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ana.vega\Downloads\"/>
    </mc:Choice>
  </mc:AlternateContent>
  <bookViews>
    <workbookView xWindow="0" yWindow="0" windowWidth="19545" windowHeight="6525"/>
  </bookViews>
  <sheets>
    <sheet name="Base 2024" sheetId="1" r:id="rId1"/>
    <sheet name="Base 2025" sheetId="3" r:id="rId2"/>
    <sheet name="Base 2026" sheetId="4" r:id="rId3"/>
  </sheets>
  <externalReferences>
    <externalReference r:id="rId4"/>
    <externalReference r:id="rId5"/>
  </externalReferences>
  <definedNames>
    <definedName name="_xlnm._FilterDatabase" localSheetId="0" hidden="1">'Base 2024'!$A$1:$M$5638</definedName>
    <definedName name="_xlnm._FilterDatabase" localSheetId="1" hidden="1">'Base 2025'!$A$1:$M$2</definedName>
    <definedName name="_xlnm._FilterDatabase" localSheetId="2" hidden="1">'Base 2026'!$A$1:$M$2</definedName>
    <definedName name="Dependencias" localSheetId="2">#REF!</definedName>
    <definedName name="Dependencias">#REF!</definedName>
    <definedName name="Entidades" localSheetId="2">#REF!</definedName>
    <definedName name="Entidades">#REF!</definedName>
    <definedName name="Localidad" localSheetId="2">#REF!</definedName>
    <definedName name="Localidad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A8" i="3" s="1"/>
  <c r="A10" i="3"/>
  <c r="A11" i="3"/>
  <c r="A13" i="3"/>
  <c r="A14" i="3" s="1"/>
  <c r="A16" i="3"/>
  <c r="A17" i="3" s="1"/>
  <c r="A19" i="3"/>
  <c r="A20" i="3" s="1"/>
  <c r="A22" i="3"/>
  <c r="A23" i="3"/>
  <c r="A25" i="3"/>
  <c r="A26" i="3"/>
  <c r="A28" i="3"/>
  <c r="A29" i="3"/>
  <c r="A31" i="3"/>
  <c r="A32" i="3"/>
  <c r="A34" i="3"/>
  <c r="A35" i="3"/>
  <c r="A37" i="3"/>
  <c r="A38" i="3" s="1"/>
  <c r="A40" i="3"/>
  <c r="A41" i="3" s="1"/>
  <c r="A43" i="3"/>
  <c r="A44" i="3" s="1"/>
  <c r="A46" i="3"/>
  <c r="A47" i="3"/>
  <c r="A49" i="3"/>
  <c r="A50" i="3" s="1"/>
  <c r="A52" i="3"/>
  <c r="A53" i="3"/>
  <c r="A55" i="3"/>
  <c r="A56" i="3" s="1"/>
  <c r="A58" i="3"/>
  <c r="A59" i="3"/>
  <c r="A61" i="3"/>
  <c r="A62" i="3"/>
  <c r="A64" i="3"/>
  <c r="A65" i="3" s="1"/>
  <c r="A67" i="3"/>
  <c r="A68" i="3"/>
  <c r="A70" i="3"/>
  <c r="A71" i="3"/>
  <c r="A73" i="3"/>
  <c r="A74" i="3" s="1"/>
  <c r="A76" i="3"/>
  <c r="A77" i="3"/>
  <c r="A79" i="3"/>
  <c r="A80" i="3" s="1"/>
  <c r="A82" i="3"/>
  <c r="A83" i="3"/>
  <c r="A85" i="3"/>
  <c r="A86" i="3"/>
  <c r="A88" i="3"/>
  <c r="A89" i="3"/>
  <c r="A91" i="3"/>
  <c r="A92" i="3" s="1"/>
  <c r="A94" i="3"/>
  <c r="A95" i="3"/>
  <c r="A97" i="3"/>
  <c r="A98" i="3" s="1"/>
  <c r="A100" i="3"/>
  <c r="A101" i="3"/>
  <c r="A103" i="3"/>
  <c r="A104" i="3" s="1"/>
  <c r="A106" i="3"/>
  <c r="A107" i="3" s="1"/>
  <c r="A109" i="3"/>
  <c r="A110" i="3"/>
  <c r="A112" i="3"/>
  <c r="A113" i="3"/>
  <c r="A115" i="3"/>
  <c r="A116" i="3"/>
  <c r="A118" i="3"/>
  <c r="A119" i="3"/>
  <c r="A121" i="3"/>
  <c r="A122" i="3"/>
  <c r="A124" i="3"/>
  <c r="A125" i="3" s="1"/>
  <c r="A127" i="3"/>
  <c r="A128" i="3" s="1"/>
  <c r="A130" i="3"/>
  <c r="A131" i="3"/>
  <c r="A133" i="3"/>
  <c r="A134" i="3" s="1"/>
  <c r="A136" i="3"/>
  <c r="A137" i="3" s="1"/>
  <c r="A139" i="3"/>
  <c r="A140" i="3" s="1"/>
  <c r="A142" i="3"/>
  <c r="A143" i="3"/>
  <c r="A145" i="3"/>
  <c r="A146" i="3" s="1"/>
  <c r="A148" i="3"/>
  <c r="A149" i="3"/>
  <c r="A151" i="3"/>
  <c r="A152" i="3"/>
  <c r="A154" i="3"/>
  <c r="A155" i="3"/>
  <c r="A157" i="3"/>
  <c r="A158" i="3" s="1"/>
  <c r="A160" i="3"/>
  <c r="A161" i="3"/>
  <c r="A163" i="3"/>
  <c r="A164" i="3" s="1"/>
  <c r="A166" i="3"/>
  <c r="A167" i="3" s="1"/>
  <c r="A169" i="3"/>
  <c r="A170" i="3" s="1"/>
  <c r="A172" i="3"/>
  <c r="A173" i="3"/>
  <c r="A175" i="3"/>
  <c r="A176" i="3"/>
  <c r="A178" i="3"/>
  <c r="A179" i="3" s="1"/>
  <c r="A181" i="3"/>
  <c r="A182" i="3"/>
  <c r="A184" i="3"/>
  <c r="A185" i="3"/>
  <c r="A187" i="3"/>
  <c r="A188" i="3"/>
  <c r="A190" i="3"/>
  <c r="A191" i="3" s="1"/>
  <c r="A193" i="3"/>
  <c r="A194" i="3" s="1"/>
  <c r="A196" i="3"/>
  <c r="A197" i="3"/>
  <c r="A199" i="3"/>
  <c r="A200" i="3" s="1"/>
  <c r="A202" i="3"/>
  <c r="A203" i="3"/>
  <c r="A205" i="3"/>
  <c r="A206" i="3" s="1"/>
  <c r="A208" i="3"/>
  <c r="A209" i="3"/>
  <c r="A211" i="3"/>
  <c r="A212" i="3" s="1"/>
  <c r="A214" i="3"/>
  <c r="A215" i="3" s="1"/>
  <c r="A217" i="3"/>
  <c r="A218" i="3"/>
  <c r="A220" i="3"/>
  <c r="A221" i="3"/>
  <c r="A223" i="3"/>
  <c r="A224" i="3" s="1"/>
  <c r="A226" i="3"/>
  <c r="A227" i="3"/>
  <c r="A229" i="3"/>
  <c r="A230" i="3"/>
  <c r="A232" i="3"/>
  <c r="A233" i="3"/>
  <c r="A235" i="3"/>
  <c r="A236" i="3" s="1"/>
  <c r="A238" i="3"/>
  <c r="A239" i="3"/>
  <c r="A241" i="3"/>
  <c r="A242" i="3" s="1"/>
  <c r="A244" i="3"/>
  <c r="A245" i="3"/>
  <c r="A247" i="3"/>
  <c r="A248" i="3"/>
  <c r="A250" i="3"/>
  <c r="A251" i="3"/>
  <c r="A253" i="3"/>
  <c r="A254" i="3" s="1"/>
  <c r="A256" i="3"/>
  <c r="A257" i="3"/>
  <c r="A259" i="3"/>
  <c r="A260" i="3" s="1"/>
  <c r="A262" i="3"/>
  <c r="A263" i="3"/>
  <c r="A265" i="3"/>
  <c r="A266" i="3"/>
  <c r="A268" i="3"/>
  <c r="A269" i="3" s="1"/>
  <c r="A271" i="3"/>
  <c r="A272" i="3"/>
  <c r="A274" i="3"/>
  <c r="A275" i="3" s="1"/>
  <c r="A277" i="3"/>
  <c r="A278" i="3" s="1"/>
  <c r="A280" i="3"/>
  <c r="A281" i="3"/>
  <c r="A283" i="3"/>
  <c r="A284" i="3" s="1"/>
  <c r="A286" i="3"/>
  <c r="A287" i="3"/>
  <c r="A289" i="3"/>
  <c r="A290" i="3"/>
  <c r="A292" i="3"/>
  <c r="A293" i="3"/>
  <c r="A295" i="3"/>
  <c r="A296" i="3" s="1"/>
  <c r="A298" i="3"/>
  <c r="A299" i="3"/>
  <c r="A301" i="3"/>
  <c r="A302" i="3" s="1"/>
  <c r="A304" i="3"/>
  <c r="A305" i="3"/>
  <c r="A307" i="3"/>
  <c r="A308" i="3"/>
  <c r="A310" i="3"/>
  <c r="A311" i="3" s="1"/>
  <c r="A313" i="3"/>
  <c r="A314" i="3" s="1"/>
  <c r="A316" i="3"/>
  <c r="A317" i="3"/>
  <c r="A319" i="3"/>
  <c r="A320" i="3"/>
  <c r="A322" i="3"/>
  <c r="A323" i="3"/>
  <c r="A325" i="3"/>
  <c r="A326" i="3"/>
  <c r="A328" i="3"/>
  <c r="A329" i="3" s="1"/>
  <c r="A331" i="3"/>
  <c r="A332" i="3" s="1"/>
  <c r="A334" i="3"/>
  <c r="A335" i="3"/>
  <c r="A337" i="3"/>
  <c r="A338" i="3"/>
  <c r="A340" i="3"/>
  <c r="A341" i="3"/>
  <c r="A343" i="3"/>
  <c r="A344" i="3" s="1"/>
  <c r="A346" i="3"/>
  <c r="A347" i="3" s="1"/>
  <c r="A349" i="3"/>
  <c r="A350" i="3"/>
  <c r="A352" i="3"/>
  <c r="A353" i="3"/>
  <c r="A355" i="3"/>
  <c r="A356" i="3"/>
  <c r="A358" i="3"/>
  <c r="A359" i="3" s="1"/>
  <c r="A361" i="3"/>
  <c r="A362" i="3"/>
  <c r="A364" i="3"/>
  <c r="A365" i="3" s="1"/>
  <c r="A367" i="3"/>
  <c r="A368" i="3" s="1"/>
  <c r="A370" i="3"/>
  <c r="A371" i="3" s="1"/>
  <c r="A373" i="3"/>
  <c r="A374" i="3" s="1"/>
  <c r="A376" i="3"/>
  <c r="A377" i="3" s="1"/>
  <c r="A379" i="3"/>
  <c r="A380" i="3" s="1"/>
  <c r="A382" i="3"/>
  <c r="A383" i="3"/>
  <c r="A385" i="3"/>
  <c r="A386" i="3" s="1"/>
  <c r="A388" i="3"/>
  <c r="A389" i="3"/>
  <c r="A391" i="3"/>
  <c r="A392" i="3"/>
  <c r="A394" i="3"/>
  <c r="A395" i="3"/>
  <c r="A397" i="3"/>
  <c r="A398" i="3"/>
  <c r="A400" i="3"/>
  <c r="A401" i="3"/>
  <c r="A403" i="3"/>
  <c r="A404" i="3" s="1"/>
  <c r="A406" i="3"/>
  <c r="A407" i="3"/>
  <c r="A409" i="3"/>
  <c r="A410" i="3"/>
  <c r="A412" i="3"/>
  <c r="A413" i="3"/>
  <c r="A415" i="3"/>
  <c r="A416" i="3"/>
  <c r="A418" i="3"/>
  <c r="A419" i="3" s="1"/>
  <c r="A421" i="3"/>
  <c r="A422" i="3"/>
  <c r="A424" i="3"/>
  <c r="A425" i="3" s="1"/>
  <c r="A427" i="3"/>
  <c r="A428" i="3" s="1"/>
  <c r="A430" i="3"/>
  <c r="A431" i="3" s="1"/>
  <c r="A433" i="3"/>
  <c r="A434" i="3" s="1"/>
  <c r="A436" i="3"/>
  <c r="A437" i="3" s="1"/>
  <c r="A439" i="3"/>
  <c r="A440" i="3"/>
  <c r="A442" i="3"/>
  <c r="A443" i="3"/>
  <c r="A445" i="3"/>
  <c r="A446" i="3"/>
  <c r="A448" i="3"/>
  <c r="A449" i="3"/>
  <c r="A451" i="3"/>
  <c r="A452" i="3"/>
  <c r="A454" i="3"/>
  <c r="A455" i="3" s="1"/>
  <c r="A457" i="3"/>
  <c r="A458" i="3" s="1"/>
  <c r="A460" i="3"/>
  <c r="A461" i="3"/>
  <c r="A463" i="3"/>
  <c r="A464" i="3" s="1"/>
  <c r="A466" i="3"/>
  <c r="A467" i="3"/>
  <c r="A469" i="3"/>
  <c r="A470" i="3" s="1"/>
  <c r="A472" i="3"/>
  <c r="A473" i="3"/>
  <c r="A475" i="3"/>
  <c r="A476" i="3"/>
  <c r="A478" i="3"/>
  <c r="A479" i="3"/>
  <c r="A481" i="3"/>
  <c r="A482" i="3" s="1"/>
  <c r="A484" i="3"/>
  <c r="A485" i="3" s="1"/>
  <c r="A487" i="3"/>
  <c r="A488" i="3"/>
  <c r="A490" i="3"/>
  <c r="A491" i="3" s="1"/>
  <c r="A493" i="3"/>
  <c r="A494" i="3" s="1"/>
  <c r="A496" i="3"/>
  <c r="A497" i="3" s="1"/>
  <c r="A499" i="3"/>
  <c r="A500" i="3"/>
  <c r="A502" i="3"/>
  <c r="A503" i="3"/>
  <c r="A505" i="3"/>
  <c r="A506" i="3" s="1"/>
  <c r="A508" i="3"/>
  <c r="A509" i="3" s="1"/>
  <c r="A511" i="3"/>
  <c r="A512" i="3"/>
  <c r="A514" i="3"/>
  <c r="A515" i="3"/>
  <c r="A517" i="3"/>
  <c r="A518" i="3" s="1"/>
  <c r="A520" i="3"/>
  <c r="A521" i="3" s="1"/>
  <c r="A523" i="3"/>
  <c r="A524" i="3" s="1"/>
  <c r="A526" i="3"/>
  <c r="A527" i="3"/>
  <c r="A529" i="3"/>
  <c r="A530" i="3" s="1"/>
  <c r="A532" i="3"/>
  <c r="A533" i="3"/>
  <c r="A535" i="3"/>
  <c r="A536" i="3" s="1"/>
  <c r="A538" i="3"/>
  <c r="A539" i="3" s="1"/>
  <c r="A541" i="3"/>
  <c r="A542" i="3" s="1"/>
  <c r="A544" i="3"/>
  <c r="A545" i="3"/>
  <c r="A547" i="3"/>
  <c r="A548" i="3"/>
  <c r="A550" i="3"/>
  <c r="A551" i="3"/>
  <c r="A553" i="3"/>
  <c r="A554" i="3" s="1"/>
  <c r="A556" i="3"/>
  <c r="A557" i="3" s="1"/>
  <c r="A559" i="3"/>
  <c r="A560" i="3" s="1"/>
  <c r="A562" i="3"/>
  <c r="A563" i="3"/>
  <c r="A565" i="3"/>
  <c r="A566" i="3" s="1"/>
  <c r="A568" i="3"/>
  <c r="A569" i="3"/>
  <c r="A571" i="3"/>
  <c r="A572" i="3"/>
  <c r="A574" i="3"/>
  <c r="A575" i="3"/>
  <c r="A577" i="3"/>
  <c r="A578" i="3"/>
  <c r="A580" i="3"/>
  <c r="A581" i="3"/>
  <c r="A583" i="3"/>
  <c r="A584" i="3" s="1"/>
  <c r="A586" i="3"/>
  <c r="A587" i="3"/>
  <c r="A589" i="3"/>
  <c r="A590" i="3"/>
  <c r="A592" i="3"/>
  <c r="A593" i="3"/>
  <c r="A595" i="3"/>
  <c r="A596" i="3"/>
  <c r="A598" i="3"/>
  <c r="A599" i="3" s="1"/>
  <c r="A601" i="3"/>
  <c r="A602" i="3" s="1"/>
  <c r="A604" i="3"/>
  <c r="A605" i="3" s="1"/>
  <c r="A607" i="3"/>
  <c r="A608" i="3"/>
  <c r="A610" i="3"/>
  <c r="A611" i="3"/>
  <c r="A613" i="3"/>
  <c r="A614" i="3" s="1"/>
  <c r="A616" i="3"/>
  <c r="A617" i="3" s="1"/>
  <c r="A619" i="3"/>
  <c r="A620" i="3" s="1"/>
  <c r="A622" i="3"/>
  <c r="A623" i="3"/>
  <c r="A625" i="3"/>
  <c r="A626" i="3"/>
  <c r="A628" i="3"/>
  <c r="A629" i="3" s="1"/>
  <c r="A631" i="3"/>
  <c r="A632" i="3"/>
  <c r="A634" i="3"/>
  <c r="A635" i="3"/>
  <c r="A637" i="3"/>
  <c r="A638" i="3" s="1"/>
  <c r="A640" i="3"/>
  <c r="A641" i="3"/>
  <c r="A643" i="3"/>
  <c r="A644" i="3" s="1"/>
  <c r="A646" i="3"/>
  <c r="A647" i="3" s="1"/>
  <c r="A649" i="3"/>
  <c r="A650" i="3"/>
  <c r="A652" i="3"/>
  <c r="A653" i="3"/>
  <c r="A655" i="3"/>
  <c r="A656" i="3" s="1"/>
  <c r="A658" i="3"/>
  <c r="A659" i="3"/>
  <c r="A661" i="3"/>
  <c r="A662" i="3" s="1"/>
  <c r="A664" i="3"/>
  <c r="A665" i="3"/>
  <c r="A667" i="3"/>
  <c r="A668" i="3" s="1"/>
  <c r="A670" i="3"/>
  <c r="A671" i="3" s="1"/>
  <c r="A673" i="3"/>
  <c r="A674" i="3" s="1"/>
  <c r="A676" i="3"/>
  <c r="A677" i="3"/>
  <c r="A679" i="3"/>
  <c r="A680" i="3"/>
  <c r="A682" i="3"/>
  <c r="A683" i="3"/>
  <c r="A685" i="3"/>
  <c r="A686" i="3" s="1"/>
  <c r="A688" i="3"/>
  <c r="A689" i="3" s="1"/>
  <c r="A691" i="3"/>
  <c r="A692" i="3"/>
  <c r="A694" i="3"/>
  <c r="A695" i="3" s="1"/>
  <c r="A697" i="3"/>
  <c r="A698" i="3"/>
  <c r="A700" i="3"/>
  <c r="A701" i="3"/>
  <c r="A703" i="3"/>
  <c r="A704" i="3" s="1"/>
  <c r="A706" i="3"/>
  <c r="A707" i="3"/>
  <c r="A709" i="3"/>
  <c r="A710" i="3"/>
  <c r="A712" i="3"/>
  <c r="A713" i="3"/>
  <c r="A715" i="3"/>
  <c r="A716" i="3"/>
  <c r="A718" i="3"/>
  <c r="A719" i="3"/>
  <c r="A721" i="3"/>
  <c r="A722" i="3" s="1"/>
  <c r="A724" i="3"/>
  <c r="A725" i="3"/>
  <c r="A727" i="3"/>
  <c r="A728" i="3"/>
  <c r="A730" i="3"/>
  <c r="A731" i="3" s="1"/>
  <c r="A733" i="3"/>
  <c r="A734" i="3" s="1"/>
  <c r="A736" i="3"/>
  <c r="A737" i="3"/>
  <c r="A739" i="3"/>
  <c r="A740" i="3"/>
  <c r="A742" i="3"/>
  <c r="A743" i="3"/>
  <c r="A745" i="3"/>
  <c r="A746" i="3" s="1"/>
  <c r="A748" i="3"/>
  <c r="A749" i="3" s="1"/>
  <c r="A751" i="3"/>
  <c r="A752" i="3" s="1"/>
  <c r="A754" i="3"/>
  <c r="A755" i="3"/>
  <c r="A757" i="3"/>
  <c r="A758" i="3" s="1"/>
  <c r="A760" i="3"/>
  <c r="A761" i="3" s="1"/>
  <c r="A763" i="3"/>
  <c r="A764" i="3" s="1"/>
  <c r="A766" i="3"/>
  <c r="A767" i="3"/>
  <c r="A769" i="3"/>
  <c r="A770" i="3"/>
  <c r="A772" i="3"/>
  <c r="A773" i="3"/>
  <c r="A775" i="3"/>
  <c r="A776" i="3" s="1"/>
  <c r="A778" i="3"/>
  <c r="A779" i="3"/>
  <c r="A781" i="3"/>
  <c r="A782" i="3" s="1"/>
  <c r="A784" i="3"/>
  <c r="A785" i="3" s="1"/>
  <c r="A787" i="3"/>
  <c r="A788" i="3" s="1"/>
  <c r="A790" i="3"/>
  <c r="A791" i="3"/>
  <c r="A793" i="3"/>
  <c r="A794" i="3" s="1"/>
  <c r="A796" i="3"/>
  <c r="A797" i="3"/>
  <c r="A799" i="3"/>
  <c r="A800" i="3"/>
  <c r="A802" i="3"/>
  <c r="A803" i="3"/>
  <c r="A805" i="3"/>
  <c r="A806" i="3"/>
  <c r="A808" i="3"/>
  <c r="A809" i="3"/>
  <c r="A811" i="3"/>
  <c r="A812" i="3" s="1"/>
  <c r="A814" i="3"/>
  <c r="A815" i="3" s="1"/>
  <c r="A817" i="3"/>
  <c r="A818" i="3"/>
  <c r="A820" i="3"/>
  <c r="A821" i="3"/>
  <c r="A823" i="3"/>
  <c r="A824" i="3" s="1"/>
  <c r="A826" i="3"/>
  <c r="A827" i="3" s="1"/>
  <c r="A829" i="3"/>
  <c r="A830" i="3" s="1"/>
  <c r="A832" i="3"/>
  <c r="A833" i="3"/>
  <c r="A835" i="3"/>
  <c r="A836" i="3"/>
  <c r="A838" i="3"/>
  <c r="A839" i="3"/>
  <c r="A841" i="3"/>
  <c r="A842" i="3"/>
  <c r="A844" i="3"/>
  <c r="A845" i="3"/>
  <c r="A847" i="3"/>
  <c r="A848" i="3" s="1"/>
  <c r="A850" i="3"/>
  <c r="A851" i="3" s="1"/>
  <c r="A853" i="3"/>
  <c r="A854" i="3" s="1"/>
  <c r="A856" i="3"/>
  <c r="A857" i="3"/>
  <c r="A859" i="3"/>
  <c r="A860" i="3" s="1"/>
  <c r="A862" i="3"/>
  <c r="A863" i="3"/>
  <c r="A865" i="3"/>
  <c r="A866" i="3" s="1"/>
  <c r="A868" i="3"/>
  <c r="A869" i="3"/>
  <c r="A871" i="3"/>
  <c r="A872" i="3" s="1"/>
  <c r="A874" i="3"/>
  <c r="A875" i="3"/>
  <c r="A877" i="3"/>
  <c r="A878" i="3"/>
  <c r="A880" i="3"/>
  <c r="A881" i="3"/>
  <c r="A883" i="3"/>
  <c r="A884" i="3" s="1"/>
  <c r="A886" i="3"/>
  <c r="A887" i="3"/>
  <c r="A889" i="3"/>
  <c r="A890" i="3" s="1"/>
  <c r="A892" i="3"/>
  <c r="A893" i="3"/>
  <c r="A895" i="3"/>
  <c r="A896" i="3"/>
  <c r="A898" i="3"/>
  <c r="A899" i="3"/>
  <c r="A901" i="3"/>
  <c r="A902" i="3"/>
  <c r="A904" i="3"/>
  <c r="A905" i="3" s="1"/>
  <c r="A907" i="3"/>
  <c r="A908" i="3"/>
  <c r="A910" i="3"/>
  <c r="A911" i="3" s="1"/>
  <c r="A913" i="3"/>
  <c r="A914" i="3" s="1"/>
  <c r="A916" i="3"/>
  <c r="A917" i="3" s="1"/>
  <c r="A919" i="3"/>
  <c r="A920" i="3"/>
  <c r="A922" i="3"/>
  <c r="A923" i="3"/>
  <c r="A925" i="3"/>
  <c r="A926" i="3" s="1"/>
  <c r="A928" i="3"/>
  <c r="A929" i="3" s="1"/>
  <c r="A931" i="3"/>
  <c r="A932" i="3"/>
  <c r="A934" i="3"/>
  <c r="A935" i="3"/>
  <c r="A937" i="3"/>
  <c r="A938" i="3"/>
  <c r="A940" i="3"/>
  <c r="A941" i="3" s="1"/>
  <c r="A943" i="3"/>
  <c r="A944" i="3" s="1"/>
  <c r="A946" i="3"/>
  <c r="A947" i="3" s="1"/>
  <c r="A949" i="3"/>
  <c r="A950" i="3"/>
  <c r="A952" i="3"/>
  <c r="A953" i="3"/>
  <c r="A955" i="3"/>
  <c r="A956" i="3"/>
  <c r="A958" i="3"/>
  <c r="A959" i="3"/>
  <c r="A961" i="3"/>
  <c r="A962" i="3"/>
  <c r="A964" i="3"/>
  <c r="A965" i="3"/>
  <c r="A967" i="3"/>
  <c r="A968" i="3" s="1"/>
  <c r="A970" i="3"/>
  <c r="A971" i="3"/>
  <c r="A973" i="3"/>
  <c r="A974" i="3" s="1"/>
  <c r="A976" i="3"/>
  <c r="A977" i="3" s="1"/>
  <c r="A979" i="3"/>
  <c r="A980" i="3" s="1"/>
  <c r="A982" i="3"/>
  <c r="A983" i="3"/>
  <c r="A985" i="3"/>
  <c r="A986" i="3" s="1"/>
  <c r="A988" i="3"/>
  <c r="A989" i="3"/>
  <c r="A991" i="3"/>
  <c r="A992" i="3"/>
  <c r="A994" i="3"/>
  <c r="A995" i="3"/>
  <c r="A997" i="3"/>
  <c r="A998" i="3"/>
  <c r="A1000" i="3"/>
  <c r="A1001" i="3" s="1"/>
  <c r="A1003" i="3"/>
  <c r="A1004" i="3" s="1"/>
  <c r="A1006" i="3"/>
  <c r="A1007" i="3" s="1"/>
  <c r="A1009" i="3"/>
  <c r="A1010" i="3"/>
  <c r="A1012" i="3"/>
  <c r="A1013" i="3"/>
  <c r="A1015" i="3"/>
  <c r="A1016" i="3"/>
  <c r="A1018" i="3"/>
  <c r="A1019" i="3" s="1"/>
  <c r="A1021" i="3"/>
  <c r="A1022" i="3" s="1"/>
  <c r="A1024" i="3"/>
  <c r="A1025" i="3" s="1"/>
  <c r="A1027" i="3"/>
  <c r="A1028" i="3"/>
  <c r="A1030" i="3"/>
  <c r="A1031" i="3"/>
  <c r="A1033" i="3"/>
  <c r="A1034" i="3" s="1"/>
  <c r="A1036" i="3"/>
  <c r="A1037" i="3"/>
  <c r="A1039" i="3"/>
  <c r="A1040" i="3" s="1"/>
  <c r="A1042" i="3"/>
  <c r="A1043" i="3"/>
  <c r="A1045" i="3"/>
  <c r="A1046" i="3"/>
  <c r="A1048" i="3"/>
  <c r="A1049" i="3" s="1"/>
  <c r="A1051" i="3"/>
  <c r="A1052" i="3"/>
  <c r="A1054" i="3"/>
  <c r="A1055" i="3"/>
  <c r="A1057" i="3"/>
  <c r="A1058" i="3"/>
  <c r="A1060" i="3"/>
  <c r="A1061" i="3" s="1"/>
  <c r="A1063" i="3"/>
  <c r="A1064" i="3" s="1"/>
  <c r="A1066" i="3"/>
  <c r="A1067" i="3"/>
  <c r="A1069" i="3"/>
  <c r="A1070" i="3"/>
  <c r="A1072" i="3"/>
  <c r="A1073" i="3"/>
  <c r="A1075" i="3"/>
  <c r="A1076" i="3" s="1"/>
  <c r="A1078" i="3"/>
  <c r="A1079" i="3"/>
  <c r="A1081" i="3"/>
  <c r="A1082" i="3" s="1"/>
  <c r="A1084" i="3"/>
  <c r="A1085" i="3" s="1"/>
  <c r="A1087" i="3"/>
  <c r="A1088" i="3"/>
  <c r="A1090" i="3"/>
  <c r="A1091" i="3"/>
  <c r="A1093" i="3"/>
  <c r="A1094" i="3" s="1"/>
  <c r="A1096" i="3"/>
  <c r="A1097" i="3"/>
  <c r="A1099" i="3"/>
  <c r="A1100" i="3"/>
  <c r="A1102" i="3"/>
  <c r="A1103" i="3"/>
  <c r="A1105" i="3"/>
  <c r="A1106" i="3" s="1"/>
  <c r="A1108" i="3"/>
  <c r="A1109" i="3"/>
  <c r="A1111" i="3"/>
  <c r="A1112" i="3" s="1"/>
  <c r="A1114" i="3"/>
  <c r="A1115" i="3"/>
  <c r="A1117" i="3"/>
  <c r="A1118" i="3"/>
  <c r="A1120" i="3"/>
  <c r="A1121" i="3"/>
  <c r="A1123" i="3"/>
  <c r="A1124" i="3" s="1"/>
  <c r="A1126" i="3"/>
  <c r="A1127" i="3"/>
  <c r="A1129" i="3"/>
  <c r="A1130" i="3"/>
  <c r="A1132" i="3"/>
  <c r="A1133" i="3"/>
  <c r="A1135" i="3"/>
  <c r="A1136" i="3" s="1"/>
  <c r="A1138" i="3"/>
  <c r="A1139" i="3" s="1"/>
  <c r="A1141" i="3"/>
  <c r="A1142" i="3"/>
  <c r="A1144" i="3"/>
  <c r="A1145" i="3" s="1"/>
  <c r="A1147" i="3"/>
  <c r="A1148" i="3"/>
  <c r="A1150" i="3"/>
  <c r="A1151" i="3" s="1"/>
  <c r="A1153" i="3"/>
  <c r="A1154" i="3" s="1"/>
  <c r="A1156" i="3"/>
  <c r="A1157" i="3" s="1"/>
  <c r="A1159" i="3"/>
  <c r="A1160" i="3"/>
  <c r="A1162" i="3"/>
  <c r="A1163" i="3"/>
  <c r="A1165" i="3"/>
  <c r="A1166" i="3"/>
  <c r="A1168" i="3"/>
  <c r="A1169" i="3" s="1"/>
  <c r="A1171" i="3"/>
  <c r="A1172" i="3"/>
  <c r="A1174" i="3"/>
  <c r="A1175" i="3" s="1"/>
  <c r="A1177" i="3"/>
  <c r="A1178" i="3"/>
  <c r="A1180" i="3"/>
  <c r="A1181" i="3"/>
  <c r="A1183" i="3"/>
  <c r="A1184" i="3" s="1"/>
  <c r="A1186" i="3"/>
  <c r="A1187" i="3"/>
  <c r="A1189" i="3"/>
  <c r="A1190" i="3"/>
  <c r="A1192" i="3"/>
  <c r="A1193" i="3"/>
  <c r="A1195" i="3"/>
  <c r="A1196" i="3"/>
  <c r="A1198" i="3"/>
  <c r="A1199" i="3" s="1"/>
  <c r="A1201" i="3"/>
  <c r="A1202" i="3" s="1"/>
  <c r="A1204" i="3"/>
  <c r="A1205" i="3"/>
  <c r="A1207" i="3"/>
  <c r="A1208" i="3"/>
  <c r="A1210" i="3"/>
  <c r="A1211" i="3" s="1"/>
  <c r="A1213" i="3"/>
  <c r="A1214" i="3" s="1"/>
  <c r="A1216" i="3"/>
  <c r="A1217" i="3"/>
  <c r="A1219" i="3"/>
  <c r="A1220" i="3"/>
  <c r="A1222" i="3"/>
  <c r="A1223" i="3"/>
  <c r="A1225" i="3"/>
  <c r="A1226" i="3" s="1"/>
  <c r="A1228" i="3"/>
  <c r="A1229" i="3"/>
  <c r="A1231" i="3"/>
  <c r="A1232" i="3" s="1"/>
  <c r="A1234" i="3"/>
  <c r="A1235" i="3"/>
  <c r="A1237" i="3"/>
  <c r="A1238" i="3"/>
  <c r="A1240" i="3"/>
  <c r="A1241" i="3"/>
  <c r="A1243" i="3"/>
  <c r="A1244" i="3" s="1"/>
  <c r="A1246" i="3"/>
  <c r="A1247" i="3" s="1"/>
  <c r="A1249" i="3"/>
  <c r="A1250" i="3" s="1"/>
  <c r="A1252" i="3"/>
  <c r="A1253" i="3"/>
  <c r="A1255" i="3"/>
  <c r="A1256" i="3"/>
  <c r="A1258" i="3"/>
  <c r="A1259" i="3"/>
  <c r="A1261" i="3"/>
  <c r="A1262" i="3" s="1"/>
  <c r="A1264" i="3"/>
  <c r="A1265" i="3" s="1"/>
  <c r="A1267" i="3"/>
  <c r="A1268" i="3"/>
  <c r="A1270" i="3"/>
  <c r="A1271" i="3" s="1"/>
  <c r="A1273" i="3"/>
  <c r="A1274" i="3" s="1"/>
  <c r="A1276" i="3"/>
  <c r="A1277" i="3"/>
  <c r="A1279" i="3"/>
  <c r="A1280" i="3"/>
  <c r="A1282" i="3"/>
  <c r="A1283" i="3"/>
  <c r="A1285" i="3"/>
  <c r="A1286" i="3" s="1"/>
  <c r="A1288" i="3"/>
  <c r="A1289" i="3"/>
  <c r="A1291" i="3"/>
  <c r="A1292" i="3"/>
  <c r="A1294" i="3"/>
  <c r="A1295" i="3" s="1"/>
  <c r="A1297" i="3"/>
  <c r="A1298" i="3"/>
  <c r="A1300" i="3"/>
  <c r="A1301" i="3" s="1"/>
  <c r="A1303" i="3"/>
  <c r="A1304" i="3" s="1"/>
  <c r="A1306" i="3"/>
  <c r="A1307" i="3" s="1"/>
  <c r="A1309" i="3"/>
  <c r="A1310" i="3" s="1"/>
  <c r="A1312" i="3"/>
  <c r="A1313" i="3"/>
  <c r="A1315" i="3"/>
  <c r="A1316" i="3"/>
  <c r="A1318" i="3"/>
  <c r="A1319" i="3"/>
  <c r="A1321" i="3"/>
  <c r="A1322" i="3"/>
  <c r="A1324" i="3"/>
  <c r="A1325" i="3" s="1"/>
  <c r="A1327" i="3"/>
  <c r="A1328" i="3"/>
  <c r="A1330" i="3"/>
  <c r="A1331" i="3"/>
  <c r="A1333" i="3"/>
  <c r="A1334" i="3" s="1"/>
  <c r="A1336" i="3"/>
  <c r="A1337" i="3"/>
  <c r="A1339" i="3"/>
  <c r="A1340" i="3"/>
  <c r="A1342" i="3"/>
  <c r="A1343" i="3"/>
  <c r="A1345" i="3"/>
  <c r="A1346" i="3" s="1"/>
  <c r="A1348" i="3"/>
  <c r="A1349" i="3"/>
  <c r="A1351" i="3"/>
  <c r="A1352" i="3"/>
  <c r="A1354" i="3"/>
  <c r="A1355" i="3"/>
  <c r="A1357" i="3"/>
  <c r="A1358" i="3"/>
  <c r="A1360" i="3"/>
  <c r="A1361" i="3"/>
  <c r="A1363" i="3"/>
  <c r="A1364" i="3" s="1"/>
  <c r="A1366" i="3"/>
  <c r="A1367" i="3" s="1"/>
  <c r="A1369" i="3"/>
  <c r="A1370" i="3" s="1"/>
  <c r="A1372" i="3"/>
  <c r="A1373" i="3"/>
  <c r="A1375" i="3"/>
  <c r="A1376" i="3" s="1"/>
  <c r="A1378" i="3"/>
  <c r="A1379" i="3" s="1"/>
  <c r="A1381" i="3"/>
  <c r="A1382" i="3" s="1"/>
  <c r="A1384" i="3"/>
  <c r="A1385" i="3"/>
  <c r="A1387" i="3"/>
  <c r="A1388" i="3"/>
  <c r="A1390" i="3"/>
  <c r="A1391" i="3" s="1"/>
  <c r="A1393" i="3"/>
  <c r="A1394" i="3" s="1"/>
  <c r="A1396" i="3"/>
  <c r="A1397" i="3" s="1"/>
  <c r="A1399" i="3"/>
  <c r="A1400" i="3"/>
  <c r="A1402" i="3"/>
  <c r="A1403" i="3"/>
  <c r="A1405" i="3"/>
  <c r="A1406" i="3"/>
  <c r="A1408" i="3"/>
  <c r="A1409" i="3"/>
  <c r="A1411" i="3"/>
  <c r="A1412" i="3"/>
  <c r="A1414" i="3"/>
  <c r="A1415" i="3"/>
  <c r="A1417" i="3"/>
  <c r="A1418" i="3"/>
  <c r="A1420" i="3"/>
  <c r="A1421" i="3" s="1"/>
  <c r="A1423" i="3"/>
  <c r="A1424" i="3" s="1"/>
  <c r="A1426" i="3"/>
  <c r="A1427" i="3"/>
  <c r="A1429" i="3"/>
  <c r="A1430" i="3" s="1"/>
  <c r="A1432" i="3"/>
  <c r="A1433" i="3"/>
  <c r="A1435" i="3"/>
  <c r="A1436" i="3" s="1"/>
  <c r="A1438" i="3"/>
  <c r="A1439" i="3" s="1"/>
  <c r="A1441" i="3"/>
  <c r="A1442" i="3"/>
  <c r="A1444" i="3"/>
  <c r="A1445" i="3"/>
  <c r="A1447" i="3"/>
  <c r="A1448" i="3"/>
  <c r="A1450" i="3"/>
  <c r="A1451" i="3" s="1"/>
  <c r="A1453" i="3"/>
  <c r="A1454" i="3" s="1"/>
  <c r="A1456" i="3"/>
  <c r="A1457" i="3"/>
  <c r="A1459" i="3"/>
  <c r="A1460" i="3" s="1"/>
  <c r="A1462" i="3"/>
  <c r="A1463" i="3"/>
  <c r="A1465" i="3"/>
  <c r="A1466" i="3"/>
  <c r="A1468" i="3"/>
  <c r="A1469" i="3"/>
  <c r="A1471" i="3"/>
  <c r="A1472" i="3" s="1"/>
  <c r="A1474" i="3"/>
  <c r="A1475" i="3"/>
  <c r="A1477" i="3"/>
  <c r="A1478" i="3"/>
  <c r="A1480" i="3"/>
  <c r="A1481" i="3"/>
  <c r="A1483" i="3"/>
  <c r="A1484" i="3" s="1"/>
  <c r="A1486" i="3"/>
  <c r="A1487" i="3" s="1"/>
  <c r="A1489" i="3"/>
  <c r="A1490" i="3"/>
  <c r="A1492" i="3"/>
  <c r="A1493" i="3"/>
  <c r="A1495" i="3"/>
  <c r="A1496" i="3" s="1"/>
  <c r="A1498" i="3"/>
  <c r="A1499" i="3" s="1"/>
  <c r="A1501" i="3"/>
  <c r="A1502" i="3"/>
  <c r="A1504" i="3"/>
  <c r="A1505" i="3"/>
  <c r="A1507" i="3"/>
  <c r="A1508" i="3" s="1"/>
  <c r="A1510" i="3"/>
  <c r="A1511" i="3" s="1"/>
  <c r="A1513" i="3"/>
  <c r="A1514" i="3" s="1"/>
  <c r="A1516" i="3"/>
  <c r="A1517" i="3"/>
  <c r="A1519" i="3"/>
  <c r="A1520" i="3" s="1"/>
  <c r="A1522" i="3"/>
  <c r="A1523" i="3"/>
  <c r="A1525" i="3"/>
  <c r="A1526" i="3" s="1"/>
  <c r="A1528" i="3"/>
  <c r="A1529" i="3" s="1"/>
  <c r="A1531" i="3"/>
  <c r="A1532" i="3" s="1"/>
  <c r="A1534" i="3"/>
  <c r="A1535" i="3" s="1"/>
  <c r="A1537" i="3"/>
  <c r="A1538" i="3"/>
  <c r="A1540" i="3"/>
  <c r="A1541" i="3"/>
  <c r="A1543" i="3"/>
  <c r="A1544" i="3" s="1"/>
  <c r="A1546" i="3"/>
  <c r="A1547" i="3"/>
  <c r="A1549" i="3"/>
  <c r="A1550" i="3" s="1"/>
  <c r="A1552" i="3"/>
  <c r="A1553" i="3"/>
  <c r="A1555" i="3"/>
  <c r="A1556" i="3" s="1"/>
  <c r="A1558" i="3"/>
  <c r="A1559" i="3"/>
  <c r="A1561" i="3"/>
  <c r="A1562" i="3"/>
  <c r="A1564" i="3"/>
  <c r="A1565" i="3"/>
  <c r="A1567" i="3"/>
  <c r="A1568" i="3"/>
  <c r="A1570" i="3"/>
  <c r="A1571" i="3"/>
  <c r="A1573" i="3"/>
  <c r="A1574" i="3" s="1"/>
  <c r="A1576" i="3"/>
  <c r="A1577" i="3"/>
  <c r="A1579" i="3"/>
  <c r="A1580" i="3"/>
  <c r="A1582" i="3"/>
  <c r="A1583" i="3"/>
  <c r="A1585" i="3"/>
  <c r="A1586" i="3"/>
  <c r="A1588" i="3"/>
  <c r="A1589" i="3" s="1"/>
  <c r="A1591" i="3"/>
  <c r="A1592" i="3" s="1"/>
  <c r="A1594" i="3"/>
  <c r="A1595" i="3" s="1"/>
  <c r="A1597" i="3"/>
  <c r="A1598" i="3"/>
  <c r="A1600" i="3"/>
  <c r="A1601" i="3" s="1"/>
  <c r="A1603" i="3"/>
  <c r="A1604" i="3" s="1"/>
  <c r="A1606" i="3"/>
  <c r="A1607" i="3" s="1"/>
  <c r="A1609" i="3"/>
  <c r="A1610" i="3"/>
  <c r="A1612" i="3"/>
  <c r="A1613" i="3"/>
  <c r="A1615" i="3"/>
  <c r="A1616" i="3"/>
  <c r="A1618" i="3"/>
  <c r="A1619" i="3" s="1"/>
  <c r="A1621" i="3"/>
  <c r="A1622" i="3"/>
  <c r="A1624" i="3"/>
  <c r="A1625" i="3"/>
  <c r="A1627" i="3"/>
  <c r="A1628" i="3"/>
  <c r="A1630" i="3"/>
  <c r="A1631" i="3"/>
  <c r="A1633" i="3"/>
  <c r="A1634" i="3" s="1"/>
  <c r="A1636" i="3"/>
  <c r="A1637" i="3" s="1"/>
  <c r="A1639" i="3"/>
  <c r="A1640" i="3" s="1"/>
  <c r="A1642" i="3"/>
  <c r="A1643" i="3"/>
  <c r="A1645" i="3"/>
  <c r="A1646" i="3" s="1"/>
  <c r="A1648" i="3"/>
  <c r="A1649" i="3"/>
  <c r="A1651" i="3"/>
  <c r="A1652" i="3" s="1"/>
  <c r="A1654" i="3"/>
  <c r="A1655" i="3" s="1"/>
  <c r="A1657" i="3"/>
  <c r="A1658" i="3"/>
  <c r="A1660" i="3"/>
  <c r="A1661" i="3"/>
  <c r="A1663" i="3"/>
  <c r="A1664" i="3" s="1"/>
  <c r="A1666" i="3"/>
  <c r="A1667" i="3"/>
  <c r="A1669" i="3"/>
  <c r="A1670" i="3"/>
  <c r="A1672" i="3"/>
  <c r="A1673" i="3"/>
  <c r="A1675" i="3"/>
  <c r="A1676" i="3" s="1"/>
  <c r="A1678" i="3"/>
  <c r="A1679" i="3"/>
  <c r="A1681" i="3"/>
  <c r="A1682" i="3" s="1"/>
  <c r="A1684" i="3"/>
  <c r="A1685" i="3"/>
  <c r="A1687" i="3"/>
  <c r="A1688" i="3" s="1"/>
  <c r="A1690" i="3"/>
  <c r="A1691" i="3" s="1"/>
  <c r="A1693" i="3"/>
  <c r="A1694" i="3" s="1"/>
  <c r="A1696" i="3"/>
  <c r="A1697" i="3" s="1"/>
  <c r="A1699" i="3"/>
  <c r="A1700" i="3"/>
  <c r="A1702" i="3"/>
  <c r="A1703" i="3"/>
  <c r="A1705" i="3"/>
  <c r="A1706" i="3"/>
  <c r="A1708" i="3"/>
  <c r="A1709" i="3" s="1"/>
  <c r="A1711" i="3"/>
  <c r="A1712" i="3"/>
  <c r="A1714" i="3"/>
  <c r="A1715" i="3" s="1"/>
  <c r="A1717" i="3"/>
  <c r="A1718" i="3"/>
  <c r="A1720" i="3"/>
  <c r="A1721" i="3"/>
  <c r="A1723" i="3"/>
  <c r="A1724" i="3" s="1"/>
  <c r="A1726" i="3"/>
  <c r="A1727" i="3"/>
  <c r="A1729" i="3"/>
  <c r="A1730" i="3" s="1"/>
  <c r="A1732" i="3"/>
  <c r="A1733" i="3"/>
  <c r="A1735" i="3"/>
  <c r="A1736" i="3"/>
  <c r="A1738" i="3"/>
  <c r="A1739" i="3"/>
  <c r="A1741" i="3"/>
  <c r="A1742" i="3" s="1"/>
  <c r="A1744" i="3"/>
  <c r="A1745" i="3"/>
  <c r="A1747" i="3"/>
  <c r="A1748" i="3"/>
  <c r="A1750" i="3"/>
  <c r="A1751" i="3" s="1"/>
  <c r="A1753" i="3"/>
  <c r="A1754" i="3" s="1"/>
  <c r="A1756" i="3"/>
  <c r="A1757" i="3"/>
  <c r="A1759" i="3"/>
  <c r="A1760" i="3" s="1"/>
  <c r="A1762" i="3"/>
  <c r="A1763" i="3"/>
  <c r="A1765" i="3"/>
  <c r="A1766" i="3" s="1"/>
  <c r="A1768" i="3"/>
  <c r="A1769" i="3"/>
  <c r="A1771" i="3"/>
  <c r="A1772" i="3" s="1"/>
  <c r="A1774" i="3"/>
  <c r="A1775" i="3"/>
  <c r="A1777" i="3"/>
  <c r="A1778" i="3"/>
  <c r="A1780" i="3"/>
  <c r="A1781" i="3"/>
  <c r="A1783" i="3"/>
  <c r="A1784" i="3" s="1"/>
  <c r="A1786" i="3"/>
  <c r="A1787" i="3" s="1"/>
  <c r="A1789" i="3"/>
  <c r="A1790" i="3" s="1"/>
  <c r="A1792" i="3"/>
  <c r="A1793" i="3"/>
  <c r="A1795" i="3"/>
  <c r="A1796" i="3"/>
  <c r="A1798" i="3"/>
  <c r="A1799" i="3" s="1"/>
  <c r="A1801" i="3"/>
  <c r="A1802" i="3"/>
  <c r="A1804" i="3"/>
  <c r="A1805" i="3" s="1"/>
  <c r="A1807" i="3"/>
  <c r="A1808" i="3"/>
  <c r="A1810" i="3"/>
  <c r="A1811" i="3" s="1"/>
  <c r="A1813" i="3"/>
  <c r="A1814" i="3" s="1"/>
  <c r="A1816" i="3"/>
  <c r="A1817" i="3"/>
  <c r="A1819" i="3"/>
  <c r="A1820" i="3"/>
  <c r="A1822" i="3"/>
  <c r="A1823" i="3"/>
  <c r="A1825" i="3"/>
  <c r="A1826" i="3" s="1"/>
  <c r="A1828" i="3"/>
  <c r="A1829" i="3"/>
  <c r="A1831" i="3"/>
  <c r="A1832" i="3"/>
  <c r="A1834" i="3"/>
  <c r="A1835" i="3" s="1"/>
  <c r="A1837" i="3"/>
  <c r="A1838" i="3" s="1"/>
  <c r="A1840" i="3"/>
  <c r="A1841" i="3"/>
  <c r="A1843" i="3"/>
  <c r="A1844" i="3" s="1"/>
  <c r="A1846" i="3"/>
  <c r="A1847" i="3"/>
  <c r="A1849" i="3"/>
  <c r="A1850" i="3"/>
  <c r="A1852" i="3"/>
  <c r="A1853" i="3"/>
  <c r="A1855" i="3"/>
  <c r="A1856" i="3"/>
  <c r="A1858" i="3"/>
  <c r="A1859" i="3"/>
  <c r="A1861" i="3"/>
  <c r="A1862" i="3"/>
  <c r="A1864" i="3"/>
  <c r="A1865" i="3"/>
  <c r="A1867" i="3"/>
  <c r="A1868" i="3"/>
  <c r="A1870" i="3"/>
  <c r="A1871" i="3"/>
  <c r="A1873" i="3"/>
  <c r="A1874" i="3" s="1"/>
  <c r="A1876" i="3"/>
  <c r="A1877" i="3" s="1"/>
  <c r="A1879" i="3"/>
  <c r="A1880" i="3" s="1"/>
  <c r="A1882" i="3"/>
  <c r="A1883" i="3" s="1"/>
  <c r="A1885" i="3"/>
  <c r="A1886" i="3"/>
  <c r="A1888" i="3"/>
  <c r="A1889" i="3"/>
  <c r="A1891" i="3"/>
  <c r="A1892" i="3"/>
  <c r="A1894" i="3"/>
  <c r="A1895" i="3"/>
  <c r="A1897" i="3"/>
  <c r="A1898" i="3"/>
  <c r="A1900" i="3"/>
  <c r="A1901" i="3" s="1"/>
  <c r="A1903" i="3"/>
  <c r="A1904" i="3" s="1"/>
  <c r="A1906" i="3"/>
  <c r="A1907" i="3" s="1"/>
  <c r="A1909" i="3"/>
  <c r="A1910" i="3"/>
  <c r="A1912" i="3"/>
  <c r="A1913" i="3"/>
  <c r="A1915" i="3"/>
  <c r="A1916" i="3"/>
  <c r="A1918" i="3"/>
  <c r="A1919" i="3"/>
  <c r="A1921" i="3"/>
  <c r="A1922" i="3"/>
  <c r="A1924" i="3"/>
  <c r="A1925" i="3" s="1"/>
  <c r="A1927" i="3"/>
  <c r="A1928" i="3"/>
  <c r="A1930" i="3"/>
  <c r="A1931" i="3" s="1"/>
  <c r="A1933" i="3"/>
  <c r="A1934" i="3" s="1"/>
  <c r="A1936" i="3"/>
  <c r="A1937" i="3"/>
  <c r="A1939" i="3"/>
  <c r="A1940" i="3" s="1"/>
  <c r="A1942" i="3"/>
  <c r="A1943" i="3" s="1"/>
  <c r="A1945" i="3"/>
  <c r="A1946" i="3" s="1"/>
  <c r="A1948" i="3"/>
  <c r="A1949" i="3"/>
  <c r="A1951" i="3"/>
  <c r="A1952" i="3"/>
  <c r="A1954" i="3"/>
  <c r="A1955" i="3"/>
  <c r="A1957" i="3"/>
  <c r="A1958" i="3"/>
  <c r="A1960" i="3"/>
  <c r="A1961" i="3"/>
  <c r="A1963" i="3"/>
  <c r="A1964" i="3" s="1"/>
  <c r="A1966" i="3"/>
  <c r="A1967" i="3"/>
  <c r="A1969" i="3"/>
  <c r="A1970" i="3" s="1"/>
  <c r="A1972" i="3"/>
  <c r="A1973" i="3"/>
  <c r="A1975" i="3"/>
  <c r="A1976" i="3"/>
  <c r="A1978" i="3"/>
  <c r="A1979" i="3"/>
  <c r="A1981" i="3"/>
  <c r="A1982" i="3"/>
  <c r="A1984" i="3"/>
  <c r="A1985" i="3"/>
  <c r="A1987" i="3"/>
  <c r="A1988" i="3"/>
  <c r="A1990" i="3"/>
  <c r="A1991" i="3"/>
  <c r="A1993" i="3"/>
  <c r="A1994" i="3" s="1"/>
  <c r="A1996" i="3"/>
  <c r="A1997" i="3" s="1"/>
  <c r="A1999" i="3"/>
  <c r="A2000" i="3"/>
  <c r="A2002" i="3"/>
  <c r="A2003" i="3" s="1"/>
  <c r="A2005" i="3"/>
  <c r="A2006" i="3" s="1"/>
  <c r="A2008" i="3"/>
  <c r="A2009" i="3" s="1"/>
  <c r="A2011" i="3"/>
  <c r="A2012" i="3"/>
  <c r="A2014" i="3"/>
  <c r="A2015" i="3"/>
  <c r="A2017" i="3"/>
  <c r="A2018" i="3"/>
  <c r="A2020" i="3"/>
  <c r="A2021" i="3"/>
  <c r="A2023" i="3"/>
  <c r="A2024" i="3" s="1"/>
  <c r="A2026" i="3"/>
  <c r="A2027" i="3" s="1"/>
  <c r="A2029" i="3"/>
  <c r="A2030" i="3"/>
  <c r="A2032" i="3"/>
  <c r="A2033" i="3" s="1"/>
  <c r="A2035" i="3"/>
  <c r="A2036" i="3"/>
  <c r="A2038" i="3"/>
  <c r="A2039" i="3"/>
  <c r="A2041" i="3"/>
  <c r="A2042" i="3"/>
  <c r="A2044" i="3"/>
  <c r="A2045" i="3"/>
  <c r="A2047" i="3"/>
  <c r="A2048" i="3"/>
  <c r="A2050" i="3"/>
  <c r="A2051" i="3" s="1"/>
  <c r="A2053" i="3"/>
  <c r="A2054" i="3" s="1"/>
  <c r="A2056" i="3"/>
  <c r="A2057" i="3"/>
  <c r="A2059" i="3"/>
  <c r="A2060" i="3" s="1"/>
  <c r="A2062" i="3"/>
  <c r="A2063" i="3"/>
  <c r="A2065" i="3"/>
  <c r="A2066" i="3" s="1"/>
  <c r="A2068" i="3"/>
  <c r="A2069" i="3" s="1"/>
  <c r="A2071" i="3"/>
  <c r="A2072" i="3" s="1"/>
  <c r="A2074" i="3"/>
  <c r="A2075" i="3"/>
  <c r="A2077" i="3"/>
  <c r="A2078" i="3"/>
  <c r="A2080" i="3"/>
  <c r="A2081" i="3" s="1"/>
  <c r="A2083" i="3"/>
  <c r="A2084" i="3" s="1"/>
  <c r="A2086" i="3"/>
  <c r="A2087" i="3"/>
  <c r="A2089" i="3"/>
  <c r="A2090" i="3" s="1"/>
  <c r="A2092" i="3"/>
  <c r="A2093" i="3"/>
  <c r="A2095" i="3"/>
  <c r="A2096" i="3" s="1"/>
  <c r="A2098" i="3"/>
  <c r="A2099" i="3"/>
  <c r="A2101" i="3"/>
  <c r="A2102" i="3"/>
  <c r="A2104" i="3"/>
  <c r="A2105" i="3"/>
  <c r="A2107" i="3"/>
  <c r="A2108" i="3"/>
  <c r="A2110" i="3"/>
  <c r="A2111" i="3"/>
  <c r="A2113" i="3"/>
  <c r="A2114" i="3" s="1"/>
  <c r="A2116" i="3"/>
  <c r="A2117" i="3" s="1"/>
  <c r="A2119" i="3"/>
  <c r="A2120" i="3" s="1"/>
  <c r="A2122" i="3"/>
  <c r="A2123" i="3" s="1"/>
  <c r="A2125" i="3"/>
  <c r="A2126" i="3"/>
  <c r="A2128" i="3"/>
  <c r="A2129" i="3" s="1"/>
  <c r="A2131" i="3"/>
  <c r="A2132" i="3" s="1"/>
  <c r="A2134" i="3"/>
  <c r="A2135" i="3" s="1"/>
  <c r="A2137" i="3"/>
  <c r="A2138" i="3"/>
  <c r="A2140" i="3"/>
  <c r="A2141" i="3" s="1"/>
  <c r="A2143" i="3"/>
  <c r="A2144" i="3" s="1"/>
  <c r="A2146" i="3"/>
  <c r="A2147" i="3"/>
  <c r="A2149" i="3"/>
  <c r="A2150" i="3"/>
  <c r="A2152" i="3"/>
  <c r="A2153" i="3" s="1"/>
  <c r="A2155" i="3"/>
  <c r="A2156" i="3"/>
  <c r="A2158" i="3"/>
  <c r="A2159" i="3" s="1"/>
  <c r="A2161" i="3"/>
  <c r="A2162" i="3"/>
  <c r="A2164" i="3"/>
  <c r="A2165" i="3"/>
  <c r="A2167" i="3"/>
  <c r="A2168" i="3" s="1"/>
  <c r="A2170" i="3"/>
  <c r="A2171" i="3"/>
  <c r="A2173" i="3"/>
  <c r="A2174" i="3" s="1"/>
  <c r="A2176" i="3"/>
  <c r="A2177" i="3"/>
  <c r="A2179" i="3"/>
  <c r="A2180" i="3"/>
  <c r="A2182" i="3"/>
  <c r="A2183" i="3"/>
  <c r="A2185" i="3"/>
  <c r="A2186" i="3" s="1"/>
  <c r="A2188" i="3"/>
  <c r="A2189" i="3"/>
  <c r="A2191" i="3"/>
  <c r="A2192" i="3" s="1"/>
  <c r="A2194" i="3"/>
  <c r="A2195" i="3"/>
  <c r="A2197" i="3"/>
  <c r="A2198" i="3" s="1"/>
  <c r="A2200" i="3"/>
  <c r="A2201" i="3" s="1"/>
  <c r="A2203" i="3"/>
  <c r="A2204" i="3" s="1"/>
  <c r="A2206" i="3"/>
  <c r="A2207" i="3" s="1"/>
  <c r="A2209" i="3"/>
  <c r="A2210" i="3"/>
  <c r="A2212" i="3"/>
  <c r="A2213" i="3" s="1"/>
  <c r="A2215" i="3"/>
  <c r="A2216" i="3"/>
  <c r="A2218" i="3"/>
  <c r="A2219" i="3" s="1"/>
  <c r="A2221" i="3"/>
  <c r="A2222" i="3"/>
  <c r="A2224" i="3"/>
  <c r="A2225" i="3" s="1"/>
  <c r="A2227" i="3"/>
  <c r="A2228" i="3" s="1"/>
  <c r="A2230" i="3"/>
  <c r="A2231" i="3" s="1"/>
  <c r="A2233" i="3"/>
  <c r="A2234" i="3" s="1"/>
  <c r="A2236" i="3"/>
  <c r="A2237" i="3"/>
  <c r="A2239" i="3"/>
  <c r="A2240" i="3"/>
  <c r="A2242" i="3"/>
  <c r="A2243" i="3" s="1"/>
  <c r="A2245" i="3"/>
  <c r="A2246" i="3"/>
  <c r="A2248" i="3"/>
  <c r="A2249" i="3"/>
  <c r="A2251" i="3"/>
  <c r="A2252" i="3" s="1"/>
  <c r="A2254" i="3"/>
  <c r="A2255" i="3"/>
  <c r="A2257" i="3"/>
  <c r="A2258" i="3" s="1"/>
  <c r="A2260" i="3"/>
  <c r="A2261" i="3" s="1"/>
  <c r="A2263" i="3"/>
  <c r="A2264" i="3" s="1"/>
  <c r="A2266" i="3"/>
  <c r="A2267" i="3"/>
  <c r="A2269" i="3"/>
  <c r="A2270" i="3"/>
  <c r="A2272" i="3"/>
  <c r="A2273" i="3"/>
  <c r="A2275" i="3"/>
  <c r="A2276" i="3"/>
  <c r="A2278" i="3"/>
  <c r="A2279" i="3" s="1"/>
  <c r="A2281" i="3"/>
  <c r="A2282" i="3"/>
  <c r="A2284" i="3"/>
  <c r="A2285" i="3" s="1"/>
  <c r="A2287" i="3"/>
  <c r="A2288" i="3"/>
  <c r="A2290" i="3"/>
  <c r="A2291" i="3" s="1"/>
  <c r="A2293" i="3"/>
  <c r="A2294" i="3" s="1"/>
  <c r="A2296" i="3"/>
  <c r="A2297" i="3" s="1"/>
  <c r="A2299" i="3"/>
  <c r="A2300" i="3" s="1"/>
  <c r="A2302" i="3"/>
  <c r="A2303" i="3" s="1"/>
  <c r="A2305" i="3"/>
  <c r="A2306" i="3" s="1"/>
  <c r="A2308" i="3"/>
  <c r="A2309" i="3" s="1"/>
  <c r="A2311" i="3"/>
  <c r="A2312" i="3" s="1"/>
  <c r="A2314" i="3"/>
  <c r="A2315" i="3"/>
  <c r="A2317" i="3"/>
  <c r="A2318" i="3"/>
  <c r="A2320" i="3"/>
  <c r="A2321" i="3"/>
  <c r="A2323" i="3"/>
  <c r="A2324" i="3" s="1"/>
  <c r="A2326" i="3"/>
  <c r="A2327" i="3"/>
  <c r="A2329" i="3"/>
  <c r="A2330" i="3"/>
  <c r="A2332" i="3"/>
  <c r="A2333" i="3"/>
  <c r="A2335" i="3"/>
  <c r="A2336" i="3"/>
  <c r="A2338" i="3"/>
  <c r="A2339" i="3"/>
  <c r="A2341" i="3"/>
  <c r="A2342" i="3"/>
  <c r="A2344" i="3"/>
  <c r="A2345" i="3"/>
  <c r="A2347" i="3"/>
  <c r="A2348" i="3"/>
  <c r="A2350" i="3"/>
  <c r="A2351" i="3"/>
  <c r="A2353" i="3"/>
  <c r="A2354" i="3" s="1"/>
  <c r="A2356" i="3"/>
  <c r="A2357" i="3" s="1"/>
  <c r="A2359" i="3"/>
  <c r="A2360" i="3" s="1"/>
  <c r="A2362" i="3"/>
  <c r="A2363" i="3" s="1"/>
  <c r="A2365" i="3"/>
  <c r="A2366" i="3" s="1"/>
  <c r="A2368" i="3"/>
  <c r="A2369" i="3"/>
  <c r="A2371" i="3"/>
  <c r="A2372" i="3"/>
  <c r="A2374" i="3"/>
  <c r="A2375" i="3"/>
  <c r="A2377" i="3"/>
  <c r="A2378" i="3"/>
  <c r="A2380" i="3"/>
  <c r="A2381" i="3" s="1"/>
  <c r="A2383" i="3"/>
  <c r="A2384" i="3" s="1"/>
  <c r="A2386" i="3"/>
  <c r="A2387" i="3" s="1"/>
  <c r="A2389" i="3"/>
  <c r="A2390" i="3"/>
  <c r="A2392" i="3"/>
  <c r="A2393" i="3"/>
  <c r="A2395" i="3"/>
  <c r="A2396" i="3"/>
  <c r="A2398" i="3"/>
  <c r="A2399" i="3"/>
  <c r="A2401" i="3"/>
  <c r="A2402" i="3"/>
  <c r="A2404" i="3"/>
  <c r="A2405" i="3"/>
  <c r="A2407" i="3"/>
  <c r="A2408" i="3"/>
  <c r="A2410" i="3"/>
  <c r="A2411" i="3" s="1"/>
  <c r="A2413" i="3"/>
  <c r="A2414" i="3" s="1"/>
  <c r="A2416" i="3"/>
  <c r="A2417" i="3"/>
  <c r="A2419" i="3"/>
  <c r="A2420" i="3" s="1"/>
  <c r="A2422" i="3"/>
  <c r="A2423" i="3" s="1"/>
  <c r="A2425" i="3"/>
  <c r="A2426" i="3" s="1"/>
  <c r="A2428" i="3"/>
  <c r="A2429" i="3"/>
  <c r="A2431" i="3"/>
  <c r="A2432" i="3"/>
  <c r="A2434" i="3"/>
  <c r="A2435" i="3"/>
  <c r="A2437" i="3"/>
  <c r="A2438" i="3" s="1"/>
  <c r="A2440" i="3"/>
  <c r="A2441" i="3"/>
  <c r="A2443" i="3"/>
  <c r="A2444" i="3" s="1"/>
  <c r="A2446" i="3"/>
  <c r="A2447" i="3" s="1"/>
  <c r="A2449" i="3"/>
  <c r="A2450" i="3"/>
  <c r="A2452" i="3"/>
  <c r="A2453" i="3" s="1"/>
  <c r="A2455" i="3"/>
  <c r="A2456" i="3" s="1"/>
  <c r="A2458" i="3"/>
  <c r="A2459" i="3" s="1"/>
  <c r="A2461" i="3"/>
  <c r="A2462" i="3"/>
  <c r="A2464" i="3"/>
  <c r="A2465" i="3" s="1"/>
  <c r="A2467" i="3"/>
  <c r="A2468" i="3"/>
  <c r="A2470" i="3"/>
  <c r="A2471" i="3"/>
  <c r="A2473" i="3"/>
  <c r="A2474" i="3" s="1"/>
  <c r="A2476" i="3"/>
  <c r="A2477" i="3" s="1"/>
  <c r="A2479" i="3"/>
  <c r="A2480" i="3"/>
  <c r="A2482" i="3"/>
  <c r="A2483" i="3" s="1"/>
  <c r="A2485" i="3"/>
  <c r="A2486" i="3"/>
  <c r="A2488" i="3"/>
  <c r="A2489" i="3"/>
  <c r="A2491" i="3"/>
  <c r="A2492" i="3"/>
  <c r="A2494" i="3"/>
  <c r="A2495" i="3" s="1"/>
  <c r="A2497" i="3"/>
  <c r="A2498" i="3"/>
  <c r="A2500" i="3"/>
  <c r="A2501" i="3" s="1"/>
  <c r="A2503" i="3"/>
  <c r="A2504" i="3" s="1"/>
  <c r="A2506" i="3"/>
  <c r="A2507" i="3"/>
  <c r="A2509" i="3"/>
  <c r="A2510" i="3" s="1"/>
  <c r="A2512" i="3"/>
  <c r="A2513" i="3"/>
  <c r="A2515" i="3"/>
  <c r="A2516" i="3" s="1"/>
  <c r="A2518" i="3"/>
  <c r="A2519" i="3" s="1"/>
  <c r="A2521" i="3"/>
  <c r="A2522" i="3" s="1"/>
  <c r="A2524" i="3"/>
  <c r="A2525" i="3"/>
  <c r="A2527" i="3"/>
  <c r="A2528" i="3"/>
  <c r="A2530" i="3"/>
  <c r="A2531" i="3"/>
  <c r="A2533" i="3"/>
  <c r="A2534" i="3" s="1"/>
  <c r="A2536" i="3"/>
  <c r="A2537" i="3"/>
  <c r="A2539" i="3"/>
  <c r="A2540" i="3" s="1"/>
  <c r="A2542" i="3"/>
  <c r="A2543" i="3"/>
  <c r="A2545" i="3"/>
  <c r="A2546" i="3" s="1"/>
  <c r="A2548" i="3"/>
  <c r="A2549" i="3"/>
  <c r="A2551" i="3"/>
  <c r="A2552" i="3"/>
  <c r="A2554" i="3"/>
  <c r="A2555" i="3"/>
  <c r="A2557" i="3"/>
  <c r="A2558" i="3" s="1"/>
  <c r="A2560" i="3"/>
  <c r="A2561" i="3"/>
  <c r="A2563" i="3"/>
  <c r="A2564" i="3" s="1"/>
  <c r="A2566" i="3"/>
  <c r="A2567" i="3" s="1"/>
  <c r="A2569" i="3"/>
  <c r="A2570" i="3" s="1"/>
  <c r="A2572" i="3"/>
  <c r="A2573" i="3"/>
  <c r="A2575" i="3"/>
  <c r="A2576" i="3" s="1"/>
  <c r="A2578" i="3"/>
  <c r="A2579" i="3"/>
  <c r="A2581" i="3"/>
  <c r="A2582" i="3"/>
  <c r="A2584" i="3"/>
  <c r="A2585" i="3"/>
  <c r="A2587" i="3"/>
  <c r="A2588" i="3"/>
  <c r="A2590" i="3"/>
  <c r="A2591" i="3"/>
  <c r="A2593" i="3"/>
  <c r="A2594" i="3" s="1"/>
  <c r="A2596" i="3"/>
  <c r="A2597" i="3" s="1"/>
  <c r="A2599" i="3"/>
  <c r="A2600" i="3" s="1"/>
  <c r="A2602" i="3"/>
  <c r="A2603" i="3"/>
  <c r="A2605" i="3"/>
  <c r="A2606" i="3" s="1"/>
  <c r="A2608" i="3"/>
  <c r="A2609" i="3"/>
  <c r="A2611" i="3"/>
  <c r="A2612" i="3"/>
  <c r="A2614" i="3"/>
  <c r="A2615" i="3"/>
  <c r="A2617" i="3"/>
  <c r="A2618" i="3" s="1"/>
  <c r="A2620" i="3"/>
  <c r="A2621" i="3"/>
  <c r="A2623" i="3"/>
  <c r="A2624" i="3" s="1"/>
  <c r="A2626" i="3"/>
  <c r="A2627" i="3"/>
  <c r="A2629" i="3"/>
  <c r="A2630" i="3" s="1"/>
  <c r="A2632" i="3"/>
  <c r="A2633" i="3"/>
  <c r="A2635" i="3"/>
  <c r="A2636" i="3" s="1"/>
  <c r="A2638" i="3"/>
  <c r="A2639" i="3"/>
  <c r="A2641" i="3"/>
  <c r="A2642" i="3"/>
  <c r="A2644" i="3"/>
  <c r="A2645" i="3"/>
  <c r="A2647" i="3"/>
  <c r="A2648" i="3" s="1"/>
  <c r="A2650" i="3"/>
  <c r="A2651" i="3"/>
  <c r="A2653" i="3"/>
  <c r="A2654" i="3"/>
  <c r="A2656" i="3"/>
  <c r="A2657" i="3"/>
  <c r="A2659" i="3"/>
  <c r="A2660" i="3" s="1"/>
  <c r="A2662" i="3"/>
  <c r="A2663" i="3"/>
  <c r="A2665" i="3"/>
  <c r="A2666" i="3" s="1"/>
  <c r="A2668" i="3"/>
  <c r="A2669" i="3"/>
  <c r="A2671" i="3"/>
  <c r="A2672" i="3"/>
  <c r="A2674" i="3"/>
  <c r="A2675" i="3"/>
  <c r="A2677" i="3"/>
  <c r="A2678" i="3"/>
  <c r="A2680" i="3"/>
  <c r="A2681" i="3" s="1"/>
  <c r="A2683" i="3"/>
  <c r="A2684" i="3"/>
  <c r="A2686" i="3"/>
  <c r="A2687" i="3" s="1"/>
  <c r="A2689" i="3"/>
  <c r="A2690" i="3" s="1"/>
  <c r="A2692" i="3"/>
  <c r="A2693" i="3"/>
  <c r="A2695" i="3"/>
  <c r="A2696" i="3" s="1"/>
  <c r="A2698" i="3"/>
  <c r="A2699" i="3"/>
  <c r="A2701" i="3"/>
  <c r="A2702" i="3"/>
  <c r="A2704" i="3"/>
  <c r="A2705" i="3"/>
  <c r="A2707" i="3"/>
  <c r="A2708" i="3" s="1"/>
  <c r="A2710" i="3"/>
  <c r="A2711" i="3"/>
  <c r="A2713" i="3"/>
  <c r="A2714" i="3" s="1"/>
  <c r="A2716" i="3"/>
  <c r="A2717" i="3"/>
  <c r="A2719" i="3"/>
  <c r="A2720" i="3" s="1"/>
  <c r="A2722" i="3"/>
  <c r="A2723" i="3" s="1"/>
  <c r="A2725" i="3"/>
  <c r="A2726" i="3" s="1"/>
  <c r="A2728" i="3"/>
  <c r="A2729" i="3"/>
  <c r="A2731" i="3"/>
  <c r="A2732" i="3"/>
  <c r="A2734" i="3"/>
  <c r="A2735" i="3"/>
  <c r="A2737" i="3"/>
  <c r="A2738" i="3"/>
  <c r="A2740" i="3"/>
  <c r="A2741" i="3" s="1"/>
  <c r="A2743" i="3"/>
  <c r="A2744" i="3"/>
  <c r="A2746" i="3"/>
  <c r="A2747" i="3"/>
  <c r="A2749" i="3"/>
  <c r="A2750" i="3" s="1"/>
  <c r="A2752" i="3"/>
  <c r="A2753" i="3"/>
  <c r="A2755" i="3"/>
  <c r="A2756" i="3" s="1"/>
  <c r="A2758" i="3"/>
  <c r="A2759" i="3"/>
  <c r="A2761" i="3"/>
  <c r="A2762" i="3"/>
  <c r="A2764" i="3"/>
  <c r="A2765" i="3"/>
  <c r="A2767" i="3"/>
  <c r="A2768" i="3"/>
  <c r="A2770" i="3"/>
  <c r="A2771" i="3"/>
  <c r="A2773" i="3"/>
  <c r="A2774" i="3" s="1"/>
  <c r="A2776" i="3"/>
  <c r="A2777" i="3"/>
  <c r="A2779" i="3"/>
  <c r="A2780" i="3" s="1"/>
  <c r="A2782" i="3"/>
  <c r="A2783" i="3"/>
  <c r="A2785" i="3"/>
  <c r="A2786" i="3" s="1"/>
  <c r="A2788" i="3"/>
  <c r="A2789" i="3"/>
  <c r="A2791" i="3"/>
  <c r="A2792" i="3"/>
  <c r="A2794" i="3"/>
  <c r="A2795" i="3"/>
  <c r="A2797" i="3"/>
  <c r="A2798" i="3"/>
  <c r="A2800" i="3"/>
  <c r="A2801" i="3"/>
  <c r="A2803" i="3"/>
  <c r="A2804" i="3"/>
  <c r="A2806" i="3"/>
  <c r="A2807" i="3" s="1"/>
  <c r="A2809" i="3"/>
  <c r="A2810" i="3" s="1"/>
  <c r="A2812" i="3"/>
  <c r="A2813" i="3"/>
  <c r="A2815" i="3"/>
  <c r="A2816" i="3" s="1"/>
  <c r="A2818" i="3"/>
  <c r="A2819" i="3"/>
  <c r="A2821" i="3"/>
  <c r="A2822" i="3"/>
  <c r="A2824" i="3"/>
  <c r="A2825" i="3"/>
  <c r="A2827" i="3"/>
  <c r="A2828" i="3"/>
  <c r="A2830" i="3"/>
  <c r="A2831" i="3" s="1"/>
  <c r="A2833" i="3"/>
  <c r="A2834" i="3"/>
  <c r="A2836" i="3"/>
  <c r="A2837" i="3"/>
  <c r="A2839" i="3"/>
  <c r="A2840" i="3" s="1"/>
  <c r="A2842" i="3"/>
  <c r="A2843" i="3"/>
  <c r="A2845" i="3"/>
  <c r="A2846" i="3" s="1"/>
  <c r="A2848" i="3"/>
  <c r="A2849" i="3"/>
  <c r="A2851" i="3"/>
  <c r="A2852" i="3"/>
  <c r="A2854" i="3"/>
  <c r="A2855" i="3"/>
  <c r="A2857" i="3"/>
  <c r="A2858" i="3"/>
  <c r="A2860" i="3"/>
  <c r="A2861" i="3"/>
  <c r="A2863" i="3"/>
  <c r="A2864" i="3" s="1"/>
  <c r="A2866" i="3"/>
  <c r="A2867" i="3"/>
  <c r="A2869" i="3"/>
  <c r="A2870" i="3" s="1"/>
  <c r="A2872" i="3"/>
  <c r="A2873" i="3" s="1"/>
  <c r="A2875" i="3"/>
  <c r="A2876" i="3" s="1"/>
  <c r="A2878" i="3"/>
  <c r="A2879" i="3"/>
  <c r="A2881" i="3"/>
  <c r="A2882" i="3"/>
  <c r="A2884" i="3"/>
  <c r="A2885" i="3"/>
  <c r="A2887" i="3"/>
  <c r="A2888" i="3"/>
  <c r="A2890" i="3"/>
  <c r="A2891" i="3"/>
  <c r="A2893" i="3"/>
  <c r="A2894" i="3"/>
  <c r="A2896" i="3"/>
  <c r="A2897" i="3"/>
  <c r="A2899" i="3"/>
  <c r="A2900" i="3" s="1"/>
  <c r="A2902" i="3"/>
  <c r="A2903" i="3"/>
  <c r="A2905" i="3"/>
  <c r="A2906" i="3" s="1"/>
  <c r="A2908" i="3"/>
  <c r="A2909" i="3"/>
  <c r="A2911" i="3"/>
  <c r="A2912" i="3"/>
  <c r="A2914" i="3"/>
  <c r="A2915" i="3"/>
  <c r="A2917" i="3"/>
  <c r="A2918" i="3" s="1"/>
  <c r="A2920" i="3"/>
  <c r="A2921" i="3" s="1"/>
  <c r="A2923" i="3"/>
  <c r="A2924" i="3" s="1"/>
  <c r="A2926" i="3"/>
  <c r="A2927" i="3"/>
  <c r="A2929" i="3"/>
  <c r="A2930" i="3" s="1"/>
  <c r="A2932" i="3"/>
  <c r="A2933" i="3" s="1"/>
  <c r="A2935" i="3"/>
  <c r="A2936" i="3" s="1"/>
  <c r="A2938" i="3"/>
  <c r="A2939" i="3"/>
  <c r="A2941" i="3"/>
  <c r="A2942" i="3"/>
  <c r="A2944" i="3"/>
  <c r="A2945" i="3"/>
  <c r="A2947" i="3"/>
  <c r="A2948" i="3"/>
  <c r="A2950" i="3"/>
  <c r="A2951" i="3"/>
  <c r="A2953" i="3"/>
  <c r="A2954" i="3"/>
  <c r="A2956" i="3"/>
  <c r="A2957" i="3"/>
  <c r="A2959" i="3"/>
  <c r="A2960" i="3" s="1"/>
  <c r="A2962" i="3"/>
  <c r="A2963" i="3"/>
  <c r="A2965" i="3"/>
  <c r="A2966" i="3" s="1"/>
  <c r="A2968" i="3"/>
  <c r="A2969" i="3"/>
  <c r="A2971" i="3"/>
  <c r="A2972" i="3"/>
  <c r="A2974" i="3"/>
  <c r="A2975" i="3"/>
  <c r="A2977" i="3"/>
  <c r="A2978" i="3" s="1"/>
  <c r="A2980" i="3"/>
  <c r="A2981" i="3"/>
  <c r="A2983" i="3"/>
  <c r="A2984" i="3"/>
  <c r="A2986" i="3"/>
  <c r="A2987" i="3"/>
  <c r="A2989" i="3"/>
  <c r="A2990" i="3" s="1"/>
  <c r="A2992" i="3"/>
  <c r="A2993" i="3"/>
  <c r="A2995" i="3"/>
  <c r="A2996" i="3" s="1"/>
  <c r="A2998" i="3"/>
  <c r="A2999" i="3"/>
  <c r="A3001" i="3"/>
  <c r="A3002" i="3"/>
  <c r="A3004" i="3"/>
  <c r="A3005" i="3"/>
  <c r="A3007" i="3"/>
  <c r="A3008" i="3"/>
  <c r="A3010" i="3"/>
  <c r="A3011" i="3" s="1"/>
  <c r="A3013" i="3"/>
  <c r="A3014" i="3"/>
  <c r="A3016" i="3"/>
  <c r="A3017" i="3"/>
  <c r="A3019" i="3"/>
  <c r="A3020" i="3" s="1"/>
  <c r="A3022" i="3"/>
  <c r="A3023" i="3" s="1"/>
  <c r="A3025" i="3"/>
  <c r="A3026" i="3" s="1"/>
  <c r="A3028" i="3"/>
  <c r="A3029" i="3"/>
  <c r="A3031" i="3"/>
  <c r="A3032" i="3"/>
  <c r="A3034" i="3"/>
  <c r="A3035" i="3"/>
  <c r="A3037" i="3"/>
  <c r="A3038" i="3" s="1"/>
  <c r="A3040" i="3"/>
  <c r="A3041" i="3" s="1"/>
  <c r="A3043" i="3"/>
  <c r="A3044" i="3"/>
  <c r="A3046" i="3"/>
  <c r="A3047" i="3"/>
  <c r="A3049" i="3"/>
  <c r="A3050" i="3" s="1"/>
  <c r="A3052" i="3"/>
  <c r="A3053" i="3" s="1"/>
  <c r="A3055" i="3"/>
  <c r="A3056" i="3" s="1"/>
  <c r="A3058" i="3"/>
  <c r="A3059" i="3"/>
  <c r="A3061" i="3"/>
  <c r="A3062" i="3"/>
  <c r="A3064" i="3"/>
  <c r="A3065" i="3"/>
  <c r="A3067" i="3"/>
  <c r="A3068" i="3"/>
  <c r="A3070" i="3"/>
  <c r="A3071" i="3"/>
  <c r="A3073" i="3"/>
  <c r="A3074" i="3"/>
  <c r="A3076" i="3"/>
  <c r="A3077" i="3"/>
  <c r="A3079" i="3"/>
  <c r="A3080" i="3" s="1"/>
  <c r="A3082" i="3"/>
  <c r="A3083" i="3" s="1"/>
  <c r="A3085" i="3"/>
  <c r="A3086" i="3" s="1"/>
  <c r="A3088" i="3"/>
  <c r="A3089" i="3"/>
  <c r="A3091" i="3"/>
  <c r="A3092" i="3"/>
  <c r="A3094" i="3"/>
  <c r="A3095" i="3"/>
  <c r="A3097" i="3"/>
  <c r="A3098" i="3"/>
  <c r="A3100" i="3"/>
  <c r="A3101" i="3" s="1"/>
  <c r="A3103" i="3"/>
  <c r="A3104" i="3" s="1"/>
  <c r="A3106" i="3"/>
  <c r="A3107" i="3" s="1"/>
  <c r="A3109" i="3"/>
  <c r="A3110" i="3" s="1"/>
  <c r="A3112" i="3"/>
  <c r="A3113" i="3" s="1"/>
  <c r="A3115" i="3"/>
  <c r="A3116" i="3" s="1"/>
  <c r="A3118" i="3"/>
  <c r="A3119" i="3"/>
  <c r="A3121" i="3"/>
  <c r="A3122" i="3"/>
  <c r="A3124" i="3"/>
  <c r="A3125" i="3"/>
  <c r="A3127" i="3"/>
  <c r="A3128" i="3"/>
  <c r="A3130" i="3"/>
  <c r="A3131" i="3"/>
  <c r="A3133" i="3"/>
  <c r="A3134" i="3"/>
  <c r="A3136" i="3"/>
  <c r="A3137" i="3" s="1"/>
  <c r="A3139" i="3"/>
  <c r="A3140" i="3" s="1"/>
  <c r="A3142" i="3"/>
  <c r="A3143" i="3"/>
  <c r="A3145" i="3"/>
  <c r="A3146" i="3" s="1"/>
  <c r="A3148" i="3"/>
  <c r="A3149" i="3"/>
  <c r="A3151" i="3"/>
  <c r="A3152" i="3"/>
  <c r="A3154" i="3"/>
  <c r="A3155" i="3"/>
  <c r="A3157" i="3"/>
  <c r="A3158" i="3"/>
  <c r="A3160" i="3"/>
  <c r="A3161" i="3"/>
  <c r="A3163" i="3"/>
  <c r="A3164" i="3"/>
  <c r="A3166" i="3"/>
  <c r="A3167" i="3"/>
  <c r="A3169" i="3"/>
  <c r="A3170" i="3" s="1"/>
  <c r="A3172" i="3"/>
  <c r="A3173" i="3"/>
  <c r="A3175" i="3"/>
  <c r="A3176" i="3" s="1"/>
  <c r="A3178" i="3"/>
  <c r="A3179" i="3"/>
  <c r="A3181" i="3"/>
  <c r="A3182" i="3"/>
  <c r="A3184" i="3"/>
  <c r="A3185" i="3"/>
  <c r="A3187" i="3"/>
  <c r="A3188" i="3"/>
  <c r="A3190" i="3"/>
  <c r="A3191" i="3"/>
  <c r="A3193" i="3"/>
  <c r="A3194" i="3"/>
  <c r="A3196" i="3"/>
  <c r="A3197" i="3"/>
  <c r="A3199" i="3"/>
  <c r="A3200" i="3" s="1"/>
  <c r="A3202" i="3"/>
  <c r="A3203" i="3"/>
  <c r="A3205" i="3"/>
  <c r="A3206" i="3" s="1"/>
  <c r="A3208" i="3"/>
  <c r="A3209" i="3"/>
  <c r="A3211" i="3"/>
  <c r="A3212" i="3"/>
  <c r="A3214" i="3"/>
  <c r="A3215" i="3"/>
  <c r="A3217" i="3"/>
  <c r="A3218" i="3" s="1"/>
  <c r="A3220" i="3"/>
  <c r="A3221" i="3"/>
  <c r="A3223" i="3"/>
  <c r="A3224" i="3"/>
  <c r="A3226" i="3"/>
  <c r="A3227" i="3"/>
  <c r="A3229" i="3"/>
  <c r="A3230" i="3" s="1"/>
  <c r="A3232" i="3"/>
  <c r="A3233" i="3"/>
  <c r="A3235" i="3"/>
  <c r="A3236" i="3" s="1"/>
  <c r="A3238" i="3"/>
  <c r="A3239" i="3"/>
  <c r="A3241" i="3"/>
  <c r="A3242" i="3"/>
  <c r="A3244" i="3"/>
  <c r="A3245" i="3"/>
  <c r="A3247" i="3"/>
  <c r="A3248" i="3"/>
  <c r="A3250" i="3"/>
  <c r="A3251" i="3" s="1"/>
  <c r="A3253" i="3"/>
  <c r="A3254" i="3"/>
  <c r="A3256" i="3"/>
  <c r="A3257" i="3"/>
  <c r="A3259" i="3"/>
  <c r="A3260" i="3" s="1"/>
  <c r="A3262" i="3"/>
  <c r="A3263" i="3"/>
  <c r="A3265" i="3"/>
  <c r="A3266" i="3" s="1"/>
  <c r="A3268" i="3"/>
  <c r="A3269" i="3"/>
  <c r="A3271" i="3"/>
  <c r="A3272" i="3"/>
  <c r="A3274" i="3"/>
  <c r="A3275" i="3"/>
  <c r="A3277" i="3"/>
  <c r="A3278" i="3"/>
  <c r="A3280" i="3"/>
  <c r="A3281" i="3"/>
  <c r="A3283" i="3"/>
  <c r="A3284" i="3" s="1"/>
  <c r="A3286" i="3"/>
  <c r="A3287" i="3"/>
  <c r="A3289" i="3"/>
  <c r="A3290" i="3" s="1"/>
  <c r="A3292" i="3"/>
  <c r="A3293" i="3"/>
  <c r="A3295" i="3"/>
  <c r="A3296" i="3" s="1"/>
  <c r="A3298" i="3"/>
  <c r="A3299" i="3"/>
  <c r="A3301" i="3"/>
  <c r="A3302" i="3"/>
  <c r="A3304" i="3"/>
  <c r="A3305" i="3"/>
  <c r="A3307" i="3"/>
  <c r="A3308" i="3"/>
  <c r="A3310" i="3"/>
  <c r="A3311" i="3"/>
  <c r="A3313" i="3"/>
  <c r="A3314" i="3"/>
  <c r="A3316" i="3"/>
  <c r="A3317" i="3" s="1"/>
  <c r="A3319" i="3"/>
  <c r="A3320" i="3" s="1"/>
  <c r="A3322" i="3"/>
  <c r="A3323" i="3"/>
  <c r="A3325" i="3"/>
  <c r="A3326" i="3" s="1"/>
  <c r="A3328" i="3"/>
  <c r="A3329" i="3"/>
  <c r="A3331" i="3"/>
  <c r="A3332" i="3"/>
  <c r="A3334" i="3"/>
  <c r="A3335" i="3"/>
  <c r="A3337" i="3"/>
  <c r="A3338" i="3"/>
  <c r="A3340" i="3"/>
  <c r="A3341" i="3"/>
  <c r="A3343" i="3"/>
  <c r="A3344" i="3"/>
  <c r="A3346" i="3"/>
  <c r="A3347" i="3"/>
  <c r="A3349" i="3"/>
  <c r="A3350" i="3" s="1"/>
  <c r="A3352" i="3"/>
  <c r="A3353" i="3"/>
  <c r="A3355" i="3"/>
  <c r="A3356" i="3" s="1"/>
  <c r="A3358" i="3"/>
  <c r="A3359" i="3"/>
  <c r="A3361" i="3"/>
  <c r="A3362" i="3"/>
  <c r="A3364" i="3"/>
  <c r="A3365" i="3"/>
  <c r="A3367" i="3"/>
  <c r="A3368" i="3"/>
  <c r="A3370" i="3"/>
  <c r="A3371" i="3"/>
  <c r="A3373" i="3"/>
  <c r="A3374" i="3"/>
  <c r="A3376" i="3"/>
  <c r="A3377" i="3"/>
  <c r="A3379" i="3"/>
  <c r="A3380" i="3" s="1"/>
  <c r="A3382" i="3"/>
  <c r="A3383" i="3"/>
  <c r="A3385" i="3"/>
  <c r="A3386" i="3" s="1"/>
  <c r="A3388" i="3"/>
  <c r="A3389" i="3"/>
  <c r="A3391" i="3"/>
  <c r="A3392" i="3"/>
  <c r="A3394" i="3"/>
  <c r="A3395" i="3"/>
  <c r="A3397" i="3"/>
  <c r="A3398" i="3" s="1"/>
  <c r="A3400" i="3"/>
  <c r="A3401" i="3"/>
  <c r="A3403" i="3"/>
  <c r="A3404" i="3"/>
  <c r="A3406" i="3"/>
  <c r="A3407" i="3"/>
  <c r="A3409" i="3"/>
  <c r="A3410" i="3" s="1"/>
  <c r="A3412" i="3"/>
  <c r="A3413" i="3"/>
  <c r="A3415" i="3"/>
  <c r="A3416" i="3" s="1"/>
  <c r="A3418" i="3"/>
  <c r="A3419" i="3"/>
  <c r="A3421" i="3"/>
  <c r="A3422" i="3"/>
  <c r="A3424" i="3"/>
  <c r="A3425" i="3"/>
  <c r="A3427" i="3"/>
  <c r="A3428" i="3"/>
  <c r="A3430" i="3"/>
  <c r="A3431" i="3" s="1"/>
  <c r="A3433" i="3"/>
  <c r="A3434" i="3"/>
  <c r="A3436" i="3"/>
  <c r="A3437" i="3"/>
  <c r="A3439" i="3"/>
  <c r="A3440" i="3" s="1"/>
  <c r="A3442" i="3"/>
  <c r="A3443" i="3"/>
  <c r="A3445" i="3"/>
  <c r="A3446" i="3" s="1"/>
  <c r="A3448" i="3"/>
  <c r="A3449" i="3"/>
  <c r="A3451" i="3"/>
  <c r="A3452" i="3"/>
  <c r="A3454" i="3"/>
  <c r="A3455" i="3"/>
  <c r="A3457" i="3"/>
  <c r="A3458" i="3"/>
  <c r="A3460" i="3"/>
  <c r="A3461" i="3"/>
  <c r="A3463" i="3"/>
  <c r="A3464" i="3" s="1"/>
  <c r="A3466" i="3"/>
  <c r="A3467" i="3"/>
  <c r="A3469" i="3"/>
  <c r="A3470" i="3" s="1"/>
  <c r="A3472" i="3"/>
  <c r="A3473" i="3" s="1"/>
  <c r="A3475" i="3"/>
  <c r="A3476" i="3" s="1"/>
  <c r="A3478" i="3"/>
  <c r="A3479" i="3"/>
  <c r="A3481" i="3"/>
  <c r="A3482" i="3"/>
  <c r="A3484" i="3"/>
  <c r="A3485" i="3"/>
  <c r="A3487" i="3"/>
  <c r="A3488" i="3"/>
  <c r="A3490" i="3"/>
  <c r="A3491" i="3"/>
  <c r="A3493" i="3"/>
  <c r="A3494" i="3" s="1"/>
  <c r="A3496" i="3"/>
  <c r="A3497" i="3"/>
  <c r="A3499" i="3"/>
  <c r="A3500" i="3" s="1"/>
  <c r="A3502" i="3"/>
  <c r="A3503" i="3"/>
  <c r="A3505" i="3"/>
  <c r="A3506" i="3" s="1"/>
  <c r="A3508" i="3"/>
  <c r="A3509" i="3"/>
  <c r="A3511" i="3"/>
  <c r="A3512" i="3"/>
  <c r="A3514" i="3"/>
  <c r="A3515" i="3"/>
  <c r="A3517" i="3"/>
  <c r="A3518" i="3"/>
  <c r="A3520" i="3"/>
  <c r="A3521" i="3"/>
  <c r="A3523" i="3"/>
  <c r="A3524" i="3"/>
  <c r="A3526" i="3"/>
  <c r="A3527" i="3" s="1"/>
  <c r="A3529" i="3"/>
  <c r="A3530" i="3" s="1"/>
  <c r="A3532" i="3"/>
  <c r="A3533" i="3"/>
  <c r="A3535" i="3"/>
  <c r="A3536" i="3" s="1"/>
  <c r="A3538" i="3"/>
  <c r="A3539" i="3"/>
  <c r="A3541" i="3"/>
  <c r="A3542" i="3"/>
  <c r="A3544" i="3"/>
  <c r="A3545" i="3"/>
  <c r="A3547" i="3"/>
  <c r="A3548" i="3" s="1"/>
  <c r="A3550" i="3"/>
  <c r="A3551" i="3"/>
  <c r="A3553" i="3"/>
  <c r="A3554" i="3"/>
  <c r="A3556" i="3"/>
  <c r="A3557" i="3"/>
  <c r="A3559" i="3"/>
  <c r="A3560" i="3" s="1"/>
  <c r="A3562" i="3"/>
  <c r="A3563" i="3"/>
  <c r="A3565" i="3"/>
  <c r="A3566" i="3" s="1"/>
  <c r="A3568" i="3"/>
  <c r="A3569" i="3"/>
  <c r="A3571" i="3"/>
  <c r="A3572" i="3"/>
  <c r="A3574" i="3"/>
  <c r="A3575" i="3"/>
  <c r="A3577" i="3"/>
  <c r="A3578" i="3" s="1"/>
  <c r="A3580" i="3"/>
  <c r="A3581" i="3" s="1"/>
  <c r="A3583" i="3"/>
  <c r="A3584" i="3"/>
  <c r="A3586" i="3"/>
  <c r="A3587" i="3"/>
  <c r="A3589" i="3"/>
  <c r="A3590" i="3" s="1"/>
  <c r="A3592" i="3"/>
  <c r="A3593" i="3"/>
  <c r="A3595" i="3"/>
  <c r="A3596" i="3" s="1"/>
  <c r="A3598" i="3"/>
  <c r="A3599" i="3"/>
  <c r="A3601" i="3"/>
  <c r="A3602" i="3"/>
  <c r="A3604" i="3"/>
  <c r="A3605" i="3"/>
  <c r="A3607" i="3"/>
  <c r="A3608" i="3" s="1"/>
  <c r="A3610" i="3"/>
  <c r="A3611" i="3" s="1"/>
  <c r="A3613" i="3"/>
  <c r="A3614" i="3" s="1"/>
  <c r="A3616" i="3"/>
  <c r="A3617" i="3"/>
  <c r="A3619" i="3"/>
  <c r="A3620" i="3" s="1"/>
  <c r="A3622" i="3"/>
  <c r="A3623" i="3"/>
  <c r="A3625" i="3"/>
  <c r="A3626" i="3" s="1"/>
  <c r="A3628" i="3"/>
  <c r="A3629" i="3"/>
  <c r="A3631" i="3"/>
  <c r="A3632" i="3"/>
  <c r="A3634" i="3"/>
  <c r="A3635" i="3"/>
  <c r="A3637" i="3"/>
  <c r="A3638" i="3" s="1"/>
  <c r="A3640" i="3"/>
  <c r="A3641" i="3"/>
  <c r="A3643" i="3"/>
  <c r="A3644" i="3" s="1"/>
  <c r="A3646" i="3"/>
  <c r="A3647" i="3" s="1"/>
  <c r="A3649" i="3"/>
  <c r="A3650" i="3" s="1"/>
  <c r="A3652" i="3"/>
  <c r="A3653" i="3" s="1"/>
  <c r="A3655" i="3"/>
  <c r="A3656" i="3" s="1"/>
  <c r="A3658" i="3"/>
  <c r="A3659" i="3"/>
  <c r="A3661" i="3"/>
  <c r="A3662" i="3"/>
  <c r="A3664" i="3"/>
  <c r="A3665" i="3"/>
  <c r="A3667" i="3"/>
  <c r="A3668" i="3"/>
  <c r="A3670" i="3"/>
  <c r="A3671" i="3"/>
  <c r="A3673" i="3"/>
  <c r="A3674" i="3"/>
  <c r="A3676" i="3"/>
  <c r="A3677" i="3"/>
  <c r="A3679" i="3"/>
  <c r="A3680" i="3" s="1"/>
  <c r="A3682" i="3"/>
  <c r="A3683" i="3" s="1"/>
  <c r="A3685" i="3"/>
  <c r="A3686" i="3" s="1"/>
  <c r="A3688" i="3"/>
  <c r="A3689" i="3"/>
  <c r="A3691" i="3"/>
  <c r="A3692" i="3"/>
  <c r="A3694" i="3"/>
  <c r="A3695" i="3"/>
  <c r="A3697" i="3"/>
  <c r="A3698" i="3" s="1"/>
  <c r="A3700" i="3"/>
  <c r="A3701" i="3"/>
  <c r="A3703" i="3"/>
  <c r="A3704" i="3"/>
  <c r="A3706" i="3"/>
  <c r="A3707" i="3"/>
  <c r="A3709" i="3"/>
  <c r="A3710" i="3" s="1"/>
  <c r="A3712" i="3"/>
  <c r="A3713" i="3"/>
  <c r="A3715" i="3"/>
  <c r="A3716" i="3" s="1"/>
  <c r="A3718" i="3"/>
  <c r="A3719" i="3"/>
  <c r="A3721" i="3"/>
  <c r="A3722" i="3"/>
  <c r="A3724" i="3"/>
  <c r="A3725" i="3"/>
  <c r="A3727" i="3"/>
  <c r="A3728" i="3"/>
  <c r="A3730" i="3"/>
  <c r="A3731" i="3" s="1"/>
  <c r="A3733" i="3"/>
  <c r="A3734" i="3" s="1"/>
  <c r="A3736" i="3"/>
  <c r="A3737" i="3" s="1"/>
  <c r="A3739" i="3"/>
  <c r="A3740" i="3" s="1"/>
  <c r="A3742" i="3"/>
  <c r="A3743" i="3" s="1"/>
  <c r="A3745" i="3"/>
  <c r="A3746" i="3" s="1"/>
  <c r="A3748" i="3"/>
  <c r="A3749" i="3"/>
  <c r="A3751" i="3"/>
  <c r="A3752" i="3"/>
  <c r="A3754" i="3"/>
  <c r="A3755" i="3"/>
  <c r="A3757" i="3"/>
  <c r="A3758" i="3" s="1"/>
  <c r="A3760" i="3"/>
  <c r="A3761" i="3"/>
  <c r="A3763" i="3"/>
  <c r="A3764" i="3"/>
  <c r="A3766" i="3"/>
  <c r="A3767" i="3"/>
  <c r="A3769" i="3"/>
  <c r="A3770" i="3" s="1"/>
  <c r="A3772" i="3"/>
  <c r="A3773" i="3" s="1"/>
  <c r="A3775" i="3"/>
  <c r="A3776" i="3" s="1"/>
  <c r="A3778" i="3"/>
  <c r="A3779" i="3"/>
  <c r="A3781" i="3"/>
  <c r="A3782" i="3"/>
  <c r="A3784" i="3"/>
  <c r="A3785" i="3"/>
  <c r="A3787" i="3"/>
  <c r="A3788" i="3" s="1"/>
  <c r="A3790" i="3"/>
  <c r="A3791" i="3"/>
  <c r="A3793" i="3"/>
  <c r="A3794" i="3"/>
  <c r="A3796" i="3"/>
  <c r="A3797" i="3"/>
  <c r="A3799" i="3"/>
  <c r="A3800" i="3" s="1"/>
  <c r="A3802" i="3"/>
  <c r="A3803" i="3" s="1"/>
  <c r="A3805" i="3"/>
  <c r="A3806" i="3" s="1"/>
  <c r="A3808" i="3"/>
  <c r="A3809" i="3"/>
  <c r="A3811" i="3"/>
  <c r="A3812" i="3"/>
  <c r="A3814" i="3"/>
  <c r="A3815" i="3"/>
  <c r="A3817" i="3"/>
  <c r="A3818" i="3"/>
  <c r="A3820" i="3"/>
  <c r="A3821" i="3"/>
  <c r="A3823" i="3"/>
  <c r="A3824" i="3"/>
  <c r="A3826" i="3"/>
  <c r="A3827" i="3" s="1"/>
  <c r="A3829" i="3"/>
  <c r="A3830" i="3" s="1"/>
  <c r="A3832" i="3"/>
  <c r="A3833" i="3" s="1"/>
  <c r="A3835" i="3"/>
  <c r="A3836" i="3" s="1"/>
  <c r="A3838" i="3"/>
  <c r="A3839" i="3"/>
  <c r="A3841" i="3"/>
  <c r="A3842" i="3"/>
  <c r="A3844" i="3"/>
  <c r="A3845" i="3"/>
  <c r="A3847" i="3"/>
  <c r="A3848" i="3"/>
  <c r="A3850" i="3"/>
  <c r="A3851" i="3"/>
  <c r="A3853" i="3"/>
  <c r="A3854" i="3" s="1"/>
  <c r="A3856" i="3"/>
  <c r="A3857" i="3" s="1"/>
  <c r="A3859" i="3"/>
  <c r="A3860" i="3" s="1"/>
  <c r="A3862" i="3"/>
  <c r="A3863" i="3"/>
  <c r="A3865" i="3"/>
  <c r="A3866" i="3" s="1"/>
  <c r="A3868" i="3"/>
  <c r="A3869" i="3"/>
  <c r="A3871" i="3"/>
  <c r="A3872" i="3"/>
  <c r="A3874" i="3"/>
  <c r="A3875" i="3"/>
  <c r="A3877" i="3"/>
  <c r="A3878" i="3"/>
  <c r="A3880" i="3"/>
  <c r="A3881" i="3"/>
  <c r="A3883" i="3"/>
  <c r="A3884" i="3"/>
  <c r="A3886" i="3"/>
  <c r="A3887" i="3" s="1"/>
  <c r="A3889" i="3"/>
  <c r="A3890" i="3" s="1"/>
  <c r="A3892" i="3"/>
  <c r="A3893" i="3"/>
  <c r="A3895" i="3"/>
  <c r="A3896" i="3" s="1"/>
  <c r="A3898" i="3"/>
  <c r="A3899" i="3"/>
  <c r="A3901" i="3"/>
  <c r="A3902" i="3"/>
  <c r="A3904" i="3"/>
  <c r="A3905" i="3"/>
  <c r="A3907" i="3"/>
  <c r="A3908" i="3"/>
  <c r="A3910" i="3"/>
  <c r="A3911" i="3"/>
  <c r="A3913" i="3"/>
  <c r="A3914" i="3"/>
  <c r="A3916" i="3"/>
  <c r="A3917" i="3" s="1"/>
  <c r="A3919" i="3"/>
  <c r="A3920" i="3" s="1"/>
  <c r="A3922" i="3"/>
  <c r="A3923" i="3" s="1"/>
  <c r="A3925" i="3"/>
  <c r="A3926" i="3" s="1"/>
  <c r="A3928" i="3"/>
  <c r="A3929" i="3"/>
  <c r="A3931" i="3"/>
  <c r="A3932" i="3"/>
  <c r="A3934" i="3"/>
  <c r="A3935" i="3"/>
  <c r="A3937" i="3"/>
  <c r="A3938" i="3"/>
  <c r="A3940" i="3"/>
  <c r="A3941" i="3"/>
  <c r="A3943" i="3"/>
  <c r="A3944" i="3" s="1"/>
  <c r="A3946" i="3"/>
  <c r="A3947" i="3"/>
  <c r="A3949" i="3"/>
  <c r="A3950" i="3" s="1"/>
  <c r="A3952" i="3"/>
  <c r="A3953" i="3" s="1"/>
  <c r="A3955" i="3"/>
  <c r="A3956" i="3" s="1"/>
  <c r="A3958" i="3"/>
  <c r="A3959" i="3"/>
  <c r="A3961" i="3"/>
  <c r="A3962" i="3"/>
  <c r="A3964" i="3"/>
  <c r="A3965" i="3"/>
  <c r="A3967" i="3"/>
  <c r="A3968" i="3"/>
  <c r="A3970" i="3"/>
  <c r="A3971" i="3"/>
  <c r="A3973" i="3"/>
  <c r="A3974" i="3" s="1"/>
  <c r="A3976" i="3"/>
  <c r="A3977" i="3" s="1"/>
  <c r="A3979" i="3"/>
  <c r="A3980" i="3" s="1"/>
  <c r="A3982" i="3"/>
  <c r="A3983" i="3" s="1"/>
  <c r="A3985" i="3"/>
  <c r="A3986" i="3" s="1"/>
  <c r="A3988" i="3"/>
  <c r="A3989" i="3"/>
  <c r="A3991" i="3"/>
  <c r="A3992" i="3"/>
  <c r="A3994" i="3"/>
  <c r="A3995" i="3"/>
  <c r="A3997" i="3"/>
  <c r="A3998" i="3"/>
  <c r="A4000" i="3"/>
  <c r="A4001" i="3" s="1"/>
  <c r="A4003" i="3"/>
  <c r="A4004" i="3"/>
  <c r="A4006" i="3"/>
  <c r="A4007" i="3"/>
  <c r="A4009" i="3"/>
  <c r="A4010" i="3" s="1"/>
  <c r="A4012" i="3"/>
  <c r="A4013" i="3" s="1"/>
  <c r="A4015" i="3"/>
  <c r="A4016" i="3" s="1"/>
  <c r="A4018" i="3"/>
  <c r="A4019" i="3"/>
  <c r="A4021" i="3"/>
  <c r="A4022" i="3"/>
  <c r="A4024" i="3"/>
  <c r="A4025" i="3"/>
  <c r="A4027" i="3"/>
  <c r="A4028" i="3" s="1"/>
  <c r="A4030" i="3"/>
  <c r="A4031" i="3" s="1"/>
  <c r="A4033" i="3"/>
  <c r="A4034" i="3"/>
  <c r="A4036" i="3"/>
  <c r="A4037" i="3"/>
  <c r="A4039" i="3"/>
  <c r="A4040" i="3" s="1"/>
  <c r="A4042" i="3"/>
  <c r="A4043" i="3" s="1"/>
  <c r="A4045" i="3"/>
  <c r="A4046" i="3" s="1"/>
  <c r="A4048" i="3"/>
  <c r="A4049" i="3"/>
  <c r="A4051" i="3"/>
  <c r="A4052" i="3"/>
  <c r="A4054" i="3"/>
  <c r="A4055" i="3"/>
  <c r="A4057" i="3"/>
  <c r="A4058" i="3" s="1"/>
  <c r="A4060" i="3"/>
  <c r="A4061" i="3"/>
  <c r="A4063" i="3"/>
  <c r="A4064" i="3"/>
  <c r="A4066" i="3"/>
  <c r="A4067" i="3"/>
  <c r="A4069" i="3"/>
  <c r="A4070" i="3" s="1"/>
  <c r="A4072" i="3"/>
  <c r="A4073" i="3" s="1"/>
  <c r="A4075" i="3"/>
  <c r="A4076" i="3" s="1"/>
  <c r="A4078" i="3"/>
  <c r="A4079" i="3"/>
  <c r="A4081" i="3"/>
  <c r="A4082" i="3"/>
  <c r="A4084" i="3"/>
  <c r="A4085" i="3"/>
  <c r="A4087" i="3"/>
  <c r="A4088" i="3" s="1"/>
  <c r="A4090" i="3"/>
  <c r="A4091" i="3"/>
  <c r="A4093" i="3"/>
  <c r="A4094" i="3"/>
  <c r="A4096" i="3"/>
  <c r="A4097" i="3" s="1"/>
  <c r="A4099" i="3"/>
  <c r="A4100" i="3" s="1"/>
  <c r="A4102" i="3"/>
  <c r="A4103" i="3"/>
  <c r="A4105" i="3"/>
  <c r="A4106" i="3"/>
  <c r="A4108" i="3"/>
  <c r="A4109" i="3"/>
  <c r="A4111" i="3"/>
  <c r="A4112" i="3" s="1"/>
  <c r="A4114" i="3"/>
  <c r="A4115" i="3"/>
  <c r="A4117" i="3"/>
  <c r="A4118" i="3"/>
  <c r="A4120" i="3"/>
  <c r="A4121" i="3"/>
  <c r="A4123" i="3"/>
  <c r="A4124" i="3" s="1"/>
  <c r="A4126" i="3"/>
  <c r="A4127" i="3" s="1"/>
  <c r="A4129" i="3"/>
  <c r="A4130" i="3" s="1"/>
  <c r="A4132" i="3"/>
  <c r="A4133" i="3"/>
  <c r="A4135" i="3"/>
  <c r="A4136" i="3"/>
  <c r="A4138" i="3"/>
  <c r="A4139" i="3"/>
  <c r="A4141" i="3"/>
  <c r="A4142" i="3" s="1"/>
  <c r="A4144" i="3"/>
  <c r="A4145" i="3"/>
  <c r="A4147" i="3"/>
  <c r="A4148" i="3"/>
  <c r="A4150" i="3"/>
  <c r="A4151" i="3" s="1"/>
  <c r="A4153" i="3"/>
  <c r="A4154" i="3"/>
  <c r="A4156" i="3"/>
  <c r="A4157" i="3" s="1"/>
  <c r="A4159" i="3"/>
  <c r="A4160" i="3" s="1"/>
  <c r="A4162" i="3"/>
  <c r="A4163" i="3"/>
  <c r="A4165" i="3"/>
  <c r="A4166" i="3"/>
  <c r="A4168" i="3"/>
  <c r="A4169" i="3"/>
  <c r="A4171" i="3"/>
  <c r="A4172" i="3" s="1"/>
  <c r="A4174" i="3"/>
  <c r="A4175" i="3"/>
  <c r="A4177" i="3"/>
  <c r="A4178" i="3"/>
  <c r="A4180" i="3"/>
  <c r="A4181" i="3"/>
  <c r="A4183" i="3"/>
  <c r="A4184" i="3"/>
  <c r="A4186" i="3"/>
  <c r="A4187" i="3" s="1"/>
  <c r="A4189" i="3"/>
  <c r="A4190" i="3"/>
  <c r="A4192" i="3"/>
  <c r="A4193" i="3"/>
  <c r="A4195" i="3"/>
  <c r="A4196" i="3"/>
  <c r="A4198" i="3"/>
  <c r="A4199" i="3"/>
  <c r="A4201" i="3"/>
  <c r="A4202" i="3" s="1"/>
  <c r="A4204" i="3"/>
  <c r="A4205" i="3"/>
  <c r="A4207" i="3"/>
  <c r="A4208" i="3"/>
  <c r="A4210" i="3"/>
  <c r="A4211" i="3"/>
  <c r="A4213" i="3"/>
  <c r="A4214" i="3"/>
  <c r="A4216" i="3"/>
  <c r="A4217" i="3" s="1"/>
  <c r="A4219" i="3"/>
  <c r="A4220" i="3"/>
  <c r="A4222" i="3"/>
  <c r="A4223" i="3"/>
  <c r="A4225" i="3"/>
  <c r="A4226" i="3"/>
  <c r="A4228" i="3"/>
  <c r="A4229" i="3"/>
  <c r="A4231" i="3"/>
  <c r="A4232" i="3" s="1"/>
  <c r="A4234" i="3"/>
  <c r="A4235" i="3"/>
  <c r="A4237" i="3"/>
  <c r="A4238" i="3"/>
  <c r="A4240" i="3"/>
  <c r="A4241" i="3"/>
  <c r="A4243" i="3"/>
  <c r="A4244" i="3"/>
  <c r="A4246" i="3"/>
  <c r="A4247" i="3" s="1"/>
  <c r="A4249" i="3"/>
  <c r="A4250" i="3"/>
  <c r="A4252" i="3"/>
  <c r="A4253" i="3"/>
  <c r="A4255" i="3"/>
  <c r="A4256" i="3"/>
  <c r="A4258" i="3"/>
  <c r="A4259" i="3"/>
  <c r="A4261" i="3"/>
  <c r="A4262" i="3" s="1"/>
  <c r="A4264" i="3"/>
  <c r="A4265" i="3" s="1"/>
  <c r="A4267" i="3"/>
  <c r="A4268" i="3"/>
  <c r="A4270" i="3"/>
  <c r="A4271" i="3"/>
  <c r="A4273" i="3"/>
  <c r="A4274" i="3"/>
  <c r="A4276" i="3"/>
  <c r="A4277" i="3" s="1"/>
  <c r="A4279" i="3"/>
  <c r="A4280" i="3" s="1"/>
  <c r="A4282" i="3"/>
  <c r="A4283" i="3"/>
  <c r="A4285" i="3"/>
  <c r="A4286" i="3"/>
  <c r="A4288" i="3"/>
  <c r="A4289" i="3"/>
  <c r="A4291" i="3"/>
  <c r="A4292" i="3" s="1"/>
  <c r="A4294" i="3"/>
  <c r="A4295" i="3" s="1"/>
  <c r="A4297" i="3"/>
  <c r="A4298" i="3"/>
  <c r="A4300" i="3"/>
  <c r="A4301" i="3"/>
  <c r="A4303" i="3"/>
  <c r="A4304" i="3"/>
  <c r="A4306" i="3"/>
  <c r="A4307" i="3" s="1"/>
  <c r="A4309" i="3"/>
  <c r="A4310" i="3"/>
  <c r="A4312" i="3"/>
  <c r="A4313" i="3"/>
  <c r="A4315" i="3"/>
  <c r="A4316" i="3"/>
  <c r="A4318" i="3"/>
  <c r="A4319" i="3"/>
  <c r="A4321" i="3"/>
  <c r="A4322" i="3" s="1"/>
  <c r="A4324" i="3"/>
  <c r="A4325" i="3"/>
  <c r="A4327" i="3"/>
  <c r="A4328" i="3" s="1"/>
  <c r="A4330" i="3"/>
  <c r="A4331" i="3"/>
  <c r="A4333" i="3"/>
  <c r="A4334" i="3"/>
  <c r="A4336" i="3"/>
  <c r="A4337" i="3" s="1"/>
  <c r="A4339" i="3"/>
  <c r="A4340" i="3" s="1"/>
  <c r="A4342" i="3"/>
  <c r="A4343" i="3"/>
  <c r="A4345" i="3"/>
  <c r="A4346" i="3"/>
  <c r="A4348" i="3"/>
  <c r="A4349" i="3"/>
  <c r="A4351" i="3"/>
  <c r="A4352" i="3" s="1"/>
  <c r="A4354" i="3"/>
  <c r="A4355" i="3"/>
  <c r="A4357" i="3"/>
  <c r="A4358" i="3"/>
  <c r="A4360" i="3"/>
  <c r="A4361" i="3"/>
  <c r="A4363" i="3"/>
  <c r="A4364" i="3" s="1"/>
  <c r="A4366" i="3"/>
  <c r="A4367" i="3" s="1"/>
  <c r="A4369" i="3"/>
  <c r="A4370" i="3" s="1"/>
  <c r="A4372" i="3"/>
  <c r="A4373" i="3"/>
  <c r="A4375" i="3"/>
  <c r="A4376" i="3"/>
  <c r="A4378" i="3"/>
  <c r="A4379" i="3"/>
  <c r="A4381" i="3"/>
  <c r="A4382" i="3" s="1"/>
  <c r="A4384" i="3"/>
  <c r="A4385" i="3"/>
  <c r="A4387" i="3"/>
  <c r="A4388" i="3"/>
  <c r="A4390" i="3"/>
  <c r="A4391" i="3" s="1"/>
  <c r="A4393" i="3"/>
  <c r="A4394" i="3"/>
  <c r="A4396" i="3"/>
  <c r="A4397" i="3" s="1"/>
  <c r="A4399" i="3"/>
  <c r="A4400" i="3"/>
  <c r="A4402" i="3"/>
  <c r="A4403" i="3"/>
  <c r="A4405" i="3"/>
  <c r="A4406" i="3"/>
  <c r="A4408" i="3"/>
  <c r="A4409" i="3"/>
  <c r="A4411" i="3"/>
  <c r="A4412" i="3" s="1"/>
  <c r="A4414" i="3"/>
  <c r="A4415" i="3" s="1"/>
  <c r="A4417" i="3"/>
  <c r="A4418" i="3"/>
  <c r="A4420" i="3"/>
  <c r="A4421" i="3"/>
  <c r="A4423" i="3"/>
  <c r="A4424" i="3" s="1"/>
  <c r="A4426" i="3"/>
  <c r="A4427" i="3" s="1"/>
  <c r="A4429" i="3"/>
  <c r="A4430" i="3"/>
  <c r="A4432" i="3"/>
  <c r="A4433" i="3"/>
  <c r="A4435" i="3"/>
  <c r="A4436" i="3"/>
  <c r="A4438" i="3"/>
  <c r="A4439" i="3"/>
  <c r="A4441" i="3"/>
  <c r="A4442" i="3" s="1"/>
  <c r="A4444" i="3"/>
  <c r="A4445" i="3" s="1"/>
  <c r="A4447" i="3"/>
  <c r="A4448" i="3" s="1"/>
  <c r="A4450" i="3"/>
  <c r="A4451" i="3"/>
  <c r="A4453" i="3"/>
  <c r="A4454" i="3"/>
  <c r="A4456" i="3"/>
  <c r="A4457" i="3" s="1"/>
  <c r="A4459" i="3"/>
  <c r="A4460" i="3"/>
  <c r="A4462" i="3"/>
  <c r="A4463" i="3"/>
  <c r="A4465" i="3"/>
  <c r="A4466" i="3"/>
  <c r="A4468" i="3"/>
  <c r="A4469" i="3"/>
  <c r="A4471" i="3"/>
  <c r="A4472" i="3" s="1"/>
  <c r="A4474" i="3"/>
  <c r="A4475" i="3"/>
  <c r="A4477" i="3"/>
  <c r="A4478" i="3" s="1"/>
  <c r="A4480" i="3"/>
  <c r="A4481" i="3" s="1"/>
  <c r="A4483" i="3"/>
  <c r="A4484" i="3"/>
  <c r="A4486" i="3"/>
  <c r="A4487" i="3" s="1"/>
  <c r="A4489" i="3"/>
  <c r="A4490" i="3" s="1"/>
  <c r="A4492" i="3"/>
  <c r="A4493" i="3"/>
  <c r="A4495" i="3"/>
  <c r="A4496" i="3"/>
  <c r="A4498" i="3"/>
  <c r="A4499" i="3"/>
  <c r="A4501" i="3"/>
  <c r="A4502" i="3" s="1"/>
  <c r="A4504" i="3"/>
  <c r="A4505" i="3" s="1"/>
  <c r="A4507" i="3"/>
  <c r="A4508" i="3"/>
  <c r="A4510" i="3"/>
  <c r="A4511" i="3"/>
  <c r="A4513" i="3"/>
  <c r="A4514" i="3"/>
  <c r="A4516" i="3"/>
  <c r="A4517" i="3" s="1"/>
  <c r="A4519" i="3"/>
  <c r="A4520" i="3" s="1"/>
  <c r="A4522" i="3"/>
  <c r="A4523" i="3"/>
  <c r="A4525" i="3"/>
  <c r="A4526" i="3"/>
  <c r="A4528" i="3"/>
  <c r="A4529" i="3"/>
  <c r="A4531" i="3"/>
  <c r="A4532" i="3" s="1"/>
  <c r="A4534" i="3"/>
  <c r="A4535" i="3" s="1"/>
  <c r="A4537" i="3"/>
  <c r="A4538" i="3"/>
  <c r="A4540" i="3"/>
  <c r="A4541" i="3"/>
  <c r="A4543" i="3"/>
  <c r="A4544" i="3"/>
  <c r="A4546" i="3"/>
  <c r="A4547" i="3" s="1"/>
  <c r="A4549" i="3"/>
  <c r="A4550" i="3"/>
  <c r="A4552" i="3"/>
  <c r="A4553" i="3"/>
  <c r="A4555" i="3"/>
  <c r="A4556" i="3"/>
  <c r="A4558" i="3"/>
  <c r="A4559" i="3"/>
  <c r="A4561" i="3"/>
  <c r="A4562" i="3" s="1"/>
  <c r="A4564" i="3"/>
  <c r="A4565" i="3"/>
  <c r="A4567" i="3"/>
  <c r="A4568" i="3" s="1"/>
  <c r="A4570" i="3"/>
  <c r="A4571" i="3"/>
  <c r="A4573" i="3"/>
  <c r="A4574" i="3"/>
  <c r="A4576" i="3"/>
  <c r="A4577" i="3" s="1"/>
  <c r="A4579" i="3"/>
  <c r="A4580" i="3"/>
  <c r="A4582" i="3"/>
  <c r="A4583" i="3"/>
  <c r="A4585" i="3"/>
  <c r="A4586" i="3"/>
  <c r="A4588" i="3"/>
  <c r="A4589" i="3"/>
  <c r="A4591" i="3"/>
  <c r="A4592" i="3" s="1"/>
  <c r="A4594" i="3"/>
  <c r="A4595" i="3" s="1"/>
  <c r="A4597" i="3"/>
  <c r="A4598" i="3"/>
  <c r="A4600" i="3"/>
  <c r="A4601" i="3" s="1"/>
  <c r="A4603" i="3"/>
  <c r="A4604" i="3"/>
  <c r="A4606" i="3"/>
  <c r="A4607" i="3" s="1"/>
  <c r="A4609" i="3"/>
  <c r="A4610" i="3" s="1"/>
  <c r="A4612" i="3"/>
  <c r="A4613" i="3"/>
  <c r="A4615" i="3"/>
  <c r="A4616" i="3"/>
  <c r="A4618" i="3"/>
  <c r="A4619" i="3"/>
  <c r="A4621" i="3"/>
  <c r="A4622" i="3" s="1"/>
  <c r="A4624" i="3"/>
  <c r="A4625" i="3"/>
  <c r="A4627" i="3"/>
  <c r="A4628" i="3"/>
  <c r="A4630" i="3"/>
  <c r="A4631" i="3"/>
  <c r="A4633" i="3"/>
  <c r="A4634" i="3"/>
  <c r="A4636" i="3"/>
  <c r="A4637" i="3" s="1"/>
  <c r="A4639" i="3"/>
  <c r="A4640" i="3"/>
  <c r="A4642" i="3"/>
  <c r="A4643" i="3"/>
  <c r="A4645" i="3"/>
  <c r="A4646" i="3"/>
  <c r="A4648" i="3"/>
  <c r="A4649" i="3"/>
  <c r="A4651" i="3"/>
  <c r="A4652" i="3" s="1"/>
  <c r="A4654" i="3"/>
  <c r="A4655" i="3"/>
  <c r="A4657" i="3"/>
  <c r="A4658" i="3"/>
  <c r="A4660" i="3"/>
  <c r="A4661" i="3"/>
  <c r="A4663" i="3"/>
  <c r="A4664" i="3"/>
  <c r="A4666" i="3"/>
  <c r="A4667" i="3" s="1"/>
  <c r="A4669" i="3"/>
  <c r="A4670" i="3"/>
  <c r="A4672" i="3"/>
  <c r="A4673" i="3"/>
  <c r="A4675" i="3"/>
  <c r="A4676" i="3"/>
  <c r="A4678" i="3"/>
  <c r="A4679" i="3"/>
  <c r="A4681" i="3"/>
  <c r="A4682" i="3" s="1"/>
  <c r="A4684" i="3"/>
  <c r="A4685" i="3"/>
  <c r="A4687" i="3"/>
  <c r="A4688" i="3"/>
  <c r="A4690" i="3"/>
  <c r="A4691" i="3"/>
  <c r="A4693" i="3"/>
  <c r="A4694" i="3"/>
  <c r="A4696" i="3"/>
  <c r="A4697" i="3" s="1"/>
  <c r="A4699" i="3"/>
  <c r="A4700" i="3"/>
  <c r="A4702" i="3"/>
  <c r="A4703" i="3"/>
  <c r="A4705" i="3"/>
  <c r="A4706" i="3"/>
  <c r="A4708" i="3"/>
  <c r="A4709" i="3"/>
  <c r="A4711" i="3"/>
  <c r="A4712" i="3" s="1"/>
  <c r="A4714" i="3"/>
  <c r="A4715" i="3"/>
  <c r="A4717" i="3"/>
  <c r="A4718" i="3"/>
  <c r="A4720" i="3"/>
  <c r="A4721" i="3"/>
  <c r="A4723" i="3"/>
  <c r="A4724" i="3"/>
  <c r="A4726" i="3"/>
  <c r="A4727" i="3" s="1"/>
  <c r="A4729" i="3"/>
  <c r="A4730" i="3" s="1"/>
  <c r="A4732" i="3"/>
  <c r="A4733" i="3"/>
  <c r="A4735" i="3"/>
  <c r="A4736" i="3"/>
  <c r="A4738" i="3"/>
  <c r="A4739" i="3"/>
  <c r="A4741" i="3"/>
  <c r="A4742" i="3" s="1"/>
  <c r="A4744" i="3"/>
  <c r="A4745" i="3"/>
  <c r="A4747" i="3"/>
  <c r="A4748" i="3"/>
  <c r="A4750" i="3"/>
  <c r="A4751" i="3" s="1"/>
  <c r="A4753" i="3"/>
  <c r="A4754" i="3" s="1"/>
  <c r="A4756" i="3"/>
  <c r="A4757" i="3" s="1"/>
  <c r="A4759" i="3"/>
  <c r="A4760" i="3" s="1"/>
  <c r="A4762" i="3"/>
  <c r="A4763" i="3"/>
  <c r="A4765" i="3"/>
  <c r="A4766" i="3"/>
  <c r="A4768" i="3"/>
  <c r="A4769" i="3"/>
  <c r="A4771" i="3"/>
  <c r="A4772" i="3" s="1"/>
  <c r="A4774" i="3"/>
  <c r="A4775" i="3" s="1"/>
  <c r="A4777" i="3"/>
  <c r="A4778" i="3" s="1"/>
  <c r="A4780" i="3"/>
  <c r="A4781" i="3"/>
  <c r="A4783" i="3"/>
  <c r="A4784" i="3"/>
  <c r="A4786" i="3"/>
  <c r="A4787" i="3" s="1"/>
  <c r="A4789" i="3"/>
  <c r="A4790" i="3"/>
  <c r="A4792" i="3"/>
  <c r="A4793" i="3"/>
  <c r="A4795" i="3"/>
  <c r="A4796" i="3"/>
  <c r="A4798" i="3"/>
  <c r="A4799" i="3"/>
  <c r="A4801" i="3"/>
  <c r="A4802" i="3" s="1"/>
  <c r="A4804" i="3"/>
  <c r="A4805" i="3"/>
  <c r="A4807" i="3"/>
  <c r="A4808" i="3" s="1"/>
  <c r="A4810" i="3"/>
  <c r="A4811" i="3" s="1"/>
  <c r="A4813" i="3"/>
  <c r="A4814" i="3"/>
  <c r="A4816" i="3"/>
  <c r="A4817" i="3" s="1"/>
  <c r="A4819" i="3"/>
  <c r="A4820" i="3"/>
  <c r="A4822" i="3"/>
  <c r="A4823" i="3"/>
  <c r="A4825" i="3"/>
  <c r="A4826" i="3"/>
  <c r="A4828" i="3"/>
  <c r="A4829" i="3"/>
  <c r="A4831" i="3"/>
  <c r="A4832" i="3" s="1"/>
  <c r="A4834" i="3"/>
  <c r="A4835" i="3" s="1"/>
  <c r="A4837" i="3"/>
  <c r="A4838" i="3"/>
  <c r="A4840" i="3"/>
  <c r="A4841" i="3" s="1"/>
  <c r="A4843" i="3"/>
  <c r="A4844" i="3" s="1"/>
  <c r="A4846" i="3"/>
  <c r="A4847" i="3" s="1"/>
  <c r="A4849" i="3"/>
  <c r="A4850" i="3" s="1"/>
  <c r="A4852" i="3"/>
  <c r="A4853" i="3"/>
  <c r="A4855" i="3"/>
  <c r="A4856" i="3"/>
  <c r="A4858" i="3"/>
  <c r="A4859" i="3"/>
  <c r="A4861" i="3"/>
  <c r="A4862" i="3" s="1"/>
  <c r="A4864" i="3"/>
  <c r="A4865" i="3"/>
  <c r="A4867" i="3"/>
  <c r="A4868" i="3" s="1"/>
  <c r="A4870" i="3"/>
  <c r="A4871" i="3"/>
  <c r="A4873" i="3"/>
  <c r="A4874" i="3" s="1"/>
  <c r="A4876" i="3"/>
  <c r="A4877" i="3" s="1"/>
  <c r="A4879" i="3"/>
  <c r="A4880" i="3" s="1"/>
  <c r="A4882" i="3"/>
  <c r="A4883" i="3"/>
  <c r="A4885" i="3"/>
  <c r="A4886" i="3"/>
  <c r="A4888" i="3"/>
  <c r="A4889" i="3"/>
  <c r="A4891" i="3"/>
  <c r="A4892" i="3" s="1"/>
  <c r="A4894" i="3"/>
  <c r="A4895" i="3"/>
  <c r="A4897" i="3"/>
  <c r="A4898" i="3"/>
  <c r="A4900" i="3"/>
  <c r="A4901" i="3"/>
  <c r="A4903" i="3"/>
  <c r="A4904" i="3"/>
  <c r="A4906" i="3"/>
  <c r="A4907" i="3" s="1"/>
  <c r="A4909" i="3"/>
  <c r="A4910" i="3"/>
  <c r="A4912" i="3"/>
  <c r="A4913" i="3"/>
  <c r="A4915" i="3"/>
  <c r="A4916" i="3"/>
  <c r="A4918" i="3"/>
  <c r="A4919" i="3"/>
  <c r="A4921" i="3"/>
  <c r="A4922" i="3" s="1"/>
  <c r="A4924" i="3"/>
  <c r="A4925" i="3"/>
  <c r="A4927" i="3"/>
  <c r="A4928" i="3"/>
  <c r="A4930" i="3"/>
  <c r="A4931" i="3"/>
  <c r="A4933" i="3"/>
  <c r="A4934" i="3"/>
  <c r="A4936" i="3"/>
  <c r="A4937" i="3" s="1"/>
  <c r="A4939" i="3"/>
  <c r="A4940" i="3"/>
  <c r="A4942" i="3"/>
  <c r="A4943" i="3"/>
  <c r="A4945" i="3"/>
  <c r="A4946" i="3"/>
  <c r="A4948" i="3"/>
  <c r="A4949" i="3"/>
  <c r="A4951" i="3"/>
  <c r="A4952" i="3" s="1"/>
  <c r="A4954" i="3"/>
  <c r="A4955" i="3"/>
  <c r="A4957" i="3"/>
  <c r="A4958" i="3"/>
  <c r="A4960" i="3"/>
  <c r="A4961" i="3"/>
  <c r="A4963" i="3"/>
  <c r="A4964" i="3"/>
  <c r="A4966" i="3"/>
  <c r="A4967" i="3" s="1"/>
  <c r="A4969" i="3"/>
  <c r="A4970" i="3" s="1"/>
  <c r="A4972" i="3"/>
  <c r="A4973" i="3"/>
  <c r="A4975" i="3"/>
  <c r="A4976" i="3"/>
  <c r="A4978" i="3"/>
  <c r="A4979" i="3"/>
  <c r="A4981" i="3"/>
  <c r="A4982" i="3" s="1"/>
  <c r="A4984" i="3"/>
  <c r="A4985" i="3"/>
  <c r="A4987" i="3"/>
  <c r="A4988" i="3"/>
  <c r="A4990" i="3"/>
  <c r="A4991" i="3" s="1"/>
  <c r="A4993" i="3"/>
  <c r="A4994" i="3" s="1"/>
  <c r="A4996" i="3"/>
  <c r="A4997" i="3" s="1"/>
  <c r="A4999" i="3"/>
  <c r="A5000" i="3"/>
  <c r="A5002" i="3"/>
  <c r="A5003" i="3"/>
  <c r="A5005" i="3"/>
  <c r="A5006" i="3"/>
  <c r="A5008" i="3"/>
  <c r="A5009" i="3"/>
  <c r="A5011" i="3"/>
  <c r="A5012" i="3" s="1"/>
  <c r="A5014" i="3"/>
  <c r="A5015" i="3"/>
  <c r="A5017" i="3"/>
  <c r="A5018" i="3"/>
  <c r="A5020" i="3"/>
  <c r="A5021" i="3"/>
  <c r="A5023" i="3"/>
  <c r="A5024" i="3" s="1"/>
  <c r="A5026" i="3"/>
  <c r="A5027" i="3" s="1"/>
  <c r="A5029" i="3"/>
  <c r="A5030" i="3"/>
  <c r="A5032" i="3"/>
  <c r="A5033" i="3"/>
  <c r="A5035" i="3"/>
  <c r="A5036" i="3"/>
  <c r="A5038" i="3"/>
  <c r="A5039" i="3"/>
  <c r="A5041" i="3"/>
  <c r="A5042" i="3" s="1"/>
  <c r="A5044" i="3"/>
  <c r="A5045" i="3" s="1"/>
  <c r="A5047" i="3"/>
  <c r="A5048" i="3"/>
  <c r="A5050" i="3"/>
  <c r="A5051" i="3"/>
  <c r="A5053" i="3"/>
  <c r="A5054" i="3"/>
  <c r="A5056" i="3"/>
  <c r="A5057" i="3" s="1"/>
  <c r="A5059" i="3"/>
  <c r="A5060" i="3"/>
  <c r="A5062" i="3"/>
  <c r="A5063" i="3"/>
  <c r="A5065" i="3"/>
  <c r="A5066" i="3"/>
  <c r="A5068" i="3"/>
  <c r="A5069" i="3"/>
  <c r="A5071" i="3"/>
  <c r="A5072" i="3" s="1"/>
  <c r="A5074" i="3"/>
  <c r="A5075" i="3"/>
  <c r="A5077" i="3"/>
  <c r="A5078" i="3" s="1"/>
  <c r="A5080" i="3"/>
  <c r="A5081" i="3"/>
  <c r="A5083" i="3"/>
  <c r="A5084" i="3"/>
  <c r="A5086" i="3"/>
  <c r="A5087" i="3" s="1"/>
  <c r="A5089" i="3"/>
  <c r="A5090" i="3"/>
  <c r="A5092" i="3"/>
  <c r="A5093" i="3"/>
  <c r="A5095" i="3"/>
  <c r="A5096" i="3"/>
  <c r="A5098" i="3"/>
  <c r="A5099" i="3"/>
  <c r="A5101" i="3"/>
  <c r="A5102" i="3" s="1"/>
  <c r="A5104" i="3"/>
  <c r="A5105" i="3" s="1"/>
  <c r="A5107" i="3"/>
  <c r="A5108" i="3"/>
  <c r="A5110" i="3"/>
  <c r="A5111" i="3" s="1"/>
  <c r="A5113" i="3"/>
  <c r="A5114" i="3"/>
  <c r="A5116" i="3"/>
  <c r="A5117" i="3" s="1"/>
  <c r="A5119" i="3"/>
  <c r="A5120" i="3"/>
  <c r="A5122" i="3"/>
  <c r="A5123" i="3"/>
  <c r="A5125" i="3"/>
  <c r="A5126" i="3"/>
  <c r="A5128" i="3"/>
  <c r="A5129" i="3"/>
  <c r="A5131" i="3"/>
  <c r="A5132" i="3" s="1"/>
  <c r="A5134" i="3"/>
  <c r="A5135" i="3"/>
  <c r="A5137" i="3"/>
  <c r="A5138" i="3" s="1"/>
  <c r="A5140" i="3"/>
  <c r="A5141" i="3"/>
  <c r="A5143" i="3"/>
  <c r="A5144" i="3" s="1"/>
  <c r="A5146" i="3"/>
  <c r="A5147" i="3" s="1"/>
  <c r="A5149" i="3"/>
  <c r="A5150" i="3"/>
  <c r="A5152" i="3"/>
  <c r="A5153" i="3"/>
  <c r="A5155" i="3"/>
  <c r="A5156" i="3"/>
  <c r="A5158" i="3"/>
  <c r="A5159" i="3"/>
  <c r="A5161" i="3"/>
  <c r="A5162" i="3" s="1"/>
  <c r="A5164" i="3"/>
  <c r="A5165" i="3"/>
  <c r="A5167" i="3"/>
  <c r="A5168" i="3"/>
  <c r="A5170" i="3"/>
  <c r="A5171" i="3" s="1"/>
  <c r="A5173" i="3"/>
  <c r="A5174" i="3"/>
  <c r="A5176" i="3"/>
  <c r="A5177" i="3" s="1"/>
  <c r="A5179" i="3"/>
  <c r="A5180" i="3"/>
  <c r="A5182" i="3"/>
  <c r="A5183" i="3"/>
  <c r="A5185" i="3"/>
  <c r="A5186" i="3"/>
  <c r="A5188" i="3"/>
  <c r="A5189" i="3"/>
  <c r="A5191" i="3"/>
  <c r="A5192" i="3" s="1"/>
  <c r="A5194" i="3"/>
  <c r="A5195" i="3" s="1"/>
  <c r="A5197" i="3"/>
  <c r="A5198" i="3"/>
  <c r="A5200" i="3"/>
  <c r="A5201" i="3"/>
  <c r="A5203" i="3"/>
  <c r="A5204" i="3" s="1"/>
  <c r="A5206" i="3"/>
  <c r="A5207" i="3" s="1"/>
  <c r="A5209" i="3"/>
  <c r="A5210" i="3"/>
  <c r="A5212" i="3"/>
  <c r="A5213" i="3"/>
  <c r="A5215" i="3"/>
  <c r="A5216" i="3"/>
  <c r="A5218" i="3"/>
  <c r="A5219" i="3"/>
  <c r="A5221" i="3"/>
  <c r="A5222" i="3" s="1"/>
  <c r="A5224" i="3"/>
  <c r="A5225" i="3" s="1"/>
  <c r="A5227" i="3"/>
  <c r="A5228" i="3" s="1"/>
  <c r="A5230" i="3"/>
  <c r="A5231" i="3"/>
  <c r="A5233" i="3"/>
  <c r="A5234" i="3"/>
  <c r="A5236" i="3"/>
  <c r="A5237" i="3" s="1"/>
  <c r="A5239" i="3"/>
  <c r="A5240" i="3"/>
  <c r="A5242" i="3"/>
  <c r="A5243" i="3"/>
  <c r="A5245" i="3"/>
  <c r="A5246" i="3"/>
  <c r="A5248" i="3"/>
  <c r="A5249" i="3"/>
  <c r="A5251" i="3"/>
  <c r="A5252" i="3" s="1"/>
  <c r="A5254" i="3"/>
  <c r="A5255" i="3"/>
  <c r="A5257" i="3"/>
  <c r="A5258" i="3" s="1"/>
  <c r="A5260" i="3"/>
  <c r="A5261" i="3" s="1"/>
  <c r="A5263" i="3"/>
  <c r="A5264" i="3"/>
  <c r="A5266" i="3"/>
  <c r="A5267" i="3" s="1"/>
  <c r="A5269" i="3"/>
  <c r="A5270" i="3"/>
  <c r="A5272" i="3"/>
  <c r="A5273" i="3"/>
  <c r="A5275" i="3"/>
  <c r="A5276" i="3"/>
  <c r="A5278" i="3"/>
  <c r="A5279" i="3"/>
  <c r="A5281" i="3"/>
  <c r="A5282" i="3" s="1"/>
  <c r="A5284" i="3"/>
  <c r="A5285" i="3"/>
  <c r="A5287" i="3"/>
  <c r="A5288" i="3"/>
  <c r="A5290" i="3"/>
  <c r="A5291" i="3" s="1"/>
  <c r="A5293" i="3"/>
  <c r="A5294" i="3" s="1"/>
  <c r="A5296" i="3"/>
  <c r="A5297" i="3" s="1"/>
  <c r="A5299" i="3"/>
  <c r="A5300" i="3"/>
  <c r="A5302" i="3"/>
  <c r="A5303" i="3"/>
  <c r="A5305" i="3"/>
  <c r="A5306" i="3"/>
  <c r="A5308" i="3"/>
  <c r="A5309" i="3"/>
  <c r="A5311" i="3"/>
  <c r="A5312" i="3" s="1"/>
  <c r="A5314" i="3"/>
  <c r="A5315" i="3"/>
  <c r="A5317" i="3"/>
  <c r="A5318" i="3"/>
  <c r="A5320" i="3"/>
  <c r="A5321" i="3"/>
  <c r="A5323" i="3"/>
  <c r="A5324" i="3" s="1"/>
  <c r="A5326" i="3"/>
  <c r="A5327" i="3" s="1"/>
  <c r="A5329" i="3"/>
  <c r="A5330" i="3"/>
  <c r="A5332" i="3"/>
  <c r="A5333" i="3"/>
  <c r="A5335" i="3"/>
  <c r="A5336" i="3" s="1"/>
  <c r="A5338" i="3"/>
  <c r="A5339" i="3"/>
  <c r="A5341" i="3"/>
  <c r="A5342" i="3" s="1"/>
  <c r="A5344" i="3"/>
  <c r="A5345" i="3"/>
  <c r="A5347" i="3"/>
  <c r="A5348" i="3" s="1"/>
  <c r="A5350" i="3"/>
  <c r="A5351" i="3" s="1"/>
  <c r="A5353" i="3"/>
  <c r="A5354" i="3"/>
  <c r="A5356" i="3"/>
  <c r="A5357" i="3" s="1"/>
  <c r="A5359" i="3"/>
  <c r="A5360" i="3"/>
  <c r="A5362" i="3"/>
  <c r="A5363" i="3"/>
  <c r="A5365" i="3"/>
  <c r="A5366" i="3"/>
  <c r="A5368" i="3"/>
  <c r="A5369" i="3"/>
  <c r="A5371" i="3"/>
  <c r="A5372" i="3" s="1"/>
  <c r="A5374" i="3"/>
  <c r="A5375" i="3"/>
  <c r="A5377" i="3"/>
  <c r="A5378" i="3"/>
  <c r="A5380" i="3"/>
  <c r="A5381" i="3" s="1"/>
  <c r="A5383" i="3"/>
  <c r="A5384" i="3" s="1"/>
  <c r="A5386" i="3"/>
  <c r="A5387" i="3" s="1"/>
  <c r="A5389" i="3"/>
  <c r="A5390" i="3"/>
  <c r="A5392" i="3"/>
  <c r="A5393" i="3"/>
  <c r="A5395" i="3"/>
  <c r="A5396" i="3"/>
  <c r="A5398" i="3"/>
  <c r="A5399" i="3"/>
  <c r="A5401" i="3"/>
  <c r="A5402" i="3" s="1"/>
  <c r="A5404" i="3"/>
  <c r="A5405" i="3"/>
  <c r="A5407" i="3"/>
  <c r="A5408" i="3"/>
  <c r="A5410" i="3"/>
  <c r="A5411" i="3"/>
  <c r="A5413" i="3"/>
  <c r="A5414" i="3" s="1"/>
  <c r="A5416" i="3"/>
  <c r="A5417" i="3" s="1"/>
  <c r="A5419" i="3"/>
  <c r="A5420" i="3" s="1"/>
  <c r="A5422" i="3"/>
  <c r="A5423" i="3"/>
  <c r="A5425" i="3"/>
  <c r="A5426" i="3" s="1"/>
  <c r="A5428" i="3"/>
  <c r="A5429" i="3"/>
  <c r="A5431" i="3"/>
  <c r="A5432" i="3" s="1"/>
  <c r="A5434" i="3"/>
  <c r="A5435" i="3"/>
  <c r="A5437" i="3"/>
  <c r="A5438" i="3"/>
  <c r="A5440" i="3"/>
  <c r="A5441" i="3"/>
  <c r="A5443" i="3"/>
  <c r="A5444" i="3"/>
  <c r="A5446" i="3"/>
  <c r="A5447" i="3" s="1"/>
  <c r="A5449" i="3"/>
  <c r="A5450" i="3" s="1"/>
  <c r="A5452" i="3"/>
  <c r="A5453" i="3"/>
  <c r="A5455" i="3"/>
  <c r="A5456" i="3"/>
  <c r="A5458" i="3"/>
  <c r="A5459" i="3"/>
  <c r="A5461" i="3"/>
  <c r="A5462" i="3" s="1"/>
  <c r="A5464" i="3"/>
  <c r="A5465" i="3" s="1"/>
  <c r="A5467" i="3"/>
  <c r="A5468" i="3" s="1"/>
  <c r="A5470" i="3"/>
  <c r="A5471" i="3"/>
  <c r="A5473" i="3"/>
  <c r="A5474" i="3"/>
  <c r="A5476" i="3"/>
  <c r="A5477" i="3" s="1"/>
  <c r="A5479" i="3"/>
  <c r="A5480" i="3"/>
  <c r="A5482" i="3"/>
  <c r="A5483" i="3"/>
  <c r="A5485" i="3"/>
  <c r="A5486" i="3"/>
  <c r="A5488" i="3"/>
  <c r="A5489" i="3"/>
  <c r="A5491" i="3"/>
  <c r="A5492" i="3" s="1"/>
  <c r="A5494" i="3"/>
  <c r="A5495" i="3"/>
  <c r="A5497" i="3"/>
  <c r="A5498" i="3" s="1"/>
  <c r="A5500" i="3"/>
  <c r="A5501" i="3" s="1"/>
  <c r="A5503" i="3"/>
  <c r="A5504" i="3"/>
  <c r="A5506" i="3"/>
  <c r="A5507" i="3" s="1"/>
  <c r="A5509" i="3"/>
  <c r="A5510" i="3"/>
  <c r="A5512" i="3"/>
  <c r="A5513" i="3"/>
  <c r="A5515" i="3"/>
  <c r="A5516" i="3" s="1"/>
  <c r="A5518" i="3"/>
  <c r="A5519" i="3"/>
  <c r="A5521" i="3"/>
  <c r="A5522" i="3" s="1"/>
  <c r="A5524" i="3"/>
  <c r="A5525" i="3" s="1"/>
  <c r="A5527" i="3"/>
  <c r="A5528" i="3"/>
  <c r="A5530" i="3"/>
  <c r="A5531" i="3"/>
  <c r="A5533" i="3"/>
  <c r="A5534" i="3"/>
  <c r="A5536" i="3"/>
  <c r="A5537" i="3" s="1"/>
  <c r="A5539" i="3"/>
  <c r="A5540" i="3"/>
  <c r="A5542" i="3"/>
  <c r="A5543" i="3"/>
  <c r="A5545" i="3"/>
  <c r="A5546" i="3"/>
  <c r="A5548" i="3"/>
  <c r="A5549" i="3"/>
  <c r="A5551" i="3"/>
  <c r="A5552" i="3" s="1"/>
  <c r="A5554" i="3"/>
  <c r="A5555" i="3" s="1"/>
  <c r="A5557" i="3"/>
  <c r="A5558" i="3" s="1"/>
  <c r="A5560" i="3"/>
  <c r="A5561" i="3"/>
  <c r="A5563" i="3"/>
  <c r="A5564" i="3"/>
  <c r="A5566" i="3"/>
  <c r="A5567" i="3" s="1"/>
  <c r="A5569" i="3"/>
  <c r="A5570" i="3" s="1"/>
  <c r="A5572" i="3"/>
  <c r="A5573" i="3"/>
  <c r="A5575" i="3"/>
  <c r="A5576" i="3"/>
  <c r="A5578" i="3"/>
  <c r="A5579" i="3"/>
  <c r="A5581" i="3"/>
  <c r="A5582" i="3" s="1"/>
  <c r="A5584" i="3"/>
  <c r="A5585" i="3"/>
  <c r="A5587" i="3"/>
  <c r="A5588" i="3" s="1"/>
  <c r="A5590" i="3"/>
  <c r="A5591" i="3"/>
  <c r="A5593" i="3"/>
  <c r="A5594" i="3"/>
  <c r="A5596" i="3"/>
  <c r="A5597" i="3" s="1"/>
  <c r="A5599" i="3"/>
  <c r="A5600" i="3" s="1"/>
  <c r="A5602" i="3"/>
  <c r="A5603" i="3"/>
  <c r="A5605" i="3"/>
  <c r="A5606" i="3"/>
  <c r="A5608" i="3"/>
  <c r="A5609" i="3"/>
  <c r="A5611" i="3"/>
  <c r="A5612" i="3" s="1"/>
  <c r="A5614" i="3"/>
  <c r="A5615" i="3"/>
  <c r="A5617" i="3"/>
  <c r="A5618" i="3"/>
  <c r="A5620" i="3"/>
  <c r="A5621" i="3"/>
  <c r="A5623" i="3"/>
  <c r="A5624" i="3" s="1"/>
  <c r="A5626" i="3"/>
  <c r="A5627" i="3" s="1"/>
  <c r="A5629" i="3"/>
  <c r="A5630" i="3"/>
  <c r="A5632" i="3"/>
  <c r="A5633" i="3"/>
  <c r="A5635" i="3"/>
  <c r="A5636" i="3"/>
  <c r="A5638" i="3"/>
  <c r="A5639" i="3"/>
  <c r="A5641" i="3"/>
  <c r="A5642" i="3" s="1"/>
  <c r="A5644" i="3"/>
  <c r="A5645" i="3"/>
  <c r="A5647" i="3"/>
  <c r="A5648" i="3"/>
  <c r="A5650" i="3"/>
  <c r="A5651" i="3"/>
  <c r="A5653" i="3"/>
  <c r="A5654" i="3"/>
  <c r="A5656" i="3"/>
  <c r="A5657" i="3" s="1"/>
  <c r="A5659" i="3"/>
  <c r="A5660" i="3" s="1"/>
  <c r="A5662" i="3"/>
  <c r="A5663" i="3"/>
  <c r="A5665" i="3"/>
  <c r="A5666" i="3" s="1"/>
  <c r="A5668" i="3"/>
  <c r="A5669" i="3"/>
  <c r="A5671" i="3"/>
  <c r="A5672" i="3" s="1"/>
  <c r="A5674" i="3"/>
  <c r="A5675" i="3"/>
  <c r="A5677" i="3"/>
  <c r="A5678" i="3"/>
  <c r="A5680" i="3"/>
  <c r="A5681" i="3"/>
  <c r="A5683" i="3"/>
  <c r="A5684" i="3"/>
  <c r="A5686" i="3"/>
  <c r="A5687" i="3" s="1"/>
  <c r="A5689" i="3"/>
  <c r="A5690" i="3" s="1"/>
  <c r="A5692" i="3"/>
  <c r="A5693" i="3"/>
  <c r="A5695" i="3"/>
  <c r="A5696" i="3"/>
  <c r="A5698" i="3"/>
  <c r="A5699" i="3"/>
  <c r="A5701" i="3"/>
  <c r="A5702" i="3" s="1"/>
  <c r="A5704" i="3"/>
  <c r="A5705" i="3"/>
  <c r="A5707" i="3"/>
  <c r="A5708" i="3" s="1"/>
  <c r="A5710" i="3"/>
  <c r="A5711" i="3" s="1"/>
  <c r="A5713" i="3"/>
  <c r="A5714" i="3"/>
  <c r="A5716" i="3"/>
  <c r="A5717" i="3" s="1"/>
  <c r="A5719" i="3"/>
  <c r="A5720" i="3"/>
  <c r="A5722" i="3"/>
  <c r="A5723" i="3"/>
  <c r="A5725" i="3"/>
  <c r="A5726" i="3"/>
  <c r="A5728" i="3"/>
  <c r="A5729" i="3"/>
  <c r="A5731" i="3"/>
  <c r="A5732" i="3" s="1"/>
  <c r="A5734" i="3"/>
  <c r="A5735" i="3"/>
  <c r="A5737" i="3"/>
  <c r="A5738" i="3"/>
  <c r="A5740" i="3"/>
  <c r="A5741" i="3" s="1"/>
  <c r="A5743" i="3"/>
  <c r="A5744" i="3" s="1"/>
  <c r="A5746" i="3"/>
  <c r="A5747" i="3" s="1"/>
  <c r="A5749" i="3"/>
  <c r="A5750" i="3"/>
  <c r="A5752" i="3"/>
  <c r="A5753" i="3"/>
  <c r="A5755" i="3"/>
  <c r="A5756" i="3"/>
  <c r="A5758" i="3"/>
  <c r="A5759" i="3"/>
  <c r="A5761" i="3"/>
  <c r="A5762" i="3" s="1"/>
  <c r="A5764" i="3"/>
  <c r="A5765" i="3"/>
  <c r="A5767" i="3"/>
  <c r="A5768" i="3"/>
  <c r="A5770" i="3"/>
  <c r="A5771" i="3"/>
  <c r="A5773" i="3"/>
  <c r="A5774" i="3" s="1"/>
  <c r="A5776" i="3"/>
  <c r="A5777" i="3" s="1"/>
  <c r="A5779" i="3"/>
  <c r="A5780" i="3"/>
  <c r="A5782" i="3"/>
  <c r="A5783" i="3"/>
  <c r="A5785" i="3"/>
  <c r="A5786" i="3" s="1"/>
  <c r="A5788" i="3"/>
  <c r="A5789" i="3"/>
  <c r="A5791" i="3"/>
  <c r="A5792" i="3" s="1"/>
  <c r="A5794" i="3"/>
  <c r="A5795" i="3"/>
  <c r="A5797" i="3"/>
  <c r="A5798" i="3" s="1"/>
  <c r="A5800" i="3"/>
  <c r="A5801" i="3" s="1"/>
  <c r="A5803" i="3"/>
  <c r="A5804" i="3"/>
  <c r="A5806" i="3"/>
  <c r="A5807" i="3" s="1"/>
  <c r="A5809" i="3"/>
  <c r="A5810" i="3"/>
  <c r="A5812" i="3"/>
  <c r="A5813" i="3"/>
  <c r="A5815" i="3"/>
  <c r="A5816" i="3"/>
  <c r="A5818" i="3"/>
  <c r="A5819" i="3"/>
  <c r="A5821" i="3"/>
  <c r="A5822" i="3" s="1"/>
  <c r="A5824" i="3"/>
  <c r="A5825" i="3"/>
  <c r="A5827" i="3"/>
  <c r="A5828" i="3"/>
  <c r="A5830" i="3"/>
  <c r="A5831" i="3" s="1"/>
  <c r="A5833" i="3"/>
  <c r="A5834" i="3" s="1"/>
  <c r="A5836" i="3"/>
  <c r="A5837" i="3" s="1"/>
  <c r="A5839" i="3"/>
  <c r="A5840" i="3"/>
  <c r="A5842" i="3"/>
  <c r="A5843" i="3"/>
  <c r="A5845" i="3"/>
  <c r="A5846" i="3"/>
  <c r="A5848" i="3"/>
  <c r="A5849" i="3"/>
  <c r="A5851" i="3"/>
  <c r="A5852" i="3" s="1"/>
  <c r="A5854" i="3"/>
  <c r="A5855" i="3"/>
  <c r="A5857" i="3"/>
  <c r="A5858" i="3"/>
  <c r="A5860" i="3"/>
  <c r="A5861" i="3"/>
  <c r="A5863" i="3"/>
  <c r="A5864" i="3" s="1"/>
  <c r="A5866" i="3"/>
  <c r="A5867" i="3" s="1"/>
  <c r="A5869" i="3"/>
  <c r="A5870" i="3" s="1"/>
  <c r="A5872" i="3"/>
  <c r="A5873" i="3"/>
  <c r="A5875" i="3"/>
  <c r="A5876" i="3"/>
  <c r="A5878" i="3"/>
  <c r="A5879" i="3"/>
  <c r="A5881" i="3"/>
  <c r="A5882" i="3" s="1"/>
  <c r="A5884" i="3"/>
  <c r="A5885" i="3"/>
  <c r="A5887" i="3"/>
  <c r="A5888" i="3"/>
  <c r="A5890" i="3"/>
  <c r="A5891" i="3" s="1"/>
  <c r="A5893" i="3"/>
  <c r="A5894" i="3"/>
  <c r="A5896" i="3"/>
  <c r="A5897" i="3" s="1"/>
  <c r="A5899" i="3"/>
  <c r="A5900" i="3" s="1"/>
  <c r="A5902" i="3"/>
  <c r="A5903" i="3"/>
  <c r="A5905" i="3"/>
  <c r="A5906" i="3"/>
  <c r="A5908" i="3"/>
  <c r="A5909" i="3"/>
  <c r="A5911" i="3"/>
  <c r="A5912" i="3" s="1"/>
  <c r="A5914" i="3"/>
  <c r="A5915" i="3"/>
  <c r="A5917" i="3"/>
  <c r="A5918" i="3"/>
  <c r="A5920" i="3"/>
  <c r="A5921" i="3"/>
  <c r="A5923" i="3"/>
  <c r="A5924" i="3"/>
  <c r="A5926" i="3"/>
  <c r="A5927" i="3" s="1"/>
  <c r="A5929" i="3"/>
  <c r="A5930" i="3"/>
  <c r="A5932" i="3"/>
  <c r="A5933" i="3"/>
  <c r="A5935" i="3"/>
  <c r="A5936" i="3"/>
  <c r="A5938" i="3"/>
  <c r="A5939" i="3"/>
  <c r="A5941" i="3"/>
  <c r="A5942" i="3" s="1"/>
  <c r="A5944" i="3"/>
  <c r="A5945" i="3"/>
  <c r="A5947" i="3"/>
  <c r="A5948" i="3"/>
  <c r="A5950" i="3"/>
  <c r="A5951" i="3"/>
  <c r="A5953" i="3"/>
  <c r="A5954" i="3"/>
  <c r="A5956" i="3"/>
  <c r="A5957" i="3" s="1"/>
  <c r="A5959" i="3"/>
  <c r="A5960" i="3"/>
  <c r="A5962" i="3"/>
  <c r="A5963" i="3"/>
  <c r="A5965" i="3"/>
  <c r="A5966" i="3"/>
  <c r="A5968" i="3"/>
  <c r="A5969" i="3"/>
  <c r="A5971" i="3"/>
  <c r="A5972" i="3" s="1"/>
  <c r="A5974" i="3"/>
  <c r="A5975" i="3"/>
  <c r="A5977" i="3"/>
  <c r="A5978" i="3"/>
  <c r="A5980" i="3"/>
  <c r="A5981" i="3"/>
  <c r="A5983" i="3"/>
  <c r="A5984" i="3"/>
  <c r="A5986" i="3"/>
  <c r="A5987" i="3" s="1"/>
  <c r="A5989" i="3"/>
  <c r="A5990" i="3" s="1"/>
  <c r="A5992" i="3"/>
  <c r="A5993" i="3"/>
  <c r="A5995" i="3"/>
  <c r="A5996" i="3"/>
  <c r="A5998" i="3"/>
  <c r="A5999" i="3"/>
  <c r="A6001" i="3"/>
  <c r="A6002" i="3" s="1"/>
  <c r="A6004" i="3"/>
  <c r="A6005" i="3"/>
  <c r="A6007" i="3"/>
  <c r="A6008" i="3"/>
  <c r="A6010" i="3"/>
  <c r="A6011" i="3"/>
  <c r="A6013" i="3"/>
  <c r="A6014" i="3" s="1"/>
  <c r="A6016" i="3"/>
  <c r="A6017" i="3" s="1"/>
  <c r="A6019" i="3"/>
  <c r="A6020" i="3" s="1"/>
  <c r="A6022" i="3"/>
  <c r="A6023" i="3"/>
  <c r="A6025" i="3"/>
  <c r="A6026" i="3"/>
  <c r="A6028" i="3"/>
  <c r="A6029" i="3"/>
  <c r="A6031" i="3"/>
  <c r="A6032" i="3" s="1"/>
  <c r="A6034" i="3"/>
  <c r="A6035" i="3"/>
  <c r="A6037" i="3"/>
  <c r="A6038" i="3" s="1"/>
  <c r="A6040" i="3"/>
  <c r="A6041" i="3" s="1"/>
  <c r="A6043" i="3"/>
  <c r="A6044" i="3"/>
  <c r="A6046" i="3"/>
  <c r="A6047" i="3" s="1"/>
  <c r="A6049" i="3"/>
  <c r="A6050" i="3"/>
  <c r="A6052" i="3"/>
  <c r="A6053" i="3"/>
  <c r="A6055" i="3"/>
  <c r="A6056" i="3"/>
  <c r="A6058" i="3"/>
  <c r="A6059" i="3"/>
  <c r="A6061" i="3"/>
  <c r="A6062" i="3" s="1"/>
  <c r="A6064" i="3"/>
  <c r="A6065" i="3"/>
  <c r="A6067" i="3"/>
  <c r="A6068" i="3"/>
  <c r="A6070" i="3"/>
  <c r="A6071" i="3" s="1"/>
  <c r="A6073" i="3"/>
  <c r="A6074" i="3" s="1"/>
  <c r="A6076" i="3"/>
  <c r="A6077" i="3" s="1"/>
  <c r="A6079" i="3"/>
  <c r="A6080" i="3" s="1"/>
  <c r="A6082" i="3"/>
  <c r="A6083" i="3"/>
  <c r="A6085" i="3"/>
  <c r="A6086" i="3" s="1"/>
  <c r="A6088" i="3"/>
  <c r="A6089" i="3"/>
  <c r="A6091" i="3"/>
  <c r="A6092" i="3" s="1"/>
  <c r="A6094" i="3"/>
  <c r="A6095" i="3"/>
  <c r="A6097" i="3"/>
  <c r="A6098" i="3"/>
  <c r="A6100" i="3"/>
  <c r="A6101" i="3"/>
  <c r="A6103" i="3"/>
  <c r="A6104" i="3"/>
  <c r="A6106" i="3"/>
  <c r="A6107" i="3" s="1"/>
  <c r="A6109" i="3"/>
  <c r="A6110" i="3" s="1"/>
  <c r="A6112" i="3"/>
  <c r="A6113" i="3"/>
  <c r="A6115" i="3"/>
  <c r="A6116" i="3"/>
  <c r="A6118" i="3"/>
  <c r="A6119" i="3"/>
  <c r="A6121" i="3"/>
  <c r="A6122" i="3" s="1"/>
  <c r="A6124" i="3"/>
  <c r="A6125" i="3" s="1"/>
  <c r="A6127" i="3"/>
  <c r="A6128" i="3"/>
  <c r="A6130" i="3"/>
  <c r="A6131" i="3"/>
  <c r="A6133" i="3"/>
  <c r="A6134" i="3" s="1"/>
  <c r="A6136" i="3"/>
  <c r="A6137" i="3" s="1"/>
  <c r="A6139" i="3"/>
  <c r="A6140" i="3"/>
  <c r="A6142" i="3"/>
  <c r="A6143" i="3"/>
  <c r="A6145" i="3"/>
  <c r="A6146" i="3"/>
  <c r="A6148" i="3"/>
  <c r="A6149" i="3"/>
  <c r="A6151" i="3"/>
  <c r="A6152" i="3" s="1"/>
  <c r="A6154" i="3"/>
  <c r="A6155" i="3" s="1"/>
  <c r="A6157" i="3"/>
  <c r="A6158" i="3" s="1"/>
  <c r="A6160" i="3"/>
  <c r="A6161" i="3"/>
  <c r="A6163" i="3"/>
  <c r="A6164" i="3"/>
  <c r="A6166" i="3"/>
  <c r="A6167" i="3" s="1"/>
  <c r="A6169" i="3"/>
  <c r="A6170" i="3"/>
  <c r="A6172" i="3"/>
  <c r="A6173" i="3"/>
  <c r="A6175" i="3"/>
  <c r="A6176" i="3"/>
  <c r="A6178" i="3"/>
  <c r="A6179" i="3"/>
  <c r="A6181" i="3"/>
  <c r="A6182" i="3" s="1"/>
  <c r="A6184" i="3"/>
  <c r="A6185" i="3"/>
  <c r="A6187" i="3"/>
  <c r="A6188" i="3" s="1"/>
  <c r="A6190" i="3"/>
  <c r="A6191" i="3" s="1"/>
  <c r="A6193" i="3"/>
  <c r="A6194" i="3"/>
  <c r="A6196" i="3"/>
  <c r="A6197" i="3" s="1"/>
  <c r="A6199" i="3"/>
  <c r="A6200" i="3" s="1"/>
  <c r="A6202" i="3"/>
  <c r="A6203" i="3"/>
  <c r="A6205" i="3"/>
  <c r="A6206" i="3" s="1"/>
  <c r="A6208" i="3"/>
  <c r="A6209" i="3"/>
  <c r="A6211" i="3"/>
  <c r="A6212" i="3" s="1"/>
  <c r="A6214" i="3"/>
  <c r="A6215" i="3"/>
  <c r="A6217" i="3"/>
  <c r="A6218" i="3"/>
  <c r="A6220" i="3"/>
  <c r="A6221" i="3"/>
  <c r="A6223" i="3"/>
  <c r="A6224" i="3" s="1"/>
  <c r="A6226" i="3"/>
  <c r="A6227" i="3" s="1"/>
  <c r="A6229" i="3"/>
  <c r="A6230" i="3" s="1"/>
  <c r="A6232" i="3"/>
  <c r="A6233" i="3"/>
  <c r="A6235" i="3"/>
  <c r="A6236" i="3"/>
  <c r="A6238" i="3"/>
  <c r="A6239" i="3"/>
  <c r="A6241" i="3"/>
  <c r="A6242" i="3" s="1"/>
  <c r="A6244" i="3"/>
  <c r="A6245" i="3" s="1"/>
  <c r="A6247" i="3"/>
  <c r="A6248" i="3"/>
  <c r="A6250" i="3"/>
  <c r="A6251" i="3"/>
  <c r="A6253" i="3"/>
  <c r="A6254" i="3"/>
  <c r="A6256" i="3"/>
  <c r="A6257" i="3" s="1"/>
  <c r="A6259" i="3"/>
  <c r="A6260" i="3" s="1"/>
  <c r="A6262" i="3"/>
  <c r="A6263" i="3"/>
  <c r="A6265" i="3"/>
  <c r="A6266" i="3"/>
  <c r="A6268" i="3"/>
  <c r="A6269" i="3" s="1"/>
  <c r="A6271" i="3"/>
  <c r="A6272" i="3" s="1"/>
  <c r="A6274" i="3"/>
  <c r="A6275" i="3" s="1"/>
  <c r="A6277" i="3"/>
  <c r="A6278" i="3"/>
  <c r="A6280" i="3"/>
  <c r="A6281" i="3"/>
  <c r="A6283" i="3"/>
  <c r="A6284" i="3"/>
  <c r="A6286" i="3"/>
  <c r="A6287" i="3" s="1"/>
  <c r="A6289" i="3"/>
  <c r="A6290" i="3" s="1"/>
  <c r="A6292" i="3"/>
  <c r="A6293" i="3"/>
  <c r="A6295" i="3"/>
  <c r="A6296" i="3"/>
  <c r="A6298" i="3"/>
  <c r="A6299" i="3" s="1"/>
  <c r="A6301" i="3"/>
  <c r="A6302" i="3"/>
  <c r="A6304" i="3"/>
  <c r="A6305" i="3" s="1"/>
  <c r="A6307" i="3"/>
  <c r="A6308" i="3"/>
  <c r="A6310" i="3"/>
  <c r="A6311" i="3"/>
  <c r="A6313" i="3"/>
  <c r="A6314" i="3"/>
  <c r="A6316" i="3"/>
  <c r="A6317" i="3" s="1"/>
  <c r="A6319" i="3"/>
  <c r="A6320" i="3" s="1"/>
  <c r="A6322" i="3"/>
  <c r="A6323" i="3"/>
  <c r="A6325" i="3"/>
  <c r="A6326" i="3"/>
  <c r="A6328" i="3"/>
  <c r="A6329" i="3" s="1"/>
  <c r="A6331" i="3"/>
  <c r="A6332" i="3"/>
  <c r="A6334" i="3"/>
  <c r="A6335" i="3" s="1"/>
  <c r="A6337" i="3"/>
  <c r="A6338" i="3"/>
  <c r="A6340" i="3"/>
  <c r="A6341" i="3"/>
  <c r="A6343" i="3"/>
  <c r="A6344" i="3"/>
  <c r="A6346" i="3"/>
  <c r="A6347" i="3" s="1"/>
  <c r="A6349" i="3"/>
  <c r="A6350" i="3" s="1"/>
  <c r="A6352" i="3"/>
  <c r="A6353" i="3"/>
  <c r="A6355" i="3"/>
  <c r="A6356" i="3"/>
  <c r="A6358" i="3"/>
  <c r="A6359" i="3" s="1"/>
  <c r="A6361" i="3"/>
  <c r="A6362" i="3"/>
  <c r="A6364" i="3"/>
  <c r="A6365" i="3" s="1"/>
  <c r="A6367" i="3"/>
  <c r="A6368" i="3"/>
  <c r="A6370" i="3"/>
  <c r="A6371" i="3"/>
  <c r="A6373" i="3"/>
  <c r="A6374" i="3"/>
  <c r="A6376" i="3"/>
  <c r="A6377" i="3" s="1"/>
  <c r="A6379" i="3"/>
  <c r="A6380" i="3" s="1"/>
  <c r="A6382" i="3"/>
  <c r="A6383" i="3"/>
  <c r="A6385" i="3"/>
  <c r="A6386" i="3"/>
  <c r="A6388" i="3"/>
  <c r="A6389" i="3" s="1"/>
  <c r="A6391" i="3"/>
  <c r="A6392" i="3"/>
  <c r="A6394" i="3"/>
  <c r="A6395" i="3" s="1"/>
  <c r="A6397" i="3"/>
  <c r="A6398" i="3"/>
  <c r="A6400" i="3"/>
  <c r="A6401" i="3"/>
  <c r="A6403" i="3"/>
  <c r="A6404" i="3"/>
  <c r="A6406" i="3"/>
  <c r="A6407" i="3" s="1"/>
  <c r="A6409" i="3"/>
  <c r="A6410" i="3" s="1"/>
  <c r="A6412" i="3"/>
  <c r="A6413" i="3"/>
  <c r="A6415" i="3"/>
  <c r="A6416" i="3"/>
  <c r="A6418" i="3"/>
  <c r="A6419" i="3" s="1"/>
  <c r="A6421" i="3"/>
  <c r="A6422" i="3" s="1"/>
  <c r="A6424" i="3"/>
  <c r="A6425" i="3" s="1"/>
  <c r="A6427" i="3"/>
  <c r="A6428" i="3"/>
  <c r="A6430" i="3"/>
  <c r="A6431" i="3"/>
  <c r="A6433" i="3"/>
  <c r="A6434" i="3"/>
  <c r="A6436" i="3"/>
  <c r="A6437" i="3" s="1"/>
  <c r="A6439" i="3"/>
  <c r="A6440" i="3" s="1"/>
  <c r="A6442" i="3"/>
  <c r="A6443" i="3"/>
  <c r="A6445" i="3"/>
  <c r="A6446" i="3"/>
  <c r="A6448" i="3"/>
  <c r="A6449" i="3" s="1"/>
  <c r="A6451" i="3"/>
  <c r="A6452" i="3"/>
  <c r="A6454" i="3"/>
  <c r="A6455" i="3" s="1"/>
  <c r="A6457" i="3"/>
  <c r="A6458" i="3"/>
  <c r="A6460" i="3"/>
  <c r="A6461" i="3"/>
  <c r="A6463" i="3"/>
  <c r="A6464" i="3"/>
  <c r="A6466" i="3"/>
  <c r="A6467" i="3" s="1"/>
  <c r="A6469" i="3"/>
  <c r="A6470" i="3" s="1"/>
  <c r="A6472" i="3"/>
  <c r="A6473" i="3"/>
  <c r="A6475" i="3"/>
  <c r="A6476" i="3"/>
  <c r="A6478" i="3"/>
  <c r="A6479" i="3" s="1"/>
  <c r="A6481" i="3"/>
  <c r="A6482" i="3"/>
  <c r="A6484" i="3"/>
  <c r="A6485" i="3" s="1"/>
  <c r="A6487" i="3"/>
  <c r="A6488" i="3"/>
  <c r="A6490" i="3"/>
  <c r="A6491" i="3"/>
  <c r="A6493" i="3"/>
  <c r="A6494" i="3"/>
  <c r="A6496" i="3"/>
  <c r="A6497" i="3" s="1"/>
  <c r="A6499" i="3"/>
  <c r="A6500" i="3" s="1"/>
  <c r="A6502" i="3"/>
  <c r="A6503" i="3"/>
  <c r="A6505" i="3"/>
  <c r="A6506" i="3"/>
  <c r="A6508" i="3"/>
  <c r="A6509" i="3" s="1"/>
  <c r="A6511" i="3"/>
  <c r="A6512" i="3"/>
  <c r="A6514" i="3"/>
  <c r="A6515" i="3" s="1"/>
  <c r="A6517" i="3"/>
  <c r="A6518" i="3"/>
  <c r="A6520" i="3"/>
  <c r="A6521" i="3"/>
  <c r="A6523" i="3"/>
  <c r="A6524" i="3"/>
  <c r="A6526" i="3"/>
  <c r="A6527" i="3" s="1"/>
  <c r="A6529" i="3"/>
  <c r="A6530" i="3" s="1"/>
  <c r="A6532" i="3"/>
  <c r="A6533" i="3"/>
  <c r="A6535" i="3"/>
  <c r="A6536" i="3"/>
  <c r="A6538" i="3"/>
  <c r="A6539" i="3" s="1"/>
  <c r="A6541" i="3"/>
  <c r="A6542" i="3"/>
  <c r="A6544" i="3"/>
  <c r="A6545" i="3" s="1"/>
  <c r="A6547" i="3"/>
  <c r="A6548" i="3"/>
  <c r="A6550" i="3"/>
  <c r="A6551" i="3"/>
  <c r="A6553" i="3"/>
  <c r="A6554" i="3"/>
  <c r="A6556" i="3"/>
  <c r="A6557" i="3" s="1"/>
  <c r="A6559" i="3"/>
  <c r="A6560" i="3" s="1"/>
  <c r="A6562" i="3"/>
  <c r="A6563" i="3"/>
  <c r="A6565" i="3"/>
  <c r="A6566" i="3"/>
  <c r="A6568" i="3"/>
  <c r="A6569" i="3" s="1"/>
  <c r="A6571" i="3"/>
  <c r="A6572" i="3" s="1"/>
  <c r="A6574" i="3"/>
  <c r="A6575" i="3" s="1"/>
  <c r="A6577" i="3"/>
  <c r="A6578" i="3"/>
  <c r="A6580" i="3"/>
  <c r="A6581" i="3"/>
  <c r="A6583" i="3"/>
  <c r="A6584" i="3"/>
  <c r="A6586" i="3"/>
  <c r="A6587" i="3" s="1"/>
  <c r="A6589" i="3"/>
  <c r="A6590" i="3" s="1"/>
  <c r="A6592" i="3"/>
  <c r="A6593" i="3"/>
  <c r="A6595" i="3"/>
  <c r="A6596" i="3"/>
  <c r="A6598" i="3"/>
  <c r="A6599" i="3" s="1"/>
  <c r="A6601" i="3"/>
  <c r="A6602" i="3"/>
  <c r="A6604" i="3"/>
  <c r="A6605" i="3" s="1"/>
  <c r="A6607" i="3"/>
  <c r="A6608" i="3"/>
  <c r="A6610" i="3"/>
  <c r="A6611" i="3"/>
  <c r="A6613" i="3"/>
  <c r="A6614" i="3"/>
  <c r="A6616" i="3"/>
  <c r="A6617" i="3" s="1"/>
  <c r="A6619" i="3"/>
  <c r="A6620" i="3" s="1"/>
  <c r="A6622" i="3"/>
  <c r="A6623" i="3"/>
  <c r="A6625" i="3"/>
  <c r="A6626" i="3"/>
  <c r="A6628" i="3"/>
  <c r="A6629" i="3" s="1"/>
  <c r="A6631" i="3"/>
  <c r="A6632" i="3"/>
  <c r="A6634" i="3"/>
  <c r="A6635" i="3" s="1"/>
  <c r="A6637" i="3"/>
  <c r="A6638" i="3"/>
  <c r="A6640" i="3"/>
  <c r="A6641" i="3"/>
  <c r="A6643" i="3"/>
  <c r="A6644" i="3"/>
  <c r="A6646" i="3"/>
  <c r="A6647" i="3" s="1"/>
  <c r="A6649" i="3"/>
  <c r="A6650" i="3" s="1"/>
  <c r="A6652" i="3"/>
  <c r="A6653" i="3"/>
  <c r="A6655" i="3"/>
  <c r="A6656" i="3"/>
  <c r="A6658" i="3"/>
  <c r="A6659" i="3" s="1"/>
  <c r="A6661" i="3"/>
  <c r="A6662" i="3" s="1"/>
  <c r="A6664" i="3"/>
  <c r="A6665" i="3" s="1"/>
  <c r="A6667" i="3"/>
  <c r="A6668" i="3"/>
  <c r="A6670" i="3"/>
  <c r="A6671" i="3"/>
  <c r="A6673" i="3"/>
  <c r="A6674" i="3"/>
  <c r="A6676" i="3"/>
  <c r="A6677" i="3" s="1"/>
  <c r="A6679" i="3"/>
  <c r="A6680" i="3" s="1"/>
  <c r="A6682" i="3"/>
  <c r="A6683" i="3"/>
  <c r="A6685" i="3"/>
  <c r="A6686" i="3"/>
  <c r="A6688" i="3"/>
  <c r="A6689" i="3" s="1"/>
  <c r="A6691" i="3"/>
  <c r="A6692" i="3"/>
  <c r="A6694" i="3"/>
  <c r="A6695" i="3" s="1"/>
  <c r="A6697" i="3"/>
  <c r="A6698" i="3"/>
  <c r="A6700" i="3"/>
  <c r="A6701" i="3"/>
  <c r="A6703" i="3"/>
  <c r="A6704" i="3"/>
  <c r="A6706" i="3"/>
  <c r="A6707" i="3" s="1"/>
  <c r="A6709" i="3"/>
  <c r="A6710" i="3" s="1"/>
  <c r="A6712" i="3"/>
  <c r="A6713" i="3"/>
  <c r="A6715" i="3"/>
  <c r="A6716" i="3"/>
  <c r="A6718" i="3"/>
  <c r="A6719" i="3" s="1"/>
  <c r="A6721" i="3"/>
  <c r="A6722" i="3" s="1"/>
  <c r="A6724" i="3"/>
  <c r="A6725" i="3" s="1"/>
  <c r="A6727" i="3"/>
  <c r="A6728" i="3"/>
  <c r="A6730" i="3"/>
  <c r="A6731" i="3"/>
  <c r="A6733" i="3"/>
  <c r="A6734" i="3"/>
  <c r="A6736" i="3"/>
  <c r="A6737" i="3" s="1"/>
  <c r="A6739" i="3"/>
  <c r="A6740" i="3" s="1"/>
  <c r="A6742" i="3"/>
  <c r="A6743" i="3"/>
  <c r="A6745" i="3"/>
  <c r="A6746" i="3"/>
  <c r="A6748" i="3"/>
  <c r="A6749" i="3" s="1"/>
  <c r="A6751" i="3"/>
  <c r="A6752" i="3"/>
  <c r="A6754" i="3"/>
  <c r="A6755" i="3" s="1"/>
  <c r="A6757" i="3"/>
  <c r="A6758" i="3"/>
  <c r="A6760" i="3"/>
  <c r="A6761" i="3"/>
  <c r="A6763" i="3"/>
  <c r="A6764" i="3"/>
  <c r="A6766" i="3"/>
  <c r="A6767" i="3" s="1"/>
  <c r="A6769" i="3"/>
  <c r="A6770" i="3" s="1"/>
  <c r="A6772" i="3"/>
  <c r="A6773" i="3"/>
  <c r="A6775" i="3"/>
  <c r="A6776" i="3"/>
  <c r="A6778" i="3"/>
  <c r="A6779" i="3" s="1"/>
  <c r="A6781" i="3"/>
  <c r="A6782" i="3" s="1"/>
  <c r="A6784" i="3"/>
  <c r="A6785" i="3" s="1"/>
  <c r="A6787" i="3"/>
  <c r="A6788" i="3"/>
  <c r="A6790" i="3"/>
  <c r="A6791" i="3"/>
  <c r="A6793" i="3"/>
  <c r="A6794" i="3"/>
  <c r="A6796" i="3"/>
  <c r="A6797" i="3" s="1"/>
  <c r="A6799" i="3"/>
  <c r="A6800" i="3" s="1"/>
  <c r="A6802" i="3"/>
  <c r="A6803" i="3"/>
  <c r="A6805" i="3"/>
  <c r="A6806" i="3"/>
  <c r="A6808" i="3"/>
  <c r="A6809" i="3" s="1"/>
  <c r="A6811" i="3"/>
  <c r="A6812" i="3" s="1"/>
  <c r="A6814" i="3"/>
  <c r="A6815" i="3" s="1"/>
  <c r="A6817" i="3"/>
  <c r="A6818" i="3"/>
  <c r="A6820" i="3"/>
  <c r="A6821" i="3"/>
  <c r="A6823" i="3"/>
  <c r="A6824" i="3"/>
  <c r="A6826" i="3"/>
  <c r="A6827" i="3" s="1"/>
  <c r="A6829" i="3"/>
  <c r="A6830" i="3" s="1"/>
  <c r="A6832" i="3"/>
  <c r="A6833" i="3"/>
  <c r="A6835" i="3"/>
  <c r="A6836" i="3"/>
  <c r="A6838" i="3"/>
  <c r="A6839" i="3" s="1"/>
  <c r="A6841" i="3"/>
  <c r="A6842" i="3" s="1"/>
  <c r="A6844" i="3"/>
  <c r="A6845" i="3" s="1"/>
  <c r="A6847" i="3"/>
  <c r="A6848" i="3"/>
  <c r="A6850" i="3"/>
  <c r="A6851" i="3"/>
  <c r="A6853" i="3"/>
  <c r="A6854" i="3"/>
  <c r="A6856" i="3"/>
  <c r="A6857" i="3" s="1"/>
  <c r="A6859" i="3"/>
  <c r="A6860" i="3" s="1"/>
  <c r="A6862" i="3"/>
  <c r="A6863" i="3"/>
  <c r="A6865" i="3"/>
  <c r="A6866" i="3"/>
  <c r="A6868" i="3"/>
  <c r="A6869" i="3" s="1"/>
  <c r="A6871" i="3"/>
  <c r="A6872" i="3"/>
  <c r="A6874" i="3"/>
  <c r="A6875" i="3" s="1"/>
  <c r="A6877" i="3"/>
  <c r="A6878" i="3"/>
  <c r="A6880" i="3"/>
  <c r="A6881" i="3"/>
  <c r="A6883" i="3"/>
  <c r="A6884" i="3"/>
  <c r="A6886" i="3"/>
  <c r="A6887" i="3" s="1"/>
  <c r="A6889" i="3"/>
  <c r="A6890" i="3" s="1"/>
  <c r="A6892" i="3"/>
  <c r="A6893" i="3"/>
  <c r="A6895" i="3"/>
  <c r="A6896" i="3"/>
  <c r="A6898" i="3"/>
  <c r="A6899" i="3" s="1"/>
  <c r="A6901" i="3"/>
  <c r="A6902" i="3"/>
  <c r="A6904" i="3"/>
  <c r="A6905" i="3" s="1"/>
  <c r="A6907" i="3"/>
  <c r="A6908" i="3"/>
  <c r="A6910" i="3"/>
  <c r="A6911" i="3"/>
  <c r="A6913" i="3"/>
  <c r="A6914" i="3"/>
  <c r="A6916" i="3"/>
  <c r="A6917" i="3" s="1"/>
  <c r="A6919" i="3"/>
  <c r="A6920" i="3" s="1"/>
  <c r="A6922" i="3"/>
  <c r="A6923" i="3"/>
  <c r="A6925" i="3"/>
  <c r="A6926" i="3"/>
  <c r="A6928" i="3"/>
  <c r="A6929" i="3" s="1"/>
  <c r="A6931" i="3"/>
  <c r="A6932" i="3"/>
  <c r="A6934" i="3"/>
  <c r="A6935" i="3" s="1"/>
  <c r="A6937" i="3"/>
  <c r="A6938" i="3"/>
  <c r="A6940" i="3"/>
  <c r="A6941" i="3"/>
  <c r="A6943" i="3"/>
  <c r="A6944" i="3"/>
  <c r="A6946" i="3"/>
  <c r="A6947" i="3" s="1"/>
  <c r="A6949" i="3"/>
  <c r="A6950" i="3" s="1"/>
  <c r="A6952" i="3"/>
  <c r="A6953" i="3"/>
  <c r="A6955" i="3"/>
  <c r="A6956" i="3"/>
  <c r="A6958" i="3"/>
  <c r="A6959" i="3" s="1"/>
  <c r="A6961" i="3"/>
  <c r="A6962" i="3" s="1"/>
  <c r="A6964" i="3"/>
  <c r="A6965" i="3" s="1"/>
  <c r="A6967" i="3"/>
  <c r="A6968" i="3"/>
  <c r="A6970" i="3"/>
  <c r="A6971" i="3"/>
  <c r="A6973" i="3"/>
  <c r="A6974" i="3"/>
  <c r="A6976" i="3"/>
  <c r="A6977" i="3" s="1"/>
  <c r="A6979" i="3"/>
  <c r="A6980" i="3" s="1"/>
  <c r="A6982" i="3"/>
  <c r="A6983" i="3"/>
  <c r="A6985" i="3"/>
  <c r="A6986" i="3"/>
  <c r="A6988" i="3"/>
  <c r="A6989" i="3" s="1"/>
  <c r="A6991" i="3"/>
  <c r="A6992" i="3"/>
  <c r="A6994" i="3"/>
  <c r="A6995" i="3" s="1"/>
  <c r="A6997" i="3"/>
  <c r="A6998" i="3"/>
  <c r="A7000" i="3"/>
  <c r="A7001" i="3"/>
  <c r="A7003" i="3"/>
  <c r="A7004" i="3"/>
  <c r="A7006" i="3"/>
  <c r="A7007" i="3" s="1"/>
  <c r="A7009" i="3"/>
  <c r="A7010" i="3" s="1"/>
  <c r="A7012" i="3"/>
  <c r="A7013" i="3"/>
  <c r="A7015" i="3"/>
  <c r="A7016" i="3"/>
  <c r="A7018" i="3"/>
  <c r="A7019" i="3" s="1"/>
  <c r="A7021" i="3"/>
  <c r="A7022" i="3"/>
  <c r="A7024" i="3"/>
  <c r="A7025" i="3" s="1"/>
  <c r="A7027" i="3"/>
  <c r="A7028" i="3"/>
  <c r="A7030" i="3"/>
  <c r="A7031" i="3"/>
  <c r="A7033" i="3"/>
  <c r="A7034" i="3"/>
  <c r="A7036" i="3"/>
  <c r="A7037" i="3" s="1"/>
  <c r="A7039" i="3"/>
  <c r="A7040" i="3" s="1"/>
  <c r="A7042" i="3"/>
  <c r="A7043" i="3"/>
  <c r="A7045" i="3"/>
  <c r="A7046" i="3"/>
  <c r="A7048" i="3"/>
  <c r="A7049" i="3" s="1"/>
  <c r="A7051" i="3"/>
  <c r="A7052" i="3"/>
  <c r="A7054" i="3"/>
  <c r="A7055" i="3" s="1"/>
  <c r="A7057" i="3"/>
  <c r="A7058" i="3"/>
  <c r="A7060" i="3"/>
  <c r="A7061" i="3"/>
  <c r="A7063" i="3"/>
  <c r="A7064" i="3"/>
  <c r="A7066" i="3"/>
  <c r="A7067" i="3" s="1"/>
  <c r="A7069" i="3"/>
  <c r="A7070" i="3" s="1"/>
  <c r="A7072" i="3"/>
  <c r="A7073" i="3"/>
  <c r="A7075" i="3"/>
  <c r="A7076" i="3"/>
  <c r="A7078" i="3"/>
  <c r="A7079" i="3" s="1"/>
  <c r="A7081" i="3"/>
  <c r="A7082" i="3"/>
  <c r="A7084" i="3"/>
  <c r="A7085" i="3" s="1"/>
  <c r="A7087" i="3"/>
  <c r="A7088" i="3"/>
  <c r="A7090" i="3"/>
  <c r="A7091" i="3"/>
  <c r="A7093" i="3"/>
  <c r="A7094" i="3"/>
  <c r="A7096" i="3"/>
  <c r="A7097" i="3" s="1"/>
  <c r="A7099" i="3"/>
  <c r="A7100" i="3" s="1"/>
  <c r="A7102" i="3"/>
  <c r="A7103" i="3"/>
  <c r="A7105" i="3"/>
  <c r="A7106" i="3"/>
  <c r="A7108" i="3"/>
  <c r="A7109" i="3" s="1"/>
  <c r="A7111" i="3"/>
  <c r="A7112" i="3"/>
  <c r="A7114" i="3"/>
  <c r="A7115" i="3" s="1"/>
  <c r="A7117" i="3"/>
  <c r="A7118" i="3"/>
  <c r="A7120" i="3"/>
  <c r="A7121" i="3"/>
  <c r="A7123" i="3"/>
  <c r="A7124" i="3"/>
  <c r="A7126" i="3"/>
  <c r="A7127" i="3" s="1"/>
  <c r="A7129" i="3"/>
  <c r="A7130" i="3" s="1"/>
  <c r="A7132" i="3"/>
  <c r="A7133" i="3"/>
  <c r="A7135" i="3"/>
  <c r="A7136" i="3"/>
  <c r="A7138" i="3"/>
  <c r="A7139" i="3" s="1"/>
  <c r="A7141" i="3"/>
  <c r="A7142" i="3" s="1"/>
  <c r="A7144" i="3"/>
  <c r="A7145" i="3" s="1"/>
  <c r="A7147" i="3"/>
  <c r="A7148" i="3"/>
  <c r="A7150" i="3"/>
  <c r="A7151" i="3"/>
  <c r="A7153" i="3"/>
  <c r="A7154" i="3"/>
  <c r="A7156" i="3"/>
  <c r="A7157" i="3" s="1"/>
  <c r="A7159" i="3"/>
  <c r="A7160" i="3" s="1"/>
  <c r="A7162" i="3"/>
  <c r="A7163" i="3"/>
  <c r="A7165" i="3"/>
  <c r="A7166" i="3"/>
  <c r="A7168" i="3"/>
  <c r="A7169" i="3" s="1"/>
  <c r="A7171" i="3"/>
  <c r="A7172" i="3"/>
  <c r="A7174" i="3"/>
  <c r="A7175" i="3" s="1"/>
  <c r="A7177" i="3"/>
  <c r="A7178" i="3"/>
  <c r="A7180" i="3"/>
  <c r="A7181" i="3"/>
  <c r="A7183" i="3"/>
  <c r="A7184" i="3"/>
  <c r="A7186" i="3"/>
  <c r="A7187" i="3" s="1"/>
  <c r="A7189" i="3"/>
  <c r="A7190" i="3" s="1"/>
  <c r="A7192" i="3"/>
  <c r="A7193" i="3"/>
  <c r="A7195" i="3"/>
  <c r="A7196" i="3"/>
  <c r="A7198" i="3"/>
  <c r="A7199" i="3" s="1"/>
  <c r="A7201" i="3"/>
  <c r="A7202" i="3"/>
  <c r="A7204" i="3"/>
  <c r="A7205" i="3" s="1"/>
  <c r="A7207" i="3"/>
  <c r="A7208" i="3"/>
  <c r="A7210" i="3"/>
  <c r="A7211" i="3"/>
  <c r="A7213" i="3"/>
  <c r="A7214" i="3"/>
  <c r="A7216" i="3"/>
  <c r="A7217" i="3" s="1"/>
  <c r="A7219" i="3"/>
  <c r="A7220" i="3" s="1"/>
  <c r="A7222" i="3"/>
  <c r="A7223" i="3"/>
  <c r="A7225" i="3"/>
  <c r="A7226" i="3"/>
  <c r="A7228" i="3"/>
  <c r="A7229" i="3" s="1"/>
  <c r="A7231" i="3"/>
  <c r="A7232" i="3"/>
  <c r="A7234" i="3"/>
  <c r="A7235" i="3" s="1"/>
  <c r="A7237" i="3"/>
  <c r="A7238" i="3"/>
  <c r="A7240" i="3"/>
  <c r="A7241" i="3"/>
  <c r="A7243" i="3"/>
  <c r="A7244" i="3"/>
  <c r="A7246" i="3"/>
  <c r="A7247" i="3" s="1"/>
  <c r="A7249" i="3"/>
  <c r="A7250" i="3" s="1"/>
  <c r="A7252" i="3"/>
  <c r="A7253" i="3"/>
  <c r="A7255" i="3"/>
  <c r="A7256" i="3"/>
  <c r="A7258" i="3"/>
  <c r="A7259" i="3" s="1"/>
  <c r="A7261" i="3"/>
  <c r="A7262" i="3"/>
  <c r="A7264" i="3"/>
  <c r="A7265" i="3" s="1"/>
  <c r="A7267" i="3"/>
  <c r="A7268" i="3"/>
  <c r="A7270" i="3"/>
  <c r="A7271" i="3"/>
  <c r="A7273" i="3"/>
  <c r="A7274" i="3"/>
  <c r="A7276" i="3"/>
  <c r="A7277" i="3" s="1"/>
  <c r="A7279" i="3"/>
  <c r="A7280" i="3" s="1"/>
  <c r="A7282" i="3"/>
  <c r="A7283" i="3"/>
  <c r="A7285" i="3"/>
  <c r="A7286" i="3"/>
  <c r="A7288" i="3"/>
  <c r="A7289" i="3" s="1"/>
  <c r="A7291" i="3"/>
  <c r="A7292" i="3" s="1"/>
  <c r="A7294" i="3"/>
  <c r="A7295" i="3" s="1"/>
  <c r="A7297" i="3"/>
  <c r="A7298" i="3"/>
  <c r="A7300" i="3"/>
  <c r="A7301" i="3"/>
  <c r="A7303" i="3"/>
  <c r="A7304" i="3"/>
  <c r="A7306" i="3"/>
  <c r="A7307" i="3" s="1"/>
  <c r="A7309" i="3"/>
  <c r="A7310" i="3" s="1"/>
  <c r="A7312" i="3"/>
  <c r="A7313" i="3"/>
  <c r="A7315" i="3"/>
  <c r="A7316" i="3"/>
  <c r="A7318" i="3"/>
  <c r="A7319" i="3" s="1"/>
  <c r="A4" i="3" l="1"/>
  <c r="A5" i="3" s="1"/>
  <c r="N7274" i="3"/>
  <c r="N7275" i="3"/>
</calcChain>
</file>

<file path=xl/sharedStrings.xml><?xml version="1.0" encoding="utf-8"?>
<sst xmlns="http://schemas.openxmlformats.org/spreadsheetml/2006/main" count="109567" uniqueCount="17434">
  <si>
    <t>Tema</t>
  </si>
  <si>
    <t>Localidad</t>
  </si>
  <si>
    <t>ESCRITO / VENTANILLA DE CORRESPONDENCIA</t>
  </si>
  <si>
    <t>AL. Antonio Nariño</t>
  </si>
  <si>
    <t>Antonio Nariño</t>
  </si>
  <si>
    <t>VIRTUAL / E-MAIL</t>
  </si>
  <si>
    <t>AL. Barrios Unidos</t>
  </si>
  <si>
    <t>DENUNCIA POR ACTOS DE CORRUPCIÓN</t>
  </si>
  <si>
    <t>Barrios Unidos</t>
  </si>
  <si>
    <t>VIRTUAL / BOGOTA TE ESCUCHA</t>
  </si>
  <si>
    <t>AL. Bosa</t>
  </si>
  <si>
    <t>DERECHO DE PETICIÓN DE INTERÉS GENERAL</t>
  </si>
  <si>
    <t>Bosa</t>
  </si>
  <si>
    <t>VIRTUAL / REDES SOCIALES</t>
  </si>
  <si>
    <t>AL. Candelaría</t>
  </si>
  <si>
    <t>DERECHO DE PETICIÓN DE INTERÉS PARTICULAR</t>
  </si>
  <si>
    <t>Candelaría</t>
  </si>
  <si>
    <t>PRESENCIAL / OFICINA</t>
  </si>
  <si>
    <t>AL. Chapinero</t>
  </si>
  <si>
    <t>FELICITACIONES</t>
  </si>
  <si>
    <t>Chapinero</t>
  </si>
  <si>
    <t>PRESENCIAL / FRENTES DE OBRA</t>
  </si>
  <si>
    <t>AL. Ciudad Bolívar</t>
  </si>
  <si>
    <t>Ciudad Bolívar</t>
  </si>
  <si>
    <t>VIRTUAL / CHAT WEB</t>
  </si>
  <si>
    <t>AL. Engativá</t>
  </si>
  <si>
    <t>RECLAMOS</t>
  </si>
  <si>
    <t>Engativá</t>
  </si>
  <si>
    <t>TELEFÓNICO</t>
  </si>
  <si>
    <t>AL. Fontibón</t>
  </si>
  <si>
    <t>SOLICITUD DE INFORMACIÓN</t>
  </si>
  <si>
    <t>Fontibón</t>
  </si>
  <si>
    <t>PRESENCIAL / EVENTOS</t>
  </si>
  <si>
    <t>AL. Kennedy</t>
  </si>
  <si>
    <t>SOLICITUD COPIA</t>
  </si>
  <si>
    <t>Kennedy</t>
  </si>
  <si>
    <t>AL. Martires</t>
  </si>
  <si>
    <t>Martires</t>
  </si>
  <si>
    <t>AL. Puente Aranda</t>
  </si>
  <si>
    <t>PETICIÓN ENTRE AUTORIDADES</t>
  </si>
  <si>
    <t>PRIORIZACION DE VIAS</t>
  </si>
  <si>
    <t>Puente Aranda</t>
  </si>
  <si>
    <t>AL. Rafael Uribe Uribe</t>
  </si>
  <si>
    <t>SOLICITUD Y PROPOSICIONES DEL CONCEJO</t>
  </si>
  <si>
    <t>Rafael Uribe Uribe</t>
  </si>
  <si>
    <t>AL. San Cristóbal</t>
  </si>
  <si>
    <t>SOLICITUD DE INFORMES POR LOS CONGRESISTAS</t>
  </si>
  <si>
    <t>SOLICITUD DE REHABILITACION Y/O MANTENIMIENTO DE VIAS</t>
  </si>
  <si>
    <t>San Cristóbal</t>
  </si>
  <si>
    <t>AL. Santa Fe</t>
  </si>
  <si>
    <t>SOLICITUD DE ORGANISMOS DE CONTROL Y ENTIDADES JURISDICCIONALES</t>
  </si>
  <si>
    <t>Santa Fe</t>
  </si>
  <si>
    <t>AL. Suba</t>
  </si>
  <si>
    <t>Suba</t>
  </si>
  <si>
    <t>AL. Sumapaz</t>
  </si>
  <si>
    <t>Sumapaz</t>
  </si>
  <si>
    <t>AL. Teusaquillo</t>
  </si>
  <si>
    <t>Teusaquillo</t>
  </si>
  <si>
    <t>AL. Tunjuelito</t>
  </si>
  <si>
    <t>Tunjuelito</t>
  </si>
  <si>
    <t xml:space="preserve">AL. Usaquén </t>
  </si>
  <si>
    <t xml:space="preserve">Usaquén </t>
  </si>
  <si>
    <t>AL. Usme</t>
  </si>
  <si>
    <t>Usme</t>
  </si>
  <si>
    <t>Archivo de Bogotá</t>
  </si>
  <si>
    <t>Caja de Vivienda Popular - CPV</t>
  </si>
  <si>
    <t>Departamento Administrativo del Espacio Público, Dadep</t>
  </si>
  <si>
    <t>Empresa de Acueducto y Alcantarillado de Bogotá EAAB - ESP</t>
  </si>
  <si>
    <t>Empresa de Telecomunicaciones de Bogotá</t>
  </si>
  <si>
    <t>Empresa Metro de Bogotá </t>
  </si>
  <si>
    <t>Enel - Codensa</t>
  </si>
  <si>
    <t>Gas Natural - Vanti</t>
  </si>
  <si>
    <t>Instituto de Desarrollo Urbano - IDU</t>
  </si>
  <si>
    <t>Instituto Distrital de Gestión de Riesgos y Cambio Climático - IDIGER</t>
  </si>
  <si>
    <t>Instituto Distrital de Recreación y Deporte - IDRD</t>
  </si>
  <si>
    <t>JAL Barrios Unidos</t>
  </si>
  <si>
    <t>JAL Mártires</t>
  </si>
  <si>
    <t>JAL San Cristóbal</t>
  </si>
  <si>
    <t>Jardín Botánico de Bogotá</t>
  </si>
  <si>
    <t>Secretaría Ditrital de Educación</t>
  </si>
  <si>
    <t>Secretaria Distrital de Ambiente</t>
  </si>
  <si>
    <t>Secretaría Distrital de Gobierno - Alcaldía Mayor de Bogotá</t>
  </si>
  <si>
    <t>Secretaría Distrital de Movilidad</t>
  </si>
  <si>
    <t>Secretaría Distrital de Planeación</t>
  </si>
  <si>
    <t>Secretaría Distrital del Hábitat</t>
  </si>
  <si>
    <t>Secretaría Jurídica Distrital </t>
  </si>
  <si>
    <t>Secretaría Distrital de Integración Social</t>
  </si>
  <si>
    <t>Terminal de Transportes de Bogotá</t>
  </si>
  <si>
    <t>Transmilenio</t>
  </si>
  <si>
    <t>Unidad Administrativa Especial de Servicios Públicos, Uaesp</t>
  </si>
  <si>
    <t>Personeria de Bogotá</t>
  </si>
  <si>
    <t>N°</t>
  </si>
  <si>
    <t>SDQS</t>
  </si>
  <si>
    <t>Radicado UMV</t>
  </si>
  <si>
    <t>Canal Ingreso</t>
  </si>
  <si>
    <t>Tipo de Solicitud</t>
  </si>
  <si>
    <t>Asunto</t>
  </si>
  <si>
    <t>Fecha ingreso</t>
  </si>
  <si>
    <t>No. Radicado de respuesta</t>
  </si>
  <si>
    <t>Traslado por competencia</t>
  </si>
  <si>
    <t>Entidad trasladada</t>
  </si>
  <si>
    <t>Otras entidades trasladadas</t>
  </si>
  <si>
    <t>SOLICITUD DE INTERVENCION DE LA CALLE 36 SUR CON CARRERA 3 DIAGNOSTICO TECNICO 19817</t>
  </si>
  <si>
    <t>X</t>
  </si>
  <si>
    <t>SOLICITUD DE INTERVENCION POR HUECO EN LA CALLE 13 # 69B 30</t>
  </si>
  <si>
    <t>SOLICITUD DE INTERVENCION POR HUECO EN LA CARRERA 6 ESTE # 13 50 SUR</t>
  </si>
  <si>
    <t>SOLICITUD DE INTERVENCION POR HUECO EN LA CARRERA 8 CON CALLE 11 SUR</t>
  </si>
  <si>
    <t>IDU</t>
  </si>
  <si>
    <t>SOLICITUD DE INTERVENCION POR HUECO EN LA AVENIDA CALI CON CALLE 90</t>
  </si>
  <si>
    <t>SOLICITUD DE INTERVENCION DE LA CALLE 169A ENTRE CARRERA 58 Y 56</t>
  </si>
  <si>
    <t>SOLICITUD DE INTERVENCION POR HUECO EN LA AVENIDA PRIMERO DE MAYO O CALLE 22 SUR CON CARRERA 12A BIS</t>
  </si>
  <si>
    <t>SOLICITUD DE INTERVENCION DE LA CALLE 90 CON CARRERA 13</t>
  </si>
  <si>
    <t>SOLICITUD DE INTERVENCION ESPACIO PUBLICO DE LA AUTOPISTA NORTE CON CALLE 153 Y 167</t>
  </si>
  <si>
    <t>20241200007691                     20241200008281</t>
  </si>
  <si>
    <t>SOLICITUD DE INTERVENCION POR HUECO EN LA CALLE 27 SUR # 17 12 SUR</t>
  </si>
  <si>
    <t>SOLICITUD DE INTERVENCION POR HUECO EN LA DIAGONAL 25C SUR CON CALLE 25A</t>
  </si>
  <si>
    <t>SOLICITUD DE INTERVENCION DE LA CARRERA 50 CON CALLE 26</t>
  </si>
  <si>
    <t>SOLICITUD DE INTERVENCION DE LA CARRERA 24 CON CALLE 41 BARRIO LA SOLEDAD</t>
  </si>
  <si>
    <t>SOLICITUD DE INTERVENCION POR HUECOS EN LA CALLE 47 # 8 31</t>
  </si>
  <si>
    <t>SOLICITUD DE INTERVENCION POR HUECOS EN LA CALLE 90 DESDE LA CARRERA 10 A 8</t>
  </si>
  <si>
    <t>SOLICITUD DE INTERVENCION POR HUECO EN LA CARRERA 16 CON CALLE 82</t>
  </si>
  <si>
    <t>SOLICITUD DE INTERVENCION DE LA CARRERA 100 CON CALLE 24</t>
  </si>
  <si>
    <t>SOLICITUD DE INTERVENCION DE LA CALLE 23 # 73A 01</t>
  </si>
  <si>
    <t>SOLICITUD DE INTERVENCION DE LA CARRERA 1 CON CALLE 22C BARRIO LA PAZ</t>
  </si>
  <si>
    <t>SOLICITUD DE INTERVENCION AVENIDA BOYACA MODELIA</t>
  </si>
  <si>
    <t xml:space="preserve">SOLICITUD DE INTERVENCION POR HUECO EN LA CALLE 22 CON CARRERA 80D </t>
  </si>
  <si>
    <t>SOLICITUD DE INTERVENCION POR HUECO EN LA DIAGONAL 40 # 34A 20 SUR</t>
  </si>
  <si>
    <t>SOLICITUD DE MANTENIMIENTO DE LA CARRERA 24 ENTRE CALLE 41 Y 42</t>
  </si>
  <si>
    <t>SOLICITUD DE INTERVENCION DE LA CALLE 22 CON CARRERA 1</t>
  </si>
  <si>
    <t>SOLICITUD DE INTERVENCION DE LA CARRERA 20 ENTRE CALLE 67 Y AVENIDA CALLE 68</t>
  </si>
  <si>
    <t xml:space="preserve">SOLICITUD DE INTERVENCION DE LA CARRERA 53D ENTRE CALLE 2 Y 2A BARRIO LA CAMELIA </t>
  </si>
  <si>
    <t>SOLICITUD DE INTERVENCION DE LA TRANSVERSAL 55B ENTRE CALLE 114 Y 114A - BTE 5594672023</t>
  </si>
  <si>
    <t>SOLICITUD DE MANTENIMIENTO DE LA CALLE 57B ENTRE CARRERA 47 Y 50</t>
  </si>
  <si>
    <t>SOLICITUD DE INTERVENCION DE LA CARRERA 28 # 41 36</t>
  </si>
  <si>
    <t>SOLICITUD DE INTERVENCION DE LA AVENIDA PRIMERO DE MAYO</t>
  </si>
  <si>
    <t>SOLICITUD DE INTERVENCION DE LA CALLE 100 CON CARRERA 22</t>
  </si>
  <si>
    <t>SOLICITUD DE INTERVENCION DE LA CALLE 100 CON CARRERA 24</t>
  </si>
  <si>
    <t>SOLICITUD DE INTERVENCION DE LA CALLE 83 SUR BARRIO SAN BERNARDINO</t>
  </si>
  <si>
    <t>SOLICITUD DE INTERVENCION DE LA CALLE 188 CON CARRERA 55A</t>
  </si>
  <si>
    <t>SOLICITUD DE INTERVENCION DE LA CALLE 61 # 6</t>
  </si>
  <si>
    <t>SOLICITUD DE INTERVENCION POR HUECO EN LA CALLE 90 CON AVENIDA CIUDAD DE CALI</t>
  </si>
  <si>
    <t>SOLICITUD DE MANTENIMIENTO A CICLORRUTA DE LA CALLE 26 CON BOYACA</t>
  </si>
  <si>
    <t>SOLICITUD DE INTERVENCION POR HUECO EN LA AVENIDA PRIMERO DE MAYO # 27 45</t>
  </si>
  <si>
    <t>SOLICITUD DE INTERVENCION DE LA CALLE 56F SUR ENTRE CARRERA 95 Y 92</t>
  </si>
  <si>
    <t>SOLICITUD DE INTERVENCION VIA BOITA</t>
  </si>
  <si>
    <t>SOLICITUD DE INTERVENCION DE LA CALLE 75 CON CARRERA 13 UMV 20231200128521</t>
  </si>
  <si>
    <t xml:space="preserve">SOLICITUD DE MATERIAL FRESADO </t>
  </si>
  <si>
    <t>SOLICITUD DE INTERVENCION DE LA CARRERA 21 DESDE LA CALLE 57 A 60</t>
  </si>
  <si>
    <t>SOLICITUD DE INTERVENCION EN LA CALLE 68L SUR # 20F</t>
  </si>
  <si>
    <t>SOLICITUD DE MANTENIMIENTO DE LA CALLE 148 DESDE LA CARRERA 92 A AVENIDA CIUDAD DE CALI</t>
  </si>
  <si>
    <t>SOLICITUD DE INTERVENCION DE LA CARRERA 27 CON CALLE 3 BARRIO VERAGUAS</t>
  </si>
  <si>
    <t>SOLICITUD DE INTERVENCION DE LA CARRERA 29 CON CALLE 3 BARRIO VERAGUAS</t>
  </si>
  <si>
    <t>SOLICITUD DE INTERVENCION DE LA CALLE 89 # 95G 26 CIV 10000661</t>
  </si>
  <si>
    <t>SOLICITUD DE INTERVENCION POR DAÑO EN LA VIA CARRERA 38 # 58C 07 SUR</t>
  </si>
  <si>
    <t>SOLICITUD DE MANTENIMIENTO A ANDEN EN LA DE LA CARRERA 18M BIS A # 64F 46 SUR</t>
  </si>
  <si>
    <t>SOLICITUD DE RECUPERACION Y MANTENIMIENTO DE LA AVENIDA CARACAS ENTRE CALLE 71G SUR Y 72 SUR</t>
  </si>
  <si>
    <t>INSTITUTO DE DESARROLLO URBANO</t>
  </si>
  <si>
    <t>SOLICITUD DE INTERVENCION DE LA CALLE 73 CIV 2001027</t>
  </si>
  <si>
    <t>SOLICITUD DE INTERVENCION DE LA CALLE 19 CON CARRERA 22</t>
  </si>
  <si>
    <t>CONCEPTO TECNICO 8604 - INTERVENCION DE VIAS VILLAS DE SAN JOAQUIN DIAGONAL 78A BIS SUR</t>
  </si>
  <si>
    <t xml:space="preserve">SOLICITUD DE INTERVENCION DE LA AVENIDA CARRERA 24 CON CALLE 42 </t>
  </si>
  <si>
    <t>SOLICITUD DE MANTENIMIENTO EN LA CARRERA 114 CON CALLE 78B CIV 10011827 - BTE 5685332023</t>
  </si>
  <si>
    <t>SOLICITUD DE INTERVENCION DE LA CALLE 20 CON CARRERA 97</t>
  </si>
  <si>
    <t>SOLICITUD DE INTERVENCION DE LA CALLE 92A SUR # 4C 19 BARRIO VIRREY SUR</t>
  </si>
  <si>
    <t>SOLICITUD DE INTERVENCION POR HUECOS EN LA CALLE 49 SUR ENTRE CARRERA 77V BIS B Y 78G BARRIO EL PERPETUO SOCORRO</t>
  </si>
  <si>
    <t>SOLICITUD DE INTERVENCION DE LA CALLE 105 SUR CON CARRERA 7C ESTE - BTE 5835672023</t>
  </si>
  <si>
    <t xml:space="preserve">SOLICITUD DE INTERVENCION BARRIO VILLA SONIA DIAGONAL 56A SUR # 84D 65A </t>
  </si>
  <si>
    <t>SOLICITUD DE INTERVENCION DE LA CALLE 23G CON CARRERA 98 BARRIO LA CABAÑA</t>
  </si>
  <si>
    <t>SOLICITUD DE INTERVENCION DE LA CALLE 3 SUR ENTRE CARACAS Y CARRERA 19</t>
  </si>
  <si>
    <t>SOLICITUD DE INTERVENCION DE LA CARRERA 58 CON CALLE 151 Y 153</t>
  </si>
  <si>
    <t>SOLICITUD DE APOYO PARA EL DESARROLLO DE ACTIVIDADES EN LA CARRERA 112A ENTRE CALLE 75 Y 77 - BTE 5577732023</t>
  </si>
  <si>
    <t>SOLICITUD DE INTERVENCION POR HUECO EN LA CARRERA 19B # 86A 76</t>
  </si>
  <si>
    <t>SOLICITUD DE INTERVENCION POR HUECOS EN LA CALLE 3 ENTRE CARRERA 27 Y 29 BARRIO VERAGUAS</t>
  </si>
  <si>
    <t>SOLICITUD DE INTERVENCION CARRERA 70 CON CALLE 94A</t>
  </si>
  <si>
    <t>SOLICITUD DE INTERVENCION DE LA CARRERA 11B ENTRE CALLE 116 Y 118</t>
  </si>
  <si>
    <t>SOLICITUD DE INTERVENCION DE LA CALLE 68B SUR CON CARRERA 80H</t>
  </si>
  <si>
    <t>SOLICITUD DE INTERVENCION DE LA CARRERA 24 CON CALLE 41 - BTE 5602024</t>
  </si>
  <si>
    <t>SOLICITUD DE INTERVENCION DE LA CARRERA 86A # 128C 94</t>
  </si>
  <si>
    <t xml:space="preserve">SOLICITUD DE INTERVENCION POR HUECOS EN LA CALLE 73 CON CARRERA 77A </t>
  </si>
  <si>
    <t>SOLICITUD DE INTERVENCION POR HUECOS EN CIV 4000982</t>
  </si>
  <si>
    <t>SOLICITUD DE INTERVENCION DE LA CARRERA 21 DESDE CALLE 57 A 60</t>
  </si>
  <si>
    <t>SOLICITUD DE INTERVENCION DE LA CALLE 17 SUR CON CARRERA 15</t>
  </si>
  <si>
    <t>SOLICITUD DE INTERVENCION DE LA DIAGONAL 16 SUR CON CALLE 1B BARRIO LA PONDEROZA - BTE 5530922023</t>
  </si>
  <si>
    <t>SOLICITUD DE INTERVENCION PARA IMPLEMENTACION DE SEÑALIZACION Y REDUCTORES DE VELOCIDAD EN LA CARRERA 98 ENTRE CALLE 26 SUR Y 1 CIV 8014140 - BTE 5544792023</t>
  </si>
  <si>
    <t>SOLICITUD DE INTERVENCION CARRERA 52 HASTA AUTOPISTA SUR BARRIO ALQUERIA</t>
  </si>
  <si>
    <t>SOLICITUD APOYO INTERINSTITUCIONAL EN LA AVENIDA CONTADOR ENTRE AUTOPISTA NORTE Y CARRERA 15 Y AVENIDA SANTA BARBARA ENTRE CALLE 127 Y 134</t>
  </si>
  <si>
    <t>SOLICITUD DE INTERVENCION DE LA CARERRA 96B ENTRE CALLE 16 Y 17</t>
  </si>
  <si>
    <t>SOICITUD INTERVENCION DE VIAS CALLE 22A ENTRE CARRERA 130 Y 134, CARRERA 134 ENTRE CALLE 22A Y TRANSVERSAL 133</t>
  </si>
  <si>
    <t>SOLICITUD RETIRO DE BOLARDOS UBICADOS EN LA AVENIDA CARRERA 24 # 63 64 BARRIO SIETE DE AGOSTO CIV 12002772</t>
  </si>
  <si>
    <t xml:space="preserve">SOLICITUD DE INTERVENCION POR HUNDIMIENTO EN LA TRANSVERSAL 1A # 54A 78 BARRIO EL CASTILLO </t>
  </si>
  <si>
    <t>SOLICITUD DE INTERVENCION TRANSVERSAL 23 # 66C 14 SUR, CARRERA 21 # 67 22 SUR</t>
  </si>
  <si>
    <t>SOLICITUD DE INTERVENCION POR HUECOS EN LA CARRERA 50 BIS A # 50 68</t>
  </si>
  <si>
    <t>DIAGNOSTICO TECNICO 19816 - INTERVENCION DE LA CARRERA 3 ENTRE CARRERA 26A Y 26B</t>
  </si>
  <si>
    <t>SOLICITUD DE SEÑALIZACION INTEGRAL DE LA CALLE 19A BIS ENTRE CARRERA 116 Y 120</t>
  </si>
  <si>
    <t>SOLICITUD DE INTERVENCION DE LA CALLE 22A CON CARRERA 60 BARRIO SALITRE</t>
  </si>
  <si>
    <t>SOLICITUD DE APOYO INTERINSTITUCIONAL EN LA AVENIDA JORGE URIBE BOTERO DESDE LA CALLE 134 A 151</t>
  </si>
  <si>
    <t>SOLICITUD DE INTERVENCION DE LA CARRERA 69P # 73 79</t>
  </si>
  <si>
    <t>SOLICITUD DE INTERVENCION EN LA CARRERA 111 ENTRE DIAGONAL 82A Y CALLE 83</t>
  </si>
  <si>
    <t>SOLICITUD DE INTERVENCION POR DAÑO A ANDEN EN LA DIAGONAL 69C SUR # 18N 07</t>
  </si>
  <si>
    <t>SOLICITUD DE INTERVENCION DE LA CARRERA 6 # 81 30</t>
  </si>
  <si>
    <t>SOLICITUD DE INTERVENCION DE LA CARRERA 9 ENTRE CALLE 50 Y 51 BARRIO MARLY</t>
  </si>
  <si>
    <t>SOLICITUD DE SEÑALIZACION Y REDUCTORES DE VELOCIDAD EN LA TRANSVERSAL 80H ENTRE CALLE 68A SUR Y 67A SUR</t>
  </si>
  <si>
    <t>SOLICITUD DE INTERVENCION DE ANDENES DE LA CARRERA 70C ENTRE CALLE 127D Y 128 CIV 11009999</t>
  </si>
  <si>
    <t>SOLICITUD DE INTERVENCION DE LA CARRERA 20A ENTRE CALLE 170 Y 172</t>
  </si>
  <si>
    <t>SOLICITUD DE INTERVENCION DE VIAS</t>
  </si>
  <si>
    <t>DIAGNOSTICO TECNICO 19287 - INTERVENCION DE LA CALLE 181 ENTRE CARRERA 51 Y 50</t>
  </si>
  <si>
    <t>SOLICITUD DE INTERVENCION DE LA CARRERA 11E ENTRE CALLE 36G SUR Y 36G BIS A SUR CIV 4003568</t>
  </si>
  <si>
    <t>SOLICITUD DE INTERVENCION POR HUECO EN LA CALLE 20B # 110B 14 BARRIO PALESTINA</t>
  </si>
  <si>
    <t>SOLICITUD DE INTERVENCION DE LA CARRERA 17 # 57 59 - BTE 25752024</t>
  </si>
  <si>
    <t>SOLICITUD DE INTERVENCION DE LA CALLE 8A # 88B 31 A LA CALLE 8A # 88 90</t>
  </si>
  <si>
    <t>SOLICITUD DE INTERVENCION POR HUECO EN LA CARRERA 15 # 140 45</t>
  </si>
  <si>
    <t>INFORME DE POLICIA MES DE NOVIEMBRE - INTERVENCION DE LA CARRERA 8 CON CALLE 25 SUR, ENTRE OTRAS</t>
  </si>
  <si>
    <t>IDU
ALCALDIA LOCAL DE SANTA FE
ALCALDIA LOCAL DE CIUDAD BOLIVAR
ALCALDIA LOCAL DE SAN CRISTOBAL</t>
  </si>
  <si>
    <t>SOLICITUD DE INTERVENCION VIAS DE ACCESO PARQUE FLORIDA</t>
  </si>
  <si>
    <t>INFORMES DE POLICIA 167 171 175 MES DICIEMBRE 2023 - INTERVENCION DE VIAS CALLE 27 SUR CON CARRERA 24H, DIAGONAL 2 CON CARRERA 79F</t>
  </si>
  <si>
    <t>SOLICITUD DE REPARACION DE SEGMENTOS VIALES PENDIENTES POR GARANTIA CONVENIO IDU 1374 CIV 11012176 11009949 11001589 11001427</t>
  </si>
  <si>
    <t>SOLICITUD DE INSTALACION DE BOLARDOS EN LA CARRERA 19 ENTRE CALLE 92 Y 93</t>
  </si>
  <si>
    <t>SOLICITUD DE PRIORIZACION SEGMENTOS VEREDA EL VERJON CIV 2003160 2003161</t>
  </si>
  <si>
    <t>SOLICITUD DE INTERVENCION DE LA CARRERA 3A # 58 25</t>
  </si>
  <si>
    <t>SOLICITUD DE INTERVENCION POR HUECOS EN LA CALLE 96 # 11B 37 CIV 2000202 - BTE 5315542023</t>
  </si>
  <si>
    <t>SOLICITUD DE INTERVENCION DE LA CARRERA 3D # 57 99 - BTE 5364862023</t>
  </si>
  <si>
    <t>DIAGNOSTICO TECNICO 19848 - SOLICITUD DE INTERVENCION DE LA CARRERA 6A # 39 26 SUR BARRIO EL ENCANTO</t>
  </si>
  <si>
    <t>SOLICITUD DE INTERVENCION POR HUECOS EN LA CALLE 70 ENTRE CARRERA 9 Y 11 - BTE 5522622023</t>
  </si>
  <si>
    <t>SOLICITUD DE INTERVENCION DE LA CALLE 88 # 89A 33</t>
  </si>
  <si>
    <t>SOLICITUD DE INTERVENCION DE LA CALLE 51 SUR CON CARRERA 89A Y 89B BARRIO COMUNEROS</t>
  </si>
  <si>
    <t>ALCALDIA LOCAL DE BOSA</t>
  </si>
  <si>
    <t>SOLICITUD DE INTERVENCION DE LA CARRERA 57A # 137 38</t>
  </si>
  <si>
    <t>DIAGNOSTICO TECNICO 19980 - INTERVENCION DE LA CARRERA 1 CON CALLE 51I SUR BARRIO LA MORENA</t>
  </si>
  <si>
    <t>SOLICITUD DE INTERVENCION DE LA CARRERA 4 # 58 23</t>
  </si>
  <si>
    <t>SOLICITUD DE INTERVENCION DE LA CARRERA 7A # 94 29</t>
  </si>
  <si>
    <t>SOLICITUD DE APOYO INTERINSTITUCIONAL EN LA AVENIDA CARRERA 7 DESDE LA CALLE 99 A 200 CONVENIO INTERADMINISTRATIVO 1374</t>
  </si>
  <si>
    <t>SOLICITUD DE INTERVENCION POR HUECO EN LA CALLE 106B # 5 87 SUR</t>
  </si>
  <si>
    <t>SOLICITUD DE INTERVENCION DE LA CALLE 7A # 74 65 BARRIO RINCON DE LOS ANGELES</t>
  </si>
  <si>
    <t>SOLICITUD DE INTERVENCION DE LA CARRERA 97C ENTRE CALLE 73 SUR BOSA EL RECREO</t>
  </si>
  <si>
    <t>SOLICITUD DE INTERVENCION POR HUECO EN LA CARRERA 5 # 108B 04 SUR</t>
  </si>
  <si>
    <t>SOLICITUD DE INTERVENCION DE LA CALLE 73 SUR ENTRE CARRERA 98B Y 94 BOSA EL RECREO</t>
  </si>
  <si>
    <t>SOLICITUD DE INTERVENCION DE LA CALLE 76 SUR CON CARRERA 14G</t>
  </si>
  <si>
    <t>SOLICITUD DE INTERVENCION DE LA CALLE 49 SUR ENTRE CARRERA 77V BIS B Y 78G - BTE 14762024</t>
  </si>
  <si>
    <t>SOLICITUD DE INTERVENCION DE LA CARRERA 9 ENTRE CALLE 7 Y 6C</t>
  </si>
  <si>
    <t>SOLICITUD DE INTERVENCION DE LA AVENIDA LA ESPERANZA CON CARRERA 72B BARRIO MODELIA</t>
  </si>
  <si>
    <t>SOLICITUD DE INTERVENCION DE LA CARRERA 24 ENTRE CALLE 42 Y 45 - BTE 347242024</t>
  </si>
  <si>
    <t>SOLICITUD DE INTERVENCION DE LA CARRERA 3A # 55B 81 SUR Y LA CALLE 56 SUR ENTRE CARRERA 3A Y 3C</t>
  </si>
  <si>
    <t>SOLICITUD DE MANTENIMIENTO A ANDEN DE LA CALLE 70A CON CARRERA 1</t>
  </si>
  <si>
    <t>20241200009341                   20241200011081</t>
  </si>
  <si>
    <t>SOLICITUD DE INTERVENCION POR HUECO EN LA CARRERA 10 # 86 13</t>
  </si>
  <si>
    <t>SOLICITUD DE INTERVENCION A ANDEN DE LA CALLE 76 # 12 90</t>
  </si>
  <si>
    <t>SOLICITUD DE INTERVENCION DE LA CARRERA 72J ENTRE CALLE 45 Y CALLE 57B SUR BARRIO BOITA</t>
  </si>
  <si>
    <t>SOLICITUD DE INTERVENCION DE LA CALLE 146 ENTRE CARRERA 7A Y 7B</t>
  </si>
  <si>
    <t>SOLICITUD DE INTERVENCION DE LA CALLE 46 ENTRE CARRERA 5 Y 6</t>
  </si>
  <si>
    <t>SOLICITUD DE INTERVENCION DE LA CALLE 3 ENTRE CARRERA 27 Y 29</t>
  </si>
  <si>
    <t>SOLICITUD DE INTERVENCION DE LA CARRERA 92 ENTRE CALLE 153 Y 160</t>
  </si>
  <si>
    <t>ALCALDIA LOCAL DE SUBA
IDU</t>
  </si>
  <si>
    <t>SOLICITUD DE INTERVENCION DE LA CALLE 71 SUR CON CARRERA 91</t>
  </si>
  <si>
    <t>SOLICITUD DE INTERVENCION DEL ESPACION PUBLICO EN LA CARRERA 4 # 75 02</t>
  </si>
  <si>
    <t>SOLICITUD DE INTERVENCION DE LA CALLE 133A ENTRE CARRERA 104 Y 107B CIV 11005585, 11005534 11005501</t>
  </si>
  <si>
    <t>SOLICITUD DE INTERVENCION DE LA CALLE 22A Y 22C ENTRE CARRERA 129 Y 134</t>
  </si>
  <si>
    <t>SOLICITUD DE INTERVENCION DE LA CARRERA 78H # 56B 50 SUR</t>
  </si>
  <si>
    <t>SOLICITUD DE INTERVENCION DE LA CALLE 128B ENTRE CARRERA 79 Y 81</t>
  </si>
  <si>
    <t>SOLICITUD DE INTERVENCION DE LA CALLE 79 SUR ENTRE CARRERA 17A Y 17G BIS</t>
  </si>
  <si>
    <t>SOLICITUD DE INTERVENCION DE LA CARRERA 8A # 182 BARRIO SAN ANTONIO NORTE</t>
  </si>
  <si>
    <t>SOLICITUD DE INTERVENCION DE LA CARRERA 57B DESDE CALLE 131B A 133, CALLE 131B DESDE CARRRERA 58 A 57A, ENTRE OTRAS - BTE 350742024</t>
  </si>
  <si>
    <t>SOLICITUD DE INTERVENCION DE LA CALLE 23 CON CARRERA 75</t>
  </si>
  <si>
    <t>SOLICITUD DE INTERVENCION POR HUECO EN LA CALLE 11 # 15 64</t>
  </si>
  <si>
    <t>SOLICITUD DE INTERVENCION DE LA CARRERA 24 ENTRE CALLE 42 Y 45</t>
  </si>
  <si>
    <t>SOLICITUD DE INTERVENCION DE LA CALLE 58 CON CARRERA 21</t>
  </si>
  <si>
    <t>SOLICITUD DE INTERVENCION DE LA CARRERA 111 VIA SUBA COTA</t>
  </si>
  <si>
    <t>SOLICITUD DE INTERVENCION POR HUECO EN LA CARRERA 15 CON CALLE 140</t>
  </si>
  <si>
    <t>SOLICITUD DE INTERVENCION DE LA CARRERA 21 ENTRE CALLE 50 Y 57</t>
  </si>
  <si>
    <t>SOLICITUD DE INTERVENCION DE LA CARRERA 9 CON CALLE 94A Y CALLE 112</t>
  </si>
  <si>
    <t>SOLICITUD DE INTERVENCION DE LA CARRERA 78B CON CALLE 41B SUR</t>
  </si>
  <si>
    <t xml:space="preserve">SOLICITUD DE INTERVENCION DE LA CARRERA 7D ENTRE CALLE 127B Y 128 BARRIO BELLA SUIZA </t>
  </si>
  <si>
    <t>SOLICITUD DE INTERVENCION DE LA CARRERA 121B ENTRE CALLE 128 BIS Y 128A BIS</t>
  </si>
  <si>
    <t>INFORMES DE POLICIA MES DE NOVIEMBRE 2023 151 152 154 155 156 158 - INTERVENCION DE LA CALLE 36 CON CARRERA 5A, ENTRE OTRAS</t>
  </si>
  <si>
    <t>SOLICITUD DE INTERVENCION DE LA CARRERA 15 ENTRE CALLE 94 Y 95</t>
  </si>
  <si>
    <t>SOLICITUD DE INTERVENCION AVENIDA AGOBERTO MEJIA ENTRE AVENIDA LAS AMERICAS Y DIAGONAL 38 SENTIDO NORTE SUR - PLAN CHOQUE</t>
  </si>
  <si>
    <t>SOLICITUD DE INTERVENCION DE LOS ANDENES DE LA CARRERA 26 # 61D 07 Y CARRERA 26A # 61C 20 CIV 13000375 13000350</t>
  </si>
  <si>
    <t>SOLICITUD DE MANTENIMIENTO A ESPACIO PUBLICO DE LA CARRERA 21A # 67 10 SUR Y CARRERA 18D # 64 SUR - BTE 5514952023 5475262023</t>
  </si>
  <si>
    <t>SOLICITUD DE RESTITUCION DE SEÑALIZACION HORIZONTAL IMPLEMENTADA POR EL CONTRATO CAMEP-063-2022 CARRERA 8A ENTRE CALLE 96 Y 96 BIS CIV 2000286</t>
  </si>
  <si>
    <t>SOLICITUD DE INTERVENCION DE LA CALLE 73 ENTRE CARRERA 80 Y 80C - CIV 10006793</t>
  </si>
  <si>
    <t>SOLICITUD DE MANTENIMIENTO DE LA CALLE 64D ENTRE CARRERA 110C Y 110D CIV 10000067</t>
  </si>
  <si>
    <t>SOLICITUD DE INTERVENCION POR MAL ESTADO DE LAS VIAS EN LA LOCALIDAD CIUDAD BOLIVAR</t>
  </si>
  <si>
    <t>IDU
SECRETARIA DISTRITAL DE HABITAT</t>
  </si>
  <si>
    <t>SOLICITUD DE INTERVENCION DE LA CARRERA 10 ENTRE CALLE 94 Y 94A - BTE 349082024</t>
  </si>
  <si>
    <t>SOLICITUD DE INTERVENCION DE LA TRANSVERSAL 78D # 10A 18, TRANSVERSAL 73 # 11B 24, ENTRE OTROS</t>
  </si>
  <si>
    <t xml:space="preserve">SOLICITUD DE INTERVENCOIN POR HUECOS EN LA CALLE 19A # 80A 51 BARRIO HAYUELOS </t>
  </si>
  <si>
    <t>SOLICITUD DE INTERVENCION DE LA CARRERA 56 ENTRE CALLE 152 Y 163</t>
  </si>
  <si>
    <t>SOLICITUD DE INTERVENCION DE LA CARRERA 78 # 41G 65 SUR - BTE 247082024</t>
  </si>
  <si>
    <t>SOLICITUD DE RETIRO DE AROS QUE OBSTACULIZAN PASO DE PERSONAS CON DISCAPACIDAD EN LA CARRERA 19C CON CALLE 92</t>
  </si>
  <si>
    <t>SOLICITUD DE INTERVENCION DE LA CARRERA 14 ENTRE CALLE 89 Y 90</t>
  </si>
  <si>
    <t>SOLICITUD DE MANTENIMIENTO DE CIV CIV 11007823 Y 11007766 BARRIO LA CAROLINA</t>
  </si>
  <si>
    <t>SOLICITUD DE INTERVENCION DE LA CARRERA 108 # 69B 13</t>
  </si>
  <si>
    <t>SOLICITUD DE INTERVENCION DE LA CALLE 137 ENTRE CARRERA 153A Y 154A BIS, ENTRE OTRAS</t>
  </si>
  <si>
    <t>SOLICITUD DE INTERVENCION POR HUECO EN LA CARRERA 15 # 140 45 BARRIO CEDRITOS</t>
  </si>
  <si>
    <t>SOLICITUD DE INTERVENCION POR HUECO EN LA CALLE 86A # 13 42</t>
  </si>
  <si>
    <t>SOLICITUD DE INTERVENCION DE LA CALLE 58 CON CARRERA 13</t>
  </si>
  <si>
    <t>SOLICITUD DE INTERVENCION DE LA CARRERA 7 CON CALLE 13</t>
  </si>
  <si>
    <t>SOLICITUD DE INTERVENCION POR HUECOS EN LA AVENIDA CARRERA 24 ENTRE CALLE 63 Y DIAGONAL 61C BARRIO EL CAMPIN Y SAN LUIS</t>
  </si>
  <si>
    <t>SOLICITUD DE INTERVENCION POR HUECOS EN LA AVENIDA CARRERA 24 ENTRE CALLE 63 Y DIAGONAL 61D BARRIO EL CAMPIN Y SAN LUIS</t>
  </si>
  <si>
    <t>SOLICITUD DE INTERVENCION DE LA CARRERA 24 CARRERA 20 ENTRE CALLE 53 Y 57</t>
  </si>
  <si>
    <t>SOLICITUD DE INTERVENCION DE LA CALLE 88 ENTRE CARRERA 113 Y 115</t>
  </si>
  <si>
    <t>SOLICITUD APOYO INTERINSTITUCIONAL DAÑOS EN ZONAS INDUSTRIALES DE MONTEVIDEO Y PUENTE ARANDA</t>
  </si>
  <si>
    <t>SOLICITUD DE INTERVENCION DE LA TRANSVERSAL 55A # 137 81</t>
  </si>
  <si>
    <t>SOLICITUD DE INTERVENCION POR HUECO EN LA CALLE 40 SUR # 72I 40 BARRIO TIMIZA</t>
  </si>
  <si>
    <t xml:space="preserve">SOLICITUD DE INTERVENCION CIV 11007823 11007766 </t>
  </si>
  <si>
    <t>SOLICITUD DE INTERVENCION DE LA CARRERA 72J EN BOITA</t>
  </si>
  <si>
    <t>SOLICITUD DE INTERVENCION VIA EN MAL ESTADO TRANSVERSAL 55A # 137 81</t>
  </si>
  <si>
    <t xml:space="preserve">SOLICITUD DE INTERVENCION CARRERA 7A ESTE CON CALLE 3 </t>
  </si>
  <si>
    <t>SOLICITUD DE INTERVENCION DE LA CALLE 138B CON CARRERA 11</t>
  </si>
  <si>
    <t>SOLICITUD DE INTERVENCION POR HUECOS EN LA AVENIDA LAS VILLAS ENTRE CALLE  138 A 147</t>
  </si>
  <si>
    <t>SOLICITUD DE INTERVENCION DE LA CALLE 88 ENTRE CARRERA 113 Y 116 CIUDADELA COLSUBSIDIO</t>
  </si>
  <si>
    <t>SOLICITUD DE INTERVENCION DE LA CARRERA 19A # 163A 80 BARRIO ORQUIDEAS</t>
  </si>
  <si>
    <t xml:space="preserve">SOLICITUD DE INTERVENCION DE LA CALLE 77 CON CARRERA 44 SUR </t>
  </si>
  <si>
    <t>SOLICITUD DE INTERVENCION DE LA CARRERA 15 CON CALLE 95 Y 94</t>
  </si>
  <si>
    <t>SOLICITUD DE INTERVENCION DE LA CARRERA 49 ENTRE CALLE 145A Y 145B, ENTRE OTRAS</t>
  </si>
  <si>
    <t>SOLICITUD DE INTERVENCION DE LA CARRERA 8C ENTRE CALLE 167D Y 168</t>
  </si>
  <si>
    <t xml:space="preserve">SOLICITUD DE INTERVENCION DE LA CALLE 68C SUR CON CARRERA 42A BARRIO LA CORUÑA </t>
  </si>
  <si>
    <t>SOLICITUD DE INTERVENCION DE LA CARRERA 45 CON CALLE 58A CIV 13000342 13002807</t>
  </si>
  <si>
    <t>SOLICITUD DE INTERVENCION DE LA CARRERA 92 ENTRE CALLE 163 Y 150</t>
  </si>
  <si>
    <t>SOLICITUD DE INTERVENCION DE LA CALLE 90 ENTRE CARRERA 10 Y 8 - BTE 5722024</t>
  </si>
  <si>
    <t>SOLICITUD DE INTERVENCION DE LA CALLE 87C SUR CON CARRERA 9, ENTRE OTRAS</t>
  </si>
  <si>
    <t>SOLICITUD DE REDUCTORES DE VELOCIDAD EN LA CARRERA 78G # 47B 66 SUR Y CARRERA 78G # 47B 50 SUR - BTE 5549912023</t>
  </si>
  <si>
    <t>SOLICITUD DE INTERVENCION DE LA AVENIDA PRIMERO DE MAYO ENTRE CARRERA 69 Y 68I</t>
  </si>
  <si>
    <t>SOLICITUD DE INTERVENCION DE LA CALLE 75 CON CARRERA 13 Y 15, CARRERA 23 ENTRE CALLE 66 Y 68, ENTRE OTRAS</t>
  </si>
  <si>
    <t>ALCALDIA LOCAL DE USAQUEN
ALCALDIA LOCAL DE SUBA
ALCALDIA LOCAL DE BARRIOS UNIDOS
IDU</t>
  </si>
  <si>
    <t>SOLICITUD DE INTERVENCION DE LA CARRERA 4B BIS CON CALLE 51 SUR BARRIO EL PORTAL DE RAFAEL URIBE</t>
  </si>
  <si>
    <t xml:space="preserve">SOLICITUD DE INTERVENCION DE LA CALLE 83 CON CARRERA 27 </t>
  </si>
  <si>
    <t>SOLICITUD DE SEÑALIZACION EN LA CARRERA 41A ENTRE CALLE 3 Y 3B - BTE 5578102023</t>
  </si>
  <si>
    <t>SOLICITUD DE INTERVENCION DE LA CALLE 54A # 72 60</t>
  </si>
  <si>
    <t>SOLICITUD DE INTERVENCION DE LA CALLE 51 SUR ENTRE CARRERA 89A Y 89B, ENTRE OTRAS</t>
  </si>
  <si>
    <t>SOLICITUD DE INTERVENCION EN LA CALLE 105 SUR CON CARRERA 7C - BTE 5730572023</t>
  </si>
  <si>
    <t>SOLICITUD DE INTERVENCION DE LA TRANSVERSAL 111A ENTRE DIAGONAL 82A Y 83 CIV 10000306</t>
  </si>
  <si>
    <t>SOLICITUD DE INTERVENCION POR HUNDIMIENTO EN LA CARRERA 96B # 19 Y CARRERA 96C ENTRE CALLE 17 Y 17A</t>
  </si>
  <si>
    <t>SOLICITUD DE INTERVENCION DE LA CALLE 18A CON CARRERA 69D</t>
  </si>
  <si>
    <t>SOLICITUD DE INTERVENCION DE LA CARRERA 114 ENTRE AVENIDA SUBA CALLE 145 Y CALLE 147A BARRIO TIBABUYES</t>
  </si>
  <si>
    <t>SOLICITUD DE INTERVENCION DE LA CALLE 6C CON CARRERA 78C</t>
  </si>
  <si>
    <t xml:space="preserve">SOLICITUD DE INSTALACION DE REDUCTORES DE VELOCIDAD EN LA TRANSVERSAL 71B </t>
  </si>
  <si>
    <t>SOLICITUD DE REDUCTORES DE VELOCIDAD EN LA TRANSVERSAL 71B ENTRE LA AVENIDA BOYACA Y AVENIDA GUAYACANES</t>
  </si>
  <si>
    <t>SOLICITUD DE INTERVENCION DE LA CARRERA 19A ENTRE CALLE 163A Y 164</t>
  </si>
  <si>
    <t>SOLICITUD DE INTERVENCION POR HUECOS EN LA TRANSVERSAL 23 # 95 53</t>
  </si>
  <si>
    <t>SOLICITUD DE INTERVENCION DE LA CARRRERA 24 # 42 18/24 - BTE 376672024</t>
  </si>
  <si>
    <t>SOLICITUD DE INTERVENCION DE LA CALLE 85A BIS # 28C 87</t>
  </si>
  <si>
    <t>SOLICITUD DE INTERVENCION POR HUECOS EN LA CARRERA 68B CON CALLE 24A AVENIDA LA ESPERANZA</t>
  </si>
  <si>
    <t>SOLICITUD DE INTERVENCION DE LA CARRERA 92 # 71A BIS 36 BARRIO SALINAS</t>
  </si>
  <si>
    <t>SOLICITUD DE INTERVENCION DE LA CALLE 76 ENTRE CARRERA 7 Y 8</t>
  </si>
  <si>
    <t>SOLICITUD DE INTERVENCION PARA IMPLEMENTACION DE REDUCTORES DE VELOCIDAD EN LA CALLE 1A BIS # 30 25</t>
  </si>
  <si>
    <t>INFORME ESPECIAL DE POLICIA AVENIDA FERROCARRIL CON CARRERA 55</t>
  </si>
  <si>
    <t>SOLICITUD DE INTERVENCION A ANDEN DE LA CARRERA 87C # 50A SUR</t>
  </si>
  <si>
    <t>SOLICITUD DE INTERVENCION DEL ESPACIO PUBLICO DE LA CALLE 78 # 16A 39</t>
  </si>
  <si>
    <t>SOLICITUD DE INTERVENCION CIV 2001636 2001700 2001733, ENTRE OTROS</t>
  </si>
  <si>
    <t>SOLICITUD DE INTERVENCION DE LA CARRERA 11A # 20B 65 BARRIO VERSALLES</t>
  </si>
  <si>
    <t>SOLICITUD DE INTERVENCION DE LA CARRERA 71 ENTRE CALLE 60 A 63 SUR</t>
  </si>
  <si>
    <t>SOLICITUD DE INTERVENCION DE LA CARRERA 96 A 123 ENTRE CALLE 26 Y 13C</t>
  </si>
  <si>
    <t>SOLICITUD ESTABILIDAD DE TALUDES EN CALLE 146 CIV 1003860</t>
  </si>
  <si>
    <t>SOLICITUD DE INTERVENCION DE LA CALLE 23 ENTRE AVENIDA BOYACA Y CARRERA 75 BARRIO MODELIA</t>
  </si>
  <si>
    <t>SOLICITUD DE INTERVENCION DE LA CALLE 88 CON CARRERA 113 Y 115</t>
  </si>
  <si>
    <t>SOLICITUD DE INTERVENCION ESPACIO PUBLICO DE LA AVENIDA CALLE 54 SUR CON CARRERA 89A BARRIO BOSA BRASIL</t>
  </si>
  <si>
    <t>SOLICITUD DE INTERVENCION DE LA CALLE 73 CON CARRERA 77A CIV 10006962 - BTE 5842312023</t>
  </si>
  <si>
    <t xml:space="preserve">SOLICITUD DE INTERVENCION KILOMETRO 5 LA CAPILLA </t>
  </si>
  <si>
    <t>SOLICITUD DE INTERVENCION DE LA CALLE 91A ENTRE CARRERA 19 Y 19A</t>
  </si>
  <si>
    <t>SOLICITUD DE INTERVENCION DE LA CALLE 63 SUR ENTRE CARRRERA 20A Y 20B CIV 19006367 - DT 19713</t>
  </si>
  <si>
    <t xml:space="preserve">20241200006211               20241200012171  	</t>
  </si>
  <si>
    <t xml:space="preserve">SOLICITUD DE INTERVENCION DE LA CARRERA 121A BARRIO SAN PABLO </t>
  </si>
  <si>
    <t>SOLICITUD DE INTERVENCION DE LA CALLE 68C SUR ENTRE CARRERA 42A Y 42B</t>
  </si>
  <si>
    <t>SOLICITUD REUBICACION DE BOLARDOS DE LA CARRERA 93C ENTRE CALLE 38C Y 40 SUR</t>
  </si>
  <si>
    <t>SOLICITUD DE INTERVENCION DE LA CARRERA 40A # 1H 97</t>
  </si>
  <si>
    <t>IDU
SECRETARIA DE MOVILIDADQ</t>
  </si>
  <si>
    <t>SOLICITUD DE INTERVENCION DE LA CARRERA 58 ENTRE CALLE 167 Y 169 - BTE 360642024</t>
  </si>
  <si>
    <t>SOLICITUD DE ESTUDIOS Y DISEÑOS EN LA CALLE 8 Y 11 CON CARRERA 13 A 18</t>
  </si>
  <si>
    <t>SOLICITUD DE INTERVENCION DE LA CARRERA 20 ENTRE CALLE 70D BIS SUR Y 70M, CARRERA 26 ENTRE CALLE 75A SUR Y 70N SUR</t>
  </si>
  <si>
    <t>SOLUCITUD ARREGLO CALLE 91 B BIS SUR ENTRE CARRERA 18 F A CARRERA 18P</t>
  </si>
  <si>
    <t xml:space="preserve"> SOLICITUD ATENCION MALLA VIAL CARRERA 29C CALLE 70</t>
  </si>
  <si>
    <t>SOLICITUD INTERVENCION Y SEÑALIZACION TRAMO VIAL CALLE 19A ENTRE CARRERA 116 - CARRERA 120</t>
  </si>
  <si>
    <t>SOLICITUD SEÑALIZACION E INTERVENCION EN LA CARRERA 23 CON CALLE 50</t>
  </si>
  <si>
    <t>ALCALDIA LOCAL DE TEUSAQUILLO</t>
  </si>
  <si>
    <t>SOLICITUD DE INTERVENCION DE LA CALLE 185 CON CARRERA 20 CIV 1000725</t>
  </si>
  <si>
    <t>SOLICITUD DE INTERVENCION POR HUECO EN ANDEN DE LA CALLE 37 # 13A 19 CIV 3000020</t>
  </si>
  <si>
    <t>SOLICITUD DE INTERVENCION DE LA CALLE 138 ENTRE CARRERA 12 Y 11B</t>
  </si>
  <si>
    <t>SOLICITUD DE INTERVENCION DE LA CARRERA 3 ENTRE CALLE 12C Y 12D - 100 DIAS POR BOGOTA</t>
  </si>
  <si>
    <t>SOLICITUD DE APOYO INTERINSTITUCIONAL EN CIV 3001041 3001020 17000317, ENTRE OTROS</t>
  </si>
  <si>
    <t>SOLICITUD DE INTERVENCION CALLE  3 SUR CON CARRERA 24</t>
  </si>
  <si>
    <t>SOLICITUD DE INTERVENCION DE LA DIAGONAL 25C SUR CON CARRERA 6 - BTE 345612024</t>
  </si>
  <si>
    <t>SOLICITUD DE INTERVENCION DE ESPACIO PUBLICO DE LA CALLE 50 SUR # 93D 97 CIV 7009571</t>
  </si>
  <si>
    <t>SOLICITUD DE INTERVENCION POR HUNDIMIENTO DE ANDEN DE LA CALLE 120A # 7 33 39</t>
  </si>
  <si>
    <t>SOLICITUD DE INTERVENCION DE LA CALLE 74C SUR # 18X 16 BARRIO VISTA HERMOSA</t>
  </si>
  <si>
    <t>SOLICITUD DE INTERVENCION DE LA CALLE 138B ENTRE CARRERA 11 Y ZONA VERDE</t>
  </si>
  <si>
    <t>SOLICITUD DE INTERVENCION DE LA CARRERA 50 CON CALLE 61</t>
  </si>
  <si>
    <t>SOLICITUD DE INTERVENCION DE LA CARRERA 66 # 43 BARRIO SALITRE GRECO</t>
  </si>
  <si>
    <t>SOLICITUD DE INTERVENCION DE VIAS Y DE ESPACIO PUBLICO EN LA CALLE 159 # 8A 58, # 8A 28</t>
  </si>
  <si>
    <t>SOLICITUD DE INTERVENCION DE LA CARRERA 44A # 22B 09 BARRIO QUINTA PAREDES</t>
  </si>
  <si>
    <t>PROPOSICION 47 DE 2024 - ESTADO ACTUAL DE LA MALLA VIAL EN LAS LOCALIDADES DE USME, CIUDAD BOLIVAR, RAFAEL URIBE Y SAN CRISTOBAL</t>
  </si>
  <si>
    <t>PROPOSICION 54 DE 2024 - OBRAS DE INFRAESTRUCTURA PUBLICA PARA LA MOVILIDAD EN BOGOTA</t>
  </si>
  <si>
    <t>SOLICITUD DE INTERVENCION DE LA CALLE 94 ENTRE CARRERA 18 Y 15</t>
  </si>
  <si>
    <t>SOLICITUD DE INTERVENCION DE LA TRANSVERSAL 55A # 137 81 - BTE 467532024</t>
  </si>
  <si>
    <t>SOLICITUD DE INTERVENCION DE LA CARRERA 82 ENTRE AVENIDA CALLE 24 Y 23 BIS - BTE 5682632023</t>
  </si>
  <si>
    <t>SOLICITUD DE INTERVENCION DE LA CALLE 59 # 7 17 Y CARRERA 7 # 57 87</t>
  </si>
  <si>
    <t>SOLICITUD DE INTERVENCION DE LA DIAGONAL 5A CON CARRERA 9 ESTE</t>
  </si>
  <si>
    <t>SOLICITUD DE INTERVENCION DE LA CARRERA 13 ENTRE CALLE 63 Y 64 - BTE 366222024</t>
  </si>
  <si>
    <t>SOLICITUD DE INTERVENCION DE LA CALLE 129D DESDE CARRERA 120 A 121C Y SU RESPECTIVA SEÑALIZACION</t>
  </si>
  <si>
    <t>SOLICITUD DE INTERVENCION DE LA TRANSVERSAL 34 CON CALLE 75 SUR</t>
  </si>
  <si>
    <t xml:space="preserve">SOLICITUD DE INTERVENCION DE ANDEN Y VIA DE LA CARRERA 39A # 35 06 SUR </t>
  </si>
  <si>
    <t>SOLICITUD DE INTERVENCION CIV 11002446 11014026 11014027 BARRIO BRITALIA LAS MARGARITAS</t>
  </si>
  <si>
    <t xml:space="preserve">SOLICITUD DE INTERVENCION CALLE 209 CON AUTOPISTA NORTE </t>
  </si>
  <si>
    <t>SOLICITUD DE INTERVENCION POR HUECO EN LA CARRERA 4A # 54 27</t>
  </si>
  <si>
    <t>ALCALDIA LOCAL DE CHAPINERO</t>
  </si>
  <si>
    <t>SOLICITUD DE INTERVENCION DE LA CALLE 138 ENTRE CARRERA 11B Y 12</t>
  </si>
  <si>
    <t>SOLICITUD DE INTERVENCION DE LA CARRERA 36A CON CALLE 57B</t>
  </si>
  <si>
    <t>DIAGNOSTICO TECNICO 18948 - INTERVENCION DE VIAS BARRIO LAS VIOLETAS Y VILLA ROSITA - USME</t>
  </si>
  <si>
    <t>SOLICITUD DE INTERVENCION DE LA CARRERA 18B BIS A CON CALLE 91D BARRIO MOCHUELO BAJO</t>
  </si>
  <si>
    <t>SOLICITUD DE INTERVENCION POR HUECO EN LA CARRERA 17 # 57 59</t>
  </si>
  <si>
    <t>IDU
ALCALDIA LOCAL DE TEUSAQUILLO
TERMINAL DE TRANSPORTE</t>
  </si>
  <si>
    <t>SOLICITUD DE INTERVENCION POR HUECO EN LA CALLE 137 # 57B 25</t>
  </si>
  <si>
    <t>SOLICITUD INTERVENCION DE VIAS PARQUE LA FLORIDA</t>
  </si>
  <si>
    <t>SOLICITUD DE INTERVENCION POR HUECO EN LA CALLE 137 # 57A 31</t>
  </si>
  <si>
    <t>SOLICITUD DE INTERVENCION POR HUECO EN LA CALLE 137 # 57A 37</t>
  </si>
  <si>
    <t>SOLICITUD DE INTERVENCION DE LA CALLE 127D CON CARRERA 72 CIV 11008180</t>
  </si>
  <si>
    <t>SOLICITUD DE INTERVENCION POR HUECO EN LA CARRERA 58B ENTRE CALLE 165A Y 167</t>
  </si>
  <si>
    <t>20241200008021                     20241200010061</t>
  </si>
  <si>
    <t>SOLICITUD DE INTERVENCION DE LA CALLE 44 CON CARRERA 57 BARRIO LA ESMERALDA</t>
  </si>
  <si>
    <t>SOLICITUD DE INTERVENCION DE LA CALLE 69 ENTRE CARRERA 117A Y 118C BARRIO LA FAENA</t>
  </si>
  <si>
    <t>SOLICITUD DE INTERVENCION DE LA CALLE 209 ENTRE CARRERA 45 Y EL CLUB LOS ARRAYANES - BTE 600892024</t>
  </si>
  <si>
    <t>SOLICITUD DE INTERVENCION DE LA CARRERA 101 ENTRE CALLE 70 Y 71B CIV 10010643 - BTE 355752024</t>
  </si>
  <si>
    <t>SOLICITUD DE INTERVENCION DE LA CARRERA 18B BIS A ENTRE CALLE 91D Y 92 BIS SUR BARRIO MOCHUELO BAJO</t>
  </si>
  <si>
    <t xml:space="preserve">SOLICITUD DE INTERVENCION DE LA CARRERA 158C ENTRE CALLE 136 A 136A </t>
  </si>
  <si>
    <t>SOLICITUD DE INTERVENCION A ANDEN DE LA CARRERA 5 # 80 57</t>
  </si>
  <si>
    <t>SOLICITUD DE INTERVENCION DE LA CARRERA 16 ENTRE CALLE 82 Y 84</t>
  </si>
  <si>
    <t>SOLICITUD DE INTERVENCION DE LA CARRERA 9 ENTRE CALLE 50 Y 51</t>
  </si>
  <si>
    <t>SOLICITUD DE INTERVENCION DE LA CALLE 42 SUR CON CARRERA 78D BIS - BTE 355562024</t>
  </si>
  <si>
    <t>SOLICITUD DE MANTENIMIENTO DEL ESPACIO PUBLICO DE LA TRANSVERSAL 1A # 58 50</t>
  </si>
  <si>
    <t>SOLICITUD DE INTERVENCION DE LA CARRERA 27 CON CALLE 70</t>
  </si>
  <si>
    <t>SOLICITUD DE INTERVENCION CARRERA 58 Y 60 CON AVENIDA LAS AMERICAS</t>
  </si>
  <si>
    <t>SOLICITUD DE INTERVENCION POR HUNDIMIENTO DE LA VIA EN LA CALLE 53A SUR # 7A 16 BARRIO ABRAHAM LINCOLN</t>
  </si>
  <si>
    <t>SOLICITUD DE INTERVENCION CARRERA 74 CON CALLE 44B SUR Y 45 SUR CIV 8009982 Y CARRERA 74 CON CALLE 43A SUR CIV 8009732</t>
  </si>
  <si>
    <t>SOLICITUD MANTENIMIENTO A ANDEN DE LA CALLE 163 # 20 52</t>
  </si>
  <si>
    <t>SOLICITUD DE INTERVENCION DE LA CARRERA 16 CON CALLE 109</t>
  </si>
  <si>
    <t>SOLICITUD DE INTERVENCION DE LA CARRERA 24 SUR ENTRE AVENIDA PRIMERO DE MAYO Y CALLE 27</t>
  </si>
  <si>
    <t>SOLICITUD DE MANTENIMIENTO DE LA CALLE 54F SUR CON CARRERA 93C</t>
  </si>
  <si>
    <t>SOLICITUD DE INTERVENCION POR HUECO EN LA CALLE 117A CON CARRERA 9A</t>
  </si>
  <si>
    <t>SOLICITUD DE INFORMACION SOBRE PRESUPUESTO, HUECOS INTERVENIDOS Y DEMAS DESDE LA VIGENCIA 2019 A 2023</t>
  </si>
  <si>
    <t>DIAGNOSTICO TECNICO 20045 - INTERVENCION DE LA DIAGONAL 73D SUR CON CARRERA 79C BARRIO VILLA ANNI</t>
  </si>
  <si>
    <t>20241200010561                   20241200013411</t>
  </si>
  <si>
    <t>SOLICITUD DE INTERVENCION DE LA CALLE 27 SUR ENTRE CARRERA 13 Y 12L</t>
  </si>
  <si>
    <t>SOLICITUD DE INTERVENCION DE LA CALLE 72A ENTRE CARRERA 86 Y 89</t>
  </si>
  <si>
    <t>20241200010201                    20241200020961</t>
  </si>
  <si>
    <t>SOLICITUD DE INTERVENCION DE LA CALLE 88G SUR # 12F 02 ESTE BARRIO VILLA DIANA</t>
  </si>
  <si>
    <t>SOLICITUD DE INTERVENCION DE LA CALLE 65 SUR # 78A 40</t>
  </si>
  <si>
    <t>SOLICITUD DE INTERVENCION CIV 190029285 1903687 ENTRE OTROS</t>
  </si>
  <si>
    <t>SOLICITUD DE INTERVENCION DE LA CARRERA 18B BIS A # 73A 18 SUR BARRIO LA ESTRELLA</t>
  </si>
  <si>
    <t>SOLICITUD DE INTERVENCION CIV 13001678 CALLE 29A Y 28 CON CARRERA 33A Y TRANSVERSAL 34 BIS</t>
  </si>
  <si>
    <t>SOLICITUD DE APOYO PARA INTERVENCION DE ANDEN DE LA CARRERA 50 CON CALLE 72 - BTE 516602024</t>
  </si>
  <si>
    <t>SOLICITUD DE INTERVENCION DE LA CARRERA 21 ENTRE CALLE 50 Y 57 - BTE 387432024</t>
  </si>
  <si>
    <t>SOLICITUD DE INTERVENCION EN LA CARRERA 113A BIS # 74 71</t>
  </si>
  <si>
    <t>SOLICITUD DE ACCIONES PARA MEJORAMIENTO DE ESPACIO PUBLICO DE LA CALLE 128 # 15B 72</t>
  </si>
  <si>
    <t>SOLICITUD DE INTERVENCION DE LA CARRERA 126 CON CALLE 17</t>
  </si>
  <si>
    <t>SOLICITUD DE INTERVENCION DE LA TRANSVERSAL 127 ENTRE CALLE 132 Y 145</t>
  </si>
  <si>
    <t>SOLICITUD DE INTERVENCION DE LA CARRERA 97 # 42F SUR BARRIO JAZMIN OCCIDENTAL</t>
  </si>
  <si>
    <t>SOLICITUD DE INTERVENCION DE LA CARRERA 40 CON CALLE 80 SUR</t>
  </si>
  <si>
    <t>SOLICITUD DE INTERVENCION DE LA CALLE 73 SUR CON CARRERA 98A Y 100A BARRIO EL RECREO</t>
  </si>
  <si>
    <t>20241320011821                      20241320017431</t>
  </si>
  <si>
    <t xml:space="preserve">SOLICITUD DE INTERVENCION DE LA CARRERA 112B BIS A CON CALLE 65 BARRIO VILLA GLADYS </t>
  </si>
  <si>
    <t>SOLICITUD DE INTERVENCION DE LA CARRERA 21 # 162 43 BARRIO LAS ORQUIDEAS</t>
  </si>
  <si>
    <t>SOLICITUD DE INTERVENCION DE LA CALLE 45 CON CARRERA 5</t>
  </si>
  <si>
    <t>DIAGNOSTICO TECNICO 9154 - INTERVENCION DE LA CARRERA 78K CON CALLE 35D SUR</t>
  </si>
  <si>
    <t>SOLICITUD DE INTERVENCION EN LA CALLE 59A SUR CON CARRERA 86 BIS CIV 7003259</t>
  </si>
  <si>
    <t>SOLICITUD DE PRIORIZACION DE LA AVENIDA JORGE URIBE BOTERO CALLE 134 A 151 - BTE 375732024</t>
  </si>
  <si>
    <t>SOLICITUD DE INTERVENCION DE LA CARRERA 78 ENTRE CALLE 50 Y 51 SUR</t>
  </si>
  <si>
    <t>SOLICITUD DE INTERVENCION DE LA CARRERA 7A CON CALLE 85</t>
  </si>
  <si>
    <t>SOLICITUD DE INTERVENCION DE LA CALLE 94 # 72A Y 75</t>
  </si>
  <si>
    <t>SOLICITUD DE INTERVENCION EN LA AVENIDA CALLE 24 # 85C 64 BARRIO MODELIA</t>
  </si>
  <si>
    <t>SOLICITUD DE INTERVENCION DE LA CARRERA 91 BIS SUR ENTRE CALLE 26 SUR Y 34 SUR</t>
  </si>
  <si>
    <t>SOLICITUD DE INTERVENCION DE LA CARRERA 40A CON CALLE 1H - BTE 544982024</t>
  </si>
  <si>
    <t>CONCEPTO TECNICO 9147 FINCA EL LLANO</t>
  </si>
  <si>
    <t>DIAGNOSTICO TECNICO 20089 - INTERVENCION DE LA CALLE 71A SUR # 80H 10 BARRIO LA PALESTINA</t>
  </si>
  <si>
    <t>DIAGNOSTICO TECNICO 19817 - INTERVENCION DE LA CALLE 36 SUR # 3 06</t>
  </si>
  <si>
    <t>SOLICITUD DE SEÑALIZACION DE LA CARRERA 14 ENTRE CALLE 152 Y 152A</t>
  </si>
  <si>
    <t>SOLICITUD DE INTERVENCION DE LA CALLE 63G ENTRE CARRERA 26 Y 27</t>
  </si>
  <si>
    <t>SOLICITUD DE INTERVENCION DE LA CALLE 56 SUR ENTRE CARRERA 81A Y 81J BARRIO BRITALIA</t>
  </si>
  <si>
    <t xml:space="preserve">SOLICITUD DE INTERVENCION DE LA CARRERA 80K CON CALLE 63 </t>
  </si>
  <si>
    <t>SOLICITUD DE OBRAS DE MITIGACION PARA PREVENCION DE RIESGO DE ANDENES EN VIVIENDAS PERIMETRALES AL PARQUE GILMA JIMENEZ</t>
  </si>
  <si>
    <t>SOLICITUD DE INTERVENCION DE LA CARERRA 9 CON CALLE 50</t>
  </si>
  <si>
    <t>DIAGNOSTICO TECNICO 20032 - INTERVENCION EN LA CALLE 27A SUR CON CARRERA 4 ESTE CIV 4001649</t>
  </si>
  <si>
    <t>SOLICITUD DE INTERVENCION EN LA TRANSVERSAL 78H CON CALLE 43A SUR</t>
  </si>
  <si>
    <t>SOLICITUD DE INTERVENCION DE LA CARRERA 111 CON CALLE 165</t>
  </si>
  <si>
    <t>SOLICITUD DE MANTENIMIENTO DE LA CARRERA 21 # 162 43</t>
  </si>
  <si>
    <t>SOLICITUD DE INTERVENCION DE LA CARRERA 71 ENTRE CALLE 60 Y 63</t>
  </si>
  <si>
    <t>SOLICITUD DE MANTENIMIENTO A ADEN DE LA CALLE 65 SUR # 78A 40</t>
  </si>
  <si>
    <t>SOLICITUD DE INTERVENCION DE LA CARRERA 21 ENTRE CALLE 50 Y 63</t>
  </si>
  <si>
    <t>SOLICITUD DE APOYO INSTITUCIONAL PARA PRIORIZACION E INTERVENCION DE ANDENES DE LA CALLE 46 ENTRE CARRERA 5 Y 6</t>
  </si>
  <si>
    <t>SOLICITUD DE INTERVENCION DE LA CALLE 27A SUR # 11</t>
  </si>
  <si>
    <t>SOLICITUD DE MANTENIMIENTO DE LA CALLE 24 ENTRE AVENIDA BOYACA Y CARRERA 72B BARRIO MODELIA</t>
  </si>
  <si>
    <t>SOLICITUD DE INTERVENCION POR HUECOS EN LA CALLE 90 DESDE LA AUTOPISTA NORTE A CARRERA 15 - BTE 5411662023</t>
  </si>
  <si>
    <t>20241200011401                   20241200014791</t>
  </si>
  <si>
    <t>SOLICITUD DE INTERVENCION DE VIAS LOCALIDAD ANTONIO NARIÑO</t>
  </si>
  <si>
    <t>SOLICITUD DE INTERVENCION DE LA CALLE 29A Y 28 CON CARRERA 33A - BTE</t>
  </si>
  <si>
    <t>SOLICITUD DE INTERVENCION DE LA CARRERA 128 ENTRE CALLE 143A Y 144 - BTE 644752024</t>
  </si>
  <si>
    <t>INFORMES DE POLICIA 3 4 5 6 14 Y 15 INTERVENCION DE VIAS CARRERA 10 CON CALLE 64, ENTRE OTRAS</t>
  </si>
  <si>
    <t>ALCALDIA LOCAL DE SANTA FE
ALCALDIA LOCAL DE USME
ALCALDIA LOCAL DE PUENTE ARANDA
ALCALDIA LOCAL DE RAFAEL URIBE</t>
  </si>
  <si>
    <t>SOLICITUD DE INTERVENCION DE LA TRANSVERSAL 17A # 1 21</t>
  </si>
  <si>
    <t xml:space="preserve">SOLICITUD DE INTERVENCION DE LA CARRERA 36A CON CALLE 57B </t>
  </si>
  <si>
    <t>SOLICITUD DE MANTENIMIENTO A ANDEN DE LA CARRERA 15 ENTRE CALLE 76 Y 79</t>
  </si>
  <si>
    <t>20241200013991                     20241200018731</t>
  </si>
  <si>
    <t>SOLICITUD DE INTERVENCION A ANDEN DE LA CARRERA 13 # 93 68</t>
  </si>
  <si>
    <t>SOLICITUD DE INTERVENCION CIV 11013649 CALLE 104C ENTRE CARRERA 47 Y 48 BARRIO SANTA MARGARITA</t>
  </si>
  <si>
    <t>SOLICITUD DE INTERVENCION DE LA CALLE 90 ENTRE CARRERA 10 Y 8</t>
  </si>
  <si>
    <t>SOLICITUD DE INTERVENCION DE LA TRANSVERSAL 50 CON DIAGONAL 74 SUR BARRIO SANTA ROSITA LAS VERGAS</t>
  </si>
  <si>
    <t>SOLICITUD DE INTERVENCION DE CICLORRUTA EN EL BARRIO RINCON DE VENECIA DIAGONAL 50 SUR # 60A 13</t>
  </si>
  <si>
    <t>SOLICITUD DE INTERVENCION DE LA CALLE 70A BIS ENTRE CARRERA 17 Y 19</t>
  </si>
  <si>
    <t xml:space="preserve">SOLICITUD DE INTERVENCION DE LA CARRERA 90 CON CALLE 70 A 72 BARRIO LA FLORIDA </t>
  </si>
  <si>
    <t>SOLICITUD DE INTERVENCION POR HUECO EN LA CALLE 106 # 54 15</t>
  </si>
  <si>
    <t>SOLICITUD DE REDUCTORES DE VELOCIDAD EN LA CARRERA 104 BIS A ENTRE CALLE 19 Y 20</t>
  </si>
  <si>
    <t>SOLICITUD DE SEÑALIZACION EN LA CARRERA 11 BIS A ENTRE CALLE 127A Y 127C</t>
  </si>
  <si>
    <t>SOLICITUD DE INTERVENCION POR HUNDIMIENTO DE LA VIA EN LA CALLE 79B # 71A 24</t>
  </si>
  <si>
    <t>SOLICITUD DE INTERVENCION DE LA CARRERA 10 CON CALLE 64</t>
  </si>
  <si>
    <t>SOLICITUD DE INTERVENCION DE LA CALLE 43 SUR ENTRE CARRERA 72B Y TRANSVERSAL 72D, ENTRE OTRAS</t>
  </si>
  <si>
    <t>SOLICITUD DE INTERVENCION DE LA CALLE 22 CON CARRERA 93</t>
  </si>
  <si>
    <t>SOLICITUD DE INTERVENCION EN LA DIAGONAL 10A # 78 86</t>
  </si>
  <si>
    <t>SOLICITUD DE INTERVENCION EN LA CALLE 40 SUR CON CARRERA 78 D</t>
  </si>
  <si>
    <t>SOLICITUD DE APOYO PARA LA INTERVENCION DE VIAS DE LA LOCALIDAD</t>
  </si>
  <si>
    <t>SOLICITUD DE INTERVENCION DE LA CARRERA 77A CON CALLE 63 CIV 10009937</t>
  </si>
  <si>
    <t>SOLICITUD DE INTERVENCION DE VIAS EN LAS LOCALIDADES DE BOGOTA</t>
  </si>
  <si>
    <t>DIAGNOSTICO TECNICO 15696 - INTERVENCION DE LA CARRERA 17 ESTE CON CALLE 21 SUR</t>
  </si>
  <si>
    <t xml:space="preserve">SOLICITUD DE INTERVENCION DE LA CALLE 80A SUR ENTRE CARRERA 18 Y 18A BIS </t>
  </si>
  <si>
    <t>SOLICITUD DE MATERIAL FRESADO</t>
  </si>
  <si>
    <t>SOLICITUD DE INTERVENCION DE LA CALLE 119 # 52 78 BARRIO MALIBU</t>
  </si>
  <si>
    <t>REITERACION SOLICITUD LEVANTAMIENTO DE RESERVAS PK 510772, 137074, 176324</t>
  </si>
  <si>
    <t>SOLICITUD DE INTERVENCION DE LA CARRERA 60 CON CALLE 56</t>
  </si>
  <si>
    <t>SOLICITUD DE INTERVENCION DE LA CARRERA 77D # 77 71 BARRIO BONANZA</t>
  </si>
  <si>
    <t xml:space="preserve">SOLICITUD DE INTERVENCION DE LA TRANSVERSAL 17 </t>
  </si>
  <si>
    <t>SOLICITUD DE INTERVENCION DE LA CALLE 67B DESDE LA AVENIDA CARRERA 68 A 64</t>
  </si>
  <si>
    <t>SOLICITUD DE INTERVENCION DE LA CARRERA 36 ENTRE CALLE 57 Y AVENIDA CALLE 63</t>
  </si>
  <si>
    <t>SOLICITUD DE INTERVENCION DE LA CARRERA 71 CON AVENIDA CALLE 57R SUR</t>
  </si>
  <si>
    <t>SOLICITUD DE INTERVENCION DE LA CARRERA 72N # 40 70 SUR BARRIO TIMIZA</t>
  </si>
  <si>
    <t>SOLICITUD DE INTERVENCION DE LA CALLE 66A # 86 01</t>
  </si>
  <si>
    <t>SOLICITUD DE INTERVENCION DE LA CALLE 144 ENTRE CARRERA 147C Y 148 CIV 11012768</t>
  </si>
  <si>
    <t>INTERVENCION DE VIAS LOCALIDAD CIUDAD BOLIVAR</t>
  </si>
  <si>
    <t xml:space="preserve">SOLICITUD DE INTERVENCION CIV 10001754, 10002135, 10001996, 10001939, 10001530, 10002134, 10002052, 10002005, 1000193710001895, 10001851, 10001758, 10011071, 10001721, 10001675, 10001638, 10001591 10001577 </t>
  </si>
  <si>
    <t>SOLICITUD DE INTERVENCION TRANSVERSAL 23 CON CALLE 66 SUR</t>
  </si>
  <si>
    <t>SOLICITUD DE INTERVENCION DE LA DIAGONAL 91B BIS ENTRE CARRERA 18H Y 18M</t>
  </si>
  <si>
    <t>SOLICITUD DE INTERVENCION DE LA CARRERA 18F ENTRE CALLE 93 Y 94 SUR BARRIO MOCHUELO BAJO</t>
  </si>
  <si>
    <t>SOLICITUD DE INTERVENCION DE LA CARRERA 18F ENTRE CALLE 77 Y 79</t>
  </si>
  <si>
    <t>20241200013061                    20241200016541</t>
  </si>
  <si>
    <t xml:space="preserve">SOLICITUD DE INTERVENCION OREJA DEL PUENTE DE LA CALLE 63 NQS </t>
  </si>
  <si>
    <t>SOLICITUD DE INTERVENCION POR HUECO EN LA CALLE 82 CON CARRERA 16</t>
  </si>
  <si>
    <t>SOLICITUD DE INTERVENCION DE LA CALLE 187 CON CARRERA 20</t>
  </si>
  <si>
    <t>SOLICITUD DE INTERVENCION DE LA CALLE 69 # 76B SUR BARRIO SANTO DOMINGO</t>
  </si>
  <si>
    <t xml:space="preserve">SOLICITUD DE INTERVENCION DE LA CALLE 70 ENTRE CARRERA 11 Y 10A </t>
  </si>
  <si>
    <t>SOLICITUD DE INTERVENCION DE LA CARRERA 67B # 68A 32 SUR BARRIO SANTO DOMINGO</t>
  </si>
  <si>
    <t>SOLICITUD DE INTERVENCION DE LA CARRERA 4 ENTRE CALLE 60 Y 55</t>
  </si>
  <si>
    <t>SOLICITUD DE INTERVENCION POR HUECO EN LA CALLE 74 ENTRE CARRERA 11 Y 13</t>
  </si>
  <si>
    <t>SOLICITUD DE INTERVENCION DE LA CARRERA 11A # 69 38</t>
  </si>
  <si>
    <t>SOLICITUD DE INTERVENCION POR HUECO EN LA CARRERA 59B ENTRE CALLE 165A Y 167</t>
  </si>
  <si>
    <t>SOLICITUD DE INTERVENCION DE LA CALLE 73 BIS ENTRE CARRERA 68C Y 68G CIV 10008511</t>
  </si>
  <si>
    <t>SOLICITUD DE RECORRIDO 09-02-2024 CALLE 66D SUR # 18M 24</t>
  </si>
  <si>
    <t>SOLICITUD DE INTERVENCION DE LA AVENIDA CALLE 72 CON CARRERA 68G CIV 10008535</t>
  </si>
  <si>
    <t>SOLICITUD DE INTERVENCION EN LA TRANSVERSAL 34 CON CALLE 75 SUR</t>
  </si>
  <si>
    <t>SOLICITUD DE CERTIFICADO CETIL</t>
  </si>
  <si>
    <t>SOLICITUD DE REDUCTORES DE VELOCIDAD VEREDA LAS VEGAS</t>
  </si>
  <si>
    <t>SOLICITUD DE INTERVENCION DE LA AVENIDA CARRERA 69 ENTRE CALLE 72 Y 75</t>
  </si>
  <si>
    <t>SOLICITUD DE INTERVENCION DE LA CALLE 209 CON AUTOPISTA NORTE</t>
  </si>
  <si>
    <t>SOLICITUD DE INTERVENCION POR HUECO EN LA DIAGONAL 71B CON CARRERA 100A ALAMOS NORTE</t>
  </si>
  <si>
    <t xml:space="preserve">SOLICITUD DE INTERVENCION POR HUECOS EN LA CARRERA 92 ENTRE CALLE 145A Y 146A </t>
  </si>
  <si>
    <t>SOLICITUD DE INTERVENCION DE LA CARRERA 78 ENTRE CALLE 50 Y 51 - JOHN FREDY QUIROGA</t>
  </si>
  <si>
    <t>SOLICITUD DE INTERVENCION DE LA CALLE 58 CON CARRERA 21 BARRIO SAN LUIS</t>
  </si>
  <si>
    <t>SOLICITUD DE PRIORIZACION DE LA CALLE 116 CON CARRERA 9 A AVENIDA BOYACA</t>
  </si>
  <si>
    <t>SOLICITUD DE INTERVENCION DE LA CARRERA 17A ENTRE CALLE 78D Y 82 BARRIO MOCHUELO</t>
  </si>
  <si>
    <t>SOLICITUD DE INTERVENCION POR HUECOS EN LA CALLE 71B SUR # 10 71</t>
  </si>
  <si>
    <t>SOLICITUD DE INTERVENCION DE VIAS EN EL BARRIO SERRANIAS</t>
  </si>
  <si>
    <t>SOLICITUD DE INTERVENCION POR HUECOS EN LA CARRERA 17 CON CALLE 13 A 19</t>
  </si>
  <si>
    <t>SOLICITUD DE INTERVENCION DE LA CARRERA 11B BIS ENTRE CALLE 126 Y 124A</t>
  </si>
  <si>
    <t>SOLICITUD DE INTERVENCION DE LA CARRERA 111 ENTRE CALLE 157 Y 171 - 100 DIAS POR BOGOTA</t>
  </si>
  <si>
    <t>SOLICITUD DE INTERVENCION DE LA CALLE 18A # 69D 17</t>
  </si>
  <si>
    <t>SOLICITUD DE INTERVENCION ESPACIO PEATONAL DE LA CARRERA 19A # 22C BARRIO SAMPER MENDOZA</t>
  </si>
  <si>
    <t>SOLICITUD DE INTERVENCION POR HUECO EN LA CARRERA 20A # 187 48</t>
  </si>
  <si>
    <t>SOLICITUD DE INTERVENCION DE LA CARRERA 100 CON CALLE 69 SUR</t>
  </si>
  <si>
    <t>SOLICITUD DE INTERVENCION DE LA CALLE 137 CON CARRERA 88 CIV 11006163  BTE 814482024</t>
  </si>
  <si>
    <t>SOLICITUD DE INTERVENCION PARA IMPLEMENTACION DE REDUCTORES DE VELOCIDAD EN LA CARRERA 23 CON CALLE 51 - BTE 562024</t>
  </si>
  <si>
    <t>SOLICITUD DE INTERVENCION DE LA CALLE 22A Y 22C ENTRE CARRERA 129 A 134</t>
  </si>
  <si>
    <t>SOLICITUD DE IMPLEMENTACION DE SEÑALIZACION EN LA CARRERA 98 CON CALLE 26 SUR - BTE 518102024</t>
  </si>
  <si>
    <t>SOLICITUD DE APOYO INTERINSTITUCIONAL PARA INTERVENCION DE LA CARRERA 51A CON CALLE 127B BIS</t>
  </si>
  <si>
    <t>SOLICITUD DE INTERVENCION POR HUECO EN LA CALLE 43 ENTRE CARRERA 13 Y 14</t>
  </si>
  <si>
    <t>SOLICITUD DE INTERVENCION DE LA CARRERA 1A CON CALLE 76</t>
  </si>
  <si>
    <t>SOLICITUD DE INTERVENCION POR DESNIVEL EN LA CALLE 188A # 12 84 - 100 DIAS POR BOGOTA</t>
  </si>
  <si>
    <t>SOLICITUD DE INTERVENCION DE LA CALLE 60 ENTRE CARRERA 7 Y 13 - BTE 490942024</t>
  </si>
  <si>
    <t>SOLICITUD DE INTERVENCION EN LA CARRERA 11B ENTRE CALLE 18 SUR Y 19 SUR - BTE 597162024</t>
  </si>
  <si>
    <t>SOLICITUD DE INTERVENCION POR HUECO EN EL BARRIO LA ESTANCIA EN LA CALLE 58C SUR # 75 97</t>
  </si>
  <si>
    <t>SOLICITUD DE INTERVENCION CALLE 91B BIS SUR # 18H 14 MOCHUELO BAJO</t>
  </si>
  <si>
    <t>SOLICITUD DE INTERVENCION DE LA CARRERA 97 ENTRE CALLE 137 A 139</t>
  </si>
  <si>
    <t>SOLICITUD DE INTERVENCION DE LA TRANSVERSAL 1 Y 2 CON CALLE 113 Y 11</t>
  </si>
  <si>
    <t>SOLICITUD DE SEÑALIZACION EN LA CARRERA 136 CON CALLE 153</t>
  </si>
  <si>
    <t>SOLICITUD DE INTERVENCION POR HUNDIMIENTO EN LA CARRERA 55 CON CALLE 17</t>
  </si>
  <si>
    <t xml:space="preserve">SOLICITUD DE INTERVENCION POR HUECO EN LA CARRERA 129 CON CALLE 139 BARRIO TIBABUYES UNIVERSAL </t>
  </si>
  <si>
    <t>SOLICITUD DE INTERVENCION POR HUECOS EN LA CALLE 135C # 9A 09</t>
  </si>
  <si>
    <t>SOLICITUD DE INTERVENCION POR HUECOS EN LA CALLE 148 CON CARRERA 7A - 100 DIAS POR BOGOTA</t>
  </si>
  <si>
    <t>SOLICITUD DE INTERVENCION DE LA CALLE 71B SUR # 10 71</t>
  </si>
  <si>
    <t>SOLICITUD DE SEÑALIZACION EN LA CARRERA 18C CON CALLE 125</t>
  </si>
  <si>
    <t>SOLICITUD DE INTERVENCION DE LA CARRERA 92 ENTRE CALLE 155 Y 162 - BTE 624522024</t>
  </si>
  <si>
    <t>SOLICITUD DE INTERVENCION DE LA CARRERA 10 # 94 49 BARRIO CHICO - BTE 349082024</t>
  </si>
  <si>
    <t>SOLICITUD DE INTERVENCION DE LA CARRERA 92 ENTRE CALLE 154 Y 161 - BTE 5517072023</t>
  </si>
  <si>
    <t>SOLICITUD DE INTERVENCION POR HUECOS EN LA CARRERA 13A CON CALLE 97</t>
  </si>
  <si>
    <t>SOLICITUD DE INTERVENCION POR HUECOS EN LA CALLE 93 CON CARRERA 17, CARRERA 16 CON CALLE 82</t>
  </si>
  <si>
    <t xml:space="preserve">SOLICITUD DE INTERVENCION DE LA CALLE 48 SUR CON CARRERA 13F ESTE </t>
  </si>
  <si>
    <t>SOLICITUD DE INTERVENCION DE LA CALLE 163A ENTRE CARRERA 8G Y 8H</t>
  </si>
  <si>
    <t>SOLICITUD DE INTERVENCION DE LA CARRERA 123 CON CALLE 17 BARRIO RECODO</t>
  </si>
  <si>
    <t>SOLICITUD DE INTERVENCION POR HUECO EN LA CARRERA 7 CON CALLE 127 - 100 DIAS POR BOGOTA</t>
  </si>
  <si>
    <t>SOLICITUD DE INTERVENCION DE LA CALLE 72A DESDE CARRERA 4A A 1A</t>
  </si>
  <si>
    <t>SOLICITUD DE INTERVENCION POR HUECOS EN LA CARRERA 28 # 41 72 SUR BARRIO INGLES</t>
  </si>
  <si>
    <t>SOLICITUD DE INTERVENCION DE LA CARRERA 92 DESDE CALLE 128C A 128, ENTRE OTRAS</t>
  </si>
  <si>
    <t>SOLICITUD DE INTERVENCION DE LA CALLE 67B # 68G 19 BARRIO BELLAVISTA OCCIDENTAL - BTE 660112024</t>
  </si>
  <si>
    <t>SOLICITUD DE INTERVENCION POR HUECO EN LA CARRERA 25 # 37 67B BARRIO LA SOLEDAD</t>
  </si>
  <si>
    <t>SOLICITUD DE INTERVENCION CAI MIRADOR</t>
  </si>
  <si>
    <t>SOLICITUD DE INTERVENCION DE LA CALLE 49B SUR # 11B 23 BARRIO LA MERCED</t>
  </si>
  <si>
    <t xml:space="preserve">SOLICITUD DE INTERVENCION DE ANDEN DE LA CARRERA 5 #  66A 18 </t>
  </si>
  <si>
    <t>SOLICITUD DE MANTENIMIENTO A ANDENES DE LA DIAGONAL 31A # 6 72</t>
  </si>
  <si>
    <t>ALCALDIA LOCAL DE SANTA FE</t>
  </si>
  <si>
    <t>SOLICITUD DE INTERVENCION DE ANDENES EN LA CARRERA 20A CON CALLE 70M SUR</t>
  </si>
  <si>
    <t>SOLICITUD DE INTERVENCION POR HUECOS EN LA CARRERA 27A # 68 50 - 100 DIAS POR BOGOTA</t>
  </si>
  <si>
    <t>SOLICITUD DE INTERVENCION POR HUECO EN LA CARRERA 8C # 167D 05</t>
  </si>
  <si>
    <t xml:space="preserve">SOLICITUD DE INTERVENCION DE LA CALLE 32 SUR ENTRE CARRERA 13 Y 13 BIS </t>
  </si>
  <si>
    <t>20241200013531            20241200017491</t>
  </si>
  <si>
    <t>SOLICITUD DE INTERVENCION DE LA CARRERA 13A # 19 59</t>
  </si>
  <si>
    <t>SOLICITUD DE INTERVENCION DE LA CARRERA 10 CON CALLE 64 - BTE 504532024</t>
  </si>
  <si>
    <t>SOLICITUD DE INTERVENCION DE LA CARRERA 136A ENTRE CALLE 151D Y 153 - BTE 867612024</t>
  </si>
  <si>
    <t>SOLICITUD DE INTERVENCION DE LACALLE 75 CON AVENIDA BOYACA</t>
  </si>
  <si>
    <t>SOLICITUD DE INTERVENCION POR HUNDIMIENTO EN LA CARRERA 81H CON CALLE 49 SUR</t>
  </si>
  <si>
    <t>SOLICITUD DE INTERVENCION DE VIAS BARRIO LA ALQUERIA CALLE 42 SUR CON CARRERA 53, CARRERA 54 CON CALLE 42 SUR, ENTRE OTRAS</t>
  </si>
  <si>
    <t xml:space="preserve">SOLICITUD DE INTERVENCION DE LA CARRERA 9 CON CALLE 94A </t>
  </si>
  <si>
    <t>SOLICITUD DE INTERVENCION DE LA CALLE 117A CON CARRERA  9B - BTE 685602024</t>
  </si>
  <si>
    <t>SOLICITUD DE INTERVENCION DE LA CALLE 75 ENTRE CARRERA 11 Y 13</t>
  </si>
  <si>
    <t>SOLICITUD DE INTERVENCION DEL ESPACIO PUBLICO DE LA CARRERA 7 # 57 Y CARRERA 21 CON CALLE 51</t>
  </si>
  <si>
    <t xml:space="preserve">SOLICITUD DE INTERVENCION DE LA CALLE 146F CON CARRERA 73A </t>
  </si>
  <si>
    <t>SOLICITUD DE INTERVENCION POR HUECO EN LA CARRERA 68A CON CALLE 21</t>
  </si>
  <si>
    <t>SOLICITUD DE INTERVENCION DE LA CARRERA 56B # 65 63</t>
  </si>
  <si>
    <t>SOLICITUD DE INTERVENCION POR HUECO EN LA CARRERA 8A CON CALLE 152</t>
  </si>
  <si>
    <t>SOLICITUD DE INTERVENCION DE LA TRANSVERSAL 47C # 69H 20 SUR BARRIO VERONA</t>
  </si>
  <si>
    <t>SOLICITUD DE INTERVENCION DE LA CARRERA 22C # 65 15 SUR</t>
  </si>
  <si>
    <t>SOLICITUD DE INTERVENCION DE LA CALLE 68 Y 71 SUR</t>
  </si>
  <si>
    <t>SOLICITUD DE INTERVENCION DE LA CARRERA 47 ENTRE CALLE 12A Y 13</t>
  </si>
  <si>
    <t xml:space="preserve">SOLICITUD DE INTERVENCION DE LA CARRERA 70B ENTRE CALLE 7C Y 6A </t>
  </si>
  <si>
    <t>SOLICITUD DE INTERVENCION DE LA CALLE 56 SUR ENTRE CARRERA 81A Y 81J</t>
  </si>
  <si>
    <t>SOLICITUD DE INTERVENCION DE LA CARRERA 50 ENTRE CALLE 134 Y 134D ENTRE OTRAS</t>
  </si>
  <si>
    <t>SOLICITUD DE INTERVENCION A ANDEN Y VIA DE LA CARRERA 5 # 77 54</t>
  </si>
  <si>
    <t>SOLICITUD DE INTERVENCION DE LA CALLE 127D CON CARRERA 71</t>
  </si>
  <si>
    <t>SOLICITUD DE INTERVENCION DE LA TRANSVERSAL 52 # 1A 17, ENTRE OTRAS</t>
  </si>
  <si>
    <t xml:space="preserve">SOLICITUD DE INTERVENCION DE LA CALLE 3 CON CARRERA 29 </t>
  </si>
  <si>
    <t>SOLICITUD DE INTERVENCION DE LA CALLE 169A DESDE CARRERA 62 A 65</t>
  </si>
  <si>
    <t>SOLICITUD DE INTERVENCION DE LA CARRERA 91 CON CALLE 147B</t>
  </si>
  <si>
    <t>SOLICITUD DE INTERVENCION POR HUECO EN LA CALLE 106 # 54 41</t>
  </si>
  <si>
    <t>SOLICITUD DE INTERVENCION DE LA CARRERA 18C CON CALLE 125</t>
  </si>
  <si>
    <t>ALCALDIA LOCAL DE USAQUEN</t>
  </si>
  <si>
    <t>SOLICITUD DE INTERVENCION DE LA CALLE 70 ENTRE CARRERA 7 Y 5 Y CALLE 70 ENTRE CARRERA 11 Y 10A</t>
  </si>
  <si>
    <t>SOLICITUD DE INTERVENCION DE LA CALLE 67B ENTRE CARRERA 64 Y 68</t>
  </si>
  <si>
    <t>SOLICITUD DE INTERVENCION DE LA CALLE 73B ENTRE CARRERA 77K Y 77I SUR BOSA EL PALMAR ENTRE OTRAS</t>
  </si>
  <si>
    <t>DIAGNOSTICO TECNICO 20082 - INTERVENCION DE LA CARRERA 23B # 44A 54 SUR SANTA LUCIA</t>
  </si>
  <si>
    <t>SOLICITUD DE INTERVENCION POR HUNDIMIENTO EN LA CALLE 40 SUR DESDE CARRERA 20 A 23</t>
  </si>
  <si>
    <t>SOLICITUD DE SEÑALIZACION EN LA TRANVSERSAL 1 ESTE CON CALLE 68</t>
  </si>
  <si>
    <t>SOLICITUD DE INTERVENCION DE LA CALLE 149 ENTRE CARRERA 45 Y 54 - BTE 5411562023</t>
  </si>
  <si>
    <t>SOLICITUD DE INTERVENCION DE LA CALLE 19 ENTRE CARRERA 104B Y 106 - BTE 305422024</t>
  </si>
  <si>
    <t>SOLICITUD DE INTERVENCION DE LA CALLE 108 CON TRANSVERSAL 55 - BTE 792572024</t>
  </si>
  <si>
    <t>ALCALDIA LOCAL DE SUBA</t>
  </si>
  <si>
    <t>SOLICITUD DE INTERVENCION DE LA CALLE 128B ENTRE CARRERA 79 Y 81 - BTE 378362024</t>
  </si>
  <si>
    <t>DIAGNOSTICO TECNICO 20135 - INTERVENCION DE LA CARRERA 13 ESTE # 44B 36 SUR BARRIO ALTAMIRA</t>
  </si>
  <si>
    <t>SOLICITUD DE INTERVENCION POR HUECO EN LA CALLE 112 # 70 11 BARRIO MORATO</t>
  </si>
  <si>
    <t>SOLICITUD DE INTERVENCION DE LA CARRERA 98 ENTRE CALLE 0 Y 1 CIV 5009459 - BTE 5440302023</t>
  </si>
  <si>
    <t>SOLICITUD DE INTERVENCION DE LA CALLE 12 SUR CON CARRERA 29D BARRIO SANTA ISABEL - BTE 5815612023</t>
  </si>
  <si>
    <t>SOLICITUD DE INTERVENCION DE LA DIAGONAL 16 SUR ENTRE CARRERA 51 Y TRANSVERSAL 52, ENTRE OTRAS</t>
  </si>
  <si>
    <t>SOLICITUD DE INTERVENCION A ANDENES DE LA CALLE 46 ENTRE CARRERA 5 Y 6</t>
  </si>
  <si>
    <t>SOLICITUD DE INTERVENCION DE LA CALLE 104 SUR # 46 45 BARRIO BRAZUELOS</t>
  </si>
  <si>
    <t>ALCALDIA LOCAL DE USME</t>
  </si>
  <si>
    <t>SOLICITUD DE INTERVENCION DE LA CALLE 49 SUR # 70V 80 BARRIO PERPETUO SOCORRO</t>
  </si>
  <si>
    <t>SOLICITUD DE INTERVENCION CIV 10001754, 10002135, 10001996, 10001939, ENTRE OTROS</t>
  </si>
  <si>
    <t>SOLICITUD DE INTERVENCION POR HUECO EN LA CALLE 8 CON CARRERA 70B BARRIO MARSELLA</t>
  </si>
  <si>
    <t>SOLICITUD DE INTERVENCION DE LA CALLE 127B Y 127C ENTRE CARRERA 45 A 51A BARRIO TIERRA LINDA</t>
  </si>
  <si>
    <t>SOLICITUD DE INTERVENCION POR HUECOS EN LA CALLE 91A SUR # 18H 08 BARRIO EL MOCHUELO</t>
  </si>
  <si>
    <t>SOLICITUD DE INTERVENCION DE LA CARRERA 71D ENTRE CALLE 76 Y 79 BTE 780922024</t>
  </si>
  <si>
    <t>SOLICITUD DE INTERVENCION DE LA CARRERA 80J CON CALLE 74D SUR BARRIO PRIMAVERA</t>
  </si>
  <si>
    <t>SOLICITUD DE INTERVENCION DE LA CARRERA 7 CON CALLE 193</t>
  </si>
  <si>
    <t>SOLICITUD DE INTERVENCION PARA IMPLEMENTACION DE SEÑALIZACION EN LA TRANSVERSAL 127C ENTRE DIAGONAL 139A BIS Y CALLE 143</t>
  </si>
  <si>
    <t>SOLICITUD DE INTERVENCION DE LA CARRERA 88J ENTRE CALLE 70 Y 71</t>
  </si>
  <si>
    <t>SOLICITUD DE INTERVENCION DE LA CALLE 93 ENTRE CARRERA 15 Y 19 - BTE 869392024</t>
  </si>
  <si>
    <t>SOLICITUD DE INTERVENCON DE ANDEN DE LA CALLE 71 SUR CON CARRERA 88J BARRIO SAN ANTONIO</t>
  </si>
  <si>
    <t>SOLICITUD DE INTERVENCION DE LA CALLE 23 CON CARRERA 69D CIUDAD SALITRE</t>
  </si>
  <si>
    <t>SOLICITUD DE INTERVENCION DE LAS SIGUIENTE VIAS DEL BARRIO COLON, EN LA CALLE 4B CON CARRERA 53F HASTA LA 60 Y LA CARRERA 53G CON CALLE 4B, CARRERA 54 DESDE LA AV. LAS AMERICAS HASTA LA CALLE 3</t>
  </si>
  <si>
    <t>SOLICITUD DE ARREGLO MALLA VIAL CALLE 25B ENTRE CARRERAS 32A Y 33 BARRIO GRAN AMÉRICA</t>
  </si>
  <si>
    <t>SOLICITUD DE INTERVENCION EN LOS CIVS 8007896, 8007973, 8007894 ENTRE OTROS LISTADOS EN EL ADJUNTO</t>
  </si>
  <si>
    <t>SOLICITUD DE INTERVENCION EN LA CARRERA 69 ENTRE CALLES 47 Y 49A</t>
  </si>
  <si>
    <t>SOLIICTUD DE APOYO EN LA GESTIÓN DE ARREGLO DE VIAS DE LA LOCALIDAD</t>
  </si>
  <si>
    <t>SOLICITUD DE INTERVENCION PARA LA INSTALACION DE SEÑALIZACION EN LA CARRERA 45 ENTRE AVENIDA CALLE 26 Y CALLE 44</t>
  </si>
  <si>
    <t>SOLICITUD DE INTERVENCION EN LA CARRERA 66 CON TRANSVERSAL 70C, ENTRE OTRAS VIAS DEL BARRIO MADELENA</t>
  </si>
  <si>
    <t>SOLICITUD DE INTERVENCION EN LOS CIVS 8001319, 8014207, 8001622 ENTRE OTROS LISTADOS EN EL DOCUMENTO</t>
  </si>
  <si>
    <t>SOLICITUD DE INTERVENCION POR HUECO EN LA CARRERA 70F 117 - 49</t>
  </si>
  <si>
    <t xml:space="preserve">SOLICITUD DE INTERVENCION EN LA CALLE 5 # 7A ESTE </t>
  </si>
  <si>
    <t>SOLICITUD DE APOYO EN LA GESTION DE VIAS DE LA LOCALIDAD</t>
  </si>
  <si>
    <t>SOLICITUD MANTENIMIENTO CALLE 86A ENTRE CARRERA 19B</t>
  </si>
  <si>
    <t>INTERVENCIÓN DE LA KR 72 N # 40-70</t>
  </si>
  <si>
    <t>SOLICITUD DE INTERVENCION EN LA CARRERA 95A CALLE 69A SUR, ENTRE OTRAS LISTADOS EN EL DOCUMENTO</t>
  </si>
  <si>
    <t>SOLICITUD DE INTERVENCION CON MATERIAL FRESADO EN LA CALLE 129 CON CRA. 121C</t>
  </si>
  <si>
    <t>SOLICITUD DE INTERVENCION DE LA CARRERA 17 ESTE Y 17 BIS ESTE ENTRE CALLE 43 BIS A SUR Y 43B BIS SUR, ENTRE OTRAS</t>
  </si>
  <si>
    <t>SOLICITUD DE INTERVENCION POR HUECO EN LA CARRERA 78H # 79A 29 BARRIO CASTILLA</t>
  </si>
  <si>
    <t>SOLICITUD DE INTERVENCION DE LA CARRERA 52 ENTRE CALLE 24 SUR Y AVENIDA CALLE 26</t>
  </si>
  <si>
    <t>SOLICITUD DE INTERVENCION DE LA AVENIDA CARRERA 50 ENTRE CALLE 1 BIS Y 1B, DIAGONAL 16 SUR ENTRE AVENIDA CARRERA 50 Y 51</t>
  </si>
  <si>
    <t>SOLICITUD DE INTERVENCION PARA IMPLEMENTACION DE SEÑALIZACION EN LA CARRERA 78 ENTRE CALLE 127A Y 127D Y CALLE 127D Y 128 CON CARRERA 76</t>
  </si>
  <si>
    <t>SOLICITUD DE INTERVENCION DE LA DIAGONAL 90A SUR # 19 03</t>
  </si>
  <si>
    <t>SOLICITUD DE INTERVENCION POR HUECO EN LA CALLE 98 ENTRE CARRERA 9A Y 11</t>
  </si>
  <si>
    <t>SOLICITUD DE INTERVENCION CICLORRUTA DE LA CALLE 53 ENTRE AVENIDA CARACAS Y CARRERA 15 BARRIO GALERIAS</t>
  </si>
  <si>
    <t>SOLICITUD DE INTERVENCION A ANDEN DE LA CARRERA 25 # 53B 32 SUR</t>
  </si>
  <si>
    <t>DIAGNOSTICO TECNICO 20071 - INTERVENCION DE LA CARRERA 86 ENTRE CALLE 86 SUR Y 88 SUR</t>
  </si>
  <si>
    <t>SOLICITUD DE INTERVENCION POR HUECOS EN LA CALLE 146 # 13 73</t>
  </si>
  <si>
    <t>SOLICITUD DE INTERVENCION DE ANDENES DE LA CALLE 58 Y 57 CON AVENIDA CARACAS Y CARRERA 14</t>
  </si>
  <si>
    <t>SOLICITUD DE INTERVENCION POR HUECOS EN LA CARRERA 77A CON CALLE 63 NORMANDIA</t>
  </si>
  <si>
    <t>SOLICITUD DE INTERVENCION DE LA CALLE 58 A 60 CON CARRERA 13 Y CARACAS</t>
  </si>
  <si>
    <t>SOLICITUD DE INTERVENCION DE LA CARRERA 58 CON CALLE 79B BARRIO JORGE ELIECER GAITAN</t>
  </si>
  <si>
    <t>SOLICITUD DE INTERVENCION DE LA CARRERA 72J ENTRE CALLE 45 SUR Y 49B SUR</t>
  </si>
  <si>
    <t>SOLICITUD DE INTERVENCION DE LA CALLE 12B DESDE LA CARRERA 24 A 20</t>
  </si>
  <si>
    <t>SOLICITUD DE INTERVENCION POR HUECOS EN LA TRANSVERSAL 16 BIS CON 45F</t>
  </si>
  <si>
    <t>SOLICITUD DE INTERVENCION DE LA CALLE 61 SUR # 74 52 BARRIO LA ESTANCIA</t>
  </si>
  <si>
    <t>SOLICITUD DE INTERVENCION DE LA CALLE 49A CON CARRERA 71D BARRIO NORMANDIA</t>
  </si>
  <si>
    <t>SOLICITUD DE INTERVENCION DE LA CALLE 18A CON CARRERA 1</t>
  </si>
  <si>
    <t>SOLICITUD DE INTERVENCION DE LA CALLE 73 BIS # 68 BARRIO LAS FERIAS</t>
  </si>
  <si>
    <t>SOLICITUD DE INTERVENCION DE LA CALLE 9 CON 34 BARRIO PENSILVANIA</t>
  </si>
  <si>
    <t>SOLICITUD DE INTERVENCION DE LA CALLE 96 ENTRE CARRERA 9 Y 10, ENTRE OTRAS BARRIO CHICO</t>
  </si>
  <si>
    <t>SOLICITUD DE INTERVENCION DE LA CARRERA 3 Y 4 ENTRE CALLE 5 Y 7 SUR BARRIO BUENOS AIRES</t>
  </si>
  <si>
    <t>SOLICITUD DE INTERVENCION POR HUECO EN LA CARRERA 10 # 84C 50</t>
  </si>
  <si>
    <t>SOLICITUD DE INTERVENCION PARA IMPLEMENTACION DE REDUCTORES DE VELOCIDAD EN LA CARRERA 92 ENTRE CALLE 154 Y 161</t>
  </si>
  <si>
    <t>SOLICITUD ACCIONES DE MOVILIDAD CICLOINFRAESTRUCTURA EN LA CARRERA 28 ENTRE CALLE 71 Y 76</t>
  </si>
  <si>
    <t>SOLICITUD DE INTERVENCION DE LA CALLE 71C ENTRE TRANSVERSAL 96 Y CARRERA 96 CIV 10010356</t>
  </si>
  <si>
    <t>SOLICITUD DE INTERVENCION DE LA DIAGONAL 49A CON CARRERA 52C SUR BARRIO VENECIA</t>
  </si>
  <si>
    <t>SOLICITUD DE INTERVENCION ESPACIO PUBLICO ANDEN DE LA CARRERA 19 ENTRE CALLE 6A3 Y 63B</t>
  </si>
  <si>
    <t>SOLICITUD DE INTERVENCION DE LA CARRERA 8 ENTRE CALLE 8 Y 9</t>
  </si>
  <si>
    <t>SOLICITUD DE INTERVENCION DE ANDENES DE LA CALLE 4 CON AVENIDA CARACAS HASTA LA CARRERA 17 Y CARRERA 4 Y 3 CON CALLE 17</t>
  </si>
  <si>
    <t>SOLICITUD DE INTERVENCION POR HUECOS EN LA CALLE 146 ENTRE CARRERA 7B Y 7A</t>
  </si>
  <si>
    <t>SOLICITUD DE INTERVENCION DE VIAS VEREDA LAS AURAS</t>
  </si>
  <si>
    <t>SOLICITUD DE MANTENIMIENTO A ANDEN DE LA CALLE 12 # 2 77</t>
  </si>
  <si>
    <t>SOLICITUD DE INTERVENCION DE LA CALLE 58 CON CARRERA 13 - BTE 490872024</t>
  </si>
  <si>
    <t>SOLICITUD DE INTERVENCION DE LA CALLE 47 # 8 31 - BTE 5682024</t>
  </si>
  <si>
    <t>SOLICITUD DE INTERVENCION DE LA CALLE 63 CON CARRERA 13</t>
  </si>
  <si>
    <t>SOLICITUD DE INTERVENCION POR HUECOS EN LA CALLE 90 DESDE CARRERA 8 A 10</t>
  </si>
  <si>
    <t>SOLICITUD DE INTERVENCION DE LA CALLE 60 ENTRE CARRERA 7 Y 13</t>
  </si>
  <si>
    <t>SOLICITUD DE INTERVENCION POR HUECO EN LA CARRERA 57B BIS # 128A 04</t>
  </si>
  <si>
    <t>SOLICITUD DE INTERVENCION VIA Y ANDEN DE LA CARRERA 5 ENTRE CALLE 77 Y DIAGONAL 76 - BTE 861832024</t>
  </si>
  <si>
    <t>SOLICITUD DE INTERVENCION DE LA CALLE 63B CON CARRERA 79 BARRIO EL ENCANTO</t>
  </si>
  <si>
    <t>SOLICITUD DE INTERVENCION DE VIAS LOCALIDAD SUBA</t>
  </si>
  <si>
    <t>SOLICITUD DE INTERVENCION DE LA CALLE 209 VIA ARRAYANES - BTE 956002024</t>
  </si>
  <si>
    <t>SOLICITUD DE INTERVENCION POR HUECO EN LA CALLE 5B BIS  # 53F 08 BARRIO COLON</t>
  </si>
  <si>
    <t>SOLICITUD DE INTERVENCION DE LA TRANSVERSAL 48A # 68C 21 SUR BARRIO LA VERONA</t>
  </si>
  <si>
    <t>20241200018221                 20241200022101</t>
  </si>
  <si>
    <t>SOLICITUD DE INTERVENCION POR HUNDIMIENTO EN LA CALLE 73 # 70G 31 BARRIO BONANZA</t>
  </si>
  <si>
    <t>SOLICITUD DE INTERVENCION DE LA CALLE 20 ENTRE CARRERA 98 Y 99</t>
  </si>
  <si>
    <t>SOLICITUD DE INTERVENCION DE LA CARRERA 20 CON CALLE 22A</t>
  </si>
  <si>
    <t>20241200017191              20241200019631</t>
  </si>
  <si>
    <t xml:space="preserve">SOLICITUD DE INTERVENCION DE LA AVENIDA FERROCARRIL CON CARRERA 55 </t>
  </si>
  <si>
    <t>SOLICITUD DE INTERVENCION DE LA CALLE 23 # 86 04 Y 93 05 BARRIO FUENTE DEL DORADO</t>
  </si>
  <si>
    <t>SOLICITUD DE MANTENIMIENTO A ANDEN DE LA CALLE 136 ENTRE CARRERA 59A Y AVENIDA BOYACA</t>
  </si>
  <si>
    <t xml:space="preserve">SOLICITUD DE INTERVENCION DE LA CALLE 95 CON CARRERA 23 </t>
  </si>
  <si>
    <t>SOLICITUD DE INTERVENCION DE LA CALLE 58 SUR # 19B 36</t>
  </si>
  <si>
    <t>SOLICITUD DE INTERVENCION DE LA CARRERA 52C ENTRE CALLE 40 SUR Y 45 SUR</t>
  </si>
  <si>
    <t>SOLICITUD DE INTERVENCION DE LA CARRERA 39D ENTRE CALLE 5A Y 5C</t>
  </si>
  <si>
    <t>SOLICITUD DE APOYO INTERINSTITUCIONAL EN LA CARRERA 15 CON CALLE 161</t>
  </si>
  <si>
    <t>SOLICITUD DE INTERVENCION DE LA CARRERA 58B # 165A 71</t>
  </si>
  <si>
    <t>SOLICITUD DE INTERVENCION DE LA CARRERA 29 ENTRE CALLE 44 SUR Y 47 SUR</t>
  </si>
  <si>
    <t>IDU                                            TRANSMILENIO</t>
  </si>
  <si>
    <t xml:space="preserve">SOLICITUD DE INTERVENCION DE LA CARRERA 40 ENTRE CALLE 80 SUR Y DIAGONAL 79A SUR </t>
  </si>
  <si>
    <t>SOLICITUD DE INTERVENCION DE LA TRANSVERSAL 47C # 69H 20 SUR  - CALLE 62 SUR ENTRE CARRERA 43C Y 44 BARRIO VERONA</t>
  </si>
  <si>
    <t>SOLICITUD DE INTERVENCION POR HUECOS EN LA CALLE 98 ENTRE CARRERA 9A Y 11</t>
  </si>
  <si>
    <t>SOLICITUD DE INTERVENCION DE LA CARRERA 32 ENTRE CALLE 11 Y 12</t>
  </si>
  <si>
    <t>SOLICITUD DE INTERVENCION DE LA CALLE 140A ENTRE CARRERA 110 Y 113 - BTE 966922024</t>
  </si>
  <si>
    <t>SOLICITUD DE INTERVENCION DE LA CARRERA 77 ENTRE CALLE 68B SUR Y DIAGONAL 67A SUR</t>
  </si>
  <si>
    <t>SOLICITUD DE INTERVENCION DE LA CALLE 12B ENTRE CARRERA 24 Y 20 BARRIO RICAURTE</t>
  </si>
  <si>
    <t>SOLICITUD DE INTERVENCION DE ANDEN DE LA AVENIDA CIUDAD DE CALI AVENIDA CARRERA 86 # 15A 00</t>
  </si>
  <si>
    <t>SOLICITUD DE SEÑALIZACION EN LA CARRERA 119 CON 9</t>
  </si>
  <si>
    <t>SOLICITUD DE INTERVENCION DE LA CARRERA 53 ENTRE CALLE 221 Y 222</t>
  </si>
  <si>
    <t>SOLICITUD DE INTERVENCION DE VIAS KILOMETRO 7 VIA BOGOTA CHOACHI, CARRERA 13 CON CALLE 34, AVENIDA CIRCUNVALAR CON CALLE 26</t>
  </si>
  <si>
    <t>SOLICITUD DE INTERVENCION DE LA CALLE 7A # 74</t>
  </si>
  <si>
    <t>SOLICITUD DE INTERVENCION GLORIETA CALLE 63 CON CARRERA 50, CARRERA 29 ENTRE CALLE 74 Y 75, ENTRE OTRAS</t>
  </si>
  <si>
    <t>SOLICITUD DE INTERVENCION DE LA TRANSVERSAL 58 ENTRE CALLE 106 Y 106A</t>
  </si>
  <si>
    <t>SOLICITUD DE INTERVENCION DE LA CALLE 81C Y 81 ENTRE CARRERA 24C Y 25B</t>
  </si>
  <si>
    <t>SOLICITUD DE INTERVENCION DE LA CARRERA 58 # 165A 25 - BTE 849192024</t>
  </si>
  <si>
    <t>SOLICITUD DE INTERVENCION DE LA CALLE 12B ENTRE CARRERA 20 Y 24</t>
  </si>
  <si>
    <t>SOLICITUD DE INTERVENCION DE LA TRANSVERSAL 18 BIS DESDE LA CALLE 14A SUR A 18 BARRIO RESTREPO</t>
  </si>
  <si>
    <t>SOLICITUD DE INTERVENCION POR HUECOS EN LA CALLE 69A # 83 Y CALLE 69 # 83 BARRIO LA CLARITA</t>
  </si>
  <si>
    <t>SOLICITUD DE INTERVENCION DE LA CALLE 135C # 9A 02 BARRIO LISBOA</t>
  </si>
  <si>
    <t>SOLICITUD DE ARREGLO DE LOSAS DEL PARQUE BARRIO DE VERAGUAS EN LA CARRERA 32A # 5</t>
  </si>
  <si>
    <t>SOLICITUD DE INTERVENCION DE LA CALLE 68A CON CARRERA 82</t>
  </si>
  <si>
    <t>SOLICITUD DE ARREGLO DE LOSAS DEL PARQUE BARRIO DE VERAGUAS EN LA CARRERA 31D # 4A</t>
  </si>
  <si>
    <t>SOLICITUD DE INTERVENCION DE LA CALLE 146F # 73A 30</t>
  </si>
  <si>
    <t>SOLICITUD DE MANTENIMIENTO A ANDEN DE LA CARRERA 100 ENTRE CALLE 16F Y 16H Y CARRERA 99A Y 99</t>
  </si>
  <si>
    <t>SOLICITUD DE INTERVENCION ESPACIO PUBLICO DE LA CARRERA 4 ENTRE DIAGONAL 76 Y CALLE 75</t>
  </si>
  <si>
    <t>SOLICITUD DE MANTENIMIENTO A ANDEN DE LA CARRERA 16 # 95 70</t>
  </si>
  <si>
    <t>SOLICITUD DE INTERVENCION PARA IMPLEMENTACION DE SEÑALIZACION EN LA CALLE 12A SUR ENTRE CARRERA 12 Y 13, CALLE 10B SUR CON CARRERA 15A</t>
  </si>
  <si>
    <t>ALCALDIA LOCAL DE ANTONIO NARIÑO</t>
  </si>
  <si>
    <t>SOLICITUD DE INTERVENCION DE LA CARRERA 21 ENTRE CALLE 50 Y 63 - BTE 748802024</t>
  </si>
  <si>
    <t>SOLICITUD DE INTERVENCION DE LA CALLE 86A CON CARRERA 70C</t>
  </si>
  <si>
    <t>SOLICITUD DE INTERVENCION DE LA CARRERA 19 SUR ENTRE CALLE 22 A 27 BARRIO OLAYA</t>
  </si>
  <si>
    <t>SOLICITUD DE INTERVENCION DE LA CALLE 97F SUR ENTRE CARRERA 0 Y 1 ESTE BARRIO LA ESPERANZA</t>
  </si>
  <si>
    <t xml:space="preserve">SOLICITUD DE INTERVENCION POR HUECO EN LA CALLE 137 CON CARRERA 88A </t>
  </si>
  <si>
    <t>SOLICITUD DE ASEO E INTERVENCION DE VIA DESTRUIDA EN LA CARRERA 82 ENTRE AVENIDA LA ESPERANZA CALLE 24 Y 23</t>
  </si>
  <si>
    <t>SOLICITUD DE INTERVENCION DE LA CARRERA 6 CON DIAGONAL 77 BARRIO ROSALES</t>
  </si>
  <si>
    <t>SOLICITUD DE MANTENIMIENTO A ANDENES DE LA AVENIDA CALLE 153</t>
  </si>
  <si>
    <t>SOLICITUD DE INTERVENCION DE LA TRANSVERSAL 66A ENTRE CALLE 59 SUR Y TRANSVERSAL 70D</t>
  </si>
  <si>
    <t>SOLICITUD DE INTERVENCION DE LA CARRERA 21 ENTRE CALLE 26A SUR Y 27 SUR</t>
  </si>
  <si>
    <t>SOLICITUD DE INTERVENCION DE LA DIAGONAL 70 SUR CON CARRERA 73B</t>
  </si>
  <si>
    <t>REVISION DE SOPORTES DE BASURA EN OBRA DE LA CALLE 45 SUR # 72Q 20</t>
  </si>
  <si>
    <t>SOLICITUD DE INTERVENCION DE LA TRANSVERSAL 34 ENTRE CALLE 75 SUR Y 75 BIS SUR</t>
  </si>
  <si>
    <t>SOLICITUD DE INTERVENCION DE LA CALLE 9 ENTRE CARRERA 34 Y 35</t>
  </si>
  <si>
    <t xml:space="preserve">SOLICITUD DE MANTENIMIENTO A ANDEN DE LA CARRERA 106A </t>
  </si>
  <si>
    <t>SOLICITUD DE INTERVENCION DE VIAS CALLE 57D # 77L 16 SUR</t>
  </si>
  <si>
    <t>SOLICITUD DE MANTENIMIENTO A ANDENES DE LA CALLE 108 # 14B 60</t>
  </si>
  <si>
    <t>SOLICITUD DE INTERVENCION DE LA CARRERA 11 CON CALLE 95B</t>
  </si>
  <si>
    <t>SOLICITUD DE INTERVENCION DE LA CALLE 43A CON CARRERA 13</t>
  </si>
  <si>
    <t>SOLICITUD DE INTERVENCION DE LA CALLE 93 ENTRE CARRERA 15 Y 19</t>
  </si>
  <si>
    <t xml:space="preserve">SOLICITUD DE ARREGLO DE ANDENES DE LA CALLE 11 SUR ENTRE CARRERA 32A Y 32B </t>
  </si>
  <si>
    <t>SOLICITUD DE INTERVENCION DE LA TRANSVERSAL 18Q ENTRE DIAGONAL 71A SUR Y CALLE 71 BIS SUR</t>
  </si>
  <si>
    <t>SOLICITUD DE ARREGLO DE ANDENES DE LA CARRERA 38A CON CALLE 1C</t>
  </si>
  <si>
    <t>SOLICITUD DE INTERVENCION DE VIAS BARRIO LAS CRUCES 3001286 3001168 3001139 ENTRE OTROS</t>
  </si>
  <si>
    <t>SOLICITUD DE ARREGLO DE ANDENES DE LA CALLE 10 SUR # 36 30</t>
  </si>
  <si>
    <t>SOLICITUD DE INTERVENCION DE LA CARRERA 16 CON CALLE 82</t>
  </si>
  <si>
    <t xml:space="preserve">SOLICITUD DE INTERVENCION DE LA CALLE 80 CON CARRERA 8 </t>
  </si>
  <si>
    <t>SOLICITUD DE INTERVENCION DE LA CALLE 129 ENTRE CARRERA 104 Y 104B</t>
  </si>
  <si>
    <t>SOLICITUD DE INTERVENCION DE ANDEN AVENIDA LAS VILLAS CARRERA 58 CON CALLE 152</t>
  </si>
  <si>
    <t>SUBA</t>
  </si>
  <si>
    <t>SOLICITUD DE INTERVENCION DE LA CALLE 9C ENTRE CARRERA 69 Y 69B</t>
  </si>
  <si>
    <t>SOLICITUD DE INTERVENCION DE LA CARRERA 94 # 72A, CARRERA 94 # 75 BARRIO SANTA ROSITA</t>
  </si>
  <si>
    <t>SOLICITUD DE INTERVENCION DE LA CALLE 146F ENTRE CARRERA 73C Y AVENIDA BOYACA</t>
  </si>
  <si>
    <t>SOLICITUD DE INTERVENCION DE LA CALLE 145 ENTRE CARRERA 58 Y 58C BARRIO COLINA CAMPESTRE</t>
  </si>
  <si>
    <t>SOLICITUD DE INTERVENCION DE LA CARRERA 78 ENTRE CALLE 50 Y 51 SUR BARRIO VILLARICA</t>
  </si>
  <si>
    <t>SOLICITUD DE INTERVENCION DE LA CALLE 75 ENTRE CARRERA 14 Y 15</t>
  </si>
  <si>
    <t>SOLICITUD DE INTERVENCION DE LA CARRERA 58 CON CALLE 79B</t>
  </si>
  <si>
    <t>SOLICITUD DE INTERVENCION DE LA CALLE 146F CON CARRERA 58C</t>
  </si>
  <si>
    <t>SOLICITUD DE INTERVENCION A CICLORRUTA DE LA CALLE 66 CON CARRERA 93</t>
  </si>
  <si>
    <t>SOLICITUD DE INTERVENCION DE LA CALLE 149 ENTRE CARRERA 53 Y 54</t>
  </si>
  <si>
    <t>SOLICITUD DE INTERVENCION DE LA CARRERA 21 ENTRE CALLE 51 Y 53C, DIAGONAL 45C ENTRE CARRERA 18 Y 21 - 1035632024</t>
  </si>
  <si>
    <t>SOLICITUD DE INTERVENCION DE LA CALLE 22 ENTRE CARRERA 100 Y 106</t>
  </si>
  <si>
    <t>SOLICITUD DE INTERVENCION DE LA MALLA VIAL RURAL VEREDA EL VERJON BAJO - BTE 928822024</t>
  </si>
  <si>
    <t>SOLICITUD DE MANTENIMIENTO A ANDENES DE LA CALLE 63A CON CARRERA 19</t>
  </si>
  <si>
    <t>SOLICITUD DE INTERVENCION DE LA CARRERA 26 CON CALLE 66</t>
  </si>
  <si>
    <t>SOLICITUD DE INTERVENCION DE LA TRANSVERSAL 78H CON AVENIDA PRIMERO DE MAYO</t>
  </si>
  <si>
    <t>SOLICITUD REPARACION POR GARANTIA DE VIA QUE PRESENTA AFECTACIONES PK 523117 603217 ENTRE OTROS CONVENIO 1374 DE 2021</t>
  </si>
  <si>
    <t>SOLICITUD DE INTERVENCION DE LA CARRERA 24 ENTRE CALLE 25 Y 26 SUR BARRIO OLAYA, CARRERA 21 ENTRE CALLE 26A Y 27 BARRIO OLAYA</t>
  </si>
  <si>
    <t>SOLICITUD DE INTERVENCION DE LA CARRERA 12B ENTRE CALLE 56 SUR Y 55A SUR CIV 6001640</t>
  </si>
  <si>
    <t>ALCALDIA LOCAL DE TUNJUELITO</t>
  </si>
  <si>
    <t>SOLICITUD DE INTERVENCION EN LA CARRERA 7F ESTE # 89C SUR 41 - BARRIO ALFONSO LOPEZ</t>
  </si>
  <si>
    <t>SOLICITUD DE INTERVENCION DE LA CALLE 144 ENTRE CARRERA 147C Y 148</t>
  </si>
  <si>
    <t>SOLICITUD DE INTERVENCION DE LA CALLE 112 # 70 11 - BTE 933762024</t>
  </si>
  <si>
    <t>SOLICITUD DE INTERVENCION DE LA CALLE 71B CON CARRERA 100A CIV 10004960 - BTE 839832024</t>
  </si>
  <si>
    <t>SOLICITUD DEMARCACION EN LA AVENIDA CALLE 24 Y 24A ENTRE AVENIDA CARRERA 68 Y 72 - BTE 835592024 847842024</t>
  </si>
  <si>
    <t>SOLICITUD DE INTERVENCION POR HUECO EN LA CALLE 20 # 16A 54</t>
  </si>
  <si>
    <t>SOLICITUD DE INTERVENCION DE LA CALLE 24F ENTRE CARRERA 85B Y 85C</t>
  </si>
  <si>
    <t>SOLICITUD DE INTERVENCION DE LA CARRERA 105 CON CALLE 16H BARRIO EL CARMEN</t>
  </si>
  <si>
    <t>SOLICITUD DE INTERVENCION DE LA CALLE 74C SUR ENTRE CARRERA 18P Y 18R</t>
  </si>
  <si>
    <t>SOLICITUD DE MANTENIMIENTO A ANDENES DE LA DIAGONAL 22A AVENIDA LA ESPERANZA</t>
  </si>
  <si>
    <t>SOLICITUD DE INTERVENCION DE LA CARRERA 105 # 16I 06 BARRIO EL CARMEN</t>
  </si>
  <si>
    <t>ACTUALIZACION CONCEPTO TECNICO DE LEGALIZACION PARA LOS DESARROLLOS VILLAS DE BOLIVAR II Y LA UNION DEL DIVINO NIÑO</t>
  </si>
  <si>
    <t>ALCALDIA LOCAL DE CIUDAD BOLIVAR</t>
  </si>
  <si>
    <t>SOLICITUD DE INTERVENCION DE LA CALLE 68 SUR CON CARRERA 48</t>
  </si>
  <si>
    <t>SOLICITUD DE INTERVENCION DE LA CALLE 77 CON CARRERA 44 SUR</t>
  </si>
  <si>
    <t xml:space="preserve">SOLICITUD DE INTERVENCION DE LA CARRERA 156 ENTRE CALLE 138 Y 135 BARRIO SANTA CECILIA </t>
  </si>
  <si>
    <t>SOLICITUD DE INTERVENCION DE VIAS LOCALIDAD SAN CRISTOBAL</t>
  </si>
  <si>
    <t>SOLICITUD DE INTERVENCION DE VIAS BARRIO AMAPOLAS</t>
  </si>
  <si>
    <t>SOLICITUD DE INFORMACION CARRERA 16A # 136 62 BARRIO CONTADOR</t>
  </si>
  <si>
    <t>SOLICITUD DE LA CARRERA 7 CON CALLE 15 SUR, ENTRE OTRAS BTE 613692024</t>
  </si>
  <si>
    <t>SOLICITUD DE MANTENIMIENTO DE LA CALLE 87 ENTRE CARRERA 15 Y 16</t>
  </si>
  <si>
    <t>SOLICITUD DE INTERVENCION DE LA CALLE 96 ENTRE CARRERA 9 Y 10, ENTRE OTROS - BTE 1008112024</t>
  </si>
  <si>
    <t>SOLICITUD DE INTERVENCION DE LA CARRERA 80H CON CALLE 54 SUR, CALLE 54B SUR CON CARRERA 80H</t>
  </si>
  <si>
    <t>PLAN 100 DIAS POR BOGOTA - SOLICITUD DE INTERVENCION DE LA CARRERA 50 CON CALLE 26, ENTRE OTRAS</t>
  </si>
  <si>
    <t>SOLICITUD DE INTERVENCION DE LA CARRERA 70G ENTRE DIAGONAL 62G SUR Y 63 SUR</t>
  </si>
  <si>
    <t>SOLICITUD DE INTERVENCION DE LA CALLE 40H SUR # 72Q 99</t>
  </si>
  <si>
    <t>SOLICITUD DE INTERVENCION DE LA CARRERA 80 CON CALLE 70</t>
  </si>
  <si>
    <t>SOLICITUD DE INTERVENCION DE LA CALLE 152B CON CARRERA 72 AVENIDA BOYACA</t>
  </si>
  <si>
    <t>SOLICITUD DE INTERVENCIONES ADYACENTES AL HOSPITAL DE MEISSEN AVENIDA CALLE 61 SUR ENTRE CARRERA 18 BIS Y 18A BIS</t>
  </si>
  <si>
    <t xml:space="preserve">SOLICITUD DE INTERVENCION DE LA CALLE 77 SUR ENTRE CARRERA 44 Y 44A </t>
  </si>
  <si>
    <t>SOLICITUD DE INTERVENCION DE VIA Y ANDEN DE LA CALLE 77A ENTRE CARRERA 11 Y 12</t>
  </si>
  <si>
    <t>SOLICITUD DE INTERVENCION POR HUECO EN LA CALLE 17 SUR # 29B 17 BARRIO LA FRAGUA</t>
  </si>
  <si>
    <t>SOLICITUD DE INTERVENCION POR HUECO FRENTE AL HOSPITAL DE MEISSEN</t>
  </si>
  <si>
    <t>SOLICITUD DE INTERVENCION POR HUECO EN LA CALLE 31B SUR # 20 29</t>
  </si>
  <si>
    <t>SOLICITUD DE INTERVENCION DE LA CALLE 50 SUR # 5X BARRIO MOLINOS</t>
  </si>
  <si>
    <t>SOLICITUD DE INTERVENCION DE LA CALLE 67A # 110B 09 BARRIO VILLAS DEL DORADO</t>
  </si>
  <si>
    <t>SOLICITUD DE INTERVENCION DE LA CARRERA 69Q # 75 88</t>
  </si>
  <si>
    <t>SOLICITUD MEJORAMIENTO DE VIAS EN LA TRANSVERSAL 23 CON CALLE 66 SUR</t>
  </si>
  <si>
    <t>SOLICITUD DE INTERVENCION DE LA CARRERA 9A6 ENTRE CALLE 136 Y 139 - BTE 1116062024</t>
  </si>
  <si>
    <t>SOLICITUD DE INTERVENCION POR HUECOS EN LA CALLE 152B CON CARRERA 72</t>
  </si>
  <si>
    <t>SOLICITUD DE INTERVENCION DE LA CARRERA 93B ENTRE CALLE 26 SUR Y 34 BIS SUR</t>
  </si>
  <si>
    <t>SOLICITUD DE INTERVENCION DE LA CALLE 109 ENTRE CARRERA 19 Y 15</t>
  </si>
  <si>
    <t>SOLICITUD DE INTERVENCION DE LA CALLE 24 SUR ENTRE CARRERA 51D Y 51F, CALLE 24 SUR ENTRE CARRERA 51F Y 52, ENTRE OTRAS</t>
  </si>
  <si>
    <t>SOLICITUD DE INTERVENCION ANDENES DE LA CALLE 11 SUR CON CARRERA 32A Y 32B, CALLE 10 SUR # 36 30 - ANDRES RINCON ZULUAGA</t>
  </si>
  <si>
    <t>SOLICITUD DE SUMINISTRO DE MATERIAL FRESADO</t>
  </si>
  <si>
    <t>SOLICITUD DE APOYO INTERINSTITUCIONAL EN LA CALLE 89C SUR</t>
  </si>
  <si>
    <t>ALCALDIA LOCAL DE SAN CRISTOBAL</t>
  </si>
  <si>
    <t xml:space="preserve">SOLICITUD DE INTERVENCION DE LA CARRERA 8 CON CALLE 11 SUR </t>
  </si>
  <si>
    <t>SOLICITUD DE INTERVENCION DIAGONAL 75 CON CARRERA 4</t>
  </si>
  <si>
    <t>SOLICITUD DE INTERVENCION POR HUNDIMIENTO DE LA VIA EN LA CALLE 135C # 9A</t>
  </si>
  <si>
    <t>SOLICITUD DE INTERVENCION DE LA CARRERA 69H ENTRE CALLE 74B Y 77 BARRIO LAS FERIAS</t>
  </si>
  <si>
    <t>SOLICITUD DE BACHEO EN HUECO EN LA CARRERA 57B BIS # 128A 04</t>
  </si>
  <si>
    <t>SOLICITUD DE INTERVENCION DE LA CALLE 26 SUR # 29B 33 BARRIO SANTANDER</t>
  </si>
  <si>
    <t>SOLICITUD DE INTERVENCION DE LA CALLE 138 # 72A 87</t>
  </si>
  <si>
    <t>SOLICITUD DE INTERVENCION DE LA CARRERA 7B ESTE # 89C 52 SUR BARRIO ALFONSO LOPEZ</t>
  </si>
  <si>
    <t>SOLICITUD DE INTERVENCION DE LOZAS DE LA CALLE 64B # 71A 61</t>
  </si>
  <si>
    <t>SOLICITUD DE MANTENIMIENTO A ANDEN DE LA DIAGONAL 36K BIS # 8A 35 ESTE</t>
  </si>
  <si>
    <t>SOLICITUD DE INTERVENCION DE LA CALLE 31 SUR ENTRE CARRERA 18A Y 19 CIV 18001182</t>
  </si>
  <si>
    <t>SOLICITUD DE INTERVENCION DE LA CALLE 17 # 106 68</t>
  </si>
  <si>
    <t>SOLICITUD DE INTERVENCION DE LA CALLE 21 SUR # 10C 40 ESTE Y CARRERA 10D ESTE # 20 89 BARRIO LAS MERCEDES</t>
  </si>
  <si>
    <t>SOLICITUD DE INTERVENCION DE LA CARRERA 77A CON CALLE 63 CIV 10009937 - - BTE 999832024</t>
  </si>
  <si>
    <t>SOLICITUD DE INTERVENCION DE LA DIAGONAL 49A SUR ENTRE CARRERA 52C SUR Y 53 CIV 6000193</t>
  </si>
  <si>
    <t>SOLICITUD DE INTERVENCION DE LA CARRERA 82 CON CALLE 24 Y 23</t>
  </si>
  <si>
    <t xml:space="preserve">SOLICITUD DE INTERVENCION DE LA CARRERA 123 CON CALLE 14A </t>
  </si>
  <si>
    <t>SOLICITUD DE INTERVENCION DE LA CALLE 1A CON CARRERA 24</t>
  </si>
  <si>
    <t>SOLICITUD APOYO INTERINSTITUCIONAL EN LA CARRERA 112A ENTRE CALLE 72F Y 77, CARRERA 50 ENTRE CALLE 72 Y 79B - ENGATIVA Y BARRIOS UNIDOS</t>
  </si>
  <si>
    <t>SOLICITUD DE INTERVENCION DE VIAS BARRIO MARSELLA CARRERA 69 ENTRE CALLE 9B Y 9C BIS, CALLE 9D ENTRE CARRERA 69D BIS Y TRANSVERSAL 71B, ENTRE OTRAS</t>
  </si>
  <si>
    <t>SOLICITUD DE INTERVENCION DE LA CARRERA 78M # 58 59 BARRIO EL RUBI</t>
  </si>
  <si>
    <t>REITERACION SOLICITUD DE INTERVENCION DE ANDENES DE LA CALLE 46 ENTRE CARRERA 5 Y 6</t>
  </si>
  <si>
    <t>SOLICITUD DE MANTENIMIENTO A ESPACIO PUBLICO DE LA CARRERA 23A # 70D 02 SUR</t>
  </si>
  <si>
    <t>SOLICITUD DE INTERVENCION POR HUECO EN LA AVENIDA BOYACA CON CALLE 152B BARRIO COLINA</t>
  </si>
  <si>
    <t>SOLICITUD DE INTERVENCION DE LA TRANSVERSAL 18P # 69Q 18 SUR</t>
  </si>
  <si>
    <t>SOLICITUD DE INTERVENCION DE LA CALLE 133A ENTRE CARRERA 109 Y 110</t>
  </si>
  <si>
    <t>SOLICITUD DE INTERVENCION DE LA CALLE 4B # 53G</t>
  </si>
  <si>
    <t>ALCALDIA LOCAL DE PUENTE ARANDA</t>
  </si>
  <si>
    <t>SOLICITUD DE INTERVENCION DE LA CARRERA 107B ENTRE CALLE 132 Y 135A</t>
  </si>
  <si>
    <t>INTERVENCION DEL TUNEL DE LA VIA AL LLANO CON CALLE 37A SUR</t>
  </si>
  <si>
    <t>SOLICITUD DE INTERVENCION DE LA CARRERA 4A BIS # 93 00 SUR BARRIO LAS MERCEDES</t>
  </si>
  <si>
    <t>SOLICITUD DE INTERVENCION DE LA CARRERA 9C BARRIO AMAPOLAS</t>
  </si>
  <si>
    <t>SOLICITUD DE INTERVENCION DE LA CALLE 127C BIS BARRIO BELLA SUIZA</t>
  </si>
  <si>
    <t>SOLICITUD MESA DE TRABAJO PARA INTERVENCION DE VIAS LOCALIDAD CIUDAD BOLIVAR</t>
  </si>
  <si>
    <t>SOLICITUD DE INTERVENCION DE LA CARRERA 9A # 14 21 SUR BARRIO EL SOCIEGO</t>
  </si>
  <si>
    <t>SOLICITUD DE INTERVENCION POR HUECO EN LA DIAGONAL 41 SUR # 5 54</t>
  </si>
  <si>
    <t>SOLICITUD DE INTERVENCION POR HUECOS EN LA CARRERA 5 ENTRE CALLE 65 Y 67 - BTE 953472024</t>
  </si>
  <si>
    <t>SOLICITUD DE INTERVENCION DE LA CARRERA 16 CON CALLE 82 - BTE 8312024</t>
  </si>
  <si>
    <t>SOLICITUD DE INTERVENCION POR HUECO EN LA CALLE 135C CON CARRERA 9A BARRIO LISBOA</t>
  </si>
  <si>
    <t>SOLICITUD DE SEÑALIZACION EN LA CARRERA 9C ENTRE CALLE 119 Y 123</t>
  </si>
  <si>
    <t>SOLICITUD DE INTERVENCION PARA IMPLEMENTACIN DE REDUCTORES DE VELOCIDAD EN LA CALLE 235 CON CARRERA 116 - BTE 844302024</t>
  </si>
  <si>
    <t>SOLICITUD DE INTERVENCION EN LA CARRERA 18 ENTRE CALLE 60 Y 57, 59 Y 58B BARRIO SAN LUIS</t>
  </si>
  <si>
    <t>SOLICITUD DE INTERVENCION DE LA CARRERA 75 CON CALLE 167</t>
  </si>
  <si>
    <t>SOLICITUD DE LA AVENIDA CALLE 22 DESDE LA CARRERA 100 A 103</t>
  </si>
  <si>
    <t>SOLICITUD DE INTERVENCION DE LA CALLE 91 ENTRE CARRERA 8 Y 9</t>
  </si>
  <si>
    <t>SOLICITUD DE INTERVENCION DE LA CARRERA 10 # 84C 10</t>
  </si>
  <si>
    <t>SOLICITUD DE INTERVENCION DE LA CALLE 41 CON CARRERA 8</t>
  </si>
  <si>
    <t>SOLICITUD DE INTERVENCION DE LA CALLE 18 CON CARRERA 68 Y 69 - BTE 1029282024</t>
  </si>
  <si>
    <t>SOLICITUD DE INTERVENCION DE LA CALLE 45 SUR ENTRE CARRERA 78A Y TRANSVERSAL 78H - BTE 1123042024</t>
  </si>
  <si>
    <t>SOLICITUD DE INTERVENCION CON ACCIONES DE MOVILIDAD EN LA AVENIDA CALLE 63 CON CARRERA 19A, CALLE 64 CON CARRERA 17, ENTRE OTROS</t>
  </si>
  <si>
    <t>SOLICITUD DE INTERVENCION DE LA CALLE 67A SUR CON CARRERA 27</t>
  </si>
  <si>
    <t xml:space="preserve">SOLICITUD DE INTERVENCION DE LA CALLE 152B CON CARRERA 72 - BTE 1095692024 </t>
  </si>
  <si>
    <t xml:space="preserve">SOLICITUD DE INTERVENCION ANDEN DE LA CALLE 152A # 54 75 </t>
  </si>
  <si>
    <t>SOLICITUD DE INTERVENCION DE LA CALLE 145 ENTRE CARRERA 58 Y 58C - BTE 1114902024</t>
  </si>
  <si>
    <t>20241200021851                  20241200031291</t>
  </si>
  <si>
    <t>SOLICITUD DE INTERVENCION DE LA CARRERA 56 ENTRE CALLE 152 Y 163 - BTE 479872024</t>
  </si>
  <si>
    <t>SOLICITUD DE INTERVENCION DE LA CALLE 63 SUR # 18Q 04</t>
  </si>
  <si>
    <t>SOLICITUD DE INTERVENCION DE LA CALLE 76A SUR # 12 18, ENTRE OTRAS</t>
  </si>
  <si>
    <t>SOLICITUD DE INTERVENCION POR HUECO EN LA CARRERA 78H # 7A 29</t>
  </si>
  <si>
    <t>SOLICITUD DE INTERVENCION DE LA CALLE 5B ENTRE CARRERA 73B Y 72C, CALLE 5B Y 5C CON CARRERA 72C BARRIO MANDALAY</t>
  </si>
  <si>
    <t>ALCALDIA LOCAL DE KENNEDY</t>
  </si>
  <si>
    <t>INTERVENCION DE VIAS LOCALIDAD DE CIUDAD BOLIVAR</t>
  </si>
  <si>
    <t>SOLICITUD DE INTERVENCION DE LA CALLE 63A SUR ENTRE CARRERA 72 Y 73 CIV 19016236, ENTRE OTROS</t>
  </si>
  <si>
    <t>SOLICITUD DE INTERVENCION DE LA CARRERA 1A # 77 22 BARRIO ROSALES</t>
  </si>
  <si>
    <t>SOLICITUD DE INTERVENCION POR HUECOS EN LA CALLE 53A CON CARRERA 35 BARRIO NICOLAS DE FEDERMAN</t>
  </si>
  <si>
    <t>SOLICITUD DE INTERVENCION DE LA CARRERA 99 CON CALLE 70 CIV 10005639</t>
  </si>
  <si>
    <t>SOLICITUD DE INTERVENCION DEL ESPACIO PUBLICO DE LA TRANSVERSAL 71B Y AVENIDA BOYACA CON CALLE 12 Y 12D</t>
  </si>
  <si>
    <t>SOLICITUD DE SEÑALIZACION BARRIO SAN JOAQUIN CORREGIMIENTO DE MOCHUELO Y PASQUILLA</t>
  </si>
  <si>
    <t>SOLICITUD DE REVISION POR LEVANTAMIENTO DE ADOQUIN EN LA CALLE 32 # 13 52</t>
  </si>
  <si>
    <t>SOLICITUD DE INTERVENCION POR HUECO EN LA DIAGONAL 68 # 45B 20 SUR BARRIO MANUELA BELTRAN</t>
  </si>
  <si>
    <t>SOLICITUD DE SEÑALIZACION EN LA CALLE 11B CON CARRERA 80B BARRIO SANTA CATALINA - BTE 1096812024</t>
  </si>
  <si>
    <t>SOLICITUD DE INTERVENCION POR HUECO EN LA CARRERA 73A # 7B 95 BARRIO LAS DOS AVENIDAS CASTILLA</t>
  </si>
  <si>
    <t>SOLICITUD DE INTERVENCION POR HUECO EN LA AVENIDA BOYACA CON CALLE 152B</t>
  </si>
  <si>
    <t>SOLICITUD DE INTERVENCION POR HUECO EN LA CALLE 146 # 38 26 BARRIO VICTORIA NORTE</t>
  </si>
  <si>
    <t>SOLICITUD DE INTERVENCION CALLE 75 CON AVENIDA CARRERA 11 Y 13 CIV 2000996</t>
  </si>
  <si>
    <t>SOLICITUD DE INTERVENCION A ANDEN DE LA CALLE 23G CON CARRERA 82</t>
  </si>
  <si>
    <t>SOLICITUD DE INTERVENCION DE LA CARRERA 119B ENTRE CALLE 127 Y 128</t>
  </si>
  <si>
    <t>SOLICITUD DE INTERVENCION DE LA CARRERA 9A # 76B 33 SUR</t>
  </si>
  <si>
    <t>SOLICITUD DE INTERVENCION DE LA CALLE 3 SUR ENTRE CARRERA 14 Y 14 BIS BARRIO SAN ANTONIO</t>
  </si>
  <si>
    <t>SOLICITUD DE MANTENIMIENTO CORRECTIVO CORREDORES DE CICLOVIA</t>
  </si>
  <si>
    <t>SOLICITUD DE MANTENIMIENTO DE ESPACIO PUBLICO ANDEN EN LA CARRERA 93A CON CARRERA 13</t>
  </si>
  <si>
    <t>SOLICITUD DE INTERVENCION POR HUECO EN LA CARRERA 57B BIS ENTRE CALLE 128A Y 128B</t>
  </si>
  <si>
    <t>SOLICITUD DE INTERVENCION DE LA CALLE 19 SUR # 12F 27 BARRIO CIUDAD JARDIN</t>
  </si>
  <si>
    <t>SOLICITUD DE MANTENIMIENTO A ANDEN DE LA CALLE 148 # 14 37</t>
  </si>
  <si>
    <t>SOLICITUD DE INTERVENCION POR HUECOS EN LA CARRERA 75 CON CALLE 45 SUR - BTE 1078452024</t>
  </si>
  <si>
    <t>SOLICITUD DE INTERVENCION DE LA CARRERA 80 ENTRE CALLE 63 SUR Y 63A SUR</t>
  </si>
  <si>
    <t>SOLICITUD DE INTERVENCION DE LA CALLE 17 CON CARRERA 9, CARRERA 3 ENTRE CALLE 12C Y 1</t>
  </si>
  <si>
    <t>SOLICITUD DE INTERVENCION CARRERA 23 CON CALLE 52A</t>
  </si>
  <si>
    <t>SOLICITUD DE INTERVENCION DE LA CALLE 77A SUR ENTRE TRANSVERSAL 49C Y 50</t>
  </si>
  <si>
    <t>SOLICITUD DE INTERVENCION DE LA CARRERA 7 CON CALLE 127</t>
  </si>
  <si>
    <t>SOLICITUD DE INTERVENCION DE LA CALLE 119 ENTRE CARRERA 13 Y AVENIDA CARRERA 15</t>
  </si>
  <si>
    <t>SOLICITUD DE INTERVENCION DE LA TRANSVERSAL 11B ESTE # 48C 05</t>
  </si>
  <si>
    <t>SOLICITUD ACTA DE COORDINACION PARA INTERVENCION DE VIAS EN LA CARRERA 13 # 97 97</t>
  </si>
  <si>
    <t>SOLICITUD DE INTERVENCION DE LA CARRERA 95 ENTRE CALLE 68A Y 69A CIV 10006435</t>
  </si>
  <si>
    <t>SOLICITUD DE INTERVENCION DE LA CALLE 96 ENTRE CARRERA 13 Y 12</t>
  </si>
  <si>
    <t>SOLICITUD DE INTERVENCION PARA IMPLEMENTACION DE REDUCTORES DE VELOCIDAD EN LA CARRERA 141 # 142C 51 - BTE 901682024</t>
  </si>
  <si>
    <t>SOLICITUD DE INTERVENCION DE LA TRANSVERSAL 5Y ENTRE CALLE 49 BIS SUR Y 48J SUR</t>
  </si>
  <si>
    <t>SOLICITUD INTERVENCION DE VIAS BARRIO LA ESTRELLA</t>
  </si>
  <si>
    <t>SOLICITUD DE INTERVENCION DE LA CALLE 195 ENTRE AUTOPISTA NORTE Y CARRERA 56</t>
  </si>
  <si>
    <t>SOLICITUD DE INTERVENCION DE LA CALLE 46 CON AVENIDA CARACAS</t>
  </si>
  <si>
    <t>SOLICITUD DE INTERVENCION DE LA CALLE 57 CON CARRERA 9</t>
  </si>
  <si>
    <t>SOLICITUD DE DONACION DE MATERIAL FRESADO</t>
  </si>
  <si>
    <t>SOLICITUD DE INTERVENCION DE LA DIAGONAL 49 SUR # 13C 25</t>
  </si>
  <si>
    <t>SOLICITUD DE INTERVENCION POR HUECO EN LA CALLE 18A # 1 02</t>
  </si>
  <si>
    <t>SOLICITUD DE INTERVENCION DE LA CARRERA 95 CON CALLE 96A BIS</t>
  </si>
  <si>
    <t>20241200030191                      20241200037901</t>
  </si>
  <si>
    <t xml:space="preserve">SOLICITUD DE INTERVENCION DE LA CARRERA 13 CON CALLE 93A </t>
  </si>
  <si>
    <t>SOLICITUD DE INTERVENCION DE LA CALLE 130 CON CARRERA 51 BARRIO PRADO VERANIEGO</t>
  </si>
  <si>
    <t>SOLICITUD DE INTERVENCION DE LA CALLE 4B CON CARRERA 53F A 60, CARRERA 53G CON CALLE 4B BARRIO COLON</t>
  </si>
  <si>
    <t>20241200023641                20241200029001</t>
  </si>
  <si>
    <t xml:space="preserve">SOLICITUD DE INTERVENCION DE LA CARRERA 58 CON CALLE 127 </t>
  </si>
  <si>
    <t>SOLICITUD DE INTERVENCION DE LA CARRERA 9 ESTE ENTRE CALLE 1C Y 1D BARRIO EL CONSUELO</t>
  </si>
  <si>
    <t>SOLICITUD DE INTERVENCION DE LA DIAGONAL 49A CON AVENIDA CALLE 56 BARRIO VENECIA</t>
  </si>
  <si>
    <t>SOLICITUD DE INTERVENCION DE LA CARRERA 123 CON CALLE 129D BARRIO NUEVA TIBABUYES</t>
  </si>
  <si>
    <t>SOLICITUD DE INTERVENCION DE LA MALLA VIAL Y ANDENES DE LA CALLE 3 ENTRE CARRERA 9 Y 8 CIV 3000961 3000985 BARRIO LAS CRUCES</t>
  </si>
  <si>
    <t>SOLICITUD DE INTERVENCION DE LA CALLE 24A CON CARRERA 68B</t>
  </si>
  <si>
    <t>SOLICITUD DE APOYO EN GESTION PARA INTERVENCION DE VIAS LOCALIDAD CIUDAD BOLIVAR</t>
  </si>
  <si>
    <t>SOLICITUD DE APOYO EN GESTION PARA INTERVENCION DE VIAS BARRIO MARAVILLAS</t>
  </si>
  <si>
    <t>SOLICITUD DE MANTENIMIENTO DE ANDENES EN LA AVENIDA CIUDAD DE CALI CON CALLE 15A - CARRERA 83</t>
  </si>
  <si>
    <t>20241200024311                 20241200033671</t>
  </si>
  <si>
    <t>SOLICITUD DE INTERVENCION DE LA TRANSVERSAL 53D ENTRE CALLE 128C Y 129</t>
  </si>
  <si>
    <t>SOLICITUD DE INTERVENCION DE LA CALLE 115 SUR # 3B 12 - BTE 1214652024</t>
  </si>
  <si>
    <t>SOLICITUD DE INTERVENCION DE LA CARRERA 97A # 76B 33 SUR, CALLE 76A SUR # 10A 54 - BTE 1235792024</t>
  </si>
  <si>
    <t>SOLICITUD DE INTERVENCION DE LA CALLE 163A CON CARRERA 8H Y 8G BIS B</t>
  </si>
  <si>
    <t>SOLICITUD DE INTERVENCION DE LA CALLE 69F SUR # 20F 77</t>
  </si>
  <si>
    <t>20241200023721              20241200034381</t>
  </si>
  <si>
    <t xml:space="preserve">SOLICITUD DE INTERVENCIOJN POR HUECO EN LA AVENIDA VILLAS CON CALLE 152 </t>
  </si>
  <si>
    <t>SOLICITUD DE REDUCTORES DE VELOCIDAD EN LA CALLE 66A SUR ENTRE CARRERA 18C Y 18A - BTE 1178252024</t>
  </si>
  <si>
    <t>SOLICITUD AUDIENCIA PUBLICA PROBLEMATICA DE INTERVENCION DE VIAS LOCALIDAD KENNEDY</t>
  </si>
  <si>
    <t>SOLICITUD DE INTERVENCION DE VIAS CALLE 25B # 72 80</t>
  </si>
  <si>
    <t>SOLICITUD DE INTERVENCION DE LA CARRERA 123 CON CALLE 14A BARRIO EL CHARCO</t>
  </si>
  <si>
    <t>SOLICITUD DE INTERVENCION DE LA CALLE 109 SUR PUERTA AL LLANO CON CALLE 8C</t>
  </si>
  <si>
    <t>SOLICITUD DE INTERVENCION DE LA CALLE 26 SUR ENTRE CARRERA 78 Y 79 BARRIO FRANCISCO JOSE DE CALDAS</t>
  </si>
  <si>
    <t>SOLICITUD DE INTERVENCION DE LA CALLE 22 SUR ENTRE CARRERA 51F Y 52 - BTE 1278032024</t>
  </si>
  <si>
    <t>SOLICITUD DE INTERVENCION PARA IMPLEMENTACION DE REDUCTORES DE VELOCIDAD EN LA CARRERA 123 CON CALLE 14B</t>
  </si>
  <si>
    <t>SOLICITUD DE INTERVENCION DE LA CALLE 20 ENTRE CARRERA 97 Y 97A - DIAGNOSTICO TECNICO 20211</t>
  </si>
  <si>
    <t>SOLICITUD DE MANTENIMIENTO DE LA CARRERA 10 ENTRE CALLE 84C Y 85</t>
  </si>
  <si>
    <t>SOLICITUD DE INTERVENCION POR HUECO EN LA CARRERA 69C # 3A 28</t>
  </si>
  <si>
    <t>SOLICITUD DE SEÑALIZACION EN LA CARRERA 17 ENTRE CALLE 122 Y 124, CARRERA 17A ENTRE CALLE 122 Y 124</t>
  </si>
  <si>
    <t>x</t>
  </si>
  <si>
    <t>SOLICITUD DE INTERVENCION PARA IMPLEMENTACION DE SEÑALIZACION EN LA CALLE 83 SUR CON CARRERA 84</t>
  </si>
  <si>
    <t>SOLICITUD DE INTERVENCION PARA IMPLEMENTACION DE REDUCTORES DE VELOCIDAD EN LA CALLE 147B ENTRE CARRERA 90 Y 91</t>
  </si>
  <si>
    <t xml:space="preserve">SOLICITUD DE INTERVENCION PARA IMPLEMENTACION DE SEÑALIZACION EN LA CARRERA 80B ENTRE CALLE 6B Y  6D </t>
  </si>
  <si>
    <t>20241200024301                     20241200034401</t>
  </si>
  <si>
    <t>SOLICITUD DE MANTENIMIENTO A ANDEN DE LA CARRERA 69B # 73A 90</t>
  </si>
  <si>
    <t>SOLICITUD DE INTERVENCION DE LA CALLE 24B # 72A 29</t>
  </si>
  <si>
    <t>SOLICITUD DE INTERVENCION POR HUECOS EN LA CALLE 78 CON CARRERA 66</t>
  </si>
  <si>
    <t>SOLICITUD DE INTERVENCION DE LA CALLE 86A CON CARRERA 14</t>
  </si>
  <si>
    <t>SOLICITUD DE INTERVENCION DE VIAS BOGOTA</t>
  </si>
  <si>
    <t>SOLICITUD DE INTERVENCION DE VIAS VEREDA EL VERJON BAJO</t>
  </si>
  <si>
    <t>SOLICITUD DE INTERVENCION DE LA CARRERA 69G ENTRE CALLE 71 Y 72 CIV 10008339 - BTE 1196732024</t>
  </si>
  <si>
    <t>SOLICITUD DE INTERVENCION INTERNA DEL HOSPITAL TUNAL</t>
  </si>
  <si>
    <t>SOLICITUD DE INTERVENCION POR HUECO EN LA CARRERA 69C # 3A 28 BARRIO LAS AMERICAS</t>
  </si>
  <si>
    <t xml:space="preserve">SOLICITUD DE INTERVENCION PARA IMPLEMENTACION DE REDUCTORES DE VELOCIDAD EN LA TRANSVERSAL 70D </t>
  </si>
  <si>
    <t>SOLICITUD DE INTERVENCION DE LA CARRERA 80 CON CALLE 70 CIV 10007259</t>
  </si>
  <si>
    <t>SOLICITUD DE INTERVENCION DE LA CALLE 71A SUR ENTRE CARRERA 83B Y 82B</t>
  </si>
  <si>
    <t>SOLICITUD DE APOYO INTERINSTITUCIONAL CIV 1005741 CARRERA 4 ESTE ENTRE CALLE 110 Y 110B</t>
  </si>
  <si>
    <t>SOLICITUD DE INTERVENCION POR HUECO EN LA CALLE 146 ENTRE CARRERA  7A Y 7B</t>
  </si>
  <si>
    <t>SOLICITUD DE INTERVENCION POR HUECO EN LA CALLE 117A CON CARRERA 9A - BTE 674662024</t>
  </si>
  <si>
    <t>SOLICITUD DE INTERVENCION DE ESPACIO PUBLICO EN LA CARRERA 94A # 69 42 SUR - BTE 1208622024</t>
  </si>
  <si>
    <t>SOLICITUD DE INTERVENCION POR HUNDIMIENTO EN LA CALLE 12B ENTRE CARRERA 4 Y 5</t>
  </si>
  <si>
    <t>SOLICITUD DE INTERVENCION POR HUECO EN LA CARRERA 24 # 6 13 SUR BARRIO LA FRAGUITA</t>
  </si>
  <si>
    <t>SOLICITUD DE INTERVENCION PARA IMPLEMENTACION DE SEÑALIZACION EN LA CARRERA 99 ENTRE AVENIDA CALLE 153 Y 159</t>
  </si>
  <si>
    <t>SOLICITUD DE REDUCTORES DE VELOCIDAD Y SEÑALIZACION EN LA DIAGONAL 91C SUR CON TRANSVERSAL 18N</t>
  </si>
  <si>
    <t>SOLICITUD DE INTERVENCION DE LA CALLE 87 ENTRE CARRERA 15 Y 16</t>
  </si>
  <si>
    <t>SOLICITUD DE INTERVENCION DE LA CARRERA 5L ENTRE CALLE 49A BIS SUR Y 49B SUR</t>
  </si>
  <si>
    <t>SOLICITUD DE INTERVENCION DE LA CARRERA 53D BIS # 5A 29</t>
  </si>
  <si>
    <t>SOLICITUD DE INTERVENCION KILOMETRO 8 VIA BOGOTA CHOACHI, CARRERA 9 CON CALLE 16</t>
  </si>
  <si>
    <t>SOLICITUD DE INFORMACIÓN SOBRE SEÑALIZACIÓN EXISTENTE Y OTRAS CARACTERÍSTICAS EN LA CARRERA 65 CON CALLE 11, PARA EL DÍA 13 DE SEPTIEMBRE DE 2022</t>
  </si>
  <si>
    <t>DIAGNOSTICO TECNICO 20225 SOLICITUD DE INTERVENCION DE LA CARRERA 7A ESTE ENTRE DIAGONAL 5A Y 6 BARRIO LOS LACHES</t>
  </si>
  <si>
    <t>SOLICITUD DE MANTENIMIENTO DE VIAS Y ANDENES DE LA CALLE 160B CON CARRERA 3</t>
  </si>
  <si>
    <t>SOLICITUD DE MANTENIMIENTO A ANDEN DE LA CARRERA 18M # 91A 43 SUR BARRIO MOCHUELO BAJO</t>
  </si>
  <si>
    <t>SOLICITUD DE MANTENIMIENTO A ANDENES DE LA CARRERA 82 CON CALLE 19 Y 20 - BTE 1259332024</t>
  </si>
  <si>
    <t>SOLICITUD DE INTERVENCION DE LA CARRERA 53 ENTRE CALLE 103B Y 104 CIV 11011407</t>
  </si>
  <si>
    <t>SOLICITUD DE INTERVENCION POR HUECO EN LA CALLE 5C # 70 04</t>
  </si>
  <si>
    <t>SOLICITUD DE INTERVENCION DE LA CARRERA 13 CON CALLE 90 Y 91</t>
  </si>
  <si>
    <t>SOLICITUD DE INTERVENCION POR HUECOS EN LA CALLE 162 CON CARRERA 20 BARRIO ORQUIDEAS</t>
  </si>
  <si>
    <t>SOLICITUD DE INTERVENCION POR HUECO EN LA CALLE 67B CON CARRERA 65A BARRIO JOSE JOAQUIN VARGAS</t>
  </si>
  <si>
    <t>SOLICITUD DE INTERVENCION DE LA CALLE 63G # 119B BARRIO VILLA CLAVER</t>
  </si>
  <si>
    <t>SOLICITUD DE INTERVENCION POR HUECO EN LA CALLE 53A # 35 51 BARRIO NICOLAS DE FEDERMAN</t>
  </si>
  <si>
    <t>SOLICITUD DE INTERVENCION DE LA CALLE 28 SUR ENTRE CARRERA 22A Y 22B BARRIO QUIROGA - BTE 1147182024</t>
  </si>
  <si>
    <t xml:space="preserve">SOLICITUD DE INTERVENCION DE LA CARRERA 72 ENTRE CALLE 57B SUR Y 57F SUR </t>
  </si>
  <si>
    <t>SOLICITUD DE INTERVENCION POR HUECO EN LA CARRERA 15 # 140 31</t>
  </si>
  <si>
    <t>SOLICITUD DE INTERVENCION DE LA TRANSVERSAL 12B ESTE Y 6 ESTE</t>
  </si>
  <si>
    <t>SOLICITUD DE MANTENIMIENTO A ANDEN Y ESPACIO PUBLICO EN LA CALLE 136 ENTRE CARRERA 59A Y AVENIDA BOYACA</t>
  </si>
  <si>
    <t>SOLICITUD DE INTERVENCION POR HUNDIMIENTO EN LA TRANSVERSAL 28 # 36 25</t>
  </si>
  <si>
    <t>SOLICITUD DE INTERVENCION DE LA CALLE 63 ENTRE CARRERA 30 Y 7</t>
  </si>
  <si>
    <t>SOLICITUD DE INTERVENCION DE LA CARRERA 50 CON AVENIDA CALLE 26</t>
  </si>
  <si>
    <t>SOLICITUD DE INTERVENCION DE LA DIAGONAL 45D DESDE LA CARRERA 17 A 24</t>
  </si>
  <si>
    <t>SOLICITUD DE INTERVENCION DE LA CALLE 13 CON CARRERA 65 A 52</t>
  </si>
  <si>
    <t>SOLICITUD DE INTERVENCION DE ESPACIO PUBLICO ANDEN DE LA CARRERA 54 Y 56 CON CALLE 151</t>
  </si>
  <si>
    <t xml:space="preserve">SOLICITUD DE INTERVENCION DE LA CALLE 163B CON CARRERA 14D </t>
  </si>
  <si>
    <t xml:space="preserve">SOLICITUD DE INTERVENCION CAMINO EL ARIOLO VEREDA MOCHUELO ALTO </t>
  </si>
  <si>
    <t>SOLICITUD DE INTERVENCION DE LA CALLE 81 SUR ENTRE CARRERA 18Q Y 18P, CALLE 69F SUR ENTRE TRANSVERSAL 20F Y 22</t>
  </si>
  <si>
    <t>SOLICITUD DE INTERVENCION DE LA DIAGONAL 60 SUR ENTRE CARRERA 75G Y TRANSVERSAL 75H</t>
  </si>
  <si>
    <t>SOLICITUD DE INTERVENCION DE LA AVENIDA BOYACA ENTRE AUTOPISTA SUR Y DIAGONAL 51 SUR, CARRERA 61A CON AUTOPISTA SUR</t>
  </si>
  <si>
    <t>SOLICITUD DE SEÑALIZACION EN LA TRANSVERSAL 119 CON AVENIDA CARRERA 9</t>
  </si>
  <si>
    <t>SOLICITUD DE INTERVENCION DE LA TRANSVERSAL 49G CON CALLE 69B SUR A 69D CIV 19003016</t>
  </si>
  <si>
    <t>SOLICITUD DE INTERVENCION POR HUECOS EN LA CALLE 3B # 41C 05</t>
  </si>
  <si>
    <t>SOLICITUD DE INTERVENCION DE LA AVENIDA CIUDAD DE CALI ENTRE 153 Y 152B CIV 11001783</t>
  </si>
  <si>
    <t>SOLICITUD DE INTERVENCION DE LA CARRERA 10 ENTRE CALLE 64 Y 64 Y CALLE 64 ENTRE CARRERA 10 Y 11 - BTE 1233422024</t>
  </si>
  <si>
    <t>SOLICITUD DE INTERVENCION DE LA CALLE 146A ENTRE CARRERA 92 Y 94 CIV 11005015, CALLE 146A ENTRE CARRERA 94 Y 94C CIV 11004941</t>
  </si>
  <si>
    <t>SOLICITUD DE INTERVENCION DE LA CARRERA 109 ENTRE CALLE 69B Y 70 BARRIO VILLAS DEL DORADO</t>
  </si>
  <si>
    <t>SOLICITUD DE MANTENIMIENTO A ANDEN DE LA CALLE 125 # 45A 40</t>
  </si>
  <si>
    <t>SOLICITUD DE INTERVENCION DE LA CARRERA 92 ENTRE CALLE 146 Y 145A</t>
  </si>
  <si>
    <t>SOLICITUD DE INTERVENCION DE LA CALLE 81 CON CARRERA 9</t>
  </si>
  <si>
    <t>SOLICITUD DE INTERVENCION DE LA CARRERA 71 CON CALLE 63 SUR BARRIO BALMORAL</t>
  </si>
  <si>
    <t>SOLICITUD DE INTERVENCION POR HUECO EN LA CALLE 29A CON TRANSVERSAL 34 BIS</t>
  </si>
  <si>
    <t>SOLICITUD DE SEÑALIZACION EN LA CARRERA 68 ENTRE AVENIDA BOYACA Y CALLE 169</t>
  </si>
  <si>
    <t>SOLICITUD DE INTERVENCION POR HUECOS EN LA CARRERA 116 ENTRE CALLE 17 Y 19</t>
  </si>
  <si>
    <t>ALCALDIA LOCAL DE FONTIBON
IDU</t>
  </si>
  <si>
    <t>SOLICITUD DE INTERVENCION EN LA CALLE 47 CON 7-54</t>
  </si>
  <si>
    <t>SOLICITUD DE INTERVENCION DE LA CALLE 51 CON CARRERA 21, CARRERA 7 CON CALLE 57</t>
  </si>
  <si>
    <t>SOLICITUD DE INTERVENCION POR HUECO EN LA CALLE 170 CON CARRERA 69</t>
  </si>
  <si>
    <t>SOLICITUD DE INTERVENCION DE ESPACIO PUBLICO ANDEN DE LA CARRERA 71D # 1 21</t>
  </si>
  <si>
    <t>SOLICITUD DE INTERVENCION DE LA CALLE 1D ENTRE CARRERA 29D Y 29C</t>
  </si>
  <si>
    <t>20241200027061                     20241200037031</t>
  </si>
  <si>
    <t>SOLICITUD DE INTERVENCION DE LA CALLE 22 ENTRE CARRERA 6 Y 7 CALLE 22 # 6 27 - BTE 1353972024</t>
  </si>
  <si>
    <t>SOLICITUD DE INTERVENCION DE LA CARRERA 10 ENTRE CALLE 84C Y 85</t>
  </si>
  <si>
    <t>SOLICITUD DE INTERVENCION PARA IMPLEMENTACION DE REDUCTORES DE VELOCIDAD EN LA CARRERA 36A ENTRE CALLE 57 Y AVENIDA CALLE 63</t>
  </si>
  <si>
    <t>SOLICITUD DE INTERVENCION POR HUECO EN LA CALLE 53A # 35 51</t>
  </si>
  <si>
    <t>SOLICITUD DE INTERVENCION DE LA CARRERA 78 CON CALLE 50 SUR BARRIO VILLARICA</t>
  </si>
  <si>
    <t>SOLICITUD DE INFORMACION SOBRE SEÑALIZACION EXISTENTE Y OTRAS CARACTERISTICAS EN LA CALLE 68B CON CARRERA 75 PARA EL DIA 30 DE NOVIEMBRE DE 2021</t>
  </si>
  <si>
    <t>SOLICITUD DE INTERVENCION DE LA CALLE 137 SUR # 13 20</t>
  </si>
  <si>
    <t>SOLICITUD DE INTEVENCION DE BAHIAS EN LA CALLE 78 # 66 52, CARRERA 66 # 76 46, ENTRE OTRAS</t>
  </si>
  <si>
    <t>20241200027951                20241200033891</t>
  </si>
  <si>
    <t>SOLICITUD DE INTERVENCION DE LA CARRERA 13B ESTE # 71B SUR 00 - BTE 1327332024</t>
  </si>
  <si>
    <t>SOLICITUD DE INTERVENCION DE LA CALLE 130A ENTRE CARRERA 57A Y 57B</t>
  </si>
  <si>
    <t>SOLICITUD DE REDUCTORES DE VELOCIDAD EN LA CARRERA 14L CON DIAGONAL 92 SUR BARRIO MARICHUELA</t>
  </si>
  <si>
    <t>20241200027141                  20241200031911</t>
  </si>
  <si>
    <t>SOLICITUD DE INTERVENCION POR HUNDIMIENTO EN LA CALLE 70A # 15 35</t>
  </si>
  <si>
    <t>SOLICITUD DE INTERVENCION DE LA CARRERA 14A CON CALLE 101, CARRERA 13 CON CALLE 140 Y 142</t>
  </si>
  <si>
    <t>IDU
ALCALDIA LOCAL DE USAQUEN</t>
  </si>
  <si>
    <t>SOLICITUD DE INTERVENCION POR HUECO EN LA CALLE 5B BIS # 53F 08 BARRIO COLON</t>
  </si>
  <si>
    <t>SOLICITUD DE INTERVENCION DE LA CALLE 144 # 136A 09</t>
  </si>
  <si>
    <t>SOLICITUD DE ADECUACIONES PARA GARANTIZAR ACCESIBILIDAD DE PERSONAS CON MOVILIDAD REDUCIDA EN LA CARRERA 53 # 56 26</t>
  </si>
  <si>
    <t>SOLICITUD DE INTERVENCION DE LA CALLE 151B CON CARRERA 115</t>
  </si>
  <si>
    <t>SOLICITUD DE INTERVENCION DE LA CARRERA 108 # 70 49</t>
  </si>
  <si>
    <t>SOLICITUD DE INTERVENCION DE LA TRANSVERSAL 50 CON CALLE 73 SUR</t>
  </si>
  <si>
    <t>SOLICITUD DE INTERVENCION DE LA CALLE 124A # 54 01 BARRIO EL RECREO - PLAN 100 DIAS</t>
  </si>
  <si>
    <t>SOLICITUD DE INTERVENCION DE LA CARRERA 100 CON CALLE 22, CARRERA 111A CON CALLE 22</t>
  </si>
  <si>
    <t>SOLICITUD DE INTERVENCION DE LA CALLE 29A # 33 12 BARRIO ACEVEDO TEJADA</t>
  </si>
  <si>
    <t>SOLICITUD DE INTERVENCION DE LA CARRERA 93 # 21 15</t>
  </si>
  <si>
    <t>SOLICITUD DE INTERVENCION VIAL Y SEÑALIZACION EN LA CARRERA 8C CON CALLE 167D BARRIO SANTA TERESA</t>
  </si>
  <si>
    <t>SOLICITUD DE INTERVENCION DE LA CARRERA 5M DESDE LA CALLE 49G SUR A 50 SUR BARRIO MOLINOS DEL SUR - BTE 1233452024</t>
  </si>
  <si>
    <t xml:space="preserve">SOLICITUD DE INTERVENCION POR HUECO EN LA CARRERA 16 CON CALLE 33 </t>
  </si>
  <si>
    <t>SOLICITUD DE INTERVENCION DE LA AVENIDA CARRERA 9 CON CALLE 104</t>
  </si>
  <si>
    <t>SOLICITUD DE INTERVENCION POR HUECOS EN LA CARRERA 2 # 48R 55 SUR BARRIO DIANA TURBAY</t>
  </si>
  <si>
    <t>SOLICITUD DE INTERVENCION DE ESPACIO PUBLICO EN LOS BARRIOS SALITRE EL GRECO, COLINA CAMPESTRE CALLE 138, ENTRE OTROS BTE 1101032024</t>
  </si>
  <si>
    <t>SOLICITUD DE INTERVENCION DE PARQUEADEROS DE LA CARRERA 113 Y 114 ENTRE CALLE 72F Y 75</t>
  </si>
  <si>
    <t>SOLICITUD DE INTERVENCION POR HUECOS EN LA CARRERA 10 CON CALLE 134</t>
  </si>
  <si>
    <t>SOLICITUD DE INTERVENCION DE LA CALLE 127 BIS ENTRE CARRERA 19 Y 21</t>
  </si>
  <si>
    <t>SOLICITUD DE INTERVENCION DE LA CALLE 118 # 52B 38</t>
  </si>
  <si>
    <t>SOLICITUD DE INTERVENCION DE LA CARRERA 114 ENTRE CALLE 145 Y 148</t>
  </si>
  <si>
    <t>SOLICITUD DE INTERVENCION POR HUECO EN LA CALLE 38A SUR CON CARRERA 27 - BTE 1447812024</t>
  </si>
  <si>
    <t>SOLICITUD DE INTERVENCION POR HUECO EN LA CALLE 127B BIS CON CARRERA 20</t>
  </si>
  <si>
    <t>SOLICITUD DE INTERVENCION DE LA CARRERA 54A Y 54B CON CALLE 122A</t>
  </si>
  <si>
    <t>20241200027951                     20241200034411</t>
  </si>
  <si>
    <t>DIAGNOSTICO TECNICO 20235 - INTERVENCION DE LA CARRERA 65 CON CALLE 4B LA PRADERA</t>
  </si>
  <si>
    <t>SOLICITUD DE INTERVENCION DE VIAS LOCALIDA CIUDAD BOLIVAR</t>
  </si>
  <si>
    <t>SOLICITUD DE MANTENIMIENTO DE LA CALLE 93 CON DIAGONAL 92 Y CALLE 93 ENTRE CARRERA 19B Y DIAGONAL 92</t>
  </si>
  <si>
    <t>SOLICITUD DE INTERVENCION DE VIA Y DE REDUCTORES DE VELOCIDAD EN LA CALLE 17 SUR CON CARRERA 50</t>
  </si>
  <si>
    <t>SOLICITUD DE INTERVENCION DE CIV 19014505 19014627 19014626</t>
  </si>
  <si>
    <t>SOLICITUD DE INTERVENCION DE VIAS Y SEÑALIZACION EN LA CARRERA 8C CON CALLE 167D BARRIO SANTA TERESA</t>
  </si>
  <si>
    <t>SOLICITUD DE INTERVENCION VIAS DEL BARRIO JAVA I SECTOR CALLE 146A ENTRE CARRERA 94 Y 92 CIV 11005015, ENTRE OTRAS</t>
  </si>
  <si>
    <t>SOLICITUD DE INTERVENCION DE LA CALLE 119 # 52 71</t>
  </si>
  <si>
    <t>SOLICITUD DE INTERVENCION DE LA CALLE 71 SUR # 29B 17 BARRIO FRAGUA - BTE 1116482024</t>
  </si>
  <si>
    <t>SOLICITUD DE INTERVENCION DE LA CARRERA 53 # 118 48 BARRIO ALHAMBRA</t>
  </si>
  <si>
    <t>SOLICITUD DE INTERVENCION DE LA CARRERA 78F BIS ENTRE CALLE 47B SUR Y CARRERA 78D</t>
  </si>
  <si>
    <t>SOLICITUD DE INTERVENCION ESPACIO PUBLICO ANDEN DE LA CARRERA 58 # 129B 46</t>
  </si>
  <si>
    <t>SOLICITUD DE INTERVENCION DE LA CALLE 163B ENTRE CARRERA 14D Y AVENIDA CARRERA 15</t>
  </si>
  <si>
    <t>SOLICITUD DE INTERVENCION DE LA CALLE 33 ENTRE CARRERA 7 Y 5</t>
  </si>
  <si>
    <t>SOLICITUD DE INTERVENCION DE LA CARRERA 109 CON CALLE 65B BARRIO VILLAS DEL DORADO</t>
  </si>
  <si>
    <t>SOLICITUD DE MANTENIMIENTO ESPACIO PUBLICO DE CANAL DEL SALITRE ENTRE CARRERA 76B Y AVENIDA CIUDAD DE CALI CIV 11014707 - BTE 1448502024</t>
  </si>
  <si>
    <t>SOLICITUD DE INTERVENCION EN LA CARRERA 18D # 77A 35 SUR BARRIO CEDROS DEL SUR</t>
  </si>
  <si>
    <t>SOLICITUD DE INTERVENCION DE LA CALLE 112 # 47A Y CALLE 118 ENTRE CARRERA 50 Y 58</t>
  </si>
  <si>
    <t>SOLICITUD DE INTERVENCION DEL ESPACIO PUBLICO DE LA CALLE 83 # 19 36</t>
  </si>
  <si>
    <t xml:space="preserve">SOLICITUD DE INTERVENCION DE LA CALLE 38A SUR # 34D 05 BARRIO VILLA MAYOR </t>
  </si>
  <si>
    <t>SOLICITUD DE INTERVENCION DE LA CARRERA 54 CON CALLE 118</t>
  </si>
  <si>
    <t>SOLICITUD DE MANTENIMIENTO A ANDEN ESPACIO PUBLICO EN LA CALLE 74 # 88 05 BARRIO LOS PINOS</t>
  </si>
  <si>
    <t>SOLICITUD DE MANTENIMIENTO DE ESPACIO PUBLICO DE LA CARRERA 9 CON CALLE 60</t>
  </si>
  <si>
    <t>SOLICITUD DE INTERVENCION DE LA AVENIDA TABOR CALLE 132 - BTE 1121932024 1494202024</t>
  </si>
  <si>
    <t>SOLICITUD DE INTERVENCION POR HUECO EN LA CALLE 86A # 13 42 - BTE 490792024</t>
  </si>
  <si>
    <t>SOLICITUD DE INTERVENCION DE LA CALLE 107 # 70A 55 BARRIO SANTA ROSA</t>
  </si>
  <si>
    <t>SOLICITUD DE INTERVENCION DE LA CALLE 2A # 72C 29 SECTOR DE MANDALAY</t>
  </si>
  <si>
    <t>SOLICITUD DE SEÑALIZACION EN LA CARRERA 11B BIS A ENTRE CALLE 127 Y 127C</t>
  </si>
  <si>
    <t>SOLICITUD DE MESA DE TRABAJO PARA INTERVENCION DE VIAS EN LA LOCALIDAD CIUDAD BOLIVAR</t>
  </si>
  <si>
    <t>SOLICITUD DE REDUCTORES DE VELOCIDAD EN LA CARRERA 76 CON CALLE 146A</t>
  </si>
  <si>
    <t>INFORME ESPECIAL DE POLICIA 16 CALLE 161 CON CARRERA 21, 18 CARRERA 8 ENTRE CALLE 6 Y 3,  ENTRE OTROS</t>
  </si>
  <si>
    <t>SOLICITUD DE INTERVENCION ESPACIO PUBLICO ANDEN DE LA AVENIDA CARRERA 58 # 129B 46</t>
  </si>
  <si>
    <t>SOLICITUD DE COORDINACION PARA INTERVENCION DE VIAS CIV 10008044 10007959</t>
  </si>
  <si>
    <t xml:space="preserve">SOLICITUD DE INTERVENCION DE LA CARRERA 51 # 70 99A </t>
  </si>
  <si>
    <t>SOLICITUD DE INTERVENCION POR HUNDIMIENTO EN LA CARRERA 77Q # 46 04</t>
  </si>
  <si>
    <t>SOLICITUD ATENCION PRESUNTAS AFECTACIONES EN TRAMO AVENIDA GUAYACANES DESDE LA CARRERA 68D A TRANSVERSAL 71D</t>
  </si>
  <si>
    <t>SOLICITUD DE INTERVENCION DE LA CALLE 144 CON CARRERA 147C</t>
  </si>
  <si>
    <t>SOLICITUD DE INTERVENCION DE LA DIAGONAL 147 # 141A 50 ENTRE OTRAS</t>
  </si>
  <si>
    <t>SOLICITUD DE INTERVENCION DE ANDEN DE LA AVENIDA LAS VILLAS CARRERA 58 CON CALLE 152, VIA DE LA CARRERA 73C AVENIDA BOYACA CON CALLE 146F</t>
  </si>
  <si>
    <t>SOLICITUD DE INTERVENCION CON ACCIONES DE MOVILIDAD EN LA CARRERA 4 CON CALLE 59, CARRERA 4 CON CALLE 58, CALLE 51 CON CARRERA 5</t>
  </si>
  <si>
    <t>SOLICITUD DE INTERVENCION DE LA DIAGONAL 45D ENTRE CARRERA 17 Y 24</t>
  </si>
  <si>
    <t>SOLICITUD DE INTERVENCION DE LA CARRERA 72 BIS ENTRE CALLE 73 Y 75 CIV 10007385, 10007269, 10007163 BTE 1391222024</t>
  </si>
  <si>
    <t>SOLICITUD DE INTERVENCION DE LA CALLE 67B CON CARRERA 65A</t>
  </si>
  <si>
    <t>SOLICITUD DE INTERVENCION DE LA CALLE 96A # 6 53</t>
  </si>
  <si>
    <t>SOLICITUD DE INTERVENCION DE LA CALLE 127 CON AVENIDA VILLAS BARRIO NIZA</t>
  </si>
  <si>
    <t>SOLICITUD APOYO INTERINSTITUCIONAL EN LA TRANSVERSAL 126D DESDE CALLE 132D A 133, TRANSVERSAL 126D DESDE CALLE 133 A 135</t>
  </si>
  <si>
    <t>SOLICITUD DE INTERVENCION DE ANDENES DE LA CALLE 129 ENTRE CARRERA 89 Y 88B</t>
  </si>
  <si>
    <t>SOLICITUD DE INTERVENCION DE VIAS BARRIO VILLA EL DORADO NORTE CARRERA 108 ENTRE CALLE 63A Y 64</t>
  </si>
  <si>
    <t>SOLICITUD DE INFORMACION SOBRE SEÑALIZACION EXISTENTE Y OTRAS CARACTERISTICAS EN LA CALLE 77 CON CARRERA 68G PARA EL DIA 18 DE MARZO DE 2023</t>
  </si>
  <si>
    <t>SOLICITUD DE INTERVENCION POR HUECO FRENTE AL HOSPITAL DE MEISSEN - BTE 24312024</t>
  </si>
  <si>
    <t>SOLICITUD DE INTERVENCION POR HUECO EN LA DIAGONAL 23 BIS # 19 19 BARRIO SANTA FE</t>
  </si>
  <si>
    <t>SOLICITUD DE INTERVENCION POR HUECOS EN LA CALLE 12B ENTRE CARRERA 4 5 Y 6</t>
  </si>
  <si>
    <t>SOLICITUD DE INTERVENCION CICLORRUTA HUMEDAL JABOQUE EN VILLA AMALIA</t>
  </si>
  <si>
    <t>SOLICITUD DE INTERVENCION POR HUECO EN LA AVENIDA PRIMERO DE MAYO ENTRE AVENIDA BOYACA Y AVENIDA CARRERA 78</t>
  </si>
  <si>
    <t>SOLICITUD DE SEÑALIZACION Y BOLARDOS EN LA AVENIDA BOYACA ENTRE CALLE 66 Y 63 BARRIO LUJAN</t>
  </si>
  <si>
    <t>SOLICITUD DE INTERVENCION POR HUECOS EN LA CARRERA 9 BIS CON CALLE 96 BARRIO CHICO</t>
  </si>
  <si>
    <t>SOLICITUD DE INTERVENCION DE LA CALLE 4F # 39C 28 BARRIO LA PRIMAVERA</t>
  </si>
  <si>
    <t>SOLICITUD DE INTERVENCION DE LA CALLE 128C BIS CON CARRERA 51 Y 52 BARRIO PRADO VERANIEGO</t>
  </si>
  <si>
    <t>SOLICITUD DE INTERVENCION DE LA CARRERA 68B ENTRE CALLE 98 Y 98A</t>
  </si>
  <si>
    <t>SOLICITUD DE INTERVENCION DE LA CALLE 5 CON CARRERA 71, CALLE 5A CON CARRERA 70B, ENTRE OTRAS</t>
  </si>
  <si>
    <t>SOLICITUD DE INTERVENCION DE LA CALLE 152B CON BAYACA SECTOR COLINA</t>
  </si>
  <si>
    <t>SOLICITUD DE INTERVENCON EN LA AVENIDA CARRERA 24 DIAGONAL 61 D Y D BIS.</t>
  </si>
  <si>
    <t>SOLICITUD DE INTERVENCION EN LA DIAGONAL 61D Y 61DBIS CON AVENIDA CARRERA 24</t>
  </si>
  <si>
    <t>SOLICITUD DE INTERVENCION EN LEL CIV 1008175, ENTRE OTROS</t>
  </si>
  <si>
    <t>SOLICITUD DE INTERVENCION EN LA CALLE 137 SUR NO 13 - 20</t>
  </si>
  <si>
    <t>SOLICITUD DE INTERVENCION DEL CIV 2001809</t>
  </si>
  <si>
    <t>SOLICITUD DE INTERVENCION DEL CIV 2001188</t>
  </si>
  <si>
    <t>SOLICITUD DE INTERVENCION EN LA CALLE 63 SENTIDO NORTE SUR HASTA LA DIAGONAL 61 C</t>
  </si>
  <si>
    <t>SOLICITUD DE INTERVENCION EN LAS CIVS 8005655, 8005560 Y 8005470, ENTRE OTROS</t>
  </si>
  <si>
    <t>SOLICITUD DE INTERVENCION EN LAS CIVS 10011744,
10010829, 10011739</t>
  </si>
  <si>
    <t>SOLICITUD DE INTERVENCION DE LA CALLE 73B BIS SUR # 14R 03 BARRIO LA REGADERA II SECTOR</t>
  </si>
  <si>
    <t>SOLICITUD DE INTERVENCION DE VIAS DE LA CARRERA 9 # 84A 27 SUR BARRIO CHUNIZA</t>
  </si>
  <si>
    <t>SOLICITUD DE INTERVENCION DE VIAS DE LA CARRERA 9 # 84A 35 SUR BARRIO CHUNIZA</t>
  </si>
  <si>
    <t>SOLICITUD DE INTERVENCION DE LA AVENIDA BOYACA CON CALLE 26</t>
  </si>
  <si>
    <t>SOLICITUD DE INFORMACION SOBRE INTERVENCIONES QUE HA HECHO LA ENTIDAD A CICLORRUTAS</t>
  </si>
  <si>
    <t>SOLICITUD DE INTERVENCION DE LA CARRERA 7 ENTRE CALLE 101B SUR Y 102 SUR</t>
  </si>
  <si>
    <t>SOLICITUD DE INTERVENCION DE LA CALLE 69 CON CARRERA 112B BARRIO MARANDU</t>
  </si>
  <si>
    <t>SOLICITUD DE INTERVENCION POR HUNDIMIENTO EN LA CALLE 79 CON CARRERA 55A BARRIO JORGE ELIECER GAITAN</t>
  </si>
  <si>
    <t>SECRETARIA DISTRITAL DE MOVILIDAD</t>
  </si>
  <si>
    <t>SOLICITUD DE INTERVENCION DE LA CALLE 12A SUR ENTRE CARRERA 12 Y 13 BARRIO SANTANDER Y CALLE 10B SUR # 15A BARRIO SAN ANTONIO</t>
  </si>
  <si>
    <t>SOLICITUD DE INTERVENCION DE LA TRANSVERSAL 18 BIS ENTRE CALLE 15 SUR Y CALLE 14A BIS</t>
  </si>
  <si>
    <t>SOLICITUD DE INTERVENCION DE LA CARRERA 4 ESTE DESDE LA CALLE 29 SUR A 36</t>
  </si>
  <si>
    <t>SOLICITUD DE INTERVENCION DE LA CALLE 76A # 87 17 BARRIO FLORENCIA - BTE 1603082024</t>
  </si>
  <si>
    <t>SOLICITUD DE INTERVENCION POR HUECOS EN LA CALLE 134 CON CARRERA 10 BARRIO LISBOA NORTE</t>
  </si>
  <si>
    <t>SOLICITUD DE REVISION DE LOS MATERIALES QUE SE USAN PARA LA INTERVENCION EN EL BARRIO LA FLORA</t>
  </si>
  <si>
    <t>SOLICITUD DE INTERVENCION DE LA CARRERA 14 BIS ENTRE CALLE 75A Y 76 SUR</t>
  </si>
  <si>
    <t>SOLICITUD DE INTERVENCION DE LA AVENIDA CARRERA 9 Y CARRERA 14 CON CALLE 101, CARRERA 13 CON CALLE 140, ENTRE OTRAS</t>
  </si>
  <si>
    <t>SOLICITUD DE REVISION DE ANDEN EN MAL ESTADO EN LA CARRERA 72Q # 40 16 SUR BARRIO TIMIZA</t>
  </si>
  <si>
    <t>SOLICITUD DE SEÑALIZACION EN LA CARRERA 69H ENTRE CALLE 86 Y 87 - BTE 1274402024</t>
  </si>
  <si>
    <t>SOLICITUD DE INTERVENCION DE VIA Y ANDEN DE LA CARRERA 119D ENTRE CALLE 128F Y 129C</t>
  </si>
  <si>
    <t>SOLICITUD DE INTERVENCION DE LA CALLE 114A ENTRE CARRERA 53 Y TRANSVERSAL 54 BARRIO ALHAMBRA</t>
  </si>
  <si>
    <t>SOLICITUD DE INTERVENCION DE LA CARRERA 69 ENTRE CALLE 63 Y 72 ENTRE OTRAS</t>
  </si>
  <si>
    <t>SOLICITUD DE INTERVENCION DE LA CARRERA 122C ENTRE CALLE 128A Y HUMEDAL JUAN AMARILLO</t>
  </si>
  <si>
    <t xml:space="preserve">SOLICITUD DE INTERVENCION DE LA CARRERA 2C ESTE ENTRE CALLE 91 SUR Y 97D SUR BARRIO BUENOS AIRES </t>
  </si>
  <si>
    <t>SOLICITUD DE INTERVENCION DE LA CALLE 185A ENTRE CARRERA 18 Y 17 CIV 1000714, ENTRE OTRAS</t>
  </si>
  <si>
    <t>SOLICITUD DE INTERVENCION CIV 8014208 8001410, ENTRE OTROS</t>
  </si>
  <si>
    <t>SOLICITUD DE INTERVENCION DE LA CALLE 40 SUR ENTRE AVENIDA BOYACA Y PRIMERA DE MAYO</t>
  </si>
  <si>
    <t>SOLICITUD DE INTERVENCION DE LA CALLE 180A ENTRE CARRERA 16A Y 17B, CALLE 181D ENTRE CARRERA 15 Y 16A</t>
  </si>
  <si>
    <t>SOLICITUD IMPLEMENTACION A ANDEN DE LA CARRERA 19A CON CALLE 136</t>
  </si>
  <si>
    <t>SOLICITUD DE INTERVENCION DE LA CALLE 47B SUR ENTRE CARRERA 80F Y 80H, ENTRE OTRAS</t>
  </si>
  <si>
    <t>SOLICITUD DE INTERVENCION DE LA CARRERA 3 ESTE ENTRE CALLE 91 SUR 97D SUR ENTRE OTRAS</t>
  </si>
  <si>
    <t>SOLICITUD DE INTERVENCION DE LA CARRERA 87A ENTRE CALLE 75B Y 76 BARRIO FLORENCIA, DIAGONAL 74B ENTRE CARRERA 88 Y 89A</t>
  </si>
  <si>
    <t>SOLICITUD DE INTERVENCION DE LA CARRERA 120D # 127 84, CARRERA 108B # 128 26, ENTRE OTRAS</t>
  </si>
  <si>
    <t>SOLICITUD DE INTERVENCION POR HUECOS EN LA CALLE 23 # 86 04, CALLE 23 # 86 05, CALLE 22F # 86 73 MODELIA</t>
  </si>
  <si>
    <t>SOLICITUD DE INTERVENCION DE LA CALLE 140A ENTRE CARRERA 104 Y 112, ENTRE OTRAS</t>
  </si>
  <si>
    <t>SOLICITUD DE INTERVENCION DE LA DIAGONAL 93C SUR # 18I 71, DIAGONAL 93 SUR # 18F BARRIO LAGUNITAS</t>
  </si>
  <si>
    <t>SOLICITUD DE INTERVENCION DE LA CALLE 169A CON CARRERA 55A</t>
  </si>
  <si>
    <t>SOLICITUD DE INTERVENCION POR HUECO EN LA CARRERA 119 # 69 04</t>
  </si>
  <si>
    <t>SOLICITUD DE INTERVENCION DE LA TRANSVERSAL 12B ESTE Y 6 ESTE, ANDENES CALLE 28 CON CARRERA 9A ESTE</t>
  </si>
  <si>
    <t>SOLICITUD DE MANTENIMIENTO A ANDENES DE LA LOCALIDAD DE ENGATIVA</t>
  </si>
  <si>
    <t xml:space="preserve">SOLICITUD DE INTERVENCION DE LA CARRERA 140B # 132D </t>
  </si>
  <si>
    <t>SOLICITUD DE INTERVENCION POR HUECOS EN LA CALLE 49 # 3C 20</t>
  </si>
  <si>
    <t>SOLICITUD DE INTERVENCION POR HUECOS EN LA CALLE 124 # 16 35</t>
  </si>
  <si>
    <t>SOLICITUD DE INTERVENCION DE LA CALLE 36 CON TRANSVERSAL 28B</t>
  </si>
  <si>
    <t xml:space="preserve">SOLICITUD DE APOYO EN LA  INTERVENCION EN LAS CIVS 11000063 Y 11000063 </t>
  </si>
  <si>
    <t>SOLICITUD DE INTERVENCION EN LA CARRERA 8C ENTRE CALLE 167D Y CALLE 16</t>
  </si>
  <si>
    <t>RECLAMO POR PARQUEOS CARRERAS 13B Y 14B, CALLES 161 A 163A</t>
  </si>
  <si>
    <t>SOLICITUD DE INTERVENCION EN LA CIV 2001521</t>
  </si>
  <si>
    <t>SOLICITUD DE INTERVENCION EN LA CARRERA 65 CON CALLE 79</t>
  </si>
  <si>
    <t>SOLICITUD DE INTERVENCION EN LA INTERVENCION CALLE 49F SUR ENTRE CARRERA 13 Y CARRERA 13 BIS A</t>
  </si>
  <si>
    <t>SOLICITUD DE  INTERVENCION CALLE 30 S ENTRE CARRERA 14 Y CARRERA 20</t>
  </si>
  <si>
    <t>SECRETARIA DISTRITAL DE MOVILIDAD
ALCALDIA LOCAL DE RAFAEL URIBE</t>
  </si>
  <si>
    <t>SOLICITUD DE INTERVENCION DE ANDEN EN LA DIAGONAL 76 CON CALLE 77</t>
  </si>
  <si>
    <t>SOLICITUD DE INTERVENCION PARA SEMAFORIZACION EN LA CARRERA 91 CON CALLE 136</t>
  </si>
  <si>
    <t>20241120036182
20241120036192</t>
  </si>
  <si>
    <t>SOLICITUD DE INTERVENCION DE LOS ANDENES DE LA CALLE 129 ENTRE CARRERA 88B Y 91 CIV 1108627</t>
  </si>
  <si>
    <t>SOLICITUD DE INTERVENCION DE LA TRANSVERSAL 80B # 61I SUR Y DIAGONAL 66 SUR</t>
  </si>
  <si>
    <t>SOLICITUD DE MANTENIMIENTO DE LA CALLE 1B # 12 80 Y CARRERA 12 ESTE # 1C 02</t>
  </si>
  <si>
    <t>SOLICITUD DE INTERVENCION DE LA CARRERA 81C ENTRE CALLE 51 Y 54, CARRERA 81I ENTRE CALLE 51C Y 54</t>
  </si>
  <si>
    <t>SOLICITUD DE INTERVENCION DE LA CARRERA 113A ENTRE CALLE 72F Y 75 CIV 10011714, 10011715</t>
  </si>
  <si>
    <t>SOLICITUD DE INTERVENCION DE LA CARRERA 125 # 132C 05 - CIV 11004885</t>
  </si>
  <si>
    <t>SOLICITUD MESA DE TRABAJO PARA INTERVENCION DE VIAS EN LA CALLE 146 CON DIAGONAL 147, TRANSVERSAL 141B BIS CON DIAGONAL 149</t>
  </si>
  <si>
    <t>SOLICITUD REVISION DE VIAS DE ACCESO PARQUE LA FLORIDA RESPUESTA 20241200012911</t>
  </si>
  <si>
    <t>SOLICITUD DE INTERVENCION DE LA CALLE 222 ENTRE CARRERA 48 Y 51</t>
  </si>
  <si>
    <t>INFORME ESPECIAL DE POLICIA - INTERVENCION DE LA CALLE 187 CON CARRERA 19A</t>
  </si>
  <si>
    <t>SOLICITUD DE INTERVENCION DE LA CALLE 45C BIS Y 45C ENTRE CARRERA 22 Y 23, ENTRE OTRAS</t>
  </si>
  <si>
    <t>SOLICITUD DE INTERVENCION DE LA CARRERA 80B CON CALLE 6B</t>
  </si>
  <si>
    <t>SOLICITUD DE INTERVENCION DE LA CARRERA 70D ENTRE CALLE 53 Y 54 CIV 10009637 Y 10009583</t>
  </si>
  <si>
    <t>SOLICITUD DE INTERVENCION DE LA CALLE 76A ENTRE CARRERA 86 Y 94</t>
  </si>
  <si>
    <t>SOLICITUD DE MANTENIMIENTO A ANDENES DE LA CALLE 11 SUR ENTRE CARRERA 10C Y 4</t>
  </si>
  <si>
    <t>SOLICITUD DE INTERVENCION PARA IMPLEMENTACION DE SEÑALIZACION EN LA CARRERA 20 # 33A 10 - BTE 1445312024</t>
  </si>
  <si>
    <t>SOLICITUD DE INTERVENCION DE LA CALLE 34A CON CARRERA 91C</t>
  </si>
  <si>
    <t>SOLICITUD DE INTERVENCION DE LA CALLE 33 ENTRE CARRERA 5 Y 7</t>
  </si>
  <si>
    <t>SOLICITUD DE INTERVENCION DE LA CARRERA 4 ESTE # 97D 34 SUR</t>
  </si>
  <si>
    <t>SOLICITUD DE MANTENIMIENTO EN LA CALLE 95 ENTRE CARRERA 21 Y 23 - BTE 1447332024</t>
  </si>
  <si>
    <t>SOLICITUD DE INTERVENCION DE LA CARRERA 1 ESTE ENTRE CALLE 23A Y 22C Y CALLE 23A ENTRE CARRERA 1 ESTE Y 2 ESTE</t>
  </si>
  <si>
    <t>SOLICITUD DE MANTENIMIENTO DE LA CARRERA 9 ENTRE CALLE 94 Y 94A - BTE 1754122024</t>
  </si>
  <si>
    <t>SOLICITUD DE REDUCTORES DE VELOCIDAD EN LA CARRERA 78G # 47B 66 SUR BTE 1189932024</t>
  </si>
  <si>
    <t>SOLICITUD DE PRIORIZACION DE VIAS SECTOR DE MARSELLA CIV  8003466 8003662 8003690</t>
  </si>
  <si>
    <t>SOLICITUD DE INTERVENCION DE LA CALLE 90 # 72F 30</t>
  </si>
  <si>
    <t>SOLICITUD DE INTERVENCION DE LA CALLE 17 SUR # 29B 17 BARRIO LA FRAGUA</t>
  </si>
  <si>
    <t>SOLICITUD DE INTERVENCION DE LA TRANSVERSAL 93 # 53 51 - BTE 1733022024</t>
  </si>
  <si>
    <t>SOLICITUD DE INTERVENCION VIAS SECTOR DEL BARRIO CAMINOS DE LA ESPERANZA 4 DIAGONAL 147 # 141A 50,  DIAGONAL 150 # 141A 85, ENTRE OTRAS</t>
  </si>
  <si>
    <t>SOLICITUD DE PRIORIZACION E INTERVENCION DEL CIV 6000193 DIAGONAL 49A SUR ENTRE CARRERA 53 Y 52C BARRIO VENECIA</t>
  </si>
  <si>
    <t>SOLICITUD DE INTERVENCION DE LA CARRERA 4 ESTE DESDE LA CALLE 29 SUR A 36 SUR, ENTRE OTRAS</t>
  </si>
  <si>
    <t>SOLICITUD DE MANTENIMIENTO A REDUCTORES DE VELOCIDAD EN LA CALLE 87 ENTRE CARRERA 19A Y 19B CIV 2000434</t>
  </si>
  <si>
    <t>SOLICITUD DE INTERVENCION DE LA CALLE 23 # 86 04 Y CALLE 22F # 86 73 - BTE 1756612024</t>
  </si>
  <si>
    <t xml:space="preserve">SOLICITUD DE INTERVENCION DE LA CARRERA 78 ENTRE CALLE 50 Y 51 SUR </t>
  </si>
  <si>
    <t>SOLICITUD DE INTERVENCION VIA QUE CONECTA LA CALERA Y CHOACHI</t>
  </si>
  <si>
    <t>SOLICITUD DE INTERVENCION DE LA CALLE 105 CON CARRERA 21 BARRIO SANTA BIBIANA</t>
  </si>
  <si>
    <t>SOLICITUD DE INTERVENCION DE LA CALLE 146F ENTRE CARRERA 72B Y 75B</t>
  </si>
  <si>
    <t>SOLICITUD DE RENOVACION DE ANDENES DE LA CALLE 80 Y 82 CON TRANSVERSAL 94L</t>
  </si>
  <si>
    <t>SOLICITUD DE MANTENIMIENTO DE ANDEN DE LA CARRERA 55 CON CALLE 159</t>
  </si>
  <si>
    <t>SOLICITUD DE MANTENIMIENTO A ANDEN DE LA CARRERA 90 CON CALLE 71B CIV 10011973, 10011974, 10006150</t>
  </si>
  <si>
    <t>SOLICITUD DE INTERVENCION DE LA CARRERA 98 # 0 41 Y 2 44</t>
  </si>
  <si>
    <t>SOLICITUD DE INTERVENCION DE LA CARRERA 9 CON CALLE 81 BARRIO EL NOGAL</t>
  </si>
  <si>
    <t>SOLICITUD DE INTERVENCION DE LA CALLE 41 CON CARRERA 7</t>
  </si>
  <si>
    <t>SOLICITUD DE INTERVENCION DE LA CALLE 64B ENTRE CARRERA 71A Y 72 CIV 10009002</t>
  </si>
  <si>
    <t>SOLICITUD DE INTERVENCION DE LA CALLE 139 SUR ENTRE AVENIDA CARACAS CARRERA 14 Y EL RIO TUNJUELO</t>
  </si>
  <si>
    <t>SOLICITUD DE INTERVENCION DE LA CALLE 94A CON CARRERA 9 Y CALLE 94 CON CARRERA 9</t>
  </si>
  <si>
    <t>SOLICITUD DE INTERVENCION PARA IMPLEMENTACION DE SEÑALIZACION EN LA CALLE 47 ENTRE CARRERA 24 Y 23</t>
  </si>
  <si>
    <t>SOLICITUD DE SEÑALIZACION EN LA TRANSVERSAL 127 ENTRE CARRERA 139 Y 143</t>
  </si>
  <si>
    <t>SOLICITUD DE INTERVENCION DE LA CALLE 57B # 47 77 BARRIO NICOLAS DE FEDERMAN</t>
  </si>
  <si>
    <t>SOLICITUD DE INTERVENCION DE LA CARRERA 17 ENTRE CALLE 34 Y 33</t>
  </si>
  <si>
    <t>SOLICITUD DE INTERVENCION DE LA CALLE 24B # 72A 69</t>
  </si>
  <si>
    <t>SOLICITUD DE INTERVENCION DE LA CALLE 45B CON CALLE 71 SUR CIV 19013772 - BTE 1245802024</t>
  </si>
  <si>
    <t>SOLICITUD DE INTERVENCION DE LA CALLE 65I SUR # 80A 69</t>
  </si>
  <si>
    <t>SOLICITUD DE INTERVENCION POR HUECOS EN LA CARRERA 27 ENTRE CALLE 62 Y CALLE 63 CON CARRERA 24</t>
  </si>
  <si>
    <t>SOLICITUD DE INTERVENCION DE LA CARRERA 145B ENTRE CALLE 143B Y 144</t>
  </si>
  <si>
    <t>SOLICITUD DE INTERVENCION DE LA CALLE 45 Y AVENIDA CARACAS BARRIO SANTA TERESITA - BTE 1497932024</t>
  </si>
  <si>
    <t>SOLICITUD DE INTERVENCION DE LA CARRERA 94 CON CALLE 152</t>
  </si>
  <si>
    <t>SOLICITUD DE INTERVENCION DE LA CARRERA 136A ENTRE CALLE 143A Y 144</t>
  </si>
  <si>
    <t>SOLICITUD DE INTERVENCION POR HUNDIMIENTO DE LA VIA EN LA CALLE 73F BIS SUR CON CARRERA 83A</t>
  </si>
  <si>
    <t>SOLICITUD DE INTERVENCION DE LA CARRERA 116 # 17 20 Y CARRERA 123 # 15 60</t>
  </si>
  <si>
    <t>SOLICITUD DE INTERVENCION DE LA CARRERA 72A # 137A 35 BARRIO GRATAMIRA CAMPESTRE</t>
  </si>
  <si>
    <t>SOLICITUD DE INTERVENCION DE LA CARRERA 9C ENTRE CALLE 119 Y 123</t>
  </si>
  <si>
    <t>SOLICITUD DE INTERVENCION DE LA CARRERA 17 ENTRE CALLE 102 Y 103</t>
  </si>
  <si>
    <t>SOLICITUD DE INTERVENCION DE LA CALLE 106A # 48 35 BARRIO PASADENA</t>
  </si>
  <si>
    <t>DIAGNOSTICO TECNICO 20279 - INTERVENCION DE LA CARRERA 15 ESTE CON CALLE 80 BIS - BTE 27272024</t>
  </si>
  <si>
    <t>SOLICITUD DE INTERVENCION DE LA CALLE 24B # 72A 69 BARRIO LA ESPERANZA</t>
  </si>
  <si>
    <t>SOLICITUD DE INTERVENCION DE LA CALLE 68A # 96 05</t>
  </si>
  <si>
    <t>SOLICITUD DE INTERVENCION DE LA TRANSVERSAL 112B BIS CON CALLE 65 CIV 10004170 - BTE 1519222024</t>
  </si>
  <si>
    <t>SOLICITUD DE INTERVENCION DE LA CARRERA 87 CON CALLE 71B</t>
  </si>
  <si>
    <t>SOLICITUD DE INTERVENCION DE LA CALLE 40C SUR ENTRE CARRERA 72K BIS B Y 72K CIV 8009601 Y 8009681 BARRIO CARIMAGUA</t>
  </si>
  <si>
    <t>SOLICITUD DE INTERVENCION POR HUECO EN LA CARRERA 19B # 92 22 - BTE 1810732024</t>
  </si>
  <si>
    <t>SOLICITUD DE INTERVENCION DE LA CARRERA 62 ENTRE AVENIDA CALLE 13 Y 17 Y CALLE 14 ENTRE CARRERA 62 Y 63</t>
  </si>
  <si>
    <t>SOLICITUD DE INTERVENCION POR HUECOE EN LA CARRERA 8A CON CALLE 152</t>
  </si>
  <si>
    <t>SOLICITUD DE INTERVENCION DE LA CARRERA 51 # 70 99</t>
  </si>
  <si>
    <t>SOLICITUD DE INTERVENCION POR HUECOE EN LA CALLE 22I # 113A 01</t>
  </si>
  <si>
    <t>SOLICITUD DE INTERVENCION PARA IMPLEMENTACION DE SEÑALIZACION EN LA CALLE 136 # 93A 45 - BTE 1597952024</t>
  </si>
  <si>
    <t>SOLICITUD DE INTERVENCION DE LA CALLE 49 SUR ENTRE CARRERA 77Q Y 77T, ENTRE OTRAS BARRIO FUNDACION PERPETUO SOCORRO</t>
  </si>
  <si>
    <t>CONCEPTO TECNICO LOCALIDAD CIUDAD BOLIVAR</t>
  </si>
  <si>
    <t>SOLICITUD DE INTERVENCION PARA IMPLEMENTACION DE REDUCTORES DE VELOCIDAD EN LA CARRERA 94F ENTRE CALLE 87A Y 89</t>
  </si>
  <si>
    <t>SOLICITUD DE INTERVENCION DE LA CALLE 94 CON CARRERA 8</t>
  </si>
  <si>
    <t>SOLICITUD DE INTERVENCION PARA IMPLEMENTACION DE REDUCTORES DE VELOCIDAD EN LA CALLE 35 SUR CON CARRERA 51F</t>
  </si>
  <si>
    <t>SOLICITUD DE INTERVENCION EN LA CALLES 189B ENTRE CARRERA 5, ENTRE OTRAS</t>
  </si>
  <si>
    <t>ALCALDIA LOCAL DE USAQUEN
IDU
IDRD</t>
  </si>
  <si>
    <t>SOLICITUD DE AYUDA CON -BOLARDO TIRADO EN LA VIA EN CARRERA 7 # 81-25 RETIRAR Y REINSTALAR, PUEDE CAUSAR UN ACCIDENTE</t>
  </si>
  <si>
    <t>SOLICITUD DE INTERVENCION EN LA CIV 10008133</t>
  </si>
  <si>
    <t>SOLICITUD DE INTERVENCION EN LA CARRERA 123 CON CALLE 13</t>
  </si>
  <si>
    <t>REITERACION DE SOLICITUD DE APOYO EN LA INTERVENCION DE LA MALLA VIAL DE LA LOCALIDAD DE CIUDAD BOLIVAR</t>
  </si>
  <si>
    <t>SOLICITUD DE INTERVENCION EN LA AVENIDA CALLE 32 ENTRE CARRERA 18 Y AVENIDA CARRERA 19, ENTRE OTROS</t>
  </si>
  <si>
    <t>ALCALDIA LOCAL DE TEUSAQUILLO
ALCALDIA LOCAL DE ENGATIVA
ALCALDIA LOCAL DE CHAPINERO
IDU</t>
  </si>
  <si>
    <t>SOLICITUD DE INTERVENCION EN LA CALLE 129 CON CARRERA 121C</t>
  </si>
  <si>
    <t>SOLICITUD DE INTERVENCION EN LA CARRERA 53 CON CALLE 146</t>
  </si>
  <si>
    <t>SOLICITUD DE INTERVENCION EN LA CARRERA 16  # 108 49</t>
  </si>
  <si>
    <t>SOLICITUD DE INTERVENCION EN LA DIAGONAL 69A BIS SUR CON TRANSVERSAL 48 B BIS, BARRIO MANUELA BELTRAN</t>
  </si>
  <si>
    <t>SOLICITUD DE INTERVENCION EN LA CARRERA 51 ENTRE # 70-99 Y NO 70-67</t>
  </si>
  <si>
    <t>20241200035981                  20241200038131</t>
  </si>
  <si>
    <t>SOLICITUD DE INTERVENCION EN LA CARRERA 21 DESDE LA 57 HASTA LA 63</t>
  </si>
  <si>
    <t>ALCALDIA LOCAL DE TEUSAQUILLO
IDU</t>
  </si>
  <si>
    <t>SOLICITUD DE INTERVENCION EN LA CIV 9003356</t>
  </si>
  <si>
    <t>SOLICITUD DE INTERVENCION EN  LA CARRERA 80 G # 6-01</t>
  </si>
  <si>
    <t>SOLICITUD INFORMACION DE INTERVENCION  EN LA CALLE 91 SUR ENTRE CARRERA 1CBIS ESTE</t>
  </si>
  <si>
    <t>SOLICITUD DE INTERVENCION EN LA CARRERA 14B ESTE ENTRE CALLE 91B SUR, ENTRE OTROS</t>
  </si>
  <si>
    <t>SOLICITUD DE INTERVENCION EN LA CALLE 115 SUR NO 03B - 12</t>
  </si>
  <si>
    <t>SOLICITUD DE INTERVENCION EN LA AVENIDA FERROCARRIL CALLE 22 ENTRE CARRERA 104 HASTA CARRERA 100 SENTIDO OCCIDENTE ORIENTE</t>
  </si>
  <si>
    <t>SOLICITUD DE INTERVENCION EN LA  CALLE 13A SUR # 21 00 ESTE</t>
  </si>
  <si>
    <t>SOLICITUD DE INTERVENCION EN LA VIA CALLE 34 A SUR CON CARRERA 91 C</t>
  </si>
  <si>
    <t xml:space="preserve"> REITERACON DE SOLICITUD REPARACION Y RECONSTRUCCION DEL ANDEN DE LA CALLE CL. 65 SUR NO.78A - 40 A LA #78A - 48</t>
  </si>
  <si>
    <t>SOLICITUD DE INTERVENCION EN LA AVENIDA CARRERA 86 # 6C-02</t>
  </si>
  <si>
    <t>SOLICITUD DE INTERVENCION EN LA CIV 2000330</t>
  </si>
  <si>
    <t>SOLICITUD DE INTERVENCION EN LA CARRERA 42 SUR CON CARRERA 53</t>
  </si>
  <si>
    <t>SOLICITUD DE INTERVENCION EN LA CALLE 78A # 101-70</t>
  </si>
  <si>
    <t>SOLICITUD DE INTERVENCION EN LA CARRERA 92B ENTRE CALLE 15 Y 17, ENTRE OTROS</t>
  </si>
  <si>
    <t>SOLICITUD DE INTERVENCION EN LA CALLE 97A SUR ENTRE CARRERA 2A Y CARRERA 2ABIS</t>
  </si>
  <si>
    <t>SOLICITUD DE INTERVENCION EN LA AVENIDA CALLE 22 CON CARRERA 129C</t>
  </si>
  <si>
    <t>SOLICITUD DE INTERVENCION EN LA CARRERA 74 CON CALLE 25</t>
  </si>
  <si>
    <t>SOLICITUD DE INTERVENCION EN LA CARRERA 5 CON CARRERA 13 PARQUE NACIONAL</t>
  </si>
  <si>
    <t>SOLICITUD DE INTERVENCION EN LA AVENIDA VILLAVICENCIO CON CALLE 63 SUR</t>
  </si>
  <si>
    <t>SOLICITUD DE INTERVENCION EN LA VÍA CARRERA 123 ENTRE CALLE 13 Y AVENIDA CENTENARIO</t>
  </si>
  <si>
    <t>SOLICITUD DE INTERVENCION EN EL ROUND POINT DE LA PRIMERA DE MAYO CON CARRERA 50</t>
  </si>
  <si>
    <t>SOLICITUD DE INTERVENCION EN LA CALLE 37 B SUR CON CARRERA 2</t>
  </si>
  <si>
    <t>SOLICITUD DE INTERVENCION EN LA CARRERA 26 ENTRE CALLES 39 Y 39A</t>
  </si>
  <si>
    <t>SOLICITUD DE INTERVENCION EN LA CIV 2001623</t>
  </si>
  <si>
    <t>SOLICITUD DE INTERVENCION EN LA CARRERA 111A ENTRE CALLE 152CBIS Y CALLE 152F</t>
  </si>
  <si>
    <t>SOLICITUD DE INTERVENCION EN LA CALLE 139 SUR ENTRE LA AVENIDA CARACAS</t>
  </si>
  <si>
    <t>SOLICITUD DE ESTUDIOS REALIZADOS POR LA UMV DE LOS CIV 12002650, 120002673, 12002687, 12002718</t>
  </si>
  <si>
    <t>SOLICITUD DE INTERVENCION EN LA CIV 11002549.</t>
  </si>
  <si>
    <t>SOLICITUD DE CICLORUTA EN LA CALLE 72, EJE VIAL TIPIFICADO COMO EJE AMBIENTAL</t>
  </si>
  <si>
    <t>SOLICITUD DE INTERVENCION EN LA TRANSVERSAL 16 A ESTE # 19-67</t>
  </si>
  <si>
    <t>SOLICITUD DE INTERVENCION EN LA DIAGONAL 37 D SUR CON CARRERA 79 C, BARRIOS CHARLES DE GAULLE Y VILLA ANNY</t>
  </si>
  <si>
    <t>AOLICITUD DE INTERVENCION EN LA AVENIDA CALLE 32 ENTRE CARRERA 18 Y AVENIDA CARRERA 19, ENTRE OTRAS</t>
  </si>
  <si>
    <t>ALCALDIA LOCAL DE CHAPINERO
ALCALDIA LOCAL DE ENGATIVA
ALCALDIA LOCAL DE BARRIOS UNIDOS
ALCALDIA LOCAL DE TEUSAQUILLO
IDU</t>
  </si>
  <si>
    <t>SOLICITUD DE INTERVENCION EN LA VÍA CARRERA 123 ENTRE CALLE 13 Y AVENIDA CENTENARIO.</t>
  </si>
  <si>
    <t>SOLICITUD DE INTERVENCION DE LA CARRERA 11A ENTRE CALLE 113 Y 116 - BTE 1934182024</t>
  </si>
  <si>
    <t>SOLICITUD DE INTERVENCION DE LA CARRERA 6 # 24A 30 SUR</t>
  </si>
  <si>
    <t>SOLICITUD DE INTERVENCION A ADENES DE LA CALLE 16H CON CARRERA 99 A 99A</t>
  </si>
  <si>
    <t xml:space="preserve">SOLICITUD DE INTERVENCION DE LA CARRERA 11A ENTRE CALLE 113 Y 116 </t>
  </si>
  <si>
    <t>SOLICITUD DE INTERVENCION DE LA DIAGONAL 74 BIS # 20A 69 - BTE 1869902024</t>
  </si>
  <si>
    <t>SOLICITUD DE INTERVENCION DE LA CARRERA 75A # 62I 15 SUR BARRIO PORVENIR DE LA ESTANCIA</t>
  </si>
  <si>
    <t>SOLICITUD DE INTERVENCION DE LA CALLE 24A ENTRE CARRERA 59 Y 60</t>
  </si>
  <si>
    <t>SOLICITUD DE INTERVENCION DE LA CALLE 91 SUR ENTRE CARRERA 1 ESTE Y 6 ESTE</t>
  </si>
  <si>
    <t>SOLICITUD DE INTERVENCION DE LA CARRERA 53 ENTRE CALLE 146 Y 146A CIV 11007270</t>
  </si>
  <si>
    <t>SOLICITUD DE INTERVENCION POR HUECOS EN LA CARRERA 26 # 39 29 Y 39 93B BARRIO LA SOLEDAD</t>
  </si>
  <si>
    <t>SOLICITUD DE INTERVENCION CALLE 63B BIS ENTRE CARRERA 113 A 113B, CALLE 63C ENTRE CARRERA 113 A 113B BARRIO LAURELES</t>
  </si>
  <si>
    <t>SOLICITUD DE INTERVENCION DE LA CALLE 7A BIS # 71A 20</t>
  </si>
  <si>
    <t>SOLICITUD DE INTERVENCION DE LA CARRERA 96B ENTRE DIAGONAL 16 Y CALLE 17</t>
  </si>
  <si>
    <t>SOLICITUD DE INTERVENCION POR HUECO EN LA CARRERA 11 # 27A 41 SUR BARRIO COUNTRY SUR</t>
  </si>
  <si>
    <t>SOLICITUD DE INTERVENCION POR HUECO EN LA CARRERA 12 # 124 30</t>
  </si>
  <si>
    <t>SOLICITUD DE INTERVENCION POR HUECO EN LA CARRERA 7 # 120 45</t>
  </si>
  <si>
    <t>SOLICITUD DE INTERVENCION POR HUECO EN LA CALLE 110 # 15 35</t>
  </si>
  <si>
    <t>SOLICITUD INSTALACION DE BOLARDOS EN LA CALEL 11D # 81B 6</t>
  </si>
  <si>
    <t>SOLICITUD DE INTERVENCION DE LA CARRERA 18 ENTRE CALLE 12 Y 13</t>
  </si>
  <si>
    <t>INTERVENCION DE VIAS EN LA AVENIDA SANTA BARBARA CARRERA 19 DESDE LA CALLE 127 A 134</t>
  </si>
  <si>
    <t>SOLICITUD DE INTERVENCION DE LA CALLE 72A CON CARRERA 80C</t>
  </si>
  <si>
    <t>DIAGNOSTICO TECNICO 20338 - INTERVENCION DE VIAS TRANSVERSAL 80I # 90 21 SUR BARRIO LA PROVIDENCIA</t>
  </si>
  <si>
    <t>SOLICITUD DE REDUCTORES DE VELOCIDAD EN LA CALLE 25B # 70B 50</t>
  </si>
  <si>
    <t xml:space="preserve">SOLICITUD DE INTERVENCION DE LA CARRERA 8C CON CALLE 167D </t>
  </si>
  <si>
    <t>SOLICITUD DE INTERVENCION DE LA CALLE 73B SUR # 17A  BARRIO POTRERITO</t>
  </si>
  <si>
    <t>SOLICITUD DE INTERVENCION DE LA CALLE 136 ENTRE CARRERA 90 Y 91</t>
  </si>
  <si>
    <t>SOLICITUD DE INTERVENCION DE LA CALLE 63 CON CARRERA 24 Y CARRERA 27 CON CALLE 62 - BTE 1925562024</t>
  </si>
  <si>
    <t>SOLICITUD DE INTERVENCION DE LA CALLE 152B CON CARRERA 114D BARRIO LOS ALMENDROS NORTE</t>
  </si>
  <si>
    <t>SOLICITUD DE INTERVENCION DE LA CARRERA 8 # 17 45 SUR</t>
  </si>
  <si>
    <t>SOLICITUD DE INTERVENCION DE LA TRANSVERSAL 112B BIS  CON CALLE 65 BARRIO VILLA GLADIS</t>
  </si>
  <si>
    <t>SOLICITUD DE INTERVENCION DE LA CALLE 144 ENTRE CARRERA 9 Y 11 CIV 1003762</t>
  </si>
  <si>
    <t>SOLICITUD DE INTERVENCION DE LA CALLE 12C CON CARRERA 71B</t>
  </si>
  <si>
    <t>SOLICITUD DE INTERVENCION DE LA DIAGONAL 60 SUR # 75G 02 BARRIO LA ESTANCIA</t>
  </si>
  <si>
    <t>SOLICITUD APOYO INTERINSTITUCIONAL SECTOR LOS ALMENDROS CIV 11001040</t>
  </si>
  <si>
    <t>REITERACION SOLICITUD DE SUMINISTRO DE MATERIAL RAP PAVIMENTO ASFALTICO RECICLADO</t>
  </si>
  <si>
    <t>SOLICITUD DE INTERVENCION DE LA CARRERA 77M # 61 SUR BARRIO BOSA ANDALUCIA II</t>
  </si>
  <si>
    <t>SOLICITUD DE INTERVENCION DE LA CALLE 8 ENTRE CARRERA 31 Y 32 BARRIO PENSILVANIA</t>
  </si>
  <si>
    <t>SOLICITUD DE INTERVENCION POR HUECOS EN LA CALLE 114B CON CARRERA 115B BARRIO SUBA ALMENDROS</t>
  </si>
  <si>
    <t>SOLICITUD DE INTERVENCION DE LA CALLE 19C # 34 79 - BTE 1667972024</t>
  </si>
  <si>
    <t>SOLICITUD DE INTERVENCION DE LA CARRERA 8C CON CALLE 167D BARRIO SANTA TERESA</t>
  </si>
  <si>
    <t>SOLICITUD DE SEÑALIZACION Y REDUCTORES DE VELOCIDAD EN LA CARRERA 20 # 33A 10 - BTE 1445222024</t>
  </si>
  <si>
    <t>DIAGONOSTICO TECNICO 20332 - INTERVENCION DE LA CALLE 69A SUR ENTRE CARRERA 100 Y 99A</t>
  </si>
  <si>
    <t>SOLICITUD DE INTERVENCION POR HUECOS EN LA CALLE 152B CON CARRERA 114A CIV 11001010</t>
  </si>
  <si>
    <t>SOLICITUD DE INTERVENCION DE LA CARRERA 22 ENTRE CALLE 58 Y 59 Y CARRERA 20 CON CALLE 58, Y ANDEN DE LA CALLE 57 Y 58 CON CARRERA 24 BARRIO SAN LUIS</t>
  </si>
  <si>
    <t>SOLICITUD DE INTERVENCION DE LA CARRERA 89A CON CALLE 90 Y CALLE 89 CON CARRERA 89</t>
  </si>
  <si>
    <t>SOLICITUD DE INTERVENCION DE LA CARRERA 110C # 64D 03 Y CARRERA 110A BIS # 64 05</t>
  </si>
  <si>
    <t>SOLICITUD DE INTERVENCION DE LA CARRERA 19B # 83 11 - BTE 2071472024</t>
  </si>
  <si>
    <t>SOLICITUD DE INTERVENCION DE LA CALLE 94A SUR ENTRE CARRERA 4A Y 3</t>
  </si>
  <si>
    <t>SOLICITUD DE INTERVENCION DE LA CALLE 84D DESDE LA AVENIDA CIRCUNVALAR A LA CARRERA 7</t>
  </si>
  <si>
    <t xml:space="preserve">SOLICITUD DE INTERVENCION DE LA CARRERA 7D ESTE ENTRE CALLE 90 Y 90A CIV 5005464, </t>
  </si>
  <si>
    <t>SOLICITUD DE INTERVENCION DE LA AVENIDA CALLE 54 SUR (AVENIDA PRIMERO DE MAYO) ENTRE CARRERA 93C Y 91D CIV 7009598 7000502</t>
  </si>
  <si>
    <t>SOLICITUD DE INTERVENCION POR HUECO EN LA CALLE 47B CON CARRERA 24 BARRIO EL TUNAL</t>
  </si>
  <si>
    <t>SOLICITUD DE INTERVENCION DE LA CALLE 152B CON CARRERA 114A CIV 11001010</t>
  </si>
  <si>
    <t>SOLICITUD DE INTERVENCION DE LA CALLE 98 SUR DESDE LA CARRERA 1 A 1F, CALLE 98C SUR DESDE LA CARRERA 1 A 1D</t>
  </si>
  <si>
    <t>SOLICITUD DE INTERVENCION POR HUECOS EN CARRERA 6 ENTRE CALLE 69A Y 70 - CARRERA 5 ENTRE CALLE 55 Y 67 - CARRERA 7A ENTRE CALLE 69 Y 70 - CARRERA 2 Y TRANSVERSAL 2A Y 1A CON CALLE 66 Y 69</t>
  </si>
  <si>
    <t>SOLICITUD DE INTERVENCION DE LA CALLE 17 SUR ENTRE CARRERA 10 Y 11 - BTE 1830322024</t>
  </si>
  <si>
    <t>SOLICITUD DE INTERVENCION POR HUNDIMIENTO EN LA CALLE 23B # 116C 25 BARRIO REFUGIO</t>
  </si>
  <si>
    <t>SOLICITUD DE INTERVENCION DE VIA Y REDUCTORES DE VELOCIDAD EN LA DIAGONAL 16 SUR CON TRANSVERSAL 52</t>
  </si>
  <si>
    <t>20241200036581                      20241200039621</t>
  </si>
  <si>
    <t>SOLICITUD DE INTERVENCION POR HUECO EN LA CARRERA 5A  # 33A - 11 SUR</t>
  </si>
  <si>
    <t>SOLICITUD DE INTERVENCION POR HUECO EN LA CARRERA 90 CON CALLE 68A BARRIO FLORIDA</t>
  </si>
  <si>
    <t>SOLICITUD DE INTERVENCION POR HUECOS EN LA CARRERA 39C # 29A 50 SUR BARRIO LA GUACA</t>
  </si>
  <si>
    <t>SOLICITUD DE INTERVENCION POR HUECO EN LA CARRERA 13A # 159A 38</t>
  </si>
  <si>
    <t>SOLICITUD DE INTERVENCION PARA IMPLEMENTACION DE SEÑALIZACION Y REDUCTORES DE VELOCIDAD EN LA DIAGONAL 50 SUR # 60 04 - BTE 1759612024 1759442024 1759782024</t>
  </si>
  <si>
    <t>SOLICITUD DE SEÑALIZACION EN LA CALLE 111 ENTRE LA AUTOPISTA NORTE Y CALLE 53 BARRIO ALHAMBRA</t>
  </si>
  <si>
    <t>SOLICITUD DE INTERVENCION POR HUECO EN LA CARRERA 9 # 50 60</t>
  </si>
  <si>
    <t>SOLICITUD DE INTERVENCION DE LA CARRERA 24 ENTRE CALLE 74 Y 76, ENTRE OTRAS</t>
  </si>
  <si>
    <t>SOLICITUD DE INTERVENCION POR HUECO EN LA DIAGONAL 53C # 24 10 BARRIO GALERIAS</t>
  </si>
  <si>
    <t>SOLICITUD DE INTERVENCION POR HUECOS EN LA CALLE 96 # 19A 83</t>
  </si>
  <si>
    <t>SOLICITUD DE INTERVENCION DEL ESPACIO PUBLICO DE LA CALLE 72 CON CARRERA 11 - BTE 2034312024</t>
  </si>
  <si>
    <t>SOLICITUD DE INTERVENCION EN LA CALLE 83 # 90 10</t>
  </si>
  <si>
    <t>SOLICITUD DE INTERVENCION PUENTE PEATONAL Y DEPRIMIDO DE LA CALLE 94 CON NQS - BTE 1974352024</t>
  </si>
  <si>
    <t>SOLICITUD DE INTERVENCION DE LA CALLE 23 CON CARRERA 73A CIV 9003580</t>
  </si>
  <si>
    <t>SOLICITUD DE INTERVENCION DE LA CALLE 151B CON CARRERA 114B BARRIO SUBA ALMENDROS</t>
  </si>
  <si>
    <t>SOLICITUD DE APOYO INSTITUCIONAL PASO PEATONAL BAJO PUENTE VEHICULAR AVENIDA BOYACA CON CALLE 12</t>
  </si>
  <si>
    <t>SOLICITUD DE INTERVENCION DE LA CARRERA 13 ENTRE CALLE 90 Y 92</t>
  </si>
  <si>
    <t>20241300040741               20241300042331</t>
  </si>
  <si>
    <t>SOLICITUD DE PAVIMENTACION DE BAHIA EN LA TRANSVERSAL 1 ESTE CON CARRERA 5 Y Y TRANSVERSAL 1 CON CARRERA 57 - BTE 1955692024</t>
  </si>
  <si>
    <t>SOLICITUD DE INTERVENCION DE LA CALLE 53 SUR CON CARRERA 18C - DIAGNOSTICO TECNICO 20354</t>
  </si>
  <si>
    <t>SOLICITUD DE INTERVENCION CIV 11007823 Y 11007766</t>
  </si>
  <si>
    <t>SOLICITUD DE INTERVENCION DE LA CALLE 12C # 71B 40</t>
  </si>
  <si>
    <t>SOLICITUD DE INTERVENCION DE LA CARRERA 3 # 91A 04 BARRIO CHICO ORIENTAL</t>
  </si>
  <si>
    <t>SOLICITUD DE INTERVENCION DE LA CARRERA 13 CON CALLE 73</t>
  </si>
  <si>
    <t>SOLICITUD DE INTERVENCION CRUCE DE LA CARRERA 21 CON CALLE 53D</t>
  </si>
  <si>
    <t>SOLICITUD DE INTERVENCION DE LA CARRERA 72A # 137A 35 - BTE 1952082024</t>
  </si>
  <si>
    <t>SOLICITUD DE INTERVENCION DE VARIAS VIAS LOCALIDAD DE USME</t>
  </si>
  <si>
    <t>SOLICITUD DE INTERVENCION DE LA CALLE 49 SUR ENTRE CARRERA 77P Y 77Q CIV 8010056</t>
  </si>
  <si>
    <t>SOLICITUD DE INTERVENCION CARRERA 13 ENTRE CALLE 93A Y 93B Y CALLE 93 ENTRE CARRERA 11A Y 13</t>
  </si>
  <si>
    <t>SOLICITUD DE INTERVENCION DE LA CALLE 48A SUR # 88C 10 - ALAMEDA DE SAN JOSE</t>
  </si>
  <si>
    <t>SOLICITUD DE INTERVENCION DE LA CALLE 17 SUR CON CARRERA 8</t>
  </si>
  <si>
    <t>SOLICITUD DE INTERVENCION DE LA CARRERA 51A ENTRE CALLE 127 Y 127D</t>
  </si>
  <si>
    <t xml:space="preserve">SOLICITUD DE INTERVENCION POR HUECO EN LA CALLE 119 CON CARRERA 53A </t>
  </si>
  <si>
    <t>SOLICITUD DE INTERVENCION DE LA DIAGONAL 53C CON TRANSVERSAL 24 GALERIAS</t>
  </si>
  <si>
    <t>SOLICITUD DE INTERVENCION DE LA CARRERA 93 # 72 20 QUIRIGUA</t>
  </si>
  <si>
    <t>20241200037811                20241200043141</t>
  </si>
  <si>
    <t>SOLICITUD DE INTERVENCION DE LA CALLE 6D CON CARRERA 86 CIV 8012944</t>
  </si>
  <si>
    <t>SOLICITUD DE INTERVENCION DE LA CARRERA 3 ENTRE CALLE 134 SUR Y 136 SUR USME CENTRO</t>
  </si>
  <si>
    <t>SOLICITUD DE INTERVENCION DE LA VIA PRINCIPAL Y ANDENES DE LA CALLE 12A # 35 95</t>
  </si>
  <si>
    <t>SOLICITUD DE INTERVENCION DE LA CALLE 33A CON CARRERA 17 - BTE 2046502024</t>
  </si>
  <si>
    <t>SOLICITUD DE INTERVENCION DE LA CALLE 109 ENTRE CARRERA 17A Y 18 - BTE 2072212024</t>
  </si>
  <si>
    <t>SOLICITUD DE INTERVENCION POR HUNDIMIENTO EN LA CALLE 152B CON CARRERA 114A CIV 11001010</t>
  </si>
  <si>
    <t>SOLICITUD DE INTERVENCION DE LA CALLE 12B # 4 57</t>
  </si>
  <si>
    <t>SOLICITUD DE INTERVENCION DE LA CALLE 2 # 9 13 ESTE CIV 3001757 PK 145127</t>
  </si>
  <si>
    <t>SOLICITUD DE INTERVENCION PARA IMPLEMENTACION DE REDUCTORES DE VELOCIDAD EN LA CALLE 18 ENTRE CARRERA 20 Y 21</t>
  </si>
  <si>
    <t>SOLICITUD DE INTERVENCION DE LA DIAGONAL 60A # 22A 24 BARRIO SAN LUIS</t>
  </si>
  <si>
    <t>SOLICITUD DE INTERVENCION ESPACIO PUBLICO ANDEN DE LA CARRERA 18M # 91A 43 SUR CIV 19012477</t>
  </si>
  <si>
    <t>SOLICITUD DE INTERVENCION POR HUECO EN LA CARRERA 14L # 73A 31 SUR</t>
  </si>
  <si>
    <t>SOLICITUD DE INTERVENCION DE LA CALLE 127 BIS # 19 31</t>
  </si>
  <si>
    <t>INVITACION MESA DE TRABAJO PARA INTERVENCION DE VIAS</t>
  </si>
  <si>
    <t>SOLICITUD DE INTERVENCION DE LA CARRERA 80K ENTRE CALLE 63 SUR Y 63A SUR</t>
  </si>
  <si>
    <t>SOLICITUD DE INTERVENCION DE LA CARRERA 14D ENTRE CALLE 163A Y 163B  Y 163B CON CALLE 164</t>
  </si>
  <si>
    <t>SOLICITUD DE INTERVENCION VIAS VITALES PARA LA INTEGRACION CIUDAD REGION NACION</t>
  </si>
  <si>
    <t>SOLICITUD DE INTERVENCION POR HUECO EN LA CALLE 75 ENTRE CARRERA 11 Y 13</t>
  </si>
  <si>
    <t>SOLICITUD DE INTERVENCION DE LA CALLE 80 ENTRE CARRERA 69 Y 69H CIV 10011420  10011421</t>
  </si>
  <si>
    <t>SOLICITUD DE INTERVENCION POR HUECO EN LA CALLE 62F # 74A 35</t>
  </si>
  <si>
    <t xml:space="preserve">SOLITUD DE INTERVENCION DE LA CARRERA 29 CON CALLE 74 </t>
  </si>
  <si>
    <t>SOLICITUD DE INTERVENCION VIAS ALEDAÑAS A PARROQUIA SAN NORBERTO CARRERA 21 # 127 93</t>
  </si>
  <si>
    <t>SOLICITUD DE INTERVENCION DE LA CARRERA 15 AVENIDA JORGE URIBE BOTERO ENTRE CALLE 134 Y 151</t>
  </si>
  <si>
    <t>SOLICITUD DE INTERVENCION DE LA CALLE 132D ENTRE CARRERA 140B Y 150D - BTE 1839652024</t>
  </si>
  <si>
    <t>SOLICITUD DE INTERVENCION DE LA CARRERA 16 # 33A 23 - BTE 2057652024</t>
  </si>
  <si>
    <t>SOLICITUD DE INTERVENCION DE LA CARRERA 53 ENTRE CALLE 146 Y 146A</t>
  </si>
  <si>
    <t>SOLICITUD DE INTERVENCION DE LA CALLE 129D ENTRE CARRERA 118 Y 122D - BTE 2021222024</t>
  </si>
  <si>
    <t>SOLICITUD DE INTERVENCION POR HUECO EN LA CARRERA 9 # 50 60 - BTE 2110882024</t>
  </si>
  <si>
    <t>SOLICITUD DE INTERVENCION DE LA DIAGONAL 60 SUR # 75G 02 - BTE 2074512024</t>
  </si>
  <si>
    <t>SOLICITUD DE INTERVENCION DE VIAS BARRIO LA PEÑA, LOS LACHES Y ROCIO, CARRERA 9 ESTE CON CALLE 1</t>
  </si>
  <si>
    <t>SOLICITUD DE INTERVENCION DE LA CALLE 129C CON CARRERA 94</t>
  </si>
  <si>
    <t>SOLICITUD DE INTERVENCION EN LA CIV 9003356 CALLE 25B ENTRE AVENIDA CARRERA 72 BIS A 72A BIS</t>
  </si>
  <si>
    <t>CHATICO UNETE AL PLAN - INICIATIVA PLAN DISTRITAL DE DESARROLLO - BTE 1990352024</t>
  </si>
  <si>
    <t>SOLICITUD DE INTERVENCION DE LA CALLE 88 # 99A 33 CIV 1002664 - COMPROMISOS EN REUNION DEL 24-11-2023 BARRIO LOS CEREZOS</t>
  </si>
  <si>
    <t>SOLICITUD DE INTERVENCION CALLE 42 SUR # 14 74 ESTE, ENTRE OTRAS</t>
  </si>
  <si>
    <t>SOLICITUD DE REDUCTORES DE VELOCIDAD EN LA DIAGONAL 50 SUR ENTRE CARRERA 60B Y TRANSVERSAL 60 CIV 600156</t>
  </si>
  <si>
    <t>SOLICITUD DE INTERVENCION DE VIAS Y CICLORRUTA CARRERA 116 ENTRE CALLE 17 Y 24</t>
  </si>
  <si>
    <t>SOLICITUD DE INTERVENCION DE LA CARRERA 17A CON CALLE 127, CALLE 127 CON CARRERA 18B BARRIO CALLEJA ALTA</t>
  </si>
  <si>
    <t>SOLICITUD DE INTERVENCION DE LA CARRERA 8A ENTRE CALLE 99 Y AVENIDA CALLE 100 - BTE 2072342024</t>
  </si>
  <si>
    <t>SOLICITUD DE INTERVENCION DE LA CARRERA 94 CON CALLE 152 - CIV 11002329</t>
  </si>
  <si>
    <t>SOLICITUD DE INTERVENCION VIAS DE LA LOCALIDAD DE USME BARRIO COSTA RICA, DOÑA LILIANA, LAS VIOLETAS, SAN PEDRO, ENTRE OTROS</t>
  </si>
  <si>
    <t>SOLICITUD DE INTERVENCION DE LA CALLE 65 SUR # 1C 0 ESTE - BTE 2101082024</t>
  </si>
  <si>
    <t>SOLICITUD DE INTERVENCION DE LA CALLE 186F # 16 59</t>
  </si>
  <si>
    <t>SOLICITUD DE MANTENIMIENTO TRANSVERSAL 93 CON CALLE 63 ALAMOS</t>
  </si>
  <si>
    <t>SOLICITUD DE INTERVENCION DE LA CALLE 160B CON CARRERA 3</t>
  </si>
  <si>
    <t>SOLICITUD DE INTERVENCION DE LA CARRERA 70D # 20 10 SUR HASTA CALLE 24B # 78B 52 VIA QUIBA - BTE 2112262024</t>
  </si>
  <si>
    <t xml:space="preserve">SOLICITUD DE INCLUSION AL PLAN DE DESARROLLO </t>
  </si>
  <si>
    <t>SOLICITUD DE INTERVENCION DE LA CARRERA 69B ENTRE CALLE 17 Y 13</t>
  </si>
  <si>
    <t>SOLICITUD INTERVENCION DE TRAMOS DE LA VEREDA EL TUNAL</t>
  </si>
  <si>
    <t>SOLICITUD DE INTERVENCION DE LA CALLE 22B SUR # 8 38</t>
  </si>
  <si>
    <t>SOLICITUD DE VISITA PARA INTERVENCION DE LA ENTRADA PRINCIPAL DEL PARQUE LA FLORIDA</t>
  </si>
  <si>
    <t xml:space="preserve">SOLICITUD DE INTERVENCION DE LA CALLE 24 # 19B 86 </t>
  </si>
  <si>
    <t>SOLICITUD DE INFORME TECNICO EN EL QUE SE VERIFIQUE EL ESTADO ACTUAL DE LA CALLE 63 SUR ENTRE CARRERA 70G 02, 70B 84 BARRIO ISMAEL PERDOMO - BTE 2190132024</t>
  </si>
  <si>
    <t>SOLICITUD DE INTERVENCION POR HUECO EN LA CARRERA 7 # 127 21</t>
  </si>
  <si>
    <t>SOLICITUD DE INTERVENCION DE LA DIAGONAL 45D # 20 21</t>
  </si>
  <si>
    <t>SOLICITUD MESA DE TRABAJO PARA INTERVENCION DE LA  DIAGONAL 60 SUR ENTRE CARRERA 75D Y 75G BARRIO LA ESTANCIA</t>
  </si>
  <si>
    <t>SOLICITUD DE INTERVENCION DE LA CALLE 149 ENTRE CARRERA 45 Y 48, CALLE 150 ENTRE CARRERA 50 Y 53 BARRIO VICTORIA NORTE</t>
  </si>
  <si>
    <t>SOLICITUD DE INTERVENCION DE LA CALLE 79 SUR # 40 00 - BTE 1995102024</t>
  </si>
  <si>
    <t>SOLICITUD DE INTERVENCION DE LA CALLE 48 SUR CON CARRERA 13F ESTE</t>
  </si>
  <si>
    <t xml:space="preserve">SOLICITUD DE ADECUACION DEL ESPACIO PUBLICO DE LA CALLE 12 SUR CON CARRERA 1A ESTE </t>
  </si>
  <si>
    <t>SOLICITUD DE INTERVENCION DE LA DIAGONAL 71B ENTRE CARRERA 96 A 101 Y AVENIDA CALLE 72 CON DIAGONAL 71B ALAMOS NORTE</t>
  </si>
  <si>
    <t>SOLICITUD DE SEÑALIZACION EN LA CALLE 56A SUR CON CARRERA 87</t>
  </si>
  <si>
    <t>SOLICITUD DE INTERVENCION DE LA CALLE 90 ENTRE CARRERA 11 Y 15 - BTE 1942542024</t>
  </si>
  <si>
    <t>SOLICITUD DE INTERVENCION DE CICLORRUTA DE LA CARRERA 7 # 87 40</t>
  </si>
  <si>
    <t>SOLICITUD DE INTERVENCION DE LA CALLE 47B CON CARRERA 23 SUR BARRIO EL CIUDAD TUNAL</t>
  </si>
  <si>
    <t>SOLICITUD DE INTERVENCION POR HUECO EN LA CARRERA 86 # 71 01</t>
  </si>
  <si>
    <t>SOLICITUD DE INTERVENCION DE LA CARRERA 106A ENTRE CALLE 154A Y 159 - BTE 2073912024</t>
  </si>
  <si>
    <t>20241200040541                20241200043171</t>
  </si>
  <si>
    <t>SOLICITUD DE INTERVENCION DE LA CARRERA 92 ENTRE CALLE 130 Y 130B,  ENTRE OTRAS - BTE 2131712024</t>
  </si>
  <si>
    <t>SOLICITUD DE INTERVENCION DE LA CARRERA 10 ENTRE AVENIDA CALLE 134 Y 134A</t>
  </si>
  <si>
    <t>SOLICITUD DE INTERVENCION DE LA CALLE 34A SUR CON CARRERA 91C</t>
  </si>
  <si>
    <t>DIAGNOSTICO TECNICO 20357 - INTERVENCION DE LA CALLE 82A SUR ENTRE CARRERA 81C Y 83</t>
  </si>
  <si>
    <t>SOLICITUD DE INTERVENCION POR HUECO EN LA CARRERA 68F # 43D 21 SUR BARRIO SAN ANDRES</t>
  </si>
  <si>
    <t>SOLICITUD DE INTERVENCION DE LA CARRERA 8A # 99 55</t>
  </si>
  <si>
    <t>SOLICITUD DE INTERVENCION DE LA DIAGONAL 150 CON TRANSVERSAL 142 - BTE 2104492024</t>
  </si>
  <si>
    <t>SOLICITUD DE INTERVENCION DE LA CARRERA 140 CON CALLE 137 BARRIO SAN CARLOS DE TIBABUYES</t>
  </si>
  <si>
    <t>SOLICITUD DE INTERVENCION POR HUECO EN LA CALLE 146 # 7A 63</t>
  </si>
  <si>
    <t>SOLICITUD DE INTERVENCION DE LA CARRERA 24 CON CALLE 62B SUR BARRIO CANDELARIA LA NUEVA</t>
  </si>
  <si>
    <t>SOLICITUD DE INTERVENCION VIA EN MAL ESTADO EN LA CARRERA 9C BARRIO SAN BLAS</t>
  </si>
  <si>
    <t xml:space="preserve">SOLICITUD DE INTERVENCION POR HUECOS EN LA CALLE 168A CON CARRERA 73A Y 74A </t>
  </si>
  <si>
    <t>SOLICITUD INICIO DE OBRA EN CIV 4000598</t>
  </si>
  <si>
    <t>SOLICITUD REVISION AFECTACIONES AVENIDA GUAYACANES DESDE CARRERA 68D A TRANSVERSAL 71B BARRIO ALOHA</t>
  </si>
  <si>
    <t>SOLICITUD DE INTERVENCION EN LA CARRERA 17 VIA EL RINCON</t>
  </si>
  <si>
    <t>SOLICIUD DE INTERVENCION EN LA CARRERA 47A Y 50 CALLE 111</t>
  </si>
  <si>
    <t>20241300039491                 20241300039491,</t>
  </si>
  <si>
    <t>SOLICITUD DE REVISION DE TRAMOS VEREDALES TUNAL</t>
  </si>
  <si>
    <t>SOLICITUD DE INTERVENCION EN LA CARRERA 115B ENTRE CALLE 70 A BIS Y LA CALLE 68</t>
  </si>
  <si>
    <t>SOLICITUD DE MANTENIMIENTO CALZADA VEHICULAR CALLE 30 SUR DESDE CARRERA 9A ESTE HASTA CARRERA 9C ESTE</t>
  </si>
  <si>
    <t>SOLICITUD DE INTERVENCION EN LA CALLE 21 SUR DESDE LA CARRERA 26 HASTA LA 27</t>
  </si>
  <si>
    <t>SOLICITUD DE DEMARCACION EN LA CALLE 85A  DESDE LA CARRERA 22 A LA 24</t>
  </si>
  <si>
    <t>SOLICITUD DE MANTENIMIENTO POR HUECOS UBICADOS EN LA CARRERA 19B # 68B -27 SUR</t>
  </si>
  <si>
    <t>SOLICITUD DE INTERVENCION EN LA CALLE 127 CON CARRERA 17A, ENTRE OTRAS</t>
  </si>
  <si>
    <t>SOLICITUD DE INTERVENCION EN LA CALLE 136 ENTRE CARRERA 90 Y 91</t>
  </si>
  <si>
    <t>INFORMES ESPECIALES DE POLICIA 32 33 34 38 40 41 42 44 CARRERA 9 ENTRE CALLE 50 Y 60, ENTRE OTRAS</t>
  </si>
  <si>
    <t>SOLICITUD DE INTERVENCION DE LA CARRERA 10 # 134 62</t>
  </si>
  <si>
    <t>SOLICITUD DE INTERVENCION POR OBSTRUCCION EN LA CALLE 29 CON CARRERA 33A</t>
  </si>
  <si>
    <t>DADEP</t>
  </si>
  <si>
    <t>SOLICITUD DE INTERVENCION CICLOVIA CANAL LOS ANGELES CALLE 66A ENTRE AVENIDA CIUDAD DE CALI Y TRANSVERSAL 93</t>
  </si>
  <si>
    <t>SOLICITUD DE INTERVENCION DE LA CALLE 127 CON CARRERA 7 CIV 1001496 CALLE 166 CON CARRERA 16C</t>
  </si>
  <si>
    <t>SOLICITUD DE REPARACION A ANDEN DE LA CARRERA 17 # 49A 48 CIV 13001237 - BTE 1953362024</t>
  </si>
  <si>
    <t>SOLICITUD DE INTERVENCION DE LA CALLE 17 CON CARRERA 65, CARRERA 62 ENTRE AVENIDA CALLE 13 Y 17</t>
  </si>
  <si>
    <t>SOLICITUD DE PARAMETROS TECNICOS PARA PRIORIZACION DE LA CALLE 63 SUR # 70G 02 Y 70B 84, ENTRE OTRAS</t>
  </si>
  <si>
    <t>SOLICITUD DE INTERVENCION DE LA CALLE 73 ENTRE CARRERA 78A Y 80C</t>
  </si>
  <si>
    <t>SOLICITUD INTERVENCION DE VIAS CARRERA 17A # 71A SUR, ENTRE OTRAS</t>
  </si>
  <si>
    <t>SOLICITUD DE INTERVENCION DE LA CALLE 132D ENTRE CARRERA 138 Y 140B</t>
  </si>
  <si>
    <t>SOLICITUD DE INTERVENCION POR HUECO EN LA CARRERA 57B BIS # 128A 04 - BTE 1268222024</t>
  </si>
  <si>
    <t>SOLICITUD DE INTERVENCION DE LA CIV 12002411 Y 12002410 - BTE 2190462024</t>
  </si>
  <si>
    <t>SOLICITUD DE INTERVENCION DE LA CALLE 154 ENTRE CARRERA 17 Y AVENIDA CARRERA 19</t>
  </si>
  <si>
    <t>SOLICITUD APOYO INTERINSTITUCIONAL EN CANCHA MULTIPLE DE LA CARRERA 112 # 63 46</t>
  </si>
  <si>
    <t>SOLICITUD MEJORAMIENTO DE VIAS EN LA LOCALIDAD DE USME BARRIO ARRAYANES, COSTA RICA, DOÑA LILIANA  - PLAN DISTRITAL DE DESARROLLO PDD</t>
  </si>
  <si>
    <t>SOLICITUD DE INTERVENCION DE LA CARRERA 45A CON AVENIDA VILLAVICENCIO CIV 19003532</t>
  </si>
  <si>
    <t>SOLICITUD DE INTERVENCION BARRIO LA CALLEJA CARRERA 21 ENTRE CALLE 127 BIS Y 127B CIV 1004321</t>
  </si>
  <si>
    <t>SOLICITUD DE INTERVENCION POR HUECO EN LA CALLE 25G # 75 93 BARRIO MODELIA</t>
  </si>
  <si>
    <t>SOLICITUD DE INTERVENCION PARA IMPLEMENTACION DE DEMARCACION Y REDUCTORES DE VELOCIDAD EN LA CARRERA 39A CON CALLE 31 SUR Y CARRERA 41 CON CALLE 34 SUR - BTE 1826072024</t>
  </si>
  <si>
    <t>SOLICITUD DE MANTENIMIENTO A SEÑALIZACION EN LA CALLE 86 CON CARRERA 8 - BTE 2058252024</t>
  </si>
  <si>
    <t>SOLICITUD DE INTERVENCION DE LA CALLE 5 CON CARRERA 71 - BTE 1751182024</t>
  </si>
  <si>
    <t>SOLICITUD DE INTERVENCION DE LA CARRERA 51A # 127A 04</t>
  </si>
  <si>
    <t>INTERVENCION DE VIA EN LA CARRERA 14 # 134A 42</t>
  </si>
  <si>
    <t>SOLICITUD DE APOYO PARA INTERVENCION DE LA CALLE 62F SUR CON CONTRANVERSAL 73J CIV 19001139</t>
  </si>
  <si>
    <t>INTERVENCION CON ACCIONES DE MOVILIDAD EN LA AVENIDA CARRERA 19 DESDE LA CALLE 127 A 134 Y CALLE 134 CON CARRERA 15</t>
  </si>
  <si>
    <t>SOLICITUD DE INTERVENCION DE LA CALLE 93 # 11A 83 - BTE 2164952024</t>
  </si>
  <si>
    <t>SOLICITUD DE INTERVENCION DE LA CARRERA 24 ENTRE CALLE 33A Y 34 - BTE 2205782024</t>
  </si>
  <si>
    <t>SOLICITUD DE INTERVENCION CIV 19004462</t>
  </si>
  <si>
    <t>SOLICITUD DE INTERVENCION DE LA CALLE 114A ENTRE CARRERA 19 Y 21</t>
  </si>
  <si>
    <t>SOLICITUD DE INTERVENCION DE LA CALLE 66C # 62 BARRIO J VARGAS Y CALLE 67B # 65A 05</t>
  </si>
  <si>
    <t>SOLICITUD DE INTERVENCION DE LA CARRERA 92 ENTRE CALLE 150 Y 170 - BTE 2017262024</t>
  </si>
  <si>
    <t>SOLICITUD MESA DE TRABAJO PARA INTERVENCION DE VIAS PARQUE LA FLORIDA</t>
  </si>
  <si>
    <t>SOLICITUD DE INTERVENCION ANTIGUA VIA AL LLANO AVENIDA PRIMERO DE MAYO ENTRE CARRERA 10 Y 24 - BTE 1894842024</t>
  </si>
  <si>
    <t>SOLICITUD DE INTERVENCION DE LA CALLE 70 ENTRE CARRERA 15 Y 16</t>
  </si>
  <si>
    <t>SOLICITUD DE INTERVENCION DE LA CALLE 64 CON CARRERA 27A</t>
  </si>
  <si>
    <t>SOLICITUD DE INTERVENCION DE LA CALLE 155 CON CARRERA 14 BIS</t>
  </si>
  <si>
    <t>SOLICITUD DE INTERVENCION POR HUECO EN LA CARRERA 55C CON CALLE 159</t>
  </si>
  <si>
    <t>SOLICITUD DE INTERVENCION DE LA CALLE 42 SUR DESDE CARRERA 14 ESTE A 15 ESTE, ENTRE OTRAS</t>
  </si>
  <si>
    <t>20241200043521              20241200044851</t>
  </si>
  <si>
    <t>SOLICITUD DE INTERVENCION DE LA CARRERA 80 ENTRE CALLE 63 SUR Y 65 SUR</t>
  </si>
  <si>
    <t>SOLICITUD DE INTERVENCION DE LA CALLE 35D SUR CON CARRERA 78I BIS</t>
  </si>
  <si>
    <t>20241200041681                     20241200043311</t>
  </si>
  <si>
    <t>SOLICITUD DE INTERVENCION DE LA CARRERA 14L # 73A 04 SUR</t>
  </si>
  <si>
    <t>SOLICITUD DE INTERVENCION DE LA CARRERA 115B ENTRE CALLE 70A BIS Y 68</t>
  </si>
  <si>
    <t>SOLICITUD DE INTERVENCION DE LA CALLE 127 ENTRE AVENIDA CARRERA 7 Y TRANSVERSAL 5C CIV 1004655</t>
  </si>
  <si>
    <t>SOLICITUD DE INTERVENCION DE LA CALLE 148 ENTRE AVENIDA CARRERA 7 Y 7A</t>
  </si>
  <si>
    <t>SOLICITUD DE INTERVENCION DE LA CALLE 114A ENTRE CARRERA 19 Y 21 BARRIO SAN PATRICIO</t>
  </si>
  <si>
    <t>SOLICITUD DE INTERVENCION DE VIAS CIV 10000128</t>
  </si>
  <si>
    <t>SOLICITUD DE INTERVENCION DE LA CALLE 189 CON CARRERA 46</t>
  </si>
  <si>
    <t>SOLICITUD DE MATERIAL FRESADO PARA APOYO INSTITUCIONAL PASO PEATONAL BAJO PUENTE VEHICULAR AVENIDA BOYACA CON CALLE 12</t>
  </si>
  <si>
    <t>SOLICITUD DE INTERVENCION DE LA CARRERA 11A ENTRE CALLE 116 Y 117</t>
  </si>
  <si>
    <t>APORTES AL PLAN DE DESARROLLO DISTRITAL 2024 - 2028COMUNIDADES CAMPESINAS DE LA LOCALIDAD 5 USME</t>
  </si>
  <si>
    <t>SOLICITUD DE INTERVENCION POR HUNDIMIENTO EN LA CARRERA 68F # 3D 01 SUR</t>
  </si>
  <si>
    <t>SOLICITUD DE INTERVENCION POR HUECO EN LA CARRERA 42 # 20B 55</t>
  </si>
  <si>
    <t>SOLICITUD DE INTERVENCION DE LA CALLE 16A # 24A 96 SUR CIV 15000607</t>
  </si>
  <si>
    <t>SOLICITUD DE INTERVENCION DE LA CARRERA 152 # 143, CARRERA 143 # 151G 22, ENTRE OTRAS BARRIO BILBAO</t>
  </si>
  <si>
    <t>SOLICITUD DE INTERVENCION DE LA CALLE 42 SUR # 24 56 BARRIO SANTA LUCIA</t>
  </si>
  <si>
    <t>SOLICITUD DE INTERVENCION DE LA CALLE 71 # 68B 32</t>
  </si>
  <si>
    <t>SOLICITUD DE CERTIFICADO DE RETENCION 2023</t>
  </si>
  <si>
    <t>SOLICITUD APOYO DE GESTION PARA PROBLEMATICA EN LA LOCALIDAD CIUDAD BOLIVAR</t>
  </si>
  <si>
    <t>SOLICITUD DE INFORMACION ESTADO ACTUAL DE VIAS DE LAS LOCALIDADES DE RAFAEL URIBE, USAQUEN, TEUSAQUILLO, CIUDAD BOLIVAR</t>
  </si>
  <si>
    <t>SOLICITUD DE INTERVENCION DE LA CALLE 60 Y 61 SUR CON CARRERA 80B</t>
  </si>
  <si>
    <t>SOLICITUD DE INTERVENCION POR HUECO EN LA CALLE 159B # 8F - BTE 2061722024</t>
  </si>
  <si>
    <t>SOLICITUD CONSTRUCCION DE CORREDOR VERDE CARRERA 7 DESDE LA CALLE 127 A 183</t>
  </si>
  <si>
    <t>SOLICITUD DE INTERVENCION POR HUECO EN LA CARRERA 23 CON CALLE 166 - BTE 2108272024</t>
  </si>
  <si>
    <t xml:space="preserve">INFORME DE POLICIA 46 - INTERVENCION DE LA CARRERA 5A CON CALLE 32 SUR </t>
  </si>
  <si>
    <t>SOLICITUD DE INTERVENCION DE LA CALLE 164 # 20 18 BARRIO TOBERIN</t>
  </si>
  <si>
    <t>SOLICITUD DE INTERVENCION DE LA CALLE 78B BIS SUR # 16K BARRIO DIVINO NIÑO</t>
  </si>
  <si>
    <t>SOLICITUD DE INTERVENCION DE LA AVENIDA CARRERA 4 ESTE CON CALLE 31 SUR BARRIO BELLO HORIZONTE Y SANTA INES</t>
  </si>
  <si>
    <t xml:space="preserve">SOLICITUD DE INTERVENCION DE VIAS EN EL VOTO NACIONAL Y SECTORES ALEDAÑOS CON SAN VICTORINO </t>
  </si>
  <si>
    <t>SOLICITUD DE MANTENIMIENTO EN LA CARRERA 11C # 110-20</t>
  </si>
  <si>
    <t>SOLICITUD DE MANTENIMIENTO POR REPORTAR UN HUECO EN LA CARRERA 7 107A 13 SENTIDO NORTE SUR
COSTADO DERECHO</t>
  </si>
  <si>
    <t>SOLICITUD DE INFORMACION REFERENTE AL TRAMO DE LA AVENIDA MUTIS CON CARRERA 77, ENTRE OTROS</t>
  </si>
  <si>
    <t xml:space="preserve">SOLIICTUD DE INTERVENCION EN LA CARRERA 114F CON CALLE 152B </t>
  </si>
  <si>
    <t>SOLICITUD DE INTERVENCION EN LA CALLE 159 CON CARRERA 55</t>
  </si>
  <si>
    <t>SOLICITUD DE INTERVENCION EN LAS CIVS 5006034 Y 5005855</t>
  </si>
  <si>
    <t>SOLICITUD DE MANTENIMIENTO DIAGONAL 73D SUR CON CARRERA 79C</t>
  </si>
  <si>
    <t>SOLICITUD DE MANTENIMIENTO DE LA MALLA VIAL UBICADO EN LA CARRERA 19B CON CALLE 92 - 22.</t>
  </si>
  <si>
    <t>SOLICITUD DE MANTENIMIENTO PARA IMPLEMENTACION DE REDUCTORES EN LA CARRERA 23 # 49 - 37</t>
  </si>
  <si>
    <t>SOLICITUD MANTENIMIENTO VIA CARRERA 9 CON CALLE 81</t>
  </si>
  <si>
    <t>SOLICITUD DE INTERVENCION DE LA CARRERA 55C CON CALLE 167  CIV 11002239</t>
  </si>
  <si>
    <t>SOLICITUD DE INTERVENCION DE LA CALLE 51 CON CARRERA 9</t>
  </si>
  <si>
    <t>SOLICITUD DE INTERVENCION DE LA CALLE 143 # 128 02 - BTE 2250942024</t>
  </si>
  <si>
    <t>SOLICITUD DE INTERVENCION DE LA CALLE 145 # 45 15 - BTE 2199902024</t>
  </si>
  <si>
    <t>SOLICITUD DE INTERVENCION DE LA CALLE 49 ENTRE CARRERA 8 Y 9</t>
  </si>
  <si>
    <t>SOLICITUD DE INTERVENCION CARRERA 23 DESDE CALLE 79A SUR A 80A SUR, CARRERA 23A DESDE CALLE 79D SUR Y 81A SUR, ENTRE OTROS</t>
  </si>
  <si>
    <t>SOLICITUD DE INTERVENCION DE LA CALLE 167 CON CARRERA 58</t>
  </si>
  <si>
    <t>SOLICITUD DE INTERVENCION DE LA TRANSVERSAL 86A BIS ENTRE DIAGONAL 83A Y 83C, CARRERA 86A ENTRE CALLE 86 Y 84A BARRIO LOS CEREZOS</t>
  </si>
  <si>
    <t>SOLICITUD DE INTERVENCION POR HUECOS EN LA CALLE 69A # 70C 10 BARRIO EL LAUREL</t>
  </si>
  <si>
    <t>SOLICITUD DE INTERVENCION DE LA CARRERA 15A CON CALLE 8 Y 9, CALLE 9 CON CARRERA 26, ENTRE OTRAS</t>
  </si>
  <si>
    <t>SOLICITUD DE INTERVENCION DE LA CARRERA 112B BIS A # 64 BARRIO VILLA GLADYS</t>
  </si>
  <si>
    <t>SOLICITUD DE MANTENIMIENTO BAHIA DE LA CARRERA 109 Y 108 CON CALLE 142</t>
  </si>
  <si>
    <t>SOLICITUD DE INTERVENCION DE LA CALLE 37B CON CARRERA 2B BARRIO GUACAMAYAS</t>
  </si>
  <si>
    <t>SOLICITUD DE INTERVENCION DE LA CALLE 105 CON CARRERA 21</t>
  </si>
  <si>
    <t xml:space="preserve">SOLICITUD DE INTERVENCION DE LA CALLE 16A # 24A 96 SUR </t>
  </si>
  <si>
    <t>SOLICITUD DE INTERVENCION DE LA CARRERA 19A ENTRE AVENIDA CALLE 6 Y 6A</t>
  </si>
  <si>
    <t>SOLICITUD DE INTERVENCION DE LA CALLE 26 SUR ENTRE CARRERA 87 Y  99F</t>
  </si>
  <si>
    <t>SOLICITUD DE INTERVENCION POR HUECOS EN LA CALLE 1 ENTRE CARRERA 22 Y 24 Y CALLE 1 ENTRE CARRERA 22 A 10 BARRIO LUNA PARK</t>
  </si>
  <si>
    <t>SOLICITUD DE INTERVENCION ANDEN Y LOZAS DE LA CALLE 36 SUR CON CARRERA 9 CIV 4003086</t>
  </si>
  <si>
    <t>SOLICITUD DE INTERVENCION DE LA CALLE 97A CON CARRERA 61 BARRIO ANDES</t>
  </si>
  <si>
    <t>SOLICITUD DE INTERVENCION DE LA CARRERA 13 CON CALLE 49</t>
  </si>
  <si>
    <t>SOLICITUD DE INTERVENCION DE LA CALLE 164 ENTRE CARRERA 62 Y 65 CIV 11002549</t>
  </si>
  <si>
    <t>SOLICITUD DE INTERVENCION DE VIA Y ARREGLO DE TUBO EN LA CARRERA 112A # 18C 11</t>
  </si>
  <si>
    <t xml:space="preserve">SOLICITUD DE INTERVENCION DE LA CARRERA 8 # 17 SUR 45 </t>
  </si>
  <si>
    <t>SOLICITUD DE MANTENIMIENTO A ANDEN DE LA CALLE 95 ENTRE CARRERA 13 Y 14</t>
  </si>
  <si>
    <t>SOLICITUD DE INTERVENCION CIV 19014608 PK 91016144</t>
  </si>
  <si>
    <t>REPARACION CARRERA 22B ENTRE CALLE 63 SUR Y CALLE 63 A SUR BARRIO SAN FRANCISCO</t>
  </si>
  <si>
    <t>SOLICITUD DE MANTENIMIENTO CARRERA 69 ENTRE CALLE 71 Y AVENIDA CALLE 72</t>
  </si>
  <si>
    <t>SOLICITUD DE INTERVENCION EN LA CIV 2000137</t>
  </si>
  <si>
    <t>REPORTE DE DAÑO VIAL EN LA CALLE 73 CON CALLE 75 CRUCE DE SANTA ROSITA</t>
  </si>
  <si>
    <t>PROPOSICION 631 DE 2024 - EFICIENCIA Y TRANSICION ENERGETICA</t>
  </si>
  <si>
    <t>SOLICITUD DE INTERVENCION DE LA CARRERA 20 CON CALLE 128B BARRIO LA CALLEJA</t>
  </si>
  <si>
    <t>SOLICITUD DE INTERVENCION EN LA CIV 1004544</t>
  </si>
  <si>
    <t>SOLICITUD DE INTERVENCION EN LA CIV 1000347</t>
  </si>
  <si>
    <t>SOLICITUD DE INTERVENCION DE LA CIV 1004972</t>
  </si>
  <si>
    <t>SOLICITUD DE APOYO INTERINSTITUCIONAL PARA LA REHABILITACION DEL CIV 6000473</t>
  </si>
  <si>
    <t>SOLICITUD DE INTERVENCION EN LA CIV 1006224, ENTRE OTROS</t>
  </si>
  <si>
    <t>SOLICITUD ATENCION MALLA VIAL CALLE 75 ENTRE CARRERA 11 Y CARRERA 13</t>
  </si>
  <si>
    <t>SOLICITUD DE INTERVENCION EN EL CIV 12001856</t>
  </si>
  <si>
    <t>SOLICITUD DE MANTENIMIENTO VIAL TRANSVERSAL 86A BIS ENTRE LA DIAGONAL 83A Y 83C Y LA VÍA CARRERA 86A ENTRE CALLES 86 Y CALLE 84A</t>
  </si>
  <si>
    <t>SOLICITUD DE INTERVENCION HUECO DE LA CALLE 27 SUR CON CARRERA 13</t>
  </si>
  <si>
    <t>SOLICITUD DE SEÑALIZACION PARA LA CARRERA 7A ENTRE CALLE 150 Y CALLE 152</t>
  </si>
  <si>
    <t>SOLICITUD DE INTERVENCION EN LA CARRERA 18 CON CALLE 15, ENTRE OTROS</t>
  </si>
  <si>
    <t>SOLICITUD DE INTERVENCION DE LA CARRERA 128 ENTRE CALLE 143A Y 144 - BTE 2303692024</t>
  </si>
  <si>
    <t>SOLICITUD DE INTERVENCION DE LA CARRERA 87 # 131 62 - BTE 2301302024</t>
  </si>
  <si>
    <t>SOLICITUD DE INTERVENCION VIA Y ESPACIO PUBLICO DE LA CARRERA 82 CON CALLE 23F Y 23 BARRIO MODELIA</t>
  </si>
  <si>
    <t>SOLICITUD DE INTERVENCION DE LA CALLE 23 # 73A 09</t>
  </si>
  <si>
    <t>SOLICITUD DE REDUCTORES DE VELOCIDAD EN LA CALLE 39 PARQUE NACIONAL</t>
  </si>
  <si>
    <t>SOLICITUD RECURSO DE REPOSICION Y EN SUBSIDIO DE APELACION PARA INTERVENCION DE LA CARRERA 55C CON CALLE 159 - 20241200040931</t>
  </si>
  <si>
    <t>SOLICITUD DE INTERVENCION DE LA TRANSVERSAL 71B ENTRE CALLE 7A Y AVENIDA GUAYACANES</t>
  </si>
  <si>
    <t>20241200043671                    20241200045491</t>
  </si>
  <si>
    <t>SOLICITUD DE INTERVENCION CIV 19001139 CALLE 62F SUR CON CARRERA 73J</t>
  </si>
  <si>
    <t>SOLICITUD DE APOYO PARA INTERVENCION DE ANDEN DE LA CARRERA 112A # 75A 06 - BTE 2243942024</t>
  </si>
  <si>
    <t>SOLICITUD DE INTERVENCION DE LA CARRERA 83 ENTRE CALLE 128B Y 129C CIV 91031963</t>
  </si>
  <si>
    <t>SOLICITUD REPARACION DE HUECO UBICADO EN AV CARACAS CLL 3 SUR BARRIO SEVILLA</t>
  </si>
  <si>
    <t>INTERVENCION EN LA CALLE 19 SUR CON CARRERA 12 D</t>
  </si>
  <si>
    <t>REPORTE DE OBRA INCONCLUSA VIA CALLE 150 No. 23 - 06</t>
  </si>
  <si>
    <t>SOLICITUD DE INTERVENCION EN EL CIV 14001732, ENTRE OTROS</t>
  </si>
  <si>
    <t>ALCALDIA LOCAL DE LOS MARTIRES</t>
  </si>
  <si>
    <t>SOLICITUD DE INTERVENCION VIAS DE ACCESO BARRIO LA YUQUERA</t>
  </si>
  <si>
    <t>SOLICITUD RETIRO DE REDUCTORES DE VELOCIDAD EN LA CARRERA 141A ENTRE CALLE 142 Y 143A Y CALLE 143A ENTRE CARRERA 141 Y 146A</t>
  </si>
  <si>
    <t>SOLICITUD DE INTERVENCION DE LA CALLE 143 # 128 02 CIV 11002304 - BTE 2251062024</t>
  </si>
  <si>
    <t>SOLICITUD DE INTERVENCION DE LA CARRERA 70G ENTRE CALLE 63 SUR Y 62G CIV 19001168</t>
  </si>
  <si>
    <t>SOLICITUD DE INTERVENCION DE LA CALLE 62F SUR CON TRANSVERSAL 73J BARRIO MARIA CANO</t>
  </si>
  <si>
    <t>SOLICITUD DE INTERVENCION A ANDEN DE LA CARRERA 8 ENTRE CALLE 192 Y 193 CIV 1000064</t>
  </si>
  <si>
    <t>SOLICITUD DE INTERVENCION DE LA CALLE 76D SUR # 14B 30 ESTE</t>
  </si>
  <si>
    <t>SOLICITUD DE INTERVENCION DE LA CARRERA 12 ENTRE CALLE 124 Y 127 CIV 1004629</t>
  </si>
  <si>
    <t>SOLICITUD DE INTERVENCION DE LA CALLE 52 CON CARRERA 71C CIV 10011504</t>
  </si>
  <si>
    <t>SOLICITUD DE INTERVENCION POR HUECO EN LA CARRERA 101 # 71B 61</t>
  </si>
  <si>
    <t xml:space="preserve">SOLICITUD DE INTERVENCION DE LA CARRERA 3B CIV  4002210 4002164 </t>
  </si>
  <si>
    <t>SOLICITUD DE INTERVENCION SENDERO PEATONAL DE LA CARRERA 116A ENTRE CALLE 81 Y 82</t>
  </si>
  <si>
    <t>SOLICITUD DE INTERVENCION POR HUECOS EN LA CARRERA 22 ENTRE CALLE 70A Y 71</t>
  </si>
  <si>
    <t>SOLICITUD DE INTERVENCION POR HUECOS EN LA CARRERA 80A # 25C 26</t>
  </si>
  <si>
    <t>SOLICITUD DE INTERVENCION DE LA CARRERA 77W # 50 20 SUR</t>
  </si>
  <si>
    <t>SOLICITUD DE INTERVENCION DE LA CARRERA 68B ENTRE CALLE 24A Y 25</t>
  </si>
  <si>
    <t>SOLICITUD DE PRIORIZACION DE LA CARRERA 126 ENTRE CALLE 17 Y 17F</t>
  </si>
  <si>
    <t>SOLICITUD DE INTERVENCION DE LA CALLE 81 SUR # 18Q 67</t>
  </si>
  <si>
    <t>SOLICITUD DE INTERVENCION DE LA CALLE 89 BIS SUR # 8 ESTE 14 BARRIO CASA LOMA</t>
  </si>
  <si>
    <t>SOLICITUD DE INTERVENCION DE LA CARRERA 20 CON CALLE 221</t>
  </si>
  <si>
    <t>SOLICITUD DE INTERVENCION DE LA CARRERA 14L # 73A 03 SUR</t>
  </si>
  <si>
    <t>SOLICITUD DE INTERVENCION DE LA DIAGONAL 53C CON TRANSVERSAL 24 CIV 13000879 - BTE 2386152024</t>
  </si>
  <si>
    <t>SOLICITUD DE INTERVENCION DE VIAS BARRIO LA RIVERA CARRERA 99A BIS ENTRE CALLE 42F SUR Y 42A SUR</t>
  </si>
  <si>
    <t>SOLICITUD DE INTERVENCION CON ACCIONES DE MOVILIDAD EN LA DIAGONAL 49A CON CALLE 52C BARRIO VENECIA, CALLE 127A CON 17A, CALLE 94 CON CARRERA 9</t>
  </si>
  <si>
    <t>SOLICITUD DE INTERVENCION DE LA TRANSVERSAL 71B CON CALLE 7C CIV 8003857</t>
  </si>
  <si>
    <t>SOLICITUD DE INTERVENCION DE LA CALLE 63G CON CARRERA 26 Y CALLE 64 CON CARRERA 27A</t>
  </si>
  <si>
    <t>SOLICITUD DE INTERVENCION DE LA CALLE 148 # 7 27</t>
  </si>
  <si>
    <t>SOLICITUD DE INTERVENCION DE ANDEN Y VIA DE LA CARRERA 35A # 57 91</t>
  </si>
  <si>
    <t>SOLICITUD DE INTERVENCION CARRERA 128 CON CALLE 143A, CARRERA 129 CON CALLE 143</t>
  </si>
  <si>
    <t>SOLICITUD DE INTERVENCION ESPACIO PUBLICO DE LA CALLE 123 CON CARRERA 47</t>
  </si>
  <si>
    <t>SOLICITUD DE INTERVENCION DE VIA Y ANDEN DE LA CARRERA 65 # 67D 51 CIV 12001120</t>
  </si>
  <si>
    <t>SOLICITUD DE INTERVENCION DE LA CARRERA 17 # 95 17 - BTE 2273652024</t>
  </si>
  <si>
    <t>SOLICITUD DE INTERVENCION DE LA CARRERA 87 ENTRE CALLE 40C SUR Y 41 SUR, CARRERA 87 BIS ENTRE CALLE 40C SUR Y 41 SUR - BTE 2361782024</t>
  </si>
  <si>
    <t>SOLICITUD DE INTERVENCION ESPACIO PUBLICO ANDEN DE LA CALLE 137A # 72 25</t>
  </si>
  <si>
    <t>SOLICITUD DE INTERVENCION DE LA TRANSVERSAL 12B ESTE Y 6 ESTE - BTE 1777692024</t>
  </si>
  <si>
    <t>20241200044661                      20241200048771</t>
  </si>
  <si>
    <t>SOLICITUD DE INTERVENCION DE LA CALLE 1 SUR ENTRE CARRERA 8C Y 8 Y CARRERA 8C ENTRE CALLE 1 SUR Y 6</t>
  </si>
  <si>
    <t>SOLICITUD DE INTERVENCION DE LA CARRERA 17 Y 18 CON CALLE 15</t>
  </si>
  <si>
    <t>SOLICITUD DE INTERVENCION POR HUECO EN LA CALLE 75 ENTRE CARRERA 11 Y 13 - BTE 2168672024</t>
  </si>
  <si>
    <t>SOLICITUD DE INTERVENCION DE LA CALLE 69 ENTRE CARRERA 112A Y 112A BIS</t>
  </si>
  <si>
    <t>SOLICITUD DE INTERVENCION DE LA CARRERA 7D ESTE # 90 27 SUR</t>
  </si>
  <si>
    <t xml:space="preserve">SOLICITUD DE INTERVENCION DE LA CALLE 94A Y 94 CON CARRERA 9 </t>
  </si>
  <si>
    <t>SOLICITUD DE INTERVENCION DE LA CALLE 82 CON CARRERA 15</t>
  </si>
  <si>
    <t>SOLICITUD DE INTERVENCION DE LA CARRERA 17 ENTRE CALLE 95 Y 96</t>
  </si>
  <si>
    <t>TRANSMILENIO</t>
  </si>
  <si>
    <t>SOLICITUD DE INTERVENCION DE LA CALLE 139 CON CARRERA 111</t>
  </si>
  <si>
    <t>SOLICITUD DE INTERVENCION DE CORREDOR VERDE DESDE LA CALLE 127 A 183</t>
  </si>
  <si>
    <t>SOLICITUD DE INTERVENCION DE LA CALLE 70 ENTRE CARRERA 9 Y 10</t>
  </si>
  <si>
    <t>SOLICITUD DE INSTALACION DE ANILLOS EN ANDEN DE LA CARRERA 19A # 85 93</t>
  </si>
  <si>
    <t>SOLICITUD DE INTERVENCION DE LA CARRERA 4 CON CALLE 80</t>
  </si>
  <si>
    <t>SOLICITUD DE INTERVENCION DE LA CALLE 75A SUR ENTRE CARRERA 15 ESTE Y AVENIDA VILLAVICENCIO - BTE 2323712024</t>
  </si>
  <si>
    <t>SOLICITUD DE INTERVENCION DE LA CALLE 82 CON CARRERA 16</t>
  </si>
  <si>
    <t>SOLICITUD DE DEMARCACION Y SEÑALIZACION EN LA CALLE 58C SUR ENTRE CARRERA 75D Y TRANSVERSAL 75K SUR - BTE 2188482024</t>
  </si>
  <si>
    <t>SOLICITUD DE INTERVENCION DE LA CALLE 161A ENTRE CARRERA 22 Y 21</t>
  </si>
  <si>
    <t>SOLICITUD DE INTERVENCION DE LA CARRERA 87A BIS CON CALLE 53 SUR, ENTRE OTRAS</t>
  </si>
  <si>
    <t>SOLICITUD REPARACION A ANDEN DE LA CARRERA 27A # 76 41</t>
  </si>
  <si>
    <t>SOLICITUD DE INTERVENCION POR HUECO EN LA CARRERA 8A CON CALLE 152A</t>
  </si>
  <si>
    <t>SOLICITUD DE INTERVENCION DE LA CALLE 75 CON CARRERA 93 Y 93A  CIV 10004863 - BTE 2399822024</t>
  </si>
  <si>
    <t>SOLICITUD DE INTERVENCION DE LA CARRERA 97 CON CALLE 42F SUR - BTE 2385512024</t>
  </si>
  <si>
    <t>SOLICITUD DE INTERVENCION DE LA CARRERA 100 ENTRE CALLE 24C Y 25H</t>
  </si>
  <si>
    <t>SOLICITUD DE INTERVENCION PARA IMPLEMENTACION DE REDUCTORES DE VELOCIDAD EN LA AVENIDA CALLE 22 ENTRE CARRERA 89 Y 92</t>
  </si>
  <si>
    <t>SOLICITUD DE INTERVENCION DE LA CARRERA 24 ENTRE CALLE 33A Y 34</t>
  </si>
  <si>
    <t>SOLICITUD DE INTERVENCION DE LA DIAGONAL 53C CON TRANSVERSAL 24 - BTE 2306912024</t>
  </si>
  <si>
    <t>SOLICITUD DE INTERVENCION MALLA VIAL RURAL</t>
  </si>
  <si>
    <t>SOLICITUD DE INTERVENCION DE LA CALLE 22B ENTRE CARRERA 57 Y 54 Y CALLE 22B CON CARRERA 66 BARRIO SALITRE ORIENTAL</t>
  </si>
  <si>
    <t>SOLICITUD DE INTERVENCION POR HUNDIMIENTO EN LA CALLE 23B # 116C 25</t>
  </si>
  <si>
    <t>SOLICITUD DE INTERVENCION DE LA CARRERA 4C DESDE CALLE 36B SUR A 38 SUR</t>
  </si>
  <si>
    <t>SOLICITUD DE INTERVENCION DE LA CARRERA 53D BIS ENTRE CALLE 4D Y 4F</t>
  </si>
  <si>
    <t>SOLICITUD DE INTERVENCION CALLE 37B SUR CON CARRERA 2A</t>
  </si>
  <si>
    <t>SOLICITUD DE INTERVENCION DE LA CARRERA 79K # 18M 04 SUR - BTE 2356512024</t>
  </si>
  <si>
    <t>SOLICITUD DE INTERVENCION DE LA DIAGONAL 16 SUR ENTRE TRANSVERSAL 53 Y CARRERA 51, ENTRE OTRAS</t>
  </si>
  <si>
    <t xml:space="preserve">SOLICITUD DE INTERVENCION DE LA CALLE 23G CON CARRERA 103B </t>
  </si>
  <si>
    <t>SOLICITUD DE INTERVENCION DE LA CARRERA 7A BIS ESTE CON CALLE 108 SUR</t>
  </si>
  <si>
    <t xml:space="preserve">SOLICITUD DE INTERVENCION DE LA CARRERA 96C ENTRE CALLE 20D Y 20F </t>
  </si>
  <si>
    <t>SOLICITUD DE INTERVENCION A ANDEN DE LA CARRERA 8 # 48 69</t>
  </si>
  <si>
    <t>20241200052101                         20241200019631</t>
  </si>
  <si>
    <t>SOLICITUD DE INTERVENCION DE LA AVENIDA AGOBERTO MEJIA CON CALLE 26 SUR</t>
  </si>
  <si>
    <t>SOLICITUD DE INTERVENCION DE LA AVENIDA DE LA HORTUA CON CALLE 15</t>
  </si>
  <si>
    <t>SOLICITUD DE SEÑALIZACION Y REDUCTORES DE VELOCIDAD EN LA CARRERA 19 # 104 16 - BTE 2189652024</t>
  </si>
  <si>
    <t>SOLICITUD DE INTERVENCION DE LA CALLE 63G ENTRE CARRERA 26 Y 27, ENTRE OTROS</t>
  </si>
  <si>
    <t>SOLICITUD DE INTERVENCION DE LA CALLE 109 ENTRE CARRERA 15 Y 17</t>
  </si>
  <si>
    <t>SOLICITUD DE INTERVENCION DE LA CARRERA 24 Y PRIMERA DE MAYO</t>
  </si>
  <si>
    <t>SOLICITUD DE APOYO INTERINSTITUCIONAL SECTOR LA GAITANA</t>
  </si>
  <si>
    <t>SOLICITUD DE INTERVENCION DE LA CARRERA 49 ENTRE CALLE 145B Y 145A - CIV 11007512</t>
  </si>
  <si>
    <t>SOLICITUD DE INTERVENCION DE LA CARRERA 9 ENTRE CALLE 50 Y 51 CIV 2001791 PK 141861 - BTE 2326762024</t>
  </si>
  <si>
    <t>SOLICITUD DE INTERVENCION DE LA CARRERA 70G DESDE LA CALLE 63 SUR A 62G SUR</t>
  </si>
  <si>
    <t>SOLICITUDES Y PROPUESTAS PARA INCLUSION EN FORMULACION DEL PLAN DE DESARROLLO DISTRITAL 2024 - 2028 BOGOTA CAMINA SEGURA - INTERVENCION DE VIAS</t>
  </si>
  <si>
    <t>SOLICITUD DE INTERVENCION A ANDEN DE LA CARRERA 50 # 103B 39</t>
  </si>
  <si>
    <t>SOLICITUD DE INTERVENCION ESPACIO PUBLICO DE LA CARRERA 70H # 127C 51</t>
  </si>
  <si>
    <t>SOLICITUD DE INTERVENCION DE LA CARRERA 8A ESTE # 89C 46 SUR BARRIO ALFONSO LOPEZ</t>
  </si>
  <si>
    <t>SOLICITUD DE INTERVENCION ANDENES DE LA CALLE 112 A 116 CON CARRERA 7</t>
  </si>
  <si>
    <t>SOLICITUD DE INTERVENCION ESPACIO PUBLICO DE LA CALLE 125 # 50 28</t>
  </si>
  <si>
    <t>MOTIVO POR EL CUAL NO SE ASISTIO A MESA DE TRABAJO Y ENVIAR INFORMACION SOBRE INTERVENCION DE VIAS EN LA CARRERA 69A # 60A SUR BARRIO MADELENA</t>
  </si>
  <si>
    <t>SOLICITUD DE INTERVENCION DE VIAS EN LA CALLE 6 SUR CON CARRERA 2A</t>
  </si>
  <si>
    <t>SOLICITUD DE INTERVENCION ESPACIO PUBLICO DE LA CARRERA 8 # 167D 62</t>
  </si>
  <si>
    <t>SOLICITUD DE INTERVENCION DE LA CALLE 31B SUR CON CARRERA 19 Y 21</t>
  </si>
  <si>
    <t>SOLICITUD DE INTERVENCION DE LA TRANSVERSAL 71B # 9D 90 - BTE 2343832024</t>
  </si>
  <si>
    <t>SOLICITUD DE INTERVENCION DE LA CARRERA 4B CON CALLE 51C SUR</t>
  </si>
  <si>
    <t>SOLICITUD DE INTERVENCION DE LA CARRERA 148A ENTRE CALLE 139 Y 142</t>
  </si>
  <si>
    <t>SOLICITUD DE INTERVENCION DE LA CARRERA 13B # 42 80</t>
  </si>
  <si>
    <t>SOLICITUD DE INTERVENCION DE LA DIAGONAL 2 SUR # 39B</t>
  </si>
  <si>
    <t>SOLICITUD DE INTERVENCION DEL ESPACIO PUBLICO DE LA CALLE 114A CON CARRERA 19 CIV 1004945 PK 92010036 - BTE 2264272024</t>
  </si>
  <si>
    <t>SOLICITUD DE INTERVENCION POR HUECOS EN LA CALLE 96 ENTRE CARRERA 69B Y 70</t>
  </si>
  <si>
    <t>SOLICITUD DE INTERVENCION DE LA CARRERA 12B # 6 86</t>
  </si>
  <si>
    <t>SOLICITUD DE INTERVENCION DE LA CALLE 97F SUR CIV 5006096 5006056</t>
  </si>
  <si>
    <t>SOLICITUD DE INTERVENCION DE LA CARRERA 13A CON CALLE 106 BARRIO MOLINOS DEL CHICO</t>
  </si>
  <si>
    <t>SOLICITUD DE INTERVENCION DE LA AVENIDA CALLE 32 ENTRE CARRERA 19 Y 18 BTE 1823552024</t>
  </si>
  <si>
    <t>SOLICITUD DE INTERVENCION DE LA CARRERA 1 # 22A 15, CARRERA 2 # 22 25, ENTRE OTRAS</t>
  </si>
  <si>
    <t>SOLICITUD DE INTERVENCION DE LA CARRERA 70G # 62G 18 SUR BARRIO PERDOMO</t>
  </si>
  <si>
    <t>20241200052411                       20241200060111</t>
  </si>
  <si>
    <t>SOLICITUD DE INTERVENCION DE LA CARRERA 36A CON CALLE 72F SUR</t>
  </si>
  <si>
    <t>SOLICITUD DE INTERVENCION DE LA CALLE 14N # 119A 50</t>
  </si>
  <si>
    <t>SOLICITUD DE INTERVENCION POR HUECOS EN LA DIAGONAL 74 BIS # 20A 73 BARRIO SAN FELIPE</t>
  </si>
  <si>
    <t>SOLICITUD DE INTERVENCION DE LA CALLE 31 SUR # 25 48 BARRIO CENTENARIO</t>
  </si>
  <si>
    <t>SOLICITUD DE INTERVENCION DE LA CALLE 63A SUR # 72A 71 BARRIO PERDOMO</t>
  </si>
  <si>
    <t>SOLICITUD DE INTERVENCION DE LA CARRERA 95I BIS # 90A 83</t>
  </si>
  <si>
    <t>CONCEPTO TECNICO 8602 - INTERVENCION DE ASENTAMIENTO DIVINO NIÑO</t>
  </si>
  <si>
    <t>SOLICITUD DE INTERVENCION DE LA CALLE 122 ENTRE CARRERA 11C Y 11B</t>
  </si>
  <si>
    <t>SOLICITUD DE INTERVENCION DE LA CALLE 99 # 68B 74</t>
  </si>
  <si>
    <t>SOLICITUD DE INTERVENCION POR HUECO EN LA CALLE 96 # 69B 30</t>
  </si>
  <si>
    <t>SOLICITUD DE INTERVENCION DE LA CARRERA 62 CON CALLE 64 - BTE 2372262024</t>
  </si>
  <si>
    <t>20241200053651                    20241200060451</t>
  </si>
  <si>
    <t>SOLICITUD DE INTERVENCION DE LA TRANSVERSAL 6 ESTE # 9C 13 Y CARRERA 14 ESTE # 3C SUR</t>
  </si>
  <si>
    <t>SOLICITUD DE INTERVENCION DE LA CARRERA 18L ENTRE CALLE 69R SUR Y 70G SUR - BTE 238742024</t>
  </si>
  <si>
    <t>SOLICITUD DE INTERVENCION DE LA CALLE 73 ENTRE CARRERA 65 Y 66</t>
  </si>
  <si>
    <t>SOLICITUD DE INTERVENCION DE LA CALLE 144 CON CARRERA 141A</t>
  </si>
  <si>
    <t>SOLICITUD DE INTERVENCION DE LA CALLE 24A ENTRE CALLE 60 Y 59</t>
  </si>
  <si>
    <t>SOLICITUD DE INTERVENCION DE LA DIAGONAL 23 # 69F 00</t>
  </si>
  <si>
    <t>SOLICITUD DE INTERVENCION DE LA CARRERA 98 CON CALLE 156 - BTE 2485892024</t>
  </si>
  <si>
    <t>SOLICITUD DE INTERVENCION DE LA CALLE 33A # 17 02</t>
  </si>
  <si>
    <t>IDU
IDIGER
TRANSMILENIO</t>
  </si>
  <si>
    <t xml:space="preserve">SOLICITUD DE INTERVENCION POR HUECO EN LA CALLE 139 CON CARRERA 111B </t>
  </si>
  <si>
    <t>SOLICITUD DE INTERVENCION CIV 19014248, 19010743, 19011115, 19013435, 19015922, 19005967 19009423</t>
  </si>
  <si>
    <t>SOLICITUD DE INTERVENCION DE LA CALLE 90 CON CARRERA 60D</t>
  </si>
  <si>
    <t>CONCEPTO TECNICO 9087 8660 - INTERVENCION DE VIAS BARRIO VILLAS DEL PROGRESO</t>
  </si>
  <si>
    <t>SOLICITUD DE SEÑALIZACION EN LA CALLE 111 ENTRE AUTOPISTA NORTE Y CARRERA 53 - BTE 2110612024</t>
  </si>
  <si>
    <t>SOLICITUD DE INTERVENCION POR HUECO EN LA CALLE 144 CON CARRERA 9</t>
  </si>
  <si>
    <t>SOLICITUD DE INTERVENCION EN LA CALLE 74B SUR ENTTE CARRERA 12 Y 13 ENTRE OTROS</t>
  </si>
  <si>
    <t>SOLICITUD DE INTERVENCION EN LA AVENIDA CARACAS ENTRE CALLE 70 SUR Y 76A SUR, ENTRE OTROS</t>
  </si>
  <si>
    <t>SOLICITUD DE INTERVENCION EN LA TRANSVERSAL 73 # 11 B- 33 BARRIO CASTILLA</t>
  </si>
  <si>
    <t>SOLICITUD DE INTERVENCION EN CALLE 129D #121C-51</t>
  </si>
  <si>
    <t>SOLICITUD DE INTERVENCION EN LA CARRERA 7 ENTRE CALLES 182 Y CALLE 183, ENTRE OTROS</t>
  </si>
  <si>
    <t>SOLICITUD E AGENDAMIENTO DE CITA PARA TRATAR LA PROBLEMATICA VIAL DE LA LOCALIDAD</t>
  </si>
  <si>
    <t>SOLICITUD DE INTERVENCION EN LA CIV 11002026</t>
  </si>
  <si>
    <t>SOLICITUD DE INTERVENCION EN LA CALLE 74A ENTRE CARRERAS 65B Y 66</t>
  </si>
  <si>
    <t>SOLICITUD DE INTERVENCION EN LA CALLE 108 SUR CON CARRERA 7ABIS ESTE</t>
  </si>
  <si>
    <t>SOLICITUD DE INTERVENCION MALLA VIAL CALLE 14 CON  CARRERA 119A</t>
  </si>
  <si>
    <t>SOLICITUD DE INTERVENCION EN LAS CIVS 8009413 Y 8009459, ENTRE OTROS</t>
  </si>
  <si>
    <t>SOLICITUD DE INTERVENCION EN LOS CIVS 8000565, 8000603
Y 8000637 ENTRE OTROS</t>
  </si>
  <si>
    <t>SOLICITUD RECORRIDO TECNICO PARA EL 18 DE MAYO PARA VERIFICAR PROBLEMATICA VIAL DE LA LOCALIDAD</t>
  </si>
  <si>
    <t>SOLICITUD DE INTEVENCION EN CALLE 112 # 70-11 BARRIO MORATO</t>
  </si>
  <si>
    <t>SOLICITUD INTERVENCION EN CALLE 30B SUR ENTRE CARRERA 9C Y 9D</t>
  </si>
  <si>
    <t>SOLICITUD DE INTERVENCION EN LA CARRERA 51 A ENTRE LA CALLE 127 Y LA 127D</t>
  </si>
  <si>
    <t>SOLICITUD INTERVENCION MALLA VIAL CALLE 69A # 70C-10</t>
  </si>
  <si>
    <t>SOLICITUD DE INTERVENCION EN LOS CIVS 18004949 Y 18004957</t>
  </si>
  <si>
    <t>SOLICITUD DE INTERVENCION DE LA CARRERA 14C # 157 40</t>
  </si>
  <si>
    <t>SOLICITUD DE INTERVENCION DE LA CALLE 97 # 10 45 - BTE 2464602024</t>
  </si>
  <si>
    <t>SOLICITUD DE INTERVENCION DE LA CALLE 26 SUR CON AVENIDA AGOBERTO MEJIA</t>
  </si>
  <si>
    <t>SOLICITUD DE INTERVENCION DE LA DIAGONAL 77 # 123</t>
  </si>
  <si>
    <t>SOLICITUD DE INTERVENCION DE LA CALLE 12B # 68B 25 CIV 8002822 - BTE 2398582024</t>
  </si>
  <si>
    <t>SOLICITUD DE INTERVENCION DE LA CALLE 143B CON CARRERA 128 - BTE 2456602024</t>
  </si>
  <si>
    <t>SOLICITUD DE INTERVENCION DE LA CARRERA 140 CON CALLE 132A - BTE 2471652024</t>
  </si>
  <si>
    <t>SOLICITUD DE INTERVENCION MALLA VIAL RURAL EN LA VEREDA VERJON BAJO CIV 2003009</t>
  </si>
  <si>
    <t>SOLICITUD DE INTERVENCION DE LA CARRERA 119A ENTRE CALLE 14B Y 15</t>
  </si>
  <si>
    <t>SOLICITUD DE INTERVENCION DE ANDEN DEL CIV 4000692</t>
  </si>
  <si>
    <t>SOLICITUD DE INTERVENCION DE VIAS SOBRE LA AVENIDA 68</t>
  </si>
  <si>
    <t>SOLICITUD DE INTERVENCION DE LA CALLE 56F SUR DESDE AVENIDA TINTAL (CARRERA 89B) HASTA AVENIDA LONGITUDINAL DE OCCIDENTE ALO</t>
  </si>
  <si>
    <t>SOLICITUD DE INTERVENCION DE LA CALLE 116 # 16 78 - BTE 2215282024</t>
  </si>
  <si>
    <t>SOLICITUD DE INTERVENCION DE LA CALLE 69 ENTRE CARRERA 118A Y 118B</t>
  </si>
  <si>
    <t>SOLICITUD DE INTERVENCION DE LA CARRERA 4H Y 4J CON CALLE 55 SUR</t>
  </si>
  <si>
    <t>SOLICITUD DE INTERVENCION DE LA CARRERA 20C ENTRE AVENIDA CALLE 72 Y 72A BARRIO SAN FELIPE</t>
  </si>
  <si>
    <t>SOLICITUD DE INTERVENCION DE LA CALLE 121C # 48 129D</t>
  </si>
  <si>
    <t>SOLICITUD DE INTERVENCION DE LA CARRERA 87 # 89 91</t>
  </si>
  <si>
    <t>SOLICITUD DE INTERVENCION DE VIAS EN LA CARRERA 3 # 160C 33</t>
  </si>
  <si>
    <t>SOLICITUD DE APOYO PARA INTERVENCION DE LA AVENIDA CENTENARIO (CALLE 13)  # 90 90</t>
  </si>
  <si>
    <t>SOLICITUD DE INTERVENCION DE VIAS BARRIO EL RECODO</t>
  </si>
  <si>
    <t>METRO</t>
  </si>
  <si>
    <t>SOLICITUD DE INTERVENCION DE LA CALLE 77 ENTRE CARRERA 120A Y 123A CIV 10010805, 10010804, 10011616</t>
  </si>
  <si>
    <t>SOLICITUD DE INTERVENCION DE LA CALLE 27 SUR CON CARRERA 12L BARRIO SAN JOSE</t>
  </si>
  <si>
    <t>20241200047801                 20241200049911</t>
  </si>
  <si>
    <t>SOLICITUD DE INTERVENCION DE LA CARRERA 19C # 26A 38 SUR - BTE 2404552024</t>
  </si>
  <si>
    <t>SOLICITUD DE REDUCTORES DE VELOCIDAD EN LA CARRERA 26 # 76 17 - BTE 2412662024</t>
  </si>
  <si>
    <t xml:space="preserve">SOLICITUD DE INTERVENCION DE LA CALLE 77 CON CARRERA 120A </t>
  </si>
  <si>
    <t>SOLICITUD DE INTERVENCION DE LA CALLE 36I SUR # 8 78 ESTE BARRIO SAN VICENTE SUR - BTE 2312252024</t>
  </si>
  <si>
    <t>20241200052071                            20241200060991</t>
  </si>
  <si>
    <t>SOLICITUD DE INTERVENCION DE LA AVENIDA LA ESPERANZA CON CARRERA 66 Y CARRERA 100 ENTRE CALLE 24B Y 24F</t>
  </si>
  <si>
    <t>SOLICITUD DE INTERVENCION DE LA CALLE 63C CON CARRERA 21</t>
  </si>
  <si>
    <t>SOLICITUD DE INTERVENCION DE LA DIAGONAL 15A SOBRE RIO FUCHA CIV 9004737</t>
  </si>
  <si>
    <t>SOLICITUD DE INTERVENCION DE LA CARRERA 44A # 22B 09 BARRIO QUINTA PAREDES CIV 13001515</t>
  </si>
  <si>
    <t>SOLICITUD DE INTERVENCION DE LA CARRERA 60 # 2B 26</t>
  </si>
  <si>
    <t>SOLICITUD DE INTERVENCION DE CICLORUTA DE LA 193 Y 200</t>
  </si>
  <si>
    <t>SOLICITUD DE INTERVENCION DE LA CALLE 49 SUR ENTRE CARRERA 77P Y 78G</t>
  </si>
  <si>
    <t>SOLICITUD DE INTERVENCION DE LA CARRERA 55A ENTRE CALLE 170 Y 171</t>
  </si>
  <si>
    <t>SECRETARIA DE MOVILIDAD
ALCALDIA LOCAL DE SUBA</t>
  </si>
  <si>
    <t>SOLICITUD DE INTERVENCION DE VIAS ESTACION DE BOMBEROS</t>
  </si>
  <si>
    <t>SOLICITUD DE INTERVENCION DE VIAS Y ANDENES DE LA CARRERA 13 # 33 35</t>
  </si>
  <si>
    <t>20241200054601                       20241200019631</t>
  </si>
  <si>
    <t>SOLICITUD DE INTERVENCION EN LA CALLE 25B ENTRE CARRERA 32A Y 33 CIV 13002001</t>
  </si>
  <si>
    <t>SOLICITUD DE INTERVENCION DE LA CALLE 126A ENTRE CARRERA 7C Y AVENIDA CARRERA 9</t>
  </si>
  <si>
    <t>SOLICITUD DE INTERVENCION DE LA DIAGONAL 70 SUR CON CARRERA 73B, TRANSVERSAL 73H SUR CON DIAGONAL 70</t>
  </si>
  <si>
    <t xml:space="preserve">SOLICITUD DE INTERVENCION DE LA CARRERA 96G ENTRE CALLE 17B Y 17A, CARRERA 96C ENTRE CALLE 20D Y 19A BARRIO VILLEMAR </t>
  </si>
  <si>
    <t>SOLICITUD DE INTERVENCION DE LA CALLE 17 SUR CON CARRERA 27 Y CALLE 1 CON CARRERA 24C</t>
  </si>
  <si>
    <t>SOLICITUD DE INTERVENCION DE LA CALLE 29A SUR CON CARRERA 29B Y CALLE 37 SUR CON CARRERA 30</t>
  </si>
  <si>
    <t>SOLICITUD DE INTERVENCION DE LA DIAGONAL 25C SUR DESDE LA CARRERA 6 HASTA LA CALLE 25A SUR</t>
  </si>
  <si>
    <t>SOLICITUD DE INTERVENCION DE LA CARRERA 52C CON CALLE 40 SUR A 45 SUR BARRIO LA ALQUERIA</t>
  </si>
  <si>
    <t>SOLICITUD DE INTERVENCION DE LA CALLE 26 SUR CON CARRERA 29, CALLE 29A SUR CON CARRERA 29B</t>
  </si>
  <si>
    <t>SOLICITUD DE INTERVENCION DE LA DIAGONAL 74 BIS # 20A 63 BARRIO SAN FELIPE</t>
  </si>
  <si>
    <t>SOLICITUD DE INTERVENCION DE LA CARRERA 6 ENTRE CALLE 1D BIS Y 1F CIV 3001215</t>
  </si>
  <si>
    <t>INFORMES ESPECIALES DE POLICIA 48 49 50 53 56 58 60 CARRERA 9 ENTRE CALLE 50 Y 60, ENTRE OTRAS</t>
  </si>
  <si>
    <t>SOLICITUD DE INTERVENCION PARA IMPLEMENTACION DE REDUCTORES DE VELOCIDAD Y SEÑALIZACION EN LA CALLE 144 CON CARRERA 17</t>
  </si>
  <si>
    <t xml:space="preserve">SOLICITUD DE INTERVENCION DE LA CALLE 74 CON CARRERA 73A </t>
  </si>
  <si>
    <t>SECRETARIA DE MOVILIDAD
TRANSMILENIO</t>
  </si>
  <si>
    <t>SOLICITUD DE INTERVENCION PARA IMPLEMENTACION DE REDUCTORES DE VELOCIDAD Y SEÑALIZACION EN LA CARRERA 27B CON CALLE 2</t>
  </si>
  <si>
    <t>COMPROMISOS PACTADOS PARA INTERVENCION DE LA CALLE 138 Y 139 CON CARRERA 158B BARRIO VILLA CINDY</t>
  </si>
  <si>
    <t>SOLICITUD DE INTERVENCION DE LA CARRERA 50 ENTRE CALLE 152 Y 153</t>
  </si>
  <si>
    <t>SOLICITUD DE INTERVENCION DE LA CARRERA 14 ESTE CON CALLE 3 SUR</t>
  </si>
  <si>
    <t>20241200049241                 20241200051491</t>
  </si>
  <si>
    <t xml:space="preserve">SOLICITUD DE INTERVENCION DE LA CARRERA 78C # 40C 33 SUR Y CARRERA 78P CON CALLE 41 SUR </t>
  </si>
  <si>
    <t>SOLICITUD DE INTERVENCION DE LA CARRERA 47A # 118 A 120 CIV 11010833 11010833</t>
  </si>
  <si>
    <t>SOLICITUD DE INTERVENCION DE LA CARRERA 24 CON CALLE 39</t>
  </si>
  <si>
    <t>SOLICITUD DE INTERVENCION DE LA CALLE 64D # 81A 06</t>
  </si>
  <si>
    <t>SOLICITUD DE INTERVENCION DE LA CALLE 43 ENTRE CARRERA 57 Y 59 CIV 13002793</t>
  </si>
  <si>
    <t>SOLICITUD DE INTERVENCION DE LA CALLE 42 SUR ENTRE CARRERA 11 ESTE Y 11 BIS ESTE BTE 2446182024</t>
  </si>
  <si>
    <t>SOLICITUD DE INTERVENCION CIV 11006438</t>
  </si>
  <si>
    <t>SOLICITUD DE INTERVENCION DE LA CARRERA 20 ENTRE CALLE 128B Y 128D CIV 1004176</t>
  </si>
  <si>
    <t>SOLICITUD DE INTERVENCION DE LA TRANSVERSAL 17A ENTRE CALLE 1 Y 1G</t>
  </si>
  <si>
    <t>SOLICITUD DE INTERVENCION DE LA CARRERA 32 ENTRE CALLE 9 Y 6 - BTE 2368182024</t>
  </si>
  <si>
    <t>SOLICITUD DE CAMBIO DE REDUCTORES DE VELOCIDAD E INTERVENCION DE VIAS EN LA CALLE 62D SUR, TRANSVERSAL 73B Y CALLE 60A SUR</t>
  </si>
  <si>
    <t>SOLICITUD DE INTERVENCION DE LA CALLE 2 CON AVENIDA CARACAS A LA CARRERA 10 - BTE 2544672024</t>
  </si>
  <si>
    <t>SOLICITUD DE INTERVENCION DE LA CALLE 62A SUR CON CARRERA 73J</t>
  </si>
  <si>
    <t>SOLICITUD DE APOYO INTERINSTITUCIONAL CON ACCIONES DE MOVILIDAD EN LA CARRERA 112A ENTRE CALLE 72F Y 77 ENGATIVA Y CARRERA 50 ENTRE CALLE 72 Y 79B BARRIOS UNIDOS</t>
  </si>
  <si>
    <t>SOLICITUD DE INTERVENCION DE LA CALLE 150 # 7B 23 - BTE 2240962024</t>
  </si>
  <si>
    <t>SOLICITUD DE SEÑALIZACION EN LA TRANSVERSAL 1 ESTE ENTRE CARRERA 1 Y CALLE 68</t>
  </si>
  <si>
    <t>SOLICITUD DE INTERVENCION DE LA CARRERA 12G # 17 32 SUR BARRIO CIUDAD JARDIN SUR - BTE 2314152024</t>
  </si>
  <si>
    <t>SOLICITUD DE INTERVENCION DE LA CALLE 175 # 61 43 Y CARRERA 63 # 174 94 BARRIO VILLA PRADO</t>
  </si>
  <si>
    <t>SOLICITUD DE INTERVENCION DE LA CARRERA 1 # 22A 15, ENTRE OTRAS</t>
  </si>
  <si>
    <t>SOLICITUD DE INTERVENCION DE LA CARRERA 70G # 78A 11</t>
  </si>
  <si>
    <t>SOLICITUD DE INTERVENCION DE LA CARRERA 141B CON CALLE 145A BARRIO CAMINOS DE LA ESPERANZA</t>
  </si>
  <si>
    <t>SOLICITUD DE INTERVENCION DE LA CALLE 42 SUR CON CARRERA 11B - BTE 2446012024</t>
  </si>
  <si>
    <t>SOLICITUD DE INTERVENCION DE LA CALLE 90 ENTRE CARRERA 11 Y 15</t>
  </si>
  <si>
    <t>SOLICITUD DE INTERVENCION DE LA CARRERA 4A CON CALLE 65</t>
  </si>
  <si>
    <t>SOLICITUD DE INTERVENCION DE LA CARRERA 90A # 4 55 - BTE 2508222024</t>
  </si>
  <si>
    <t>SOLICITUD DE INTERVENCION VIAS SECTOR SAN PEDRO - BTE 2441432024</t>
  </si>
  <si>
    <t>SOLICITUD DE INTERVENCION DE LA CALLE 22 SUR ENTRE CARRERA 69A Y 69B BARRIO CARVAJAL</t>
  </si>
  <si>
    <t>SOLICITUD DE CERTIFICACION CONTRATO PRESTACION DE SERVICIOS 480 DE 2022</t>
  </si>
  <si>
    <t>20241150048831
20241150048811</t>
  </si>
  <si>
    <t>SOLICITUD DE INTERVENCION DE LA CARRERA 18 CON CALLE 58B</t>
  </si>
  <si>
    <t>SOLICITUD DE INTERVENCION DE LA CALLE 70A ENTRE CARRERA 14A Y 16</t>
  </si>
  <si>
    <t>SOLICITUD DE INTERVENCION DE LA CARRERA 58 CON CALLE 125B BARRIO EL BATAN</t>
  </si>
  <si>
    <t>DIAGNOSTICO TECNICO 20509 - INTERVENCION DE LA TRANSVERSAL 71B # 9D 76</t>
  </si>
  <si>
    <t>SOLICITUD DE INTERVENCION DE LA CARRERA 123 BARRIO EL RECODO</t>
  </si>
  <si>
    <t>SOLICITUD DE INTERVENCION DE LA CALEL 94A CON CARRERA 7A - BTE 2338732024</t>
  </si>
  <si>
    <t>SOLICITUD DE INTERVENCION DE LA CARRERA 18 # 84 11 - BTE 2115572024</t>
  </si>
  <si>
    <t>SOLICITUD DE INTERVENCION DE LA CARRERA 11 CON CALLE 110</t>
  </si>
  <si>
    <t>SOLICITUD DE INTERVENCION DE VIAS LOCALIDAD CIUDAD BOLIVAR CIV 19009866 19010499 19010327</t>
  </si>
  <si>
    <t>SOLICITUD DE INTERVENCION DE LA CALLE 27 SUR CON CARRERA 13</t>
  </si>
  <si>
    <t>SECRETARIA DE MOVILIDAD</t>
  </si>
  <si>
    <t>SOLICITUD DE INTERVENCION DE LA CALLE 53 ENTRE CARRERA 66A Y 27, TRANSVERSAL 27 ENTRE CALLE 53 A DIAGONAL 61C</t>
  </si>
  <si>
    <t>SOLICITUD DE INTERVENCION DE LA CARRERA 58 # 80 81</t>
  </si>
  <si>
    <t>SOLICITUD DE INTERVENCION DE LA CALLE 122 ENTRE CARRERA 11B Y 11C</t>
  </si>
  <si>
    <t>SOLICITUD DE INTERVENCION VEREDA VENJON BAJO - BTE 2272922024</t>
  </si>
  <si>
    <t>SOLICITUD DE INTERVENCION DE LA CARRERA 18B BIS A ENTRE 91D SUR Y 92 BIS SUR, ENTRE OTRAS</t>
  </si>
  <si>
    <t>SOLICITUD DE INTERVENCION DE LA DIAGONAL 52 SUR CON CARRERA 54 - BTE 2488452024</t>
  </si>
  <si>
    <t>SOLICITUD DE INTERVENCION POR HUECO EN LA CARRERA 11C CON CALLE 110 BARRIO SANTA PAULA</t>
  </si>
  <si>
    <t>SOLICITUD DE INTERVENCION DE LA CALLE 77 ENTRE CARRERA 120A Y 121</t>
  </si>
  <si>
    <t>SOLICITUD DE INTERVENCION DE LA CARRERA 69Q CON CALLE 74C CIV 10011548 BARRIO LAS FERIAS</t>
  </si>
  <si>
    <t>SOLICITUD DE INTERVENCION POR HUECO EN LA CARRERA 80G CON CALLE 2</t>
  </si>
  <si>
    <t>SOLICITUD DE INTERVENCION DE LA CARRERA 10 # 134 07</t>
  </si>
  <si>
    <t>SOLICITUD DE INTERVENCION DE LA CALLE 74B SUR ENTRE CARRERA 12 Y 13 CIV  5001812 5001853</t>
  </si>
  <si>
    <t>SOLICITUD DE INTERVENCION DE LA CALLE 84C SUR ENTRE CARRERA 3B ESTE Y DIAGONAL 81A SUR BARRIO EL ROSAL</t>
  </si>
  <si>
    <t>SOLICITUD DE INTERVENCION DE LA TRANSVERSAL 73 # 11B 33</t>
  </si>
  <si>
    <t>SOLICITUD DE INTERVENCION DE LA DIAGONAL 71B CON CARRERA 100</t>
  </si>
  <si>
    <t>SOLICITUD DE INTERVENCION DE LA CALLE 148 ENTRE CARRERA 7 Y 7F, ANDENES DE LA CALLE 142 ENTRE CARRERA 11 Y 12</t>
  </si>
  <si>
    <t>SOLICITUD DE INTERVENCION DE LA DIAGONAL 66 SUR ENTRE CARRERA 80B Y 80C</t>
  </si>
  <si>
    <t>SOLICITUD DE INTERVENCION DE LA CALLE 132B # 100A 49 - BTE 2587512024</t>
  </si>
  <si>
    <t>SOLICITUD DE INTERVENCION DE LA CARRERA 69A # 60A BARRIO MADELENA Y LOS MOTIVOS POR LOS CUALES LA ENTIDAD NO ASISTIO A MESA DE TRABAJO</t>
  </si>
  <si>
    <t>SOLICITUD DE REPARACION DE LA VIA Y ANDENES DE LA CALLE 160B CON CARRERA 3</t>
  </si>
  <si>
    <t>20241200051171                   20241200054411</t>
  </si>
  <si>
    <t>SOLICITUD DE INTERVENCION DE LA CALLE 63 SUR # 7C 25 - BTE 2466042024</t>
  </si>
  <si>
    <t>SOLICITUD DE INTERVENCION DE LA CALLE 130C CON CARRERA 97</t>
  </si>
  <si>
    <t>SOLICITUD DE INTERVENCION DE LA CARRERA 16 ENTRE CALLE 32 Y 34</t>
  </si>
  <si>
    <t>SOLICITUD DE INTERVENCION DE LA CALLE 93 CON CARRERA 17</t>
  </si>
  <si>
    <t>SOLICITUD DE REDUCTORES DE VELOCIDAD EN LA CARRERA 101 ENTRE CALLE 82 Y 83</t>
  </si>
  <si>
    <t>SOLICITUD DE INFORMACION SOBRE INSTALACION DE REDUCTORES DE VELOCIDAD EN LA CARRERA 51A ENTRE CALLE 127 Y 127C</t>
  </si>
  <si>
    <t>SOLICITUD DE INTERVENCION DE LA CARRERA 17 ENTRE CALLE 33A Y 34</t>
  </si>
  <si>
    <t>SOLICITUD DE INTERVENCION DE LA CALLE 35D SUR ENTRE CARRERA 78K Y 78I BIS</t>
  </si>
  <si>
    <t>DIAGNOSTICO TECNICO 20403 - INTERVENCION DE LA CARRERA 2C ENTRE CON DIAGONAL 163 BIS</t>
  </si>
  <si>
    <t>SOLICITUD DE COORDINACION O LEVANTAMIENTO DE RESERVA EN CIV 7009600 CALLE 54 SUR ENTRE CARRERA 94 Y 95A</t>
  </si>
  <si>
    <t>SOLICITUD DE INTERVENCION VIAS EN MAL ESTADO EN LA LOCALIDAD CIUDAD BOLIVAR</t>
  </si>
  <si>
    <t>SOLICITUD DE SEÑALIZACION EN LA CALLE 25G # 75 61</t>
  </si>
  <si>
    <t>SOLICITUD DE INTERVENCION DE LA CARRERA 129B # 93A 33 - BTE 2546412024</t>
  </si>
  <si>
    <t>SOLICITUD DE INTERVENCION DE LA CARRERA 21 CON CALLE 127D BARRIO LA CALLEJA</t>
  </si>
  <si>
    <t>SOLICITUD DE INTERVENCION DE LA CALEL 62A SUR CON CARRERA 73J</t>
  </si>
  <si>
    <t>SOLICITUD DE INTERVENCION DE LA CARRERA 88 # 18 60</t>
  </si>
  <si>
    <t>SOLICITUD DE INTERVENCION DE LA CARRERA 89 CON CALLE 6A AVENIDA GUAYACANES</t>
  </si>
  <si>
    <t>SOLICITUD DE INFORMACION CIV 19010863</t>
  </si>
  <si>
    <t>SOLICITUD DE INTERVENCION BARRIO GRAN AMERICA CARRERA 33 Y 32A ENTRE CALLE 25 Y 24</t>
  </si>
  <si>
    <t>SOLICITUD DE INTERVENCION DE LA CALLE 119 # 52 71 CIV 11010746</t>
  </si>
  <si>
    <t>SOLICITUD DE INTERVENCION DE ESPACIO PUBLICO EN LA CARRERA 70H # 116A 18</t>
  </si>
  <si>
    <t>SOLICITUD DE INTERVENCION DELA CALLE 29A # 33A 12</t>
  </si>
  <si>
    <t>20241320052341                     20241320056341</t>
  </si>
  <si>
    <t>SOLICITUD DE SEÑALIZACION EN LA  CALLE 144 DESDE CARRERA 141A BIS Y 148</t>
  </si>
  <si>
    <t>20241300051251                              20241300059931</t>
  </si>
  <si>
    <t>SOLICITUD DE INTERVENCION DEL ESPACIO PUBLICO EN LA CARRERA 70H # 116A 18</t>
  </si>
  <si>
    <t>SOLICITUD DE REDUCTORES DE VELOCIDAD EN LA CALLE 142B ENTRE CARRERA 111 Y 113C</t>
  </si>
  <si>
    <t>SOLICITUD DE INTERVENCION DE LA DIAGONAL 7 # 7A 95 ESTE</t>
  </si>
  <si>
    <t>SOLICITUD DE INTERVENCION ESPACIO PUBLICO EN LA CALLE 152A # 54 75</t>
  </si>
  <si>
    <t>SOLICITUD DE INTERVENCION CIV 11013083 PK 91013905</t>
  </si>
  <si>
    <t>SOLICITUD DE INTERVENCION DE LA CALLE 37B SUR CON CARRERA 2A BARRIO GUACAMAYAS</t>
  </si>
  <si>
    <t>SOLICITUD DE INTERVENCION DE LA CALLE 72F CON CARRERA 114A</t>
  </si>
  <si>
    <t>SOLICITUD DE INTERVENCION DE LA TRANSVERSAL 1A CON CALLE 58 A 53 BARRIO EL CASTILLO - BTE 2338162024</t>
  </si>
  <si>
    <t>MESA DE TRABAJO PROBLEMATICA EN LA LOCALIDAD CIUDAD BOLIVAR</t>
  </si>
  <si>
    <t>SOLICITUD DE INTERVENCION DE LA CARRERA 9 CON CALLE 63 CIV 2001386</t>
  </si>
  <si>
    <t>SOLICITUD DE INTERVENCION DE LA CARRERA 77 CON CALLE 68</t>
  </si>
  <si>
    <t>SOLICITUD DE INTERVENCION DE LA CARRERA 123 #  14 55 BARRIO RECODO</t>
  </si>
  <si>
    <t>SOLICITUD DE INTERVENCION DE LA TRANSVERSAL 13 CON CALLE 43 SUR BARRIO SAN JOSE</t>
  </si>
  <si>
    <t>SOLICITUD DE INTERVENCION DE LA CARRERA 5C CON CALLE 49 BIS SUR BARRIO DIANA TURBAY</t>
  </si>
  <si>
    <t xml:space="preserve">SOLICITUD DE INTERVENCION DE LA CALLE 56E SUR  CON CARRERA 94 </t>
  </si>
  <si>
    <t>SOLICITUD DE INTERVENCION DE LA CALLE 29A SUR CON CARRERA 29D Y CALLE 37 SUR CON CARRERA 30</t>
  </si>
  <si>
    <t>SOLICITUD DE INTERVENCION DE LA CARRERA 72C CON CALLE 65 SUR BARRIO PERDOMO</t>
  </si>
  <si>
    <t>SOLICITUD DE INTERVENCION DE LA CALLE 148 # 14 37 - 20241200027321</t>
  </si>
  <si>
    <t>SOLICITUD DE INTERVENCION DE LA DIAGONAL 129B BIS CON CARRERA 93C</t>
  </si>
  <si>
    <t>SOLICITUD DE INTERVENCION DE LA CALLE 56F SUR ENTRE CARRERA 95A Y 107</t>
  </si>
  <si>
    <t>SOLICITUD DE INTERVENCION DE LA CALLE 119 # 52 76</t>
  </si>
  <si>
    <t>SOLICITUD DE INTERVENCION DE LA CARRERA 54 # 107A 10 BARRIO PUENTE LARGO</t>
  </si>
  <si>
    <t>SOLICITUD DE INTERVENCION DE LA CALLE 169A ENTRE AVENIDA CARRERA 58 Y 56, CALLE 106 ENTRE TRANSVERSAL 56 Y CARRERA 54, CARRERA 9A ENTRE CALLE 62 Y 63</t>
  </si>
  <si>
    <t>IDU
ALCALDIA LOCAL DE SUBA</t>
  </si>
  <si>
    <t>SOLICITUD DE INTERVENCION ESPACIO PUBLICO DE LA CALLE 168A ENTRE CARRERA 49A Y 49B</t>
  </si>
  <si>
    <t>SOLICITUD CONTENCION DE TALUD EN LA ROTONDA CALLE 146 CIV 1007796</t>
  </si>
  <si>
    <t>IDIGER</t>
  </si>
  <si>
    <t xml:space="preserve">SOLICITUD DE INTERVENCION DE LA CARRERA 14L CON CALLE 73A SUR BARRIO CASA REY </t>
  </si>
  <si>
    <t>SOLICITUD DE INTERVENCION DE LA CARRERA 9 CON CALLE 81 CIV 2000880</t>
  </si>
  <si>
    <t>SOLICITUD DE INTERVENCION POR HUECO EN LA CARRERA 77A CON CALLE 52A BARRIO SANTA CECILIA</t>
  </si>
  <si>
    <t>SOLICITUD DE INTERVENCION DE LA CARRERA 8 # 41A CIV 141834</t>
  </si>
  <si>
    <t>SOLICITUD DE INTERVENCION DE LA CARRERA 3 ESTE ENTRE LAS CALLES 3 Y 4</t>
  </si>
  <si>
    <t>SOLICITUD DE MATERIAL PARA INTERVENCION DE VIAS EN EL BARRIO SELVA DORADA</t>
  </si>
  <si>
    <t>SOLICITUD DE INTERVENCION DE LA CALLE 20 CON AVENIDA CARRERA 68</t>
  </si>
  <si>
    <t>SOLICITUD DE INTERVENCION DE LA CALLE 12 SUR CON CARRERA 1A ESTE</t>
  </si>
  <si>
    <t>SOLICITUD DE INTERVENCION DE LA AVENIDA CALLE 66A ENTRE CARRERA 70C Y 72 BARRIO LA EUROPA</t>
  </si>
  <si>
    <t>SOLICITUD DE INTERVENCION A ANDEN DE LA CARRERA 17 CON CALLE 50</t>
  </si>
  <si>
    <t>SOLICITUD DE INTERVENCION ANDENES DE LA CARRERA 12 Y 13 CON CALLE 96 Y 97 - BTE 2611682024</t>
  </si>
  <si>
    <t>SOLICITUD DE INTERVENCION DE LA CALLE 69 ENTRE CARRERA 117A  118A 119B</t>
  </si>
  <si>
    <t>SOLICITUD DE INTERVENCION POR HUECO EN LA CALLE 187 # 19A</t>
  </si>
  <si>
    <t>SOLICITUD DE INTERVENCION DE LA CARRERA 89F DESDE LA CALLE 42 SUR A 42A SUR, CARRERA 93C DESDE LA CALLE 42 SUR A 42A SUR</t>
  </si>
  <si>
    <t>SOLICITUD DE INTERVENCION DE LA CARRERA 48 CON CALLE 123A - BTE 2579582024</t>
  </si>
  <si>
    <t>SOLICITUD DE APOYO INTERINSTITUCIONAL DE CIV 1001528 EN LA CALLE 165B ENTRE CARRERA 15 Y 16</t>
  </si>
  <si>
    <t>SOLICITUD DE INTERVENCION DE LA CALLE 141 ENTRE CARRERA 101 Y 102A, CARRERA 97 ENTRE CALLE 137 Y 139 - BTE 2581672024</t>
  </si>
  <si>
    <t xml:space="preserve">SOLICITUD DE INTERVENCION DE LA CARRERA 12G # 17 32 SUR </t>
  </si>
  <si>
    <t>SOLICITUD DE INTERVENCION DE LA CARRERA 7D ESTE # 90 27 SUR - CALLE 118 BIS SUR # 0 07</t>
  </si>
  <si>
    <t>DIAGNOSTICO TECNICO 20435 - INTERVENCION CIV 2003146</t>
  </si>
  <si>
    <t>DIAGNOSTICO TECNICO 20505 - INTERVENCION DE LA CALLE 30B SUR CON CARRERA 9C ESTE BARRIO RAMAJAL</t>
  </si>
  <si>
    <t>SOLICITUD DE INTERVENCION DE LA CARRERA 104 ENTRE CALLE 128 Y 132</t>
  </si>
  <si>
    <t>SOLICITUD DE INTERVENCION DE LA CALLE 128C BIS # 51 71 CIV 11009761</t>
  </si>
  <si>
    <t>SOLICITUD DE INTERVENCION DE LA CARRERA 115 ENTRE CALLE 67 Y 70A BIS</t>
  </si>
  <si>
    <t>SOLICITUD DE INTERVENCION DE LA CARRERA 88A ENTRE CALLE 69A BIS Y 69B</t>
  </si>
  <si>
    <t>SOLICITUD DE INTERVENCION DE LA CALLE 161A # 8F 29, CALLE 163A # 7H 50</t>
  </si>
  <si>
    <t>SOLICITUD DE INTERVENCION DE LA CALLE 12B Y 13 CON CARRERA 34</t>
  </si>
  <si>
    <t xml:space="preserve">SOLICITUD DE INTERVENCION DE LA TRANSVERSAL 80B CON DIAGONAL 66 SUR </t>
  </si>
  <si>
    <t>SOLICITUD DE INTERVENCION DE LA CALLE 56F SUR ENTRE CARRERA 89B Y 91D BIS</t>
  </si>
  <si>
    <t>SOLICITUD DE INTERVENCION DE LA CARRERA 123 # 14 55</t>
  </si>
  <si>
    <t>SOLICITUD DE INTERVENCION DE LA CARRERA 104 # 152A 99 BARRIO PINOS DE LOMBARDIA</t>
  </si>
  <si>
    <t>SOLICITUD DE INTERVENCION A ANDEN DE LA CALLE 136 ENTRE CARRERA 59A Y AVENIDA BOYACA</t>
  </si>
  <si>
    <t>SOLICITUD DE INTERVENCION DE LA CARRERA 78P # 42C SUR  11 BARRIO GALAN</t>
  </si>
  <si>
    <t>SOLICITUD DE INTERVENCION DE LA CALLE 32 BIS SUR CON CARRERA 3</t>
  </si>
  <si>
    <t>SOLICITUD DE SEÑALIZACION Y DEMARCACION DE LA CARRERA 52D # 24 90 SUR - BTE 2421392024</t>
  </si>
  <si>
    <t xml:space="preserve">SOLICITUD DE INTERVENCION DE LA CARRERA 28 SUR CON CALLE 22 SUR </t>
  </si>
  <si>
    <t>SOLICITUD DE INTERVENCION DE LA TRANSVERSAL 80A Y 80B CON DIAGONAL 66 SUR</t>
  </si>
  <si>
    <t>SOLICITUD DE INTERVENCION DE 44 Y 45 CON CARRERA 29 SUR - BTE 2614512024</t>
  </si>
  <si>
    <t>SOLICITUD DE INTERVENCION DE LA TRANSVERSAL 73 # 11B 33 Y 11A 99</t>
  </si>
  <si>
    <t>SOLICITUD DE INTERVENCION DE LA TRANSVERSAL 72F ENTRE CALLE 40 SUR Y 39G SUR</t>
  </si>
  <si>
    <t>SOLICITUD DE INTERVENCION DE LA CARRERA 33 Y 32A CON CALLE 25 Y 24</t>
  </si>
  <si>
    <t>SOLICITUD DE INTERVENCION DE LA TRANSVERSAL 86A BIS ENTRE DIAGONAL 83C Y 83A CIV 10011548 BARRIO LOS CEREZOS</t>
  </si>
  <si>
    <t>SOLICITUD DE INTERVENCION DE LA CALLE 126A ENTRE CARRERA 7CY 9 - BTE 2537112024</t>
  </si>
  <si>
    <t xml:space="preserve">SOLICITUD DE INTERVENCION DE LA DIAGONAL 73D SUR CON CARRERA 79C </t>
  </si>
  <si>
    <t>SOLICITUD DE INTERVENCION CIV 11002230</t>
  </si>
  <si>
    <t xml:space="preserve">DIAGNOSTICO TECNICO 20433 SOLICITUD ESTABILIZACION DE TALUD DE LA AVENIDA BOYACA ENTRE CALLE 119 Y TRANSVERSAL 72A BIS </t>
  </si>
  <si>
    <t>SOLICITUD DE INTERVENCION DE LA CALLE 163B ENTRE CARRERA 14 Y 15</t>
  </si>
  <si>
    <t>SOLICITUD MANTENIMIENTO A ANDEN DE LA CALLE 89 # 75 00</t>
  </si>
  <si>
    <t>SOLICITUD DE INTERVENCION DE VIAS CIV 5005756 5006708 5006672 ENTRE OTROS</t>
  </si>
  <si>
    <t>SOLICITUD ESTUDIOS Y DISEÑOS PAR PUENTE VEHICULAR SOBRE LA QUEBRADA LOS SANTOS DE LA VERDEDA EL VERJON</t>
  </si>
  <si>
    <t>SOLICITUD DE INTERVENCION VIAS BARRIO SAN ANTONIO NORTE CARRERA 7A DESDE CALLE 182A A 183 CIV 1000996</t>
  </si>
  <si>
    <t>SOLICITUD DE INTERVENCION DE LA CALLE 52A CON CARRERA 77A BARRIO SAN IGNACIO</t>
  </si>
  <si>
    <t>SOLICITUD DE INTERVENCION DE LA CARRERA 97 ENTRE CALLE 22A Y 22G</t>
  </si>
  <si>
    <t xml:space="preserve">SOLICITUD DE INTERVENCION DE LA CALLE 128B CON CARRERA 58A </t>
  </si>
  <si>
    <t>SOLICITUD DE INTERVENCION DE LA CALLE 131A ENTRE CARRERA 49 Y 50 BARRIO PRADO VERANIEGO</t>
  </si>
  <si>
    <t>SOLICITUD DE INTERVENCION CIV 10004772  CIV 10010309</t>
  </si>
  <si>
    <t>SOLICITUD DE INTERVENCION DE LA CALLE 80 ENTRE CARRERA 69 Y 69H</t>
  </si>
  <si>
    <t>EAAB</t>
  </si>
  <si>
    <t>SOLICITUD DE INTERVENCION ESPACIO PUBLICO DE LA CALLE 95 ENTRE CARRERA 15 Y 16 CIV 2000154</t>
  </si>
  <si>
    <t>SOLICITUD DE INTERVENCION DE LA CARRERA 10A # 134 BARRIO NUEVO COUNTRY</t>
  </si>
  <si>
    <t>CALLE 129D CON CARRERA 118 - BTE 2607632024</t>
  </si>
  <si>
    <t>SOLICITUD DE INTERVENCION DE LA CARRERA 27 CON CALLE 83 BIS</t>
  </si>
  <si>
    <t>SOLICITUD DE INTERVENCION DE LA CALLE 137 ENTRE CARRERA 126A Y TRANSVERSAL 126C CIV 11003911</t>
  </si>
  <si>
    <t>SOLICITUD DE INTERVENCION DE LA CALLE 17 A 22 CON CARRERA 86 A 93</t>
  </si>
  <si>
    <t>SOLICITUD DE INTERVENCION DE LA CARRERA 45A ENTRE CALLE 134A Y 136, CARRERA 50 ENTRE CALLE 152 Y 153</t>
  </si>
  <si>
    <t>SOLICITUD DE INTERVENCION DE LA CALLE 2 SUR # 19 73</t>
  </si>
  <si>
    <t>SOLICITUD DE INTERVENCION DE LA CARRERA 20 Y 23 ENTRE CALLE 136 Y 137 - BTE 2457802024</t>
  </si>
  <si>
    <t>SOLICITUD DE COORDINACION PARA INTERVENCION DE LA CALLE 1 DESDE TRANSVERSAL 52C A 52B CIV 16001971</t>
  </si>
  <si>
    <t>SOLICITUD DE INTERVENCION DE LA CALLE 65 # 7 68 CIV 2001361</t>
  </si>
  <si>
    <t>SOLICITUD DE INTERVENCION DE LA CARRERA 9 ENTRE CALLE 106 Y 163</t>
  </si>
  <si>
    <t>SOLICITUD DE INTERVENCION POR HUECO EN LA CALLE 75 CON CARRERA 94 BARRIO SANTA ROSITA</t>
  </si>
  <si>
    <t>SOLICITUD DE INTERVENCIONDE LA VIA Y ANDEN DE LA CARRERA 47 # 130 62</t>
  </si>
  <si>
    <t>SOLICITUD DE INTERVENCION DE LA CARRERA 100 CON CALLE 22</t>
  </si>
  <si>
    <t>SOLICITUD DE INTERVENCION POR HUECO EN LA CARRERA 94 CON CALLE 75 BARRIO SANRA ROSITA</t>
  </si>
  <si>
    <t>SOLICITUD DE INTERVENCION DE LA DIAGONAL 16 SUR ENTRE CARRERA 51 Y 52A</t>
  </si>
  <si>
    <t>SOLICITUD DE GESTIONES CASOS EXPUESTOS POR LA CUENTA X @JERVAZ183</t>
  </si>
  <si>
    <t>SOLICITUD DE INTERVENCION DE LA CALLE 130 # 51 32 BARRIO PRADO VERANIEGO</t>
  </si>
  <si>
    <t>SOLICITUD DE INTERVENCION POR HUECOS EN LA CARRERA 24 ENTRE CALLE 76 Y 72</t>
  </si>
  <si>
    <t>SOLICITUD DE RECORRIDO EN EL CIV 19004462</t>
  </si>
  <si>
    <t>SOLICITUD DE INTERVENCION EN LA  CARRERA 7A CON CALLE 47</t>
  </si>
  <si>
    <t>SOLICITUD DE MANTENIMIENTO CALLE 168 ENTRE AVENIDA CARRERA 7 Y CARRERA 7
F</t>
  </si>
  <si>
    <t>SOLICITUD DE INTERVENCION EN LA CIV 11004283</t>
  </si>
  <si>
    <t>SOLICITUD DE INTERVENCION EN LA CARRERA 14L CON CALLE 73A SUR</t>
  </si>
  <si>
    <t>SOLICITUD DE INTERVENCION EN LA CARRERA 78A # 6B - 28</t>
  </si>
  <si>
    <t xml:space="preserve">SOLICITUD DE INTERVENCION EN LA CARRERA 5A CON CALLE 32 SUR </t>
  </si>
  <si>
    <t>SOLICITUD DE INTERVENCION EN LA CIV 4000749</t>
  </si>
  <si>
    <t xml:space="preserve">SOLICITUD DE INTERVENCION LA CALLE 27 SUR # 1 - 47 BARRIO MONTEBELLO </t>
  </si>
  <si>
    <t>SOLICITUD DE INTERVENCION EN LA CARRERA 52A CON CALLE 134A HASTA LA CALLE 134 D</t>
  </si>
  <si>
    <t>SOLICITUD DE GESTIÓN DE PARTE DE EL IDU Y LA UMV CON RESPECTO A LAS SOLICITUDES HECHAS EN REDES SOCIALES</t>
  </si>
  <si>
    <t>SOLICITUD DE REUNION MEJORAMIENTO VIA DE ACCESO PARQUE ESTRUCTURANTE LA FLORIDA</t>
  </si>
  <si>
    <t>SOLICITUD DE MANTENIMIENTO DE LA CALLE 72 F CON CARRERA 114 A</t>
  </si>
  <si>
    <t>SOLICITUD DE MANTENIMIENTO A REDUCTORES DE VELOCIDAD EN LA CALLE 73 ENTRE CARRERA 105A Y 106</t>
  </si>
  <si>
    <t>SOLICITUD DE INTERVENCION DE LA TRANSVERSAL 73H ENTRE CALLE 69B Y 69 SUR - BTE 2617462024</t>
  </si>
  <si>
    <t>SOLICITUD DE INTERVENCION DE LA CALLE 102 SUR ENTRE CARRERA 7 Y 5 CIV  5005914, 5005925, 5005948</t>
  </si>
  <si>
    <t xml:space="preserve">SOLICITUD DE INTERVENCION DE LA CALLE 62F CON TRANSVERSAL 73J </t>
  </si>
  <si>
    <t>SOLICITUD DE INTERVENCION DE LA CALLE 5 CON CARRERA 21</t>
  </si>
  <si>
    <t>SOLICITUD DE INTERVENCION DE LA CARRERA 51 CON CALLE 49A BIS SUR</t>
  </si>
  <si>
    <t>SOLICITUD DE INTERVENCION DE LA TRANSVERSAL 71B ENTRE CALLE 7A Y AVENIDA GUAYACANES, CALLE 7D ENTRE CARRERA 69D BIS Y TRANSVERSAL 71B, ENTRE OTRAS</t>
  </si>
  <si>
    <t>SOLICITUD DE INTERVENCION DE LA CARRERA 14L # CALLE 73A 12 SUR</t>
  </si>
  <si>
    <t>SOLICITUD DE INTERVENCION DE LA CALLE 49 ENTRE CARRERA 77Q Y 78G BIS, AVENIDA PRIMERO DE MAYO ENTRE CALLE 45 SUR A CARRERA 77Q</t>
  </si>
  <si>
    <t>SOLICITUD SEÑALIZACIÓN VIAL EN LA CALLE 103B CON CARRERA 51</t>
  </si>
  <si>
    <t>SOLICITUD DE MANTENIMIENTO EN LA CARRERA 123 ENTRE CALLE 15 Y LA CALLE14B EN LA CARRERA 119A, ENTRE OTROS</t>
  </si>
  <si>
    <t>SOLICITUD DE INTERVENCION EN LA CALLE 87B SUR CON TRANSVERSAL 2C</t>
  </si>
  <si>
    <t>SOLICITUD DE INTERVENCION DE LA DIAGONAL 49C SUR</t>
  </si>
  <si>
    <t>20241200055031                       20241200057211</t>
  </si>
  <si>
    <t xml:space="preserve">SOLICITUD DE INTERVENCION CICLORRUTA DE LA ESTACION MODELIA Y  PORTAL DEL DORADO </t>
  </si>
  <si>
    <t>SOLICITUD DE INTERVENCION DE VIAS BARRIO LAS BRISAS PALERMO SUR</t>
  </si>
  <si>
    <t>SOLICITUD DE INTERVENCION DE LA CALLE 66A # 52 25</t>
  </si>
  <si>
    <t>SOLICITUD DE INTERVENCION DE LA CALLE  60 SUR ENTRE CARRERA 80D Y 80I</t>
  </si>
  <si>
    <t xml:space="preserve">SOLICITUD DE INTERVENCION ESPACIO PUBLICO CARRERA 17A ENTRE DIAGONAL 92 CALLE 98 </t>
  </si>
  <si>
    <t>SOLICITUD DE INTERVENCION DE LA CALLE 49 SUR ENTRE CARRERA 77V BIS Y 78G BARRIO PERPETUO SOCORRO</t>
  </si>
  <si>
    <t>SOLICITUD DE INTERVENCION DE LA CARRERA 68D ENTRE CALLE 17 Y 17A</t>
  </si>
  <si>
    <t>SOLICITUD DE INTERVENCION POR HUECOS EN LA TRANSVERSAL 79 CON CALLE 11B</t>
  </si>
  <si>
    <t>SOLICITUD DE INTERVENCION DE LA CALLE 40H SUR ENTRE DIAGONAL 40F BIS SUR Y CARRERA 72P SUR BARRIO TIMIZA</t>
  </si>
  <si>
    <t>SOLICITUD DE INTERVENCION DE LA CALLE 27 SUR CON CARRERA 13 CIV  18001195 18001240</t>
  </si>
  <si>
    <t>SOLICITUD DE INTERVENCION DE LA CALLE 43 SUR DESDE LA CARRERA 10 A 11B BIS - BTE 2739192024</t>
  </si>
  <si>
    <t>SOLICITUD DE INTERVENCION DE LA  CALLE 90 ENTRE CARRERA 14 Y 12 BTE 2513912024</t>
  </si>
  <si>
    <t>SOLICITUD DE INTERVENCION DE LA CALLE 144 DESDE LA CARRERA 141A BIS Y 148</t>
  </si>
  <si>
    <t>SOLICITUD DE INTERVENCION DE LA CALLE 77 ENTRE CARRERA 11 Y 12</t>
  </si>
  <si>
    <t>SOLICITUD DE INTERVENCION DE LA CARRERA 13 ENTRE CALLE 90 Y 91</t>
  </si>
  <si>
    <t>20241200055161                      20241200059911</t>
  </si>
  <si>
    <t>SOLICITUD DE INTERVENCION A ANDEN DE LA CALLE 97A # 9 45 CIV 2000227</t>
  </si>
  <si>
    <t>20241200055181                        20241200059921</t>
  </si>
  <si>
    <t>SOLICITUD DE INTERVENCION DE LA CALLE 65 # 7 68</t>
  </si>
  <si>
    <t>SOLICITUD DE INTERVENCION DE LA CALLE 57 CON CARRERA 7</t>
  </si>
  <si>
    <t>SOLICITUD DE INTERVENCION DE LA CARRERA 3 ENTRE CALLE 91 Y 91A BTE 2748692024</t>
  </si>
  <si>
    <t>SOLICITUD DE INTERVENCION DE LA CALLE 57 CON CARRERA 13</t>
  </si>
  <si>
    <t>SOLICITUD DE MANTENIMIENTO A ANDEN DE LA CALEL 75 ENTRE CARRERA 5 Y 4</t>
  </si>
  <si>
    <t>SOLICITUD DE INTERVENCION A ANDEN DE LA CARRERA 101 ENTRE CALLE 70 Y 66</t>
  </si>
  <si>
    <t>SOLICITUD DE INTERVENCION CICLORRUTA CANAL TORCA ENTRE CALLE 192 Y 200 - BTE 2581222024</t>
  </si>
  <si>
    <t>SOLICITUD DE INTERVENCION CICLORRUTA DE LA CARRERA 27 ENTRE CALLE 11 SUR Y AVENIDA CARACAS</t>
  </si>
  <si>
    <t>SOLICITUD DE INTERVENCION POR HUECOS EN LA CARRERA 61 CON CALLE 97A</t>
  </si>
  <si>
    <t>DIAGNOSTICO TECNICO 20561 - INTERVENCION DE LA TRANSVERSAL 77 ENTRE CALLE 162 Y 165</t>
  </si>
  <si>
    <t>SOLICITUD DE INTERVENCION POR HUECOS EN LA DIAGONAL 74 BIS # 20A 73 BARRIO SAN FELIPE - BTE 2715922024</t>
  </si>
  <si>
    <t>SOLICITUD DE INTERVENCION A ANDEN DE LA CALLE 151 # 109A 52 - BTE 2353762024 2277102024</t>
  </si>
  <si>
    <t>SOLICITUD DE INTERVENCION DE LA CALLE 69F SUR CON CARRERA 14A</t>
  </si>
  <si>
    <t>SOLICITUD DE INTERVENCION POR HUNDIMIENTO EN LA CARRERA 60 # 2B 26</t>
  </si>
  <si>
    <t>SOLICITUD DE INTERVENCION DE LA CALLE 45 SUR ENTRE CARRERA 78B A 78C CIV 8008889</t>
  </si>
  <si>
    <t>SOLICITUD DE SEÑALIZACION DE LA CALLE 111 ENTRE AUROPISTA NORTE Y CARRERA 50 - BTE 2521172024</t>
  </si>
  <si>
    <t>SOLICITUD DE REDUCTORES DE VELOCIDAD EN LA CARRERA 20 Y 21 ENTRE CALLE 166 Y 168, CALLE 163A ENTRE CARRERA 19 Y 21 - BTE 2510542024</t>
  </si>
  <si>
    <t>SOLICITUD DE MESA DE TRABAJO PARA REVISION DE VIAS PARA INTERVENIR</t>
  </si>
  <si>
    <t xml:space="preserve">SOLICITUD DE INTERVENCION DE LA CALLE 51B SUR CON CARRERA 87A, CARRERA 87C CON CALLE 53 SUR </t>
  </si>
  <si>
    <t>SOLICITUD DE INTERVENCION DE LA CALEL 49 SUR ENTRE CARRERA 88G Y 89 BIS A CIV  8004074 7000560</t>
  </si>
  <si>
    <t>SOLICITUD DE INTERVENCION DE VIAS BARRIO VILLA ISRAEL - BTE 2742222024</t>
  </si>
  <si>
    <t>SOLICITUD DE INTERVENCION DE LA CALLE 180 ENTRE CARRERA 67 Y 68 - BTE 2781322024</t>
  </si>
  <si>
    <t>SOLICITUD DE INTERVENCION DE VIAS Y ANDEN DE LA AVENIDA BOYACA CON CALLE 152B</t>
  </si>
  <si>
    <t>SOLICITUD DE INTERVENCION EN LA AUTOPISTA AL LLANO # 81A 52 SUR</t>
  </si>
  <si>
    <t xml:space="preserve">SOLICITUD DE INTERVENCION DE LA CALLE 85 # 19 09 BARRIO ANTIGUO COUNTRY </t>
  </si>
  <si>
    <t>SOLICITUD DE INTERVENCION DE LA CALLE 71Q SUR CON CARRERA 27B BARRIO PARAISO</t>
  </si>
  <si>
    <t>SOLICITUD DE INTERVENCION DE LA CARRERA 73A ENTRE CALLE 74 Y 74A BARRIO SANTA MARIA DEL LAGO</t>
  </si>
  <si>
    <t>SOLICITUD INFORMACION PAR VIAL BILBAO CALLE 144 ENTRE CARRERA 141A BIS Y CARRERA 18, ENTRE OTROS</t>
  </si>
  <si>
    <t>SOLICITAR LA INTERVENCIÓN Y REPARACIÓN DE LA VÍA UBICADA EN LA CALLE 77 ENTRE CARRERA 120 A Y CARRERA 123 A</t>
  </si>
  <si>
    <t>SOLICITUD DE INTERVENCION CIV  7007921 Y 7007922, ENTRE OTROS</t>
  </si>
  <si>
    <t>SOLICITUD ARREGLO MALLA VIAL CALLE 119 ENTRE CARRERAS 14B Y 15</t>
  </si>
  <si>
    <t>MAL ESTADO DE LA VIA UBICADA EN LA CALLE 187 CON CARRERA 20</t>
  </si>
  <si>
    <t>20241320058451                   20241320060171</t>
  </si>
  <si>
    <t>SOLICITUD ARREGLO MALLA VIAL CARRERA 18 ENTRE CALLES 58B Y 59</t>
  </si>
  <si>
    <t>SOLICITUD DE INTERVENCION EN LA CARRERA 12 A # 13-57 SUR, ENTRE OTROS</t>
  </si>
  <si>
    <t>SOLICITUD ARREGLO MALLA VIAL CARRERA 5 ENTRE CALLES 65 Y 67</t>
  </si>
  <si>
    <t>SOLICITUD DE MANTENIMIENTO VIAL CALLE 68 A SUR ENTRE CARRERA 80 M Y CARRERA 80 N</t>
  </si>
  <si>
    <t>MANTENIMIENTO O REHABILITACION DE LA MALLA VIAL DE LA CALLE 148 ENTRE CARRERA 91 Y CARRERA 92</t>
  </si>
  <si>
    <t>SOLICITUD MANTENIMIENTO VIAL CALLE 148 # 7 g - 57</t>
  </si>
  <si>
    <t>SOLICITUD DE ACOMPAÑAMIENTO EN LA INTERVENCION EN LA CALLE 74 # 14-79</t>
  </si>
  <si>
    <t>SOLICITUD DE INTERVENCION EN LA CARRERA 22 CON CALLE 67</t>
  </si>
  <si>
    <t>SOLICITUD DE ARREGLO EN LA CALLE 180 # 67-80</t>
  </si>
  <si>
    <t>SOLICITUD DE INTERVENCION DE LA TRANSVERSAL 77 ENTRE CALLE 162 Y 165</t>
  </si>
  <si>
    <t>SOLICITUD DE INTERVENCION DE LA CARRERA 69F ENTRE AVENIDA CALLE 24 Y 23C</t>
  </si>
  <si>
    <t>SOLICITUD DE INTERVENCION DE VIAS BARRIO HAYUELOS</t>
  </si>
  <si>
    <t>SOLICITUD DE INTERVENCION DE LA CALLE 147 # 95A 17 CIV 11004171</t>
  </si>
  <si>
    <t>SOLICITUD DE INTERVENCION DE LA CARRERA 19 # 184 49</t>
  </si>
  <si>
    <t>SOLICITUD DE INTERVENCION DE LA CARRERA 4F ESTE CON DIAGONAL 117F SUR CIV 5007290</t>
  </si>
  <si>
    <t>SOLICITUD DE INTERVENCION POR HUECO EN LA CARRERA 26 # 66 70 BARRIO 7 DE AGOSTO</t>
  </si>
  <si>
    <t>SOLICITUD DE INTERVENCION POR HUNDIMIENTO EN LA CARRERA 11 ESTE ENTRE CALLE 96C Y TRANSVERSAL 12 ESTE BARRIO SAN ISIDRO</t>
  </si>
  <si>
    <t>SOLICITUD DE INTERVENCION DE LA CALLE 20 ENTRE CARRERA 98A Y 99</t>
  </si>
  <si>
    <t xml:space="preserve">X </t>
  </si>
  <si>
    <t>SDM</t>
  </si>
  <si>
    <t>SOLICITUD DE INTERVENCION DE VIAS DE LA AVENIDA BOYACA ENTRE CALLE 8 Y CENTRO COMERCIAL EL EDEN, TRANSVERSAL 71B ENTRE CALLE 7A Y AVENIDA GUAYACANES</t>
  </si>
  <si>
    <t>SOLICITUD DE APOYO INTERINSTITUCIONAL CIV 1002627, 1007092 1002525</t>
  </si>
  <si>
    <t>SOLICITUD DE INTERVENCION DE LA CALLE 117A # 9B 30</t>
  </si>
  <si>
    <t>SOLICITUD DE APOYO INTERINSTITUCIONAL EN LA CARRERA 21 ENTRE CALLE 162 Y 163</t>
  </si>
  <si>
    <t>SOLICITUD DE REDUCTORES DE VELOCIDAD EN LA CALLE 146 CON CARRERA 13 - BTE 2606242024</t>
  </si>
  <si>
    <t>DIAGNOSTICO TECNICO 20135 INTERVENCION DE LA CARRERA 13 ESTE CON CALLE 44B SUR</t>
  </si>
  <si>
    <t>SOLICITUD DE INTERVENCION DE LA DIAGONAL 64A BIS SUR ENTRE AVENIDA BOYACA Y CARRERA 18I</t>
  </si>
  <si>
    <t>SOLICITUD DE INTERVENCION DE LA CARRERA 70G CON CALLE 63 SUR</t>
  </si>
  <si>
    <t>SOLICITUD DE REDUCTORES DE VELOCIDAD EN LA CALLE 62D SUR ENTRE TRANSVERSAL 73D Y CALLE 60A SUR</t>
  </si>
  <si>
    <t>SOLICITUD DE INTERVENCION PARA IMPLEMENTACION DE REDUCTORES DE VELOCIDAD Y SEÑALIZACION EN LA CARRERA 53 ENTRE CALLE 134 Y 138- BTE 2568182024</t>
  </si>
  <si>
    <t>SOLICITUD DE INTERVENCION DE LA CARRERA 15 ENTRE CALLE 64 Y 66</t>
  </si>
  <si>
    <t>SOLICITD DE INTERVENCION DE LA CARRERA 114D CON CALLE 152B</t>
  </si>
  <si>
    <t>SOLICITUD DE INTERVENCION EN LAS CIVS  12002323, 12002396 y 12000741</t>
  </si>
  <si>
    <t>SOLICITUD DE INTERVENCION EN LA CALLE 50 SUR HASTA LA 91, BOSA RECREO</t>
  </si>
  <si>
    <t>PREGUNTA DE RENDICIÓN DE CUENTAS DE COMO HACE LA UNIDAD PARA SABER QUE VIAS PRIORIZAN</t>
  </si>
  <si>
    <t>SOLICITUD DE INTERVENCION EN LA CALLE 73 SUR CON CARRERA 92</t>
  </si>
  <si>
    <t>IDRD</t>
  </si>
  <si>
    <t>SOLICITUD DE INTERVENCION EN LA CALLE 78 SUR ENTRE CARRERAS 87 J Y 87M</t>
  </si>
  <si>
    <t>SOLICITUD DE INTERVENCIÓN CALLE 78 SUR ENTRE CARRERA 87J Y 88</t>
  </si>
  <si>
    <t>SOLICITUD DE INTERVENCION EN CALLE 163 CON CARRERA 8</t>
  </si>
  <si>
    <t>SOLICITUD DE INTERVENCION CARRERA 5 D CON CALLE 49 BIS SUR</t>
  </si>
  <si>
    <t>SOLICITUD DE TRAZABILIDAD COMPROMISOS MESA DE TRABAJO BARRIO VILLA CINDY.</t>
  </si>
  <si>
    <t>INTERVENCION EN LA CARRERA 62F CON TRANSVERSAL 73J Y TRANSVERSAL 73J CON CARRERA 62D</t>
  </si>
  <si>
    <t>SOLICITUD DE INTERVENCION EN LA CARRERA 16 CON CALLE 58</t>
  </si>
  <si>
    <t>SOLICITUD DE INTERVENCION EN LA CARRERA 54A ENTRE CALLE 169 Y CALLE 170</t>
  </si>
  <si>
    <t>SOLICITUD DE INFORMACION SOBRE SEÑALIZACION EXISTENTE Y OTRAS CARACTERISTICAS EN LA CALLE 48 R SUR CON CARRERA 2 F, PARA EL DIA 18 DE MAYO DE 2024</t>
  </si>
  <si>
    <t>SOLICITUD DE REPARCHEO DESDE LA TRANSVERSAL 1 A CON 58 HASTA LA TRANSVERSAL 1 A CON 55</t>
  </si>
  <si>
    <t>SOLICITUD DE INTERVENCION EN LA CALLE 17 #10-96 SUR</t>
  </si>
  <si>
    <t>SOLICITUD DE INTERVENCION EN LA CALLE 222 ENTRE CARRERA 7 Y CARRERA 55</t>
  </si>
  <si>
    <t>SOLICITUD DE INFORMACION EN CONCECUENCIA DEL ACCIDENTE EN MOTOCICLETA CAUSADO POR EL MAL ESTADO DE LA VIA DE LA
CARRERA 123 CON CALLE 13C</t>
  </si>
  <si>
    <t>SOLICITUD MANTENIMIENTO SEGMENTO VIAL CALLE 17 SUR ENTRE CARRERA 29D Y AVENIDA CARRERA 30</t>
  </si>
  <si>
    <t>PETICIÓN SOLICITUD DE INSTALACIÓN DE REDUCTORES DE VELOCIDAD, SEÑALIZACIÓN HORIZONTAL Y VERTICAL</t>
  </si>
  <si>
    <t>SOLICITUD INFORMACION RETIRO SEPARADORES EN LA CARRERA 68C #. 22B 71</t>
  </si>
  <si>
    <t>SOLICITUD DE APOYO CON LA PROBLEMATICA DE LA LOCALIDAD</t>
  </si>
  <si>
    <t>SOLICITUD DE INTERVENCION EN LA CALLE 69 CON CARRERA 7</t>
  </si>
  <si>
    <t>SOLICITUD DE APOYO CON LA AFECTACION DEL BARRIO DORADO SAN ANTONIO</t>
  </si>
  <si>
    <t>SOLICITUD DE PAVIMENTACION CIVS 8009904, 8009820 Y 8009920 ENTRE OTROS</t>
  </si>
  <si>
    <t>SOLICITUD DE MANTENIMIENTO EN LA CIV 2001383 ENTRE OTROS</t>
  </si>
  <si>
    <t xml:space="preserve">SOLICITUD DE INTERVENCION CALLE 35 SUR # 78 L 27 DAÑO EN ANDEN </t>
  </si>
  <si>
    <t>SOLICITUD DE INTERVENCION DE LA CARRERA 77C # 63 SUR</t>
  </si>
  <si>
    <t>SOLICITUD DE INTERVENCION EN LA CARRERA 69 ENTRE CALLES 17 Y 18</t>
  </si>
  <si>
    <t>SOLICITUD DE INTERVENCION EN LA CARRERA 58 CON CALLE 167</t>
  </si>
  <si>
    <t>AL. SUBA</t>
  </si>
  <si>
    <t>SOLICITUD DE INTERVENCION EN LA CALLE 60 SUR CON CARRERA 80 D, ENTRE OTROS DE LA LOCALIDAD</t>
  </si>
  <si>
    <t>SOLICITUD DE INTERVENCION EN LA CIV 11013198</t>
  </si>
  <si>
    <t>SOLICITUD DE INTERVENCION EN LA MANTENIMIENTO DE LA CALLE 64 C ENTRE CARRERA 69 Y CARRERA 69
G</t>
  </si>
  <si>
    <t>SOLICITUD DE INTERVENCION POR HUECO EN LA CRA 77A CON
CALLE 52A</t>
  </si>
  <si>
    <t>SOLICITUD DE MANTENIMIENTO CARRERA 100 ENTRE CALLE 24 F A LA CALLE 25</t>
  </si>
  <si>
    <t>MANTENIMIENTO DE LA CALLE 74 CON CARRERA 73 A</t>
  </si>
  <si>
    <t>SECRETARÍA DISTRITAL DE MOVILIDAD</t>
  </si>
  <si>
    <t>SOLICITUD DE INTERVENCION EN LA CIV 7008417, ENTRE OTRAS</t>
  </si>
  <si>
    <t>AL. USME                                                   AL. USAQUEN                                                    AL. BOSA                                                                AL. ENGATIVA                                              AL. SUBA</t>
  </si>
  <si>
    <t>REPORTE DE HUECO EN LA CARRERA 94 # 75</t>
  </si>
  <si>
    <t>SOLICITUD DE APOYO EN LA INFRAESTRUCTURA DE LA LOCALIDAD</t>
  </si>
  <si>
    <t>SOLICITUD DE IMPLEMENTEACION DE SEÑALIZACION EN LA CALLE 20 CON CARRERA 68A</t>
  </si>
  <si>
    <t>SOLICITUD DE INTERVENCION EN LA CALLE 90 SUR CON CARRERA 1 ESTE, ENTRE OTRAS</t>
  </si>
  <si>
    <t>SOLICITUD DE REDUCTORES DE VELOCIDAD EN LA EN LA CALLE 73 CON CARRERA 81A</t>
  </si>
  <si>
    <t>SOLICITUD DE INTERVENCION EN LA CALLE 182 ENTRE CARRERA 50 Y CARRERA 50B</t>
  </si>
  <si>
    <t>SOLICITUD DE INTERVENCION EN LA CALLE 137 CON CARRERA 88A</t>
  </si>
  <si>
    <t>SOLICITUD DE INTERVENCION EN LA TRANSVERSAL 71B ENTRE CALLE 7B Y TRANSVERSAL 69B</t>
  </si>
  <si>
    <t>SOLICITUD DE INTERVENCION EN LA CALLE 131A # 53B - 91</t>
  </si>
  <si>
    <t>SOLICITUD DE INTERVENCION EN LA DIAGONAL 150 ENTRE CARRERA 147 Y CARREA 145</t>
  </si>
  <si>
    <t>SOLICITUD DE INTERVENCION EN LA CALLE 69A ENTRE CARRERA 7 Y CARRERA 5</t>
  </si>
  <si>
    <t>INTERVENCION MALLA VIAL CARRERA 17 ENTRE CALLE 95 Y CALLE 96</t>
  </si>
  <si>
    <t>SOLICITUD DE INTERVENCION EN LA CARRERA 116 ENTRE CALLES 17 A 24</t>
  </si>
  <si>
    <t>SOLICITUD DE INTERVENCION VIAS DEL BARRIO VENECIA SECTOR COMERCIAL CARRERA 53</t>
  </si>
  <si>
    <t>SOLICITUD DE INTERVENCION EN LA AVENIDA BOYACA CON 64 CARRIL CENTRAL</t>
  </si>
  <si>
    <t>SOLICITUD DE INTERVENCION EN LA CARRERA 11 ESTE ENTRE CALLE 96C Y TRANSVERSAL 12 ESTE</t>
  </si>
  <si>
    <t>SOLICITUD DE INTERVENCION EN LA CARRERA 7 ESTE ENTRE CALLE 97D SUR Y TRANSVERSAL 6FBIS ESTE</t>
  </si>
  <si>
    <t>OLICITUD DE MEDIDAS URGENTES PARA REPARAR Y MANTENER LA AVENIDA DE LOS CERROS</t>
  </si>
  <si>
    <t>SOLICITUD DE INTERVENCION EN LA CALLE 43 # 57-41</t>
  </si>
  <si>
    <t>SOLICITUD DE INTERVENCION EN LA CARRERA 15 ENTRE CALLE 66 Y 64</t>
  </si>
  <si>
    <t>SOLICITUD DE INTERVENCION EN LAS CIV 92051563, 92051587, 11013031 Y 92052139, ENTRE OTROS</t>
  </si>
  <si>
    <t>SOLICITUD DE REDUCTORES DE VELOCIDAD EN LA CALLE 175 ENTRE LA CARRERA 65 A LA CARRERA 78</t>
  </si>
  <si>
    <t>SOLICITUD DE INTERVENCION EN LA CALLE 45D ENTRE CARRERA 20 Y CARRERA 22</t>
  </si>
  <si>
    <t>SOLICITUD DE INTERVENCION EN LA CALLE 131A NO 53B – 91</t>
  </si>
  <si>
    <t>SOLICITUD DE INTERVENCION EN LA CARRERA 8C NO 81 - 80 SUR</t>
  </si>
  <si>
    <t>SOLICITUD DE INFORMACION EN LA CARRERA 68C NO. 22B - 71</t>
  </si>
  <si>
    <t>SOLICITUD DE MANTENIMIENTO CALLE 1D ENTRE CARRERA 17 A Y CARRERA 18</t>
  </si>
  <si>
    <t>SOLICITUD DE INTERVENCION EN LA CALLE 51 B SUR Nº 87 A 00 Y CARRERA Nº 87 C 53 SUR 00, ENTRE OTROS</t>
  </si>
  <si>
    <t>SOLICITUD DE INSTALACION DE REDUCTORES DE VELOCIDAD EN LA TRANSVERSAL 94 ENTRE CALLE 23I</t>
  </si>
  <si>
    <t>SOLICITUD DE INTERVENCION EN LA CARRERA 69G ENTRE CALLES 70 Y 71</t>
  </si>
  <si>
    <t>SOLICITUD DE INTERVENCION EN LA CIV 10006065</t>
  </si>
  <si>
    <t>SOLICITUD DE INTERVENCION EN LA CARRERA 3 ENTRE CALLES 12 Y 12D, ENTRE OTROS</t>
  </si>
  <si>
    <t>SOLICITUD DE INTERVENCION ANDEN EN MAL ESTADO CARRERA 9 N 12 01, ENTRE OTROS</t>
  </si>
  <si>
    <t>SOLICITUD DE INTERVENCION ENLA CARRERA 97 CON CALLE 23G</t>
  </si>
  <si>
    <t>SOLICITUD DE INTERVENCION EN EL ANDEN DE LAS CIVS  5001610 Y 5001990</t>
  </si>
  <si>
    <t>SOLICITUD DE RREGLO VIA CALLE 12F CON CARRERA 1 BIS</t>
  </si>
  <si>
    <t>20241320059511                     20241320066491</t>
  </si>
  <si>
    <t>SOLICITUD DE INTERVENCION EN LA AVENIDA GUAYMARAL ENTRE CALLE 221</t>
  </si>
  <si>
    <t>SOLICITUD DE INTERVENCION EN LA CARRERA 105 ENTRE CALLES 16 H Y 17</t>
  </si>
  <si>
    <t>SOLICITUD DE INTERVENCION EN LA CARRERA 18 ENTRE CALLES 13 Y 12, ENTRE OTROS</t>
  </si>
  <si>
    <t>AL. MÁRTIRES</t>
  </si>
  <si>
    <t>SOLICITUD DE INTERVENCION EN LA CALLE 168 ENTRE CARRERAS 8G Y 8H</t>
  </si>
  <si>
    <t>SOLICITUD DE INTERVENCION EN LA CARRERA 51 CON DIAGONAL 71 BIS ESQUINA</t>
  </si>
  <si>
    <t>SOLICITUD DE ARREGLO VIA CALLE 7 ENTRE CARRERA 70 Y 70A</t>
  </si>
  <si>
    <t>SOLICITUD DE INTERVENCION EN LOS CIVS 10004208, 10004174, 10000047, 10004081</t>
  </si>
  <si>
    <t>SOLICITUD DE MANTENIMIENTO POR ACCIDENTE EN LA CARRERA 123 CON  DIAGONAL AL DI. ESTE</t>
  </si>
  <si>
    <t>SOLICITUD DE INTERVENCION EN LA CALLE 2C CON CARRERA 33</t>
  </si>
  <si>
    <t>SOLICITUD DE INTERVENCION EN LA CALLE 2C # 38-33</t>
  </si>
  <si>
    <t>SOLICITUD DE INTERVENCION EN LA DIAGONAL 69B SUR CON CARRERA 73C HASTA LA CALLE 69 B SUR</t>
  </si>
  <si>
    <t>SOLICITUD DE INTERVENCION EN LA VIA CALLE 28C SUR # 12 D 14</t>
  </si>
  <si>
    <t>SOLICITUD DE MANTENIMIENTO CARRERA 95 ENTRE CALLE 70 A SUR Y CALLE 73 SUR</t>
  </si>
  <si>
    <t>SOLICITUD DE INTERVENCION EN LA CARRERA 24 ENTRE CALLE 6 Y 1</t>
  </si>
  <si>
    <t>20241200058121                         20241200060561</t>
  </si>
  <si>
    <t>SOLICITUD DE INTERVENCION EN LA MANTENIMIENTO CARRERA 80K ENTRE CALLE 61 SUR Y CALLE 63 SUR</t>
  </si>
  <si>
    <t>SOLICITUD DE INFORMACION SOBRE EL MOTIVO POR EL CUAL LAS INTERVENCIONES CON FRESADO NO SE REALIZAN EN HORAS DE LA NOCHE</t>
  </si>
  <si>
    <t>SOLICITUD DE INTERVENCION EN LA CIV 2000384</t>
  </si>
  <si>
    <t>SOLICITUD DE INTERVENCION EN LA CARRERA 88 # 5A - 10</t>
  </si>
  <si>
    <t>SOLICITUD DE INTERVENCION EN LA CARRERA 14L CON CALLE 73A</t>
  </si>
  <si>
    <t>SOLICITUD DE INTERVENCION EN LA CALLE 45 SUR ENTRE CARRERA 78 Y CARRERA 77H</t>
  </si>
  <si>
    <t>SOLICITUD DE INTERVENCION EN LA CALLE 85 ENTRE CARRERAS 12 Y 13</t>
  </si>
  <si>
    <t>SOLICITUD DE INTERVENCION EN LA CALLE 49 SUR ENTRE CARRERA 77Q Y CARRERA 78G</t>
  </si>
  <si>
    <t>SOLICITUDES DE SEÑALIZACION Y REDUCTORES DE VELOCIDAD EN LA CALLE 91 SUR Y CALLE 93 SUR ENTRE CARRERA 10 Y 6A</t>
  </si>
  <si>
    <t>SOLICITUD DE APOYO CON LA PROBLEMATICA VIAL DE LA LOCALIDAD</t>
  </si>
  <si>
    <t>SOLICITUD DE SEÑALIZACION EN LA CARRERA 81H ENTRE CALLE 46 SUR Y CALLE 49 SUR</t>
  </si>
  <si>
    <t>SOLICITUD REVISION BACHES CIVS 3002866 3002865 3002511 3000586</t>
  </si>
  <si>
    <t>SOLICITUD DE  INTERVENCION DE LA CALLE 64D CON CARRERA 113C</t>
  </si>
  <si>
    <t>SOLICITUD DE INTERVENCION EN LA CIV 11014520</t>
  </si>
  <si>
    <t>SOLICITUD DE  ARREGLO VIA CALLE 23F CON CARRERA 96F</t>
  </si>
  <si>
    <t>SOLICITUD PARA TAPAR HUECO VIA CALLE 23F CON CARRERA 96G</t>
  </si>
  <si>
    <t>SOLICITUD REVISION BACHES CIVS 15001395 15001382</t>
  </si>
  <si>
    <t>INTERVENCION CARRERA 5 C CON CALLE 49 BIS SUR</t>
  </si>
  <si>
    <t>SOLICITUD DE MANTENIMIENTO VIAL EN CALLE 47 C SUR DESDE LA TRANSVERSAL 11B ESTE HASTA LA CARRERA 11 ESTE</t>
  </si>
  <si>
    <t xml:space="preserve"> SOLICITUD DE INTERVENCION CALLE 3 SUR CON CARRERA 10B</t>
  </si>
  <si>
    <t>SOLICITUD DE INTERVENCION CARRERA 18A # 9-01 SUR BARRIO SAN ANTONIO</t>
  </si>
  <si>
    <t>SOLICITUD DE INTERVENCION EN LA CALLE 23B CON ENTRE CARRERA 123A Y CARRERA 124A</t>
  </si>
  <si>
    <t>SOLICITUD DE INTERVENCION EN LA CARRERA 12 CON CALLE 53 SUR</t>
  </si>
  <si>
    <t>INCONFORMIDAD POR EL PAGO NO OPORTUNO A LOS CONTRATISTAS</t>
  </si>
  <si>
    <t>SOLICITUD DE INTERVENCION EN LA CARRERA 129A ENTRE CALLES 142 Y CALLE 143 ENTRE OTROS</t>
  </si>
  <si>
    <t>SOLICITUD DE INTERVENCION HUNDIMIENTO VIAL CALLE 3 SUR CON CARRERA 10B</t>
  </si>
  <si>
    <t>SOLICITUD DE INTERVEBCION EN LA CARRERA 18A # 9-01 SUR</t>
  </si>
  <si>
    <t>SOLICITUD DE MESA DE TRABAJO PARA TRATAR EL MEJORAMIENTO DEL PARQUE</t>
  </si>
  <si>
    <t>SOLICITUD DE INTERVENCION EN LA CIV 2003371</t>
  </si>
  <si>
    <t>SOLICITUDES DE SEÑALIZACION Y REDUCTORES DE VELOCIDAD EN LA CALLE  91 SUR Y CALLE 93 SUR ENTRE CARRERA 10 Y 6A</t>
  </si>
  <si>
    <t>SOLICITIUD DE APOYO CON LA PROBLEMATICA DE LA LOCALIDAD</t>
  </si>
  <si>
    <t>SOLICITUD DE INTERVENCION EN LA CALLE 90 SUR DESDE LA CARRERA 15 ESTE HASTA LA CARRERA 20 ESTE</t>
  </si>
  <si>
    <t>SOLICITUD DE  INTERVENCION HUNDIMIENTO VIAL CALLE 14 SUR # 10- 10</t>
  </si>
  <si>
    <t>SOLICITUD DE PASOS PEATONALES Y REDUCTORES DE VELOCIDAD EN EL SECTOR DE LA CALLE 146 CON CARRERA 13</t>
  </si>
  <si>
    <t>SOLICITUD INTERVENCION POR MAL ESTADO DE LA MALLA VIAL UBICADO EN LA CALLE 79 CON CARRERA 7</t>
  </si>
  <si>
    <t>SOLICITUD DE INTERVENCION EN LA CALLE 187 CARRERA 49 - CARRERA  54D CALLE 187 NE - CARRERA 54D CALLE 189 NE</t>
  </si>
  <si>
    <t>SOLICITUD MANTENIMIENTO CARRERA 69 ENTRE CALLE 17 Y CALLE 18</t>
  </si>
  <si>
    <t xml:space="preserve">SOLICITUD DE MANTENIMIENTO CARRERA 105 ENTRE CALLE 16 H Y DIAGONAL 16 F BIS </t>
  </si>
  <si>
    <t>INTERVENCION DE LA MALLA VIAL CALLE 116 CON CARRERA 11A Y LA CALLE 117 CON 11C</t>
  </si>
  <si>
    <t>SOLICITUD DE INTERVENCION EN LA CIVS 10009533,10009734 Y 10009728, ENTRE OTRAS</t>
  </si>
  <si>
    <t>SOLICITUD DE ANALISIS EN ESTUDIOS DE SUELOS Y FLUJO
VEHICULAR DE CARGA PESADA DE LA DIAGONAL 76A DESDE LA
CARRERA 94 HASTA LA AVENIDA CALI</t>
  </si>
  <si>
    <t>INTERVENCION EN LA CALLE 62F SUR CON TRANSVERSAL 73J</t>
  </si>
  <si>
    <t>DIAGNOSTICO TECNICO DI-20126 IDIGER FUNCIONAMIENTO EN LA VIA CALLE 37 SUR A LA ALTURA DE LA CARRERA 2B</t>
  </si>
  <si>
    <t>SOLICITUD DE INTERVENCION EN LA CARRERA 8 # 17 SUR-45</t>
  </si>
  <si>
    <t>SOLICITUD DE INTERVENCION EN LA CARRERA 3 27 A 05 SUR, ENTRE OTROS</t>
  </si>
  <si>
    <t>SOLICITUD DE INTERVENCION EN LA CIV 11013197</t>
  </si>
  <si>
    <t>SOLICITUD DE INTERVENCION EN LA CARRERA 20 # 83-25, ENTRE OTROS</t>
  </si>
  <si>
    <t>SOLICITUD DE INTERVENCION EN LA CARRERA 62 DE LA CALLE 13 A LA CALLE 17</t>
  </si>
  <si>
    <t>SOLICITUD DE INTERVENCION EN LA CALLE 38C SUR CON CARRERA 99 BIS</t>
  </si>
  <si>
    <t>SOLICITUD DE ARREGLO VIA CALLE 148 # 7B-51</t>
  </si>
  <si>
    <t>SOLICITUD DE INTERVENCION EN CARRERA 21 ENTRE LA CALLE 162 Y LA CALLE 163</t>
  </si>
  <si>
    <t>SOLICITUD DE ARREGLO VIA CARRERA 7A ENTRE CALLES 146 Y 147</t>
  </si>
  <si>
    <t>20241200058661                 20241200065211</t>
  </si>
  <si>
    <t>SOLICITUD DE INTERVENCION EN LA CIVS  3002703, 3002704, 3002705</t>
  </si>
  <si>
    <t>SOLICITUD DE MANTENIMIENTO CARRERA 105 ENTRE CALLE 16 H Y CALLE 17</t>
  </si>
  <si>
    <t>SOLICITUD DE MANTENIMIENTO DE LA MALLA VIAL UBICADA EN LA CARRERA 9 CON CALLE 50</t>
  </si>
  <si>
    <t>SOLICITUD INTERVENCION AFECTACION VIAL CARRERA 4 ESTE CON CALLE 41 SUR.</t>
  </si>
  <si>
    <t>SOLICITUD DE AVENIDA VILLAVICENCIO CON CARRERA 62 SUR</t>
  </si>
  <si>
    <t>SOLICITUD DE MANTENIMIENTO DE LA MALLA VIAL UBICADA EN LA TRANSVERSAL I A # 69 - 01</t>
  </si>
  <si>
    <t>SOLICITUD DE INTERVENCION EN LA MALLA VIAL EN LA CALLE 90 ENTRE CARRERA 7A Y CARRERA  8</t>
  </si>
  <si>
    <t>SOLICITUD DE INTERVENCION EN LA CARRERA 54A ENTRE CALLES 170 Y 168</t>
  </si>
  <si>
    <t>SOLICITUD DE ARREGLO VIA CARRERA 36 ENTRE CALLE 1A Y CALLE 1 B</t>
  </si>
  <si>
    <t>SOLICITUD SEÑALIZACION EN LA CALLE 74 Y CALLE 74A ENTRE CARRERA 73A Y CARRERA 74A</t>
  </si>
  <si>
    <t>SOLICITUD DE INTERVENCION CIVS 16003909, 16003863 Y 16003971, ENTRE OTROS</t>
  </si>
  <si>
    <t>SOLICITUD ATENCION MALLA VIAL CALLE 64 CON CARRERA 24 SECTOR 7 DE AGOSTO</t>
  </si>
  <si>
    <t>SOLICITUD DE INTERVENCION EN LA CARRERA 92 ENTRE LAS CALLES 146 Y 145A</t>
  </si>
  <si>
    <t>SOLICITUD GESTION PARA INTERVENCION Y REPARACION DE LA VIA UBICADA EN LA CARRERA 7A ENTRE CALLES 146 Y 147.</t>
  </si>
  <si>
    <t>SOLICITUD DE INTERVENCION EN LA A TRANSVERSAL. 12 A ESTE, DESDE LA CALLE 100 A HASTA LA CALLE 97</t>
  </si>
  <si>
    <t>20241200059191                        20241200066801</t>
  </si>
  <si>
    <t>SOLICITUD DE ARREGLO VIA CARRERA 12 H BIS B #  27 40 SUR</t>
  </si>
  <si>
    <t>SOLICITUD INTERVENCION VIA CARRERA 24 # 27-65</t>
  </si>
  <si>
    <t>SOLICITUD DE INTERVENCION EN LA CALLE 189 # 46-56</t>
  </si>
  <si>
    <t xml:space="preserve">20241320060841                     20241320065771  	</t>
  </si>
  <si>
    <t>SOLICITUD IMPLEMENTACIÓN PASO PEATONAL EN LA CALLE 87 CON CARRERA 16</t>
  </si>
  <si>
    <t>SOLICITUD DE INTERVENCION PARA MEJORAMIENTO ACCESO QUEBRADA LA MARRANERA</t>
  </si>
  <si>
    <t>SOLICITUD DE INTERVENCION EN LA PK 91102153</t>
  </si>
  <si>
    <t>SOLICITUD DE MAPA DE BICIRUTAS LOCALIDAD</t>
  </si>
  <si>
    <t xml:space="preserve">SOLICITUD DE INTERVENCION EN LA CALLE 127A CON CARRERA 51A </t>
  </si>
  <si>
    <t>SOLICITUD DE INTERVENCION EN LA CALLE 34A SUR ENTRE CARRERA 91 Y CARRERA 93D Y LA CARRERA 93D ENTRE CALLE 34A SUR Y CALLE 26 SUR</t>
  </si>
  <si>
    <t>SOLICITUD DE INTERVENCION Y REPARACION DE LA VIA UBICADA EN LA CARRERA 7A ENTRE CALLES 146 Y 147.</t>
  </si>
  <si>
    <t>SOLICITUD DE INFORMACION SOBRE A ALCANTARILLA UBICADA FRENTE AL NÚMERO 3-70 SUR</t>
  </si>
  <si>
    <t>SOLICITUD DE INTERVENCION EN LA CALLE 132D ENTRE CARRERA 140 Y CARRERA 141</t>
  </si>
  <si>
    <t>SOLICITUD PAVIMENTACION EN ZONA COMERCIAL BARRIO EL REMANSO</t>
  </si>
  <si>
    <t>SOLICITUD DE REPARCHEO CARRERA 80 # 70-19</t>
  </si>
  <si>
    <t>SOLICITUD DE MANETENIMIENTO CALLE 127A CON CARRERA 51A BARRIO PRADO VERANIEGO</t>
  </si>
  <si>
    <t>SOLICITUD DE PAVIMENTACION CALLES BARRIO REMANSO</t>
  </si>
  <si>
    <t>20241200060831                      20241200064091</t>
  </si>
  <si>
    <t>SOLICITUD DE INTERVENCION EN LA CARRERA 6 ESTE CON CALLE 87F SUR</t>
  </si>
  <si>
    <t>SOLICITUD DE INTERVENCION CALLE 26 SUR CON CARRERA 1 A ESTE</t>
  </si>
  <si>
    <t>SOLICITUD DE INTERVENCION CARRERA 15 ESTE CON CALLE 48 SUR</t>
  </si>
  <si>
    <t>20241200062841               20241200065651</t>
  </si>
  <si>
    <t>AL. SAN CRISTOBAL</t>
  </si>
  <si>
    <t>SOLICITUD DE INTERVENCION POR COLAPSODE LA VIA EN LA CARRERA 11 ESTE ENTRE CALLE 96C Y TRANSVERSAL 12 ESTE BARRIO SAN ISIDRO</t>
  </si>
  <si>
    <t>SOLICITUD MANTENIMIENTO Y REPARACION INTEGRAL CAPA ASFALTICA VIA CARRERA 13 A CON CALLE 159 A VILLAS DEL MEDITERRANEO</t>
  </si>
  <si>
    <t>SOLICITUD DE INTERVENCION EN LA CALLE 47B SUR #  80F-24</t>
  </si>
  <si>
    <t>SOLICITUD DE INTERVENCION EN LA CIV 13001315</t>
  </si>
  <si>
    <t>SOLICITUD DE MANTENIMIENTO VIA CALLE 65 SUR ENTRE CARRERA 78A Y CARRERA 77M</t>
  </si>
  <si>
    <t>SOLICITUD DE INTERVENCION EN LA CALLE 111B SUR ENTRE CARRERA 6 Y CARRERA 7</t>
  </si>
  <si>
    <t>SOLICITUD DE INTERVENCION ENTRE LA CALLE 63 Y 63A ENTRE LAS AVENIDA VILLAVICENCIO HASTA LA CARRERA 73</t>
  </si>
  <si>
    <t>SOLICITUD DE INTERVENCION EN LA CALLE 69B # 111C-37</t>
  </si>
  <si>
    <t>SOLICITUD DE INTERVENCION EN LAS CIV 11004260, 11004171 Y 11001241, ENTRE OTROS</t>
  </si>
  <si>
    <t>SOLICITUD DE INTERVENCION EN LA CARRERA 16 # 134A-12</t>
  </si>
  <si>
    <t>SOLICITUD DE SEÑALIZACION EN EL CIV 11002380</t>
  </si>
  <si>
    <t>FDL SUBA</t>
  </si>
  <si>
    <t>SOLICITUDPARA CONTINUAR CON EL ARREGLO DE LA VIA EN LA CARRERA 16 ENTRE CALLE 101 A CALLE</t>
  </si>
  <si>
    <t>SOLICITUD INTERVENCION CALLE 180 ENTRE CARRERA 67 Y CARRERA 68</t>
  </si>
  <si>
    <t>SOLICITUD DE INTERVENCION EN LA CALLE 104 CON CARRERA  47</t>
  </si>
  <si>
    <t>SOLICITUD DE INTERVENCION MALLA VIAL CALLE 139 # 114</t>
  </si>
  <si>
    <t>SOLICITUD PERMISO INSTALACION BOLARDOS CRA. 19 ENTRE CALLE 92 Y 93</t>
  </si>
  <si>
    <t>SOLICITUD DE INTERVENCION EN LA CIV 11014608</t>
  </si>
  <si>
    <t>SOLICITUD PARA REQUERIR LA INTERVENCION URGENTE EN LA CARRERA 92 ENTRE LAS CALLES 146 Y 145A</t>
  </si>
  <si>
    <t>SOLICITUD DE INTERVENCION DE VIAS AFECTADAS LOCALIDAD DE SUBA</t>
  </si>
  <si>
    <t>SOLICITUD DE MANTENIMIENTO CALLE 163 CON CARRERA 8</t>
  </si>
  <si>
    <t>SOLICITUD DE INTERVENCION EN LA CIV CIV 13000473, ENTRE OTRAS</t>
  </si>
  <si>
    <t>SOLICITUD RECONSTRUCCION CALLE 130C ENTRE CARRERA 94C Y CARRERA 95B</t>
  </si>
  <si>
    <t>SOLICITUD DE INTERVENCION CIV 119014782</t>
  </si>
  <si>
    <t>SOLICITUD DE IMPLEMENTACION DE REDUCTORES DE VELOCIDAD EN LA CARRERA 3C ESTE CON CALLE 41B SUR</t>
  </si>
  <si>
    <t>SOLICITUD MANTENIMIENTO VIA CALLE 127 BIS ENTRE AVENIDA CARRERA 19 Y CARRERA 20</t>
  </si>
  <si>
    <t>SOLICITIUD DE MANTENIMIENTO CARRERA 69 G ENTRE CALLE 70 Y CALLE 71</t>
  </si>
  <si>
    <t>SOLICITU DE INTERVENCION EN LA CIV 10006926 Y 10006511, ENTRE OTRAS</t>
  </si>
  <si>
    <t>SOLICITUD DE ARREGLO VIA CALLE 73C BIS SUR # 87-16</t>
  </si>
  <si>
    <t>SOLICITUD ARREGLO VIA CALLE 95 ENTRE LAS CARRERAS 15 Y 17 Y EN LA CARRERAS 17 CON CALLE 95</t>
  </si>
  <si>
    <t>AL. CHAPINERO</t>
  </si>
  <si>
    <t>SOLICITUD DE VERIFICACION MAL ESTADO DE LA CALLE 73 CON CARRERA 80</t>
  </si>
  <si>
    <t>SOLICITUD DE  INTERVENCION EN LAS CIVS 18004980 Y 
18004918, ENTRE OTRAS</t>
  </si>
  <si>
    <t>SOLICITUD DE INTERVENCION EN LA CALLE 147 # 94C-75</t>
  </si>
  <si>
    <t>SOLICITUD DE INTERVENCION CALLE 78C # 110-16</t>
  </si>
  <si>
    <t>SOLICITUD DE INTERVENCION EN LA CARRERA 21 # 162-43</t>
  </si>
  <si>
    <t>SOLICITUD INTERVENCION CARRERA 66 CON CALLE 79A</t>
  </si>
  <si>
    <t>SOLICITUD INTERVENCION CALLE 7A BIS CARRERA 72A</t>
  </si>
  <si>
    <t>SOLICITUD DE  INTERVENCION CALLE 23 # 73A</t>
  </si>
  <si>
    <t>SOLICITUD DE INTERVENCION EN LA CARRERA 24 ENTRE LAS CALLES 34 Y 28</t>
  </si>
  <si>
    <t>SOLICITUD DE INTERVENCION EN LA CIV 3000534</t>
  </si>
  <si>
    <t>SOLICITUD DE INTERVENCION EN LA CALLE 23A. #  59-72</t>
  </si>
  <si>
    <t xml:space="preserve">20241400065291                        20241400066721 </t>
  </si>
  <si>
    <t>ARREGLO VIA CALLES 111 Y 116 CON LA TRANSVERSAL 1</t>
  </si>
  <si>
    <t>SOLICITUD DE INTERVENCION EN LA CARRERA 28A ENTRE LA CALLE 63 F Y LA CALLE 63G</t>
  </si>
  <si>
    <t>SOLICITUD DE INTERVENCION EN LA CARRERA 95 # 131B - 47</t>
  </si>
  <si>
    <t>ARREGLO VIA AVENIDA CALLE 13 SUR CON CARRERAS 24 D Y C</t>
  </si>
  <si>
    <t>SOLICITUD DE INTERVENCION EN LA DIAGONAL 54 # 14 - 80</t>
  </si>
  <si>
    <t>SOLICITUD DE INTERVENCION EN LA CALLE 58 CON CARRERA 20</t>
  </si>
  <si>
    <t>SOLICITUD DE INTERVENCION EN LA CALLE 107 #70 55</t>
  </si>
  <si>
    <t>20241200062191                      20241200065101</t>
  </si>
  <si>
    <t>20241200062281            20241200068521</t>
  </si>
  <si>
    <t>SOLICITUD DE INTERVENCION EN LA CALLE  81 SUR CON CARRERA 2</t>
  </si>
  <si>
    <t>SOLICITUD DE INTERVENCION CARRERA 6 A CON CALLE 22A</t>
  </si>
  <si>
    <t>SOLICITUD DE INTERVENCION EN LA CARRERA 32 CON CALLE 10</t>
  </si>
  <si>
    <t>SOLICITUD MANTENIMIENTO DE LA CARRERA 17 ENTRE CALLES 20 Y 16</t>
  </si>
  <si>
    <t>SOLICITUD DE INTERVENCION EN LA CALLE 116 CON CARRERA 17</t>
  </si>
  <si>
    <t>SOLICITUD DE INTERVENCION EN LA CALLE 62 CON CARRERA 1A ESTE</t>
  </si>
  <si>
    <t>SOLICITUD DE INTERVENCION EN LA CARRERA 6
ESTE Y CALLE 87F SUR 5 45</t>
  </si>
  <si>
    <t>SOLICITUD DE INTERVENCION EN LA SOLICITUD DE INTERVENCIÓN CARRERA 55C CON CALLE 159</t>
  </si>
  <si>
    <t>SOLICITUD DE IMPLEMENTACION DE SEÑALIZACION EN LA CALLE 137 CON CARRERA 90</t>
  </si>
  <si>
    <t>SOLICITUD DE INTERVENCION EN LA CARRERA 94 ENTRE CALLES 73B Y 75</t>
  </si>
  <si>
    <t>SOLICITUD DE MANTENIMIENTO DE LA CALLE 66 CON CARRERA 75</t>
  </si>
  <si>
    <t>SOLICITUD DE INTERVENCION EN LA CALLE 75A SUR ENTRE CARRERA 15 ESTE, ENTRE OTRAS</t>
  </si>
  <si>
    <t>SOLICITUD INFORMACION MALLA VIAL CALLE 133 ENTRE CARRERA 98 Y CARRERA 99A.</t>
  </si>
  <si>
    <t>SOLICITUD DE MANTENIMIENTO EN LA CALLE 62 CON CARRERA 1A ESTE</t>
  </si>
  <si>
    <t>SOLICITUD DE INTERVENCION EN LA CIV 9000142, ENTRE OTRAS</t>
  </si>
  <si>
    <t>SOLICITUD DE INTERVENCION EN LA CALLE 26 SUR CON CARRERA 1 A ESTE</t>
  </si>
  <si>
    <t>SOLICITUD DE INTERVENCION EN LA CALLE 41B # 81D-28, ENTRE OTRAS</t>
  </si>
  <si>
    <t xml:space="preserve">SOLICITUD MALLA VIAL CALLE 133 ENTRE CARRERA 98 Y CARREA 90A </t>
  </si>
  <si>
    <t>SOLICITUD INTERVENCION CARRERA 15 ENTRE CALLE 49 Y CALLE 50</t>
  </si>
  <si>
    <t>SOLICITUD DE INTERVENCION CALLE 76D SUR CON CARRERA 14D ESTE</t>
  </si>
  <si>
    <t>SOLICITUD DE INTERVENCION CARRERA 54A
ENTRE CALLE  170 y CA,LLE 168</t>
  </si>
  <si>
    <t xml:space="preserve">	20241120075122</t>
  </si>
  <si>
    <t>SOLICITUD DE INTERVENCION  CALLE 112 # 70-11</t>
  </si>
  <si>
    <t>MANTENIMIENTO CALLE 23B ENTRE LAS CARRERAS 124 A Y 123 A</t>
  </si>
  <si>
    <t>SOLICITUD DE INTERVENCION EN LA CALLE 51B SUR # 80 A 65</t>
  </si>
  <si>
    <t>SOLICITUD DE MANTENIMIENTO CALLE 146 CARRERA 7 A</t>
  </si>
  <si>
    <t>PETICION ARREGLO VIA CALLE 64D CON CARRERA 113B</t>
  </si>
  <si>
    <t>SOLICITUD DE MANTENIMIENTO CARRERA 93 DESDE LA CALLE 26 HASTA LA CALLE 68</t>
  </si>
  <si>
    <t>CALLE 7 ENTRE CARRERA 70 Y CARRERA 70A</t>
  </si>
  <si>
    <t>SOLICITUD DE MANTENIMIENTO CALLE 66 SUR TRANSVERSAL 78 L</t>
  </si>
  <si>
    <t>SOLICITUD DE INTERVENCION DIAONAL 60 SUR TRANSVERSAL 75 ENTRE CARRERA 75G Y CALLE 58C SUR</t>
  </si>
  <si>
    <t>SOLICITUD DE INTERVENCION EN LA CARRERA 92 ENTRE CALLE 145B Y CALLE 146A</t>
  </si>
  <si>
    <t>SOLICITUD DE ACOMPAÑAMIENTO REDES DE LA LOCALIDAD DE USME Y CIUDAD BOLIVAR</t>
  </si>
  <si>
    <t>SOLICITUD DE REPAVIMENTACION DIAGONAL 47 ENTRE LA CARRERA 74B A LA 75.</t>
  </si>
  <si>
    <t>SOLICITUD DE INTERVENCION EN LA CALLE 7A BIS CON CARRERA 72A</t>
  </si>
  <si>
    <t>SOLICITUD DE INTERVENCION EN LA CIV 8007367</t>
  </si>
  <si>
    <t>SOLICITUD DE INTERVENCION EN LA CALLE 30A SUR 8-36</t>
  </si>
  <si>
    <t>REPORTE DE HUECO CARRERA 13A 23 - 85</t>
  </si>
  <si>
    <t>SOLICITUD DE INTERVENCION PARA INSTALACION DE REDUCTORES DE VELOCIDAD EN LA CALLE 70C SUR 17F 47</t>
  </si>
  <si>
    <t>20241300066371           20241300070411</t>
  </si>
  <si>
    <t>SOLICITUD DE INTERVENCION EN LA CIV 8003940</t>
  </si>
  <si>
    <t>SOLICITUD DE INTERVENCION EN LOS CIVS 8008399,  8008520 Y 8008617, ENTRE OTROS</t>
  </si>
  <si>
    <t>SOLICITUD DE INTERVENCION EN LA DIAGONAL 67B # 114A-34</t>
  </si>
  <si>
    <t>20241200063541             20241200075871</t>
  </si>
  <si>
    <t>20241320065701                     20241320067211</t>
  </si>
  <si>
    <t>SOLICITUD DE MAL ESTADO DE LA VIA UBICADA EN LA CALLE 192 CON AUTOPISTA NORTE</t>
  </si>
  <si>
    <t>SOLICITUD DE INTERVENCION EN LA CARRERA 106A # 14A 47</t>
  </si>
  <si>
    <t>SOLICITUD  DE INTERVENCION EN LA CALLE 152B HASTA LA CARRERA 58, ENTRE OTRAS</t>
  </si>
  <si>
    <t>SOLICITUD DE INTERVENCION EN LA CARRERA 104 # 16B-40</t>
  </si>
  <si>
    <t>SOLICITUD DE INTERVENCION EN LA CALLE 81 SUR CON CARRERA 2</t>
  </si>
  <si>
    <t>SOLICITUD DE INTERVENCION EN LA CALLLE 114A No. 15B -
10</t>
  </si>
  <si>
    <t>SOLICITU DE MANTENIMIENTO VIAL CARRERA 77 A CALLE 69 A</t>
  </si>
  <si>
    <t>SOLICITUD DE MANTENIMIENTO RESALTO PARABOLICO CALLE 23 D #. 112 - 92</t>
  </si>
  <si>
    <t>SOLICITUD IMPLEMENTACION REDUCTORES DE VELOCIDAD EN LA CARRERA 55 ENTRE CALLE 152 Y 153</t>
  </si>
  <si>
    <t>SOLICITUD DE MANTENIMIENTO VIAL TRANSVERSAL 112 B BIS A CALLE 65</t>
  </si>
  <si>
    <t>SOLICITUD INTERVENCION AVENIDA CALLE 13 SUR ENTRE CARRERA 24C Y CARRERA 24D</t>
  </si>
  <si>
    <t>SOLICITUD DE INTERVENCION EN LA CALLE 143A ENTRE CARRERA 139 Y CARRERA 141, ENTRE OTROS</t>
  </si>
  <si>
    <t>SOLICITUD DE INTERVENCION CIV 11004349</t>
  </si>
  <si>
    <t>SOLICITUD DE INTERVENCION EN LA CARRERA 1A CON CALLE 77, ENTRE OTRAS</t>
  </si>
  <si>
    <t>SOLICITUD DE INTERVENCION EN LA MALLA VIAL UBICADA EN LA CALLE 69A ENTRE LA CARRERA 5 Y CARRERA 7</t>
  </si>
  <si>
    <t>SOLICITUD DE INTERVENCION EN LA MALLA VIAL TRANSVERSAL 1A ENTRE CALLE 58 Y CALLE 55</t>
  </si>
  <si>
    <t>SOLICITUD DE INTERVENCION EN LAS CIVS  11007267 Y 11007088, ENTRE OTROS</t>
  </si>
  <si>
    <t>SOLICITUD DE INTERVENCION EN LAS CIVS  11007277 Y 11007197, ENTRE OTROS</t>
  </si>
  <si>
    <t>SOLICITUD DE INTERVENCION EN LA CARRERA 123 CON CALLE 17F</t>
  </si>
  <si>
    <t>SOLICITUD DE INTERVENCION EN LA TRANSVERSAL 90 ENTRE CALLES 24 Y 23I</t>
  </si>
  <si>
    <t>SOLICITUD DE INTERVENCION EN LA CALLE 67 C # 59-59</t>
  </si>
  <si>
    <t>RECLAMO RUIDOS DE LOS VIGILANTES DE LA OBRA EN LA  CARRERA 5 A ESTE ENTRE LAS CALLES 97 F SUR</t>
  </si>
  <si>
    <t>SOLICITUD DE INTERVENCION EN LA CIV 11014363</t>
  </si>
  <si>
    <t>SOLICITUD DE SEMOFORIZACION Y SEÑALIZACION EN LAS CIVS 1005540, 11005297 Y 11003468</t>
  </si>
  <si>
    <t>SOLICITUD DE INTERVENCION EN LA TRANSVERSAL 58 CALLE 106 CALLE 106A PASADENA</t>
  </si>
  <si>
    <t>SOLICITUD DE INTERVENCION EN LA CIV 11000464</t>
  </si>
  <si>
    <t>SOLICITUD DE INTERVENCION EN LA CIV 11014201</t>
  </si>
  <si>
    <t>SOLICITUD DE INTERVENCION EN LA CIV 2002083</t>
  </si>
  <si>
    <t>SOLICITUD DE MANTENIMIENTO POR INTERVENCION AFECTACION VIAL CARRERA 4 ESTE CON CALLE 41 SUR</t>
  </si>
  <si>
    <t>SOLICITUD DE INTERVENCION EN LA CARRERA 29 ENTRE CALLES  77 Y 78</t>
  </si>
  <si>
    <t>SOLICITUD DE INTERVENCION DE LA CARRERA 10 # 117A 47</t>
  </si>
  <si>
    <t>SOLICITUD DE INTERVENCION EN LA CALLE 180 ENTRE CARRERA 67 Y CARRERA 68</t>
  </si>
  <si>
    <t>20241200063891                     20241200066861</t>
  </si>
  <si>
    <t>SOLICITUD DE INTERVENCION EN LA VIA CARRERA 10 CON CALLE 48 I BIS A SUR</t>
  </si>
  <si>
    <t>SOLICITUD DE INTERVENCION EN LA CALLE 56 SUR ENTRE TRANSVERSAL 14A ESTE Y TRANSVERSAL 14C ESTE</t>
  </si>
  <si>
    <t xml:space="preserve">SOLICITUD DE VISITA AL SECTOR DE LA  CARRERA 3 ESTE CON CALLE 95               </t>
  </si>
  <si>
    <t>20241200064131                    20241200067831</t>
  </si>
  <si>
    <t>SOLICITUD DE INTERVENCION EN LA CARRERA 24 ENTRE CALLE 34 Y CALLE 28</t>
  </si>
  <si>
    <t>SOLICITUD DE MANTENIMIENTO CALLE 64D CON CARRERA 113B</t>
  </si>
  <si>
    <t>SOLICITUD DE INTERVENCION EN LA CARRERA 120 CON AV. CALLE 80, ENTRE OTROS</t>
  </si>
  <si>
    <t>SOLICITUD DE MANTENIMIENTO DIAGONAL 67 B 114 A 34</t>
  </si>
  <si>
    <t>SOLICITUD DE MANTENIMIENTO DE LA AVENIDA CALLE 134 #. 17 - 55</t>
  </si>
  <si>
    <t>SOLICITUD DE MANTENIMIENTO CARRERA 78 H CON CALLE 69 SUR</t>
  </si>
  <si>
    <t>SOLICITUD DE INTERVENCION EN LA CIV 12001682</t>
  </si>
  <si>
    <t>SOLICITUD REDUCTORES DE VELOCIDAD CARRERA 5 ENTRE CALLE 21 Y 22</t>
  </si>
  <si>
    <t>SOLICITUD DE INTERVENCION EN LA CARRERA 10 # 84C - 24</t>
  </si>
  <si>
    <t>SOLICITUD DE INTERVENCION DE LA CARRERA 121 DESDE CALLE 63A A 64 BARRIO VILLA CLAVER</t>
  </si>
  <si>
    <t>20241200063951                        20241200066871</t>
  </si>
  <si>
    <t>SOLICITUD DE INTERVENCION EN LA ANDEN ORIENTE DE LA CARRERA 8 ENTRE CALLE 7 Y CALLE 8A, ENTRE OTRAS</t>
  </si>
  <si>
    <t>CRA</t>
  </si>
  <si>
    <t>SOLICITUD DE INTERVENCION EN LA CIV 17000119</t>
  </si>
  <si>
    <t>SOLICITUD DE INTERVENCION EN LA CALLE 10 CON CARRERA 79, ENTRE OTROS</t>
  </si>
  <si>
    <t>CARRERA 128 ENTRE CALLE 143A Y CALLE 144 Y CARRERA 136A ENTRE CALLE 144 Y CALLE 143A</t>
  </si>
  <si>
    <t>SOLICITUD DE INTERVENCION EN LA CALLE 27 SUR CON CARRERA 13</t>
  </si>
  <si>
    <t>SOLICITUD DE INTERVENCION EN LA VIA CALLE 48X SUR CON CARRERA 1</t>
  </si>
  <si>
    <t>SOLICITUD DE INTERVENCION EN LA CALLE 51B SUR NO 80A - 45</t>
  </si>
  <si>
    <t>SOLICITUD DE INTERVENCION CARRERA 80K ENTRE CALLE 86 SUR Y CALLE 86A SUR</t>
  </si>
  <si>
    <t>INCUMPLIMIENTOS DE PAVIMENTACION EN LA CARRERA 88C BIS CALLE 71 S HASTA LA CALLE 72</t>
  </si>
  <si>
    <t>SOLICITUD DE INFORMACION CONVENIO 1554 2018</t>
  </si>
  <si>
    <t>SOLICITUD DE INTERVENCION CARRERA 72G CON 41A SUR</t>
  </si>
  <si>
    <t>SOLICITUD REPARACION VIA EN LA CARRERA. 53 ENTRE CALLES 134 Y 134A</t>
  </si>
  <si>
    <t>SOLICITUD DE INTERVENCION EN LA CIV 11012886 Y 11013473, ENTRE OTROS</t>
  </si>
  <si>
    <t>SOLICITUD DE INTERVENCION CIV 2001329</t>
  </si>
  <si>
    <t>SOLICITUD DE APOYO EN EL PROYECTO PAVIMENTACION VIAS INTERNA VEREDA CHORRILLOS</t>
  </si>
  <si>
    <t>SOLICITUD DE INTERVENCION EN LA CIV 2001561</t>
  </si>
  <si>
    <t>SOLICITUD DE INTERVENCION EN LA CIV 2000186</t>
  </si>
  <si>
    <t>SOLICITUD DE INTERVENCION  VIAL EN LA CARRERA 4A CON CALLE 65</t>
  </si>
  <si>
    <t>SOLICITUD DE INTERVENCION EN LA CIV 16000446</t>
  </si>
  <si>
    <t>SOLICITUD DE REVISIÓN DE TARIFAS DE ASEO</t>
  </si>
  <si>
    <t>SOLICITUD DE INTERVENCION EN LA CARRERA 50 SUR ENTRE CARRERAS 5F Y 5 L ENTRE OTRAS</t>
  </si>
  <si>
    <t>SOLICITUD DE INFORMACION SOBRE SEÑALIZACIÓN EXISTENTE Y OTRAS CARACTERISTICAS EN LA CALLE 40 SUR CON CARRERA 68 A</t>
  </si>
  <si>
    <t>SOLICITUD SUMINISTRO E INSTALACION DE REDUCTORES DE VELOCIDAD CALLE 127 C ENTRE CARRERA 7 Y 2 B</t>
  </si>
  <si>
    <t>SOLICITUD DE INFORMACION RESERVAS TRAMO VIAL CALLE 79 ENTRE CARRERA 7A Y 8</t>
  </si>
  <si>
    <t>REITERACION SOLICITUD DE INTERVENCION EN LA CARRERA 20 CON CALLE 71A</t>
  </si>
  <si>
    <t>SOLICITUD DE INTERVENCION EN LA CALLE 79 CON CARRERA 7</t>
  </si>
  <si>
    <t>SOLICITUD DE ARREGLO VIA HUECO CALLE 155 CON CARRERA 14</t>
  </si>
  <si>
    <t>SOLICITUD INTERVENCION POR MAL ESTADO MALLA VIAL UBICADO EN LA CARRERA 2 CON CALLE 77 BARRIO LOS ROSALES</t>
  </si>
  <si>
    <t>SOLICITUD INTERVENCION CARRERA 62 ENTRE CALLE 13 Y 17</t>
  </si>
  <si>
    <t>SOLICITUD DE INTERVENCION EN LA CARRERA 10 # 96-24</t>
  </si>
  <si>
    <t>SOLICITUD DE INTERVENCION EN LA CARRERA 9 CON CALLE 50</t>
  </si>
  <si>
    <t xml:space="preserve">SOLICITUD DE INTERVENCION EN LA CIV, ENTRE OTROS </t>
  </si>
  <si>
    <t>SOLICITUD DE INTERVENCION EN LA CALLE 101 A # 11B</t>
  </si>
  <si>
    <t>SOLICITUD DE INTERVENCION EN LA CARRERA 14L CON CALLE 73D SUR</t>
  </si>
  <si>
    <t>SOLICITUD DE SEÑALIZACION EN LA CALLE 126A ENTRE CARRERA 7C Y VIA CERRADA</t>
  </si>
  <si>
    <t>SEGUIMIENTO A LOS COMPROMISOS SOBRE PROBLEMATICAS DE MOVILIDAD.</t>
  </si>
  <si>
    <t>SOLICITUD DE INTERVENCION EN LA CARRERA 14L ENTRE CALLE 73A SUR Y CALLE 73ABIS SUR</t>
  </si>
  <si>
    <t>SOLICITUD DE INTERVENCION EN LA CALLE 2 ENTRE CARRERAS 32C Y 34</t>
  </si>
  <si>
    <t>SOLICITUD DE INTERVENCION EN LA CALLE 91 SUR ENTRE CARRERA 8 Y CARRERA 9</t>
  </si>
  <si>
    <t>SOLICITUD DE INTERVENCION EN LA CALLE 76D SUR NO 14D - 30 ESTE Y LA CARRERA 14B ESTE ENTRE CALLE 76D SUR Y CALLE 77 SUR</t>
  </si>
  <si>
    <t>SOLICITUD ANALISIS DE VIABILIDAD PARA GENERAR ACCIONES SOBRE ADMINISTRACIÓN TEMPORAL Y MANTENIMIENTO DE ELEMENTO DEL ESPACIO PUBLICO</t>
  </si>
  <si>
    <t>SOLCIITUD DE INTERVENCION EN LA CALLE 69A # 70C-10</t>
  </si>
  <si>
    <t>SOLICITUD DE INTERVENCION EN LA CALLE 101 A 11B 02</t>
  </si>
  <si>
    <t>SOLICITUD DE MANTENIMIENTO EN LA CARRERA 1 ENTRE CALLE 63 Y CALLE 65A</t>
  </si>
  <si>
    <t xml:space="preserve">TRASLADO POR COMPETENCIA DE LA SOLICITUD DE MANTENIMIENTO EN LA CALLE 41B SUR UBICADA EN EL BARRIO DEL AMPARO SECTOR </t>
  </si>
  <si>
    <t>SOLICITUD DE INTERVENCION EN LA CALLE 137 # 129-72</t>
  </si>
  <si>
    <t>SOLICITUD DE INTERVENCION POR DAÑO DE ARBOLES EN LA CARRERA 101 69-21</t>
  </si>
  <si>
    <t>SOLICITUD DE INTERVENCION EN LA TRANSVERSAL 13I 45B 24 SUR</t>
  </si>
  <si>
    <t>SOLICITUD DE SEÑALIZACION EN LA CALLE 65D SUR 80 C 94</t>
  </si>
  <si>
    <t>SOLICITUD DE SEÑALIZACION EN LA CALLE 165 CON CARRERA 75</t>
  </si>
  <si>
    <t>SOLICITUD DE INTERVENCION EN LA DIAGONAL 82B # 76-40</t>
  </si>
  <si>
    <t>SOLCIITUD DE INTERVENCION EN LA CIV 11000292</t>
  </si>
  <si>
    <t xml:space="preserve">SOLICITUD DE INTERVENCION EN LA CIV 12001930, 12002132, </t>
  </si>
  <si>
    <t>SOLICITUD DE INTERVENCION EN LA CALLE 169 A HASTA LA CARRERA 55 A, ENTRE OTRAS</t>
  </si>
  <si>
    <t>CONCEPTO TECNICO SOBRE ESTADO DE LA CALLE 61A SUR Y CALLE 63 SUR ENTRE CARRERA 89 B Y CARRERA 106</t>
  </si>
  <si>
    <t>SOLICITUD DE INFORMACION SOBRE SEÑALIZACION EXISTENTE Y OTRAS CARACTERISTICAS EN LA CARRERA 9A CON CALLE 76B SUR, PARA EL DIA 13 DE JUNIO DE 2024</t>
  </si>
  <si>
    <t>SOLICITUD DE INTERVENCION 14000648, 14000727 Y 14000909, ENTRE OTROS</t>
  </si>
  <si>
    <t>SOLICITUD DE APOYO POR LA FALTA DE VIAS DE ACCESO VEHICULAR</t>
  </si>
  <si>
    <t>SOLICITUD DE INTERVENCION EN LA CARRERA 14L CON CALLE 73DBIS SUR - CARRERA 14BIS CON CALLE 75A SUR - CALLE 76 SUR CON CARRERA 14BIS</t>
  </si>
  <si>
    <t>SOLICITUD DE INTERVENCION EN LA CALLE 23A CON CARRERA 1 ESTE, ENTRE OTROS</t>
  </si>
  <si>
    <t>AL.SANTA FE</t>
  </si>
  <si>
    <t>SOLICITUD DE INTERVENCION EN LA CALLE 165 ENTRE CARRERAS 12 Y 13</t>
  </si>
  <si>
    <t>SOLICITUD DE INTERVENCION EN LA AVENIDA CIUDAD DE CALI HASTA LA TRANSVERSAL 71B Y OBRAS
COMPLEMENTARIAS</t>
  </si>
  <si>
    <t>SOLICITUD REVISION HUNDIMIENTO CALLE CARRERA 106 CON 81</t>
  </si>
  <si>
    <t>SOLICITUD DE INTERVENCION TRANSVERSAL 18R  # 70H-11 SUR</t>
  </si>
  <si>
    <t>AL. CIUDAD BOLIVAR</t>
  </si>
  <si>
    <t>SOLICITUD INTERVENCION A MAL ESTADO D LA MALLA VIAL UBICADO EN LA CARRERA 13 A ENTRE CALLE 91 Y CALLE 92</t>
  </si>
  <si>
    <t>20241200065191              20241200072821</t>
  </si>
  <si>
    <t>SOLICITUD INTERVENCION POR HUECOS UBICADO EN LA CALLE 87 ENTRE CARRERA 11 Y 13</t>
  </si>
  <si>
    <t>SOLICITUD DE INTERVENCION DE LA CARRERA 8 DESDE LA CALLE 6 HASTA LA CALLE 30SUR</t>
  </si>
  <si>
    <t>MAL ESTADO DE LAS CALLES EN CHAPINERO DESDE LA CARACAS ENTRE 60 Y 57 HACIA ABAJO</t>
  </si>
  <si>
    <t>SOLICITUD DE INTERVENCION EN LA CALLE 10 SUR ENTRE 36 Y 37</t>
  </si>
  <si>
    <t>SOLICITUD DE INTERVENCION EN LA DIAGONAL 64A BIS SUR ENTRE CARRERA 17G HASTA LA AV BOYACA ENTRADA AL BARRIO LUCERO, ENTRE OTROS</t>
  </si>
  <si>
    <t>SOLICITUD DE INTERVENCION DE ALGUNAS VIAS DEL BARRIO BUENOS AIRES</t>
  </si>
  <si>
    <t>SOLICITUD DE REPARACION VIAL EN LA CARRERA 7A ENTRE CALLES 146 Y 147</t>
  </si>
  <si>
    <t>SOLICITUD DEMARCACION VIAL CALLE 111 ENTRE AVENIDA CARRERA 45 Y CARRERA 50</t>
  </si>
  <si>
    <t>SOLICITUD DE MANTENIMIENTO DE LA MALLA VIAL EN LA CALLE 132D CON CARRERA 149C</t>
  </si>
  <si>
    <t>SOLICITUD DE MANTENIMIENPO PARQUE LA FLORIDA</t>
  </si>
  <si>
    <t>20241400067991           20241400077941</t>
  </si>
  <si>
    <t>SOLICITUD DE INTERVENCION POR LLENAS DE HUECOS SUCIEDAD INDIGENTES</t>
  </si>
  <si>
    <t>SOLICITUD DE INTERVENCION EN LA CALLE 10 ENTRE CARRERA 80C Y CARRERA 76</t>
  </si>
  <si>
    <t>SOLICITUD DE INTERVENCION EN LA CARRERA 93 # 129A - 31</t>
  </si>
  <si>
    <t>SOLICITUD DE INTERVENCION EN LA CARRERA 16 ESTE CON CALLE 42 SUR</t>
  </si>
  <si>
    <t>SOLICITUD DE INTERVENCION EN LA DIAGONAL 62D CON CARRERA 19D SUR</t>
  </si>
  <si>
    <t>SOLICITUD DE INTERVENCION EN LA CARRERA 144A CON CALLE 132</t>
  </si>
  <si>
    <t>SOLICITUD DE INTERVENCION EN LA CIV 2002048</t>
  </si>
  <si>
    <t>SOLICITUD DE INTERVENCION EN LA CARRERA 44 # 70A - 57 SUR</t>
  </si>
  <si>
    <t>SOLICITUD DE INSTALACION DE REDUCTORES DE VELOCIDAD EN LA CALLE 175 ENTRE CARRERA 65 Y CARRERA 78</t>
  </si>
  <si>
    <t>SOLICITUD DE INTERVENCION CARRERA 17 ENTRE CALLES 18 Y 16</t>
  </si>
  <si>
    <t>SOLICITUD DE INTERVENCION EN LA VIA CARRERA 4 # 2 B 55</t>
  </si>
  <si>
    <t>SOLICITUD DE INTERVENCION EN LA CARRERA 86 ENTRE CALLES CALLE 64 SUR Y CALLE 65 BIS SUR, CARRERA 85A CON CALLE 64 SUR Y CALLE 65 SUR ENTRE CARRERAS 85 B Y 85BIS A, ENTRE OTRAS</t>
  </si>
  <si>
    <t>SOLICITUD DE INTERVENCION EN LA CARRERA 68M # 37-36</t>
  </si>
  <si>
    <t>SOLICITUD DE ARREGLO VIA CARRERA 10 ESTE 45B 91 SUR</t>
  </si>
  <si>
    <t>REPARACION DE LOSAS DE CONCRETO EN EL CORREDOR AMBIENTAL DEL RIO ARZOBISPO A LA ALTURA DE LA AVENIDA BOYACA COSTADO SUR-NORTE</t>
  </si>
  <si>
    <t>SOLICITUD DE INTERVENCION EN LA CARRERA 110D # 66-12</t>
  </si>
  <si>
    <t>SOLICITUD DE INTERVENCION EN LA CIV CIV 9003306</t>
  </si>
  <si>
    <t>20241200066401           20241200067871</t>
  </si>
  <si>
    <t>SOLIICITUD DE ACTAS DISPONIBLES A NOMBRE DE UNION TEMPORAL BIOLIMPIEZA, CON Nit. 901030557-7</t>
  </si>
  <si>
    <t>SOLICITUD DE INTERVENCION EN EL CIV 19002423</t>
  </si>
  <si>
    <t>VIA CALLE 43 SUR ENTRE LA CARRERA 10 A LA CARRERA 12 B BIS DEL BARRIO EL TRIUNFO</t>
  </si>
  <si>
    <t>SOLICITUD DE INTERVENCION CALLE 129 CON CARRERA 99A</t>
  </si>
  <si>
    <t>SOLICITUD DE  INTERVENCION CALLE 85 ENTRE CARRERA 18 Y CARRERA 19</t>
  </si>
  <si>
    <t>SOLICITUD DE INTERVENCION EN LA CALLE 74B SUR CON TRANSVERSAL 1G ESTE Y DIAGONAL 74A SUR CON CARRERA 1F - 84 ESTE</t>
  </si>
  <si>
    <t>SOLICITUD DE INTERVENCION EN LA AVENIDA BOYACA ENTRE CALLE 136 Y CALLE 138</t>
  </si>
  <si>
    <t>SOLICITUD DE INTERVENCION CIV 2000911</t>
  </si>
  <si>
    <t>SOLICITUD DE INTERVENCION EN LA CIV 2001117</t>
  </si>
  <si>
    <t>TRASLADO DE INFORME REALIZADO POR EL CONCESIONARIO CONSORCIO EXPRESS. DETERIORO EN MALLA VIAL</t>
  </si>
  <si>
    <t xml:space="preserve">SOLICITUD DE MANTENIMIENTO DE LA AVENIDA CALLE 3 No. 18 C - 39 </t>
  </si>
  <si>
    <t>SOLICITUD DE INTERVENCION EN LA CALLE 23 A CON CARRERA 1 ESTE Y CARRERA 1 ESTE CON CALLE 22 C</t>
  </si>
  <si>
    <t>SOLICITUD DE MANTENIMIENTO DEL ESPACIO PÚBLICO UBICADO EN LA CARRERA 13 A 91 53.</t>
  </si>
  <si>
    <t>SOLICITUD DE INTERVENCION EN LAS CIVS 8009741, 8009655 Y 8009592</t>
  </si>
  <si>
    <t>SOLICITUD DE ARREGLO VIA CARRERA 37A ENTRE CALLES 16 Y 17 SUR</t>
  </si>
  <si>
    <t>SOLICITUD DE ARTICULACION PARA EL MANTENIMIENTO DE LA CIV 9000185</t>
  </si>
  <si>
    <t>SOLICITUD DE SOLICITUD MANTENIMIENTO VIAL A LA CARRERA 71C ENTRE CALLE 5 Y CALLE 6</t>
  </si>
  <si>
    <t>SOLICITUD DE MANTENIMIENTO EL ESPACIO PÚBLICO UBICADO EN LA CARRERA II ESTE ENTRE CALLE 96 C Y TRANSVERSAL 12 ESTE.</t>
  </si>
  <si>
    <t>SOLICITUD INSTALACION DE REDUCTORES DE VELOCIDAD EN LA CALLE 175 ENTRE CARRERA 65 Y CARRERA 78</t>
  </si>
  <si>
    <t xml:space="preserve">            20241300068091
</t>
  </si>
  <si>
    <t>SOLICITUD DE INTERVENCION VIA CARRERA 19 C ENTRE CALLE 22 SUR Y CALLE 27 SUR</t>
  </si>
  <si>
    <t>SOLICITUD DE INTERVENCION EN LA CARRERA 75M ENTRE TRANSVERSAL 75L Y CALLE 62K SUR</t>
  </si>
  <si>
    <t xml:space="preserve">SDM                                                                    IDU </t>
  </si>
  <si>
    <t>SOLICITUD DE SOLICITUD ARREGLO MALLA VIAL CARRERA 21A ENTRE CALLES 63F Y 63G</t>
  </si>
  <si>
    <t>SOLICITUD DE INTERVENCION PARQUE ENTRE NUBES CALLE 60 Y 61 SUR ENTRE CARRERAS 4 Y 5</t>
  </si>
  <si>
    <t>SOLICITUD INTERVENCION DE LA CARRERA 58 ENTRE CALLE 9 Y AV. CALLE 13</t>
  </si>
  <si>
    <t>SOLICITUD DE INTERVENCION EN LA AVENIDA CALLE 63  #26-62</t>
  </si>
  <si>
    <t>SOLICITUD ARREGO VIA CALLE123 # 15A46</t>
  </si>
  <si>
    <t>SOLICITUD DE INTERVENCION EN LA CARRERA 105 CON CALLE 16H, ENTRE OTRAS</t>
  </si>
  <si>
    <t>SOLICITUD DE REDUCTORES DE VELOCIDAD CALLE 43A S ENTRE AVENIDA CARRERA 72 Y TRANSVERSAL 72D</t>
  </si>
  <si>
    <t>SOLICITUD DE MANTENIMIENTO TRANSVERSAL 93 CALLE 63 SENTIDO SUR - NORTE</t>
  </si>
  <si>
    <t>SOLICITUD REPARCHEO BAHIA EDIFICIO CALLE 122 # 11B - 51</t>
  </si>
  <si>
    <t>SOLICITUD DE INTERVENCION EN LA CALLE 68 ENTRE CARRERAS 66 Y AVENIDA 68</t>
  </si>
  <si>
    <t>SOLICITUD DE INTERVENCION EN LA CALLE 122 ENTRE LAS CARRERAS 11 B Y11 C</t>
  </si>
  <si>
    <t>SOLICITUD INTERVENCION CALLE 10 SUR ENTRE CARRERA 36 Y CARRERA 37 CIV 16003336</t>
  </si>
  <si>
    <t>SOLICITUD INTERVENCION VIAS GORGONZOLA TRANSVERSAL 42 ENTRE CALLE 9 Y 10 A Y TV 42 B ENTRE CALLE 10 A Y 11A</t>
  </si>
  <si>
    <t>SOLICITUD APOYO INTERINSTITUCIONAL PARA LA PRIORIZACION DE INTERVENCION DE LOS SEGMENTOS VIAL</t>
  </si>
  <si>
    <t>SOLCIITUD DE ARREGLO VIA DIAGONAL 45D # 20-54</t>
  </si>
  <si>
    <t>SOLICITUD DE VERIFICACION DE DEMARCACION DE CICLORUTAS</t>
  </si>
  <si>
    <t>SOLICITUD DE INTERVENCION EN LA CARRERA 1 ESTE SUR ENTRE LA CALLE 88 Y LA CALLE 89A, ENTRE OTRAS</t>
  </si>
  <si>
    <t>SOLICITUD DE INTERVENCION EN LA CARRERA 17 CON CALLE 17</t>
  </si>
  <si>
    <t>SOLICITUD DE INTERVENCION EN LA CIVS 16004789, 16000125 Y 16000159</t>
  </si>
  <si>
    <t>SOLICITUD DE INTERVENCION EN LA CALLE 148 ENTRE CARRERA 14 Y CARRERA 14 BIS</t>
  </si>
  <si>
    <t>SOLICITUD DE SEÑALIZACION EN LA CARRERA 12G ENTRE CALLE 20 SUR Y PRIMERA DE MAYO, ENTRE OTROS</t>
  </si>
  <si>
    <t>SOLICITUD INTERVENCION MALLA VIAL CALLE 79 ENTRE CARRERAS 7A Y 8</t>
  </si>
  <si>
    <t>SOLICITUD DE INTERVENCION EN LA CALLE 48 SUR CON CARRERA 15 ESTE</t>
  </si>
  <si>
    <t>SOLICITUD ARREGLO MALLA VIAL DIAGONAL 66 SUR # 80B-1</t>
  </si>
  <si>
    <t>SOLICITUD DE INTERVENCION EN LA CARRERA 77A  A LA CALLE 69A</t>
  </si>
  <si>
    <t>SOLICITUD DE INTERVENCION EN LAS CIVS 11010382 y 11010401</t>
  </si>
  <si>
    <t>SOLICITUD DE INTERVENCION EN LA CALLE 68A CON CARRERA 94</t>
  </si>
  <si>
    <t>SOLICITUD DE ARREGLO VIA CALLE 10 CON CARRERA 80C</t>
  </si>
  <si>
    <t xml:space="preserve">SOLICITUD DE REPARCHEO EN LA CARRERA79 CON CALLE 71 SUR </t>
  </si>
  <si>
    <t xml:space="preserve"> SOLICITUD REDES ARREGLO VIA CARRERA 56CON DIAGONAL 46 SUR</t>
  </si>
  <si>
    <t>SOLICITUD DE INTERVENCION EN LA CARRERA 11A ENTRE CALLE 69 A CALLE 70, ENTRE OTRAS</t>
  </si>
  <si>
    <t>AL. USAQUEN                                            AL TEUSAQUILLO                                      AL BARRIOS UNIDOS</t>
  </si>
  <si>
    <t>SOLICITUD DE INTERVENCION EN LA CARRERA 9A ENTRE LA CALLE 14 SUR Y LA CALLE 15 SUR</t>
  </si>
  <si>
    <t>SOLICITUD DE INTERVENCION EN LA CALLE 152B # 113C BARRIO ALMENDRO</t>
  </si>
  <si>
    <t>SOLICITUD DE INTERVENCION EN LA CARRERA 51 A ENTRE LA CALLE 127 Y LA 127A</t>
  </si>
  <si>
    <t>SOLICITUD DE INTERVENCION EN LAS CIVS  19014608 Y 19014603</t>
  </si>
  <si>
    <t>SOLICITUD DE INTERVENCION DEL  CIV 3000947, ENTRE OTROS</t>
  </si>
  <si>
    <t>SOLICITUD SEÑALIZACION EN EL TRAMO VIAL DE LA CARRER 97A BIS CON CALLE 153</t>
  </si>
  <si>
    <t>SOLICITUD DE INTERVENCION EN LA CIV 2000890</t>
  </si>
  <si>
    <t>SOLICITUD DE INTERVENCION EN LA CALLE 7A CON TRANSVERLAS 71D, ENTRE OTROS</t>
  </si>
  <si>
    <t>SOLICITUD DE INTERVENCION EN LA CIV 2001791</t>
  </si>
  <si>
    <t>SOLICITUD DE INTERVENCION CALLE 129 CARRERA 104C</t>
  </si>
  <si>
    <t>SOLICITUD DE MANTENIMIENTO VIAL DIAGONAL 66 SUR CON TRANSVERSAL 80 B</t>
  </si>
  <si>
    <t>SOLICITUD DE INTERVENCION HUNDIMIENTO EN LA CARRERA 19 A CON CALLE 92</t>
  </si>
  <si>
    <t>SOLICITUD DE INTERVENCION EN LA CALLE 10 # 80C-02</t>
  </si>
  <si>
    <t>SOLICITUD INTERVENCION EN AVENIDA CALLE 11 SUR CON CARRERA 8BIS ESTE Y TRANSVERSAL 11 ESTE</t>
  </si>
  <si>
    <t>SOLICITUD DE MANTENIMIENTO DE LA MALLA VIAL UBICADA EN EL CALLE 93 CON CARRERA 17</t>
  </si>
  <si>
    <t xml:space="preserve">20241320070531                 20241320071151  	</t>
  </si>
  <si>
    <t>SOLICITUD DE INTERVENCION EN LA CALLE 41 SUR CON CARRERA 7 B ESTE</t>
  </si>
  <si>
    <t>SOLICTUD DE SEÑALIZACION MUCHUELO-QUIBA</t>
  </si>
  <si>
    <t>SOLICITUD DE INTERVENCION EN LA CALLE 44 #17-3</t>
  </si>
  <si>
    <t>SOLICITUD SEÑALIZACION PARA LA CALLE 85 ENTRE CARRERA 7 Y 11</t>
  </si>
  <si>
    <t>SOLICITUD DE INTERVENCION CARRERA 10  #135A-14</t>
  </si>
  <si>
    <t>SOLICITUD DE INTERVENCION EN EL CIV 2001173, ENTRE OTROS</t>
  </si>
  <si>
    <t>SOLICITUD DE INTERVENCION EN EL CIV 2001329, ENTRE OTROS</t>
  </si>
  <si>
    <t>SOLICITUD DE ARRERGLO DE POLICIA ACOSTADO DE LA AVENDA CALLE C 60 G 17 A 88 SUR</t>
  </si>
  <si>
    <t>SOLICITUD DE INSPECCION BARRIO PASADENA</t>
  </si>
  <si>
    <t>SOLICITUD DE INTERVENCION EN LA CARRERA 17 ENTRE CALLES 1 HASTA LA CALLE 2</t>
  </si>
  <si>
    <t>SOLICITUD DE INTERVENCION EN LA DIAGONAL 4A CON 18</t>
  </si>
  <si>
    <t>20241200068201                    20241200071131</t>
  </si>
  <si>
    <t>SOLICITUD DE ARREGLO VIA CALLE 1C CARRERA 18C</t>
  </si>
  <si>
    <t>MANTENIMIENTO VIAL EN LA CALLE 138 ENTRE LA CARRERA 139 Y LA CARRERA 159A.</t>
  </si>
  <si>
    <t>SOLICITUD DE MANTENIMIENTO EN LA CARRERA 18B BIS A 73A - 18 SUR</t>
  </si>
  <si>
    <t>SOLICITUD DE INTERVENCION EN LA CIV 2001388</t>
  </si>
  <si>
    <t>SOLICITUD DE INTERVENCION EN LA CARRERA 141 A ENTRE LA CALLE 142 Y LA 143 A Y LA CALLE 143 A ENTRE LAS CARRERAS 141 Y 146 A</t>
  </si>
  <si>
    <t>SOLICITUD DE INTERVENCION CARRERA 27 ENTRE CALLES 53 Y 53B</t>
  </si>
  <si>
    <t>SOLICITUD DE INTERVENCION EN LA CARRERA 24 CON CALLE 73 ESQUINA, ENTRE OTRAS</t>
  </si>
  <si>
    <t>SOLICITUD DE ARREGLO DE VIAS CALLE 62 A SUR Y CARRERA 73 J</t>
  </si>
  <si>
    <t>SOLICITUD DE INTERVENCION EN LA ENTRE CARRERAS 128  Y 136 CON CALLE 143</t>
  </si>
  <si>
    <t>SOLICITUD DE ARREGLO VIA DIAGONAL 5F BIS 47 59</t>
  </si>
  <si>
    <t>SOLICITUD DE MANTENIMIENTO POR CALLES DESTROZADAS EN LA CALLE 134 CON CARRERA 53</t>
  </si>
  <si>
    <t>SOLICITUD DE INTERVENCION EN LA CARRERA 92 ENTRE CALLES 146 Y 145A</t>
  </si>
  <si>
    <t>REITERACION DE LA SOLICITUD DE ARREGLO EN LA VIA CALLE 97A CARRERA 61</t>
  </si>
  <si>
    <t>SOLICITUD DE INTERVENCION CARRERA 8 ENTRE LAS CALLES 1 Y 2</t>
  </si>
  <si>
    <t>SOLICITUD INTERVENCION CARRERA 73A CON CALLE 74</t>
  </si>
  <si>
    <t>SOLICITUD DE INTERVENCION CALLE 147 N 95A - 17</t>
  </si>
  <si>
    <t>SOLICITUD INTERVENCION MALLA VIAL CALLE 163 CON CARRERA 55C</t>
  </si>
  <si>
    <t>SOLICITUD INTERVENCION DE LA CARRERA 96 CON CALLE 69 Y 71</t>
  </si>
  <si>
    <t>SOLICITUD INTERVENCION DE LA VIA CALLE 168 CON CRA 7.</t>
  </si>
  <si>
    <t>SOLICITUD DE VERIFICACION DE LA CARRERA 8 ESTE CON CALLE 9C SUR</t>
  </si>
  <si>
    <t xml:space="preserve">	20241120082722</t>
  </si>
  <si>
    <t>SOLICITUD DE INTERVENCION POR DETERIORO Y MAL ESTADO DE LA MALLA VIAL ENTORNOS PARQUE SAN MARCOS</t>
  </si>
  <si>
    <t xml:space="preserve">SOLICITUD DE REDUCTORES DE VELOCIDAD EN LA DIAGONAL 70 SUR ENTRE LA TRANSVERSAL 73A  Y 73G </t>
  </si>
  <si>
    <t>SOLICITUD DE INTERVENCION EN LA  DIAGONAL 60 SUR / TRANS 75 K ENTRE CRA 75G y CLL 58 C SUR</t>
  </si>
  <si>
    <t xml:space="preserve">SOLICITUD APOYO DE GESTION -  LOCALIDAD CIUDAD BOLIVAR </t>
  </si>
  <si>
    <t>SOLICITUD DE INTERVENCION EN LOS CIV  8005577 ENTRE OTROS</t>
  </si>
  <si>
    <t>SOLICITUD DE INTERVENCION CARRERA 140 CON CALLE 132A Y CALLE 132B</t>
  </si>
  <si>
    <t>SOLICITUD DE REUNION PRESENCIAL JULIO DEL 2024</t>
  </si>
  <si>
    <t>SOLICITUD DE INTERVENCION EN LAS VIAS DIAGONAL 100 HASTA LA 101A ATRAVESANDO NUESTRO BARRIO DE OCCIDENTE A ORIENTE ENTRE CARRERA 4 Y CARRERA 5B</t>
  </si>
  <si>
    <t>SOLICITUD DE INTERVENCION EN LA  CARRERA 94 ENTRE CALLE 68 Y CALLE 68 A</t>
  </si>
  <si>
    <t>SOLICITUD DE SEÑALIZACION VIAL Y REDUCTORES DE VELOCIDAD PARA EL SECTOR DE LA KR 78 B ENTRE CL 26 S Y CL 37 S</t>
  </si>
  <si>
    <t>SOLICITUD DE INTERVENCION EN LA   TRANSVERSAL 93 CALLE
65 A Y CALLE 68 A CON CARRERA 94</t>
  </si>
  <si>
    <t>SOLICITUD DE INTERVENCION EN LA CARRERA 112F ENTRE LAS CALLES 72 Y 72F, ENTRE OTROS</t>
  </si>
  <si>
    <t>SOLICITUD DE MANTENIMIENTO CARRERA 77 A -
CALLE 69 A</t>
  </si>
  <si>
    <t>SOLICTUD DE APOYO INTER ADMINISTRATIVO CONTRATO DE OBRA 1004-2021</t>
  </si>
  <si>
    <t>SOLICITUD DE MANTENIMIENTO CARRERA110 ENTRE CALLES 75B Y CALLE 75 F</t>
  </si>
  <si>
    <t>20241200071571                    20241200075491</t>
  </si>
  <si>
    <t>SOLICITUD DE INTERVENCION EN LA CIV 19000460, ENTRE OTROS</t>
  </si>
  <si>
    <t>SOLICITUD DE INTERVENCION CARRERA 7A ENTRE CALLE 146 Y CALLE 147</t>
  </si>
  <si>
    <t>SOLICITUD DE MANTENIMIENTO
CALLE 145 A ENTRE CARRERA 12 Y CARRERA 12 A</t>
  </si>
  <si>
    <t>SOLICITUD DE SEÑALIZACION EN LA CARERA 10 CON 84C Y 87</t>
  </si>
  <si>
    <t>SOLICITUD DE REDUCTORES ENLA CARRERA 18G ENTRE CALLES 81F Y 83 SUR</t>
  </si>
  <si>
    <t>SOLICITUD DE INTERVENCION EN LA CARRERA 56 A DESDE LA CALLE 148 HASTA LA CALLE 151</t>
  </si>
  <si>
    <t>SOLICITUD DE REDUCTORES DE VELOCIDAD EN LA CARRERA 21 CON CALLE 101, ENTRE OTROS</t>
  </si>
  <si>
    <t>SOLICITUD DE ARREGLO VIA CARRERA 20C ENTRE CALLES 72 Y 76</t>
  </si>
  <si>
    <t>SOLICITUD DE INTERVENCION EN LA CIV 5009616</t>
  </si>
  <si>
    <t>USME</t>
  </si>
  <si>
    <t>SOLICITUD ATENCION MALLA VIAL SEGMENTO CALLE 70 ENTRE CARRERA 15 Y CARRERA 16</t>
  </si>
  <si>
    <t>SOLICITUD DE INTERVENCION EN LA CIV 11013319, ENTRE OTROS</t>
  </si>
  <si>
    <t>SOLICITUD DE INTERVENCION EN LA AVENIDA CALLE 63 FRENTE AL NÚMERO #26-62</t>
  </si>
  <si>
    <t>SOLICITUD DE INTERVENCION EN LA CARRERA 116 CON CALLE17</t>
  </si>
  <si>
    <t>SOLICITUD DE INTERVENCION EN LA CALLE 66 CON CARRERA 4</t>
  </si>
  <si>
    <t>20241200069221                            20241200073051</t>
  </si>
  <si>
    <t>PETICION CIUDADANA POR DEMORAS EN TRABAJOS A REALIZAR EN ANDENES COSTADO SUR SOBRE LA AVENIDA 1 DE MAYO ENTRE AV CARACAS Y CARRERA 26</t>
  </si>
  <si>
    <t>SOLICITUD DE AYUDA PROBLEMATICA DE LA VEREDA QUIBA</t>
  </si>
  <si>
    <t>SOLICITUD DE MANTENIMIENTO EN LA CALLE 84C ENTRE CARRERA 1 y CARRERA 1E</t>
  </si>
  <si>
    <t>SOLICITUD DE MANTENIMIENTO POR HUECO EN LA CALLE 94A CON CARRERA 9. RADICADO BTE 2666302024</t>
  </si>
  <si>
    <t>SOLICITUD DE MANTENIMIENTO TRANSVERSAL
112 B BIS A ENTRE CALLE 65 Y CALLE 64 D</t>
  </si>
  <si>
    <t>SOLICITUD SEÑALIZACION EN LA CARRERA 80 L CON CALLE 85A SUR</t>
  </si>
  <si>
    <t>SOLICITUD DE MANTENIMIENTO TRANSVERSAL 94 L ENTRE CALLE 86 C Y CALLE 87</t>
  </si>
  <si>
    <t>SOLICITUD DE INTERVENCION EN LA CARRERA  68B ENTRE CALLES 24A Y 24C</t>
  </si>
  <si>
    <t>SOLICITUD ARREGLO DE VIAS EN EL BARRIO LOS CEREZOS</t>
  </si>
  <si>
    <t>SOLICITUD DE INTERVENCION EN LA CALLE 65 SUR ENTRE CARRERA 13 Y TRANSVERSAL 7H, ENTRE OTROS</t>
  </si>
  <si>
    <t>SOLICITUD ARREGLO MALLA VIAL CARRERA 26N 66 70</t>
  </si>
  <si>
    <t>SOLICITUD ATENCION MALLA VIAL CARRERA 28 ENTRE CALLES 63G Y 64A</t>
  </si>
  <si>
    <t>SOLICITUD DE SEÑALIZACION SR-18 EN LA DIAGONAL 47 CON CARRERA 73A</t>
  </si>
  <si>
    <t>SOLICITUD DE IMPLEMENTACION DE REDUCTORES DE VELOCIDAD CARRERA 54 ENTRE 4A Y 4B</t>
  </si>
  <si>
    <t>SOLICITUD DE INTERVENCION EN LA CARRERA 69 G # 70-14</t>
  </si>
  <si>
    <t>SOLICITUD ARREGLO DE LA CALLE 62F CON CARRERA 76</t>
  </si>
  <si>
    <t>SOLICITUD DE MANTENIMIENTO VIAL CALLE 68 A SUR ENTRE TRANSVERSAL 80 H Y CARRERA 80 K</t>
  </si>
  <si>
    <t>SOLICITUD MANTENIMIENTO CARRERA 126 ENTRE CALLE 17 Y CALLE 17 F</t>
  </si>
  <si>
    <t>SOLICITUD MANTENIMIENTO VIAL DIAGONAL 66 SUR ENTRE TRANSVERSAL 80 A Y TRANSVERSAL 80 B</t>
  </si>
  <si>
    <t>SOLICITUD DE MANTENIMEINTO EN EL CAÑO DE LA 130 D 99-58</t>
  </si>
  <si>
    <t>SOLICITUD DE MANTENIMIENTO CALLE 72D BIS A SUR A LA ALTURA DE LA CARRERA 27</t>
  </si>
  <si>
    <t>SOLICITUD DE CALLE 36 I SUR CON CARRERA 8 BIS ESTE</t>
  </si>
  <si>
    <t>SOLICITUD DE INTERVENCION TRANSVERSAL 75K # 58C - 26 SUR</t>
  </si>
  <si>
    <t>SOLICITUD INTERVENCION EN LA CALLE 123 CON CALLE 13D Y 14C</t>
  </si>
  <si>
    <t>SOLICITUD DE INTERVENCION EN LA CARRERA 11 ESTE # 96A - 38, ENTRE OTROS</t>
  </si>
  <si>
    <t>SOLICITUD DE MANTENIMIENTO A LA CALLE 42 # 69M - 72 SUR</t>
  </si>
  <si>
    <t>SOLICITUD DE INTERVENCION EN EL CIV 12002212, ENTRE OTROS</t>
  </si>
  <si>
    <t>SOLICITUD DE INTERVENCION EN LACIV 12002379, ENTRE OTRSO</t>
  </si>
  <si>
    <t>SOLICITUD INTERVENCION HUECO TRANSVERSAL 53 # 17 - 60 SUR</t>
  </si>
  <si>
    <t>SOLICITUD DE PARCHEO CALLE 118A CON CARRERA 11C</t>
  </si>
  <si>
    <t>SOLICITUD DE INTERVENCION DE LA CALLE 66 A # 52-25</t>
  </si>
  <si>
    <t>SOLICITUD DE INTERVENCION EN LA CARRERA 54 ENTRE CALLE 135 Y CALLE 138</t>
  </si>
  <si>
    <t>SOLICITUD DE MANTEMINIENTO VIAS DEL BARRIO GIBRALTAR II</t>
  </si>
  <si>
    <t>SOLICITUD DE INTERVENCION DE LAS VIAS, EN LOS BARRIOS AURES 2 Y VILLA MARIA EN LA LOCALIDAD DE SUBA</t>
  </si>
  <si>
    <t>3299992024_x000D_</t>
  </si>
  <si>
    <t>SOLICITUD DE INTERVENCION EN LA  TRANSVERSAL 53 # 17 - 60 SUR BARRIO TORREMOLINOS LOCALIDAD DE PUENTE ARANDA</t>
  </si>
  <si>
    <t>3302842024_x000D_</t>
  </si>
  <si>
    <t xml:space="preserve">	20241120084842</t>
  </si>
  <si>
    <t>SOLICITUD DE INTERVENCION EN LA CALLE 118A CON CARRERA 11C, CIV 10049014, BARRIO SANTA BARBARA CENTRAL</t>
  </si>
  <si>
    <t>SOLICITUD DE INTERVENCION EN LA CALLE 19 NO. 122 A 80 DEL BARRIO SAN PABLO DE LA LOCALIDAD DE FONTIBON</t>
  </si>
  <si>
    <t>SOLICITUD DE INTERVENCION  DE LA CARRERA 11A ENTRE CALLE 69 Y 71</t>
  </si>
  <si>
    <t>SOLICITUD INTERVENCION CL 132D ENTRE KR 140 Y KR 140B</t>
  </si>
  <si>
    <t>SOLICITUD INTERVENCION AFECTACIÓN VIAL CARRERA 4 ESTE CON CALLE 41 SUR</t>
  </si>
  <si>
    <t>SOLICITUD DE INTERVENCION EN LA CALLE 129 D ENTRE
CARRERA 121 Y CARRERA 122 Y LA CARRERA 119 D CON CALLE 129 D</t>
  </si>
  <si>
    <t>SOLICITUD MANTENIMIENTO RED VIAL CIUDAD BOLIVAR</t>
  </si>
  <si>
    <t>SOLICITUD INTERVENCION CALLE 97A#10-45</t>
  </si>
  <si>
    <t>SOLICITUD INTERVENCION POR ACCIONES DE MOVILIDAD EN LA CALLE 63 CON CARRERA 20, CALLE 64 C CON CARRERA 69, CARRERA 114 CON CALLE 22C, CARRERA 94 ENTRE CALLE 75 Y CALLE 75 C, TRANSVERSAL. 74 ENTRE CALLE 11B A CALLE 11C</t>
  </si>
  <si>
    <t>SOLICITUD INTERVENCION POR MAL ESTADO DE LA MALLA VIAL UBICADO EN LA CARRERA 12 ESTE CALLE 97.</t>
  </si>
  <si>
    <t>SOLICITUD DE INTERVENCION A CARRERA 11 ESTE ENTRE CALLES 96A Y 97</t>
  </si>
  <si>
    <t>SOLICITUD DE INTERVENCION EN LA CALLE10 No
82A - 99</t>
  </si>
  <si>
    <t>SOLICITUD DE INTERVENCION EN LA VIA CARRERA 54 CALLE 98A 71</t>
  </si>
  <si>
    <t>CONTRATO DE CONCESIÓN NO. 07 DE 2020 SUSCRITO ENTRE TRANSMILENIO S.A. Y GRAN AMÉRICAS USME S.A.S</t>
  </si>
  <si>
    <t>SOLICITUD DE MANTENIMIENTO DEL ESPACIO PUBLICO UBICADO EN EL CL 87 NO. 12 - 11.</t>
  </si>
  <si>
    <t>SOLICITUD MANTENIMIENTO CARRERA 116 CALLE 17, CALLE 17 ENTRE CARRERA 106 Y CARRERA 107 Y OTRAS</t>
  </si>
  <si>
    <t>SOLICITUD INTERVENCIÓN POR MAL ESTADO DE LA MALLA VIAL
UBICADO EN LA CARRERA 9 CON CALLE 81</t>
  </si>
  <si>
    <t>INFORME DE POLICIA ESPECIAL DAÑOS EN ViA PUBLICA JURISDICCION DEL CAI LA CALERA</t>
  </si>
  <si>
    <t>SOLICITUD INTERVENCIÓN POR MAL ESTADO DE LA MALLA VIAL
UBICADO EN LA CARRERA 9 CON CALLE 81_x000D_</t>
  </si>
  <si>
    <t>SOLICITUD DE MANTENIMIENTO CORRECTIVO A LA VIA PUBLICA UBICADA EN LA CARRERA 1A NO 77-33</t>
  </si>
  <si>
    <t>SOLICITUD DE INTERVENCION EN LA CALLE 23 # 73A - 09</t>
  </si>
  <si>
    <t>SOLICITUD INTERVENCIÓN POR MAL ESTADO DE LA MALLA VIAL
UBICADO EN LA CARRERA 18 NO. 78 – 74</t>
  </si>
  <si>
    <t xml:space="preserve">SOLICITUD ARREGLO DE CALLE DE BOSA </t>
  </si>
  <si>
    <t>AL. BOSA</t>
  </si>
  <si>
    <t xml:space="preserve">INVITACION A MESA DE TRABAJO Y INTERVENCION EN LA CALLE 65A SUR Y CALLE 66 A SUR </t>
  </si>
  <si>
    <t>SOLICITUD DE MANTENIMIENTO DEL ANDEN UBICADO EN EL CARRERA 10 NO 84 C -24</t>
  </si>
  <si>
    <t>MALLA VIAL DEL 7 DE AGOSTO, EN LA CALLE 64 CON CARRERA 28</t>
  </si>
  <si>
    <t>SOLICITUD DE MANTENIMIENTO
TRANSVERSAL 93 ENTRE CALLE 52 A Y CALLE 63</t>
  </si>
  <si>
    <t>SOLICITUD DE INTERVENCION EN VIAS, ANDES Y OTROS</t>
  </si>
  <si>
    <t>SOLICITUD DE ACLARACION PARA INTERVENCION INTEGRAL DE SEGMENTOS CON RESERVA PARA EL PROGRAMA ESTACIONAMIENTO EN VIA ZONA DE PARQUEO PAGO - ZPP, BARRIOS VITALES Y SISTEMA DE BICICLETA COMPARTIDA - SBC.</t>
  </si>
  <si>
    <t>SOLICITUD DE NOVEDADES DE MAL ESTADO DE INFRAESTRUCTURA VIAL ZONAL POR DONDE CIRCULA EL SISTEMA SITP. CORTE JUNIO 2024.</t>
  </si>
  <si>
    <t>UNA VISITA AL SECTOR PARA QUE EVALUEN LA SITUACION Y HAGAN CENSO QUE HACE MAS DE 3 AÑOS NO SE REALIZA EN EL SECTOR</t>
  </si>
  <si>
    <t xml:space="preserve">SOLICITUD DE INTERVENCION EN LA CALLE 50 ENTRE LA  CARRERA 15 Y AV CARACAS </t>
  </si>
  <si>
    <t>SOLICITUD DE INCLUSION CIVS LOCALIDAD CIUDAD BOLIVAR</t>
  </si>
  <si>
    <t>SOLICITUD DE  MANTENIMIENTO BAHIAS DE PARQUEO UBICADAS EN LA TRANSVERSAL 90 A</t>
  </si>
  <si>
    <t>SOLICITUD PROGRAMACION CUATRIENAL CORRESPONDIENTE AL MISMO PERIODO DEL PLAN DISTRITAL DE DESARROLLO, A TRAVES DEL CUAL SE PLANIFIQUE GRADUALMENTE LA REGULACION DE LAS TEMATICAS DEL SECTOR</t>
  </si>
  <si>
    <t>SOLICITUD INTERVENCION DE LA CALLE TRANSVERSAL 18R # 70H-11 SUR. LOCALIDAD CIUDAD BOLIVAR</t>
  </si>
  <si>
    <t>SOLICITUD ESTADO VIAL E INTERVENCION EN LA TRANSVERSAL 11B ESTE CON CALLE 47 C SUR. LOCALIDAD SAN CRISTOBAL</t>
  </si>
  <si>
    <t>SOLICITUD DE MANTENIMIENTO CARRERA 110 ENTRE CALLE 89 Y CALLE 68 A</t>
  </si>
  <si>
    <t>SOLICITUD DE MANTENIMIENTO DE LA CARRERA 17 ENTRE AVENIDA CALLE 19 Y  CALLE 16</t>
  </si>
  <si>
    <t xml:space="preserve">SOLICITUD MANTENIMIENTO CARRERA 68B entre CALLE 24A y CALLE 24C </t>
  </si>
  <si>
    <t>SOLICITUD MANTENIMIENTO CALLE 189 ENTRE CRA 8 Y 8 D Y CALLE 191 ENTRE  CRA 8 Y 8 D</t>
  </si>
  <si>
    <t>SOLICITUD MANTENIMIENTO CRUCE AVENIDA CARRERA 14 CON CALLE 22</t>
  </si>
  <si>
    <t xml:space="preserve"> RETENCIONES DURANTE LA VIGENCIA FISCAL DEL 2023</t>
  </si>
  <si>
    <t>SOLICITUD MANTENIMIENTO MALLA VIAL CARREA 128 ENTRE 143A  Y 144   Y CARRERA 136A ENTRE CALLE 143A Y 144</t>
  </si>
  <si>
    <t>SOLICITUD REPARACION DE VIA POR MAL ESTADO DIRECCION UBICADA EN LA CALLE 22 SUR ENTRE
CARRERA 69A Y 69B</t>
  </si>
  <si>
    <t>SOLICITUD DE INTERVENCION EN LA MALLA VIAL CARRERA 28B ENTRE CALLES 268 Y 70</t>
  </si>
  <si>
    <t>SOLICITUD DE MANTENIMIENTO VIAL  CARRERA 110 A 111 CON CALLE 18</t>
  </si>
  <si>
    <t>SOLICITUD DE MANTENIMEINTO CALLE 23 ENTRE CARRERA 73 A LA 77</t>
  </si>
  <si>
    <t>SOLICITUD DE MANTENIMIENTO AL DETERIORO DE LAS VÍAS EN EL BARRIO LA CARBONERA</t>
  </si>
  <si>
    <t xml:space="preserve">SOLICITUD SE REPARACION Y MANTENIMIENTO  DE ANDEN </t>
  </si>
  <si>
    <t>SOLICITUD MATERIAL DISPONIBILIDAD DE MATERIAL FRESADO, POR UNA CANTIDAD DE 1200 M3</t>
  </si>
  <si>
    <t>SOLICITUD DE MANTENIMIENTO CARRERA 3F NO 54G - 25 SUR</t>
  </si>
  <si>
    <t>IMPLEMENTACION PMT POR EMERGENCIA DIAGNOSTICO TECNICO DI NO 20556 EVENTO SIRE 5433565</t>
  </si>
  <si>
    <t>SOLICITUD DE MANTENIMIENTO A CALLE 71 B SUR CON CARRERA 23 HASTA LA CALLE 73 CON CARRERA 23 SUR DEL BARRIO LOS ALPES</t>
  </si>
  <si>
    <t>SOLICITUD DE MANTENIMIENTO EN LA VIA CARRERA 90 A CON CALLE 2</t>
  </si>
  <si>
    <t xml:space="preserve">SOLICITUD DE MANTENIMIENTO CALLE 144 ENTRE LAS CARRERAS 18 </t>
  </si>
  <si>
    <t>INVITACION A MESA DE TRABAJO Y INTERVENCION EN LAS VIAS DE LA LOCALIDAD DE BOSA</t>
  </si>
  <si>
    <t>SOLICITUD DE MANTENIMIENTO CALLE 63 BIS  75f23</t>
  </si>
  <si>
    <t xml:space="preserve">
SOLICITUD DE MANTENIMIENTO CALLE 132 CON CARRERA 126, LA ESTRELLITA</t>
  </si>
  <si>
    <t>SOLICITUD REDUCTORES DE VELOCIDAD POR LA CARRERA 55 NO. 49-25 SUR</t>
  </si>
  <si>
    <t>SOLICITUD DE PROYECTO PAVIMENTACIÓN VÍAS VEREDA CHORRILLOS LOCALIDAD DE SUBA</t>
  </si>
  <si>
    <t>SOLICITUD ACOMPAÑAMIENTO RECORRIDO INTERVENCION OBRAS
y ESTADO DE VIAS BARRIO ALOHA, LOCALIDAD KENNEDY</t>
  </si>
  <si>
    <t>SOLICITUD INTERVENCION EN LA CALLE 148 ENTRE CARRERA 14 Y CARRERA 14 BIS</t>
  </si>
  <si>
    <t xml:space="preserve">
SOLICITUD DE MANTENIMIENTO AV FERROCARRIL CALLE 22 DESDE LA CARRERA 100 HASTA CARRERA 103 SENTIDO OCCIDENTE ORIENTE
</t>
  </si>
  <si>
    <t>SOLICITUD DE MANTENIENTO CARRERA 141A ENTRE CALLE 142 Y CALLE 143A Y LA CALLE 143A ENTRE CARRERA 141 Y CARRERA 146 - LOCALIDAD DE SUBA</t>
  </si>
  <si>
    <t>SOLICITUD DE SEÑALIZACION LOCALIDAD DE USME</t>
  </si>
  <si>
    <t xml:space="preserve">SOLICITUD DE SEÑALIZACION TRANSVERSAL 112B A CON CALLE 65 </t>
  </si>
  <si>
    <t>SOLICITUD REDUCTORES DE VELOCIDAD POR LA CALLE 74 ENTRE CARRERA 10 Y 11</t>
  </si>
  <si>
    <t xml:space="preserve">SOLICITUD DE SEÑALIZACION ESCOLAR CARRERA 113C CON CALLE 142B </t>
  </si>
  <si>
    <t xml:space="preserve">SOLICITUD INTERVENCION SEGMENTOS VIALES DE LA ESTRATEGIA AL COLEGIO EN BICI </t>
  </si>
  <si>
    <t>AL. BOSA                                                    AL. KENNEDY                                          AL. FONTIBON                                           AL. ENGATIVA</t>
  </si>
  <si>
    <t xml:space="preserve">SOLICITUD DE INTERVENCION EN LA LOCALIDAD DE SAN CRISTOBAL </t>
  </si>
  <si>
    <t>PROBLEMATICA PROBLEMATICAS QUE SEGUIMOS AFRONTANDO EN NUESTRO SECTOR UBICADO ENTRE LA CARRERA 17ª Y 15ª CON CALLE 122 A LA 125</t>
  </si>
  <si>
    <t>SOLICITUD DE INTERVENCION EN LA CALLE 71T SUR CON CARRERA 27B</t>
  </si>
  <si>
    <t>SOLICITUD DE INTERVENCION CALLE 79F 18-95</t>
  </si>
  <si>
    <t xml:space="preserve">SOLICITUD DE MANTENIMIENTO EN VIAS PRINCIPALES TUNAL, CICLO RUTAS Y ANDES </t>
  </si>
  <si>
    <t xml:space="preserve">SOLICITUD DE INTERVENCION EN LA DIAGONAL 69 ENTRE LAS CARRERA 17 HASTA LA 69C </t>
  </si>
  <si>
    <t>SOLICITUD DE MANTENIMEINTO EN LA TRANSVERSAL 75K CON CALLE 59A BIS SUR</t>
  </si>
  <si>
    <t>SOLICITUD DE MANTENIMIENTO PK 442480  CIV 19001139</t>
  </si>
  <si>
    <t xml:space="preserve">SOLICITUD DE MANTENIMIENTO EN LA CARRERA  46 -69-27  SUR </t>
  </si>
  <si>
    <t xml:space="preserve">MANTENIMIENTO EN LA CALLE 67C BIS SUR CON CARRERA 18N BIS  B </t>
  </si>
  <si>
    <t>SOLICITUD DE MANTENIMIENTO CARRERA 49 # 106-13 Y LA CALLE 106A # 48-38 BARRIO PASADENA</t>
  </si>
  <si>
    <t>SOLICITUD DE INTERVENCIÓN EN DISTINTOS SEGMENTOS VIALES</t>
  </si>
  <si>
    <t>SOLICITUD DE MANTENIMIENTO CALLE 63 Y LA CALLE 65A  CIV 2001510</t>
  </si>
  <si>
    <t>SOLICITUD INTERVENCION CALLE 127C ENTRE CARRERA 2B Y CARRERA 7 Y CARRERA 2B ENTRE CALLE 127B Y CALLE 127C</t>
  </si>
  <si>
    <t>SOLICITUD DE INTERVENCION MALLAS VIALES  CIV 11001695, 11011266  Y CIV 2001400</t>
  </si>
  <si>
    <t>SOLICITUD DE ARREGLO DE LA CARRERA 128 ENTRE CALLES 14 4 Y 143</t>
  </si>
  <si>
    <t>SOLICITUD DE INTERVENCION EN LA CARRERA 20 CON CALLE 187</t>
  </si>
  <si>
    <t xml:space="preserve">SOLICITUD DE MANTENIMIENTO ARREGLO DE LA VIA UBICADA EN LA CARRERA 94 A ENTRE CALLES 147 B Y CALLE 147 C ESPECIFICAMENTE RENTE A MI RESIDENCIA IDENTIFICADA CON EL NO. 147 B 04  </t>
  </si>
  <si>
    <t>SOLICITUD DE MANTENIMIENTO CALLE 137 No. 129- 72</t>
  </si>
  <si>
    <t>SOLICITUD DE MANTENIMEINTO CALLE 141 ENTIVE CARRERA 1017 CARRERA 102 A. * CARRERA 97 CALLE 137A CALLE 139. * CARRERA 98 CALLE 137A CALLE 13,1 *CARRERA 92 ENTRE CALLE 145 A. CALLE 146</t>
  </si>
  <si>
    <t xml:space="preserve">SOLICITUD DE MANTENIMIENTO TRANSVERSAL 35BIS CON 29 B - 33 SUR </t>
  </si>
  <si>
    <t>PRORROGA RESPUESTA DE LA PROPOSICION NO. 795 DE 2024</t>
  </si>
  <si>
    <t>SOLICITUD DE INTERVENCION EN LA CALLE
73DBIS SUR CON CARRERA 9</t>
  </si>
  <si>
    <t>SOLICITUD DE INTERVENCION EN LA CARRERA 10 CON 85</t>
  </si>
  <si>
    <t>SOLICITUD DE INTERVENCION CALLE 160 ENTRE CARRERA 55 Y CARRERA 55A - CALLE 164 ENTRE CARRERA 55 Y CARRERA 55C - CARRERA 55C ENTRE CALLE 159 Y CALLE 162 -</t>
  </si>
  <si>
    <t>SOLICITUD DE INTERVENCION EN LA TRANSVERSAL 72CBIS ENTRE CALLE 44 SUR Y CALLE 45 SU</t>
  </si>
  <si>
    <t>SOLICITA INTERVENCION DE LAS VIAS, EN EL DESARROLLO SIERRA MORENA EN LA LOCALIDAD DE USME</t>
  </si>
  <si>
    <t>SOLICITUD MANTENIMIENTO CORRECTIVO MALLA VIAL</t>
  </si>
  <si>
    <t xml:space="preserve">SOLICITUD INTERVENCION CALLE 128D CON CARRERA 87A </t>
  </si>
  <si>
    <t xml:space="preserve">SOLICITUD DE INTERVENCION EN LA VIAS DEL BARRIO LOCALIDAD DE FONTIBON  CALLE 128 CON 17F </t>
  </si>
  <si>
    <t>SOLICITUD DE MANTENIMIENTO EN LA CALLE 25 SUR ENTRE CARRERAS 69 A LA CARRERA 69 C, Y LA CARRERA 69 A</t>
  </si>
  <si>
    <t>SOLICITUD DE PARTICIPACION EN RECORRIDO TECNICO PARA EVIDENCIAR EL ESTADO INTEGRAL DEL PARQUE PUENTE LARGO (PARQUE IDRD 11-042)</t>
  </si>
  <si>
    <t xml:space="preserve">SOLICITUD DE INTERVENCION HUECO CARRERA 62 DESDE LA CALLE 13 A CALLE 17 </t>
  </si>
  <si>
    <t xml:space="preserve">SOLICITUD DE INTERVENCION DE MALLA VIAL NO ARTERIAL </t>
  </si>
  <si>
    <t>SOLICITUD DE INTERVENCION EN LCA CALLE 17 SUR #8A -75</t>
  </si>
  <si>
    <t>SOLICITUD DE INTERVENCION CARRERA 22 ENTRE CALLE 83A  Y 85A</t>
  </si>
  <si>
    <t>SOLICITUD DE INTERVENCION CALLE 1 A SUR  CON CARRERA 6 Y 7</t>
  </si>
  <si>
    <t>SOLICITUD ARREGLO MALLA VIAL TRANSVERSAL 93 ENTRE CALLE 52A Y AV CALLE 63</t>
  </si>
  <si>
    <t>20241400075431
20241400076611</t>
  </si>
  <si>
    <t xml:space="preserve">SOLICITUD DE MANTENIMIENTO EN LA CARRERA 11 A ESTE #56-21 </t>
  </si>
  <si>
    <t>SOLICITUD ARREGLO VIA CARRERA 126 17F 80</t>
  </si>
  <si>
    <t>DERECHO DE PETICION ARRGLO ANDEN PARADERO SITP TC6</t>
  </si>
  <si>
    <t>AL. FONTIBON</t>
  </si>
  <si>
    <t xml:space="preserve">SOLICITUD DE FINALIZACION DE LA OBRA TRANSVERSAL 12 B ESTE 55-11 SUR EN BARRIO LOS LIBERTADORES DE SAN CRISTÓBAL SU </t>
  </si>
  <si>
    <t xml:space="preserve">SOLICITUD ESTADO DE DISEÑO Y EJECUCION DE LA CALLE 92 SUR 14B - 64 DE LA LOCALIDAD DE USME </t>
  </si>
  <si>
    <t>20241200071351             20241200075951</t>
  </si>
  <si>
    <t xml:space="preserve">SOLICITUD INTERVENCION CARRERA 1 CON CALLE 23. LOCALIDAD DE SANTA FE </t>
  </si>
  <si>
    <t xml:space="preserve">REPARACION DE VIAS EN LA AVENIDA FERROCARRIL DE LA CARRERA 100 A 103 </t>
  </si>
  <si>
    <t xml:space="preserve">SOLICITUD DE INTERVENCION EN LA MALLA VIAL DE L A CALLE 70A SUR DESDE LA AVENIDA CARRERA 15 ESTE HASTA LA CARRERA 19 ESTE </t>
  </si>
  <si>
    <t xml:space="preserve">SOLICITUD DE SEÑALIZACION PARA EL SECTOR DEL BARRIO MARSELLA. LOCALIDAD DE KENNEDY </t>
  </si>
  <si>
    <t xml:space="preserve">SOLICITUD DE IMPLEMENTACION DE SEÑALIZACION EN LA CALLE 30B SUR ENTRE CARRERA 9 ESTE Y CARRERA 11 ESTE, LOCALIDAD DE SAN CRISTOBAL. </t>
  </si>
  <si>
    <t xml:space="preserve">SOLICITUD DE INTERVENCION  VIA CALLE 97A CARRERA 61 DEL BARRIO LOS ANDES BARRIOS UNIDOS </t>
  </si>
  <si>
    <t xml:space="preserve">SE EVIDENCIA LOS ARREGLOS Y MAQUINARIA, ASÍ MISMO ANEXO IMAGEN DONDE SE EVIDENCIA EL TRAMO QUE NO SE ENCUENTRA EN MANTENIMIENTO CODIGO DE IDENTIFICACION VIAL 14001637 </t>
  </si>
  <si>
    <t xml:space="preserve">SOLICITUD INTERVENCION CARRERA 58 CON CALLE 167 </t>
  </si>
  <si>
    <t>SOLICITUD DE INTERVENCION EN LA TRANSVERSAL 122B BIS A CON CALLE 65</t>
  </si>
  <si>
    <t>SOLICITUD DE INTERVENCION  EN LA CARRERA 91 ENTRE CALLE 147 Y 147A</t>
  </si>
  <si>
    <t xml:space="preserve">SOLICITUD DEL ESTADO DE LA VÍA
UBICADA EN LA CARRERA 17 CON CALLE 30 BARRIO ARMENIA </t>
  </si>
  <si>
    <t xml:space="preserve">SOLICITUD DE MANTENIMIENTO EN LA VIA UBICADA EN LA TRANSVERSAL 86 A BIS ENTRE DIAGONAL 83C Y LA DIAGONAL 83A CIV 10011548; CARRERA 86A ENTRE CALLE 84A Y CALLE 84 A BIS CIV 10003871 </t>
  </si>
  <si>
    <t>SOLICITUD DE MANTENIMIENTO CALLE 18 ENTRE LAS CARRERAS 110 Y CARRERA 111 BIS</t>
  </si>
  <si>
    <t xml:space="preserve">SOLICITUD RESPUESTA A COMPROMISOS ADQUIRIDOS EN EL CONSEJO CIUDADANO DE SEGURIDAD DE LA CALLE 71 BIS SUR # 17 – 26 ESTE (SALÓN COMUNAL CIUDAD LONDRES) </t>
  </si>
  <si>
    <t>SOLICITUD DE DE MURO O MEJORAMIENTO DE LA VIA PRINCIPAL DEL BARRIO</t>
  </si>
  <si>
    <t>SOLICITUD DE MANTENIMIENTO CARRERA 123 A ENTRE LAS CALLE 17 F Y LA CALLE 18 A</t>
  </si>
  <si>
    <t xml:space="preserve">SOLICITUD DE MANTENIMIENTO -  
CARRERA CALLE 148 ENTRE CARRERA 96 Y CARRERA 99 </t>
  </si>
  <si>
    <t xml:space="preserve">SOLICITUD DE INTERVENCION VIA VEREDAL Y PUENTES. LOCALIDAD CIUDAD BOLIVAR </t>
  </si>
  <si>
    <t xml:space="preserve">SOLICITUD DE MANTENIMIENTO AVENIDA DE LOS CERROS DESDE LA CALLE 74 SUR  A 68 SUR </t>
  </si>
  <si>
    <t xml:space="preserve">SOLICITUD DE MANTENIMIENTO CARRERA 68B ENTRE CALLE 24A Y CALLE 24C </t>
  </si>
  <si>
    <t xml:space="preserve">SOLICITUD DE MANTENIMIENTO CARRERA 4 ESTE CON CALLE 31 SUR, SECTOR DEL BARRIO SANTA INES </t>
  </si>
  <si>
    <t xml:space="preserve">SOLICITUD DE MANTENIMIENTO VIAL EN LOS CIV 16003004 / 16003127 /160004028/16004137 ENTRE OTROS </t>
  </si>
  <si>
    <t xml:space="preserve">SOLICITUD DE MANTENIMIENTO  DE LA MALLA VIAL EN DIFERENTES ZONAS DE BOGOTA CALLE 90 SE PASA POR MAKRO DE LA CALLE 80 Y COMUNICA CON LA CARRERA 90, CARRERA 100 HASTA LA CARRERA 137 ENTRE LAS CALLE 24 Y CALLE 13 ENTRE OTRAS  </t>
  </si>
  <si>
    <t>SOLICITUD DE MANTENIMIENTO EN LA CARRERA 53-F No. 4-A 19</t>
  </si>
  <si>
    <t xml:space="preserve">SOLICITUD DE MANTENIMIENTO EN LA VIA CARRERA 9 ENTRA CALLE 12 Y 12B </t>
  </si>
  <si>
    <t xml:space="preserve">CALLE 50 SUR ENTRE CARRERA 5FY 51. BARRIO SAN AGUSTIN, INTERSECCIDN DE LA CALLE 49 BIS SUR CON CARRERA 5C. BARRIO SAN AGUSTIN  / CALLE 48L CON CARRERA 5A. BARRIOS BOCHICA Y CERROS DE ORIENTE 4 ENTRE OTRAS  </t>
  </si>
  <si>
    <t xml:space="preserve">INTERVENCION EN LA  CALLE 19A # 80A PARQUE BOSQUES DE HAYUELOS EN SENTIDO ORIENTE OCCIDENTE </t>
  </si>
  <si>
    <t xml:space="preserve">SOLICITUD DE A INTERVENCION DE LA CALLE 62D BIS ENTRE TV 73J Y CRA 74D </t>
  </si>
  <si>
    <t xml:space="preserve">SOLICITUD DE INTERVENCION EN LA CALLE 92 ENTRE CARRERA 11 Y 7A </t>
  </si>
  <si>
    <t xml:space="preserve">SOLICITUD ARREGLO MALLA VIAL CALLE 122 ENTRE CARRERAS 11B Y 11C </t>
  </si>
  <si>
    <t xml:space="preserve">SOLICITUD ARREGLO MALLA VIAL CARRERA 62 ENTRE AVENIDA CALLE 13 Y CALLE 17, LOCALIDAD DE PUENTE ARANDA. </t>
  </si>
  <si>
    <t>SOLICITUD DE INTERVENCION EN LA CARRERA 11 ENTRE CALLES 77 y 78</t>
  </si>
  <si>
    <t>SOLICITUD DE INTERVENCION EN LA CARRERA 15 ENTRE CALLES 73 y 74</t>
  </si>
  <si>
    <t xml:space="preserve">SOLICITUD DE INTERVENCION DE LA MALLA VIAL Y ANDENES DE LA CALLE 72 ENTRE CARRERA 72 Y 76 </t>
  </si>
  <si>
    <t xml:space="preserve">CONSTRUCCION MURO DE CONTENCIONY MEJORAR NUESTRA UNICA VIA PRINCIPAL DE INGRESO Y SALIDA DEL BARRIO INCLUYENDO ELPRESTAMO DE MAQUINARIAPESADA </t>
  </si>
  <si>
    <t xml:space="preserve">SOLICITUD DE MANTENIMIENTO Y REDUCTORES EN LA CARRERA  12A ESTE # 3-57 SUR </t>
  </si>
  <si>
    <t xml:space="preserve"> SOLICITUD INTERVENCIÓN CALLE 22 CON AV CARACAS. </t>
  </si>
  <si>
    <t xml:space="preserve">SOLICITUD DE INTERVENCION EN LA CALLE 25B ENTRE CARRERAS 32A Y 33 </t>
  </si>
  <si>
    <t xml:space="preserve"> SOLICITUD INTERVENCION VIAS DE LA CIUDAD CARRERA 93 ENTRE CALLE 21 Y 22</t>
  </si>
  <si>
    <t>SOLICITUD INTERVENCION VIAS DE LA CIUDAD CALLE 63 SUR 70G 02</t>
  </si>
  <si>
    <t xml:space="preserve">SOLICITUD DE INTERVENCION EN LA CALLE 96 ENTRE CARRERA 9 Y 10 </t>
  </si>
  <si>
    <t xml:space="preserve">SOLICITUD DE INTERVENCION TRANSVERSAL 68C DESDE LA CALLE 44 SUR HASTA LA CALLE 44B SUR </t>
  </si>
  <si>
    <t>SOLICITUD APOYO DE GESTION EN LA MALLA VIAL DE LA LOCALIDAD DE CIUDAD BOLIVAR</t>
  </si>
  <si>
    <t>SOLICITUD DE INTERVENCION EN LA CARRERA 79 CON CALLE 57A SUR  HASTA LA 56 C SUR</t>
  </si>
  <si>
    <t>MANTENIMIENTO DE LA  DIAGONAL 66 SUR ENTRE TRANSVERSAL 80 A Y LA TRANSVERSAL 80 B</t>
  </si>
  <si>
    <t xml:space="preserve">COORDINAR LA INTERVENCION DEL ÁRBOL DE JAZMÍN DEL CABO EMPLAZADO EN LA CALLE 175 N° 61 – 39 </t>
  </si>
  <si>
    <t>SOLICITUD DE INTERVENCION EN LA CARRERA 91 ENTRE CALLES 6 D Y 8VA DE BOGOTA</t>
  </si>
  <si>
    <t xml:space="preserve">SOLICITUD APOYO INTERINSTITUCIONAL – SECTOR NUEVA TIBABUYES VILLA MARIA – PARQUE PILOTO. </t>
  </si>
  <si>
    <t xml:space="preserve">SOLICITUD DE INTERVENCION  CALLE 147 DE LA LOCALIDAD DE SUBA, EN EL SECTOR BARRIO EL POA DESDE LA CARRERA 99 HASTA LA CARRERA 93 </t>
  </si>
  <si>
    <t>SOLICITUD DE MANTENIMIENTO VIAL CARRERA 93
No 129B - 13</t>
  </si>
  <si>
    <t>SOLICITUD DE MANTENIMIENTO CALLE 34 CON CARRERA 17</t>
  </si>
  <si>
    <t>SOLICITUD DE INTERVENCION EN LA CARRERA 49 # 106-13 Y LA CALLE  106A # 48-38</t>
  </si>
  <si>
    <t>SOLICITUD DE MANTENIMIENTO DIAGONAL
45D CON CARRERA  20</t>
  </si>
  <si>
    <t xml:space="preserve">SOLICITUD DE INTERVENCION EN CALLE 55A SUR CON CARRERA 1 </t>
  </si>
  <si>
    <t>SOLICITUD ARREGLO DE CICLOVIA AV CALLE 26 ON CARRERA 86 B</t>
  </si>
  <si>
    <t xml:space="preserve">SOLICITUD  MANTENIMIENTO DE VÍAS AFECTADAS DE PROYECTO  MEJORAMIENTO DE VIAS TERCIARIAS EN BOGOTA CON CODIGO BPIN “2018000050020” </t>
  </si>
  <si>
    <t>SOLICITUD DE INFORMACIÓN SEGMENTOS VIALES A MEJORAR CON MATERIAL FRESADO LOCALIDAD DE ENGATIVA</t>
  </si>
  <si>
    <t xml:space="preserve">SOLICITUD INTERVENCION DE LA CALLE 37 A SUR ENTRE KR 41 Y KR 41A (CIV 16004021) Y LA AV. CALLE 26 SUR ENTRE KR 38 Y KR 39 (CIV 16005065). </t>
  </si>
  <si>
    <t>SOLICITUD DE MANTENIENTO ANDEN FRENTE A DICHO EDIFICIO, DIRECCION CARRERA  8 # 21-55</t>
  </si>
  <si>
    <t xml:space="preserve">SOLICITUD DE INTERVENCION EN VIAS RURALES </t>
  </si>
  <si>
    <t xml:space="preserve">SOLICITUD DE INFORMACION Y COORDINACION DE OBRAS DE SEGMENTOS VIALES CIV PROPUESTOS PARA INTERVENCION POR EL FONDO DE DESARROLLO LOCAL DE ENGATIVA (FDLE) </t>
  </si>
  <si>
    <t xml:space="preserve">SOLICITUD DE MANTENIMIENTO EN VIA CALLE 189 Y CARRERA 54 D YA QUE HAY EMPOZAMIENTO Y HUNDIMIENTO DE LA VIA </t>
  </si>
  <si>
    <t>SOLICITUD PARA VERIFICAR EL ESTDO DE LA MALLA VIAL Y SU INFRAESTRUCTURA CALLE 16 1
SUR A LA ALTURA DE LA CARRERA  8 BIS FATE</t>
  </si>
  <si>
    <t>SOLICITUD DE INTERVENCION EN LA CALLE  102 CON CARRERA 17</t>
  </si>
  <si>
    <t xml:space="preserve">SOLICITUD DE INTERVENCIÓN VÍA CARRERA 51 ENTRE CALLE 166 Y 167. CONTRATO DE OBRA IDU- 1791 2021 </t>
  </si>
  <si>
    <t>SOLICITUD DE INTERVENCION DE LA CARRERA CALLE 16A # 78 -79</t>
  </si>
  <si>
    <t>SOLICITUD DE INTERVENCION DE LA CALLE 75 CON CARRERA 78F Y  79</t>
  </si>
  <si>
    <t xml:space="preserve">SOLICITUD DE REDUCTORES DE VELOCIDAD EN LA CARRERA 65A #67-41, LOCALIDAD BARRIOS UNIDOS. </t>
  </si>
  <si>
    <t xml:space="preserve">SOLICITUD REPARACION DE ANDENES BARRIO SALITRE ORIENTAL  CALLE 22B NO. 59-21, ANDEN EDIFICIO LUGANO , CALLE 22B NO. 56 –63, CALLE 22B NO. 54 –21  ENTRE OTRAS. </t>
  </si>
  <si>
    <t xml:space="preserve">SOLICITUD DE INTERVENCION EN LA  CALLE  47 ENTRE LA CARRERA  7 HASTA LA CARRERA   8   CIV (2001858) </t>
  </si>
  <si>
    <t xml:space="preserve">SOLICITUD INTERVENCION DE LA MALLA VIAL UBICADO EN LA CALLE 46 ENTRE CARRERA 13 Y AVENIDA CARACAS </t>
  </si>
  <si>
    <t xml:space="preserve">SOLICITUD DE INTERVENCION CALLE 25 SUR ENTRE CARRERA 69A Y CARRERA 69C Y LA CARRERA 69A </t>
  </si>
  <si>
    <t xml:space="preserve">SOLICITUD DE INTERVENCION EN LA DIAGONAL 28B SUR ENTRE LA CALLE 1 ESTE U CALLE 1A ESTE </t>
  </si>
  <si>
    <t xml:space="preserve">SOLICITUD DE INTERVENCION CALLE. 99 A ENTRE CARRERAS 68B Y CM 68 C </t>
  </si>
  <si>
    <t>SOLICITUD DE INTERVENCION - CARRERA  5 Y CARRERA  4A CON CALLE 29 Y CALLE 30</t>
  </si>
  <si>
    <t xml:space="preserve">CAUSAS POR LAS CUALES NO HAINICIADO LA OBRA  CUANDO HACE MES Y MEDK) ATRAVES DE ACTA EL IDU, LA UMV Y LA ALCALDIA LOCAL INDICARON QUE LAS OBRAS INCIARIAN EN JULIO 2024 EN LOS CfVS 10008155Y10008061 </t>
  </si>
  <si>
    <t xml:space="preserve">SOLICITUD DE INTERVENCION VIAL EN LA VIA CARRERA 128  ENTRE CALLE 143A  Y CALLE 144  CON CIV 11014955 </t>
  </si>
  <si>
    <t xml:space="preserve">SOLICITUD DE MEJORAMIENTO DE LA CAPA DE RODA DURA DE LOS TRAMOS COMPRENDIDOS PARLA CALLE 129D ENTRE CARRERAS 121C Y 123, Y LA CARRERA 123 ENTRE CALLES 129D Y- 130C, LOCALIDAD DE SUB 10008155Y10008061 </t>
  </si>
  <si>
    <t xml:space="preserve">SOLICITUD INTERVENCION MALLA VIAL REN LA CALLE 130 C ENTRE CARRERAS 94C A LA 95B </t>
  </si>
  <si>
    <t xml:space="preserve">SOLICITUD DE  INTERVENCION 91 JA VIA CALLE 14324 ENTRE CARRERA 139Y CARRERA 141 (CIV 11013473 Y 1101288 </t>
  </si>
  <si>
    <t xml:space="preserve">SE SOLICITA INTERVENCION  EN VARIAS CIV  1004746 , 1004613, 1004574 , 1004629, 1004584, </t>
  </si>
  <si>
    <t xml:space="preserve">SOLICITUD DE  INTERVENCION LAS VIAS CALLE 180 ENTRE CARRERA 677 CANELA 68 </t>
  </si>
  <si>
    <t xml:space="preserve">SOLICITUD INTERVENCIONES MALLAS VIALES DEL CIV 11010382 PK ID CALZADA 91025326 1: SE REALICE IRP4 1 </t>
  </si>
  <si>
    <t>SOLICITO LA INTERVENCION VIAL EN LA DIRECCION CARRERA 39 A DESDE LA CALLE 31 SUR HASTA LA 38 SUR BOGOTA LOCALIDAD DE PUENTE ARANDA</t>
  </si>
  <si>
    <t xml:space="preserve">SOLICITUD DE INTERVENCIONES DE REPARACION DEL TRAMO VIAL UBICADO A LA ALTURA DE LA CALLE 2, ENTRE LA CARRERA 9 ESTE Y LA TRANSVERSAL 9 BIS ESTE, EN EL BARRIO EL CONSUELO DE LA LOCALIDAD SANTA FE </t>
  </si>
  <si>
    <t>SOLICITUD INTERVENCION DE ARREGLO MALLA VIAL CALLE 79 ENTRE CARRERAS 7A Y 8, LOCALIDAD DE CHAPINERO.</t>
  </si>
  <si>
    <t xml:space="preserve">IMPLEMENTACION DE PMT POR EMERGENCIA DIAGNOSTICO TECNICO DI NO 20556 - CALLE 60 SUR ENTRE CARRERA 4 Y 5 ESTE (POLIGONO  EN EL BARRIO ARRAYANES V DE LA LOCALIDAD RAFAEL URIBE URIBE EN UNA LONGITUD DE 30M </t>
  </si>
  <si>
    <t xml:space="preserve">MEJORAMIENTO DE LAS VIAS DE LA LOCALIDAD DE CIUDAD BOLIVAR </t>
  </si>
  <si>
    <t xml:space="preserve">MEJORAMIENTO DE LAS VIAS DE LA LOCALIDAD 18 DE RAFAEL URIBE </t>
  </si>
  <si>
    <t xml:space="preserve">SOLICITUD DE INTERVENCION CALLE 87 CON CARRERA 16 -  </t>
  </si>
  <si>
    <t xml:space="preserve">SOLICITUD DE INTERVENCION EN LA CARRERA 55 CON CALLE 152B  </t>
  </si>
  <si>
    <t xml:space="preserve"> SOLICITUD APERTURA PASO VEHICULAR A PARQUEADERO   CARRERA 6 NO. 67-18 </t>
  </si>
  <si>
    <t>SOLICITUD DE INTERVENCION EN LA CARRERA 17 CON CALLE 12</t>
  </si>
  <si>
    <t xml:space="preserve">CONVENIO PARA MEJORAMIENTO DE LA MALLA VIAL  CIA 389 2020 y CIA 534 2021 </t>
  </si>
  <si>
    <t xml:space="preserve">SOLICITUD DE INTERVENCION CARRERA 80K ENTRE CALLE 86 SUR Y CALLE 86A SUR CUENTA CON DOS SEGMENTOS VIALES IDENTIFICADOS CON CODIGO DE IDENTIFICACION VIAL – CIV 7004290 Y CIV 7004226 </t>
  </si>
  <si>
    <t xml:space="preserve">SOLICITUD DE ADECUACION DE ANDEN PARA AMPLIACION DE VIA CALLE 128 B BIS A # 86 B – 15 </t>
  </si>
  <si>
    <t xml:space="preserve">SOLICITUD INTERVENCION CAMERA 29 B ENTRE CALLE 66 Y CALLE 68  </t>
  </si>
  <si>
    <t xml:space="preserve">SOLICITUD INTERVENCION CARRERA 56 CON LA DIAGONAL  46 SUR </t>
  </si>
  <si>
    <t xml:space="preserve">SOLICITUD DE INTERVENCION CICLO RUTA AVENIDA VILLAVICENCIO CON  AUTOPISTA SUR </t>
  </si>
  <si>
    <t xml:space="preserve">SOLICITUD DE INFORMACIÓN SOBRE SEÑALIZACIÓN EXISTENTE Y OTRAS CARACTERÍSTICAS EN LA CARRERA 103B CON CALLE 83 </t>
  </si>
  <si>
    <t xml:space="preserve">SOLICITUD DE INTERVENCION EN LA MALLA VIAL Calle 51 # 27 </t>
  </si>
  <si>
    <t>SOLICITUD DE INTERVENCION ARREGLO EN LA CALLE 57 Z SUR # 75D-67</t>
  </si>
  <si>
    <t>PETICION CONCEPTO TECNICO JURIDICO, CIRCULACION DE TRANSPORTE SERVICIO PUBLICO EMPRESAS DE TRANSPORTE TERRESTRE DE PASAJEROS POR LAS VIAS LOCALES DEL BARRIO MARSELLA</t>
  </si>
  <si>
    <t xml:space="preserve">
SOLICITUD MANTENIMIENTO MALLA VIAL - INFORME DE POLICIA ESPECIAL, "RIESGOS SOCIALES” CAI RIO NEGRO.
</t>
  </si>
  <si>
    <t>SOLICITUD DE  INTERVENCIÓN DEL TRAMO VIAL DE LA CARRERA 78 M ENTRE CALLE 38 C SUR Y CALLE 41 B SUR</t>
  </si>
  <si>
    <t>20241200074481                     20241200076901</t>
  </si>
  <si>
    <t xml:space="preserve">SOLICITUD DE INTERVENCION DEL TRAMO VIAL DE LA DIAGONAL 45 D 20 62 BARRIO PALERMO </t>
  </si>
  <si>
    <t>SOLICITUD DE INTERVENCION DE SEGMENTO VIAL UBICADO EN LA CALLE 30B SUR CON CARRERA 9C ESTE, EN EL BARRIO RAMAJAL</t>
  </si>
  <si>
    <t>SOLICITUD DE INTERVENCION EN LA CARRERA 4 ENTRE CALLE  65 Y CALLE 67</t>
  </si>
  <si>
    <t>3474392024 3474412024   3474422024</t>
  </si>
  <si>
    <t>SOLICITUD DE INTERVENCION EN LA CALLE 143 &amp; CARRERA. 58D ATRÁS DEL COLEGIO CRISTO REY, SECTOR COLINA CAMPESTRE, SUBA</t>
  </si>
  <si>
    <t>SOLICITUD DE INTERVENCION EN LA CALLE 143 CON CARRERA. 58D ATRÁS DEL COLEGIO CRISTO REY, SECTOR COLINA CAMPESTRE, SUBA</t>
  </si>
  <si>
    <t>SOLICITUD DE INFORMACION SOBRE SEÑALIZACION EXISTENTE Y OTRAS CARACTERÍSTICAS EN LA CARRERA 73A BIS CON CALLE 64C, PARA EL DIA 23 DE AGOSTO DE 2023.</t>
  </si>
  <si>
    <t>ALCANCE AL MEMORANDO 202414000129723. SOLICITUDES DE SENALIZACION CONJUNTO RESIDENCIAL VALPARAISO - LOCALIDAD FONTIBON.</t>
  </si>
  <si>
    <t>SOLICITUD DE INFORMACIÓN CALLE 163B ENTRE CARRERA 54 Y AUTOPISTA NORTE</t>
  </si>
  <si>
    <t>SOLICITUD DE INTERVENCION EN LA MALLA VIAL CIV 11003989</t>
  </si>
  <si>
    <t>20241200076651                  20241200078461</t>
  </si>
  <si>
    <t xml:space="preserve">SOLICITUD DE INTERVENCION EN SUMAPAZ </t>
  </si>
  <si>
    <t>SOLICITANDO LA INTERVENCION PARA TAPAR  Y REALIZAR LAS ACCIONES CORRECTIVAS  DE LOS HUEVOS UBICADOS EN LA CALLE 160 72 34 COSTADO NORTE</t>
  </si>
  <si>
    <t>SOLICITUD DE REPARCHEO EN LA VIA SOBRE AVENIDA CALLE 63 # 26 - 70</t>
  </si>
  <si>
    <t>SOLICITUD ARREGLO EN LA CARRERA 70G CON CALLE 62G SUR</t>
  </si>
  <si>
    <t>SOLICITUD  INTERVENCION HUECO EN CALLE 80 A CON CARRERA 104</t>
  </si>
  <si>
    <t xml:space="preserve">SOLICITUD DE INTERVENCION EN LA CARRERA 70G CON CALLE 62G N- 18 SUR </t>
  </si>
  <si>
    <t>20241200075161              20241200087441</t>
  </si>
  <si>
    <t>SOLICITUD ARREGLO MALLA VIAL CARRERA 94 ENTRE CALLE 152 Y AVENIDA CALLE 153, LOCALIDAD DE SUBA.</t>
  </si>
  <si>
    <t xml:space="preserve">APOYO MPAVIMENTO O ARRGLO DE VIA VIA PUBLICA BARRIO LORENZO ALCANTUZ II SECTOR </t>
  </si>
  <si>
    <t>20241200076851             20241200097551</t>
  </si>
  <si>
    <t>DERECHO MANTENIMIENTO HUECO CALLE 187 CARRERA  20</t>
  </si>
  <si>
    <t>SOLICITUD DE MANTENIMIENTO PARADA 11 DE ALMENTADOR DIRECCION CALLE 187 #49-42</t>
  </si>
  <si>
    <t>SOLUCION AL PAVIMENTACION A LOS ELEMENTOS PK_ID 364462Y 364463 QUE ESTAN  EN EL CODIGO DE IDENTIFICACION VIAL, 7005689</t>
  </si>
  <si>
    <t>SOLICITUD DE MANTENIMIENTO VIA CARRERA 79 ENTRE CALLE 77 Y CALLE 78</t>
  </si>
  <si>
    <t>REPARACION INMEDIATA DE LACALZADA DE CIRCULACION VEHICULAR DEL BARRIO SANTA BARBARA ALTA P.H., EL DETERIORO SE VE MAS EVIDENTE ENTRE CALLES 111 Y 116</t>
  </si>
  <si>
    <t xml:space="preserve">SOLUCION PAVIMENTACION A LOS ELEMENTOS PK_ID 364462Y 364463 QUE ESTAN EN EL CODIGO DE IDENTIFICACION VIAL, 7005689 YA QUE NO FUERON CONTEMPLADOS EN LAS OBRAS DEL CONTRATO 1646 DEL 2020 </t>
  </si>
  <si>
    <t xml:space="preserve">SOLICITUD MANTENIMIENTO CALLE 125 ENTRE LAS CARRERAS 15 A Y 17 </t>
  </si>
  <si>
    <t>SOLICITUD DE INTERVENCION DE LAS VIAS EN EL SECTOR DE LA CARRERA 9L ESQUINA CALLE 44 SUR Y AVENIDA DARIO ECHANDIA</t>
  </si>
  <si>
    <t>AL. RAFAEL URIBE URIBE</t>
  </si>
  <si>
    <t xml:space="preserve">SOLICITA INTERVENCION DE LA VIA CALLE 146F ENTRE CRA 72C Y 75B, CIV (11005765-11005728-11005623-11014376-11005566-11005352- 11005342-11005327) </t>
  </si>
  <si>
    <t xml:space="preserve">SOLICITUD DE MANTENIMIENTO BAHIAS DE PARQUEO UBICADAS EN LA TRANSVERSAL 90 A CON CALLE 82 BIS Y TRANSVERSAL 90 F CON CALLE 89
 </t>
  </si>
  <si>
    <t xml:space="preserve">TRASLADO POR COMPETENCIA DE LA MALLA VIAL EN.LOS BARRIOS VERBENA, TOBERIN - USAQUEN - EDIL JORGE MORENO </t>
  </si>
  <si>
    <t xml:space="preserve">SOLICITUD DE INTERVENCION EN LA VIA UBICADA EN LA CALLE 25B CON CARRERA 72A BIS </t>
  </si>
  <si>
    <t xml:space="preserve">SOLICITUD DE INTERVENCION INTERVENCIÓN CARRERA 10 ESTE # 45B- 91 SUR </t>
  </si>
  <si>
    <t xml:space="preserve">SOLICITUD DE MANTENIMIENTO CALLE 60 SUR ENTRE CARRERA 4 Y 5 ESTE Y CALLE 61 SUR ENTRE CARRERA 4 Y 5 BARRIO ARRAYANES V </t>
  </si>
  <si>
    <t xml:space="preserve">SOLICITUD DE INTERVENCION CALLE 84A ENTRE CARRERA 15 Y CARRERA 16A - LOCALIDAD DE CHAPINERO </t>
  </si>
  <si>
    <t xml:space="preserve">SOLICITUD INTERVENCION EN LA MALLA VIAL, EN LA CARRERA 68B ENTRE CALLES 24A Y 24C CIUDAD SALITRE </t>
  </si>
  <si>
    <t xml:space="preserve">CONSTRUCTION Y MEJORAMIENTO DE NUESTRAS VETAS CONSTRUCTION DE ANDENESY MURO DE CONTENSION ENTRE OTROS”SENALI^ACION DE LA VIA MOCHUELO -QUIBA </t>
  </si>
  <si>
    <t xml:space="preserve">EAAB                                                                 CAJA DE VIVIENDA POPULAR                                   ENEL                               </t>
  </si>
  <si>
    <t xml:space="preserve">NOVEDADES DE INFRAESTRUCTURA - COMPONENTE ZONAL DEL 14 DE JUNIO DE 2024 AL 21 DE JUNIO DE 2024. </t>
  </si>
  <si>
    <t>AL. SAN CRISTOBAL                                 AL. USAQUEN                                           AL. FONTIBON                                           AL. KENNEDY                                            AL. MARTIRES                                         AL. BARRIOS UNIDOS</t>
  </si>
  <si>
    <t>MANTENIMIENTO DE ANDEN UBICADO EN LA CARRERA 68B  # 22A -62</t>
  </si>
  <si>
    <t>SOLICITUD DE INTERVENCION EN LA CALLE  68C 110 16</t>
  </si>
  <si>
    <t>SOLICITUD EL MANTENIMIENTO Y REPARACION DEL ANDEN QUE SE ENCUENTRA FRENTE AL EDIFICIO STRATEGIC 97, UBICADO EN LA CALLE 97A #9-45 </t>
  </si>
  <si>
    <t>SOLUCION  DE PAVIMENTACION A LOS ELEMENTOS PK_ID 364462Y 364463 QUE ESTAN EN EL CODIGO DE IDENTIFICACION VIAL, 7005689</t>
  </si>
  <si>
    <t xml:space="preserve">SOLICITUD DE INTERVENCION CALLE 61 SUR Y CALLE 63 SUR ENTRE CARRERA 89 B Y CARRERA 106 </t>
  </si>
  <si>
    <t xml:space="preserve">SOLICITUD DE INTERVENCION MALLA VIAL CARRERA 80K ENTRE CALLE 86 SUR Y CALLE 86A SUR, LOCALIDADJDE BOSA </t>
  </si>
  <si>
    <t xml:space="preserve">SOLUCION  DE INTERVENCION EN LA CARRERA 5 ESTE SUR, ENTRE CALLE 89 Y CALLE 89C - 25, CARRERA 4I ESTE SUR, ENTRE DIAGONAL 89 Y CALLE 89C Y DIAGONAL 89 SUR, ENTRE CARRERA 4D ESTE Y CARRERA 5 ESTE </t>
  </si>
  <si>
    <t>SOLICITUD DE INTERVENCION ENLA MMALA VIAL CALLE 52 SUR 79 0</t>
  </si>
  <si>
    <t>PIDO POR FAVOR INTERVENCION URGENTE EN DOS CALLES DE USAQUEN CALLE 165 ENTRE CARRERAS 13 Y 15. TODA LA CALLE 165 Y LA CARRERA 14 AF</t>
  </si>
  <si>
    <t xml:space="preserve">SOLICITUD DE INTERVENCION CARRERA 78J NO 40A - 15 SUR </t>
  </si>
  <si>
    <t xml:space="preserve"> SOLICITA INTERVENCION EN LA CALLE 96B CON CARRERA 11 ESTE Y LA CARRERA 9 ESTE Y CALLE 6 ESTE RUTA A002 SAN LUIS </t>
  </si>
  <si>
    <t>TRASLADO RECOMENDACIONES PARA LA TRANSVERSAL 16C ESTE A LA ALTURA DE LA DIAGONAL 44 SUR</t>
  </si>
  <si>
    <t>SOLICITUD DE INTERVENCION EN LA CIV 9001294</t>
  </si>
  <si>
    <t>SOLICITUD DE MANTENIMIENTO EN LA CICLO RUTA DE LA CALLE 26 CON AVENIDA BOYACA COSTADO OCCIDENTAL</t>
  </si>
  <si>
    <t>SOLICITUD DE INTERVENCION CALLE 87 ENTRE CARRERA 16</t>
  </si>
  <si>
    <t>SOLICITUD DE VISITA TECNICA A LA LOCALIDAD</t>
  </si>
  <si>
    <t>SOLICITUD DE RETIRO DE ELEMENTOS PLASTICOS EN EL CRUCE DE LA CARRERA 19B CON LA CALLE 86A EN EL BARRIO CHAPINERO</t>
  </si>
  <si>
    <t>SOLICITUD DE MANTENIMIENTO EN LA CARRERA 95 A DESDE LA CALLE 80 HASTA LA CALLE 83, ENTRE OTRAS</t>
  </si>
  <si>
    <t>SOLICITUD DE INTERVENCION EN LA CARRERA 7 # 30 D - 43</t>
  </si>
  <si>
    <t xml:space="preserve">20241200080881                 20241200083201  	</t>
  </si>
  <si>
    <t>SOLICITUD DE INTERVENCION EN LA CARRERA 64 CON CALLE  4</t>
  </si>
  <si>
    <t>SOLICITUD DE INTERVENCION EN LA CARRERA 96G #23D-50</t>
  </si>
  <si>
    <t>SOLICITUD DE INTERVENCION EN LA CALLE 22 SUR 19 C 00</t>
  </si>
  <si>
    <t>SOLICITUD DE INTERVENCION EN LA CALLE 60 SUR ENTRE CARRERA 22 G Y CARRERA 23D</t>
  </si>
  <si>
    <t>SOLICITUD DE INTERVENCION EN LA CALLE 57 SUR ENTRE CARRERAS 88 C Y 87 K</t>
  </si>
  <si>
    <t>SOLICITUD DE INTERVENCION EN LA CALLE 134 BIS  CON CARRERA 45 A</t>
  </si>
  <si>
    <t>SOLICITUD DE INTERVENCION CARRERA 14A # 102-25</t>
  </si>
  <si>
    <t>SOLICITUD DE MANTENIMIENTO CARRERA 97 CON AVENIDA CALLE 24</t>
  </si>
  <si>
    <t xml:space="preserve">SOLICITUD DE INTERVENCION EN LA CALLE 152B  CON CARRERA 114B Y CARRERA 114D </t>
  </si>
  <si>
    <t>SOLICITUD DE INTERVENCION CALLE 187 CARRERA 20</t>
  </si>
  <si>
    <t>SOLICITUD DE INTERVENCION CIV 11013318</t>
  </si>
  <si>
    <t>SOLICITUD CARRERA 70 G ENTRE CALLES 70 A Y 71 BIS, BARRIOS ACAPULCO Y PALO BLANCO</t>
  </si>
  <si>
    <t>SOLICITUD DE INTERVENCION POR GRAVE DETERIORO DE LA MALLA VIAL DE LA DIAGONAL 47 ENTRE LA CARRERA 74B Y CARRERA 76</t>
  </si>
  <si>
    <t>SOLICITUD DE INTERVENCION EN LA CARRERA 7 # 152A-56 BARRIO SAN ATONIO</t>
  </si>
  <si>
    <t>SOLICITUD MANTENIMIENTO MALLA VIAL UBICADA EN CALLE 151C ENTRE CARRERAS 109A Y 107 BARRIO PINOS DE LOMBARDIA</t>
  </si>
  <si>
    <t>SOLICITUD DE INTERVENCION DE MALLA VIAL EN LA LOCALIDAD N° 6</t>
  </si>
  <si>
    <t>SOLICITUD DE MANTENIMIENTO EN LA  CALLE 187 CON CARRERA 20</t>
  </si>
  <si>
    <t>SEGUIMIENTO DIAGNOSTICO TECNICO IDIGER DI-18680</t>
  </si>
  <si>
    <t>SOLICITUD DE INTERVENCION EN LA CALLE 41 SUR CON TRANSVERSAL 7B ESTE</t>
  </si>
  <si>
    <t>SOLICITUD DE INTERVENCION EN LA CALLE 159 # 104 – 18</t>
  </si>
  <si>
    <t>SOLICITUD DE AMPLIACION DE LA AVENIDA CIUDAD MONTES 
 ENTRE LA AVENIDA DE LA CONSTITUCION Y LA AVENIDA BOYACA</t>
  </si>
  <si>
    <t>SOLICITUD DE INTERVENCION EN LA CALLE 157 BIS # 98-21</t>
  </si>
  <si>
    <t>SOLICITUD DE INTERVENCION EN LA CALLE 81B #72-13</t>
  </si>
  <si>
    <t>SOLICITUD DE INTERVENCON EN LA CALLE 13 AVENIDA  CON CARRERA 80 BARRIO VISION COLOMBIA</t>
  </si>
  <si>
    <t>SOLICITUD DE INTERVENCION EN LA CARRERA 40 CON CALLE 37 SUR</t>
  </si>
  <si>
    <t>SOLICITUD DE INTERVENCION CARRERA 101 ENTRE AVENIDA 72 DIAGONAL 71B</t>
  </si>
  <si>
    <t>20241200080341          20241200083211</t>
  </si>
  <si>
    <t>SOLICITUD DE INTERVENCION EN LA CALLE 88 #. 89A-33</t>
  </si>
  <si>
    <t>SOLICITUD DE INTERVENCION VIA CALLE 71A 69-11</t>
  </si>
  <si>
    <t>20241200080611_x000D__x000D_</t>
  </si>
  <si>
    <t>SOLICITUD DE INTERVENCION EN LA CIV 11013069 ENTREN OTRAS</t>
  </si>
  <si>
    <t>SOLICITUD DE INTERVENCION EN LA CARRERA 107 A ENTRE CALLE 70 Y CALLE 70 BIS ENTRE OTRAS</t>
  </si>
  <si>
    <t>SOLICITUD DE INFORMACION DE ESTADO DE VIAS RURALES DE BOGOTA</t>
  </si>
  <si>
    <t>SOLICITUD DE INTERVENCION EN LA CALLE 74 SUR # 16 0-39 SUR, BARRIO LUCERO</t>
  </si>
  <si>
    <t>SOLICITUD DE APOYO PROBLEMATICA DE LA LOCALIDAD</t>
  </si>
  <si>
    <t>SOLICITUD CONSERVACION CALLES Y VIAS RURALES DEL SECTOR QUIBA</t>
  </si>
  <si>
    <t>SOLICITUD DE AVENIDA CONGRESO EUCARISTICO
. CARRERA 68 DESDE LA CARRERA 9 HASTA LA AUTOPISTA SUR</t>
  </si>
  <si>
    <t>SOLICITUD ARREGLO MALLA VIAL CARRERA 27A ENTRE CALLE 67 Y AVENIDA CALLE 68</t>
  </si>
  <si>
    <t>SOLICITUD DE INSTALACION DE REDUCTORES DE VELOCIDAD PARA EL SECTOR DE LA CALLE 163A CON CARRERA 6A</t>
  </si>
  <si>
    <t>SOLICITUD DE CALLE 66A CON CARRERA 98A</t>
  </si>
  <si>
    <t>SOLICITUD DE INTERVENCION EN LA CIV 8014082, 8014081 Y 8014077, ENTRE OTROS</t>
  </si>
  <si>
    <t>SOLICITUD DE INTERVENCION VIAS CAI SANTO DOMINGO</t>
  </si>
  <si>
    <t>SOLICITUD DE A AVENIDA CIUDAD DE CALI HASTA LA TRANSVERSAL 71B Y OBRAS COMPLEMENTARIAS</t>
  </si>
  <si>
    <t>SOLICITUD DE INTERVENCION EN LA CIV 2000227</t>
  </si>
  <si>
    <t>SOLICITUD DE INTERVENCION EN LA VEREDAS RUPI Y CHORRILLOS</t>
  </si>
  <si>
    <t xml:space="preserve">SOLICITUD DE INTERVENCION CALLE 13 A # 83 -25 </t>
  </si>
  <si>
    <t>SOLICITUD DE INTERVENCION EN LA CARRERA 20 ENTRE CALLES  134 Y 142</t>
  </si>
  <si>
    <t>SOLICITUD DE INTERVENCION DE VARIAS VIAS DE LA LOCALIDAD</t>
  </si>
  <si>
    <t>SOLICITUD DE INTERVENCION EN EL CIV 11009355</t>
  </si>
  <si>
    <t>SOLICITUD DE INTERVENCION EN LA CALLE 74A SUR ENTRE CARRERA 18U Y 18V DEL BARRIO VILLA HERMOSA</t>
  </si>
  <si>
    <t>SOLICITUD DE INTERVENCION EN LA CALLE 28 SUR # 68F - 59</t>
  </si>
  <si>
    <t>SOLICITUD DE ARREGLO CALLE 71 CON CALLE 108A</t>
  </si>
  <si>
    <t>SOLICITUD DE INTERVENCION EN LA CALLE 78 CON CARRERA 112A, ENTRE OTROS</t>
  </si>
  <si>
    <t>SOLICITUD DE INTERVENCION EN LA CARRERA 4 ESTE CON CALLE 37 SUR</t>
  </si>
  <si>
    <t>SOLICITUD DE INTERVENCION EN LA CARRERA 108A CON CALLE 70G</t>
  </si>
  <si>
    <t>SOLICITUD DE INTERVENCION EN LA CRRERA 93 DESDE LA CALLE 75 A LA 73</t>
  </si>
  <si>
    <t>20241200078921                   20241200094621</t>
  </si>
  <si>
    <t>SOLICITUD DE INTERVENCION POR DETERIORO DE LA MALLA VIAL EN LA CALLE 25 D ESQUINA, ENTRE OTRAS</t>
  </si>
  <si>
    <t>SOLICITUD DE INTERVENCION EN LA CARRERA 7B CON CALLE 145</t>
  </si>
  <si>
    <t>SOLICITUD DE INTERVENCION EN EL CIV 12002751, ENTRE OTROS</t>
  </si>
  <si>
    <t>SOLICITUD DE INTERVENCION EN LA CALLE 15 ENTRE CARRERA 56A CARRERA 57</t>
  </si>
  <si>
    <t>CARRERA 81J ENTRE CALLES 49 Y 46 SUR</t>
  </si>
  <si>
    <t>SOLICITUD DE REDUCTORES DE VELOCIDAD EN EL CIV 9002508</t>
  </si>
  <si>
    <t>PAVIMENTACION ENTRADAS INTERNAS A CHORRILLOS SECTORES 1 BAJO. 2 Y 3 Y MANTENIMIENTO VALLADOS</t>
  </si>
  <si>
    <t>SOLICITUD PAVIMENTACION VIA CALLE 77 ENTRE CARRERA 120 A Y CARRERA 123 A</t>
  </si>
  <si>
    <t>SOLICITUD DE INTERVENCION EN LA CARRERA 80 CON CALLE 146POR EL BARRIO CASA BLANCA</t>
  </si>
  <si>
    <t>SOLICITUD DE INTERVENCION EN LA DIAGONAL 5F BIS ENTRE TRANSVERSAL 47 Y 48</t>
  </si>
  <si>
    <t>SOLICITUD DE INTERVENCION EN LA CALLE 75 CON CARTERAS 13 Y 15 ESQUINA</t>
  </si>
  <si>
    <t>SOLICITU DE INTERVENCION EN LA CALLE 96 #. 17-17</t>
  </si>
  <si>
    <t>SOLICITUD DE INTERVENCION EN LA CARRERA 12 #. 92-20</t>
  </si>
  <si>
    <t>IDU Y SDM</t>
  </si>
  <si>
    <t>SOLICITUD DE INTERVENCION EN LA CARRERA 10 CON CALLE 85</t>
  </si>
  <si>
    <t xml:space="preserve">SOLICITUD DE INTERVENCION EN LA CALLE 78 ENTRE CARRERAS 11 y 14 </t>
  </si>
  <si>
    <t>SOLICITUD DE APETURA PARQUEADERO CIV 2001320</t>
  </si>
  <si>
    <t>SOLICITUD DE INTERVENCION EN LA CARRERA 9 CON 93B -31</t>
  </si>
  <si>
    <t>SOLICITUD DE INTERVENCION EN EL CIV 2000227</t>
  </si>
  <si>
    <t>SOLICITUD DE INTERVENCION EN LA CARRERA 27 # 83 – 23</t>
  </si>
  <si>
    <t>SOLICITUD DE INTERVENCION EN LA CARRERA 7 # 98-03 SUR</t>
  </si>
  <si>
    <t>SOLICITUD DE INTERVENCION EN LA CALLE 20 SUR CON CARRERA 25B DEL BARRIO TORREMOLINOS</t>
  </si>
  <si>
    <t>20241200077531              20241200078701</t>
  </si>
  <si>
    <t>SOLICITUD DE INTERVENCION EN LA CALLE 144 # 18-34</t>
  </si>
  <si>
    <t>SOLICITUD DE RESULTADOS COMPROMISOS MESA DE TRABAJO LOCALIDAD DE KENNEDY</t>
  </si>
  <si>
    <t>SOLICITUD DE INTERVENCION EN LA CALLE 187 CON 20</t>
  </si>
  <si>
    <t>SOLICITUD DE VISITAS TECNICAS Y DE CONTROL
FISCAL</t>
  </si>
  <si>
    <t>RECOMENDACIONES DIAGNOSTICO TECNICO EN LA CARRERA7 A LA ALTURA DE LA CALLE 27A SUR</t>
  </si>
  <si>
    <t>SOLICITUD DE INTERVENCION EN LA CARRERA 56A ENTRE CALLE 148 Y CALLE 151</t>
  </si>
  <si>
    <t>SOLICITUD DE REDUCTORES DE VELOCIDAD PARA LA CALLE 55 SUR CON CARRERA 18A</t>
  </si>
  <si>
    <t>SOLICITUD DE INTERVENCION EN LA AUTOPISTA SUR CON CARRERA 71 CON CALLE 63 SUR</t>
  </si>
  <si>
    <t>SOLICITUD DE MANTENIMIENTO EN LA CALLE 13 SUR DESDE LA CARRERA 8 HASTA LA CARRERA 10</t>
  </si>
  <si>
    <t>SOLICITUD DE INTERVENCION EN LA CALLE 1 G CON CARRERA 17</t>
  </si>
  <si>
    <t>SOLICITUD DE INTERVENCION EN LA CIV 12002389</t>
  </si>
  <si>
    <t>SOLICITUD DE INTERVENCION EN EL PUENTE VEHICULAR CALLE 26 AVENIDA BOYACA SENTIDO ORIENTE A OCCIDENTE CARRIL CENTRAL</t>
  </si>
  <si>
    <t>SOLICITUD DE INTERVENCION CICLORUTA CALLE 26 CON CARRERA 85 B</t>
  </si>
  <si>
    <t>SOLICITUD DE INTERVENCION EN LA CARRERA 9 ENTRE CALLE 62 Y AVENIDA JOSE CELESTINO MUTIS</t>
  </si>
  <si>
    <t>SOLICITUD DE INTERVENCION EN LA - CARRERA 15 CON CALLE 163 B -14 D 29</t>
  </si>
  <si>
    <t>SOLICITUD DE MANTENIMIENTO DE SENALIZACION  EN LA CARRERA 78P 56C 12 SUR</t>
  </si>
  <si>
    <t>SOLICITUD DE REDUCTORES EN LA  CARRERA 86A ENTRE
CALLE 69B y CALLE 71 BIS</t>
  </si>
  <si>
    <t>SOLICITUD DE IMPLEMENTAClON DE SEfiALIZAClON EN LA CARRERA 109A CON CALLE 143</t>
  </si>
  <si>
    <t xml:space="preserve">SDM </t>
  </si>
  <si>
    <t>SOLICITUD DE IMPLEMENTACION
DE SEÑALIZACION VIAL EN LA CALLE 152B CON CARRERA 109</t>
  </si>
  <si>
    <t>20241200078641        20241200079601</t>
  </si>
  <si>
    <t>SOLICITUD DE SENALIZACION EN LA CARRERA 87B 79C51 SUR</t>
  </si>
  <si>
    <t>SOLICITUD EN LA CARRERA 109A CON CALLE 143</t>
  </si>
  <si>
    <t>20241200082321          20241200085151</t>
  </si>
  <si>
    <t>SOLICITUD ARREGLO MALLA VIAL CALLE 67 A CON CARRERA 10</t>
  </si>
  <si>
    <t>SOLICITUD DE INTERVENCION EN EL CIV 8005182</t>
  </si>
  <si>
    <t>SOLICITUD DE SEÑALIZACION EN LA CALLE 43A SUR ENTRE AVENIDA CARRERA 72 Y TRANSVERSAL 72D</t>
  </si>
  <si>
    <t>SOLICITUD DE INTERVENCION EN LA CARRERA 3 Y 3A ENTRE CALLES 46 A -463</t>
  </si>
  <si>
    <t>SOLICITUD DE INTERVENCION EN LA CARRERA 11A CON CALLE 112</t>
  </si>
  <si>
    <t>SOLICITUD DE INTERVENCION EN LA CALLE 88 ENTRE CARRERA 89A Y 90</t>
  </si>
  <si>
    <t>20241200083221           20241200085981</t>
  </si>
  <si>
    <t>SOLICITUD DE INTERVENCION EN LA CALLE 128B BIS CON CARRERA 119D</t>
  </si>
  <si>
    <t>SOLICITUD DE INTERVENCION EN LA TRASVERSAL 20D CON 68G SUR</t>
  </si>
  <si>
    <t>SOLICITUD DE INTERVENCION EN LA TRANSVERSAL 94 L ENTRE CALLES 86 C Y 87. BARRIO QUIRIGUA</t>
  </si>
  <si>
    <t>SOLICITUD DE INTERVENCION EN LA CALLE 128 B Y LA CALLE 129 C, ENTRE OTRAS</t>
  </si>
  <si>
    <t>REMISION DE DIAGNOSTICO TECNICO IDIGER DI-20768</t>
  </si>
  <si>
    <t>SOLICITUD DE INTERVENCION EN LA CALLE 129 D CON CARRERA 121 Y 122</t>
  </si>
  <si>
    <t>SOLICITUD DE INTERVENCION EN LA CARRERA 80 CON CALLE 175</t>
  </si>
  <si>
    <t>SOLICITUD DE INTERVENCION EN LA CIV 4008091</t>
  </si>
  <si>
    <t>SOLICITUD DE INTERVENCION EN LA CALLE 84C CON CARRERA 10</t>
  </si>
  <si>
    <t>SOLICITUD DE INTERVENCION EN LA CARRERA 23 # 34-07 SUR</t>
  </si>
  <si>
    <t>SOLICITUD DE INTERVENCION EN LA CARRERA 111D ENTRE CALLES 68B Y 68C</t>
  </si>
  <si>
    <t>SOLICITUD DE INTERVENCION EN LOS CIVS 13001861 - 13001907</t>
  </si>
  <si>
    <t>SOLICITUD DE SEÑALIZACIÓN EN LA CARRERA 9 CON CALLE 9</t>
  </si>
  <si>
    <t>MANTENIMIENTO DE SEfiALES DE TRANSITO Y MARCACION ZONA ESCOLAR VERTICAL Y HORIZONTAL EN LA CARRERA 16C # 62 35 SUR</t>
  </si>
  <si>
    <t>SOLICITUD DE BOLARDOS EN LA CARRERA 72A ENTRE CALLE 72A Y CALLE 73</t>
  </si>
  <si>
    <t xml:space="preserve">DETERIORO DE SEfiALES DE TRANSITO VERTICAL Y HORIZONTAL Y SEISJALIZACION DE ZONA ESCOLAR EN LA DIAGONAL 70 SUR 56 11 </t>
  </si>
  <si>
    <t>SOLICITUD DE SEÑALIZACION Y MANTENIMIENTO EN LA CARRERA 20A # 67 00 S; CIV 19006598</t>
  </si>
  <si>
    <t>SOLICITUD DE INFORMACION SOBRE SEÑALIZACION EXISTENTE Y OTRAS CARACTERISTICAS EN LA CALLE 81 BIS CON CARRERA 73A, PARA EL DIA 29 DE SEPTIEMBRE DE 2022</t>
  </si>
  <si>
    <t>SOLICITUD DE INTERVENCION EN  LA CALLE 21A ENTRE CARRERAS 69B Y 71</t>
  </si>
  <si>
    <t>SOLICITUD DE INTERVENCION EN LA CARRERA 14 BIS B CON CALLE 27B SUR</t>
  </si>
  <si>
    <t>SOLICITUD DE INTERVENCION EN LA CARRERA 111 CON CALLE 142</t>
  </si>
  <si>
    <t>SOLICITUD DE INTERVENCION EN EL PUENTE DE LA CALLE 116 QUE DESEMBOCA EN LA BOYACA</t>
  </si>
  <si>
    <t>SOLICITUD DE INTERVENCION EN LA CARRERA 110 D #. 66-04 DEL BARRIO SAN ANTONIO</t>
  </si>
  <si>
    <t>SOLICITUD DE INTERVENCION EN LA CALLE 19 A CON CARRERA 80A</t>
  </si>
  <si>
    <t>SOLICITUD DE INSTALACION DE REDUCTORES DE VELOCIDAD PARA EL SECTOR DE LA CARRERA 8A ENTRE CALLE 153 Y CALLE 155</t>
  </si>
  <si>
    <t>SOLICITUD DE INTERVENCION CARRERA 19 ENTRE CALLE 164 Y CALLE 166</t>
  </si>
  <si>
    <t>SOLICITUD DE IMPLEMENTACION DE
SENALIZACI6N VIAL EN LA CARRERA 113C CON CALLE 145</t>
  </si>
  <si>
    <t xml:space="preserve">20241200084591            20241200087001  	</t>
  </si>
  <si>
    <t>SOLICITUD DE IMPLEMENTACION DE SENALIZACI6N EN LA CALLE 151B BIS A #118-16</t>
  </si>
  <si>
    <t>SOLICITUD DE INTERVENCION EN LA CALLE 145 CON TRANSVERSAL 127</t>
  </si>
  <si>
    <t>SOLICITUD DE INTERVENCION EN LA CARRERA 111 C CON CALLE 81</t>
  </si>
  <si>
    <t>SOLICITUD DE INTERVENCION EN LA CARRERA 29B CON CALLE 67</t>
  </si>
  <si>
    <t>SOLICITUD DE MANTENIMIENTO DE LA CICLORRUTA UBICADA EN LA CALLE 66 A CON CARRERA 86</t>
  </si>
  <si>
    <t>SOLICITUD DE INTERVENCION EN LA CARRERA 77H CON CALLE 53C BIS SUR CON LA CALLE 53C BIS SUR CARRERA 72F</t>
  </si>
  <si>
    <t>SOLICITUD DE INTERVENCION EN EL CIV 2002198</t>
  </si>
  <si>
    <t>CHAPINERO</t>
  </si>
  <si>
    <t>SOLICITUD DE INTERVENCION EN LA CALLE  175 ENTRE CARRERA 58 Y 78</t>
  </si>
  <si>
    <t>SOLICITUD DE INTERVENCION ENTRE CALLES 17 Y 18 SUR CON CARRERA  8</t>
  </si>
  <si>
    <t>SOLICITUD DE INTERVENCION EN LA CARRERA 52 #122 - 19</t>
  </si>
  <si>
    <t>Acueducto de Bogotá</t>
  </si>
  <si>
    <t>SOLICITUD DE INFOMACION POSIBLE INTERVENCION INTERVENCION DE IA CALLE 127C 2A-00</t>
  </si>
  <si>
    <t>SOLICITUD DE INTERVENCION EN LA CARRERA 94 # 72A-04 BARRIO SANTA ROSITA</t>
  </si>
  <si>
    <t>SOLICITUD DE ARREGLO VIA TRANSVERSAL 12 B ESTE Y TRANSVERSAL 6 ESTE, BARRIO SAN BLAS</t>
  </si>
  <si>
    <t>SOLICITUD DE APOYO CON MATERIAL FRESADO</t>
  </si>
  <si>
    <t>SOLICITUD DE INTERVENCION EN LA CARRERA 13 CON CALLE 140 Y 142</t>
  </si>
  <si>
    <t>SOLICITUD DE INTERVENCION ENTRE CARRERA 158A Y 156 CON CALLES 131 ENTRE OTRAS</t>
  </si>
  <si>
    <t>SOLICITUD DE INTERVENCION EN LA CALLE 68A SUR CON CARRERA 80M</t>
  </si>
  <si>
    <t>CARRERA 13 A # 101-09 BARRIO RINCON DEL CHICO</t>
  </si>
  <si>
    <t>SOLICITUD DE INTERVENCION EN LOS CIVS 11004419, 11004410 Y 11004384, ENTRE OTROS</t>
  </si>
  <si>
    <t>SOLICITUD DE INTERVENCION EN LA CALLE 165 ENTRE CARRERAS 13 Y 15</t>
  </si>
  <si>
    <t>SOLICITUD DE INTERVENCION EN LA CARRERA 130 A LA CARRERA 132 CON CALLE 22A Y CALLE 23B CON CARRERA 124, ENTRE OTRAS</t>
  </si>
  <si>
    <t>SOLICITUD DE INETERVENCION EN LA CALLE 25 BIS ENTRE LA CARRERA 31 A Y CARRERA 32 A, ENTRE OTROS</t>
  </si>
  <si>
    <t>SOLICITUD DE INTERVENCION EN EL CIV CIV 19008911, ENTRE OTROS</t>
  </si>
  <si>
    <t xml:space="preserve">IDU  </t>
  </si>
  <si>
    <t>SOLICITUD DE INTERVENCION EN LOS CIVS 13000834, 13000840 y 13000847</t>
  </si>
  <si>
    <t>SOLICITUD DE INTERVENCION EN LA CALLE 44 NO. 15 A - 64 CIV 13001645</t>
  </si>
  <si>
    <t>SOLICITUD DE INTERVENCION EN EL CIV 11005783</t>
  </si>
  <si>
    <t>REVISION DE LA ACCESIBILIDAD DEL ANDEN UBICADO EN LA CALLE 48P SUR #5H-34</t>
  </si>
  <si>
    <t>SOLICITUD INTERVENCION MALLA VIAL CALLE 96 ENTRE CARRERA 11A Y CARRERA 13A</t>
  </si>
  <si>
    <t>TERMINAL DE TRANSPORTE</t>
  </si>
  <si>
    <t>SOLICITUD DE INTERVENCION EN LA CARRERA 11A ENTRE CALLES 69 Y 70, ENTRE OTRAS</t>
  </si>
  <si>
    <t>SOLICITUD DE INTERVENCION EN LA TRANSVERSAL 1 ENTRE CALLES 114 Y 116</t>
  </si>
  <si>
    <t>SOLICITUD DE INTERVENCION EN LA CARRERA 4 # 63-42</t>
  </si>
  <si>
    <t>C</t>
  </si>
  <si>
    <t>SOLICITUD DE INTERVENCIONE EN LOS CIVS 9000007, 9000005 Y  9000009, ENTRE OTROS</t>
  </si>
  <si>
    <t>SOLICITUD DE INTERVENCION EN LA CARRERA 14 # 88-49</t>
  </si>
  <si>
    <t>SOLICITUD DE IMPLEMENTACION DE SEÑALIZACION ESCOLAR DE LOS COLEGIOS DE LA LOCALIDAD DE KENNEDY</t>
  </si>
  <si>
    <t>SOLICITUD DE INTERVENCION EN LA CALLE 62 CON CARRERA 1 ESTE</t>
  </si>
  <si>
    <t>SOLICITUD DE INTERVENCION EN LA TRANSVERSAL 2 ENTRE CALLES 49 Y 50 SUR</t>
  </si>
  <si>
    <t>SOLICITUD DE INTERVENCION EN LA CRA. 97C #69A-08 SUR, BOSA</t>
  </si>
  <si>
    <t>SOLICITUD DE INTERVENCION EN LA CALLE 169 B CON CARRERA 90 A LA CARRERA 86</t>
  </si>
  <si>
    <t>SOLICITUD DE INTERVENCION EN LA CARRERA 12A-EN1(E CALLE 77 Y CALLE 78</t>
  </si>
  <si>
    <t>SOLICITUD DE INTERVENCION EN LA ESQUINA CARRERA 16 CON CALLE 82</t>
  </si>
  <si>
    <t>SOLICITUD DE INTERVECION EN EL CIV 2001143</t>
  </si>
  <si>
    <t>SOLICITUD DE INTERVENCION EN LA CARRERA 20 CON 187</t>
  </si>
  <si>
    <t>SOLICITUD DE INTERVENCION EN LOS CIVS 8013209
HASTA 8013218</t>
  </si>
  <si>
    <t>SOLICITUD DE TERMINACION DE OBRA EN EL CIV CIV 10002664</t>
  </si>
  <si>
    <t>SOLICITUD DE INTERVENCION EN LA CALLE 99 ENTRE CARRERAS 47A Y 49</t>
  </si>
  <si>
    <t>SOLICITUD DE INFORMACION ARREGLO DE VIAS EN LA CALLE 48Z BIS Y 49 SUR</t>
  </si>
  <si>
    <t>SOLICITUD DE INTERVENCION EN EL CIV 9002356</t>
  </si>
  <si>
    <t>SOLICITUD DE INTERVENCION EN LA CARRERA 20 ENTRE CALLES 134 Y 129</t>
  </si>
  <si>
    <t>SOLICITUD ARREGLO CALLE 3A CON CARRERA 73 C A LA CARRERA 74 MANDALAY</t>
  </si>
  <si>
    <t xml:space="preserve">SOLICITUD DE INTERVENCION EN LA CIV  4001889 Y  4001851 </t>
  </si>
  <si>
    <t>SOLICITUD DE INTERVENCION EN LA  CARRERA 10 B ESTE ENTRE CALLES 22 BIS Y 23 SUR, ENTRE OTRAS</t>
  </si>
  <si>
    <t>SOLICITUD DE INTERVENCION EN LA  CALLE 45F SUR ENTRE TRANSVERSAL 12A Y 15 ESTE</t>
  </si>
  <si>
    <t>SOLICITUD DE INTERVENCION EN LA AVENIDA CALLE 26 CON CARRERA 85 B</t>
  </si>
  <si>
    <t>SOLICITUD DE INTERVENCION EN EL CIV 11009657</t>
  </si>
  <si>
    <t xml:space="preserve">IDU   </t>
  </si>
  <si>
    <t>SOLICITUD DE INTERVENCION EN EL CIV 11013318</t>
  </si>
  <si>
    <t>SOLICITUD DE INTERVENCION EN LA CALLE 24 CON CARRERA 75</t>
  </si>
  <si>
    <t xml:space="preserve">IDU                                                        EAAB </t>
  </si>
  <si>
    <t>SOLICITUD PAVIMENTACION DE VIAS EN EL BARRIO SAN ANTONIO</t>
  </si>
  <si>
    <t>SOLICITUD DE SEMAFORO EN LA CARRERA 73 A CALLE 74</t>
  </si>
  <si>
    <t>SOLICITUD DE INTERVENCION EN LA CARRERA 96C CON CALLE 20D</t>
  </si>
  <si>
    <t>SOLIICTUD DE INTERVENCION EN LA CARRERA 86A ENTRE CALLE 69B Y CALLE 71 BIS</t>
  </si>
  <si>
    <t>SOLICITUD DE INTERVENCION EN LA CARRERA 128 CON CALLE 143B</t>
  </si>
  <si>
    <t>SOLICITUD DE INTERVENCION EN EL CIV 9002030, RADICADO BTE 3442582024</t>
  </si>
  <si>
    <t>SOLICITUD DE INTERVENCION EN LA TRANSVERSAL 1A # 69-68, ENTRE OTRAS</t>
  </si>
  <si>
    <t>SOLICITUD DE INTERVENCION EN LA CALLE 39 SUR CON 72 K, BARRIO CARIMAGUA</t>
  </si>
  <si>
    <t>SOLICITUD DE INTERVENCION EN LA CARRERA 5 B # 100 B-05 SUR, ENTRE OTROS</t>
  </si>
  <si>
    <t>SOLICITUD DE INTERVENCION EN LA CARRERA 8 ENTRE CALLES  153 Y 155</t>
  </si>
  <si>
    <t>SOLICITUD DE INTERVENCION EN LA CALLE 77 # 64-71 BARRIO SIMON BOLIVAR</t>
  </si>
  <si>
    <t>SOLICITUD DE IMPLEMENTACION DE
SENALIZACION VIAL EN LA CARRERA 145 # 145A-38, RADICADO BTE 3363222024</t>
  </si>
  <si>
    <t>20241320086861                     20241300088871</t>
  </si>
  <si>
    <t>SOLICITUD DE SEÑALIZACION EN CARRERA 14 ENTRE AVENIDA CALLE 147 Y CALLE 151</t>
  </si>
  <si>
    <t>SOLICITUD DE IMPLEMENTACI6N DE
SENALIZACION VIAL EN LA CARRERA 108A #137-02</t>
  </si>
  <si>
    <t>SOLICITUD SEGUIMIENTO A COMPROMISOS EN EL COLEGIO INEM SANTIAGO PEREZ (IED)</t>
  </si>
  <si>
    <t>SOLICITUD DE INTERVENCION EN LA CARRERA 18K ENTRE CALLE 82 SUR A CALLE 82B SUR</t>
  </si>
  <si>
    <t>SOLICITUD DE INTERVENCION EN LA CALLE 89C SUR DESDE CARRERA 3 ESTE A 5 A ESTE, ENTRE OTROS</t>
  </si>
  <si>
    <t>SOLICITUD DE IMPLEMENTACION DE SEÑALIZACION EN LA CARRERA 64A CON CALLE 4B</t>
  </si>
  <si>
    <t>SOLICITUD DE INTERVENCION EN LA CARRERA 7A CON CALLE 2, ENTRE OTRAS</t>
  </si>
  <si>
    <t>SOLICITUD DE INTERVENCION EN LA CARRERA 81 CON CALLE 65A</t>
  </si>
  <si>
    <t>SOLICITUD DE INTERVENCION EN LOS CIVS 11004167 Y 11004156, ENTRE OTROS</t>
  </si>
  <si>
    <t>SOLICITUD DE INTERVENCION EN LA CARRERA 17 ENTRE CALLES 31 Y 30</t>
  </si>
  <si>
    <t>SOLICITUD DE INTERVENCION EN LA CALLE 105A SUR CON CARRERA 7H</t>
  </si>
  <si>
    <t>IDU Y ACUEDUCTO DE BOGOTA</t>
  </si>
  <si>
    <t>SOLICITUD DE INTERVENCION EN LA CARRERA 58 ENTRE LAS CALLES 152 Y 153</t>
  </si>
  <si>
    <t>AL. USME</t>
  </si>
  <si>
    <t>SOLICITUD DE INTERVENCION EN LA PAVIMENTACION EN LA CALLE 34 SUR SEGUNDO SECTOR DE SAN ISIDRO</t>
  </si>
  <si>
    <t>SOLICITUD DE INTERVENCION EN LA CALLE 139 CON AVENIDA CALI</t>
  </si>
  <si>
    <t>SOLICITUD DE INFORMACION DE LOS DISEÑOS Y PRIORIZACION DE LA VENIDA BOYACA EN LUCERO BAJO</t>
  </si>
  <si>
    <t>SOLICITUD DE INTERVENCION EN LA CALLE 156 ENTRE LAS CALLE 87 Y 89</t>
  </si>
  <si>
    <t>SOLICITUD DE ARREGLO DIAGONAL 36 BIS SUR CON TRANSVERSAL 73A BIS B</t>
  </si>
  <si>
    <t>SOLICITUD DE INTERVENCION EN LOS CIVS 11001748 Y 110001842</t>
  </si>
  <si>
    <t>SOLICITUD DE INTERVENCION EN LA CALLE 23 ENTRE CARRERA 129 Y 134</t>
  </si>
  <si>
    <t>SOLICITUD DE INTERVENCION EN LA CALLE 89 C SUR DESDE CARRERA 3 ESTE A 5 A ESTE, ENTRE OTROS</t>
  </si>
  <si>
    <t xml:space="preserve">SOLICITUD DE INTERVENCION EN LA TRANSVERSAL 91 CENTRO COMERCIAL ACUARELAS </t>
  </si>
  <si>
    <t>SOLICITUD DE INTERVENCION EN LA CARRERA 52 C ENTRE CALLES 40 Y 45 SUR</t>
  </si>
  <si>
    <t>SOLICITUD DE INFORMACION Y ACLARACION DE SITUACION ACTUAL DE INMUEBLE</t>
  </si>
  <si>
    <t>SOLICITUD DE INTERVENCION EN LA CARRERA 123 ENTRE LAS CALLES 14B Y 13 BARRIO EL RECODO</t>
  </si>
  <si>
    <t>SOLICITUD DE INTERVENCION EN LA CARRERA 104 #137-55</t>
  </si>
  <si>
    <t>SOLICITUD DE INTERVENCION EN LA CARRERA CALLE 129D # 105A-2 A 105A-34</t>
  </si>
  <si>
    <t>SOLICITUD DE INTERVENCION EN LA CARRERA 70D # 65 58 EN EL BARRIO LA CABANA</t>
  </si>
  <si>
    <t>SOLICITUD DE A PAVIMENTACION DE LOS ANDENES QUE ENCUENTRAN ALREDEDOR DEL COLEGIO NACIONES UNIDAS</t>
  </si>
  <si>
    <t>SOLICITUD DE INTERVENCION EN EL CIV 6001672</t>
  </si>
  <si>
    <t>SOLICITUD DE INTERVENCION EN LA CARRERA 31C  CON CALLE 5 EN EL BARRIO COMUNEROS</t>
  </si>
  <si>
    <t>SOLICITUD DE INTERVENCION EN LA CARRERA 29 ENTRE CALLE 77</t>
  </si>
  <si>
    <t>SOLICITUD DE INFORMACION SOBRE SEÑALIZACION EXISTENTE Y OTRAS CARACTERISTICAS EN LA TRANSVERSAL 12 BIS A NO. 46-23 SUR, PARA EL DIA 30 DE JULIO DE 2024</t>
  </si>
  <si>
    <t xml:space="preserve">SDM E IDU </t>
  </si>
  <si>
    <t>SOLICITUD DE INFORMACION OBRAS EJECUTADAS MEDIANTE CONVENIO 1554-2018</t>
  </si>
  <si>
    <t>SOLICITUD DE MANTENIMIENTO VIAL EN LA CARRERA 5 B NO 100 B-05 SUR, BARRIO LORENZO ALCANTUZ</t>
  </si>
  <si>
    <t>SOLICITUD DE INTERVENCION EN LA CALLE 129D #102-2 A 102-38</t>
  </si>
  <si>
    <t>SOLICITUD DE INTERVENCION EN LA CARRERA 33 CON CALLE 26</t>
  </si>
  <si>
    <t>SOLICITUD DE INTERVENCION HUNDIMIENTO DEL PAVIMENTO EN LA CARRERA 47 ENTRE CALLES 145 B Y 146A</t>
  </si>
  <si>
    <t xml:space="preserve">IDU Y ACUEDUCTO DE BOGOTA </t>
  </si>
  <si>
    <t>SOLICITUD DE REDUCTOREDS DE VELOCIDAD CARRERA 19B CON LA CALLE 86A EN EL BARRIO CHAPINERO</t>
  </si>
  <si>
    <t>SOLICITUD DE REPARACION Y READECUACION DE ZONA DE PARQUEO PAGO EN CARRERA 47A #99-65, BARRIO LA CASTELLANA</t>
  </si>
  <si>
    <t>SOLICITUD DE INTERVENCION EN LA AVENIDA BOYACA CON CALLE 65 A SUR</t>
  </si>
  <si>
    <t>SOLICITUD DE INTERVENCIÓN CARRERA 64A CON CALLE 4B</t>
  </si>
  <si>
    <t>SOLICITUD DE INTERVENCION COCLORUTAS CIVS 15001160, 15001132, 15001114 Y 15001064</t>
  </si>
  <si>
    <t>SOLICITUD IDE INFORMACION DE PRIORIZACIONES EN INTERVENCIONES DE SEÑALIZACION DISEÑOS EX_11_399_1842</t>
  </si>
  <si>
    <t>SOLICITUD DE INSPECCION PAREA EVALUAR EL ESTADO DEL CIV 9000568</t>
  </si>
  <si>
    <t xml:space="preserve">SECRETARIA DE MOVILIDAD </t>
  </si>
  <si>
    <t>TRASLADO DE PETICION CIUDADANA DE SOLICITUD DE MANTENIMIENTO EN LA CARRERA 21 # 162-43, ETRE OTRAS</t>
  </si>
  <si>
    <t>SOLICITUD DE INTERVENCION EN LOS CIVS 12001294 y 12001179</t>
  </si>
  <si>
    <t xml:space="preserve">SOLICITUD DE APOYO INTERINSTITUCIONAL PARA MANTENIMIENTO DEL CIV 12000183 </t>
  </si>
  <si>
    <t>SOLICITUD DE INTERVENCION EN LA CALLE 12 (AVENIDA GUAYACANES) ENTRE CARRERA 82A Y TRANSVERSAL 71B</t>
  </si>
  <si>
    <t>SOLICITUD DE INTERVENCION EN LOS CIVS 7009773, 7005008 Y 7005061. ENTRE OTROS</t>
  </si>
  <si>
    <t>SOLICITUD DE INTERVENCION EN LA CARRERA 27B BIS ENTRE CALLE 65 Y CALLE 66</t>
  </si>
  <si>
    <t>INTERVENCION VIAS EN EL BARRIO CAMINOS DE LA ESPERANZA</t>
  </si>
  <si>
    <t>SOLICITUD DE INTERVENCION EN LA CALLE 6A ENTRE CARRERA 78A Y TRANSVERSAL 71B</t>
  </si>
  <si>
    <t xml:space="preserve">	20241200088771 </t>
  </si>
  <si>
    <t>SOLICITUD DE INTERVENCION EN LA CALLE 93A ENTRE CARRERA 9 Y 9A TIENE UN CRATER</t>
  </si>
  <si>
    <t xml:space="preserve"> SOLICITUD INTEGRAL ATENCION TRAMO CALLE 147 ENTRE CARRERA 93 Y  99</t>
  </si>
  <si>
    <t>SOLICITUD DE INSTALACION DE REDUCTORES DE VELOCIDAD EN LA CARRERA 56A ENTRE CALLE 2 Y  2 BIS, Y LA CARRERA 57A ENTRE CALLE 2 Y 2 BIS</t>
  </si>
  <si>
    <t>ACTUALIZACION DE ESTADO DE PROBLEMÁTICAS QUE IMPACTA LA OPERACIÓN</t>
  </si>
  <si>
    <t>SOLICITUD DE IMPLEMENTACION DE REDUCTORES DE VELOCIDAD EN LA CALLE 116 #221-94</t>
  </si>
  <si>
    <t>SOLICITUD DE ARREGLO VIA CARRERA 81C CON CALLE 24C</t>
  </si>
  <si>
    <t xml:space="preserve">SDM   </t>
  </si>
  <si>
    <t xml:space="preserve"> SOLICITUD DE INTERVENCION EN LA VIA CARRERA 94 CON CALLE 146 C</t>
  </si>
  <si>
    <t>SOLICITUD DE INTERVENCION DE MALLA VIAL CARRERA 58 ENTRE AVENIDA CALLE 9 Y  CALLE 13</t>
  </si>
  <si>
    <t>TERMINAL DE TRANSPORTE BOGOTÁ</t>
  </si>
  <si>
    <t>SOLICITUD DE INTERVENCION EN LA CARRERA 19 #  103-80</t>
  </si>
  <si>
    <t>SOLICITUD DE INFORMACION SOBRE PRIORIZACION Y EJECUCION DE OBRAS</t>
  </si>
  <si>
    <t>SECRETARIA DE PLANEACION</t>
  </si>
  <si>
    <t>SOLICITUD DE INTERVENCION EN LA CARRERA 8 # 6C - 38 Y CARRERA 7 # 6B - 80</t>
  </si>
  <si>
    <t>SOLICITUD DE INTERVENCION CIVS 13001861 Y 13001907</t>
  </si>
  <si>
    <t>SOLICITUD DE INTERVENCION CALLE 93A ENTRE CARRERA 9 Y 9A</t>
  </si>
  <si>
    <t>SOLICITUD DE INTERVENCION EN LA CARRERA 18 DESPUES DE LA CALLE 13</t>
  </si>
  <si>
    <t>SOLICITUD DE INTERVENCION EN LA CALLE 21 ENTRE CARRERAS 91 A 93</t>
  </si>
  <si>
    <t>SOLICITUD DE INTERVENCION EN LA  CALLE 169B ENTRE CARRERA 87 Y 90</t>
  </si>
  <si>
    <t>SOLICITUD DE INFORMACION SOBRE SEÑALIZACION EXISTENTE Y OTRAS CARACTERISTICAS EN LA CALLE 171 CON CARRERA 111, PARA EL DIA 24 DE JULIO DE 2024</t>
  </si>
  <si>
    <t>SOLICITUD DE INFORMACION SOBRE SEÑALIZACION EXISTENTE Y OTRAS CARACTERISTICAS EN LA CALLE 37 B S CON CARRERA 69, PARA EL DIA 13 DE NOVIEMBRE DE 2022</t>
  </si>
  <si>
    <t xml:space="preserve">SOLICITUD DE INTERVENCION EN EL ANDEN CARRERA 13 A #127 A -32  </t>
  </si>
  <si>
    <t>SOLICITUD DE INTERVENCION CALLE 30 SUR ENTRE CARRERA 9A ESTE Y CARRERA 9C ESTE</t>
  </si>
  <si>
    <t>SOLICITUD DE INTERVENCION EN EL SECTOR DE LA ESPERANZA Y CENTRO INTERACTIVO MALOKA</t>
  </si>
  <si>
    <t>SOLICITUD DE RETIRO DE BANCAS Y ZONAS DE PARQUEO EN LA AVENIDA ESPERANZA CON CARRERA 68 C</t>
  </si>
  <si>
    <t>SOLICITUD DE INTERVENCION EN LA TRANSVERSAL 78D CON CALLE 10</t>
  </si>
  <si>
    <t>SOLICITUD DE INTERVENCION EN LA CARRERA 79 CON CALLE 53 SUR</t>
  </si>
  <si>
    <t xml:space="preserve"> 20241200083021_x000D_</t>
  </si>
  <si>
    <t>SOLICITUD DE INTERVENCION EN EL CIV 12000080</t>
  </si>
  <si>
    <t>SOLICITUD DE INTERVENCION EN LA CALLE 88 # 89A 33 INTERIORES 1 - 18</t>
  </si>
  <si>
    <t>SOLICITUD DE INTERVENCION EN LA CARRERA 55 ENTRE CALLE 70 Y 70B</t>
  </si>
  <si>
    <t>SOLICITUD DE INTERVENCION EN LA CARRERA 83 EN ENTRE LA CALLE 128 B Y LA CALLE 129 C, ENTRE OTROS</t>
  </si>
  <si>
    <t xml:space="preserve">SOLICITUD DE INTERVENCION EN LA CARERA 15 CON 35 </t>
  </si>
  <si>
    <t>SOLICITUD DE NTERVENCION DE LA CARRERA 58 ENTRE AVENIDA CALLE 9 Y AVENIDA CALLE 13</t>
  </si>
  <si>
    <t>SDM  Y  TERMINAL DE TRANSPORTE BOGOTÁ</t>
  </si>
  <si>
    <t>SOLICITUD DE INTERVECION EN LA CARRERA 116 # 22H-31</t>
  </si>
  <si>
    <t>SOLICITUD DE INTERVENCION EN EL CIV 1001668</t>
  </si>
  <si>
    <t>IDU Y PERSONERIA</t>
  </si>
  <si>
    <t>SOLICITUD DE INTERVENCION EN LA CARRERA 20C ENTRE CALLE 72A Y CALLE 73</t>
  </si>
  <si>
    <t>SOLICITUD DE INTERVENCION EN LA CARRERA 94 CON CALLE 8</t>
  </si>
  <si>
    <t>SOLICITUD DE INTERVENCION EN LA CALLE 63C #70C-43/44</t>
  </si>
  <si>
    <t>SOLICITUD D INTERVENCION EN LA CALLE 144 # 18-35</t>
  </si>
  <si>
    <t>SOLICITUD DE INTERVENCION EN LA CARRERA 107B CON  CALLE 132</t>
  </si>
  <si>
    <t>SOLICITUD DE INTERVENCION EN LA CARRERA 72G CON CALLE41</t>
  </si>
  <si>
    <t>ACUEDUCTO</t>
  </si>
  <si>
    <t>SOLICITUD DE INTERVENCION VIA DE LA VEREDA LOS ANDES</t>
  </si>
  <si>
    <t>SOLICITUD DE INFORMACION Y MESA DE TRABAJO DEL BARRIO PERPETUO SOCORRO</t>
  </si>
  <si>
    <t>SOLICITUD DE INTERVENCION EN LA CARRERA 16  86B - 94</t>
  </si>
  <si>
    <t>SOLICITUD DE INTERVENCION EN LA CARRERA 68I NO 37 - 06 SUR, RADICADO BTE 3688782024</t>
  </si>
  <si>
    <t>SOLICITUD DE INTERVENCION EN LOS CIVS 9003250 Y 9003080, ENTRE OTROS</t>
  </si>
  <si>
    <t>SOLICITUD DE SEÑALIZACION EN LA CALLE 25G #75-61</t>
  </si>
  <si>
    <t>SOLICITUD DE MESA DE TRABAJO Y DIAGNOSTICO DEL HUNDIMIENTOS EN LA CALLE 78 SUR (AVENIDA SAN BERNARDINO</t>
  </si>
  <si>
    <t>SOLICITUD DE INTERVENCIÓN VIAL EN EL KM 1 DE LA AV. SUBA-COTA</t>
  </si>
  <si>
    <t>INTERVENCION DE LA AVENIDA LA VICTORIA ENTRE AVENIDA PRIMERO DE MAYO Y AVENIDA CALLE 37 SUR.</t>
  </si>
  <si>
    <t xml:space="preserve">SOLICITUD DE INTERVENCION EN LA TRANSVERSAL 94 L ENTRE CALLES 86 C Y 87  </t>
  </si>
  <si>
    <t xml:space="preserve">SOLICITUD DE INTERVECION ANDENES DE LA TRANSVERSAL 94L ENTRE CALLE 80 Y CALLE 90  </t>
  </si>
  <si>
    <t>SOLICITUD DE INTERVENCION EN LA CALLE 163 ENTRE CARRERA 55 Y CARRERA 55A Y LA CALLE 166 ENTRE CARRERA 55A Y CARRERA 55B</t>
  </si>
  <si>
    <t>SOLICITUD DE INTERVENCION EN LA CARRERA 91 # 89-58</t>
  </si>
  <si>
    <t>SOLICITUD DE INTERVENCION EN LA CIVS 8010933 Y 8010975</t>
  </si>
  <si>
    <t>SOLICITUD DE INTERVENCION EN LA CARRERA 50 DESDE LA CALLE 9 HASTA LA 6</t>
  </si>
  <si>
    <t>IDU Y ACUEDUCTO</t>
  </si>
  <si>
    <t>SOLICITUD DE INTERVENCION EN LA CALLE 33 BARRIO SANTA RITA</t>
  </si>
  <si>
    <t>SOLICITUD DE INTERVENCION EN LA CARRERA 51 CON CALLE 16</t>
  </si>
  <si>
    <t>SOLICITUD INTERVENCION POR MAL ESTADO DE LA MALLA VIAL UBICADO EN LA CALLE 42 CON CARRERA 8</t>
  </si>
  <si>
    <t>SOLICITUD INTERVENCION POR MAL ESTADO DE LA MALLA VIAL UBICADO EN LA CALLE 77 ENTRE CARRERAS 11 Y 12</t>
  </si>
  <si>
    <t>SOLICITUD INTERVENCION POR MAL ESTADO DE LA MALLA VIAL UBICADO EN LA CARRERA 4A CON CALLE 6</t>
  </si>
  <si>
    <t>SOLICITUD DE INTERVENCION MANTENIMIENTO DE LA MALLA VIAL UBICADO EN LA CALLE 84A ENTRE CARRERA 15 Y CARRERA 16A.</t>
  </si>
  <si>
    <t>SOLICITUD DE INTERVENCION EN EL CIV 2001482</t>
  </si>
  <si>
    <t>SOLICITUD INTERVENCION POR MAL ESTADO DE LA MALLA VIAL UBICADO EN LA CALLE 93 CON CARRERA 17</t>
  </si>
  <si>
    <t>SOLICITUD INTERVENCION HUECO EN LA PARALELA DE LA AUTOPISTA NORTE CON CALLE 143, SENTIDO NORTE – SUR</t>
  </si>
  <si>
    <t>SOLICITUD DE INTERVENCION EN LA CARRERA 68D CON CALLE 24B BIS</t>
  </si>
  <si>
    <t>SOLICITUD DE REPARCHEO EN LA CARRERA 17 CON CALLE 17 Y 18</t>
  </si>
  <si>
    <t>SOLICITUD DE INTERVENCION EN LA CARRERA 81 B ENTRE CALLE 17 Y CALLE 19 A</t>
  </si>
  <si>
    <t>SOLICITUD DE INTERVENCION EN LA ANDENES CARRERA 91 NO. 89-56</t>
  </si>
  <si>
    <t>SOLICITUD DE INTERVENCION BANCADA VERDAL DE LOS ANDES</t>
  </si>
  <si>
    <t>SOLICITUD DE DE INTERVENCION CARRERA 4B ESTE #75C SUR-36 A 75C SUR-2</t>
  </si>
  <si>
    <t>SOLICITUD DE REPARCHEO Y ARREGLO CALLE CON CRATERES LA CARRERA 17 ENTRE CALLES 30 Y 31A</t>
  </si>
  <si>
    <t>SOLICITUD INFORMACION DPC 1609-24</t>
  </si>
  <si>
    <t>SOLICITUD DE INTERVENCION EN LA CALLE 13A 80A 60 ANDALUCiA</t>
  </si>
  <si>
    <t>SOLICITUD DE INTERVENCION EN LA CALLE 167D 8-58</t>
  </si>
  <si>
    <t>CALLE 88 SUR 6 1 ESTE HASTA LA CALLE 87D SUR 5 ESTE</t>
  </si>
  <si>
    <t>SOLICITUD DE INFORMACION INTERVENCIONES DE LA LOCALIDAD DE BOSA</t>
  </si>
  <si>
    <t>SOLICITUD INTERVENCION POR MAL ESTADO DE LA MALLA VIAL UBICADO EN LA CALLE 93A #10-31</t>
  </si>
  <si>
    <t>SOLICITUD DE INTERVENCION EN LA AUTOPISTA NORTE #95-11, RADICADO BTE 3542992024</t>
  </si>
  <si>
    <t>SOLICITUD DE INTERVENCION EN LA 10004243, 10004067 Y 10004152</t>
  </si>
  <si>
    <t>SOLICITUD DE INTERVENCION EN EL CIV 12000254, 12000242 , 12000233 Y 12000228. BTE 3617352024</t>
  </si>
  <si>
    <t>SOLICITUD DE IMPLEMENTACION DE SENALIZACION ESCOLAR Y REDUCTORES DE VELOCIDAD EN LA DIAGONAL 28 BIS SUR ENTRE CARRERA 1 ESTE Y 1A ESTE</t>
  </si>
  <si>
    <t>SOLICITUD INTERVENCION POR MAL ESTADO DE LA MALLA VIAL UBICADO EN LA CARRERA 3 # 55 - 10</t>
  </si>
  <si>
    <t>SOLICITUD DE INTERVENCION EN LA CARRERA 10 Y HACIA LA CARRERA 9. RADICADO BTE 3669292024</t>
  </si>
  <si>
    <t xml:space="preserve">CODENSA </t>
  </si>
  <si>
    <t>SOLICITUD DE INTERVENCION EN LA DIAGONAL 69 A BIS D SUR #18 M 24 SUR</t>
  </si>
  <si>
    <t>SOLICITUD DE INFORME DE RESULTADOS DE MESA DE TRABAJO 26 DE JULIO</t>
  </si>
  <si>
    <t>SOLICITUD E INTERVENCION ARREGLO CALLE 42 SUR ENTRE CARRERA 14E Y CARRERA 15 E</t>
  </si>
  <si>
    <t>SOLICITUD DE INTERVENCION DE LA CALLE 12 CON CARREA 16 Y CARRERA 20A CON CALLE 11</t>
  </si>
  <si>
    <t>TRASLADO DE DENUNCIA CIUDADANA POR MAL ESTADO DE LA VIA EN LA CALLE 78 # 11-69</t>
  </si>
  <si>
    <t>SOLICITUD DE INTERVENCION CICLORRUTA DE LA CALLE 26 CON AVENIDA BOYACA COSTADO OCCIDENTAL</t>
  </si>
  <si>
    <t>SOLICITUD DE INTERVENCION CALLE 77 ENTRE CARRERA 58 Y 60</t>
  </si>
  <si>
    <t>SOLICITUD DE INTERVNECION DE LA DIAGONAL 72 SUR CON CARRERA 88 B BIS</t>
  </si>
  <si>
    <t xml:space="preserve">INFORMES DE POLICIA MES DE MAYO - LOCALIDADES VARIAS </t>
  </si>
  <si>
    <t>SOLICITUD DE INTERVENCION POR HUECO EN LA  AVENIDA CALLE 26 AL OCCIDENTE - AEROPUERTO</t>
  </si>
  <si>
    <t xml:space="preserve">SOLICITUD DE INTERVENCION EN LOS CIVS  9000007,  9000005, 9000009, 9000014, 9000079 Y 9000019  </t>
  </si>
  <si>
    <t>VIAL CALLE 22 AVENIDA FERROCARRIL ENTRE CARRERAS 111A Y 113</t>
  </si>
  <si>
    <t>SOLICITUD DE INTERVENCION CIV 8009920</t>
  </si>
  <si>
    <t>SOLICITUD IMPLEMENTACION DE REDUCTORES DE VELOCIDAD EN LA CL 2F ENTRE CARRERA 39A, 38B, Y CARRERA 39A CON CALLE 2F</t>
  </si>
  <si>
    <t>SOLICITUD DE INTERVENCION EN LA VIA FRENTE AL PREDIO DE NOMENCLATURA CARRERA 10 # 134 B 61</t>
  </si>
  <si>
    <t>SOLICITUD DE ARREGLO DE VIAS EN LA CARRERA 23 #34  07 SUR, BARRIO QUIROGA</t>
  </si>
  <si>
    <t xml:space="preserve">SOLICITUD DE INTERVENCION EN LA CALLE 125 15A 23  </t>
  </si>
  <si>
    <t>SOLICITUD DE LA CARRERA 123 ENTRE LA CALLE 12A HASTA LA 14 FRENTE A LA INVASION EL RECODO</t>
  </si>
  <si>
    <t>SOLICITUD DE INTERVENCION EN LA CALLE 74 A CON CARRERA 100</t>
  </si>
  <si>
    <t>SOLICITUD DE INTERVENCION EN EL CIV 16004789, ENTRE OTROS</t>
  </si>
  <si>
    <t>SOLICITUD DER INTERVENCION EN LA CALLE 17 ENTRE CALLE 13 Y CALLE 19</t>
  </si>
  <si>
    <t>SOLICITUD INTERVENCION TRAMOS VIALES BARRIO  SAMORE – EL CARMEN</t>
  </si>
  <si>
    <t>SOLICITUD DE INTERVENCION EN LA HUECO EN LA CALLE 93 CON AVENIDA BOYACA</t>
  </si>
  <si>
    <t>INTERVENCION DE LA VIA UBICADA EN LA CARRERA 14 L DESDE CALLE 70 SUR HASTA LA 80 SUR</t>
  </si>
  <si>
    <t>SOLICITUD DE INTERVENCION EN EL CIV 2000985</t>
  </si>
  <si>
    <t>SOLICITUD DE INTERVENCION EN LE CIV 12002894</t>
  </si>
  <si>
    <t>SOLICITUD DE INTERVENCION EN LA CARRERA 78L # 42F - 03 SUR. RADICADO BTE 3763172024</t>
  </si>
  <si>
    <t>SOLICITUD DE ARREGLO VIA CARRERA 16A ENTRE LA CALLE 45F Y DIAGONAL 45D</t>
  </si>
  <si>
    <t>SOLICITUD DE INTERVENCION EN LA DIAGONAL 47 SUR NO. 55 76</t>
  </si>
  <si>
    <t>SOLICITUD DE INFORMACION SOBRE SEÑALIZACION EXISTENTE Y OTRAS CARACTERISTICAS EN LA CARRERA 21 CON CALLE 22 SUR PARA EL DIA 19 DE MARZO DE 2023</t>
  </si>
  <si>
    <t>SOLICITUD DE INTERVENCION EN LA CALLE 75 CON AVENIDA BOYACA</t>
  </si>
  <si>
    <t>SOLICITUD DE INTERVENCION EN LA CARRERA 14 BIS ENTRE CALLES 153</t>
  </si>
  <si>
    <t>SOLICITUD DE INSTALACION DE NUEVOS REDUCTORES DE VELOCIDAD EN LA DIAGONAL 70 S # 54 14</t>
  </si>
  <si>
    <t>SOLICITUD ARREGLO VIA BOLIVARIANA</t>
  </si>
  <si>
    <t>20241300090471
20241920088791</t>
  </si>
  <si>
    <t>SOLICITUD DE INFORMACION VIAS DE LA LOCALIDAD DE KENNEDY</t>
  </si>
  <si>
    <t>SOLICITUD DE INTERVENCION EN LA CALLE 20 C ENTRE CARRERA 103 A Y CARRERA 103 B</t>
  </si>
  <si>
    <t>SOLICITUD DE INTERVENCION EN LOS CIVS 12001649 Y 12001613. . RADICADO BTE 3545172024</t>
  </si>
  <si>
    <t>SOLICITUD DE INTERVENCION EN EL CIV 10003871</t>
  </si>
  <si>
    <t>SOLICITUD DE DE CONSTRUCCION DE ANDENES Y RAMPAS EN EL CIV 5007199</t>
  </si>
  <si>
    <t>20241200086681           20241200091101</t>
  </si>
  <si>
    <t>SOLICITUD DE INTERVENCION EN LA CALLE 45 SUR ENTRE CARRERA 78 Y CARRERA 78H Y LA CARRERA 77Q CON CALLE 46B SUR. RADICADO BTE 3772862024</t>
  </si>
  <si>
    <t>SOLICITUD DE INTERVENCION EN LA CARRERA 15 # 94-69</t>
  </si>
  <si>
    <t>SOLICITUD DE INFORMACION DE ACTIVIDADES Y CRONOGRAMA DE ACTIVIDADES DE LA LOCALIDAD</t>
  </si>
  <si>
    <t>SOLICITUD DE INTERVENCION EN LA CALLE 151 NO 54A - 59. RADICADO BTE 3750232024</t>
  </si>
  <si>
    <t>SOLICITUD DE INTERVENCION EN LA CALLE 4 CON CARRERA 60</t>
  </si>
  <si>
    <t>SOLICITUD DE INTERVENCION EN LA DIAGONAL 49 A SUR CON CARRERA 53</t>
  </si>
  <si>
    <t>SOLICITUD DE INTERVENCION EN LOS CIVS 9000007, 9000005 Y 9000009, ENTRE OTROS</t>
  </si>
  <si>
    <t>TRASLADO DE SOLICITUD DE INTERVENCION EN LA CARRERA 14A # 59-52</t>
  </si>
  <si>
    <t>TRASLADO DE SOLICITUD DE INTERVENCION EN LA CALLES 21 A CON CARRERA 69 B</t>
  </si>
  <si>
    <t>SOLICITUD DE INTERVENCION EN LA DIAGONAL 53 # 61D-03</t>
  </si>
  <si>
    <t>SOLICITUD DE INTERVENCION EN LOS CIVS 2OO1639, 2003452  Y 2003487</t>
  </si>
  <si>
    <t>SOLICITUD MANTENIMIENTO VIA UBICADA EN LA CARRERA 9 CON CALLE 50</t>
  </si>
  <si>
    <t>SOLICITUD MANTENIMIENTO VIA UBICADA EN LA CALLE 73 ENTRE CARRERA 9Y 10</t>
  </si>
  <si>
    <t>SOLICITUD MANTENIMIENTO VIA UBICADA EN LA CARRERA 3A ENTRE CALLE 63 Y 64</t>
  </si>
  <si>
    <t>SOLICITUD MANTENIMIENTO VIA UBICADA EN LA CARRERA 4A CON CALLE 65</t>
  </si>
  <si>
    <t>SOLICITUD DE INTERVENCION EN LA CARRERA 69 CON CALLE 12 CERCA CLINICA DE LA PAZ, ENTRE OTROS</t>
  </si>
  <si>
    <t>SOLICITUD DE INTERVENCION EN LA ANDEN DE LA CALLE 86 A LA CALLE 94, EN EL COSTADO OCCIDENTAL DE LA AVENIDA BOYACA, ENTRE OTROS</t>
  </si>
  <si>
    <t>SOLICITUD DE INTERVENCION EN LA CALLE 1 CON CARRERA 9, ENTRE OTROS</t>
  </si>
  <si>
    <t>SOLICITUD DE PAVIMENTACIÓN EN LA DIAGONAL 69A BIS D SUR #18M-24 SUR</t>
  </si>
  <si>
    <t>SOLICITUD DE INTERVENCION POR MAL ESTADO DE VIA CALLE 74 SUR # 16Q-39</t>
  </si>
  <si>
    <t>SOLICITUD DE INTERVENCION EN LA CALLE 64C ENTRE CARRERA 71 Y CARRERA 71D COSTADO SUR</t>
  </si>
  <si>
    <t>SOLICITUD DE INTERVENCION EN LA TRANSVERSAL 75 ENTRE CALLE 82 Y DIAGONAL 82 C</t>
  </si>
  <si>
    <t>CARRERA 58 B BIS ENTRE CALLES 128 B Y 128 B BIS</t>
  </si>
  <si>
    <t>SOLICITUD DE INTERVENCION EN LA CIV 11011407</t>
  </si>
  <si>
    <t>SOLICITUD DE INTERVENCION EN LA DIAGONAL 83J SUR # 181-24 BARRIO VILLA ESPERANZA</t>
  </si>
  <si>
    <t>SOLICITUD DE INTERVENCION EN LA CALLE 83A SUR # 18-21 BARRIO VILLA ESPERANZA</t>
  </si>
  <si>
    <t>SOLICITUD DE INTERVENCION EN LA LA CALLE 93A 10-31. RADICADO BTE 3610932024</t>
  </si>
  <si>
    <t>SOLICITUD DE INTERVENCION EN LA DIAGONAL 56A SUR ENTRE CARRERAS 7A Y 7B ESTE, ENTRE OTROS</t>
  </si>
  <si>
    <t>SOLICTUD DE INTERVENCION EN LA CALLE 67A CON CARRERA 110, ENTRE OTROS</t>
  </si>
  <si>
    <t>SOLICITUD DE  SOLICITUD DE REDUCTORES DE VELOCIDAD EN LA TRANSVERSAL 66 CON CALLE 59 SUR</t>
  </si>
  <si>
    <t>SOLICITUD DE IMPLEMENTACION REDUCTORES DE VELOCIDAD</t>
  </si>
  <si>
    <t xml:space="preserve">ACUEDUCTO DE BOGOTA </t>
  </si>
  <si>
    <t>SOLICITUD DE INTERVENCION EN LA DIAGONAL 73 D SUR CON CARRERA 79 C, ENTRE OTROS</t>
  </si>
  <si>
    <t>SOLICITUD DE INTERVENCION EN EL CIV 7005315</t>
  </si>
  <si>
    <t>SOLICITUD DE INTERVENCION EN LA CALLE 48A SUR # 78-02</t>
  </si>
  <si>
    <t>TRASLADO DE PETICION DE ARREGLO DE PROBLEMATICA QUE IMPACTA LA OPERACION DE LA RUTA 12</t>
  </si>
  <si>
    <t>SOLICITUD DE INFORMACION SOBRE SEÑALIZACION EXISTENTE Y OTRAS CARACTERISTICAS EN LA CALLE 139 SUR CON CARRERA 14, PARA EL DÍA 8 DE FEBRERO DE 2023</t>
  </si>
  <si>
    <t>SOLICITUD DE INTERVENCION EN LA CARRERA 15 #56-57 BARRIO CHAPINERO OCCIDENTAL</t>
  </si>
  <si>
    <t>SOLICITUD DE INTERVENCION EN LOS BARRIOS MORAVIA, SANTA CATALINA, BOITA Y VILLA DEL RIO</t>
  </si>
  <si>
    <t>SOLICITUD DE INTERVENCION EN LA CARRERA 14A # 59-52</t>
  </si>
  <si>
    <t>SOLICITUD DE INTERVENCION CIRCUNDANTES AL CENTRO COMERCIAL PLAZA DE LAS AMERICAS</t>
  </si>
  <si>
    <t>TRASLADO DE SOLICITUD DE INTERVENCION EN LA CALLE 165 ENTRE CARRERA 13C Y CARRERA 15</t>
  </si>
  <si>
    <t>SOLICITUD DE INTERVENCION EN LOS CIVS 14000473, 14000455,14001707, 14000429</t>
  </si>
  <si>
    <t>SOLICITUD DE INTERVENCION EN LA CARRERA 7 ENTRE CALLE 1 Y CALLE 6</t>
  </si>
  <si>
    <t>SOLICITUD DE INTERVENCION EN LA CARRERA 77H ENTRE CARRERA 51 SUR Y CALLE  52 SUR</t>
  </si>
  <si>
    <t>SOLICITUD DE INTERVENCION EN LA CALLE 110 SUR BARRIO VILLA ISRAEL, ENTRE OTROS</t>
  </si>
  <si>
    <t>SOLICITUD DE INTERVENCION EN LA CARRERA 69 ENTRE LA CALLE 98A Y LA CALLE 98</t>
  </si>
  <si>
    <t>SOLICITUD DE INTERVENCION SEGUN MESA DE TRABAJO EN LOS CIVS BARRIOS NIZA Y PRADO VERANIEGO</t>
  </si>
  <si>
    <t>SOLICITUD DE INTERVENCION EN LA CALLE 26 SUR DESDE LA TRANSVERSAL 1 HASTA LA CARRERA 1 ESTE</t>
  </si>
  <si>
    <t>SOLICITUD DE INTERVENCION EN LA CIV 13000037</t>
  </si>
  <si>
    <t>SOLICITUD DE INTERVENCION EN LA AVENIDA  BOYACA LLEGANDO A LA CALLE 66</t>
  </si>
  <si>
    <t>SOLICITUD DE ARREGLO MALLA VIAL CARRERA 7A ENTRE CALLES 6C Y 7 Y CALLE 6C BIS ENTRE CARRERAS 6 Y 7</t>
  </si>
  <si>
    <t>TRASLADO DE SOLICITUD DE MANTENIMIENTO EN LA CARRERA 6 CON CALLE 189</t>
  </si>
  <si>
    <t>SOLICITUD DE LAS VIAS DE LA VEREDA  PASQUILLA</t>
  </si>
  <si>
    <t xml:space="preserve">SECRETARIA DE PLANEACION </t>
  </si>
  <si>
    <t>SOLICITUD DE INTERVENCION EN EL CIV 2001143</t>
  </si>
  <si>
    <t>SOLICITUD DE INTERVENCION EN LA CARRERA 128 ENTRE CALLE 143A Y CALLE 144</t>
  </si>
  <si>
    <t>SOLICITUD DE INTERVENCION EN LA CARRERA 92 ENTRE CALLE 145B Y CALLE 146</t>
  </si>
  <si>
    <t>SOLICITUD DE INTERVENCION EN LA TRANSVERSAL 34 CON CALLE 75 SUR. RADICADOS BTE 3826492024 Y 3826412024</t>
  </si>
  <si>
    <t>SOLICITUD DE INTERVENCION EN LA DIAGONAL 70 SUR CON CARRERA 73 B</t>
  </si>
  <si>
    <t>SOLICITUD DE SOLICITUD ARREGLO MALLA VIAL Y SEÑALIZACION CARRERA 81C ENTRE CALLES 24B Y 24D</t>
  </si>
  <si>
    <t>INTERVENCION ZONA RIO BOGOTA PUENTE GUADUA AL PARQUE FLORIDA DETERIORO Y ABANDONO POR PARTE DE ENTIDADES DEL ESTADO</t>
  </si>
  <si>
    <t>SOLICITUD DE INTERVENCION EN LA CALLE 40 SUR F Y TRANSVERSAL 74 D SUR, ENTRE OTRAS</t>
  </si>
  <si>
    <t>SOLICITUD DE INTERVENCION EN LA CARRERA 17 ENTRE LA CALLE 31 Y LA CALLE 30 EN EL BARRIO ARMENIA</t>
  </si>
  <si>
    <t xml:space="preserve">ALCALDIA DE BOGOTA </t>
  </si>
  <si>
    <t>SOLICITUD DE INTERVENCION EN LA CARRERA 1 ESTE # 78 - 9</t>
  </si>
  <si>
    <t>SOLICITUD DE INTERVENCION EN LA CALLE 154 ENTRE CARRERAS 92 Y 94</t>
  </si>
  <si>
    <t>SOLICITUD DE INTERVENCION EN EL CIV 13001112</t>
  </si>
  <si>
    <t>SOLICITUD DE INTERVENCION POR HUECO EN LA CARRERA 26 F SUR # 32- 06 SUR</t>
  </si>
  <si>
    <t>SOLICITUD DE INTERVENCION EN LA CARRERA 69 CON CALLE 12 CERCA CLÍNICA DE LA PAZ, ENTRE OTRAS</t>
  </si>
  <si>
    <t>SOLICITUD DE INTERVENCION EN LOS CIVS 11004419, 1100441 Y 11004384, ENTRE OTROS</t>
  </si>
  <si>
    <t>SOLICITUD INTERVENCION SEGMENTO VIAL UBICADO EN LA CALLE 101 A ENTRE CARRERAS 11B Y 12, BARRIO CHICO NORTE</t>
  </si>
  <si>
    <t>SOLICITUD DE MANTENIMIENTO DE LA MALLA VIAL EN LA AVENIDA ESPERANZA A LA ALTURA DE LA CARRERA 95A</t>
  </si>
  <si>
    <t>SOLICITUD DE INTERVENCION DE LA VIA UBICADA EN LA CARRERA 34 BIS ENTRE CALLE 12 A Y CALLE 12 B</t>
  </si>
  <si>
    <t xml:space="preserve">SEGUIMINETO A COMPROMISOS MESA DE TRABAJO </t>
  </si>
  <si>
    <t>INCONFORMIDAD CON RESPUESTA, SOLICITUD DE INTERVENCION POR DAÑOS EN ANDEN</t>
  </si>
  <si>
    <t>SOLICITUD DE INSTALACION DE SEÑALIZACION EN LAS CERCANIAS DE LAS SEDES DEL COLEGIO LUIS VARGAS TEJADA</t>
  </si>
  <si>
    <t>SOLICITUD DE INTERVENCION EN LA VIA CARRERA 82 ENTRE CALLE 24 (AVENIDA LUIS CARLOS GALAN SARMIENTO) Y CALLE 22</t>
  </si>
  <si>
    <t>SOLICITUD DE INTERVENCION EN LOS CIVS 6000164, 6000165 Y 6000661</t>
  </si>
  <si>
    <t>SOLICITUD DE INTERVENCION EN LA CARRERA 5 B # 100 B – 05 SUR Y CARRERA 7 POR CALLE 108 A SUR</t>
  </si>
  <si>
    <t>SOLICITUD DE INTERVENCION POR REPORTE HUECO Y MAL ESTADO DE VIA</t>
  </si>
  <si>
    <t>SOLICITUD IMPLEMENTACION DE SEÑALIZACION EN LA CALLE 33 CON CARRERA 1</t>
  </si>
  <si>
    <t xml:space="preserve">IDU Y SDM </t>
  </si>
  <si>
    <t>INTERVENCION DE LA CARRERA 80 ENTRE CALLE 63 SUR Y CALLE 65 SUR</t>
  </si>
  <si>
    <t>SOLICITUD DE INTERVENCION DE LA CALLE 4 ENTRE CARRERA 57 A Y CARRERA 60</t>
  </si>
  <si>
    <t>TRASLADO DERECHO DE PETICIÓN COMUNIDAD SAN ISIDRO, SAN LUIS, SUREÑA Y ESPERANZA</t>
  </si>
  <si>
    <t>SOLICITUD DE INTERVENCION EN LA CARRERA 13B ESTE 44- 45 SUR</t>
  </si>
  <si>
    <t>SOLICITUD DE REPARACION DE LA VIA UBICADA EN LA CARRERA 38 # 58C 07 SUR</t>
  </si>
  <si>
    <t>SOLICITUD DE INTERVENCION EN LA CARRERA 128 # 143A - 08. RADICADO BTE 3922972024</t>
  </si>
  <si>
    <t>20241200088121          20241200093491</t>
  </si>
  <si>
    <t>SOLICITUD DE REDUCTORES DE VELOCIDAD EN LA TRANSVERSAL 79D # 72A 22 SUR. RADICADO BTE 3693402024</t>
  </si>
  <si>
    <t>SOLICITUD DE INTERVENCION CARRERA 26 DESDE LA CALLE 48A SUR HASTA LA CALLE 48C SUR</t>
  </si>
  <si>
    <t>SOLICITUD DE INTERVENCION EN LA CARRERA 121 ENTRE CALLE 63 H Y 63 H BIS</t>
  </si>
  <si>
    <t>SOLICITUD DE INTERVENCION EN LA CALLE 187 POR CARRERA 20 Y CALLE 185 POR CARRERA 20</t>
  </si>
  <si>
    <t>SOLICITUD DE INTERVENCION EN LA CALLE 28 SUR CON CARRERA 24, EN LA CALLE 28 SUR CON CARRERA 22 B Y EN EL PARADERO SITP, EN LA CALLE 28 SUR CON TV 23, ENTRE OTROS</t>
  </si>
  <si>
    <t>SOLICITUD DE INFORMACION Y ASISTENCIA A MESA DE TRABAJO PARA SITUACIÓN DE MOVILIDAD DEL BARRIO PERPETUO SOCORRO</t>
  </si>
  <si>
    <t>SOLICITUD DE INFORMACION DE OBRAS EJECUTADAS MEDIANTE CONVENIO 1554-2018</t>
  </si>
  <si>
    <t>SOLICITUD DE INTERVENCION EN LA CALLE 22J DESDE LA CARRERA 106 HASTA LA 107, ENTRE OTRAS</t>
  </si>
  <si>
    <t>SOLICITUD DE INTERVENCION EN LA CALLE 141 ENTRE CARRERA 102 Y 102A, ENTRE OTRAS</t>
  </si>
  <si>
    <t>SOLICITUD DE INTERVENCION EN LA CARRERA 14 ENTRE CALLES 148 Y 149, ENTRE OTRAS</t>
  </si>
  <si>
    <t>SOLICITUD DE INTERVENCION EN LA CARRERA 107B ENTRE CALLE 132 Y CALLE 135A, ENTRE OTROS</t>
  </si>
  <si>
    <t>SOLICITUD DE INTERVENCION EN LA AVENIDA
CONGRESO EUCARÍSTICO (CARRERA 68) DESDE LA CARRERA 48
HASTA LA CARRERA 9</t>
  </si>
  <si>
    <t>SOLICITUD DE INTERVENCION EN LA CALLE 80 Y 81 ENTRE CARRERAS 4 Y 3 ESTE</t>
  </si>
  <si>
    <t>SOLICITUD DE INTERVENCION EN LA CALLE 68C # 6C-44 BARRIO NEVADO</t>
  </si>
  <si>
    <t>SOLICITUD DE INTERVENCION EN LA DIAGONAL 115 SUR CON CARRERA 2, ENTRE OTROS</t>
  </si>
  <si>
    <t>SOLICITUD DE SEÑALIZACION CALLE 1F BIS ENTRE CARRERA 19A y 19B</t>
  </si>
  <si>
    <t>SOLICITUD DE INTERVENCION EN EL CIV 11001637, SEGUN INFORME ESPECIAL DE POLICIA</t>
  </si>
  <si>
    <t>SOLICITUD INTERVENCION CALLE 27B DESDE LA CARRERA 37 HASTA LA CARRERA 38</t>
  </si>
  <si>
    <t>SOLICITUD DE INTERVENCION EN LA CARRERA 21, ENTRE LAS CALLES 104 Y 104A</t>
  </si>
  <si>
    <t>SOLICITUD DE INTERVENCION EN LA CARRERA 7A ENTRE AVENIDA HORTUA (AC 1) Y AVENIDA LOS COMUNEROS (AC 6)</t>
  </si>
  <si>
    <t>SOLICITUD DE INTERVENCION EN LA CARRERA 98A CON CALLE 66, BARRIO ALAMOS, ENTRE OTROS</t>
  </si>
  <si>
    <t xml:space="preserve">TRASLADO DE SOLICITUD DE INTERVENCION EN EL CIV 4003904 </t>
  </si>
  <si>
    <t>SOLICITUD DE INTERVENCION EN LA ARREGLO DE LA CICLORUTA DE LA CALLE 26 CON CARRERA 85 D</t>
  </si>
  <si>
    <t>SOLICITUD DE INTERVENCION EN LA AVENIDA 68 ENTRE CARRERAS 20 Y 23</t>
  </si>
  <si>
    <t>INTERVENCION DE LA CICLORRUTA DE LA CALLE 26 CON AVENIDA BOYACA POR INUNDACION</t>
  </si>
  <si>
    <t>SOLICITUD DE MANTENIMIENTO DE LA VIA PUBLICA UBICADA EN LA CALLE 77 ENTRE CARRERA 58 Y 60</t>
  </si>
  <si>
    <t>SOLICITUD DE INTERVENCION EN LA CALLE 127 D ENTRE CARRERAS 93 Y 96, ENTRE OTRAS</t>
  </si>
  <si>
    <t>SOLICITUD DE INTERVENCION URGENTE
EN LOSAS POR MAL ESTADO UBICADAS EN LA TRANSVERSAL 11D ESTE</t>
  </si>
  <si>
    <t>SOLICITUD DE REDUCTORES DE VELOCIDAD PARA EL TRAMO DE LA TRANSVERSAL 80H ENTRE DIAGONAL 69B SUR. ENTRE OTROS. RADICADO BTE 3696612024</t>
  </si>
  <si>
    <t>SOLICITUD DE REDUCTORES DE VELOCIDAD PARA EL TRAMO DE LA TRANSVERSAL 80H ENTRE DIAGONAL 69B SUR Y CALLE 68A SUR. RADICADO BTE 3693582024</t>
  </si>
  <si>
    <t>SOLICITUD INFORMACION SOBRE ESTADO DE POLIZA O GARANTIA DE SENALIZACION HORIZONTAL EN EL SECTOR DE LA DIAGONAL 47 ENTRE CARRERA 74A Y 75</t>
  </si>
  <si>
    <t>SOLICITUD INSTALACION POMPEYANO SOBRE LA CARRERA 17A CON CALLE 127</t>
  </si>
  <si>
    <t>SOLICITUD DE REDUCTORES DE VELOCIDAD EN LA CARRERA 86A ENTRE CALLE 69B Y CALLE 71 BIS</t>
  </si>
  <si>
    <t>MANTENIMIENTO DE LA CARRERA 73 ENTRE AUTOPISTA SUR Y LA DIAGONAL 62 A SUR</t>
  </si>
  <si>
    <t>SOLICITUD DE INTERVENCION TRANSVERSAL 4B BIS ESTE ENTRE CARRERA 5 ESTE Y CALLE 49C BIS A SUR</t>
  </si>
  <si>
    <t>SOLICITUD DE INFORMACION SOBRE SEÑALIZACION EXISTENTE Y OTRAS CARACTERISTICAS EN LA CARRERA 6 ESTE CON DIAGONAL 98 SUR, PARA EL DIA 6 DE DICIEMBRE DE 2022</t>
  </si>
  <si>
    <t>SOLICITUD DE INFORMACION SOBRE SEÑALIZACION EXISTENTE Y OTRAS CARACTERISTICAS EN LA CARRERA 88A # 21-42, PARA EL DIA 9 DE AGOSTO DE 2024</t>
  </si>
  <si>
    <t>SOLICITUD DE INTERVENCION EN LA DIAGONAL 6 B ENTRE CARRERA 78 B Y CARRERA 78C</t>
  </si>
  <si>
    <t>SOLICITUD DE INTERVENCION EN LA CARRERA 8C #167D - 05</t>
  </si>
  <si>
    <t>SOLICITUD DE INTERVENCION EN LA CARRERA 90 DESDE LA CALLE 66 A HASTA LA CALLE 72</t>
  </si>
  <si>
    <t>SOLICITUD DE INTERVENCION EN LA CALLE 11 CON CARRERA 15 Y LA CALLE 11</t>
  </si>
  <si>
    <t>SOLICITUD DE INTERVENCION  POR MAL ESTADO DE LA VIA UBICADA EN LA TRANSVERSAL 75 ENTRE CALLE 82 Y DIAGONAL 82 C</t>
  </si>
  <si>
    <t>SOLICITUD DE INTERVENCION  POR MAL ESTADO DE LA CALLE 64C ENTRE CARRERA 71 Y CARRERA 71D COSTADO SURE CALLE 82 Y DIAGONAL 82 C</t>
  </si>
  <si>
    <t>SOLICITUD DE REDUCTORES DE VELOCIDAD EN LA CARRERA 4A # 89 - 43 SUR</t>
  </si>
  <si>
    <t>SOLICITUD DE INTERVENCION EN EL CIV 811396, ENTRE OTROS</t>
  </si>
  <si>
    <t>SOLICITUD DE REDUCTORES DE VELOCIDAD PARA EL TRAMO DE LA TRANSVERSAL 80H ENTRE DIAGONAL 69B SUR Y CALLE 68A SUR</t>
  </si>
  <si>
    <t>SOLICITUD DE INTERVENCION EN LA CALLE 168A ENTRE LAS CARRERAS 73A Y 74</t>
  </si>
  <si>
    <t>SOLICITUD DE INTERVENCION EN LA CALLE 22 C CON CARRERA 43 A, CIV 16000287</t>
  </si>
  <si>
    <t>SOLICITUD DE INTERVENCION EN LA CARRERA 110A # 73 VILLAS DE GRANADA</t>
  </si>
  <si>
    <t>SOLICITUD DE INTERVENCION EN LA DIAGONAL 53 # 61 D 03</t>
  </si>
  <si>
    <t>SOLICITUD DE ARREGLO DE LA CARRERA 19 C DESDE LA CALLE 22 SUR A LA CALLE 28 SUR BARRIO OLAYA</t>
  </si>
  <si>
    <t>SOLICITUD DE PAVIMENTACION DE VIAS EN EL BARRIO LAS FERIAS</t>
  </si>
  <si>
    <t>SOLICITUD DE INTERVENCION DE VIAS Y ESPACIO PUBLICO EN EL BARRIO PENSILVANIA</t>
  </si>
  <si>
    <t>SOLICITUD DE INTERVENCION DE VIAS TEUSAQUILLO</t>
  </si>
  <si>
    <t>SOLICITUD DE INTERVENCION EN LA CALLE 48A SUR ENTRE CARRERA 78 - 2 Y CARRERA 78 - 88</t>
  </si>
  <si>
    <t>SOLICITUD DE INTERVENCION CARRERA 45 CON CALLES 59 Y 62</t>
  </si>
  <si>
    <t>REPORTE DE HUECO EN LA AVENIDA CARRERA 96 CON CALLE 71 C</t>
  </si>
  <si>
    <t>SOLICITUD DE INTERVENCION POR DETERIORO EN LA DIAGONAL 66 SUR 73 D 13 BARRIO PERDOMO</t>
  </si>
  <si>
    <t>SOLICITUD DE INTERVENCION EN LA AVENIDA CALLE 26 ENTRE CARRERA 82 Y 85 B</t>
  </si>
  <si>
    <t>NTERVENCION MALLA VIAL FRENTE A LA TRANSVERSAL  4C CON CALLE 35 A SUR</t>
  </si>
  <si>
    <t>SOLICITUD DE INTERVENCION EN LA CARRERA 19C DESDE LA CALLE 27 SUR HASTA LA CALLE 22 SUR</t>
  </si>
  <si>
    <t>SOLICITUD DE INTERVENCION EN LA CALLE 88
SUR 6 1 ESTE HASTA LA CALLE  87 DSUR 5 ESTE</t>
  </si>
  <si>
    <t>SOLICITUD DE INTERVENCION EN LA CARRERA 17 ENTRE CALLE 17 Y 18</t>
  </si>
  <si>
    <t>SOLICITUD DE INTERVENCION EN LA CARRERA 8 ENTRE CALLE 6 Y CALLE 1F</t>
  </si>
  <si>
    <t>SOLICITUD DE INTERVENCION EN LA CARRERA 5C DESDE LA DIAGONAL 100 HASTA LA DIAGONAL 101, ENTRE OTROS</t>
  </si>
  <si>
    <t>SOLICITUD DE INTERVENCION CARREA 74 # 40F SUR</t>
  </si>
  <si>
    <t>SOLICITUD DE INTERVENCION EN LA CARRERA 50 # 64-72</t>
  </si>
  <si>
    <t>SOLICITUD DE INTERVENCION EN LOS CIVS 14000727 Y 14000844, ENTRE OTROS</t>
  </si>
  <si>
    <t>SOLICITUD DE REDUCTORES DE VELOCIDAD EN LA CARRERA 73 # 55 99 SUR. RADICADO BTE 3693642024</t>
  </si>
  <si>
    <t>SOLICITUD RETIRO REDUCTORES DE VELOCIDAD TIPO RESALTOS PORTATILES EN LA CALLE 87 CON CARRERA 19B. RADICADO BTE 3756262024</t>
  </si>
  <si>
    <t>SOLICITUD RETIRO REDUCTORES DE VELOCIDAD UBICADOS EN LA CALLE 87 CON CARRERA 19B</t>
  </si>
  <si>
    <t>SOLICITUD DE LEVANTAMIENTO DE RESERVAS CIV 5004021</t>
  </si>
  <si>
    <t>SOLICITUD DE INTERVENCION EN LA CALLE 44 SUR CON TRASVERSAL 68C</t>
  </si>
  <si>
    <t>SOLICITUD DE INTERVENCION EN LA ZONA RURAL DE SUMAPAZ</t>
  </si>
  <si>
    <t>SOLICITUD DE MANTENIMIENTO DE LOSAS POR TRATAMIENTO RADICULAR EN LA CARRERA 123  # 129 D 50</t>
  </si>
  <si>
    <t>SOLICITUD DE REDUCTORES EN LA SECTOR COMPRENDIDO ENTRE LA TRANSVERSAL 60 CON DIAGONAL 50 SUR Y LA CARRERA 61 C CON DIAGONAL 50 SUR</t>
  </si>
  <si>
    <t>SOLICITUD DE INTERVENCION EN EL CIV 8008712</t>
  </si>
  <si>
    <t>SOLICITUD DE INTERVENCION EN LA CALLE 73 SUR DESDE LA CARRERA 92 # 73-50</t>
  </si>
  <si>
    <t>SOLICITUD DE INTERVENCION EN EL CIV 1001044</t>
  </si>
  <si>
    <t>SOLICITUD DE INTERVENCION EN LA CALLE 99 #48-06</t>
  </si>
  <si>
    <t>SOLICITUD DE INTERVENCION EN LA CARRERA 14 BIS ENTRE CALLES 153 Y 155</t>
  </si>
  <si>
    <t>SOLICITED PARA LA ATENCION DE NOVEDADES RELACIONADAS CON LA REGULACION, CONTROL DE TRANSITO, SENALIZACION VIAL Y DISPOSITIVOS SEMAFORICO</t>
  </si>
  <si>
    <t>SOLICITUD DE INTERVENCION CALLE 48B SUR NO 78P – 04 CIV 8007131</t>
  </si>
  <si>
    <t>IMPLEMENTACION DE NUEVOS CONTROLES SEMAFORICOS O REDUCTORES DE VELOCIDAD CARRERA 6 CON CALLE 189 BARRIO BUENAVISTA</t>
  </si>
  <si>
    <t>ARREGLO DE PASO PEATONAL EN LA CARRERA 2 ESTE CON CALLE 45 SUR. RADICADO BTE 3983872024</t>
  </si>
  <si>
    <t>SOLICITUD DE INTERVENCION EN LA TRANSVERSAL 7A ESTE 117 SUR– 01. RADICADO BTE 3948282024</t>
  </si>
  <si>
    <t>SOLICITUD DE INTERVENCION EN LA CIV 1100962, ENTRE OTRAS</t>
  </si>
  <si>
    <t>SOLICITUD DE INTERVENCION EN LOS CIVS 3001317 Y 3001398, ENTRE OTROS</t>
  </si>
  <si>
    <t xml:space="preserve">SOLICITUD DE INTERVENCION EN LA DIAGONAL 70 SUR CON CARRERA 73B, ENTRE OTROS </t>
  </si>
  <si>
    <t>SOLICITUD DE INTERVENCION EN LA CARRERA 19 ENTRE LAS CALLES 17 Y 18 SUR. RADICADO BTE 3749022024</t>
  </si>
  <si>
    <t>SOLICITUD D EINTERVENCION EN LA CARRERA 17 ENTRE
CALLE 17 Y CALLE 18, ENTRE OTROS</t>
  </si>
  <si>
    <t>INTERVENCION CARRERA 70G ENTRE CALLE 63 SUR Y LA DIAGONAL 62G SUR</t>
  </si>
  <si>
    <t>SOLICITUD DE INTERVENCION EN LA VIA CALLE 18 CON CARRERA 69 ESQUINA, ENTRE OTROS</t>
  </si>
  <si>
    <t>SOLICITUD DE INTERVENCION EN LA CARRERA 53 SUR CON DIAGONAL 48</t>
  </si>
  <si>
    <t>SOLICITUD DE INTERVENCION EN LA CALLE 73 # 87-07</t>
  </si>
  <si>
    <t>SOLICITUD DE INTERVENCION EN LA CARRERA 1 ESTE # 78 - 73</t>
  </si>
  <si>
    <t>SOLICITUD DE INTERVENCION EN LA CALLE 149 # 45-42</t>
  </si>
  <si>
    <t>SOLICITUD DE INTERVENCION EN LA CARRERA 58 A CALLE 167C, ENTRE OTROS</t>
  </si>
  <si>
    <t>AL.SUBA</t>
  </si>
  <si>
    <t>SOLICITUD DE INFORMACION Y REUNION PRESENCIAL SOBRE OBRAS EN LA LOCALIDAD DE SUMAPAZ</t>
  </si>
  <si>
    <t>SOLICITUDD DE INTERVENCION EN LA CARRERA 18 B BIS A, DE LA CALLE 91 D A 92 SUR DEL BARRIO MOCHUELO BAJO</t>
  </si>
  <si>
    <t>SOLICITUD DE INTERVENCION EN LA CALLE 173 # 56-08, BARRIO VILLA DEL PRADO</t>
  </si>
  <si>
    <t>REVISION VIABILIDAD DE MANTENIMIENTO VIAL EN LA CALLE 70B CON CARRERA 92 A</t>
  </si>
  <si>
    <t>SOLICITUD DE REPARACION Y READECUACION DE ZONA DE PARQUEO PAGO EN CARRERA 47A # 99-65</t>
  </si>
  <si>
    <t>SOLICITUD DE INTERVENCION EN LA CARRERA 97 CON CALLE 24</t>
  </si>
  <si>
    <t>SOLICITUD DE INTERVENCION EN LA AVENIDA CALLE 63 # 74A – 11.</t>
  </si>
  <si>
    <t xml:space="preserve">SOLICITUD DE INTERVENCION EN LA CALLE 22C ENTRE CARRERA 129 Y 134  </t>
  </si>
  <si>
    <t>INTERVENCION DE LA CALLE 73G SUR ENTRE CARRERA 80K Y CARRERA 80J</t>
  </si>
  <si>
    <t>SOLICITUD DE INTERVENCION EN LA CALLE 9 A ENTRE CARRERA 5 A ESTE Y CARRERA 5 B ESTE CIV 3002823</t>
  </si>
  <si>
    <t>SOLICITUD DE INTERVENCION POR MAL ESTADO DE MALLA VIAL EN CARRERA 47A # 99-65</t>
  </si>
  <si>
    <t>AL. BARRIOS UNIDOS</t>
  </si>
  <si>
    <t xml:space="preserve">SOLICITUD DE ARREGLO MALLA VIAL DE LA CALLE 67A ESQUINA A LA CARRERA 10 </t>
  </si>
  <si>
    <t xml:space="preserve">SOLICITU DE INTERVENCION CARRERA 96 CON CALLE 76 SENTIDO NORTE SUR  </t>
  </si>
  <si>
    <t>SOLICITUD INTERVENCION EN LA CARRERA 18 B BIS A CALLE 91D BARRIO MOCHUELO BAJO</t>
  </si>
  <si>
    <t>SOLICITUD DE INTERVENCION EN LA CARRERA 77H ENTRE CALLES 65G SUR Y 65C SUR IDENTIFICADO CON CIV 7009873, ENTRE OTROS</t>
  </si>
  <si>
    <t xml:space="preserve"> SOLICITUD DE MANTENIMIENTO CIV 4000347 Y 4000358</t>
  </si>
  <si>
    <t>SOLICITUD DE INTERVENCION EN LA CIV 8005966 DIAGONAL42 F ENTRE LAS CARRERAS 81 Y 80 J</t>
  </si>
  <si>
    <t>SOLICITUD DE INTERVENCION DE LA CALLE 73 SUR ENTRE CARRERA 92 Y CARRERA 100 A</t>
  </si>
  <si>
    <t>SOLICITUD DE INTERVENCION EN LA CALLE 71A # 20 - 15 ALCAZARES</t>
  </si>
  <si>
    <t>SOLIICTUD DE INTERVENCION EN LA CALLE 12 # 127-93</t>
  </si>
  <si>
    <t>SOLICITUD ESTADO BORDILLOS COLINDANTES A ESTACIÓM JUAN PABLO II SOBRE LA CARRERA 18Q BIS B,  YA QUE SE ENCUENTRAN DESALINEADOS DE SU POSICIÓN</t>
  </si>
  <si>
    <t>SOLICITUD DE INTERVENCION EN LA CARRERA 2 ESTE CON CALLE 91 SUR BARRIO ALFONSO LOPEZ</t>
  </si>
  <si>
    <t>SOLICITUD DE INTERVENCION EN LA CARRERA 5 ENTRE CALLE 75 Y LA DIAGONAL 75</t>
  </si>
  <si>
    <t xml:space="preserve">SOLICITUD DE INTERVENCION EN LA CIV 2000560 </t>
  </si>
  <si>
    <t>SOLICITUD DE INTERVENCION EN LA CARRERA 14K # 138C- 39 SUR CIV 5007562, RADICADO BTE 3872502024</t>
  </si>
  <si>
    <t>SOLICITUD DE INTERVENCION EN LA CARRERA 58A ENTRE CALLE 167 Y CALLE 168 Y LA CALLE 169 ENTRE CARRERA 58 Y CARRERA 58A. RADICADO BTE 4027942024</t>
  </si>
  <si>
    <t>SOLICITUD DE INTERVENCION EN LA CALLE 76 ENTRE CARRERA 12 Y CARRERA 13</t>
  </si>
  <si>
    <t>SEGUIMIENTO A LOS COMPROMISOS MESA DE TRABAJO LOCALIDAD DE SUBA</t>
  </si>
  <si>
    <t>SOLICITUD DE INTERVENCION EN LA CARRERA 4A ENTRE CALLES 26B Y 30</t>
  </si>
  <si>
    <t>SOLICITUD DE ESTUDIO PARA  VIABILIZAR Y EJECUTAR DEL TRAMO VIAL DESDE CALLE 127C CON CARRERA 2A HASTA LA CALLE 130 # 1 - 10 ESTE</t>
  </si>
  <si>
    <t>SOLICITUD DE INTERVENCION EN LA CALLE 147 CARRERA 11 DE OCCIDENTE A ORIENTE, ENTRE OTROS</t>
  </si>
  <si>
    <t>AL CHAPINERO                                          AL USAQUEN                                             AL TEUSAQUILLO                                      AL BARRIOS UNIDOS                                   AL SUBA</t>
  </si>
  <si>
    <t>SOLICITUD DE INTERVENCION EN LA CALLE 136BIS ENTRE CARRERA 99 Y CARRERA 100</t>
  </si>
  <si>
    <t>SOLICITUD DE INSTALACION DE REDUCTORES DE VELOCIDAD PARA EL SECTOR DE LA CARRERA 8A # 153 - 51</t>
  </si>
  <si>
    <t>SOLICITUD IMPLEMENTACION REDUCTORES DE VELOCIDAD EN LA CALLE 152A ENTRE CARRERA 48 Y KR 50.  RADICADO BTE 3814372024</t>
  </si>
  <si>
    <t>SOLICITUD DE INTERVENCION EN LA VIA DIAGONAL 69 SUR, DESDE LA TRANSVERSAL 49 D Y LA TRANSVERSAL 50</t>
  </si>
  <si>
    <t>SOLICITUD DE INTERVENCION CARRERA 80M # 84B - 18 SUR BOSA SAN EUGENIO</t>
  </si>
  <si>
    <t>SOLICITUD CONTINUACION DE LA CICLORRUTA CARRERA 110 A PARTIR DE LA CALLE 71</t>
  </si>
  <si>
    <t>SOLICITUD DE REDUCTORES DE VELOCIDAD DG 42A SUR</t>
  </si>
  <si>
    <t>SOLICITUD ARREGLO MALLA VIAL Y ANDENES CALLE 57B ENTRE CARRERAS 47 Y 50</t>
  </si>
  <si>
    <t>SOLICITUD DE INTERVENCION EN LA CARRERA 8C CON CALLE 167D BARRIO SANTA TERESA</t>
  </si>
  <si>
    <t>SOLICITUD DE INTERVENCION EN LA CALLE 147A ENTRE CARRERAS 53 Y 54</t>
  </si>
  <si>
    <t>TRASLADO DE SOLICITUD DE INTERVENCION EN LA CALLE 68 A SUR CON CARRERA 80 M EN EL BARRIO BOSA PIAMONTE, ENTRE OTROS</t>
  </si>
  <si>
    <t>REITERACION 2 - OFICIO 2023-EE-0756362. REQUERIMIENTO CIUDADANO 45399</t>
  </si>
  <si>
    <t>SOLICITUD DE INTERVENCION EN LA CARRERA 81B # 17-60</t>
  </si>
  <si>
    <t>SOLICITUD DE INTERVENCION EN EL CIV 9003882</t>
  </si>
  <si>
    <t>SOLICITUD DE INTERVENCION EN LA CARRERA 116B # 74 A 65, GRAN GRANADA</t>
  </si>
  <si>
    <t>SOLICITUD DE INTERVENCION EN EL CIV 5000266</t>
  </si>
  <si>
    <t>REITERACION DE SOLICITUD DE INTERVENCION EN EL  CIV – 19014307</t>
  </si>
  <si>
    <t>SOLICITUD DE INTERVENCION POR HUECO EN LA CARRERA 24 CON 2B</t>
  </si>
  <si>
    <t>SOLICITUD DE INTERVENCION EN EL CIV 5005227</t>
  </si>
  <si>
    <t>SOLICITUD DE REPOSICION DE REDUCTORES DE VELOCIDAD PARA EL TRAMO DE LA CALLE 49 #70C - 24</t>
  </si>
  <si>
    <t>SOLICITUD DE INTERVENCION EN LA CALLE 24A #74-21</t>
  </si>
  <si>
    <t>4090762024_x000D_</t>
  </si>
  <si>
    <t>SOLICITUD DE INTERVENCION EN LA CALLE 17 SUR 27-45</t>
  </si>
  <si>
    <t>SOLICITUD REVISION, AJUSTE Y REPARACION LOSAS Y PAVIMENTO CALLE 26 ENTRE CARRERA 50 Y 54 Y CARRERA 54</t>
  </si>
  <si>
    <t>SOLICITUD DE INTERVENCION DE LA CARRERA 128 ENTRE CALLE 143A Y CALLE 144</t>
  </si>
  <si>
    <t>REITERACION SOLICITUD DE ACCIONES Y GESTION POR PLOBEMATICA QUE AFECTA LA GESTION</t>
  </si>
  <si>
    <t xml:space="preserve">AL CIUDAD BILVAR                                         AL. MARTIRES                                            AL RAFAEL URIBE URIBE </t>
  </si>
  <si>
    <t>SOLICITUD DE INTERVENCION EN LOS CIVS 9003994 y 9003976</t>
  </si>
  <si>
    <t>SOLICITUD DE INTERVENCION EN LA CARRERA 68B ENTRE CALLES 24A Y 24C</t>
  </si>
  <si>
    <t>SOLICITUD INTERVENCION CARRERA 8A ESTE CON CALLE 90 BIS SUR ALFONSO LOPEZ</t>
  </si>
  <si>
    <t>SOLICITUD DE INTERVENCION EN LA CARRERA 2C E CON CALLE 91 SUR BARRIO ALFONSO LOPEZ</t>
  </si>
  <si>
    <t>SOLICITUD DE INTERVENCION EN LA CARRERA 113 ENTRE CALLES 23 B Y 23, ENTRE OTRAS</t>
  </si>
  <si>
    <t>SOLICITUD DE SEÑALIZACION EN LA CALLE 82C S CON CARRERA 18G, ENTRE OTROS</t>
  </si>
  <si>
    <t>SOLICITUD DE INTERVENCION DE LA CARRERA 33 ENTRE CALLE 5 Y CALLE 5 C</t>
  </si>
  <si>
    <t>SOLICITUD DE INTERVENCION EN LA CALLE185 # 49-60</t>
  </si>
  <si>
    <t xml:space="preserve">SOLICITUD DE INTERVENCION EN LA CALLE 147 Y CALLE 146F CON CARRERA 73 </t>
  </si>
  <si>
    <t>SOLICITUD DE INTERVENCION EN LA CARRERA 22B CON CALLE 65 SUR, BARRIO SAN FRANCISCO. RADICADO BTE 4099712024</t>
  </si>
  <si>
    <t>SOLICITUD DE INTERVENCION EN LA CARRERA 39A CON 2D, ENTRE OTROS</t>
  </si>
  <si>
    <t>SOLICITUD DE INTERVENCION EN LA CARRERA 18 B BIS A CALLE 91D SUR</t>
  </si>
  <si>
    <t>SOLICITUD DE INTERVENCION EN LA CALLE 7 # 6-54</t>
  </si>
  <si>
    <t>SOLICITUD DE INTERVENCION EN LA CALLE 70 SUR CON CARRERA 23 A, ENTRE OTROS</t>
  </si>
  <si>
    <t>REITERACION DE SOLICITUD DE INTERVENCION EN LA CALLE 69 ENTRE CARRERA 117 A, 118 A ,119 B</t>
  </si>
  <si>
    <t>SOLIICTUD DE INTERVENCION EN LA CARRERA 1A ENTRE CL 12C Y CL 12B BIS A</t>
  </si>
  <si>
    <t>INTERVENCION DE LAS VIAS UBICADAS EN LA TRANSVERSAL 93 ENTRE CALLE 53 Y AVENIDA CALLE 63</t>
  </si>
  <si>
    <t>SOLICITUD DE INTERVENCION MALLA VIAL CARRERA 32 ENTRE CALLE 8A y 7</t>
  </si>
  <si>
    <t>SOLIICTUD DE INTERVENCION EN LA CALLE 22 CON CARRERA 111A, ENTRE OTRAS</t>
  </si>
  <si>
    <t>AL FONTIBON</t>
  </si>
  <si>
    <t>SOLICITUD DE INTERVENCION EN EL  CIV 10011614</t>
  </si>
  <si>
    <t>SOLICITUD DE INTERVENCION EN LA AVENIDA CALLE 91 SUR CON CARRERA 2</t>
  </si>
  <si>
    <t>SOLICITUD DE SEÑALIZACION EN EL CENTRO ADMINISTRATIVO CAN</t>
  </si>
  <si>
    <t xml:space="preserve">SOLICITUD DE INTERVENCION EN LA CALLE 59A SUR 37-47 </t>
  </si>
  <si>
    <t>SOLICITUD DE INTERVENCION DE LA CARRERA 96 CON CALLE 76</t>
  </si>
  <si>
    <t xml:space="preserve">SOLICITUD DE INTERVENCION EN LA CARRERA 68A 49 14 SUR </t>
  </si>
  <si>
    <t>SOLICITUD DE INTERVENCION EN LA CALLE 151 CON CARRERA 142B</t>
  </si>
  <si>
    <t>SOLICITUD DE INTERVENCION CALLE 148 CON CARRERA 7 B BIS, CARRERA 7F CON CALLE 148 Y CALLE 152 CON CARRERA 7F</t>
  </si>
  <si>
    <t>SOLICITUD DE INTERVENCON EN LA CALLE 17 ENTRE CARRERA 96A Y CARRERA 96B 2024</t>
  </si>
  <si>
    <t>SOLICITUD INTERVENCION CARRERA 8C 167D</t>
  </si>
  <si>
    <t>SOLICITUD DE INTERVENCION EN LA CALLE 63F SUR CON CARRERA 18P BIS. RADICADO BTE 4034832024</t>
  </si>
  <si>
    <t>SOLICITUD MANTENIMIENTO ANDENES DE LA CALLE 95 ENTRE CARRERA 45 Y CARRERA 50</t>
  </si>
  <si>
    <t>SOLICITUD DE INTERVENCION EN LA CALLE 13 CON AVENIDA FERROCARRIL</t>
  </si>
  <si>
    <t>SOLICITUD DE INTERVENCION EN EL CIV 13002131</t>
  </si>
  <si>
    <t>TRASLADO DE SOLICITUD DE MANTENIMIENTO CARRERA 11 ESTE ENTRE CALLES 96 C Y TRANSVERSAL 13 ESTE</t>
  </si>
  <si>
    <t>SOLICITUD MANTENIMIENTO ANDENES EN LA CALLE 96 CON CARRERA 47A</t>
  </si>
  <si>
    <t>SOLICITUD DE INTERVENCION EN LA CARRERA 8D ENTRE CALLE 186 Y 185</t>
  </si>
  <si>
    <t>SOLICITUD DE INTERVENCION EN EL CIV 10004820</t>
  </si>
  <si>
    <t>SOLICITUD DE INTERVENCION EN LA CARRERA 9 ENTRE CALLE 186A</t>
  </si>
  <si>
    <t>SOLICITUD DE INTERVENCION EN LOS CIVS 10004243, 10004067, 10004152, 10003650, 10003596, 10003333</t>
  </si>
  <si>
    <t>SOLICITUD DE INTERVENCION EN LA CARRERA  7A # 150 01, ENTRE OTROS</t>
  </si>
  <si>
    <t>SOLICITUD NIVELACION CARRERA 76 ENTRE CALLE  12 Y  13</t>
  </si>
  <si>
    <t>SOLICITUD DE SENALIZACION Y REDUCTORES EN LA CARRERA 23 Y 24 ENTRE CALLE 12 Y 12B</t>
  </si>
  <si>
    <t>SOLICITUD DE INTERVENCION EN LA CARRERA 11 ENTRE LAS CALLES 116 Y CALLE 127</t>
  </si>
  <si>
    <t>SOLICITUD DE INTERVENCION EN LA CARRERA 9 ENTRE CALLE 78 Y CALLE 79B. RADICADO BTE 4115152024</t>
  </si>
  <si>
    <t xml:space="preserve">SOLICITUD DE INTEVERCION DE LA CALLE 18 CON CARRERA 69
ESQUINA Y DESDE LA CALLE 18 CON 69 HASTA LA 69D </t>
  </si>
  <si>
    <t>REHABILITACION Y MANTENIMIENTO DE LAS VIAS EN EL BARRIO NUEVO CHILE UPZ 49 COMPRENDIDA ENTRE LA CARRERA 77H CON CALLE 53C BIS SUR, ENTRE OTROS</t>
  </si>
  <si>
    <t>SOLICITUD DE INTERVENCION POR HUNDIMIENTO DE CALZADA EN LA CARRERA 20 # 33-15</t>
  </si>
  <si>
    <t>SOLICITUD DE INTERVENCION EN LA CALLE 127B # 89- 89</t>
  </si>
  <si>
    <t>INTERVENCION DE LA VIA CARRERA 1 ENTRE CALLE 12 C Y CALLE 12 B BIS A</t>
  </si>
  <si>
    <t>SOLICITUD DE INTERVENCION EN LA CARRERA 81B # 17- 60. RADICADO BTE 4042842024</t>
  </si>
  <si>
    <t xml:space="preserve">SOLICITUD DE INTERVENCION CON FRESADO ESTABILIZADO </t>
  </si>
  <si>
    <t>INTERVENCION DE VIAS Y ESPACIO PUBLICO EN EL BARRIO PENSILVANIA</t>
  </si>
  <si>
    <t>SOLICITUD DE INTERVENCION CALLE 68 A SUR CON CARRERA 80</t>
  </si>
  <si>
    <t>SOLICITUD DE INTERVENCION EN LA CALLE 153 ENTRE CARRERA 92 Y CARRERA 114</t>
  </si>
  <si>
    <t>RECOMENDACIONES DEL DIAGNOSTICO TECNICO DEL IDIGER DI 20882</t>
  </si>
  <si>
    <t>SOLICITUD DE INTERVENCION EN LA CARRERA 1A ENTRE CALLE 12C Y 12B BIS A</t>
  </si>
  <si>
    <t>SOLICITUD DE TERMINACION DE LA OBRA EN LA CARRERA 55 # 151-69D</t>
  </si>
  <si>
    <t>SOLICITUD PRIORIZACION DE INTERVENCION DE MALLA VIAL DE LA CARRERA 7A ENTRE CALLES 6C Y 7 Y CALLE 6C BIS ENTRE CARRERAS 6 Y 7</t>
  </si>
  <si>
    <t xml:space="preserve">SOLICITUD DE ARREGLO DAÑOS ANDENES </t>
  </si>
  <si>
    <t>TRASLADO DE DERECHO DE PETICION DE SOLICITUD DE INTERVENCION EN LA CARRERA 9 A ESTE CON CALLE 30 Y 29 SUR</t>
  </si>
  <si>
    <t>SOLICITUD DE INTERVENCION POR INFORME DE VISITA  INSPECCIÓN DE SEGURIDAD VIAL</t>
  </si>
  <si>
    <t>SOLICITUD DE INTERVENCION EN LA CARRERA 74 B DIAGONAL 47</t>
  </si>
  <si>
    <t>SOLICITUD DE MECANISMOS DE CONTRO ACCIDENTALIDAD EN LA CALLE 40 C SUR # 72K-80</t>
  </si>
  <si>
    <t>SOLICITUD DE SENALIZACION VIA MOCHUELO QUIBA</t>
  </si>
  <si>
    <t>SOLICITUDD DE INTERVENCION EN LA CARRERA 13F CON CALLE 74C A LA CALLE 75 A, CIV 5001925. RADICADO BTE 3800812024</t>
  </si>
  <si>
    <t>TRASLADO SOLICITUD DE INTERVENCION DE LA VIA UBICADA EN LA CARRERA 87 C NO. 74 - 23 SUR</t>
  </si>
  <si>
    <t>SOLICITUD DE INTERVENCION EN LOS CIVS 9002267, 9002333 Y 9002348, ENTRE OTROS</t>
  </si>
  <si>
    <t>SOLICITUD DE INTERVENCION SOBRE LA CARRERA 17A CON CALLE 127</t>
  </si>
  <si>
    <t>SOLICITUD DE INTERVENCION EN LA CALLE 12A CON CARRERA 71 D Y 71C</t>
  </si>
  <si>
    <t>AL. KENNEDY</t>
  </si>
  <si>
    <t>SOLICITUD DE INSTALACION DE BOLARDOS EN LA CALLE 17 # 21 - 05</t>
  </si>
  <si>
    <t>SOLICITUD DE INTERVECION CIV 16002812</t>
  </si>
  <si>
    <t>SOLICITUD DE INTERVENCION CIV 10002469</t>
  </si>
  <si>
    <t>SOLICITUD DE CERTIFICACION DEL CONTRATO 255 de 2024</t>
  </si>
  <si>
    <t>SOLICITUD DE INTERVENCION EN LA CALLE 42 SUR CON CARRERA 78 M</t>
  </si>
  <si>
    <t>SOLICITUD DE INTERVENCION EN LA CARRERA 37 DESDE LA AVENIDA CALLE 8 SUR HASTA LA DIAGONAL 16 SUR</t>
  </si>
  <si>
    <t>SOLICITUD DE INTERVENCION EN LA CALLE 78C SUR # 17A-17</t>
  </si>
  <si>
    <t>SOLICITUD DE INTERVENCION EN LA  CARRERA 64A CON CALLE 3</t>
  </si>
  <si>
    <t>SOLICITUD DE INTERVENCION EN LA CARRERA 20 # 33-15</t>
  </si>
  <si>
    <t>SOLICITUD DE INTERVENCION EN LA CALLE 136 SUR # 12 - 38, ENTRE OTROS</t>
  </si>
  <si>
    <t xml:space="preserve">SOLICITUD DE INTERVENCION EN EL CIV 5006004 </t>
  </si>
  <si>
    <t>SOLICITUD DE INTERVENCION EN LA CALLE 37 BIS A SUR #15-09, BARRIO LA COLMENA</t>
  </si>
  <si>
    <t>SOLICITUD DE INTERVENCION EN LA CARRERA 79 # 10, BARRIO CASTILLA</t>
  </si>
  <si>
    <t>SEÑALETICA NECESARIA Y DE SER POSIBLE REDUCTORES DE VELOCIDAD EN LA ZONA COMPRENDIDA EN LA CARRERA 7C ENTRE CALLES 182 Y 183</t>
  </si>
  <si>
    <t>SOLICITUD DE APOYO INTERINSTITUCIONAL  CONTRATO IDU-1777-2021</t>
  </si>
  <si>
    <t>SOLICITUD PARA INTERVENCION CON ACCIONES DE MOVILIDAD CARRERA 1 E # 78 - 23</t>
  </si>
  <si>
    <t>TRASLADO DE CONCEPTO TECNICO IDIGER 2024EE14837</t>
  </si>
  <si>
    <t>SOLICITUD DE INFORMACION PROYECTO UN NUEVO CONTRATO SOCIAL Y AMBIENTAL PARA CHAPINERO</t>
  </si>
  <si>
    <t xml:space="preserve">SOLICITUD DE - INTERVENCION DE MALLA VIAL CARRERA 1A ENTRE CALLE 12C Y 12B BIS </t>
  </si>
  <si>
    <t>SOLICITUD DE INTERVENCION EN LA CALLE 127B # 89 - 89</t>
  </si>
  <si>
    <t>SOLICITUD DE TRANSVERSAL INTERVENCION EN LA 49 D Y LA TRANSVERSAL 5</t>
  </si>
  <si>
    <t>SOLICITUDD DE INTERVENCION EN LA CARRERA 24 FRENTE AL # 2 B 34</t>
  </si>
  <si>
    <t>SOLICITUD DE INTERVENCION EN LA CARRERA 18 ENTRE CALLE 91 Y CALLE 92</t>
  </si>
  <si>
    <t>TRASLADO DE SOLICITUD DE INTERVENCION DEL CIV 8010940, ENTRE OTROS</t>
  </si>
  <si>
    <t>SOLICITUD DE INTERVENCION EN LOS CIVS 8000082,
8000372 Y 8014267, ENTRE OTROS</t>
  </si>
  <si>
    <t>SOLICITUD DE INTERVENCION EN LA CALLE 71 C 96 00. RADICADO BTE 3995962024</t>
  </si>
  <si>
    <t>SOLICITUD DE INFORMACION INTERVENCIONES PROGRAMADAS EN EL CICLO INFRAESTRUCTURA Y PUENTES EXISTENTES</t>
  </si>
  <si>
    <t>SOLICITUD DE APOYO CON LA PROBLEMATICAS SOCIALES EN EL BARRIO BRISAS DEL VOLADOR</t>
  </si>
  <si>
    <t>SOLICITUD DE INTERVENCION EN LA CARRERA 56 CON CALLE 3, ENTRE OTROS</t>
  </si>
  <si>
    <t>SOLICITUD INTERVENCION CARRERA 79 DESDE LA CALLE 51A SUR HASTA LA CALLE 53 SUR</t>
  </si>
  <si>
    <t>SOLICITUD DE INTERVENCION EN LOS CIVS 3002932 Y 3002911</t>
  </si>
  <si>
    <t>SOLICITUD DE INTERVENCION EN EL CIV 12001918, ENTRE OTROS</t>
  </si>
  <si>
    <t>SOLICITUD DE DIVULGACION DE LA LEY DEL VETERANO</t>
  </si>
  <si>
    <t>SOLICITUD DE INTERVENCION EN LA CARRERA 8 ENTRE AVENIDA COMUNEROS Y LA CALLE 6 SUR</t>
  </si>
  <si>
    <t>SOLICITUD DE INTERVENCION EN LA CARRERA 70 G # 62 G – 10</t>
  </si>
  <si>
    <t>SOLICITUD DE ATENCION POR EMERGENCIA EL TALUD CON CORTE VIAL DE LA VIA CARRERA 1 ESTE</t>
  </si>
  <si>
    <t>TRASLADO POR COMPETENCIA DE LA SOLICITUD DE SOLIICTUD DE INTERVENCION EN EL CIV 19005820</t>
  </si>
  <si>
    <t>SOLICITUD DE INTERVENCION EN LA AVENIDA CARRERA 15 ENTRE AVENIDA CALLE 127 Y CALLE 127C</t>
  </si>
  <si>
    <t>SOLICITUD DE INTERVENCION EN LA CALLE 9B # 69B 78 MARSELLA</t>
  </si>
  <si>
    <t>SOLICITUD DE INTERVENCION EN LA CARRERA 66A # 11 - 15 SALAZAR GOMEZ</t>
  </si>
  <si>
    <t>SOLICITUD DE INTERVENCION EN LA  CARRERA 20 # 116 40  BARRIOS SANTA BARBARA</t>
  </si>
  <si>
    <t>MAL ESTADO RUTAS DE ALIMENTACION TRONCAL DE LA LOCALIDAD USME, EN SECTORES DE FISCALA, ALFONSO LOPEZ, UVAL Y USMINIA</t>
  </si>
  <si>
    <t>AL. IDU</t>
  </si>
  <si>
    <t>SOLICITUD DE INTERVENCION EN EL CIV 8006752</t>
  </si>
  <si>
    <t>SOLICITUD DE INTERVENCION EN LA CARRERA 15 # 64 - 02  QUINTA MUTIS</t>
  </si>
  <si>
    <t>SOLICITUD DE INTERVENCION EN LA CARRERA 82A # 76 01 SOLEDAD NORTE</t>
  </si>
  <si>
    <t>SOLICITUD DE INTERVENCION EN LA CARRERA 76A # 90 - 40 SERENA</t>
  </si>
  <si>
    <t>SOLICITUD DE INTERVENCION EN LA INTERVENCION CARRERA 21 CON CALLE 104</t>
  </si>
  <si>
    <t>SOLICITUD DE INTERVENCION EN LA CALLE 51 # 73 - 71  NORMANDIA</t>
  </si>
  <si>
    <t>SOLICITUD INTERVENCION EN LA CALLE 87 CON CARRERA 19B</t>
  </si>
  <si>
    <t>SOLICITUD DE INTERVENCION CALLE 161 A ENTRE CARRERA 19 Y CARRERA 21</t>
  </si>
  <si>
    <t>SOLICITUD DE INTERVENCION EN LA CALLES 22F Y 23 CON CARRERA 86 COSTADO OCCIDENTAL</t>
  </si>
  <si>
    <t>SOLICITUD DE INTERVENCION EN LA CARRERA 96 CON CALLE 76</t>
  </si>
  <si>
    <t>SOLICITUD DE INTERVENCION EN EL CIV 8000450</t>
  </si>
  <si>
    <t>SOLICITUD DE INTERVENCION EN LA CARRERA 17 ENTRE AVENIDA CALLE 19 Y 13</t>
  </si>
  <si>
    <t>SOLICITUD DE INFORMACION Y REUNION PRESENCIAL DE SUMAPAZ</t>
  </si>
  <si>
    <t>SOLICITUD DE INTERVENCION ANDEN CARRERA 7 B BIS # 130B - 41</t>
  </si>
  <si>
    <t>INTERVENCION DE LA ENTIDAD EN LAS VIAS DE LA CARRERA 131 # 141-10, ENTRE OTROS</t>
  </si>
  <si>
    <t>SOLICITUD INTERVENCION EN LA CARRERA 18B BIS A CON CALLE 91D</t>
  </si>
  <si>
    <t>SOLICITUD ARREGLO MALLA VIAL CARRERA 48 CON CALLE 83. BARRIO POTOSI. RADICADO BTE 4080632024</t>
  </si>
  <si>
    <t>SOLICITUD DE INTERVENCION EN LA CARRERA 56 # 152 77</t>
  </si>
  <si>
    <t>SOLICITUD DE INTERVENCION EN LA TRANSVERSAL 72 C BIS ENTRE CALLE 44 SUR Y CALLE 45 SUR</t>
  </si>
  <si>
    <t>SOLICITUD DE INTERVENCION EN LA  CARRERA 96 # 71 A 00</t>
  </si>
  <si>
    <t>SOLICITUD INFORMACION ESTADO DE LA INTERVENCION CALLE 85 A BIS. BARRIO POLO CLUB</t>
  </si>
  <si>
    <t>SOLICITUD DE INTERVENCION EN LA CARRERA 87A CON CALLE 6A</t>
  </si>
  <si>
    <t>SOLICITUD DE INTERVENCION EN LA CALLE 76 ENTRE CARRERA 11 Y 13</t>
  </si>
  <si>
    <t>SOLICITUD DE INTERVENCION EN LA INTERVENCION CALLE 127C ENTRE CARRERA 5 Y CARRERA 2 Y CALLE 127C ENTRE CARRERA 2A Y CARRERA 2B</t>
  </si>
  <si>
    <t>SOLICITUD DE INTERVENCION EN LA CALLE 9D # 70-21 BARRIO MARSELLA</t>
  </si>
  <si>
    <t>SOLICITUD DE APOYO CON LA INTERVENCION EN EL CIV 13001844</t>
  </si>
  <si>
    <t>SOLICITUD DE INTERVENCION EN EL CIV 2001074</t>
  </si>
  <si>
    <t>SOLICITUD DE ACTUALIZACION DE DIRECCION PARA FRESADO CARRERA 17A ESTE CON CALLE 42D BIS SUR</t>
  </si>
  <si>
    <t>SOLICITUD DE INTERVENCION EN LA CARRERA 91 ENTRE CALLE 42G SUR Y CALLE 43</t>
  </si>
  <si>
    <t>TRASLADO DERECHO DE PETICION PROBLEMATICA DE VIAS Y ALUMBRADO PUBLICO</t>
  </si>
  <si>
    <t>SOLICITUD DE INTERVENCION EN LA CALLE 72 F CON CARRERA 112 Y CALLE 72 F CARRERA 112 A. RADICADO BTE 4044002024</t>
  </si>
  <si>
    <t>SOLICITUD DE INTERVENCION EN LA CALLE 69A # 70-96 BARRIO EL LAUREL</t>
  </si>
  <si>
    <t>SOLICITUD DE INTERVENCION EN LA CARRERA 8A ENTRE AVENIDA CALLE  153 y CALLE 155. RADICADO BTE 3990552024</t>
  </si>
  <si>
    <t>4241252024_x000D_</t>
  </si>
  <si>
    <t>SOLICITUD DE INTERVENCION EN LA CALLE ENTRE CARRERAS 12 Y 13, ENTRE OTROS</t>
  </si>
  <si>
    <t>AL. USAQUEN</t>
  </si>
  <si>
    <t>SOLICITUD DE INTERVENCION EN LA CARRERA 80 K DE LA CALLE 63 SUR HASTA LA CALLE 65 SUR, ENTRE OTROS</t>
  </si>
  <si>
    <t>SOLICITUD DE INTERVENCION EN VIA Y ANDEN FRENTE AL EDIFICIO AVENIDA 161 P.H CALLE 161 # 16D - 10</t>
  </si>
  <si>
    <t>SOLICITUD DE INTERVENCION EN LA CALLE 45 SUR ENTRE CARRERA 78GBIS Y CARRERA 78H</t>
  </si>
  <si>
    <t>SOLICITUD DE RECORRIDO EN LA CARRERA 92 ENTRE AVENIDA SUBA Y CALLE 170</t>
  </si>
  <si>
    <t>SOLICITUD DE INTERVENCION ANDEN Y VIA CALLE 118 CON CARRERA 6 A</t>
  </si>
  <si>
    <t>SOLICITUD DE INSTALACION REDUCTOR DE VELOCIDAD EN LA CARRERA 7 A CON CALLE 127 A</t>
  </si>
  <si>
    <t>SOLICITUD DE INTERVENCION EN LA CARRERA 7 SUR # 6 – 73, ENTRE OTROS</t>
  </si>
  <si>
    <t>SOLICITUD DE INTERVENCION EN LA CIV 11003989</t>
  </si>
  <si>
    <t xml:space="preserve">SOLICITUD DE IMPLEMENTACION DE SENALIZACION EN EL SECTOR DEL COLEGIO CLASS ROMA  EN LA CARRERA 80I CON CALLE 57B SUR </t>
  </si>
  <si>
    <t>INTERVENCION MALLA VIAL Y MANTENIMIENTO PARQUES BARRIO
NICOLAS DE FEDERMA</t>
  </si>
  <si>
    <t xml:space="preserve">INFORME POLICIA ESPECIAL VIA SAN JOAQUIN INTERVENCION EN LA CALLE 78C SUR # 18 </t>
  </si>
  <si>
    <t>SOLICITUD DE INFORMACION SOBRE RELACION CONTRACTUAL CON EL SEÑOR DARIO HUERFANO</t>
  </si>
  <si>
    <t>SOLICITUD DE INTERVENCION EN LA CALLE 93 ENTRE LAS CARRERA 48 Y 49B, BARRIO LA CASTELLANA</t>
  </si>
  <si>
    <t>CARRERA 52 C DESDE LA DIAGONAL 48 SUR HASTA LA AUTOPISTA SUR, BARRIO VENECIA</t>
  </si>
  <si>
    <t>SOLICITUD DE INTERVENCION EN LA CARRERA 18 CALLE 42 SUR Y 42 A SUR</t>
  </si>
  <si>
    <t>SOLICITUD DE INTERVENCION EN LA CARRERA 7A ESTE, DESDE LA CALLE 104 SUR HASTA LA CALLE 105A SUR, ENTRE OTROS</t>
  </si>
  <si>
    <t>SOLICITUD DE INTERVENCION EN LA CARRERA 131 # 141-10</t>
  </si>
  <si>
    <t>SOLICITUD DE INTERVENCION EN LA CARRERA 7 ESTE ENTRE CALLE 83 SUR HASTA LA TRANSVERSAL 7 A ESTE, ENTRE OTRAS</t>
  </si>
  <si>
    <t>SOLICITAR INTERVENCION EN LA OBRA INCONCLUSA EN LA AVENIDA PRIMERO DE MAYO ENTRE LA CARRERA 24 Y LA CARRERA DECIMA, SENTIDO OCCIDENTE ORIENTE</t>
  </si>
  <si>
    <t>SOLICITUD DE INTERVENCION EN LA CARRERA 116 CON CALLE 149</t>
  </si>
  <si>
    <t>SOLICITUD DE INTERVENCION EN LA CALLE 75 C SUR ENTRE CARRERAS 74C – 74B, ENTRE OTROS</t>
  </si>
  <si>
    <t>SOLICITUD DE INTERVENCION EN LA CARRERA 57 CON CALLE 128B A CARRERA 57 CON CALLE 127D</t>
  </si>
  <si>
    <t>SOLICITUD DE INTERVENCION EN LA AVENIDA CARRERA 9 CON CALLE 116</t>
  </si>
  <si>
    <t>SOLICITUD DE INTERVENCION EN LA CARRERA 58 ENTRE LA AVENIDA AMERICAS Y CALLE 13</t>
  </si>
  <si>
    <t>SOLICITUD DE INTERVENCION EN LA 112 ENTRE CALLES 17 Y 18</t>
  </si>
  <si>
    <t>SOLICITUD REDUCTORES DE VELOCIDAD PARA LA CALLE 87 ENTRE CARRERA 15 Y 20</t>
  </si>
  <si>
    <t>SOLICITUD RENOVACION DE REDUCTORES DE SEGURIDAD EN ZONA ESCOLAR COLEGIO ARBORIZADORA ALTA IED</t>
  </si>
  <si>
    <t>SOLICITUD DE APOYO INTERINSTITUCIONAL PARA LA INTERVENCION DEL CALLE 37 SUR ENTRE CARRERA 27 Y CARRERA 34 A CIV: 15000635 Y 15000524</t>
  </si>
  <si>
    <t>SOLICITUD INTERVENCION MALLA VIAL CALLE 142 CON CARRERA 136A</t>
  </si>
  <si>
    <t>SOLICITUD DE INTERVENCION EN LAS CALLES 22F Y 23 CON CARRERA 86</t>
  </si>
  <si>
    <t>SOLICITUD DE INTERVENCION EN LA  CARRERA 24 CALLE 1 F, ENTRE OTRAS</t>
  </si>
  <si>
    <t>SOLICITUD DE INTERVENCION EN LA CARRERA 86A ENTRE CALLE 70A Y CALLE 71 BIS</t>
  </si>
  <si>
    <t>SOLICITUD DE ARREGLO DE VIA EN LA CARRERA 94A # CALLE 75</t>
  </si>
  <si>
    <t>SOLICITUD DE INTERVENCION EN LA CARRERA 68D # 15-26 COSTADO SUR-NORTE</t>
  </si>
  <si>
    <t>SOLICITUD INTERVENCION CARRERA 22 ENTRE CALLES 81 Y 87</t>
  </si>
  <si>
    <t>SOLICITUD DE INTERVENCION CALLE 12 B BIS SUR ENTRE CALLE 12D SUR Y CALLE 11D SUR, ENTRE OTROS</t>
  </si>
  <si>
    <t>SOLICITUD DE INTERVENCION CARRERA 29 #24-32, ENTRE OTROS</t>
  </si>
  <si>
    <t>SOLICITUD DE MANTENIMIENTO Y O REPARACION DEL PAVIMENTO TRAMO VIAL DE LA CARRERA 21 # 162 - 33 Y CARRERA 21 # 162 - 43</t>
  </si>
  <si>
    <t xml:space="preserve">SOLICITUD INTERVENCION EN VIA FRENTE A LA CARRERA 16 # 134 A - 81  </t>
  </si>
  <si>
    <t xml:space="preserve">INFORME ESPECIAL DE POLICIA SOBRE EL DAÑO EN EL SENDERO PEATONAL Y VEHICULAR UBICADA EN LA CARRERA 7B BIS N 128 -33B  </t>
  </si>
  <si>
    <t>SOLICITUD DE INTERVENCION EN LA CARRERA 68C ENTRE CALLE 2 Y 3 Y LA TRANSVERSAL 78K ENTRE CARRERA 78N Y CALLE 41 SUR</t>
  </si>
  <si>
    <t>SOLICITUD DE INTERVENCION EN LA VIAS DEL SECTOR DENOMINADO EL CHANCO I</t>
  </si>
  <si>
    <t>DENUNCIA DE INVASION DE VIA VEHICULAR POR RAMPA EN LA CALLE 35A SUR # 78L – 11 -SDQS-4091362024</t>
  </si>
  <si>
    <t xml:space="preserve">SOLICITUD REDUCTORES DE VELOCIDAD PARA LA DIAGONAL 48 SUR CON CARRERA 52A. RADICADO BTE 3332832024 </t>
  </si>
  <si>
    <t xml:space="preserve">SOLICITUD DE INTERVENCION EN EL CIV 2002189 </t>
  </si>
  <si>
    <t>SOLICITUD DE INTERVENCION EN EL CIV 2000342</t>
  </si>
  <si>
    <t>SOLICITUD INTERVENCION EN LA DIAGONAL 60 SUR CON CARRERA 75G</t>
  </si>
  <si>
    <t>SOLICITUD DE INTERVENCION EN LA DIAGONAL 47 A LA ALTURA DE LA CARRERA 74B</t>
  </si>
  <si>
    <t>TRASLADO POR COMPETENCIA SOLICITUD VIA DE ACCESO QUE COMUNIQUE BARRIOS PARAISO Y BELLA FLOR POR LA VIA QUIBA</t>
  </si>
  <si>
    <t>20241200100381           20241200101801</t>
  </si>
  <si>
    <t>SOLICITUD DE INTERVENCION EN LA CALLE 21 # 42-45</t>
  </si>
  <si>
    <t>SOLICITUD DE INTERVENCION EN LA AVENIDA LA VICTORIA, QUE TAMBIEN SE CONOCE COMO CARRERA 4 O 3 SUR</t>
  </si>
  <si>
    <t xml:space="preserve">SOLICITUD DE INTERVENCION EN EL CIV 1005393 </t>
  </si>
  <si>
    <t>SOLICITUD DE INTERVENCION EN LA CARRERA 18 ENTRE CALLES 13 Y 10</t>
  </si>
  <si>
    <t>SOLICITUD DE INTERVENCION EN LA AVENIDA CALLE 63 ENTRE CARRERA 26 Y 27</t>
  </si>
  <si>
    <t>SOLICITUD DE CERTIFICACION DE MATERIAL FRESADO</t>
  </si>
  <si>
    <t>SOLICITUD DE INTERVENCION EN LA CARRERA 1C ESTE ENTRE CALLE 90D Y 91 SUR</t>
  </si>
  <si>
    <t>SOLICITUD DE INTERVENCION EN LA CALLE 122 ENTRE CARRERA 18 C Y CARRERA 19</t>
  </si>
  <si>
    <t>SOLICITUD DE INTERVENCION EN LA CARRERA 16A # 145-42</t>
  </si>
  <si>
    <t>SOLICITUD DE INTERVENCION DE SEGMENTO VIAL EN LA LOCALIDAD DE TUNJUELITO</t>
  </si>
  <si>
    <t>SOLICITUD DE INTERVENCION CARRERA 58C Y 59 ENTRE CALLES 149 Y 153</t>
  </si>
  <si>
    <t>INFORME DE POLICIA ESPECIAL MANTENIMIENTO MALLA VIAL EN LA CALLE 93 ENTRE LA CARRERA 16 Y LA CARRERA 17</t>
  </si>
  <si>
    <t>INFORME DE POLICIA ESPECIAL MANTENIMIENTO MALLA VIAL EN LA CALLE 66BIS ENTRE LA CARRERA 2B Y LA CARRERA 4</t>
  </si>
  <si>
    <t>SOLICITUD DE INTERVENCION EN EL CIV 2000385</t>
  </si>
  <si>
    <t>SOLICITUD DE INTERVENCION EN EL CIV 2001355</t>
  </si>
  <si>
    <t>SOLICITUD DE REDUCTORES DE VELOCIDAD EN LA CARRERA 93 ENTRE CALLE 54 G Y 56 F SUR</t>
  </si>
  <si>
    <t>SOLICITUD DE SENALIZACION CALLE 12B ENTRE CARRERA 35 Y 36</t>
  </si>
  <si>
    <t>20241200100611    20241200101881</t>
  </si>
  <si>
    <t>SOLICITUD DE ATENCION TRAMO VIAL CARRERA 99 ENTRE CALLE 153 Y CALLE 157A</t>
  </si>
  <si>
    <t>SOLICITUD DE INTERVENCION EN LA CALLE 139 # 126C - 03</t>
  </si>
  <si>
    <t>SOLICITUD DE INFORMACION SOBRE SEÑALIZACION EXISTENTE Y OTRAS CARACTERISTICAS EN LA CARRERA 11 ESTE CON CALLE 40A SUR, PARA EL DIA 03 DE SEPTIEMBRE DEL 2024.</t>
  </si>
  <si>
    <t>SOLICITUD DE INTERVENCION DE LA CARRERA 7 ESTE # 9 - 39</t>
  </si>
  <si>
    <t>SOLICITUD DE PAVIMENTAR DESDE LA CARRERA 91 CON CALLE 131 C-20 HASTA LA AVENIDA BOYACA</t>
  </si>
  <si>
    <t>SOLICITUD DE INTERVENCION EN LA CARRERA 91 ENTRE CALLES 89 Y 90</t>
  </si>
  <si>
    <t>SOLICITUD EN MATERIA DE MOVILIDAD PARA LA CALLE 108 CON TRANSVERSAL 5</t>
  </si>
  <si>
    <t>SOLICITUD DE INTERVENCION EN LA CARRERA 118 B ENTRE CALLE 69 HASTA LA CALLE 70, CALLE 69C ENTRE LA CARRERA 118B HASTA LA CARRERA 119, ENTRE OTROS</t>
  </si>
  <si>
    <t xml:space="preserve">                                                                                                                       SOLICITUD DE INTERVENCION EN LA CARRERA 39 A ENTRE CALLE 2 D Y CALLE 2 G
</t>
  </si>
  <si>
    <t>SOLICITUD DE DESCOGESTION PARA NAVIDAD EN LA AVENIDA 68, LA 80 Y LA CALLE 68, EN PONTEVEDRA</t>
  </si>
  <si>
    <t>SOLICITUD DE ATENCION POR PROBLEMATICA FRENTE DEL EDIFICIO VISTAPARK</t>
  </si>
  <si>
    <t>SOLICITUD DE INTERVENCION EN LA CALLE 88 ENTRE CARRERAS 113 Y 115 DE LA CIUDADELA COLSUBSIDIO</t>
  </si>
  <si>
    <t>SOLICITUD DE ATENCION  PROBLEMATICA INFRAESTRUCTURA VIAL Y RIESGO DE ACCIDENTALIDAD BARRIO PUETE COLORADO</t>
  </si>
  <si>
    <t>MAL ESTADO DE LAS VIAS EN LA  AVENIDA CALLE 24 CON CARRERA 75 Y CALLE 17 CON CARRERA 120</t>
  </si>
  <si>
    <t>SOLICITUD DE INTERVENCION EN EL CIV  CIV 6000132</t>
  </si>
  <si>
    <t>SOLICITUD APOYO INTERINSTITUCIONAL PARA INTERVENCION DE PODAS RADICULARES EN LA ALCALDIA LOCAL DE CHAPINERO</t>
  </si>
  <si>
    <t>SOLICITUD DE SELLAMIENTO DE FISURAS EN VIA Y ANDEN, UBICADO CARRERA 8B # 88B-62 SUR</t>
  </si>
  <si>
    <t>SOLICITUD DE INTERVENCION EN LA CARRERA 75 # 23F - 30 HASTA LA CARRERA 74 # 24A</t>
  </si>
  <si>
    <t xml:space="preserve">SOLICITUD DE INTERVENCION EN EL CIV 2000972 </t>
  </si>
  <si>
    <t>20241200100041                 20241200101101</t>
  </si>
  <si>
    <t>SOLICITUD DE INFORMACION DE LA CARRERA 11B BIS ENTRE CALLES 125 Y 126</t>
  </si>
  <si>
    <t>SOLICITUD DE INTERVENCION EN LA CARRERA 81G CON CALLE 56 SUR</t>
  </si>
  <si>
    <t>SOLICITUD DE INTERVENCION EN LA CALLE 163B ENTRE AUTOPISTA NORTE Y CARRERA 51. RADICADO BTE 4282732024</t>
  </si>
  <si>
    <t>SOLICITUD DE INTERVENCION EN LA CARRERA 115 CON CALLE 145</t>
  </si>
  <si>
    <t>SOLICITUD DE INTERVENCION EN LA CALLE 17 SUR ENTRE CARRERA 10 Y CARRERA 11 , COSTADO NORTE EN SENTIDO ORIENTE OCCIDENTE</t>
  </si>
  <si>
    <t>SOLICITUD INTERVENCION A ANDEN DE LA CARRERA 11A # 93A - 22</t>
  </si>
  <si>
    <t>SOLICITUD DE INTERVENCION EN LA CARRERA 14 ENTRE LA CALLE 56 Y 57</t>
  </si>
  <si>
    <t>SOLICITUD DE INTERVENCION EN LA AVENIDA CARRERA 19 CON CALLE 39</t>
  </si>
  <si>
    <t>SOLICITUD DE INTERVENCION EN LA CARRERA 77J ENTRE DIAGONAL 76A SUR Y CALLE 78 SUR - CIV 7005977</t>
  </si>
  <si>
    <t>SOLICITUD MANTENIMIENTO VIA UBICADA EN LA CALLE 87 ENTRE CARRERA 16 A Y 16</t>
  </si>
  <si>
    <t>SOLICITUD DE MANTENIMIENTO REDUCTORES DE VELOCIDAD EN LA CARRERA 78C CON CALLE 65J SUR</t>
  </si>
  <si>
    <t>SOLICITUD DE IMPLEMENTACION DE REDUCTORES DE VELOCIDAD EN LA CARRERA 74 ENTRE CALLE 43 SUR Y CALLE 45 SUR</t>
  </si>
  <si>
    <t>SOLICITUD DE REPARACION DE LA VIA UBICADA EN LA CALLE 49 SUR # 78 G – 27,</t>
  </si>
  <si>
    <t>SOLICITUD DE INTERVENCION EN LA CALLE 42D SUR ENTRE LAS TRANSVERSAL 72 D Y  72 D BIS</t>
  </si>
  <si>
    <t>SOLICITUD DE INTERVENCION EN LAS CIVS 19001085 Y 19001168</t>
  </si>
  <si>
    <t>IMPLEMENTACION E INSTALACION DE SEÑALIZACION VIAL EN LOS CIV 19014603 y 19014608</t>
  </si>
  <si>
    <t>SOLICITUD DE INTERVENCION EN LA CALLE 22 DESDE LA CARRERA 100 HASTA LA CARRERA 106</t>
  </si>
  <si>
    <t>SOLICITUD DE INTERVENCION EN LOS CIVS 14000009 Y 14000018, ENTRE OTROS</t>
  </si>
  <si>
    <t>SOLICITUD DE INTERVENCION EN LA CALLE 35 D SUR # 78I-00, ENTRE OTROS</t>
  </si>
  <si>
    <t>SOLICITUD DE INFORMACION SOBRE SEÑALIZACION EXISTENTE Y OTRAS CARACTERISTICAS EN EL KILOMETRO 15 VIA CHOACHI, PARA EL DIA 8 DE SEPTIEMBRE DEL 2024</t>
  </si>
  <si>
    <t>SOLICITUD DE INFORMACION SOBRE SEÑALIZACION EXISTENTE Y OTRAS CARACTERISTICAS CARRERA 25 CON CALLE 15, PARA EL DIA 10 DE JUNIO DEL 2022</t>
  </si>
  <si>
    <t>SOLICITUD DE INFORMACION SOBRE SEÑALIZACION EXISTENTE Y OTRAS CARACTERISTICAS EN LA CARRERA 140 # 132B-03, PARA EL DIA 7 DE MAYO DEL 2022</t>
  </si>
  <si>
    <t>SOLICITUD DE INTERCENCION EN LA CALLE 11B BIS A ENTRE CARRERA 79A Y TRANSVERSAL 79</t>
  </si>
  <si>
    <t>SOLICITUD DE INTERVENCION EN LAS VIAS ALEDAÑAS AL CAI LUCERO</t>
  </si>
  <si>
    <t>SOLICITUD DE INTERVENCION EN LA CARRERA 42 A ENTRE CALLES 58C Y 58B SUR DEL BARRIO ARBORIZADORA BAJA</t>
  </si>
  <si>
    <t>SOLICITUD DE INTERVENCION EN LOS CIVS 3002862, 3001329 Y 3001271</t>
  </si>
  <si>
    <t>SOLICITUD DE REDUCTORES EN LA CARRERA 14 # 149-67</t>
  </si>
  <si>
    <t>SOLICITUD DE INFORMACION SOBRE SEÑALIZACION EXISTENTE Y OTRAS CARACTERISTICAS EN LA CALLE 25 CON CARRERA 43A, PARA EL DIA 8 DE NOVIEMBRE DEL 2023</t>
  </si>
  <si>
    <t>SOLICITUD DE INTERVENCION EN LA CARRERA 96C CON CALLE 20D, VILLEMAR</t>
  </si>
  <si>
    <t>SOLICITUD DE MANTENIMIENTO Y RECOLECCION DE BASURAS CALLE 75A SUR TRANSVERSAL 73G BIS</t>
  </si>
  <si>
    <t>SOLICITUD DE INTERVENCION EN LA CALLE 60 SUR CON CARRERA 81 A, ENTRE OTROS</t>
  </si>
  <si>
    <t>SOLICITUD DE INTERVENCION EN LA CARRERA 17 A NO. 76-01 SUR</t>
  </si>
  <si>
    <t>SOLICITUD DE SEÑALIZACION VERTICAL Y HORIZONTAL Y DEMARCACION DE LA VÍA COTA GUAYMARAL</t>
  </si>
  <si>
    <t>4384152024_x000D_</t>
  </si>
  <si>
    <t>SOLICITUD DE INTERVENCION EN LA CALLE 43 SUR CON TRANSVERSAL 15A BIS</t>
  </si>
  <si>
    <t xml:space="preserve">SOLICITUD DE MANTENIMIENTO EN LA CARRERA 105 #16H-04 HASTA LA CARRERA 105 #16H-70 </t>
  </si>
  <si>
    <t>SOLICITUD DE INTERVENCION EN LA DIAGONAL 24 C DESDE LA CARRERA 96 B A LA CARRERA 96</t>
  </si>
  <si>
    <t>SOLICITUD DE INTERVENCION EN LA CALLE 43 SUR ENTRE CARRERAS 10 Y 11C ESTE. RADICADO BTE 4278302024</t>
  </si>
  <si>
    <t>SOLICITUD DE INTERVENCION CARRERA 55 70 A 25</t>
  </si>
  <si>
    <t>SOLICITUD DE INTERVENCION EN LA CARRERA 14 CON 135A Y LA CARRERA 14 CON 134</t>
  </si>
  <si>
    <t>REPORTE DE HUECO EN LA CALLE 135C # 11-37</t>
  </si>
  <si>
    <t>SOLIICTUD DE INTERVENCION EN LA CALLE 65 SUR ENTRE LA CARRERA 7H Y CARRERA 6 SUR</t>
  </si>
  <si>
    <t>SOLICITUD DE INTERVENCION EN LOS CIVS 12002256 Y 12002680</t>
  </si>
  <si>
    <t>SOLICITUD DE INTERVENCION DE LA VIA CARRERA 128 CON CALLE 143.</t>
  </si>
  <si>
    <t>SOLICITUD DE MANTENIMIENTO TRONCAL BOLIVARIANA.</t>
  </si>
  <si>
    <t>SOLICITUD DE MANTENIMIENTO POR AFECTACION DE SARDINEL EN LA CARRERA 2B # 163 A 15 - BARRIO SANTA CECILIA ALTA</t>
  </si>
  <si>
    <t>SOLICITUD DE INTERVENCION POR DAÑO DE ARBOL EN EL ANDEN DE LA CALLE 78 # 16 A 39</t>
  </si>
  <si>
    <t>SOLICITUD DE INTERVENCION EN LA AVENIDA LA VICTORIA QUE TAMBIEN SE CONOCE COMO CARRERA 4 O 3 SUR</t>
  </si>
  <si>
    <t>SOLICITUD DE INTERVENCION EN LA CARRERA 3 # 12C-61</t>
  </si>
  <si>
    <t>SOLICITUD DE INTERVENCION POR HUECO EN LA CALLE 44 # 17-34</t>
  </si>
  <si>
    <t>SOLICITUD DE INTERVENCION EN LA CARRERA 123 CON CALLE 12</t>
  </si>
  <si>
    <t>SOLICITUD DE INTERVENCION EN LA CARRERA 17 Y 18 ENTRE LA CALLE 13 Y 16</t>
  </si>
  <si>
    <t>SOLICITUD DE INTERVENCION EN LOS CIVS 5000373, 5010141 Y 5008073</t>
  </si>
  <si>
    <t>SOLICITUD DE RECUPERACION MALLA VIAL DEL SECTOR EN LA UPZ 44 AMERICAS, BARRIO FLORESTA DEL SUR</t>
  </si>
  <si>
    <t>SOLICITUD DE INTERVENCION EN LA CARRERA 13 C CALLE 53 SUR</t>
  </si>
  <si>
    <t xml:space="preserve">SOLICITUD DE INTERVENCION EN EL CRUCE VIAL DE LA CARRERA 96C CON CALLE 20D  </t>
  </si>
  <si>
    <t>SOLICITUD DE INTERVENCION EN LA CALLE 66C ENTRE CARRERA 60 Y CARRERA 62, BARRIO JOSE JOAQUIN VARGAS</t>
  </si>
  <si>
    <t>SOLICITUD DE INTERVENCION EN LA DIAGONAL 45 D # 20-34</t>
  </si>
  <si>
    <t>SOLICITUD DE INTERVENCION EN LA CARRERA 66C # 45-25</t>
  </si>
  <si>
    <t>SOLICITUD DE INTERVENCION EN LA CARRERA 26C # 76D SUR -08</t>
  </si>
  <si>
    <t>20241200101541           20241200104531</t>
  </si>
  <si>
    <t>SOLICITUD DE INTERVENCION EN LA CALLE 113 ENTRE CARRERA 9 Y 10</t>
  </si>
  <si>
    <t>20241200101731          20241200105121</t>
  </si>
  <si>
    <t>SOLICITUD DE INTERVENCION EN LA CARRERAS 72 Y 73 CON CALLE 65 SUR</t>
  </si>
  <si>
    <t>SOLICITUD DE INTERVENCION EN LOS CIVS 16000869 Y 16000827</t>
  </si>
  <si>
    <t>AL. PUENTE ARANDA</t>
  </si>
  <si>
    <t>SOLICITUD DE INTERVENCION CON MATERIAL FRESADO DE LA CALLE 49B SUR ENTRE LA CARRERA 82B Y LA AVENIDA CIUDAD DE CALI</t>
  </si>
  <si>
    <t>SOLICITUD DE ATENCION ESTADO DE LAS VIAS SECTORES SAN ANTONIO Y EL TOLDO</t>
  </si>
  <si>
    <t>SOLICITUD DE INTERVENCION EN LAS CALLES 101 BIS Y 103 CON CARRERA 20</t>
  </si>
  <si>
    <t>SOLICITUD DE INTERVENCION EN LA CALLE 159 ENTRE CARRERAS 8A Y 8B</t>
  </si>
  <si>
    <t>SOLICITUD DE INTERVENCION EN LA CARRERA 23 # 187-20</t>
  </si>
  <si>
    <t>SOLICITUD DE INTERVENCION EN LA CALLE 127C ENTRE CARRERA 5 Y 1, ENTRE OTRAS</t>
  </si>
  <si>
    <t>SOLICITUD DE INTERVENCION EN LA CALLE 146 # 13-83</t>
  </si>
  <si>
    <t>SOLICITUD DE INTERVENCION EN LA CALLE 145A # 21-77</t>
  </si>
  <si>
    <t>SOLICITUD DE INTERVENCION EN LA CARRERA 7B # 188A-12, ENTRE OTROS</t>
  </si>
  <si>
    <t>SOLICITUD DE INTERVENCION EN EL CIV 2001191</t>
  </si>
  <si>
    <t>SOLICITUD DE APOYO INTERINSTITUCIONAL PARA INTERVENCION DE LA CARRERA 128 ENTRE LA CALLE 14B Y LA AVENIDA CENTENARIO</t>
  </si>
  <si>
    <t>SOLICITUD DE INTERVENCION POR HUECO EN LA DIAGONAL 4A # 18C 39</t>
  </si>
  <si>
    <t>AL. MARTIRES</t>
  </si>
  <si>
    <t>SOLICITUD DE INTERVENCION EN LA DIAGONAL 45B SUR # 55 - 99</t>
  </si>
  <si>
    <t>SOLICITUD DE PRIORIZACION DE LA CALLE 71A SUR ENTRE CARRERA 83B Y 82G</t>
  </si>
  <si>
    <t>SOLICITUD DE INTERVENCION EN LA CARRERA 70 # 94-30</t>
  </si>
  <si>
    <t>SOLICITUD DE INTERVENCION EN LOS CIVS 8007312 Y 8014283. RADICADO BTE</t>
  </si>
  <si>
    <t>SOLICITUD DE REPARCHEO CON FRESADO DE LA CARRERA 18B BIS A ENTRE CALLE 91 D Y 92</t>
  </si>
  <si>
    <t>SOLICITUD DE INTERVENCION EN LA CARRERA 96C ENTRE CALLES 19 Y 20D</t>
  </si>
  <si>
    <t>SOLICITUD DE INTERVENCION EN LA CARRERA 105 # 16H-04 Y 16H-70</t>
  </si>
  <si>
    <t>SOLICITUD DE INTERVENCION EN LA CALLE 136 SUR CON TRANSVERSAL 2A</t>
  </si>
  <si>
    <t>SOLICITUD DE INTERVENCION POR HUNDIMIENTO EN LA CARRERA 20 # 33-15</t>
  </si>
  <si>
    <t>SOLICITUD DE INTERVENCION EN EL CIV 10010678</t>
  </si>
  <si>
    <t>SOLICITUD DE INTERVENCION EN EL CIV 13002214</t>
  </si>
  <si>
    <t>SOLICITUD DE INTERVENCION EN EL CIV 5001922</t>
  </si>
  <si>
    <t>SOLICITUD DE INTERVENCION EN LOS  CIVS 5009617 y 5007550</t>
  </si>
  <si>
    <t>SOLICITUD DE INTERVENCION EN LA CALLE 79 ENTRE CARRERA 113A Y CARRERA 114. RADICADO BTE 4265192024</t>
  </si>
  <si>
    <t>TRASLADO DE SOLICITUD DE INTERVENCION EN LA AVENIDA LA VICTORIA</t>
  </si>
  <si>
    <t>SOLICITUD DE INTERVENCION ANDEN DE LA CARRERA 11A CON CALLE 93A</t>
  </si>
  <si>
    <t>SOLICITUD INTERVENCION VIA PUBLICA CAI LA CALERA MANTENIMIENTO DE LA MALLA VIAL CARRERA 11 ESTE # 96C</t>
  </si>
  <si>
    <t>SOLICITUD DE INTERVENCION EN LA CARRERA 8 ENTRE LA AVENIDA COMUNEROS Y LA CALLE 27 SUR. RADICADO BTE 4114602024</t>
  </si>
  <si>
    <t>SOLICITUD DE INTERVENCION EN LA TRANSVERSAL 58 ENTRE CALLE 106 Y CALLE 107. RADICADO BTE 4435272024</t>
  </si>
  <si>
    <t>SOLICITUD INTERVENCION POR MAL ESTADO DE LA MALLA VIAL UBICADO EN LA CARRERA 9 ESTE #101</t>
  </si>
  <si>
    <t>SOLICITUD DE INTERVENCION EN LA CARRERA 93 ENTRE CALLE 127 Y CALLE 128F</t>
  </si>
  <si>
    <t>SOLICITUD DE INTERVENCION EN LA DIAGONAL 57Z Y LA CARRERA 74B</t>
  </si>
  <si>
    <t>SOLICITUD DE INTERVENCION EN LA INTERVENCION TRANSVERSAL 93 ENTRE CALLE 53 Y AVENIDA 63</t>
  </si>
  <si>
    <t>SOLICITUD DE INTERVENCION EN LA CALLE 126  #7-26, ENTRE OTROS, ENTRE OTROS</t>
  </si>
  <si>
    <t>INFORME DE POLICIA HUECOS Y GRIETAS PRONUNCIADAS DE LA EN LA AVENIDA CALLE 38 CON CARRERA 13 A</t>
  </si>
  <si>
    <t>SOLICITUD DE INTERVENCION EN LA CALLE 78C SUR # 17A-17 Y CALLE 78C SUR #18-11</t>
  </si>
  <si>
    <t>SOLICITUD DE INTERVENCION EN LA CARRERA 58D CON CALLE 143. RADICADO BTE 4379132024</t>
  </si>
  <si>
    <t>SOLICITUD DE INTERVENCION EN LA CALLE 119 A ENTRE CARRERA 7 Y 9</t>
  </si>
  <si>
    <t>SOLICITUD DE INTERVENCIONE EN LA CALLE 53 # 18 C - 20 SUR</t>
  </si>
  <si>
    <t>REPORTE DE HUECO EN LA AVENIDA MUTIS CALLE 63 CON CARRERA 69J SENTIDO OCCIDENTE</t>
  </si>
  <si>
    <t>SOLICITUD DE INTERVENCION EN LA CALLE 129C CON CARRERA 57</t>
  </si>
  <si>
    <t>SOLICITUD DE INTERVENCION EN LA ESQUINA DE LA CALLE 10 A SUR # 36-30</t>
  </si>
  <si>
    <t>SOLICITUD DE INTERVENCION EN LA CARRERA 21 ENTRE CALLES 104 Y 104 A</t>
  </si>
  <si>
    <t>SOLICITUD DE INTERVENCION EN LA CARRERA 54 ENTRE CALLE 39 SUR Y CALLE 40 SUR</t>
  </si>
  <si>
    <t>SOLICITUD DE INTERVENCION DE LA CARRERA 52 # 24 A - 26 SUR</t>
  </si>
  <si>
    <t>TRASLADO DE PETICIONES DE MANTENIMIENTO EN LA AUDIENCIA PUBLICA NODO MOVILIDAD, EN LA CALLE 5 # 69C 49</t>
  </si>
  <si>
    <t>SOLICITUD DE INTERVENCION POR HUECOS EN LA CARRERA 21 ENTRE CALLES 104 Y 104 A</t>
  </si>
  <si>
    <t>SOLICITUD DE INTERVENCION EN LA CALLE 15 ENTRE CARRERA 10 Y CARRERA 12 CIV 3000667</t>
  </si>
  <si>
    <t>SOLICITUD DE INTERVENCION EL CIV 1001034. RADICADO BTE 4110482024</t>
  </si>
  <si>
    <t>SOLICITUD IMPLEMENTACION DE REDUCTORES DE VELOCIDAD EN LA CARRERA 45 # 26-33</t>
  </si>
  <si>
    <t>AL. TEUSAQUILLO</t>
  </si>
  <si>
    <t>SOLICITUD DE INTERVENCION EN LA CALLE 167 CON CARRERA 55A</t>
  </si>
  <si>
    <t>SOLICITUD DE INTERVENCION POR DETERIORO VIA CARRERA 86A BIS DESDE 42G HASTA LAS 43 SUR</t>
  </si>
  <si>
    <t>SOLICITUD DE INTEVENCION EN LA CARRERA 45 # 26-33</t>
  </si>
  <si>
    <t>SOLICITUD DE IMPLEMENTACION DE PASO PEATONAL EN LA CARRERA 92 CON CALLE 71 SUR</t>
  </si>
  <si>
    <t>SOLICITUD DE LA CARRERA 5 ESTE CON CALLE91 SUR</t>
  </si>
  <si>
    <t>SOLICITUD DE INTERVENCION VIA CARRERA 96C CON CALLE 20F</t>
  </si>
  <si>
    <t>SOLICITUD DE INTERVENCION CARRERA 17 ENTRE AVENIDA CALLES 19 Y 13</t>
  </si>
  <si>
    <t>SOLICITUD DE INTERVENCION EN LOS CIVS 5006109 Y 5010536</t>
  </si>
  <si>
    <t>SOLICITUD DE INTERVENCION EN POR HUECO UBICADO EN LA CARRERA 75 CON CALLE 86</t>
  </si>
  <si>
    <t>SOLICITUD DE INTERVENCION URGENTE EN LA CALLE 72 CON 65B SUR</t>
  </si>
  <si>
    <t>SOLICITUD DE INTERVENCION EN EL CIV 7005898</t>
  </si>
  <si>
    <t>SOLICITUD DE INTERVENCION EN LA CALLE 57 A ENTRE LA CARRERA 46 Y LA CARRERA 47, ENTRE OTRAS</t>
  </si>
  <si>
    <t>SOLICITUD DE INTERVENCION ANDENES CALLE 163 ENTRE CARRERA 7 Y AUTONORTE</t>
  </si>
  <si>
    <t>SOLICITUD DE INTERVENCION EN LA CARRERA 123. RADICADO BTE 4213432024</t>
  </si>
  <si>
    <t>SOLICITUD DE INTERVENCION EN LA CARRERA 156 Y  132 POR LA CALLE 132D. RADICADO BTE 4338142024</t>
  </si>
  <si>
    <t>SOLICITUD DE ARREGLO CARRERA 48G # 68C-57 SUR. RADICADO BTE 4383372024</t>
  </si>
  <si>
    <t>20241200108471          20241200112141</t>
  </si>
  <si>
    <t>RIESGO INMINENTE EL POLIGONO UBICADO ENTRE LAS TRANSVERSALES 50 Y 49 C Y ENTRE CALLES 69 A SUR Y 68 G BIS SUR</t>
  </si>
  <si>
    <t>TRASLADO DE SOLICITUD DE INTERVENCION EN LA CALLE 42B SUR CON CARRERA 78P</t>
  </si>
  <si>
    <t>SOLICITUD DE INTERVENCION EN LA CALLE 169A A LA CALLE 168 CON CARRERA 67</t>
  </si>
  <si>
    <t>SOLICITUD DE INTERVENCION EN LA CARRERA 70C ENTRE CALLES 77 A LA 79B</t>
  </si>
  <si>
    <t>SOLICITUD DE INTERVENCION EN LA CARRERA 23 CON CALLE 49</t>
  </si>
  <si>
    <t>SOLICITUD DE INTERVENCION EN LOS CIVS 7009739 , 7008468  Y
7008479, ENTRE OTROS</t>
  </si>
  <si>
    <t>SOLICITUD DE INTERVENCION DE LA CALLE 10 A SUR ENTRE CARRERA 36 Y CARRERA 37</t>
  </si>
  <si>
    <t xml:space="preserve">SOLICITUD DE INTERVENCION EN LA CARRERA 52C DESDE LA DIAGONAL 48 SUR HASTA LA AUTOPISTA SUR </t>
  </si>
  <si>
    <t>SOLICITUD DE INTERVENCION CALLE 78 # 16A 39 BARRIO LAGO GAITAN</t>
  </si>
  <si>
    <t>4494372024_x000D_</t>
  </si>
  <si>
    <t>SOLICITUD DE INTERVENCION EN LA CARRERA 17 CON 103 POR MAL ESTADO</t>
  </si>
  <si>
    <t>SOLICITUD DE INFORMACION SOBRE SEÑALIZACION EXISTENTE Y OTRAS CARACTERISTICAS EN LA CARRERA 27A CON CALLE 67, PARA EL DIA 31 DE JULIO DEL 2024</t>
  </si>
  <si>
    <t>SOLICITUD DE INTERVENCION EN LA CALLE 73 ENTRE CARRERAS 65 Y 66</t>
  </si>
  <si>
    <t>SOLICITUD DE INTERVENCION EN LA CARRERA 58 ENTRE AVENIDA CALLE 9</t>
  </si>
  <si>
    <t>SOLICITUD DE INTERVENCION EN LA CARRERA 96 SUR CALLE 71, CIUDADELA EL REGREO</t>
  </si>
  <si>
    <t>SOLICITUD DE INTERVENCION EN LA CALLE 51 A, TRANSVERSAL 77 CON TRANSVERSAL 76B Y CALLE 52 A ENTRE CARRERA 75 B CON TRANSVERSAL 7, ENTRE OTRAS</t>
  </si>
  <si>
    <t>SOLICITUD DE INTERVENCION EN LA CALLE 160 # 16 A 33</t>
  </si>
  <si>
    <t>SOLICITUD DE INTERVENCION EN LA CARRERA 10 CON CALLE 67A Y LA CALLE 67A ENTRE CARREA 10 Y CARRERA 9</t>
  </si>
  <si>
    <t>SOLICITUD DE INTERVENCION EN LA CALLE 74 A ENTRE CARRERA 65 B Y 66 SAN FRANCISCO OCCIDENTAL</t>
  </si>
  <si>
    <t>SOLICITUD REPARCHEO CARRERA 11A CON CALLE 112</t>
  </si>
  <si>
    <t xml:space="preserve">SOLICITUD DE INTERVENCION EN LA CALLE 143 CON CARRERA 58D. RADICADO BTE 4426392024 </t>
  </si>
  <si>
    <t>SOLICITUD DE INTERVENCION EN LA CALLE 87D CON CALLE 42A SUR</t>
  </si>
  <si>
    <t>SOLICITUD DE INTERVENCION EN LA CALLE 42C SUR ENTRE TRANSVERSAL 72D Y TRANSVERSAL 72D BIS. RADICADO BTE 4320182024</t>
  </si>
  <si>
    <t>SOLICITUD DE INTERVENCION EN LA CARRERA 79 CON CALLE 63B- 70 BARRIO VILLA LUZ</t>
  </si>
  <si>
    <t>SOLICITUD DE REDUCTORES DE VELOCIDAD EN LA CARRERA 88C CON CALLE 74 SUR</t>
  </si>
  <si>
    <t>SOLICITUD DE INTERVENCION EN LA CARRERA 93D CON CALLE 2</t>
  </si>
  <si>
    <t>SOLICITUD DE INTERVENCION EN LA CALLE 155 ENTRE CARRERAS 14 BIS Y 15 BARRIO LA LIBERIA</t>
  </si>
  <si>
    <t>SOLICITUD DE INTERVENCION CARRERA 21 ENTRE CALLES 104 Y 104 A</t>
  </si>
  <si>
    <t>SOLICITUD DE INTERVENCION EN LA CARRERA 16 # 134 A - 81</t>
  </si>
  <si>
    <t>SOLICITUD DE INTERVENCION EN LOS CIVS 8014084, 8014084,Y 8014085</t>
  </si>
  <si>
    <t>TRASLADO DE DERECHO DE PETICION SOLICITUD DE INTERVENCION EN LA  CARRERA 27 # 14 – 13 SUR</t>
  </si>
  <si>
    <t>SOLICITUD DE INTERVENCION CALLE 119 A ENTRE CARRERA 7 Y CARRERA 9</t>
  </si>
  <si>
    <t>SOLICITUD DE IMPLEMENTACION DE SEÑALIZACION Y MANTENIMIENTO VIAL EN LA CARRERA 39A Y 38 ENTRE CALLES 3 Y 2D</t>
  </si>
  <si>
    <t>SOLICITUD DE INTERVENCION EN LA CARRERA 19A # 103 19</t>
  </si>
  <si>
    <t>SOLICITUD DE INTERVENCION EN LA LA CARRERA 14 BIS ENTRE 153 Y 157, LA LIBERIA</t>
  </si>
  <si>
    <t>SOLICITUD MANTENIMIENTO DE LOS ANDENES DE LA CALLE 19 ENTRE CARRERAS 100 Y 102</t>
  </si>
  <si>
    <t>SOLICITUD DE INTERVENCION EN LOS BARRIOS URAPANES, BOITAA Y TUNDAME</t>
  </si>
  <si>
    <t>SOLICITUD DE INTERVENCION EN LA CALLE 51 A, TRANSVERSAL 77 CON TRANSVERSAL 76B, CALLE 52 A ENTRE CARRERA 75 B CON TRANSVERSAL 77, ENTRE OTRAS</t>
  </si>
  <si>
    <t>SOLICITUD DE INTERVENCION EN LA CALLE 30 CON CARRERA 17</t>
  </si>
  <si>
    <t>SOLICITUD DE INTERVENCION EN LA CARRERA 18 ENTRE LA CALLE 13 Y LA CALLE 10, ENTRE OTROS</t>
  </si>
  <si>
    <t>SOLICITUD DE SOLICITUD ARREGLO DE VIA EN LA CARRERA 94 CON CALLE 75</t>
  </si>
  <si>
    <t>SOLICITUD DE INTERVENCION EN EL CIV CIV 13002174</t>
  </si>
  <si>
    <t>SOLICITUD DE SEÑALIZACION VIAL EN RESPUESTA A LOS INFORMES EN SEGURIDAD VIAL</t>
  </si>
  <si>
    <t>SOLICITUD SEÑALIZACION EN LA CARRERA 17 ENTRE CALLE 17 Y 19</t>
  </si>
  <si>
    <t>SOLICITUD DE INTERVENCIONES EN LA CARRERA 20 CON CALLE 160, ENTRE OTRAS POR COMPROMISOS ADQUIRIDOS EN MESA DE TRABAJO</t>
  </si>
  <si>
    <t xml:space="preserve">SOLICITUD DE INTERVENCION EN LA  CALLE 26 SUR CON CARRERA 79F. RADICADO BTE 4479372024 </t>
  </si>
  <si>
    <t>SOLICITUD DE INTERVENCION EN LA CARRERA 51A # 127-49</t>
  </si>
  <si>
    <t>SOLICITUD DE INTERVENCION EN LA CARRERA 29 B ENTRE CALLES 2 Y 2B DEL BARRIO SANTA ISABEL</t>
  </si>
  <si>
    <t>SOLICITUD DE INTERVENCION EN LA CALLE 156C ENTRE LAS CARRERAS 99 Y 100</t>
  </si>
  <si>
    <t>SOLICITUD DE INTERVENCION EN EL CIV 6001228</t>
  </si>
  <si>
    <t>SOLICITUD DE INTERVENCION CARRERA 24 CON CALLE 6 SUR</t>
  </si>
  <si>
    <t>SOLICITUD # 3 DE SUMINISTRO DE MATERIAL RAP (PAVIMENTO ASFALTICO RECICLADO)</t>
  </si>
  <si>
    <t>SOLICITUD DE INTERVENCION EN LA CALLE 48J SUR # 11-14, ENTRE OTROS</t>
  </si>
  <si>
    <t>SOLICITUD DE INTERVENCION EN LA CARRERA 42 A # 58 C 19 SUR BARRIO ARBORIZADORA BAJA</t>
  </si>
  <si>
    <t>SOLICITUD DE PRIORIZACION EN LA CALLE 169A CARERA 55 A Y 56</t>
  </si>
  <si>
    <t>INCONFORMIDAD POR LA NO INTERVENCION EN LA CARRERA 11B ENTRE CALLES 103 Y 106</t>
  </si>
  <si>
    <t>SOLICITUD DE INTERVENCION EN LA CALLE 32 SUR CON TRANSVERSAL 3F</t>
  </si>
  <si>
    <t>SOLICITUD DE INSTALACION DE BOLARDOS EN LA CARRERA 25 A # 46-38 SUR BARRIO CLARET. RADICADO BTE 4387662024</t>
  </si>
  <si>
    <t>SOLICITUD DE INTERVENCION EN LA CALLE 127 # 90C-18</t>
  </si>
  <si>
    <t>SOLICITUD DE INSTALACION REDUCTORES DE VELOCIDAD EN LA VIA CARRERA 1B ESTE # 49C-56 SUR</t>
  </si>
  <si>
    <t xml:space="preserve">SOLICITUD DE INTERVENCION EN LA CALLE 78 Y LA CARRERA 12A </t>
  </si>
  <si>
    <t>20241320107481              20241320109461</t>
  </si>
  <si>
    <t>SOLICITUD DE PAVIMENTACION EN CALLE 8 CON CARRERA 81F</t>
  </si>
  <si>
    <t>SOLICITUD DE INTERVENCION EN LA CICLORRUTA EN LA CARRERA 88C ENTRE LA CALLE 70 SUR Y LA AVENIDA BOSA. RADICADO BTE. 4375752024</t>
  </si>
  <si>
    <t>SOLICITUD DE INTERVENCION EN LA CALLE 156 ENTRE CARRERA 9A Y CARRERA 7A</t>
  </si>
  <si>
    <t>SOLICITUD DE INTERVENCION ANDENES CARRERA 47A ENTRE CALLE 95 Y CALLE 100</t>
  </si>
  <si>
    <t>SOLICITUD DE INTERVENCION EN LA CARRERA 14 149-67, ENTRE OTRAS</t>
  </si>
  <si>
    <t>SOLICITUD DE INSTALACION REDUCTOR DE VELOCIDAD CARRERA 7 A CON CALLE 127 C BIS</t>
  </si>
  <si>
    <t>SOLICITUD DE INTERVENCION EN LA HUECO CALLE 111 # 7C - 10</t>
  </si>
  <si>
    <t xml:space="preserve">PAVIMENTACION Y CONSTRUCCION DE VIAS DEL BARRIO UNIR 2 </t>
  </si>
  <si>
    <t>20241200105261                             20241200107781</t>
  </si>
  <si>
    <t>SOLICITUD CONSTRUCCION DE LA CARRERA 114, AVENIDA EL CORTIJO ENTRE CALLES 72 Y 90</t>
  </si>
  <si>
    <t>SOLICITUD DE INTERVENCION EN LA ALLE 147 CON CARRERA 73B</t>
  </si>
  <si>
    <t>SOLICITUD DE SEÑALIZACION PARA EL SECTOR DE LA CALLE 119 ENTRE AVENIDA CARRERA 15 Y CARRERA 15A</t>
  </si>
  <si>
    <t>SOLICITUD DE INTERVENCION EN LA CARRERA 41 Y 40 ENTRE CALLE 33 SUR Y 37 SUR</t>
  </si>
  <si>
    <t>SOLICITUD DE PODA RADICULAR Y ARREGLO DEL ANDEN EN LA CARRERA 58  No. 80  81</t>
  </si>
  <si>
    <t>SOLICITUD DE INTERVENCION EN LA CALLE 39 SUR NO 79F– 28 CIV 8005697</t>
  </si>
  <si>
    <t>SOLICITUD IMPLEMENTACION DE REDUCTORES DE VELOCIDAD EN LA CARRERA 52C CON CALLE 28 SUR. RADICADO BTE 4188222024</t>
  </si>
  <si>
    <t>SOLICITUD DE RETIRO DE LOZAS PARA MANEJO DE INDIVIDUO ARBOREO EN LA CALLE 40 A SUR # 52C-70</t>
  </si>
  <si>
    <t>20241200108611              20241200110551</t>
  </si>
  <si>
    <t>SOLICITUD DE INTERVENCION EN LA AVENIDA CIUDAD DE CALI ENTRE CALLE 99 Y CALLE 80 DESTRUIDA</t>
  </si>
  <si>
    <t>SOLICITUD DE INTERVENCION EN LOS CIVS  6000329, 6000377, 6000437 y 6000491. RADICADO BTE 3911872024</t>
  </si>
  <si>
    <t>SOLICITUD DE INTERVENCION EN LA CARRERA 58D ENTRE CALLES 128D Y 128 B BIS, ENTRE OTRAS</t>
  </si>
  <si>
    <t>SOLICITUD DE INTERVENCION EN LA CALLE 49 SUR CON CARRERA 78G BIS C</t>
  </si>
  <si>
    <t>SOLICITUD DE INTERVENCION EN LOS CIVS 9004531 Y 9004529</t>
  </si>
  <si>
    <t>SOLICITUD DE INTERVENCION EN LA CALLE 38A SUR CON CARRERA 34D</t>
  </si>
  <si>
    <t>SOLICITUD DE ARREGLO VIA CARRERA 93 CON CALLE 73A BARRIO SANTA ROSITA</t>
  </si>
  <si>
    <t>SOLICITUD DE SEÑALIZACION Y REDUCTORES DE VELOCIDAD PARA EL SECTOR DE LA KR 11A CON AC 116, CL 117</t>
  </si>
  <si>
    <t>SOLICITUD DE INTERVENCION URGENTE EN LA CALLE 106A ENTRE CARRERAS 13A Y 14</t>
  </si>
  <si>
    <t>SOLICITUD DE APOYO INTERISTITUCIONAL PARA LA ATENCION DE LOS CIVS 11004428 Y 11004238</t>
  </si>
  <si>
    <t>SOLICITUD DE CONSTRUCCION DE UNA PLACA HUELLA PARA LA VÍA TERCIARIA CAMINO EL CARRACO UBICADO EN LA VEREDA LA REQUILINA  CIV 5009837</t>
  </si>
  <si>
    <t>SOLICITUD DE INTERVENCION EN LA CARRERA72C CON CALLE 65 SUR BARRIO PERDOMO</t>
  </si>
  <si>
    <t>SOLICITUD DE CAMBIO DE LOZAS EN LA CARRERA 54 # 26-25</t>
  </si>
  <si>
    <t>INFORME TECNICO DE LA PRUEBA DE CAMPO REALIZADA EN EL SECTOR DE BELALCAZAR NODE Y BELALCAZAR SUR</t>
  </si>
  <si>
    <t>SOLICITUD DE INTERVENCION EN LA CALLE 22 # 102-49</t>
  </si>
  <si>
    <t>SOLICITUD DE INTERVENCION EN LA CALLE 59C SUR BARRIO LA CORUÑA COSTADO SUR DESDE CARRERA 51 HASTA LA CARRERA 48</t>
  </si>
  <si>
    <t>ESTUDIO DE VIABILIDAD RESALTOS PARABÓLICOS EN LA CARRERA 8A ESTE ENTRE CALLE 30 SUR Y CALLE 32B SUR</t>
  </si>
  <si>
    <t>SOLICITUD DE SEÑALIZACION EN EL TRAMO DE LA CARRERA 7 ENTRE CALLE 1 Y  1C</t>
  </si>
  <si>
    <t>SOLICITUD DE INTERVENCION EN LA CARRERA 76 ENTRE LAS CALLES 161 Y 138</t>
  </si>
  <si>
    <t>SOLICITUD DE INTERVENCION CARRERA 15 ENTRE CALLE 64 Y CALLE 64A</t>
  </si>
  <si>
    <t>SOLICITUD DE SEÑALIZACION Y REDUCTORES DE VELOCIDAD PARA EL SECTOR DE LA AVENIDA CARRERA 15 ENTRE CALLE 142 Y  147 Y LA CALLE 145 ENTRE CARRERA 13 Y AVENIDA CARRERA 15</t>
  </si>
  <si>
    <t>SOLICITUD DE INTERVENCION ANDEN CALLE 140 CON CARRERA 11</t>
  </si>
  <si>
    <t>SOLICITUD DE INTERVENCION EN LOS CIVS 5000350, 5008335 Y 5005619</t>
  </si>
  <si>
    <t>SOLICITUD DE SENALIZACION BARRIO LA ESTRADA</t>
  </si>
  <si>
    <t>INTERVENCION ANDENES CALLE 96 ENTRE CARRERA 45A Y CARRERA 47A</t>
  </si>
  <si>
    <t>SOLICITUD DE REDUCTORES SECTOR SABANA GRANDE</t>
  </si>
  <si>
    <t>SOLICITUD DE INTERVENCION EN LA CARRERA 13 CON CALLE 32 SUR</t>
  </si>
  <si>
    <t>SOLICITUD DE INTERVENCION EN LA CARRERA 23 # 83 – 70</t>
  </si>
  <si>
    <t>SOLICITUD DE IMPLEMENTAClON DE REDUCTORES DE VELOCIDAD EN LA CARRERA 145 # 150-0</t>
  </si>
  <si>
    <t>20241200106241         20241200110201</t>
  </si>
  <si>
    <t>SOLICITUD DE INTERVENCION EN LA DIAGONAL 47 SUR CON LA CARRERA 52 C HASTA LA AUTOPISTA SUR</t>
  </si>
  <si>
    <t>SOLICITUD DE INTERVENCION EN LA CALLE 142F CON 73A BARRIO EL PLAN</t>
  </si>
  <si>
    <t>SOLICITUD DE INTERVENCION DE LA CARRERA 80 K ENTRE CALLE 63 A SUR Y CALLE 63 SUR</t>
  </si>
  <si>
    <t>SOLICITUD DE INTERVENCION EN LA CALLE 42C SUR # 78N-36</t>
  </si>
  <si>
    <t>SOLICITUD DE INTERVENCION EN LOS CIVS 2001482 Y  2001470</t>
  </si>
  <si>
    <t>SOLICITUD DE INTERVENCION EN LA CARRERA 99 ENTRE CALLES 153 Y CALLE 159, ENTRE OTRAS. RADICADO BTE 4509682024</t>
  </si>
  <si>
    <t>SOLICITUD DE SUMISTRO DE MATERIAL FRESADO</t>
  </si>
  <si>
    <t>SOLICITUD DE SUMISTRO DE MATERIAL FRESADO OBRA PUBLICA COP-587-2024</t>
  </si>
  <si>
    <t>CARRERA 38 EN SENTIDO NORTE - SUR,  ENTRE LA CALLE 59B SUR Y LA AV. CIUDAD DE VILLAVICENCIO EN EL BARRIO ARBORIZADORA BAJA</t>
  </si>
  <si>
    <t>ACTUALIZACION DE ESTADO DE PROBLEMATICAS QUE IMPACTA LA OPERACIÓN ZONA 12 - CIUDAD BOLIVAR</t>
  </si>
  <si>
    <t>SOLICITUD DE APOYO INTERISTITUCIONAL PARA EL DIAGNOSTICO Y LA INTERVENCION DEL CIV 13002328</t>
  </si>
  <si>
    <t>SOLICITUD DE INTERVENCION EN LA CALLE 152 CON CARRERA 50</t>
  </si>
  <si>
    <t>SOLICITUD DE INTERVENCION EN LA CARRERA 23 ENTRE CALLES 166 Y 168 Y CARRERA 19 ENTRE CALLE 166 Y 167, ENTRE OTRAS</t>
  </si>
  <si>
    <t>SOLICITUD DE APOYO INTERISNTITUCIONAL PARA INTERVENCION EN LA CARRERA 128 ENTRE CALLE 143 A Y CALLE 144</t>
  </si>
  <si>
    <t>DIAGNOSTICO TECNICO DE LA TRANSVERSAL 1 ESTE CON CALLE 57</t>
  </si>
  <si>
    <t>ARREGLO DE MALLA VIAL Y MEJORA DE SEHALIZACION TRANSVERSAL ENTRE CALLE 61 Y CALLE 64A BIS SUR</t>
  </si>
  <si>
    <t>SOLICITUD DE INTERVENCION EN LA CARRERA I3 ESTE A LA CARRERA 6 ESTE CON CALLE 91 SUR</t>
  </si>
  <si>
    <t>20241200108091                    20241200109781</t>
  </si>
  <si>
    <t>SOLICITUD DE INTERVENCION EN LA CALLE 58 ENTRE CARRERA 13 Y CARRERA 14</t>
  </si>
  <si>
    <t>SOLICITUD DE INTERVENCION EN LA CARRERA 8 F BIS A ENTRE CALLE 165 Y CALLE 165 A</t>
  </si>
  <si>
    <t>SOLICITUD DE INTERVENCION EN EL CIV 18000221</t>
  </si>
  <si>
    <t>SOLICITUD DE INTERVENCION EN LA CALLE 77 CON CARRERA 120A. RADICADO BTE 3473692024</t>
  </si>
  <si>
    <t>SOLICITUD DE INTERVENCION EN LOS CIV´S 10003119, 10003178, 10003216, 10003271, 10003323 Y 10003421</t>
  </si>
  <si>
    <t>MEJORAMIENTO INTEGRAL DE LA CARRERA 102 ENTRE CALLES 83 Y 86A</t>
  </si>
  <si>
    <t>SOLICITUD DE INTERVENCION EN LOS CIVS 11014584 Y 11010762</t>
  </si>
  <si>
    <t>SOLICITUD DE INTERVENCION DE LA CARRERA 32 ENTRE CALLE 6 Y CALLE 12</t>
  </si>
  <si>
    <t>SOLICITUD DE INTERVENCION EN LA TRANSVERSAL 1 ESTE # 84C - 97</t>
  </si>
  <si>
    <t>SOLICITUD DE INTERVENCION DE LA CALLE 68 B SUR ENTRE CARRERA 87 L Y CARRERA 87 M</t>
  </si>
  <si>
    <t>SOLICITUD DE INTERVENCION EN LA CARRERA 24  DESDE LA CALLE 1D HASTA LA 2D</t>
  </si>
  <si>
    <t>AL. ANTONIO NARIÑO</t>
  </si>
  <si>
    <t>SOLICITUD DE INTERVENCION EN LA CALLE 66 ENTRE LA CARRERA 125 Y 126</t>
  </si>
  <si>
    <t>SOLICITUD DE INTERVENCION EN LA CARRERA 115 A ENTRE CALLE 67 A CALLE 67 A Y CALLE 67 A ENTRE CARRERA 115 A</t>
  </si>
  <si>
    <t>SOLICITUD DE INTERVENCION EN LA CARRERA 254A ENTRE CALLES  169 Y 170</t>
  </si>
  <si>
    <t xml:space="preserve">SEGUIMIENTO A COMPROMISOS MESA DE TRABAJO </t>
  </si>
  <si>
    <t>SOLICITUD PAVIMENTACION DIAGONAL 64A BIS SUR DESDE AVENIDA BOYACA HASTA CARRERA 17G</t>
  </si>
  <si>
    <t xml:space="preserve">SOLICITUD DE PAVIMENTACION DEL PASO PEATONAL CARRERA 17F CON CALLE 74 SUR. RADICADO BTE 4610202024 </t>
  </si>
  <si>
    <t>SOLICITUD DE INTERVENCION EN LA CALLE 26 SUR ENTRE CARRERA 89 Y CARRERA 98</t>
  </si>
  <si>
    <t>SOLICITUD DE INTERVENCION EN LA CARRERA 43 # 25 - 17</t>
  </si>
  <si>
    <t>SOLICITUD DE INTERVENCION EN LA CARRERA 75 B CON CALLE 43 SUR</t>
  </si>
  <si>
    <t>TRASLADO DE SOLICITUD DE MANTENIMIENTO EN LA CALLE 73 SUR ENTRE TRASVERSAL 60 Y DIAGONAL 73C SUR</t>
  </si>
  <si>
    <t>SOLICITUD DE INTERVENCION EN LA CALLE 42C SUR ENTRE CARRERAS 79 Y 78P</t>
  </si>
  <si>
    <t xml:space="preserve">SOLICITUD SUMINISTRO DE MATERIAL RAP PARA EJECUCION DE CONTRATO DE OBRA PUBLICA </t>
  </si>
  <si>
    <t>20241120131022  </t>
  </si>
  <si>
    <t>SOLICITUD DE INTERVENCION  HUECO GIGANTESCO EN LA ESQUINA DE LA DIAGONAL 82 G # 75-94 FRENTE AL OXXO</t>
  </si>
  <si>
    <t>SOLICITUD DE INTERVENCION INTERVENCION DE LA MALLA VIAL LOCALIZADA EN LA CALLE 70 CON CARRERA 9</t>
  </si>
  <si>
    <t>SOLICITUD DE INTERVENCION DE MALLA VIAL EN LA LOCALIDAD N° 7 DE BOSA,EN EL BARRIO CHARLES DE GAULLE</t>
  </si>
  <si>
    <t>SOLCITUD DE MANTENIMIENTO DE LA MALLA VIAL LOCALIZADA EN LA CARRERA 4 ENTRE LA CALLE 63 Y LA CALLE 64</t>
  </si>
  <si>
    <t>SOLICITUD DE INTERVENCION DE VARIOS TRAMOS VIALES EN LA CIUDAD</t>
  </si>
  <si>
    <t>SOLCITUD DE INTERVENCION DE LA MALLA VIAL LOCALIZADA EN LA CALLE 72A ENTRE LA CARRERA 2A Y LA CARRERA 44</t>
  </si>
  <si>
    <t>SOLICITUD INTERVENCION MALLA VIAL CALLE 163 ENTRE CARRERA 55 Y CARRERA 552Y LA VIA CALLE 166 ENTRE CARRERA 55A Y 55B, LOC. SUBA</t>
  </si>
  <si>
    <t>SOLICITUD INTERVENCION MALLA VIAL  CARRERA  18C # 52-16 SUR  Y EN LA CARRERA 18C # 51-48 SUR BARRIO SA CARLOS LOCALIDAD DE TUNJUELITO</t>
  </si>
  <si>
    <t>SOLICITUD INTERVENCION HUECO EN LA CALLE 187 CON CARRERA 20</t>
  </si>
  <si>
    <t xml:space="preserve">SOLICITUD DE INTERVENCION EN LA CALLE 63 SUR CON CARRERA 80K   BARRIO ARGELIA </t>
  </si>
  <si>
    <t xml:space="preserve">SOLICITUD DE INTERVENCION EN LA CARRERA 65 # 79-18 BARRIO SIMON BOLIVAR </t>
  </si>
  <si>
    <t xml:space="preserve">SOLICITUD DE INTERVENCION EN LA CALLE 45 # 77Z - 31 A LA PRIMERA DE MAYO </t>
  </si>
  <si>
    <t>SOLICITAR LA INTERVENCION URGENTE DE LOS ANDENES UBICADOS EN LA CARRERA 46 ENTRE LAS CALLES 94 BIS Y 96</t>
  </si>
  <si>
    <t>SOLICITARLES SE REALICE REPARACION Y MANTENIMIENTO DE VARIOS TRAMOS DE LA MALLA VIAL DEL BARRIO TOBERIN CARRERA 23 ENTRE CALLES 166, ENTRE OTRAS</t>
  </si>
  <si>
    <t>SOLICITUD DE INTERVENCION Y MANTENIMIENTO DE ANDENES EN CARRERA 45A ENTRE LAS CALLES 94 BIS Y 96</t>
  </si>
  <si>
    <t>SOLICITUD DE MATERIAL DE FRESADO ASFALTICO FDLU</t>
  </si>
  <si>
    <t>SOLICITUD DE INTERVENCION Y MANTENIMIENTO EN LA CARRERA  CARRERA 54A  CON CALLE 169</t>
  </si>
  <si>
    <t>SOLICITUD DE LIBERACION DE RESERVA SOBRE CIV 6001228 PARA SER PRIORIZADO POR EL FDLT</t>
  </si>
  <si>
    <t>SOLICITA “MEJORAMIENTO DE LA CALLE 65 SUR ENTRE CARRERA 5 Y CARRERA 11.</t>
  </si>
  <si>
    <t>SOLICITUD DE ARREGLO SEGMENTO VIAL CALLE 62 # 1A - 10</t>
  </si>
  <si>
    <t>20241200108211          20241200110541</t>
  </si>
  <si>
    <t>SOLICITUD DE INTERVENCION BARRIO SANTA CECILIA SEGUNDO SECTOR.</t>
  </si>
  <si>
    <t>SOLICITUD DE INTERVENCION EN LA CARRERA 89 CON CALLE 129</t>
  </si>
  <si>
    <t>ACTUALIZACION DE ESTADO DE PROBLEMATICAS QUE IMPACTA LA OPERACION. ZONA 12</t>
  </si>
  <si>
    <t>SOLICITUD DE INTERVENCION EN LA CARRERA 59 # 5B-96</t>
  </si>
  <si>
    <t>SOLICITUD DE INTERVENCION EN LA CALLE 128B ENTRE CARRERA 84 Y CARRERA 84B</t>
  </si>
  <si>
    <t>SOLICITUD DE INTERVENCION VEREDA EL VERJON</t>
  </si>
  <si>
    <t>SOLICITUD DE INTERVENCION EN LA CARRERA 79A CON CALLE 11A</t>
  </si>
  <si>
    <t>SOLICITUD DE INTERVENCION EN LA CARRERA 78 ENTRE CALLE 11C Y CALLE 11BBISA</t>
  </si>
  <si>
    <t>DIAGONAL 16 SUR ENTRE CARRERA 51 Y TRANSVERSAL 51 A ESQUINA CONJUNTOS JAZMÍN SEGUNDO SECTOR</t>
  </si>
  <si>
    <t>SOLICITUD DE INTERVENCION CIV  14000434</t>
  </si>
  <si>
    <t>SOLICITUD DE INTERVENCION EN LA CARRERA 55C CON CALLE 167</t>
  </si>
  <si>
    <t>INTERVENCION VIA TERCIARIA BARRIO SAN MARTIN DE ARRAYANES CALLE 60 SUR CON CARRERA 4</t>
  </si>
  <si>
    <t>20241200108541                 20241200110731</t>
  </si>
  <si>
    <t>SOLICITUD DE INTERVENCION EN LA CALLE 140B ENTRE CRA 100A A LA 101 Y CRA 101 ENTRECALLE 140B Y 140</t>
  </si>
  <si>
    <t>SOLICITUD DE INTERVENCION  EN LAS VIAS CALLE 138A #102 A16, CALLE 137A BIS 103-34 Y CARRERA 103C CON CALLE 137C</t>
  </si>
  <si>
    <t>SOLICITUD DE INTERVENCION DE MALLA VIAL EN LA LOCALIDAD N° 7 DE BOSA, EN EL BARRIO CHARLES DE GAULLE</t>
  </si>
  <si>
    <t>SOLICITUD DE INTERVENCION EN LA CALLE 133 DESDE LA CARRERA 99 A LA CARRERA 100A, ENTRE OTRAS</t>
  </si>
  <si>
    <t>SOLICITUD DE MANTENIMIENTO EN EL CRUCE CALLE 37 SUR CON TRANSVERSAL 1</t>
  </si>
  <si>
    <t>SOLICITUD DE INTERVENCION EN LA CARRERA 52A # 48 SUR - 07  FRENTE A BOMBEROS DE VENECIA</t>
  </si>
  <si>
    <t>20241200109801           20241200112701</t>
  </si>
  <si>
    <t>SOLICITUD DE INTERVENCION EN VIAS ALEDAÑAS AL BARRIO EL PARAISO</t>
  </si>
  <si>
    <t>SOLICITUD DE INTERVENCION EN LA [CARRERA 12 G, BARRIO CIUDAD JARDIN</t>
  </si>
  <si>
    <t>ESTADO DE LA MALLA VIAL EN RUTAS DE ALIMENTACION TRONCAL DE LA LOCALIDAD USME</t>
  </si>
  <si>
    <t>SOLICITUD DE INTERVENCION EN LA CARRERA 8 CON CALLE 2, BARRIO CALVO SUR</t>
  </si>
  <si>
    <t>SOLICITUD DE MATERIAL FRESADO PARA INTERVENCION EN LA VEREDA PASQUILLA</t>
  </si>
  <si>
    <t>SOLICITUD DE INTERVENCION HUECO CALLE 35 # 14-58</t>
  </si>
  <si>
    <t>SOLICITUD DE INTERVENCION EN LA CARRERA 96 # 71A-30, ENTRE OTROS</t>
  </si>
  <si>
    <t>20241200108291           20241200110231</t>
  </si>
  <si>
    <t>REPARACION URGENTE DE LOS ANDENES Y PASOS PEATONALES EN LA CALLE 175 ENTRE AUTOPISTA NORTE Y CARRERA 20A</t>
  </si>
  <si>
    <t>CIVS 10005901, 10011683, 10011676, 10011675, 10005638, 10010280 Y 10005455. RADICADO BTE 4612982024</t>
  </si>
  <si>
    <t>SOLICITUD DE INTERVENCION EN LA CALLE 5C CON CARRERA 87F</t>
  </si>
  <si>
    <t>SOLICITUD DE INTERVENClON EN LA CALLE 51 CON CARRERA 21</t>
  </si>
  <si>
    <t>SOLICITUD DE INTERVENCION EN LA CALLE 151 CON CARRERA 56</t>
  </si>
  <si>
    <t>SOLICITUD DE INTERVENCION EN LA CALLE 2B # 36-26</t>
  </si>
  <si>
    <t>SOLICITUD DE INTERVENCION DE LA VIA UBICADA EN
LA CARRERA 87 C #. 74 - 23 SUR</t>
  </si>
  <si>
    <t>SOLICITUD DE INTERVENCION DE LA CALLE 169A # CARRERA 55A A 57</t>
  </si>
  <si>
    <t>SOLICITUD DE DE INTERVENCION CIV 11001949</t>
  </si>
  <si>
    <t>SOLICITUD DE INTERVENCION EN LA CARRERA 18 A SUR ENTRE CALLE 32 Y 33 SUR</t>
  </si>
  <si>
    <t>SOLICITUD DE INTERVENCION EN LA CARRERA 24 # 33A- 68 Y 33A-70 Y CARRERA 20 # 33-44</t>
  </si>
  <si>
    <t xml:space="preserve">SOLICITUD DE INTERVENCION EN LA 11004362, 11004268 Y 11004168 </t>
  </si>
  <si>
    <t>SOLICITUD DE INTERVENCION EN LA CALLE 22 ENTRE CARRERAS 24 Y AVENIDA CARRERA 27</t>
  </si>
  <si>
    <t>SOLICITUD DE INTERVENCION EN LA CARRERA 5 L # 49A SUR -40</t>
  </si>
  <si>
    <t>SOLICITUD DE INTERVENCION EN LA CARRERA 134 # 22 A 80</t>
  </si>
  <si>
    <t>SOLICITUD DE INTERVENCION EN LA CARRERA 1 ENTRE CALLE 63 Y CALLE 65A</t>
  </si>
  <si>
    <t>SOLICITUD DE INTERVENCION EN LA CARRERA 54 SUR CON CALLE 41. BARRIO LA ALQUERIA</t>
  </si>
  <si>
    <t>SITUACION PROBLEMATICA RIESGO DE ACCIDENTALIDAD POR DETERIORO EN LA MALLA VIAL BARRIO RICAURTE</t>
  </si>
  <si>
    <t>SOLICITUD DE INTERVENCION EN LOS CIVS 11807214 Y 11007158</t>
  </si>
  <si>
    <t>SOLICITUD DE INTERVENCION EN LA CARRERA 78A ENTRE LAS CALLES 46B SUR Y 48A SUR.</t>
  </si>
  <si>
    <t>DIAGNOSTICO TECNICO EN ATENCION A LOS EVENTOS SIRE 5436056, 5438195</t>
  </si>
  <si>
    <t>SOLICITUD DE INTERVENCION EN LA CARRERA 125 # 65 A 06</t>
  </si>
  <si>
    <t>SOLICITUD DE INTERVENCION EN LA CARRERA 127A #7-46</t>
  </si>
  <si>
    <t>SOLICITUD DE INTERVENCION EN EL ANDEN DE LA CALLE 152 CON CARRERA 54</t>
  </si>
  <si>
    <t>SOLICITUD DE PRIORIZACION DE REHABILITACIÓN VIAL EN 3 SEGMENTOS VIALES EN SECTOR ROMA</t>
  </si>
  <si>
    <t>SOLICITUD DE INTERVENCION EN LA 100 # 13-95</t>
  </si>
  <si>
    <t>TRASLADO DERECHO DE PETICION PAVIMENTACION Y ARREGLO DE VIAS Y ANDENES BARRIO LAS FERIAS</t>
  </si>
  <si>
    <t>CALLE 145A Y 147A ENTRE CARRERA 45A Y 54 - CIV 11007545</t>
  </si>
  <si>
    <t>SOLICITUD DE INTERVENCION CALLE 2 SUR ENTRE CARRERA 68C Y CARRERA 68F</t>
  </si>
  <si>
    <t>20241200108921          20241200110251</t>
  </si>
  <si>
    <t>SOLICITUD DE INTERVENCION EN LA CARRERA 105C CON CALLE 16F</t>
  </si>
  <si>
    <t>20241200110771          20241200112901</t>
  </si>
  <si>
    <t>SOLICITUD DE INTERVENCION DE HUECO UBICADO EN LA CARRERA 24 # 12B 38</t>
  </si>
  <si>
    <t>SOLICITUD DE INTERVENCION EN EL CIV 18005831</t>
  </si>
  <si>
    <t>SOLICITUD DE INTERVENCION EN LA CARRERA 24 CON CALLE 40 SUR</t>
  </si>
  <si>
    <t>SOLICITUD DE INTERVENCION EN EL CIV 1004242</t>
  </si>
  <si>
    <t>SOLICITUD DE INTERVENCION EN LA CALLE 147 Y LA CALLE 146F Y EN LA CONEXION DE LA CARRERA 73</t>
  </si>
  <si>
    <t>SOLICITUD DE REPARACION DE LA CARRERA 12G</t>
  </si>
  <si>
    <t>SOLICITUD DE INTERVENCION DE MALLA VIAL EN LA LOCALIDAD DE CIUDAD BOLIVAR</t>
  </si>
  <si>
    <t>SOLICITUD DE INTERVENCION EN LA CARRERA 5 CON CALLE 35</t>
  </si>
  <si>
    <t>INTERVENCION DE LA MALLA VIAL EN LA CALLE 70 ENTRE LA CARRERA 10 Y LA CARRERA 11</t>
  </si>
  <si>
    <t>INFORME DE POLICIA ESPECIAL MANTENIMIENTO MALLA VIAL EN LA CALLE 70 ENTRE LA CARRERA 7 Y LA CARRERA 9</t>
  </si>
  <si>
    <t>INFORME DE POLICIA ESPECIAL MANTENIMIENTO MALLA VIAL EN LA CALLE 77A ENTRE LA CARRERA 11 Y LA CARRERA 12</t>
  </si>
  <si>
    <t>SOLICITUD DE INTERVENCION EN LA CARRERA 11E ENTRE CALLE 96C Y LA TRANSVERSAL 12E, BARRIO SAN ISIDRO</t>
  </si>
  <si>
    <t>TRASLADO DE SOLICITUD DE INTERVENCION DE SEGMENTO VIAL UBICADO EN LA CALLE 77A ENTRE CARRERA 12 Y 12A</t>
  </si>
  <si>
    <t>SOLICITUD DE ACTIVIDADES PROGRAMADAS  PARA GESTIONAR EL LEVANTAMIENTO DE LA RESERVA EN LA TRANSVERSAL 127 ENTRE CALLE 139 Y  143</t>
  </si>
  <si>
    <t>SOLICITUD DE INTERVENCION CALLE 93A ENTRE CARRERAS 9 Y 9A</t>
  </si>
  <si>
    <t>SOLICITUD DE INTERVENCION CALLE 38A SUR #7A</t>
  </si>
  <si>
    <t>SOLICITUD EN MATERIA DE MOVILIDAD EN LA CALLE 146A  # 54C-15</t>
  </si>
  <si>
    <t>SOLICITUD DE PRIORIZAR ARREGLO CARRERA 62 CALLE 64 A 66C</t>
  </si>
  <si>
    <t>SOLICITUD REPARCHEO MALLA EN DETERIORO Carrera 87A CON CALLE 6A</t>
  </si>
  <si>
    <t xml:space="preserve">SOLICITUD DE INTERVENCION CARRERA 1 ENTRE CALLE 63 Y CALLE 65A.  </t>
  </si>
  <si>
    <t>SOLICITUD DE INTERVENCION EN LA CARRERA 11C Y LA CALLE 49D BIS A SUR</t>
  </si>
  <si>
    <t>SOLICITUD DE ACOMPAÑAMIENTO EMERGENCIA AMBIENTAL POR LLUVIAS PRESENTADAS EN LA VEREDA MOCHUELO ALTO</t>
  </si>
  <si>
    <t>SOLICITUD DE INTERVENCION EN LA CALLE 57 CON CARRERA 15 CARRIL IZQUIERDO SENTIDO OCCIDENTE ORIENTE</t>
  </si>
  <si>
    <t>SOLICITUD DE INTERVENCION EN LA CALLE 77 ENTRE CARRERA 11 Y CARRERA 12</t>
  </si>
  <si>
    <t>SOLICITUD DE INTERVENCION EN LA LA CALLE 159 CON CARRERA 8C</t>
  </si>
  <si>
    <t>SOLICITUD DE INTERVENCION EN LA CARRERA 4 ESTE CON CALLE 47A</t>
  </si>
  <si>
    <t>TRASLADO DEL REQUERIMIENTO DE LA PERSONERIA DE BOGOTA 2024-EE-0793438 DEL 17/10/2024 - ACCION DE REPETICIÓN Y/O LLAMAMIENTO EN GARANTÍA EN EL DISTRITO CAPITAL 2020 – 2024</t>
  </si>
  <si>
    <t>SOLICITUD DE INTERVENCION EN LA CALLE 127 A # 7 – 46.</t>
  </si>
  <si>
    <t>SOLICITUD DE VERIFICACION DE AGUJERO SOBRE LA VIA EN LA CARRERA 73 A CON CALLE 74</t>
  </si>
  <si>
    <t>SOLICITUD DE INTERVENCION EN LA CARRERA 58 A ENTRE CALLE 167 A 168 Y CALLE 169 ENTRE CARRERA 58 A 58 A</t>
  </si>
  <si>
    <t>SOLICITUD DE INTERVENCION EN LA CALLE 28 SUR ENTRE CARRERAS 26 Y 27</t>
  </si>
  <si>
    <t>SOLICITUD DE INTERVENCION EN EL CIV 500588</t>
  </si>
  <si>
    <t>SOLICITUD DE INTERVENCION EN LA CALLE 133 ENTRE CARRERA 99 Y CARRERA 100, ENTRE OTRAS</t>
  </si>
  <si>
    <t>SOLICITUD DE INTERVENCION EN LA CALLE 169 ENTRE CARRERAS 55A Y 56, ENTRE OTRAS</t>
  </si>
  <si>
    <t>SOLICITUD DE INTERVENCION EN EL CIV 1002762</t>
  </si>
  <si>
    <t>SOLICITUD DE INTERVENCION EN LA CALLE 78 CON CARRERA 12A -</t>
  </si>
  <si>
    <t>SOLICITUD DE INTERVENCION EN LA CALLE 77A ENTRE CARRERA 11 Y CARRERA 12</t>
  </si>
  <si>
    <t>SOLICITUD DE INTERVENCION EN LA CALLE 70 ENTRE CARRERA 7 Y CARRERA 9</t>
  </si>
  <si>
    <t>SOLICITUD DE INTERVENCION EN LA CALLE 147 Y CALLE 146 Y CARRERA 73</t>
  </si>
  <si>
    <t xml:space="preserve">SOLICITUD DE INTERVENCION EN LA CARRERA 78A ENTRE CALLES 46B SUR Y 48A SUR </t>
  </si>
  <si>
    <t>SOLICITUD DE INTERVENCION EN LA CARRERA 53 CON DIAGONAL 46 A SUR</t>
  </si>
  <si>
    <t>SOLICITUD DE INTERVENCION EN  LA CALLE 151 ENTRE CARRERAS 14 Y 15 CALZADA DERECHA</t>
  </si>
  <si>
    <t>SOLICITUD DE INTERVENCION EN EL CIV 12001690</t>
  </si>
  <si>
    <t>SOLICITUD DE INTERVENCION EN LA CARRERA 9 CON CALLE 12</t>
  </si>
  <si>
    <t>SOLICITUD DE INTERVENCION EN LA CALLE 78 CON CARRERA 77B</t>
  </si>
  <si>
    <t>SOLICITUD DE INTERVENCION EN LOS CIVS 1007251,1004447 Y 1004422, ENTRE OTROS</t>
  </si>
  <si>
    <t>SOLICITUD DE INTERVENCION EN LA CALLE 169 #67-55 Y CALLE 169 #67-20</t>
  </si>
  <si>
    <t>INTERVENCIÓN MALLA VIAL CARRERA 73 A ENTRE CALLE 72 Y 72 A, BARRIO SANTA MARIA DEL LAGO.</t>
  </si>
  <si>
    <t>SOLICITUD DE INTERVENCION EN LA CARRERA 130 - CALLE 22A A CARRERA 3 - DIAGONAL 48G SUR</t>
  </si>
  <si>
    <t>SOLICITUD DE LA CONSTRUCCION DE UNA CICLORRUTA SOBRE LA CALLE 139 ENTRE LA CARRERA 127 HASTA LA CARRERA 136A</t>
  </si>
  <si>
    <t>SOLICITUD DE INTERVENCION EN LOS CIVS 5009345, 5004303 Y 5009341</t>
  </si>
  <si>
    <t>SOLICITUD DE INFORMACION DE AVANCE DE LAS OBRAS EN LA  CALLE 73 SUR CON CARRERA 103</t>
  </si>
  <si>
    <t>SOLICITUD DE LISTADO DE PRIORIZACION DE VIAS</t>
  </si>
  <si>
    <t>SOLICITUD DE INTERVENCION EN LA CARRERA 58. CON CALLE 79B BARRIO JORGE ELIECER GAITAN</t>
  </si>
  <si>
    <t>SOLICITUD DE INTERVENCION EN LA CARRERA 56 CON CALLE 152B</t>
  </si>
  <si>
    <t>SOLICITUD DE INTERVENCION EN LA CARRERA 29 # 79-40</t>
  </si>
  <si>
    <t>SOLICITUD DE INTERVENCION EN LA CALLE 169A # 55A-60, ENTRE OTROS</t>
  </si>
  <si>
    <t>SOLICITUD DE INTERVENCION EN LA CARRERA 87 CON CALLE 53 SUR BARRIO BETANIA</t>
  </si>
  <si>
    <t>ESTADO DE LA MALLA VIAL DE LA CALLE 90 CON CARRERA 13</t>
  </si>
  <si>
    <t>SOLICITUD DE INTERVENCION EN LA CARRERA 9 # 79 - 02</t>
  </si>
  <si>
    <t>SOLICITUD DE INTERVENCION EN LA CALLE 90 # 12 - 65</t>
  </si>
  <si>
    <t>SOLICITUD DE INTERVENCION EN LA CALLE 1 ESTE # 84C 97</t>
  </si>
  <si>
    <t>AL.CHAPINERO</t>
  </si>
  <si>
    <t>SOLICITUD DE REDUCTORES DE VELOCIDAD EN EL SECTOR DE LA CALLE 175 ENTRE CARRERA 19A Y CARRERA 20A</t>
  </si>
  <si>
    <t>SOLICITUD DE INTERVENCION EN EL CRUCE DEL BARRIO NUEVO MUZU E ISLA DEL SOL JUNTO AL RÍO TUNJUELITO</t>
  </si>
  <si>
    <t>SOLICITUD DE INTERVENCION EN LA CARRERA 115A ENTRE CALLE 67 Y CALLE 67A Y CALLE 67A ENTRE CARRERA 115A, ENTRE OTRAS. RADICADO BTE 4695702024</t>
  </si>
  <si>
    <t>SOLICITUD DE MANTENIMIENTO CARRERA 19G ENTRE CALLES 62 Y 66 SUR. RADICADO BTE 4849412024</t>
  </si>
  <si>
    <t xml:space="preserve">SOLICITUD DE INTERVENCION EN LA CARRERA 78F # 0 - 33 SUR. </t>
  </si>
  <si>
    <t>SOLICITUD DE MANTENIMIENTO DIAGONAL 68C SUR. RADICADO BTE 4849412024</t>
  </si>
  <si>
    <t>SOLICITUD DE INTERVENCION POR HUECO EN LA DIAGONAL 74A #18-99. RADICADO BTE 4848262024</t>
  </si>
  <si>
    <t>SOLICITUD DE INTERVENCION EN LA CARRERA 7H ESTE ENTRE CALLE 105 A SUR Y CARRERA 107 SUR. RADICADO 4738212024</t>
  </si>
  <si>
    <t>SOLICITUD DE INTERVENCION EN LA CARRERA 79 F # 47 BIS SUR</t>
  </si>
  <si>
    <t>SOLICITUD DE INTERVENCION EN LA CARRERA 23 #  83 – 70</t>
  </si>
  <si>
    <t xml:space="preserve"> INCLUSION DEL TRAMO VIAL DE LA CALLE 93 DESDE LA CARRERA 72 HASTA LA CARRERA 72A</t>
  </si>
  <si>
    <t>SOLICITUD DE INTERVENCION EN EL CIV 12000306</t>
  </si>
  <si>
    <t>SOLICITUD DE INTERVENCION EN LA DIAGONAL 73B SUR # 36-94</t>
  </si>
  <si>
    <t>SOLICITUD DE INTERVENCION EN LA CARRERA 35 SUR #53- 46</t>
  </si>
  <si>
    <t>SOLICITUD DE INTERVENCION EN LA CARRERA 9 FRENTE AL # 78 - 57 Y CARRERA 9 FRENTE AL # 79 - 26</t>
  </si>
  <si>
    <t>SOLICITUD DE INTERVENCION EN LA CARRERA 11A # 94 - 12</t>
  </si>
  <si>
    <t>SOLICITUD DE INTERVENCION EN LA CALLE 94 # 11 - 20</t>
  </si>
  <si>
    <t>SOLICITUD DE INTERVENCION EN LA CARRERA 7A # 98 - 01</t>
  </si>
  <si>
    <t>SOLICITUD DE INFORMACION DE RESOLUCION DE PERMISOS SINDICALES EN LAS ENTIDADES DE LA ALCALDIA</t>
  </si>
  <si>
    <t xml:space="preserve">SOLICITUD DE MESA DE TRABAJO </t>
  </si>
  <si>
    <t>SOLICITUD DE INTERVENCION DE LA CARRERA 92 ENTRE CALLE 72 SUR Y CALLE 73 SUR</t>
  </si>
  <si>
    <t>SOLICITUD DE INTERVENCION CARRERA 54 # 107A - 03</t>
  </si>
  <si>
    <t>SOLICITUD MANTENIMIENTO EN LA VIA POR HUNDIMIENTO FRENTE A CALLE 21 # 42-45</t>
  </si>
  <si>
    <t>SOLICITUD DE INTERVENCION EN LA CARRERA 13 # 58 - 93</t>
  </si>
  <si>
    <t>SOLICITUD DE INTERVENCION EN LA CALLE 23 G # 73F-04</t>
  </si>
  <si>
    <t>SOLICITUD DE INTERVENCION EN LA CALLE 65 SUR # 77M 04</t>
  </si>
  <si>
    <t>BARRIO SANTA HELENITA RECUPERACION Y PAVIMENTACION DE VIAS EN ESPACIO PUBLICO</t>
  </si>
  <si>
    <t>AL. ENGATIVA</t>
  </si>
  <si>
    <t xml:space="preserve">SOLICITUD DE ARREGLO EN LA CALLE 38A SUR #7A. RADICADO BTE 4847212024 </t>
  </si>
  <si>
    <t>SOLICITUD DE INTERVENCION EN LA DIAGONAL 73B SUR # 36-94. RADICADO BTE 4832002024</t>
  </si>
  <si>
    <t>SOLICITUD DE  INTERVENCION MALLA VIAL CALLE 77A ENTRE LA CARRERA 11 Y LA CARRERA 12</t>
  </si>
  <si>
    <t>SOLICITUD DE IMPLEMENTACION DE SENALIZACION EN LA CARRERA 39B ENTRE CALLE 30 SUR Y 32 SUR</t>
  </si>
  <si>
    <t>SOLICITUD DE INTERVENCION EN LA CARRERA 39 A ENTRE CALLE 34 SUR Y CALLE 35 SUR</t>
  </si>
  <si>
    <t>SOLICITUD DE INTERVENCION EN LA SEGMENTOS VIALES EN LA CARRERA 52-C DESDE LA CALLE 37 SUR HASTA LA AVENIDA CALLE 45-A SUR</t>
  </si>
  <si>
    <t>SOLICITUD DE INTERVENCION CARRERA 30 Y LA 42 Y CALLE 13 A LA CALLE SEXTA 6</t>
  </si>
  <si>
    <t>MANTENIMIENTO DE LA MALLA VIAL CALLE 22 AVENIDA FERROCARRIL ENTRE CARRERAS 100 Y 112</t>
  </si>
  <si>
    <t>SOLICITUD DE INTERVENCION EN LA CALLE 69 CON CARRERA 11 A</t>
  </si>
  <si>
    <t>SOLICITUD DE INTERVENCION EN LA CALLE 57 #9-02</t>
  </si>
  <si>
    <t>SOLICITUD MANTENIMIENTO VIA UBICADA EN LA CARRERA 1 ESTE # 78 - 73</t>
  </si>
  <si>
    <t>SOLICITUD DE INTERVENCION EN LA CARRERA 1 # 76A -11/23</t>
  </si>
  <si>
    <t>SOLICITUD DE SOLICITUD MANTENIMIENTO VIA UBICADA EN LA CARRERA 13 CON CALLE 42</t>
  </si>
  <si>
    <t>SOLICITUD MANTENIMIENTO VIA UBICADA EN LA CALLE 70 ENTRE CARRERAS 7 Y 9</t>
  </si>
  <si>
    <t>SOLICITUD DE INTERVENCION EN LA CALLE 96 # 11B -37 BARRIO CHICO</t>
  </si>
  <si>
    <t xml:space="preserve">SOLICITUD DE PRIORIZACION DE LOS CIVS 1900329 Y 1900325, ENTRE OTROS
</t>
  </si>
  <si>
    <t>SOLICITUD INTERVENCION CALLE 130C CON CARRERA 94D</t>
  </si>
  <si>
    <t>TRASLADO PETICION DE LA COMUNIDAD SOLICITUD DE PAVIMENTACION DE VIA DIAGONAL 82C 75 CIV 10011287 BARRIO MINUTO DE DIOS</t>
  </si>
  <si>
    <t>SOLICITUD DE INTERVENCION EN LA CALLE 90 # 9A - 32</t>
  </si>
  <si>
    <t>SOLICITUD DE INTERVENCION EN LA CALLE 90 # 12 - 17</t>
  </si>
  <si>
    <t>SOLICITUD DE INTERVENCION EN LA CALLE 90 # 12 - 45</t>
  </si>
  <si>
    <t>TRASLADO PETICION DE LA COMUNIDAD SOLICITUD DE PAVIMENTACION DE VIA DIAGONAL 82G # 75-73 BARRIO MINUTO DE DIOS</t>
  </si>
  <si>
    <t>SOLICITUD DE INTERVENCION EN LOS ALREDEDORES DEL HOSPITAL LA SAMARITANA</t>
  </si>
  <si>
    <t>SOLICITUD DE INTERVENCION EN LA CALLE 64A ENTRE LAS CARRERAS 78 Y 80 EN EL BARRIO PERDOMO</t>
  </si>
  <si>
    <t>SOLICITUD DE INTERVENCION EN LA CALLE 72A ENTRE LA CARRERA 68C Y 68G</t>
  </si>
  <si>
    <t>SOLICITUD DE INTERVENCION EN LA CARRERA 27 CON CALLE 83</t>
  </si>
  <si>
    <t>SOLICITUD DE INTERVENCION EN LA CARRERA 16 # 68-39</t>
  </si>
  <si>
    <t>SOLICITUD DE INTERVENCION EN LA CALLE 17 CON CARRERA 120</t>
  </si>
  <si>
    <t>SOLICITUD DE INTERVENCION EN LA CALLE 51 SUR CON CARRERA 13, ENTRE OTROS</t>
  </si>
  <si>
    <t>SOLICITUD DE INTERVENCION EN LA CALLE 24 CON CARRERA 74A, ENTRE OTRAS</t>
  </si>
  <si>
    <t>TRASLADO DE SOLICITUD DE INTERVENCION EN LA CARRERA 18P BIS A CON DIAGONAL 64A SUR</t>
  </si>
  <si>
    <t>SOLICITUD DE INTERVENCION DE LOS ANDENES DE LA CALLE 22B Y 23 ENTRE CARRERA 54 A 66</t>
  </si>
  <si>
    <t>SOLICITUD DE INTERVENCION EN LA CALLE 22 ENTRE LA CARRERA 69 Y CARRERA 69 B EN VILLA CLAUDIA</t>
  </si>
  <si>
    <t>SEGUIMIENTO A COMPROMISOS MESA DE TRABAJO DEL 30 DE OCTUBRE DE 2024</t>
  </si>
  <si>
    <t>SOLICITUD DE INTERVENCION EN LA CARRERA 19 # 07 05 SUR</t>
  </si>
  <si>
    <t>SOLICITUD DE INTERVENCION EN LA CALLE 98 ENTRE LAS CARRERAS 9A Y 10</t>
  </si>
  <si>
    <t>SOLICITUD DE INTERVENCION EN LA TRANSVERSAL 73 # 11B - 33</t>
  </si>
  <si>
    <t>SOLICITUD DE INTERVENCION EN LA CARRERA 13 # 78 - 18</t>
  </si>
  <si>
    <t>SOLICITUD DE INTERVENCION EN LA CARRERA 96 # 71A -30 Y 71A-42, RADICADO BTE 4780512024</t>
  </si>
  <si>
    <t xml:space="preserve">SOLICITUD DE INTERVENCION EN LA CARRERA 13 # 90 - 62  </t>
  </si>
  <si>
    <t xml:space="preserve">SOLICITUD DE INTERVENCION EN LA CALLE 90 # 8-31 </t>
  </si>
  <si>
    <t>SOLICITUD DE INTERVENCION POR MAL ESTADO MALLA VIAL EN RUTAS ALIMENTACION TRONCAL DE USME</t>
  </si>
  <si>
    <t xml:space="preserve">SOLICITUD DE INTERVENCION EN LA CALLE 90 # 8-84 </t>
  </si>
  <si>
    <t>SOLICITUD DE INTERVENCION EN LA CALLE 90 # 9-63</t>
  </si>
  <si>
    <t>SOLICITUD DE INTERVENCION EN LA CARRETERA 6C ESTE ENTRE CALLES 88G Y 89 SUR</t>
  </si>
  <si>
    <t>SOLICITUD DE INTERVENCION CALLE 69 ENTRE CARRERA 77B Y CARRERA 80, BARRIO SANTA HELENITA</t>
  </si>
  <si>
    <t>SOLICITUD DE INTERVENCION EN LA CARRERA 58 # 79 B 62</t>
  </si>
  <si>
    <t>SOLICITUD DE INTERVENCION EN LA CARRERA 78G CON CALLE 52 SUR Y LA CALLE  51A SUR NO 78G - 07</t>
  </si>
  <si>
    <t>SOLICITUD DE INTERVENCION EN LA CALLE 72A # 2A - 15</t>
  </si>
  <si>
    <t>SOLICITUD DE INTERVENCION EN LA CARRERA 9 # 49 -02</t>
  </si>
  <si>
    <t>SOLICITUD DE INTERVENCION EN LA CALLE 29 SUR CON AVENIDA PRIMERO DE MAYO</t>
  </si>
  <si>
    <t>SOLICITUD DE MANTENIMIENTO EN LOS CIVS CIV 11009561 CIV 11009441, CIV 11010027, CIV 11009620 y CIV 11009416</t>
  </si>
  <si>
    <t>SOLICITUD DE INTERVENCION BARRIO ALAMOS NORTE</t>
  </si>
  <si>
    <t>SOLICITUD DE INTERVENCION EN LA CARRERA 81A ENTRE CALLE 55 SUR Y CALLE 56 SUR</t>
  </si>
  <si>
    <t>SOLICITUD DE REPARACION DE VIA EN LA CALLE 64A POR CARRERA 113F</t>
  </si>
  <si>
    <t>SOLICITUD DE INTERVENCION EN LA CALLE 169A # 62-07</t>
  </si>
  <si>
    <t>SOLICITUD DE IMPLEMENTACION DE ESTOPEROLES EN LA CALLE 86A ENTRE CARRERA 11 Y CARRERA 13, ENTRE OTRAS COSAS</t>
  </si>
  <si>
    <t>SOLICITUD DE INTERVENCION EN LA CALLE 57 # 09- 02</t>
  </si>
  <si>
    <t>SOLICITUD DE INTERVENCION POR HUNDIMIENTO EN LA CARRERA 102 CON CALLE 153 ESQUINA</t>
  </si>
  <si>
    <t>SOLICITUD DE INTERVENCION EN LA CARRERA 50
CALLE 64A  Y LA CALLE 64B o CARRERA 50 # 64-72</t>
  </si>
  <si>
    <t>SOLICITUD DE INTERVENCION EN LA CALLE 90 # 9 - 74</t>
  </si>
  <si>
    <t>SOLICITUD DE INTERVENCION DE LA VIA UBICADA EN LA CALLE 15 ENTRE CARRERA10 Y CARRERA 12 CIV 3000667</t>
  </si>
  <si>
    <t>SOLICITUD DE APOYO INTERISNTITUCIONAL CON PODA DE INDIVIDUO ARBOREO EN LA CARRERA 69 A NO. 95-75</t>
  </si>
  <si>
    <t>SOLICITUD DE PAVIMENTACION DE VIA EN LA DIAGONAL 82 C 75 - CIV 10011287</t>
  </si>
  <si>
    <t>SOLICITUD DE INTERVENCION EN LOS CIVS 91034087 Y 91012274</t>
  </si>
  <si>
    <t>SOLICITUD DE INTERVENCION EN LA CARRERA 160B ENTRE 132D Y 137 Y CARRERA 160B CON 135, ENTRE OTRAS</t>
  </si>
  <si>
    <t>SOLICITUD DE INTERVENCION SEGMENTO VIAL CIV 12001000. RADICADOS BTE S 4661932024 Y 4681472024</t>
  </si>
  <si>
    <t>SOLICITUD DE IMPLEMENTACION DE REDUCTORES DE VELOCIDAD EN LA CARRERA 74 ENTRE CALLE 43 SUR Y CALLE 45 SUR. RADICADO BTE 4125752024</t>
  </si>
  <si>
    <t>TRASLADO DE SOLICITUD DE INTERVENCION EN LA CALLE 59C</t>
  </si>
  <si>
    <t>SOLICITUD DE INTERVENCION EN LA CALLE 26 SUR ENTRE AVENIDA GUAYACANES Y CARRERA 93</t>
  </si>
  <si>
    <t>SOLICITUD DE INTERVENCION EN LA CALLE 45 SUR # 77Z - 31 A LA PRIMERA DE MAYO</t>
  </si>
  <si>
    <t>SOLICITUD DE INTERVENCION EN EL CIV 5009313</t>
  </si>
  <si>
    <t>SOLICITUD MANTENIMIENTO VIAL CALLE 93A ENTRE CARRERAS 9 Y 9A. RADICADO BTE 4846562024</t>
  </si>
  <si>
    <t>SOLICITUD DE SEÑALIZACION Y REDUCTORES DE VELOCIDAD ALREDEDOR DEL COLEGIO BOLIVIA IED</t>
  </si>
  <si>
    <t>SOLICITUD MANTENIMIENTO Y LA REPARACION DEL SEGMENTO VIAL DE LA CARRERA 52C DESDE LA DIAGONAL 48 SUR HASTA LA CALLE 45A SUR BARRIO VENECIA</t>
  </si>
  <si>
    <t>SOLICITUD DE INTERVENCION EN LOS CIVS 5003914, 5003962 Y 5004049</t>
  </si>
  <si>
    <t>SOLICITUD DE INTERSECCION SEMAFORICA EN LA CARRERA 111C CON CALLE 68A</t>
  </si>
  <si>
    <t>SOLICITUD DE SOLICITUD ARREGLO MALLA VIAL LAGO GAITAN</t>
  </si>
  <si>
    <t>SOLICITUD DE REDUCTORES DE VELOCIDAD Y SEMAFORO PARA EL SECTOR DE LA CARRERA 14 # 149 - 67.</t>
  </si>
  <si>
    <t xml:space="preserve">SOLICITUD DE INTERVENCION EN LA CALLE 25G # 96-94 </t>
  </si>
  <si>
    <t>SOLICITUD DE PAVIMENTACION DE VIAS CARRERA 9 ESTE ENTRE CALLE 81C SUR Y CALLE 82 SUR Y CARRERA 10A ESTE ENTRE CALLE 81C SUR Y CALLE 82 SUR</t>
  </si>
  <si>
    <t>SOLICITUD DE PAVIMENTAR CARRERA 13 ENTRE CALLE 142 Y CALLE 140 LO REALIZARON DESDE LA CARRERA 147 A LA 142, ENTRE OTRAS</t>
  </si>
  <si>
    <t>SOLICITUD DE INTERVENCION EN LA CALLE 161 A ENTRE CARRERA 19 Y CARRERA 20</t>
  </si>
  <si>
    <t>SOLICITUD DE INTERVENCION CARRERA 5B CON CALLE 189B</t>
  </si>
  <si>
    <t>SOLICITUD DE INTERVENCION EN LA CALLE 63A # 16 - 64</t>
  </si>
  <si>
    <t>SOLICITUD DE INTERVENCION EN LA CALLE 109 # 15 37</t>
  </si>
  <si>
    <t>20241200114471             20241200115191</t>
  </si>
  <si>
    <t>SOLICITUD DE INTERVENCION ANDEN DE LA CARRERA 50 CON CALLE 96</t>
  </si>
  <si>
    <t>SOLICITUD DE INTERVENCION EN LA CALLE 96 CON CARRERA 10</t>
  </si>
  <si>
    <t>SOLICITUD DE INTERVENCION EN LOS CIVS 11002446, 11014026 Y 11014027</t>
  </si>
  <si>
    <t>SOLICITUD DE INTERVENCION EN LA CALLE 56 SUR # 81A Y CALLE 55 SUR # 81A</t>
  </si>
  <si>
    <t>SOLICITUD DE PAVIMENTACION EN LA CALLE 145 # 142-47</t>
  </si>
  <si>
    <t>SOLICITUD INTERVENCION HUECO UBICADO EN LA CALLE 27#23-20</t>
  </si>
  <si>
    <t>SOLICITUD DE INTERVENCION EN LOS CIVS 5006385, 5006384, 5006312, 5006275, 5006366, 5006214 y 556187. RADICADO BTE 4758162024</t>
  </si>
  <si>
    <t>SOLICITUD DE INTERVENCION EN LA AVENIDA BOYACA ENTRE CALLE 117 A CALLE 99 SENTIDO NORTE A SUR.</t>
  </si>
  <si>
    <t>SOLICITUD DE INTERVENCION EN LA CARRERA 90 # 70A-30 BARRIO REFUGIO DEL NORTE</t>
  </si>
  <si>
    <t>SOLICITUD DE INTERVENCION EN LA CALLE 152B CON CARRERA 113</t>
  </si>
  <si>
    <t>SOLICITUD RETIRO REDUCTORES DE VELOCIDAD LOCALIZADOS EN LA CALLE 87 CON CARRERA 19B.</t>
  </si>
  <si>
    <t>SOLICITUD DE INTERVENCION EN EL CIV 1005030</t>
  </si>
  <si>
    <t>SOLICITUD DE INTERVENCION EN EL CIV 2000401</t>
  </si>
  <si>
    <t>SOLICITUD DE INTERVENCION EN LA CALLE 87 CON CARRERA 19B</t>
  </si>
  <si>
    <t>SOLICITUD MANTENIMIENTO VIAL CALLE 72A CON CARRERA 1</t>
  </si>
  <si>
    <t>MANTENIMIENTO CORRECTIVO A LA VIA PUBLICA UBICADA EN LA CARRERA 1 CON CALLE 72A</t>
  </si>
  <si>
    <t>SOLICITUD DE PRESENCIA Y APOYO CON LA PROBLEMATICA DE LA CARRERA 8 ESTE ENTRE LA CALLE 3 SUR A LA CALLE 3 A SUR, CALLE 4 A SUR CON CARRERA 8 A ESTE Y CALLE 6B SUR CON CARRERA 8 A ESTE, ENTRE OTRAS</t>
  </si>
  <si>
    <t>SOLICITUD DE IMPLEMENTACION DE SENALIZACION EN EL SECTOR DE LA CALLE 6B CON CARRERA 80B</t>
  </si>
  <si>
    <t>SOLICITUD SENALIZACION VIAL ZONA URBANA PASQUILLA</t>
  </si>
  <si>
    <t>TRASLADO DERECHO DE PETICION COMUNIDAD BARRIO SANTANDER REPARACION MALLA VIAL UBICADO EN LA AVENIDA CARRERA 27 CON CALLE 18 SUR</t>
  </si>
  <si>
    <t>SOLICITUD INCORPORACION EN LA INTERVENCIÓN DE LA MALLA VIAL Y ANDENES BARRIO EL RECUERDO</t>
  </si>
  <si>
    <t>SOLICITUD DE APOYO CON LA INTERVENCION EN LA CARRERA 58 # 80 – 81</t>
  </si>
  <si>
    <t>SOLICITUD DE INTERVENCION DE SEGMENTO VIAL UBICADO EN LA CALLE 71C DESDE LA CARRERA 94 HASTA LA CARRERA 95</t>
  </si>
  <si>
    <t>TRANSVERSAL 86 A BIS ENTRE DIAGONAL 83C Y DIAGONAL 83A CIV 10011548; CARRERA 86A ENTRE CALLE 84A Y CALLE 84 A BIS CIV 10003871</t>
  </si>
  <si>
    <t>SOLICITUD DE INTERVENCION EN LA CICLORRUTA DE LA AVENIDA CALLE 17 CON CARRERA 119</t>
  </si>
  <si>
    <t>SOLICITUD DE INTERVENCION EN LA CALLE 73 B ENTRE CARRERAS 77K Y CARRERA 77I SUR BOSA EL PALMAR, ENTRE OTRAS</t>
  </si>
  <si>
    <t>SOLICITUD DE INTERVENCION EN LA EN LA CALLE 49 SUR # 78 - 30 MALLA VIAL DEL BARRIO EL SOCORRO</t>
  </si>
  <si>
    <t>SOLICITUD DE APOYO CON LA INTERVENCION CALLE 23G # 73 F -04 BARRIO MODELIA</t>
  </si>
  <si>
    <t>SOLICITUD DE EJECUCION DEL CONTRATO DE VIAS TERCIARIAS ENTRE LA VEREDA EL TOLDO Y SAN ANTONIO VEREDA</t>
  </si>
  <si>
    <t>SOLICITUD IMPLEMENTACION REDUCTORES DE VELOCIDAD EN LA CARRERA 58D # 138-33</t>
  </si>
  <si>
    <t>SOLICITUD DE INTERVENCION EN LA DIAGONAL 71 SUR CON CARRERA 27B</t>
  </si>
  <si>
    <t>SOLICITUD INFORMACION REDUCTORES DE VELOCIDAD EN LA DIAGONAL 50 SUR ENTRE TRANSVERSAL 60 Y CARRERA 61C</t>
  </si>
  <si>
    <t>SOLICITUD DE INTERVENCION EN LA CALLE 76 # 77-31</t>
  </si>
  <si>
    <t>SOLICITUD INTERVENCION HUECO EN LA CARRERA 21 DIAGONAL 59 BARRIO SAN LUIS</t>
  </si>
  <si>
    <t>SOLICITUD DE INTERVENCION EN LA DIAGONAL 60 SUR CON CARRERA 75 D BARRIO LA ESTANCIA</t>
  </si>
  <si>
    <t>SOLICITUD DE INTERVENCION EN LA CALLE 40K SUR CON CARRERA 74D</t>
  </si>
  <si>
    <t>SOLICITUD DE INTERVENCION POR HUNDIMIENTO EN LA CALLE 139 CON AVENIDA CARRERA 118</t>
  </si>
  <si>
    <t>SOLICITUD DE INTERVENCION EN LA TRASNVERSAL 24 # 57-43</t>
  </si>
  <si>
    <t>SOLICITUD DE INTERVENCION EN LA CARRERA 7 ENTRE CALLE 64 Y CALLE 67 Y CARRERA 4 ENTRE CALLE 65 Y CALLE 67</t>
  </si>
  <si>
    <t>SOLICITUD DE INTERVENCION EN LA CARRERA 57 CON CALLE 66 A ESQUINA</t>
  </si>
  <si>
    <t>SOLICITUD DE INTERVENCION EN LA DIAGONAL 49 SUR CON CARRERA 53</t>
  </si>
  <si>
    <t>SOLICITUD DE INTERVENCION EN LA AVENIDA VILLAVICENCIO CON CARRERA 49</t>
  </si>
  <si>
    <t>SOLICITUD DE INTERVENCION EN LA CALLE 41 SUR N. 78B - 32</t>
  </si>
  <si>
    <t>SOLICITUD DE INTERVENCION EN LA CARRERA 56A ENTRE CALLES 127A Y 128</t>
  </si>
  <si>
    <t>SOLICITUD DE INTERVENCION EN LA CARRERA 17 CON CALLE 162</t>
  </si>
  <si>
    <t>SOLICITUD DE INTERVENCION EN LA CARRERA 72 CON CALLE 57  SUR</t>
  </si>
  <si>
    <t>SOLICITUD DE INTERVENCION EN LA CARRERA 70G ENTRE CALLES 69 Y 71 BARRIO PALO BLANCO</t>
  </si>
  <si>
    <t>SOLICITUD DE INTERVENCION EN LA LA CALLE 68 D SUR CON CARRERA 49</t>
  </si>
  <si>
    <t>SOLICITUD DE INTERVENCION EN EL CIV 12001000. RADICADO BTE 4729992024</t>
  </si>
  <si>
    <t>SOLICITUD DE INTERVENCION EN LA CARRERA 55 ENTRE LOS CALLES 162 Y CALLE 163 COSTADO OCCIDENTAL</t>
  </si>
  <si>
    <t>SOLICITUD DE ACLARACION INCOSISTENCIAS OFICIOS 20241400111561 Y 20241920104151</t>
  </si>
  <si>
    <t>SOLICITUD DE INTERVENCION POR MAL ESTADO DE LA MALLA VIAL Y ESPACIO PUBLICO, SEGMENTO VIAL, CARRERA 22 ENTRE LA CALLE 81 Y CALLE 87</t>
  </si>
  <si>
    <t>SOLICITUD IMPLEMENTACION REDUCTORES DE VELOCIDAD EN LA CARRERA 58D #138-33. RADICADO BTE 4826792024</t>
  </si>
  <si>
    <t>SOLICITUD DE INTERVENCION EN LA DIAGONAL 83A # 82 - 28 Y CALLE 82 # 82 A 40</t>
  </si>
  <si>
    <t>SOLICITUD MANTENIMIENTO Y REPARACION MALLA VIAL CALLE 90, CALLE 93, CARRERA 19 B Y CARRERA 19 A, BARRIO CHICO</t>
  </si>
  <si>
    <t xml:space="preserve">SOLICITUD APOYO INTERINSTITUCIONAL INTERVENCION DE LA CALLE 71 C ENTRE AV. CRA 96 Y TRANSVERSAL 96 </t>
  </si>
  <si>
    <t>SOLICITUD DE INTERVENCION EN LA CARRERA 29D CON CALLE 15A SUR</t>
  </si>
  <si>
    <t>SOLICITUD DE INTERVENCION EN LA CALLE 53 SUR # 87 D</t>
  </si>
  <si>
    <t>SOLICITUD DE INTERVENCION EN LA CARRERA 4F ESTE CON DIAGONAL 117G BIS SUR, ENTRE OTRAS. RADICADO BTE 4778692024</t>
  </si>
  <si>
    <t>SOLICITUD DE MANTENIMIENTO CARRERA 101 ENTRE AVENIDA CALLE 72 A LA DIAGONAL 71B.</t>
  </si>
  <si>
    <t>SOLICITUD DE INTERVENCION EN LA CALLE 147 Y LA CALLE 146F, CON CARRERA 73, ENTRE OTRAS</t>
  </si>
  <si>
    <t>SOLICITUD DE INTERVENCION EN LA CALLE 139 CON CARRERA 112B</t>
  </si>
  <si>
    <t>SOLICITUD DE INTERVENCION EN LA CALLE 41A SUR ENTRE CARRERAS 50 BIS A Y 50 A, ENTRE OTRAS</t>
  </si>
  <si>
    <t>SOLICITUD DE INTERVENCION ANDENES CALLE 119 CON CARRERA 14B</t>
  </si>
  <si>
    <t>SOLICITUD DE INTERVENCION CALLE 139 CON CARRERA 118</t>
  </si>
  <si>
    <t>SOLICITUD APOYO ENTREGA INFORMACION RESPECTO A ACCIONES DE MOVILIDAD REALIZADAS EN CARRERA 17A ENTRE CALLE 78C SUR Y CALLE 80 BIS A SUR</t>
  </si>
  <si>
    <t>SOLICITUD DE INTERVENCION AVENIDA BOYACA CON CARRERA 12</t>
  </si>
  <si>
    <t>SOLICITUD DE INTERVENCION EN LA CARRERA 19A # 143A-07</t>
  </si>
  <si>
    <t xml:space="preserve"> SOLICITUD DE INTERVENCION EN CARRERA 10 # 134B - 81</t>
  </si>
  <si>
    <t>SOLICITUD DE INTERVENCION EN LAS RUTAS CALLE 80</t>
  </si>
  <si>
    <t>SOLICITUD DE INTERVENCION EN ANDENES DE LA CALLE 161 A DESDE LA CARRERA 18 A HASTA LA CARRERA 19</t>
  </si>
  <si>
    <t>SOLICITUD DE INTERVENCION EN LA  CARRERA 79F # 47 BIS SUR, ENTRE OTRAS</t>
  </si>
  <si>
    <t>SOLICITUD DE INTERVENCION EN LA CARRERA 119A CON DIAGONAL 77B GRAN GRANADA</t>
  </si>
  <si>
    <t>SOLICITUD DE APOYO INTERINSTITUCIONAL CON LA INTERVENCION DEL CIV 12001872 Y PK 178128</t>
  </si>
  <si>
    <t>SOLICITUD DE INTERVENCION EN EL CIV 12002230</t>
  </si>
  <si>
    <t>SOLICITUD DE INTERVENCION EN LA CARRERA 101 # 71 B 56</t>
  </si>
  <si>
    <t>SOLICITUD DE INTERVENCION EN LA CARRERA 24 B # 7 - 85 SUR, ENTRE OTRAS</t>
  </si>
  <si>
    <t>SOLICITUD DE INTERVENCION EN LA DIAGONAL 23 # 21-55 SUR</t>
  </si>
  <si>
    <t>SOLICITUD DE TERMINACION DE OBRAS EN LA CARRERA 3 ESTE DESDE DIAGONAL 20A SUR HASTA AVENIDA 1 DE MAYO</t>
  </si>
  <si>
    <t>SOLICITUD DE INTERVENCION EN LA CALLES 90 Y 93 CON CARRERA 19B Y 19A DEL BARRIO CHICO</t>
  </si>
  <si>
    <t xml:space="preserve">SOLICITUD DE INTERVENCION EN LA CALLE 76 # 77-31. RADICADO BTE 5080952024 </t>
  </si>
  <si>
    <t>SOLICITUD DE INTERVENCION EN LA CALLE 146F ENTRE AVENIDA BOYACA Y CARRERA 73</t>
  </si>
  <si>
    <t>SOLICITUD DE INTERVENCION EN LA CALLE 5 # 71-27</t>
  </si>
  <si>
    <t>SOLICITUD DE INTERVENCION EN LOS CIVS 18007826, 18007827 Y 18007818</t>
  </si>
  <si>
    <t>SOLICITUD DE INTERVENCION EN LA CARRERA 54 ENTRE LA AVENIDA SUBA Y LA AVENIDA CALLE 100</t>
  </si>
  <si>
    <t>SOLICITUD DE INTERVENCION CALLES 133, 133A Y 133B, ENTRE LAS CARRERAS 109 Y 109B, EN EL BARRIO VILLA MARIA</t>
  </si>
  <si>
    <t>SOLICITUD DE INTERVENCION EN LA CALLE 40 SUR # 72K-02 BARRIO CARIMAGUA</t>
  </si>
  <si>
    <t>SOLICITUD DE SUSTITUCION DE ESPACIO PUBLICO DE LA CALLE 142 CON CARRERA 143</t>
  </si>
  <si>
    <t>SOLICITUD DE CONSTRUCCION DE UN SENDERO PEATONAL O ANDEN IED COLEGIO ATABANZHA</t>
  </si>
  <si>
    <t>SOLICITUD DE INTERVENCION EN LA CARRERA 130 CON CALLE 22A</t>
  </si>
  <si>
    <t>CALLE 21 CON CARRERA 91 ESQUINA Y EN LA CARRERA 93 CON CALLE 22</t>
  </si>
  <si>
    <t>SOLICITUD ARREGLO CALLE 163 CON CARRERA 55 Y 167 CON CARRERA 55 ENTRE AUTOPISTA NORTE Y CARRERA 56</t>
  </si>
  <si>
    <t>SOLICITUD DE GESTION Y ACCIONES DE ARREGLO DE VIAS EN DIFERENTES LOCALIDADES DE LA CIUDAD</t>
  </si>
  <si>
    <t>TRASLADO DE SOLICITUD DE INTERVENCION EN LA CARRERA 86 BIS ENTRE CALLES 42 F SUR Y CALLE 42 F BIS A SUR</t>
  </si>
  <si>
    <t>SOLICITUD DE INTERVENCION EN LA CARRERA 32 ENTRE CALLES 6 Y 12, ENTRE OTRAS. RADICADO BTE 4460352024</t>
  </si>
  <si>
    <t>SOLICITUD DE INTERVENCION EN LA CALLE 52 SUR # 11 A 36 BARRIO ABRAHAM LINCOLN</t>
  </si>
  <si>
    <t>SOLICITUD DE INTERVENCION POR HUNDIMIENTO EN LA VIA Y DESESTABILIZACION DE MURO DE CONTENCION CALLE 66A SUR # 7-26 BARRIO EL PORVENIR</t>
  </si>
  <si>
    <t>SOLICITUD DE INTERVENCION EN EL CIV 10003333. RADICADO BTE 5092642024</t>
  </si>
  <si>
    <t>SOLICITUD DE INTERVENCION EN LA CARRERA 17 ENTRE CALLES 16 A LA 19</t>
  </si>
  <si>
    <t>SOLICITUD DE INFORMACION DE EVENTOS DE CIERRES DE FIN DE AÑO DESDE EL 2019</t>
  </si>
  <si>
    <t>SOLICITUD DE INTERVENCION EN LA CARRERA 24 CON CALLE 24</t>
  </si>
  <si>
    <t>SOLICITUD DE INTERVENCION EN LA CARRERA 93B CON CALLE 26 SUR Y CALLE 33 BIS SUR, DEL BARRIO TIERRA BUENA</t>
  </si>
  <si>
    <t>SOLICITUD DE INTERVENCION EN LA CARRERA 8 CON CALLE 170 Y 168</t>
  </si>
  <si>
    <t>20241200119321             20241200122161</t>
  </si>
  <si>
    <t>SOLICITUD DE INTERVENCION EN LA CARRERA 5 ENTRE CALLES 66 Y 67</t>
  </si>
  <si>
    <t>SOLICITUD DE INTERVENCION POR MAL ESTADO DE MALLA VIAL EN LA CALLE 77 ENTRE CARRERA 120A Y CARRERA 121, ENTRE OTRAS</t>
  </si>
  <si>
    <t>SOLICITUD DE INTERVENCION EN EL CIV 2002449</t>
  </si>
  <si>
    <t>SOLICITUD DE MANTENIMIENTO DE LA MALLA VIAL EN LA CARRERA 19A CON CALLE 92. RADICADO BTE 3188722024</t>
  </si>
  <si>
    <t>INTERVENCION DE LA MALLA VIAL LOCALIZADA EN LA CARRERA 13 CON CALLE 59</t>
  </si>
  <si>
    <t>SOLICITUD DE INTERVENCION MALLA VIAL CALLE 51A ENTRE TRANSVERSAL 76B Y  77A. RADICADO BTE 4837712024</t>
  </si>
  <si>
    <t>TRASLADO DE SOLICITUD DE INTERVENCION EN LOS CIVS 10000354 Y 10000353 y 10000332</t>
  </si>
  <si>
    <t>SOLICITUD DE INTERVENCION EN LOS CIVS 1004415, 1008092 Y 1008093</t>
  </si>
  <si>
    <t>SOLICITUD DE INTERVENCION EN LA CALLE 137 # 151C - 06</t>
  </si>
  <si>
    <t>SOLICITUD DE INTERVENCION EN LA  CALLE 148 CON CARRERA 7B BIS</t>
  </si>
  <si>
    <t>SOLICITUD PRIORIZACION EJECUCION SEGMENTOS VIALES CIVS 19003292, 19003254, 19003217, 19002704, 19002744, 19002795,
19002811 Y 19002822, ENTRE OTROS</t>
  </si>
  <si>
    <t>SOLICITUD DE INTERVENCION CALLE 52 CON CARRERA 21 Y CALLE 51 ENTRE CARRERAS 21 Y 22</t>
  </si>
  <si>
    <t>SOLICITUD DE INTERVENCION EN LA CALLE 69 # 5-20</t>
  </si>
  <si>
    <t>SOLICITUD DE INTERVENCION EN LA CARRERA 86 BIS ENTRE CALLES 42F SUR Y 42F BIS, ENTRE OTRAS</t>
  </si>
  <si>
    <t>SOLICITUD DE INTERVENCION EN LA CARRERA 66 CON CALLE 79A</t>
  </si>
  <si>
    <t>SOLICITUD DE ATENCION SOBRE PROBLEMATICAS EN LA CARRERA 19 ENTRE CALLES 30 Y 36</t>
  </si>
  <si>
    <t>SOLICITUD DE MANTENIMIENTO Y MEDIDAS DE CONTROL EN EL TRAMO VIAL DE LA DIAGONAL 49C SUR ENTRE CALLE 49D BISA SUR Y CARRERA 11C</t>
  </si>
  <si>
    <t>SOLICITUD DE ARREGLO DE HUECO EN LA CALLE 32 INTERSECCIÓN CON LA CARRERA 6</t>
  </si>
  <si>
    <t>SOLICITUD MANTENIMIENTO VIAS UBICADAS EN LA CALLE 147 ENTRE CARRERA 13 Y AVENIDA CARACAS, AVENIDA CALLE 45 CON CARRERA 24 Y CALLE 60 ENTRE CARRERA 9 Y 13</t>
  </si>
  <si>
    <t>SOLICITUD DE INTERVENCION CIV 2000218. RADICADO BTE 4964512024</t>
  </si>
  <si>
    <t>SOLICITUD DE INTERVENCION EN LA AVENIDA CALLE 3 # 19-92</t>
  </si>
  <si>
    <t>REPORTE DE DAÑO EN LA VIA CARRERA 10 CON CALLE 73</t>
  </si>
  <si>
    <t>SOLICITUD DE ADECUACION DE LA VALLA VIAL UBICADA SOBRE LA CARRERA 9 CON CALLE 8</t>
  </si>
  <si>
    <t>SOLICITUD DE INTERVENCION EN LA CARRERA 96 BIS B # 25 G 17</t>
  </si>
  <si>
    <t>SOLICITUD DE ATENCION EN LAS VIAS ALEDAÑAS AL PROYECTO DE LA AVENIDA ALO</t>
  </si>
  <si>
    <t>SOLICITUD MANTENIMIENTO VIAS DE LA CALLE 148 ENTRE CARRERAS 114 Y CARRERA 116 Y CALLE 149 CON CARRERA 115</t>
  </si>
  <si>
    <t>INTERVENCION DIAGONAL 49C SUR, ENTRE LA CARRERA 11C Y LA CALLE 49DBISA SUR. RADICADO BTE 4869642024</t>
  </si>
  <si>
    <t>SOLICITUD DE INTERVENCIONPOR HUECO EN LA CARRERA 17 CON CALLE 17</t>
  </si>
  <si>
    <t>SOLICITUD DE REHABILITACION MALLA VIAL CALLE 222 AUTOPISTA NORTE</t>
  </si>
  <si>
    <t>SOLICITUD DE SEÑALIZACION BARRIO PALESTINA</t>
  </si>
  <si>
    <t>SOLICITUD DE CALLE INTERVENCION EN LA 163A # 7H-50 SAN CRISTOBAL NORTE</t>
  </si>
  <si>
    <t>SOLICITUD DE INTERVENCION EN LA CALLE 46 SUR DESDE LA CARRERA 25A HASTA LA CARRERA 24, BARRIO TUNAL</t>
  </si>
  <si>
    <t>SOLICITUD DE INTERVENCION EN LA CARRERA 7A CON CALLE 30F SUR</t>
  </si>
  <si>
    <t>SOLICITUD DE INTERVENCION CALLE 52 SUR # 11B -20</t>
  </si>
  <si>
    <t>SOLICITUD DE INTERVENCION DEL SEGMENTO VIAL EN LA CARRERA 58 ENTRE CALLE 79 B Y CALLE 80</t>
  </si>
  <si>
    <t>SOLICITUD DE INTERVENCION EN LA CALLE 101A # 45A - 22</t>
  </si>
  <si>
    <t>20241200116271           20241200121101</t>
  </si>
  <si>
    <t>SOLICITUD DE INTERVENCION DEL SEGMENTO VIAL EN LA CARRERA 58 ENTRE CALLE 79 B Y CALLE 80. RADICADO BTE 4789442024 Y 4744382024</t>
  </si>
  <si>
    <t>SOLICITUD DE INTERVENCION DE LA CALLE 130C CON CARRERA 94</t>
  </si>
  <si>
    <t>SOLICITUD DE INTERVENCION EN LOS CIVS 1003935, 1003875 Y 1003796, ENTRE OTROS</t>
  </si>
  <si>
    <t>SOLICITUD DE INTERVENCION EN LOS CIVS 1003935, 1003875 Y 1003796, ENTRE OTROS. RADICADO BTE 4819152024</t>
  </si>
  <si>
    <t>SOLICITUD DE INTERVENCION EN LA CALLE 43B SUR CON CARRERA 6A ESTE, ENTRE OTROS</t>
  </si>
  <si>
    <t>SOLICITUD DE INTERVECION EN LOS CIV 10008498, 10008945, 10008402, 10008867</t>
  </si>
  <si>
    <t>SOLICITUD DE INTERVENCION EN LA CALLE 153 CON BOYACA</t>
  </si>
  <si>
    <t>SOLICITUD DE INTERVENCION EN LA CALLE 17 SUR ENTRE CARRERA 10 Y 10 A</t>
  </si>
  <si>
    <t>SOLICITUD DE INTERVENCION EN LA CARRERA 4F ESTE CON DIAGONAL 117F SUR Y CARRERA 4F ESTE CON DIAGONAL 117G BIS SUR</t>
  </si>
  <si>
    <t>SOLICITUD DE INTERVENCION EN LA CARRERA 74 ENTRE CALLE
24 Y CALLE 24 D. RADICADO BTE 5088782024</t>
  </si>
  <si>
    <t>SOLICITUD DE INTERVENCION EN LA CARRERA 4 CON CALLE 64</t>
  </si>
  <si>
    <t>SOLICITUD DE INTERVENCION EN LA CARRERA 18 B BIS A ENTRE CALLE 91D Y 92</t>
  </si>
  <si>
    <t>SOLICITUD DE INTERVENCION EN LA CARRERA 8C # 186 67</t>
  </si>
  <si>
    <t>SOLICITUD DE INTERVENCION EN LA CALLE 31 SUR CON CARRERA 22</t>
  </si>
  <si>
    <t>SOLICITUD DE INTERVENCION EN LA CALLE 190A # 2 11 DEL BARRIO BALCONES DE VISTA HERMOSA</t>
  </si>
  <si>
    <t>SOLICITUD DE ARREGLO DE ANDENES EN LA CARRERA 101 ENTRE LAS CALLES 147C Y 148</t>
  </si>
  <si>
    <t>NOVEDADES DE INFRAESTRUCTURA COMPONENTE ZONAL DEL 18 DE OCTUBRE DE 2024</t>
  </si>
  <si>
    <t>AL. ENGATIVA                                                     AL. FONTIBON                                           AL. RAFAEL URIBE URIBE                          AL. KENNEDY                                              AL. PUENTE ARANDA</t>
  </si>
  <si>
    <t>SOLICITUD INTERVENCION POR MAL ESTADO DE LA MALLA VIAL UBICADO EN LA CALLE 57 #9-02 CIV 20001571</t>
  </si>
  <si>
    <t>SOLICITUD DE INTERVENCION EN LA LAS CARRERAS 60 Y AV CARRERA 68 DE LAS CALLE 67 B CALLE 72 A</t>
  </si>
  <si>
    <t>SOLICITUD DE PRIORIZACION DE SEGMENTOS VIALES DE LA LOCALIDAD</t>
  </si>
  <si>
    <t>SOLICITUD ARREGLO MALLA VIAL CARRERA 69K ENTRE CALLES 73A Y 74B</t>
  </si>
  <si>
    <t>SOLICITUD DE INTERVENCION EN BARRIO LA FRAGUITA</t>
  </si>
  <si>
    <t>SOLICITUD DE INTERVENCION EN LA CARRERA 6 # 55-45</t>
  </si>
  <si>
    <t>SOLICITUD DE INTERVENCION EN LA CARRERA 6 #55-45</t>
  </si>
  <si>
    <t>SOLICITUD DE INTERVENCION EN LA CARRERA 13 # 140 30</t>
  </si>
  <si>
    <t>SOLICITUD DE INTERVENCION EN LA CALLE 146 # 6-24 SIERRAS DEL MORA</t>
  </si>
  <si>
    <t>SOLICITUD DE INTERVENCION EN EL CIV 7001483. RADICADO BTE 4942832024</t>
  </si>
  <si>
    <t>SOLICITUD DE INTERVENCION EN LA CALLE 150 # 7B -23 AL COSTADO BARRIO CEDRO GOLF O CEDRO SALAZAR</t>
  </si>
  <si>
    <t>SOLICITUD DE INTERVENCION EN LA CALLE 22 CON CARRERA 30</t>
  </si>
  <si>
    <t xml:space="preserve">SOLICITUD DE INTERVENCION EN LA CALLE 163 # 7H-50 BARRIO SAN CRISTOBAL NORTE </t>
  </si>
  <si>
    <t>SOLICITUD DE INTERVENCION EN LA CICLURUTA DE LA CALLE 189 #  19A-85</t>
  </si>
  <si>
    <t>SOLICITUD DE INTERVENCION EN LA CARRERA 73 CON CALLE 60, BARRIO ISMAEL PERDOMO</t>
  </si>
  <si>
    <t>SOLICITUD DE INTERVENCION EN LA CIV 8014284</t>
  </si>
  <si>
    <t xml:space="preserve">SOLICITUD INTERVENCION DE MALLA VIAL DEL BARRIO SORATAMA </t>
  </si>
  <si>
    <t>SOLICITUD DE PAVIMENTACION DE HUECO PROFUNDO EN PARADERO DEL SITP 188A05 SANTA HELENITA</t>
  </si>
  <si>
    <t>SOLICITUD DE INTERVENCION EN LA CARRERA 13 # 140 - 30  BARRIO CEDRITOS</t>
  </si>
  <si>
    <t>SOLICITUD DE INTERVENCION CARRERA 4 # 63 - 42</t>
  </si>
  <si>
    <t>SOLICITUD DE INTERVENCION EN LA CALLE 23 ENTRE CARRERA 72 C Y CARRERA 74 B</t>
  </si>
  <si>
    <t xml:space="preserve">SOLICITUD DE INTERVENCION CARRERA 12 # 122 34 </t>
  </si>
  <si>
    <t xml:space="preserve">SOLICITUD DE INTERVENCION EN LA CARRERA 10 ENTRE LAS CALLES 72 Y 74 </t>
  </si>
  <si>
    <t>SOLICITUD DE INTERVENCION EN LA CARRERA 82 ENTRE CALLES 24 Y 22 SENTIDO NORTE A SUR</t>
  </si>
  <si>
    <t>SOLICITUD DE INTERVENCION DEL SEGMENTO VIAL EN LA EN LA CARRERA 57 CON CALLE 66 A. RADICADO BTE 5008232024</t>
  </si>
  <si>
    <t>SOLICITUD DE INTERVENCION EN LA CALLE 90 ENTRE CARRERAS 16 Y 17 BARRIO CHICO</t>
  </si>
  <si>
    <t>SOLICITUD DE INTERVENCION CALLE 127C CON CARRERA 6A</t>
  </si>
  <si>
    <t xml:space="preserve">SOLICITUD DE INTERVENCION EN LA CALLE 88G SUR ENTRE CARRERA 8D Y 8F ESTE </t>
  </si>
  <si>
    <t>SOLICITUD DE INTERVENCION EN  LA CALLE 58F CON 48B URBANIZACIÓN LA CORUÑA SUR</t>
  </si>
  <si>
    <t>EJERCICIO DE CONTROL AL DISTRITO POR LA ATENCION DE LA PROBLEMÁTICA QUE SE PRESENTA EN LA CALLE 164A CON CARRERA 5A</t>
  </si>
  <si>
    <t>SOLICITUD DE DONACION DE ASFALTO RECOCLADO EN LA CARRERA 1 BIS CON CALLE 163</t>
  </si>
  <si>
    <t>SOLICITUD DE INTERVENCION EN LA CARRERA 17 ENTRE CALLE 17 Y 19</t>
  </si>
  <si>
    <t>SOLICITUD DE INTERVENCION EN LA CALLE 57 SUR ENTRE CARRERAS 88C Y 87K</t>
  </si>
  <si>
    <t>SOLICITUD DE INTERVENCION EN LA TRANSVERSAL 112B BIS A CON 65A. RADICADO BTE 5137212024</t>
  </si>
  <si>
    <t>SOLICITUD DE INTERVENCION EN LOS CIVS 1100091, 11014015 Y 11014016, ENTRE OTROS</t>
  </si>
  <si>
    <t>SOLICITUD DE INTERVENCION EN LACARRERA 71 # 71A-18. RADICADO BTE 5136382024</t>
  </si>
  <si>
    <t xml:space="preserve"> SOLICITUD DE IMPLEMENTACION DE SENALIZACION EN EL SECTOR DE LA CARRERA 78A ENTRE CALLE 46B SUR Y  48 A SUR. RADICADO BTE 4806142024 </t>
  </si>
  <si>
    <t>SOLICITUD DE INBTERVENCION POR HUECO EN LA  HUECO EN LA ESQUINA DE LA CALLE 96 CON CARERERA 10. RADICADO BTE 4964352024</t>
  </si>
  <si>
    <t>SOLICITUD DE INTERVENCION POR HUNDIMIENTO CARRERA 13A # 91- 44</t>
  </si>
  <si>
    <t>SOLICITUD DE MEJORAMIENTO DE VIAS DONDE SE DESARROLLA EL PROCESO DE REINCORPORACION</t>
  </si>
  <si>
    <t>SOLICITUD DE INTERVENCION EN LA CALLE 65B # 112-87, RADICADO BTE 5137222024</t>
  </si>
  <si>
    <t>SOLICITUD DE INTERVENCION EN LA CARRERA 72 Y 73 CON CALLE  65 SUR</t>
  </si>
  <si>
    <t>SOLICITUD DE INTERVENCION EN LA CARRERA 82 ENTRE CALLES 24 Y 22</t>
  </si>
  <si>
    <t>SOLICITUD DE INTERVENCION EN LA CARRERA 72H BIS CON CALLE 39 SUR. RADICADO BTE 5115402024</t>
  </si>
  <si>
    <t>SOLICITUD DE INTERVENCION EN LA CALLE 65 F SUR # 78J-03</t>
  </si>
  <si>
    <t>SOLICITUD DE INTERVENCION EN LA 16001029, 16001630 Y 16001482</t>
  </si>
  <si>
    <t>SOLICITUD DE INTERVENCION EN LA TRANSVERSAL 80 I SUR CON CALLE Y DIAGONAL 88 B SUR 2</t>
  </si>
  <si>
    <t>SOLICITUD DE INTERVENCION EN LA CALLE 58D SUR # 47-48, BARRIO LA CORUÑA</t>
  </si>
  <si>
    <t>SOLICITUD DE INTERVENCION EN LA CARRERA 9 # 78 - 83, RADICADO BTE 5166122024</t>
  </si>
  <si>
    <t>SOLICITUD DE INTERVENCION EN LA CARRERA 103 # 76B 12, 16, 22, 42 Y 41</t>
  </si>
  <si>
    <t>SOLICITUD DE INTERVENCION EN LA CARRERA 71D CON CALLE 3 SUR</t>
  </si>
  <si>
    <t>SOLICITUD DE INTERVENCION EN EL CIV 2000267, RADICADO BTE 4964062024</t>
  </si>
  <si>
    <t>SOLICITUD DE INTERVENCION EN LA CALLE 42 B SUR ENTRE CARRERA 72Q BIS Y 72R, CARRERA 72Q BIS ENTRE CALLE 42 B SUR Y 42 G SUR, ENTRE OTROS</t>
  </si>
  <si>
    <t>SOLICITUD DE INTERVENCION EN LA DIAGONAL 64A BIS SUR # 17G-44</t>
  </si>
  <si>
    <t>SOLICITUD DE INTERVENCION EN LA CALLE 68 SUR CON CARRERA 46A</t>
  </si>
  <si>
    <t>SOLICITUD DE INTERVENCION EN EL CIV 8011377</t>
  </si>
  <si>
    <t>SOLICITUD DE INTERVENCION EN LA LA ESTACION DE BOMBEROS CARRERA 80K CON 63A</t>
  </si>
  <si>
    <t>SOLICITUD DE INTERVENCION EN LA CARRERA 52 CON AVENIDA CALLE 26 SUR</t>
  </si>
  <si>
    <t>SOLICITUD DE INTERVENCION DEL CIV 19001614</t>
  </si>
  <si>
    <t>SOLICITUD DE INTERVENCION  CARRERA  54 # 65-85 BARRIO MODELO</t>
  </si>
  <si>
    <t>SOLICITUD DE INTERVICION CIV LA CARRERA 24 CON CALLE 2</t>
  </si>
  <si>
    <t>SOLICITUD DE INTERVENCION EN LA CALLE 187 CON CARRERA 21</t>
  </si>
  <si>
    <t>SOLICITUD DE INTERVENCION EN LA CALLE 57A SUR # 87K-27</t>
  </si>
  <si>
    <t>SOLICITUD DE INTERVENCION EN LA CARRERA 12C # 151-35</t>
  </si>
  <si>
    <t>SOLICITUD DE INTERVENCION POR HUNDIMIENTO EN LA CALLE 139 CON CARRERA 112B</t>
  </si>
  <si>
    <t>DERECHO DE PETICION INTERVENCION IDA DE BANCADA CERCA AL COLEGIO RURAL  LOS ANDES KILOMETRO 15 VIA SAN JUAN</t>
  </si>
  <si>
    <t>SOLICITUD DE INTERVENCION EN LOS CIVS 15000701, 15000663 Y15000688, ENTRE OTROS, RADICADO BTE 4399042024</t>
  </si>
  <si>
    <t xml:space="preserve">SOLICITUD DE INTERVENCION EN LA CALLE 23 B DESDE LA 118 A BIS A LA 118 B, ENTRE OTRAS </t>
  </si>
  <si>
    <t>SOLICITUD DE INTERVENCION EN LA CALLE 96 ENTRE CARRERAS 9 Y 10</t>
  </si>
  <si>
    <t>SOLICITUD DE INTERVENCION EN LA CALLE 96 ENTRE CARRERAS 11B Y 12</t>
  </si>
  <si>
    <t>SOLICITUD DE INTERVENCION EN LA CARRERA 50 # 65-85</t>
  </si>
  <si>
    <t>SOLICITUD DE INTERVENCION EN LA CARRERA 17  95-78 BARRIO CHICO NORTE</t>
  </si>
  <si>
    <t>SOLICITUD DE INTERVENCION EN LA  CARRERA 25 # 53B-32 SUR</t>
  </si>
  <si>
    <t>CONSULTA SOBRE ATENCION DESDE LA ENTIDAD Y GARANTIA DE OBRAS EN LA CALLE 90 CON CARRERAS 16 Y 17</t>
  </si>
  <si>
    <t>SOLICITUD DE INTERVENCION EN LA CALLE 8A ENTRE CARRERA 18 Y 19 SENDO ORIENTE OCCIDENTE</t>
  </si>
  <si>
    <t>SOLICITUD DE INTERVENCION EN LOS CIVS 11005245, 11013511 y 11005187</t>
  </si>
  <si>
    <t>SOLICITUD DE  INTERVENCION MALLA VIAL CALLE 19A CON CALLE 92</t>
  </si>
  <si>
    <t>SOLICITUD DE  INTERVENCION MALLA VIAL CALLE 99 CON CARRERA 8A</t>
  </si>
  <si>
    <t>SOLICITUD DE INTERVENCION EN LA CARRERA 77A POR CALLE 69A</t>
  </si>
  <si>
    <t>SOLICITUD DE INFORMACION DIAGNÓSTICO TECNICO DI-21219</t>
  </si>
  <si>
    <t>SOLICITUD DE INTERVENCION EN LA CARRERA 12 CON CALLE 86 BARRIO LA CABRERA</t>
  </si>
  <si>
    <t>SOLICITUD DE INTERVENCION EN LA CALLE 164 ENTRE CARRERAS 62 Y CARRERA 65</t>
  </si>
  <si>
    <t>SOLICITUD DE INTERVENCION EN LOS CIVS 11007141, 91031173  Y 11013067</t>
  </si>
  <si>
    <t>SOLICITUD DE INTERVENCION EN LA CARRERA 92 ENTRE LA CALLE 6 Y LA CALLE 8A EN EL BARRIO NUEVA CASTILLA</t>
  </si>
  <si>
    <t>SOLICITUD DE INTERVENCION EN LA CARRERA 83 ENTRE CALLE 128 Y CALLE 129 C, CARRERA 85 ENTRE CALLE 129 C, ENTRE OTRAS</t>
  </si>
  <si>
    <t>SOLICITUD DE INTERVENCION EN LA CARRERA 68D # 24B-48 CONJUNTO RESIDENCIAL LAUSANA</t>
  </si>
  <si>
    <t>SOLICITUD DE INTERVENCION EN LA VIA CALLE 22 C ENTRE CARRERA 129 Y CARRERA 134</t>
  </si>
  <si>
    <t>SOLICITUD DE INTERVECION EN LA 8H # 168-91, BARRIO LOS LAURELES</t>
  </si>
  <si>
    <t>SOLICITUD DE INTERVENCION EN LA CALLE 77A SUR #49C 04 CON TRANSVERSAL 50</t>
  </si>
  <si>
    <t>SOLICITUD DE INTERVENCION EN LA CARRERA 18 Y 19 CON CALLE 6A</t>
  </si>
  <si>
    <t>SOLICITUD DE INTERVENCION EN LA CARRERA 1 # 70-35</t>
  </si>
  <si>
    <t>SOLICITUD DE INTERVENCION EN LA CALLE 151C CON CARRERA 111</t>
  </si>
  <si>
    <t>SOLICITUD DE INTERVENCION EN LA CALLE 128C CON TRASVERSAL 94</t>
  </si>
  <si>
    <t>SOLICITUD DE INTERVENCION EN LA CARRERA 67F # 66A 16, CIVS 12000855 - 12000816, ENTRE OTROS</t>
  </si>
  <si>
    <t>SOLICITUD DE INTERVENCION EN LA CALLE 48 C SUR 24-35</t>
  </si>
  <si>
    <t>SOLICITUD DE INTERVENCION EN LA CALLE 6 ENTRE CARRERA 88D Y CARRERA 93D</t>
  </si>
  <si>
    <t>SOLICITUD DE INTERVENCION EN LA CALLE 187 # 19A - 85</t>
  </si>
  <si>
    <t>SOLICITUD DE INTERVENCION EN LA CARRERA 73A ENTRE LAS CALLES 72A Y 74</t>
  </si>
  <si>
    <t>SOLICITUD DE INTERVENCION EN LA TRANSVERSAL 16 BIS ENTRE LA DIAGONAL 42 Y 45F</t>
  </si>
  <si>
    <t>SOLICITUD IMPLEMENTACION REDUCTORES DE VELOCIDAD EN LA CALLE 169A ENTRE CARRERA 62 Y 65</t>
  </si>
  <si>
    <t>SOLICITUD MANTENIMIENTO URGENTE EN ANDENES DEL BARRIO LA CASTELLANA. RADICADO BTE 5043512024</t>
  </si>
  <si>
    <t xml:space="preserve">SOLICITUD DE INTERVENCION EN LA CALLE 80 CON LA CARRERA 119, AVENIDA LAS QUINTAS
</t>
  </si>
  <si>
    <t>SOLICITUD DE INTERVENCION EN LA CALLE 74 SUR # 22 -16</t>
  </si>
  <si>
    <t>SOLICITUD DE INTERVENCION EN LA CALLE 137 ENTRE CARRERA 45A Y CARRERA 46</t>
  </si>
  <si>
    <t>SOLICITUD DE INTERVENCION EN LA DIAGONAL 49B SUR DESDE LA CARRERA 11 A SUR HASTA LA CARRERA 11F SUR</t>
  </si>
  <si>
    <t>SOLICITUD DE INTERVENCION EN LA CALLE 222 ENTRE AUTOPISTA NORTE Y LA UDCA</t>
  </si>
  <si>
    <t>SOLICITUD DE INTERVENCION EN LA CALLE 5A # 62-08</t>
  </si>
  <si>
    <t>SOLICITUD DE INTERVENCION EN LA CARRERA 69 ENTRE AVENDIDA CARRERA 13 Y CALLE 21</t>
  </si>
  <si>
    <t>SOLICITUD DE EVALUAR LA POSIBILIDAD DE INTERVENIR CON ACCIONES DE MOVILIDAD EN LA LOCALIDAD DE SUMAPAZ</t>
  </si>
  <si>
    <t>SOLICITUD DE INTERVENCION EN LA  CALLE 58C SUR CON CARRERA 45A</t>
  </si>
  <si>
    <t>SOLICITUD DE INTERVENCION EN LA CARRERA 13L # 36-14 SUR</t>
  </si>
  <si>
    <t>INTERVENCION MALLA VIAL CALLE 27 A SUR CON CARRERA 3</t>
  </si>
  <si>
    <t>SOLICITUD DE INTERVENCION EN LA CARRERA 24 ENTRE CALLES 3 Y LA CALLE 2B</t>
  </si>
  <si>
    <t>SOLICITUD DE INTERVENCION EN LA CARRERA 77B # 74 – 02, BARRIO TABORA</t>
  </si>
  <si>
    <t>SOLICITUD DE INTERVENCION EN LA CARRERA 25 # 70-71</t>
  </si>
  <si>
    <t>SOLICITUD DE INTERVENCION EN LA CARRERA 80D NO 42C - 58 SUR</t>
  </si>
  <si>
    <t>SOLICITUD DE INTERVENCION EN LA CALLE 56 F SUR #105 B15 BOSA CAÑAVERALEJO</t>
  </si>
  <si>
    <t>SOLICITUD DE INTERVENCION EN LA CARRERA 1C ESTE A LA CARRERA 6 ESTE ENTRE LAS CALLES 90A SUR  Y 91 SUR</t>
  </si>
  <si>
    <t>SOLICITUD DE INTERVENCION EN LA CAMERA 7 B ESTE 97 D 50 SUR BARRIO VILLA HERMOSA</t>
  </si>
  <si>
    <t>SOLICITUD DE INTERVENCION EN LA CARRERA 70 G CON CALLE 62G, BARRIO PERDOMO</t>
  </si>
  <si>
    <t>SOLICITUD DE INTERVENCION EN LA CALLE 21 CON CARRERA 91 ESQUINA Y EN LA CARRERA 93 CON CALLE 22</t>
  </si>
  <si>
    <t>SOLICITUD DE INTERVENCION EN LA CALLE 222 CON AUTOPISTA NORTE</t>
  </si>
  <si>
    <t>SOLICITUD DE MODIFICACION DE TIEMPOS SEMAFORICOS EN LA CALLE 116 CON CARRERA 20</t>
  </si>
  <si>
    <t>SOLICITUD DE INTERVENCION CIV 2002105</t>
  </si>
  <si>
    <t>SOLICITUD DE INTERVENCION EN LA CALLE 123 D CON CARRERA 104 B</t>
  </si>
  <si>
    <t>SOLICITUD DE INTERVENCION EN LA CARRERA 15 CON 3 SUR BARRIO SAN  ANTONIO</t>
  </si>
  <si>
    <t>SOLICITUD DE IMPLEMENTACION DE SENALIZACION EN LA CARRERA SOB ENTRE CALLE 30 SUR Y 32 SUR, Y MANTENIMIENTO DE SENALIZACION EN LA CARRERA 39A CON CALLE 34- 37 SUR.</t>
  </si>
  <si>
    <t>SOLICITUD DE INTERVENCION CIV 3001479</t>
  </si>
  <si>
    <t>SOLICITUD DE INTERVENCION EN LA CARRERA 17 CON CALLE 18</t>
  </si>
  <si>
    <t>TRASLADO DE SOLICITUD DE INTERVENCION EN LA CALLE 16 B SUR # 22-87</t>
  </si>
  <si>
    <t>SOLICITUD DE INTERVENCION EN LA CALLE 222 ENTRE LA AUTOPISTA NORTE Y CARRERA 56</t>
  </si>
  <si>
    <t>SOLICITUD DE INTERVENCION EN LA CARRERA 19C SUR CON CALLE 27 BARRIO OLAYA</t>
  </si>
  <si>
    <t xml:space="preserve">SOLICITUD DE INTERVENCION EN LA CALLE 159 CON CARRERA 8C  </t>
  </si>
  <si>
    <t>SOLICITUD DE INTERVENCION EN LA AVENIDA CIRCUNVALAR SOBRE EL RIO ARZOBISPO</t>
  </si>
  <si>
    <t>SOLICITUD DE PAVIMENTACION DEL ANDEN UBICADO EN LA CARRERA 114 CON CALLE 147</t>
  </si>
  <si>
    <t>SOLICITUD DE INTERVENCION EN LA AVENIDA CALLE 22 CON CARRERA 100, ENTRE OTRAS</t>
  </si>
  <si>
    <t>SOLICITUD DE INTERVENCION EN LA DIAGONAL 16 SUR CON CARRERA 40, ENTRE OTRAS</t>
  </si>
  <si>
    <t>SOLICITUD DE INTERVENCION EN LA CARRERA 102 ENTRE LAS CALLES 83 Y 86A</t>
  </si>
  <si>
    <t>SOLICITUD DE INTERVENCION EN LA CARRERA 93 ENTRE CALLES 130C Y 130F</t>
  </si>
  <si>
    <t>INFORME DE POLICIA ESPECIAL MANTENIMIENTO DE LA MALLA VIAL LOCALIZADA EN LA CALLE 57 ENTRE LA CARRERA 7 Y LA CARRERA 8</t>
  </si>
  <si>
    <t>SOLICITUD DE INTERVENCION EN LA CALLE 23 B ENTRE CARRERA 118 A BIS Y CARRERA 118B, ENTRE OTRAS</t>
  </si>
  <si>
    <t>SOLICITUD DE INTERVENCION MALLA VIAL EN LA CARRERA 9 # 78-57 Y CARRERA 9 # 79-26</t>
  </si>
  <si>
    <t>SOLICITUD DE INTERVENCION EN LA CARRERA 113 ENTRE LA CALLE 17 Y LA AVENIDA CENTENARIO, ENTRE OTROS</t>
  </si>
  <si>
    <t>SOLICITUD DE INTERVENCION EN LA CALLE 17 SUR # 29D-17</t>
  </si>
  <si>
    <t>SOLICITUD DE INTERVENCION EN LOS CIVS 15000054, 15000061 y 15000069</t>
  </si>
  <si>
    <t>SOLICITUD DE INTERVENCION EN LA CARRERA 11 A # 93-52</t>
  </si>
  <si>
    <t>SOLICITUD DE INTERVENCION EN LA INTERVENCION CALLE 127C CON CARRERA 6A</t>
  </si>
  <si>
    <t>SOLICITUD DE INTERVENCION CALLE 127 A CON TRANSVERSAL 5C Y CARRERA 5 B</t>
  </si>
  <si>
    <t>SOLICITUD DE INTERVENCION CARRERA 11 CON CALLE 140</t>
  </si>
  <si>
    <t>SOLICITUD DE INTERVENCION EN LA CALLE 187 CON CARRERA 20</t>
  </si>
  <si>
    <t>SOLICITUD DE REUNION PARA AUNAR ESFUERZOS PARA MEJORAMIENTO VIAS INTERNAS Y DE ACCESO AL PARQUE ESTRUCTURANTE LA FLORIDA/ IDRD</t>
  </si>
  <si>
    <t>SOLICITUD DE INTERVENCION EN EL CIV 8009371</t>
  </si>
  <si>
    <t>SOLICITUD DE INTERVENCION EN LA CALLE 71C # 96-00</t>
  </si>
  <si>
    <t>SOLICITUD INTERVENCION SEGMENTOS VIALES MODELIA</t>
  </si>
  <si>
    <t>SOLICITUD DE INTERVECION EN LA CARRERA 27B # 71 - 22 SUR</t>
  </si>
  <si>
    <t>SOLICITUD DE INTERVENCION POR INVASION DE TERRENO CALLE 71A SUR 12-47 ESTE</t>
  </si>
  <si>
    <t>ESTADO DE PROBLEMATICAS QUE IMPACTA LA OPERACION  ZONA 12</t>
  </si>
  <si>
    <t>SOLICITUD INSTALACION DE UNA SEÑAL (PARE) Y REDUCTORES DE VELOCIDAD SOBRE LA CALLE 55 SUR CON CARRERA 18A</t>
  </si>
  <si>
    <t>SOLICITUD DE REDUCTORES DE VELOCIDAD Y ARREGLO DE CALZADA PARA EL SECTOR DE LA CARRERA 19A # 143A - 07</t>
  </si>
  <si>
    <t>SOLICITUD DE INFORMACION DE RESERVAS VIALES PARA LA CALLE 148 ENTRE CARRERA 7B BIS Y CARRERA 7B BIS A Y CALLE 152 ENTRE CARRERA 7F Y 7G</t>
  </si>
  <si>
    <t>SOLICITUD DE APOYO PARA EL MANTENIMIENTO DE SEGMENTOS VIALES</t>
  </si>
  <si>
    <t>SOLICITUD DE INTERVENCION EN LA CIV 3002450 - 3001062</t>
  </si>
  <si>
    <t>SOLICITUD MANTENIMIENTO VIA CALLE 22 F TRAMO CARRERA 103 HASTA CARRERA 103A</t>
  </si>
  <si>
    <t>SOLICITUD DE PAVIMENTACION Y ARREGLO DE VIAS BARRIO LAS FERIAS</t>
  </si>
  <si>
    <t>SOLICITUD DE INTERVENCION CALLE 72A # 5-83</t>
  </si>
  <si>
    <t>SOLICITUD DE INTERVENCION EN LA  CIV 10010272 y 10004353</t>
  </si>
  <si>
    <t>TRASLADO POR COMPETENCIA DE PROBLEMATICA DE MOVILIDAD</t>
  </si>
  <si>
    <t>SOLICITUD DE INTERVENCION EN LA CALLE 21 ENTRE CARRERA 91 Y 88A Y CARRERA 93 ENTRE CALLE 21 Y 22</t>
  </si>
  <si>
    <t>SOLICITUD DE INTERVENCION EN LA CALLE 23 # 18-19 Y CALLE 23 # 18-25</t>
  </si>
  <si>
    <t>SOLICITUD DE APOYO INTERINSTITUCIONAL CON MATERIAL FRESADO PARA LA INTERVENCION DE LOS CIVS 1002499 Y 1002502</t>
  </si>
  <si>
    <t>SOLICITUD INSTALACION DE UNA SENAL (PARE) Y REDUCTORES DE VELOCIDAD SOBRE LA CALLE 55 SUR CON CARRERA 18A</t>
  </si>
  <si>
    <t>SOLICITUD DE SENALIZACION PARA EL TRAMO DE LA CALLE 83A ENTRE CARRERA 114 Y  116A</t>
  </si>
  <si>
    <t>SOLICITUD DE INSTALACION DE RAMPA EN LA CALLE 175 CON AVENIDA BOYACA</t>
  </si>
  <si>
    <t>SOLICITUD DE INTERVENCION EN LA CARRERA  5 SUR # 27 10</t>
  </si>
  <si>
    <t xml:space="preserve">SOLICITUD DE INTERVENCION EN LA AVENIDA CONGRESO EUCARISTICO (CARRERA 68) DESDE LA CARRERA 9 HASTA LA AUTOPISTA SUR </t>
  </si>
  <si>
    <t>SOLICITUD DE INTERVENCION EN LA CALLE 157 CON CARRERA 90</t>
  </si>
  <si>
    <t>SOLICITUD DE INTERVENCION EN LA CALLE 11A 79 A 28 ESQUINA, BARRIO VILLA ALSACIA</t>
  </si>
  <si>
    <t>SOLICITUD DE INTERVENCION DEL SEGMENTO VIAL EN LA CARRERA 25 # 70-71.</t>
  </si>
  <si>
    <t>TRASLADO DE SOLICITUD DE MESA DE TRABAJO PARA INTERVENCION DE LA CALLE 5 Y CARRERAS 87 B  87 F</t>
  </si>
  <si>
    <t>SOLICITUD DE INTERVENCION EN LA CIV 1003184</t>
  </si>
  <si>
    <t>SOLICITUD DE INTERVENCION EN  LA CARRERA 103B # 18-41, ENTRE OTRAS</t>
  </si>
  <si>
    <t>SOLICITUD DE INTERVENCION EN LA CARRERA 24C # 48 SUR, RADICADO BTE 5044652024</t>
  </si>
  <si>
    <t>SOLICITUD INTERVENCION CALLE 10 ENTRE AVENIDA CARACAS CARRERA 15</t>
  </si>
  <si>
    <t>SOLICITUD DE ARTICULACION INTERISTITUCIONAL PARA LA INTERVENCION EN EL CIV 9001944</t>
  </si>
  <si>
    <t>PROBLEMATICA DEL MAL ESTADO DE LA VIA PUBLICA EN LA CALLE 53 CON CARRERA 19A BARRIO SAN CARLOS</t>
  </si>
  <si>
    <t>SOLICITUD DE INTERVENCION EN LA CALLE 90 ENTRE CARRERA 16 Y CARRERA 17</t>
  </si>
  <si>
    <t>SOLICITUD DE INTERVENCION EN LA INTERVENCION CARRERA 19 # 7-05 SUR. RADICADO BTE 5336182024</t>
  </si>
  <si>
    <t>SOLICITUD DE INTERVENCION EN LA CALLE 5 ENTRE CARRERA 87B Y CARRERA 87F</t>
  </si>
  <si>
    <t>SOLICITUD DE INTERVENCION EN LA CALLE 88 # 9 - 30, RADICADO BTE 5176052024</t>
  </si>
  <si>
    <t>SOLICITUD DE ARREGLO DE LA CALLE 168 ENTRE CARRERA 62 Y 58 A, ENTRE OTRAS, POR DETERIORO DE TRANSITO DEL SITP</t>
  </si>
  <si>
    <t>SOLICITUD MANTENIMIENTO MALLA VIAL DE LA CALLE 68 A SUR DESDE LA CARRERA 80 M A LA CARRERA 80 N BIS</t>
  </si>
  <si>
    <t>SOLICITUD DE ATENCION INMEDIATA EMERGENCIA POR DESLIZAMIENTOS EN LAS LOCALIDAD DE CIUDAD BOLIVAR, SAN CRISTOBAL Y USAQUEN</t>
  </si>
  <si>
    <t>SOLICITUD DE INTERVENCION EN EL CIV 1003898</t>
  </si>
  <si>
    <t>SOLICITUD MANTENIMIENTO SEÑALIZACIÓN VERTICAL Y REDUCTORES DE VELOCIDAD EN LA CARRERA 34 # 4A- 15</t>
  </si>
  <si>
    <t>SOLICITUD DE INTERVENCION EN LA CALLE 77 ENTRE CARRERAS 58 Y 60</t>
  </si>
  <si>
    <t>SOLICITUD MANTENIMIENTO Y ADECUACION CALLE 88 ENTRE CARRERAS 110 Y 111; Y CALLE 86 ENTRE CARRERAS 110 Y 111</t>
  </si>
  <si>
    <t>SOLICITUD DE INTERVENCION EN LA CARRERA 55 CON Y CALLE 4C BIS</t>
  </si>
  <si>
    <t xml:space="preserve">SOLICITUD DE INTERVENCION EN LA CARRERA 6B CON CALLE 32 BARRIO SAN MARTIN CENTRO </t>
  </si>
  <si>
    <t>SOLICITUD MANTENIMIENTO Y ADECUACION DE ANDENES SECTOR PASADENA</t>
  </si>
  <si>
    <t>SOLICITUD DE INTERVENCION EN LA CARRERA 13A ESTE CON CALLES 35 A LA 37 SUR</t>
  </si>
  <si>
    <t>20241200122971           20241200126021</t>
  </si>
  <si>
    <t>SOLICITUD DE INTERVENCION EN LA CARRERA 103B # 154 - 61</t>
  </si>
  <si>
    <t>SOLICITUD DE INTERVENCION EN LA CALLE 98 ENTRE CARRERA 9A Y CARRERA 10</t>
  </si>
  <si>
    <t>SOLICITUD DE INTERVENCION EN LA CARRERA 91 ENTRE CALLE 127 Y CALLE 129</t>
  </si>
  <si>
    <t>SOLICITUD DE INTERVENCION EN LA DIAGONAL 70 CON CARRERA 1 ESTE</t>
  </si>
  <si>
    <t>SOLICITUD DE INTERVENCION EN LA CALLE 112 HASTA LA 116 Y DESDE LA CARRERA 7 HASTA LA 0</t>
  </si>
  <si>
    <t>SOLICITUD TAPAR HUECOS AVENIDA CALLE 22 (FERROCARRIL) ENTRE CARRERA 89 Y 96 SENTIDO ORIENTE A OCCIDENTE</t>
  </si>
  <si>
    <t>SOLICITUD DE INTERVENCION EN LA CALLE 122 CON AUTOPISTA NORTE</t>
  </si>
  <si>
    <t>SOLICITUD DE INTERVENCION EN LA CARRERA 80 I No. 70 C - 33 SUR EL RETAZO</t>
  </si>
  <si>
    <t>SOLICITUD DE INTERVENCION AVENIDA CARRERA 18C # 27-80 SUR</t>
  </si>
  <si>
    <t>SOLICITUD DE INTERVENCION EN LA CARRERA 27 # 62 -46</t>
  </si>
  <si>
    <t>SOLICITUD ADECUACION Y REPARACION SENDEROS PEATONALES (ANDENES) DE LA CALLE 18, ENTRE CARRERA 21 Y CARRERA 22</t>
  </si>
  <si>
    <t>SOLICITUD DE INTERVENCION EN LA KILOMETRO 4 DE LA VIA SUBA – COTA</t>
  </si>
  <si>
    <t>PROBLEMATICA DE MALLA VIAL LOCALIDAD SAN CRISTOBAL, USAQUEN Y SUBA</t>
  </si>
  <si>
    <t>SOLICITUD DE INTERVENCION EN LA CARRERA 92 # 8A - 76</t>
  </si>
  <si>
    <t>SOLICITUD DE INTERVENCION EN LA CARRERA 59D ENTRE CALLE 131 Y CALLE 131A, LA CALLE 131 ENTRE CARRERA 59D</t>
  </si>
  <si>
    <t>SOLICITUD DE INTERVENCION EN LA CALLE 135 ENTRE CARRERA 95B Y CARRERA 95C</t>
  </si>
  <si>
    <t>SOLICITUD DE INTERVENCION EN LA CALLE 152B ENTRE CARRERA 109 Y CARRERA 160B. RADICADO BTE 5213942024</t>
  </si>
  <si>
    <t>SOLICITUD DE INTERVENCION EN LA CALLE 151C # 107 - 10</t>
  </si>
  <si>
    <t>SEGUIMIENTO A SOLICITUD DE PAVIMENTACION Y ARREGLO DE ESTRUCTURA DE TUBERIAS DE ACUEDUCTO Y ALCANTARILLADO CALLE 69 ENTRE CARRERA 70 C Y CARRERA 71 BARRIO EL LAUREL</t>
  </si>
  <si>
    <t>SOLICITUD DE INTERVENCION EN LA INTERVENCION CALLE 127 C CON CARRERA 6 A</t>
  </si>
  <si>
    <t>SOLICITUD INTERVENCION CALLE 127 C # 6 - 22</t>
  </si>
  <si>
    <t>SOLICITUD DE INTERVENCION EN LA CALLE 90 A SUR # 19-72 ESTE</t>
  </si>
  <si>
    <t>SOLICITUD DE INTERVENCION EN LA CALLE 21 Y CALLE 22 ENTRE CARRERA 88 A Y CARRERA 93</t>
  </si>
  <si>
    <t>SOLICITUD DE SEÑALIZACION Y MANTENIMIENTO DE LA MALLA VIAL CALLE 5 ENTRE CARRERA 70B Y 71A</t>
  </si>
  <si>
    <t>SOLICITUD INTERVENCION CALLE 161 A ENTRE CARRERA 21 Y CARRERA 22</t>
  </si>
  <si>
    <t>SOLICITUD INTERVENCION CALLE 161 ENTRE CARRERA 16 Y AUTONORTE Y CALLE 162 POR CARRERA 21</t>
  </si>
  <si>
    <t>SOLICITUD DE INTERVENCION EN LA CALLE 222 INGRESO A LA PARCELACION EL JARDIN</t>
  </si>
  <si>
    <t>SOLICITUD DE INTERVENCION EN LA CALLE 213 # 114-10</t>
  </si>
  <si>
    <t>SOLICITUD DE INTERVENCION EN LA CARRERA 93 # 21-15. RADICADO BTE 5382182024</t>
  </si>
  <si>
    <t>SOLICITUD DE INTERVENCION EN LA CARRERA 12 # 86-69</t>
  </si>
  <si>
    <t>SOLICITUD DE INTERVENCION EN LA CALLE 35A SUR ENTRE CARRERA 7 Y CARRERA 7BIS</t>
  </si>
  <si>
    <t>SOLICITUD DE INTERVENCION EN LA CARRERA 8A CALLES 2A A AVENIDA COMUNEROS</t>
  </si>
  <si>
    <t>SOLICITUD DE INTERVENCION EN LA CALLE 91A # 50-53 BARRIO RIONEGRO</t>
  </si>
  <si>
    <t>SOLICITUD DE INTERVENCION EN EL CIV 1000064</t>
  </si>
  <si>
    <t>SOLICITUD DE PAVIMENTACION DE LA CALLE 71A SUR DESDE LA CARRERA 82D HASTA LA CARRERA 83B</t>
  </si>
  <si>
    <t>SOLICITUD IMPLEMENTACION REDUCTORES DE VELOCIDAD EN LA CALLE 169A ENTRE CARRERA 62 Y  65</t>
  </si>
  <si>
    <t>SOLICITUD DE INTERVENCION EN LA CALLE 159 Y CARRERA 55C</t>
  </si>
  <si>
    <t>SOLICITUD DE INTERVENCION EN EL CIV 18005771 y 18005831</t>
  </si>
  <si>
    <t>SOLICITUD DE INTERVENCION EN LA CARRERA 50 A CON CALLE 34 SUR, BARRIO SANTA RITA</t>
  </si>
  <si>
    <t>SOLICITUD DE INTERVENCION DESDE EL COLEGIO SAN BERNARDINO HASTA BOSA SAN JOSE EXACTAMENTE EN EL PUENTE DEL RIO TUNJUELITO CARRERA 87 B</t>
  </si>
  <si>
    <t>SOLICITUD DE INTERVENCION EN LA AVENIDA PRIMERO DE MAYO CON CALLE 38 SUR</t>
  </si>
  <si>
    <t>SOLICITUD DE INTERVENCION EN LA DIAGONAL 43ABIS 7A ESTE, RADICADO BTE 5176002024</t>
  </si>
  <si>
    <t>SOLICITUD INTERVENCION DE LAS VIAS DEL BARRIO VILLAS DE SANTA ISABEL</t>
  </si>
  <si>
    <t>SOLICITUDES EN MATERIA DE SENALIZACION PRODUCTO DE LA MESA DE TRABAJO BARRIO MODELIA</t>
  </si>
  <si>
    <t>SOLICITUD DE RECUPERACION DE ESPACIO PUBLICO EN CALLE 163B</t>
  </si>
  <si>
    <t>SOLICITUD INTERVENCION EN LA CALLE 127C # 6 - 87</t>
  </si>
  <si>
    <t>SOLICITUD DE DONACION ASFALTO RECICLADO</t>
  </si>
  <si>
    <t>SOLICITUD DE INTERVENCION POR AFECTACIONES EN LA TRANSVERSAL 80I SUR CON CALLE Y DIAGONAL 88B SUR 2. CARRERA 80I SUR</t>
  </si>
  <si>
    <t>SOLICITUD DE INTERVENCION DE LA CALZADA DE LA CALLE 56F SUR ENTRE LA CARRERA 94 Y LA CARRERA 95B COSTADO OCCIDENTAL</t>
  </si>
  <si>
    <t>SOLICITUD DE INTERVENCION EN EL CIV 1001732</t>
  </si>
  <si>
    <t>SOLICITUD DE SOLUCION A DAÑOS POR TRÁNSITO DE BUSES DEL SITP EN CALLES DEL BARRIO PORTALES DEL NORTE SUBA ORIENTAL.</t>
  </si>
  <si>
    <t>SOLICITUD DE INTERVENCION CALLE 17 SUR, BARRIO LA FRAGUA</t>
  </si>
  <si>
    <t>SOLICITUD DE APOYO INTERINSTITUCIONAL PARA DEMOLICION CONTROLADA EN BARRIO BELEN</t>
  </si>
  <si>
    <t>SOLICITUD DE INTERVENCION EN LA CALLE 180 ENTRE CARRERAS 11 Y 13</t>
  </si>
  <si>
    <t>SOLICITUD DE INTERVENCION  EN LA CARRERA 115 CON CALLE 89 A</t>
  </si>
  <si>
    <t>SOLICITUD DE INTERVENCION EN LA AVENIDA BOYACA ENTRE LA CALLE 116 Y LA CALLE 127, ENTRE OTROS</t>
  </si>
  <si>
    <t>SOLICITUD DE INTERVENCION EN LOS BARRIOS URAPANES, BOITA Y TUNDAME</t>
  </si>
  <si>
    <t>SOLICITUD DE INTERVENCION EN LA CARRERA 7 ESTE # 87- 37 SUR BARRIO EL BOSQUE USME</t>
  </si>
  <si>
    <t>SITUACION DE INTERVENCION ABANDONADA EN EL BARRIO PALERMO</t>
  </si>
  <si>
    <t>SOLICITUD DE INTERVENCION EN LA CARRERA 7C BIS CON CALLE 153B</t>
  </si>
  <si>
    <t>SOLICITUD DE INTERVENCION EN LA CARRERA 54 CON CALLE 4B BARRIO COLON</t>
  </si>
  <si>
    <t>SOLICITUD DE INTERVENCION EN LA CARRERA 9 CON CALLE 6, CIV 3000943</t>
  </si>
  <si>
    <t>SOLICITUD DE INTERVENCION EN LA CARRERA 20 CON CALLE 58 DEL BARRIO SAN LUIS</t>
  </si>
  <si>
    <t>SOLICITUD DE INTERVENCION DE LA MALLA VIAL EN LA LOCALIDAD DE BARRIOS UNIDOS.</t>
  </si>
  <si>
    <t>SOLICITUD DE INTERVENCION EN LA DIAGONAL 68 SUR # 37 A 49</t>
  </si>
  <si>
    <t xml:space="preserve">           20241320129591
</t>
  </si>
  <si>
    <t>SOLICITUD DE INTERVENCION EN LA CARRERA 111 ENTRE CALLE 20 B Y CALLE 20 C (CIV 9001255) Y CARRERA 113 ENTRE CALLE 20 B Y CALLE 20 C</t>
  </si>
  <si>
    <t>SOLICITUD DE INTERVENCION EN LA CALLE 127C ENTRE CARRERA 7 Y CARRERA 6A</t>
  </si>
  <si>
    <t>SOLICITUD DE INTERVENCION EN LA CARRERA 9 # 47 - 83</t>
  </si>
  <si>
    <t>SOLICITUD DE INTERVENCION EN LA CALLE 95 ENTRE AUTOPISTA NORTE Y CARRERA 50. RADICADO BTE 5257122024</t>
  </si>
  <si>
    <t>SOLICITUD DE REPARACION DEL TRAMO VIAL VEHICULAR DE LA CARRERA 69 H ENTRE CALLE 74 B Y CALLE 75. RADICADO BTE 5276532024</t>
  </si>
  <si>
    <t>SOLICITUD DE INTERVENCION EN LA DIAGONAL 48U BIS # 1A - 31 SUR</t>
  </si>
  <si>
    <t>SOLICITUD ARREGLO HUECOS UBICADOS EN LA CARRERA 12 CON CALLE 86 DEL BARRIO LA CABRERA. RADICADO BTE 5260522024</t>
  </si>
  <si>
    <t>SOLICITUD DE INTERVENCION EN LA CARRERA 71D # 64I-17</t>
  </si>
  <si>
    <t>SOLICITUD DE INTERVENCION EN LA CARRERA 92A CON CALLE 75 Y CARRERA 92A CON CALLE 73A, ENTRE OTRAS. RADICADO BTE 5375532024</t>
  </si>
  <si>
    <t>SOLICITUD DE INTERVENCION EN LA CALLE 68A CON CARRERA 111C-36</t>
  </si>
  <si>
    <t>SOLICITUD DE INTERVENCION EN LA CALLE 132B BIS # 126D - 84</t>
  </si>
  <si>
    <t>SOLICITUD DE INTERVENCION EN LA CALLE 114 CON 67 BARRIO TEUSACA</t>
  </si>
  <si>
    <t>SOLICITUD DE INTERVENCION EN EL CIV 137074</t>
  </si>
  <si>
    <t xml:space="preserve">SOLICITUD DE INTERVENCION EN LA  CALLE 114 CON 67 BARRIO TEUSACA
</t>
  </si>
  <si>
    <t>SOLICITUD DE INTERVENCION EN EL ANDEN DE LA CARRERA 87 # 86 – 27 BARRIO LOS CEREZOS</t>
  </si>
  <si>
    <t>SOLICITUD INSTALACION DE REDUCTORES DE VELOCIDAD EN LA CARRERA 54 ENTRE CALLE 2 Y 2A</t>
  </si>
  <si>
    <t>SOLICITUD DE INTERVENCION EN EL CIV 12001698</t>
  </si>
  <si>
    <t>SOLICITUD DE INTERVENCION EN EL CIV 12002215</t>
  </si>
  <si>
    <t xml:space="preserve">           20241320129611
</t>
  </si>
  <si>
    <t>SOLICITUD DE INTERVENCION POR HUECO EN LA CARRERA 49 CON CALLE 95, BARRIO LA CASTELLANA</t>
  </si>
  <si>
    <t>SOLICITUD DE INTERVENCION EN LA CALLE 112 # 18A– 51.</t>
  </si>
  <si>
    <t>SOLICITUD DE REPARACION DE LA VIA EN LA CARRERA 126 CON  CALLE 17F</t>
  </si>
  <si>
    <t>SOLICITUD INSTALACION DE REDUCTORES DE VELOCIDAD EN LA CALLE 57 SUR # 17A - 52. RADICADO BTE 5043362024</t>
  </si>
  <si>
    <t>SOLICITUD DE INTERVENCION EN LA CARRERA 85 # 55 A-88 Y CALLE 56 # 85I-06, ENTRE OTRAS</t>
  </si>
  <si>
    <t>SOLICITUD DE INTERVENCION EN LA CARRERA 126 CON CALLE 17F</t>
  </si>
  <si>
    <t>SOLICITUD DE INTERVENCION DE UN HUECO EN LA CALLE CARRERA 11 # 27A - 41</t>
  </si>
  <si>
    <t>SOLICITUD DE REPARACION DE LA VIA EN LA CARRERA 126 CON CALLE 17F</t>
  </si>
  <si>
    <t>SOLICITUD DE INTERVENCION CARRERA 86B ENTRE CALLE 147 Y CALLE 147B</t>
  </si>
  <si>
    <t>SOLICITUD DE INTERVENCION EN LA CALLE 2D # 53 A 75</t>
  </si>
  <si>
    <t>20241200124381         20241200126721</t>
  </si>
  <si>
    <t>SOLICITUD DE INTERVENCION TRANSVERSAL 53A # 2D 06 BARRIO CAMELIA. RADICADO BTE 5200522024</t>
  </si>
  <si>
    <t>SOLICITUD DE INTERVENCION EN LA CARRERA 126 CON CALLE 17F, BARRIO JERICO</t>
  </si>
  <si>
    <t>20241200123711          20241200126141</t>
  </si>
  <si>
    <t>SOLICITUD ARREGLO ANDEN CARRERA 24 #23 40</t>
  </si>
  <si>
    <t xml:space="preserve">SOLICITUD DE INTERVENCION EN EL CIV 13000676, CIV 13000676 Y CIV 13000685 </t>
  </si>
  <si>
    <t>SOLICITUD DE INTERVENCION EN LA CARRERA 85 # 55 A-88, CALLE 56 #85I-06 Y CARRERA 85K # 55A-18 HASTA CARRERA 85K#55A- 87, ENTRE OTRAS</t>
  </si>
  <si>
    <t>SOLICITUD DE INTERVENCION EN LA CARRERA 17 ENTRE CALLES 16 Y 19</t>
  </si>
  <si>
    <t>SOLICITUD DE PAVIMENTACION DE VIAS Y ANDENES EN EL BARRIO NORMANDIA</t>
  </si>
  <si>
    <t>SOLICITUD ARREGLO VIA DE LA CARRERA 91 ENTRE LA CALLES 21 A CALLE 22. RADICADO BTE 5139292024</t>
  </si>
  <si>
    <t>SOLICITUD DE REPARACION E INTERVENCIÓN A ESPACIO SEMEJANTE A BAHÍA DE PARQUEO LOCALIZADO EN LA CARRERA 47A # 99-65. RADICADO BTE 5256262024</t>
  </si>
  <si>
    <t>SOLICITUD DE INTERVENCION EN LA CALLE 94A CON CARRERA 9 Y CARRERA 3B # 63 - 42</t>
  </si>
  <si>
    <t>SOLICITUD DE INTERVENCION EN LA CALLE 26 SUR CON CARRERA 78. RADICADO BTE 5292182024</t>
  </si>
  <si>
    <t>SOLICITUD IMPLEMENTACION REDUCTORES DE VELOCIDAD CALLE 164 CON CARRERA 16 Y CARRERA 16 CON CALLE 164</t>
  </si>
  <si>
    <t>SOLICITUD PAVIMENTACION DE LA CARRERA 96C ENTRE LA CALLES 19 A CALLE 20D</t>
  </si>
  <si>
    <t>SOLICITAR LA CERTIFICACION DE SUMINISTRO DE FRESADO AL CONTRATO FDLSF 238 DE 2024</t>
  </si>
  <si>
    <t>SOLICITUD DE INTERVENCION EN LA CALLE 146 ENTRE LA CARRERA 7A Y 7B</t>
  </si>
  <si>
    <t>SOLICITUD DE SEÑALIZACION PARA EL SECTOR DE LA CALLE 119 ENTRE AVENIDA CARRERA 15 Y  CARRERA 15A</t>
  </si>
  <si>
    <t>SOLICITUD DE INTERVENCION EN LA CALLE 42H SUR ENTRE LA CARRERA 78 Y CARRERA 78F BARRIO PALENQUE</t>
  </si>
  <si>
    <t>SOLICITUD DE MANTENIMIENTO CARRERA 96 ENTRE CALLES 132 Y 131B</t>
  </si>
  <si>
    <t>SOLICITUD DE INTERVENCION EN LA TRANSVERSAL 68F # 37 - 34 SUR</t>
  </si>
  <si>
    <t>SOLICITUD DE INTERVENCION EN LA CALLE 46 SUR TRANSVERSAL 23. RADICADO BTE 5432932024</t>
  </si>
  <si>
    <t>SOLICITUD DE INTERVENCION EN LA TRASVERSAL 127A # 138C - 21. RADICADO BTE 5254522024</t>
  </si>
  <si>
    <t>SOLICITUD DE INTERVENCION EN LA DIAGONAL 99 SUR ENTRE CARRERA 14 Y DIAGONAL 100C SUR</t>
  </si>
  <si>
    <t>SOLICITUD DE INTERVENCION EN LA CALLE 94 # 11 - 30. BTE 5258952024</t>
  </si>
  <si>
    <t>TRASLADO DE SOLICITUD DE INTERVENCION EN LA CARRERA 90 CON CALLE 20</t>
  </si>
  <si>
    <t>SOLICITUD DE INTERVENCION EN LA CARRERA 60 CON CALLE 3</t>
  </si>
  <si>
    <t>SOLICITUD DE INTERVENCION EN LA CALLE 151 CON CARRERA 14</t>
  </si>
  <si>
    <t>SOLICITUD DE INTERVENCION EN LA CARRERA 131 CON CALLE 132D BIS.</t>
  </si>
  <si>
    <t>SOLICITUD DE INTERVENCION EN LA INTERVENCION DE MALLA VIAL CARRERA 57 # 66 - 41</t>
  </si>
  <si>
    <t>SOLICITUD INTERVENCION CARRERA 54 # 65-85</t>
  </si>
  <si>
    <t>SOLICITUD DE INTERVENCION EN LA CARRERA 5 ENTRE CALLE 66 Y CALLE 67</t>
  </si>
  <si>
    <t>SOLICITUD INTERVENCION CARRERA 15 A CON CALLE 118</t>
  </si>
  <si>
    <t>SOLICITUD INTERVENCION CARRERA 63 # 94 A - 11</t>
  </si>
  <si>
    <t>SOLICITUD ATENCION MALLA VIAL CARRERA 150B CON CALLE 143</t>
  </si>
  <si>
    <t>SOLICITUD DE INTERVENCION EN LA CARRERA 10 VIA PRINCIPAL DE FONTIBON CENTRO</t>
  </si>
  <si>
    <t xml:space="preserve">REITERACION SOLICITUD DE ACCIONES Y GESTION PROBLEMATICAS QUE IMPACTA LA OPERACION  ZONA 12 </t>
  </si>
  <si>
    <t>SOLICITUD DE RECONSTRUCCION DE LA CARRERA 69B ENTRE LA CALLE 13 A LA CALLE 21, ENTRE OTRAS</t>
  </si>
  <si>
    <t>SOLICITUD DE ARREGLO DE LA VIA EN EL BARRIO LA CHUCUA</t>
  </si>
  <si>
    <t>SOLICITUD DE INTERVENCION EN LA CALLE 71 A BIS SUR ENTRE LA CARRERA 83 Y LA CARRERA 82 G</t>
  </si>
  <si>
    <t>SOLICITUD DE SEÑALIZACION PARA EL SECTOR DE LA CARRERA 7C HASTA AVENIDA CARRERA 9 ENTRE CALLE 110 Y 112</t>
  </si>
  <si>
    <t>SOLICITUD DE INTERVENCION DE LA CARRERA 153 ENTRE CALLES 138 A 138D</t>
  </si>
  <si>
    <t>SOLICITUD INTERVENCION EN LA CARRERA 63 # 9A-11 Y 12</t>
  </si>
  <si>
    <t>SOLICITUD DE INTERVENCION EN EL CIV 1006272</t>
  </si>
  <si>
    <t>SOLICITUD DE INTERVENCION EN EL CIV 9001958 CARRERA 103 DESDE CALLE 21 HASTA CALLE 20 B Y CIV 9001998 CARRERA 103 DESDE CALLE 20 B HASTA CALLE 20C</t>
  </si>
  <si>
    <t>SOLICITUD INTERVENCION ANDEN EN LA CARRERA 13 # 118 A - 45</t>
  </si>
  <si>
    <t>SOLICITUD DE ARREGLO DE VIA EN CALLE 64 H # 78 – 21</t>
  </si>
  <si>
    <t>SOLICITUD DE INTERVENCION EN EL CIV 1005312</t>
  </si>
  <si>
    <t>SOLICITUD ARREGLO MALLA VIAL CALLE 104 ENTRE CARRERA 18A Y AVENIDA CARRERA 19</t>
  </si>
  <si>
    <t>SOLICITUD DE INTERVENCION EN LA CARRERA 5 # 27-13</t>
  </si>
  <si>
    <t>SOLICITUD ARREGLO DE VARILLAS CARRERA 15 # 4-66 SUR</t>
  </si>
  <si>
    <t>SOLICITUD DE INTERVENCION EN EL CIV 12002588</t>
  </si>
  <si>
    <t>SOLICITUD DE INTERVENCION EN LA CARRERA 80A CON CALLE 24D, ENTRE OTRAS</t>
  </si>
  <si>
    <t>SOLICITUD INTERVENCION DE LA VIA AVENIDA BOYACA Y CARRERA 73</t>
  </si>
  <si>
    <t>20241200125761         20241200128281</t>
  </si>
  <si>
    <t>SOLICITUD DE INTERVENCION EN LA MANTENIMIENTO EN LA CALLE 66 CON CARRERA 5</t>
  </si>
  <si>
    <t xml:space="preserve">SOLICITUD DE APOYO INTERISTITUCIONAL POR EMERGENCIA EN EL CERRO NORTE </t>
  </si>
  <si>
    <t>SOLICITUD DE INTERVENCION EN LA CARRERA 20 ENTRE CALLES 44 Y 45</t>
  </si>
  <si>
    <t>SOLCIITUD DE INTERVENCION CARRERA 46C CON CALLE 71 SUR. RADICADO BTE 5372212024</t>
  </si>
  <si>
    <t>SOLCIITUD DE INTERVENCION CALLE 146 F ENTRE CARRERA 73 Y CARRERA 75. RADICADO BTE 5287192024</t>
  </si>
  <si>
    <t>SOLCIITUD DE INTERVENCION CALLE 75 # 15 - 22. RADICADO BTE 5331212024</t>
  </si>
  <si>
    <t>SOLICITUD DE INTERVENCION EN TRANSVERSAL 70G # 63-52 SUR</t>
  </si>
  <si>
    <t>SOLCIITUD DE INTERVENCION CALLE 9 B ENTRE CARRERAS 69 B Y 69 D BIS, ENTRE OTRAS RADICADO BTE 5245472024</t>
  </si>
  <si>
    <t>SOLICITUD DE INTERVENCION CARRERA 5 CON CALLE 66 Y 67 BARRIO GRANADA. BTE 5246812024</t>
  </si>
  <si>
    <t>SOLICITUD DE INTERVENCION EN LA CALLE 57 ENTRE CARRERA 7 Y 8</t>
  </si>
  <si>
    <t>SOLICITUD DE INTERVENCION POR DAÑO EN LA CALLE 187 CON CARRERA 20</t>
  </si>
  <si>
    <t>TRASLADO DE SOLICITUD DE INTERVENCION EN LA CARRERA 83 ENTRE LAS CALLES 25B Y 25C</t>
  </si>
  <si>
    <t>SOLICITUD DE INTERVENCION EN LA DIAGONAL 86 ENTRE CARRERA 110 Y 111A, CIV 10000261 Y 10000270</t>
  </si>
  <si>
    <t>SOLICITUD PRIORIZACION DE VIA CIUDADELA COLSUBISDIO</t>
  </si>
  <si>
    <t xml:space="preserve">SOLICITUD DE INTERVENCION EN LA CALLE 137 CON CARRERA 55. RADICADO BTE 5298142024 </t>
  </si>
  <si>
    <t>SOLICITUD DE INTERVENCION EN LA CARRERA 6G ESTE CON TRANSVERSAL 6H ESTE Y TRANSVERSAL 6H ESTE CON CARRERA 6G ESTE, ENTRE OTRAS</t>
  </si>
  <si>
    <t>SOLICITUD DE INTERVENCION EN LA AVENIDA VILLAVICENCIO ENTRE CARRERA 78D Y CARRERA 78G</t>
  </si>
  <si>
    <t>20241200125051         20241200125991</t>
  </si>
  <si>
    <t>SOLICITUD DE ATENCION DIAGONOSTICO TECNICO IDIGER EN LA CARRERA 7A ESTE ENTRE DIAGONAL 5A Y CALLE 6</t>
  </si>
  <si>
    <t>SOLICITUD DE INTERVENCION EN LA CALLE 75B BIS SUR CON CARRERA 8D</t>
  </si>
  <si>
    <t>SOLICITUD DE INTERVENCION CALLE 72A # 5 - 83</t>
  </si>
  <si>
    <t>SOLICITUD DE INTERVENCION EN LA CARRERA 156 CON CALLE 132 CON CARRERA 156C</t>
  </si>
  <si>
    <t>SOLICITUD DE ATENCION VIAS QUE AFECTAN LA OPERACION DE BUSES</t>
  </si>
  <si>
    <t>AL. SANTA FE                                            AL. USME                                                   AL. KENNEDY                                           AL. FONTIBON                                            AL. ENGATIVA</t>
  </si>
  <si>
    <t>SOLICITUD DE INTERVENCION EN LA CALLE 60 SUR ENTRE CARRERAS 4 Y 5 ESTE Y CALLE 61 ENTRE 4 Y 5 ESTE</t>
  </si>
  <si>
    <t>SOLICITUD DE INTERVENCION EN LA CALLE 159 # 104 18</t>
  </si>
  <si>
    <t>SOLICITUD DE INTERVENCION EN EL CIV 12000428</t>
  </si>
  <si>
    <t>SOLICITUD DE ARREGLO DE HUECO EN LA CALLE DECIMA CON CARRERA 39 SUR SECTOR LOMA</t>
  </si>
  <si>
    <t>SOLICITUD DE INTERVENCION EN EL CIV 12002102</t>
  </si>
  <si>
    <t>SOLICITUD DE INTERVENCION CIV 8006879</t>
  </si>
  <si>
    <t>SOLICITUD DE INTERVENCION EN LA CALLE 9 CON CARRERA 92, ENTRE OTRAS</t>
  </si>
  <si>
    <t>SOLICITUD INTERVENCION CALLE 64D CON TRANSVERSAL 113C</t>
  </si>
  <si>
    <t xml:space="preserve">SOLICITUD DE INTERVENCION EN LA CARRERA 181 CON  CALLE 68A SUR </t>
  </si>
  <si>
    <t>SOLICITUD DE INTERVENCION EN LA CALLE 62G SUR # 75L-98</t>
  </si>
  <si>
    <t>SOLICITUD DE INTERVENCION EN LA CALLE 163B ENTRE LA CARRERA 49 Y CARRERA 54, ENTRE OTRAS</t>
  </si>
  <si>
    <t>SOLICITUD DE INTERVENCION EN EL CIV 8014137</t>
  </si>
  <si>
    <t>SOLICITUD DE INTERVENCION EN LA ANDENES EN LA CALLE 18 ENTRE CARRERA 21 Y CARRERA 22</t>
  </si>
  <si>
    <t>SOLICITUD DE INTERVENCION EN EL CIV 8007247</t>
  </si>
  <si>
    <t>SOLICITUD DE INTERVENCION EN LA CALLE 65 ENTRE TRANSVERSAL 113F Y CARRERA 115D</t>
  </si>
  <si>
    <t>SOLICITUD DE INTERVENCION EN EL CIV CIV 14000497, RADICADO BTE 5289092024</t>
  </si>
  <si>
    <t>SOLICITUD DE IINTERVENCION EN LA CARRERA 77J, ENTRE CALLES 65J SUR Y CALLE 64I SUR</t>
  </si>
  <si>
    <t>SOLICITUD DE INTERVENCION EN LA CARRERA 80K CON CALLE 63A SUR. RADICADO BTE 5274922024</t>
  </si>
  <si>
    <t>20241200127431         20241200130111</t>
  </si>
  <si>
    <t>SOLICITUD SOPORTES DE CONSIGNACIONES O TRANSFERENCIAS - AÑO 1996 Y 1997.</t>
  </si>
  <si>
    <t>SOLICITUD INTERVENCION ANDENES CARRERA 7 A CON CALLE 150</t>
  </si>
  <si>
    <t>SOLICITUD DE INTERVENCION EN DIAGONAL 76A CON CARRERA 92 A LA 92A. RADICADO BTE 5432032024</t>
  </si>
  <si>
    <t xml:space="preserve">SOLICITUD DE COPIA DE RESOLUCION DE DESPIDO OCTUBRE 1996 </t>
  </si>
  <si>
    <t>SOLICITUD DE INTERVENCION EN LA ANDENES DE LA CARRERA 47 A ENTRE CALLE 99 Y CALLE 100</t>
  </si>
  <si>
    <t>SOLICITUD DE INTERVENCION EN LA CALLE 110 CON CARRERA 13 A</t>
  </si>
  <si>
    <t>SOLICITUD DE INTERVENCION EN LA TRANSVERSAL 84 # 135 - 20. RADICADO BTE 5369382024</t>
  </si>
  <si>
    <t>SOLICITUD MANTENIMIENTO ESTRUCTURA LIMITADORA DE ALTURA EN EL BARRIO LA CASTELLANA</t>
  </si>
  <si>
    <t>SOLICITUD DE INTERVENCION EN LA TRANSVERSAL 77 CON CALLE 162</t>
  </si>
  <si>
    <t>SOLICITUD DE INTERVENCION EN LA CARRERA 83 ENTRE CALLE 128B Y CALLE 131</t>
  </si>
  <si>
    <t>SOLICITUD DE INTERVENCION EN LA INTERVENCION CARRERA 73 # 60A- 41 SUR</t>
  </si>
  <si>
    <t>SOLICITUD DE INTERVENCION EN EL CIV 12002999</t>
  </si>
  <si>
    <t>SOLICITUD DE INTERVENCION EN LA INTERVENCION EN CARRERA 92A # 72A- 99. RADICADO BTE 5491802024</t>
  </si>
  <si>
    <t>SOLICITUD DE INTERVENCION EN LA CALLE 63C BIS CON CARRERA 85. RADICADO BTE 5501102024</t>
  </si>
  <si>
    <t>SOLICITUD DE MANTENIMIENTO EN LA CARRERA 44 CON CALLE 22A</t>
  </si>
  <si>
    <t>SOLICITUD DE INFORMACION OBRAS PRIORIZADAS POAI PARA VIGENCIA 2025.</t>
  </si>
  <si>
    <t>SOLICITUD DE INTERVENCION EN LA CALLE 148 # 7B - 48</t>
  </si>
  <si>
    <t>SOLICITUD DE INTERVENCION EN EL CIV CIV 16004939</t>
  </si>
  <si>
    <t>SOLICITUD DE INTERVENCION EN LA CARRERA 96A # 136 - 76. RADICADO BTE 5411962024</t>
  </si>
  <si>
    <t>SOLICITUD DE INTERVENCION EN EL CIV 3000667</t>
  </si>
  <si>
    <t>SOLICITUD DE INTERVENCION EN LA CARRERA 99 CON CALLES 153</t>
  </si>
  <si>
    <t>SOLICITUD DE INTERVENCION EN LA CALLE 104 ENTRE CARRERAS 19 Y 17. RADICADO BTE 4654612024</t>
  </si>
  <si>
    <t>SOLICITUD DE INTERVENCION CALLE 137 # 18A-04</t>
  </si>
  <si>
    <t>TRASLADO DE SOLICITUD DE  INTERVENCION EN LA CARRERA 83 ENTRE CALLES 25B Y 25C</t>
  </si>
  <si>
    <t xml:space="preserve">            20241400130061
</t>
  </si>
  <si>
    <t>SOLICITUD CALLE 26 SUR CON AVENIDA DE LAS AMERICAS</t>
  </si>
  <si>
    <t>SOLICITUD INTERVENCION CALLE 151 ENTRE CARRERA 9 Y CARRERA 15</t>
  </si>
  <si>
    <t>SOLICITUD DE INTERVENCION EN LA CARRERA 10C CON CALLE 11SUR Y CARRERA 10C CON CALLE 13 SUR, ENTRE OTRAS</t>
  </si>
  <si>
    <t>SOLICITUD DE INTERVENCION EN LA CARRERA 3 ESTE ENTRE LA CALLE 22 SUR HASTA LA CALLE 22B SUR</t>
  </si>
  <si>
    <t>SOLICITUD DE INTERVENCION EN LA CALLE 3 CON CARRERA 29</t>
  </si>
  <si>
    <t>SOLICITUD DE INTERVECION EN LA CARRERA 84 # 74A - 05. RADICADO BTE 5300972024</t>
  </si>
  <si>
    <t>SOLICITUD DE INTERVENCION EN LA CALLE 168 ENTRE CARRERA 62 Y CARRERA 58A, LA CALLE 169 ENTRE CARRERA 58, ENTRE OTRAS</t>
  </si>
  <si>
    <t>SOLICITUD DE INTERVENCION VIAS CONJUNTO CAMINO DE ARRAYANES</t>
  </si>
  <si>
    <t>SOLICITUD DE INTERVENCION EN LA CARRERA 16 # 186 34</t>
  </si>
  <si>
    <t>SOLICITUD DE INTERVENCION EN LA CARRERA 75B # 61 82 SUR</t>
  </si>
  <si>
    <t>SOLICITUD MANTENIMIENTO ADECUACION Y REPARACION DEL SENDERO PEATONAL UBICADO EN LA CALLE 145 17 69 EDIFICIO CAMINOS DE SANTA CECILIA</t>
  </si>
  <si>
    <t>SOLICITUD DE INTERVENCION EN LA DIAGONAL 73 B SUR # 27I-12</t>
  </si>
  <si>
    <t>SOLICITUD DE INTERVENCION EN LA CARRERA 55 # 4B 93. RADICADO BTE 5279412024</t>
  </si>
  <si>
    <t>SOLICITUD ARREGLO ANDENES CALLE 53 ENTRE CARRERAS 70A Y 77A</t>
  </si>
  <si>
    <t>SOLICITUD DE INTERVENCION EN LA CARRERA 69 F CON CALLE 23 C</t>
  </si>
  <si>
    <t>SOLICITUD DE INTERVENCION CALLE 90 DESDE CARRERA 16 HASTA CARRERA 17</t>
  </si>
  <si>
    <t>CARRERA 75I BIS ENTRE CALLE 62G SUR Y LA DIAGONAL 62H BIS SUR, BARRIO PERDOMO ALTO</t>
  </si>
  <si>
    <t>SOLICITUD DE INTERVENCION EN LA SOLICITUD ARREGLO HUECO CARRERA 17 CON CALLE 18</t>
  </si>
  <si>
    <t>SOLICITUD ARREGLO HUECO DIRECCION CALLE 17 # 27 57</t>
  </si>
  <si>
    <t>SOLICITUD DE INTERVENCION EN LA  CALLE 182 # 51 - 31. RADICADO BTE 5478322024</t>
  </si>
  <si>
    <t xml:space="preserve">SOLICITUD DE INTERVENCION EN LA CARRERA 89ABIS CON CALLE 9. RADICADO BTE 5456422024 </t>
  </si>
  <si>
    <t>CARRERA 3 # 101 - 102 HASTA TRANSVERSAL 3 BARRIO LORENZO ALCANTUZ</t>
  </si>
  <si>
    <t>SOLIICTUD DE INTERVENCION EN LA CALLE 70 SUR # 18A 04</t>
  </si>
  <si>
    <t>20241200128091          20241200130831</t>
  </si>
  <si>
    <t>SOLICITUD DE INTERVENCION EN LA CARRERA 17A DESDE CALLE 19 HASTA CALLE 13</t>
  </si>
  <si>
    <t>SOLICITUD DE MANTENIMIENTO VIAL CARRERA 5 CON CALLE 66</t>
  </si>
  <si>
    <t>SOLICITUD DE INTERVENCION EN LA CALLE 28 SUR CON TRANSVERSAL 23, BARRIOS QUIROGA PRIMER SECTOR</t>
  </si>
  <si>
    <t>SOLICITUD DE INTERVENCION EN LOS CIVS 4003795, 4003727, 4003648 Y 4007375, ENTRE OTROS</t>
  </si>
  <si>
    <t>SOLICITUD DE INTERVENCION EN LA CALLE 153 ENTRE CARRERA 6 Y 7 BARRIO BOSQUE DE PINOS</t>
  </si>
  <si>
    <t>SOLICITUD DE INTERVENCION EN EL CIV CIV 2000273. RADICADO BTE 5225972024</t>
  </si>
  <si>
    <t>SOLICITUD DE INTERVENCION EN LA CARRERA 71 A # 3 A 73</t>
  </si>
  <si>
    <t>SOLICITUD DE INTERVENCION EN LA CARRERA # 62 14 90. RADICADO BTE 5304122024</t>
  </si>
  <si>
    <t xml:space="preserve">            20241200128011            20241200131131
</t>
  </si>
  <si>
    <t>SOLICITUD DE INTERVENCION EN LA CALLE 17 SUR # 5 A 38. BARRIO VELODROMO</t>
  </si>
  <si>
    <t>SOLICITUD DE INTERVENCION EN LA DIAGONAL 52B SUR CON TRANSVERSAL 35 BIS</t>
  </si>
  <si>
    <t>SOLICITUD DE INTERVENCION EN LA CALLE 141 CARRERA 101 A CARRERA 102A, ENTRE OTRAS</t>
  </si>
  <si>
    <t>SOLICITUD DE INTERVENCION EN LA DIAGONAL 45 SUR CON 5H</t>
  </si>
  <si>
    <t>SOLICITUD D EINTERVENCION HUECO EN LA CARRERA 17 CON CALLE 17. RADICADO BTE 5300892024</t>
  </si>
  <si>
    <t>SOLICITUD D EINTERVENCION HUECO EN LA CALLE 4 A BIS, ENTRE CARRERAS 2 Y 1. RADICADO BTE 5277402024</t>
  </si>
  <si>
    <t>SOLICITUD D EINTERVENCION HUECO EN LA CARRERA 17 # 17 69. RADICADO BTE 5288632024</t>
  </si>
  <si>
    <t>SOLICITUD DE INTERVENCION EN LA CALLE 37 # 24-47 FUNDACION UNIVERSITARIA SAN ALFONSO</t>
  </si>
  <si>
    <t xml:space="preserve">SOLICITUD APOYO INTERVENCION TALUDES </t>
  </si>
  <si>
    <t>SOLICITUD DE INTERVENCION EN LA CALLE 172A # 22A 54 Y CALLE 172A # 22A 42, ENTRE OTRAS</t>
  </si>
  <si>
    <t>SOLICITUD DE INTERVENCION EN LA CARRERA 65 ENTRE CALLE 79 Y 79 BIS</t>
  </si>
  <si>
    <t>SOLICITUD DE INTERVENCION EN LA CALLE 58C SUR CON CARRERA 87</t>
  </si>
  <si>
    <t>SOLICITUD DE INTERVENCION EN LA CARRERA 1 # 49B SUR- 42</t>
  </si>
  <si>
    <t xml:space="preserve">20241200128541        20251200000151 </t>
  </si>
  <si>
    <t>SOLICITUD DE INTERVENCION EN LA CARRERA 10, ENTRE LAS CALLES 67 Y 69</t>
  </si>
  <si>
    <t>SOLICITUD INTERVENCION EN CARRERA 77A CON CALLE 69A</t>
  </si>
  <si>
    <t>SOLICITUD DE  INTERVENCION EN LA CARRERA 79A # 11A - 40</t>
  </si>
  <si>
    <t>SOLICITUD DE INTERVENCION EN LA CALLE 88 ENTRE CARRERA 8 Y CARRERA 7A</t>
  </si>
  <si>
    <t>SOLICITUD DE RECONSTRUCCION DE PASO PEATONAL CALLE 75 BIS SUR # 37-53</t>
  </si>
  <si>
    <t xml:space="preserve">SOLICITUD DE INTERVENCION EN LA CALLE 72A NO 6 - 12. RADICADO BTE 5545042024 </t>
  </si>
  <si>
    <t>SOLICITUD DE INTERVENCION EN LA CRRERA 9 ESTE ENTRE CALLES 81C Y CALLE 82 SUR, ENTRE OTRAS</t>
  </si>
  <si>
    <t>SOLICITUD DE INTERVENCION EN LA CALLE 146F CON CARRERA 73</t>
  </si>
  <si>
    <t>20241200128451          20251200000951</t>
  </si>
  <si>
    <t>SOLICITUD DE INTERVENCION TRANSVERSAL 74 BIS # 75C 48 SUR</t>
  </si>
  <si>
    <t>SOLICITUD DE INTERVENCION EN LA CARRERA 7 CON CALLE 135</t>
  </si>
  <si>
    <t>SOLICITUD DE MEJORA EN LOS ESPACIOS PUBLICOS DE LA CIUDAD</t>
  </si>
  <si>
    <t>SOLICITUD DE INTERVENCION EN LA CARRERA 53 CON CALLE 100 Y CARRERA 53 CON CALLE 108, ENTRE OTRAS</t>
  </si>
  <si>
    <t xml:space="preserve">             20241400129891
</t>
  </si>
  <si>
    <t>SOLICITUD DE REPARACION ANDEN CARRERA 111C # 67B-40</t>
  </si>
  <si>
    <t>SOLICITUD DE INTERVENCION EN LA CARRERA 54A CON CALLE 169</t>
  </si>
  <si>
    <t xml:space="preserve">            20241200129021
</t>
  </si>
  <si>
    <t>SOLICITUD DE INTERVENCION EN LA AVENIDA 222, CALLE 221 Y CALLE 223 CON CARRERAS 52, 53, Y 54, ENTRE OTRAS</t>
  </si>
  <si>
    <t xml:space="preserve">           20241200129341
</t>
  </si>
  <si>
    <t>SOLICITUD DE INTERVENCION EN EL CIV 1000622</t>
  </si>
  <si>
    <t xml:space="preserve">           20241200129031
</t>
  </si>
  <si>
    <t>SOLICITUD DE INTERVENCION EN EL CIV 1003826</t>
  </si>
  <si>
    <t xml:space="preserve">                   20241200128271
</t>
  </si>
  <si>
    <t>SOLICITUD DE INTERVENCION EN LA CARRERA 14 ENTRE 127 Y 127A</t>
  </si>
  <si>
    <t>SOLICITUD DE INTERVENCION EN LA CARRERA 90A ENTRE LA CALLE 2 Y LA CALLE 26 (CALLE 5) SUR</t>
  </si>
  <si>
    <t xml:space="preserve">              20241200129321
</t>
  </si>
  <si>
    <t>SOLICITUD DE INTERVENCION EN LA CARRERA 58B CON CALLE 138</t>
  </si>
  <si>
    <t xml:space="preserve">            20241200129051
</t>
  </si>
  <si>
    <t>SOLICITUD DE INTERVENCION EN LA CALLE 144 # 141C – 30. RADICADO BTE 5610342024</t>
  </si>
  <si>
    <t>SOLICITUD DE INTERVENCION EN LA CARRERA 16 # 68 39</t>
  </si>
  <si>
    <t xml:space="preserve">           20241200129061
</t>
  </si>
  <si>
    <t>SOLICITUD DE INTERVENCION EN LA CARRERA 26 A # 39 B -45 Y CALLE 40 # 26 A - 11 Y 26 A - 21</t>
  </si>
  <si>
    <t>CARRERA 51A DESDE LA CALLE 127A A LA 127 D Y LA CARRERA 52 DESDE LA CALLE 127D HASTA LA CALLE 129</t>
  </si>
  <si>
    <t>SOLICITUD DE INTERVENCION EN LA CARRERAS 38 Y 54 CON AVENIDA CALLE 3. RADICADO BTE 5459402024</t>
  </si>
  <si>
    <t xml:space="preserve">           20241200129621
</t>
  </si>
  <si>
    <t>SOLICITUD DE INTERVENCION EN LA CARRERA 93 ENTRE LA CALLE 54 D SUR Y LA CALLE 54 BIS SUR CON FRENTE AL CONJUNTO RESIDENCIAL VALENTI</t>
  </si>
  <si>
    <t>SOLICITUD DE INTERVENCION DE LA VIA CARRERA 58D ENTRE CALLE 128B Y 128B BIS</t>
  </si>
  <si>
    <t xml:space="preserve">            20241400129501
</t>
  </si>
  <si>
    <t>SOLICITUD DE INTERVENCION EN LA CARRERA 11 # 27A - 41 SUR</t>
  </si>
  <si>
    <t>SOLICITUD DE INTERVENCION EN LA CALLE 158 ENTRE CARRERA 111 Y CARRERA 112 Y LA CARRERA 112 ENTRE CALLE 158 Y VÍA A COTA</t>
  </si>
  <si>
    <t>SOLICITUD DE INTERVENCION EN EL KM 17 VIA BOGOTA CHOACHI, VEREDA EL VERJON ALTO</t>
  </si>
  <si>
    <t xml:space="preserve">            20241200129651
</t>
  </si>
  <si>
    <t>SOLICITUD DE INTERVENCION EN LA CALLE 57 ENTRE CARRERA 7 Y CARRERA 8</t>
  </si>
  <si>
    <t>SOLICITUD DE INTERVENCION EN LA DIAGONAL 50 SUR ENTRE CARRERA 5L Y TRANSVERSAL 5L BIS</t>
  </si>
  <si>
    <t xml:space="preserve">             20241200128491
</t>
  </si>
  <si>
    <t>SOLICITUD DE INTERVENCION EN LA - CARRERA 3A NO 113A - 24 SUR; CALLE 113A NO 3A - 08 SUR; CALLE 113 NO 3A - 38 SUR</t>
  </si>
  <si>
    <t xml:space="preserve">                                20241200129761
</t>
  </si>
  <si>
    <t>SOLICITUD DE INTERVENCION EN LA CARRERA 4B CALLE 36 SUR</t>
  </si>
  <si>
    <t xml:space="preserve">             20241200129071
</t>
  </si>
  <si>
    <t>NOVEDADES DE MAL ESTADO DE INFRAESTRUCTURA VIAL ZONAL EN EL BARRIO SORATAMA</t>
  </si>
  <si>
    <t xml:space="preserve">            20241200129571
</t>
  </si>
  <si>
    <t>SOLICITUD DE INTERVENCION EN  LOS CIVS 2002742, 2002743 Y 2002739, ENTRE OTROS</t>
  </si>
  <si>
    <t xml:space="preserve">            20241400129441
</t>
  </si>
  <si>
    <t>SOLICITUD DE IMPLEMENTACION DE REDUCTORES DE VELOCIDAD Y SEÑALIZACION ZONA ESCOLAR CALLE 23I BIS A CON 103.</t>
  </si>
  <si>
    <t xml:space="preserve">            20241200128651
</t>
  </si>
  <si>
    <t>SOLICITUD DE ARREGLO DE VIAS E INFRAESTRUCTURA EN LA LOCALIDAD</t>
  </si>
  <si>
    <t>SOLICITUD DE INTERVENCION CON MATERIAL FRESADO EN LA  EN LA  CALLE 28 SUR CON CARRERA 68F. RADICADO BTE 5333222024</t>
  </si>
  <si>
    <t>SOLICITUD DE INTERVENCION EN LA CARRERA 23 ENTRE CALLES  166 Y 168, ENTRE OTROS</t>
  </si>
  <si>
    <t xml:space="preserve">           20241200129791
</t>
  </si>
  <si>
    <t>SOLICITUD DE INTERVENCION EN LA  CARRERA 6 # 127A-17 BARRIO SAN GABRIEL NORTE</t>
  </si>
  <si>
    <t xml:space="preserve">            20241200128641
</t>
  </si>
  <si>
    <t>SOLICITUD DE INTERVENCION EN LOS CIVS 2000926, 2000288 Y 2000543, ENTRE OTROS</t>
  </si>
  <si>
    <t xml:space="preserve">           20241400129531
</t>
  </si>
  <si>
    <t>SOLICITUD DE INTERVENCION EN LOS CIVS 2002742, 2002743 Y 2002739, ENTRE OTROS</t>
  </si>
  <si>
    <t xml:space="preserve">             20241400129441
</t>
  </si>
  <si>
    <t>SOLICITUD DE INTERVENCION EN LOS CIVS 2000658, 2000664 Y 2000652, ENTRE OTROS</t>
  </si>
  <si>
    <t xml:space="preserve">           20241400129541
</t>
  </si>
  <si>
    <t>SOLICITUD DE INTERVENCION EN LA CALLE 90 CON CARRERA 12 Y 13</t>
  </si>
  <si>
    <t>SOLICITUD DE INTERVENCION DE LA CALLE 127C ENTRE CARRERA 7 Y  6BIS</t>
  </si>
  <si>
    <t>SOLICITUD DE INTERVENCION EN LA CALLE 113 SUR Y OTRAS EL PORTAL DEL DIVINO</t>
  </si>
  <si>
    <t>SOLICITUD MANTENIMIENTO VIAL CARRERA 24 CON CALLE 2B</t>
  </si>
  <si>
    <t>SOLICITUD DE INTERVENCION BARRIO IBERIA</t>
  </si>
  <si>
    <t xml:space="preserve">             20241200128731
</t>
  </si>
  <si>
    <t>SOLICITUD DE INTERVENCION EN LA  CALLE 67A CON  CARRERA 58</t>
  </si>
  <si>
    <t xml:space="preserve">           20241400129451
</t>
  </si>
  <si>
    <t>SOLICITUD DE REPARACION EN LA CARRERA 26A # 49B-45</t>
  </si>
  <si>
    <t>SOLICITUD DE SEÑALIZACIÓN EN LA CARRERA 80J CON CALLE 77 S</t>
  </si>
  <si>
    <t>SOLICITUD DE INTERVENCION ENTRE LA CARRERA 27A  Y 20 CON CALLE 22C</t>
  </si>
  <si>
    <t xml:space="preserve">SOLICITUD DE INTERVECION EN LA  CARRERA 68 D 24 B 48  </t>
  </si>
  <si>
    <t>SOLICITUD INTERVENCION VIAL CARRERA 111A ENTRE CALLE 20B A CALLE 20C</t>
  </si>
  <si>
    <t>SOLICITA INTERVENCION DEL SEGMENTO VIAL DE LA CALLE 57 CON CARRERA 13 LOCALIDAD DE CHAPINERO</t>
  </si>
  <si>
    <t xml:space="preserve">SOLICITUD REUNION RADICADO 23 DE DICIEMBRE NUMERO DE SALIDA N° 20245530500051 </t>
  </si>
  <si>
    <t>SOLICITA INTERVENCION DE LAS VIAS CARRERA 9 ESTE ENTRE CALLE 81C Y CALLE 82 SUR; CARRERA 10A ESTE ENTRE CALLE 81C Y CALLE 82 SUR LOCALIDAD DE USME</t>
  </si>
  <si>
    <t xml:space="preserve">SOLICITA INTERVENCION DE LAS VIAS CRA 92 CON CALLE 151B Y CALLE 153...UN CRATER EN CADA ESQUINA </t>
  </si>
  <si>
    <t>SOLICITUD DE CERTIFICACION MARIA PAULA AGUDELO FONSECA CC 1052408779 CONTRATO 285 DE 2022</t>
  </si>
  <si>
    <t>SOLICITUD INTERVENCION DE LA MALLA VIAL DE LA CALLE 45#77Z 31</t>
  </si>
  <si>
    <t>SOLICITUD DE INTERVENCION EN LAS CAPAS DE RODADURA QUE SE UBICAN SOBRE LAS CALZADAS VIALES HABILITADAS PARA LA CICLOVIA.</t>
  </si>
  <si>
    <t>SOLICITUD DE INTERVENCION DIRECCION CARRERA 65 B #12-59.</t>
  </si>
  <si>
    <t>SOLICITUD DE REDUCTORES DE VELOCIDAD PARA EL SECTOR DE LA CL 127C ENTRE KR 6 Y AK 7. LOCALIDAD DE USAQUEN</t>
  </si>
  <si>
    <t>SOLICITUD DE INTERVENCION CRA 65B # 12 – 59 Y CRA 65B # 12 – 69, BARRIO SALAZAR GOMEZ, LOCALIDAD DE PUENTE ARANDA.</t>
  </si>
  <si>
    <t>SOLICITUD MANTENIMIENTO CARRERA 66A ENTRE CALLES 41 Y 44</t>
  </si>
  <si>
    <t>TRASLADO COMUNICACION N 1-2024-48759 -
INFORME DAMOS A CONOCER EL MAL ESTADO DE LAS VIAS
PRINCIPALES DEL BARRIO SANTA ISABEL CARRERA 26a CALLE 1D - 56</t>
  </si>
  <si>
    <t>SOLICITUD DE MANTENIMIENTO DIAGONAL 45F SUR NO.13C-06 BARRIO MARCO FIDEL  SUAREZ</t>
  </si>
  <si>
    <t xml:space="preserve">	20241120158762</t>
  </si>
  <si>
    <t>ARREGLOS AL PAVIMENTO DE LA BAHÍA UBICADA EN  LA CALLE 5C CON CARRERA 71 B BIS</t>
  </si>
  <si>
    <t>SOLICITUD DE INTERVENCION EN LA  AVENIDA BOYACA ENTRE CARRERAS 18K Y CALLE 64A BIS SUR Y SU AREA DE INFLUENCIA. LOCALIDAD CIUDAD BOLIVAR</t>
  </si>
  <si>
    <t xml:space="preserve">            20241200129781
</t>
  </si>
  <si>
    <t>RESPUESTA AL RADICADO 202418502060982. RADICADO BTE NO. 5412602024  DE LA SOLICITUD DE INTERVENCION EN LA VÍA. LA UBICACION ES CRA 27 # 62 - 46</t>
  </si>
  <si>
    <t xml:space="preserve">SOLICITUD DE INTERVENCION CARRERA 13 ENTRE CALLE 140 Y 142 </t>
  </si>
  <si>
    <t>SOLICITUD INTERVENCION DE LA VIA CALLE 161A ENTRE LA CARRERA 21 Y LA CARRERA 22, CIV 1001754</t>
  </si>
  <si>
    <t xml:space="preserve">RESPUESTA AL RADICADO NUMERO 202452602090242  SOLICICTUD DE INTERVENCION CALLE 58C BIS SUR  No. 84G – 23 </t>
  </si>
  <si>
    <t>20241200130911          20251200003941</t>
  </si>
  <si>
    <t>RESPUESTA SOLICITUD REPARACION DE LA VIA EN FRENTE A LA DIRECCIÓN CALLE 72A # 5-83 (EDIFICIO AVENIDA DE CHILE)</t>
  </si>
  <si>
    <t>SOLICITUD REPARACION DE LA MALLA VIAL CON HUECO CRA. 12 #86-69. LOCALIDAD DE CHAPINERO</t>
  </si>
  <si>
    <t>SOLICITA INFORMACION RESPECTO DE LAS CONDICIONES DE LA VÍA A LA ALTURA DE LA CALLE 139 CON TV 138</t>
  </si>
  <si>
    <t>RADICADO NUMERO 202418502113462 BTE 5616372024 PQRS 280476. INTERVENCION EN ANDEN TRANSVERSAL 93 # 51-23. LOCALIDAD ENGATIVA</t>
  </si>
  <si>
    <t>INTERVENCIÓN CARRERA 52A FRENTE AL NÚMERO 48 SUR – 07 FRENTE A LA ESTACIÓN DE BOMBEROS DE VENECIA.</t>
  </si>
  <si>
    <t xml:space="preserve">SOLICITUD DE INFORMACION SOBRE SEÑALIZACION EXISTENTE Y OTRAS CARACTERISTICAS EN LA CARRERA 97D NO. 42-45 SUR, PARA EL DIA 11 DE DICIEMBRE DEL 2024 - LOCALIDAD KENNEDY. </t>
  </si>
  <si>
    <t>OFICIO 20245320459611 SEGUIMIENTO A LAS RECOMENDACIONES DEL DIAGNÓSTICO TÉCNICO DI - 21363 (RADICADO ALSF NO. 20245310095902)</t>
  </si>
  <si>
    <t>SOLICITA INTERVENCION DEL SEGMENTO VIAL DE LA CALLE 89 NO 6F – 21 SUR LOCALIDAD DE USME</t>
  </si>
  <si>
    <t>20241200130811          20251200000941</t>
  </si>
  <si>
    <t>QUE ENTIDAD TENIA A SU CARGO LA OBLIGACION DE MANTENIMIENTO Y CONSERVACION DE LA VIA UBICADA EN LA CARRERA 30 CON 80 DE LA CIUDAD DE BOGOTA D.C, LOCALIDAD DE BARRIOS UNIDOS.</t>
  </si>
  <si>
    <t>SOLICITUD DE INTERVENCION CARRERA 99, ENTRE LAS CALLES 153 Y EN ADELANTE HACIA EL NORTE, SIENDO ESTA  UNA VIA TRANSITADA EL 100% POR EL SISTEMA DE TRANSPORTE SITP</t>
  </si>
  <si>
    <t>SOLICITUD MEJORAMIENTO VALLA VIAL ENTRE LA CARRERA 99A CON CALLE 158 Y LA CARRERA 99B CON CALLE 158 DEL BARRIO VILLA HERMOSA, LOCALIDAD DE SUBA</t>
  </si>
  <si>
    <t>suba</t>
  </si>
  <si>
    <t>CONDICIONES DE RIESGO A LA ALTURA DE LA CALLE 48B SUR CON CARRERA 24 PARADERO 069B11</t>
  </si>
  <si>
    <t>SOLICITUD DE INTERVENCION REPARACION Y/O RECONSTRUCCION DE LA CRA 96 ENTRE CALLES 132 Y 131B EN LA LOCALIDAD DE SUBA</t>
  </si>
  <si>
    <t xml:space="preserve">SOLICITUD DE INTERVENCION EN LA VEREDA EL TOLDO LA VIA SE ENCUENTRA DETERIORADA, PRESENTA HUECOS, HUNDIMIENOTOS Y MATERIAL QUE NO COMPACTA. SE SOLICITA EL MANTENIMIENTO DE LA VIA </t>
  </si>
  <si>
    <t>SOLICITUD DE INTERVENCION CALLE 140 CON CRA 7B  VHASTA LA 7C CIV 1004030</t>
  </si>
  <si>
    <t>SOLICITUD DE INTERVENCION DE SEGMENTO VIAL UBICADO EN LA CARRERA 13 CON CALLE 140</t>
  </si>
  <si>
    <t>SOLICITUD ATENCION MALLA VIAL CALLE 169B ENTRE CARRERA 87 Y CARRERA 90 LOCALIDAD SUBA</t>
  </si>
  <si>
    <t>SOLICITUD DE INTERVENCION EN LA CALLE 126A DESDE LA CARRERA 7 HASTA LA CARRERA 7A CIV 1004706 - RADICADOS AGDLUSA NO. 20244213849072 Y BOGOTA TE ESCUCHA NO. 5460742024</t>
  </si>
  <si>
    <t>SOLICITUD DE MANTENIMIENTO EN LA  TRANSVERSAL 1 ENTRE CALLE 114 Y CALLE 116. LOCALIDAD DE USAQUEN</t>
  </si>
  <si>
    <t>20251200000671          20251200001581</t>
  </si>
  <si>
    <t>SOLICITUD DE INTERVENCION MALLA VIAL CALLE 8A ENTRE CARRERA 18 Y CARRERA 19 - LOCALIDAD DE LOS MARTIRES.</t>
  </si>
  <si>
    <t>SOLICITUD DE MANTENIMIENTO DE LA VÍA PUBLICO UBICADO EN LA CARRERA 2° # RALLE 72 A - 08 - 12</t>
  </si>
  <si>
    <t>SOLICITUD DE INTERVENCION E LA ZONA FONTIBON, COLEGIO DE LOS ANDES, AL FRENTE HAY UNA FARMACIA DROGAS LA REBAJA</t>
  </si>
  <si>
    <t xml:space="preserve">
SOLICITUD DE INTERVENCION EN LA ESQUINA DE LA CALLE  96  CON CARRERA 9 A HASTA LA CARRERA 10 CIV2000256
</t>
  </si>
  <si>
    <t>SOLICITUD DE INTERVENCION EN LA DIAGONAL 69F S 59D 49 SUR - LOCALIDAD DE USME</t>
  </si>
  <si>
    <t xml:space="preserve">SOLICITUD DE INTERVENCION EN LA CARRERA 12A DESDE CALLE 77A  HASTA CALLE 78 CIV 2000899 </t>
  </si>
  <si>
    <t xml:space="preserve">SOLICITUD DE INTERVENCION EN LA DIAGONAL 99B ENTRE CARRERA 5 ESTE HASTA TRANSVERSAL 5ª ESTE  CIV 2003078 </t>
  </si>
  <si>
    <t>SOLICITUD DE INTERVENCION CARRERA 5 CON CALLE  66 - LOCALIDAD DE CHAPINERO</t>
  </si>
  <si>
    <t xml:space="preserve">SOLICITUD DE MANTENIMIENTO EN LA VIA PUBLICA UBICADA EN LA CALLE 72 A CON CARRERA 2A CIV 2001222 Y 2001178 </t>
  </si>
  <si>
    <t>SOLICITUD DE MANTENIMIENTO EN LA CARRERA 4 DESDE CALLE 63 HASTA LA CALLE 64 CIV 2001480</t>
  </si>
  <si>
    <t xml:space="preserve">
SOLICITUD DE MANTENIMIENTO EN LA CALLE 71 DESDE LA CARRERA 9 HASTA LA CARRERA 11  CIV 2002563  Y 2001163
</t>
  </si>
  <si>
    <t>SOLICITUD DE MANTENIMIENTO EN EL CIV 2001920 LOCALIZADO EN LA CARRERA 4 ESTE ENTRE LA CALLE 47A Y LA CALLE 47 BIS</t>
  </si>
  <si>
    <t>SOLICITUD MANTENIMIENTO VIAL EN LA CARRERA 5C ESTE ENTRE DIAGONAL 100 Y CALLE 98A</t>
  </si>
  <si>
    <t>SOLICITA INTERVENCION DEL SEGMENTO VIAL DE LA CALLE 108 SUR NO 7 – 13 LOCALIDAD DE USME</t>
  </si>
  <si>
    <t>20241200131051          20251200001711</t>
  </si>
  <si>
    <t>SOLICITA MANTENIMIENTO VIAL DADO QUE SE PRESENTA UN HUECO EN LA CALLE 185 NO. 20 02</t>
  </si>
  <si>
    <t>SOLICITA MANTENIMIENTO VIAL DADO QUE SE PRESENTA UN HUECO EN LA CALLE 134A - 12B – 15</t>
  </si>
  <si>
    <t>SOLICITUD REPARACION DE UN HUECO EN LA CARRERA 49 CON CALLE 95 BARRIO LA CASTELLANA</t>
  </si>
  <si>
    <t>SOLICITUD MANTENIMIENTO VIAL DADO QUE SE PRESENTA UN HUECO EN LA CARRERA 63 NO. 94A – 11</t>
  </si>
  <si>
    <t>SOLICITUD INTERVENCION EN ESTA VIA CALLE 122 CON AUTOPISTA NORTE TANTO EN SENTIDO ORIENTE – OCCIDENTE Y VICEVERSA</t>
  </si>
  <si>
    <t>SOLICITUD INTERVENCION DE LOS SIGUIENTES SEGMENTOS VIALES CIV 11002446, 11014026 Y 11014027</t>
  </si>
  <si>
    <t xml:space="preserve">            20241400130121
</t>
  </si>
  <si>
    <t>SOLICITUD INTERVENCION DE LOS CIV 1005135 Y CIV 1005093 CARRERA  18C DESDE CALLE 109 HASTA 112</t>
  </si>
  <si>
    <t>SOLICITUD DE INTERVENCION CARRERA 13A CON CALLE 106</t>
  </si>
  <si>
    <t>20241200131101          20251200001731</t>
  </si>
  <si>
    <t xml:space="preserve">SOLICITUD DE INTERVENCION EN LA CALLE AV 26 CON AV JOSE CELESTINO MUTIS </t>
  </si>
  <si>
    <t xml:space="preserve">SOLICITUD DE INTERVENCION CALLE 75 CON CARRERA 15  COSTADO ORIENTE </t>
  </si>
  <si>
    <t xml:space="preserve">SOLICITUD DE INTERVENCION EN LA TRANSVERSAL 4C SUR 34A  </t>
  </si>
  <si>
    <t>SOLICITUD DE INTERVENCION EN LA CARRERA 78P 42C 11 SUR</t>
  </si>
  <si>
    <t xml:space="preserve">            20241400130141
</t>
  </si>
  <si>
    <t>REPORTE DE MATERIAL DE FRESADO ASFALTICO PROPORCIONADO AL FDLU DEL MES DE NOVIEMBRE - DICIEMBRE Y SOLICITUD DE PRORROGA, MEDIANTE ACTA N° 08 Y RESOLUCION NO 453 DEL 02 DE JULIO DE 2024</t>
  </si>
  <si>
    <t>SOLICITUD DE INTERVENCION INMEDIATA POR ACUMULACIDN DE RESIDUES SOBRE LA MALLA VIAL DE LA CARRERA 119 - AVENIDA LAS QUINTAS EN ALCANCE A RADICADO SDA NO. 2024ER248937.</t>
  </si>
  <si>
    <t>SOLICITUD DE INTERVENCION MALLA VIAL CALLE 143B ENTRE CARRERA 141ABIS Y CARRERA 141ª BIS B</t>
  </si>
  <si>
    <t>SOLICITUD DE INTERVENCION PRADO VERANIEGO CIV 11009815 - 11009716 Y  11009827, ENTRE OTROS</t>
  </si>
  <si>
    <t>5528102024 </t>
  </si>
  <si>
    <t>SOLICITUD INTERVENCION  EN LA CALLE 95 ENTRE LAS CARRERAS 15 Y 17  Y AUTOPISTA NORTE ENTRE LA CALLE 170 Y 116</t>
  </si>
  <si>
    <t>SOLICITUD DE MANTENIMIENTO POR DAÑO GENERADO EN EL ANDEN POR EL CRECIMIENTO DE LAS RAICES DE UN ARBOL UBICADO EN LA CARRERA 123 NO. 129D-55</t>
  </si>
  <si>
    <t>SOLICITUD DE INTERVENCION EN LA CALLE 8A # 6A-32</t>
  </si>
  <si>
    <t>SOLICITUD DE MANTENIMIENTO EN LA CARRERA 113 CON  83ª – 42</t>
  </si>
  <si>
    <t>SOLICITUD DE INTERVENCION CARRERA 11 NUMERO 27A 41SUR - LOCALIDAD DE RAFAEL URIBE URIBE</t>
  </si>
  <si>
    <t>SOLICITUD MANTENIMIENTO PARA SEÑALIZACION EN LA CALLE 68 SUR CON CARRERA 46A. - LOCALIDAD CIUDAD BOLIVAR</t>
  </si>
  <si>
    <t>SOLICITUD INTERVENCION ESPACIO PUBLICO (ANDENES INTERSECCION VIAL AVENIDA CALLE 100 AVENIDA NQS). SOLICITANTE: HOTELERA EL TRIANGULO S.A</t>
  </si>
  <si>
    <t xml:space="preserve"> SOLICITUD MANTENIMIENTO VIAL EN LA CARRERA 10 ENTRE CALLE 67 Y CALLE 69 Y EN LA CALLE 67A ENTRE CARRERA 9Y CARRERA 10</t>
  </si>
  <si>
    <t>SOLICITUD MANTENIMIENTO VIAL EN LA CARRERA 14 ENTRE LA CALLE 93 Y 93A CIV 2000342</t>
  </si>
  <si>
    <t xml:space="preserve"> SOLICITUD MANTENIMIENTO VIAL EN LA CARRERA  12 # 86-69. U</t>
  </si>
  <si>
    <t>SOLCITUD MANTENIMIENTO VIAL EN LA CALLE 72A 2 39</t>
  </si>
  <si>
    <t>SOLCITUD MANTENIMIENTO VIAL EN LA CALLE 72A # 6-12 (EDIFICIO AVENIDA DE CHILE)</t>
  </si>
  <si>
    <t xml:space="preserve">SOLCITUD MANTENIMIENTO VIAL EN LA  CALLE 72 A # 6-20 </t>
  </si>
  <si>
    <t>SOLICITUD INTERVENCION EN LA CRA 17 ENTRE AV CALLE 19 Y CALLE 17.  LOCALIDAD DE LOS MARTIRES</t>
  </si>
  <si>
    <t>SOLICITUD SE REALICE EL ARREGLO A ANDENES Y CALZADA DE LA CARRERA 20 ENTRE CALLES 44 Y 45. LOCALIDAD DE TEUSAQUILLO</t>
  </si>
  <si>
    <t>SOLICITUD DE MANTENIMIENTO CALLE 89 SUR #6 F ESTE 21 - LOCALIDAD DE USME</t>
  </si>
  <si>
    <t>SOLICITUD INTERVENCION AFECTACION CARRERA 60 DESDE LA CALLE 2C HASTA LA AV. CALLE 3.</t>
  </si>
  <si>
    <t xml:space="preserve">20241120160242
</t>
  </si>
  <si>
    <t>SOLICITUD INTERVENCION AFECTACION CARRERA 89 B ENTRE LA CALLE 81 SUR Y LA CALLE 80 A SUR IDENTIFICADO CON CIV 7002371 Y PK_ID_CALZADA 356233</t>
  </si>
  <si>
    <t>SOLICITUD DE INTERVENCION PO0R LA DIMENSION DEL HUECO Y HUNDIMIENTO QUE HAY EN LA VIA DE LA DG 68 C SUR 18 Y 33. LOCALIDAD DE CIUDAD BOLIVAR</t>
  </si>
  <si>
    <t>20241200131041          20251200001341</t>
  </si>
  <si>
    <t>SOLICITUD INTERVENCION CRA 17 ENTRE CALLES AV 19 Y 17 ESTA EN DEPLORABLE ESTADO. LOCALIDAD DE LOS MARTIRES</t>
  </si>
  <si>
    <t>SOLICITUD INTERVENCION EN LA CARRERA 24 DESDE LA CALLE 1ª HASTA LA CALLE 6ª LOCALIDAD DE LOS MÁRTIRES</t>
  </si>
  <si>
    <t>SOLICITUD INTERVENCION DIAGONAL 52 SUR CARRERA 54 ESQUINA BARRIO VENECIA. ESTE HUECO YA LO HABÍAN ARREGLADO. LOCALIDAD DE TUNJUELITO</t>
  </si>
  <si>
    <t>SOLICITUD MANTENIMIENTO CARRERA 76 #146B POR EL BARRIO CASA BLANCA. LOCALIDAD DE SUBA</t>
  </si>
  <si>
    <t>SOLICITUD MANTENIMIENTO A DAÑOS VIALES POR TRÁNSITO DE BUSES DEL SITP EN CALLES DEL BARRIO PORTALES DEL NORTE SUBA ORIENTAL</t>
  </si>
  <si>
    <t>SOLICITUD MANTENIMIENTO  CARRERA 3  ESTE  # 91-63 SUR  BARRIO BUENOS AIRES USME</t>
  </si>
  <si>
    <t>REITERACION SOLICITUD CON RADICADO IDIGER 2024EE13557 RESPUESTA A LOS RADICADOS IDIGER 2024ER14590 Y 2024ER15065</t>
  </si>
  <si>
    <t>SOLICITUD ARREGLO HUECOS UBICADOS EN LA CARRERA 12 CON CALLE 86 DEL BARRIO LA CABRERA., LOCALIDAD DE CHAPINERO</t>
  </si>
  <si>
    <t>SOLICITUD ESTADO MALLA VIAL Y ESTADO DE RESERVA ACTUAL DE LA CALLE 145A ENTRE CARRERA 21 Y AUTOPISTA NORTE, LOCALIDAD DE USAQUEN</t>
  </si>
  <si>
    <t>SOLICITUD DE INTERVENCION EN EL BARRIO VILLA DE LOS ALPES TRANSVERSAL 4 CON CALLE 33A BIS SUR.</t>
  </si>
  <si>
    <t>ELIMINACION DE LINEAMIENTOS TECNICOS EN MATERIA DE SEGURIDAD VIAL</t>
  </si>
  <si>
    <t>SOLICITUD DE INTERVENCIÓN CARRERA 24 DESDE LA CALLE 2B HASTA LA CALLE 3 - LOCALIDAD DE LOS MÁRTIRES.</t>
  </si>
  <si>
    <t>SOLCIITUD DE CERTIFICADO DE CONTRATO DE SERVICIOS PRESTADOS</t>
  </si>
  <si>
    <t xml:space="preserve">SOLICITUD DE MANTENIMIENTO O FRESADO DE PAVIMENTO EN LA VIA CARRERA 5P 49H SUR BARRIOS LOS MOLINOS 1 RAFAEL URIBE URIBE </t>
  </si>
  <si>
    <t>SOLICITUD DE MANTENIMIENTO CARRERA 68B ENTRE CALLE 25 Y CALLE 25B - CIUDAD SALITRE OCCIDENTAL – FONTIBON,  CARRERA 68D CON CALLE 25 Y A CARRERA 68B ES EL CIV 9003784 Y EL TRAMO DE LA 68D ES EL CIV 9003767</t>
  </si>
  <si>
    <t>SOLICITUD DE INTERVENCION Y SEÑALIZACION CARRERA 20C # 67-04 SUR. LOCALIDAD CIUDAD BOLIVAR</t>
  </si>
  <si>
    <t>SOLICITUD DE LA PERSONERIA DE BOGOTA CON RADICADO SINPROC 534965 DEL 23/12/2024, SOLICITUD DE INFORMACIÓN SOBRE LA PAVIMENTACIÓN DE ALGUNAS VIAS DEL BARRIO BOSA EL PALMAR</t>
  </si>
  <si>
    <t>SOLICITUD DE REALIZAR LOS ESTUDIOS Y DISEÑOS PARA LA CONSTRUCCIÓN DE LA MALLA VIAL Y SU ESPACIO PÚBLICO ASOCIADO DE LA LOCALIDAD DE KENNEDY</t>
  </si>
  <si>
    <t>SOLICITUD DE INTERVENCION EN EL CIV 2000168</t>
  </si>
  <si>
    <t>20251200000351          20251200004511</t>
  </si>
  <si>
    <t>SOLICITUD DE INTERVENCION EN LA CALLE 6 CON AVENIDA CIUDAD DE CALI Y  AVENIDA CIUDAD DE CALI DIAGONAL 2B, ENTRE OTROS</t>
  </si>
  <si>
    <t>SOLICITUD DE INTERVENCION EN LA CALLE 68A CON CARRERA 111C -36</t>
  </si>
  <si>
    <t>SOLICITUD DE INTERVENCION EN LA CARRERA 4 CON CALLE 12C</t>
  </si>
  <si>
    <t>SOLICITUD DE INTERVENCION EN LA CALLE 87 B SUR # 3 - 61</t>
  </si>
  <si>
    <t>SOLICITUD DE INTERVENCION EN LA CARRERA 25 7 72 SUR</t>
  </si>
  <si>
    <t>SOLICITUD DE INTERVENCION EN EL CIV 10008551 Y 3002855, ENTRE OTROS</t>
  </si>
  <si>
    <t>ENTRE OTRAS ALCALIDIAS LOCALES</t>
  </si>
  <si>
    <t>SOLICITUD DE INTERVENCION EN LA CARRERA 19 # 184 49</t>
  </si>
  <si>
    <t>SOLICITUD DE INTERVENCION CARRERA 69G ENTRE CALLES 70 Y 71</t>
  </si>
  <si>
    <t>SOLICITUD DE INTERVENCION EN LA CALLE 163B ENTRE CARRERA 1 Y LA CARRERA 1B</t>
  </si>
  <si>
    <t>SOLICITUD DE INTERVENCION EN LA CALLE 146 CON CARRERA 10</t>
  </si>
  <si>
    <t>SOLICITUD DE INTERVENCION EN LA CALLE27 SUR CON CARRERA 21, ENTRE OTRAS</t>
  </si>
  <si>
    <t>SOLICITUD DE INTERVENCION EN LA  CALLE 42G SUR # 89C-14</t>
  </si>
  <si>
    <t>CONCEPTO TECNICO SOBRE VEREDA QUIBA</t>
  </si>
  <si>
    <t>SOLICITUD DE INTERVENCION EN LA CARRERA 101A CON CALLE 71B</t>
  </si>
  <si>
    <t>SOLICITUD DE INTERVENCION EN LA CARRERA 98 ENTRE CALLES 19 Y 20 SENTIDO SUR A NORTE</t>
  </si>
  <si>
    <t>SOLICITUD DE INTERVENCION EN LA CARRERA 52C Y LA CARRERA 53</t>
  </si>
  <si>
    <t>SOLICITUD DE INTERVENCION EN LA CALLE 58I BIS # 78-51 SUR</t>
  </si>
  <si>
    <t>SOLICITUD DE INTERVENCION EN LA CALLE 17D SUR 13-68 ESTE</t>
  </si>
  <si>
    <t>SOLICITUD DE INTERVENCION EN LA CALLE 97A # 8A-2</t>
  </si>
  <si>
    <t>SOLICITUD DE INTERVENCION EN LA AVENIDA CIUDAD DE CALI CON CALLE 9, ENTRE OTROS</t>
  </si>
  <si>
    <t>SOLICITUD DE PODA DE REPARACION DE ANDEN POR PODA RADICULAR EN LA CALLE 22B # 59 31</t>
  </si>
  <si>
    <t xml:space="preserve">SOLICITUD DE INTERVENCION POR ESTADO DE LAS VIAS EN LA VEREDA EL TOLDO </t>
  </si>
  <si>
    <t>INFORMACION RESPECTO AL CRUCE DE LA CARRERA SEPTIMA CON LA CALLE 153</t>
  </si>
  <si>
    <t>SOLICITUD DE INTERVENCION EN LA CARRERA 1 ESTE POR CALLE 166A</t>
  </si>
  <si>
    <t>SOLICITUD DE INTERVENCION EN EL CIV 8006786</t>
  </si>
  <si>
    <t>SOLICITUD DE INFORMACION SOBRE PROCESO DE PRIORIZACION DE VIAS</t>
  </si>
  <si>
    <t>SOLICITUD DE INTERVENCION EN LA CALLE 140A ENTRE CARRERA 104 Y CARRERA 107</t>
  </si>
  <si>
    <t>SOLIICTUD DE INTERVENCION EN EL ANDEN DEL COSTADO OCCIDENTAL DE LA CARRERA 13A CON CALLE 91</t>
  </si>
  <si>
    <t>SOLICITUD DE INTERVENCION EN LA CALLE 70 SUR DESDE LA CARRERA 18 A HASTA LA CARRERA 18B</t>
  </si>
  <si>
    <t>SOLICITUD DE REPARACION VIAS DEL SIPT DEL BARRIO</t>
  </si>
  <si>
    <t>TRASLADO DE SOLICITUD DE INTERVENCION EN LA CALLE 140A ENTRE LAS CARRERAS 104 Y 107</t>
  </si>
  <si>
    <t>SOLICITUD DE  INTERVENCION MALLA VIAL CARRERA 14 ENTRE CALLE 148 Y CALLE 151</t>
  </si>
  <si>
    <t>SOLICITUD DE INTERVENCION EN LA AVENIDA CARRERA 187 # 19A 85</t>
  </si>
  <si>
    <t>SOLICITUD DE INTERVENCION EN LA CALLE 129C ENTRE CARRERA 99A Y CARRERA 100</t>
  </si>
  <si>
    <t>SOLICITUD DE INSTALACION DE BOLARDOS CARRERA 54 CON CALLE 152</t>
  </si>
  <si>
    <t>SOLICITUD DE REHABILITACION Y/O MANTENIMIENTO DE ANDENES Y ESPACIO PÚBLICO</t>
  </si>
  <si>
    <t xml:space="preserve">	20261210000111 	
20261210001701</t>
  </si>
  <si>
    <t>SOLICITUD DE INTERVENCION EN LA CARRERA 152 CON CALLE 143</t>
  </si>
  <si>
    <t>SOLICITUD DE INTERVENCION EN LA CARRERA 14 CON CALLE 92</t>
  </si>
  <si>
    <t>Instituto de Desarrollo Urbano-IDU</t>
  </si>
  <si>
    <t>NOVEDADES DE INFRAESTRUCTURA COMPONENTE ZONAL DEL 21 NOVIEMBRE DE 2025 AL 05 DE DICIEMBRE DE 2025</t>
  </si>
  <si>
    <t xml:space="preserve">SOLICITUD DE INTERVENCION EN LA CARRERA 9 DESDE LA CALLE 84C HASTA LA CALLE 85. RADICADO BTE 7179702025 </t>
  </si>
  <si>
    <t>SOLICITUD DE INTERVENCION EN EL CIV 8006695</t>
  </si>
  <si>
    <t>SOLICITUD DE INTERVENCION EN EL CIV 9002040</t>
  </si>
  <si>
    <t>SOLICITUD DE INTERVENCION EN LA CALLE 153 CON CARRERA 115</t>
  </si>
  <si>
    <t>SOLICITUD DE INTERVENCION EN LA CALLE 85A CON CARRERA 28</t>
  </si>
  <si>
    <t>SOLICITUD DE INTERVENCION EN LA CALLE 67D BIS #65-71 Y CARRERA 62 # 64-75, EN EL BARRIO JOSE JOAQUIN VARGAS</t>
  </si>
  <si>
    <t>SOLICITUD DE INTERVENCION EN LA  CALLE 102 ENTRE LA CARRERA 18 Y 19</t>
  </si>
  <si>
    <t>SOLICITUD DE MANTENIMIENTO ANDENES DE LA CALLE 152A  CON CARRERA 101A</t>
  </si>
  <si>
    <t>SOLICITUD DE MANTENIMIENTO ANDENES DE LA CALLE 65 CON CARRERA 7</t>
  </si>
  <si>
    <t xml:space="preserve">SOLICITUD DE INTERVENCION EN LA  CALLE 31 # 3A-41 </t>
  </si>
  <si>
    <t>SOLICITUD DE INTERVENCION EN LA CARRERA 93 ENTRE CALLE 129 Y CALLE 127</t>
  </si>
  <si>
    <t>SOLICITUD DE INTERVENCION EN LA CALLE 90 DESDE LA CARRERA 11 HASTA LA AUTOPISTA NORTE. RADICADO BTE 6995562025</t>
  </si>
  <si>
    <t xml:space="preserve">SOLICITUD DE INTERVENCION EN LA CARRERA 23 # 32A-SUR </t>
  </si>
  <si>
    <t>SOLICITUD DE INTERVENCION EN LA  CARRERA 16 # 186B 04</t>
  </si>
  <si>
    <t>SOLICITUD DE INTERVENCION EN LA CALLE 109 ENTRE CARRERAS 12 Y 14, BARRIO MOLINOS NORTE</t>
  </si>
  <si>
    <t>SOLICITUD DE INTERVENCION EN LA CALLE 85 DESDE CARRERA 7 HASTA CARRERA 11</t>
  </si>
  <si>
    <t>SOLICITUD DE INTERVENCION EN LA CALLE 19 SUR ENTRE CARRERA 27, 28 Y 29</t>
  </si>
  <si>
    <t>SOLICITUD DE INTERVENCION EN LA CARRERA 65 DESDE CALLE 79 HASTA CALLE 79A</t>
  </si>
  <si>
    <t>SOLICITUD DE IUNTERVENCION ANDEN DE LA CARRERA 28 DESDE CALLE 86 HASTA CALLE 86A</t>
  </si>
  <si>
    <t>SOLICITUD DE INTERVENCION EN LA CALLE 93A SUR DESDE CARRERA 4A HASTA CARRERA 4 BIS</t>
  </si>
  <si>
    <t>SOLICITUD DE INTERVENCION PARA LA INSTALCAION DE BOLARDOS EN LA CARRERA 19A CON CALLE 22C, ENTRE OTROS</t>
  </si>
  <si>
    <t>SOLICITUD DE INTERVENCION EN LA CARRERA 71F COSTADO SUR ORIENTAL Y LA CARRERA 71D DESDE LA CALLE 12A HASTA LA CALLE 12B, ENTRE OTRAS</t>
  </si>
  <si>
    <t>SOLICITUD DE INTERVENCION EN LA CARRERA 14 DESDE CALLE 138B SUR HASTA CALLE 138A SUR</t>
  </si>
  <si>
    <t>SOLICITUD DE APOYO INTERINSTITUCIONAL CON LA INTERVENCION DE LA TRONCAL AVENIDA CIUDAD DE CALI TRAMO 1</t>
  </si>
  <si>
    <t>SOLICITUD DE INTERVENCION EN LA CALLE 71 ESTE #13 - 88 SUR</t>
  </si>
  <si>
    <t>SOLICITUD DE INTERVENCION EN LOS CIVS 7009212 Y 7005621, ENTRE OTROS</t>
  </si>
  <si>
    <t>SOLICITUD DE INTERVENCION EN LA CARRERA 53 ENTRE CALLES 144 Y 145, BARRIO PRADO PINZON</t>
  </si>
  <si>
    <t>SOLICITUD DE INTERVENCION EN LA CARRERA 70C CON CALLE 56 BARRIO NORMANDIA</t>
  </si>
  <si>
    <t>SOLICITUD DE INTERVENCION ESPACIO PUBLICO EN LA CARRERA 5A ENTRE CALLES 31 Y 30A SUR</t>
  </si>
  <si>
    <t>SOLICITUD DE INTERVENCION EN EL CIV 20076277</t>
  </si>
  <si>
    <t>SOLICITUD DE CONSTRUCCION ANDENES DE LA DIAGONAL 75A CON CARRERAS 77 A 78C, ENTRE OTRAS</t>
  </si>
  <si>
    <t>Empresa de Acueducto y Alcantarillado de Bogotá -EAAB-, Instituto de Desarrollo Urbano -IDU-</t>
  </si>
  <si>
    <t>SOLICITUD DE INTERVENCION HUNDIMIENTO EN LA CARRERA 11 CON CALLE 17</t>
  </si>
  <si>
    <t>ETB</t>
  </si>
  <si>
    <t>SOLICITUD DE INTERVENCION EN EL TAPA DEL ANDEN EN LA CALLE 67 # 8-32/44</t>
  </si>
  <si>
    <t>SOLICITUD DE INTERVENCION EN LA CALLE 137 CON CARRERA 131. RADICADO BTE 6875912025</t>
  </si>
  <si>
    <t>SOLICITUD DE APOYO CON LA PROBLEMATICA EN LOS ALREDEDORES DEL SECTOR DE LAS AGUAS</t>
  </si>
  <si>
    <t>SOLICITUD DE INTERVENCION EN LA CALLE 24B # 27-12</t>
  </si>
  <si>
    <t>SOLICITUD DE INTERVENCION EN LA CARRERA 125 ENTRE LA 64 HASTA LA 69B</t>
  </si>
  <si>
    <t>SOLICITUD DE INTERVENCION EN LA CARRERA 96 CON CALLE 72 HASTA LA CARRERA 96 CON CALLE 69A, EN EL BARRIO ALAMOS</t>
  </si>
  <si>
    <t>SOLICITUD DE INTERVENCION EN LA CARRERA 19A DESDE AVENIDA CALLE 63 HASTA CALLE 63A</t>
  </si>
  <si>
    <t>SOLICITUD DE INTERVENCION EN LA CALLE 6C BIS ENTRE LA CARRERA 6 Y LA CARRERA 7</t>
  </si>
  <si>
    <t>SOLICITUD DE INTERVENCION EN LA CALLE 109 ENTRE CARRERAS 12 Y 14</t>
  </si>
  <si>
    <t>SOLICITUD DE INTERVENCION EN LA CALLE 68 SUR ENTRE LA CARRERA 78C Y LA CARRERA 78H</t>
  </si>
  <si>
    <t>SOLICITUD DE INTERVENCION EN LA CARRERA 3 CON CALLE 26</t>
  </si>
  <si>
    <t>SOLICITUD DE INTERVENCION EN LA DIAGONAL 17B CON CARRERA 88</t>
  </si>
  <si>
    <t>SOLICITUD DE INTERVENCION EN LA CALLE 128C CON CARRERA 47</t>
  </si>
  <si>
    <t>SOLICITUD DE INTERVENCION Y MANTENIMIENTO A LAS REJILLAS EN LA CALLE 67 SUR # 6-11, ENTRE OTRAS DEL BARRIO ALASKA</t>
  </si>
  <si>
    <t>SOLICITUD DE MANTENIMIENTO VIAL EN LA CARRERA 32 ENTRE CALLE 8 Y 8A BARRIO PENSILVANIA</t>
  </si>
  <si>
    <t>SOLICITUD DE INTERVENCION POR HUECO EN LA CALLE 68 CON CARRERA 60</t>
  </si>
  <si>
    <t>SOLICITUD DE INTERVENCION EN LA CARRERA 92 CON CALLE 7</t>
  </si>
  <si>
    <t>SOLICITUD DE MANTENIMIENTO EN LA CALLE 80 CON CARRERA 28</t>
  </si>
  <si>
    <t>SOLICITUD DE INTERVENCION  EN LA DIAGONAL 40 SUR # 27-14</t>
  </si>
  <si>
    <t>SOLICITUD DE INTERVENCION EN LA  CARREARA 12E # 22B-94 SUR</t>
  </si>
  <si>
    <t>SOLICITUD MANTENIMIENTO MALLA VIAL CALLE 155C ENTRE AVENIDA CARRERA 7 Y CARRERA 6</t>
  </si>
  <si>
    <t>SOLICITUD DE INTERVENCION CIV CIV-20076318</t>
  </si>
  <si>
    <t>SOLICITUD DE INFORMACION PROYECTO 2461 “CHAPINERO TRABAJA POR LA MOVILIDAD EN VIAS URBANAS Y RURALES”</t>
  </si>
  <si>
    <t>SOLICITUD DE INTERVENCION CIV CIV-20076193</t>
  </si>
  <si>
    <t>SOLICITUD DE INTERVENCION EN LA CARRERA 89 CON CALLE 129. RADICADO BTE 6130242025</t>
  </si>
  <si>
    <t>SOLICITUD DE INFORMACION DE ACCION POPULAR POR AFECTACION EN LA DIAGONAL 86A CON CARRERA 102</t>
  </si>
  <si>
    <t>SOLICITUD DE INTERVENCION EN LA CALLE 64 # 28-83. RADICADO BTE 6088712025</t>
  </si>
  <si>
    <t>SOLICITUD DE INFORMACION DE RESPUESTA A LA PETICION DEL SEÑOR JOSE PARRA ADAMES</t>
  </si>
  <si>
    <t>SOLICITUD DE INTERVENCION POR HUNDIMIENTO EN LA CALLE 8 SUR CON CARRERA 40 B BARRIO CIUDAD MONTES</t>
  </si>
  <si>
    <t>SOLICITUD DE INTERVENCION EN LA TRANSVERSAL 52 # 75A-98 SUR, ENTRE OTRAS</t>
  </si>
  <si>
    <t>SOLICITUD DE INTERVENCION EN LA CALLE 161A ENTRE CARRERAS 19A A LA 20</t>
  </si>
  <si>
    <t>SOLICITUD DE INTERVERCION POR AFECTACION EN LA ENTRE CARRERA 7 A 6B CON CALLE 33</t>
  </si>
  <si>
    <t>SOLICITUD DE INTERVENCION EN LA CALLE 74 CON CARRERA 15. RADICADO BTE 6990682025</t>
  </si>
  <si>
    <t>SOLICITUD DE INTERVENCION EN LA CARRERA 20 DESDE CALLE 63 HASTA CALLE 63C</t>
  </si>
  <si>
    <t>SOLICITID DE INTERVENCION EN LA CALLE 106 DESDE CARRERA 45 A LA 49</t>
  </si>
  <si>
    <t>SOLICITUD DE INTERVENCION EN LA CARRERA 70 CON CALLE 3 SUR, BARRIO HIPOTECHO OCCIDENTAL</t>
  </si>
  <si>
    <t>SOLICITUD DE INFORMACION ACCION POPULAR DE ARREGLO EN LA CALLE 80 CON CARRERA 102</t>
  </si>
  <si>
    <t xml:space="preserve">SOLICITUD DE INTERVENCION EN LA CALLE 120A # 6A-04 </t>
  </si>
  <si>
    <t>SOLICITUD DE INTERVENCION EN LA CARRERA 116</t>
  </si>
  <si>
    <t>SOLICITUD DE INTERVENCION EN LA CARRERA 58 # 66B-19 BARRIO MODELO NORTE</t>
  </si>
  <si>
    <t>SOLICITUD DE INTERVENCION EN LA CALLE 68A ENTRE CARRERAS 111C Y 112D</t>
  </si>
  <si>
    <t>SOLICITUD DE INTERVENCION EN LA CALLE 18 DESDE LA CARRERA 100 HASTA LA CARRERA 116</t>
  </si>
  <si>
    <t>SOLICITUD DE INTERVENCION EN LA CALLE 109 # 15-37</t>
  </si>
  <si>
    <t>SOLICITUD DE INTERVENCION EN LA CARRERA 116 ENTRE CALLE 17 Y LA AVENIDA CALLE 24</t>
  </si>
  <si>
    <t>SOLICITUD DE INTERVENCION EN LA SOLICITUD DE INFORMACION PUNTO CRITICO EL DORADO CALLE 1 A CON CARRERA 11 ESTE</t>
  </si>
  <si>
    <t>SOLICITUD ARREGLO ANDEN CARRERA 17 ENTRE CALLES 30 Y 33</t>
  </si>
  <si>
    <t>SOLICITUD DE INTERVENCION EN LA CARRERA 116A CON CALLE 86</t>
  </si>
  <si>
    <t>SOLICITUD DE INTERVENCION EN LA CARRERA 12 ENTRE CALLES 77A Y 78</t>
  </si>
  <si>
    <t>SOLICITUD DE INTERVENCION EN LA CALLE 96 ENTRE CARRERAS 11A Y 12</t>
  </si>
  <si>
    <t>SOLICITUD DE INTERVENCION EN LA CARRERA 58 CON CALLE 92, BARRIO RIO NEGRO</t>
  </si>
  <si>
    <t>SOLICITUD DE INTERVENCION EN LA CARRERA 69N ENTRE CALLE 64 Y CALLE 63C</t>
  </si>
  <si>
    <t>SOLICITUD DE INTERVENCION EN LA CALLE 33 ENTRE CARRERAS 6 Y 7</t>
  </si>
  <si>
    <t>SOLICITUD DE INTERVENCION EN EL CIV 16001696</t>
  </si>
  <si>
    <t>SOLICITUD DE INTERVENCION EN LA CARRERA 19 ENTRE CALLES 49 Y 52</t>
  </si>
  <si>
    <t>SOLICITUD DE INTERVENCION EN LA CALLE 57 CON CARRERA 46</t>
  </si>
  <si>
    <t>SOLICITUD DE INTERVENCION EN LA CALLE 33 # 6-37</t>
  </si>
  <si>
    <t>SOLICITUD DE INTERVENCION EN EL ANDEN DE LA CALLE 173 # 56-08</t>
  </si>
  <si>
    <t>SOLICITUD DE INTERVENCION EN LA CARRERA 93 # 21-88</t>
  </si>
  <si>
    <t>SOLICITUD DE INTERVENCION EN LA CARRERA 81B CON CALLE 65A BARRIO VILLA LUZ-SAN MARCOS</t>
  </si>
  <si>
    <t>SOLICITUD DE INTERVENCION EN EL SENDERO PEATONAL CARRERA 51 CON CALLE 104B</t>
  </si>
  <si>
    <t>SOLICITUD DE INTERVENCION EN LA CARRERA 13A # 91-53</t>
  </si>
  <si>
    <t>SOLICITUD DE INTERVENCION EN LA CALLE 13 SUR 18-63 ESTE</t>
  </si>
  <si>
    <t>Departamento Administrativo de la Defensoría del Espacio Público – DADEP</t>
  </si>
  <si>
    <t>SOLICITUD DE INTERVENCION EN LA CALLE 71A SUR 12-47 ESTE</t>
  </si>
  <si>
    <t>SOLICITUD DE INTERVENCION EN LA TRANSVERSAL 93 # 65A-85</t>
  </si>
  <si>
    <t>SOLICITUD DE INTERVENCION DEL ANDEN UBICADO EN LA CARRERA 42 ENTRE LA CALLE 81 SUR Y LA CALLE 81</t>
  </si>
  <si>
    <t xml:space="preserve">SOLICITUD DE IMPLEMENTACION DE ELEMENTOS DE SEGURIDAD VIAL (BARANDAS) EN LA VIA BOGOTA - CHOACHI	</t>
  </si>
  <si>
    <t>SOLICITUD DE INTERVENCION EN LA  CALLE 41G  # 78H-04 SUR Y OTRA</t>
  </si>
  <si>
    <t>SOLICITUD DE INTERVENCION EN LA  CARRERA 73 CON CALLE 39 SUR, BARRIO CAMILO TORRES</t>
  </si>
  <si>
    <t>SOLICITUD DE INTERVENCION EN LA  CALLE 45 SUR ENTRE LAS CARRERA 77Q A CARRERA 7P BIS A</t>
  </si>
  <si>
    <t>SOLICITUD DE PRIORIZACION DE ACCIONES DE MOVILIDAD EN LA AVENIDA CARRERA 7 ENTRE AVENIDA CALLE 134 Y LA AVENIDA CALLE 170</t>
  </si>
  <si>
    <t>SOLICITUD DE INTERVENCION EN LA CARRERA 71D CON CALLE 1B Y LA CALLE 12B CON CARRERA 72</t>
  </si>
  <si>
    <t>SOLICITUD DE INTERVENCION EN LA CARRERA 5 ENTRE CALLE 55 Y CALLE 56</t>
  </si>
  <si>
    <t>SOLICITUD DE INTERVENCION EN LA CARRERA 13A CON CALLE 91</t>
  </si>
  <si>
    <t>SOLICITUD DE INTERVENCION EN LA CALLE 127C CON 11B ESQUINA</t>
  </si>
  <si>
    <t>SOLICITUD DE INTERVENCION EN LA CARRERA 7D ENTRE CALLES 127A Y CALLE 127C BIS, BARRIO BELLA SUIZA</t>
  </si>
  <si>
    <t>SOLICITUD DE INTERVENCION EN LA CALLE 96 # 9-69</t>
  </si>
  <si>
    <t>SOLICITUD DE INTERVENCION EN LA  CALLE 19A CON CARRERA 80A</t>
  </si>
  <si>
    <t>SOLICITUD DE INTERVENCION EN EL ANDEN DE LA  CALLE 116 # 2-80</t>
  </si>
  <si>
    <t xml:space="preserve">SOLICITUD DE INTERVENCION EN LA  TRANSVERSAL 16 BIS CON DIAGONAL 45F </t>
  </si>
  <si>
    <t>ACTUALIZACION DE ESTADO DE PROBLEMATICAS QUE IMPACTA LA OPERACION</t>
  </si>
  <si>
    <t>SOLICITUD DE INTERVENCION EN LA BARANDA CICLORUTA CALLE 146A CON CARRERA 54</t>
  </si>
  <si>
    <t>SOLICITUD DE REHABILITACION Y/O MANTENIMIENTO DE CICLORUTAS</t>
  </si>
  <si>
    <t>SOLICITUD DE INTERVENCION EN LA CARRERA 81B # 6B-50/70</t>
  </si>
  <si>
    <t>SOLICITUD DE INTERVENCION EN LA CARRERA 74B # 47-57</t>
  </si>
  <si>
    <t>SOLICITUD DE INTERVENCION EN LA CALLE 80 SUR ENTRE CARRERA 88I Y CARRERA 91</t>
  </si>
  <si>
    <t>SOLICITUD DE INTERVENCION EN LA AVENIDA CALLE 6 # 45-57</t>
  </si>
  <si>
    <t>SOLICITUD DE INTERVENCION EN LA CALLE 171 ENTRE LA CARRERA 48 Y LA CARRERA 48A</t>
  </si>
  <si>
    <t>AL. ENGATIVÁ Y OTRAS</t>
  </si>
  <si>
    <t>NOVEDADES DE INFRAESTRUCTURA COMPONENTE ZONAL DEL 31 OCTUBRE DE 2025 AL 07 DE NOVIEMBRE DE 2025</t>
  </si>
  <si>
    <t>SOLICITUD DE INTERVENCION EN LA CARRERA 13 ENTRE CALLE 62 Y 63</t>
  </si>
  <si>
    <t>SOLICITUD DE INTERVENCION EN LA CARRERA 65 CON CALLE 103</t>
  </si>
  <si>
    <t>REPORTE DE MAL ESTADO DE LA INFRAESTRUCTURA A NOVIEMBRE DE 2025</t>
  </si>
  <si>
    <t xml:space="preserve">SOLICITUD DE INTERVENCION EN LA CALLE 99A CON CARRERA 70G, BARRIO MORATO </t>
  </si>
  <si>
    <t>SOLICITUD DE INTERVENCION EN LA CALLE 49B BIS SUR ENTRE CARRERA 6B BIS Y 9</t>
  </si>
  <si>
    <t>SOLICITUD DE INTERVENCION EN LA CALLES 7 Y CALLE 6C BIS, ENTRE CARRERAS 6 Y 7</t>
  </si>
  <si>
    <t>SOLICITUD DE INTERVENCION EN LA CALLE 77 ENTRE CARRERA 12A Y 12</t>
  </si>
  <si>
    <t>SOLICITUD DE INTERVENCION EN LA CALLE 79 ENTRE CARRERA 7A Y 9</t>
  </si>
  <si>
    <t>SOLICITUD DE INTERVENCION EN EL CIV 2001329</t>
  </si>
  <si>
    <t>SOLICITUD DE INTERVENCION EN LA CALLE 48 ENTRE CARRERA 7 Y 8</t>
  </si>
  <si>
    <t>SOLICITUD DE INTERVENCION EN LA CALLE 100A ESTE CON TRANSVERSAL 12A ESTE</t>
  </si>
  <si>
    <t>SOLICITUD DE INTERVENCION EN LA CALLE 51 ENTRE CARRERA 6 Y TRANSVERSAL 3C</t>
  </si>
  <si>
    <t>SOLICITUD DE INTERVENCION EN LA  CALLE 72 ENTRE CARRERA  4 Y 5</t>
  </si>
  <si>
    <t>20251210167661            20261210001961</t>
  </si>
  <si>
    <t>SOLICITUD DE INTERVENCION EN LA CARRERA 1 # 49B SUR 42</t>
  </si>
  <si>
    <t>SOLICITUD DE INTERVENCION EN LA CARRERA 10 ESTE # 97 -47</t>
  </si>
  <si>
    <t>SOLICITUD DE INTERVENCION EN LA CARRERA 58 DESDE CALLE 67A HASTA CALLE 67A BIS</t>
  </si>
  <si>
    <t>SOLICITUD DE INTERVENCION EN LA CALLE 2D  # 53A-75. RADICADO BTE 5202532024</t>
  </si>
  <si>
    <t>20251210167531_x000D_</t>
  </si>
  <si>
    <t>SOLICITUD DE INTERVENCION EN LA DIAGONAL 47 ENTRE CARRERA 74 Y 76, BARRIO NORMANDIA</t>
  </si>
  <si>
    <t>SOLICITUD DE INTERVENCION EN LA CARRERA 87B ENTRE LA CALLE 79C SUR Y LA CARRERA 86. RADICADO BTE 5128222024, BARRIO SAN BERNARDINO</t>
  </si>
  <si>
    <t>SOLICITUD DE INTERVENCION EN LA CALLE 23 ENTRE CARRERA 81C Y CARRERA 81D, BARRIO MODELIA</t>
  </si>
  <si>
    <t>SOLICITUD DE INTERVENCION EN LA CALLE 60 CON CARRERA 9</t>
  </si>
  <si>
    <t>SOLICITUD MANTENIMIENTO VIAL DE LA CARRERA 51A CON CALLE 127</t>
  </si>
  <si>
    <t>SOLICITUD DE INTERVENCION EN LA CARRERA 53 ENTRE CALLE 149 Y CALLE 150</t>
  </si>
  <si>
    <t>SOLICITUD DE VERIFICACION POR RESALTOS PARABOLICOS CONSTRUIDOS SIN AUTORIZACION EN LA CALLE 142 ENTRE LA AVENIDA CIUDAD DE CALI Y LA CARRERA 103F</t>
  </si>
  <si>
    <t>SOLICITUD DE INTERVENCION EN LA CARRERA 114D Y CARRERA 114B CON CALLE 151C CALLE 152B ENTRE CARRERA 114 Y CARRERA 113</t>
  </si>
  <si>
    <t>SOLICITUD DE PRIORIZACION DE LA CARRERA 66 ENTRE CARRERA 23A Y 24</t>
  </si>
  <si>
    <t>SOLICITUD DE INTERVENCION EN LA TRANSVERSAL 94L ENTRE LA CALLE 80 Y LA CALLE 82.</t>
  </si>
  <si>
    <t>SOLICITUD DE INTERVENCION EN LA CALLE 59 ENTRE CARRERAS 17 Y 18 EN EL BARRIO SAN LUIS</t>
  </si>
  <si>
    <t>SOLICITUD DE VISITA TECNICA PARA INTERVENCION PARA EL BARRIO TECHO II</t>
  </si>
  <si>
    <t>SOLICITUD DE INTERVENCION EN LA CARRERA 91, AVENIDA TINTAL ENTRE LA CALLE 87 Y LA CALLE 82 SUR, ENTRE OTRAS</t>
  </si>
  <si>
    <t>SOLICITUD DE INTERVENCION HUNDIMIENTO EN LA CALLE 57 CON CARRERA 46 PARQUE DE LOS FUNDADORES Y RECLAMO POR UTILIZACION DE ESA ESPACIO COMO PARQUEADERO DE VOLQUETAS</t>
  </si>
  <si>
    <t>SOLICITUD DE INTERVENCION EN EL ANDEN DE LA CARRERA 9 CON CALLE 175</t>
  </si>
  <si>
    <t>20261320002361                         20261320020151</t>
  </si>
  <si>
    <t>SOLICITUD DE REALIZAR LA TOTALIDAD DE OBRAS EN EL BARRIO TABOR ALTA VEREDA QUIBA</t>
  </si>
  <si>
    <t>SOLICITUD DE INTERVENCION EN LA CARRERA 20C CON CALLE 35 BARRIO SAN FELIPE</t>
  </si>
  <si>
    <t>SOLICITUD DE ARREGLO VIA DE ACCESO AL BARRIO LA CERREZUELA</t>
  </si>
  <si>
    <t>SOLICITUD DE INTERVENCION EN LA AVENIDA CARRERA 49B CON CALLE 171</t>
  </si>
  <si>
    <t xml:space="preserve">SOLICITUD DE INTERVENCION EN LA CARRERA 116 ENTRE LA CALLE 17 Y LA CALLE 24 </t>
  </si>
  <si>
    <t>SOLICITUD MANTENIMIENTO VIAL EN EL TRAMO DE LA CALLE 151 ENTRE CARRERA 94 Y 101</t>
  </si>
  <si>
    <t>SOLICITUD DE INTERVENCION EN EL CIV 1003529</t>
  </si>
  <si>
    <t>REPORTE DE DETERIORO MALLA VIAL EN LA TRANSVERSAL 52 # 75A-98 SUR, ENTRE OTRAS</t>
  </si>
  <si>
    <t>SOLICITUD RESPUESTA A LOS COMPROMISOS ADQUIRIDOS EN EL CONSEJO CIUDADANO DE SEGURIDAD EN LA CARRERA 74 B # 47-57 - BARRIO NORMANDÍA II SECTOR</t>
  </si>
  <si>
    <t xml:space="preserve">SOLICITUD DE INTERVENCION EN LA DIAGONAL 64B SUR DESDE TRANSVERSAL 3 ESTE HASTA CARRERA 7A. RADICADO BTE 6769532025 </t>
  </si>
  <si>
    <t>SOLICITUD DE INTERVENCION EN LA CARRERA 28B # 64-38, BARRIO LA PAZ</t>
  </si>
  <si>
    <t>SOLICITUD DE INTERVENCION  EN LA CARRERA 63 ENTRE CALLE 103 Y AVENIDA CARRERA 100</t>
  </si>
  <si>
    <t>SOLICITUD DE INTERVENCION DE LA MALLA VIAL EN LA CARRERA 79 ENTRE LA CALLE 38C Y LA CALLE 40C</t>
  </si>
  <si>
    <t>SOLICITUD DE INTERVENCION EN LA CALLE 139 ENTRE LA CARRERA 95A Y 95B</t>
  </si>
  <si>
    <t>NOVEDADES DE MAL ESTADO DE INFRAESTRUCTURA VIAL TRONCAL Y ZONAL POR DONDE CIRCULA EL SISTEMA SITP. CORTE NOVIEMBRE 2025</t>
  </si>
  <si>
    <t>SOLICITUD DE INTERVENCION EN LA CALLE 56F SUR ENTRE LA CARRERA 90B Y LA CARRERA 91C</t>
  </si>
  <si>
    <t>SOLICITUD DE INTERVENCION EN LA CARRERA 103A ENTRE CALLE 21 Y CALLE 20</t>
  </si>
  <si>
    <t>SOLICITUD DE INTERVENCION EN LA CARRERA 81C Y CALLE 51C SUR</t>
  </si>
  <si>
    <t>SOLICITUD DE INTERVENCION SECTOR DE LA MARIPOSA</t>
  </si>
  <si>
    <t>SOLICITUD DE INTERVENCION EN LA CALLE 5 ENTRE CARRERA 30 Y 24</t>
  </si>
  <si>
    <t>SOLICITUD DE INTERVENCION EN LA CARRERA 65 CON CALLE 103. RADICADO BTE 6638202025</t>
  </si>
  <si>
    <t>SOLICITUD DE INTERVENCION EN LA  CALLE 154A CON CARRERA 96. RADICADO BTE 6624322025</t>
  </si>
  <si>
    <t>SOLICITUD DE INTERVENCION EN LA CARRERA 27C # 71B-62 EN EL BARRIO ALCAZARES</t>
  </si>
  <si>
    <t>SOLICITUD DE INTERVENCION EN LA CARRERA 82 #26-39</t>
  </si>
  <si>
    <t>SOLICITUD DE INTERVENCION EN LA TRANSVERSAL 16 BIS CON CALLE 45F</t>
  </si>
  <si>
    <t>SOLICITUD DE INTERVENCION EN LA CALLE 15 # 54 -38</t>
  </si>
  <si>
    <t>SOLICITUD DE INTERVENCION EN LA CARRERA 7B  ENTRE LA CALLE 146 Y 147</t>
  </si>
  <si>
    <t>SOLICITUD DE INTERVENCION EN LA CARRERA 7 DESDE LA CALLE 127 HASTA LA CALLE 183</t>
  </si>
  <si>
    <t>SOLICITUD DE INTERVENCION ENTRE CALLES 53 Y  63</t>
  </si>
  <si>
    <t>SOLICITUD DE INTERVENCION EN LA CALLE 44C SUR CON CARRERA 68B</t>
  </si>
  <si>
    <t>SOLICITUD DE INTERVENCION EN LA CALLE 78 ENTRE CARRERAS 11 Y 12. RADICADO BTE 6592502025</t>
  </si>
  <si>
    <t>20251200166321_x000D_</t>
  </si>
  <si>
    <t>SOLICITUD DE INTERVENCION EN LA CARRERA 48 ENTRE AVENIDA CALLE 68 SUR</t>
  </si>
  <si>
    <t>SOLICITUD DE INTERVENCION EN LA CALLE 70 BIS SUR # 17B-30</t>
  </si>
  <si>
    <t>SOLICITUD DE INTERVENCION EN LA CALLE  163A # 8G-80</t>
  </si>
  <si>
    <t xml:space="preserve">SOLICITUD DE INTERVENCION EN LA CARRERA 17A CON CALLE 81 SUR </t>
  </si>
  <si>
    <t>SOLICITUD DE INTERVENCION EN LA CARRERA 69B ENTRE CALLE 16 Y 21</t>
  </si>
  <si>
    <t>SOLICITUD DE INTERVENCION CICLORUTA CONEXION LISBOA</t>
  </si>
  <si>
    <t>SOLICITUD DE INTERVENCION EN EL CIV 1008209. RADICADO BTE 1815822025</t>
  </si>
  <si>
    <t>SOLICITUD DE INTERVENCION EN LA  CALLE 15 # 54-38</t>
  </si>
  <si>
    <t>SOLICITUD DE INTERVENCION EN LA CARRERA 7A CON CALLE 98</t>
  </si>
  <si>
    <t>SOLICITUD DE INTERVENCION EN LA CALLE 57 # 27-68</t>
  </si>
  <si>
    <t>INFORMES ESPECIALES DE POLICÍA EN SEGURIDAD VIAL - MES DE AGOSTO DE 2025</t>
  </si>
  <si>
    <t>SOLICITUD DE INTERVENCION ANDEN DE LA CALLE 129F # 91-50</t>
  </si>
  <si>
    <t>SOLICITUD DE INTERVENCION EN LA CARRERA 13A # 91-44</t>
  </si>
  <si>
    <t>SOLICITUD DE INTERVENCION EN LA CALLE 127C BIS, BARRIO BELLA SUIZA</t>
  </si>
  <si>
    <t>SOLICITUD DE INTERVENCION EN LA CALLE 71A SUR CON AVENIDA CALI, BARRIO BOSA ISLANDIA</t>
  </si>
  <si>
    <t>SOLICITUD DE INTERVENCION EN LA CALLE 33 CON CARRERA 6B</t>
  </si>
  <si>
    <t>SOLICITUD DE INTERVENCION EN LOS CIVS 3001139, 3001168 Y 3001199</t>
  </si>
  <si>
    <t>SOLICITUD DE INTERVENCION EN EL VIVS 8013658, 8013659 Y 8013651, ENTRE OTRAS</t>
  </si>
  <si>
    <t>SOLICITUD DE INTERVENCION  EN LA CARRERA 35 BIS # 60-71</t>
  </si>
  <si>
    <t>SOLICITUD DE INTERVENCION EN L CALLE 18A ENTRE CARRERAS 111A Y 112A</t>
  </si>
  <si>
    <t>SOLICITUD DE INTERVENCION EN LOS CIVS  8000918,  8001117 Y 8001319, ENTRE OTROS</t>
  </si>
  <si>
    <t>SOLICITUD DE INTERVENCION EN LA CALLE 93 SUR DESDE CARRERA 13 HASTA CARRERA 14 - CALLE 93 SUR DESDE CARRERA 12 HASTA CARRERA 13</t>
  </si>
  <si>
    <t xml:space="preserve">SOLICITUD DE INTERVENCION EN LA CALLE 86A DESDE AVENIDA CARRERA 50 HASTA CARRERA 49D. RADICADO BTE 6812972025 </t>
  </si>
  <si>
    <t>SOLICITUD INTERVENCION HUECO DIRECCION TRANSVERSAL 96 CON CALLE 71A BIS</t>
  </si>
  <si>
    <t>SOLICITUD DE INTERVENCION EN LA CALLE 152 CON CARRERA 117</t>
  </si>
  <si>
    <t>SOLICITUD DE INTERVENCION EN LA DIAGONAL 60 # 22A-32</t>
  </si>
  <si>
    <t>SOLICITUD DE INTERVENCION EN LA CALLE 82 ENTRE CARRERAS 21A Y CARRERAS 22 Y OTRA</t>
  </si>
  <si>
    <t>SOLICITUD DE INTERVENCION EN EL CIV 8011684. RADICADO BTE 6695572025</t>
  </si>
  <si>
    <t>SOLICITUD DE INTERVENCION EN LA CARRERA 8 ENTRE CALLES 87 Y 90</t>
  </si>
  <si>
    <t>SOLICITUD DE INTERVENCION POR HUECO EN LA CARRERA 17 # 118-05</t>
  </si>
  <si>
    <t xml:space="preserve">SOLICITUD DE APOYO INTERINSTITUCIONAL PARA PODA RADICAULAR EN LA CALLE  85A # 27-47 </t>
  </si>
  <si>
    <t>AL. KENNEDY Y OTRAS</t>
  </si>
  <si>
    <t>REPORTE DE ESTADO DE PROBLEMATICA QUE IMPACTA LA OPERACION</t>
  </si>
  <si>
    <t>SOLICITUD DE INTERVENCION DE LA CALLE 17 SUR CON CARRERA 10A</t>
  </si>
  <si>
    <t>SOLICITUD DE INTERVENCION EN LA CALLE 132 CON CARRERA 102A</t>
  </si>
  <si>
    <t>SOLICITUD DE INTERVENCION EN CARRERA 65 CON CALLE 103</t>
  </si>
  <si>
    <t>SOLICITUD DE INTERVENCION CALLE 182 ENTRE CARRERA 45 Y CARRERA 46</t>
  </si>
  <si>
    <t>SOLICITUD DE INTERVENCION EN LA CARRERA 76 ENTRE CALLE 142F Y CALLE 162</t>
  </si>
  <si>
    <t>SOLICITUD DE INTERVENCION EN LA CALLE 151 CON CARRERA 14 CIV 1003074 Y OTRA</t>
  </si>
  <si>
    <t>SOLICITUD DE INTERVENCION EN LA CARRERA 61A ENTRE LA CALLE 48 SUR Y LA CALLE 45A SUR</t>
  </si>
  <si>
    <t>SOLICITUD DE REUNION PARA TENCION DE PUNTOS CRITICOS DE LA CICLORUTA EN LA AVENIDA BOYACA CON AVENIDA GAITAN CORTES, ENTRE OTROS</t>
  </si>
  <si>
    <t>SOLICITUD DE INTERVENCION EN EL CIV 1003978</t>
  </si>
  <si>
    <t xml:space="preserve">SOLICITUD DE INTERVENCION EN EL ANDEN DE LA CALLE 164 CON CARRERA 19 </t>
  </si>
  <si>
    <t>SOLICITUD DE INTERVENCION EN EL CIV 1003342</t>
  </si>
  <si>
    <t>Secretaria de Ambiente</t>
  </si>
  <si>
    <t>SOLICITUD DE INTERVENCION EN LA CALLE 144 ENTRE CARRERAS 18 Y 19</t>
  </si>
  <si>
    <t>SOLICITUD DE INTERVENCION EN LA TRANSVERSAL 93  #65A-85, BARRIO ALAMOS</t>
  </si>
  <si>
    <t>SOLICITUD DE INTERVENCION EN LOS CIVS  CIV 18005242,18008027 Y 18005232, ENTRE OTROS</t>
  </si>
  <si>
    <t>SOLICITUD DE INTERVENCION EN LA CALLE 39 CON CARRERA 19</t>
  </si>
  <si>
    <t>SOLICITUD DE INTERVENCION EN LA CARRERA  16A # 75-08</t>
  </si>
  <si>
    <t>SOLIICTUD DE INTERVENCION EN LA CARRERA 6 ESTE # 98-28</t>
  </si>
  <si>
    <t>SOLICITUD DE INTERVENCION EN LA CALLE 168 # 7-84, BARRIO SANTA TERESA</t>
  </si>
  <si>
    <t>SOLICITUD DE INTERVENCION EN LA CALLE 10 CON CARRERA 80C BARRIO CASTILLA</t>
  </si>
  <si>
    <t>SOLICITUD DE INTERVENCION EN LA CARRERA 8A ENTRE CALLE 153 Y 155. RADICADO BTE 6619612025</t>
  </si>
  <si>
    <t>SOLICITUD DE INTERVENCION EN LA CARRERA  49B CON CALLE 171</t>
  </si>
  <si>
    <t>SOLICITUD DE INTERVENCION EN LA CARRERA 109A # 82-59</t>
  </si>
  <si>
    <t>SOLICITUD DE INTERVENCION EN LA CARRERA 81I BIS CON CALLE 41F SUR</t>
  </si>
  <si>
    <t>SOLICITUD DE INTERVENCION EN EL CIV 1003529. RADICADO BTE 6630062025</t>
  </si>
  <si>
    <t>SOLICITUD DE INTERVENCION EN LA AVENIDA CALLE 3 DESDE LA AVENIDA BOYACA HASTA LA CARRERA 69</t>
  </si>
  <si>
    <t>SOLICITUD DE INTERVENCIÓN URGENTE POR ALTO RIESGO VIAL EN LA CL 62 SUR # 82G-02</t>
  </si>
  <si>
    <t>SOLICITUD DE INTERVENCION EN LA CALLE  86 #  95G-08</t>
  </si>
  <si>
    <t>SOLICITUD DE INTERVENCION EN LA CARRERA 111A # 20-69</t>
  </si>
  <si>
    <t>SOLICITUD DE INTERVENCION EN LA  CALLE 18 A ENTRE CARRERAS 111 A Y 112A, BARRIO FLANDES</t>
  </si>
  <si>
    <t>SOLICITUD DE INTERVENCION EN LOS CIVS 8004113 151938, 8004011 Y 8003945, ENTRE OTROS</t>
  </si>
  <si>
    <t>SOLICITUD DE INTERVENCION EN EL CIV 8012390</t>
  </si>
  <si>
    <t>SOLICITUD DE INTERVENCION EN LA CALLE 182 ENTRE CARRERA 45 Y CARRERA 46</t>
  </si>
  <si>
    <t xml:space="preserve"> MANTENIMIENTO DE VIA Y ANDENES EN EL BARRIO SAN JOAQUiN</t>
  </si>
  <si>
    <t>SOLICITUD DE INTERVENCION PASO PEATONAL  TRANSVERSAL 59 CON CALLE 106A.</t>
  </si>
  <si>
    <t>SOLICITUD DE INTERVENCION MALLA VIAL CARRERA 114D Y CARRERA 114B CON CALLE 151C, ENTRE OTRAS</t>
  </si>
  <si>
    <t>SOLICITUD DE ARREGLO HUNDIMIENTO DE LA VIA UBICADO EN LA CALLE 139 CON CARRERA 122B</t>
  </si>
  <si>
    <t>SEGUIMIENTO A COMPROMISOS MESA DE TRABAJO BARRIO VIRREY</t>
  </si>
  <si>
    <t xml:space="preserve">SOLICITUD DE INTERVENCION EN LA CALLE 72 CON CARRERA 106, ENTRE OTRAS </t>
  </si>
  <si>
    <t>SOLICITUD DE INTERVENCION ENTRE CALLE 69A LA 70 CON CARRERA 119A, BARRIO RAFAEL</t>
  </si>
  <si>
    <t>20251200169861                  20261200003451</t>
  </si>
  <si>
    <t>SOLICITUD DE INTERVENCION EN LA CARRERA 111 CON CALLE 70D, BARRIO RIVERA</t>
  </si>
  <si>
    <t>SOLICITUD DE INTERVENCION EN LA CONEXION ENTRE LA AVENIDA CALLE 80 Y AUTOPISTA MEDELLIN, BARRIO LISBOA</t>
  </si>
  <si>
    <t>SOLICITUD DE INTERVENCION EN LA CALLE 27 SUR</t>
  </si>
  <si>
    <t>SOLICITUD DE INTERVENCION EN LA CARRRERA 111C #  86-05</t>
  </si>
  <si>
    <t>SOLICITUD DE INTERVENCION  EN LA CARRERA 128 CON CALLE 142D</t>
  </si>
  <si>
    <t>SOLICITUD DE INTERVENCION EN LA CARRERA 125 ENTRE CALLES 64 Y 69B ENTRE OTRAS</t>
  </si>
  <si>
    <t>SOLICITUD DE INTERVENCION EN LA CALLE  63k # 118A-41</t>
  </si>
  <si>
    <t>SOLICITUD DE INTERVENCION EN LA CALLE 159A # 91-97</t>
  </si>
  <si>
    <t>SOLICITUD DE INTERVENCION EN LA CALLE 59B SUR ENTRE CARRERA 47 Y CARRERA 48A</t>
  </si>
  <si>
    <t>SOLICITUD DE INFORMACION PETICION DEL CONCEJAL  JESUS DAVID ARAQUE MEJIA, INTERVENCION EN EL BARRIO SANTA CECILIA</t>
  </si>
  <si>
    <t>SOLIICTUD DE INTERVENCION EN LOS CIVS 15001015 Y 15001144, ENTRE OTRAS</t>
  </si>
  <si>
    <t>SOLICITUD DE INTERVENCION EN LA CARRERA 32 ENTRE LA CALLE 8 Y LA CALLE 8A, BARRIO PENSILVANIA</t>
  </si>
  <si>
    <t>SOLICITUD DE INTERVENCION EN LA CALLE 53 CON CARRERA 14</t>
  </si>
  <si>
    <t>SOLICITUD DE INTERVENCION EN LA CALLE 51 CON TRANSVERSAL 3</t>
  </si>
  <si>
    <t>SOLICITUD DE INTERVENCION EN LA CALLE 64 CON CARRERA 10</t>
  </si>
  <si>
    <t>SOLICITUD DE INTERVENCION EN LA CARRERA 13 CON CALLE 57-17</t>
  </si>
  <si>
    <t>20251210164541_x000D_</t>
  </si>
  <si>
    <t>SOLICITUD DE INTERVENCION EN LA CALLE 80 CON CARRERA 8</t>
  </si>
  <si>
    <t>SOLICITUD DE INTERVENCION EN LA CALLE 72 CON CARRERA 4</t>
  </si>
  <si>
    <t>SOLICITUD DE INTERVENCION EN LA CALLE 63 CON CARRERA 9</t>
  </si>
  <si>
    <t>SOLICITUD DE RESPUESTA A PETICION DE LA SEÑORA LUZ EDID VEGA, INTERVENCION EN LA DIAGONAL 99 SUR DESDE CARRERA 14 HASTA CARRERA 6, ENTRE OTRAS</t>
  </si>
  <si>
    <t>SOLICITUD DE INTERVENCION EN LA CALLE 6B ENTRE CARRERAS 6 Y 7</t>
  </si>
  <si>
    <t>SOLICITUD DE INTERVENCION ANDEN DE LA CALLE  109 # 16-65</t>
  </si>
  <si>
    <t xml:space="preserve">SOLICITUD DE INTERVENCION EN LA CALLE 68B SUR DESDE CARRERA 8B HASTA CARRERA 8C </t>
  </si>
  <si>
    <t>SOLICITUD CONVCEJAL EDISON JULIAN FORERO CASTEBLANCO AFECTACION MOVILIDAD EN LA CARRERA 78A CON CALLE 48A SUR BARRIO EL SOCORRO</t>
  </si>
  <si>
    <t>SOLICITUD DE INTERVECNION EN LA CARRERA 16 # 6A-06</t>
  </si>
  <si>
    <t>SOLICITUD DE PAVIMENTACION Y ADECUACION VIAL BARRIO ALTOS DEL PINO</t>
  </si>
  <si>
    <t xml:space="preserve">SOLICITUD DE ADECUACIONES ESPACIO PUBLICO CIRCUNDANTE A LA TERMINAL SALITRE </t>
  </si>
  <si>
    <t>SOLICITUD DE INTERVENCION ENTRADA DE PARQUEADERO EN LA CARRERA 12 # 101A-18</t>
  </si>
  <si>
    <t>SOLICITUD DE INTERVENCION EN LA CARRERA 13A #29-00</t>
  </si>
  <si>
    <t>SOLICITUD DE INTERVENCION POR HUNDIMIENTO EN LA CALLE 55B BIS SUR # 72A-24</t>
  </si>
  <si>
    <t>SOLICITUD DE INTERVENCION EN LA CALLE 209, AVENIDA ARRAYANES ENTRE LA AVENIDA CARRERA 45 Y CARRERA 109</t>
  </si>
  <si>
    <t>SOLICITUD DE INTERVENCION ANDEN DE LA CARRERA 101 ENTRE LA CALLE 147 Y LA CALLE 148</t>
  </si>
  <si>
    <t>SOLICITUD DE INTERVENCION EN LA CARRERA 96C ENTRE LA CALLE 19 Y CALLE 20</t>
  </si>
  <si>
    <t>TRASLADO DE SOLICITUD DE INTERVENCION EN LA CARRERA 39A Y CALLE 38A SUR, ENTRE OTRAS</t>
  </si>
  <si>
    <t>SOLICITUD DE INTERVENCION EN LA CALLE 28 SUR # 26-50, CIV 18000322</t>
  </si>
  <si>
    <t>SOLICITUD DE INTERVENCION EN LA CARRERA 10 3 79F-21 SUR</t>
  </si>
  <si>
    <t>SOLICITUD DE INTERVENCION EN LA CALLE 136 A LA CALLE 137 CON CARRERA 52A DEL BARRIO SPRING</t>
  </si>
  <si>
    <t>SOLICITUD DE INTERVENCION POR HUNDIMIENTO EN LA  CARRERA 9B ESTE #27-02 SUR</t>
  </si>
  <si>
    <t>CONSTRUCCION DE UN NUEVO CORREDOR VIAL DE CONEXION REGIONAL EN EL SECTOR DE BOSA CAMPO VERDE CON BOSA SAN JOSE</t>
  </si>
  <si>
    <t>SOLICITUD DE INTERVENCION EN LA CALLE 11 CON CARRERA 11</t>
  </si>
  <si>
    <t>SOLICITUD DE INTERVENCION EN LA CALLE 93 SUR DESDE CARRERA 13 HASTA CARRERA 14 Y OTRA</t>
  </si>
  <si>
    <t>SOLICITUD DE INTERVENCION EN LA CALLE 55 SUR CON CARRERA 19C BARRIO SAN CARLOS</t>
  </si>
  <si>
    <t>Instituto de Desarrollo Urbano</t>
  </si>
  <si>
    <t xml:space="preserve">SOLICITUD DE INSTALACION DE REDUCTORES DE VELOCIDAD EN LA CARRERA 49 ENTRE CALLES 128 Y 128A Y LA CARRERA 50 ENTRE CALLES 128 Y 128A </t>
  </si>
  <si>
    <t>20251200168841_x000D_</t>
  </si>
  <si>
    <t>SOLICITUD DE REPARACION POR ROBO DE BOLARDO EN LA AVENIDA CARRERA 28
# 39 A 32 BARRIO LA SOLEDAD. RADICADO BTE 6469662025</t>
  </si>
  <si>
    <t>SOLICITUD DE INTERVENCION EN LA CARRERA 10 DESDE LA CALLE 67 HASTA LA CALLE 69</t>
  </si>
  <si>
    <t>SOLICITUD DE INTERVENCION EN LA CALLE 64H ENTRE CARRERA 80 Y TRANSVERSAL 85</t>
  </si>
  <si>
    <t>SOLICITUD DE INTERVENCION EN LA CALLE  8A # 18-19</t>
  </si>
  <si>
    <t>SOLICITUD DE INTERVENCION EN LA CARRERA 24 DESDE LA CALLE 22A HASTA LA CALLE 22B</t>
  </si>
  <si>
    <t>SOLICITUD DE ARREGLO DE VIAS DE LA CARRERA 11 ENTRE PRIMERA DE MAYO Y CALLE 17 SUR</t>
  </si>
  <si>
    <t>SOLICITUD DE INFORMACION PETICION DE LA JAC BARRIO PORTALES DEL NORTE, SOLICITUD DE INFORMACION DE PMT Y ATENCION DE LA CALLE 168 ENTRE CARRERAS 58 Y 62</t>
  </si>
  <si>
    <t>SOLICITUD DE INTERVENCION EN LA CARRERA 23A # 1D-57</t>
  </si>
  <si>
    <t>SOLICITUD DE INTERVENCION EN LA CALLE 139 DESDE CARRERA 94 HASTA AVENIDA CALLE 145</t>
  </si>
  <si>
    <t>SOLICITUD DE INFORMACION PETICION CIUDADANA DEL JAIRO ALBERTO OSORIO ANGEL, SOLICITUD DE INTERVENCION EN LA CARRERA 6B CON CALLE 32, BARRIO SAN MARTIN</t>
  </si>
  <si>
    <t>SOLICITUD DE INTERVENCION EN LA CIV 12003129</t>
  </si>
  <si>
    <t>SOLICITUD DE AUTORIZACION DE DEMOLICION ESCALERAS EN LA CARRERA 7 B ESTE ENTRE CALLE 89C Y 90 SUR BARRIO ALFONSO LOPEZ</t>
  </si>
  <si>
    <t>SOLICITUD DE INFORMACION PETICION CIUDADANA DEL SEÑOR JOSE URIEL SEPULVEDA</t>
  </si>
  <si>
    <t>SOLICITUD DE INTERVENCION EN LA CALLE 1 CON CARRERA 52B BARRIO CAMELIA</t>
  </si>
  <si>
    <t>Alcaldía Local de Engativa, Bosa</t>
  </si>
  <si>
    <t>NOVEDADES DE INFRAESTRUCTURA  COMPONENTE ZONAL DEL 07 07 NOVIEMBRE DE 2025 AL 14 DE NOVIEMBRE DE 2025</t>
  </si>
  <si>
    <t>NOVEDADES DE INFRAESTRUCTURA  COMPONENTE ZONAL DEL 24 OCTUBRE DE 2025 AL 31 DE OCTUBRE DE 202</t>
  </si>
  <si>
    <t>TRASLADO DE SOLICITUD DE INTERVENCION EN LA CALLE  169A # 62-07</t>
  </si>
  <si>
    <t>SOLICITUD DE INTERVENCION EN LA CONEXION LISBOA CALLE 80</t>
  </si>
  <si>
    <t>SOLICITUD DE INTERVENCION EN LA CALLE 21 SUR HASTA CARRERA 10B, ESTE BARRIO SAN BLAS</t>
  </si>
  <si>
    <t>SOLICITUD DE APOYO INTERINSTITUCIONAL PARA LA REPARACION DEL ANDEN POR INDIVIDUO ARBOREO EN LA  CALLE 64 # 20-21</t>
  </si>
  <si>
    <t>SOLICITUD DE INTERVENCION EN LA CARRERA 100, ENTRE LA CALLE 22J Y LA CALLE 22I</t>
  </si>
  <si>
    <t>SOLICITUD DE ACCIONES DE MOVILIDAD SECTOR DEL PEÑON DE CORTIJO</t>
  </si>
  <si>
    <t>SOLICITUD DE INTERVENCION EN LA CALLE 96 ENTRE CARRERAS 11A Y 13</t>
  </si>
  <si>
    <t>SEGUIMIENTO COMPROMISOS MESA DE TRABAJO PALOQUEMAO</t>
  </si>
  <si>
    <t>REQUERIMIENTO AMBIENTAL AL CONCEPTO TECNICO DE MANEJO SILVICULTURAL 2013GTS1471 DEL 19/06/2013</t>
  </si>
  <si>
    <t>SOLICITUD DE INTERVENCION EN LA TRANSVERSAL 73A # 23-22, BARRIO MODELIA OCCIDENTAL</t>
  </si>
  <si>
    <t>SOLICITUD DE INTERVENCION EN LA PUENTE CARRERA 12 ESTE ENTRE AVENIDA CALLE 11 SUR Y CALLE 13 SUR</t>
  </si>
  <si>
    <t>SOLICITUD DE INTERVENCION EN LA CARRERA 34 # 54 -32</t>
  </si>
  <si>
    <t>SOLICITUD DE VISITA TECNICA Y REPARACION DE LA CARRERA 78P # 42C SUR, BARRIO GRAN COLOMBIANO</t>
  </si>
  <si>
    <t>SOLICITUD DE INTERVENCION DE LA MALLA VIAL EN LA CARRERA 86 ENTRE LA CALLE 74 SUR Y LA CALLE 73G, BARRIO ISLANDIA</t>
  </si>
  <si>
    <t>SOLICITUD DE INTERVENCION EN LA CARRERA 96 CON CALLE 72</t>
  </si>
  <si>
    <t>SOLICITUD DE INTERVENCION EN LA CARRERA 7A CON CALLE 98, RADICADO BTE 6704272025</t>
  </si>
  <si>
    <t xml:space="preserve"> 20251210164991_x000D_</t>
  </si>
  <si>
    <t>SOLICITUD DE CITA CON QUIEN PUEDA SOLUCIONAR LA PROBLAMTICA DE LA CARRERA 2 # 10-63</t>
  </si>
  <si>
    <t>SOLICITUD DE INFORMACION PETICION DEL SEÑORMIRIAM RIVERA RAMIREZ</t>
  </si>
  <si>
    <t>SOLICITUD DE RESPUESTA A LA SEÑORA JOSEFINA DEL CARMEN VILLAMIL</t>
  </si>
  <si>
    <t>SOLICITUD DE INFORMACION PETICION DEL SEÑOR MANUEL APOSTOL GUALTEROS YAYA</t>
  </si>
  <si>
    <t>SOLICITUD DE INTERVENCION EN LA CARRERA 88D CON CALLE 6D. ENTRE OTRAS, RADICADO BTE 6374622025</t>
  </si>
  <si>
    <t xml:space="preserve">SOLICITUD DE INTERVENCION EN LA CARRERA 25 # 24A -38 </t>
  </si>
  <si>
    <t>SOLICITUD DE INTERVENCION EN LA CARRERA 103A ENTRE LA CALLE 16C A LA CALLE 16F</t>
  </si>
  <si>
    <t>SOLICITUD DE INTERVENCION EN LA CARRERA 100 ENTRE LA CALLE 18 Y LA CALLE 17A</t>
  </si>
  <si>
    <t>SOLICITUD DE INTERVENCION EN LA CARRERA 2 # 10-70</t>
  </si>
  <si>
    <t>SOLICITUD DE INTERVENCION EN LA  CARRERA 71C ENTRE LA CALLE 53 Y LA CALLE 54 BIS</t>
  </si>
  <si>
    <t>SOLICITUD DE INFORMACION ZONA RURAL EL VERJON</t>
  </si>
  <si>
    <t>SOLICITUD DE INTERVENCION EN LA DIAGONAL 47 SUR # 53A-60 BARRIO VENECIA</t>
  </si>
  <si>
    <t>SOLICITUD DE INTERVENCION EN LA CALLE 9 ENTRE AVENDIDA CIRCUNVALAR Y AVENIDA 1, BARRIO EGIPTO</t>
  </si>
  <si>
    <t>SOLICITUD DE INTERVENCION EN LA CARRERA 10B ESTE # 21-70 SUR, BARRIO SAN BLAS</t>
  </si>
  <si>
    <t>TRASLADO DE SOLICITUD DE INTERVENCION EN LA CALLE 49B SUR CON CARRERA 1F BARRIO DIANA TURBAY</t>
  </si>
  <si>
    <t>SOLICITUD DE INTERVENCION EN LA CARRERA 63 ENTRE AVENIDA SUBA, CALLE 100 y AVENIDA 68, ENTRE OTRAS</t>
  </si>
  <si>
    <t>TRASLADO DE SOLICITUD DE MANTENIMIENTO DE LA MALLA VIAL DE LA CALLE 63A ENTRE CARRERAS 16 Y 17</t>
  </si>
  <si>
    <t>SOLICITUD DE INTERVENCION EN LA CALLE 161 CON CARRERA 8F</t>
  </si>
  <si>
    <t>SOLICITUD DE INTERVENCION EN LA CALLE 145 CON CARRERA 58</t>
  </si>
  <si>
    <t>SOLICITUD DE ARREGLO CARRERA 77 A ENTRE AVENIDA MUTIS CALLE 63 Y AVENIDA CALLE 68</t>
  </si>
  <si>
    <t>SOLICITUD DE INTERVENCION EN LA CALLE 70A # 7-36</t>
  </si>
  <si>
    <t xml:space="preserve">SOLICITUD DE INTERVENCION EN LA  CALLE 76 CON CARRERA 12. RADICADO BTE 6726212025 </t>
  </si>
  <si>
    <t xml:space="preserve">SOLICITUD DE INTERVENCION EN LA CARRERA 24 CON CALLE 12. RADICADO BTE 6701282025 </t>
  </si>
  <si>
    <t>SOLICITUD EN MATERIA DE MOVILIDAD PARA LA DIAGONAL 136 Y TRANSVERSAL 84</t>
  </si>
  <si>
    <t>SOLICITUD DE INTERVENCION EN LA CALLE 63A BIS ENTRE CARRERA 70C Y TRANSVERSAL 70C BIS, ENTRE OTROS</t>
  </si>
  <si>
    <t>SOLICITUD DE ASIGNACION DE RECURSOS PARA LA INTERVENCION EN LA VIGENCIA 2026 DE LA CALLE 67A ENTRE CARRERAS 9 Y 10 Y CARRERA 10 ENTRE CALLES 67 Y 69</t>
  </si>
  <si>
    <t>SOLICITUD DE VISITA TECNICA E INTERVENCION EN LOS ANDENES CALLE 60 ENTRE CARRERA 7 Y CARRERA 9A</t>
  </si>
  <si>
    <t>SOLICITUD DE INTERVENCION EN LA CALLE 59 SUR # 96-15, BARRIO TINTAL</t>
  </si>
  <si>
    <t>REQUERIMIENTO DE CUMPLIMIENTO DE COMPROMISOS ADQUIRIDOS EN LA MESA DE CONDUCTORES Y CONDUCTORAS DEL 24 DE NOVIEMBRE DE 2025</t>
  </si>
  <si>
    <t>SOLICITUD DE INTERVENCION EN LA CARRERA 82 CON AVENDIA EL FERROCARRIL</t>
  </si>
  <si>
    <t xml:space="preserve">SOLICITUD DE INTERVENCION EN LA CARRERA 32 ENTRE CALLES 7 Y 12 </t>
  </si>
  <si>
    <t>SOLICITUD DE INTERVENCION EN LA CARRERA 143 ENTRE CALLES 142 F Y 143 A, SECTOR BILBAO</t>
  </si>
  <si>
    <t>SOLICITUD DE INTERVENCION EN LA CARRERA 7 CON CALLE 127, ENTRE OTRAS DEL BARRIO BELLA SUIZA</t>
  </si>
  <si>
    <t>SOLICITUD DE INTERVENCION EN LA CARRERA 70G CON CALLE 99A</t>
  </si>
  <si>
    <t>SOLICITUD DE INTERVENCION EN EL ANDEN EN LA CALLE 79 ENTRE CARRERA 113A Y CARRERA 114, BARRIO VILLAS DE GRANADA</t>
  </si>
  <si>
    <t>SOLICITUD DE INTERVENCION EN LA CARRERA 10 ENTRE CALLE 67, 69 Y CALLE  67A ENTRE CARRERA 9 Y 10</t>
  </si>
  <si>
    <t>SOLICITUD DE INTERVENCION EN EL CIV CIV 16003731</t>
  </si>
  <si>
    <t>SOLICITUD DE INTERVENCION ANDENES CARRERA 59 CON CALLE 24A</t>
  </si>
  <si>
    <t>SOLICITUD DE INTERVENCION EN EL CIV 1003529. RADICADO BTE 6495562025</t>
  </si>
  <si>
    <t>SOLICITUD DE INTERVENCION EN LA CALLE 17 SUR # 10-95</t>
  </si>
  <si>
    <t>SOLICITUD DE INTERVENCION EN LA CALLE 20B CON CARRERA 102</t>
  </si>
  <si>
    <t>AL. ENGATIVA Y OTRAS</t>
  </si>
  <si>
    <t>SOLICITUD DE INTERVENCION POR INFORMES ESPECIALES DE POLICIA EN SEGURIDAD VIAL - MES DE NOVIEMBRE DE 2025.</t>
  </si>
  <si>
    <t>SEGUIMIENTO A LOS COMPROMISOS REALIZADOS EN LA MESA DE GESTION TERRITORIAL INTERINSTITUCIONAL – CONJUNTO RESIDENCIAL UNIDAD RESIDENCIAL COLSEGUROS</t>
  </si>
  <si>
    <t xml:space="preserve">SOLICITUD DE INTERVENCION EN LA CARRERA 7A CON CALLE 92. RADICADO BTE 6574992025 </t>
  </si>
  <si>
    <t>SOLICITUD DE INTERVENCION EN LA CARRERA 9 # 13-36</t>
  </si>
  <si>
    <t>SOLICITUD DE INTERVENCION EN LA CALLE 91 SUR DESDE CARRERA 1 HASTA CARRERA 1C BIS ESTE</t>
  </si>
  <si>
    <t>SOLICITUD DE INTERVENCION EN LA CALLE 22B ENTRE CARRERAS 64 Y 65 Y ENTRE CALLE 22B Y 23A</t>
  </si>
  <si>
    <t>SOLICITUD DE INTERVENCION EN LA CARRERA 45 ENTRE LA AVENIDA CALLE 26 Y LA CALLE 44</t>
  </si>
  <si>
    <t>SOLICITUD DE INTERVENCION EN LA CARRERA 116 Y LA CALLE 17 DESDE LA CARRERA 100 HASTA LA CARRERA 116</t>
  </si>
  <si>
    <t>SOLICITUD DE INTERVENCION EN LA CALLE 49B SUR DESDE LA CARRERA 1F HASTA LA CARRERA 1G IDENTIFICADA CON EL CIV 18005982</t>
  </si>
  <si>
    <t>SOLICITUD DE INTERVENCION EN LA CALLE 128 # 51-01 Y LA INTERSECCION DE LA CALLE 128A CON CARRERA 50</t>
  </si>
  <si>
    <t>SOLICITUD DE INTERVENCION EN LA CARRERA 63 ENTRE AVENIDA SUBA Y CALLE 100 O AVENIDA 68</t>
  </si>
  <si>
    <t>SOLICITUD DE INTERVENCION EN 4 PUNTOS DE LA CIUDAD NO MENCIONADOS POR EL PETICIONARIO</t>
  </si>
  <si>
    <t>CITACION A DEBATE POR PROBLEMATICA DE LA LOCALIDAD</t>
  </si>
  <si>
    <t xml:space="preserve">20251200171591  	</t>
  </si>
  <si>
    <t>SOLICITUD DE INTERVENCION EN LA CARRERA 7G Y ENTRE CALLES 160 Y 160A</t>
  </si>
  <si>
    <t>SOLCITUD DE INTERVENCION EN LA CALLE 71A SUR CON AVENIDA CALI, BARRIO BOSA ISALANDIA</t>
  </si>
  <si>
    <t>SOLCITUD DE INTERVENCION EN LA CARRERA 53 ENTRE CALLES 134 Y 138</t>
  </si>
  <si>
    <t>SOLICITUD DE INTERVENCION EN LA CALLE 24A ENTRE CARRERAS 69D Y TRANSVERSAL 69F</t>
  </si>
  <si>
    <t>SOLCITUD DE INTERVENCION EN LA DIAGONAL 49C SUR # 11A-66 BARRIO LA MERCED EL PLAYON</t>
  </si>
  <si>
    <t>SOLCITUD DE INTERVENCION EN LA CARRERA 21 # 54-41, BARRIO GALERIAS</t>
  </si>
  <si>
    <t>SOLICITUD DE PRIORIZACION DE LA DIAGONAL 38 SUR O AVENIDA LOS MUISCAS ENTRE AVENIDA CARRERA 80G Y AVENIDA CARRERA 86 O AVENIDA CIUDAD DE CALI</t>
  </si>
  <si>
    <t>SOLICITUD DE APOYO DE RETIRO DE ANDEN DE INDIVIDUO ARBOREO AUTORIZADO MEDIANTE EL CONCEPTO TECNICO DE MANEJO SILVICULTURAL DEL ARBOLADO URBANO NO. SSFFS-07660</t>
  </si>
  <si>
    <t xml:space="preserve">SOLICITUD DE INTERVENCION EN LA  CARRERA 16A CON CALLE  86A </t>
  </si>
  <si>
    <t>SOLICITUD DE INTERVENCION EN LA CARRERA 10B ESTE # 21-70 SUR</t>
  </si>
  <si>
    <t>SOLICITUD DE INTERVENCION EN LOS CIV 18005012 Y 18005012</t>
  </si>
  <si>
    <t>SOLICITUD DE INTERVENCION ANDEN EN LA CALLE 59 ENTRE CARRERAS 50 Y 53</t>
  </si>
  <si>
    <t>SOLICITUD DE INTERVENCION EN LA CALLE 5 # 75-09 BARRIO MARSELLA</t>
  </si>
  <si>
    <t>SOLICITUD DE INTERVENCION EN LA CARRERA 145 # 150- 35, BARRIO FONTANAR</t>
  </si>
  <si>
    <t>SOLICITUD DE INTERVENCION EN LA  CALLE 98 DESDE CARRERA 68B AVENIDA CARRERA 68. RADICADO BTE 6453092025</t>
  </si>
  <si>
    <t>SOLICITUD DE INTERVENCION EN LA  CALLE  6B # 78C-79</t>
  </si>
  <si>
    <t>SOLICITUD DE INTERVENCION EN LA  CALLE 140 # 7C-81</t>
  </si>
  <si>
    <t xml:space="preserve">20251200166011                 20251200171161  	</t>
  </si>
  <si>
    <t>SOLICITUD DE INTERVENCION EN LA ANDENES DE LA CARRERA 1 ENTRE LAS CALLES 19A Y LAS CALLES 19 Y 18 A Y CALLE 18</t>
  </si>
  <si>
    <t>SOLICITUD DE INTERVENCION EN LA CALLE 38A # 34D-06 SUR</t>
  </si>
  <si>
    <t xml:space="preserve">SOLICITUD DE INTERVENCION EN LA CALLE 28 # 6-02 </t>
  </si>
  <si>
    <t>SOLICITUD DE INTERVENCION EN LA  CARRERA 71D # 77-87</t>
  </si>
  <si>
    <t>SOLICITUD DE INTERVENCION EN LA CALLE 127D CON CARRERA 20, BARRIO LA CALLEJA</t>
  </si>
  <si>
    <t>SOLICITUD DE INTERVENCION FRENTE AL COLEGIO JAZMIN</t>
  </si>
  <si>
    <t>SOLICITUD DE INTERVENCION EN LA CALLE 143A ENTRE CARRERA 128 Y 136A</t>
  </si>
  <si>
    <t>SOLICITUD DE INTERVEBCION EN LA CALLE 95 CON CARRERA 50 HASTA CARRERA 45</t>
  </si>
  <si>
    <t>SOLICITUD DE INTERVENCION EN LA CALLE 9 SUR CON CARRERA 2 ESTE</t>
  </si>
  <si>
    <t>SOLICITUD DE INTERVENCION EN LA CARRERA17A ENTRE CALLE  81 Y 78D SUR</t>
  </si>
  <si>
    <t>SOLICITUD INTERVENCION TEMAS DE INFRAESTRUCTURA EN EL BARRIO COSTA AZUL PRIMERA ETAPA</t>
  </si>
  <si>
    <t>SOLICITUD DE INTERVENCION EN LA CARRERA 76 ENTRE CALLES 142F Y 162</t>
  </si>
  <si>
    <t>SOLICITUD DE INTERVENCION EN LA CALLE 152B ENTRE AVENIDA BOYACA Y CARRERA 59</t>
  </si>
  <si>
    <t>SOLICITUD DE INTERVENCION EN LA CALLE 33 # 17-65</t>
  </si>
  <si>
    <t>SOLICITUD DE INTERVENCION EN LA CALLE 63A BIS CON TRANSVERSAL 70C BIS</t>
  </si>
  <si>
    <t>SOLICITUD DE INTERVENCION EN LA CARRERA 1A # 12D-11</t>
  </si>
  <si>
    <t>CUESTIONARIO PROPOSICION No. 1403 DE  2025</t>
  </si>
  <si>
    <t>SOLICITUD DE INTERVENCION POR HUECO EN LA CARRERA 115B # 69C-17</t>
  </si>
  <si>
    <t>TRASLADO DE SOLICITUD DE INTERVENCION POR HUNDIMIENTO EN EL ANDEN DE LA CALLE 73D # 14I-36 SUR, BARRIO SAN LUIS</t>
  </si>
  <si>
    <t>SOLICITUD DE MANTENIMIENTO ESPACIO ALEDANO AL PARQUE METROPOLITANO DE SAN CRISTOBAL E INTERVENCION MALLA VIAL CALLE 12 SUR CON CARRERA 1A ESTE</t>
  </si>
  <si>
    <t>SOLICITUD DE INFORMACION DE LA VIA CAMINO AL META, CIV 2003291</t>
  </si>
  <si>
    <t>SOLICITUD DE INTERVENCION EN EL ANDEN DE LA NUEVA EPS</t>
  </si>
  <si>
    <t>SOLICITUD DE INTERVENCION EN LA CARRERA 76A # 59A-05 SUR</t>
  </si>
  <si>
    <t>SOLICITUD DE INTERVENCION EN LOS  CIV 19013503, 19004848</t>
  </si>
  <si>
    <t>SOLICITUD DE INTERVENCION EN LA CALLE 23G CON CARRERA 103A</t>
  </si>
  <si>
    <t>SOLICITUD DE INTERVENCION EN LA CALLE 166 CON CARRERAS 17</t>
  </si>
  <si>
    <t>SOLICITUD DE INTERVENCION EN LA CALLE 63F DESDE CARRERA 113B A LA 116</t>
  </si>
  <si>
    <t>SOLICITUD DE INTERVENCION EN LA  CALLE 5A SUR # 80G-58. RADICADO BTE 6274152025</t>
  </si>
  <si>
    <t>SOLICITUD CIUDADANA RELACIONADA CON EL MANTENIMIENTO MALLA VIAL DE LA CALLE 127 ENTRE LAS CARRERAS 15 A LA 16A</t>
  </si>
  <si>
    <t>SOLICITUD DE INTERVENCION EN LA CARRERA 96C CALLES 19 Y CALLE 20 BARRIO VILLEMAR</t>
  </si>
  <si>
    <t>SOLICITUD DE INTERVENCION EN LA CARRERA 21 # 54-41</t>
  </si>
  <si>
    <t>20251320169181                 20251320171201</t>
  </si>
  <si>
    <t>SOLICITUD DE INTERVENCION EN LADE LA CALLE 80 LISBOA</t>
  </si>
  <si>
    <t>SOLICITUD DE INTERVENCION EN LA AVANIDA CALLE 22 CON CARRERAS 104 Y 105, BARRIO BOSTON</t>
  </si>
  <si>
    <t>SOLICITUD DE INTERVENCION EN LA TRANSVERSAL 93 CON CALLE 65A</t>
  </si>
  <si>
    <t>SOLICITUD DE INTERVENCION EN LA CARRERA 96 CON CALLE 72, BARRIO ALAMOS</t>
  </si>
  <si>
    <t>SOLICITUD DE INTERVENCION EN LA CALLE 29 SUR # 29A-42 SUR</t>
  </si>
  <si>
    <t>SOLICITUD DE INTERVENCION EN LA CARRERA 12A # 19-19 SUR</t>
  </si>
  <si>
    <t>SOLICITUD DE INTERVENCION EN LA CALLE 35 SUR CON CARRERA 68.</t>
  </si>
  <si>
    <t>SOLICITUD DE INTERVENCION EN LA CALLE 44 BIS A SUR # 10-25, ENTRE OTROS</t>
  </si>
  <si>
    <t>SOLICITUD DE INTERVENCION POR HUECOS EN LA CARRERA 7D CON CALLE 155</t>
  </si>
  <si>
    <t>SOLICITUD DE INTERVENCION EN LA CARRERA 81B CON CALLE 65A, BARRIO VILLA LUZ</t>
  </si>
  <si>
    <t>SOLICITUD DE INTERVENCION EN LA CALLE 2D CON CARRERA 38B</t>
  </si>
  <si>
    <t>SOLICITUD DE INTERVENCION EN LA CARRERA 100 # 22I-09</t>
  </si>
  <si>
    <t>SOLICITUD DE INTERVENCION EN LA CARRERA 3 CON CALLE 5B SUR, ENTRE OTRAS</t>
  </si>
  <si>
    <t>SOLICITUD DE INTERVENCION EN LA CARRERA 8B ENTRE CALLES 156 Y 155</t>
  </si>
  <si>
    <t>SOLICITUD DE INTERVENCION EN LA CALLE 128B CON CARRERA 86C ENTRE OTRAS</t>
  </si>
  <si>
    <t>SOLICITUD DE INTERVENCION EN EL PARQUE LA FLORIDA</t>
  </si>
  <si>
    <t>SOLICITUD DE INTERVENCION EN LA CARRERA 42 # 69I-19 SUR</t>
  </si>
  <si>
    <t>SOLICITUD DE INTERVENCION EN EL ANDEN DE LA CARRERA 13  # 140-65</t>
  </si>
  <si>
    <t>SOLICITUD DE INTERVENCION EN LA CARRERA 151F ENTRE LA TRANSVERSAL 151G BIS Y LA CALLE 142C – CIV 11001942, ENTRE OTRAS</t>
  </si>
  <si>
    <t>20251200159991               20251200165491</t>
  </si>
  <si>
    <t>SOLICITUD DE INTERVENCION EN LA CARRERA 1 DESDE CALLE 1D HASTA CALLE 1F BIS. RADICADO BTE 6053492025</t>
  </si>
  <si>
    <t>SOLICITUD DE INTERVENCION EN LA CIV 12002230</t>
  </si>
  <si>
    <t>SOLICITUD DE INTERVENCION EN LA CALLE 44 SUR # 72B-07</t>
  </si>
  <si>
    <t>SOLICITUD DE INTERVENCION EN LA CARRERA 93 ENTRE CALLE 130B Y CALLE 130C</t>
  </si>
  <si>
    <t>SOLICITUD DE MANTENIMIENTO VIAL EN LA CARRERA 32 ENTRE CELLE 8 Y 8A BARRIO PENSILVANIA RESERVADO</t>
  </si>
  <si>
    <t>SOLICITUD DE PRIORIZACION DE LA CARRERA 81D ENTRE CALLES 11B Y 11D. RADICADO BTE 6168962025</t>
  </si>
  <si>
    <t>SOLICITUD DE INTERVENCION EN LA CARRERA 80C DESDE LA AVENIDA CALLE 3 HASTA LA TRANSVERSAL 80G</t>
  </si>
  <si>
    <t>SOLICITUD DE INTERVENCION DEL PARQUE LA FLORIDA</t>
  </si>
  <si>
    <t xml:space="preserve">SOLICITUD DE CONSTRUCCION DE RESALTOS PARABOLICOS EN EL SECTOR DE LA CALLE 51A SUR CON CARRERA 80A </t>
  </si>
  <si>
    <t>SOLICITUD DE INTERVENCION EN LA CARRERA 80G ENTRE CALLES 6 A 6B, ENTRE OTRAS</t>
  </si>
  <si>
    <t>SOLICITUD DE INTERVENCION EN LA CALLE 28 SUR ENTRE CARRERA 12G Y 12D, BARRIO GUSTAVO RESTREPO</t>
  </si>
  <si>
    <t>SOLICITUD DE MESA DE TRABAJO PARA LA INTERVENCION DE LA CARRERA 18I ENTRE CALLES 70G Y 70B SUR</t>
  </si>
  <si>
    <t>20251200168321          	20261200000771</t>
  </si>
  <si>
    <t>SOLICITUD DE PRIORIZACION CIV 11007826, CALLE 136 ENTRE AVENIDA BOYACA Y CARRERA 59A</t>
  </si>
  <si>
    <t>SOLICITUD DE INFORMACION DE RESPUESTA A LA PETICION DEL CIUDADANO SANTIAGO GARCIA</t>
  </si>
  <si>
    <t>SOLICITUD DE INTERVENCION CICLORUTA EN LA AVENIDA CALLE 26 CON AVENIDA BOYACA</t>
  </si>
  <si>
    <t>SOLICITUD DE INTERVENCION EN LA CALLE 23G # 112-03</t>
  </si>
  <si>
    <t>SOLICITUD DE INTERVENCION EN LA CALLE 104 CON CARRERA 18A</t>
  </si>
  <si>
    <t>SOLICITUD DE INTERVENCION EN LA CALLE 38C CON 79 HASTA LA CALLE 40C</t>
  </si>
  <si>
    <t>SOLICITUD DE INFORMACION DE RESPUESTA A LA PETICION DEL CIUDADANO GERARDO ALBADAN CARDENAS</t>
  </si>
  <si>
    <t>SOLICITUD DE INTERVENCION POR INFORME ESPECIAL DE POLICIA EN EL CIV 16001971</t>
  </si>
  <si>
    <t>SOLICITUD DE INTERVENCION EN LOS CIVS 15001418 Y 15001375</t>
  </si>
  <si>
    <t>SOLICITUD DE INTERVENCION EN LA CARRERA 113A # 221-01</t>
  </si>
  <si>
    <t>SOLICITUD DE INTERVENCION EN LA CARRERA 130 ENTRE LA CALLE 22A A LA CALLE 22C</t>
  </si>
  <si>
    <t>SOLICITUD DE INTERVENCION EN LA CALLE 61 # 14 42</t>
  </si>
  <si>
    <t>SOLICITU DE INTERVENCION EN LA CALLE 24 SUR # 11-34 CIV 18001788 Y CALLE 26A SUR # 12-27 CIV 18001788</t>
  </si>
  <si>
    <t>SOLICITUD DE INTERVENCION EN LA CARRERA 45 CON CALLES 60 Y 61</t>
  </si>
  <si>
    <t xml:space="preserve">SOLICITUD DE INTERVENCION EN LA CARRERA 100 # 18-37 </t>
  </si>
  <si>
    <t>SOLICITUD DE INTERVENCION EN LA CARRERA 100 ENTRE LA CALLE 24A BIS Y LA CALLE 24B</t>
  </si>
  <si>
    <t xml:space="preserve">SOLICITUD DE INTERVENCION EN LA CARRERA 77K ENTRE CALLES 78 Y DIAGONAL 76A </t>
  </si>
  <si>
    <t>SOLICITUD DE INTERVENCION EN EL CIV 7005556, CARRERA 78D ENTRE CALLES 77 Y 78 SUR</t>
  </si>
  <si>
    <t>SOLICITUD DE INTERVENCION EN LA CALLE 144 ENTRE LA CARRERA 127C Y LA CARRERA 127F</t>
  </si>
  <si>
    <t>SOLICITUD DE INTERVENCION EN LA CARRERA 88C ENTRE LA CALLE 57A SUR Y LA CALLE 58B SUR, BARRIO LA LIBERTAD</t>
  </si>
  <si>
    <t>SOLICITUD DE INTERVENCION EN LA CALLE 130C CON CARRERA 93</t>
  </si>
  <si>
    <t>SOLICITUD DE INTERVENCION EN LA CARRERA 111, AVENIDA CORPAS ENTRE CALLE 156A-171</t>
  </si>
  <si>
    <t>SOLICITUD DE MANTENIMIENTO VIAL EN LA CARRERA 15A #122-27 CIV 18000623</t>
  </si>
  <si>
    <t xml:space="preserve">SOLICITUD DE INTERVENCION EN LA CARRERA 50 ENTRE CALLES 95 Y 96 DEL BARRIO LA CASTELLANA </t>
  </si>
  <si>
    <t>SOLICITUD INTERVENCION EN LA CARRERA 13 CON CALLE 147</t>
  </si>
  <si>
    <t>SOLICITUD PARA AUTORIZACION PARA EL USO DE TRAMO PEATONAL COMO ACCESO VEHICULAR - SECTORES CARRERA 105 BIS, 105A Y 105BIS CON CALLE 75</t>
  </si>
  <si>
    <t>SOLICITUD INTERVENCION ANDENES  EN LA CARRERA 1 ENTRE LAS CALLES 19 A Y LAS CALLES 19, 18 A Y CALLE 18</t>
  </si>
  <si>
    <t xml:space="preserve">SOLICITUD DE INTERVENCION RE PARCHEO DE UNOS HUECOS UBICADOS EN LA CALLE 49 BIS SUR CON CARRERA  5D ESQUINA </t>
  </si>
  <si>
    <t>SOLICITUD DE  INTERVENCION EN LA CALLE 74F SUR CON CARRERA 11C ESTE</t>
  </si>
  <si>
    <t xml:space="preserve">20251120206372
</t>
  </si>
  <si>
    <t xml:space="preserve">SOLICITUD DE  INTERVENCION EN LA CALLE 23C CON CARRERA 72B </t>
  </si>
  <si>
    <t>6597002025_x000D_</t>
  </si>
  <si>
    <t>SOLICITUD DE  INTERVENCION DEL ANDEN UBICADO FRENTE A LA CARRERA 2 # 10-63</t>
  </si>
  <si>
    <t>20251200159881                     20251200169541</t>
  </si>
  <si>
    <t>SOLICITUD DE INTERVENCION EN LA CARRERA 122A BIS # 66-70</t>
  </si>
  <si>
    <t>SOLICITUD DE INTERVENCION  DE LOS CIVS 4004861, 4004903, 4004932, 4004436, 4004522,  4004522, 4004674  Y 4004710</t>
  </si>
  <si>
    <t>SOLICITUD DE INTERVENCION DE LA MALLA VIAL Y PEATONAL DE LA CARRERA 51 ENTRE LAS CALLES 127 Y 127D</t>
  </si>
  <si>
    <t>SOLICITUD DE INTERVENCION EN LA CARRERA 101 CON CALLE 83 HASTA LA CARRERA 101 CON CALLE 82 EN EL BARRIO BOCHICA</t>
  </si>
  <si>
    <t>SOLICITUD DE INTERVENCION EN LA CALLE 187 ENTRE CARRERA 49 Y CARRERA 54D - LOCALIDAD DE SUBA</t>
  </si>
  <si>
    <t>SOLICITA INTERVENCION DEL SEGMENTO VIAL DE LA CALLE 187 ENTRE CARRERA 18 A Y CARRERA 19 CON CIV  1000429 Y CIV 1000427</t>
  </si>
  <si>
    <t xml:space="preserve">SOLICITUD PARA PROGRAMAR VISITA EN EL CIV 11003404  POR EL MAL ESTADO DE LA VIA </t>
  </si>
  <si>
    <t xml:space="preserve">SOLICITUD DE INTERVENCION DE LA MALLA VIAL EN LA CARRERA 4 ENTRE AVENIDA 6, COMUNEROS Y CALLE 2 </t>
  </si>
  <si>
    <t>SOLICITUD DE INTERVENCION EN LA CALLE 73D BIS SUR ENTRE LA CARRERA 14 Y LA CARRERA 14 BIS, BARRIO SAN JUAN BAUTISTA</t>
  </si>
  <si>
    <t>SOLICITUD DE INTERVENCION DE LA CALLE 185 # 20-02 CIV 141329</t>
  </si>
  <si>
    <t xml:space="preserve">SOLICITUD INTERVENCION EN LA CALLE 76A A LA ALTURA DE LA CARRERA 82A </t>
  </si>
  <si>
    <t>SOLICITUD INTERVENCION EN LA CARRERA 46 ENTRE AVENIDA 127 Y LA CALLE 127A</t>
  </si>
  <si>
    <t>SOLICITA INTERVENCION EN LA CARRERA 116B #  72F -67</t>
  </si>
  <si>
    <t>SOLICITUD DE INTERVENCION EN CARRERA 8 ENTRE CALLE 3 Y CALLE 2</t>
  </si>
  <si>
    <t>SOLICITUD INTERVENCION EN LA CALLE 89 SUR DESDE CARRERA 12B ESTE HASTA CARRERA 12C ESTE</t>
  </si>
  <si>
    <t xml:space="preserve">SOLICITUD INTERVENCION DE LA CALLE 146  # 13-70 </t>
  </si>
  <si>
    <t>SOLICITUD INTERVENCION DE LA CALLE 60 ENTRE CALLE 8 SUR CON CARRERA 19</t>
  </si>
  <si>
    <t>SOLICITUD INTERVENCION DE LA CALLE 60 ENTRE CARRERA 9 Y CARRERA 9A</t>
  </si>
  <si>
    <t>SOLICITUD INTERVENCION EN LA CALLE 27A SUR # 8A-00, CIV 4000705</t>
  </si>
  <si>
    <t xml:space="preserve">
SOLICITUD DE INTERVENCION DE LA MALLA VIAL EN LA CALLE 73D BIS SUR ENTRE LA CARRERA 14 Y LA CARRERA 14 BIS, BARRIO SAN JUAN BAUTISTA</t>
  </si>
  <si>
    <t>SOLICITUD DE INTERVENCION EN LA VIA DE LA CALLE 185 # 20 -02</t>
  </si>
  <si>
    <t>SOLICITUD DE INTERVENCION DE LA MALLA VIAL EN LA CALLE 73 D BIS SUR ENTRE LA CARRERA 14 Y LA CARRERA 14 BIS, BARRIO SAN JUAN BAUTISTA</t>
  </si>
  <si>
    <t>SOLICITUD DE INFORMACION   SOBRE INTERVENCIONES VIALES EN INMEDIACIONES DEL COLEGIO REPUBLICA DOMINICANA CIV 11005335, 11005385, 11005459, 11005253 Y CIV 11005385</t>
  </si>
  <si>
    <t>20251200159001              20251200162131</t>
  </si>
  <si>
    <t xml:space="preserve">SOLICITUD DE INTERVENCION EN EL CIV 12002230 </t>
  </si>
  <si>
    <t>SOLICITUD INTERVENCION EN LA CALLE 139 CON AVENIDA CARRERA 104.</t>
  </si>
  <si>
    <t xml:space="preserve">SOLICITUD DE MANTENIMIENTO EN EL ANDEN  DESDE LA CALLE 83 # 95 A – 15 HASTA LA CALLE 83 # 95B -15 EN EL BARRIO BOCHICA, </t>
  </si>
  <si>
    <t>SOLICITUD DE INTERVENCION EN EL ANDEN DE LA CARRERA 89 CON CALLE 129,</t>
  </si>
  <si>
    <t>SOLICITUD DE INTERVENCION Y REPARACION URGENTE DE UN HUECO EN LA  CARRERA 3D #58-10</t>
  </si>
  <si>
    <t>SEGUIMIENTO A VISITA TECNICA Y MANTENIMEINTO A LA CALLE 50A SUR NO. 5Y-09 EN LA LOCALIDAD DE RAFAEL URIBE URIBE</t>
  </si>
  <si>
    <t>SOLICITUD DE INTERVENCION  EN LA CARRERA 25 # 48A 14 SUR, POR PODA RADICULAR</t>
  </si>
  <si>
    <t>SOLICITUD INTERVENCION EN LA CARRERA 160B ENTRE 132D Y 137, ENTRE OTROS DEL BARRIO SANTA CECILIA</t>
  </si>
  <si>
    <t>SOLICITUD DE INFORMACION DE CUALES HAN SIDO LOS AVANCES FRENTE AL ANALISIS PARA LA PRIORIZACION Y FUTURA INTERVENCION EN EL SEGMENTO VIAL UBICADO EN LA CALLE 40C SUR # 72K -80</t>
  </si>
  <si>
    <t xml:space="preserve">SOLICITUD DE VISITA TECNICA PARA EVALUAR EL ESTADO DE LA CALLE 44 BIS A SUR N 10- 25 BARRIO NUEVO PENSILVANIA </t>
  </si>
  <si>
    <t xml:space="preserve">SOLICITUD DE INTERVENCION EN LOS CIVS 16000296, 15000638, 18002345, 16000296 </t>
  </si>
  <si>
    <t>SOLICITUD MANTENIMIENTO VIAL AVENIDA CIRCUNVALAR CON CALLE 38. CIV 3002374.</t>
  </si>
  <si>
    <t>SOLICITUD SE REALICE VISITA TECNICA PARA DETERMINAR LA CAUSA DEL HUNDIMIENTO EN LA CARRERA 16 # 134A-8.</t>
  </si>
  <si>
    <t xml:space="preserve">SOLICITUD DE VISITA TECNICA PARA EVALUAR EL ESTADO DE LA VIA VEHICULAR EN LA CALLE 44 BIS A SUR # 10- 25 BARRIO NUEVO PENSILVANIA </t>
  </si>
  <si>
    <t xml:space="preserve"> SOLICITUD INSUMOS PROPOSICION 1389 -2025</t>
  </si>
  <si>
    <t xml:space="preserve">SOLICITUD DE MANTENIMIENTO EN LA CARRERA 88C BIS 74B EN EL BARRIO SAN BERNARDINO </t>
  </si>
  <si>
    <t>SOLICITUD DE INTERVENCION VIAL EN EL BARRIO SAMPER MENDOZA CALLE 23A ENTRE TRANSVERSAL 28 Y CARRERA 27</t>
  </si>
  <si>
    <t xml:space="preserve">SOLICITUD DEL ANDEN EN LA CALLE 91 CON CARRERA 11 </t>
  </si>
  <si>
    <t>SOLICITUD DE INTERVENCION EN LA CARRERA 78 K CALLE 37 A SUR</t>
  </si>
  <si>
    <t xml:space="preserve">SOLICITUD DE INTERVENCION EN LA DIAGONAL 60 SUR DESDE CARRERA 75C HASTA CARRERA 75D </t>
  </si>
  <si>
    <t xml:space="preserve">SOLICITUD DE INTERVENCION EN EL CIV 1007158 EN LA DIRECCION CARRERA 16A DESDE LA CALLE 152A </t>
  </si>
  <si>
    <t>SOLICITUD DE INTERVENCION VIA AVENIDA CAMINO A PASQUILLA CIV 19014481</t>
  </si>
  <si>
    <t>SOLICITUD DE INFORMACION SOBRE LA ANTIGÜEDAD DE LA VIA LLAMADA CAMINO AL META, TRIFURCACION QUE SE ENCUENTRA EN LA VIA BOGOTA A LA CALERA, ENTRE OTRAS.</t>
  </si>
  <si>
    <t xml:space="preserve">SOLICITUD DE INTERVENCION EN EL CIV 1005490 EN LA DIRECCION CARRERA 13A DESDE LA CALLE 106A HASTA LA CALLE 107A  </t>
  </si>
  <si>
    <t xml:space="preserve">SOLICITUD DE INTERVENCION EN EL CIV 1003529 EN LA DIRECCION CARRERA 20 DESDE LA CALLE 143 HASTA LA CALLE 144  </t>
  </si>
  <si>
    <t>SOLICITUD DE INTERVENCION EN EL CIV 1004934 EN LA DIRECCION CARRERA 19 DESDE LA CALLE 114A HASTA LA CALLE 1</t>
  </si>
  <si>
    <t xml:space="preserve">SOLICITUD DE INTERVENCION EN EL CIV 1004803 EN LA DIRECCION CALLE 118 DESDE LA CARRERA 10A HASTA LA CARRERA 20 </t>
  </si>
  <si>
    <t xml:space="preserve">SOLICITUD DE INTERVENCION EN EL CIV 1005490  EN LA DIRECCION CARRERA 13A DESDE LA CALLE 106A HASTA LA CALLE 107A </t>
  </si>
  <si>
    <t xml:space="preserve">SOLICITUD DE INTERVENCION EN LA CALLE 171 # 48-22 </t>
  </si>
  <si>
    <t xml:space="preserve">SEGUIMIENTO A COMPROMISOS DE LA MESA DE TRABAJO L BARRIO LA FRAGUA </t>
  </si>
  <si>
    <t>SOLICITUD DE INTERVENCION EN LA CALLE 63J ENTRE CARRERAS 121 Y 121A , ENTRE OTRAS</t>
  </si>
  <si>
    <t xml:space="preserve">SOLICITA DE INTERVENCION EN LA DIAGONAL  50C SUR # 13D-99 </t>
  </si>
  <si>
    <t>SOLICITUD MANTENIMIENTO ESPACIO PUBLICO ANDEN DE LA CALLE 114A  ENTRE LA CARRERA 47A Y LA AUTOPISTA NORTE.</t>
  </si>
  <si>
    <t>SOLICITUD MANTENIMIENTO MALLA VIAL DE LA AVENIDA CALLE 132D # 151.</t>
  </si>
  <si>
    <t>SOLICITUD MANTENIMIENTO MALLA VIAL LOSAS DE CONCRETO DE LA CALLE 175 ENTRE AUTOPISTA NORTE Y CARRERA 22</t>
  </si>
  <si>
    <t>SOLICITUD DE INTERVENCION EN LA CALLE 106A # 18B-13.</t>
  </si>
  <si>
    <t>SOLICITUD DE INTERVENCION EN LA CALLE 133 # 148B-08.</t>
  </si>
  <si>
    <t xml:space="preserve">SOLICITUD DE INTERVENCION EN LA CALLE 47 SUR, DESDE LA CARRERA 78 K, CARRERA 78L HASTA LA CARRERA 78 N BIS. 2. LA CARRERA 78K DESDE LA CALLE 45 SUR HASTA LA CALLE 46B SUR </t>
  </si>
  <si>
    <t xml:space="preserve">SOLICITUD INTERVENCION EN LA CARRERA 11 B CON 119. </t>
  </si>
  <si>
    <t>SOLICITUD INTERVENCION EN LA  CALLE 148 # 19A-11.</t>
  </si>
  <si>
    <t>SOLICITUD MANTENIMIENTO ESPACIO PUBLICO EN LA CALLE 105 # 19A- 07.</t>
  </si>
  <si>
    <t>SOLICITUD POSTES METALICOS INSTALADOS EN EL ANDEN DE ESPACIO PUBLICO EN LA AVENIDA CARRERA 50 ENTRE CALLES 46 Y 60</t>
  </si>
  <si>
    <t xml:space="preserve">SOLICITUD INTERVENCION EN LA CALLE 127C ENTRE CARRERA 15 A CARRERA 16B. </t>
  </si>
  <si>
    <t xml:space="preserve">SOLICITUD MANTENIMIENTO MALLA VIAL EN LA  CALLE 104 ENTRE CARRERA 18 Y AVENIDA 19. </t>
  </si>
  <si>
    <t xml:space="preserve">SOLICITUD MANTENIMIENTO MALLA VIAL EN LA CARRERA 50 CALLE 106. </t>
  </si>
  <si>
    <t xml:space="preserve">SOLICITUD MANTENIMIENTO EN LA DIAGONAL 47 12A 01 SUR. </t>
  </si>
  <si>
    <t>SOLICITA INTERVENCION EN EL ESPACIO PUBLICO Y CICLORRUTA EN LA CALLE 160 # 73-32</t>
  </si>
  <si>
    <t xml:space="preserve">SOLICITUD DE INTERVENCION EN LA CALLE 11 # 3 -11  CIV 17000196 </t>
  </si>
  <si>
    <t>SOLICITUD INTERVENCION EN LA CALLE 34 BIS SUR CON CARRERA 89C</t>
  </si>
  <si>
    <t>SOLICITUD INTERVENCION EN EL CIV 11002425, 11002698 Y 11002665, ENTRE OTROS</t>
  </si>
  <si>
    <t>SOLICITUD INTERVENCION EN LA CARRERA 21 # 147-50.</t>
  </si>
  <si>
    <t xml:space="preserve">SOLICITUD INTERVENCION EN LA CALLE 148 CON CALLE 19 </t>
  </si>
  <si>
    <t>SOLICITUD DE MANTENIMIENTO VIAL EN LA CARRERA 15A ENTRE CALLES 122 Y 125, ENTRE OTRAS</t>
  </si>
  <si>
    <t xml:space="preserve">SOLICITUD DE INTERVENCION DE MANETENIMIENTO DE LA MALLA VIAL SOBRE LA TRANSVERSAL 73A N 23  MODELIA FONTIBON </t>
  </si>
  <si>
    <t>SOLICITUD DE INTERVENCION EN LA CARRERA 17 ENTRE LA CALLE 137A Y 137, BARRIO EL CHIRCAL</t>
  </si>
  <si>
    <t>SOLICITUD DE INTERVENCION EN LA CARRERA 8B CON CALLE 108 Y DIAGONAL 108A</t>
  </si>
  <si>
    <t>SOLIICTUD DE INTERVENCION EN LA CALLE 18 ENTRE CARRERAS 106 Y 115 B</t>
  </si>
  <si>
    <t>SOLICITUD DE INTERVENCION EN LA CARRERA 27 DESDE LA CALLE  53 A LA CALLE  53B</t>
  </si>
  <si>
    <t>SOLICITUD DE INTERVENCION EN LA  TRANSVERSAL  20D CON CALLE 60</t>
  </si>
  <si>
    <t>SOLICITUD DE INTERVENCION EN LA CARRERA 51A DESDE LA CALLE 127 HASTA LA CALLE 129</t>
  </si>
  <si>
    <t>SOLICITUD DE INTERVENCION POR HUECO EN LA  CALLE 39 SUR # 50A-16</t>
  </si>
  <si>
    <t>SEGUMIENTO A COMPROMISOS MESA DE TRABAJO COLEGIO HOGAR NAZARETH</t>
  </si>
  <si>
    <t>SOLICITUD DE INTERVENCION POR DAÑO EN ALCANTARILLA EN LA CALLE 61 SUR # 80H-20</t>
  </si>
  <si>
    <t>SOLICITUD DE INTERVENCION POR HUNDIMIENTO EN LA  CALLE 145A # 12-57</t>
  </si>
  <si>
    <t>SOLICITUD DE INTERVENCION EN LA  CALLE 26 # 26C-50</t>
  </si>
  <si>
    <t>SOLICITUD DE INTERVENCION EN LA CARRERA  79 # 49-02 SUR</t>
  </si>
  <si>
    <t>SOLICITUD DE INTERVENCION EN LA CARRERA 79 ENTRE AVENIDA VILLAVICENCIO Y AVENIDA PRIMERO DE MAYO</t>
  </si>
  <si>
    <t>SOLICITUD DE INTERVENCION EN LA CALLE 22 # 69A-54</t>
  </si>
  <si>
    <t>SOLICITUD DE INTERVENCION EN EL KILOMETRO 1 VIA SUMAPAZ</t>
  </si>
  <si>
    <t>SOLICITUD DE INTERVENCION EN EL CIV 10011866</t>
  </si>
  <si>
    <t>SOLICITUD DE INTERVENCION EN LA AVENIDA BOYACA CON CALLE 64</t>
  </si>
  <si>
    <t>SOLICITUD DE INTERVENCION EN LA CARRERA  5 CON CALLE 64H SUR</t>
  </si>
  <si>
    <t>SOLICITUD DE INTERVENCION EN LA CALLE 44 CON CARRERA 7</t>
  </si>
  <si>
    <t>SOLICITUD DE INTERVENCION EN LA 7 ESTE CON CALLE 9 Y CARRERA 3 ESTE # 3B-12 Y CALLE 2 BIS CON CARRERA 0</t>
  </si>
  <si>
    <t>SOLICITUD DE INTERVENCION EN LA  CARRERA 21 # 104 A 60</t>
  </si>
  <si>
    <t xml:space="preserve">SOLICITUD MANTENIMIENTOEN LA  CALLE 47 SUR DESDE LA CARRERA 78K HASTA LA CARRERA 78N BIS Y CARRERA 78K DESDE LA CALLE 45 SUR HASTA LA CALLE 46B SUR  </t>
  </si>
  <si>
    <t>E.S.P. Empresa de Acueducto y Alcantarillado de Bogota</t>
  </si>
  <si>
    <t>SOLICITUD MANTENIMIENTO EN LA CALLE 95 DESDE LA CARRERA 15 HASTA LA CARRERA 16</t>
  </si>
  <si>
    <t>SOLICITUD MANTENIMIENTO MALLA VIAL CARRERA 16A 152A 59</t>
  </si>
  <si>
    <t xml:space="preserve">SOLICITUD MANTENIMIENTO EN LA CALLE 42A SUR # 87F-12 </t>
  </si>
  <si>
    <t>SOLICITUD MANTENIMIENTO EN LA CARRERA 9 # 73-44</t>
  </si>
  <si>
    <t>SOLICITUD MANTENIMIENTO EN LA CARRERA 81D CON CALLE 11B</t>
  </si>
  <si>
    <t xml:space="preserve">SOLICITUD MANTENIMIENTO EN LA CARRERA 18 ENTRE CALLE 166. </t>
  </si>
  <si>
    <t xml:space="preserve">SOLICITUD DE MAENTENIMIENTO EN LA CARRERA 81D DESDE LA CALLE 11B HASTA LA CALLE 11D </t>
  </si>
  <si>
    <t xml:space="preserve">SOLICITUD MANTENIMIENTO EN LA CARRERA  21 104 A 60. </t>
  </si>
  <si>
    <t>SOLICITUD DE INTERVENCION EN LA CALLE 81 SUR DESDE CARRERA 4 BIS HASTA CARRERA 13</t>
  </si>
  <si>
    <t xml:space="preserve">SOLICITUD DE INTERVENCION Y CONSTRUCCION DEL CORREDOR VERDE DE LA CARRERA 7 DESDE LA CALLE 127 HASTA LA CALLE 183
</t>
  </si>
  <si>
    <t>SOLICITUD DE INTERVENCION DEL DAÑO PRESENTADO EN LA VIA UBICADA EN LA CALLE 156 # 7-98</t>
  </si>
  <si>
    <t xml:space="preserve">SOLICITUD  INTERVENCION EN LA CALLE 80, POR DETERIORO OCACIONANDO MULTIPLES ACCIDENTES Y INTERMINABLES TRANCONES </t>
  </si>
  <si>
    <t xml:space="preserve">SOLICITUD DE INTERVENCION EN EL HUECO EN LA CALLE 23 CON CARRERA 100 ESQUINA DE LA </t>
  </si>
  <si>
    <t>SOLICITUD DE INTERVENCION CALLE 171 # 48-22</t>
  </si>
  <si>
    <t>SOLICITUD DE LA REVISION TECNICA DE SENALIZACION EN LAS VIAS DEL BARRIO LAS CRUCES EN LA CARRERA 8 CON CALLE 1 CON CIV 4000016, ENTRE OTRAS DEL BARRIO LAS CRUCES</t>
  </si>
  <si>
    <t xml:space="preserve">SOLICITUD DE INTERVENCION EN LA CALLE 32A SUR ENTRE LA CARRERA 13 Y CARRERA 14D. </t>
  </si>
  <si>
    <t xml:space="preserve">SOLICITUD DE INTERVENCION EN LA DIAGONAL  45D DESDE LA CARRERA 20 A LA 22 </t>
  </si>
  <si>
    <t>SOLICITUD DE INTERVENCION  SENDERO PEATONAL Y FALLAS EN EL PMT EN OBRA EN LA CALLE 222 ENTRE CARRERAS 53 Y 54</t>
  </si>
  <si>
    <t xml:space="preserve">SOLICITUD DE INTERVENCION EN LA CALLE 45D DESDE LA CARRERA 20 A LA 22 </t>
  </si>
  <si>
    <t>SOLICITUD INTERVENCION EN LA CARRERA 20 DESDE LA CALLE 143 HASTA LA CALLE 144</t>
  </si>
  <si>
    <t xml:space="preserve">SOLICITUD DE INTERVENCION EN LA CALLE 146 ENTRE CARRERA 19 HASTA LA CARRERA 21 </t>
  </si>
  <si>
    <t>SOLICITAR INFORMACION Y ACCIONES CONCRETAS FRENTE A LA SITUACION DE L CARRERA 17C DESDE LA CALLE 78C HASTA LA QUEBRADA LA TROMPETA.</t>
  </si>
  <si>
    <t>SOLICITUD DE MANTENIMIENTO DEL TRAMO CON CIV. 11.011.383 , CALLE 103 # 67-40</t>
  </si>
  <si>
    <t>SOLICITUD DE INTERVENCION EN LA CALLE 80,  FRENTE A TERRAPUERTO PARQUE INDUSTRIAL. D AUTOPISTA MEDELLIN KILOMERTRO 1.8 COSTADO SUR + 800 METROS AL SUR.</t>
  </si>
  <si>
    <t>SOLICITUD DE MANTENIMIENTO Y REPARACION EN LA CALLE 44 BIS A SUR #. 10-25</t>
  </si>
  <si>
    <t>SOLICITUD DE INTERVENCION EN LA CALLE 80 ENTRE CARRERAS 114 Y 116A</t>
  </si>
  <si>
    <t>SOLICITUD DE INTERVENCION EN LA CALLE 72F # 114-40</t>
  </si>
  <si>
    <t>SOLICITUD MANTENIMIENTO  EN LA TRANSVERSAL 23 BIS ENTRE DIAGONAL 44 A SUR Y CALLE 46 SUR</t>
  </si>
  <si>
    <t>SOLICITUD MEJORAMIENTO ESPACIO PUBICO EN EL ACCESO PRINCIPAL A LA ENTIDAD IDIGER.</t>
  </si>
  <si>
    <t>SOLICITUD DE INTERVENCION EN LA CALLE 150 # 19A-02</t>
  </si>
  <si>
    <t>SOLICITUD MANTENIMIENTO ESPACIO PUBLICO ANDEN DE LA CALLE 116 # 2-80</t>
  </si>
  <si>
    <t xml:space="preserve">SOLICITUD MANTENIMIENTO ESPACIO PUBLICO EN LA CALLE 146A CON CARRERA 92. </t>
  </si>
  <si>
    <t xml:space="preserve">SOLICITUD DE MESA DE TRABAJO PARA INTERVENCION CARRERA 18I CON CALLE 70G SUR Y 70C SUR  </t>
  </si>
  <si>
    <t xml:space="preserve">SOLICITUD DE INTERVENCION  EN LA VIA CALLE 23C # 72B-51 </t>
  </si>
  <si>
    <t>SOLICITUD DE INTERVENCION  EN LA CARRERA 29 A LA CARRERA 33 POR LA CALLE 44 SUR BARRIO CLARET</t>
  </si>
  <si>
    <t>SOLICITUD DE INTERVENCION EN LA CARRERA 61 DESDE CALLE 97 HASTA CALLE 97 A</t>
  </si>
  <si>
    <t xml:space="preserve">SOLICITUD MANTENIMIENTO ESPACIO PUBLICO ANDEN  CALLE 163 B NO.4 93. LOCALIDAD DE USAQUEN </t>
  </si>
  <si>
    <t xml:space="preserve">SOLICITUD INTERVENCIONEN LA CARRERA 18 ENTRE CALLE 166 </t>
  </si>
  <si>
    <t>SOLICITUD DE INTERVENCION EN LA DIAGONAL 5F BIS A ENTRE LA CARRERA 47 Y LA TRANSVERSAL 48,</t>
  </si>
  <si>
    <t>SOLICITUD DE INTERVENCION EN LA CALLE 77 CON CARRERAS 120A Y 124</t>
  </si>
  <si>
    <t xml:space="preserve">SOLICITUD DE INTERVENCION EN LA CALLE 76 SUR DESDE CARRERA 14 B HASTA CARRERA 14 G  </t>
  </si>
  <si>
    <t>SOLICITUD DE INTERVENCION EN LA CALLE 126 # 7-26</t>
  </si>
  <si>
    <t xml:space="preserve">SOLICITUD DE INTERVENCION MALLA VIAL BARRIO SAN LORENZO </t>
  </si>
  <si>
    <t>SOLICITUD DE INTERVENCION EN LA CALLE 49B SUR ENTRE CARRERA 5D BIS Y CARRERA 5F</t>
  </si>
  <si>
    <t>SOLICITUD DE INTERVENCION REPARACION DE LA CARRERERA 107A BIS CON CALLE 72</t>
  </si>
  <si>
    <t>SOLICITUD MANTENIMIENTO MALLA VIAL EN LA CALLE 50A SUR  CON CARRERA 6</t>
  </si>
  <si>
    <t>SOLICITUD INFORMACION PARA INTERVENCION EN MALLA VIAL POR HUNDIMIENTO EN EL CIV 16002168</t>
  </si>
  <si>
    <t>SOLICITUD DE INTERVENCION EN LA CALLE 45A ENTRE LAS CARRERAS 27 Y 28, CARRERA 27 ENTRE LAS CALLE 53 Y 53B, ENTRE OTROS</t>
  </si>
  <si>
    <t>SOLICITUD DE INTERVENCION EN LA CALLE 185 A BIS ENTRE CARRERAS 8C Y 9</t>
  </si>
  <si>
    <t xml:space="preserve">SOLICITO INTERVENCION EN LA  EN LA CALLE 37B  # 1C-37 SUR, </t>
  </si>
  <si>
    <t>SOLICITUD DE INTERVENCION EN LA CARRERA  69  CON CALLE 98</t>
  </si>
  <si>
    <t>SOLICITUD MANTENIMIENTO ESPACIO PUBLICO ANDEN EN LA CALLE 163 # 73-00.</t>
  </si>
  <si>
    <t>SOLICITUD DE EN LA CARRERA 106A CON CALLE 16B, BARRIO ALASKA</t>
  </si>
  <si>
    <t xml:space="preserve">SOLICITUD INTERVENMCION EN LA  CALLE 155 # 13-00. </t>
  </si>
  <si>
    <t>SOLICITUD MANTENIMIENTO EN LA CALLE 155 # 14-00</t>
  </si>
  <si>
    <t xml:space="preserve">INFORME POR EL MAL ESTADO DE LA INFRAESTRUCTURA VIAL OCTUBRE 2025. </t>
  </si>
  <si>
    <t>SOLICITUD DE INTERVENCION EN LA DESDE LA CALLE 49B SUR  A LA  CALLE 50B SUR HASTA LA CARRERA 37 A LAS CARRERA 38</t>
  </si>
  <si>
    <t xml:space="preserve">SOLICITUD DE INTERVENCION EN LA CARRERA 42 # 61D-00 </t>
  </si>
  <si>
    <t xml:space="preserve">SOLICITUD MANTENIMIENTO MALLA VIAL EN LA CARRERA 129A ENTRE CALLE 143. </t>
  </si>
  <si>
    <t xml:space="preserve">
SOLICITUD DE INTERVENCION EN LA CALLE 151C DESDE LA CARRERA  111 A 151C , BARRIO  LOMBARDIA III </t>
  </si>
  <si>
    <t xml:space="preserve">
SOLICITUD DE INTERVENCION EN LA CARRERA 13 NO. 93A - 46</t>
  </si>
  <si>
    <t xml:space="preserve">SOLICITUD DE  INTERVENCION EN LA CARRERA 10 CON CALLE 67A, QUINTA CAMACHO </t>
  </si>
  <si>
    <t xml:space="preserve">SOLICITUD DE UNA VISITA TECNICA DE CARACTER URGENTEEN LA CARRERA 65A # 5A- 42 </t>
  </si>
  <si>
    <t>SOLICITUD INTERVENCION EN LA CARRERA 27A DESDE AVENIDA CALLE 68 HASTA CALLE 70, CIV 12002230</t>
  </si>
  <si>
    <t xml:space="preserve">SOLICITUD DE INTERVENCION EN LA CALLE 2D CON CARRERA 38B EN EL BARRIO JORGE GAITAN CORTES </t>
  </si>
  <si>
    <t>SOLICITUD DE INTERVENCIONES EN LA CARRERA 20B #72A-16</t>
  </si>
  <si>
    <t xml:space="preserve">SOLICITUD DE INTERVENCION EN ANDEN DE LA CARRERA 76 DESDE CALLE 58 SUR HASTA CALLE 58B SUR </t>
  </si>
  <si>
    <t>SOLICITUD DE INTERVENCION VIAL  EN LA CALLE 93 CON CARRERA 5</t>
  </si>
  <si>
    <t xml:space="preserve">SOLICITUD URGENTE DE REPARACION DE HUECO EN LA CARRERA 94G ENTRE CALLE 90 y 92 </t>
  </si>
  <si>
    <t>SOLICITUD DE INTERVENCION EN LA CARRERA 55A DESDE LA CALLE 127D HASTA LA CALLE 127D BIS. BARRIO PRADO CENTRAL</t>
  </si>
  <si>
    <t>Secretaría Distrital de Movilidad - SDM</t>
  </si>
  <si>
    <t>SEGUIMIENTO A COMPROMISOS DE LA MESA DE TRABAJO  BARRIO LA FRAGUA</t>
  </si>
  <si>
    <t>SOLICITUD DE INFORMACION Y RECORRIDO INTERVENCION DEL CIV 13000521, BARRIO SALITRE ORIENTAL</t>
  </si>
  <si>
    <t>AL. ARANDA</t>
  </si>
  <si>
    <t>SOLICITUD DE INTERVENCION POR HUECOS EN LA CALLE 33 SUR NO. 39A 26</t>
  </si>
  <si>
    <t xml:space="preserve">SOLICITUD DE INTERVENCION EN LA CARRERA 81A CON 64D </t>
  </si>
  <si>
    <t>SOLICITUD DE INTERVENCION EN LA  CALLE 17 VIA PRINCIPAL QUE CONECTA A LA IGLESIA DE LA VALVANERA, BARRIO RESTREPO</t>
  </si>
  <si>
    <t>SOLICITUD DE MANTENIMIENTO POR HUECO EN LA CALLE 144 CON CARRERA 17</t>
  </si>
  <si>
    <t>SOLICITUD DE MANTENIMIENTO URGENTE DE LOS HUECOS UBICADOS EN LA CALLE 151C CON CARRERA 113C</t>
  </si>
  <si>
    <t xml:space="preserve">SOLICITUD MANTENIMIENTO ANDENES CALLE 103 CON CARRERA 68A </t>
  </si>
  <si>
    <t>SOLICITUD MANTENIMIENTO EN LA CARRERA 5N CON CALLE 49B SUR Y CALLE 49B BIS CON CARRERA 5N</t>
  </si>
  <si>
    <t xml:space="preserve">SOLICITUD DE INTERVENCION EN LA CARRERA 50 DESDE CALLE 95 BIS HASTA CARRERA 51 </t>
  </si>
  <si>
    <t>SOLICITUD INTERVENCION EN LA CARRERA 5D # 49-53 SUR</t>
  </si>
  <si>
    <t xml:space="preserve">SOLICITUD INTERVENCION EN LA AVENIDA CALLE 139  DESDE LA CARRERA 105 CON AVENIDA CIUDAD DE CALI. </t>
  </si>
  <si>
    <t xml:space="preserve">
SOLICITUD DE INTERVENCION EN LA  CARRERA 19A ENTRE CALLE 137 Y 140 BARRIO LOS CEDROS </t>
  </si>
  <si>
    <t xml:space="preserve">SOLICITUD DE INTERVENCION EN LA CARRERA 61 ENTRE LA 10- 05 Y LA 15-25 Y LA CARRERA 62 CON CALLE 103 </t>
  </si>
  <si>
    <t>SOLICITUD INTERVENCION EN LA CALLE 155 # 13-00</t>
  </si>
  <si>
    <t>SOLICITUD INTERVENCION EN LA CALLE 139 CON CARRERA 108A</t>
  </si>
  <si>
    <t xml:space="preserve">SOLICITUD MANTENIMIENTO ESPACIO PUBLICO EN LA CALLE 147 # 11-50. </t>
  </si>
  <si>
    <t>SOLICITUD MANTENIMIENTO MALA VIAL CARRERA 150C ENTRE LA CALLE 143B Y LA CALLE 142</t>
  </si>
  <si>
    <t>SOLICITUD MANTENIMIENTO EN LA CARRERA 67 CON CALLE 167</t>
  </si>
  <si>
    <t xml:space="preserve">
SOLICITUD MANTENIMIENTO MALLA VIAL CARRERA 19A ENTRE CALLE 137 Y 140.</t>
  </si>
  <si>
    <t>SOLICITUD MANTENIMIENTO MALLA VIAL CALLE 122 BIS CON CARRERA 18B.</t>
  </si>
  <si>
    <t>SOLICITA INTERVENCION EN LA  CALLE 36 SUR DESDE LA CARRERA 72J HASTA LA AVENIDA CARRERA 72</t>
  </si>
  <si>
    <t xml:space="preserve">SOLICITUD DE INTERVENCION CALLE 170 CON LA VIA COTA. </t>
  </si>
  <si>
    <t xml:space="preserve">SOLICITUD MANTENIMIENTO MALLA VIAL EN LA  CALLE 144 ENTRE LA AVENDA CARRERA
9 Y CARRERA 11. </t>
  </si>
  <si>
    <t>SOLICITUD DE MANTENIMIENTO EN ESPACIO PUBLICO CALLE 49B SUR # 1A-40.</t>
  </si>
  <si>
    <t xml:space="preserve">SOLICITUD MANTENIMIENTO ESPACIO PUBLICO ANDEN CARRERA 13G # 35 SUR 27. </t>
  </si>
  <si>
    <t xml:space="preserve">
SOLICITUD DE INTERVENCION EN LA CALLE 124 CON CARRERA 47 BARRIO MALIBU LOCALIDAD DE SUBA </t>
  </si>
  <si>
    <t xml:space="preserve">SOLICITUD DE INTERVENCION EN LA CARRERA 68C # 44 – 18 SUR, BARRIO  LAS DELICIAS </t>
  </si>
  <si>
    <t>SOLICITUD DE INTERVENCION  POR LA SALIDA DEL BARRIO LISBOA A LA CALLE 8</t>
  </si>
  <si>
    <t>SOLICITUD DE INTERVENCION EN LA DIAGONAL 24 C # 96- 44, BARRIO PUERTA DE TEJA</t>
  </si>
  <si>
    <t xml:space="preserve">SOLICITUD URGENTE DE RETIRO DE VARILLAS METALICAS SOBRESALIEN CALZADA PEATONAL FRENTE AL PORTAL DE SUBA </t>
  </si>
  <si>
    <t>SOLICITUD DE INTERVENCION POR DAÑO EN CARPETA ASFALTICAEN LA  CALLE 93 CON CARRERA 5</t>
  </si>
  <si>
    <t>SOLICITUD DE NUEVA VISITA TECNICA SEGUIMIENTO AL RADICADO 20251200151081</t>
  </si>
  <si>
    <t>MANTENIMIENTO DE LA MALLA VIAL, PODA DE ARBOLES, FUMIGACION, DOTACION DE CANECAS Y MEJORAMIENTO INTEGRAL DEL PARQUE UBICADO EN EL BARRIO COSTA AZUL</t>
  </si>
  <si>
    <t>SOLICITUD DE INTERVENCION URGENTE PARA PAVIMENTACION POR PRESENCIA DE DESNIVEL CRITICO EN VIA PRINCIPAL CARRERA 111 # 69D–30</t>
  </si>
  <si>
    <t>SOLICITUD DE REVISION DE MEJORAMIENTO DE LA VIA PUBLICA UBICADA MAS EXACTAMENTE EN LA CARRERA  KR 112A 137A 46 VILLA MARIA SECTOR UNO</t>
  </si>
  <si>
    <t xml:space="preserve">
SOLICITUD DE VERIFICACION EN VIA AFECTADA REALIZARON BACHEO-PARCHEO, PERO ENFRENTE DE LA VIVIENDA DONDE HABITO ( CARRERA 45 # 4F-21 AL PARECER NO HUBO NECESIDAD Y AL LLOVER SE PRESENTA UN ENCHARCAMIENTO GRANDE QUE NO SUCEDIA ANTES DE SU GESTION CON CIV 16001075</t>
  </si>
  <si>
    <t>SOLICITUD DE INTERVENCION EN LA CARRERA 77 A ENTRE LA CALLE AVENIDA MUTIS HASTA LA AVENIDA CALLE 68</t>
  </si>
  <si>
    <t>SOLICITUD DE INTERVENCION EN LA ENTRE CARRERA 95 Y CALLES 67B ,67 68 Y TRANSVERSAL 95, BARRIO ALAMOS</t>
  </si>
  <si>
    <t>SOLICITUD DE INTERVENCION EN LA CALLE 36B SUR ENTRE CARRERAS 1 Y 1A ESTE Y CALLE 36D SUR ENTRE CARRERAS 1 Y 1A ESTE, BARRIO ATENAS</t>
  </si>
  <si>
    <t>SOLICITUD DE DONACION DE ASFALTO RECICLADO PARA LA VEREDA PASQUILLA</t>
  </si>
  <si>
    <t>SOLICITUD DE INTERVENCION EN LA AVENIDA CALLE 72 PARA LLEGAR A LA AVENIDA 68 POR EL COSTADO SUR</t>
  </si>
  <si>
    <t>SOLICITUD DE INTERVENCION EN LA CALLE 49B # 1F-04 SUR BARRIO DIANA TURBAY</t>
  </si>
  <si>
    <t>SOLICITUD DE INTERVENCION EN LA CARRERA 125 # 64-32</t>
  </si>
  <si>
    <t>SOLICITUD DE INTERVENCION EN LA CARRERA 17A CON CALLE 81 SUR</t>
  </si>
  <si>
    <t>SOLICITUD DE INTERVENCION EN LA AVENIDA 88 CON CARRERA 19A</t>
  </si>
  <si>
    <t>SOLICITUD DE INTERVENCION EN LA CARRERA 77V  # 48A-14</t>
  </si>
  <si>
    <t>SOLICITUD DE INTERVENCION EN LA CARRERA 7 CON CALLE 63, SECTOR ALEDAÑO AL BARRIO SAN LUIS Y CHAPINERO CENTRAL</t>
  </si>
  <si>
    <t>SOLICITUD DE INTERVENCION POR HUECOS EN LA CALLE 22C # 83-82</t>
  </si>
  <si>
    <t>SOLICITUD DE INTERVENCION EN LA CALLE 18 CON 113, BARRIO FONTIBON BATAVIA</t>
  </si>
  <si>
    <t>SOLICITUD DE MANTENIMIENTO DE LA CARRERA 11 BIS ENTRE CALLE 123 Y 124A</t>
  </si>
  <si>
    <t>SOLICITUD DE INTERVENCION EN EL ESPACIO PUBLICO EN LA CARRERA 90 # 145-39</t>
  </si>
  <si>
    <t>SOLICITUD DE INTERVENCION EN LA CALLE 98 # 69-79. RADICADO 5900752025</t>
  </si>
  <si>
    <t>SOLICITUD DE INTERVENCION EN LA SOLICITUD MANTENIMIENTO ESPACIO PUBLICO CARRERA 103B CON CALLE 152C. RADICADO BTE 5888762025</t>
  </si>
  <si>
    <t>SOLICITUD DE INTERVENCION EN LA CALLE 48R SUR CON CARRERA 2B, BARRIO DIANA TURBAY</t>
  </si>
  <si>
    <t>SOLICITUD DE INTERVENCION EN LA CALLE 8 CON CARRERA  6A, BARRIO SANTA BARBARA</t>
  </si>
  <si>
    <t>SOLICITUD DE INTERVENCION DESDE LA CALLE 38C HASTA LA 40C CON CARRERA 79</t>
  </si>
  <si>
    <t>SOLICITUD DE INTERVENCION EN LA CALLE 48A CON CARRERA 77Q</t>
  </si>
  <si>
    <t>SOLICITUD DE INTERVENCION EN LA CARRERA 86D # 2A-16, BARRIO TAIRONA</t>
  </si>
  <si>
    <t>SOLICITUD DE INTERVENCION EN LA CARRERA 73A # 72-44, ENTRE OTRAS</t>
  </si>
  <si>
    <t>SOLICITUD DE VISITA E INTERVENCION EN LA CARRERA 49B # 171 -16, BARRIO VILLA DEL PRADO</t>
  </si>
  <si>
    <t>SOLICITUD DE INTERVENCION EN LA CALLE 96 # 69B-18</t>
  </si>
  <si>
    <t>SOLICITUD DE INTERVENCION EN LA CARRERA 19A ENTRE CALLES 137 Y 140</t>
  </si>
  <si>
    <t>TRASLADO DE SOLICITUD DE INTERVENCION EN LA VEREDA RINCON DEL MOCHUELO</t>
  </si>
  <si>
    <t>20251210153401              20251210166221</t>
  </si>
  <si>
    <t>SOLICITUD DE INTERVENCION EN LA CARRERA 29C ENTRE CALLES 74 A DIAGONAL 76, BARRIO SANTA MONICA</t>
  </si>
  <si>
    <t>20251210153381                20251210166201</t>
  </si>
  <si>
    <t>SOLICITUD DE INTERVENCION EN LA CALLE 79 ENTRE CARRERAS 55 BIS HASTA LA 55A, BARRIO GAITAN</t>
  </si>
  <si>
    <t>SOLICITUD DE INTERVENCION EN LA CALLE 90 ENTRE CARRERAS 60D Y 61A Y OTRO</t>
  </si>
  <si>
    <t>SOLICITUD DE INTERVENCION EN LOS CIVS 1001730 Y 1001698 . RADICADO BTE 6118592025</t>
  </si>
  <si>
    <t>SOLICITUD DE INTERVENCION EN LA CARRERA 15 ESTE # 74-43 SUR, BARRIO JUAN REY</t>
  </si>
  <si>
    <t>SOLICITUD DE INTERVENCION EN LA TRANSVERSAL 47A DESDE CALLE 77B HASTA CALLE 77C SUR</t>
  </si>
  <si>
    <t>SOLICITUD DE INTERVENCION EN LA 6051892025 - CARRERA 76A DESDE CALLE 59A SUR HASTA CALLE 59B SUR</t>
  </si>
  <si>
    <t>SOLICITUD DE MANTENIMIENTO DE LAS CICLO VIAS RECREATIVAS DE LA CIUDAD</t>
  </si>
  <si>
    <t>SOLICITUD DE INTERVENCION EN LA  CARRERA 1C ESTE # 43B SUR 02</t>
  </si>
  <si>
    <t>SOLICITUD DE INTERVENCION EN LA  CARRERA 80C CON CALLE 10. RADICADO BTE 6037892025</t>
  </si>
  <si>
    <t>SOLICITUD DE INTERVENCION EN LA CALLE 57B CON CARRERA 78J BIS</t>
  </si>
  <si>
    <t>SOLICITUD DE INTERVENCION EN LA CALLE 46 SUR CON  CARRERA 24</t>
  </si>
  <si>
    <t>SOLICITUD ACOMPAÑAMIENTO ACCIONES DE CONTENCION DE TERRENO AFECCION DESLIZAMIENTO CALLE 117 SUR # 8D-46</t>
  </si>
  <si>
    <t>SOLICITUD DE INTERVENCION EN LA ENTRE CALLE 78 Y 78B CON CARRERA 114</t>
  </si>
  <si>
    <t>SOLICITUD DE INTERVENCION EN LA CARRERA 87I DEL BARRIO VILLA ANDRES</t>
  </si>
  <si>
    <t>SOLICITUD DE INTERVENCION EN LA CARRERA 65A # 6A-60</t>
  </si>
  <si>
    <t>SOLICITUD DE INTERVENCION EN LA CALLE 5 CON CARRERAS 31</t>
  </si>
  <si>
    <t>SOLICITUD DE INTERVENCION EN LA CALLE 5A ENTRE CARRERAS 25A Y 26</t>
  </si>
  <si>
    <t>SOLICITUD DE INTERVENCION EN LA CARRERA 19A CON CALLE 125</t>
  </si>
  <si>
    <t>SOLICITUD DE INTERVENCION EN LA CALLE 9A SUR CON CARRERA 68 BIS</t>
  </si>
  <si>
    <t>SOLICITUD DE MESA DE TRABAJO PARA LA INTERVENCION EN LA CARRERA 181 ENTRE CALLES 70G Y 70C SUR</t>
  </si>
  <si>
    <t>SOLICITUD DE INTERVENCION EN LA CARRERA 50 CON CALLE 106</t>
  </si>
  <si>
    <t>AL. KENNEDY Y OTRA</t>
  </si>
  <si>
    <t>SEGUIMIENTO A COMPROMISO MESA DE TRABAJO 03 DE OCTUBRE 2025</t>
  </si>
  <si>
    <t>SOLICITUD DE INTERVENCION EN LA CARRERA 1F CON CARRERA 23, BARRIO EL VERGEL</t>
  </si>
  <si>
    <t>SOLICITUD DE INTERVENCION EN LA CARRERA 21 #  54 41</t>
  </si>
  <si>
    <t>SOLICITUD DE INTERVENCION EN LA CARRERA 78P # 42C SUR, BARRIO GRAN COLOMBIANO</t>
  </si>
  <si>
    <t>SOLICITUD DE INTERVENCION EN LA CALLE 83 DESDE CARRERA 22A HASTA CARRERA 22</t>
  </si>
  <si>
    <t>SOLICITUD DE INTERVENCION EN LA CARRERA 38A ENTRE LAS CALLES 1G Y 1H</t>
  </si>
  <si>
    <t>SOLICITUD DE INTERVENCION EN LA CALLE 23A ENTRE TRANSVERSAL 28 Y CARRERA 27, BARRIO SAMPER MENDOZA</t>
  </si>
  <si>
    <t>SOLICITUD DE INTERVENCION EN LA  AVENIDA CARRERA 15 # 147-25</t>
  </si>
  <si>
    <t>SOLICITUD DE INTERVENCION EN LA CARRERA 1A ESTE CON CALLE 90 SUR</t>
  </si>
  <si>
    <t>SOLICITUD DE INTERVENCION EN LA CARRERA 92 ENTRE LA CALLE 8 Y 6. RADICADO BTE 5994042025</t>
  </si>
  <si>
    <t>SOLICITUD DE INTERVENCION EN LA CARRERA 87I Y 87H DEL BARRIO VILLA ANDRES</t>
  </si>
  <si>
    <t>SOLICITUD DE INTERVENCION EN LA CALLE 104 ENTRE CARRERA 18 Y AVENIDA 19, BARRIO MOLINOS NORTE</t>
  </si>
  <si>
    <t>SOLICITUD DE INTERVENCION EN LA CALLE 70B # 92-20, BARRIO MARATU</t>
  </si>
  <si>
    <t>SOLICITUD DE ADECUACION DE VIAS BARRIO ALTOS DEL PINO</t>
  </si>
  <si>
    <t>SOLICITUD DE INTERVENCION EN LA CALLE 25G ENTRE CARRERA 75 Y 82 ATRAS DE LA DIJIM</t>
  </si>
  <si>
    <t>SOLICITUD DE INTERVENCION POR HUECO EN LA CARRERA 114 ENTRES CALLES 78B Y 79</t>
  </si>
  <si>
    <t>SOLICITUD DE INTERVENCION EN LA CARRERA 9 # 10-59</t>
  </si>
  <si>
    <t>SOLICITUD DE INTERVENCION Y REPARACION DE ANDEN Y MITIGACIÓN DE RIESGO EN VIA PUBLICA EN LA CALLE 10 SUR 10-76</t>
  </si>
  <si>
    <t>SOLICITUD DE INTERVENCION EN EL CIV 6000524, ENTRE OTROS DEL BARRIO FATIMA</t>
  </si>
  <si>
    <t>SOLICITUD DE INTERVENCION EN LA TRANSVERSAL 11B ESTE 47-53 SUR</t>
  </si>
  <si>
    <t>SOLICITUD DE INTERVENCION EN LA CARRERA 82B ENTRE LA CALLE 53B Y LA CALLE 54 SUR, BARRIO VILLA ANDREA</t>
  </si>
  <si>
    <t>SOLICITUD DE INTERVENCION EN LA CALLE 19A ENTRE CARRERA 89 Y CARRERA 90</t>
  </si>
  <si>
    <t xml:space="preserve">SOLICITUD DE INTERVENCION EN EL ANDEN DE LA CARRERA 65A # 62C -51 SUR </t>
  </si>
  <si>
    <t>SOLICITUD DE INTERVENCION EN LA CALLE 67A DESDE LA CARRERA 10 HASTA LA CARRERA</t>
  </si>
  <si>
    <t xml:space="preserve">SOLICITUD DE INTERVENCION EN LA CALLE 33A ENTRE CARRERAS 17 Y 18 </t>
  </si>
  <si>
    <t>SOLICITUD DE INTERVENCION EN LA CALLE 23C # 72B-51, BARRIO MODELIA</t>
  </si>
  <si>
    <t>SOLICITUD DE INTERVENCION EN LA CARREREA 58B BiIS CON CALLE  128B. BARRIO LAS VILLAS</t>
  </si>
  <si>
    <t>SOLICITUD DE INTERVENCION EN LA CARRERA 92 ENTRE CALLES 6D Y 8A, ABARRIO TINTAL</t>
  </si>
  <si>
    <t>SOLICITUD DE INTERVENCION EN LA CALLE 33 SUR # 8-69</t>
  </si>
  <si>
    <t>SOLICITUD DE INTERVENCION EN LA CALLE 6C CON CARRERA 82, BARRIO CASTILLA</t>
  </si>
  <si>
    <t>SOLICITUD DE INTERVENCION EN LA CARRERA 13 A ENTRE CALLE 106 Y 107, BARRIO MOLINOS NORTE</t>
  </si>
  <si>
    <t>SOLICITUD DE APOYO CON LA PROBLEMATICA DEL BARRIO EL DESCANDO</t>
  </si>
  <si>
    <t>SOLICITUD INTERVENCION EN LA CALLE 64 CON CARRERA 27A</t>
  </si>
  <si>
    <t>SOLICITUD INTERVENCION CARRERA 24D DESDE LA CALLE 22 SUR HASTA LA CALLE 23 SUR</t>
  </si>
  <si>
    <t>SOLICITUD DE INTERVENCION EN EL BORDILLO DEL ANDEN EN LA CARRERA 42A BIS CON CALLE 17 Y CARRERA 39 Y CALLE 13</t>
  </si>
  <si>
    <t>SOLICITUD DE INTERVENCION EN LA  CALLE 3 # 17A -15 EN LA ESQUINA, BARRIO EDUARDO SANTOS</t>
  </si>
  <si>
    <t xml:space="preserve">SOLICITUD DE INTERVENCION EN LA  CARRERA 19A DESDE CALLE 60A SUR HASTA DIAGONAL 62 SUR. RADICADO BTE 5775252025 </t>
  </si>
  <si>
    <t>SOLICITUD DE INTERVENCION EN LA AVENIDA CALLE 26 ENTRE CARRERA 69 Y 69A, CARRERA 69 ENTRE AVENIDA CALLE 26 Y CALLE 21B Y CALLE 25B ENTRE CARRERA 69 Y 69A</t>
  </si>
  <si>
    <t>SOLICITUD DE INTERVENCION EN LA CALLE 95 DESDE CARRERA 47A HASTA CARRERA 47 ESPACIO PUBLICO</t>
  </si>
  <si>
    <t xml:space="preserve">SOLICITUD DE INTERVENCION EN LA CALLE 70 DESDE CARRERA 29B HASTA CARRERA 29C. RADICADO 5864432025 </t>
  </si>
  <si>
    <t>SOLICITUD DE INFORMACION SOBRE INTERVENCIONES Y CONTRATOS EN EJECUCION EN LA LOCALIDAD DE FONTIBON</t>
  </si>
  <si>
    <t>SOLICITUD MANTENIMIENTO MALLA VIAL CALLE 145 CON CARRERA 58</t>
  </si>
  <si>
    <t>SOLICITUD DE INTERVENCION DE ESPACIO PUBLICO POR OBSTACULIZACION DE HERRAMIENTAS
MATERAS Y ESCOMBROS EN EL BOSQUE SAN CARLOS</t>
  </si>
  <si>
    <t>SOLICITUD DE INTERVENCION EN LA CALLE 70 SUR # 13B-04 ESTE</t>
  </si>
  <si>
    <t>SOLICITUD DE INTERVENCION EN LA CARRERA 16 # 6A-06</t>
  </si>
  <si>
    <t>SOLICITUD DE INTERVENCION EN LA CARRERA 14I DESDE CALLE 137 HASTA CALLE 136 SUR</t>
  </si>
  <si>
    <t>SOLICITUD DE INTERVENCION EN LA CALLE 91 SUR DESDE CARRERA 1 HASTA CARRERA 6</t>
  </si>
  <si>
    <t>SOLICITUD DE INTERVENCION DE LA MALLA VIAL CALLE 143B ENTRE CARRERA 152 Y CARRERA 152A</t>
  </si>
  <si>
    <t>SOLICITUD DE INTERVENCION EN LA CARRERA 100 # 22A-12</t>
  </si>
  <si>
    <t>SOLICITUD DE INTERVENCION DE LA MALLA VIAL EN LA CALLE 29B SUR ENTRE LA TRANSVERSAL 35 BIS Y LA CARRERA 35A, BARRIO VILLA DEL ROSARIO</t>
  </si>
  <si>
    <t>SOLICITUD DE IMPLEMENTACION DE SEÑALIZACION EN EL SECTOR DE LA CARRERA 80I CON CALLE 54 SUR</t>
  </si>
  <si>
    <t>SOLICITUD DE INTERVENCION DE ANDEN DE LA CARRERA 91 CON CALLE  98</t>
  </si>
  <si>
    <t>NOVEDADES DE INFRAESTRUCTURA - COMPONENTE ZONAL DEL 03 OCTUBRE DE 2025 AL 10 DE OCTUBRE DE 2025</t>
  </si>
  <si>
    <t>NOVEDADES DE INFRAESTRUCTURA - COMPONENTE ZONAL DEL 17 OCTUBRE DE 2025 AL 24 DE OCTUBRE DE 2025</t>
  </si>
  <si>
    <t>SOLICITUD DE INTERVENCION EN LA CARRERA 73A  CON CALLE 11A</t>
  </si>
  <si>
    <t>SOLICITUD DE INTERVENCION EN LA CALLE 127 ENTRE CARRERA 15A Y 16A</t>
  </si>
  <si>
    <t>SOLICITUD DE INTERVENCION EN LA CALLE 88 SUR # 9-92 ESTE Y LA CARRERA 10 ESTE # 87D-11 SUR</t>
  </si>
  <si>
    <t>SOLICITUD DE INTERVENCION EN LA CALLE 28 SUR ENTRE CARRERA 20  Y 21</t>
  </si>
  <si>
    <t>SOLICITUD DE INTERVENCION EN LA CALLE 47 SUR DESDE LA CARRERA 78K Y 78N, BARRIO EL DESCANSO</t>
  </si>
  <si>
    <t>SOLICITUD DE INTERVENCION EN LA CARRERA 80C ENTRE AVENIDA DE LAS AMERICAS Y LA AVENIDA CALLE 3</t>
  </si>
  <si>
    <t>SOLICITUD DE INTERVENCION EN LA LA TRAYECTORIA ENTRE LA AUTOPISTA NORTE A LA ALTURA DE LOS CEMENTERIOS Y LAS CANCHAS ES DE APROXIMADAMENTE 4 KM</t>
  </si>
  <si>
    <t>SOLICITUD DE INTERVENCION EN LA CARRERA 2K CON CALLE 37C, BARRIO GUACAMAYAS 2 SECTOR</t>
  </si>
  <si>
    <t>SOLICITUD DE INTERVENCION EN LA CALLE 75 CON CARRERA 16A</t>
  </si>
  <si>
    <t>SOLICITUD DE INTERVENCION EN LA CARRERA 72K CON CALLE  40 SUR</t>
  </si>
  <si>
    <t>SOLICITUD DE INTERVENCION EN LA CALLE 100B, CARRERA 7A ESTE</t>
  </si>
  <si>
    <t>SOLICITUD DE INTERVENCION EN LAS VIAS DE ACCESO VEREDA CHORRILLOS</t>
  </si>
  <si>
    <t>SOLICITUD DE INTERVENCION EN LA CALLE 1C BIS # 11-26 ESTE</t>
  </si>
  <si>
    <t>SOLICITUD DE INTERVENCION EN LA TRANSVERSAL 74A CON DIAGONAL 77, BARRIO POTOSI</t>
  </si>
  <si>
    <t>SOLICITUD DE INTERVENCION EN LA CALLE 72A CON CARRERA 73A</t>
  </si>
  <si>
    <t>SOLICITUD DE INTERVENCION EN EL ANDEN DE LA CARRERA 13L # 36 SUR 14B</t>
  </si>
  <si>
    <t>SOLICITUD ARREGLO ViA EN LA CARRERA 13F DESDE LA CALLE 74C HASTA LA CALLE 75A</t>
  </si>
  <si>
    <t>SOLICITUD ARREGLO ViA EN LA CARRERA  114D Y 114B  CON CALLE 151C</t>
  </si>
  <si>
    <t>SOLICITUD DE INTERVENCION EN LOS CIVS 11000091-11013917 – 11013915 – 11013912 – 11013910, VEREDA CHORRILLOS</t>
  </si>
  <si>
    <t>SOLICITUD DE INTERVENCION EN LA CARRERA 74 CON CALLE 75, BARRIO SANTA MARIA DEL LAGO</t>
  </si>
  <si>
    <t>SOLICITUD DE INTERVENCION EN LA  CARRERA 7B BIS A 151-77</t>
  </si>
  <si>
    <t>SOLICITUD DE INTERVENCION EN LA CARRERA 77Q # 48-54 SUR</t>
  </si>
  <si>
    <t>SOLIICTUD DE INTERVENCION EN LA CALLE 118 · 19A-59</t>
  </si>
  <si>
    <t>SOLICITUD DE INTERVENCION EN LA CARRERA 52 CON CALLE 40 SUR</t>
  </si>
  <si>
    <t>SOLICITUD DE INTERVENCION POR HUECO EN LA CARRERA 16A · 152-59</t>
  </si>
  <si>
    <t>SOLICITUD DE INTERVENCION EN LA CARRERA 45A CON 145A BARRIO SANTA HELENA DE BAVIERA</t>
  </si>
  <si>
    <t>SOLICITUD DE INTERVENCION EN EL ANDEN DE LA CALLE 38A # 34D-06 SUR</t>
  </si>
  <si>
    <t>SOLICITUD DE INTERVENCION EN LA CARRERA 91 AVENIDA EL TINTAL Y LA CALLE 78 SUR AVENIDA SAN BERNARDINO</t>
  </si>
  <si>
    <t>SOLICITUD DE INTERVENCION BARRIO CARIMAGUA</t>
  </si>
  <si>
    <t>SOLICITUD DE INTERVENCION EN LA CARRERA 129A ENTRE CALLES 142 Y 143 EN EL BARRIO SABANA</t>
  </si>
  <si>
    <t>SOLICITUD DE INTERVENCION EN LA CARRERA 77Q ENTRE LA CALLE 48A SUR Y LA CALLE 46B SUR</t>
  </si>
  <si>
    <t>SOLICITUD DE INTERVENCION EN LA VIA CONEXION LISBOA</t>
  </si>
  <si>
    <t>SOLICITUD DE INTERVENCION EN LA CARRERA 76 DESDE CALLE 58 SUR HASTA CALLE 58B SUR</t>
  </si>
  <si>
    <t>SOLICITUD DE INTERVENCION EN LOS CIV 10011735, 10011732, 10011867, 10011733 y 10011866</t>
  </si>
  <si>
    <t>20251200151141            20251200153691</t>
  </si>
  <si>
    <t>SOLICITUD DE INTERVENCION EN LA CALLE 64A SUR # 85</t>
  </si>
  <si>
    <t>SOLICITUD DE INTERVENCION EN LA CALLE 152A ENTRE AVENIDA 19 Y CARRERA 16A</t>
  </si>
  <si>
    <t>SOLICITUD DE INTERVENCION EN EL CIV 1002054</t>
  </si>
  <si>
    <t>SOLICITUD DE INTERVENCION EN LA CARRERAS 101 # 82-49/57 Y 52</t>
  </si>
  <si>
    <t>SOLICITUD DE INTERVENCION EN LA CALLE 1F CON CARRERA 23A BARRIO EL VERGEL</t>
  </si>
  <si>
    <t>SOLICITUDDE INTERVENCION EN LA CARRERA 13A CON CALLE 106</t>
  </si>
  <si>
    <t xml:space="preserve">SOLICITUDDE INTERVENCION EN LA CARRERA 45A # 145A-09 </t>
  </si>
  <si>
    <t xml:space="preserve">SOLICITUDDE INTERVENCION EN LA CARRERA 45A # 145A-03, BARRIO SANTA HELENA </t>
  </si>
  <si>
    <t>SOLICITUD DE INTERVENCION EN LA CALLE 23A # 27-48 Y TRANSVERSAL 28 # 26A-33</t>
  </si>
  <si>
    <t>SOLICITUD DE INTERVENCION EN LA ANTIGUA VÍA AL LLANO DESDE EL PUNTO DE INICIO EN LA CONEXION CON LA CARRETERA 40C HASTA EL BARRIO MONTECARLO</t>
  </si>
  <si>
    <t>SOLICITUD DE INTERVENCION EN LA  CARRERA 90 # 152A-06.</t>
  </si>
  <si>
    <t>SOLICITUD DE INTERVENCION EN LA CALLE 67 SUR #  87C-64, BARRIO SAN PEDRO</t>
  </si>
  <si>
    <t>SOLICITUD DE INTERVENCION EN EL CARRERA 68 ENTRE CALLES 169 Y 169A</t>
  </si>
  <si>
    <t>AL. SANTA FE Y OTRA</t>
  </si>
  <si>
    <t>INTERVENCION EN ESPACIO PUBLICO CARRERA 8 ESTE # 2-00</t>
  </si>
  <si>
    <t>SOLICITUD DE INTERVENCION EN LA DIAGONAL 73D SUR ENTRE LA CARRERA 79C Y LA CARRERA 79D</t>
  </si>
  <si>
    <t>SOLICITUD DE INTERVENCION EN LA CARRERA 17A ENTRE CALLE 104 Y 102</t>
  </si>
  <si>
    <t>SOLICITUD DE INTERVENCION EN LA CALLE 32 SUR # 22-33</t>
  </si>
  <si>
    <t>SOLICITUD DE INTERVENCION EN LA AVENIDA CALLE 6 # 31B-57, BARRIO VERAGUAS</t>
  </si>
  <si>
    <t>SOLICITUD DE INTERVENCION EN LA CARRERA 8D ESTE ENTRE CALLE 90 Y 90A SUR, BARRIO ALFONSO LOPEZ</t>
  </si>
  <si>
    <t>SOLICITUD DE INTERVENCION DIFERENTES VIAS DEL BARRIO LOURDES</t>
  </si>
  <si>
    <t>SOLICITUD DE INTERVENCION EN LA CARRERA 13 BIS A 31D-20 SUR</t>
  </si>
  <si>
    <t>SOLICITUD DE INTERVENCION EN LA CARRERA 86 ENTRE CALLE 130A  Y 130B</t>
  </si>
  <si>
    <t>SOLICITUD FR INTERVENCION EN LA CARRERA 21 CON CALLE 145A, BARRIO CEDRITOS</t>
  </si>
  <si>
    <t>SOLICITUD DE INTERVENCION EN LA CARRERA 12D BIS ENTRE CALLE 22 Y 24 SUR</t>
  </si>
  <si>
    <t>SOLICITUD DE INTERVENCION EN LA CARRERA 10 CON CALLE 67</t>
  </si>
  <si>
    <t>SOLICITUD DE INTERVENCION EN LA CALLE 63B # 79-03, BARRIO VILLA LUZ</t>
  </si>
  <si>
    <t>SOLICITUD DE INTERVENCION EN LA CARRERA 72A CON CALLE 68A</t>
  </si>
  <si>
    <t>SOLICITUD DE INTERVENCION EN LA CALLE 42A SUR # 87F-12, BARRIO TINTALITO</t>
  </si>
  <si>
    <t>SOLICITUD DE INTERVENCION POR HUECO EN LA CARRERA 69H CON CALLE 79, BARRIO FERIAS OCCIDENTAL</t>
  </si>
  <si>
    <t>SOLICITUD DE PERMISO PARA DEMOLER LAS ESCALERAS EN LA CARRERA 7B ESTE ENTRE CALLES 89C Y 90 SUR. RADICADO BTE  619942025</t>
  </si>
  <si>
    <t>SOLICITUD DE INTERVENCION CLICLORUTA AVENIDA FERROCARRIL DE OCCIDENTE</t>
  </si>
  <si>
    <t>SOLICITUD DE INTERVENCION EN LOS CIVS 10006201, 1005426 Y 1005398</t>
  </si>
  <si>
    <t>SOLICITUD DE INTERVENCION EN LA  CALLE 25 # 73A-08</t>
  </si>
  <si>
    <t>SOLICITUD DE REDUCTORES DE VELOCIDAD DE BARRIO HAYUELOS</t>
  </si>
  <si>
    <t>SOLICITUD DE INTERVENCION EN EL CIV 5005164 CARRERA 7B ESTE 89C-76 SUR</t>
  </si>
  <si>
    <t>SOLICITUD DE INTERVENCION EN LA AVENIDA CARRERA 96 ENTRE AVENIDA CALLE 72 Y CALLE 69A</t>
  </si>
  <si>
    <t>SOLICITUD DE VERIFICACION DE CUMPLIMIENTO DE PRIORIZACION VIAL EN LA CARRERA 93, ENTRE CALLES 22 Y 21, ENTRE OTRAS</t>
  </si>
  <si>
    <t>SOLICITUD DE INTERVENCION EN LA  CALLE 81 SUR DESDE CARRERA 4 BIS HASTA CARRERA 5</t>
  </si>
  <si>
    <t>SOLICITUD DE INTERVENCION EN LA CARRERA 18 ENTRE CALLE 166</t>
  </si>
  <si>
    <t>SOLICITUD DE INTERVENCION EN LA AVENIDA CARRERA 90 # 73-06 BARRIO LAS PALMAS NORTE</t>
  </si>
  <si>
    <t>SOLICITUD DE INTERVENCION EN LA CALLE 189 # 45-30</t>
  </si>
  <si>
    <t>SOLICITUD REPARACION Y MANTENIMIENTO DE LA CALLE  98 ENTRE CARRERA 69 Y 69B CIV11011493</t>
  </si>
  <si>
    <t xml:space="preserve">SOLICITUD DE INTERVENCION EN LA CARRERA 19B # 85-11. RADICADO BTE 6022202025 </t>
  </si>
  <si>
    <t>SOLICITUD DE INTERVENCION EN LA CARRERA 71D CON CALLE 12B</t>
  </si>
  <si>
    <t>SOLICITUD DE INTERVENCION EN LA CARRERA 72B # 121-51.</t>
  </si>
  <si>
    <t>SOLICITUD DE INTERVENCION EN LA CARRERA 84A # 145-95</t>
  </si>
  <si>
    <t>SOLICITUD DE INTERVENCION EN LA CALLE 133A BIS CON CARRERA 111. RADICADO BTE 5628142025</t>
  </si>
  <si>
    <t>SOLICITUD DE INTERVENCION EN LA CALLE 48P SUR CON TRANSVERSAL 5F</t>
  </si>
  <si>
    <t>SOLICITUD DE INTERVENCION EN LA CALLE 137 BIS CON CARRERA 125B BARRIO LA GAITANA</t>
  </si>
  <si>
    <t>SOLICITUD DE INTERVENCION EN LA CARRERA 4 BIS B ENTRE LA CALLE 54 SUR Y CALLE 52A SUR</t>
  </si>
  <si>
    <t>SOLICITUD DE INTERVENCION EN LA CALLE 47SUR DESDE LA CARRERA 78K Y CARRERA 78L HASTA LA CARRERA 78N BIS, ENTRE OTRAS DEL BARRIO EL DESCANSO</t>
  </si>
  <si>
    <t>SOLICITUD DE INTERVENCION POR BACHES EN LA AVENIDA CALLE 191 CON CARRERA 8</t>
  </si>
  <si>
    <t>SOLICITUD DE INTERVENCION EN LA CALLE 64 SUR # 2C-14 ESTE Y LA CALLE 64 SUR # 2D-70E, EN EL BARRIO LA FISCALA</t>
  </si>
  <si>
    <t>SOLICITUD DE INTERVENCION EN LA CARRERA 24 CON CALLE 44 SUR, BARRIO TUNAL</t>
  </si>
  <si>
    <t>SOLICITUD DE INTERVENCION EN LA CARRERA 58B # 128B-06, BARRIO LAS VILLAS</t>
  </si>
  <si>
    <t>SOLICITUD DE INTERVENCION EN EL ANDEN DE LA CARRERA 80G # 6-19</t>
  </si>
  <si>
    <t>SOLICITUD DE INTERVENCION EN LA CARRERA 7F CON CALLE 161, BARRIO SAN CRISTOBAL NORTE</t>
  </si>
  <si>
    <t>SOLICITUD DE INTERVENCION EN LA CALLE 51A # 77R - 21 SUR HASTA CARRERA 77P SUR</t>
  </si>
  <si>
    <t>SOLICITUD DE INTERVENCION EN LA CALLE 23 # 5-70</t>
  </si>
  <si>
    <t>SOLICITUD DE INTERVENCION EN LA DIAGONAL 47 ENTRE CARRERA 74B Y CARRERA 82</t>
  </si>
  <si>
    <t>SOLICITUD DE REPARACION DE ANDEN POR TALA DE INDIVIDUO ARBOREO EN LA CARRERA 12 # 116-88</t>
  </si>
  <si>
    <t>SOLICITUD DE A INTERVENCION DE LA CARRERA 151 BIS # 134-1, BARRIO LISBOIA</t>
  </si>
  <si>
    <t xml:space="preserve">SOLICITUD DE INTERVENCION EN LA CARRERA 11 CON CALLE 17 SUR </t>
  </si>
  <si>
    <t>SOLICITUD DE INTERVENCION ANDEN DE LA 106 # 17A-58</t>
  </si>
  <si>
    <t>SOLICITUD DE INTERVENCION EN LA CARRERA 97C # 65-50 SUR</t>
  </si>
  <si>
    <t>SOLICITUD MANTENIMIENTO EN LA CALLE  131 # 77-01</t>
  </si>
  <si>
    <t>SOLICITUD MANTENIMIENTO ESPACIO PUBLICO ANDEN CALLE 49H SUR # 5P-10</t>
  </si>
  <si>
    <t>SOLICITUD DE INTERVENCION EN LA CALLE 123A  # 11B-55</t>
  </si>
  <si>
    <t>AL. SANTA FE</t>
  </si>
  <si>
    <t>SOLICITUD DE INTERVENCION EN LA CARRERA 5 # 2-00</t>
  </si>
  <si>
    <t>SOLICITUD DE INTERVENCION EN LA CALLE 149 # 117 35.</t>
  </si>
  <si>
    <t>SOLICITUD DE INTERVENCION EN LA CIV: 8010222, CARRERA CARRERA 72H DESDE CALLE 39C HASTA LA CALLE 39I SUR</t>
  </si>
  <si>
    <t>SOLICITUD DE INTERVENCION EN LA CIV: 8007488, CALLE 40 B SUR CON TRANSVERSAL 7F</t>
  </si>
  <si>
    <t>SOLICITUD DE INTERVENCION EN LA CARRERA 2 # 55-91. RADICADO BTE 5927962025</t>
  </si>
  <si>
    <t>SOLICITUD DE INTERVENCION EN LA CALLE 168 # 7-51</t>
  </si>
  <si>
    <t>SOLICITUD DE INTERVENCION EN LA CARRERA 9 # 73-44</t>
  </si>
  <si>
    <t>SOLICITUD DE ARREGLO ZONA PUBLICA EN LA CARRERA 14 ENTRE CALLE 93 Y 93A. RADICADO BTE 5949032025</t>
  </si>
  <si>
    <t>SOLICITUD DE INTERVENCION PARQUE BARRIO OLARTE</t>
  </si>
  <si>
    <t>SOLICITUD INFORMACION DE INTERVENCION ACCESOS BARRIO MARIA PAZ PARA DEBATE DE CONTROL POLITICO</t>
  </si>
  <si>
    <t>SOLICITUD DE INTERVENCION EN LA CARRERA 123 HASTA LA AVENIDA CENTENARIO</t>
  </si>
  <si>
    <t>SOLICITUD DE INTERVENCION EN LA CALLE 24 AVENIDA LA ESPERANZA DESDE LA CARRERA 100 HASTA LA CARRERA 128</t>
  </si>
  <si>
    <t>20251200148621            20251200153161</t>
  </si>
  <si>
    <t>SOLICITUD DE INTERVENCION EN LA CALLE 65 SUR DESDE CARRERA 13 HASTA CARRERA 7H</t>
  </si>
  <si>
    <t>SOLICITUD DE INTERVENCION EN LA CALLE 69A SUR CON CARRERA 77C, BARRIO SANTO DOMINGO</t>
  </si>
  <si>
    <t>SOLICITUD DE INTERVENCION EN LA CARRERA 98A ENTRE 65 Y 66A, BARRIO ALAMOS</t>
  </si>
  <si>
    <t>SOLICITUD DE INTERVENCION EN LA CARRERA 112 # 16H-07</t>
  </si>
  <si>
    <t>SOLICITUD DE INTERVENCION EN LA CALLE 74 ENTRE CARRERAS 99 Y 100</t>
  </si>
  <si>
    <t>SOLICITUD DE INTERVENCION EN LA CARRERA 99A ENTRE CALLE 70 Y DIAGONAL 71B</t>
  </si>
  <si>
    <t>SOLICITUD DE INTERVENCION CIVS 1002168, 1002158 Y 1002579</t>
  </si>
  <si>
    <t>SOLICITUD DE INTERVENCION EN EL ANDEN DE LA CARRERA 72D # 57H-15 SUR BARRIO OLARTE</t>
  </si>
  <si>
    <t>SOLICITUD DE INTERVENCION EN LA CALLE 106 DESDE CARRERA 45 Y LA CARRERA 49</t>
  </si>
  <si>
    <t xml:space="preserve">SOLICITUD DE INTERVENCION EN EL CIV 1004508 </t>
  </si>
  <si>
    <t>SOLICITUD DE INTERVENCION EN LA CALLE 187 ENTRE CARRERAS 19 Y 18A</t>
  </si>
  <si>
    <t>SOLICITUD DE INTERVENCION EN LA CARRERA 22 # 163-50 BARRIO ORQUIDEAS</t>
  </si>
  <si>
    <t>SOLICITUD DE RESPUESTA PETICION CIUDADANO ANTONIO GUITIERREZ</t>
  </si>
  <si>
    <t>SOLICITUD DE INTERVENCION EN LA SOLICITUD MANTENIMIENTO ESPACIO PUBLICO EN CARRERA 13L # 36-14 SUR</t>
  </si>
  <si>
    <t>SOLICITUD DE INTERVENCION EN LA CARRERA 14 CON CALLE 149. RADICADO BTE 5597132025</t>
  </si>
  <si>
    <t>SOLICITUD DE INTERVENCION EN LA CALLE 40 # 8-92. RADICADO BTE 5589392025</t>
  </si>
  <si>
    <t>SOLICITUD DE INTERVENCION EN LA  CALLE 90 DESDE AVENIDA CARRERA 68 HASTA AVENIDA SUBA. RADICADO BTE 5762412025</t>
  </si>
  <si>
    <t>SOLICITUD ARREGLO DE ANDENES EN LA CALLE 164 ENTRE CARRERA 62 Y 65.</t>
  </si>
  <si>
    <t>SOLICITUD DE MANTENIMIENTO EN LA CALLE 104 # 17A-65. RADICADO BTE 5587152025</t>
  </si>
  <si>
    <t>SOLICITUD DE MANTENIMIENTO ESPACIO PUBLICO CALLE 159 # 7G-03, BARRIO BARRANCAS</t>
  </si>
  <si>
    <t>SOLICITUD DE INTERVENCION ENTRE  CARRERA 78F BIS Y 78D CON CALLES 47B SUR</t>
  </si>
  <si>
    <t xml:space="preserve">SOLICITUD DE INTERVENCION EN LA  CALLE 64CON CARRERA 10 </t>
  </si>
  <si>
    <t>SOLICITUD DE INTERVENCION EN LA CARRERA 8 ENTRE CALLE 96 Y 95, ENTRE OTRAS</t>
  </si>
  <si>
    <t>20251200148981              20251200152871</t>
  </si>
  <si>
    <t xml:space="preserve">SOLICITUD DE INTERVENCION EN LA  CARRERA 90 # 8-10. RADICADO BTE 5961992025 </t>
  </si>
  <si>
    <t>Personería de Bogotá D.C</t>
  </si>
  <si>
    <t>SOLICITUD DE INTERVENCION EN LA AVENIDA CARRERA 73A # 72-22 BARRIO SANTA MARIA DEL LAGO</t>
  </si>
  <si>
    <t>SOLICITUD DE INTERVENCION EN LA DIAGONAL 45C ENTRE CARRERA 3A BIS ESTE Y TRANSVERSAL 3A ESTE</t>
  </si>
  <si>
    <t>SOLICITUD DE COPIA DE ACTAS DE VENCIDAD DE LA OBRA DE LA CARRERA 51C # 24-21 SUR</t>
  </si>
  <si>
    <t>SOLICITUD DE INTERVENCION EN LA CALLE 96 CON CARRERA 69B</t>
  </si>
  <si>
    <t xml:space="preserve">SOLICITUD DE INTERVENCION EN LA CARRERA  68B # 23-88 </t>
  </si>
  <si>
    <t>SOLICITUD DE INFORMACION E INTERVENCION EN LA CIV 12002230 – CARRERA 27A ENTRE CALLE 68 Y CALLE 70</t>
  </si>
  <si>
    <t>SOLICITUD DE INTERVENCION EN LA CARRERA 96C ENTRE CALLES 19 Y 20</t>
  </si>
  <si>
    <t>SOLICITUD DE REPARCHEO EN LA CALLE 139 CON CARRERA 108A</t>
  </si>
  <si>
    <t>SOLICITUD DE INTERVENCION EN LA CARRERA 52 ENTRE CALLES 6 Y 2 SUR</t>
  </si>
  <si>
    <t>SOLICITUD DE INTERVENCION EN LA CALLE 116 # 2-80</t>
  </si>
  <si>
    <t>SOLICITUD DE INTERVENCION EN LA CARRERA 18 CON CALLE 148 Y 149</t>
  </si>
  <si>
    <t>SOLICITUD DE INTERVENCION EN LA CALLE 221 CON AUTOPISTA NORTE Y LA CARRERA 116</t>
  </si>
  <si>
    <t>SOLICITUD DE INTERVENCION EN LOS CIV 7005162, 7005084, 7005018, 7004964 Y 7004901</t>
  </si>
  <si>
    <t>SOLICITUD DE INTERVENCION EN LA TRANSVERSAL 95 CON CALLE 24F</t>
  </si>
  <si>
    <t>SOLICITUD DE INTERVENCION EN LA CALLE 36 BIS Y CALLE 38 SUR CON CARRERA 3B</t>
  </si>
  <si>
    <t>SOLICITUD DE INTERVENCION EN LA CARRERA 7H CON CALLE 65 SUR</t>
  </si>
  <si>
    <t>SOLICITUD DE INFORMACION SOBRE COMPETENCIAS DE PRIORIZACION DE LA VIA EN LA CALLE 14 CON CARRERA 119</t>
  </si>
  <si>
    <t xml:space="preserve">SOLICITUD DE INTERVENCION EN LA CALLE 88 CON CARRERA 112G </t>
  </si>
  <si>
    <t>SOLICITUD DE INTERVENCION EN LA CALLE  65 5UR # 80-35</t>
  </si>
  <si>
    <t>SOLICITUD DE INTERVENCION EN LA CALLE 82 CON CARRERA 103C</t>
  </si>
  <si>
    <t>SOLICITUD DE INTERVENCION EN LA CARRERA 68B ENTRE LAS CALLES 24 Y 23</t>
  </si>
  <si>
    <t>SOLICITUD DE INTERVENCION EN LA CALLE 94 #72A-46</t>
  </si>
  <si>
    <t>SOLICITUD DE INTERVENCION EN LA CALLE 70C # 106A-84</t>
  </si>
  <si>
    <t>SOLICITUD DE INTERVENCION EN LA CARRERA 13A # 97-47</t>
  </si>
  <si>
    <t>SOLICITUD DE INTERVENCION EN LA CARRERA 69 SUR CON CALLE 37D</t>
  </si>
  <si>
    <t>SOLICITUD MANTENIMIENTO MALLA VIAL  CALLE 129 # 124-65</t>
  </si>
  <si>
    <t>SOLICITUD DE INTERVENCION EN LA DIAGONAL 15A DESDE CARRERA 104 HASTA CARRERA 106</t>
  </si>
  <si>
    <t>SOLICITUD DE INTERVENCION EN LA CARRERA 99A # 70-97</t>
  </si>
  <si>
    <t> </t>
  </si>
  <si>
    <t>SOLICITUD DE INTERVENCION EN LA CALLE 25B # 85B-13</t>
  </si>
  <si>
    <t>SOLICITUD DE INTERVENCION EN LA CARRERA 65 # 67D-51</t>
  </si>
  <si>
    <t>SOLICITUD DE INTERVENCION EN LA CARRERA 69F ENTRE AVENIDA CALLE 24 Y CALLE 23C</t>
  </si>
  <si>
    <t>SOLICITUD DE INTERVENCION EN LA CARRERA 1A # 1C-02, BARRIO PUEBLITO RAMIREZ</t>
  </si>
  <si>
    <t>SOLICITUD DE INTERVENCION EN LA  CARRERA 72N # 38B-14 SUR. RADICADO BTE 5965462025</t>
  </si>
  <si>
    <t>SOLICITUD DE INTERVENCION EN LA CARRERA 107 CON CALLE 78B</t>
  </si>
  <si>
    <t>TRASLADO POR COMPETENCIA DE SOLICITUD DE INTERVENCION EN LA CALLE 48Q SUR ENTRE CARRERAS 5A HASTA 5C, BARRIO MOLINOS</t>
  </si>
  <si>
    <t>SOLICITUD DE INTERVENCION EN LA CARRERA 12B ESTE DESDE CALLE 89A SUR HASTA CALLE 89 SUR</t>
  </si>
  <si>
    <t>SOLICITUD DE INTERVENCION EN LA DIAGONAL 49 SUR # 13-45</t>
  </si>
  <si>
    <t>SOLICITUD DE INTERVENCION EN LA CALLE 138 ENTRE CARRERA 149B Y CARRERA 158B, ENTRE OTRAS</t>
  </si>
  <si>
    <t>SOLICITUD DE INTERVENCION EN LA CALLE 140 #. 11-63. RADICADO BTE 5532742025</t>
  </si>
  <si>
    <t>SOLICITUD DE INTERVENCION EN LA  CARRERA 114A # 152B-79</t>
  </si>
  <si>
    <t>SOLICITUD DE INTERVENCION EN LA CARRERA 104 # 140C-17 Y LA CARRERA 104 # 140A-21. RADICADO BTE 5558202025</t>
  </si>
  <si>
    <t>SOLICITUD DE INTERVENCION EN LA CALLE 45 SUR DESDE LA CARRERA 77Q HASTA LA CARRERA 77P BIS A</t>
  </si>
  <si>
    <t>SOLICITUD DE INTERVENCION EN LA CARRERA 79 # 49-02 SUR</t>
  </si>
  <si>
    <t>SOLICITUD DE INTERVENCION EN LA CALLE 56F SUR ENTRE LA CARRERA 93C Y LA CARRERA 94 Y EN LA CALLE 56F SUR ENTRE LA CARRERA 89B Y LA CARRERA 90B</t>
  </si>
  <si>
    <t>SOLICITUD DE INTERVENCION EN LA CALLE 104 CON CARRERA 18A Y CARRERA 19, BARRIO SANTA BIBIANA</t>
  </si>
  <si>
    <t>TRASLADO DE SOLICITUD DE INTERVENCION EN LA CARRERA 12A SUR # 52 SUR-82</t>
  </si>
  <si>
    <t>SOLICITUD DE INTERVENCION EN LA 5661292025 - CARRERA 19 BIS DESDE CALLE 68 A SUR HASTA CALLE 68 SUR</t>
  </si>
  <si>
    <t>SOLICITUD DE INTERVENCION EN EL CIV 19014481 PASQUILLA</t>
  </si>
  <si>
    <t>SOLICITUD DE INTERVENCION EN LA CALLE 99A CON CARRERA 70B, BARRIO NUEVO MONTERREY</t>
  </si>
  <si>
    <t>SOLICITUD DE INTERVENCION EN LA CARRERA 92 CON CALLE 8</t>
  </si>
  <si>
    <t>SOLICITUD DE INTERVENCION EN LA CALLE 1H # 40D-18</t>
  </si>
  <si>
    <t>SOLICITUD DE INTERVENCION EN LA CARRERA 80H # 54A-01</t>
  </si>
  <si>
    <t>SEGUIMIENTO A COMPROMISOS MESA DE TRABAJO  BARRIO SANTANDER</t>
  </si>
  <si>
    <t>SOLICITUD DE INTERVENCION EN EL ESPACIO PUBLICO CALLE 152 # 19-28</t>
  </si>
  <si>
    <t>SOLICITUD DE INTERVENCION EN LA CARRERA 77A # 69A-91, BARRIO SANTA HELENITA</t>
  </si>
  <si>
    <t>SOLICITUD DE INTERVENCION EN LA CARRERA 116B # 72F-67</t>
  </si>
  <si>
    <t>TRASLADO DE SOLICITUD DE INTERVENCION ANDEN DE LA CARRERA 18H ENTRE CALLE 81F Y CALLE 82B SUR</t>
  </si>
  <si>
    <t>SOLICITUD DE INTERVENCION EN LA CALLE 22J ENTRE CARRERAS 102 Y 103</t>
  </si>
  <si>
    <t>SOLICITUD DE INTERVENCION EN LA CARRERA 19G CON CALLE 64 SUR</t>
  </si>
  <si>
    <t>SOLICITUD DE INFORMACION PETICION DE SEÑOR ANDRE FELIPE CORTES, SOLICITUD DE INTERVENCION  EN LA CALLE 164 ENTRE CARRERAS 62 Y 65</t>
  </si>
  <si>
    <t>SOLICITUD DE INTERVENCION EN LA CALLE 137B ENTRE CARRERAS 154A BIS Y 153A, ENTRE OTRAS DEL BARRIO SANTA RITA</t>
  </si>
  <si>
    <t>SOLICITUD DE INTERVENCION POR HUECO EN LA CARRERA 2 # 54A-04</t>
  </si>
  <si>
    <t>SOLICITUD DE INTERVENCION EN LA CALLE 163 CON CARRERA 73</t>
  </si>
  <si>
    <t>SOLICITUD DE INTERVENCION VEREDA RAIZAL</t>
  </si>
  <si>
    <t>SOLICITUD INTERVENCION EN LA TRANSVERSAL 96 # 71A BIS-10</t>
  </si>
  <si>
    <t>SOLICITUD INTERVENCION URGENTE PARA LA REPARACION DE VARIOS HUECOS
UBICADOS EN LA CALLE 98 DESDE LA CARRERA 70 HASTA LA CARRERA 68B. RADICADO BTE 5506302025</t>
  </si>
  <si>
    <t>SOLICITUD DE INTERVENCION EN LA CARRERA 89B CON CALLE
128B, RINCON DE SUBA. RADICADO BTE 5443512025</t>
  </si>
  <si>
    <t>SOLICITUD DE INTERVENCION EN LA CARRERA 98A # 65-93</t>
  </si>
  <si>
    <t>SOLICITUD DE INTERVENCION EN EL ANDEN DE LA CALLE 181 A Y LA CALLE 183 SOBRE LA CARRERA 16</t>
  </si>
  <si>
    <t>20251210153531                 20251210167101</t>
  </si>
  <si>
    <t>SOLICITUD DE INTERVENCION EN LA CALLE 23 CON CARRERA 116 FONTIBON ATAHUALPA</t>
  </si>
  <si>
    <t xml:space="preserve">SOLICITUD DE INTERVENCION EN LA CARRERA 66A CON CALLE 11, BARRIO SALAZAR GOMEZ </t>
  </si>
  <si>
    <t>SOLICITUD DE INTERVENCION EN LA CALLE 59A SUR CON CARRERA 76A</t>
  </si>
  <si>
    <t>SOLICITUD DE INTERVENCION EN LA CALLE 71C # 96-69</t>
  </si>
  <si>
    <t>SOLICITUD DE INTERVENCION EN LA DIAGONAL 68 SUR # 18Y-25. RADICADO BTE 5894372025</t>
  </si>
  <si>
    <t>SOLICITUD DE INTERVENCION EN EL SOLICITUD ESPACIO PUBLICO CARRERA 13A # 127A-84</t>
  </si>
  <si>
    <t>SOLICITUD DE INTERVENCION EN LA CALLE 128A ENTRE CARRERAS 54 Y 54B, BARRIO PARDO VERANIEGO</t>
  </si>
  <si>
    <t>SOLICITUD DE INTERVENCION EN LA Carrera 1A # 185A-25</t>
  </si>
  <si>
    <t>SOLICITUD DE INTERVENCION EN LA CARRERA 91 CON CALLE 75</t>
  </si>
  <si>
    <t xml:space="preserve">SOLICITUD DE INTERVENCION EN LA  TRANSVERSAL 34 DESDE CALLE 75A SUR HASTA CALLE 75B SUR. RADICADO BTE 5635232025 </t>
  </si>
  <si>
    <t>AL. TEUSAQUILLO Y OTRAS</t>
  </si>
  <si>
    <t>SOLICITUD DE INTERVENCION EN LA CARRERA 8 ENTRE CALLE 96 Y 95 DE NORTE A SUR, ENTRE OTRAS</t>
  </si>
  <si>
    <t>SOLICITUD DE INTERVENCION EN LA CARRERA 82 DESDE LA CALLE 24A HASTA LA CALLE 25F</t>
  </si>
  <si>
    <t>SOLICITUD DE INTERVENCION EN LOS CIVS 8012715 Y 8012722, ENTRE OTROS</t>
  </si>
  <si>
    <t xml:space="preserve">SOLICITUD DE INTERVENCION EN LA TRANSVERSAL 73H  # 68A-14 SUR, BARRIO CARBONERA </t>
  </si>
  <si>
    <t>SOLICITUD DE INTERVENCION ENTRE CALLE 138 Y 145 CON CARRERA 53</t>
  </si>
  <si>
    <t>SOLICITUD DE INTERVENCION EN LA CARRERA 65 ENTRE CALLES 22A Y 22B, ENTRE OTRAS DE TEUSAQUILLO</t>
  </si>
  <si>
    <t>SOLICITUD DE INTERVENCION EN LA TRANSVERSAL 47A CON LA DIAGONAL 77 SUR, BARRIO POTOSI</t>
  </si>
  <si>
    <t>SOLICITUD DE INTERVENCION DE LA MALLA VIAL EN LA CARRERA 52 ENTRE LA CALLE 6 SUR Y LA CALLE 2 SU</t>
  </si>
  <si>
    <t>TRASLADO DE SOLICITUD DE INTERVENCION EN LA CALLE 25B BIS ENTRE LAS CARRERAS 73B Y 73C</t>
  </si>
  <si>
    <t>SOLICITUD DE INTERVENCION DE LA MALLA VIAL EN LA CALLE 77A SUR ENTRE LA CARRERA 78F Y LA CARRERA 79 SUR, BARRIO LAURELES</t>
  </si>
  <si>
    <t>SOLICITUD DE INFORMACION PLANTA DE PERSONAL Y GATOS DE LA UNIDAD</t>
  </si>
  <si>
    <t>SOLICITUD DE INTERVENCION TECNICA EN LA VIA CARRERA 74I ENTRE CALLE 57Z  Y CALLE 60A SUR - SECTOR LA ESTANCIA</t>
  </si>
  <si>
    <t>SOLICITUD DE INTERVENCION EN LA CARRERA 73A ENTRE CALLES 72 Y 73</t>
  </si>
  <si>
    <t>SOLICITUD DE INTERVENCION EN LA CALLE 44 BIS A SUR # 68B -18</t>
  </si>
  <si>
    <t xml:space="preserve">SOLICITUD DE INTERVENCION EN LA CARRERA 79G # 13-53. RADICADO BTE 5728372025 </t>
  </si>
  <si>
    <t>SOLICITUD DE INTERVENCION EN LA  CARRERA 19A # 79-18</t>
  </si>
  <si>
    <t xml:space="preserve">SOLICITUD DE INTERVENCION EN LA  CALLE 86 # 11-07. RADICADO BTE 5765152025 </t>
  </si>
  <si>
    <t>SOLICITUD DE PRIORIZACION EN LA INTERVENCION DE SEGMENTOS VIALES PENDIENTES BARRIO SALITRE ORIENTAL</t>
  </si>
  <si>
    <t>SOLICITUD DE INTERVENCION EN LA CARRERA 78A # 76A-19 SUR, BARRIO BOSA LA PRIMERA</t>
  </si>
  <si>
    <t>SOLICITUD DE INTERVENCION EN LA CALLE 45 Y LA CALLE 43 SUR Y LA CARRERA 72J BIS Y LA 72P BIS, ENTRE OTRAS DE LA LOCALIDAD</t>
  </si>
  <si>
    <t>SOLICITUD DE INTERVENCION EN LA CARRERA 73 DESDE CALLE 58B SUR HASTA AVENIDA CALLE 57R. RADICADO BTE 5554082025</t>
  </si>
  <si>
    <t>SOLICITUD DE INTERVENCION DE ANDENES CARRERA 89A # 84A-24</t>
  </si>
  <si>
    <t>SOLICITUD DE INTERVENCION EN CALLE 66A # 98-46</t>
  </si>
  <si>
    <t>SOLICITUD DE INTERVENCION EN LA CALLE 118 CON CARRERA 20</t>
  </si>
  <si>
    <t>SOLICITUD INTERVENCION MALLA VIAL CALLE 209 ENTRE CARRERA 114 Y AVENIDA CARRERA 45</t>
  </si>
  <si>
    <t>SOLICITUD DE INTERVENCION EN LA CALLE 19A ENTRE CARRERA 80A Y 86</t>
  </si>
  <si>
    <t>SOLICITUD DE INTERVENCION EN LA  CALLE 65 CON CARRERA 9. RADICADO BTE 5623222025</t>
  </si>
  <si>
    <t>SOLICITUD DE SOLICITUD MANTENIMIENTO MALLA VIAL CARRERA 10D # 26A-08</t>
  </si>
  <si>
    <t>SOLICITUD DE INTERVENCION EN LA  PRIMERA DE MAYO CON 24 HASTA EL
TUNAL</t>
  </si>
  <si>
    <t>SOLICITUD DE INTERVENCION EN LA CARRERA 96 C ENTRE CALLES 19 Y 20 CARRIL HACIA AVENIDA FERROCARRIL, BARRIO  VIILLEMAR FONTIBON</t>
  </si>
  <si>
    <t>SOLICITUD DE INTERVENCION EN LA CARRERA 19A ENTRE CALLE 137 Y 140 BARRIO LOS CEDROS</t>
  </si>
  <si>
    <t>SOLICITUD DE INTERVENCION EN LA CALLE  128 CON CARRERA 57</t>
  </si>
  <si>
    <t xml:space="preserve">SOLICITUD DE INTERVENCION EN LA AVENIDA CALLE 139 DESDE LA CARRERA 105 CON AVENIDA CIUDAD DE CALI </t>
  </si>
  <si>
    <t>SOLICITUD DE INTERVENCION EN LA CARRERA 78P # 42C-11 SUR</t>
  </si>
  <si>
    <t xml:space="preserve">SOLICITUD DE INTERVENCION EN LA CALLE 138 Y 145 SOBRE LA CARRERA 53, BARRIO PRADO PINZON </t>
  </si>
  <si>
    <t>SOLICITUD DE INTERVENCION EN LA CARRERA 82 # 24F-10</t>
  </si>
  <si>
    <t>SOLICITUD DE INTERVENCION ENTRE CARRERA 89A CON CALLE 66 Y ENTRE CARRERA 12B Y 12C, BARRIO VILLA DIANA</t>
  </si>
  <si>
    <t>SOLICITUD DE INTERVENCION URGENTE AVENIDA PRIMERO DE MAYO Y AVENIDA LA VICTORIA</t>
  </si>
  <si>
    <t>SOLICITUD DE INTERVENCION EN LA ANDEN UBICADO EN LA CARRERA 12 # 91-24</t>
  </si>
  <si>
    <t xml:space="preserve">SOLICITUD DE INFORMACION SOBRE LA INTERVENCION DE ANDENES EN LA CIUDAD DE BOGOTA, TRASLADO DE LA SECRETARIA DISTRITAL DE MOVILIDAD </t>
  </si>
  <si>
    <t>SOLICITUD DE INTERVENCION POR HUECOS EN LA CALLE 22K CON CARRERA 98</t>
  </si>
  <si>
    <t>SOLICITUD DE INTERVENCION POR INFORME ESPECIAL DE POLICIA</t>
  </si>
  <si>
    <t>SOLICITUD DE INTERVENCION EN LA INTERVENCION EN DIAGONAL 40A BIS # 16</t>
  </si>
  <si>
    <t>SOLICITUD DE INTERVENCION CIVS 5003082 Y 5005127, ENTRE OTROS</t>
  </si>
  <si>
    <t>SOLICITUD DE INTERVENCION EN LA CALLE 19A CON CARRERA 80A BARRIO HAYUELOS</t>
  </si>
  <si>
    <t>SOLICITUD DE INTERVENCION DE LA CALLE 170 CARRERA 93</t>
  </si>
  <si>
    <t>SOLICITUD DE INTERVENCION EN LA CARRERA 70 # 74B-28</t>
  </si>
  <si>
    <t>SOLICITUD DE RESPUESTA A PETICION CIUDADANA DE LOS VECINOS DEL BARRIO PENSILVANIA</t>
  </si>
  <si>
    <t>SOLICITUD DE RESPUESTA A PETICION CIUDADANA DEL SEÑOR WILLIAM XAVIER POVEDA ORTEGA</t>
  </si>
  <si>
    <t>SOLICITUD DE INTERVENCION EN LA CALLE 27B SUR ENTRE LAS CARRERAS 36 Y 38</t>
  </si>
  <si>
    <t>SOLICITUD DE INTERVENCION EN LA CARRERA 71 # 5A-14</t>
  </si>
  <si>
    <t>SOLICITUD DE INTERVENCION EN LA  CALLE 104 CON CARRERA 18A</t>
  </si>
  <si>
    <t>SOLICITUD DE INTERVENCION EN LA CALLE 128A ENTRE CARRERAS 54 Y 54B, BARRIO VERANIEGO</t>
  </si>
  <si>
    <t>SOLICITUD DE INTERVENCION EN LA CARRERA 93, FRENTE A LA CALLE 128B BIS #45</t>
  </si>
  <si>
    <t>SOLICITUD DE INTERVENCION EN LA SOLICITUD MANTENIMIENTO MALLA VIAL CALLE 27 SUR CON CARRERA 12D</t>
  </si>
  <si>
    <t>SOLICITUD DE INTERVENCION EN LA TRANVERSAL 13F # 45-05</t>
  </si>
  <si>
    <t>SOLICITUD DE INTERVENCION EN LOS CIVS 5005620, 5005636 Y 5005627 DEL BARRIO EL PROGRESO</t>
  </si>
  <si>
    <t>SOLICITUD DE INTERVENCION EN LA CALLE 109 CON CARRERAS 11 Y 15</t>
  </si>
  <si>
    <t>SOLICITUD DE INTERVENCION EN LA CARRERA 19A # 137-37</t>
  </si>
  <si>
    <t>SOLICITUD DE INTERVENCION ANDEN DE LA CALLE 86 # 11-07</t>
  </si>
  <si>
    <t>SOLICITUD DE INTERVENCION EN LA CALLE 14 CON CARRERA 55</t>
  </si>
  <si>
    <t>SOLICITUD DE INTERVENCION POR HUECOS DEJADOS EN LA AVENIDA BOYACA CON CALLE 80. CARRERA 72BIS CON DIAGONAL 81, BARRIO MINUTO DE DIOS</t>
  </si>
  <si>
    <t>ENEL CODENSA</t>
  </si>
  <si>
    <t xml:space="preserve">SOLICITUD DE INTERVENCION EN LA CARRERA 4 # 59 - 71 </t>
  </si>
  <si>
    <t>SOLICITUD DE INTERVENCION EN EL CIV 2002453</t>
  </si>
  <si>
    <t>SOLICITUD DE INTERVENCION EN LA CARRERA 15 ESTE # 61A-67 SUR</t>
  </si>
  <si>
    <t>SOLICITUD DE INTERVENCION EN LA CALLE 1C CON CARRERA 31C</t>
  </si>
  <si>
    <t>SOLICITUD DE INTERVENCION EN LA CALLE 54A # 25-05</t>
  </si>
  <si>
    <t>SOLICITUD DE INTERVENCION EN LA CALLE 2 #. 53G-17, BARRIO GALAN</t>
  </si>
  <si>
    <t>SOLICITUD DE INTERVENCION POR HUECO EN LA CARRERA 52 Y CON CALLE  145B COSTADO SUR</t>
  </si>
  <si>
    <t>SOLICITIUD DE INTERVENCION ANDENES BARRIO LA ESTANCIA</t>
  </si>
  <si>
    <t>SOLICITUD DE INTERVENCION EN EL CENTRO COMERCIAL METRO SUR POR LA CARRERA 73</t>
  </si>
  <si>
    <t>SOLICITUD DE INTERVENCION EN LA CALLE 33A ENTRE CARRERA 17 Y CARRERA 18</t>
  </si>
  <si>
    <t>SOLICITUD DE INTERVENCION EN LA CALLE # 26A  # 3 -39, ENTRE OTROS</t>
  </si>
  <si>
    <t>SOILICITUD DE INTERVENCION EN LA SOLICITUD INTERVENCION DE LA DIAGONAL 68B CON CARRERA 107 A LA 108.</t>
  </si>
  <si>
    <t>SOLICITUD DE INTERVENCION EN LA CARRERA 15A # 122-27</t>
  </si>
  <si>
    <t>SOLICITUD DE INTERVENCION EN LA CALLE 56A SUR # 78l-1</t>
  </si>
  <si>
    <t>SOLICITUD DE INTERVENCION EN LA CALLE 51 CON CARRERA 18B</t>
  </si>
  <si>
    <t>SOLICITUD DE INTERVENCION EN LA CALLE 69A SUR DESDE CARRERA 77B BIS HASTA CARRERA 77C</t>
  </si>
  <si>
    <t xml:space="preserve">SOLICITUD DE INTERVENCION CALLE 67A BIS A DESDE CARRERA 59 HASTA CARRERA 58. RADICADO BTE  5525032025 </t>
  </si>
  <si>
    <t>SOLICITUD DE INTERVENCION ANDEN DE LA ANDEN CARRERA 107C CON CALLE 73</t>
  </si>
  <si>
    <t xml:space="preserve">SOLICITUD DE INTERVENCION EN EL CIV CIV 1004184 </t>
  </si>
  <si>
    <t>REPORTE DE MAL ESTADO DE VIA EN LA CARRERA 12 ESTE ENTRE CALLES 44B SUR Y 43 SUR, BARRIO ALTAMIRA</t>
  </si>
  <si>
    <t>SOLICITUD DE INTERVENCION VIA EN MAL ESTADO DEL BARRIO EL COUNTRY SUR</t>
  </si>
  <si>
    <t>SOLICITUD DE INTERVENCION EN LA CALLE 79 ENTRE CARRERA 113A Y CARRERA 114, COSTADO SUR, BARRIO VILLAS DE GRANADA. RADICADO BTE 5309532025</t>
  </si>
  <si>
    <t>SOLICITUD DE INTERVENCION EN LA CALLE 142 # 128 - 02, BARRIO TIBABUYES</t>
  </si>
  <si>
    <t>SOLICITUD DE INTERVENCION EN LA CARRERA 21 # 12A-28</t>
  </si>
  <si>
    <t xml:space="preserve"> SOLICITUD INTERVENCION EN LA CALLE 23 CON CARRERA 81 ESQUINA BARRIO  MODELIA</t>
  </si>
  <si>
    <t>SOLICITUD DE INTERVENCION HUECO POR HUNDIMIENTO EN LA DIAGONAL 183A CON CARRERA 3A SECTOR EL CODITO</t>
  </si>
  <si>
    <t xml:space="preserve"> SOLICITUD INTERVENCION DE LA VIA POR HUECOS GRANDES UBICADOS  EN LA CALLE 78 # 68G- 32 BARRIO FERIA</t>
  </si>
  <si>
    <t xml:space="preserve">SOLICITUD DE INTERVENCION EN LA CARRERA4 # 66-22 </t>
  </si>
  <si>
    <t>20251200143911            20251200146291</t>
  </si>
  <si>
    <t>SOLICITUD DE INTERVENCION EN LA CALLE 67 CON CARRERA 7A</t>
  </si>
  <si>
    <t xml:space="preserve">SOLICITUD DE INTERVENCION EN EL CIV 2001540 </t>
  </si>
  <si>
    <t>SOLICITUD DE INTERVENCION EN LA CALLE 87 CON CARRERA 16</t>
  </si>
  <si>
    <t>SOLICITUD DE INTERVENCION EN LA CALLE 98 # 9A 43. RADICADO BTE 5495832025</t>
  </si>
  <si>
    <t>SOLICITUD DE INTERVENCION EN LA CALLE 82 CON CARRERA 13.</t>
  </si>
  <si>
    <t>SOLICITUD DE INTERVENCION EN LA CALLE 96 CON CARRERA 11</t>
  </si>
  <si>
    <t xml:space="preserve">SOLICITUD DE INTERVENCION EN EL CIV 2001176 </t>
  </si>
  <si>
    <t>SOLICITUD DE INTERVENCION EN LA CARRERA 1A CON DIAGONAL 76.</t>
  </si>
  <si>
    <t>SOLICITUD DE INTERVENCION EN LA CARRERA 9 ESTE # 94-13</t>
  </si>
  <si>
    <t xml:space="preserve">SOLICITUD DE INTERVENCION EN CIV 2000473 </t>
  </si>
  <si>
    <t xml:space="preserve">SOLICITUD DE INTERVENCION EN CIV 2001617 </t>
  </si>
  <si>
    <t>SOLICITUD DE INTERVENCION EN LA CALLE 163 # 54-35</t>
  </si>
  <si>
    <t>SOLICITUD DE INTERVENCION EN LA CALLE 45 # 77W-05</t>
  </si>
  <si>
    <t>SOLICITUD DE INTERVENCION DE LAS VIAS UBICADAS EN LA CALLE 41A SUR ENTRE CARRERAS 50 BIS A Y 50C; Y LA CARRERA 50 BIS A ENTRE CALLE 45A SUR Y CALLE 39 SUR</t>
  </si>
  <si>
    <t>NOVEDADES DE INFRAESTRUCTURA - COMPONENTE ZONAL DEL 12 SEPTIEMBRE DE 2025 AL 26 DE SEPTIEMBRE DE 2025</t>
  </si>
  <si>
    <t>NOVEDADES DE INFRAESTRUCTURA - COMPONENTE ZONAL DEL 19 SEPTIEMBRE DE 2025 AL 26 DE SEPTIEMBRE DE 2025</t>
  </si>
  <si>
    <t>SOLICITUD DE INTERVENCION EN LA CALLE 96 ENTRE LA CARRERA 12 Y 11A</t>
  </si>
  <si>
    <t>SOLICITUD DE INTERVENCION POR HUECOS EN LA CALLE 104 CON CARRERA 13A</t>
  </si>
  <si>
    <t>SOLICITUD DE INTERVENCION EN LA CARRERA CALLE 67DBIS ENTRE CARRERA 65A Y 66, ENTRE OTROS DEL BARRIO JJ VARGAS</t>
  </si>
  <si>
    <t>SOLICITUD DE INTERVENCION EN LA CARRERA 78 HASTA CARRERA 78A ENTRE CALLE 25 HASTA CALLE 35C SUR, KENNEDY CENTRAL</t>
  </si>
  <si>
    <t>SOLICITUD DE INTERVENCION EN LA  CARRERA 78 G Y CARERA 78, ENTRE CALLE 8, 8A BIS, 8A Y 8C, ENTRE OTRAS DEL BARRIO CASTILLA</t>
  </si>
  <si>
    <t xml:space="preserve">SOLICITUD DE INTERVENCION EN LA CALLE  23 # 36-56 </t>
  </si>
  <si>
    <t>SOLICITUD DE INTERVENCION EN LA  CALLE 72F  # 114-40</t>
  </si>
  <si>
    <t>SOLICITUD DE INTERVENCION EN LA CALLE 163 ENTRE CARRERAS 55 Y 55A Y OTRA</t>
  </si>
  <si>
    <t>SOLICITUD DE INTERVENCION EN LA Calle 65 # 8-11</t>
  </si>
  <si>
    <t xml:space="preserve">SOLICITUD DE INTERVENCION EN LA CALLE 53 SUR # 77Q-12. RADICADO BTE 5606812025 </t>
  </si>
  <si>
    <t xml:space="preserve">SOLICITUD DE INTERVENCION EN LA CARRERA 72F # 39-55 SUR. RADICADO BTE 5604112025 </t>
  </si>
  <si>
    <t>SOLICITUD MALLA VIAL CARRERA 7B # 146-16</t>
  </si>
  <si>
    <t>TRASLADO DE SOLICITUD  DE INTERVENCION POR INFORME ESPECIAL DE POLICIA</t>
  </si>
  <si>
    <t>SOLICITUD DE INTERVENCION EN LA CARRERA 13G # 35 SUR 27</t>
  </si>
  <si>
    <t>SOLICITUD DE INTERVENCION EN LA CARRERA 17A # 106-09</t>
  </si>
  <si>
    <t xml:space="preserve">SOLICITUD DE INTERVENCION EN LA TRANSVERSAL 1 #  84A-89. RADICADO BTE 5556122025 </t>
  </si>
  <si>
    <t>SOLICITUD DE INTERVENCION EN LA CALLE 25 SUR # 69-46</t>
  </si>
  <si>
    <t>SOLICITUD DE INTERVENCION EN LA CALLE 174 CRA 57 BARRIO VILLA DEL PRADO</t>
  </si>
  <si>
    <t>SOLICITUD DE INTERVENCION EN LA CARRERA 71 #  5A-14, BARRIO MARSELLA</t>
  </si>
  <si>
    <t>SOLICITUD DE CONTINUAR LA OBRA DE LA CARRERA 50A ENTRE CALLES 39 Y 41 SUR</t>
  </si>
  <si>
    <t>SOLICITUD DE INFORMACION DE PROYECTOS DE MEJORAMIENTO  2024 Y 2025</t>
  </si>
  <si>
    <t xml:space="preserve">SOLICITUD DE INTERVENCION EN LA CARRERA 7B BIS # 128 -33B </t>
  </si>
  <si>
    <t>SOLICITUD DE INTERVENCION EN LA CARRERA 18 ENTRE CALLE 13 Y 10</t>
  </si>
  <si>
    <t>SOLICITUD DE INTERVENCION EN LA TRANSVERSAL 53A 2D 06 BARRIO CAMELIA</t>
  </si>
  <si>
    <t>SOLICITUD MANTENIMIENTO MALLA VIAL CARRERA 19 CON CALLE 164 Y 165</t>
  </si>
  <si>
    <t>SOLICITUD DE INTERVENCION EN LA CARRERA 13 DESDE LA CALLE 100 HASTA LA CALLE 101. RADICADO BTE 5503382025</t>
  </si>
  <si>
    <t>SOLICITUD DE INTERVENCION EN LA AVENIDA CARRERA  70 # 98 04</t>
  </si>
  <si>
    <t>SOLICITUD MANTENIMIENTO PACIFICACIONES UBICADAS EN LA CARRERA 72R ENTRE CL 40C Y 40H SUR.</t>
  </si>
  <si>
    <t>SOLICITUD DE MANTENIMIENTO MALLA VIAL EN LA CARRERA 9 # 50-45 SUR</t>
  </si>
  <si>
    <t>SOLICITUD DE INTERVENCION DE LA MALLA VIAL EN LA CARRERA 78A ENTRE LA CALLE 80 SUR Y LA CALLE 86 SUR, BARRIO SAN DIEGO</t>
  </si>
  <si>
    <t>SOLICITUD DE INTERVENCION EN LA CARRERA 2A CON CALLE 162A Y LA CARRERA 3A ESTE, ENTRE CALLES 161 Y 163.</t>
  </si>
  <si>
    <t>SOLICITUD DE INTERVENCION EN LA TRANSVERSAL 35A ENTRE LA CALLE 33 SUR Y LA CALLE 30 SUR</t>
  </si>
  <si>
    <t>SOLICITUD DE INTERVENCION POR INFORME DE SEGURIDAD VIAL DE SEPTIEMBRE</t>
  </si>
  <si>
    <t xml:space="preserve">SOLICITUD DE INTERVENCION EN LA TRANSVERSAL 10 ESTE # 3-20 SUR </t>
  </si>
  <si>
    <t>SOLICITUD DE INTERVENCION EN LA CALLE 17 SUR # 10A-95</t>
  </si>
  <si>
    <t>SOLICITUD DE INTERVENCION EN LA CARRERA 122A CON CARRERA 129 Y 130</t>
  </si>
  <si>
    <t>SOLICITUD DE INTERVENCION EN EL CIV 2001159, 2003403 Y 2000188 ENTRE OTROS</t>
  </si>
  <si>
    <t>SOLICITUD DE INTERVENCION EN LA CARRERA 106 CON CALLE 16</t>
  </si>
  <si>
    <t>SOLICITUD DE INTERVENCION EN LA CALLE 159 CON CALLE 19</t>
  </si>
  <si>
    <t>AL. USAQUEN Y OTRAS</t>
  </si>
  <si>
    <t>SOLICITUD DE INTERVENCION EN LA CALLE 61 # 7 - 85</t>
  </si>
  <si>
    <t>SOLICITUD DE INTERVENCION EN LA CALLE 92A CON CARRERA 72A</t>
  </si>
  <si>
    <t>SOLICITUD de INTERVENCION EN LA CARRERA 50 ENTRE CALLES 129 Y 137</t>
  </si>
  <si>
    <t>SOLICITUD de INTERVENCION EN LA CALLE 67 ENTRE CARRERA 80A Y 84</t>
  </si>
  <si>
    <t>SOLICITUD PAVIMENTACION EN LA CALLE 68D BIS SUR CON CARRERA 49C BARRIO CANDELARIA</t>
  </si>
  <si>
    <t>SOLICITUD PAVIMENTACION CARRERA 68H CON CALLES 66A Y 67B</t>
  </si>
  <si>
    <t>SOLICITUD DE INTERVENCIONES FISICAS Y ACCIONES INTEGRALES EN EL MARCO DE LAS ZONAS DE TRANSFORMACION DE ESPACIO,</t>
  </si>
  <si>
    <t>20251200145491            20251200157431</t>
  </si>
  <si>
    <t>SOLICITUD DE INTERVENCION EN LA CARRERA 9 # 6C-05</t>
  </si>
  <si>
    <t>SOLICITUD DE INTERVENCION EN LA CARRERA 104 ENTRE CALLE 126 Y 132</t>
  </si>
  <si>
    <t xml:space="preserve">SOLICITUD DE INTERVENCION EN LA CALLE 223 ENTRE LAS CARRERAS 55 Y 52 </t>
  </si>
  <si>
    <t>SOLICITUD DE MANTENIMIENTO EN LA CARRERA  15 CON CALLE 163</t>
  </si>
  <si>
    <t>SOLICITUD DE INTERVENCION EN LA CALLE 65 ENTRE CARRERAS 69C Y 69H</t>
  </si>
  <si>
    <t>SOLICITUD DE INTERVENCION ANDEN POR FUGA DE AGUA CARRERA 77C # 65A-20</t>
  </si>
  <si>
    <t>SOLICITUD DE INTERVENCION EN LA  CARRERA 22 DESDE CALLE 77 HASTA CALLE 77A. RADICADO BTE 5690172025</t>
  </si>
  <si>
    <t>SOLICITUD DE INTERVENCION EN LA CARRERA 37 Y TRANSVERSAL 44, BARRIO FATIMA</t>
  </si>
  <si>
    <t>SOLICITUD DE INTERVENCION EN LOS CIVS 10011735, 10011732, 10011867, ENTRE OTROS</t>
  </si>
  <si>
    <t>SOLICITUD DE INTERVENCION EN LA CARRERA 19 CON CALLE 164 Y 165</t>
  </si>
  <si>
    <t>SOLICITUD DE INTERVENCION EN LA CARRERA 12 ENTRE CALLE 43A SUR Y CALLE 44</t>
  </si>
  <si>
    <t>SOLICITUD DE ARREGLO ANDEN DE LA CALLE 54A BIS # 16-51</t>
  </si>
  <si>
    <t>SOLICITUD DE INTERVENCION POR HUECOS EN LA CARRERA 92 ENTRE CALLE 8A Y 7</t>
  </si>
  <si>
    <t>SOLICITUD DE INTERVENCION EN LA CALLE 23B Y CARRERA 122</t>
  </si>
  <si>
    <t>SOLICITUD INTERVENCION EN LA CARRERA  5 CON CALLE 11</t>
  </si>
  <si>
    <t>SOLICITUD INTERVENCION EN LA CARRERA 18B # BIS A ENTRE CALLES 73A Y 74A SUR ENTRE OTROS</t>
  </si>
  <si>
    <t>SOLICITUD DE INTERVENCION POR DAÑO EN LA VIA  AVENIDA 7 #  170B-58</t>
  </si>
  <si>
    <t>SOLICITUD INTERVENCION EN LA CARRERA 14 # 156-07</t>
  </si>
  <si>
    <t>SOLICITUD DE INTERVENCION POR DAÑO EN LA VIA  CALLE 156 #. 7-98</t>
  </si>
  <si>
    <t>SOLICITUD INTERVENCIÓN MALLA VIAL CALLE 53 BIS SUR ENTRE CARRERA 80 Y CARRERA 80H</t>
  </si>
  <si>
    <t>SOLICITUD MANTENIMIENTO EN LA CARRERA 114 ENTRE CALLES 63F Y 63I</t>
  </si>
  <si>
    <t>SOLICITUD MANTENIMIENTO VIAL CALLE 163A ENTRE CARRERAS 8G BIS B Y 8H DEL BARRIO SAN CRISTOBAL NORTE</t>
  </si>
  <si>
    <t>SOLICITUD DE INTERVENCION EN LA CARRERA 21 CON CALLE 39B</t>
  </si>
  <si>
    <t>SOLICITUD DE INTERVENCION EN LA CARRERA 49 ENTRE CALLES 91 Y 93</t>
  </si>
  <si>
    <t>SOLICITUD DE INTERVENCION POR DETERIORO CALLE 69 A SUR CON CARRERA 77C, BARRIO SANTO DOMINGO</t>
  </si>
  <si>
    <t>SOLICITUD DE INTERVENCION POR DETERIORO TRANSVERSAL 47 A DIAGONAL 77 SUR, BARRIO POTOSI</t>
  </si>
  <si>
    <t>SOLICITUD DE INTERVENCION EN LA CARRERA 17C DESDE LA CALLE 78C HASTA LA QUEBRADA LA TROMPETA</t>
  </si>
  <si>
    <t>SOLICITUD DE INTERVENCION EN LA INTERVENCION CALLE 80 ENTRE CARRERAS 114 Y 116A</t>
  </si>
  <si>
    <t>SOLICITUD DE INTERVENCION EN EL CIV 1004082 Y 1003646</t>
  </si>
  <si>
    <t>SOLICITUD DE INTERVENCION EN LA CALLE 145 CON CARRERA 7B</t>
  </si>
  <si>
    <t>SOLICITUD DE SOLUCION CON EL EMPOZAMIENTO QUE OCURRE FRENTE A LA VIVIENDA DE LA CARRERA 39A # 2G-04 BARRIO CORKIDI</t>
  </si>
  <si>
    <t>SOLICITUD DE INTERVENCION EN LA CALLE 10 # 29-48</t>
  </si>
  <si>
    <t>SOLICITUD DE INSTALACION DE SEÑALIZACION TEMPORAL PREVENTIVA EN LA CALLE 32 # 6A-6 BARRIO SAN MARTIN</t>
  </si>
  <si>
    <t>SOLICITUD DE INTERVENCION EN LA CALLE # 19A # 88-00</t>
  </si>
  <si>
    <t>SOLICITUD DE INTERVENCION EN LA CALLE 140 CON CRUCE DE LA CARRERA 9</t>
  </si>
  <si>
    <t>SOLICITUD DE INTERVENCION EN LA CALLE 84 CON CARRERA  16</t>
  </si>
  <si>
    <t>SOLICITUD DE INTERVENCION EN LA CARRERA 11 # 66-38</t>
  </si>
  <si>
    <t>SOLICITUD DE INTERVENCION EN LA CALLE 89 # 95H-37</t>
  </si>
  <si>
    <t>SOLICITUD DE INTERVENCION EN LA CARRERA 116 ENTRE CALLES 22H Y 23B, ENTRE OTROS</t>
  </si>
  <si>
    <t>ENEL-CODENSA</t>
  </si>
  <si>
    <t>SOLICITUDES DE INTERVENCION EN LA CALLE 2A ENTRE LA CARRERA 86C Y LA CARRERA 86D</t>
  </si>
  <si>
    <t>SOLICITUD DE INTERVENCION EN LA CALLE 56 F SUR ENTRE LA CARRERA 93C Y LA CARRERA 94</t>
  </si>
  <si>
    <t>SOLICITUD DE INTERVENCION EN LA CARRERA 2J  #  37B-29 SUR</t>
  </si>
  <si>
    <t>SOLICITUD DE INTERVENCION EN LA CARRERA 92B  # 127B-21</t>
  </si>
  <si>
    <t>INTERVENCION EN CARRERA 77A ENTRE LA CALLE 63 Y AVENIDA CALLE 68 LOCALIDAD ENGATIVA Y EN LA CARRERA 73B CON CALLE 6B</t>
  </si>
  <si>
    <t>SOLICITUD DE INTERVENCION EN LA CALLE 147D # 95-80 BARRIO LA CAMPIÑA</t>
  </si>
  <si>
    <t>SOLICITUD DE INTERVENCION EN LA CARRERA 32 # 45A-11 SUR  BARRIO CLARET</t>
  </si>
  <si>
    <t>SOLICITUD DE INTERVENCION POR DAÑO CALLE 52A SUR # 80A - 22, BARRIO CASA BLANCA</t>
  </si>
  <si>
    <t>SOLICITUD DE INTERVENCION POR HUECOS EN LA CALLE 114 CON CARRERA 5, BARRIO SANTA BARBARA</t>
  </si>
  <si>
    <t>SOLICITUD DE INTERVENCION EN LA CARRERA 80C ENTRE CALLE 8A BIS A Y 10</t>
  </si>
  <si>
    <t>SOLICITUD DE INTERVENCION EN LA CARRERA 22B DESDE LA CALLE 62A HASTA LA 63 SUR</t>
  </si>
  <si>
    <t>SOLICITUD DE INTERVENCION EN LA CALLE 72C SUR CON CARRERA 27B BARRIO BELLA FLOR</t>
  </si>
  <si>
    <t>SOLICITUD DE INTERVENCION EN LA CALLE 59A BIS DESDE LA CARRERA 5 HASTA LA CARRERA 7</t>
  </si>
  <si>
    <t>OLICITUD DE INTERVENCION CORREDOR VIAL JUAN REY  BOQUERON (ANTIGUA VIA AL LLANO)</t>
  </si>
  <si>
    <t>SOLICITUD DE INTERVENCION EN LA CARRERA 13 CON CALLE 50</t>
  </si>
  <si>
    <t xml:space="preserve">SOLICITUD DE INTERVENCION EN LA CALLE 98 #  9A-43. RADICADO BTE 5484232025 </t>
  </si>
  <si>
    <t>SOLICITUD DE INTERVENCION EN LA CARRERA 17 CON CALLE 53</t>
  </si>
  <si>
    <t>REPORTE DE NOVEDADES DE LA INFRAESTRUCTURA  CON CORTE A SEPTIEMBRE 2025</t>
  </si>
  <si>
    <t>SOLICITUD DE INTERVENCION EN LA CARRERA 6A ENTRE AVENIDA COMUNEROS Y CALLE 2A, ENTRE OTRAS DEL BARRIO LAS CRUCES</t>
  </si>
  <si>
    <t>SOLICITUD MANTENIMIENTO EN LA CARRERA 80 CON CALLE 72A</t>
  </si>
  <si>
    <t>SOLICITUD MANTENIMIENTO EN LOS ANDENES TRANSVERSAL 94L ENTRE CALLES 80 Y 82</t>
  </si>
  <si>
    <t>TRASLADO DE SOLICITUD DE INTERVENCION CIVS  7006952, 7007037 y 7007107</t>
  </si>
  <si>
    <t>SOLICITUD MANTENIMIENTO VIAL CARRERA 72B CON CALLE 58 BIS SUR</t>
  </si>
  <si>
    <t>SOLICITUD MANTENIMIENTO VIAL CARRERA 80B # 6B-75</t>
  </si>
  <si>
    <t>SOLICITUD MANTENIMIENTO VIAL CARRERA 19 # 49-20</t>
  </si>
  <si>
    <t>SOLICITUD MANTENIMIENTO VIAL CARRERA 11A CON 49B SUR, ENTRE OTROS</t>
  </si>
  <si>
    <t>SOLICITUD DE INTERVENCION EN LA CALLE 10 ENTRE LA CARRERA 79 Y 85</t>
  </si>
  <si>
    <t xml:space="preserve">SOLICITUD DE INTERVENCION EN LA CARRERA 13 # 86A-69. RADICADO BTE 4957562025 </t>
  </si>
  <si>
    <t>SOLICITUD DE MANTENIMIENTO DE LA VIA UBICADA EN LA VEREDA SOPAS</t>
  </si>
  <si>
    <t>SOLICITUD DE INTERVENCION DE LA INTERSECCION ENTRE LA CALLE 68A SUR Y LA TRANSVERSAL 80H # 17-46</t>
  </si>
  <si>
    <t>SOLICITUD DE INTERVENCION EN LA CALLE 123A # 11B-55</t>
  </si>
  <si>
    <t>SOLICITUD DE INTERVENCION EN LA CARRERA 9A # 97A-53</t>
  </si>
  <si>
    <t>SOLICITUD DE INTERVENCION EN LA CARRERA 8C ESTE Y 8D ESTE CON CALLE 90 SUR Y 90A SUR Y CALLE 86, BARRIO ALFONSO LOPEZ</t>
  </si>
  <si>
    <t>SOLICITUD DE INTERVENCION EN LA CALLE 11 CON CARRERA 5</t>
  </si>
  <si>
    <t xml:space="preserve">SOLICITUD DE INTERVENCION EN LA CARRERA 13 CON CALLE 50  </t>
  </si>
  <si>
    <t>SOLICITUD DE INTERVENCION EN LA CALLE 98 CON CARRERA 70, ENTRE OTRAS</t>
  </si>
  <si>
    <t>SOLICITUD DE INTERVENCION EN LA CARRERA 12 ESTE # 11-25 SUR, BARRIO SAN BLAS</t>
  </si>
  <si>
    <t>SOLICITUD DE INTERVENCION EN LA CARRERA 18A DESDE LA DIAGONAL 92 HASTA LA CALLE 98</t>
  </si>
  <si>
    <t>SOLICITUD DE INTERVENCION EN LA 8009344, 8009220 Y  8009186, ENTRE OTRAS</t>
  </si>
  <si>
    <t>SOLICITUD DE INTERVENCION POR HUECO EN LA CALLE 138 CON CARRERA 11B, CEDRITOS</t>
  </si>
  <si>
    <t>SOLICITUD DE INTERVENCION EN LA CARRERA 109 A CON CALLE 68C</t>
  </si>
  <si>
    <t>SOLICITUD DE INTERVENCION EN LACALLE 18A ENTRE CARRERA 1 Y 2A</t>
  </si>
  <si>
    <t>SOLICITUD DE INTERVENCION EN LA CALLE 166 # 54-38 BARRIO SAN CIPRIANO</t>
  </si>
  <si>
    <t>SOLICITUD DE INTERVENCION EN LA CALLE 71 CON CARRERA 96</t>
  </si>
  <si>
    <t>SOLICITUD DE INTERVENCION EN LA CALLE 10 CON AVENIDA CIUDAD DE CALI, BARRIO CASTILLA</t>
  </si>
  <si>
    <t>SOLICITUD DE INTERVENCION EN LA CALLE 68 SUR CON CARRERA 78C</t>
  </si>
  <si>
    <t>SOLICITUD DE INTERVENCION EN LA CALLE 23 CON CARRERA 72, BARRIO MODELIA</t>
  </si>
  <si>
    <t>SOLICITUD DE INTERVENCION EN EL BARRIO MARSELLA</t>
  </si>
  <si>
    <t>SOLICITUD DE INTERVENCION COVS 16004450, 10632022 Y 16004742, ENTRE OTRAS, DEL BARRIO PENSILVANIA</t>
  </si>
  <si>
    <t>SOLICITUD DE INTERVENCION EN LADIAGONAL 50 SUR DESDE LA 5L HASTA CALLE 49 BIS SUR CON CARRERA 5F, ENTRE OTRAS SOLICITUDES</t>
  </si>
  <si>
    <t>SOLICITUD DE INTERVENCION EN LA CARRERA 98 HASTA LA 78 AFUERA DEL CAFAM LA FLORESTA</t>
  </si>
  <si>
    <t>SOLICITUD EN MATERIA DE ESPACIO PUBLICO Y REDUCTORES DE VELOCIDAD EN LA CARRERA 51 # 104B-86</t>
  </si>
  <si>
    <t>SOLICITUD DE INTERVENCION EN LA CALLE 23B  CON CARRERA 122</t>
  </si>
  <si>
    <t>SOLICITUD DE INTERVENCION EN LA CALLE 81D ENTRE AVENIDA GUAYACANES Y CALLE 11B</t>
  </si>
  <si>
    <t>SOLICITUD DE INTERVENCION EN LA CALLE 76 DESDE LA CARRERA 11 HASTA LA AVENIDA CARACAS</t>
  </si>
  <si>
    <t>SOLICITUD DE INTERVENCION EN EL CIV CIV 10007849</t>
  </si>
  <si>
    <t xml:space="preserve">SOLICITUD DE INTERVENCION DE MANTENIMIENTO DE VIAS </t>
  </si>
  <si>
    <t>SOLICITUD DE INTERVENCION EN LA CALLE 87 CON CARRERA 19A</t>
  </si>
  <si>
    <t>SOLICITUD DE INTERVENCION EN LOS CIVS 8010421, 8010374, 8010351, 8010334, 8010318,
 8010303, 8010785, ENTRE OTROS</t>
  </si>
  <si>
    <t>TRASLADO DE SOLICITUD DE INTERVENCION EN LA CALLE 95 # 71-75</t>
  </si>
  <si>
    <t>SOLICITUD DE INTERVENCION EN LA CARRERA 7B # 146-16</t>
  </si>
  <si>
    <t>SOLICITUD DE INTERVENCION EN LA CALLE 68A SUR ENTRE LA CARRERA 80H SUR Y LA CARRERA 80K</t>
  </si>
  <si>
    <t>SOLICITUD DE INTERVENCION EN LA CALLE 22B SUR # 12F-09, BARRIO SAN JOSE SUR</t>
  </si>
  <si>
    <t>SOLICITUD DE INTERVENCION POR REPORTE DE MAL ESTADO DE LA INFRAESTRUCTURA VIAL SEPTIEMBRE 2025</t>
  </si>
  <si>
    <t>SOLICITUD DE INTERVENCION POR HUECO EN LA CARRERA 51 D # B 29 SUR, BARRIO VENECIA</t>
  </si>
  <si>
    <t>SOLICITUD DE INTERVENCION DE UN TRAMO DE CICLOINFRAESTRUCTURA UBICADO EN LA CARRERA 95 A ENTRE LA CALLE 73 SUR Y LA CALLE 75 A SUR</t>
  </si>
  <si>
    <t>SOLICITUD DE INTERVENCION EN LA CALLE 22 CON CARRERA 99</t>
  </si>
  <si>
    <t>SOLICITUD DE INTERVENCION EN LA CARRERA 72B CON CALLES 58 BIS SUR</t>
  </si>
  <si>
    <t>SOLICITUD DE INTERVENCION EN LA CALLE 69 A SUR DESDE CARRERA 77B BIS HASTA CARRERA 77C</t>
  </si>
  <si>
    <t>SOLICITUD DE INTERVENCION EN LA VEREDA LAS MARGARITAS</t>
  </si>
  <si>
    <t>SOLICITUD DE INTERVENCION EN LA CARRERA 17A # 2-59</t>
  </si>
  <si>
    <t>SOLICITUD DE INTERVENCION EN LA CARRERA 53 # 71C-44</t>
  </si>
  <si>
    <t>SOLICITUD DE INTERVENCION EN LA CARRERA 7C ESTE DESDE CALLE 90D SUR HASTA CALLE 91 SUR</t>
  </si>
  <si>
    <t>SOLICITUD DE PAVIMENTACION CAMINO AL META VIA LA CALERA</t>
  </si>
  <si>
    <t>SOLICITUD DE INTERVENCION EN LA CARRERA 4 ESTE  # 31A-61 SUR</t>
  </si>
  <si>
    <t>SOLICITUD DE INTERVENCION EN LA DIAGONAL 62 SUR CON CARRERA 19A</t>
  </si>
  <si>
    <t>SOLICITUD DE INTERVENCION EN LA CARRERA 116 ENTRE CALLES 22H Y 23B, ENTRE OTRAS</t>
  </si>
  <si>
    <t>SOLICITUD DE INTERVENCION EN LA CALLE 59 CON CARRERA  37</t>
  </si>
  <si>
    <t>SOLICITUD DE INTERVENCION EN LA CARRERA 87 CON CALLES 87 Y 89 DEL BARRIO LOS CEREZOS</t>
  </si>
  <si>
    <t>TRASLADO DE SOLICITUD DE MANTENIMIENTO VIAL CARRERA 8A ENTRE CALLE 6 Y CALLE 2 LAS CRUCES</t>
  </si>
  <si>
    <t>SOLICITUD DE INTERVENCION EN LA CALLE 39 SUR # 26-32</t>
  </si>
  <si>
    <t xml:space="preserve">SOLICITUD DE INTERVENCION EN LOS CIVS 8011919  Y  8011919 </t>
  </si>
  <si>
    <t>SOLICITUD DE INTERVENCION EN LA CALLE 64 A ENTRE LAS CARRERAS 28 HASTA 28A Y OTRA</t>
  </si>
  <si>
    <t>SOLICITUD DE INTERVENCION EN LA CARRERA 80G # 6B-75</t>
  </si>
  <si>
    <t>SOLICITUD DE INTERVENCION EN LA CALLE 144 ENTRE CARRERA 18 Y 19</t>
  </si>
  <si>
    <t>SOLICITUD DE INTERVENCION DAÑO EN ANDENES POR TALA DE ARBOLES CALLE 22A ENTRE CARRERAS 56 Y 60</t>
  </si>
  <si>
    <t>20251200140421         20251200142901</t>
  </si>
  <si>
    <t>SOLICITUD DE INTERVENCION EN LA CALLE 23 CON CARRERA 122, ENTRE OTRAS</t>
  </si>
  <si>
    <t>SOLICITUD DE INTERVENCION EN LA CARRERA 19 G DESDE LA DIAGONAL 62 SUR HASTA LA CALLE 65 SUR</t>
  </si>
  <si>
    <t>SOLICIOTUD DE INTERVENCION EN LA CALLE 122 # 18-05</t>
  </si>
  <si>
    <t>SOLICIOTUD DE INTERVENCION EN LA CALLE 49A # 71B-18, NORMANDIA</t>
  </si>
  <si>
    <t>SOLICITUD DE INTERVENCION EN LA TRANSVERSAL 94L ENTRE CALLES 85 Y 90A</t>
  </si>
  <si>
    <t>SOLICITUD DE INTERVENCION EN LA CALLE 25B ENTRE CARRERAS 5 Y 36 BARRIO EL RECUERDO</t>
  </si>
  <si>
    <t>TRASLADO DE SOLICITUD DE INTERVENCION EN LA CALLE 75 Y LA CALLE 76, EN EL BARRIO LAS FERIAS</t>
  </si>
  <si>
    <t>SOLICITUD DERECORRIDO  PARA LA INTERVENCION DE LOS ANTDENES  CIVS  CIV 2003682 Y 2000270, ENTRE OTROS</t>
  </si>
  <si>
    <t>SOLICITUD DE INTERVENCION EN LA AVENIDA CARRERA 70 Y LA AVENIDA BOYACA</t>
  </si>
  <si>
    <t>SOLICITUD DE INTERVENCION EN LA CALLE 46 SUR ENTRE CARRERA 24 Y 25</t>
  </si>
  <si>
    <t>SOLICITUD DE INTERVENCION EN LA CALLE 13 SUR 17-28 ESTE</t>
  </si>
  <si>
    <t>SOLICITUD DE INTERVENCION EN LOS CIVS 16004869, 16004363 Y  16004334, ENTRE OTROS</t>
  </si>
  <si>
    <t>SOLICITUD DE INTERVENCION EN LA CALLE 39A SUR ENTRE LA AVENIDA CARRERA 50</t>
  </si>
  <si>
    <t>SOLICITUD DE INTERVENCION EN LA CALLE 49B # 4B-57 SUR</t>
  </si>
  <si>
    <t>SOLICITUD DE INTERVENCION EN LOS CIVS 8006208,8006122 Y 8006037, ENTRE OTROS</t>
  </si>
  <si>
    <t>SOLICITUD DE INTERVENCION EN LA CALLE 25 CON CARRERA 35, BARRIO EL RECUERDO</t>
  </si>
  <si>
    <t>SEGUIMIENTO A COMPROMISOS MESA DE TRABAJO REALIZADA EL 9 DE MAYO DE 2025</t>
  </si>
  <si>
    <t>SOOLICITUD DE INTERVENCION EN LA ANDEN CARRERA 53 # 56B-01</t>
  </si>
  <si>
    <t>SOLICITUD DE INTERVENCION EN LA Cra 19A CON CALLE 22C CON CARRERA 75</t>
  </si>
  <si>
    <t>SOLICITUD DE INTERVENCION ESPACIO PUBLICO DE LA CALLE 57A ENTRE CARRERAS 46 Y 47</t>
  </si>
  <si>
    <t xml:space="preserve">SOLICITUD DE INTERVENCION EN LA  TRANSVERSAL 43 DESDE CALLE 59 B SUR HASTA CALLE 60 A SUR. RADICADO BTE 5197822025 </t>
  </si>
  <si>
    <t>SOLICITUD DE INTERVENCION EN LA CARRERA 105 ENTRE LA CALLE 16H A LA CALLE 161</t>
  </si>
  <si>
    <t>SOLICITUD DE REDUCTORES DE VELOCIDAD EN LA REDUCTORES DE VELOCIDAD EN LA  CARRERA 24C CON CALLE 55 SUR</t>
  </si>
  <si>
    <t>SOLICITUD DE INTERVENCION EN LA CARRERA 40 C BIS # 40 C-21 BARRIO CIUDAD MONTES</t>
  </si>
  <si>
    <t xml:space="preserve">SOLICITUD DE INTERVENCION POR PROBLEMATICA EN LA AVENIDA BOYACA CON CALLE 70 SUR </t>
  </si>
  <si>
    <t>SEGUIMIENTO A LA INTERVENCION DE LA CALLE 104 Y LAS CARRERAS 18A Y 19</t>
  </si>
  <si>
    <t>BOSA</t>
  </si>
  <si>
    <t>SOLICITUD DE VISITA TECNICA E INTERVENCION EN LA CARRERA 18Q CON CALLE 67C BIS SUR</t>
  </si>
  <si>
    <t>SOLICITUD DE INTERVENCION EN LA CARRERA 78F ENTRE CALLE 58CSUR Y 58D SUR DEL BARRIO VILLA DE LOS SAUCES</t>
  </si>
  <si>
    <t>SOLICITUD DE INTERVENCION EN LA CALLE 71A SUR CON AVENIDA CIUDAD DE CALI, BARRIO BOSA ISLANDIA</t>
  </si>
  <si>
    <t>SOLICITUD DE INTERVENCION EN LA CARRERA 87H # 40-22 SUR Y CARRERA 87I CON CALLE 40 SUR</t>
  </si>
  <si>
    <t>SOLICITUD DE INTERVENCION EN LA TRANSVERSAL 49C DESDE LA CALLE 77A SUR HASTA LA CARRERA 47, ENTRE OTRAS</t>
  </si>
  <si>
    <t>SOLICITUD DE SEGUIMIENTO Y CUMPLIMIENTO DE INTERVENCION VIAL CALLE 104 ENTRE CARRERA 18A Y CARRERA 19</t>
  </si>
  <si>
    <t>SOLICITUD DE INTERVENCION DE LA MALLA VIAL EN LA DIAGONAL 73D SUR ENTRE LA CARRERA 79C Y LA TRANSVERSAL 79D</t>
  </si>
  <si>
    <t>SOLICITUD DE INTERVENCION EN LA CARRERA 19A #  CALLE 137-37 BARRIO LOS CEDROS</t>
  </si>
  <si>
    <t>SOLICITUD DE INTERVENCION EN LA CALLE 26A Y LA CALLE 33B, Y LA CARRERA 1 Y LA CARRERA 5</t>
  </si>
  <si>
    <t>SOLICITUD DE APOYO INTERINSTITUCIONAL CON LA INTERVENCION DE LA CALLE 3 ENTRE CARRERA 57 Y CARRERA 5, ENTRE OTRAS</t>
  </si>
  <si>
    <t>SOLICITUD DE INTERVENCION EN LA CALLE 45 SUR ENTRE CARRERAS 77W Y 77Q</t>
  </si>
  <si>
    <t>20251200140811           20251200143141</t>
  </si>
  <si>
    <t>SOLICITUD DE INTERVENCION EN LA CARRERA 18C # 123 - 05</t>
  </si>
  <si>
    <t>SOLICITUD DE INTERVENCION EN LA CARRERA 94G ENTRE CALLES 90 Y 90B</t>
  </si>
  <si>
    <t>SOLICITUD DE INTERVENCION EN EL BARRIO RAMIREZ O PUEBLITO RAMIREZ UBICADOS ENTRE LA CARRERA 1A, 1C Y 02</t>
  </si>
  <si>
    <t>SOLICITUD DE INTERVENCION EN LA CARRERA 93 Y AVENIDA CALLE 22</t>
  </si>
  <si>
    <t>SOLICITUD DE VERIFICACION DE DAÑOS OCASIONADOS POR OBRA DE LA CARRERA 54C # 159C-29</t>
  </si>
  <si>
    <t>SOLICITUD DE INTERVENCION EN LA CALLE 126 CON CARRERA 71D</t>
  </si>
  <si>
    <t>SOLICITUD DE INTERVENCION EN LA CARRERA 93B CON CALLE 34 SUR, ENTRE OTRAS. RADICADO BTE 5324402025</t>
  </si>
  <si>
    <t>SOLICITUD DE INTERVENCION EN LA CARRERA 14 # 89-28</t>
  </si>
  <si>
    <t>SOLICITUD DE INFORMACION SOBRE LOS PROYECTOS SUBIDOS A LA PAGINA MAPAS BOGOTA.</t>
  </si>
  <si>
    <t>SOLICITUD DE INTERVENCION EN LA AVENIDA CALLE 26 ENTRE CARRERA 69 Y 69A</t>
  </si>
  <si>
    <t>SOLICITUD DE INTERVENCION POR HUECO EN LA CARRERA 7 CON CALLE 153</t>
  </si>
  <si>
    <t>SOLICITUD DE INTERVENCION EN LA CALLE 147C ENTRE CARRERAS 100 Y 101</t>
  </si>
  <si>
    <t xml:space="preserve">SOLICITUD DE INTERVENCION EN LA CARRERA 18P BIS DESDE DIAGONAL 68B SUR HASTA CALLE 68 SUR. RADICADO BTE 5155962025 </t>
  </si>
  <si>
    <t>SOLICITUD DE INTERVENCION ESPACIO PUBLICO EN LA CALLE 22A ENTRE LAS CARRERAS 43 Y 48, ENTRE OTRAS DEL BARRIO QUINTA PAREDES</t>
  </si>
  <si>
    <t>SOLICITUD DE INTERVENCION EN LA CARRERA 50 # 181-73, BARRIO NUEVA ZELANDIA</t>
  </si>
  <si>
    <t>SOLICITUD DE INTERVENCION EN LA CARRERA 13A CON CALLE 104</t>
  </si>
  <si>
    <t>SOLICITUD DE REVISION TECNICA Y PRIORIZACION DE MANTENIMIENTO PERIODICO 2026.</t>
  </si>
  <si>
    <t>SOLICITUD DE INTERVENCION EN EL ANDEN DE LA CARRERA 59 CON CALLE 24A</t>
  </si>
  <si>
    <t>SOLICITUD DE INTERVENCION MALLA VIAL RURAL AVENIDA CAMINO A PASQUILLA</t>
  </si>
  <si>
    <t>20251200144251 </t>
  </si>
  <si>
    <t>SOLICITUD DE INTERVENCION EN EL ANDEN DE LA  CALLE 84 # 19A-25</t>
  </si>
  <si>
    <t>20251210139491                 20251210141871</t>
  </si>
  <si>
    <t>SOLICITUD DE INTERVENCION EN LA CALLE 65 CON CARRERA 20</t>
  </si>
  <si>
    <t>SOLICITUD DE INTERVENCION EN LA CALLE 68A SUR # 78J-68-BOSA PIAMONTE</t>
  </si>
  <si>
    <t xml:space="preserve">CITACIÓN Y CUESTIONARIO SESION JAL </t>
  </si>
  <si>
    <t>SOLICITUD DE INTERVENCION EN LA CARRERA 89A BIS CON CALLE 52B SUR, ENTRE OTRAS</t>
  </si>
  <si>
    <t>SOLICITUD DE INTERVENCION EN LA CARRERA 8A ENTRE CALLE 97A Y 99</t>
  </si>
  <si>
    <t>SOLICITUD DE INTERVENCION EN LA CICLOVIA AVENIDA CARRERA 30 CON CALLE 68 BAJO EL PUENTE</t>
  </si>
  <si>
    <t>SOLICITUD DE INTERVENCION EN LA CARRERA 125  # 64-32</t>
  </si>
  <si>
    <t>SOLICITUD GESTION DE RESERVAS ENTIDADES EN EL MARCO DE LA ESTRATEGIA DE BARRIOS VITALES</t>
  </si>
  <si>
    <t>SOLICITUD DE INTERVENCION EN LA INTERVENCION EN lA CARRERA 68B # 11-91, BARRIO LUCITANIA</t>
  </si>
  <si>
    <t>SOLICITUD DE INTERVENCION EN LA INTERVENCION EN CARRERA 95G ENTRE CALLES 90 Y 90A</t>
  </si>
  <si>
    <t>SOLICITUD DE INTERVENCION EN LA CARRERA 51 # 104B-86</t>
  </si>
  <si>
    <t>SOLICITUD DE INTERVENCION EN LA CALLE 4C # 53C-53</t>
  </si>
  <si>
    <t>AL. CHAPINERO Y OTRAS</t>
  </si>
  <si>
    <t>SOLICITUD DE INTERVENCION POR NOVEDADES ZONA SUBA</t>
  </si>
  <si>
    <t>SOLICITUD DE INTERVENCION POR NOVEDADES ZONA NORTE</t>
  </si>
  <si>
    <t xml:space="preserve">SOLICITUD DE INTERVENCION EN LA CALLE 40B # 8-92. RADICADO BTE 5134862025 </t>
  </si>
  <si>
    <t xml:space="preserve">SOLICITUD DE INTERVENCION EN LA CALLE 2 CON LA VENIDA DEL FERROCARRIL, ENTRE OTRAS </t>
  </si>
  <si>
    <t>SOLICITUD DE INTERVENCION EN LA CALLE 148 # 7-40</t>
  </si>
  <si>
    <t>SOLICITUD DE INTERVENCION EN LA CONEXION LISBOA CALLE 80. RADICADO BTE  5279132025</t>
  </si>
  <si>
    <t>SOLICITUD DE INTERVENCION EN LA CARRERA 2 ESTE # 45-16 SUR, SAN CRISTOBAL</t>
  </si>
  <si>
    <t>SOLICITUD DE INTERVENCION EN EL ANDEN UBICADO EN LA CARRERA 81 ENTRE LA CALLE 71 D SUR Y LA CALLE 72 SUR</t>
  </si>
  <si>
    <t>SOLICITUD DE INTERVENCION DE LA MALLA VIAL EN LA CARRERA 89B ENTRE LA CALLE 81 SUR Y LA CALLE 81A SUR,</t>
  </si>
  <si>
    <t>SOLICITUD DE INTERVENCION EN LA CARRERA 85 BIS A ENTRE LA CALLE 65 SUR Y LA CALLE 66A SUR</t>
  </si>
  <si>
    <t>SOLICITUD DE INTERVENCION EN LA CALLE 10 SUR ENTRE LA CARRERA 40B Y LA CARRERA 40C</t>
  </si>
  <si>
    <t>SOLICITUD DE INTERVENCION EN LA CALLE14B CON CARRERA 119</t>
  </si>
  <si>
    <t>SOLICITUD DE INTERVENCION EN LA CARRERA 80I ENTRE LA CALLE 86 SUR Y LA CALLE 86A SUR</t>
  </si>
  <si>
    <t>SOLICITUD DE INTERVENCION EN EL ANDEN DE LA CALLE 68A SUR #. 81-91. RADICADO BTE 5177082025</t>
  </si>
  <si>
    <t>SOLICITUD DE INTERVENCION EN LA CALLE 53 BIS SUR # 80-56</t>
  </si>
  <si>
    <t>SOLICITUD DE INTERVENCION DE LA MALLA VIAL EN LA CARRERA 99 A ENTRE LA CALLE 72 SUR Y LA CALLE 73 SUR</t>
  </si>
  <si>
    <t>SOLICITUD DE INTERVENCION EN LA CARRERA 13 BIS A # 31D-20 SUR</t>
  </si>
  <si>
    <t>SOLICITUD DE INTERVENCION EN LA CARRERA 82D ENTRE LA CALLE 60A SUR Y LA CALLE 62 SUR</t>
  </si>
  <si>
    <t xml:space="preserve">SOLICITUD DE INTERVENCION EN LA CARRERA 108A CON CALLE 139. RADICADO BTE  5293462025 </t>
  </si>
  <si>
    <t>SOLICITUD DE INTERVENCION EN LA CALLE 22J # 100-29</t>
  </si>
  <si>
    <t>SOLICITUD DE INTERVENCION EN LA AVENIDA CARRERA 50 CON CALLE 96</t>
  </si>
  <si>
    <t xml:space="preserve">SOLICITUD DE INTERVENCION EN EL ANDEN DE LA CALLE 84 #  19A-25 </t>
  </si>
  <si>
    <t>SOLICITUD DE INTERVENCION EN LA CALLE 61 CON CARRERA 23D SUR</t>
  </si>
  <si>
    <t>SOLICITUD DE INTERVENCION EN LA CALLE 69B # 113B-23</t>
  </si>
  <si>
    <t>SOLICITUD DE INTERVENCION EN LA CARRERA 19A # 137-99</t>
  </si>
  <si>
    <t>SOLICITUD MANTENIMIENTO VIAL CALLE 163A # 8G-81</t>
  </si>
  <si>
    <t>SOLICITUD DE INTERVENCION EN LA CALLE 59A BIS, ENTRE LAS CARRERAS 5 Y 7</t>
  </si>
  <si>
    <t>SOLICITUD DE INYTERVENCION EN LA CRRERA 62 CON CALLE 66C</t>
  </si>
  <si>
    <t>SOLICITUD DE INTERVENCION EN LA CARRERA 62 # 64-75</t>
  </si>
  <si>
    <t>SOLICITUD DE INTERVENCION EN LA Avenida Calle 24 # 59-60. RADICADO BTE 5074272025</t>
  </si>
  <si>
    <t xml:space="preserve">SOLICITUD DE INTERVENCION EN LA CALLE 67D BIS # 65 -71 </t>
  </si>
  <si>
    <t>SOLICITUD DE INTERVENCION ENTRE CARRERA 20 Y 21 ENTRE CALLE 134 Y 137</t>
  </si>
  <si>
    <t>SOLICITUD DE INTERVENCION EN LA CARRERA 19 ENTRE CALLE 1A Y 6A SUR</t>
  </si>
  <si>
    <t xml:space="preserve">SOLICITUD DE INTERVENCION EN LA CALLE 81 SUR CON CARRERA 8A </t>
  </si>
  <si>
    <t>SOLICITUD DE INTERVENCION EN LA CALLE 18 SUR DESDE CARRERA 27 HASTA CARRERA 29A</t>
  </si>
  <si>
    <t>SOLICITUD DE INTERVENCION EN LA CL 11 SUR # 11A-25_x000D_, BARRIO CIUDAD BERNA</t>
  </si>
  <si>
    <t>SOLICITUD DE INTERVENCION EN LA CALLE 23 CON CARRERA 81 ESQUINA BARRIO  MODELIA</t>
  </si>
  <si>
    <t>SOLICITUD DE INTERVENCION EN LA CARRERA 13 BIS Y 14 CON CALLE 109</t>
  </si>
  <si>
    <t>SOLICITUD DE INTERVENCION EN LA  CALLE 57 # 87K -67Y, BARRIO HOLANDA</t>
  </si>
  <si>
    <t>SOLICITUD DE INTERVENCION EN LA CALLE 10 SUR # 10-76, BARRIO CIUDAD BERNA</t>
  </si>
  <si>
    <t>SOLICITUD DE INTERVENCION EN LA CALLE 122 ENTRE CARRERAS 11B Y 11C</t>
  </si>
  <si>
    <t>SOLICITUD DE INTERVENCION EN LOS CIV 8005228 Y 8005311</t>
  </si>
  <si>
    <t>SOLICITUD DE INTERVENCION EN LA CALLE 48 CON 78 SUR BARRIO JACKELINE</t>
  </si>
  <si>
    <t>SOLICITUD DE INTERVENCION EN EL CIV 1001576</t>
  </si>
  <si>
    <t>SOLICITUD DE INTERVENCION EN LA CALLE 156A CON CARRERA 99 Y CALLE 157 CON CARRERA 99, BARRIO ORQUIDEAS</t>
  </si>
  <si>
    <t>SOLICITUD DE INTERVENCION EN LA CARRERA 88J CON CALLE 72A SUR</t>
  </si>
  <si>
    <t>SOLICITUD DE INTERVENCION EN LA CALLE 81 SUR CON CARRERA 8A</t>
  </si>
  <si>
    <t>SOLICITUD DE INTERVENCION EN LA CALLE 44 BIS A SUR # 68B-18</t>
  </si>
  <si>
    <t>SOLICITUD DE INTERVENCION EN EL CIV 1001420</t>
  </si>
  <si>
    <t>SOLICITUD DE INTERVENCION EN LA CARRERA 50 ENTRE CALLE 95 Y CALLE 96</t>
  </si>
  <si>
    <t>SOLICITUD DE INTERVENCION EN LA CARRERA 93 ENTRE CALLES 128C Y CALLE 128 BIS</t>
  </si>
  <si>
    <t>REITERACION DE SOLICITUD DE INFORMACION DE  RESPUESTA A PETICION CIUDADANA DE JORGE ISAAC LOPEZ</t>
  </si>
  <si>
    <t>SOLICITUD DE INTERVENCION EN LA CALLE 148 ENTRE CARRERA 92 Y CARRERA 97</t>
  </si>
  <si>
    <t>SOLICITUD DE INTERVENCION EN LA CARRERA 26 # 22A-16, BARRIO SAMPER MENDOZA</t>
  </si>
  <si>
    <t>SOLICITUD DE INTERVENCION EN LA CALLE 66A ENTRE CARRERA 52 Y CARRERA 54 CIV 12002050</t>
  </si>
  <si>
    <t xml:space="preserve">SOLICITUD DE INTERVENCION EN LA CARRERA 23A # 1D-57, BARRIO VERGEL </t>
  </si>
  <si>
    <t>SOLICITUD DE INTERVENCION EN LA CALLE 23A # 27-48</t>
  </si>
  <si>
    <t>SOLICITUD DE INTERVENICION EN LA CARRERA 15 CON CALLE 173</t>
  </si>
  <si>
    <t>SOLICITUD DE MESA DE TRABAJO ACCIONES QUE REPERCUTEN LA ESTABILIDAD DE CIRCULACION Y CONSERVACION VIAS</t>
  </si>
  <si>
    <t>SOLICITUDES  DE INTERVENCION BARRIOS CHICO RESERVADO, CHICO NORTE, VIA PATIOS</t>
  </si>
  <si>
    <t>REITERACION DE SOLICITUD DE INFORMACION DE  RESPUESTA A PETICION CIUDADANA DE VICTOR HUGO CHACON CELIS</t>
  </si>
  <si>
    <t>SOLICITUD DE INTERVENCION EN LA CARRERA 53 CON CALLE 116</t>
  </si>
  <si>
    <t>SOLICITUD DE INTERVENCION EN LA CALLE 139 CON CARRERA 118</t>
  </si>
  <si>
    <t>SOLICITUD DE INTERVENCION ANDEN DE LA DERECHO DE PETICION INTERVENCION ANDENES CALLE 6 ENTRE CARRERA 30 Y 36</t>
  </si>
  <si>
    <t>SOLICITUD DE INFORMACION DE  RESPUESTA A PETICION CIUDADANA DE CAMILO VARGAS JACOME</t>
  </si>
  <si>
    <t>SOLICITUD DE INFORMACION DE  RESPUESTA A PETICION CIUDADANA DE SANDRA ARAGONEZ</t>
  </si>
  <si>
    <t>SOLICITUD DE INTERVENCION POR HUECO EN LA CALLE 15 # 56-31</t>
  </si>
  <si>
    <t>SOLICITUD DE INTERVENCION EN LA CALLE 46 SUR # 23A-0</t>
  </si>
  <si>
    <t>SOLICITUD DE INTERVENCION EN LA CALLE 131 # 19-72. RADICADO BTE 4932272025</t>
  </si>
  <si>
    <t>SOLICITUD DE INTERVENCION EN LA CALLE 67A CON CARRERA 10</t>
  </si>
  <si>
    <t>SOLICITUD DE INTERVENCION EN LA CARRERA 10B ESTE # 22A-07 SUR, BARRIO SAN BLAS</t>
  </si>
  <si>
    <t>SOLICITUD DE INTERVENCION EN LA CARRERA 14 CON CALLE 55</t>
  </si>
  <si>
    <t>SOLICITUD DE INTERVENCION EN LA CARRERA 9 CON CALLE  60</t>
  </si>
  <si>
    <t>SOLIICTUD DE INTERVENCION EN LA TRANSVERSAL 12A ESTE # 97-43</t>
  </si>
  <si>
    <t>SOLICITUD DE INTERVENCION EN LA CALLE 81 ENTRE CARRERAS 116A Y 114</t>
  </si>
  <si>
    <t>SOLICITUD DE INFORMACION DE  RESPUESTA A PETICION CIUDADANA GIMNASIO DEL CAMPO JUAN DE LA CRUZ VARELA</t>
  </si>
  <si>
    <t>SOLICITUD IMPLEMENTACION REDUCTORES DE VELOCIDAD EN LA CALLE 70 CON CARRERA 50</t>
  </si>
  <si>
    <t>SOLICITUD DE INTERVENCION EN LA AVENIDA CARRERA 70 CON CALLE 87</t>
  </si>
  <si>
    <t>SOLICITUD DE INTERVENCION EN LOS CIVS  10011735, 10011732, 10011867,
10011733 Y 10011866</t>
  </si>
  <si>
    <t>SOLICITUD DE INTERVENCION EN LA CALLE 146 BIS # 9-25</t>
  </si>
  <si>
    <t>SOLICITUD DE INTERVENCION EN LA CALLE 10A BIS SUR # 16-06</t>
  </si>
  <si>
    <t>SOLICITUD DE AYUDA CON LA PROBLEMATRICA VIAL DEL BARRIO SAN BERNARDINO Y SAN JOSE</t>
  </si>
  <si>
    <t>SOLICITUD DE INFORMACION SOBRE MAQUINARIA, VEHICULOS Y PROYECTOS DE CONSTRUCCION - CONSULTONA BREATHE CITIES</t>
  </si>
  <si>
    <t>SOLICITUD DE INTERVENCION EN LA CALLE 26 SUR CON DIAGONAL 2, BARRIO MARIA PAZ</t>
  </si>
  <si>
    <t>SOLICITUD DE INTERVENCION EN LA CARRERA 93A # 71A-75</t>
  </si>
  <si>
    <t>SOLICITUD COMUNIDAD DE INTERVENCION EN EL BARRIO CALLEJA CARRERA 17A CON CALLE 127</t>
  </si>
  <si>
    <t>SOLICITUD DE INTERVENCION EN LA MALLA VIAL DEL BARRIO ESPINO</t>
  </si>
  <si>
    <t xml:space="preserve">SOLICITUD DE INTERVENCION EN LA CALLE 98 DESDE LA CARRERA 18 HASTA LA CARRERA 19 </t>
  </si>
  <si>
    <t>SOLICITUD DE INTERVENCION EN LA CARRERA 19 # 49-20, BARRIO ALFONSO LOPEZ</t>
  </si>
  <si>
    <t xml:space="preserve">SOLICITUD DE INTERVENCION EN LACARRERA 77J ENTRE LA CALLE 65 SUR Y LA CALLE 65B SUR  </t>
  </si>
  <si>
    <t>SOLICITUD DE INFORMACION E INTERVENCION DE LA CARRERA 7D ENTRE CALLES 127 A Y CALLE 127C BIS</t>
  </si>
  <si>
    <t>SOLICITUD DE INTERVENCION EN LA CALLE 68A SUR DESDE LA CARRERA 80M BIS HASTA LA CARRERA 80N</t>
  </si>
  <si>
    <t>SOLICITUD DE INTERVENCION EN LA TRANSVERSAL 80B ENTRE LA CALLE 65I SUR Y LA DIAGONAL 66 SUR</t>
  </si>
  <si>
    <t>SOLICITUD DE INTERVENCION EN LA CARRERA 88C ENTRE LA CALLE 59B SUR Y LA CALLE 59C SUR</t>
  </si>
  <si>
    <t>SOLICITUD DE INTERVENCION EN LA CARRERA 34 ENTRE LA AVENIDA CALLE 3 Y LA CALLE 2B</t>
  </si>
  <si>
    <t>SOLICITUD DE INTERVENCION EN LA CALLE 56F SUR ENTRE LA CARRERA 89B Y LA CARRERA 91C. RADICADO BTE 4835592025</t>
  </si>
  <si>
    <t>SOLICITUD DE INTERVENCION EN LA CALLE 44C SUR CARRERA 68</t>
  </si>
  <si>
    <t>SOLICITUD DE INTERVENCION EN LA CALLE 72 Y  CARRERA 70</t>
  </si>
  <si>
    <t>SOLICITUD DE ARREGLO DE ANDEN INTERVENCIDO POR LA UMV Y DAÑADO POR LOS CAMIONES DEL SEUPERMERCADO ARA EN LA AVENIDA CALLE 13 CON CARRERA 24H</t>
  </si>
  <si>
    <t>SOLICITUD DE INFORMACION DE TRAMITE DE SINIESTROS VIALES POR LA ENTIDAD</t>
  </si>
  <si>
    <t>SOLICITUD DE INTERVENCION EN LA CARRERA 8D ENTRE CALLES 86 A LA 90, BARRIO ALFONSO LOPEZ</t>
  </si>
  <si>
    <t>SOLICITUD DE VERIFICACION DE POLIZAS DE GARANTIAS DE LA OBRA EN LA CARRERA 49 Y LAS CALLES 91 Y 93</t>
  </si>
  <si>
    <t>SOLICITUD DE ARREGLO DE MALLA VIAL EN LA CARRERA 7  #  67-64, BARRIO QUINTA CAMACHO</t>
  </si>
  <si>
    <t>SOLICITUD DE INTERVENCION EN LA CALLE 139 CON CARRERA 93</t>
  </si>
  <si>
    <t>SOLICITUD DE INTERVENCION EN LA CALLE 57C SUR CON CARRERA 66 SUR HASTA CALLE 57F</t>
  </si>
  <si>
    <t>SOLICITUD DE INTERVENCION EN LA CARRERA 91 # 20 A-65</t>
  </si>
  <si>
    <t>SOLIICTUD DE INTERVENCION EN CARRERA 114 ENTRE CALLES 78 Y 78B</t>
  </si>
  <si>
    <t>SOLICITUD DE INTERVENCION EN LA CALLE 75 ENTRE CARRERA 101 Y 96</t>
  </si>
  <si>
    <t>SOLICITUD DE INTERVENCION EN LA CARRERA 10D ESTE 13-45 SUR</t>
  </si>
  <si>
    <t>SOLICITUD DE INTERVENCION EN EL CIV CIV 17000481</t>
  </si>
  <si>
    <t>SOLICITUD DE INTERVENCION EN LA CALLE 57D SUR ENTRE LA CARRERA 84F Y LA CARRERA 85B</t>
  </si>
  <si>
    <t>SOLICITUD DE INTERVENCION EN LA CALLE 78 SUR ENTRE LA CARRERA 87J Y LA CARRERA 87M,</t>
  </si>
  <si>
    <t>SOLICITUD DE INTERVENCION EN LA CARRERA 80 J ENTRE CALLES 75 Y 77 SUR. CARRERA 80 I SUR ENTRE CALLES 83 Y 86 SUR, ENTRE OTRAS</t>
  </si>
  <si>
    <t>SOLICITUD DE INTERVENCION DE LA MALLA VIAL EN LA CARRERA 72D ENTRE LA CALLE 57 SUR Y LA CALLE 57 BIS SUR</t>
  </si>
  <si>
    <t>SOLICITUD DE INTERVENCION MALLA VIAL CALLE 127C BIS ENTRE CARRERA 8 Y CARRERA 7D, ENTRE OTROS</t>
  </si>
  <si>
    <t>SOLICITUD DE INTERVENCION EN LA CALLE 23 FRONTERA CON EL BARRIO MODELIA</t>
  </si>
  <si>
    <t xml:space="preserve">SOLICITUD DE INTERVENCION EN EL ANDEN DE LA CARRERA 21 # 54-41 </t>
  </si>
  <si>
    <t>SEGUIMIENTO A COMPROMISOS MESA DE TRABAJO 26 DE JUNIO MADELENA</t>
  </si>
  <si>
    <t>SOLICITUD DE INTERVENCION EN LA CALLE 48C SUR CON  CARRERA 11, BARRIO NUEVA GLORIA</t>
  </si>
  <si>
    <t>SOLICITUD DE INTERVENCION EN LA CALLE 3A ENTRE CARRERA 73C Y 74, BARRIO MANDALAY</t>
  </si>
  <si>
    <t>SOLICITUD DECLARACIÓN DE EMERGENCIA DE LA MOVILIDAD EN LA LOCALIDAD DE SUMAPAZ Y RESTRICCIÓN DE CIRCULACIÓN DE VOLQUETAS POR LA TRONCAL BOLIVARIANA</t>
  </si>
  <si>
    <t xml:space="preserve">SOLICITUD DE INTERVENCION EN LA CARRERA 104D # 129-80. RADICADO BTE 5224922025 </t>
  </si>
  <si>
    <t>SOLICITUD DE INTERVENCION EN LA CARRERA 105 ENTRE CALLES 16I Y 16H</t>
  </si>
  <si>
    <t>SOLICITUD DE INTERVENCION EN LA CARRERA 143 ENTRE CALLE 142F Y CALLE 143A. RADICADO BTE 4990382025</t>
  </si>
  <si>
    <t>SOLICITUD DE INTERVENCION EN LA CALLE 39f SUR # 9-07, BARRIO MADRID. RADICADO BTE 5035672025</t>
  </si>
  <si>
    <t>SOLICITUD DE INTERVENCION EN LA CALLE 38C SUR # 79-08. RADICADO BTE 5029492025</t>
  </si>
  <si>
    <t>SOLICITUD DE INTERVENCION EN LA CALLE 2 CON CRA 53D, BARRIO CAMELIA</t>
  </si>
  <si>
    <t>SOLICITUD DE INTERVENCION EN LA CARRERA 14 DESDE CALLE 137 SUR HASTA CALLE 139 SUR</t>
  </si>
  <si>
    <t>SOLICITUD DE INTERVENCION EN LA CALLE 131A CON CARRERA 53</t>
  </si>
  <si>
    <t>SOLICITUD DE INTERVENCION EN EL CIV 8007312</t>
  </si>
  <si>
    <t xml:space="preserve">SOLICITUD DE INTERVENCION EN LA CALRRERA 40 # 17A-44 </t>
  </si>
  <si>
    <t>SOLICITUD DE INTERVENCION EN LA CALLE 83 ENTRE CARRERAS 111C Y 111A</t>
  </si>
  <si>
    <t>SOLICITUD DE INTERVENCION EN LA CARRERA 67 # 12A-33</t>
  </si>
  <si>
    <t>SOLICITUD DE INTERVENCION EN LOS CIVS 11002140 Y  11012927, ENTRE OTROS</t>
  </si>
  <si>
    <t>20251200135811              20251200137321</t>
  </si>
  <si>
    <t>SOLICITUD DE INTERVENCION EN LA CARRERA 24C  ENTRE CALLES 52B Y 52F SUR, BARRIO TUNAL</t>
  </si>
  <si>
    <t>SOLICITUD DE INTERVENCION EN LA CARRERA 1 CON DIAGONAL 53 BIS SUR</t>
  </si>
  <si>
    <t>SOLICITUD DE INTERVENCION EN LA CALLE 161 CON CARRERA 7 Y 8</t>
  </si>
  <si>
    <t>SOLICITUD DE INTERVENCION EN LA CARRERA 27 CON CALLE 63G</t>
  </si>
  <si>
    <t>SOLICITUD DE MESA DE TRABAJO E INTERVENCION EN LA CARRERA 78 A BIS CON CALLE 63 A SUR HASTA LA CALLE 65 SUR # 78-48, ENTRE OTRAS</t>
  </si>
  <si>
    <t>SOLICITUD DE INTERVENCION EN LA CALLE 4C # 53C-45, BARRIO SAN RAFAEL</t>
  </si>
  <si>
    <t>SOLICITUD DE INTERVENCION EN EL CIV 12000277</t>
  </si>
  <si>
    <t>SOLICITUD DE PRIORIZACION DE ACTIVIDADES  CONTRATO 1396-2025</t>
  </si>
  <si>
    <t>SOLICITUD DE INTERVENCION EN LA CARRERA 3 ESTE CALLE 17A Y 18A SUR</t>
  </si>
  <si>
    <t>SOLICITUD DE INTERVENCION EN EL CIV 19006527 Y 19006509</t>
  </si>
  <si>
    <t>SOLICITUD DE INTERVENCION EN LA INTERVENCION CARRERA 2A ESTE # 24A-24</t>
  </si>
  <si>
    <t xml:space="preserve">SOLICITUD DE INTERVENCION EN LA CARRERA 74, 75 Y 76 ENTRE CALLE 167 Y AVENIDA SUBA. RADICADO BTE 5158282025 </t>
  </si>
  <si>
    <t>SOLICITUD DE INTERVENCION EN EL CARRERA 45 DESDE CALLE 75A SUR HASTA CALLE 76 SUR</t>
  </si>
  <si>
    <t>SOLICITUD DE INTERVENCION EN EL CIV 8010174. RADICADO BTE 5063532025</t>
  </si>
  <si>
    <t>SOLICITUD DE INTERVENCION EN LA CALLE 83 BIS CON CARRERA 27</t>
  </si>
  <si>
    <t>SOLICITUD DE INTERVENCION EN EL CIV 11000091</t>
  </si>
  <si>
    <t>20251200133931              20251200140831</t>
  </si>
  <si>
    <t>SOLICITUD DE INTERVENCION EN ESPACIO PUBLICO CALLE 128 # 88A-05</t>
  </si>
  <si>
    <t>SOLICITUD DE AUTORIZACION DE INTERVENCIONES EN POLIGONO</t>
  </si>
  <si>
    <t>SOLICITUD DE INTERVENCION ESPACIO PUBLICO CARRERA 91 # 97-09</t>
  </si>
  <si>
    <t>SOLICITUD DE INTERVENCION EN LA CALLE 86A ENTRE CARRERA 14 Y 13. RADICADO BTE 4935312025</t>
  </si>
  <si>
    <t xml:space="preserve">SOLICITUD DE INTERVENCION EN LA CARRERA 88D CON CALLE 6D. RADICADO BTE 5153182025 </t>
  </si>
  <si>
    <t xml:space="preserve">SOLICITUD DE INTERVENCION EN LA CALLE 12C # 71B-41. RADICADO BTE 5131642025 </t>
  </si>
  <si>
    <t>SOLICITUD DE INTERVENCION EN LA CARRERA 87M # 59-73 CIV 7001695</t>
  </si>
  <si>
    <t xml:space="preserve">SOLICITUD DE INTERVENCION EN LA  CALLE 42F SUR DESDE LA CARRERA 81 HASTA LA CARRERA 80J. RADICADO BTE 5140202025 </t>
  </si>
  <si>
    <t>SOLICITUD DE INTERVENCION EN EL ESPACIO PUBLICO CALLE 167 CON CARRERA 55D</t>
  </si>
  <si>
    <t>SOLICITUD DE INTERVENCION EN LA CALLE 70 DESDE LA CARRERA 4 HASTA LA CARRERA 5</t>
  </si>
  <si>
    <t>SOLICITUD DE INTERVENCION EN LA CALLE 100 # 23-59</t>
  </si>
  <si>
    <t>SOLICITUD DE INTERVENCION EN LA CALLE 10 CON AVENIDA CIUDAD DE CALI Y LA CALLE 10 CON CARRERA 81F</t>
  </si>
  <si>
    <t xml:space="preserve">SOLICITUD DE INTERVENCION EN LA CARRERA 79 DESDE LA CALLE 40B SUR HASTA LA CALLE 38C SUR. RADICADO BTE 969222025 </t>
  </si>
  <si>
    <t>SOLICITUD DE INTERVENCION EN EL CIV 1006992</t>
  </si>
  <si>
    <t>SOLICITUD DE INTERVENCION EN LA CALLE 34A SUR DESDE LA CARRERA 98 HASTA LA CARRERA 93</t>
  </si>
  <si>
    <t>SOLICITUD DE INTERVENCION EN EL CIV 1008279, 1008280 Y 1000033, ENTRE OTROS</t>
  </si>
  <si>
    <t>SOLICITUD DE INTERVENCION EN LA CARRERA 87A CON CALLE 6D SECTOR DEL TINTAL</t>
  </si>
  <si>
    <t xml:space="preserve">SOLICITUD DE INTERVENCION EN LA  CALLE 53 SUR CON CARRERA 77Q. RADICADO BTE 4985412025 </t>
  </si>
  <si>
    <t>SOLICITUD DE INTERVENCION EN LA CALLE 72A CON CARRERA 73A, BARRIO SANTA MARIA DEL LAGO</t>
  </si>
  <si>
    <t>SOLICITUD DE INTERVENCION EN LA CALLE 35C SUR CON CARRERA 78I, ENTRE OTRAS</t>
  </si>
  <si>
    <t>SOLICITUD DE INTERVENCION EN LA CALLE  2A CON CARRERA 86C, BARRIO PATIO BONITO</t>
  </si>
  <si>
    <t>SOLICITUD DE INTERVENCION EN LA CARRERA 108 ENTRE LAS CALLES 63A HASTA LA 64D, BARRIO VILLA EL DORADO NORTE</t>
  </si>
  <si>
    <t>SOLICITUD DE INTERVENCION EN LA CARRERA 71 B BIS # 12-60 EN EL BARRIO CIUDAD ALSACIA</t>
  </si>
  <si>
    <t>SOLICITUD DE INTERVENCION EN LA CALLE 104 # 17-37</t>
  </si>
  <si>
    <t>SOLICITUD DE INTERVENCION EN LA CALLE 26 SUR CON DIAGONAL 2</t>
  </si>
  <si>
    <t>SOLICITUD DE CORRECCION DE REPARCHEO VIAL EN LA CARRERA 54 CON CALLE 4B, BARRIO COLON. CIV: 16000939 Y 16000869</t>
  </si>
  <si>
    <t>SOLICITUD DE INTERVENCION EN LA CALLE 140B CON CARRERA 100A</t>
  </si>
  <si>
    <t>SOLICITUD DE INTERVENCION EN LA CARRERA 24 # 9-32, BARRIO LA FAVORITA</t>
  </si>
  <si>
    <t>SOLICITUD DE INTERVENCION EN LA CALLE 118 # 21-23</t>
  </si>
  <si>
    <t>SOLICITUD DE INTERVENCION EN LA CALLE 182 CON CARRERA 50B, BARRIO NUEVA ZELANDIA</t>
  </si>
  <si>
    <t>SOLICITUD RESALTOS PARA BOLICOS EN LA CARRERA 51 ENTRE AVENIDA 1 MAYO Y DIAGONAL 16 SUR</t>
  </si>
  <si>
    <t>SOLICITUD DE INTERVENCION EN LA CARRERA 51 C ENTRE LA CALLE 39 SUR Y LA CALLE 40 SUR</t>
  </si>
  <si>
    <t>SOLICITUD DE INTERVENCION DE LA MALLA VIAL EN LA CALLE 56F</t>
  </si>
  <si>
    <t>SOLICITUD DE INTERVENCION EN EL  CIV 8002744</t>
  </si>
  <si>
    <t xml:space="preserve">SOLICITUD DE INTERVENCION EN LA CALLE 27B SUR  CON AVENIDA CALLE 26 SUR </t>
  </si>
  <si>
    <t>SOLICITUD DE INTERVENCION EN LA INTERVENCION CALLE 66 # 84-28</t>
  </si>
  <si>
    <t>AL. USME Y OTRAS</t>
  </si>
  <si>
    <t>SOLICITUD DE INTERVENCION POR INFORMES ESPECIALES DE POLICIA EN SEGURIDAD VIAL - MES DE SEPTIEMBRE DE 2025</t>
  </si>
  <si>
    <t>SOLICITUD INTERVENCION EN LA DIAGONAL 150 CON CARRERA 145 DEL BARRIO FONTANAR DEL RIO</t>
  </si>
  <si>
    <t>SOLICITUD INTERVENCION EN LA CALLE 56F SUR # 93C-99 Y CALLE 56F SUR # 89B-33, BARRIO BOSA SANTA FE</t>
  </si>
  <si>
    <t>SOLICITUD DE INTERVENCION EN LA CARRERA 89F DESDE LA CALLE 41 SUR HASTA LA CALLE 42A SUR, ENTRE OTRAS</t>
  </si>
  <si>
    <t>SOLICITUD MANTENIMIENTO MALLA VIAL CALLE 163A ENTRE CARRERA 8G BIS B Y 8H. RADICADO BTE 4736182025</t>
  </si>
  <si>
    <t>SOLICITUD MANTENIMIENTO EN LA CALLE 122 CON AUTOPISTA NORTE. RADICADO BTE 4763512025</t>
  </si>
  <si>
    <t>SOLICITUD MANTENIMIENTO MALLA VIAL CALLE 27 SUR CON CARRERA 12 D Y CARRERA 12 D BIS. BARRIO COUNTRY SUR Y GUSTAVO RESTREPO. RADICADO BTE 4756772025</t>
  </si>
  <si>
    <t>SOLICITUD DE INTERVENCION EN LA CALLE 33 SUR # 39A-26, BARRIO SANTA RITA</t>
  </si>
  <si>
    <t>SOLICITUD DE INTERVENCION EN LA CALLE 19A ENTRE LA CARRERA 80A A LA CARRERA 81B</t>
  </si>
  <si>
    <t>SOLICITUD DE INTERVENCION EN LA CARRERA 93A  # 71A-83</t>
  </si>
  <si>
    <t>SOLICITUD DE INTERVENCION EN LA CALLE 30A SUR ENTRE CARRERA 26B Y 27</t>
  </si>
  <si>
    <t>SOLICITUD DE INTERVENCION EN LOS  CIVS 5004735, 5004900, 5004946, 5005044, 5005104, 5005167, 5005244 ENTRE OTROS</t>
  </si>
  <si>
    <t>SOLICITUD DE INTERVENCION EN LA CALLE 163 CARRERA 8G BIB Y 8H. RADICADO BTE 4768622025</t>
  </si>
  <si>
    <t>SOLICITUD DE INTERVENCION EN LA AVENIDA FERROCARRIL CON CALLE 22</t>
  </si>
  <si>
    <t>SOLICITUD DE INTERVENCION ENLA CARRERA 93A CON CALLE 71A</t>
  </si>
  <si>
    <t>20251210133551  	20251210141851</t>
  </si>
  <si>
    <t>SOLICITUD DE INTERVENCION EN EL CIV 19008462</t>
  </si>
  <si>
    <t>SOLICITUD DE INTERVENCION EN LACALLE 22 SUR CON CARRERA SEPTIMA</t>
  </si>
  <si>
    <t>CUESTIONARIO Y CITACION A SESION JAL</t>
  </si>
  <si>
    <t xml:space="preserve">SOLICITUD DE INTERVENCION EN LA CARRERA 96C </t>
  </si>
  <si>
    <t>SOLICITUD DE INTERVENCION EN LA CALLE 55 SUR CON CARRERA 80H</t>
  </si>
  <si>
    <t>SOLICITUD DE INTERVENCION EN LA CALLE 68 CON CARRERA 1. RADICADO BTE 4931492025</t>
  </si>
  <si>
    <t>SOLICITUD DE INTERVENCION ENTRE CARRERA 52A Y 51A CON CALLE 174A</t>
  </si>
  <si>
    <t>SOLICITUD DE INTERVENCION EN LA CARRERA 52A ENTRE CALLES 174B Y 176</t>
  </si>
  <si>
    <t>SOLICITUD DE RETIRO DE REDUCTORES DE VELOCIDAD EN LA CARRERA 8 ESTE ENTRE LA CALLE 6C A LA 6D SUR</t>
  </si>
  <si>
    <t>SOLIICTUD DE INTERVENCION EN LA CARRERA 148A CON CALLE 139. RADICADO BTE 5007532025</t>
  </si>
  <si>
    <t>SOLICITUD DE UINTERVENCION EN LA CALLE 22B # 44A-90</t>
  </si>
  <si>
    <t>SOLIICTUD DE INTERVENCION EN LA CARRERA 4 CON CALLE 72. RADICADO BTE 4931372025</t>
  </si>
  <si>
    <t>SOLIICTUD DE INTERVENCION EN LA CALLE 6C # 78C-20. RADICADO BTE 5003932025</t>
  </si>
  <si>
    <t>SOLICITUD DE INTERVENCION ANDEN DE LA CARRERA 15 ENTRE CALLE 90 Y CALLE 92</t>
  </si>
  <si>
    <t>SOLICITUD DE INTERVENCION EN LA CARRERA 79A SUR ENTRE CALLES 85A Y 85, BARRIO BOSA SAN DIEGO</t>
  </si>
  <si>
    <t>20251200134601              20251200138851</t>
  </si>
  <si>
    <t>SOLICITUD DE INTERVENCION EN LA CARRERA 59B SUR</t>
  </si>
  <si>
    <t>SOLICITUD DE INTERVENCION EN EL CIV 1005689</t>
  </si>
  <si>
    <t xml:space="preserve">SOLICITUD DE INTERVENCION EN LOS CIVS 8005228 Y 8005311 </t>
  </si>
  <si>
    <t>SOLICITUD DE INTERVENCION PARA LA CALLE 70 SUR ENTRE CARRERA 15 ESTE Y 12A ESTE</t>
  </si>
  <si>
    <t>SOLIICTUD DE INTERVENCION EN LA CARRERA 19 # 5-09 SUR</t>
  </si>
  <si>
    <t>SOLICITUD DE INTERVENCION EN LOS  CIV 5005620, 5005636, 5005627</t>
  </si>
  <si>
    <t>SOLICITUD DE DONACION DE 600 METROS CUBICOS DE MATERIAL FRESADO</t>
  </si>
  <si>
    <t>SOLICITUD DE INTERVENCION EN LA CALLE 62 CON CARRERA 27 SUR BARRIO CANDELARIA LA NUEVA</t>
  </si>
  <si>
    <t>SOLICITUD DE APOYO INTERISTITUCIONAL PARA EL ARREEGLO DEL ANDEN CALLE 78 # 16A-39</t>
  </si>
  <si>
    <t>SOLICITUD DE INTERVENCION EN LA CALLE 79A CON CARRERA 18</t>
  </si>
  <si>
    <t>SOLICITUD DE ATENCION HUNDIMIENTO EN LA CARRERA 78C BIS ENTRE CALLES 65 Y 66 SUR, ENTRE OTRAS</t>
  </si>
  <si>
    <t>SOLICITUD DE INTERVENCION POR DETERIORO E LA TRANSVERSAL 49C DESDE LA CALLE 77A SUR HASTA LA CARRERA 47 Y OTRO</t>
  </si>
  <si>
    <t>SOLICITUD DE DONACION DE MATERIALES GRANULARES PARA LA ATENCION DE EMERGENCIAS EN LA TRONCAL BOLIVARIANA.</t>
  </si>
  <si>
    <t>SOLICITUD DE INTERVENCION EN LA  CARRERA 76 # 145 - 07</t>
  </si>
  <si>
    <t>SOLICITUD DE INFORME DE INTERVENCION EN LA CARRERA 78H ENTRE CALLE 57C SUR A DIAGONAL 57D BIS SUR.</t>
  </si>
  <si>
    <t>SOLICITUD DE INFORMACION OBRA INCOCLUSA TUNJUELITO</t>
  </si>
  <si>
    <t>SOLICITUD DE INTERVENCION EN EL CIV 11004955</t>
  </si>
  <si>
    <t>SOLICITUD DE INTERVENCION BARRIOS BARRIO SAN AGUSTIN Y BARRIO DIANA TURBAY</t>
  </si>
  <si>
    <t>SOLICITUD DE INTERVENCION EN EL CIV 8000521</t>
  </si>
  <si>
    <t>SOLICITUD INTERVENCIONEN LA CARRERA 7F DESDE CALLE 161 A CALLE 161A</t>
  </si>
  <si>
    <t>SOLICITUD DE INTERVENCION EN EL ANDEN CARRERA 13 # 140-65</t>
  </si>
  <si>
    <t>SOLICITUD DE INTERVENCION EN LA CARRERA 69P ENTRE CALLES 78 Y 79</t>
  </si>
  <si>
    <t>SOLICITUD DE INTERVENCION EN LA CALLE 70H SUR # 19D-41D, BARRIO LA ESMERALDA SUR</t>
  </si>
  <si>
    <t>SOLICITUD DE INTERVENCION EN LA CALLE 44 BIS A SUR # 68B -18 ESTE</t>
  </si>
  <si>
    <t xml:space="preserve">SOLICITUD DE APOYO CON LA INTERVENCION POR PODA RADICULAR DEL ANDEN EN LA  AVENIDA CARRERA 24 # 87-15 </t>
  </si>
  <si>
    <t>SOLICITUD DE APOYO CON LA INTERVENCION POR PODA RADICULAR DEL ANDEN EN LA CARRERA 111 BIS # 155B-24</t>
  </si>
  <si>
    <t>SOLICITUD DE INTERVENCION EN EL  CIV 10006930, CALLE 69B, AVENIDA CIUDAD DE CALI  Y CARRERA 86A</t>
  </si>
  <si>
    <t>SOLICITUD DE INTERVCNION POR PASO DE VOLQUETAS EN LA CARRERA 123</t>
  </si>
  <si>
    <t>SOLICITUD DE APOYO CON LA INTERVENCION DEL ANDEN POR PODA RADICULAR EN LA CALLE 143 # 58C-41</t>
  </si>
  <si>
    <t xml:space="preserve">SOLICITUD DE INTERVENCION EN LA CALLE 11 CON AVENIDA CARRERA 30, BARRIO RICAURTE </t>
  </si>
  <si>
    <t>SOLICITUD DE PRIORIZACION DE INTERVENCION EN LA CARRERA 9 ESTE CON CALLE 23 SUR</t>
  </si>
  <si>
    <t>SOLICITUD DE INTERVENCION EN LA CARRERA 1A CON CALLE 4A BARRIO LOURDES</t>
  </si>
  <si>
    <t xml:space="preserve">SOLICITUD DE INTERVENCION EN LA CARRERA 21 # 6A-7, BARRIO LA PEPITA           </t>
  </si>
  <si>
    <t xml:space="preserve">SOLICITUD DE INTERVENCION EN LA CALLE 1B BIS 6 54 ESTE     </t>
  </si>
  <si>
    <t>SOLICITUD DE INTERVENCION POR HUECO EN LA AVENIDA CARRERA 80  # 8F -22, BARRIO CASTILLA</t>
  </si>
  <si>
    <t>SOLICITUD DE INTERVENCION EN LA CARRERA 7A BIS ESTE # 81-03 SUR</t>
  </si>
  <si>
    <t>SOLICITUD DE INTERVENCION EN LA CALLE 118 # 21-33</t>
  </si>
  <si>
    <t>SOLICITUD DE INTERVENCION EN LA CARRERA 44 ENTRE CALLES 24A Y 24B</t>
  </si>
  <si>
    <t>SOLICITO LA INTERVENCION EN EL ANDEN DE LA CALLE 13 SUR CON CARRERA 24H</t>
  </si>
  <si>
    <t>SOLICITO LA INTERVENCION EN LA CALLE 159 CON CARRERA 8A</t>
  </si>
  <si>
    <t>SOLICITO LA INTERVENCION EN LA DIAGONAL 75 SUR CON TRANSVERSAL 57, BARRIO SANTO DOMINGO</t>
  </si>
  <si>
    <t>20251200134031             20251120170312</t>
  </si>
  <si>
    <t>SOLICITO LA INTERVENCION EN LA CALLE 7A # 74-04</t>
  </si>
  <si>
    <t>SOLICITUD DE ACTUALIZACION DE INFORMACION EN EL SISTEMA GESPROY – PROYECTO "MEJORAMIENTO DE VIAS TERCIARIAS EN BOGOTA</t>
  </si>
  <si>
    <t xml:space="preserve">SOLICITO LA INTERVENCION VIAL POR HUECO FRENTE A VIVIENDA UBICADA EN LA DIRECCION CALLE 64 # 5 -22 </t>
  </si>
  <si>
    <t>SOLICITUD DE INTERVENCION EN LA CARRERA 8A ENTRE CALLE 100 Y CALLE 95</t>
  </si>
  <si>
    <t>SOLICITUD DE INTERVENCION EN LA BARRIO SANTA LIBRADA</t>
  </si>
  <si>
    <t>SOLICITUD DE INTERVENCION EN LA AVENIDA BOYACA Y  AVENIDA CARACAS</t>
  </si>
  <si>
    <t>SOLICITUD DE INTERVENCION EN LA CALLE 60 SUR # 83A-11, BARRIO BOSA LA PAZ</t>
  </si>
  <si>
    <t>SOLICITUD DE INTERVENCION EN LA TRANSVERSAL 7 ESTE DESDE LA CALLE 105 A LA 108 SUR</t>
  </si>
  <si>
    <t xml:space="preserve">SOLICITUD DE INTERVENCION EN EL CIV 2001799 </t>
  </si>
  <si>
    <t>SOLICITUD DE INTERVENCION EN LA CARRERA 3A ESTE CON CALLE 36D</t>
  </si>
  <si>
    <t>20251200132891                   20251120170002</t>
  </si>
  <si>
    <t>SOLICITUD DE INTERVENCION EN LA CALLE  85 # 12-10</t>
  </si>
  <si>
    <t>SOLICITUD DE INTERVENCION EN LA CARRERA  53 # 134 - 31</t>
  </si>
  <si>
    <t>SOLICITUD DE INTERVENCION EN CALLE 71 #  80A-22</t>
  </si>
  <si>
    <t>SOLICITUD DE INTERVENCION EN LA CARRERA 14L DESDE CALLE 73 SUR HASTA CALLE 73A SUR</t>
  </si>
  <si>
    <t>SOLICITUD DE INTERVENCION ANDEN DE LA CALLE 28 SUR  # 3-39</t>
  </si>
  <si>
    <t>SOLICITUD DE INTERVENCION EN LA CARRERA 19 DESDE LA CALLE 1A A LA CALLE 6A SUR</t>
  </si>
  <si>
    <t>SOLICITUD DE INTERVENCION EN LA CARRERA 82 CON CALLE 23G</t>
  </si>
  <si>
    <t>SOLICITUD DE INTERVENCION EN LA CARRERA 11 CON CALLE 79A</t>
  </si>
  <si>
    <t>SEGUIMIENTO A COMPROMISOS ADQUIRIDOS EN LA ASAMBLEA POPULAR SUMAPAZ</t>
  </si>
  <si>
    <t>SOLICITUD DE INTERVENCION EN LA CARRERA 24 ENTRE CALLES 71 Y 72</t>
  </si>
  <si>
    <t>SEGUIMIENTO A COMPROMISOS MESA DE TRABAJO BARRIO LA CAMELIA 27/08/2025</t>
  </si>
  <si>
    <t>SOLICITUD DE INTERVENCION EN EL ESPACIO PUBLICO ENTRE LA CARRERA 12 Y 15 CON CALLE 140</t>
  </si>
  <si>
    <t>SEGUIMIENTO A COMPROMISOS MESA DE GESTION 29/08/2025</t>
  </si>
  <si>
    <t>SOLICITUD DE INTERVENCION EN LA CARRERA 111B CON CALLE 135, BARRIO VILLA MARIA</t>
  </si>
  <si>
    <t>SOLICITUD DE INTERVENCION EN CARRERA 71C CON CALLE 53A</t>
  </si>
  <si>
    <t>SOLICITUD DE INTERVENCION EN LA CALLE 11A CON CARRERA 79A</t>
  </si>
  <si>
    <t>SOLICITUD DE  INTERVENCION EN LA CALLE 89 CON CARRERA 95D</t>
  </si>
  <si>
    <t>SOLICITUD DE INTERVENCION EN LA CARRERA 8A DESDE LA CALLE 98A HASTA LA CALLE 97</t>
  </si>
  <si>
    <t>SOLICITUD DE INTERVENCION EN LA CARRERA 92B # 42F-13 SUR</t>
  </si>
  <si>
    <t>SOLICITUD DE INTERVENCION EN LA CALLE 5 CON CARRERA 70 Y AVENIDA CALLE 3</t>
  </si>
  <si>
    <t>SOLICITUD DE INTERVENCION EN EL ANDEN DE LA CALLE 60 ENTRE LA CARRERA 7 Y 13</t>
  </si>
  <si>
    <t>SOLICITUD DE INTERVENCION DE LA MALLA VIAL EN LA CARRERA 77J ENTRE LA CALLE 65 A SUR Y LA CALLE 65B SUR</t>
  </si>
  <si>
    <t>SOLICITUD DE INTERVENCION EN LA DIAGONAL 68B CON CARRERA 107 A LA 108, SECTOR VILLAS DEL DORADO</t>
  </si>
  <si>
    <t>SOLICITUD DE INTERVENCION EN LA DIAGONAL CARACAS CON CALLE  SEXTA</t>
  </si>
  <si>
    <t>SOLICITUD DE INTERVENCION POR CONCEPTO TECNICO DE PODA RADICULAR EN LA CALLE 152 # 103B-23</t>
  </si>
  <si>
    <t>SOLICITUD DE INTERVENCION POR CONCEPTO TECNICO DE PODA RADICULAR EN LA CALLE 116A # 71C-46</t>
  </si>
  <si>
    <t>SOLICITUD DE INTERVENCION POR RIESGO EN EL BARRIO ESPINO III SECTOR</t>
  </si>
  <si>
    <t>SEGUIMINETO A COMPROMISOS MESA DE GESTION 29/08/2025</t>
  </si>
  <si>
    <t>SOLICITUD DE INTERVENCION EN EL CIV 8014321</t>
  </si>
  <si>
    <t>SOLICITUD DE INTERVENCION EN LA CARRERA 109B # 69A-39, ENTRE OTRAS</t>
  </si>
  <si>
    <t>SOLICITUD DE INTERVENCION EN LA SOLICITUD REDUCTORES DE VELOCIDAD EN LA CALLE 128 CON CARRERA 118A</t>
  </si>
  <si>
    <t>TRASLADO DE SOLICITUD DE INTERVENCION EN EL CIV 8004471</t>
  </si>
  <si>
    <t>SOLICITUD DE INTERVENCION EN LA CALLE 61 ENTRE LAS CARRERAS 53 Y 54</t>
  </si>
  <si>
    <t>SOLICITUD DE INTERVENCION EN LA CALLE 64A ENTRE LAS CARRERAS 28 Y 28A y CARRERA 29 ENTRE LAS CALLES 64A Y 65</t>
  </si>
  <si>
    <t>SOLICITUD DE INTERVENCION EN LA SOLICITUD MANTENIMIENTO MALLA VIAL CALLE 51 SUR 13F-18</t>
  </si>
  <si>
    <t>SOLICITUD DE INTERVENCION EN LA CARRERA 29 SUR CON DIAGONAL 41</t>
  </si>
  <si>
    <t>SOLICITUD DE INTERVENCION EN LA CALLE 127C BIS # 7D-71</t>
  </si>
  <si>
    <t xml:space="preserve">SEGUIMIENTO MESA DE TRABAJO COMPROMISO DE REPARACION DE LA TRANSVERSAL77 CON CALLE 162. </t>
  </si>
  <si>
    <t>SOLICITUD DE INTERVENCION EN LA CALLE 127C BIS CON CARRERA 8</t>
  </si>
  <si>
    <t>SOLICITUD DE INTERVENCION EN LA CARRERA 99A # 71-45, BARRIO ALAMOS NORTE</t>
  </si>
  <si>
    <t>SOLICITUD DE INTERVENCION EN LA CALLE 15 #9-64</t>
  </si>
  <si>
    <t>SOLICITUD DE INTERVENCION EN LA CARRERA 40, CON CALLE 17A, BARRIO INDUSTRIAL CENTENARIO</t>
  </si>
  <si>
    <t>SOLICITUD DE INTERVENCION EN LA CALLE 25 CON CARRERA 40, BARRIO QUINTA PAREDES</t>
  </si>
  <si>
    <t>SOLICITUD DE INTERVENCION EN LA CARRERA 62 ENTRE CALLES 163 Y 161</t>
  </si>
  <si>
    <t>SOLICITUD DE INTERVENCION EN LA CALLE 15 # 9-64</t>
  </si>
  <si>
    <t>SOLICITUD DE INTERVENCION DE LA MALLA VIAL EN LA CARRERA 80I # 65-05 SUR</t>
  </si>
  <si>
    <t>SOLICITUD DE INTERVENCION DE LA MALLA VIAL EN LA CARRERA 80I ENTRE LA CALLE 85D SUR Y LA CALLE 86 SUR</t>
  </si>
  <si>
    <t>SOLICITUD DE INTERVENCION EN LA CARRERA 19 CON CALLE 16 SUR</t>
  </si>
  <si>
    <t>SOLICITUD DE INTERVENCION EN LA CARRERA 9 # 3-57</t>
  </si>
  <si>
    <t>SOLICITUD DE PODA RADICADULAR DE LA TRANSVERSAL 34C # 40 A - 51 SUR</t>
  </si>
  <si>
    <t>SOLICITUD DE INTERVENCION EN LA CALLE 113 SUR DESDE LA CARRERA 15 HASTA LA 4, ENTRE OTRAS</t>
  </si>
  <si>
    <t xml:space="preserve">SOLICITUD DE INTERVENCION EN LA CALLE 23 #.81C-04 </t>
  </si>
  <si>
    <t>SOLICITUD DE INTERVENCION EN LA TRANSVERSAL 7 ESTE DESDE CALLE 105A SUR HASTA CALLE 108 SUR</t>
  </si>
  <si>
    <t>SOLICITUD DE INTERVENCION EN LA CARRERA 6B ESTE DESDE CALLE 90A SUR, ENTRE OTRAS. RADICADO BTE 4865402025</t>
  </si>
  <si>
    <t xml:space="preserve">SOLICITUD DE INTERVENCION EN EL CIV 1001945. RADICADO BTE 4718142025 </t>
  </si>
  <si>
    <t>SOLICITUD DE INTERVENCION EN LA CARRERA 73 SUR CON CALLE 57R, BARRIO BARLOVENTO, PERDOMO</t>
  </si>
  <si>
    <t>SOLICITUD DE APOYO INTERINSTITUCIONAL CO LA ADECUACION DEL ANDEN CARRERA 69 BIS # 36-81 SUR</t>
  </si>
  <si>
    <t>SOLICITUD DE INTERVENCION EN LA VENIDA LAUREANO GOMEZ  DESDE AVENIDA SAN JOSE  HASTA LA CALLE 193</t>
  </si>
  <si>
    <t>SOLICITUD DE INTERVENCION EN LA CALLE 22K # 97-69, BARRIO FONTIBON CENTRO</t>
  </si>
  <si>
    <t>SOLICITUD DE INTERVENCION EN LA AVENIDA BOYACA CON CALLE 74B BIS SUR</t>
  </si>
  <si>
    <t>SOLICITUD DE INTERVENCION VIAS RURALES DE SUMAPAZ</t>
  </si>
  <si>
    <t>SOLICITUD DE INFORMACION RELATIVA AL CONVENIO MARCO N. CONV01-EAAB-UAERMV2024</t>
  </si>
  <si>
    <t>SOLICITUD DE INTERVENCION EN EL CIV 9002375</t>
  </si>
  <si>
    <t>SOLICITUD DE INTERVENCION EN LA CARRERA 9 CALLE 116, CARRERA 18 CALLE 13, CARRERA 30 CALLE 63 Y OTRAS</t>
  </si>
  <si>
    <t>SOLICITUD DE INTERVENCION EN LA  CARRERA 82 #.22D-37</t>
  </si>
  <si>
    <t>CUESTIONARIO Y CITACION A MESA DE TRABAJO BARRIO ALCAPARROS</t>
  </si>
  <si>
    <t>SOLICITUD DE INTERVENCION EN LA DIAGONAL 10A # 78-14</t>
  </si>
  <si>
    <t>SOLICITUD DE INTERVENCION EN LA CALLE 76 ENTRE CARRERA 14 Y CARRERA 15</t>
  </si>
  <si>
    <t>SOLICITUD DE INTERVENCION CARRERA 116B # 72F-77</t>
  </si>
  <si>
    <t>SECRETARÍA DE AMBIENTE</t>
  </si>
  <si>
    <t>SOLICITUD DE INTERVENCION URGENTE DEL ARBOL UBICADO EN LA CARRERA 96B CON CALLE 19, BARRIO VILLEMAR</t>
  </si>
  <si>
    <t>SOLICITUD DE INTERVENCION EN LA DIAGONAL 44 BIS # 44- 41 SUR</t>
  </si>
  <si>
    <t>SOLICITUD DE INTERVENCION EN LA CALLE 45 SUR, DESDE LA TRANSVERSAL 72I BIS HASTA LA CARRERA 72J</t>
  </si>
  <si>
    <t>SOLICITUD DE INTERVENCION EN LA CALLE 93 CON AVENIDA BOYACA</t>
  </si>
  <si>
    <t>SOLICITUD DE INTERVENCION EN LA CALLE 81 SUR DESDE CARRERA 17A HASTA CARRERA 17C</t>
  </si>
  <si>
    <t>AL. FONTIBÓN</t>
  </si>
  <si>
    <t>SOLICITUD DE INTERVENCION EN LA CARRERA 10 B ENTRE CALLE 1 DE MAYO Y CALLE 19 SUR</t>
  </si>
  <si>
    <t>SOLICITUD DE INTERVENCION EN LA CALLE 40 SUR DESDE CARRERA 20 HASTA CARRERA 24 Y CALLE 41B SUR # 19-37</t>
  </si>
  <si>
    <t>SOLICITUD DE INTERVENCION EN LA CARRERA 7 CON CALLE 45</t>
  </si>
  <si>
    <t>SOLICITUD DE INTERVENCION EN LA CARRERA 10 CON CALLE 64</t>
  </si>
  <si>
    <t xml:space="preserve">SOLICITUD DE INTERVENCION EN LA CARRERA 1 ESTE # 78-33 </t>
  </si>
  <si>
    <t>SOLICITUD DE INTERVENCION EN LA CALLE 79 CON CARRERA 15</t>
  </si>
  <si>
    <t>SOLICITUD DE INTERVENCION EN LA CARRERA 123 CON CALLE 13D</t>
  </si>
  <si>
    <t>SOLICITUD DE INTERVENCION EN LOS CIVS 1000559, 1000580, 1000615 Y 1000665, ENTRE OTROS</t>
  </si>
  <si>
    <t>TRASLADO DE SOLICITUD DE INTERVENCION EN LA CARRERA 78C BIS ENTRE CALLES 65 Y 66 SUR Y EN LA CALLE 65A # 65A-52 SUR</t>
  </si>
  <si>
    <t xml:space="preserve">SOLICITUD DE CAMBIO PUENTE CALLE 72 CON AVENIDA 68. RADICADO BTE 4752262025 </t>
  </si>
  <si>
    <t>SOLICITUD DE INTERVENCION EN LA DIAGONAL 101 BIS ENTRE CARRERA 3 Y CARRERA 2 SUR</t>
  </si>
  <si>
    <t>SOLICITUD DE INTERVENCION EN LA CALLE 57 SUR ENTRE LA TRANSVERSAL 87C Y LA CARRERA 88C</t>
  </si>
  <si>
    <t>SOLICITUD DE INTERVENCION DE LA MALLA VIAL EN LA CALLE 5C ENTRE LA CARRERA 57 Y LA CARRERA 59</t>
  </si>
  <si>
    <t xml:space="preserve">SOLICITUD DE INTERVENCION EN LA CALLE 19 CON CARRERA 22 Y 27, ENTRE OTROS, BARRIO PALOQUEMAO </t>
  </si>
  <si>
    <t>SOLICITUD DE INTERVENCION VIAL SOBRE LOS HUECOS DE LA CARRERA 29 # 03-50, BARRIO VERAGUAS</t>
  </si>
  <si>
    <t>SOLICITUD DE INTERVENCION EN LA CARRERA 97 ENTRE AVENIDA 24 LA ESPERANZA Y LA AVENIDA 22 EL FERROCARRIL.</t>
  </si>
  <si>
    <t>SOLICITUD DE INTERVENCION EN LA CALLE 45 ENTRE AVENIDA CARACAS Y CARRERA 24</t>
  </si>
  <si>
    <t>20251200129011            20251200133171</t>
  </si>
  <si>
    <t>SOLICITUD DE INTERVENCION DE LA CARRERA 10  # 67-37</t>
  </si>
  <si>
    <t>20251200136231               20251200137591</t>
  </si>
  <si>
    <t>SOLICITUD DE INTERVENCION DE LA CARRERA 8A ENTRE CALLE 197A Y 199</t>
  </si>
  <si>
    <t>SOLICITUD DE INTERVENCION DE LA VIA CARRERA 4 ESTE, AVENIDA LA VICTORIA, ENTRE EL PLAN SAN BLAS Y EL SEMAFORO DE LA AVENIDA GUACAMAYAS</t>
  </si>
  <si>
    <t>SOLICITUD DE INTERVENCION CALLE 1 SUR CON LA TRANSVERSAL 53 BIS</t>
  </si>
  <si>
    <t>20251200134611           20251200137601</t>
  </si>
  <si>
    <t>TRASLADO DE SOLICITUD DE INTERVENCION EN LA CARRERA 77A ENTRE CALLE AVENIDA MUTIS HASTA AVENIDA CALLE 68</t>
  </si>
  <si>
    <t>SOLICITUD DE INTERVENCION EN LA TRANSVERSAL 5Y DESDE LA  DIAGONAL 48M HASTA LA DIAGONAL 48P SUR, ENTRE OTRAS</t>
  </si>
  <si>
    <t>SOLICITUD DE INTERVENCION EN LA INTERVENCION DE LA CALLE 25G EN EL BARRIO MODELIA</t>
  </si>
  <si>
    <t>SOLICITUD DE INTERVENCION EN LA CARRERA 1A DESDE LA CALLE 1F HASTA LA TRASVERSAL 1A Y LA CALLE 28 DESDE LA CARRERA 5 HASTA LA CARREA 5A</t>
  </si>
  <si>
    <t>SOLICITUD DE INTERVENCION EN LA CALLE 89 CON CARRERA 95D</t>
  </si>
  <si>
    <t>SOLICITUD  DE MANTENIMIENTO VIAL CARRERA 11 A DESDE CALLE 112 HASTA CALLE 113</t>
  </si>
  <si>
    <t>SOLICITUD DE INTERVENCION EN LA CARRERA 119 # 17A-05</t>
  </si>
  <si>
    <t>SOLICITUD DE MANTENIMIENTO DEL TRAMO VIAL COMPRENDIDO POR LA CARRERA 8 ENTRE CALLE 49 Y 50</t>
  </si>
  <si>
    <t>SOLICITUD MANTENIMIENTO MALLA VIAL CALLE 30 SUR # 26B-02</t>
  </si>
  <si>
    <t>SOLICITUD DE INTERVENCION EN LA ANDEN CALLE 106 CON CARRERA 22</t>
  </si>
  <si>
    <t>SOLICITUD DE INTERVENCION EN LA CARRERA 19A # 22C-75</t>
  </si>
  <si>
    <t>SOLICITUD DE INTERVENCION EN LA AVENIDA CALLE 100 HASTA LA AVENIDA NQS, ENTRE OTRAS</t>
  </si>
  <si>
    <t>SOLICITUD DE INTERVENCION EN LA CALLE  33  CON CARRERA 17</t>
  </si>
  <si>
    <t>SOLICITUD DE INTERVENCION EN LA DIAGONAL 39 SUR # 2-71</t>
  </si>
  <si>
    <t>SOLICITUD DE INTERVENCION EN LA CALLE 14 CON CARRERA 119 BARRIO EL RECODO</t>
  </si>
  <si>
    <t>SOLICITUD DE CERTIFICADO DE CONTRATO CPS 2023</t>
  </si>
  <si>
    <t>SOLICITUD DE INTERVENCION EN LA CALLE 153 # 97B-30</t>
  </si>
  <si>
    <t>SOLICITUD DE INTERVENCION EN LA CALLE 23B ENTRE LA CARRERA 118 Y LA CARRERA  119</t>
  </si>
  <si>
    <t>SOLICITUD DE INTERVENCION EN LA CALLE 88 # 19A-72</t>
  </si>
  <si>
    <t>SOLICITUD DE INTERVENCION EN LA CALLE 23A CON CARRERA 96G</t>
  </si>
  <si>
    <t>SOLICITUD DE INTERVENCION EN LA  CARRERA 135 # 17-35</t>
  </si>
  <si>
    <t>SOLICITUD DE INTERVENCION EN LA CALLE 69A # 77C-05 SUR, BARRIO SANTO DOMINGO</t>
  </si>
  <si>
    <t>SOLICITUD INTERVENCION SEGMENTO VIAL UBICADO EN LA CARRERA 73A CON CALLE 72</t>
  </si>
  <si>
    <t xml:space="preserve">SOLICITUD DE INTERVENCION EN LA CARRERA 22B DESDE CALLE 62A SUR HASTA CALLE 63 SUR. RADICADO BTE 4837212025 </t>
  </si>
  <si>
    <t>SOLICITUD DE INTERVENCION EN LA TRASVERSAL 2B ESTE HASTA LA CALLE 102 SUR</t>
  </si>
  <si>
    <t>SOLICITUD DE INTERVENCION EN LA CARRERA 81 # 71D-08</t>
  </si>
  <si>
    <t>SOLICITUD DE INTERVENCION EN LA CARRERA 22 CON CALLE 31 A 31A SUR</t>
  </si>
  <si>
    <t>SOLICITUD DE INTERVENCION EN LA CALLE 27 SUR CON CARRERA 15</t>
  </si>
  <si>
    <t>SOLICITUD DE INTERVENCION EN LA CARRERA 77 # 19-35, BARRIO LA FELICIDAD</t>
  </si>
  <si>
    <t>SOLICITUD DE INTERVENCION EN LA CALLE 82 # 95D-72 Y CALLE 82B # 95D-71, DEL BARRIO BACHUE. RADICADO BTE 4671002025</t>
  </si>
  <si>
    <t>SOLICITUD DE INTERVENCION EN LA CARRERA 26B CON CALLE 30 SUR</t>
  </si>
  <si>
    <t>SOLICITUD DE INTERVENCION EN LA DIAGONAL 97A SUR CON AVENIDA CARACAS</t>
  </si>
  <si>
    <t>SOLICITUD DE INTERVENCION EN LA CARRERA 15A ENTRE CALLES 125 Y 122, ENTRE OTRAS</t>
  </si>
  <si>
    <t>SOLICITUD DE INTERVENCION CALLE 68 # 69K-07. RADICADO BTE  4684922025</t>
  </si>
  <si>
    <t>SOLICITUD DE INTERVENCION EN EL ANDEN CALLE 153 # 97B-30</t>
  </si>
  <si>
    <t>SOLICITUD DE INTERVENCION EN LA CARRERA 24 # 13-00</t>
  </si>
  <si>
    <t>SOLICITUD DE INTERVENCION VIA PRINCIPAL VEREDA SANTA BARBARA BOGOTA RURAL- HACIA PARAMO DE SUMAPAZ</t>
  </si>
  <si>
    <t>SOLICITUD DE INTERVENCION DEL TALUD K0 + 600 DE LA VÍA BOGOTA-CHOACHI</t>
  </si>
  <si>
    <t>SOLICITUD DE INTERVENCION EN LA CALLE 32A SUR ENTRE LA CARRERA 13 Y CARRERA 14D</t>
  </si>
  <si>
    <t>SOLICITUD DE INTERVENCION POR HUECOS EN LA CALLE 89 # 75A-05</t>
  </si>
  <si>
    <t>SOLICITUD DE INTERVENCION EN LA TRANSVERSAL 94L CON CALLE 90 BARRIO BACHUE, ENTRE OTROS</t>
  </si>
  <si>
    <t>SOLICITUD DE INTERVENCION EN LA CALLE 31 SUR CON CARRERA 51A</t>
  </si>
  <si>
    <t>SOLICITUD DE INTERVENCION EN LA CALLE 22B ENTRE CARRERAS 59 Y 60</t>
  </si>
  <si>
    <t>SOLICITUD DE INTERVENCION EN LA CALLE 132D # 148B - 11</t>
  </si>
  <si>
    <t>SOLICITUD DE ATENCION DE NOVEDADES DE MAL ESTADO DE MALLA EN CALLE 23D ENTRE CARRERA 118 Y 119</t>
  </si>
  <si>
    <t>SOLICITUD DE INTERVENCION EN LA CARRERA 20 ENTRE CALLE 185 Y 183</t>
  </si>
  <si>
    <t>SOLICITUD DE INTERVENCION EN LA CARRERA 6 ENTRE CALLES 184 Y 186</t>
  </si>
  <si>
    <t>SOLICITUD DE INTERVENCION EN LA CARRERA 72B ENTRE CALLES 23F Y 26G</t>
  </si>
  <si>
    <t>SOLICITUD DE INTERVENCION EN LA CALLE 33 ENTRE CARRERA 6 Y CARRERA 7, ENTRE OTRAS</t>
  </si>
  <si>
    <t>SOLICITUD DE INTERVENCION EN LA ANDEN DE LA CALLE 136 ENTRE AVENIDA BOYACA Y CARRERA 59A</t>
  </si>
  <si>
    <t>SOLICITUD DE INTERVENCION EN LA CALLE 64H ENTRE CARRERAS 80A Y TRANSVERSAL 85</t>
  </si>
  <si>
    <t>SOLICITUD DE INTERVENCION EN LA CALLE 71 ENTRE CARRERAS 9A Y 11, CARRERA 13 ENTRE CALLE 62, 61, ENTRE OTRAS</t>
  </si>
  <si>
    <t>SOLICITUD DE INTERVENCION EN LA CALLE 80A CON CARRERA 112</t>
  </si>
  <si>
    <t>SOLICITUD DE INTERVENCION EN LA CALLE 52A ENTRE AVENIDA CIUDAD DE CALI Y LA TRANSVERSAL 85</t>
  </si>
  <si>
    <t>SOLICITUD DE INTERVENCION EN LOS CIVS 18000890 Y 18001472, ENTRE OTROS</t>
  </si>
  <si>
    <t>SOLICITUD DE INTERVENCION DE INFRAESTRUCTURA DE LA CARRERA 14 CON CALLE 163</t>
  </si>
  <si>
    <t xml:space="preserve">SOLICITUD DE PAVIMENTACION CIVS  19008066 Y 19008062 </t>
  </si>
  <si>
    <t>SOLICITUD DE INTERVENCION EN LOS CIVS 8012404, 8006513,
8006285</t>
  </si>
  <si>
    <t>SOLICITUD DE INTERVENCION EN LA  CALLE 34A SUR DESDE LA CARRERA 89 HASTA LA CARRERA 93</t>
  </si>
  <si>
    <t>20251210131521            20251210140601</t>
  </si>
  <si>
    <t>SOLICITUD DE INTERVENCION EN LA  CALLE 27 SUR  # 12-57. RADICADO BTE 4465842025</t>
  </si>
  <si>
    <t>SOLICITUD DE INTERVENCION EN LA CARRERA 51 ENTRE LA DIAGONAL 16 SUR Y LA CALLE 17 SUR</t>
  </si>
  <si>
    <t>SOLICITUD DE INTERVENCION EN LA CALLE 29 SUR ENTRE LA CARRERA 53 Y LA CARRERA 54</t>
  </si>
  <si>
    <t>SOLICITUD DE INTERVENCION EN LA CALLE 12A ENTRE LA CARRERA 38 Y LA TRANSVERSAL 4</t>
  </si>
  <si>
    <t>SOLICITUD DE INTERVENCION EN LA CALLE 2 ENTRE LA CARRERA 53G Y LA CARRERA 54</t>
  </si>
  <si>
    <t xml:space="preserve">SOLICITUD DE INTERVENCION EN LA CARRERA 69C SUR CON CALLE 24. RADICADO BTE  4659222025 </t>
  </si>
  <si>
    <t>SOLICITUD DE INTERVENCION EN LA  CARRERA 19 # 85-73. RADICADO BTE 4696912025</t>
  </si>
  <si>
    <t>SOLICITUD DE INTERVENCION EN LA CARRERA 14 # 45 - 02</t>
  </si>
  <si>
    <t>SOLICITUD DE INTERVENCION EN LA CARRERA 96 DESDE LA CALLE 72 HASTA LA CALLE 76</t>
  </si>
  <si>
    <t>SOLICITUD DE INTERVENCION EN LA CALLE 142D Y LA CALLE 143 DEL BARRIO SABANA DE TIBABUYES</t>
  </si>
  <si>
    <t>SOLICITUD DE INTERVENCION EN LA CALLE 10 SUR # 39-08</t>
  </si>
  <si>
    <t>SOLICITUD DE INTERVENCION EN LA CALLE 31 SUR CARRERA 51 A, EN EL BARRIO ALCALA</t>
  </si>
  <si>
    <t>SOLICITUD DE INTERVENCION EN LA CARRERA 72B ENTRE CALLES 23F Y 23G</t>
  </si>
  <si>
    <t>SOLICITUD DE INTERVENCION EN LA DIAGONAL 45D CON CARRERA 20</t>
  </si>
  <si>
    <t xml:space="preserve">SOLICITUD DE INTERVENCION EN LA CARRERA 7 ESTE CON CALLE 9A BIS, SOLICITUD BARRIO LA PEÑA, </t>
  </si>
  <si>
    <t>SOLICITUD DE INTERVENCION EN LA CARRERA 2A CON CALLE 162A Y LA CARRERA 3A ESTE, ENTRE CALLES 161 У 163</t>
  </si>
  <si>
    <t>SOLICITUD DE INTERVENCION EN LA CARRERA 32 ENTRE CALLE 9 Y 6</t>
  </si>
  <si>
    <t>SOLICITUD DE INTERVENCION EN LA CARRERA 9A ENTRE CALLE 100 Y 95, BARRIO CHICO</t>
  </si>
  <si>
    <t>SOLICITUD DE INTERVENCION EN LA DIAGONAL 99 SUR DESDE CARRERA 8A HASTA CALLE 97 SUR</t>
  </si>
  <si>
    <t>NOVEDADES DE ESTADO DE LA MALLA VIAL FONTIBON</t>
  </si>
  <si>
    <t>SOLICITUD DE INTERVENCION EN LA CARRERA 80A # 10D -33 BARRIO LAGOS DE CASTILLA</t>
  </si>
  <si>
    <t>20251200130601        20251200132881</t>
  </si>
  <si>
    <t xml:space="preserve">SOLICITUD DE INTERVENCION EN LA  CARRERA 14L DESDE CALLE 73D HASTA CALLE 73D BIS SUR. RADICADO BTE 4691632025 </t>
  </si>
  <si>
    <t>SOLICITUD EMERGENCIA EN LA MOVILIDAD EN SUMAPAZ POR EL DETERIORO DE LAS VIAS</t>
  </si>
  <si>
    <t>SOLICITUD DE INTERVENCION EN LA  DIAGONAL 73D SUR # 79C-04, BARRIO VILLA ANNY</t>
  </si>
  <si>
    <t>SOLICITUD DE INTERVENCION EN LA  CALLE 65 SUR # 102-51. RADICADO BTE 3901422025</t>
  </si>
  <si>
    <t>SOLICITUD DE INTERVENCION RURALIDAD LOCALIDAD DE USME</t>
  </si>
  <si>
    <t>SOLICITUD DE INTERVENCION EN LA CARRERA 77I BIS # 70B-38 SUR, BARRIO PABLO SEXTO</t>
  </si>
  <si>
    <t>NOVEDADES DE INFRAESTRUCTURA - COMPONENTE ZONAL DEL 15 AGOSTO DE 2025 AL 22 DE AGOSTO DE 2025</t>
  </si>
  <si>
    <t>SOLICITUD DE INTERVENCION EN LOS CIVS 5002351, 5002289 Y 5002270, ENTRE OTROS</t>
  </si>
  <si>
    <t>SOLICITUD DE INTERVENCION EN LA CALLE 10B # 89- 66, ENTRE OTRAS</t>
  </si>
  <si>
    <t>SOLICITUD DE REVISION DEL ESTADO DE LEGALIZACION Y CONDICIONES DE INFRAESTRUCTURA DEL BARRIO LORENZO DE ALCANTUZ</t>
  </si>
  <si>
    <t xml:space="preserve">SOLICITUD DE INTERVENCION EN LA CARRERA 10 CON DIAGONAL 39 SUR HASTA CALLE 48J SUR Y LA CALLE 50 SUR DESDE LA CARRERA 51 HASTA LA CARRERA 5C. RADICADO BTE  4621132025 </t>
  </si>
  <si>
    <t xml:space="preserve">SOLICITUD DE INTERVENCION EN LA CARRERA 78F CON CALLE 7A BIS </t>
  </si>
  <si>
    <t>SOLICITUD DE INTERVENCION EN LA CALLE 10 # 20-35</t>
  </si>
  <si>
    <t>SOLICITUD DE INTERVENCION DE LA MALLA VIAL EN LA CARRERA 52 ENTRE LA CALLE 18 SUR Y LA CALLE 19 SUR</t>
  </si>
  <si>
    <t>SOLICITUD DE INTERVENCION EN LA CICLORUTA DE LA CARRERA 94 CON AVENIDA CALLE 26, ENTRE OTRAS</t>
  </si>
  <si>
    <t>SOLICITUD DE INTERVENCION EN LA TRANSVERSAL 24 # 53dD- 14</t>
  </si>
  <si>
    <t>SOLICITUD DE INTERVENCION EN LA CALLE 127D # 71-72</t>
  </si>
  <si>
    <t>SOLICITUD DE INTERVENCION EN CARRERA 112F CON CALLE 89C</t>
  </si>
  <si>
    <t>SOLICITUD DE INTERVENCION EN LACARRERA 72H BIS # 38A-03 SUR</t>
  </si>
  <si>
    <t>SOLICITUD DE INTERVENCION EN LA CALLE 18 ENTRE CARRERA 99 Y CARRERA 100</t>
  </si>
  <si>
    <t>SOLICITUD DE INTERVENCION EN LA  CARRERA 3 CON CALLE 59</t>
  </si>
  <si>
    <t>SOLICITUD DE INTERVENCION EN LA CALLE 72A # 1-83</t>
  </si>
  <si>
    <t>SOLICITUD DE INTERVENCION EN LA  TRANSVERSAL 12A ESTE # 97-43</t>
  </si>
  <si>
    <t>SOLICITUD DE INTERVENCION EN LA  CARRERA 14 CON CALLE 63</t>
  </si>
  <si>
    <t>SOLICITUD DE INTERVENCION EN LA AVENIDA CIRCUNVALAR CON CALLE 39 SENTIDO NORTE - SUR</t>
  </si>
  <si>
    <t>SOLICITUD DE INTERVENCION EN LA CALLE 77 CON CARRERA 11 y 12</t>
  </si>
  <si>
    <t>SOLICITUD DE INTERVENCION EN LA CARRERA 11 # 96 -91. RADICADO BTE 4722172025</t>
  </si>
  <si>
    <t>SOLICITUD MANTENIMIENTO ESPACIO PUBLICO BAHIA EN LA CALLE 132A CON CARRERA 19A</t>
  </si>
  <si>
    <t>SOLICITUD DE INTERVENCION EN LA CARRERA 152 # 143-31</t>
  </si>
  <si>
    <t>SOLICITUD DE INTERVENCION ANDEN DE LA CARRERA  55D # 166-1</t>
  </si>
  <si>
    <t>SOLICITUD DE INTERVENCION EN LA CARRERA 5 # 72A-76 Y CARRERA 5 # 69A-30</t>
  </si>
  <si>
    <t>SOLICITUD DE INTERVENCION EN LA CALLE 67A ENTRE CARRERAS 9 Y 10</t>
  </si>
  <si>
    <t xml:space="preserve">SOLICITUD DE INTERVENCION CIV 1008289 </t>
  </si>
  <si>
    <t xml:space="preserve">SOLICITUD DE INTERVENCION VIAS VEREDA LA UNION </t>
  </si>
  <si>
    <t>SOLICITUD DE INTERVENCION EN LA CALLE 15 ENTRE CARRERA 9 Y 15</t>
  </si>
  <si>
    <t>SOLICITUD DE INTERVENCION EN LA CARRERA 71B BIS ENTRE CALLE 12 Y CALLE 12A</t>
  </si>
  <si>
    <t xml:space="preserve">SOLICITUD DE INTERVENCION CIVS 8007590 , 8007675 Y 8007494 </t>
  </si>
  <si>
    <t>SOLICITUD DE INTERVENCION EN LA CARRERA 86 CON CALLE 75A</t>
  </si>
  <si>
    <t>SOLICITUD DE INTERVENCION EN LA CALLE 12A SOBRE LA CARRERA 71D</t>
  </si>
  <si>
    <t>SOLICITUD DE INTERVENCION EN LA CARRERA 12 ENTRE CALLES 26 Y 26A</t>
  </si>
  <si>
    <t>SOLICITUD DE INTERVENCION EN LA CALLE 138 CON CARRERA 56, BARRIO COLINA</t>
  </si>
  <si>
    <t>SOLICITUD DE INTERVENCION EN LA CARRERA 34 ENTRE CALLES 12B Y CALLE 13</t>
  </si>
  <si>
    <t>SOLICITUD DE INTERVENCION EN LA TRANSVERSAL 73H DESDE CALLE 69 SUR HASTA CALLE 69B SUR</t>
  </si>
  <si>
    <t>SOLICITUD DE INTERVENCION EN LA CARRERA 78A ENTRE CALLES 85A Y 86 SUR, BARRIO BOSA SAN DIEGO</t>
  </si>
  <si>
    <t>SOLICITUD DE INTERVENCION EN LA POR MAL APROVECHAMIENTO DEL ESPACIO DURANTE LA OBRA EN LA CALLE 40B SUR # 79F-22</t>
  </si>
  <si>
    <t>SOLICITUD DE INTERVENCION EN LA CARRERA 19 ENTRE CALLE 63B Y CALLE 63C</t>
  </si>
  <si>
    <t>SOLICITUD DE INFORMACION SOBRE INTERVENCIONES, RESTRICCIONES, ESTUDIOS, DISENOS Y POLIZAS VIGENTES SOBRE EL PARQUE 07-149</t>
  </si>
  <si>
    <t>TRASLADO DE SOLICITUD DE INTERVENCION EN LA  DIAGONAL 45F CON CARRERA 12H</t>
  </si>
  <si>
    <t>SOLICITUD DE INTERVENCION EN LA CALLE 66 SUR ENTRE CARRERA 6B BIS Y  6B, CIV 5000489</t>
  </si>
  <si>
    <t>REPORTE DE MAL ESTADO VIAS COMPONENTE ZONAL DEL 01 AGOSTO DE 2025 AL 08 DE AGOSTO DE 2025</t>
  </si>
  <si>
    <t>SOLICITUD DE INTERVENCION EN EL ANDEN DE LA CALLE 122 # 22-58, RADICADO BTE 4450512025</t>
  </si>
  <si>
    <t>SOLICITUD DE INTERVENCION EN LA CARRERA 79 ENTRE LA AVENIDA DE LAS AMERICAS Y LA AVENIDA CALLE 13</t>
  </si>
  <si>
    <t>SOLICITUD DE RETIRAR LOS MALETINES NARANJAS POR OBRA EN LA  Carrera 49B # 106A-15</t>
  </si>
  <si>
    <t>SOLICITUD DE INTERVENCION POR SEPARADOR INSERVIBLE EN LA AVENIDA BOYACA</t>
  </si>
  <si>
    <t>20251200133631           20251200137621</t>
  </si>
  <si>
    <t xml:space="preserve">SOLICITUD DE INTERVENCION EN LA CALLE 159 CON CARRERA 21 </t>
  </si>
  <si>
    <t>SOLICITUD DE INTERVENCION EN LA CALLE 3A ENTRE AVENIDA CARACAS Y CARRERA 16</t>
  </si>
  <si>
    <t>SOLICITUD DE DE INTERVENCION EN LA  CALLE 98 ENTRE CARRERA 68 Y 70</t>
  </si>
  <si>
    <t>TRASLADO DE SOLICITUD DE INTERVENCION EN LA CARRERA 12 ESTE CON CALLE 36 SUR, ENTRE OTRAS DEL BARRIO LOS ALPES DEL FUTURO</t>
  </si>
  <si>
    <t>TRASLADO DE SOLICITUD DE INTERVENCION EN LAS VIAS DE BOSA</t>
  </si>
  <si>
    <t>20251200126171               20251200133771</t>
  </si>
  <si>
    <t xml:space="preserve">SOLICITUD DE DE INTERVENCION EN LA  CARRERA 86 A CON 70A </t>
  </si>
  <si>
    <t>SOLICITUD DE INTERVENCION EN LA CARRERA 13 ENTRE LAS CALLES 85 Y 86</t>
  </si>
  <si>
    <t>SOLICITUD DE INTERVENCION EN LA CALLE 97 CON CARRERA 18A</t>
  </si>
  <si>
    <t>SOLICITUD DE ACCIONES INTEGRALES Y EVIDENCIAS SOBRE EL MONUMENTO EN HONOR AL MINISTRO RODRIGO LARA BONILLA EN LA AVENIDA CALLE 127</t>
  </si>
  <si>
    <t>SOLICITUD DE INTERVENCION EN LA CALLE 146 ENTRE CARRERA 13 Y CARRERA 14</t>
  </si>
  <si>
    <t>SOLICITUD DE INTERVENCION EN LA CALLE 13A ENTRE CARRERA 79C Y 81D</t>
  </si>
  <si>
    <t>SOLICITUD DE INTERVENCION EN LA CALLE  25D # 94-51</t>
  </si>
  <si>
    <t>SOLICITUD DE INTERVENCION EN EL CIV  CIV 9004294</t>
  </si>
  <si>
    <t>SOLICITUD DE INTERVENCION EN LA CARRERA 8B ENTRE CALLES 107A Y 108, ENTRE OTROS</t>
  </si>
  <si>
    <t>SOLICITUD DE INTERVENCION EN LA CARRERA 123 ENTRE CALLE 14 Y CALLE 14A</t>
  </si>
  <si>
    <t>TRASLADO DE SOLICITUD DE INTERVENCION EN LA CARRERA 80A CON CALLE 75B, ENTRE OTROS</t>
  </si>
  <si>
    <t>SOLICITUD DE INTERVENCION EN LA CARRERA 2A ENTRE LA CALLE DIAGONAL 115 SUR HASTA LA CALLE 111 SUR DEL BARRIO VILLA ALEMANIA</t>
  </si>
  <si>
    <t>TRASLADO DE SOLICITUD DE REANUDACION Y CULMINACION DE OBRA VIAL EN 
LA CARRERA 108 CON CALLE 70, BOSQUES DE MARIANA</t>
  </si>
  <si>
    <t>SOLICITUD DE INTERVENCION EN LA CARRERA 93 CON AVENIDA FERROCARRIL.</t>
  </si>
  <si>
    <t>SOLICITUD DE INTERVENCION EN LA CALLE 165 ENTRE CARRERAS 13C Y 15</t>
  </si>
  <si>
    <t>SOLICITUD DE INTERVENCION EN EL TRAMO PEATONAL DE LA DIAGONAL 68A SUR Y LA DIAGONAL 69A SUR</t>
  </si>
  <si>
    <t>SOLICITUD DE INTERVENCION EN LA AVENIDA CARRERA 53 CON DIAGONAL 49</t>
  </si>
  <si>
    <t>SOLICITUD DE INTERVENCION EN LA AVENIDA CALLE 3 DESDE LA AVENIDA BOYACA HASTA LA CARRERA 70</t>
  </si>
  <si>
    <t>SOLICITUD DE INTERVENCION DE HUECOS EN  LA CARRERA 12D # 24-75 SUR</t>
  </si>
  <si>
    <t>SOLICITUD DE INTERVENCION EN LA CARRERA 11 A ENTRE LA CALLE 189 Y LA CALLE 192</t>
  </si>
  <si>
    <t>SOLICITUD DE INTERVENCION EN LA CALLE 32 ENTRE CARRERA 6 HASTA LA DIAGONAL 31A</t>
  </si>
  <si>
    <t>SOLICITUD DE INTERVENCION EN EL ANDEN DE LA CARRERA 8G # 166-70</t>
  </si>
  <si>
    <t>SOLICITUD DE INTERVENCION EN LA TRANSVERSAL 37 DESDE CALLE 79 SUR HASTA CALLE 78B SUR</t>
  </si>
  <si>
    <t>SOLICITUD DE INTERVENCION EN LA CALLE 106A ENTRE TRANSVERSAL 57 Y TRANSVERSAL 59 Y LA TRANSVERSAL 58 ENTRE CALLE 106A Y CALLE 106</t>
  </si>
  <si>
    <t>SOLICITUD DE INTERVENCION EN LA CARRERA 89 ENTRE CALLES 147B Y CALLE 148.RADICADO BTE 4580412025</t>
  </si>
  <si>
    <t>SOLICITUD DE INTERVENCION EN EL CIV 6001833</t>
  </si>
  <si>
    <t>SOLICITUD DE INTERVENCION EN LA CARRERA 58C CON CALLE 167</t>
  </si>
  <si>
    <t>SOLICITUD DE INTERVENCION EN LOS CIVS 13001919 Y 13001858</t>
  </si>
  <si>
    <t>TRASLADO DE SOLICITUD DE INTERVENCION EN LA VIAS BARRIO ORQUIDEAS QUE FUERON PRIORIZADAS</t>
  </si>
  <si>
    <t>SOLICITUD DE INTERVENCION EN LA  CALLE 2 ENTRE LA TRANSVERSAL 53A Y 60</t>
  </si>
  <si>
    <t>SOLICITUD DE INTERVENCION EN LOS CIVS 5005620. 5005636 Y 5005627</t>
  </si>
  <si>
    <t>SOLICITUD DE INTERVENCION EN LA  CARRERA 69B # 19A-07</t>
  </si>
  <si>
    <t>SOLICITUD DE INTERVENCION ENEL ANDEN DE LA CALLE 31 SUR 13A-67</t>
  </si>
  <si>
    <t>SOLICITUD DE INTERVENCION EN LA CALLE 92A SUR CON CARRERA 4C, BARRIO VIRREY</t>
  </si>
  <si>
    <t>SOLICITUD DE INTERVENCION EN LA CARRERA12 # 81A-55 SUR</t>
  </si>
  <si>
    <t xml:space="preserve">SOLICITUD DE INTERVENCION EN LA CARRERA 32 CON CALLE 8,  BARRIO
 PENSILVANIA </t>
  </si>
  <si>
    <t xml:space="preserve">SOLICITUD DE INTERVENCION EN LA CARRERA 85C # 52A-64, BARRIO LOS
MONJES </t>
  </si>
  <si>
    <t>SOLICITUD DE INTERVENCION INTERVENCION INMEDIATA DE LA CALLE 1F O 1H ENTRE CARRERA 23A Y CARRERA 24</t>
  </si>
  <si>
    <t>SOLICITUD DE INTERVENCION EN LA CALLE 107 # 70A-17</t>
  </si>
  <si>
    <t>SOLICITUD DE INTERVENCION EN LA CARRERA 11B ENTRE LAS CALLES 103 Y 106</t>
  </si>
  <si>
    <t xml:space="preserve">SOLICITUD DE INTERVENCION POR HUNDIMIENTO EN LA CARRERA 51D # 45B 29 SUR EDIFICIO VENETO </t>
  </si>
  <si>
    <t>SOLICITUD DE INTERVENCION CIVS 4002016; 4002209; 4002331; 4002403; 4002492; 4002611</t>
  </si>
  <si>
    <t>SOLICITUD DE INTERVENCION EN LA INTERVENCION EN CARRERA 24C CON CALLE 48 SUR HASTA CALLE48C SUR.</t>
  </si>
  <si>
    <t>SOLICITUD DE  INTERVENCION EN CALLE 50A SUR # 34-23. RADICADO BTE 4626882025</t>
  </si>
  <si>
    <t>SOLICITUD DE MANTENIMIENTO EN LA CARRERA 101 ENTRE AVENIDA CALLE 72 A DIAGONAL 71B Y 71B ENTRE CARRERA 96A A LA 101, BARRIO ALAMOS NORTE</t>
  </si>
  <si>
    <t>SOLICITUD DE INTERVENCION EN LA CALLE 9B # 69B-16</t>
  </si>
  <si>
    <t xml:space="preserve">SOLICITUD DE INTERVENCION EN TRANSVERSAL 93 CON CALLE 66. RADICADO BTE 4552052025 </t>
  </si>
  <si>
    <t>SOLICITUD DE INTERVENCION EN LA CALLE 40C SUR  ENTRE CARRERAS 79F Y 79G BARRIO EEUU</t>
  </si>
  <si>
    <t>20251200127461              20251200129151</t>
  </si>
  <si>
    <t>SOLICITUD DE INTERVENCION EN LA CALLE 65 CON CARRERA 20A SUR, BARRIO VILLA HELENA</t>
  </si>
  <si>
    <t>SOLICITUD DE INTERVENCION CIV CIV 18005091</t>
  </si>
  <si>
    <t>SOLICITUD DE INTERVENCION EN LA CALLE 43 SUR ENTRE DIAGONAL 45 BIS B SUR Y CARRERA 13F</t>
  </si>
  <si>
    <t>SOLICITUD DE INTERVENCION EN LA CALLE 65A 68B-34. RADICADO BTE 4586312025</t>
  </si>
  <si>
    <t>REPORTE DE MAL ESTADO DE LA INFRAESTRUCTURA VIAL AGOSTO 2025</t>
  </si>
  <si>
    <t>SOLICITUD DE INTERVENCION EN LA AVENIDA CALLE 72 CON AVENIDA CIUDAD DE CALI</t>
  </si>
  <si>
    <t>SOLICITUD DE INTERVENCION EN LOS CIVS 8007675, 8007590 Y 8007494</t>
  </si>
  <si>
    <t>SOLICITUD DE INTERVENCION EN LA CALLE 23 # 73A-01</t>
  </si>
  <si>
    <t>SOLICITUD DE INTERVENCION EN LA AVENIDA CALLE 3 Y LA CALLE 5 CON CARRERA 70</t>
  </si>
  <si>
    <t>SOLICITUD DE INTERVENCION EN LA CALLE 123 CON 14 Y CARRERA 14A</t>
  </si>
  <si>
    <t>SOLICITUD DE INTERVENCION EN LA  VIA PRINCIPAL DEL BARRIO EL REFUGIO</t>
  </si>
  <si>
    <t xml:space="preserve">SOLICITUD DE INTERVENCION EN LA  CALLE 81 SUR DESDE CARRERA 5 HASTA CARRERA 3. RADICADO BTE 4579262025 </t>
  </si>
  <si>
    <t>SOLICITUD DE INTERVENCION EN LA CALLE 27 SUR CON CARRERA 12H</t>
  </si>
  <si>
    <t>SOLICITUD DE INTERVENCION EN LA CARRERA 19 DESDE CARRERA 18R HASTA CALLE 81 SUR</t>
  </si>
  <si>
    <t>SOLICITUD DE ATENCION ROBLEMATICAS DE LA LOCALIDAD DE KENNEDY</t>
  </si>
  <si>
    <t>20251200125761                 20251200134871</t>
  </si>
  <si>
    <t>SOLICITUD DE INTERVENCION EN LA CARRERA 10 # 96-25. RADICADO BTE 4591242025</t>
  </si>
  <si>
    <t>SOLICITUD DE INTERVENCION EN LA CARRERA 10B SUR ENTRE CALLE 19 Y AVENIDA 1 DE MAYO</t>
  </si>
  <si>
    <t>SOLICITUD DE RETIRO DE REDUCTORES DE VELOCIDAD EN EL SECTOR DE LA CARRERA 73D # 69F-04 SUR</t>
  </si>
  <si>
    <t>SOLICITUD DE IMPLEMENTACION DE SEÑALIZACION Y REDUCTORES DE VELOCIDAD EN EL SECTOR DEL BARRIO CARACOLI</t>
  </si>
  <si>
    <t>SOLICITUD DE INTERVENCION EN LA PAVIMENTACION TREMENDOS HUECOS EN LA DIAGONAL 3 FRENTE AL SEMAFORO PLAZA 20 DE JULIO</t>
  </si>
  <si>
    <t>SOLICITUD DE INTERVENCION EN LA CARRERA 7 # 156-19</t>
  </si>
  <si>
    <t>SOLICITUD DE INTERVENCION EN LA CALLE 39 SUR # 4-24 ESTE, BARRIO LA VICTORIA</t>
  </si>
  <si>
    <t>SOLICITUD DE INTERVENCION EN LA CARRERA 18A ENTRE DIAGONAL 92 Y CALLE 98</t>
  </si>
  <si>
    <t>SOLICITUD DE INTERVENCION EN LA CARRERAS 100 Y 105 CON CALLE 70. RADICADO BTE 4483302025</t>
  </si>
  <si>
    <t>SOLICITUD DE INTERVENCION EN LA CALLE 185 CON CARRERA 20</t>
  </si>
  <si>
    <t>SOLICITUD DE INTERVENCION EN LA  INTERVENCION EN LA CARRERA 92 CON CALLE 8 Y FINALIZA EN LA CALLE 6D, BARRIO CASTILLA</t>
  </si>
  <si>
    <t xml:space="preserve">SOLICITUD DE INTERVENCION EN LA  INTERVENCION DIAGONAL 82A CON CARRERA 111C. RADICADO BTE 4527802025 </t>
  </si>
  <si>
    <t>SOLICITUD DE INTERVENCION EN LA CARRERA 121 ENTRE CALLES 64 Y 66B. RADICADO BTE 4564402025</t>
  </si>
  <si>
    <t>TRASLADO DE SOLICITUD DE INTERVENCION DESDE LA CALLE 99 AVENIDA CARRERA 19 HASTA LA CALLE 100 Y AUTOPISTA NORTE</t>
  </si>
  <si>
    <t>TRASLADO DE SOLICITUD DE INFORMACION DE OBRAS EN LA AVENIDA CIUDAD DE CALI DESDE LA CALLE 56 SUR</t>
  </si>
  <si>
    <t>SOLICITUD DE INTERVENCION EN LA CALLE 10 SUR # 10-76/80 BARRIO CIUDAD BERNA</t>
  </si>
  <si>
    <t>TRASLADO DE SOLICITUD DE INTERVENCION EN EL CIV 5003591 BARRIO EL BOSQUE</t>
  </si>
  <si>
    <t>SOLICITUD DE INTERVENCION EN LA CARRERA 80 # 73-03 HUNDIMIENTO ASFALTO, ENTRE OTRAS</t>
  </si>
  <si>
    <t>SOLICITUD DE INTERVENCION EN LA CALLE 22K # 98-37</t>
  </si>
  <si>
    <t>SOLICITUD DE INTERVENCION EN LA CARRERA 18I DESDE CALLE 79A BIS SUR HASTA CALLE 79C SUR</t>
  </si>
  <si>
    <t>SOLICITUD DE INTERVENCION EN LA CALLE 60 # 7- 36</t>
  </si>
  <si>
    <t>SOLICITUD DE INTERVENCION EN LA CARRERA 78C ENTRE LA CALLE 68A SUR Y LA CALLE 68B SUR</t>
  </si>
  <si>
    <t>SOLICITUD DE INTERVENCION EN LA CARRERA 21 # 26A-26 SUR</t>
  </si>
  <si>
    <t>SOLICITUD DE INTERVENCION EN LA CALLE CALLE 128B # 18-35</t>
  </si>
  <si>
    <t>SOLICITUD DE INTERVENCION EN LA CALLE 67A DESDE LA CARRERA 9 HASTA LA CARRERA 10. RADICADO BTE 4495812025</t>
  </si>
  <si>
    <t>SOLICITUD DE INTERVENCION CIVS 8013663, 8014382 y 013667, 8014071, 8004142. RADICADO BTE 4499462025</t>
  </si>
  <si>
    <t>20251200124401              20251200127761</t>
  </si>
  <si>
    <t>SOLICITUD DE INTERVENCION EN LA CALLE 92 CON CARRERA 9A</t>
  </si>
  <si>
    <t>SOLICITUD DE INTERVENCION EN LA CALLE 57 CON CARRERA 4 ESTE</t>
  </si>
  <si>
    <t>SOLICITUD DE INTERVENCION EN LA CARRERA 8 CON CALLE 50</t>
  </si>
  <si>
    <t>SOLICITUD DE INTERVENCION EN LA CARRERA 10 CON CALLE 64 CAI LOURDES</t>
  </si>
  <si>
    <t>SOLICITUD DE INTERVENCION EN LA CARRERA 5C # 98A-06</t>
  </si>
  <si>
    <t>SOLICITUD DE INTERVENCION EN LA CARRERA 5 CON CALLE 73</t>
  </si>
  <si>
    <t>SOLICITUD DE INTERVENCION EN LA CARRERA 77J ENTRE LA CALLE 65I SUR Y LA CALLE 65J SUR. RADICADO BTE 3859362025</t>
  </si>
  <si>
    <t>SOLICITUD DE INTERVENCION EN LA CARRERA 11 ESTE  # 65-29</t>
  </si>
  <si>
    <t>SOLICITUD DE INTERVENCION Y REPARACION DE LA MALLA VIAL CARRERA 11A # 112- 35. RADICADO BTE 4313122025</t>
  </si>
  <si>
    <t>SOLICITUD DE INTERVENCION  EN  EL ANDEN DE LA CARRERA 14B  # 119-33</t>
  </si>
  <si>
    <t>SOLICITUD DE INTERVENCION  EN  EL ANDEN DE LA CALLE 118 # 49-38. RADICADO BTE  4567532025</t>
  </si>
  <si>
    <t>SOLICITUD DE INTERVENCION  EN LA CARRERA 1 ENTRE CALLES 63 Y 65</t>
  </si>
  <si>
    <t>SOLICITUD DE INTERVENCION EN LA CARRERA 123 # 14B-02</t>
  </si>
  <si>
    <t>SOLICITUD DE INTERVENCION DE LA MALLA VIAL EN EL BARRIO GALAN. RADICADO BTE 3850012025</t>
  </si>
  <si>
    <t>SOLICITUD DE INTERVENCION EN LA CARRERA 80C DESDE LA CALLE 63A BIS ENTRE CARRERA 70C Y TRANSVERSAL 70C BIS</t>
  </si>
  <si>
    <t>SOLICITUD DE INTERVENCION EN LA CARRERA 80C DESDE LA CARRERA 110 CON CALLE 81 ENTRE OTROS</t>
  </si>
  <si>
    <t>SOLICITUD DE INTERVENCION EN LA CALLE 74 B BIS A SUR DESDE CARRERA 7A HASTA CARRERA 8D</t>
  </si>
  <si>
    <t>CARRERA 80C DESDE LA CALLE 8 HASTA LA CALLE 10 Y LA CALLE 10 DESDE LA CARRERA 78 HASTA LA AVENIDA CIUDAD DE CALI</t>
  </si>
  <si>
    <t>SOLICITUD DE INTERVENCION EN LA CALLE 99 ENTRE CARRERA 48 Y CARRERA 49. RADICADO BTE  4514662025</t>
  </si>
  <si>
    <t>SOLICITUD DE INTERVENCION EN LA CALLE 163 ENTRE CARRERAS 8G BIS B Y 8H, BARRIO SAN CRISTOBAL NORTE</t>
  </si>
  <si>
    <t>SOLICITUD DE INTERVENCION EN LA CARRERA 54C # 145C-19. RADICADO BTE 4603072025</t>
  </si>
  <si>
    <t>SOLICITUD DE INTERVENCION EN LA CALLE 209 CON AUTOPISTA NORTE</t>
  </si>
  <si>
    <t>SOLICITUD DE INTERVENCION EN LA  CALLE 3 # 1A-65, BARRIO LOURDES</t>
  </si>
  <si>
    <t>SOLICITUD DE INTERVENCION EN LA  CARRERA 22 # 68-01. RADICADO BTE 4616442025</t>
  </si>
  <si>
    <t xml:space="preserve"> SOLICITUD DE INTERVENCIÓN CALZADAS INTERSECCION CALLE 57B SUR CON CARRERA 72D EN EL MARCO DE LA ESTRATEGIA ZUMA BOSA</t>
  </si>
  <si>
    <t>SOLICITUD DE INTERVENCION EN LA DIAGONAL 2 CON CARRERA 80 (AVENIDA AGOBERTO MEJIA)</t>
  </si>
  <si>
    <t>SOLICITUD DE INTERVENCION EN LA CALLE 146A # 58B – 22</t>
  </si>
  <si>
    <t>SOLICITUD DE INTERVENCION EN LA CALLE 146 ENTRE CARRERAS 13 Y 14 BARRIO CEDRITOS</t>
  </si>
  <si>
    <t>SOLICITUD DE INTERVENCION EN LA CARRERA 101 CON CALLE 153</t>
  </si>
  <si>
    <t>SOLICITUD DE ATENCION MEDIANTE CONVENIO 1396-2025 1396 2025</t>
  </si>
  <si>
    <t>SOLICITUD DE INTERVENCION EN EL CIV 13002126</t>
  </si>
  <si>
    <t>SOLICITUD DE INTERVENCION EN EL ANDEN CARRERA 12H  BIS # 29-03</t>
  </si>
  <si>
    <t>SOLICITUD DE INTERVENCION EN LA CARRERA 48 ENTRA CALLE 166 Y CALLE 167</t>
  </si>
  <si>
    <t>SOLICITUD DE INTERVENCION EN LA CARRERA 80 # 146-07. BARRIO CASABLANCA</t>
  </si>
  <si>
    <t>SOLICITUD DE INTERVENCION EN LA CALLE 34A SUR # 91-38</t>
  </si>
  <si>
    <t>SOLICITUD DE INTERVENCION EN LAS  VIAS QUE CONECTAN SAN AGUSTIN PALERMO DIANA TURBAY Y ALEDAÑOS</t>
  </si>
  <si>
    <t>A INTERVENCION Y REPARACION URGENTE DE UN HUNDIMIENTO EN LA CARRERA 34 # 3-39</t>
  </si>
  <si>
    <t>SOLICITUD DE APOYO PARA LA RECUPERACION DE ZONAS DURAS EN SEPARADOR VIAL EN LA DIAGONAL 23</t>
  </si>
  <si>
    <t>SOLICITUD DE INTERVENCION EN LA CARRERA 13 AVENIDA CALLE 134 ENTRE CARRILES DE OCCIDENTE A ORIENTE Y ORIENTE A OCCIDENTE EN TODA LA SALIDA HACIA SECTOR ORIENTAL, ENTRE OTRAS</t>
  </si>
  <si>
    <t xml:space="preserve">SOLICITUD DE INTERVENCION EN LA CARRERA 88C CON CALLE 59B SUR </t>
  </si>
  <si>
    <t>SOLICITUD DE AUDIENCIA CON LA DIRECTORA PARA LA INTERVENCION PARA INTERVENCION DE VIAS DEL BARRIO DIANA TURBAY</t>
  </si>
  <si>
    <t>SOLICITUD DE INFORMACION SOBRE EL ESTADO Y PROGRAMACION DE ARREGLO DE LA CARRERA 9 ESTE ENTRE CALLES 30C SUR, 30A Y 30B</t>
  </si>
  <si>
    <t>SOLICITUD DE CONTROL Y MANEJO DE RESIDUOS SUPERMERCADO EL EDEN EN LA CALLE 17 CON CARRERA 112</t>
  </si>
  <si>
    <t>SOLICITUD DE INTERVENCION EN LA CARRERA 15 ESTE ENTRE CALLE 80B SUR Y CALLE 81 SUR, BARRIO SAN PEDRO SUR</t>
  </si>
  <si>
    <t xml:space="preserve">SOLICITUD DE INTERVENCION EN LA  CARRREA 9A CON CALLE 97A. RADICADO 4425952025 </t>
  </si>
  <si>
    <t>SOLICITUD DE INTERVENCION EN LA CARRERA 14A # 102-25</t>
  </si>
  <si>
    <t xml:space="preserve">SOLICITUD DE INTERVENCION EN LA  CARRERA 77T # 56-40 SUR. RADICADO BTE. 4523242025 </t>
  </si>
  <si>
    <t>SOLICITUD DE INTERVENCION EN LA CALLE 82 # 95D-72 Y CALLE 82B # 95D-71</t>
  </si>
  <si>
    <t>SOLICITUD DE INTERVENCION EN LA CALLE 165 # 49-20</t>
  </si>
  <si>
    <t>SOLICITUD DE INTERVENCION EN LA CALLE 71A SUR ENTRE LA AVENIDA CIUDAD DE CALI Y LA CARRERA 83B</t>
  </si>
  <si>
    <t>REITERACION DE SOLICITUD DE RESPUESTA TRASLADO DE SOLICITUD DE INTERVENCION EN LA CALLE 44A ENTRE CARRERAS 59A Y 59</t>
  </si>
  <si>
    <t>SOLICITUD DE INTERVENCION EN LA CALLE 52A SUR # 80-27</t>
  </si>
  <si>
    <t xml:space="preserve">SOLICITUD DE INTERVENCION EN LA CALLE 30 SUR # 68D-61. RADICADO BTE 4408662025 </t>
  </si>
  <si>
    <t>SOLICITUD DE INTERVENCION SOLICITUD DE INSTALACION DE TAPAS DE CARGUE Y REJILLAS DE SUMIDERO EN LA CARRERA 3 CON CALLE 29 SUR</t>
  </si>
  <si>
    <t xml:space="preserve">SOLICITUD DE INTERVENCION EN LA CALLE 72A # 1-10. RADICADO BTE 4379212025 </t>
  </si>
  <si>
    <t>SOLICITUD DE INTERVENCION EN LA AVENIDA CARRERA 104  # 77-04</t>
  </si>
  <si>
    <t>SOLICITUD DE INTERVENCION EN LA CARRERA 5 ENTRE CALLES 72 Y 74. RADICADO BTE 4284172025</t>
  </si>
  <si>
    <t>SOLICITUD DE INTERVENCION EN LA CARRERA 51 ENTRE CALLE 42 SUR Y AVENIDA CALLE 45A SUR, BARRIO MUZU</t>
  </si>
  <si>
    <t xml:space="preserve">TRASLADO DE SOLIICTUD DE ASIGNACION DE RECURSOS PARA OBRAS DE LA LOCALIDAD </t>
  </si>
  <si>
    <t>SOLICITUD DE INTERVENCION EN LA CARRERA 14B DESDE CALLE 136 SUR HASTA CALLE 136A SUR</t>
  </si>
  <si>
    <t>SOLICITUD DE INTERVENCION EN LA CALLE 118 ENTRE CARRERAS 19A Y 20 CIV 1004803</t>
  </si>
  <si>
    <t>SOLICITUD DE INTERVENCION EN LA CALLE 63A ENTRE CARRERA 15 Y CARRERA 16</t>
  </si>
  <si>
    <t xml:space="preserve">SOLICITUD DE INTERVENCION EN LA CARRERA 111A # 151D-65. RADICADO BTE 4526802025 </t>
  </si>
  <si>
    <t>SOLICITUD DE INTERVENCION EN LA CARRERA 12 # 16-02</t>
  </si>
  <si>
    <t>AL.BOSA</t>
  </si>
  <si>
    <t>SOLICITUD DE INTERVENCION EN LA CALLE 56F SUR ENTRE LA CARRERA 90B Y LA CARRERA 95. RADICADO BTE 3746322025</t>
  </si>
  <si>
    <t>SOLICITUD DE INTERVENCION EN LA TRANSVERSAL 80H ENTRE LA CALLE 66A SUR Y LA CALLE 67A SUR</t>
  </si>
  <si>
    <t>SOLICITUD DE INTERVENCION EN LOS CIVS 19006098 Y 19006164</t>
  </si>
  <si>
    <t>SOLICITUD DE INTERVENCION EN LA CARRERA 12 # 90-20</t>
  </si>
  <si>
    <t>SOLICITUD DE INTERVENCION EN LA CALLE 128B CON CARRERA 58B BARRIO LAS VILLAS</t>
  </si>
  <si>
    <t>SOLICITUD DE INTERVENCION EN LA CARRERA 79A DESDE LA CALLE 11A HASTA LA CALLE 11B BIS</t>
  </si>
  <si>
    <t>SOLICITUD DE INTERVENCION EN LA CALLE 68A CON 42 SUR, DEL BARRIO VERONA</t>
  </si>
  <si>
    <t xml:space="preserve">SOLICITUD DELEVANTAR LA RESERVA DE LA CARRERA 58A ENTRE CALLES 167 Y 169 </t>
  </si>
  <si>
    <t>SOLICITUD DE INTERVENCION EN EL ANDEN DE LA CALLE 90A # 86A-18</t>
  </si>
  <si>
    <t>SOLICITUD DE INTERVENCION EN LA CALLE 148 CON CARRERA 22</t>
  </si>
  <si>
    <t>SOLICITUD DE INTERVENCION EN LA CARRERA 11 # 96-91  Y CARRERA 10 # 95-63</t>
  </si>
  <si>
    <t>SOLICITUD DE INTERVENCION EN EL ANDEN DE LA CALLE 58 # 45 -12  Y CARRERA 38A # 58-05</t>
  </si>
  <si>
    <t>SOLICITUD DE INTERVENCION EN LA CALLE 30 SUR DESDE LA CARRERA 22 A LA 20</t>
  </si>
  <si>
    <t>SOLICITUD DE INTERVENCION EN LA CARRERA 96 # 19-54</t>
  </si>
  <si>
    <t>SOLICITUD DE INTERVENCION EN EL CIV  9000470, BARRIO ATAHUALPA</t>
  </si>
  <si>
    <t>SOLICITUD DE INTERVENCION EN LA CALLE 163B # 50-64</t>
  </si>
  <si>
    <t>SOLICITUD DE INTERVENCION EN LA CALLE 58 SUR DESDE LA CARRERA 78I HASTA LA 78H</t>
  </si>
  <si>
    <t>SOLICITUD DE INTERVENCION EN LA CARRERA 100 POR LA CALLE 24A BIS COSTADO DE SUR AL NORTE POR CARRERA100 AL FRENTE IGLESIA SAN JOSE FONTIBON</t>
  </si>
  <si>
    <t>SOLICITUD DE INTERVENCION EN LA CARRERA 90 ENTRE AVENIDA LA ESPERANZA Y LA CALLE 23I BIS.</t>
  </si>
  <si>
    <t>SOLICITUD DE INTERVENCION EN LA DIAGONAL 82G CON CARRERA 76</t>
  </si>
  <si>
    <t>SOLICITUD DE INTERVENCION EN LA CALLE 68A # 47-10 SUR</t>
  </si>
  <si>
    <t>SOLICITUD DE INTERVENCION EN LA CARRERA 23 # 14B-02</t>
  </si>
  <si>
    <t>SOLICITUD DE INTERVENCION EN LA CARRERA 73A # 72 (16-45)</t>
  </si>
  <si>
    <t>20251210122761               20251210137281</t>
  </si>
  <si>
    <t>SOLICITUD DE INTERVENCION EN LA CALLE 67 CON CARRERA 20A SUR, BARRIO JUAN JOSE RONDON</t>
  </si>
  <si>
    <t>SOLICITUD DE INTERVENCION EN LA CARRERA 19A ENTRE CALLE 137 A LA CALLE 140</t>
  </si>
  <si>
    <t>SOLICITUD DE INTERVENCION EN LA CARRERA 47A ENTRE CALLE 99 Y CALLE 100</t>
  </si>
  <si>
    <t>SOLICITUD DE INTERVENCION EN LA DIAGONAL 7A BIS C # 73B BARRIO CASTILLA</t>
  </si>
  <si>
    <t>SOLICITUD DE INTERVENCION CONEXION LISBOA CALLE 80</t>
  </si>
  <si>
    <t>SOLICITUD DE INTERVENCION EN LA CALLE 1A # 11-30 ESTE, BARRIO EL DORADO</t>
  </si>
  <si>
    <t>TRASLADO DE SOLICITUD DE MANTENIMIENTO EN LA CALLE 70 HASTA LA CALLE 72 ENTRE CARRERAS 29 Y CARRERA 29A</t>
  </si>
  <si>
    <t>SOLICITUD DE INTERVENCION EN LAS INMEDIACIONES DEL COLEGIO CEDID SAN PABLO</t>
  </si>
  <si>
    <t>NOVEDADES DE MAL ESTADO DE INFRAESTRUCTURA VIAL TRONCAL Y ZONAL POR DONDE CIRCULA EL SISTEMA SITP. CORTE AGOSTO 2025</t>
  </si>
  <si>
    <t>SOLICITUD DE INTERVENCION EN LA CARRERA 74F DESDE CALLE 59A SUR HASTA CALLE 60A SUR</t>
  </si>
  <si>
    <t>SOLICITUD DE INTERVENCION EN LA DIAGONAL 70 SUR DESDE TRANSVERSAL 54 HASTA TRANSVERSAL 60</t>
  </si>
  <si>
    <t>SOLICITUD DE INTERVENCION EN LA AVENIDA BOYACA</t>
  </si>
  <si>
    <t>SOLICITUD DE INTERVENCION EN LA CALLE. 65F SUR Y CALLE. 68A SUR  CON CARRERA. 80K, BARRIO PIAMONTE</t>
  </si>
  <si>
    <t>SOLICITUD DE INTERVENCION EN LA DIAGONAL 5A ENTRE LA CARRERA 37B Y LA CARRERA 39B. RADICADO BTE 3620502025</t>
  </si>
  <si>
    <t>SOLICITUD DE INTERVENCION EN LA CALLE 152 ENTRA CARRERA 50 Y CARRERA 58</t>
  </si>
  <si>
    <t>SOLICITUD DE INTERVENCION EN LA CALLE 127 CON CARRERA 50</t>
  </si>
  <si>
    <t xml:space="preserve">SOLICITUD DE INTERVENCION EN LOS CIVS 8009748, 8009649 Y 8009690 </t>
  </si>
  <si>
    <t>TRASLADO DE SOLICITUD DE INTERVENCION EN LA CALLE 26 SUR CON CARRERA 78K</t>
  </si>
  <si>
    <t>SOLICITUD DE INTERVENCION EN LA CALLE 57 SUR # 87K-49, BARRIO BOSA HOLANDA</t>
  </si>
  <si>
    <t>SOLICITUD DE INTERVENCION EN LA CARRERA 19 ENTRE LAS CALLE 145A Y 146</t>
  </si>
  <si>
    <t>SOLICITUD DE INTERVENCION EN LA CARRERA 9 ESTE CON CALLE 101</t>
  </si>
  <si>
    <t>SOLICITUD DE INTERVENCION EN LA CARRERA 80 SUR, ENTRADA Y SALIDA A BOSA EN AMBOS SENTIDOS Y CARRERA 80I CON CALLE 65, ENTRE OTRAS</t>
  </si>
  <si>
    <t>SOLICITUD DE INTERVENCION EN LA CARRERA 100 CON CALLE 136</t>
  </si>
  <si>
    <t>SOLICITUD DE INTERVENCION EN LA CARRERA 12 ESTE # 43A SUR -22</t>
  </si>
  <si>
    <t>SOLICITUD DE INTERVENCION EN LA CALLE 180 # 12A-16</t>
  </si>
  <si>
    <t>SOLICITUD DE INTERVENCION EN LA CARRERA 45 # 45-71</t>
  </si>
  <si>
    <t>SOLICITUD INTERVENCION EN EL ANDEN DE LA TRANSVERSAL L 52 #1-55 BARRIO LA PONDEROSA</t>
  </si>
  <si>
    <t>SOLICITUD INTERVENCION EN LA CALLE 127D ENTRE LA AVENIDA BOYACA Y LA CARRERA 70G</t>
  </si>
  <si>
    <t>SOLICITUD INTERVENCION EN LA CALLE 100 # 70G-17</t>
  </si>
  <si>
    <t>SOLICITUD INTERVENCION EN LA CARRERA 104D # 129 EN LAS CASAS 80-81, BARRIO AURES</t>
  </si>
  <si>
    <t>SOLICITUD INTERVENCION EN LA CARRERA 8 DESDE EL CENTRO HASTA LA CALLE 17 SUR</t>
  </si>
  <si>
    <t>SOLICITUD INTERVENCION EN LOS CIVS CIV 1000306,  1000308 y 1000389</t>
  </si>
  <si>
    <t>SOLICITUD MANTENIMIENTO CARRERA 14A ENTRE CALLES 119 Y 120</t>
  </si>
  <si>
    <t>SOLICITUD INTERVENCION EN LOS CIVS 2001234, 2001213, 2001237</t>
  </si>
  <si>
    <t xml:space="preserve">SOLICITUD INTERVENCION EN LA CALLE 3 CON AVENIDA BOYACA. RADICADO BTE 4292202025 </t>
  </si>
  <si>
    <t xml:space="preserve">SOLICITUD INTERVENCION EN LA CALLE 11F # 72A-25. RADICADO BTE  4234402025 </t>
  </si>
  <si>
    <t>SOLICITUD INTERVENCION EN LA CALLE 64 DESDE LA CARRERA 10 HASTA LA CARRERA 11</t>
  </si>
  <si>
    <t>SOLICITUD INTERVENCION DE LA VIA CALLE 163A ENTRE CARRERA 7 Y 8F</t>
  </si>
  <si>
    <t>SOLICITUD DE INTERVENCION EN LA CARRERA 21 ENTRE CALLES 1 DE MAYO Y CALLE 27, BARRIO GRANJAS DE SAN PABLO</t>
  </si>
  <si>
    <t>SOLICITUD DE MANTENIMIENTO EN LA CALLE 90 CON CARRERA 116A BARRIO CIUDADELA COLSUBSIDIO</t>
  </si>
  <si>
    <t>SOLICITUD DE MANTENIMIENTO EN LA CALLE 23F # 96G-00</t>
  </si>
  <si>
    <t>SOLICITUD DE INTERVENCION EN EL ANDEN DE LA CARRERA 22 # 68-01</t>
  </si>
  <si>
    <t xml:space="preserve">SOLICITUD DE MANTENIMIENTO LA CARRERA 19 # 58B-15 </t>
  </si>
  <si>
    <t>SOLICITUD DE INTERVENCION EN LA CARRERA 21 DESDE LA CALLE 106 HASTA LA CALLE 106A</t>
  </si>
  <si>
    <t>SOLICITUD DE MANTENIMIENTO SEGMENTO VIAL CALLE 88 ENTRE CARRERA 12 Y 13</t>
  </si>
  <si>
    <t>SOLICITUD DE INTERVENCION EN LA  CARRRERA 9 ESTE CON CALLE 101</t>
  </si>
  <si>
    <t>SOLICITUD DE VISITA TECNICA PARA INTERVENCION DE LA  TRANSVERSAL 42A # 4-26 BARRIO NUEVA PRIMAVERA</t>
  </si>
  <si>
    <t xml:space="preserve">SOLICITUD DE INTERVENCION EN LA  CALLE 74# 2-20. </t>
  </si>
  <si>
    <t xml:space="preserve">SOLICITUD DE INTERVENCION EN LOS CIVS 100002 Y  10011969 </t>
  </si>
  <si>
    <t>SOLICITUD DE INTERVENCION EN LA CARRERA 78G # 47B-72 SUR</t>
  </si>
  <si>
    <t>SOLICITUD DE REINSTALACION Y REFUERZO DE BOLARDOS FIJOS DE CEMENTO EN LA CARRERA 4 Y CALLE 18</t>
  </si>
  <si>
    <t>SOLICITUD DE INTERVENCION EN LA CALLE 24A CON  CARRERA 57</t>
  </si>
  <si>
    <t>SOLICITUD DE INTERVENCION EN LA AVENIDA CARRERA 86 CON CALLE 69B</t>
  </si>
  <si>
    <t>SOLICITUD DE INTERVENCION EN LA CALLE 82 CON CARRERA 13</t>
  </si>
  <si>
    <t>SOLICITUD DE INTERVENCION EN LA CALLE 137 A LA CALLE 134  CON CARRERA 54D COLINA CAMPESTRE</t>
  </si>
  <si>
    <t>SOLICITUD DE INTERVENCION EN EL ANDEN DE LA CALLE 45 # 67B-16, BARRIO SALITRE</t>
  </si>
  <si>
    <t>SOLICITUD DE INTERVENCION EN LA CARRERA 57 # 148- 27. RADICADO BTE 4423302025</t>
  </si>
  <si>
    <t>SOLICITUD DE INTERVENCION EN LA CALLE 72 BIS # 1-04.</t>
  </si>
  <si>
    <t>SOLICITUD DE INTERVENCION EN LA CALLE 48 ENTRE CARRERA 7 y  8</t>
  </si>
  <si>
    <t>SOLICITUD DE INTERVENCION EN LA CARRERA 13 CON CALLE 74 Y 75</t>
  </si>
  <si>
    <t>SOLICITUD DE INTERVENCION EN LA CARRERA 13 CON CALLE 53</t>
  </si>
  <si>
    <t xml:space="preserve">SOLICITUD DE INTERVENCION EN LA  CARRERA 4 # 63-22 </t>
  </si>
  <si>
    <t>SOLICITUD DE INTERVENCION EN LA CARRERA  CON CALLE 67</t>
  </si>
  <si>
    <t>SOLICITUD DE INTERVENCION EN LA CARRERA 3 CON CALLE 74</t>
  </si>
  <si>
    <t>SOLICITUD DE INTERVENCION EN LA CALLE 49 ENTRE LA CARRERA 3C Y LA CARRERA 6</t>
  </si>
  <si>
    <t>SOLICITUD DE INTERVENCION EN LA TRANSVERSAL 12A ESTE # 97-43</t>
  </si>
  <si>
    <t xml:space="preserve">SOLICITUD DE INTERVENCION EN LA CARRERA 65 # 60B-27 SUR, BARRIO MADELENA </t>
  </si>
  <si>
    <t>SOLICITUD DE INTERVENCION EN EL SENDERO PEATONAL CARRERA 16A ENTRE CALLES 125 Y 127</t>
  </si>
  <si>
    <t>SOLICITUD DE INTERVENCION EN LA CALLE 87 CON TRANSVERSAL 94L. RADICADO BTE 4147212025</t>
  </si>
  <si>
    <t>SOLICITUD DE INTERVENCION EN LA CALLE 23B DESDE LA CARRERA 116 HASTA LA CARRERA 126</t>
  </si>
  <si>
    <t>SOLICITUD DE INTERVENCION EN LA CALLE 1D # 5-08 ESTE</t>
  </si>
  <si>
    <t>SOLICITUD DE REPARACION CARRERA 14 CON CALLE 138C SUR</t>
  </si>
  <si>
    <t>SOLICITUD INTERVENCION URGENTE EN LA MALLA VIAL CALLE 146 ENTRE CARRERAS 13 Y 14</t>
  </si>
  <si>
    <t>SOLICITUD DE INTERVENCION EN LA CALLE 185 A BIS ENTRE CARRERA 8C Y CALLE. RADICADO BTE 4022512025</t>
  </si>
  <si>
    <t>SOLICITUD DE INTERVENCION DE LA VIA CARRERA 8 ENTRE CALLE 15 SUR Y CALLE 17 SUR</t>
  </si>
  <si>
    <t>SOLICITUD DE INTERVENCION DE LA CALLE 124, ENTRE CARRERA 7BIS Y 7BBIS</t>
  </si>
  <si>
    <t>SOLICITUD DE INTERVENCION DE LA MALLA VIAL EN LA CARRERA 31 ENTRE LA CALLE 7 Y LA CALLE 8</t>
  </si>
  <si>
    <t>TRASLADO DE SOLICITUD DE INTERVENCION EN LA VICTORIA Y EL PLAN DE SAN BLAS</t>
  </si>
  <si>
    <t>SOLICITUD DE INTERVENCION EN LA CARRERA 123 ENTRE CALLE 12C-16 A CALLE 13C-06</t>
  </si>
  <si>
    <t>SOLICITUD DE INTERVENCION EN LA CALLE 45 SUR ENTRE TRANSVERSAL 72 D Y NQS</t>
  </si>
  <si>
    <t>SOLICITUD DE MESA TECNICA POR AVENIDA CARACAS ENTRE EL PORTAL Y EL NUEVO HOSPITAL DE USME</t>
  </si>
  <si>
    <t>SOLICITUD DE INTERVENCION EN LOS CIVS 2000844, 2000876 Y 2000900, ENTRE OTROS</t>
  </si>
  <si>
    <t>SOLICITUD DE INTERVENCION EN LA CARRERA 82 # 22D - 37</t>
  </si>
  <si>
    <t>SOLICITUD DE INTERVENCION EN LA CALLE 95 # 15-33. RADICADO BTE 4254112025</t>
  </si>
  <si>
    <t>SOLICITUD DE INTERVENCION EN LA CARRERA 78 ENTRE CALLE 170 Y CALLE 183, CALLE 175 ENTRE CARRERA 82 Y AVENIDA BOYACA, ENTRE OTRAS</t>
  </si>
  <si>
    <t>SOLICITUD DE INTERVENCION EN LA CARRERA 82 DESDE LA CALLE 24 A LA 22</t>
  </si>
  <si>
    <t xml:space="preserve">SOLICITUD DE INTERVENCION EN LA CARRERA 54 # 26-25 </t>
  </si>
  <si>
    <t>SOLICITUD DE INTERVENCION EN LA CARRERA 55 # 49A-40 SUR</t>
  </si>
  <si>
    <t>SOLICITUD DE SOLUCION A LA PROBLEMATICA PRESENTADA EN LAS ZONAS BLANDAS DEL BARRIO LA ALMERIA</t>
  </si>
  <si>
    <t>SOLICITUD DE INTERVENCION EN LA CALLE 78G DESDE LA CALLE 14 HASTA LA 16 Y CALLE 13A ENTRE 80 Y 79G</t>
  </si>
  <si>
    <t>SOLICITUD DE INTERVENCION EN LA CALLE 52A # 80-27 SUR</t>
  </si>
  <si>
    <t>SOLICITUD DE INTERVENCION EN LA CALLE 118 # 50A-11</t>
  </si>
  <si>
    <t>SOLICiTUD DE INTERVENCION EN LA DIAGONAL CALLE 24C ENTRE CARRERAS 96 Y
96B, ENTRE OTRAS</t>
  </si>
  <si>
    <t>SOLIICTUD DE INTERVENCION EN LA CARRERA 14 ESTE, ENTRE CALLE 46B SUR Y CALLE 46G SUR Y CARRERA 11 ESTE CON CALLE 47 SUR</t>
  </si>
  <si>
    <t>SOLICITUD DE INTERVENCION EN LA  CALLE 5A SUR # 80G-58. RADICADO BTE 4229272025</t>
  </si>
  <si>
    <t>SOLICITUD DE INTERVENCION EN LA CARRERA 96 ENTRE CALLE 72 Y 69</t>
  </si>
  <si>
    <t>SOLICITUD DE INTERVENCION EN LA CALLE 17 ENTRE LA CARRERA 108 Y 110A</t>
  </si>
  <si>
    <t>SOLICITUD DE INTERVENCION EN LA CALLE 81B SUR DESDE CARRERA 18D BIS C SUR HASTA CARRERA 18D BIS</t>
  </si>
  <si>
    <t>SOLICITUD DE INTERVENCION EN LA DIAGONAL 42 DESDE LA CARRERA 15 HASTA LA CARRERA 23</t>
  </si>
  <si>
    <t>SOLICITUD DE INTERVENCION EN LA CARRERA 18D BIS DESDE CALLE 81F SUR HASTA CALLE 81G SUR</t>
  </si>
  <si>
    <t>SOLICITUD DE INTERVENCION EN LA CARRERA 99 ENTRE CALLE 153 Y CALLE 169</t>
  </si>
  <si>
    <t>SOLICITUD DE INTERVENCION EN LA CARRERA 87H # 40-22 Y CARRERA 87I # 40-86, ENTRE OTROS</t>
  </si>
  <si>
    <t>SOLICITUD DE INTERVENCION EN LA CALLE 69C # 17M-32 SUR</t>
  </si>
  <si>
    <t>SOLICITUD DE INTERVENCION EN LA CARRERA 116 QUE CONECTA CON EL BARRIO BOHIOS</t>
  </si>
  <si>
    <t>SOLICITUD DE INTERVENCION EN LA CALLE 27 # 3A-35</t>
  </si>
  <si>
    <t>SOLICITUD DE INTERVENCION EN LA CALLE 12B # 19B-13</t>
  </si>
  <si>
    <t>SOLICITUD DE INTERVENCION EN LA  CARRERA 13 CON CALLE 58</t>
  </si>
  <si>
    <t>SOLICITUD DE INTERVENCION EN LA PARQUE VECINAL DE LA URBANIZACION LAS VILLAS SEGUNDO SECTOR</t>
  </si>
  <si>
    <t>SOLICITUD DE INTERVENCION EN LA  CARRERA 12 CON CALLE 96</t>
  </si>
  <si>
    <t>SOLICITUD DE INTERVENCION EN LA CARRERA 58A ENTRE CALLE 167 Y CALLE 169</t>
  </si>
  <si>
    <t>SOLICITUD DE INTERVENCION EN LA CALLE  84A ENTRE CARRERA 7 y 13</t>
  </si>
  <si>
    <t>SOLICITUD DE INTERVENCION EN LA  CARRERA 7 CON CALLE 57</t>
  </si>
  <si>
    <t>SOLICITUD DE INTERVENCION EN LA  CARRERA 11 CON CALLE 100</t>
  </si>
  <si>
    <t xml:space="preserve">SOLICITUD DE INTERVENCION EN LA CARRERA 10 # 94-49. RADICADO BTE 4264302025 </t>
  </si>
  <si>
    <t>SOLICITUD DE CERTIFICACION DE CONTRATOS 685 DEL 2023 Y 091 DEL 2024</t>
  </si>
  <si>
    <t>SOLICITUD DE INTERVENCION EN LA  CALLE  57 CON CARRERA 4 ESTE</t>
  </si>
  <si>
    <t>SOLICITUD DE INTERVENCION VIA DIRECCION FONTIBON ATAHUALPA</t>
  </si>
  <si>
    <t>TRASLADO SOLICITUD DE INTERVENCION VEREDA UNION</t>
  </si>
  <si>
    <t>SOLICITUD DE INTERVENCION EN LA CALLE 42A SUR CON CARRERA 88C</t>
  </si>
  <si>
    <t xml:space="preserve">SOLICITUD DE INTERVENCION EN LA  CALLE  90 # 15-17 </t>
  </si>
  <si>
    <t>SOLICITUD DE INTERVENCION EN LA AVENIDA CIRCUNVALAR CON CALLE 85</t>
  </si>
  <si>
    <t>SOLICITUD DE INTERVENCION EN LA CALLE 90 CON CARRERA 11</t>
  </si>
  <si>
    <t>SOLICITUD DE INTERVENCION EN LA CARRERA 1 CON CALLE 76A</t>
  </si>
  <si>
    <t>SOLICITUD DE INTERVENCION EN LA CARRERA 3 CON CALLE 55</t>
  </si>
  <si>
    <t>SOLICITUD DE INTERVENCION EN LA CALLE 70 # 9-92</t>
  </si>
  <si>
    <t>SOLICITUD DE INTERVENCION EN LA CALLE 70 ENTRE CARRERA 9 Y 10A</t>
  </si>
  <si>
    <t>SOLICITUD DE CONSTRUCCION CORREDOR VERDE EN LA CARRERA 7 DESDE LA CALLE 127 HASTA LA CALLE 183</t>
  </si>
  <si>
    <t>20251200120831             20251200127361</t>
  </si>
  <si>
    <t>SOLICITUD DE INTERVENCION EN LA CARRERA 17 #95-78, BARRIO CHICO</t>
  </si>
  <si>
    <t>SOLICITUD DE INTERVENCION EN LA CALLE 65I CON CARRERA 80G</t>
  </si>
  <si>
    <t>SOLICITUD DE INTERVENCION EN LA CALLE 127D # 71-66</t>
  </si>
  <si>
    <t>20251200127771               20251200147221</t>
  </si>
  <si>
    <t>SOLICITUD DE INTERVENCION EN LA CALLE 67 ENTRE CARRERA 11 Y 13.</t>
  </si>
  <si>
    <t xml:space="preserve">SOLICITUD DE INTERVENCION CIVS 11001972 Y 11001991 </t>
  </si>
  <si>
    <t>SOLICITUD DE INTERVENCION EN LA CALLE 86  CON CARRERA 10</t>
  </si>
  <si>
    <t>SOLICITUD DE INTERVENCION FRENTE AL COSTADO OCCIDENTAL DE LA UNIVERSIDAD NACIONAL</t>
  </si>
  <si>
    <t>SOLICITUD DE INTERVENCION EN LA CALLE 39 # 5-40 ESTE. RADICADO BTE 4313182025</t>
  </si>
  <si>
    <t>SOLICITUD DE INTERVENCION EN LA CARRERA 20 CON CALLE 75 SUR</t>
  </si>
  <si>
    <t>SOLICITUD DE INTERVENCION EN LA CARRERA 13 ENTRE CALLE 90 Y 92. RADICADO BTE 4089212025</t>
  </si>
  <si>
    <t xml:space="preserve">SOLICITUD DE APOYO INTERINSTITUCIONAL CON MANTENIMIENTO DE LA CALLE 7 ENTRE CARRERA 38 Y CARRERA 39 Y CALLE 87 ENTRE CARRERA 8 Y CARRERA 9 </t>
  </si>
  <si>
    <t>SOLICITUD DE INTERVENCION EN EL CIV 7009361</t>
  </si>
  <si>
    <t>SOLICITUD  SOLICITUD DE INTERVENCION EN CALLE 81 # 95C-14. RADICADO BTE 4373072025</t>
  </si>
  <si>
    <t>SOLICITUD DE INTERVENCION EN LA CALLE 18A DESDE CARRERA 1 HASTA CARRERA 2A CIV 17000024 Y CALLE 18 DESDE TRANSVERSAL 1 HASTA CARRERA 2A CIV 17000035, ENTRE OTRAS. RADICADO BTE 4300762025</t>
  </si>
  <si>
    <t>SOLICITUD DE INTERVENCION EN LA CARRERA 73 A CON CALLE 72</t>
  </si>
  <si>
    <t>SOLICITUD DE INTERVENCION EN LA CARRERA 101</t>
  </si>
  <si>
    <t xml:space="preserve">SOLICITUD DE INTERVENCION EN LA CALLE 127D # 71-66. RADICADO 4353192025 </t>
  </si>
  <si>
    <t>SOLICITUD MANTENIMIENTO MALLA VIAL CARRERA 20 ENTRE CALLE 134 Y CALLE 140</t>
  </si>
  <si>
    <t>SOLICITUD MANTENIMIENTO SENDEROS PEATONALES EN LA CARRERA 66 ENTRE CALLE 97 Y 98.</t>
  </si>
  <si>
    <t>SOLICITUD DE INTERVENCION EN ANDEN CARRERA 53C ENTRE CALLE 131A Y CALLE 134</t>
  </si>
  <si>
    <t>SOLICITUD DE INTERVENCION MALLA VIAL BARRIO SANTA CECILIA</t>
  </si>
  <si>
    <t>SOLICITUD DE INTERVENCION EN LA CALLE 163 CON CARRERA 74, BARRIO GILAMAR</t>
  </si>
  <si>
    <t>SOLICITUD DE INTERVENCION CIV 1004903</t>
  </si>
  <si>
    <t>SOLICITUD DE INTERVENCION ANDEN CARRERA 29C # 74A-51</t>
  </si>
  <si>
    <t>SOLICITUD DE INTERVENCION EN LA CALLE 100 # 70G-17 / 15</t>
  </si>
  <si>
    <t>SOLICITUD DE INTERVENCION EN LA CARRERA 4 ESTE ENTRE LA CALLE 30 SUR Y LA CALLE 29 SUR, BARRIO SANTA INES</t>
  </si>
  <si>
    <t>SOLICITUD DE INTERVENCION EN LA CARRERA 4 ESTE # 47B-03 SUR y CALLE 48 SUR # 3F-21 ESTE</t>
  </si>
  <si>
    <t>SOLICITUD DE INTERVENCION EN EL  CIV 5003591 BARRIO EL BOSQUE</t>
  </si>
  <si>
    <t>SOLICITUD DE INTERVENCION EN LA CALLE 57 # 25-09</t>
  </si>
  <si>
    <t>ACTUALIZACION DEL ESTADO DE PROBLEMATICAS QUE IMPACTA LA OPERACION - ZONA 12 CIUDAD BOLIVAR</t>
  </si>
  <si>
    <t>SOLICITUD DE INTERVENCION EN LA TRANSVERSAL 16 BIS, LUEGO CONVERTIDA EN LA CARRERA 16 DESDE LA DIAGONAL 45D HASTA LA CALLE 47</t>
  </si>
  <si>
    <t>SOLICITUD DE INTERVENCION EN LA CALLE 24A SUR # 1A-29</t>
  </si>
  <si>
    <t>SOLICITUD DE INTERVENCION EN LOS CIVS  8001748, 8001778 Y 8001806, ENTRE OTROS</t>
  </si>
  <si>
    <t>SOLICITUD DE INTERVENCION EN LA CARRERA 77A CON CALLE 66A</t>
  </si>
  <si>
    <t>SOLICITUD DE INTERVENCION EN EL ANDEN DE LA CARRERA 15 # 140-22</t>
  </si>
  <si>
    <t>SOLICITUD DE INTERVENCION EN LA CARRERA 78 CON CALLE 8 ESQUINA</t>
  </si>
  <si>
    <t>SOLICITUD DE INTERVENCION EN LA DIAGONAL 64A SUR CON CARRERA 41</t>
  </si>
  <si>
    <t>SOLICITUD DE INTERVENCION DE ANDEN POR ARBOL EN LA CALLE 48B CON CARRERA 1D ESTE</t>
  </si>
  <si>
    <t>SOLICITUD DE INTERVENCION EN LA CARRERA 100 ENTRE CALLE 16 Y 17</t>
  </si>
  <si>
    <t xml:space="preserve">SOLICITUD DE INTERVENCION EN LA CARRERA 76 ENTRE CALLE 150A Y CALLE 152B. RADICADO BTE 4271342025 </t>
  </si>
  <si>
    <t>SOLICITUD DE INTERVENCION EN LA TRANSVERSAL 49C DESDE CALLE 76A SUR HASTA CALLE 77 SUR</t>
  </si>
  <si>
    <t>SOLICITUD DE INTERVENCION EN LA CALLE 18 SUR # 27-49</t>
  </si>
  <si>
    <t>SOLICITUD DE INTERVENCION EN LA CARRERA 13 ENTRE LA CALLE 24 Y CALLE 19</t>
  </si>
  <si>
    <t xml:space="preserve">SOLICITUD DE INTERVENCION EN LA CARRERA 19A # 77-18. RADICADO 4292972025 </t>
  </si>
  <si>
    <t>SOLICITUD DE INTERVENCION DE LA MALLA VIAL EN LA CALLE 74 D BIS SUR ENTRE LA DIAGONAL 74C SUR Y LA CARRERA 7</t>
  </si>
  <si>
    <t>SOLICITUD DE INTERVENCION EN LA CARRERA 41 VIA PRIMNCIPAL DEL BARRIO PRIMAVERA</t>
  </si>
  <si>
    <t>SOLICITUD DE INTERVENCION EN LA CARRERA 81 ENTRE LA CALLE 73A SUR Y 73D SUR</t>
  </si>
  <si>
    <t>SOLICITUD DE INTERVENCION EN LA CARRERA 81 ENTRE LA CALLE 71A SUR Y 71B SUR</t>
  </si>
  <si>
    <t>SOLICITUD DE INTERVENCION ADOQUINES DEL BARRIO MIRAMAR</t>
  </si>
  <si>
    <t>SOLICITUD DE INTERVENCION EN LA CARRERA 17 # 95-78 BARRIO EL CHICO</t>
  </si>
  <si>
    <t>SOLICITUD DE INTERVENCION EN LA CALLE 47B CON CARRERA 22 HASTA CALLE 48B CON LA CARRERA 25 SUR, BARRIO TUNAL</t>
  </si>
  <si>
    <t>SOLICITUD DE INTERVENCION EN ANDEN CARRERA 13 CON CALLE 144 ESQUINA COSTADO OCCIDENTAL</t>
  </si>
  <si>
    <t>SOLICITUD DE INTERVENCION EN LA CALLE 152B # 114F-06</t>
  </si>
  <si>
    <t>SOLICITUD DE INTERVENCION EN LA CALLE 151 CON CARRERA 12</t>
  </si>
  <si>
    <t>SOLICITUD DE INTERVENCION EN LA CARRERA 53 CON CALLE 150</t>
  </si>
  <si>
    <t>SOLICITUD DE INTERVENCION EN LA CARRERA 127C # 143-92</t>
  </si>
  <si>
    <t>SOLICITUD DE INTERVENCION EN LA CALLE 10 CON AVENIDA CIUDAD DE CALI</t>
  </si>
  <si>
    <t>SOLICITUD DE INTERVENCION EN LA TRASNVERSAL 78D ENTRE CALLES  9 Y 11</t>
  </si>
  <si>
    <t>SOLICITUD DE INTERVENCION EN LA CALLE 129F # 91-50</t>
  </si>
  <si>
    <t>SOLICITUD DE INTERVENCION EN LA CALLE 33 BIS SUR # 88F-66</t>
  </si>
  <si>
    <t xml:space="preserve">AL. USAQUEN </t>
  </si>
  <si>
    <t>SOLICTUD DE INTERVENCION POR INFORME ESPECIAL DE POLICIA EN LA CARRERA 17A CON CALLE 169 NORTE-SUR Y OTRA</t>
  </si>
  <si>
    <t>AL. TUNJUELITO</t>
  </si>
  <si>
    <t>SOLICITUD DE INTERVENCION EN LA  TRANSVERSAL 56 ENTRE CALLES 105 Y 106</t>
  </si>
  <si>
    <t>SOLICITUD DE INTERVENCION EN LA  CALLE 135 # 16-43</t>
  </si>
  <si>
    <t>SOLICITUD DE INTERVENCION EN LOS CIVS 8006402, 8006504 Y 8006572, ENTRE OTROS DEL BARRIO ESTADOS UNIDOS</t>
  </si>
  <si>
    <t>SOLICITUD DE VISITA TECNICA PAR EL MANTENIMIENTO DE LA  CARRERA 53G # 4A - 53, ENTRE OTRAS</t>
  </si>
  <si>
    <t>SOLICITUD DE CERTIFICADO RETE FUENTE</t>
  </si>
  <si>
    <t>20251200121041               20251200131021</t>
  </si>
  <si>
    <t xml:space="preserve">SOLICITUD DE INTERVENCION EN LA  CALLE 76 # 10-28. RADICADO BTE 4195032025 </t>
  </si>
  <si>
    <t>SOLICITUD DE INTERVENCION EN LA DIAGONAL 82A CON CARRERA 111C</t>
  </si>
  <si>
    <t>SOLICITUD DE INTERVENCION CICLORUTA  CARRERA 100 # 13D-01</t>
  </si>
  <si>
    <t>SOLICITUD DE INFORMACION INTERVENCION EN LA CARRERA 102 AVANZANDO HASTA LA DIAGONAL 86A, ENTRE OTRAS</t>
  </si>
  <si>
    <t xml:space="preserve">SOLICITUD DE INTERVENCION EN LA  CALLE 72A #. 1-40 </t>
  </si>
  <si>
    <t>SOLICITUD DE INTERVENCION EN EL CIV 2001644</t>
  </si>
  <si>
    <t>SOLICITUD INTERVENCION ANDEN CALLE 163 ENTRE CARRERA 1A Y CARRERA 1A BIS</t>
  </si>
  <si>
    <t>SOLICITUD DE INTERVENCION EN LA CARRERA 19A # 82-27 Y CARRERA 19A # 82-29</t>
  </si>
  <si>
    <t>SOLICITUD DE INTERVENCION EN LA CARRERA 118 ENTRE CALLE 132 Y CALLE 139</t>
  </si>
  <si>
    <t>SOLICITUD DE INTERVENCION EN LA BAHIA CARRERA 21 # 159-13</t>
  </si>
  <si>
    <t xml:space="preserve">SOLICITUD DE INTERVENCION EN EL CIV CIV 11003728 </t>
  </si>
  <si>
    <t>SOLICITUD DE INTERVENCION EN EL CIV CIV 2003052</t>
  </si>
  <si>
    <t>SOLICITUD DE INTERVENCION EN LA CALLE 39F SUR # 9-7</t>
  </si>
  <si>
    <t>SOLICITUD DE INTERVENCION EN LA CARRERA14 B # 136-64 SUR BARRIO USME</t>
  </si>
  <si>
    <t>SOLICITUD DE INTERVENCION EN LA CALLE 8A ENTRE CARRERAS 9A y 10A</t>
  </si>
  <si>
    <t>20251200118371              20251200125101</t>
  </si>
  <si>
    <t>SOLICITUD DE INTERVENCION EN LA CALLE 169 # 58-46</t>
  </si>
  <si>
    <t xml:space="preserve">SOLICITUD DE INTERVENCION EN LA CALLE 52A # 80-21 SUR </t>
  </si>
  <si>
    <t>SOLICITUD DE CULMINACION DE LA OBRA EN LA CARRERA 108 CON CALLE 70 BARRIO BOSQUES DE MARIANA</t>
  </si>
  <si>
    <t>SOLICITUD DE INTERVENCION EN EL CIV 11000356, UBICADO EN LA INTERSECCION DE LA CALLE 182 CON CARRERA 50B, EN EL BARRIO NUEVA ZELANDIA</t>
  </si>
  <si>
    <t>SOLICITUD DE INTERVENCION POR  FALLA EN LA VIA CARRERA 13 CON CALLE 49</t>
  </si>
  <si>
    <t>SOLICITUD DE INTERVENCION EN LOS CIVS 11001173 Y 11001214, CALLE 173 CON CARRERA 55 Y CARRERA 55C CON CALLE 172, BARRIO VILLA DEL PRADO</t>
  </si>
  <si>
    <t>SOLICITUD DE INTERVENCION EN LA CARRERA 8B ENTRE CALLE 107A Y 108 Y DIAGONAL 108A ENTRE CARRERA 8 Y CARRERA 8A</t>
  </si>
  <si>
    <t xml:space="preserve">SOLICITUD DE INTERVENCION EN LA CALLE 57B SUR CON CARRERA 80А Y CALLE 57G SUR </t>
  </si>
  <si>
    <t>SOLICITUD DE INTERVENCION EN LA CARRERA 71 DESDE LA AUTOPISTA SUR HASTA LA CALLE 63 SUR BARRIO BALMORAL Y OTROS</t>
  </si>
  <si>
    <t>SOLICITUD DE INTERVENCION EN LA CALLE 46C SUR CON CARRERA 14 ESTE</t>
  </si>
  <si>
    <t>SOLICITUD DE INTERVENCION EN LA CALLE 66 SUR DESDE CARRERA 22 HASTA CARRERA 21A</t>
  </si>
  <si>
    <t>SOLICITUD DE INTERVENCION EN LA TRANSVERSAL 95A CON CALLE 25D</t>
  </si>
  <si>
    <t>SOLICITUD DE INTERVENCION EN LA CARRERA 68C CON CALLE 23B</t>
  </si>
  <si>
    <t>SOLICITUD DE MANTEMIENTO TRAMOS VIALES DE LA LOCALIDAD DE FONTIBON</t>
  </si>
  <si>
    <t>SOLICITUD DE INTERVENCION EN LA CALLE 12 # 25A-12</t>
  </si>
  <si>
    <t>SOLICITUD DE INTERVENCION EN LA CALLE 66A # 98-46</t>
  </si>
  <si>
    <t>SOLICITUD DE INTERVENCION EN LA CALLE 3A ENTRE CARRERAS 73C Y 74 MANDALAY</t>
  </si>
  <si>
    <t>SOLICITUD DE INTERVENCION EN LA CALLE 19A ENTRE CARRERA 80A Y CARRERA 81B</t>
  </si>
  <si>
    <t>SOLICITUD DE INTERVENCION EN LA CALLE 138 CARRERA 55 AL LADO DEL CLUB DE SUB OFICIALES; CARRERA 54 D CALLE 136 A LA 134 COLINA CAMPESTRE</t>
  </si>
  <si>
    <t>SOLICITUD DE INTERVENCION EN LA CARRERAS 112 A 116 CON CALLE 81</t>
  </si>
  <si>
    <t>SOLICITUD DE INTERVENCION EN LA CALLE 57 SUR # 87K BARRIO
DANUBIO TERCER SECTOR</t>
  </si>
  <si>
    <t>SOLICITUD DE CREACION DE MESA DE DIALOGO SOBRE MOVILIDAD, SEGURIDAD, ILUMINACION Y DISPOSICIÓN DE RESIDUOS EN EL BARRIO PUERTA DE TEJA</t>
  </si>
  <si>
    <t>SOLICITUD DE INTERVENCION EN LA CARRERA 97 # 42F-48</t>
  </si>
  <si>
    <t>20251320123611            20251320125811</t>
  </si>
  <si>
    <t>SOLICITUD DE INTERVENCION POR HUNDIMIENTO EN LA CARRERA 20 CON CALLE 169</t>
  </si>
  <si>
    <t>SOLICITUD DE INTERVENCION EN LA DIAGONAL CALLE 24C ENTRE CARRERAS 96 Y 96B DOBLE VIA, ENTRE OTRAS, BARRIO PUERTA TEJA</t>
  </si>
  <si>
    <t>SOLICITUD DE INTERVENCION EN LA LA AVENIDA LA VICTORIA CARRERA 4 ESTE</t>
  </si>
  <si>
    <t>SOLICITUD DE INTERVENCION EN LA  CALLE 69 ENTRE CARRERA 23 Y CARRERA 24</t>
  </si>
  <si>
    <t>SOLICITUD DE INTERVENCION EN LA CALLE 17 SUR # 40C-41 CIUDAD MONTES</t>
  </si>
  <si>
    <t>SOLICITUD DE INTERVENCION EN LA DIAGONAL 82G CON CARRERA 76C.</t>
  </si>
  <si>
    <t>SOLICITUD DE INTERVENCION EN LA CARRERA 9 CON CALLE 140</t>
  </si>
  <si>
    <t>SOLICITUD DE INTERVENCION EN LA CALLE 45A SUR # 89B-45</t>
  </si>
  <si>
    <t>SOLICITUD DE INTERVENCION EN LA CARRERA 45 CON CALLE 134D</t>
  </si>
  <si>
    <t>SOLICITUD DE INTERVENCION EN LA CARRERA 6 CON CALLE 183, BARRIO HORIZONTE NORTE</t>
  </si>
  <si>
    <t>SOLICITUD DE INTERVENCION EN LA CARRERA 101 ENTRE CALLES 71 Y 72</t>
  </si>
  <si>
    <t>SOLICITUD DE INTERVENCION EN LA CARRERA 12 # 91-24</t>
  </si>
  <si>
    <t>SOLICITUD DE INTERVENCION EN LA CARRERA 9 # 139-47</t>
  </si>
  <si>
    <t>TRASLADO DE SOLICITUD DE INTERVENCION CALLE 80 CON CARRERA 102</t>
  </si>
  <si>
    <t>SOLICITUD MANTENIMIENTO VIAL CARRERA 4A  # 23-78</t>
  </si>
  <si>
    <t>INCONFORMIDAD CON RESPUESTA 20251210111381</t>
  </si>
  <si>
    <t>SOLICITUD DE INTERVENCION EN LA CALLE 7 ENTRE CARRERA 7 Y 9</t>
  </si>
  <si>
    <t>SOLICITUD MANTENIMIENTO VIAL CALLE 163A CON CARRERA 8G.</t>
  </si>
  <si>
    <t>SOLICITUD DE MANTENIMIENTO DE LOS ELEMENTOS QUE CONFORMAN LA PLAZOLETA UBICADA EN LA CALLE 24 SUR ENTRE CARRERA 24 Y LA CARRERA 24C</t>
  </si>
  <si>
    <t>SOLICITUD DE MANTENIMIENTO CALLE 63D ENTRE CARRERA 119B Y CARRERA 121 VILLA CLAVER</t>
  </si>
  <si>
    <t>SOLICITUD DE INTERVENCION EN LA CARRERA 13 CON CALLE 147 EN EL BARRIO CEDRITOS</t>
  </si>
  <si>
    <t>SOLICITUD DE INTERVENCION EN LA CARRERA 98 # 25G-10</t>
  </si>
  <si>
    <t>SOLICITUD DE INTERVENCION EN LA CARRERA 71D CON CALLE 73A</t>
  </si>
  <si>
    <t xml:space="preserve">PRIORIZACION DE INTERVENCIONES AVENIDA CIUDAD DE CALI </t>
  </si>
  <si>
    <t>SOLICITUD DE INTERVENCION POR APOYO INTERINSTITUCIONAL EN LA CARRERA 52 ENTRE CALLE 68 Y CALLE 70</t>
  </si>
  <si>
    <t>SOLICITUD DE INTERVENCION EN LA CARRERA 14 DESDE CALLE 138C SUR HASTA CALLE 138F SUR</t>
  </si>
  <si>
    <t>SOLICITUD DE INTERVENCION EN LA AVENIDA BOYACA CON CALLE 116</t>
  </si>
  <si>
    <t>SOLICITUD DE INTERVENCION EN LA CALLE 90 DESDE LA CARRERA 11 HASTA LA CARRERA 9 Y LA CALLE 94, ENTRE OTRAS</t>
  </si>
  <si>
    <t xml:space="preserve">SOLICITUD DE INTERVENCION EN LA CARRERA 101 ENTRE CALLES 71 Y 72 </t>
  </si>
  <si>
    <t>SOLICITUD DE INTERVENCION EN EL CIV CIV 3000492 y 3000511</t>
  </si>
  <si>
    <t>SOLICITUD DE INTERVENCION EN LA CARRERA 88D DESDE LA CALLE 8A HASTA LA CALLE 10</t>
  </si>
  <si>
    <t>SOLICITUD DE INTERVENCION EN LA TRANSVERSAL 94 ENTRE CALLES 84 Y 90</t>
  </si>
  <si>
    <t>SOLICITUD DE INTERVENCION EN EL CIV 1002549</t>
  </si>
  <si>
    <t>TRASLADO DE CALLE 99 CON AVENIDA CARRERA 19 HASTA LA CALLE 100 Y AUTOPISTA NORTE</t>
  </si>
  <si>
    <t>SOLICITUD DE INTERVENCION EN LA CARRERA 96A # 24C-37, BARRIO PUERTA TEJA</t>
  </si>
  <si>
    <t>SOLICITUD DE INTERVENCION EN LA CALLE 10 DESDE LA CARRERA 82A HASTA LA CARRERA 86</t>
  </si>
  <si>
    <t xml:space="preserve">SOLICITUD DE INTERVENCION EN LA CALLE 72A # 1- 04, RADICADO BTE  4089812025 </t>
  </si>
  <si>
    <t>20251210116701               20251210123171</t>
  </si>
  <si>
    <t>SOLICITUD DE INTERVENCION EN LOS CIVS 19015986, 5000678 Y 5002752</t>
  </si>
  <si>
    <t>SOLICITUD DE INTERVENCION EN LA CALLE 63 CON TRANSVERSAL 4 ESTE</t>
  </si>
  <si>
    <t>SOLICITUD DE INTERVENCION EN LA TRANSVERSAL 49C DESDE CALLE 77 SUR HASTA CALLE 76A SUR</t>
  </si>
  <si>
    <t>SOLICITUD DE INTERVENCION  EN LA CALLE 90 ENTRE CARRERA 8 Y CARRERA 9</t>
  </si>
  <si>
    <t>SOLICITUD DE INTERVENCION  EN LA CARRERA 82 CON AVENIDA ESPERANZA</t>
  </si>
  <si>
    <t>SOLICITUD DE INTERVENCION EN LA CALLE 77 CON TRANSVERSAL 120A</t>
  </si>
  <si>
    <t>SOLICITUD DE INTERVENCION EN LA CALLE 9C # 68-52</t>
  </si>
  <si>
    <t xml:space="preserve">SOLICITUD DE INTERVENCION EN LA CALLE 6C # 78C-20. RADICADO BTE 3996302025 </t>
  </si>
  <si>
    <t xml:space="preserve">SOLICITUD DE INTERVENCION EN LA CALLE 5A SUR # 80G-58. RADICADO BTE 4036202025 </t>
  </si>
  <si>
    <t>SOLICITUD DE INTERVENCION VIAL DE LA CARRERA 4 ENTRE EL PLAN DE SAN BLAS Y LA CALLE 36 SUR (AVENIDA LA VICTORIA)</t>
  </si>
  <si>
    <t>TRASLADO DE SOLICITUD CIUDADANA DE INTERVENCION DE LA MALLA VIAL EN LA TRANSVERSAL 80B ENTRE LA CALLE 65I SUR Y LA DIAGONAL 66 SUR</t>
  </si>
  <si>
    <t>SOLICITUD DE INTERVENCION EN LOSAS DE LA  CARRERA 79B # 49-43 SUR</t>
  </si>
  <si>
    <t>SOLICITUD DE INTERVENCION EN LA CALLE 133 ENTRE CARRERA 109A Y CARRERA 110</t>
  </si>
  <si>
    <t>SOLICITUD DE INTERVENCION DE LA MALLA VIAL EN LA CALLE 11 ENTRE LA CARRERA 31 Y LA CARRERA 31 A</t>
  </si>
  <si>
    <t>SOLICITUD DE INTERVENCION EN EL CIV 1004903</t>
  </si>
  <si>
    <t xml:space="preserve"> SOLICITUD DE INTERVENCION EN LA CALLE 17 CON CARRERA 101</t>
  </si>
  <si>
    <t>SOLICITUD DE INTERVENCION EN LA CALLE 69 BIS CON CARRERA 69</t>
  </si>
  <si>
    <t>, SOLICITUD DE INTERVENCION EN LA CARRERA 113 # 83A-42</t>
  </si>
  <si>
    <t>, SOLICITUD DE INTERVENCION EN LA CALLE 139 # 72-28</t>
  </si>
  <si>
    <t>SOLICITUD DE INTERVENCION EN LA VEREDA LA UNION</t>
  </si>
  <si>
    <t>SOLICITUD DE INTERVENCION EN LA SOLICITUD INTERVENCION VIA CALLE 151C CON CARRERA 111A.</t>
  </si>
  <si>
    <t>, SOLICITUD DE CONSTRUCCION DE RESALTOS PARABOLICOS EN EL SECTOR DE LA CARRERA 82 CON CALLE 5A SUR. RADICADO BTE 3805092025</t>
  </si>
  <si>
    <t>20251200114481                 20251200120301</t>
  </si>
  <si>
    <t>SOLICITUD DE INTERVENCION EN LA CALLE 129 # 93A-33</t>
  </si>
  <si>
    <t>SOLICITUD DE INTERVENCION EN LA CL 193 Y 15M AL ORIENTE DE LA AVENIDA CARRERA 9, ENTRE OTRAS</t>
  </si>
  <si>
    <t>SOLICITUD DE INTERVENCION EN LA CALLE 209 CON CARRERA 51</t>
  </si>
  <si>
    <t>SOLICITUD DE INTERVENCION EN LA CALLE 34A SUR CON CARRERA 91</t>
  </si>
  <si>
    <t>SOLICITUD DE INTERVENCION EN LA CALLE 52A SUR # 80-27 BARRIO ALONSO LOPEZ</t>
  </si>
  <si>
    <t>SOLICITUD DE INTERVENCION EN LA DIAGONAL CALLE 24E ENTRE CARRERAS 96 Y 96B</t>
  </si>
  <si>
    <t xml:space="preserve">SOLICITUD DE INTERVENCION EN LA CALLE 234 VIA GUAYMARAL. RADICADO BTE 4140252025 </t>
  </si>
  <si>
    <t>SOLICITUD DE PRESTAMO DE EQUIPOS NECESARIOS PARA LA ATENCION DE EMERGENCIAS EN LA LOCALIDAD</t>
  </si>
  <si>
    <t xml:space="preserve">SOLICITUD DE INTERVENCION EN LA CALLE 25B ENTRE CARRERAS 35 Y 36, ENTRE OTRAS </t>
  </si>
  <si>
    <t>SOLICITUD DE INTERVENCION EN LA CARRERA 5 ESTE</t>
  </si>
  <si>
    <t>SOLICITUD DE INTERVENCION EN LA  CALLE 70 SUR DESDE CARRERA 18A HASTA CARRERA 18B</t>
  </si>
  <si>
    <t>SOLICITUD DE INTERVENCION EN LA  TRANSVERSAL 78K CON CALLE 41A SUR</t>
  </si>
  <si>
    <t>SOLICITUD DE COLABORACION INTERINSTITUCIONAL DIAGONAL 66 SUR ENTRE TRANSVERSAL 80C Y TRANSVERSAL 80L, ENTRE OTRAS</t>
  </si>
  <si>
    <t>SOLICITUD DE INTERVENCION EN LA CARRERA 54 CON CALLE 48</t>
  </si>
  <si>
    <t>SOLICITUD DE INTERVENCION EN LA  CARRERA 45 A DESDE CALLE 82 C SUR HASTA CALLE 83 SUR. RADICADO BTE 4014222025</t>
  </si>
  <si>
    <t>SOLICITUD DE INTERVENCION EN LA TALUD ADYACENTE A LA AVENIDA CIRCUNVALAR CON CALLE 60A Y LA CARRERA 3 CON CALLE 62</t>
  </si>
  <si>
    <t>SOLICITUD DE INTERVENCION EN LA CALLE 60A DESDE LA CARRERA 2 ESTE HASTA LA CARRERA 3 ESTE</t>
  </si>
  <si>
    <t>SOLICITUD DE INTERVENCION EN LA TRANSVERSAL 1 ESTE CON CALLE 42</t>
  </si>
  <si>
    <t>SOLICITUD DE INTERVENCION EN LA CARRERA 16A # 78-79</t>
  </si>
  <si>
    <t xml:space="preserve">SOLICITUD DE INTERVENCION EN LA CARRERA 135 # 172-12 </t>
  </si>
  <si>
    <t>SOLICITUD DE INTERVENCION ANDEN CARRERA 13 CON CALLE 144 ESQUINA COSTADO OCCIDENTAL</t>
  </si>
  <si>
    <t>SOLICITUD DE INTERVENCION URGENTE VIA ENTRE LA VICTORIA Y EL PLAN DE SAN BLAS</t>
  </si>
  <si>
    <t>SOLICITUD DE INTERVENCION EN EL ESPACIO UBICADO EN LA TRANSVERSAL 1 ENTRE CALLE 57Y CALLE 58</t>
  </si>
  <si>
    <t>SOLICITUD DE INTERVENCION EN LA CALLE 101 # 45-22</t>
  </si>
  <si>
    <t>SOLICITUD DE INTERVENCION EN LA CARRERA 20 ENTRE CALLES 171 Y 173</t>
  </si>
  <si>
    <t>SOLICITUD DE INTERVENCION EN LA CARRERA 71C # 5C-36 ENTRE OTRAS</t>
  </si>
  <si>
    <t>AL. USAQUEN Y OTRA</t>
  </si>
  <si>
    <t>SOLICITUD DE INTERVENCION EN EL CIV 1002791, BARRIO CEDRO BOLIVAR</t>
  </si>
  <si>
    <t>SOLICITUD DE INTERVENCION EN LA CARRERA 101 CON CALLE 70</t>
  </si>
  <si>
    <t>20251210112801                 20251210117811</t>
  </si>
  <si>
    <t>SOLICITUD DE INTERVENCION EN LA CARRERA 57 ENTRE CALLE 138 Y CALLE 145</t>
  </si>
  <si>
    <t>SOLICITUD INTERVENCION EN LA CALLE 71C ENTRE CARRERA 96 Y AVENIDA CARRERA 96</t>
  </si>
  <si>
    <t>SOLICITUD DE INTERVENCION EN INTERVENCION EN EL ANDEN UBICADO FRENTE AL PREDIO CARRERA 2 # 10-63</t>
  </si>
  <si>
    <t>SOLICITUD DE INTERVENCION EN LA CALLE 42 G SUR CON CARRERA 79F</t>
  </si>
  <si>
    <t>SOLICITUD DE INTERVENCION EN LA CALLE 2 Y 2A EN AMBOS SENTIDOS</t>
  </si>
  <si>
    <t>SOLICITUD DE INTERVENCION EN LA CALLE 26 SUR CON AVENIDA AMERICAS</t>
  </si>
  <si>
    <t>SOLICITUD DE INTERVENCION EN LA CARRERA 21A CON CALLE 24</t>
  </si>
  <si>
    <t>SOLICITUD DE APOYO CON MATERTIAL FRESADO</t>
  </si>
  <si>
    <t>SOLICITUD DE INTERVENCION EN LA CALLE 3A CON CARRERA 73C HASTA LA 74 MANDALAY</t>
  </si>
  <si>
    <t>SOLICITUD DE INTERVENCION EN LA CARRERA 8A ENTRE CALLE 2 Y CALLE 3</t>
  </si>
  <si>
    <t>SOLICITUD DE INTERVENCION EN LA CARRERA 54 # 4A -56, BARRIO GALAN</t>
  </si>
  <si>
    <t>SOLICITUD DE INTERVENCION EN LA CARRERA 25 ENTRE CALLES 40 Y 36</t>
  </si>
  <si>
    <t>SOLICITUD DE INTERVENCION EN LA CALLE 27 # 5-78 Y CARRERA 5 # 13A-05</t>
  </si>
  <si>
    <t>SOLICITUD DE INTERVENCION EN LA DIAGONAL 2 ENTRE AVENIDA AGOBERTO MEJIA CARRERA 80 Y LA 79A</t>
  </si>
  <si>
    <t>SOLICITUD DE INTERVENCION EN LA CARRERA 77J, ENTRE CALLE 65 SUR Y LA CALLE 65B SUR</t>
  </si>
  <si>
    <t>SOLICITUD DE INTERVENCION EN LA CALLE 131A # 96A-42</t>
  </si>
  <si>
    <t>SOLICITUD DE INTERVENCION EN LA CALLE 22 SUR # 69A-24</t>
  </si>
  <si>
    <t xml:space="preserve">SOLICITUD DE INTERVENCION EN LA CARRERA 71D CON CALLE 12C. RADICADO BTE 3960822025 </t>
  </si>
  <si>
    <t xml:space="preserve">SOLICITUD DE VIDEO EXPLOCATIVO PARA EL REPORTE DE HUECOS </t>
  </si>
  <si>
    <t>SOLICITUD DE INTERVENCION EN LA CARRERA 109A # 64-31</t>
  </si>
  <si>
    <t>SOLICITUD DE INTERVENCION EN EL CIV 4004436 Y 4004332</t>
  </si>
  <si>
    <t>SOLICITUD DE INTERVENCION EN LA CALLE 78 DESDE CARRERA 2 HASTA CARRERA 4</t>
  </si>
  <si>
    <t xml:space="preserve">SEGUIMIENTO A COMPROMISO MESA DE TRABAJO </t>
  </si>
  <si>
    <t>SOLICITUD DE INTERVENCION EN EL ANDEN DE LA AVENIDA CARRERA 86B CON CALLE 6B, ENTRE OTRAS</t>
  </si>
  <si>
    <t>SOLICITUD DE INTERVENCION EN LA CALLE 103 # 118-13</t>
  </si>
  <si>
    <t>SOLICITUD DE INTERVENCION EN LA CALLE 77 CON CARRERA 120A Y LA CARRERA 123</t>
  </si>
  <si>
    <t>SOLICITUD DE INTERVENCION EN EL CIV 19000178</t>
  </si>
  <si>
    <t>SOLICITUD DE INTERVENCION EN LA DIAGONAL 47 CON CARRERA 74B, BARRIO NORMANDIA</t>
  </si>
  <si>
    <t>SOLICITUD DE INTERVENCION EN LA CARRERA 81B # 13D-13F Y CALLE 13 DESDE LA CARRERA 78B HASTA LA CARRERA 78F</t>
  </si>
  <si>
    <t>SOLICITUD DE INTERVENCION EN LOS ANDES DE LA AVENIDA CIUDAD DE CALI CON AMERICAS</t>
  </si>
  <si>
    <t>SOLICITUD REPARACION DE ANDENES QUE PRESENTAN HUECO Y GENERA FACTOR DE RIESGO CIV 11002306</t>
  </si>
  <si>
    <t>SOLICITUD INTERVENCION EN LA SOLICITUD DE INTERVENCION EN LA CARRERA 39A ENTRE LA CALLE 2G Y LA AVENIDA CALLE 3</t>
  </si>
  <si>
    <t>SOLICITUD MANTENIMIENTO MALLA VIAL TRANSVERSAL 21 CON CALLE 41, BARRIO PALERMO</t>
  </si>
  <si>
    <t>SOLICITUD MANTENIMIENTO MALLA VIAL CALLE 118 # 16-09</t>
  </si>
  <si>
    <t>SOLICITUD MANTENIMIENTO MALLA VIAL CARRERA 22 # 163-50</t>
  </si>
  <si>
    <t>SOLICITUD DE INTERVENCION EN LA CALLE 73 SUR ENTRE LA CARRERA 100 A Y LA CARRERA 102. RADICADO BTE 3411832025</t>
  </si>
  <si>
    <t>20251200118311              20251200124631</t>
  </si>
  <si>
    <t>SOLICITUD DE INTERVENCION EN LA CALLE 37 SUR # 11C-10</t>
  </si>
  <si>
    <t>SOLICITUD DE COOPERACION INTERINSTITUCIONAL  CON LA INTERVENCION EN LA CALLE 40 SUR ENTRE CARRERA 23 Y CARRERA 23</t>
  </si>
  <si>
    <t>SOLICITUD DE INTERVENCION EN LA CALLE 62D SUR DESDE CARRERA 73 HASTA CARRERA 73J</t>
  </si>
  <si>
    <t>SOLICITUD DE INTERVENCION EN LA CARRERA 68I ENTRE LA CALLE 37 SUR Y LA CALLE 37A SUR. RADICADO BTE  3390702025</t>
  </si>
  <si>
    <t>SOLICITUD DE INTERVENCION ARREGLO DE ANDEN EN LA AVENIDA CALLE 24 # 43A-05</t>
  </si>
  <si>
    <t>SOLICITUD DE INTERVENCION EN LA TRANSVERSAL 49C CON DIAGONAL 76 SUR, EN EL BARRIO POTOSI</t>
  </si>
  <si>
    <t>SOLICITUD DE INTERVENCION EN LA CALLE 80 SUR DESDE CARRERA 18</t>
  </si>
  <si>
    <t>TRASLADO DE SOLICITUD DE INTERVENCION EN LA CALLE 163 # 62-95</t>
  </si>
  <si>
    <t>SOLICITUD DE INTERVENCION EN LA CALLE 42G SUR # 90-22 Y CARRERA 122 # 17D-34</t>
  </si>
  <si>
    <t>TRASLADO DE REITERACION DE SOLICITUD DE INTERVENCION EN LA CARRERA 8C CON CALLE 167D BARRIO SANTA TERESA</t>
  </si>
  <si>
    <t>SOLICITUD DE INTERVENCION POR INFORME ESPCIAL DE POLICIA EN LA CARRERA 21 CON CALLE 1F BARRIO EL VERGEL, ENTRE OTRAS</t>
  </si>
  <si>
    <t>SOLICITUD DE INTERVENCION EN LA CALLE 118 # 16-09</t>
  </si>
  <si>
    <t>SOLICITUD DE INTERVENCION EN LA CALLE 72 ENTRE CARRERA 5 Y 4, ENTRE OTRAS</t>
  </si>
  <si>
    <t>SOLICITUD DE INTERVENCION SOLUCIÓN URGENTE ANTE EL DETERIORO VIAL DE LA CARRERA 4-5, BARRIO SAN BLAS</t>
  </si>
  <si>
    <t>SOLICITUD DE INTERVENCION EN LA CALLE 111 #14-92 Y LA CALLE 111 #14-70, ENTRE OTRAS, BARRIO SANTA PAULA</t>
  </si>
  <si>
    <t xml:space="preserve">SOLICITUD DE INTERVENCION EN LA CALLE 83 CON CARRERA 101 ENTRE CALLES 72 Y 71B, BARRIO ALAMOS NORTE </t>
  </si>
  <si>
    <t>SOLICITUD DE INTERVENCION EN EL CIV  1002549</t>
  </si>
  <si>
    <t>SOLICITUD DE INTERVENCION EN EL CIV 11010782, RADICADOS BTE 3792572025 Y 3717402025</t>
  </si>
  <si>
    <t>SOLICITUD DE INTERVENCION EN LA CALLE 83 CON CARRERA 22 HASTA LA CARRERA 24</t>
  </si>
  <si>
    <t>SOLICITUD DE INTERVENCION EN LOS BARRIOS SANTA CECILIA Y LISBOA</t>
  </si>
  <si>
    <t>SOLICITUD DE INTERVENCION EN LOS CIVS 8006221, 8006446 Y 8006598, ENTRE OTROS</t>
  </si>
  <si>
    <t>SOLICITUD DE COOPERACION INTERINSTITUCIONAL CON LA INTERVENCION DE LA CALLE 114A ENTRE AUTOPISTA NORTE Y CARRERA 47A Y OTRA</t>
  </si>
  <si>
    <t>SOLICITUD DE INTERVENCION EN LA CARRERA 102 ENTRE CALLE 22 Y CALLE 22H</t>
  </si>
  <si>
    <t>SOLICITUD DE INTERVENCION EN LA CARRERA 136A ENTRE LA 141 A 143, BARRIO SAN CARLOS TIBABUYES</t>
  </si>
  <si>
    <t>SOLICITUD DE INTERVENCION EN EL CIV 5005234</t>
  </si>
  <si>
    <t>SOLICITUD DE INTERVENCION EN EL CIV 19014409 PASQUILLA</t>
  </si>
  <si>
    <t>SOLICITUD DE INTERVENCION EN LA CARRERA 38 ESTE ENTRE CALLE 47A Y DIAGONAL 47B</t>
  </si>
  <si>
    <t xml:space="preserve">SOLICITUD DE INTERVENCION EN LA CALLE 95 # 49-08. RADICADO BTE 4145112025 </t>
  </si>
  <si>
    <t xml:space="preserve">SOLICITUD DE INTERVENCION EN LA CARRERA 79 CON CALLE 51A SUR. RADICADO BTE 3961522025 </t>
  </si>
  <si>
    <t>SOLICITUD DE INTERVENCION EN LA CARRERA 87A CON CALLE 6A SECTOR DEL TINTAL</t>
  </si>
  <si>
    <t>SOLICITUD DE INTERVENCION EN LA AVENIDA BOYACA CON CALLE 2 SUR</t>
  </si>
  <si>
    <t>SOLICITUD DE INTERVENCION EN LA CARRERA 4 CON CALLE 60</t>
  </si>
  <si>
    <t>SOLICITUD DE INTERVENCION EN LA DIAGONAL 91 # 4-45</t>
  </si>
  <si>
    <t>SOLICITUD DE INTERVENCION EN LA CARRERA 14 # 110-22 Y CALLE 107A CON CARRERA 13A, ENTRE OTRAS DEL BARRIO SANTA PAULA</t>
  </si>
  <si>
    <t>TRASLADO DE SOLICITUD DEL CONCEJO DE INTERVENCION EN LA MALLA VIAL PRINCIPAL DE ACCESO EN EL SECTOR CERRO NORTE Y SANTA CECILIA</t>
  </si>
  <si>
    <t>SOLICITUD DE INTERVENCION EN LA CARRERA 13 # 56 -46</t>
  </si>
  <si>
    <t>SOLICITUD DE INTERVENCION EN LA CALLE 65 SUR #72C-03</t>
  </si>
  <si>
    <t>SOLICITUD DE INTERVENCION EN LA CARRERA 68G # 43C-30 SUR</t>
  </si>
  <si>
    <t>NOVEDADES DE INFRAESTRUCTURA COMPONENTE ZONAL DEL 25 DE JULIO DE 2025 AL 1 DE AGOSTO DE 2025</t>
  </si>
  <si>
    <t>NOVEDADES DE INFRAESTRUCTURA COMPONENTE ZONAL DEL 18 JULIO DE 2025 AL 25 DE JULIO DE 2025</t>
  </si>
  <si>
    <t>REPORTE DE DETERIORO VIAL SECTOR ALTAMIRA Y QUINDIO</t>
  </si>
  <si>
    <t>SOLICITUD DE INTERVENCION TRONCAL BOLIVARIANA</t>
  </si>
  <si>
    <t>SOLICITUD DE INTERVENCION EN EL ANDEN EN LA CARRERA 17A # 106A-68</t>
  </si>
  <si>
    <t>SOLICITUD DE INTERVENCION EN LA CARRERA 93 CON CALLE 62 SUR</t>
  </si>
  <si>
    <t>SOLICITUD DE INTERVENCION EN LA CALLE 73F BIS SUR ENTRE CARRERAS 86 Y 83</t>
  </si>
  <si>
    <t>SOLICITUD DE INTERVENCION EN LA CALLE 76 CON CARRERA 22</t>
  </si>
  <si>
    <t>SOLICITUD DE INTERVENCION POR FILTRACIONES Y VERTIMIENTOS DE AGUAS NEGRAS EN EL BARRIO LA VICTORIA</t>
  </si>
  <si>
    <t>SOLICITUD DE INTERVENCION EN LA CARRERA 74I # 57Z-34 SUR BARRIO LA ESTANCIA</t>
  </si>
  <si>
    <t>SOLICITUD DE INTERVENCION EN LA CALLE 20 ENTRE CARRERA 103 Y 104</t>
  </si>
  <si>
    <t>SOLICITUD DE INTERVENCION EN LA CALLE 69B CON CARRERA 113B</t>
  </si>
  <si>
    <t>SOLICITUD DE INTERVENCION EN LA CARRERA 10 ENTRE CALLE 67 Y 69</t>
  </si>
  <si>
    <t>SOLICITUD DE INTERVENCION EN LA CALLE 95 CON CARRERA 23</t>
  </si>
  <si>
    <t>SOLICITUD DE MANTENIMIENTO TRONCAL BOLIVARIANA</t>
  </si>
  <si>
    <t>SOLICITUD INTERVENCION MALLA VIAL ENTRE LA CALLE 139 ENTRE CARRERA 133 Y HASTA CARRERA 112</t>
  </si>
  <si>
    <t>SOLICITUD DE INTERVENCION EN LA CARRERA 12 CON CALLE 88 CAÑO EL VIRREY</t>
  </si>
  <si>
    <t>SOLICITUD DE INTERVENCION EN LA CALLE 4 CON CARRERA 59</t>
  </si>
  <si>
    <t>SOLICITUD DE INTERVENCION EN LA CARRERA 65A #26-08</t>
  </si>
  <si>
    <t>SOLICITUD DE INTERVENCION EN EL CIV 7005150, 7001472 Y 7000530</t>
  </si>
  <si>
    <t>SOLICITUD DE INTERVENCION EN LA CARRERA 7 ENTRE LAS CALLES 26 Y 100</t>
  </si>
  <si>
    <t>SOLICITUD DE  INCORPORACION DE PARQUES CON CODIGOS 11-185 Y 11-184</t>
  </si>
  <si>
    <t>SOLICITUD DE INTERVENCION EN LA TRANSVERSAL 75 # 7A-22, BARRIO CASTILLA</t>
  </si>
  <si>
    <t>20251200110351             20251200113801</t>
  </si>
  <si>
    <t>SOLICITUD DE INTERVENCION EN LA CALLE 86 ENTRE CARRERA 11 y 13.</t>
  </si>
  <si>
    <t>TRASLADO DE SOLICITUD DE CONTROL DE TRANSITO EN LA CARRERA 43 A ENTRE CALLES 24 Y 26</t>
  </si>
  <si>
    <t>SOLICITUD DE INTERVENCION EN EL ANDEN DE LA CALLE 22B # 57 -17</t>
  </si>
  <si>
    <t xml:space="preserve">SOLICITUD DE INTERVENCION EN EL ANDEN DE LA CARRERA 95 ENTRE CALLE 150A Y CALLE 151. RADICADO BTE 4039672025 </t>
  </si>
  <si>
    <t>SOLICITUD DE INTERVENCION DE LA MALLA VIAL EN LA CALLE 131C ENTRE LA CARRERA 87 Y LA CARRERA 91</t>
  </si>
  <si>
    <t>SOLICITUD DE INTERVENCION BARRIO CIUDADELA COLSUBSIDIO</t>
  </si>
  <si>
    <t>SOLICITUD DE INTERVENCION EN LA CALLE 113 ENTRE CARRERA 109 y 110</t>
  </si>
  <si>
    <t>SOLICITUD DE INTERVENCION EN LA CALLE 51A SUR HASTA LA CALLE 51C SUR</t>
  </si>
  <si>
    <t>SOLICITUD DE INTERVENCION EN LA CALLE 111 #14-92 Y CALLE 111 # 14-70, ENTRE OTRAS</t>
  </si>
  <si>
    <t>SOLICITUD DE INTERVENCION EN LA CALLE 154A # 94-71</t>
  </si>
  <si>
    <t>SOLICITUD INTERVENCION EN LA CARRERA 7B # 135-77</t>
  </si>
  <si>
    <t>SOLICITUD DE INTERVENCION EN EL ANDEN CARRERA 21 CON CALLE 127D</t>
  </si>
  <si>
    <t>SOLICITUD DE INTERVENCION EN LA CALLE 144 ENTRE CARRERAS 45 Y 46, EN EL SECTOR DE PRADO PINZON</t>
  </si>
  <si>
    <t>SOLICITUD DE INTERVENCION EN EL CIV 3001062</t>
  </si>
  <si>
    <t>SOLICITUD DE INTERVENCION POR HUECO SOBRE AVENIDA LA ESPERANZA ENTRE CARRERAS 54 Y 55</t>
  </si>
  <si>
    <t>SOLICITUD DE INTERVENCION EN LA CALLE 25G # 75-98, ENTRE OTRAS DEL BARRIO MODELIA</t>
  </si>
  <si>
    <t>SOLICITUD DE INTERVENCION EN LA  CALLE 139 # 112B-37</t>
  </si>
  <si>
    <t>SOLICITUD DE APOYO INTERINSTITUCIONAL CON LA INTERVENCION EN LAS VIAS LOCALES: CARRERA 101 ENTRE CALLE 82 Y CALLE 86 PKID 91024504, 91024503</t>
  </si>
  <si>
    <t>SOLICITUD DE INTERVENCION EN LA  CARRERA 50 CON CALLE 26</t>
  </si>
  <si>
    <t>SOLICITUD DE INTERVENCION EN LA  TRANSEVRSAL 75 # 7A-22</t>
  </si>
  <si>
    <t>SOLICITUD DE INTERVENCION EN LA  CALLE 122 ENTRE CARRERA 11B y 11C</t>
  </si>
  <si>
    <t>SOLICITUD DE INTERVENCION EN LA  CARRERA 48G # 58D- 02 SUR</t>
  </si>
  <si>
    <t>SOLICITUD DE INTERVENCION EN LA CARRERA 77G ENTRE LA CALLE 49 SUR Y LA CALLE 50 SUR</t>
  </si>
  <si>
    <t>SOLICITUD DE INTERVENCION EN LA CALLE 132D # 144A-06</t>
  </si>
  <si>
    <t>SOLICITUD DE INTERVENCION EN LA TRANSVERSAL 113B BIS CON 67A, BARRIO GRANJAS DEL DORADO</t>
  </si>
  <si>
    <t>SOLICITUD DE INTERVENCION EN LA CALLE 48 SUR CON CARRERA 33</t>
  </si>
  <si>
    <t xml:space="preserve">SOLICITUD DE INTERVENCION EN LA CIV 10008025 </t>
  </si>
  <si>
    <t>SOLICITUD DE INTERVENCION EN LA CALLE 7A CON CARRERA 98</t>
  </si>
  <si>
    <t xml:space="preserve">SOLICITUD DE INTERVENCION EN LA CARRERA 79 CON CALLE 58 SUR </t>
  </si>
  <si>
    <t>SOLICITUD DE INTERVENCION EN LA CARRERA 53 # 145-15</t>
  </si>
  <si>
    <t>SOLICITUD DE INTERVENCION EN LA CARRERA 79 CON AVENIDA PRIMERA DE MAYO</t>
  </si>
  <si>
    <t>SOLICITUD DE INTERVENCION EN LA CARRERA 70C EN EL BARRIO NORMANDIA</t>
  </si>
  <si>
    <t>SOLICITUD DE INTERVENCION EN LA CALLE 74 BIS # 85-24</t>
  </si>
  <si>
    <t>SOLICITUD DE INTERVENCION EN LA CALLE 95 ENTRE CARRERA 45 Y CARRERA 49</t>
  </si>
  <si>
    <t xml:space="preserve">SOLICITUD DE INTERVENCION EN LA CARRERA 46 CON CALLE 53. RADICADO BTE 3855542025 </t>
  </si>
  <si>
    <t>20251320118511             20251320121791</t>
  </si>
  <si>
    <t xml:space="preserve">SOLICITUD DE INTERVENCION EN LA CALLE 67 # 11-73. RADICADO BTE 3865282025 </t>
  </si>
  <si>
    <t>SOLICITUD DE INTERVENCION EN LA CARRERA 72B # 11A-74</t>
  </si>
  <si>
    <t>SOLICITUD DE INTERVENCION EN LA CALLE 26 SUR CON CARRERA 78K</t>
  </si>
  <si>
    <t>SOLICITUD DE INTERVENCION EN LOS CIVS 8004113, 8004011 Y 8003945, ENTRE OTRAS</t>
  </si>
  <si>
    <t>SOLICITUD DE INFORMACION Y ACCIONES COORDINADAS PARA LA SOLUCION ESTRUCTURAL DE PROBLEMATICAS EN EL BARRIO TIERRA LINDA</t>
  </si>
  <si>
    <t>SOLICITUD INFORMACION SEGMENTOS VIALES 18007837, 18004526 420313 Y 18004524</t>
  </si>
  <si>
    <t>TRASLADO DE SOLICITUD DE INTERVENCION INMEDIATA A VIA EN ESTADO CRITICO ENTRE LA VICTORIA Y EL PLAN DE SAN BLAS</t>
  </si>
  <si>
    <t>SOLICITUD DE INTERVENCION EN LA CALLE 52 SUR, CALLE 52A, CALLE 53 BIS SUR Y CALLE 53A SUR ENTRE CARRERA 80 Y 80H</t>
  </si>
  <si>
    <t>SOLICITUD DE INTERVENCION EN LA CALLE 73 ENTRE CARRERAS 89A Y 90 BIS, BARRIO FLORENCIA</t>
  </si>
  <si>
    <t xml:space="preserve">SOLICITUD DE INTERVENCION EN LA CARRERA 4 DESDE LA CALLE 64 HASTA LA CALLE 65. RADICADO BTE 3678822025 </t>
  </si>
  <si>
    <t>SOLICITUD DE RETIRO DE MATERIAL DE CAUCHO QUE HACE LAS VECES DE REDUCTOR DE VELOCIDAD EN BARRIO BOSA</t>
  </si>
  <si>
    <t>SOLICITUD DE MATERIAL FRESADO PARA LA INTERVENCION DE LA CARRERA 9A ENTRE CALLES 28 Y 29 SUR</t>
  </si>
  <si>
    <t>SOLICITUD DE ATENCION PRIORITARIA A DETERIORO VIAL EN LA CALLE 35B SUR # 78M-23</t>
  </si>
  <si>
    <t>SOLICITUD DE INTERVENCION POR INFORME DE POLICIA ESPECIAL MANTENIMIENTO DE VIA</t>
  </si>
  <si>
    <t>FELICITACIONES POR ATENCION DE DETERIORO  EN LA CARRERA 5 EN LA CALLE 189 Y 189B</t>
  </si>
  <si>
    <t xml:space="preserve">SOLICITUD DE ATENCION PRIORITARIA A DETERIORO VIAL EN LA CARRERA 60 BARRIO SALITRE ORIENTAL  </t>
  </si>
  <si>
    <t>SOLICITUD DE INTERVENCION ANDENES DE LA CALLE 169 # 58-46</t>
  </si>
  <si>
    <t>SOLICITUD MANTENIMIENTO DE LA VIA DE ACCESO A LA PTAR EL SALITRE</t>
  </si>
  <si>
    <t>SOLICITUD DE INTERVENCION EN LA CARRERA 116 ENTRE CALLE 17 Y CALLE 18, BARRIO SAN PABLO DE JERICO</t>
  </si>
  <si>
    <t>SOLICITUD DE INTERVENCION EN LA CALLE 48 ENTRE CARRERA 19 Y 20</t>
  </si>
  <si>
    <t>SOLICITUD DE INTERVENCION EN LA CALLE 72A ENTRE CARRERA 1 Y 2</t>
  </si>
  <si>
    <t>SOLICITUD DE INTERVENCION EN LA CARRERA 39A CON CALLE 31 Y 32, BARRIO SANTA RITA</t>
  </si>
  <si>
    <t>SOLICITUD DE INTERVENCION EN LA CALLE 98 CON CARRERA 9A</t>
  </si>
  <si>
    <t>SOLICITUD DE INTERVENCION EN LA CALLE 136 SUR 14B ENTRADA CIUDADELA USME</t>
  </si>
  <si>
    <t>SOLICITUD DE INTERVENCION EN LA CARRERA 71B BIS CON LA CALLE 5, BARRIO AMERICAS</t>
  </si>
  <si>
    <t>SOLICITUD IMPLEMENTACION DE CICLO CARRIL EN EL TRAMO CARRERA 24 CON CALLE 53 Y EL PARQUE PARK WAY</t>
  </si>
  <si>
    <t>SOLICITUD DE INTERVENCION EN LA DIAGONAL 48Q # 5Z-20 Y CALLE 49B BIS SUR CON CARRERA 6B BIS, ENTRE OTRAS</t>
  </si>
  <si>
    <t>SOLICITUD DE INTERVENCION EN LA CALLE 22C # 29A-10</t>
  </si>
  <si>
    <t>SOLICITUD DE INTERVENCION EN LA CALLE 147A # 53-12</t>
  </si>
  <si>
    <t>TRASLADO DE SOLICITUD DE INTERVENCION EN LA CARRERA 90 ENTRE CALLES 154A Y 157, SECTOR TUNA ALTA</t>
  </si>
  <si>
    <t>SOLICITUD DE INTERVENCION EN LA CARRERA 21 # 104-2</t>
  </si>
  <si>
    <t>SOLICITUD DE INFORMACION DE PRIORIZACION DE VIAS DE LA LOCALIDAD</t>
  </si>
  <si>
    <t>SOLICITUD DE INTERVENCION EN LA CALLE 92 ENTRE CARRERAS 7 Y 11</t>
  </si>
  <si>
    <t>SOLICITUD DE INTERVENCION EN LA INTERVENCION EN LAS VIAS LOCALES: CARRERA 27 ENTRE AVENIDA NQS Y DIAGONAL 61 (PKID 9103225, 13002400)</t>
  </si>
  <si>
    <t>SOLICITUD DE APOYO PARA EJECUTAR ACTIVIDADES DE ADECUACION PARA TOMA DE POSESION DEL CONTRATO DE OBRA IDU-1647-2020</t>
  </si>
  <si>
    <t>SOLICITUD DE INTERVENCION EN LA CARRERA 53, ENTRE LAS CALLES 79 Y DIAGONAL 79ABIS</t>
  </si>
  <si>
    <t>SOLICITUD DE INTERVENCION EN LA CALLE 25B ENTRE CARRERA 72 BIS A LA CARRERA 72 ABIS</t>
  </si>
  <si>
    <t>SOLICITUD DE INTERVENCION EN LA CARRERA 25A # 46- 18 SUR BARRIO ENTRE CLARET Y TUNAL</t>
  </si>
  <si>
    <t xml:space="preserve">SOLICITUD DE INTERVENCION EN LA CARRERA 62 # 74A-14. RADICADO BTE 3987062025 </t>
  </si>
  <si>
    <t>SOLICITUD DE INTERVENCION EN LA CARRERA 121 ENTRE LA CALLE 67A Y LA CALLE 68, CALLE 67 # 119-21 Y CALLE 67 CON 119BIS.</t>
  </si>
  <si>
    <t>SOLICITUD DE INTERVENCION EN EL CIV 10008710</t>
  </si>
  <si>
    <t>SOLICITUD DE INTERVENCION EN LA AVENIDA CALLE 24 CON AVENIDA 68</t>
  </si>
  <si>
    <t>SOLICITUD DE INFORMES ESPECIALES DE POLICIA EN SEGURIDAD VIAL MES DE JULIO DE 2025</t>
  </si>
  <si>
    <t>20251210106591               20251210111621</t>
  </si>
  <si>
    <t>SOLICITUD DE INTERVENCION EN LA CALLE 72A ENTRE CALLES 61 Y 62</t>
  </si>
  <si>
    <t>SOLICITUD DE MANTENIMIENTO INMEDIATO TRONCAL BOLIVARIANA</t>
  </si>
  <si>
    <t>SOLICITUD DE INTERVENCION EN LA CALLE 57 # 3- 00 ESTE</t>
  </si>
  <si>
    <t>SOLICITUD DE INTERVENCION EN LOS CIVS 1000306, 1000308 y 1000389</t>
  </si>
  <si>
    <t>SOLICITUD DE INTERVENCION EN LOS CIVS 1001202, 1001121 Y 1001039, ENTRE OTROS</t>
  </si>
  <si>
    <t>SOLICITUD DE INTERVENCION EN EL CIV 1002569</t>
  </si>
  <si>
    <t>SOLICITUD DE INTERVENCION EN LA CALLE 19 CON CARRERA 12 DEL BARRIO LA CASTAÑA</t>
  </si>
  <si>
    <t xml:space="preserve">SOLICITUD DE INTERVENCION EN LA CALLE 90 ENTRE CARRERA 11 Y 9  Y LA CALLE 94 CON CARRERA  9  </t>
  </si>
  <si>
    <t>SOLICITUD DE INTERVENCION EN LA CARRERA 4 ENTRE CALLE 62 Y 64</t>
  </si>
  <si>
    <t xml:space="preserve">SOLICITUD DE INTERVENCION EN LA CALLE 48C SUR CON CARRERA 26. RADICADO BTE 3948382025 </t>
  </si>
  <si>
    <t>SOLICITUD DE INTERVENCION EN LA CARRERA 100 DESDE LA AVENIDA CENTENARIO HASTA LA AVENIDA FERROCARRIL</t>
  </si>
  <si>
    <t xml:space="preserve">SOLICITUD DE INTERVENCION EN LA CARRERA 9A # 97A-53. RADICADO BTE  3797942025 </t>
  </si>
  <si>
    <t>SOLICITUD DE INTERVENCION EN LA CARRERA 19 ENTRE LA CALLE 100 Y LA CALLE 116 Y OTRA</t>
  </si>
  <si>
    <t>SOLICITUD DE INTERVENCION EN LA CARRERA 93 ENTRE CALLE 128B Y CALLE 127</t>
  </si>
  <si>
    <t>SOLICITUD DE INTERVENCION EN LA CARRERA 79C BIS ENTRE AVENIDA DE LAS AMERICAS (DIAGONAL 2) A LA DIAGONAL 2 B</t>
  </si>
  <si>
    <t>SOLICITUD DE INTERVENCION ENLA CARRERA 8 CON CALLE 50</t>
  </si>
  <si>
    <t>SOLICITUD DE INTERVENCION BARRIO PALERMO</t>
  </si>
  <si>
    <t>SOLICITUD DE INTERVENCION EN EL CIV 16002812</t>
  </si>
  <si>
    <t>SOLIICTUD DE INTERVENCION EN LA CALLE 93 CON CARRERA 17</t>
  </si>
  <si>
    <t>SOLICITUD DE INTERVENCION EN LA CALLE 65C SUR DESDE CARRERA 13 HASTA CARRERA 11</t>
  </si>
  <si>
    <t>SOLICITUD DE ARREGLO DE ANDENES UBICADO EN LA TRANSVERSAL 1A # 69-5</t>
  </si>
  <si>
    <t>SOLICITUD DE INTERVENCION EN LA CALLE 131B CON CARRERA 57B</t>
  </si>
  <si>
    <t>SOLICITUD DE INTERVENCION EN LA  CALLE 38 Y LA CALLE 39A SOBRE LA CARRERA 78J, BARRIO KENNEDY CENTRAL</t>
  </si>
  <si>
    <t>SOLICITUD DE INTERVENCION EN LA  CALLE  76 ENTRE CARRERA  14 y 15.</t>
  </si>
  <si>
    <t xml:space="preserve">SOLICITUD DE INTERVENCION EN LA CALLE 35B SUR # 78M-23 SUR </t>
  </si>
  <si>
    <t>SOLICITUD DE INTERVENCION EN LA CARRERA 8A CON CALLE 152A, BARRIO LA SONORA</t>
  </si>
  <si>
    <t>SOLICITUD DE INTERVENCION EN LA CALLE 72A # 5-48</t>
  </si>
  <si>
    <t>SOLICITUD DE INTERVENCION EN LA CARRERA 53 ENTRE CALLE 79 Y DIAGONAL 79A BIS</t>
  </si>
  <si>
    <t>SOLICITUD DE INTERVENCION EN EL CIV 1005326</t>
  </si>
  <si>
    <t>SOLICITUD DE INTERVENCION EN LA CARRERA 31B ENTRE CALLES 1C BIS Y 1B</t>
  </si>
  <si>
    <t xml:space="preserve">SOLICITUD DE INTERVENCION EN LA  CALLE 12B CON CARRERA 71D </t>
  </si>
  <si>
    <t xml:space="preserve">SOLICITUD DE INTERVENCION EN LA CARRERA 101 # 71C-53 </t>
  </si>
  <si>
    <t>SOLICITUD DE INTERVENCION VIAS RURALES DEL ANILLO DE SUMAPAZ</t>
  </si>
  <si>
    <t>SOLICITUD DE INTERVENCION EN LA CALLE 11B CON CARRERA 84. RADICADO BTE 3606092025</t>
  </si>
  <si>
    <t>SOLICITUD DE INTERVENCION EN LA DIAGONAL 3A # 88-9, BARRIO LOS LACHES</t>
  </si>
  <si>
    <t>REPORTE DE DETERIORO VIS DE CORABASTOS</t>
  </si>
  <si>
    <t>REPORTE DE DETERIORO VIAL EN LA CALLE 77 CON TRANSVERSAL 120A</t>
  </si>
  <si>
    <t xml:space="preserve">SOLICITUD DE INTERVENCION EN LA CARRERA 8A DESDE LA AVENIDA CALLE 100 HASTA LA CALLE 95 </t>
  </si>
  <si>
    <t>MAL ESTADO DE LA INFRAESTRUCTURA VIAL JULIO 2025.</t>
  </si>
  <si>
    <t>SOLICITUD DE INTERVENCION EN LA CALLE 50A SUR # 5X-35</t>
  </si>
  <si>
    <t>SOLICITUD DE INTERVENCION EN EL CIV 8001900</t>
  </si>
  <si>
    <t>PROPOESTA DE MANTENIMIENTO DEL ANDEN DE LA CALLE 98 # 13-08 BARRIO CHICO</t>
  </si>
  <si>
    <t>SOLICITUD DE MANTENIMIENTO VIAL EN LA TRANSVERSAL 94 ENTRE LA CALLE 129D Y LA CALLE 129</t>
  </si>
  <si>
    <t>SOLICITUD DE INTERVENCION EN LA DIAGONAL 46B SUR # 12B-07</t>
  </si>
  <si>
    <t>SOLICITUD DE INTERVENCION EN LA CALLE 7 ENTRE CARRERAS 70 Y 70B</t>
  </si>
  <si>
    <t>SOLICITUD DE INTERVENCION EN LOS CIS 16004140, 16004266 Y 16004239, ENTRE OTROS</t>
  </si>
  <si>
    <t>SOLICITUD DE INTERVENCION EN LA TRANSVERSAL 66A DESDE CALLE 59C SUR HASTA CALLE 59 SUR</t>
  </si>
  <si>
    <t>SOLICITUD DE INTERVENCION EN LA CALLE 82C SUR # 18H-17</t>
  </si>
  <si>
    <t>SOLICITUD DE INTERVENCION EN LA CALLE 39 SUR CON CARRERA 79</t>
  </si>
  <si>
    <t>SOLICITUD DE INFORMACION DE INVENSION EN MALLA VIAL</t>
  </si>
  <si>
    <t>REITERACION DE SOLICITUD 2025EE12665</t>
  </si>
  <si>
    <t>SOLICITUD DE INTERVENCION EN LA CALLE 1B SUR CON TRANSVERSAL 56, BARRIO CAMELIA</t>
  </si>
  <si>
    <t>SOLICITUD DE INTERVENCION EN LA CALLE 67, 64 Y 63A, 63F CON CARRERAS 28 Y 29, ENTRE OTRAS DEL BARRIO 7 DE AGOSTO</t>
  </si>
  <si>
    <t>SOLICITUD DE INTERVENCION EN LA CARRERA 8 ENTRE CALLES 6 Y 2, BARRIO LAS CRUCES</t>
  </si>
  <si>
    <t>SOLICITUD DE INTERVENCION EN LA DIAGONAL 7A BIS C DESDE CARRERA 71 A 78 BARRIO RINCON DE LOS ANGELES</t>
  </si>
  <si>
    <t>SOLICITUD DE INTERVENCION EN LA CALLE 10, ENTRE LA AVENIDA CIUDAD DE CALI Y LA CARRERA 79</t>
  </si>
  <si>
    <t>SOLICITUD DE INTERVENCION EN LA CARRERA  71D CON CALLE 73A</t>
  </si>
  <si>
    <t>SOLICITUD DE INTERVENCION EN LA CALLE 159 ENTRE CARRERAS 17 Y 19</t>
  </si>
  <si>
    <t>SOLICITUD DE INTERVENCION EN LA CARRERA 93B # 34-15 SUR</t>
  </si>
  <si>
    <t>20251210105751               20251120136842</t>
  </si>
  <si>
    <t xml:space="preserve">SOLICITUD DE INTERVENCION EN LA CARRERA 19H CON CALLE 60-10 SUR, BARRIO VILLA HELENA </t>
  </si>
  <si>
    <t>SOLICITUD DE INTERVENCION EN LA CARRERA 82 ENTRE CALLES 72A Y 72B</t>
  </si>
  <si>
    <t>SOLICITUD DE INTERVENCION EN LA CARRERA 77 # 38- 14.  BARRIO LAURELES.</t>
  </si>
  <si>
    <t>SOLICITUD DE INTERVENCION EN LA CALLE 45 SUR BARRIO JACKELINE</t>
  </si>
  <si>
    <t>SOLICITUD DE INTERVENCION EN LA AVENIDA FERROCARRIL CALLE 22, ENTRE LA CARRERA 100 Y LA CARRERA 106 COSTADO SUR</t>
  </si>
  <si>
    <t>SOLICITUD DE APOYO INTERINSTITUCIONAL CON LA INTERVENCION DEL CIV  20076223</t>
  </si>
  <si>
    <t>SOLICITUD DE INTERVENCION EN LA CALLE 22J BIS # 123A-54 BARRIO SELVA DORADA</t>
  </si>
  <si>
    <t>SOLICITUD DE INTERVENCION EN LOS CIVS 2002455, 2002454 Y 2003044</t>
  </si>
  <si>
    <t>SOLICITUD DE INTERVENCION CIV 2001169</t>
  </si>
  <si>
    <t>SOLICITUD DE PAVIMENTACION URGENTE DE LA CARRERA 73A ENTRE CALLE 72 Y CALLE 73, BARRIO SANTA MARIA DEL LAGO.</t>
  </si>
  <si>
    <t xml:space="preserve">SOLICITUD DE INTERVENCION EN LA  CALLE 195 ENTRE CARRERA 45 Y CARRERA 54. RADICADO BTE 3868242025 </t>
  </si>
  <si>
    <t>SOLICITUD DE INTERVENCION EN LA CALLE 19A BIS # 116-31</t>
  </si>
  <si>
    <t>SOLICITUD DE INTERVENCION EN la CARRERA 8 DE LA CALLE 2 A LA CALLE 3</t>
  </si>
  <si>
    <t>SOLICITUD DE ACCIONES Y SOCIALIZACION DE RESULTADOS TRAMO CIV 1002702 CALLE 158A ENTRE CARRERA 7G Y CARRERA 8 BIS BARRIO ALTA BLANCA</t>
  </si>
  <si>
    <t>SOLICITUD DE INTERVENCION EN EL ANDEN DE LA CALLE 29A SUR Y ENTRE LA TRANSVERSAL 35 Y LA CARRERA 39</t>
  </si>
  <si>
    <t>NOVEDADES DE MAL ESTADO DE INFRAESTRUCTURA VIAL TRONCAL Y ZONAL POR DONDE CIRCULA EL SISTEMA SITP. CORTE JULIO 2025 DTS</t>
  </si>
  <si>
    <t>SOLICITUD DE INTERVENCION EN LA CARRERA 80K ENTRE CALLE 65 SUR Y CALLE 63 SUR, BARRIO BOSA CENTRO</t>
  </si>
  <si>
    <t>SOLICITUD DE INTERVENCION DE LA CALLE 187 Y CALLE 185.</t>
  </si>
  <si>
    <t xml:space="preserve">SOLICITUD DE INTERVENCION EN LA  CARRERA 56 # 159-31. RADICADO BTE 3809212025 </t>
  </si>
  <si>
    <t>SOLICITUD DE INTERVENCION EN LA CARRERA 78P # 44-06 SUR Y CARRERA 78P # 44-11, ENTRE OTRAS</t>
  </si>
  <si>
    <t>SOLICITUD DE INTERVENCION EN LA CARRERA 92 ENTRE LA CALLE 7 Y LA 6D</t>
  </si>
  <si>
    <t>SOLICITUD DE INTERVENCION EN LA CARRERA 123, BARRIO EL RECODO</t>
  </si>
  <si>
    <t>SOLICITUD DE INTERVENCION EN CICLORRUTAS CALLE 92 Y CALLE 94 DESDE LA CARRERA 7 HASTA LA AUTOPISTA NORTE Y OBRAS COMPLEMENTARIAS</t>
  </si>
  <si>
    <t>AL. PUENTE ARANDA Y OTRAS</t>
  </si>
  <si>
    <t>NOVEDADES DE INFRAESTRUCTURA COMPONENTE ZONAL GMOVIL</t>
  </si>
  <si>
    <t>SOLICITUD DE INTERVENCION EN EL CIV 5005835 Y 5005887, ENTRE OTROS DEL BARRIO LORENZO ALCANTUZ</t>
  </si>
  <si>
    <t>SOLICITUD DE INTERVENCION EN LOS ANDENES DE LAS CARRERAS 95 A 97 Y CALLES 69A SUR A 72 SUR, ENTRE OTROS</t>
  </si>
  <si>
    <t>SOLICITUD DE INTERVENCION EN LA CARRERA 21 # 26A SUR-20</t>
  </si>
  <si>
    <t>SOLICITUD DE INTERVENCION FRENTE A LAS INSTALACIONES DEL COLEGIO FERNANDO MAZUERA, CARRERA 83, BARRIO ISALANDIA</t>
  </si>
  <si>
    <t>MAL ESTADO DE LA INFRAESTRUCTURA VIAL JUNIO 2025</t>
  </si>
  <si>
    <t>SOLICITUD DE INTERVENCION EN EL ANDEN DE LA AVENIDA CARRERA 80 # 59-36 SUR</t>
  </si>
  <si>
    <t>SOLICITUD DE INSTALACION DE RAMPA EN LA CARRERA 19 # 58B-15</t>
  </si>
  <si>
    <t>SOLICITUD DE INTERVENCION EN LA CARRERA 8 DE LA CALLE 2 A LA CALLE 3, BARRIO LAS CRUCES</t>
  </si>
  <si>
    <t>SOLICITUD DE INTERVENCION EN LA CARRERA 81A ENTRE CALLES 64, 64A, 64B, 64C,64D, 64E, 64F, 64G Y 64H DEL BARRIO VILLA LUZ</t>
  </si>
  <si>
    <t>SOLICITUD DE INTERVENCION EN LA CALLE 57 SUR CON 87K BARRIO BOSA HOLANDA</t>
  </si>
  <si>
    <t>SOLICITUD DE INTERVENCION POR ABANDONO EN LA CALLE 146F CON CARRERA 72A</t>
  </si>
  <si>
    <t>SOLICITUD DE INTERVENCION EN LA AVENIDA CIUDAD DE CALI CON CALLE 145 Y AVENIDA CIUDAD DE CALI CON CALLE 139</t>
  </si>
  <si>
    <t>SOLICITUD DE INTERVENCION EN LA AVENIDA VILLAVICENCIO CON CALLE 45 BARRIO JACKELINE</t>
  </si>
  <si>
    <t>SOLICITUD DE APOYO INTERINSTITUCIONAL INTERVENCION EN LA CALLE 77 ENTRE CARRERA 121 Y CARRERA 129</t>
  </si>
  <si>
    <t>SOLICITUD MANTENIMIENTO MALLA VIAL EN LA CARRERA 21 # 104-24</t>
  </si>
  <si>
    <t>SOLICITUD DE INTERVENCION POR HUECO EN LA CARRERA 51D # 42B-29 SUR, BARRIO VENECIA</t>
  </si>
  <si>
    <t>SOLICITUD DE INTERVENCION POR HUECO EN LA CALLE 45 SUR # 72C-08</t>
  </si>
  <si>
    <t>SOLICITUD DE INTERVENCION EN LA CARRERA 7 # 1C-12</t>
  </si>
  <si>
    <t>SOLICITUD DE INTERVENCION EN LA CALLE 101  # 68D-31, BARRIO LA FLORESTA</t>
  </si>
  <si>
    <t>SOLICITUD DE INTERVENCION EN LA CARRERA 57A ENTRE CALLES 64A Y65</t>
  </si>
  <si>
    <t>SOLICITUD DE INTERVENCION EN LA DIAGONAL 46B SUR #12B-07 DEL BARRIO MARCO FIDEL SUAREZ</t>
  </si>
  <si>
    <t>SOLICITUD DE INTERVENCION EN LA CALLE 44B ENTRE CARRERAS 58 Y 57</t>
  </si>
  <si>
    <t>SOLICITUD DE INTERVENCION EN EL CIV 1003632</t>
  </si>
  <si>
    <t>SOLICITUD DE INTERVENCION EN LA CARRERA 96A y 95 ENTRE CALLE 151 y 152</t>
  </si>
  <si>
    <t>SOLICITUD DE INTERVENCION EN LOS CIVS 8000162, 8011984 Y 8012859, ENTRE OTROS</t>
  </si>
  <si>
    <t>SOLICITUD DE INTERVENCION EN LA CARRERA 9 BIS CON CALLE 96</t>
  </si>
  <si>
    <t>SOLICITUD DE INTERVENCION EN LA TRANSVERSAL 44 ENTRE CALLE 50B SUR Y CALLE 51 SUR</t>
  </si>
  <si>
    <t>SOLICITUD DE INTERVENCION EN LA CALLE 77 ENTRE CARRERA 11 y 12</t>
  </si>
  <si>
    <t xml:space="preserve">SOLICITUD DE INTERVENCION EN LA CARRERA 3 ESTE # 58-10 </t>
  </si>
  <si>
    <t>SOLICITUD DE INTERVENCION EN LA CALLE 75 DESDE LA CARRERA 11 HASTA LA CARRERA 13</t>
  </si>
  <si>
    <t xml:space="preserve">SOLICITUD DE INTERVENCION EN LA CARRERA 7A # 69-59 </t>
  </si>
  <si>
    <t>20251200109801               20251200114471</t>
  </si>
  <si>
    <t xml:space="preserve">SOLICITUD DE INTERVENCION EN LA CALLE 97 # 22-25 </t>
  </si>
  <si>
    <t>SOLICITUD DE INTERVENCION EN LA CARRERA 27 DE LA CALLE 53 A LA CALLE 53B, BARRIO GALERIAS</t>
  </si>
  <si>
    <t>SOLICITUD DE INTERVENCION EN LA CALLE 132 D DESDE LA CARRERA 156 HASTA LA TRANSVERSAL 127, EN EL BARRIO LA TOSCANA</t>
  </si>
  <si>
    <t>20251200106461            20251200111341</t>
  </si>
  <si>
    <t>SOLICITUD DE INTERVENCION EN LA CARRERA 2 ENTRE TRANSVERSAL 53A Y CALLE 53D</t>
  </si>
  <si>
    <t>SOLICITUD DE INTERVENCION EN EL CIV 2000528</t>
  </si>
  <si>
    <t xml:space="preserve">SOLICITUD DE INTERVENCION EN LA  CALLE 95 ENTRE CARRERAS 23 Y 45. </t>
  </si>
  <si>
    <t>SOLICITUD DE INTERVENCION EN EL CIV 2003165</t>
  </si>
  <si>
    <t>SOLICITUD DE INTERVENCION EN EL CIV 2001158</t>
  </si>
  <si>
    <t>SOLICITUD DE INTERVENCION EN EL CIV 2001559</t>
  </si>
  <si>
    <t>SOLICITUD DE INTERVENCION EN LOS CIVS 50008487 Y 2000906</t>
  </si>
  <si>
    <t>SOLICITUD DE INTERVENCION EN LA CARRERA 17 # 118-05 BARRIO SANTA BARBARA OCCIDENTAL</t>
  </si>
  <si>
    <t xml:space="preserve">SOLICITUD DE INTERVENCION EN LA CALLE 72A # 1-40 </t>
  </si>
  <si>
    <t>SOLICITUD DE INTERVENCION EN EL CIV 2000846</t>
  </si>
  <si>
    <t xml:space="preserve">SOLICITUD DE INTERVENCION EN LA CALLE 87 # 16A -17 </t>
  </si>
  <si>
    <t>NOVEDADES MALLA VIAL TRONCAL JUNIO 2025</t>
  </si>
  <si>
    <t>SOLICITUD DE INTERVENCION EN EL PARQUE EL VIRREY</t>
  </si>
  <si>
    <t>AL. SANTAFE Y OTRAS</t>
  </si>
  <si>
    <t>SOLICITUD DE INTERVENCION EN EL CIVS 4000365, 4000309, 4000247 Y 4000220, ENTRE OTRAS</t>
  </si>
  <si>
    <t>SOLICITUD DE INTERVENCION EN EL CIV 2003435</t>
  </si>
  <si>
    <t>SOLICITUD DE INTERVENCION EN EL CIV 2000520</t>
  </si>
  <si>
    <t>SOLICITUD DE INTERVENCION EN LA CARRERA 12 CON CALLE 88</t>
  </si>
  <si>
    <t>SOLICITUD DE INTERVENCION EN EL CIV 2002504</t>
  </si>
  <si>
    <t xml:space="preserve">SOLICITUD DE INTERVENCION EN LA CALLE 9 ENTRE LA CARRERA 34 Y LA CARRERA 35. RADICADO BTE 3293172025 </t>
  </si>
  <si>
    <t>SOLICITUD DE INTERVENCION EN EL CIV 2001561</t>
  </si>
  <si>
    <t xml:space="preserve">SOLICITUD DE INTERVENCION EN EL CIV 2000819 </t>
  </si>
  <si>
    <t>SOLICITUD DE INTERVENCION EN LA CALLE 15  SUR # 2A-15 ESTE, BARRIO AGUAS CLARAS</t>
  </si>
  <si>
    <t>SOLICITUD DE INTERVENCION EN EL CIV 1003821</t>
  </si>
  <si>
    <t xml:space="preserve">SOLICITUD DE INTERVENCION EN LA  CALLE 106A ENTRE TRANSVERSAL 57 Y TRANSVERSAL 59 Y LA TRANSVERSAL  58 ENTRE CALLE 106 Y CALLE 106A. RADICADO BTE 3798882025 </t>
  </si>
  <si>
    <t>SOLICITUD DE INTERVENCION EN LA CALLE 81 ENTRE CARRERA 112 Y 116</t>
  </si>
  <si>
    <t>SOLICITUD DE INTERVENCION EN LA CALLE 163 # 62-95</t>
  </si>
  <si>
    <t>SOLICITUD DE INTERVENCION EN LA CARRERA 111A ENTRE CALLE 152 Y CALLE 153</t>
  </si>
  <si>
    <t>SOLICITUD DE INTERVENCION EN LA CALLE 19A DESDE LA CARRERA 80A HASTA LA AVENIDA CIUDAD DE CALI</t>
  </si>
  <si>
    <t>INCONFORMIDAD CON RESPUESTA 202512000977971</t>
  </si>
  <si>
    <t>TRASLADO DE SOLICITUD ATENCION E INTERVENCION SEGMENTO VIAL DIAGONAL 38 SUR BARRIO PATIO BONITO</t>
  </si>
  <si>
    <t>SOLICITUD DE INTERVENCION EN LA AVENIDA BOYACA CON AVENIDA PRIMERA DE MAYO</t>
  </si>
  <si>
    <t>20251210104221          20251120134402</t>
  </si>
  <si>
    <t>SOLICITUD DE INTERVENCION EN LA CARRERA 92 ENTRE CALLES 8A Y 6</t>
  </si>
  <si>
    <t>SEGUIMIENTO A SOLICITUDES ELEVADAS DE INTERVENCION EN LOS CIVS 100918, 1000910, 1000901, ENTRE OTROS</t>
  </si>
  <si>
    <t>SOLICITUD DE INTERVENCION VIAL CARRERA 99 ENTRE CALLES 153 Y 156</t>
  </si>
  <si>
    <t>SOLICITUD DE INTERVENCION EN LA TRANSVERSAL 44 ENTRE CALLE 50 Y 51</t>
  </si>
  <si>
    <t>SOLICITUD DE INTERVENCION EN LA TRANSVERSAL 44 CON CALLE 51 SUR</t>
  </si>
  <si>
    <t>SOLICITUD DE INTERVENCION EN LA  CALLE 72A #. 5-4</t>
  </si>
  <si>
    <t>SOLICITUD DE INTERVENCION EN LA AVENIDA CARRERA 15 ESTE CON CALLE 40 SUR , ENTRE OTRAS</t>
  </si>
  <si>
    <t>SOLICITUD DE INTERVENCION EN LA TRANSVERSAL 74 ENTRE LA CALLE 11A HASTA LA CALLE 11B, ENTRE OTRAS</t>
  </si>
  <si>
    <t>20251200110441                    20251200114831</t>
  </si>
  <si>
    <t>SOLICITUD DE INTERVENCION EN LA CALLE 55B # 72A-18, EN EL BARRIO OLARTE</t>
  </si>
  <si>
    <t>SOLICITUD DE INTERVENCION EN LAS VIAS DE LA CALLE 13, AVENIDA BOYACA, CALLE 80, AUTOPISTA NORTE</t>
  </si>
  <si>
    <t xml:space="preserve">SOLICITUD DE INTERVENCION EN EL CIV 8010578 </t>
  </si>
  <si>
    <t>SOLICITUD DE APOYO INTERISTITUCIONAL CON LA INTERVENCION DEL ANDEN DE LA CARRERA 56B # 65-63 BARRIO MODELO NORTE</t>
  </si>
  <si>
    <t xml:space="preserve">SOLICITUD DE INTERVENCION EN LA 8008350 HASTA CARRERA 69A CALLE 25 SUR CIV 8008149 </t>
  </si>
  <si>
    <t>SOLICITUD PARA QUE  RETOME LA INTERVENCION DE LOS ANDENES UBICADOS EN LA DIRECCION CALLE 22B#57 CIV 13001026</t>
  </si>
  <si>
    <t>SOLICITUD DE INFORMACION DE LA ANDENES EN LA TRANSVERSAL 1 ESTE ENTRE CALLES 40 Y 40C CON CIV: 2002156</t>
  </si>
  <si>
    <t>SOLICITUD DE INTERVENCION EN LA CARRERA 26 CON CALLE 48 SUR, ENTRE OTRAS DEL BARRIO TUNAL</t>
  </si>
  <si>
    <t>20251210106891               20251210108551</t>
  </si>
  <si>
    <t>SOLICITUD DE INTERVENCION EN LATRANVERSAL 78D # 10D-97 DEL BARRIO CASTILLA</t>
  </si>
  <si>
    <t>SOLICITUD DE INTERVENCION EN LA CALLE 95 # 20-27 ENTRE OTROS</t>
  </si>
  <si>
    <t>SOLICITUD DE INTERVENCION EN LA CARRERA 78 BIS A # 75A-18</t>
  </si>
  <si>
    <t xml:space="preserve">SOLICITUD DE INTERVENCION CIVS 13001861 y 13001907. </t>
  </si>
  <si>
    <t>SOLICITUD DE INTERVENCION EN LA CALLE 167 # 7-51</t>
  </si>
  <si>
    <t>SOLICITUD DE ACOMPAÑAMIENTO POR INCUMPLIMIENTO A RECORRIDO PREVIAMENTE ACORDADO CON LA UMV</t>
  </si>
  <si>
    <t>SOLICITUD DE INTERVENCION EN VIAS DE ACCESO A BARRIO NUEVA CASTILLA</t>
  </si>
  <si>
    <t>SOLICITUD DE INTERVENCION EN LOS ANDENES DE LA CARRERA 5B # 187-41</t>
  </si>
  <si>
    <t>SOLICITUD DE INTERVENCION EN LA CARRERA 24D BIS ENTRE CALLE 24 SUR Y CALLE 25 SUR , ENTRE OTRAS</t>
  </si>
  <si>
    <t>SOLICITUD DE INTERVENCION EN LA CARRERA 56A CON CALLE 128</t>
  </si>
  <si>
    <t>SOLICITUD DE INTERVENCION EN LOS CIVS 5007666, 5010063, ENTRE OTROS</t>
  </si>
  <si>
    <t>SOLICITUD DE INTERVENCION EN LA CARRERA 12A # 52-82 SUR</t>
  </si>
  <si>
    <t>SOLICITUD DE INTERVENCION EN LA CARRERA 71D DESDE LA AVENIDA CALLE 12 HASTA LA CALLE 12A</t>
  </si>
  <si>
    <t>SOLICITUD DE INTERVENCION ENTRE LA CARRERA 11A Y 11B CON CALLE 49B SUR</t>
  </si>
  <si>
    <t>SOLICITUD DE INTERVENCION EN LOS CIVS 7006394, 7006337 Y 7006243, ENTRE OTROS</t>
  </si>
  <si>
    <t>SOLICITUD DE INTERVENCION EN LA VIA CHOACHI</t>
  </si>
  <si>
    <t>20251210103381              20251120133162</t>
  </si>
  <si>
    <t>SOLICITUD DE INTERVENCION DE LA MALLA VIAL EN LA CALLE 56 F SUR ENTRE LA CARRERA 98 Y LA CARRERA 93C</t>
  </si>
  <si>
    <t xml:space="preserve"> SOLICITUDES INFRAESTRUCTURA VIAL CIUDAD BOLIVAR</t>
  </si>
  <si>
    <t xml:space="preserve">SOLICITUD DE INTERVENCION EN LA CALLE 32 # 6A-6 BARRIO SAN MARTIN.       </t>
  </si>
  <si>
    <t>SOLICITUD DE INFORMACION EN LA SOLICITUD DE INTERVENCION DE LA MALLA VIAL EN LA TRANSVERSAL 94 ENTRE LA CALLE 128C Y LA CALLE 128C BIS</t>
  </si>
  <si>
    <t xml:space="preserve">SOLICITUD DE INTERVENCION EN LA CALLE 30A # 6-88 BARRIO SAN MARTIN.       </t>
  </si>
  <si>
    <t xml:space="preserve">SOLICITUD DE INFORMACION EN LA CARRERA 73 A # 2-21 BARRIO AMERICAS OCCIDENTAL </t>
  </si>
  <si>
    <t>SOLICITUD DE INFORMACION EN LA CALLE 141 CON CARRERA  101A, ENTRE OTRAS</t>
  </si>
  <si>
    <t>SOLICITUD DE INFORMACION EN LA CALLE 63 SUR CON CARRERA 19A, BARRIO LAS ACACIAS</t>
  </si>
  <si>
    <t>SOLICITUD DE INFORMACION EN LA CARRERA 54 CON CALLE 4B</t>
  </si>
  <si>
    <t>SOLICITUD DE INFORMACION EN LA CARRERA 50A ENTRE LA CALLE 41B SUR Y LA CALLE 45A SUR</t>
  </si>
  <si>
    <t>SOLICITUD DE INFORMACION EN LA CARRERA 8 A # 27B-20 SUR</t>
  </si>
  <si>
    <t>SOLICITUD DE INFORMACION EN LA CARRERA 80 CON CALLE 10</t>
  </si>
  <si>
    <t>20251200106481           20251200109051</t>
  </si>
  <si>
    <t>SOLICITUD DE INFORMACION EN LA CARRERA 48 SUR CON CALLE 68B, BARRIO VERONA</t>
  </si>
  <si>
    <t>SOLICITUD DE INFORMACION EN LA CALLE 8C CON CALLE 10A BIS SUR # 16-06</t>
  </si>
  <si>
    <t>SOLICITUD DE INFORMACION EN LA CALLE 8C CON CARRERA 88D, BARRIO NUEVA CASTILLA</t>
  </si>
  <si>
    <t>SOLICITUD DE INFORMACION EN LA CARRERA 10 CON DIAGONAL 39 SUR, ENTRE OTRAS</t>
  </si>
  <si>
    <t>SOLICITUD DE INTERVENCION EN LA  CARRERA 111A BIS # 161-38</t>
  </si>
  <si>
    <t xml:space="preserve">SOLICITUD DE INTERVENCION EN LA  CALLE 213 ENTRE CARRERA 114 Y CARRERA 115. RADICADO BTE 3754812025 </t>
  </si>
  <si>
    <t>SOLICITUD DE INTERVENCION EN LA CARRERA 47 CON CALLE 124, EN EL BARRIO EL BATAN</t>
  </si>
  <si>
    <t>SOLICITUD DE INTERVENCION EN LA CALLE 26 A SUR # 12B-10 ESTE, ENTRE OTROS</t>
  </si>
  <si>
    <t>SOLICITUD DE INTERVENCION EN LA CARRERA 100 CON CALLE 23G</t>
  </si>
  <si>
    <t>SOLICITUD DE INTERVENCION EN LA CARRERA 21 CALLE 1F, BARRIO EL VERGEL , ENTRE OTRAS</t>
  </si>
  <si>
    <t>SOLICITUD DE INTERVENCION EN LA DIAGONAL 115 SUR CON CARRERA 2A, HASTA LA CALLE 116, CALLE 116A SUR Y LA CALLE 117B SUR CON CARRERA 1, BARRIO EL TUNO</t>
  </si>
  <si>
    <t xml:space="preserve">SOLICITUD DE INTERVENCION EN LA  CALLE 3 SUR CON CARRERA 71D. RADICADO BTE 3657302025 </t>
  </si>
  <si>
    <t>SOLICITUD DE INTERVENCION EN LA CALLE 43B ENTRE DESDE LA CARRERA 6 HASTA LA 6A</t>
  </si>
  <si>
    <t>SOLICITUD DE INTERVENCION EN LA CALLE 20D CON TRANSVERSAL 96B</t>
  </si>
  <si>
    <t>SOLICITUD DE INTERVENCION EN LA CALLE 67 ENTRE CARRERA 80A Y 84</t>
  </si>
  <si>
    <t>SOLICITUD DE INTERVENCION EN LA CARRERA 113 # 16H-56, BARRIO BAHIA SOLANO</t>
  </si>
  <si>
    <t>SOLICITUD DE INTERVENCION EN LA CARRERA 66A # 11-35</t>
  </si>
  <si>
    <t>SOLICITUD DE INTERVENCION EN EL ANDEN  DE LA CALLE 93 # 72-20</t>
  </si>
  <si>
    <t>SOLICITUD DE INTERVENCION EN LA AVENIDA CIUDAD DE CALI ENTRE CALLE 13A Y CALLE 15A Y SU AREA DE INFLUENCIA</t>
  </si>
  <si>
    <t>SOLICITUD DE INTERVENCION EN LA CALLE 24  CON CARRERA 4A</t>
  </si>
  <si>
    <t>SOLICITUD DE INTERVENCION ANDEN UBICADO EN LA CALLE 159B # 8F-63</t>
  </si>
  <si>
    <t>SOLICITUD DE INTERVENCION EN LA CALLE 77B # 129-11</t>
  </si>
  <si>
    <t>SOLICITUD DE INTERVENCION EN LOS CIV´S 5009852, 5009853 y 5009854, VEREDA LOS SOCHES</t>
  </si>
  <si>
    <t>SOLICITUD DE INTERVENCION EN EL CIV 10007417</t>
  </si>
  <si>
    <t>SOLICITUD DE INTERVENCION EN LA CALLE 133 CON CARRERA 109A</t>
  </si>
  <si>
    <t>SOLICITUD DE INTERVENCION EN LAS VIAS ALEDAÑAS AL CENTRO COMERCIAL DIVER PLAZA</t>
  </si>
  <si>
    <t>SOLICITUD DE INTERVENCION EN LA CARRERA 100 CON AVENIDA FERROCARRIL</t>
  </si>
  <si>
    <t>SOLICITUD DE INTERVENCION EN LA CARRERA 82 BIS CON CALLE 70</t>
  </si>
  <si>
    <t>SOLICITUD DE INTERVENCION EN LA CALLE 23 # 72B-23, BARRIO MODELIA</t>
  </si>
  <si>
    <t>SOLICITUD DE INTERVENCION EN LA  CARRERA 32 CON CALLE  6</t>
  </si>
  <si>
    <t>SOLICITUD DE INTERVENCION EN LA CARRERA 54 CON CALLE 4,  BARRIO COLON</t>
  </si>
  <si>
    <t xml:space="preserve">SOLICITUD DE INTERVENCION EN LA CALLE 48P SUR # 5H-40 BARRIO BOCHICA </t>
  </si>
  <si>
    <t>SOLICITUD DE INTERVENCION EN LA CARRERA 6 CON AVENIDA COMUNEROS HACIA EL SUR, BARRIO LAS CRUCES</t>
  </si>
  <si>
    <t>SOLICITUD DE INTERVENCION EN LA CARRERA 148 # 93A-20 SUR</t>
  </si>
  <si>
    <t>SOLICITUD DE INTERVENCION EN LA CARRERA 19A ENTRE CARRERAS 137 Y 140</t>
  </si>
  <si>
    <t>SOLICITUD MANTENIMIENTO DE LOS CIVS 11004232 Y  11004025</t>
  </si>
  <si>
    <t>SOLICITUD MANTENIMIENTO DE LOS CIVS 11005213, 11005103, 11011986 Y 11005334</t>
  </si>
  <si>
    <t>SOLICITUD MANTENIMIENTO DE LA CARRERA 124C ENTRE CALLES 131 Y 132 BIS</t>
  </si>
  <si>
    <t>SOLICITUD DE INTERVENCION EN LOS CIVS 1006276 Y 1006495</t>
  </si>
  <si>
    <t xml:space="preserve">SOLICITUD DE INTERVENCION EN LA  CARRERA 4A # 23-74 BARRIO LAS NIEVES  </t>
  </si>
  <si>
    <t>SOLICITUD MANTENIMIENTO DE LA CARRERA 13 CALLE 163A</t>
  </si>
  <si>
    <t>20251200112321             20251200113881</t>
  </si>
  <si>
    <t>SOLICITUD MANTENIMIENTO ANDEN DE LA CARRERA 20A # 173A-03</t>
  </si>
  <si>
    <t>SOLICITUD MANTENIMIENTO ANDEN DE LA CALLE 48P SUR # 5H-34</t>
  </si>
  <si>
    <t>SOLICITUD DE INTERVENCION ANDEN DE LA 33A SUR # 22-25</t>
  </si>
  <si>
    <t>SOLICITUD MANTENIMIENTO EN LA CARRERA 14A # 127-78</t>
  </si>
  <si>
    <t>SOLICITUD MANTENIMIENTO EN LA CARRERA 23 # 103-16</t>
  </si>
  <si>
    <t>SOLICITUD DE SOLICITUD MANTENIMIENTO ANDENES CALLE 140 CON 11 Y 15</t>
  </si>
  <si>
    <t>SOLICITUD DE INTERVENCION DE LA MALLA VIAL EN LA CARRERA 78C ENTRE LA CALLE 68 SUR Y LA CALLE 68A SUR</t>
  </si>
  <si>
    <t>SOLICITUD DE INTERVENCION EN LA VIA BOGOTA - CHOACHI</t>
  </si>
  <si>
    <t>UAESP</t>
  </si>
  <si>
    <t>SOLICITUD DE INTERVENCION EN LA CARRERA SEPTIMA DESDE LA PLAZA DE BOLIVAR HASTA LA CALLE 26</t>
  </si>
  <si>
    <t xml:space="preserve">SOLICITUD DE INTERVENCION EN LOS ANDENES DE LA CARRERA 79C # 129 -51  </t>
  </si>
  <si>
    <t xml:space="preserve"> SOLICITUD DE INTERVENCION EN LA CARRERA 4, AVENIDA CARRERA 4 ESTE CON CARRERA 5 Y AVENIDA LA VICTORIA</t>
  </si>
  <si>
    <t>SOLICITUD DE INTERVENCION ANDEN EN LA CALLE 40 SUR # 72K-80</t>
  </si>
  <si>
    <t>SOLICITUD DE INTERVENCION POR HUECO EN LA CARRERA 35A CON CALLE 54 SUR</t>
  </si>
  <si>
    <t>SOLICITUD DE INTERVENCION EN LOS CIVS 11012034 Y 467239</t>
  </si>
  <si>
    <t xml:space="preserve">SOLICITUD DE INTERVENCION EN LA CALLE 114 CON CARRERA 53  EN AMBOS COSTADOS  </t>
  </si>
  <si>
    <t>SOLICITUD DE INTERVENCION EN EL ESPACIO PUBLICO DE LA CALLE 163 # 54-35</t>
  </si>
  <si>
    <t>INTERVENCION INDIVIDUO ARBOREO Y ESPACIO PUBLICO UBICADO EN LA CALLE 85A 27 48 EN EL BARRIO POLO CLUB</t>
  </si>
  <si>
    <t>SOLICITUD DE INTERVENCION EN LA CALLE 65F SUR CON TRANSVERSAL 80B, ENTRE OTRAS</t>
  </si>
  <si>
    <t xml:space="preserve">SOLICITUD DE INTERVENCION EN LA  CARRERA 13A # 88-23. RADICADO BTE 3640612025 </t>
  </si>
  <si>
    <t>SOLICITUD DE INTERVENCION EN LA INTERVENCION EN CALLE 86 CON CARRERA 111A</t>
  </si>
  <si>
    <t xml:space="preserve">SOLICITUD DE SOLICITUD INTERVENCION EN LA - DIAGONAL 35A SUR DESDE LA CARRERA 68A HASTA LA AVENIDA CARRERA 68. RADICADO BTE3561192025 </t>
  </si>
  <si>
    <t xml:space="preserve">SOLICITUD DE INTERVENCION EN LA VIA AL LLANO, BARRIO LA Y </t>
  </si>
  <si>
    <t>SOLICITUD DE INTERVENCION EN LA CARRERA 8 DESDE EL CENTRO HASTA LA CALLE 17 SUR</t>
  </si>
  <si>
    <t>SOLICITUD DE INTERVENCION EN LA CARRERA 45 ENTRE LA CALLE 55 BIS # 16-48</t>
  </si>
  <si>
    <t>SOLICITUD DE ARREGLO LOZAS DE PARADERO DE TRANSMILENIO CASABLANCA 1 # 134A-08</t>
  </si>
  <si>
    <t>SOLICITUD DE INTERVENCION EN LA CARRERA 45 ENTRE LA CALLE 53 Y LA CALLE 26</t>
  </si>
  <si>
    <t xml:space="preserve">SOLICITUD DE INTERVENCION EN LA CARRERA 35A CON CALLE 54 SUR </t>
  </si>
  <si>
    <t>SOLICITUD DE INTERVENCION EN LA CALLE 147 CON CARRERA 13</t>
  </si>
  <si>
    <t>SOLICITUD DE INTERVENCION EN LA CARRERA 8 ENTRE AVENIDA COMUNEROS Y CALLE 2</t>
  </si>
  <si>
    <t>SOLICITUD DE INTERVENCION EN LA CARRERA 8 BIS ENTRE CALLES 153 Y 152A</t>
  </si>
  <si>
    <t>SOLICITUD DE INTERVENCION EN LA DIAGONAL 68G SUR 45B</t>
  </si>
  <si>
    <t xml:space="preserve">SOLICITUD DE INTERVENCION EN LA CARRERA 121 CON CALLE 64.  RADICADO  BTE 3699592025 </t>
  </si>
  <si>
    <t>SOLICITUD DE INTERVENCION EN LA CARRERA 68G DESDE LA CALLE 39 HASTA LA CALLE 37B</t>
  </si>
  <si>
    <t>SOLICITUD DE INTERVENCION EN LA CARRERA 5 DESDE CALLE 109 SUR HASTA CALLE 108 A SUR</t>
  </si>
  <si>
    <t>SOLICITUD DE INTERVENCION EN TRANSVERSAL 44 # 51-38</t>
  </si>
  <si>
    <t>SOLICITUD DE INFORMACION DE ACUERDO CON EL RADICADO 20251120109262</t>
  </si>
  <si>
    <t>SOLICITUD DE INTERVENCION EN LA CALLE 127B BIS # 21-41</t>
  </si>
  <si>
    <t>SOLICITUD DE INTERVENCION URGENTE DE LA VIA EN LA CARRERA 109A ENTRE CALLE 68C Y CALLE 69B, BARRIO GARCES NAVAS</t>
  </si>
  <si>
    <t>SOLICITUD DE INTERVENCION EN LA CARRERA 6  #24A-60 SUR</t>
  </si>
  <si>
    <t>SOLICITUD DE INTERVENCION EN LA CALLE 19 DESDE LA CARRERA 80 A LA AVENIDA CIUDAD DE CALI</t>
  </si>
  <si>
    <t>SOLICITUD DE INTERVENCION EN LA CALLE 68A SUR # 80M-61</t>
  </si>
  <si>
    <t>PROPUESTA DE COORDINACION Y SOLICITUD DE AUTORIZACION PARA LA INTCRVENCION DE ANDENES</t>
  </si>
  <si>
    <t>SOLICITUD DE INTERVENCION EN LA CALLE 23 # 72D-27</t>
  </si>
  <si>
    <t xml:space="preserve">SOLICITUD DE INTERVENCION EN LA CALLE 1A # 11-12 ESTE BARRIO DORADO </t>
  </si>
  <si>
    <t>SOLICITUD DE INTERVENCION EN LA CARRERA 35 CON CALLE 54 SUR</t>
  </si>
  <si>
    <t>SOLICITUD DE INTERVENCION EN LA CALLE 42 SUR # 10A-05 ESTE</t>
  </si>
  <si>
    <t xml:space="preserve">SOLICITUD DE METERIAL FRESADO </t>
  </si>
  <si>
    <t xml:space="preserve">SOLICITUD DE INTERVENCION EN LA CALLE 68G SUR DESDE DIAGONAL 68G SUR HASTA CARRERA 41. RASDICADO BTE 3582642025 </t>
  </si>
  <si>
    <t>SOLICITUD DE INTERVENCION EN LA AVENIDA DEL FERROCARRIL AVENIDA CALLE 22 Y LA CALLE 19A, ENTRE AVENIDA CIUDAD DE CALI Y LA CARRERA 92.</t>
  </si>
  <si>
    <t>SOLICITUD DE INTERVENCION EN LA CARRERA 90A # 5A-45</t>
  </si>
  <si>
    <t>SOLICITUD SEGUIMIENTO DIAGNOSTICO TECNICO 21691</t>
  </si>
  <si>
    <t>SOLICITUD DE INTERVENCION EN LA CARRERA 39 CON CALLE 31 SUR</t>
  </si>
  <si>
    <t>SOLICITUD DE INTERVENCION EN LA CARRERA 103D  DESDE LA CALLE 152  A 152A Y CARRERA 103D ENTRE CALLE  152 Y 152A, ENTRE OTRAS</t>
  </si>
  <si>
    <t xml:space="preserve">SOLICITUD DE INTERVENCION EN LA  CARRERA 88A # 130A-28 </t>
  </si>
  <si>
    <t>SOLICITUD DE INTERVENCION ENTRE LA CALLE 98  # 10-98</t>
  </si>
  <si>
    <t>SOLICITUD DE INTERVENCION ENTRE LA CALLE 48P SUR # 5H-40, BARRIO BOCHICA</t>
  </si>
  <si>
    <t>SOLICITUD DE INTERVENCION EN LA CALLE 22C ENTRE CARRERA 18 Y 24</t>
  </si>
  <si>
    <t>SOLICITUD DE INTERVENCION ENTRE LA CARRERA 24 CON CALLE 72</t>
  </si>
  <si>
    <t>SOLICITUD DE INTERVENCION ENTRE LA DIAGONAL 23BIS Y LA 22C BIS ENTRE LA CARRERA 18 Y LA 22</t>
  </si>
  <si>
    <t>SOLICITUD DE INTERVENCION EN EL CIV 1002136</t>
  </si>
  <si>
    <t>SOLICITUD DE INTERVENCION POR MOVIMIENTO DE MASAS EN LA VEREDA PASQUILLA</t>
  </si>
  <si>
    <t xml:space="preserve">SOLICITUD DE INTERVENCION EN LA CALLE 72A #1-83. RADICADO BTE 3615952025 </t>
  </si>
  <si>
    <t>SOLICITUD DE  INTERVENCION EN LA CARRERA 90A # 5 A 45 SUR</t>
  </si>
  <si>
    <t>SOLICITUD DE  INTERVENCION EN EL CIV 11003404, ENTRE OTROS</t>
  </si>
  <si>
    <t>SOLICITUD DE  INTERVENCION EN LA CALLE 50 SUR # 5Y-09</t>
  </si>
  <si>
    <t>SOLICITUD DE  ARREGLO ANDEN DE LA CARRERA 118B 63A-11</t>
  </si>
  <si>
    <t xml:space="preserve">SOLICITUD DE  INTERVENCION EN LA CARRERA 90 ENTRE CALLE 152 Y CALLE 170. RADICADO BTE 3645682025 </t>
  </si>
  <si>
    <t>SOLICITUD DE  INTERVENCION CARRERA 58 # 2A-60</t>
  </si>
  <si>
    <t>SOLICITUD DE  INTERVENCION CARRERA 14R # 76-13 SUR, BARRIO MIRAVALLE</t>
  </si>
  <si>
    <t>SOLICITUD DE  INTERVENCION TRANSVERSAL 94G Y CALLE 80A BIS CON CARRERA 94. RADICADO BTE 3587172025</t>
  </si>
  <si>
    <t xml:space="preserve">SOLICITUD DE INTERVENCION EN LA TRANSVERSAL 96 CON CALLE 71A BIS. RADICADO BTE 3564592025 </t>
  </si>
  <si>
    <t>SOLICITUD DE INTERVENCION ANDEN CALLE 71 # 68B-50. RADICADO BTE 3509812025</t>
  </si>
  <si>
    <t>TRASLADO DE SOLICITUD DE INTERVENCION EN LA CARRERA 89A # 84A-07/41</t>
  </si>
  <si>
    <t>TRASLADO DE SOLICITUD DE INTERVENCION EN LA CARRERA 114 CON CALLE 78 , ENTRE OTRAS</t>
  </si>
  <si>
    <t xml:space="preserve">SOLICITUD DE INTERVENCION EN LA  CALLE 163 # 54-15. RADICADO BTE 3648652025 </t>
  </si>
  <si>
    <t>SOLICITUD DE INTERVENCION ANDENES CARRERA 76 ENTRE CALLES 75 Y 80</t>
  </si>
  <si>
    <t xml:space="preserve">SOLICITUD DE INTERVENCION EN LA CARRERA 18I DESDE CALLE 69F SUR HASTA CALLE 70 SUR. RADICADO BTE 3567692025 </t>
  </si>
  <si>
    <t>SOLICITUD DE INTERVENCION EN LA CARRERA79F HASTA 79G CON CALLE 40B, BARRIO EEUU</t>
  </si>
  <si>
    <t>SOLICITUD INTERVENCION EN LA CALLE 30 SUR CARRERA 21B SUR</t>
  </si>
  <si>
    <t>SOLICITUD DE INTERVENCION EN LA CARRERA 7A CON CALLE 84C</t>
  </si>
  <si>
    <t>SOLICITUD DE INTERVENCION EN LA CARRERA 1E CON CALLE 72</t>
  </si>
  <si>
    <t>SOLICITUD DE INFORMACION SOBRE PRIORIZACION DE LA CALLE 22B ENTRE CARRERAS 59 Y 60, AMBOS SENTIDOS, ENTRE OTRAS</t>
  </si>
  <si>
    <t>SOLICITUD DE INTERVENCION EN EL CIV 5009853, VEREDA LOS SOCHES</t>
  </si>
  <si>
    <t>SOLICITUD DE INTERVENCION EN LA CARRERA 23 ENTRE CALLES 166 Y 168, ENTRE OTROS</t>
  </si>
  <si>
    <t xml:space="preserve">SOLICITUD DE INTERVENCION EN LA CALLE 68A SUR DESDE CARRERA 80M BIS HASTA CARRERA 80N. RADICADO BTE 3574912025 </t>
  </si>
  <si>
    <t>SOLICITUD DE INTERVENCION EN LA CALLE 132 A CON CARRERA 19</t>
  </si>
  <si>
    <t>SOLICITUD DE INTERVENCION EN LA CARRERA 19A #105-08</t>
  </si>
  <si>
    <t>SOLICITUD DE INTERVENCION EN LAS LOZAS DE LA CARRERA 2 # 31-82, BARRIO PERSEVERANCIA</t>
  </si>
  <si>
    <t>SOLICITUD DE INTERVENCION EN LA CARRERA 53 ENTRE CALLE 144 Y 145 BARRIO PRADO PINZON</t>
  </si>
  <si>
    <t>SOLICITUD DE INTERVENCION EN LA CALLE 39 CON CARRERA 79A A LA 79C, BARRIO EEUU</t>
  </si>
  <si>
    <t>SOLICITUD DE INTERVENCION EN LA CALLE 2 ENTRE TRANSVERSAL 53 Y CARRERA 56</t>
  </si>
  <si>
    <t>SOLICITUD DE INTERVENCION EN LA CARRERA 69F # 6B -11, BARRIO MARSELLA</t>
  </si>
  <si>
    <t>SOLICITUD DE INTERVENCION EN LOS CIVS  8002734, 8002850 Y 8002678</t>
  </si>
  <si>
    <t>SOLICITUD DE INTERVENCION ANDEN CALLE 52 SUR CON CARRERA 61G</t>
  </si>
  <si>
    <t>SOLICITUD DE INTERVENCION EN LA CALLE 42A SUR DESDE LA CARRERA 89C A LA CARRERA 92</t>
  </si>
  <si>
    <t>SOLICITUD DE INTERVENCION EN LA CALLE 41A BIS ENTRE CARRERA 81D Y 81H</t>
  </si>
  <si>
    <t>SOLICITUD DE INTERVENCION EN LA CALLE 34A SUR CON CARRERA 90A, ENTRE OTRAS</t>
  </si>
  <si>
    <t xml:space="preserve">SEGUIMIENTO A COMPROMISOS MESA DE TRABAJO EN EL SECTOR DE VILLA NIDIA DE LA SOBRE EL CUERPO DE AGUA UBICADO EN LA KR 3 # 160B 09 </t>
  </si>
  <si>
    <t>SOLICITUD DE INTERVENCION EL ANDEN EN LA CALLE 134A CON CARRERA 20</t>
  </si>
  <si>
    <t>SOLICITUD DE INTERVENCION EN LA CIVS 16003953, 92052363 Y 16004019, ENTRE OTROS</t>
  </si>
  <si>
    <t>SOLICITUD DE INTERVENCION EN LA CALLE 45 SUR CON CARRERA 72A-88</t>
  </si>
  <si>
    <t xml:space="preserve">SOLICITUD DE INTERVENCION EN LA CALLE 26 SUR CON DIAGONAL 2. RADICADO BTE  3482182025 </t>
  </si>
  <si>
    <t>SOLICITUD DE INTERVENCION EN EL CIVS 9002863,9002791 Y 900273, ENTRE OTROS</t>
  </si>
  <si>
    <t>SOLICITUD DE INTERVENCION EN EL CIV 8003869, ENTRE OTROS</t>
  </si>
  <si>
    <t>SOLICITUD DE INTERVENCION CARRERA 109A ENTRE CALLES 68C Y 69B. RADICADO BTE 3199232025</t>
  </si>
  <si>
    <t>SOLICITUD DE INTERVENCION CALLE 82 CON CARRERA 118 BIS</t>
  </si>
  <si>
    <t>SOLICITUD DE INTERVENCION EN LA CALLE 42 SUR Y CARRERA 8 ESTE DEL BARRIO SAN JOSE SUR ORIENTAL</t>
  </si>
  <si>
    <t>SOLICITUD DE REPARACION EN LA CARRERA 14 CON CALLE 138C SUR</t>
  </si>
  <si>
    <t>SOLICITUD DE INTERVENCION EN LA CARRERA 14B CON CALLE 159</t>
  </si>
  <si>
    <t>SOLICITUD DE INTERVENCION EN LA CARRERA 73A # 72-26. RADICADO BTE 3521512025</t>
  </si>
  <si>
    <t>SOLICITUD DE INTERVENCION EN LA CARRERA 68G ENTRE CALLES 39 Y 37B</t>
  </si>
  <si>
    <t>SOLICITUD DE INTERVENCION EN EL BARRIO LAS CRUCES</t>
  </si>
  <si>
    <t>SOLICITUD DE INTERVENCION EN LA CARRERA 68G ENTRE CALLES 39 y 37B, BARRIO EL SOCORRO</t>
  </si>
  <si>
    <t>AL. TUNJUELITO Y OTRAS</t>
  </si>
  <si>
    <t>NOVEDADES MALLA VIAL GMOVIL S.A.S. DEL 13 AL 20 DE JUNIO DE 2025</t>
  </si>
  <si>
    <t xml:space="preserve">SOLICITUD DE INTERVENCION EN LOS ANDENES Y VIAS EN MAL ESTADO CALLE 147 A LA 153 DESDE LA AVENIDA BOYACÁ A LA CARRERA 54. RADICADO BTE 3585012025 </t>
  </si>
  <si>
    <t xml:space="preserve">SOLICITUD DE INTERVENCION EN LA CALLE 26 SUR # 78H-30. RADICADO BTE 3482572025 </t>
  </si>
  <si>
    <t xml:space="preserve">SOLICITUD DE INTERVENCION EN LA CARRERA 93B CON CALLE 33 BIS SUR. RADICADO BTE 3482512025 </t>
  </si>
  <si>
    <t xml:space="preserve">SOLICITUD DE INTERVENCION EN LA CARRERA 5 # 72A-39. RADICADO BTE 3533952025 </t>
  </si>
  <si>
    <t xml:space="preserve">SOLICITUD DE INTERVENCION EN LA CALLE 63 SUR CON CARRERA 79B. RADICADO BTE 3497772025 </t>
  </si>
  <si>
    <t>SOLICITUD DE INTERVENCION EN LA CARRERA 3C # 92B-30 SUR EN EL BARRIO BELLAVISTA</t>
  </si>
  <si>
    <t>SOLICITUD DE INTERVENCION EN LOS CIVS 10000523, 10000660, 10000806, 10000955 Y  10001307</t>
  </si>
  <si>
    <t>SOLICITUD DE INTERVENCION ANDEN DE LA CALLE 64 # 28A-47</t>
  </si>
  <si>
    <t>SOLICITUD DE LA ARREGLO DE LA CARRERA 7F ENTRE CALLES 147 Y 148</t>
  </si>
  <si>
    <t>SOLICITUD DE INTERVENCION EN LOS BARRIOS BOSA CENTRO, PIAMONTE CARBONELL, LAURELES III , AV SAN BERNARDINO, TRANSVERSAL 79D</t>
  </si>
  <si>
    <t>SOLICITUD DE INTERVENCION EN LA CARRERA 58B BIS CON CALLE 128B. BARRIO LAS VILLAS.</t>
  </si>
  <si>
    <t>SOLICITUD DE INTERVENCION EN LA TRANSVERSAL 72B # 44D-16 SUR</t>
  </si>
  <si>
    <t>SOLICITUD DE INTERVENCION EN LA CARRERA 80A HASTA LA AVENIDA CIUDAD DE CALI EN AMBOS SENTIDOS</t>
  </si>
  <si>
    <t xml:space="preserve">SOLICITUD DE INTERVENCION EN EL BARRIO EL MIRADOR </t>
  </si>
  <si>
    <t>SOLICTUD DE INTERVENCION EN EL CIV 2000799</t>
  </si>
  <si>
    <t>SOLICTUD DE INTERVENCION EN EL CIV 2001641</t>
  </si>
  <si>
    <t xml:space="preserve">SOLICITUD DE INTERVENCION EN LA  CARRERA 24C CON CALLE 48 SUR. RADICADO  BTE 3485612025 </t>
  </si>
  <si>
    <t>SOLICITUD DE INTERVENCION EN LA CARRERA 19 # 86-10</t>
  </si>
  <si>
    <t>SOLICITUD DE INTERVENCION EN EL CIV 1006495</t>
  </si>
  <si>
    <t>SOLICITUD DE INTERVENCION EN EL CIV 12002350</t>
  </si>
  <si>
    <t>SOLICITUD DE INTERVENCION EN LA CALLE 75 SUR # 14R-27</t>
  </si>
  <si>
    <t>SOLICITUD DE INTERVENCION EN LA DIAGONAL 70 CON CARRERA 1</t>
  </si>
  <si>
    <t>SOLICITUD DE INTERVENCION EN LA  CALLE 63C # 113-32</t>
  </si>
  <si>
    <t>SOLICITUD DE ARREGLO CARRERA 118A ENTRE CALLE 63 Y 63A</t>
  </si>
  <si>
    <t xml:space="preserve">TRASLADO DE SOLICITUD DE INTERVENCION POR HUECO EN LA CALLE 52A CON CARRERA 73A, BARRIO NORMANDIA </t>
  </si>
  <si>
    <t>SOLICITUD DE INTERVENCION EN LA CARRERA 54D DESDE LA CALLE 138 A LA 134, BARRIO COLINA CAMPESTRE</t>
  </si>
  <si>
    <t>SOLICITUD DE INTERVENCION EN LA CALLE 6C  # 72B-15</t>
  </si>
  <si>
    <t>SOLICITUD DE INTERVENCION EN LA CALLE 42C # 78N-24</t>
  </si>
  <si>
    <t>SOLICITUD DE INTERVENCION EN LOS CIVS 13001861 Y 13001907, BARRIO EL RECUERDO</t>
  </si>
  <si>
    <t>SOLICITUD DE INTERVENCION EN LA CARRERA 39A CON CALLE 31 Y 32 SUR HASTA LA CARRERA 39A # 31-50</t>
  </si>
  <si>
    <t>SOLICITO INTERVENCION VIAL EN LAS DIRECIONES CARRERA 13 A CON 104 Y LA CALLE 104 CON 15 FRENTE AL ALMACEN ARA SOBRE EL SEPARADOR</t>
  </si>
  <si>
    <t>SOLICITUD DE INTERVENCION EN LA CARRERA 54D # 135-60</t>
  </si>
  <si>
    <t>SOLICITUD DE INTERVENCION EN LA CALLE 163B ENTRE CARRERAS 49 Y 50</t>
  </si>
  <si>
    <t>SOLICITUD DE INTERVENCION EN EL CIV 200635</t>
  </si>
  <si>
    <t>SOLICITUD DE INTERVENCION EN LA CALLE 129D CON CARRERA 106</t>
  </si>
  <si>
    <t>SOLICITUD DE INTERVENCION EN LA CALLE 53 # 3-27</t>
  </si>
  <si>
    <t>20251200101591             20251200105831</t>
  </si>
  <si>
    <t>SOLICITUD DE INTERVENCION EN LA CARRERA 17A CON LA CALLE 42D BIS SUR</t>
  </si>
  <si>
    <t>SOLICITUD DE INTERVENCION EN LA CARRERA 45 # 45-71, BARRIO RAFAEL NUÑEZ</t>
  </si>
  <si>
    <t>SOLICITUD DE INTERVENCION EN LA CARRERA 8 # 15-22 Y CARRERA 8  # 15-22 SUR</t>
  </si>
  <si>
    <t>20251200102961               20251200108101</t>
  </si>
  <si>
    <t>SOLICITUD DE INTERVENCION EN LA CALLE 17 SUR A LA CALLE 23 SUR Y DE LA CARRERA 68 A LA CARRERA 68H</t>
  </si>
  <si>
    <t xml:space="preserve">SOLICITUD DE INTERVENCION EN CALLE 48C SUR CON CARRERA 33. RADICADO BTE 3482082025 </t>
  </si>
  <si>
    <t>20251200101301           20251200109831</t>
  </si>
  <si>
    <t>SOLICITUD DE INTERVENCION EN LOS CIVS  7008453 Y 7008410</t>
  </si>
  <si>
    <t>SOLICITUD DE INTERVENCION EN LA CALLE 81 ENTRE CARRERAS 112 Y 116</t>
  </si>
  <si>
    <t>TRASLADO DE SOLICITUD DE INTERVENCION EN LA CARRERA 88 CON CALLE 69A A LA 69BIS</t>
  </si>
  <si>
    <t>SOLICITUD MANTENIMIENTO VIAL EN LA CALLE 95 CON CARRERA 49. RADICADO BTE 3332432025</t>
  </si>
  <si>
    <t>SOLICITUD DE INTERVENCION EN LA CALLE 24 # 52-01</t>
  </si>
  <si>
    <t>SOLICITUD DE INTERVENCION EN LA CALLE 28D SUR # 12K-18</t>
  </si>
  <si>
    <t>SOLICITUD DE LEVANTAMIENTO DE RESERVA  CIV 10008278</t>
  </si>
  <si>
    <t xml:space="preserve">SOLICITUD DE INTERVENCION EN LA CALLE 124 ENTRE CARRERA 16 Y CARRERA 17 </t>
  </si>
  <si>
    <t>SOLICITUD DE INTERVENCION EN LA CARRERA 5 # 72A-76</t>
  </si>
  <si>
    <t>SOLICITUD DE INTERVENCION EN LA CALLE 109 ENTRE CARRERA 13 Y CARRERA 19</t>
  </si>
  <si>
    <t>SOLICITUD DE INTERVENCION EN LA CALLE 109 ENTRE CARRERA 16 Y CARRERA 19</t>
  </si>
  <si>
    <t>SOLICITUD DE AUTORIZACION DE INTERVENCION ANDENES DE LA LOCALIDAD</t>
  </si>
  <si>
    <t>SOLICITUD DE INTERVENCION EN LOS CIVS 4001620 Y 4001561</t>
  </si>
  <si>
    <t>SOLICITUD DE INTERVENCION EN LA AVENIDA 19 ENTRE CALLE 134 Y 127</t>
  </si>
  <si>
    <t xml:space="preserve">SOLICITUD DE INTERVENCION EN LA CALLE 23B ENTRE CARRERA118B Y CARRERA 120  </t>
  </si>
  <si>
    <t>SOLICITUD URGENTE DE INTERVENCION EN LA VIA CARRERA 8 CON CALLE 2A, BARRIO LAS CRUCES</t>
  </si>
  <si>
    <t>SOLICITUD DE INTERVENCION EN LA CALLE 17 SUR CON CARRERA 11</t>
  </si>
  <si>
    <t>SOLICITUD DE INTERVENCION POR HUECO EN LA CARRERA 48 # 163B-58 ESQUINA SUR , ENTRE OTRAS</t>
  </si>
  <si>
    <t>SOLICITUD DE INTERVENCION EN LA TRANSVERSAL 53 # 1B-22</t>
  </si>
  <si>
    <t>SOLICITUD DE INTERVENCION EN LOS CIVS 18004030, 18003940 Y 18003741, ENTRE OTROS</t>
  </si>
  <si>
    <t>SOLICITUD DE INTERVENCION EN LA CARRERA 68B ENTRE LAS CALLES 25 Y 25A</t>
  </si>
  <si>
    <t>SOLICITUD E INTERVENCION EN LOS CIVS 15000908 y 15000826</t>
  </si>
  <si>
    <t>SOLICITUD DE INTERVENCION EN LA  CARRERA 86A ENTRE CALLES 84A BIS Y 86. RADICADO BTE 3607372025</t>
  </si>
  <si>
    <t>20251320102461              20251120125192</t>
  </si>
  <si>
    <t xml:space="preserve">SOLICITUD DE INTERVENCION EN LA CALLE 170 CON CARRERA 55A. RADICADO BTE  3453662025 </t>
  </si>
  <si>
    <t xml:space="preserve">SOLICITUD DE INTERVENCION EN LA  CARRERA 79A DESDE LA CALLE 11A HASTA LA CALLE 11A BIS. RADICADO BTE 3482472025 </t>
  </si>
  <si>
    <t>SOLICITUD DE INTERVENCION EN LA 3434902025 INTERVENCION DIAGONAL 46A SUR # 51D-71</t>
  </si>
  <si>
    <t>SOLICITUD DE INTERVENCION EN LA INTERVENCION EN DIAGONAL 82A # 111A-99</t>
  </si>
  <si>
    <t>SOLICITUD DE INTERVENCION EN LA INTERVENCION CALLE 52 SUR ENTRE CARRERAS 11 Y 12</t>
  </si>
  <si>
    <t>SOLICITUD DE INTERVENCION EN LOS CIVS 3000012, 3002546, 3002470 Y 3001875, ENTRE OTRAS</t>
  </si>
  <si>
    <t>SOLICITUD DE INTERVENCION EN LA CARRERA # 98  # 25G-10</t>
  </si>
  <si>
    <t>SOLICITUD DE INTERVENCION EN LA ANDEN CALLE 153 ENTRE CARRERA 93 Y CARRERA 97B</t>
  </si>
  <si>
    <t>SOLICITUD DE INTERVENCION POR DETERIORO EN LA  DIAGONAL 49B SUR # 13F-48, BARRIO MARCO FIDEL SUAREZ</t>
  </si>
  <si>
    <t>SOLICITUD DE INTERVENCION EN LA CALLE 139, VIA PRINCIPAL DE ACCESO A BARRIOS COMO VILLA MARIA, LA GAITANA, PUERTA DEL SOL, ENTRE OTROS</t>
  </si>
  <si>
    <t>SOLICITUD DE INFORMACION SOBRE INFRAESTRUCTURA CICLISTICA Y SEGURIDAD DE LOS USUARIOS DE BICICLETA EN BOGOTA</t>
  </si>
  <si>
    <t>SOLICITUD DE INTERVENCION EN LA CALLE 84A DESDE LA CARRERA 7 HASTA LA CARRERA 10</t>
  </si>
  <si>
    <t>SOLICITUD DE INTERVENCION ANDEN DE LA CARRERA 20B # 74 -22.</t>
  </si>
  <si>
    <t xml:space="preserve">SOLICITUD DE INTERVENCION EN LACARRERA 6 # 56-19. RADICADO BTE  3227462025 </t>
  </si>
  <si>
    <t>SOLICITUD DE INTERVENCION EN LA CARRERA 69 ENTRE CALLES 6A Y CALLE 9D, CALLE 9D Y TRANSVERSAL 71 B ENTRE CALLE 9D</t>
  </si>
  <si>
    <t>SOLICITUD DE PRIORIZACION  CIV 1008209</t>
  </si>
  <si>
    <t>SOLICITUD DE INTERVENCION EN LA CARRERA 7 CON CALLE 100 AL NORTE</t>
  </si>
  <si>
    <t>SOLICITUD DE INTERVENCION EN LA CALLE 67B SUR DESDE CARRERA 18M BIS A HASTA CARRERA 18L. RADICADO BTE 3519152025</t>
  </si>
  <si>
    <t>SOLICITUD DE INTERVENCION EN LOS CIVS 7010106 Y 7008417.</t>
  </si>
  <si>
    <t>SOLICITUD DE INTERVENCION EN LA CARRERA 97 CON CALLE 69 SUR</t>
  </si>
  <si>
    <t>SOLICITUD DE INTERVENCION EN LA HUECOS EN LA CALLE 138 CARRERA 55 FRENTE AL CLUB DE SUB OFICIALES</t>
  </si>
  <si>
    <t>SOLICITUD DE INTERVENCION EN LA CALLE 80 # CARRERA 70C-79</t>
  </si>
  <si>
    <t>SOLICITUD DE APOYO INTERADMINISTRATIVO CON LA INTERVENCION DE LA CALLE 53A BIS CON CALLE 53</t>
  </si>
  <si>
    <t>SOLICITUD DE INTERVENCION EN LA CALLE 90 ENTRE CARRERA 9A Y CARRERA 10</t>
  </si>
  <si>
    <t>SOLICITUD ADECUACION DEL ANDEN DE LA CALLE 48P SUR ENTRE CARRERAS 5H Y 5L</t>
  </si>
  <si>
    <t xml:space="preserve">SOLICITUD DE INTERVENCION EN LA  CARRERA 55 ENTRA CALLE 153 Y CALLE 159. RADICADO BTE 3524282025 </t>
  </si>
  <si>
    <t>SOLICITUD DE INTERVENCION EN EL CIV 1005374</t>
  </si>
  <si>
    <t xml:space="preserve">SOLICITUD DE INTERVENCION EN LA CARRERA 8C # 181B-52- SAN ANTONIO NORTE  </t>
  </si>
  <si>
    <t>SOLICITUD DE INTERVENCION CIVS CIV 13001861 Y 13001907</t>
  </si>
  <si>
    <t>SOLICITUD DE INTERVENCION EN LA CARRRERA 4 # 63-22</t>
  </si>
  <si>
    <t>SOLICITUD DE INTERVENCION EN LA CALLE 139 CON AVENIDA CARRERA 104</t>
  </si>
  <si>
    <t>SOLICITUD DE INTERVENCION EN LA CARRERA 45 # 45-71 Y CARRERA 45 # 44-21</t>
  </si>
  <si>
    <t xml:space="preserve">SOLICITUD DE INTERVENCION EN LA CALLE 137 ENTRE CARRERA 57A Y CARRERA 58. RADICADO BTE 3509152025 </t>
  </si>
  <si>
    <t>SOLICITUD DE INTERVENCION EN LA CARRERA 18 CON CALLE 13 BARRIO LA FAVORITA</t>
  </si>
  <si>
    <t>SOLICITUD DE INTERVENCION EN LA CALLE 93 ENTRE CARRERAS 10 Y 11</t>
  </si>
  <si>
    <t>SOLICITUD DE INTERVENCION EN LA CARRERA 8 ENTRE CALLE 6 Y 2 Y LA CARRERA 6 ENTRE CALLE 6 Y 1</t>
  </si>
  <si>
    <t>SOLICITUD DE INTERVENCION EN LA CARRERA 18G # 77-33 SUR</t>
  </si>
  <si>
    <t>SOLICITUD DE INTERVENCION EN LA CARRERA 54D ENTRE CALLES 134 Y 138, BARRIO SAN JOSE DEL PRADO</t>
  </si>
  <si>
    <t>SOLICITUD DE INTERVENCION EN LA CALLE 71A CON CARRERAS 82</t>
  </si>
  <si>
    <t>SOLICITUD DE PRIORIZACION DE LA CALLE 122 # 11B HASTA LA 11C, BARRIO MULTICENTRO</t>
  </si>
  <si>
    <t>SOLICITUD DE INTERVENCION EN LA CARRERA 23 CON CALLE 103</t>
  </si>
  <si>
    <t>SOLICITUD DE INTERVENCION EN LA CALLE 19A CON CARRERAS 80A Y 81B</t>
  </si>
  <si>
    <t>AL.FONTIBON</t>
  </si>
  <si>
    <t>SOLICITUD DE INTERVENCION EN LA CARRERA 69B ENTRE CALLES 17 Y 21A Y CALLE 19A ENTRE CARRERAS 69 Y 69B</t>
  </si>
  <si>
    <t>SOLICITUD DE INTERVENCION LA CALLE 137B # 103F-32</t>
  </si>
  <si>
    <t>SOLICITUD DE INTERVENCION LA CALLE 77B # 129-11, BARRIO GRAN GRANADA</t>
  </si>
  <si>
    <t>SOLICITUD DE INTERVENCION LA CARRERA 82 ENTRE CALLE 23 Y AVENIDA FERROCARRIL</t>
  </si>
  <si>
    <t>SOLICITUD DE INTERVENCION LA CALLE 107A # 7-96</t>
  </si>
  <si>
    <t>SOLICITUD DE INTERVENCION POR LA CARRERA 70C 79 ENTRE LA IGLESIA DEL BARRIO BONANZA HASTA LA 80</t>
  </si>
  <si>
    <t>SOLICITUD DE INTERVENCION POR HUECO EN LA CARRERA 68A CON CALLE 38C BIS SUR</t>
  </si>
  <si>
    <t>SOLICITUD DE INTERVENCION EN CARRERA 79 ENTRE CALLES 11 Y 14</t>
  </si>
  <si>
    <t>SOLICITUD DE INTERVENCION EN CALLE 53 # 45B -30 SUR. RADICADO BTE 3412192025</t>
  </si>
  <si>
    <t>SOLICITUD DE VISITA TECNICA E INTERVENCION EN LA CALLE 31A CON CARRERA  22 SUR HASTA EL CANAL ALBINA</t>
  </si>
  <si>
    <t>SOLICITUD DE VISITA TECNICA E INTERVENCION EN LA CALLE 128B CON CARRERA 84, BARRIO CIUDAD HUNZA</t>
  </si>
  <si>
    <t>SOLICITUD DE VISITA TECNICA E INTERVENCION EN LA CALLE 73 SUR DESDE LA CARRERA 92 HASTA LA CARRERA 103</t>
  </si>
  <si>
    <t>20251200097191               20251200103221</t>
  </si>
  <si>
    <t>SOLICITUD DE INTERVENCION EN LOS CIVS  5005835, 5005887 Y 5005870, ENTRE OTRAS</t>
  </si>
  <si>
    <t>SOLICITUD DE INTERVENCION EN LA CALLE 90 SUR DESDE CARRERA 1 ESTE HASTA CARRERA 1A ESTE</t>
  </si>
  <si>
    <t>SOLICITUD DE INTERVENCION EN LA CARRERA 3 # 12-42</t>
  </si>
  <si>
    <t>SOLICITUD DE INTERVENCION EN LA CALLE 109 ENTRE CARRERA 19 Y CARRERA 19A</t>
  </si>
  <si>
    <t xml:space="preserve">SOLICITUD DE INTERVENCION EN LA CARRERA  43 CON AVENIDA CALLE 26 </t>
  </si>
  <si>
    <t>SOLICITUD DE INTERVENCION EN LA CARRERA 8 ENTRE CALLE 87 Y CALLE 88</t>
  </si>
  <si>
    <t>20251200103471               20251200111281</t>
  </si>
  <si>
    <t>SOLICTUD DE INTERVENCION EN LOS CIVS 8004580 ,8004403 Y 8004173, ENTRE OTROS. RADICADO BTE 3537202025</t>
  </si>
  <si>
    <t>SOLICITUD DE INTERVENCION EN LA CALLE 10 SUR # 19-00</t>
  </si>
  <si>
    <t>SOLICITUD DE INTERVENCION EN LA CARRERA 8 ENTRE CALLE 100 Y CALLE 95</t>
  </si>
  <si>
    <t>SOLICITUD DE INTERVENCION EN LA DIAGONAL 38 SUR</t>
  </si>
  <si>
    <t>SOLICITUD DE INTERVENCION EN LA CARRERA 20 ENTRE CALLES 53 Y 59</t>
  </si>
  <si>
    <t>SOLICITUD DE INTERVENCION EN LA CARRERA 90 ENTRE CALLES 152 Y 170</t>
  </si>
  <si>
    <t>SOLICITUD DE INTERVENCION EN LA CALLE 53B ENTRE CARRERAS 23 Y 24</t>
  </si>
  <si>
    <t>SOLICITUD DE ARREGLO ANDEN UBICADO EN LA CALLE 71 # 11-87</t>
  </si>
  <si>
    <t>SOLICITUD DE INTERVENCION EN LA CARRERA 69B # 24-25</t>
  </si>
  <si>
    <t>SOLICITUD DE INTERVENCION EN LA CARRERA 4A # 26A-74 BARRIO BOSQUE IZQUIERDO</t>
  </si>
  <si>
    <t>20251200096551             20251200100771</t>
  </si>
  <si>
    <t>SOLICITUD DE INTERVENCION EN LA CARRERA 17A ESTE DESDE CALLE 42D SUR HASTA CALLE 43 SUR</t>
  </si>
  <si>
    <t>MANTENIMIENTO DE LA INFRAESTRUCTURA NECESARIA PARA LA FUNCIONALIDAD DEL SISTEMA INTEGRADO DE TRANSPORTE PUBLICO</t>
  </si>
  <si>
    <t>SOLICITUD DE INTERVENCION CALLE 52B SUR CARRERA 24. RADICADO BTE 3387502025</t>
  </si>
  <si>
    <t>SOLICITUD DE INTERVENCION EN LA INTERVENCION EN CALLE 54 SUR # 37A-37</t>
  </si>
  <si>
    <t>SOLICITUD DE INTERVENCION EN LA CALLE 163A # 08G-61</t>
  </si>
  <si>
    <t>SOLICITUD DE INTERVENCION EN LA CALLE 155 CON CARRERA 7BIS</t>
  </si>
  <si>
    <t>SOLICITUD DE INTERVENCION EN LA CALLE 53 SUR CON AVENIDA CARACAS</t>
  </si>
  <si>
    <t>AL. SUMAPAZ</t>
  </si>
  <si>
    <t>SOLICITUD DE INTERVENCION EN LA CALLE 51 # 27-00</t>
  </si>
  <si>
    <t>SOLICITUD DE INTERVENCION EN LA CARRERA 73A CON CALLE 72, BARRIO SANTA MARIA DEL LAGO</t>
  </si>
  <si>
    <t>SOLICITUD DE INTERVENCION EN LA CARRERA 97 CON CALLE 21</t>
  </si>
  <si>
    <t>SOLICITUD DE INTERVENCION EN LA CALLE 17 CON CARRERA 106</t>
  </si>
  <si>
    <t>SOLICITUD DE INTERVENCION EN LA CARRERA 111 ENTRE LA CALLE 160 Y LA CALLE 159A. RADICADO BTE 3050362025</t>
  </si>
  <si>
    <t>SOLICITUD DE INTERVENCION EN LA CALLE 141 ENTRE CARRERA 101 Y CARRERA 102A, ENTRE OTROS</t>
  </si>
  <si>
    <t>SOLICITUD DE INTERVENCION EN LA CARRERA 87 # 131C-89</t>
  </si>
  <si>
    <t>SOLICITUD DE REVISION Y RECUPERACION EN LA DIAGONAL 57 SUR CON CARRERA 64</t>
  </si>
  <si>
    <t>SOLICITUD DE INTERVENCION MALLA VIAL CALLE 88 ENTRE CARRERA 113 Y115</t>
  </si>
  <si>
    <t>SOLICITUD DE ARREGLO VIA RURAL KILOMETRO 11 Y 12 VEREDA CURUBITAL</t>
  </si>
  <si>
    <t>SOLICITUD DE ARREGLO VIA RURAL SANTA BARBARA PASQUILLA A LA ALTURA DEL KILOMETRO 11 AL LADO DE RESTAURANTE NAPOLES</t>
  </si>
  <si>
    <t>SOLICITUD DE INTERVENCION POR HUECO EN LA CALLE  87D SUR #6A-55, ALFONSO LOPEZ</t>
  </si>
  <si>
    <t>SOLICITUD DE INTERVENCION POR HUECO EN LA CALLE  44B CON CARRERARA 57A</t>
  </si>
  <si>
    <t>SOLICITUD DE INTERVENCION EN LA CALLE 62D SUR DESDE AVENIDA CARRERA 70C HASTA CARRERA 70</t>
  </si>
  <si>
    <t>SOLICITUD DE INTERVENCION EN LA CALLE 163 # 62-95 A 62-75, BARRIO GILMAR</t>
  </si>
  <si>
    <t>SOLICITUD DE INTERVENCION EN LA CALLE 139 DESDE CARRERA 112B HASTA CARRERA 113</t>
  </si>
  <si>
    <t xml:space="preserve">SOLICITUD DE SOLICITUD INTERVENCION EN LA CALLE 8 SUR CON CARRERA 70. RADICADO 3451722025 </t>
  </si>
  <si>
    <t>SOLICITUD DE SOLICITUD INTERVENCION CALLE 163A ENTRE CARRERA 7 Y 9</t>
  </si>
  <si>
    <t>SOLICITUD DE INTERVENCION EN LA CALLE 90 # 19C-41</t>
  </si>
  <si>
    <t>SOLICITUD DE INTERVENCION DEL TRAMO QUE VA DEL CORREGIMIENTO DE SAN JUAN HACIA LA UNION</t>
  </si>
  <si>
    <t>SOLICITUD DE INTERVENCION EN LA CARRERA 58B BIS CON CALLE 10 SALIENDO A LA AVENIDA CALI, BARRIO CASTILLA</t>
  </si>
  <si>
    <t>SOLICITUD DE INTERVENCION EN LA CARRERA 58B BIS CON CALLE 128B</t>
  </si>
  <si>
    <t>AL CANDELARIA</t>
  </si>
  <si>
    <t>SOLICITUD DE INTERVENCION EN LA CALLE 2A BARRIOS SANTA BARBARA Y LAS CRUCE</t>
  </si>
  <si>
    <t>SOLICITUD DE INTERVENCION EN LA TRANSVERSAL 1 A # 54A-78 EDIFICIO KUBIK. RADICADO BTE 3285882025</t>
  </si>
  <si>
    <t>SOLICITUD DE INTERVENCION EN LA DIAGONAL 22A DESDE AVENIDA 68 HASTA AVENIDA CONSTITUCION</t>
  </si>
  <si>
    <t>SOLICITUD DE INTERVENCION EN EL CIV 11013860</t>
  </si>
  <si>
    <t>SOLICITUD DE INTERVENCION EN LA CALLE 6C DESDE LA CALLE 18 SUR # 34D-07, BARRIO EL REMANSO</t>
  </si>
  <si>
    <t>SOLICITUD DE INTERVENCION EN LA CALLE 6C DESDE LA CARRERA 79B HASTA LA CARRERA 78G</t>
  </si>
  <si>
    <t>SOLICITUD DE INTERVENCION EN LA CARRERA 14 CON CALLE 138C SUR</t>
  </si>
  <si>
    <t xml:space="preserve">SOLICITUD DE INTERVENCION EN LA CARRERA 68C CON CALLE 21 SUR </t>
  </si>
  <si>
    <t>SOLICITUD DE INTERVENCION EN LA CARRERA 69 DESDE LA CALLE 6A HASTA LA CALLE 9D</t>
  </si>
  <si>
    <t>SOLICITUD DE INTERVENCION POR HUNDIMIENTO EN LA CALLE 17 SUR # 40C-21, BARRIO REMANSO</t>
  </si>
  <si>
    <t xml:space="preserve">SOLICITUD DE INTERVENCION EN LA 84A BIS Y 86 BARRIO LOS CEREZOS </t>
  </si>
  <si>
    <t>SOLICITUD INTERVENCION  DE ANDENES EN LA CARRERA 7C BIS # 141A-27</t>
  </si>
  <si>
    <t>SOLICITUD DE INTERVENCION EN LA CALLE 29A SUR CON CARRERA 40A, BARRIO SANTA RITA</t>
  </si>
  <si>
    <t>SOLICITUD DE INTERVENCION EN LA TRANSVERSAL 44 CON CALLE 51 Y CALLE 50</t>
  </si>
  <si>
    <t>SOLICITUD DE INTERVENCION EN LA CIV 2003424</t>
  </si>
  <si>
    <t>SOLICITUD DE INTERVENCION EN LA CARRERA 116 CON CALLE  17</t>
  </si>
  <si>
    <t>SOLICITUD DE INTERVENCION EN LA CALLE 67 DESDE LA CARRERA 27 A 30 BARRIO 7 DE AGOSTO</t>
  </si>
  <si>
    <t xml:space="preserve">SOLICITUD DE INTERVENCION EN LA CARRERA 94 # 152 -93 </t>
  </si>
  <si>
    <t>SOLICITUD DE INTERVENCION EN LA CARRERA 9 CON CALLE 90</t>
  </si>
  <si>
    <t xml:space="preserve">SOLICITUD DE INTERVENCION EN LA CARRERA 10 CON CALLE  64 </t>
  </si>
  <si>
    <t>SOLICITUD DE INTERVENCION EN LA  CALLE 104 ARRIBA DE LA  CARRERA 19</t>
  </si>
  <si>
    <t>SOLICITUD DE INTERVENCION CARRERA 93 CON CALLE 73A</t>
  </si>
  <si>
    <t>SOLICITUD DE APOYO INTERISTITUCIONAL CON LA INTERVENCION EN LA INTERVENCION DE LA CALLE 44B ENTRE CARRERA 57A Y CARRERA 58</t>
  </si>
  <si>
    <t>SEGUIMIENTO A COMPROMISO RECORRIDO BARRIO ARIZONA</t>
  </si>
  <si>
    <t>SOLICITUD DE INTERVENCION EN LA  CALLE 132A CON CARRERA 19</t>
  </si>
  <si>
    <t xml:space="preserve">SOLICITUD DE INTERVENCION EN LA  CALLE 59B SUR DESDE CARRERA 22G HASTA CARRERA 23D. RADICADO BTE 3405912025 </t>
  </si>
  <si>
    <t>SOLICITUD DE INTERVENCION EN LA CARRERA 96 ENTRE CALLE 25C BIS B Y CALLE 25D</t>
  </si>
  <si>
    <t>SOLICITUD DE INTERVENCION EN LA AUTOPISTA NORTE CON CALLE 95. RADICADO BTE 3227712025</t>
  </si>
  <si>
    <t xml:space="preserve">SOLICITUD DE INTERVENCION EN EL HUNDIMIENTO VIA PEATONAL CALLE 59B # 49B-44, BARRIO ATLANTA </t>
  </si>
  <si>
    <t>SOLICITUD DE INTERVENCION EN ANDENES DE LA CALLE 152B HASTA LA CARRERA 58, ENTRE OTROS, BARRIO LA COLINA</t>
  </si>
  <si>
    <t>SOLICITUD INTERVENCION EN LA CALLE 19A ENTRE CARRERAS 80A Y 82</t>
  </si>
  <si>
    <t>SOLICITUD DE INTERVENCION  EN EL ANDEN DE LA CARRERA 55 CON CALLE 152</t>
  </si>
  <si>
    <t>SOLICITUD DE INTERVENCION EN LA  CALLE 23D  # 103-10</t>
  </si>
  <si>
    <t>SOLICITUD MANTENIMIENTO EN LA CALLE 182 # 8A-39. RADICADO BTE 3227982025</t>
  </si>
  <si>
    <t>SOLICITUD DE APOYO INTERINSTITUCIONAL, PARA INTERVENIR LA VIA A CABRERA COLOMBIA (HUILA) A TRAVES DE USME. CIV 20076223)</t>
  </si>
  <si>
    <t>TRASLADO DE SOLICITUD DE INTERVENCION EN LA CARRERA 109A ENTRE CALLE 68C Y CALLE 69B, BARRIO GARCES NAVAS</t>
  </si>
  <si>
    <t>SOLICITUD DE INTERVENCION EN LA CALLE 139 ENTRE CARRERA 112B Y CARRERA 113</t>
  </si>
  <si>
    <t>SOLICITUD DE INTERVENCION EN LA CARRERA 6 ENTRE CALLE 67 B SUR CARRERA 7</t>
  </si>
  <si>
    <t>SOLICITUD DE INTERVENCION EN LA CALLE 161 # 9-36, ENTRE OTRAS</t>
  </si>
  <si>
    <t>20251200101391             20251200104411</t>
  </si>
  <si>
    <t>SOLICITUD DE INTERVENCION EN LA TRONCAL BOLIVARIANA</t>
  </si>
  <si>
    <t>INFORMES ESPECIALES DE POLICÍA EN SEGURIDAD VIAL - MES DE MARZO DE 2025.</t>
  </si>
  <si>
    <t>SOLICITUD DE INTERVENCION EN LA CARRERA 73B # 146F - 50</t>
  </si>
  <si>
    <t>SOLICITUD DE INTERVENCION EN LA CARRERA 55 ENTRE CALLE 70A Y 70B</t>
  </si>
  <si>
    <t>SOLICITUD DE INTERVENCION EN LA VEREDA EL TOLDO</t>
  </si>
  <si>
    <t>SOLICITUD DE INTERVENCION POR HUNDIMIENTO EN LA CALLE 163</t>
  </si>
  <si>
    <t>SOLICITUD DE INTERVENCION DE LA MALLA VIAL EN LA CARRERA 77J ENTRE LA CALLE 65D SUR Y LA CALLE 65D BIS SUR</t>
  </si>
  <si>
    <t xml:space="preserve">SOLICITUD DE INTERVENCION  CALLE 194 CON CARRERA 45 Y CALLE 195 CON CARRERA 50. RADICADO BTE 3467012025 </t>
  </si>
  <si>
    <t>SOLICITUD DE INTERVENCION EN LA CARRERA 23 ENTRE CALLES 13 Y 11, ENTRE OTRAS</t>
  </si>
  <si>
    <t>SOLICITUD DE INTERVENCION EN LA CALLE 72A # 1-83, BARRIO ROSALES</t>
  </si>
  <si>
    <t>SOLICITUD DE INTERVENCION EN LA CALLE  54C SUR 97-20, BARRIO PORVENIR</t>
  </si>
  <si>
    <t>SOLICITUD DE INTERVENCION EN LA CALLE 6A # 75-72</t>
  </si>
  <si>
    <t>SOLICITUD DE INTERVENCION EN LA CARRERA 16A # 78-11</t>
  </si>
  <si>
    <t>SOLICITUD DE ARREGLO ANDEN UBICADO EN LA CALLE 95 ENTRE CARRERA 23 Y 45</t>
  </si>
  <si>
    <t>SOLICITUD DE PAVIMENTACION DE LA CALLE 68B SUR ENTRE CARRERAS 87N Y LA CARRERA 88C, BARRIO BOSA DIAMANTE</t>
  </si>
  <si>
    <t>SOLICITUD DE ARREGLO ANDEN UBICADO EN LA CARRERA 19 # 86-10</t>
  </si>
  <si>
    <t>SOLICITUD DE INTERVENCION EN LA CALLE 84C CON CARRERA 7A</t>
  </si>
  <si>
    <t>SOLICITUD DE INTERVENCION EN LA CARRERA 54 # 4A-71 BARRIO GALAN</t>
  </si>
  <si>
    <t>SOLICITUD DE INTERVENCION POR CERRAMIENTO ILEGAL EN LA CARRERA 105I # 71A-57. RADICADO BTE  3318702025</t>
  </si>
  <si>
    <t>TRASLADO DE SOLICITUD DE SOLICITUD DE INTERVENCION EN LA CARRERA 43A ENTRE CALLES 24 Y 26</t>
  </si>
  <si>
    <t xml:space="preserve">SOLICITUD DE INTERVENCION EN LA CALLE 152B ENTRE CARRERA 111A Y LA CARRERA 115. RADICADO BTE 3422352025 </t>
  </si>
  <si>
    <t>SOLICITUD DE INTERVENCION EN LOS CIVS 9003411, 9003382, 9003353, 9003318 Y 9003307, ENTRE OTRAS</t>
  </si>
  <si>
    <t>SOLICITUD DE INTERVENCION BARRIO VILLA ALSACIA</t>
  </si>
  <si>
    <t>SOLICITUD DE INTERVENCION EN LA CARRERA 130 ENTRE CALLE 22C Y CALLE 22A</t>
  </si>
  <si>
    <t xml:space="preserve">SOLICITUD DE INTERVENCION EN LA CARRERA 65 CON CALLE 167. RADICADO BTE 3443462025 </t>
  </si>
  <si>
    <t xml:space="preserve">SOLICITUD DE INTERVENCION EN LA CARRERA 65 CON CALLE 166. RADICADO BTE 3406932025 </t>
  </si>
  <si>
    <t>TRASLADO DE SOLICITUD DE INTERVENCION EN LA CARRERA 93 CON CALLE 73A # 73A-52</t>
  </si>
  <si>
    <t>SOLICITUD DE INTERVENCION EN LA TRANSVERSAL 76D ENTRE CALLE 80 Y DIAGONAL 81B</t>
  </si>
  <si>
    <t>SOLICITUD  DE INTERVENCION EN LA CARRERA 27 DESDE CALLE 75 B SUR HASTA CALLE 75 A BIS SUR</t>
  </si>
  <si>
    <t>SOLICITUD DE INTERVENCION EN LA CARRERA 73A BIS CON CALLE 35C SUR</t>
  </si>
  <si>
    <t>SOLICITUD DE INTERVENCION EN LA CALLE 28 # 5-68</t>
  </si>
  <si>
    <t>SOLICITUD  DE INTERVENCION EN EL ESPACIO PUBLICO ANDEN UBICADO EN CALLE 77 # 58-30</t>
  </si>
  <si>
    <t>SOLICITUD DE INTERVENCION EN LA CARRERA 13A ENTRE CALLE 10 Y CALLE 11</t>
  </si>
  <si>
    <t>SOLICITUD DE FORTALECIMIENTO TRONCAL BOLIVARIANA</t>
  </si>
  <si>
    <t>SOLICITUD DE INTERVENCION EN EL CIV CIV 4008421</t>
  </si>
  <si>
    <t>20251200099421              20251200103521</t>
  </si>
  <si>
    <t>SOLICITUD DE INTERVENCION EN LA CARRERA 23 # 6A-10</t>
  </si>
  <si>
    <t xml:space="preserve">SOLICITUD DE INTERVENCION EN LA CALLE 222 # 55-37. RADICADO BTE 3383702025 </t>
  </si>
  <si>
    <t>SOLICITUD DE INTERVENCION EN LA DIAGONAL 150 CON CARRERA 145</t>
  </si>
  <si>
    <t>SOLICITUD DE INTERVENCION EN TRANSVERSAL 112B BIS A ENTRE CALLES 65A Y 65B Y DIAGONAL ENTRE CALLES 65B Y 68A</t>
  </si>
  <si>
    <t>SOLICITUD DE INTERVENCION EN LA CARRERA 87C ENTRE LA CALLE 51 SUR Y LA CALLE 52 SUR,</t>
  </si>
  <si>
    <t>SOLICITUD DE INTERVENCION EN LA  CARRERA 65 CON CALLE 167. RADICADO BTE 3370232025 -</t>
  </si>
  <si>
    <t>SOLICITUD DE INTERVENCION EN LA CALLE 33A # 17-60</t>
  </si>
  <si>
    <t>SOLICITUD DE INTERVENCION EN LA TRANSVERSAL 75 # 7A-1</t>
  </si>
  <si>
    <t>SOLICITUD DE INTERVENCION EN LA CALLE 109 CON CARRERA 11 Y 15</t>
  </si>
  <si>
    <t>20251200096771               20251200108081</t>
  </si>
  <si>
    <t>SOLICITU DE INTERVENCION EN EL CIV 461391</t>
  </si>
  <si>
    <t xml:space="preserve">SOLICITU DE INTERVENCION EN LA CARRERA 93 # 128B - 13 </t>
  </si>
  <si>
    <t>SOLICITU DE INTERVENCION EN LA CARRERA 65 CON CALLE 167 RADICADO BTE 3379522025</t>
  </si>
  <si>
    <t xml:space="preserve">SOLICITUD DE INTERVENCION VIAS DE LA CICLORUTAS </t>
  </si>
  <si>
    <t xml:space="preserve">SOLICITU DE INTERVENCION EN LA  CALLE 148 CON CARRERA 97. RADICADO BTE 3391612025 </t>
  </si>
  <si>
    <t>SOLICITUD MANTENIMIENTO MALLA VIAL Y SEÑALIZACION EN LA VIA GUAYMARAL Y CARRERA 20A ENTRE AVENIDA CALLE 170 Y CALLE 175.</t>
  </si>
  <si>
    <t>SOLICITUD DE INTERVENCION EN EL CIV 16003520</t>
  </si>
  <si>
    <t>SOLICITUD DE INTERVENCION EN LA CARRERA 2 # 31-86 </t>
  </si>
  <si>
    <t>SOLICITUD DE INTERVENCION EN LA CALLE 72 # 1-83</t>
  </si>
  <si>
    <t>SOLICITUD DE APOYO CON EL LEVANTAMIENTO DE MATERIAL EN LA CALLE 29 CON CARRERA 22</t>
  </si>
  <si>
    <t>SOLICITUD DE INTERVENCION EN LA 40B SUR # 79F-16</t>
  </si>
  <si>
    <t xml:space="preserve">SOLICITUD DE INTERVENCION EN CALLE 64B 112B -82. RADICADO BTE 3326552025 </t>
  </si>
  <si>
    <t>SOLICITUD DE APOYO INTERISTITUCIONAL CON EL MANTENIMIENTO DE LA CALLE 201 (INGRESO  CEMENTERIO JARDINES DE PAZ) ENTRE LA CARRERA 19, ENTRE OTROS</t>
  </si>
  <si>
    <t>SOLICITUD DE INTERVENCION EN LA CALLE 235 # 80 - 02 GUAYMARAL</t>
  </si>
  <si>
    <t>SOLICITUD DE INTERVENCION EN LA CALLE 49B BIS CON CARRERA 5L, BARRIO MARRUECOS</t>
  </si>
  <si>
    <t>20251200098891                20251200103211</t>
  </si>
  <si>
    <t>SOLICITUD DE INTERVENCION EN LA CALLE 7 # 30-74</t>
  </si>
  <si>
    <t>SOLICITUD  DE INTERVENCION EL ANDEN DE LA CARRERA 73 CON CARRERA 152B</t>
  </si>
  <si>
    <t>SOLICITUD DE INTERVENCION EN LA CARRERA 78 DESDE CALLE 50 SUR HASTA CALLE 51 A SUR.</t>
  </si>
  <si>
    <t>SOLICITUD DE INTERVENCION EN  LA CALLE 50 # 5Y-09</t>
  </si>
  <si>
    <t>SOLICITUD DE INTERVENCION EN LA CALLE 70B CARRERA 107C Y 108</t>
  </si>
  <si>
    <t>SOLICITUD DE INTERVENCION EN LA CICLO RUTA CIV 34011216</t>
  </si>
  <si>
    <t>SOLICITUD DE INTERVENCION EN LA CALLE 6 CON CARRERA 22</t>
  </si>
  <si>
    <t>SOLICITUD DE INTERVENCION VIAS DE LA RURALIDAD VEREDA OLARTE Y OTRAS</t>
  </si>
  <si>
    <t>SOLICITUD DE ARREGLO VIAL EN LA CARRERA 53 ENTRE CALLE 79 Y DIAGONAL 79A BIS</t>
  </si>
  <si>
    <t>SOLICITUD DE INTERVENCION EN LA CALLE 69A ENTRE CARRERAS 90 A 87</t>
  </si>
  <si>
    <t>SOLICITUD DE INTERVENCION EN LA CALLE 87D SUR DESDE CARRERA 7D ESTE HASTA CARRERA 7F ESTE</t>
  </si>
  <si>
    <t>SOLICITUD DE INTERVENCION EN LA CARRERA 23A # 1F-84</t>
  </si>
  <si>
    <t>20251200100621                20251120117872</t>
  </si>
  <si>
    <t>SOLICITUD MANTENIMIENTO ESPACIO PUBLICO ANDEN CALLE 95 ENTRE CARRERAS 47A Y 48</t>
  </si>
  <si>
    <t>SOLICITUD MANTENIMIENTO ESPACIO PUBLICO ANDEN CARRERA 14 # 149-80</t>
  </si>
  <si>
    <t>SOLICITUD DE NECESIDADES PARA REPARACIÓN DE HUECOS DE 2X2 MTS, MEDIANTE PARCHEO FRIO.</t>
  </si>
  <si>
    <t>SOLICITUD DE INTERVENCION EN LA CARRERA 73A # 72-21. RADICADO BTE 3318662025</t>
  </si>
  <si>
    <t>TRASLADO DE SOLICITUD DE VEEDURIA Y SEGUIMIENTO SOBRE REPARACION DE VIAS ALEDAÑAS AL CENTRO COMERCIAL UNICENTRO DE OCCIDENTE</t>
  </si>
  <si>
    <t>SOLICITUD DE INTERVENCION PRIORITARIA DEL SEGMENTO VIAL CARRERA 103B ENTRE CALLE 153 Y CALLE 153B – CIV 11001478</t>
  </si>
  <si>
    <t>SOLICITUD DE INFORMACION SOBRE EL PROGRAMA DE INTERVENCIÓN VIAL EN EL SECTOR DE LA AVENIDA ESPERANZA, CARRERA 69F YBARRIO CARLOS LLERAS</t>
  </si>
  <si>
    <t>SOLICITUD DE INTERVENCION EN LA CARRERA 78C CON CALLE 68 A SUR</t>
  </si>
  <si>
    <t xml:space="preserve">SOLICITUD DE INTERVENCION EN EL BARRIO VILLA ALSACIA SOBRE LA TRANSVERSAL 74 ENTRE LAS CALLES 11A Y 11C </t>
  </si>
  <si>
    <t>SOLICITUD DE INTERVENCION EN LA CALLE 63A ENTRE CARRERAS 16 Y 17</t>
  </si>
  <si>
    <t>SOLICITUD DE INTERVENCION EN LA CARRERA 23 # 166-168</t>
  </si>
  <si>
    <t>SOLICITUD DE INTERVENCION EN LA CARRERA 54 CON CALLE 4 ARTERIA PRINCIPAL DE CARRERA 68 UN INTERCONEXION CON AVENIDA AMERICAS, BARRIO COLON</t>
  </si>
  <si>
    <t>SOLICITUD DE LEVANTAMIENTO DE RESERVAS</t>
  </si>
  <si>
    <t>SOLICITUD DE INSPECCION TECNICA ESTADO VIA CALLE 12</t>
  </si>
  <si>
    <t>SOLICITUD DE INTERVENCION TRAMOS VIALES DE TERIORADOS POR FLUJO DE TRANSPORTE</t>
  </si>
  <si>
    <t>SOLICITUD DE INTERVENCION EN LA CALLE 26 SUR DESDE LA CARRERA 87 HASTA LA CARRERA 100. RADICADO BTE 3342942025</t>
  </si>
  <si>
    <t xml:space="preserve">SOLICITUD DE INTERVENCION EN LA CARRERA 90A DESDE LA CALLE 45 HASTA LA CALLE 46 SUR. RADICADO BTE 3385942025 </t>
  </si>
  <si>
    <t>SOLICITUD DE INTERVENCION EN LA  CALLE 10 #28-49</t>
  </si>
  <si>
    <t>SOLICITUD DE INTERVENCION EN LA CARRERA 5 #27-2</t>
  </si>
  <si>
    <t>NOVEDADES DE INFRAESTRUCTURA - COMPONENTE ZONAL DEL 13 DE JUNIO DE 2025 AL 20 DE JUNIO DE 2025</t>
  </si>
  <si>
    <t xml:space="preserve">SOLICITUD DE RETIRAR ENCERRAMIENTO EN ANDEN CARRERA 86A 88-61. RADICADO BTE 3249652025 </t>
  </si>
  <si>
    <t>SOLICITUD DE MANTENIMIENTO DE LA MALLA VIAL EN LA DIRECCION CARRERA 78A CON CALLE 85A SUR.</t>
  </si>
  <si>
    <t>TRASLADO DE SOLICUTUD DE INTERVENCION EN EL CIV 5003591</t>
  </si>
  <si>
    <t>SOLICITUD DE INTERVENCION EN TRANSVERSAL 94L # 89-06</t>
  </si>
  <si>
    <t>SOLICITUD INTERVENCION EN LA CALLE 152 CON CARRERA 52</t>
  </si>
  <si>
    <t>SOLICITUD INTERVENCION DE LA CARRERA 80C ENTRE AVENIDA DE LAS AMERICAS Y AVENIDA CALLE 3</t>
  </si>
  <si>
    <t xml:space="preserve">SOLICITUD DE INTERVENCION ANDENES CALLE 170 ENTRE CARRERA 58 Y AVENIDA BOYACA Y CALLE 169B ENTRE CARRERA 58 Y AVENIDA BOYACA. RADICADO BTE 3420752025 </t>
  </si>
  <si>
    <t>SOLICITUD DE INTERVENCION EN LA CALLE 72A #  5-71</t>
  </si>
  <si>
    <t>SOLICITUD DE INTERVENCION EN LA CALLE 98 DESDE LA CARRERA 13 HASTA LA CARRERA 13A</t>
  </si>
  <si>
    <t xml:space="preserve">SOLICITUD DE INTERVENCION EN LA CARRERA 92 DESDE LA CALLE 6 HASTA LA CALLE 8. RADICADO  BTE 3290772025 </t>
  </si>
  <si>
    <t>SOLICITUD DE INTERVENCION ANDEN DE LA CALLE 97 # 22-25</t>
  </si>
  <si>
    <t>SOLICITUD DE INTERVENCION EN LA CALLE 68B SUR # CARRERA 87M Y LA 87C, BARRIO EL DIAMANTE</t>
  </si>
  <si>
    <t>SOLICITUD DE INTERVENCION EN LA CARRERA 58 ENTRE CALLE 20 Y 21</t>
  </si>
  <si>
    <t>SOLICITUD DE ARREGLO DE ASFALTO EN CALLE 26A CON CARRERA 11 Y CARRERA 10D</t>
  </si>
  <si>
    <t>SOLICITUD DE INTERVENCION EN LA CARRERA 51A CON CALLE 170 CIV 11012205</t>
  </si>
  <si>
    <t>SOLICITUD DE INTERVENCION EN LA CARRERA 92 ENTRE LAS CALLES 6D Y 8</t>
  </si>
  <si>
    <t>SOLICITUD DE INTERVENCION EN LA CALLE 147 CON CARRERA 7, ENTRE OTRAS</t>
  </si>
  <si>
    <t>SOLICITUD DE INTERVENCION EN LA  CARRERA 50A # 41B-12 SUR</t>
  </si>
  <si>
    <t>SOLICITUD DE INTERVENCION EN LA CARRERA 46A # 137A - 12</t>
  </si>
  <si>
    <t>SOLICITUD DE INTERVENCION EN LA AVENIDA CALLE 138 CON CARRERA 47</t>
  </si>
  <si>
    <t xml:space="preserve">SOLICITUD INTERVENCION EN EL ANDEN CALLE 106A CON CARRERA 54. RADICADO BTE 3333962025 </t>
  </si>
  <si>
    <t>SOLICITUD DE INTERVENCION EN LA  CALLE  86 # 11-19</t>
  </si>
  <si>
    <t>SOLICITUD INTERVENCION EN LA CARRERA 76 ENTRE CALLE 80 Y 75</t>
  </si>
  <si>
    <t>SOLICITUD INTERVENCION EN LA CALLE 148 ENTRE CARRERA 92 Y 98</t>
  </si>
  <si>
    <t>SOLICITUD DE INTERVENCION DE LA VIA LA CALERA, APROXIMADAMENTE EN EL KM 2.5,</t>
  </si>
  <si>
    <t>SOLICITUD DE INTERVENCION EN LA CARRERA 37 ENTRE DIAGONAL 16 Y CALLE 8 SUR, BARRIO SANTA MATILDE</t>
  </si>
  <si>
    <t>SOLICITUD DE INTERVENCION CALLEJON EN LA CARRERA 19 ENTRE LA CALLE 32A Y LA CALLE 33 SUR DEL BARRIO QUIROGA</t>
  </si>
  <si>
    <t>SOLICITUD DE INTERVENCION EN LA CALLE 2 ENTRE TRASNVERSAL 53A Y CARRERA 56</t>
  </si>
  <si>
    <t>TRASLADO DE SOLICITUD DE INTERVENCION EN LA CARRERA
94A EN EL BARRIO BOSA RECREO</t>
  </si>
  <si>
    <t>SOLICITUD DE INTERVENCION EN LA CALLE 146 ENTRE CARRERAS 9 Y 11</t>
  </si>
  <si>
    <t>SOLICITUD DE INTERVENCIÓN EN TRANSVERSAL 94L ENTRE CALLES 86C Y 90. RADICADO BTE 3255152025</t>
  </si>
  <si>
    <t>TRASLADO DE SOLICITUD DEL CONCEJO DE INTERVENCION EN LA CARRERA 24D # 23-27 SUR</t>
  </si>
  <si>
    <t>SOLICITUD DE INTERVENCION EN LA CALLE 49 B BIS SUR CON CARRERA 5L CIV 18005189</t>
  </si>
  <si>
    <t>SOLICITUD DE APOYO INTERINSTITUCIONAL CON INTERVENCION DEL CORREDOR VIA A PASQUILLA SECTOR DEL K10+850 AL K10+900 (CIV 19014409 – PK_ID 91025530)</t>
  </si>
  <si>
    <t>TRASLADO DE SOLICITUD DE INTERVENCION EN CALLE 41B SUR # CON CARRERA 78B, BARRIO TIMIZA</t>
  </si>
  <si>
    <t>SOLICITUD DE INTERVENCION EN EL ANDEN DE LA CARRERA 16 # 95-70</t>
  </si>
  <si>
    <t>SOLICITUD DE INTERVENCION EN LA CALLE 45 SUR CON CARRERA 78G</t>
  </si>
  <si>
    <t>SOLICITUD DE INTERVENCION EN LA CALLE 8 BIS A DESDE LA CARRERA 85 HASTA LA CARRERA 82B</t>
  </si>
  <si>
    <t>SOLICITUD DE INTERVENCION EN LA CALLE 138C CON CARRERA 93</t>
  </si>
  <si>
    <t>SOLICITUD DE INTERVENCION EN LA CALLE 23B  #119-35</t>
  </si>
  <si>
    <t>SOLICITUD DE INTERVENCION CIVS 9000369, 9000352 Y 9000333, ENTRE OTROS DEL BARRIO EL REFUGIO</t>
  </si>
  <si>
    <t>REPORTE DE NOVEDADES EN LAS LOCALIDADES DE SUBA Y BOSA</t>
  </si>
  <si>
    <t>SOLICITUD DE INSPECCION TECNICA ESTADO VIA CALLE 12 ENTRE CARRERAS 25 Y 27</t>
  </si>
  <si>
    <t>SOLICITUD DE INTERVENCION DE LA MALLA VIAL EN  LA CARRERA 19C ENTRE CALLE 91 Y 92</t>
  </si>
  <si>
    <t>SOLICITUD DE INTERVENCION EN LA CARRERA 56C ENTRE LA CALLE 128 Y LA CALLE 128B</t>
  </si>
  <si>
    <t>SOLICITUD DE INTERVENCION EN LA CALLE 139 ENTRE LA CARRERA 112B Y LA CARRERA 113. RADICADO BTE 3111952025</t>
  </si>
  <si>
    <t xml:space="preserve">SOLICITUD DE INTERVENCION EN LA DIAGONAL 45B SUR CON CARRERA 52C. RADICADO BTE 2970122025 </t>
  </si>
  <si>
    <t>SOLICITUD DE INTERVENCION EN LA VEREDA EL UVAL FINCA EL MANZANO</t>
  </si>
  <si>
    <t>SOLICITUD DE INTERVENCION EN L A BAHIA DE LA CARRERA 70 #.70-20</t>
  </si>
  <si>
    <t>SOLICITUD DE AUTORIZACION PARA INTERVENCION CARRERA 95D ENTRE CALLES 90A Y 91A</t>
  </si>
  <si>
    <t>SOLICITUD DE INTERVENCION ANDEN DE LA CALLE 71 # 68B-50 ESQUINA, BARRIO BELLAVISTA OCCIDENTAL</t>
  </si>
  <si>
    <t>SOLICITUD DE INTERVENCION EN LA CARRERA 121A # 63H-19</t>
  </si>
  <si>
    <t>SOLICITUD DE INTERVENCION EN LA CARRERA 53F 4A 40, BARRIO BARCELONA</t>
  </si>
  <si>
    <t>SOLICITUD DE INTERVENCION EN LA CALLE 18 ENTRE LA 40-12 Y LA 40-18</t>
  </si>
  <si>
    <t>SOLICITUD DE INTERVENCION EN LA CALLE 26 SUR # 26C-50</t>
  </si>
  <si>
    <t>SOLICITUD DE INTERVENCION EN EL ANDEN DE LA CALLE 45A # 51-18</t>
  </si>
  <si>
    <t>SOLICITUD DE INTERVENCION EN LA CALLE 57 SUR ENTRE LA CARRERA 87G Y LA CARRERA 87H</t>
  </si>
  <si>
    <t>SOLICITUD DE INTERVENCION EN EL ANDEN DE LA TRANSVERSAL 5 # 42-42</t>
  </si>
  <si>
    <t>SOLICITUD DE INTERVENCION EN EL CIV 11003428, 11003428 Y 11003966, ENTRE OTRAS</t>
  </si>
  <si>
    <t>SOLICITUD DE INTERVENCION EN LA CARRERA 72 CON AVENIDA CALLE 57R SUR</t>
  </si>
  <si>
    <t>CUESTIONARIO PROPOSICION 903 DEL 2025</t>
  </si>
  <si>
    <t xml:space="preserve">x </t>
  </si>
  <si>
    <t xml:space="preserve"> SOLICITUD DE INTERVENCION CARRERA 96 71C- 28. RADICADO BTE 3195342025</t>
  </si>
  <si>
    <t>SOLICITUD DE INTERVENCION EN LA DIAGONAL 40B SUR CON CARRERA 74</t>
  </si>
  <si>
    <t>SOLICITUD DE INTERVENCION EN LOS CIVS  11000550, 11000236 Y  11000237, ENTRE OTROS DEL BARRIO SAN JOSE DE BAVARIA</t>
  </si>
  <si>
    <t>20251200092291      20251200097051</t>
  </si>
  <si>
    <t>SOLICITUD DE INTERVENCION EN LA CALLE 1 SUR CON CARRERA 72C</t>
  </si>
  <si>
    <t>SOLICITUD DE INTERVENCION EN LA CRA. 15 # 28A-52</t>
  </si>
  <si>
    <t>AL. SUBA Y OTRA</t>
  </si>
  <si>
    <t>SOLICITUD DE INTERVENCION EN LA CARRERA 16 CON CALLE 56 Y LA CALLE 57 CON CALLE 16</t>
  </si>
  <si>
    <t>SOLICITUD DE INTERVENCION EN LA TROCAL BOLIVARIANA</t>
  </si>
  <si>
    <t>SOLICITUD DE INTERVENCION EN LA CARRERA 14 # 4-00</t>
  </si>
  <si>
    <t>SOLICITUD DE INTERVENCION EN LA CALLE 14 SUR ENTRE TRANSVERSAL 12 C Y TRANSVERSAL 12 A BIS - CARRERA 12 F CON CALLE 16 SUR</t>
  </si>
  <si>
    <t>SOLICITUD MANTENIMIENTO MALLA VIAL CARRERA 49 CON CALLE 95 BARRIO LA CASTELLANA. RADICADO BTE 3095792025</t>
  </si>
  <si>
    <t>SOLICITUD DE INTERVENCION EN ANDENES CALLE 64 CON TRANSVERSAL 112B BIS A. RADICADO BTE 3188232025</t>
  </si>
  <si>
    <t>SOLICITUD ARREGLO HUECO VIA CALLE 126 A LA ALTURA DE LA CARRERA 7</t>
  </si>
  <si>
    <t>SOLICITUD DE INTERVENCION EN LA CARRERA 7H CON CALLE 153 BARRIO BARRANCAS</t>
  </si>
  <si>
    <t>SOLICITUD DE INTERVENCION EN LA CALLE 6C BIS ENTRE CARRERAS 7 Y 6</t>
  </si>
  <si>
    <t xml:space="preserve">SOLICITUD DE INTERVENCION EN LA CALLE 137A # 45A-64 </t>
  </si>
  <si>
    <t>SOLICITUD DE INTERVENCION EN LA CALLE 26 SUR CON DIAGONAL 2, PATIO BONITO</t>
  </si>
  <si>
    <t>SOLICITUD DE INTERVENCION PARA EL PASO PEATONAL UBICADO EN EL PUENTE DE LA CALLE 53 CON NQS</t>
  </si>
  <si>
    <t>SOLICITUD DE INTERVENCION URGENTE EN LA DIAGONAL 82A # 111A-99</t>
  </si>
  <si>
    <t>SOLICITUD DE INTERVENCION EN LA CARRERA 7 ENTRE CALLES 127 y 170</t>
  </si>
  <si>
    <t>SOLICITUD DE INTERVENCION EN EL CIV 1004866</t>
  </si>
  <si>
    <t>SOLICITUD DE INTERVENCION EN LA CARRERA 112 DESDE LA CALLE 63B A LA AVENIDA CALLE 63</t>
  </si>
  <si>
    <t>AL. ENGATIVA Y OTRA</t>
  </si>
  <si>
    <t xml:space="preserve">SOLICITUD DE INTERVENCION EN LA TRANSVERSAL 12B BIS CON CALLE 64D </t>
  </si>
  <si>
    <t>SOLICITUD DE INTERVENCION EN LOS CIVS 2000699, 2000743, 2000790 Y 2000816, ENTRE OTROS</t>
  </si>
  <si>
    <t>SOLICITUD DE INTERVENCION EN LA CALLE 54B # 51C-20 SUR, BARRIO VENECIA</t>
  </si>
  <si>
    <t>SOLICITUD DE INTERVENCION EN LA CALLE 35D SUR CON CARRERA 78I BIS</t>
  </si>
  <si>
    <t>SOLICITUD DE INTERVENCION DE LA MALLA VIAL EN LA CALLE 139 ENTRE LA CARRERA 107 Y LA CARRERA 108</t>
  </si>
  <si>
    <t>SOLICITUD DE INTERVENCION EN LA DIAGONAL 47 ENTRE CARRERAS 74B Y 75, BARRIO NORMANDIA</t>
  </si>
  <si>
    <t xml:space="preserve">SOLICITUD DE INTERVENCION EN EL CIV 18002197 </t>
  </si>
  <si>
    <t>SOLICITUD DE INTERVENCION EN LA SOLICITUD MANTENIMIENTO VIAL AVENIDA CARRERA 15A # 122 -63. RADICADO BTE 3063172025</t>
  </si>
  <si>
    <t>SOLICITUD MANTENIMIENTO EN LA CARRERA 69A # 71 A -16</t>
  </si>
  <si>
    <t>SOLICITUD MANTENIMIENTO VIAL CARRERA 7B  # 123-46</t>
  </si>
  <si>
    <t>SOLICITUD DE INTERVENCION EN LA CALLE 64I, ENTRE LA CARRERA 70A Y CARRERA 70D</t>
  </si>
  <si>
    <t>SOLICITUD DE INTERVENCION EN LA CALLE 194 CON CARRERA 45 Y LA CALLE 195 CON CARRERA 50</t>
  </si>
  <si>
    <t>SOLICITUD DE INTERVENCION EN LA DIAGONAL 70B # 1 – 47</t>
  </si>
  <si>
    <t>SOLICITUD DE INTERVENCION EN LA CALLE 5 # 74-48, BARRIO MANDALAY</t>
  </si>
  <si>
    <t>SOCITUD DE APOYO INTERISTITUCIONAL CON INTERVENCION EN LA CARRERA 91 # 131c-20 HASTA LA AVENIDA  BOYACA, ENTRE OTROS</t>
  </si>
  <si>
    <t>SOLICITUD DE APOYO PROBLEMATICA QUE SE HA VENIDO PRESENTANDO EN EL BARRIO TIBABUYES II</t>
  </si>
  <si>
    <t>SOLICITUD INTERVENCION EN LOS CIVS 9000844, 9000472 Y 9000745, ENTRE OTROS</t>
  </si>
  <si>
    <t>SOLICITUD INTERVENCION MALLA VIAL DE LA CARRERA 49 CON CALLE 95.</t>
  </si>
  <si>
    <t>SOLICITUD DE INTERVENCION EN LA CALLE 109 ENTRE CARRERA 16 Y CARRERA 18C</t>
  </si>
  <si>
    <t>SOLICITUD DE INTERVENCION POR DETERIORO EN LA MALLA VIAL CARRERA 40 ENTRE CALLE 77 SUR Y CALLE 75B SUR</t>
  </si>
  <si>
    <t>NOVEDADES MALLA VIAL ZONAL Y TRONCAL JUNIO 2025</t>
  </si>
  <si>
    <t>REPORTES DE NOVEDADES DE MAL ESTADO DE LA INFRAESTRUCTURA VÍA. ENVIADO POR EL OPERADOR ZMO FONTIBÓN III S.A.S</t>
  </si>
  <si>
    <t xml:space="preserve">SOLICITUD DE INTERVENCION EN LA CALLE 8 SUR # 69D-59. RADICADO BTE 3173712025 </t>
  </si>
  <si>
    <t>SOLICITUD DE INTERVENCION EN LA CALLE 44 SUR # 6-71 ESTE</t>
  </si>
  <si>
    <t>SOLICITUD DE INTERVENCION CARRERA 73A ENTRE CALLES 72 Y 73</t>
  </si>
  <si>
    <t>INTERVENCION CALLE 75 CON CARRERA 105C. RADICADO BTE  3278952025</t>
  </si>
  <si>
    <t>SOLICITUD DE ATENCION DE NOVEDADES DE MAL ESTADO DE MALLA EN LA CARRERA 96 ENTRE CALLE 25C BIS B Y CALLE 25D</t>
  </si>
  <si>
    <t>SOLICITUD DE INTERVENCION EN LA CALLE 158A CON CARRERA 7G</t>
  </si>
  <si>
    <t>SOLICITUD DE INTERVENCION EN LA CALLE 131A # 53B-91</t>
  </si>
  <si>
    <t>SOLICITUD DE INTERVENCION EN LA CALLE 78D BIS #. 104-28</t>
  </si>
  <si>
    <t>SOLICITUD DE INDEMNIZACION  DAÑO A VOLQUETA POR MAL ESTADO DE LAS VIAS EN LA TRANSVERSAL 44 EN LA ESQUINA DEL CAI DE VENECIA</t>
  </si>
  <si>
    <t>SOLICITUD DE INTERVENCION EN EL BARRIO TIERRA BUENA</t>
  </si>
  <si>
    <t>SOLICITUD DE INTERVENCION EN LA CALLE 45 SUR ENTRE CARRERA 72M Y CARRERA 72I</t>
  </si>
  <si>
    <t>SOLICITUD DE INTERVENCION EN EL SECTOR DE VILLA MARIA Y AURES II</t>
  </si>
  <si>
    <t>SOLICITUD DE INTERVENCION EN LA CALLE 43A SUR ENTRE TRANSVERSAL 72D Y CARRERA 72B BARRIO LAS DELICIAS</t>
  </si>
  <si>
    <t>SOLICITUD DE INTERVENCION EN LA CALLE 134A # 55A-66</t>
  </si>
  <si>
    <t>SOLICITUD DE INTERVENCION EN LA CARRERA 7F CON CALLE 161. BARRIO SAN CRISTOBAL NORTE</t>
  </si>
  <si>
    <t>SOLICITUD DE INTERVENCION EN LA 	CARRERA 94L ENTRE CALLES 91A Y CALLE 97  ENTRE OTRAS DEL BARRIO LUIS CARLOS GALAN</t>
  </si>
  <si>
    <t>SOLICITUD DE INTERVENCION EN LA CALLE 120 ENTRE CARRERAS 50 A 48 DEL BARRIO EL BATAN MONACO</t>
  </si>
  <si>
    <t>SOLICITUD DE INTERVENCION EN LA CALLE 50A SUR # 5Y-09</t>
  </si>
  <si>
    <t>SOLICITUD DE INTERVENCION EN LA AVENIDA CALLE 7 CON CALLE 67 CON CARRERA 83</t>
  </si>
  <si>
    <t>SOLICITUD DE INTERVENCION EN LA AVENIDA CALLE 7 CON CARRERA 70, BARRIO MARSELLA</t>
  </si>
  <si>
    <t>SOLICITUD DE INTERVENCION EN LA AVENIDA CALLE 22B # 63-26, BARRIO SAN FRANCISCO</t>
  </si>
  <si>
    <t>SOLICITUD DE INTERVENCION EN LA AVENIDA CARRERA 82 ENTRE CALLES 26 Y AVENIDA LA ESPERANZA, ENTRE OTROS</t>
  </si>
  <si>
    <t>SOLICITUD DE INTERVENCION EN LA CARRERA 17 # 43-22</t>
  </si>
  <si>
    <t>SOLICITUD DE INTERVENCION EN LA CARRERA 109A ENTRE CALLE 68C Y CALLE 69B. RADICADO BTE 3122782025</t>
  </si>
  <si>
    <t>SOLICITUD DE INTERVENCION EN LA CALLE  131b # 109B-36, BARRIO AURES</t>
  </si>
  <si>
    <t>SOLICITUD DE INTERVENCION EN CARRERA 73A ENTRE CALLES 72 Y 73. RADICADO BTE 3151522025</t>
  </si>
  <si>
    <t>SOLICITUD DE INTERVENCION EN LA CARRERA 3A A LA ALTURA DE LA CALLE 6B</t>
  </si>
  <si>
    <t>SOLICITUD DE INTERVENCION EN LA TRANSVERSAL 85 # 64A-06  BARRIO VILLA LUZ</t>
  </si>
  <si>
    <t>REPORTE DE HUECO EN LA CALLE 27 SUR POR CARRERA 13</t>
  </si>
  <si>
    <t>SOLICITUD DE INTERVENCION EN LA CARRERA 52A ENTRE LA CALLE 174A Y LA CALLE 174B</t>
  </si>
  <si>
    <t>SOLICITUD DE  INTERVENCION MALLA VIAL CALLE 22J BIS ENTRE CARRERA 123A Y CARRERA 124A Y PARQUE SELVA DORADA</t>
  </si>
  <si>
    <t>SOLICITUD DE INTERVENCION EN LA DIAGONAL 46A # 51D-65 HASTA LA 51D- 77</t>
  </si>
  <si>
    <t>SOLICITUD DE INTERVENCION EN LA CALLE 116 # 54-34</t>
  </si>
  <si>
    <t>SOLICITUD DE INTERVENCION EN LA CALLE 6 SUR # 0-38 ESTE</t>
  </si>
  <si>
    <t>SOLICITUD DE INTERVENCION EN LA CALLE 122 # 11B-51</t>
  </si>
  <si>
    <t>SOLICITUD DE INTERVENCION EN LA CALLE 7 # 2-82</t>
  </si>
  <si>
    <t>SOLICITUD DE MANTENIMIENTO DE LA CARRERA 30 CON CALLE 57A</t>
  </si>
  <si>
    <t>SOLICITUD DE INTERVENCION EN LA  CALLE 16 # 12-00</t>
  </si>
  <si>
    <t>SOLICITUD DE INTERVENCION EN LA  AVENIDA CARRERA 48G # 58D-02 SUR</t>
  </si>
  <si>
    <t>SOLICITUD DE INTERVENCION EN LA  CALLE 163 # 62 - 95</t>
  </si>
  <si>
    <t>SOLICITUD DE INTERVENCION EN LA  CALLE 131A # 53B-91</t>
  </si>
  <si>
    <t xml:space="preserve">SOLICITUD DE RETIRO DE MATERIAL DE SEÑALIZACION POR FINALIZACION DE OBRA EN LA CALLE 131 ENTRE TRANSVERSAL 76 Y  CARRERA 78A </t>
  </si>
  <si>
    <t>SOLICITUD DE INTERVENCION EN LA CALLE 101 CON CARRERA 12</t>
  </si>
  <si>
    <t>SOLICITUD DE INTERVENCION EN LA CALLE 65 SUR CON CARRERA 73 ENTRE CALLES 71 Y 71A</t>
  </si>
  <si>
    <t>SOLICITUD DE INTERVENCION EN LA CALLE 65 SUR CON CARRERA 1B ESTE</t>
  </si>
  <si>
    <t>SOLICITUD DE INTERVENCION EN EL BARRIO KENNEDY CARRERA 90A SECTOR LAS MARGARITAS</t>
  </si>
  <si>
    <t>SOLICITUD DE INTERVENCION EN LA CARRERA 78C CALLE 71C, CON TRANSVERSAL 78D, ENTRE OTRAS</t>
  </si>
  <si>
    <t>SOLICITUD DE INTERVENCION EN LA CARRERA 23A  ENTRE CALLES 1F Y 1H</t>
  </si>
  <si>
    <t xml:space="preserve">SOLICITUD DE INTERVENCION EN LA CALLE 73 SUR ENTRE CARRERA 98B Y 92A BOSA EL RECREO  </t>
  </si>
  <si>
    <t>SOLICITUD DE INTERVENCION EN LA CALLE 3 SUR ENTRE CARRERA 14B Y AVENIDA CARACAS</t>
  </si>
  <si>
    <t>SOLICITUD DE INTERVENCION EN LA CARRERA 126  # 17F-80</t>
  </si>
  <si>
    <t>SOLICITUD DE VISITA TECNICA E INTERVENCION EN LA CALLE 90A ENTRE CARRERAS 94L Y CARRERA 95G</t>
  </si>
  <si>
    <t>SOLICITUD DE INTERVENCION EN LA CARRERA 7F CON CALLE 161</t>
  </si>
  <si>
    <t>20251200088981              20251200091441</t>
  </si>
  <si>
    <t>SOLICITUD DE INTERVENCION EN LA CARRERA 48G # 58D-02 SUR</t>
  </si>
  <si>
    <t>20251200091941              20251200098971</t>
  </si>
  <si>
    <t>SOLICITUD DE INTERVENCION EN LA CALLE 127B BIS CON CARRERA 21</t>
  </si>
  <si>
    <t xml:space="preserve">SOLICITUD DE INTERVENCION EN LOS CIVS 1004619 Y 1004537 </t>
  </si>
  <si>
    <t>SOLICITUD DE INTERVENCION EN LA CALLE 40 CON CARRERA 52</t>
  </si>
  <si>
    <t>SOLICITUD DE INTERVENCION EN LA SOLICITUD DE INTERVENCION EN LA CARRERA 54 DESDE LA CALLE 3 HASTA LA AVENIDA LAS AMERICAS Y OTRA</t>
  </si>
  <si>
    <t xml:space="preserve">SOLICITUD DE INTERVENCION EN EL CIVS 1003935 Y 1003875, ENTRE OTROS </t>
  </si>
  <si>
    <t>SOLICITUD INTERVENCION EN CARRERA 109A ENTRE CALLES 68B Y 68C</t>
  </si>
  <si>
    <t>SOLICITUD INTERVENCION ANDEN CARRERA 8 # 108A-59.</t>
  </si>
  <si>
    <t>20251200099801                     20251200113441</t>
  </si>
  <si>
    <t>SOLICITUD ARREGLO ANDEN CARRERA 15A # 112 29</t>
  </si>
  <si>
    <t>SOLICITUD DE INTERVENCION DE MALLA VIAL CALLE 137 A ENTRE CARRERA 45A Y CARRERA 46.</t>
  </si>
  <si>
    <t>SOLICITUD DE INTERVENCION EN LA CALLE 50A SUR # 33-08</t>
  </si>
  <si>
    <t>SOLICITUD DE INTERVENCION EN LA CALLE 68A SUR CON CARRERA 80M Y 80N BIS</t>
  </si>
  <si>
    <t>SOLICITUD DE MANTENIMIENTO EN LA MALLA VIAL EN LA CALLE 51 SUR ENTRE CARRERA 18C Y  18B</t>
  </si>
  <si>
    <t>SOLICITUD DE INTERVENCION AVENIDA CALLE 23 (AVENIDA DE LAS AMERICAS) ENTRE LA AVENIDA CARRERA 36 Y LA CARRERA 36A</t>
  </si>
  <si>
    <t>SOLICITUD DE  INTERVENCION DIAGONAL 45B SUR 52C-00. RADICADO BTE 3076722025</t>
  </si>
  <si>
    <t>SOLICITUD DE INTERVENCION EN LA CARRERA 77C DESDE CALLE 68C SUR HASTA CALLE 69A</t>
  </si>
  <si>
    <t>SOLICITUD DE INTERVENCION CALLE 22J BIS # 123A-54 BARRIO SELVA DORADA</t>
  </si>
  <si>
    <t>SOLICITUD DE INTERVENCION EN EL  CIV 8013774</t>
  </si>
  <si>
    <t>SOLICITUD DE INTERVENCION EN LA CARRERA 1B # 40A-52 SUR</t>
  </si>
  <si>
    <t>SOLICITUD DE INTERVENCION EN LA CALLE 33A ENTRE CARRERAS 17 Y 18 DEL BARRIO TEUSAQUILLO</t>
  </si>
  <si>
    <t>INTERVENCION EN CARRERA 24 ENTRE CALLES 34 Y 36 Y EN LA CALLE 36 ENTRE CARRERAS 21 Y 28</t>
  </si>
  <si>
    <t>SOLICITUD DE INTERVENCION EN LA CARRERA 33 # 1F-16 Y CARRERA 33 # 1G-18, ENTRE OTROS</t>
  </si>
  <si>
    <t>SOLICITUD DE INTERVENCION EN LA CARRERA 10 ENTRE CALLES 67 Y 69</t>
  </si>
  <si>
    <t>SOLICITUD DE INTERVENCION EN LA CARRERA 103A BIS 16D 39 BARRIO LA LAGUNA</t>
  </si>
  <si>
    <t>SOLICITUD DE INTERVENCION EN LA CARRERA 126 # 20-10, BARRIO JERICO</t>
  </si>
  <si>
    <t>SOLICITUD DE INTERVENCION EN LA CALLE 72A CON CARRERA 69P, ENTRE OTRAS DEL BARRIO LAS FERIAS</t>
  </si>
  <si>
    <t>SOLICITUD DE INTERVENCION EN LA AVENIDA SUBA CON CALLE 80, BARRIO LISBOA</t>
  </si>
  <si>
    <t>SOLICITUD DE INTERVENCION EN LA CARRERA 18C BIS # 76A-54 SUR</t>
  </si>
  <si>
    <t>SOLICITUD DE EVALUACION TECNICA CARRERA 68 # 169A-72</t>
  </si>
  <si>
    <t>SOLICITUD DE INFORMACION SOBRE INTERVENCIONES, RESTRICCIONES, ESTUDIOS, DISEÑOS Y POLIZAS VIGENTES SOBRE PARQUES DE LA LOCALIDAD</t>
  </si>
  <si>
    <t>SOLICITUD DE INFORMACION SOBRE INTERVENCIONES, RESTRICCIONES, ESTUDIOS, DISEÑOS Y POLIZAS VIGENTES SOBRE EL PARQUE 07-149</t>
  </si>
  <si>
    <t>SOLICITUD DE INTERVENCION EN LA CARRERA 65 CON CALLE 166</t>
  </si>
  <si>
    <t>TRASLADO DE SOLICITUD DE INTERVENCION EN LA CARRERA 109A ENTRE CALLE 68 C Y CALLE 69B</t>
  </si>
  <si>
    <t>SOLICITUD DE INTERVENCION EN LA CALLE 30A SUR DESDE LA CARRERA 6 HASTA LA CARRERA 7B</t>
  </si>
  <si>
    <t>SOLICITUD DE INTERVENCION EN LA CARRERA 123 CON CALLE 14</t>
  </si>
  <si>
    <t>SOLICITUD DE INTERVENCION EN LA CALLE 131A CON CARRERA 53B Y CARRERA 54, BARRIO PRADO VERANIEGO</t>
  </si>
  <si>
    <t>SOLICITUD DE INTERVENCION EN LA CARRERA 16A ENTRE CALLES 75 Y 76</t>
  </si>
  <si>
    <t>SOLICITUD DE INTERVENCION EN LA CARRILERA ENTRE CALLES 13 Y 17</t>
  </si>
  <si>
    <t>SOLICITUD DE INTERVENCION EN LA CALLE 23 # 72d-27</t>
  </si>
  <si>
    <t>SOLICITUD DE INSTALACION DE BOLARDOS EN TRANSVERSAL 76D ENTRE CALLE 80 Y DIAGONAL 81B</t>
  </si>
  <si>
    <t>SOLICITUD DE INTERVENCION EN EL ANDEN DE LA AVENIDA CARRERA 7 # 57-43</t>
  </si>
  <si>
    <t>SOLICITUD DE INTERVENCION ENTRE CALLE 133 Y 133B ENTRE CARRERAS 109 Y 109B, BARRIO VILLA MARIA</t>
  </si>
  <si>
    <t xml:space="preserve">SOLICITUD DE INTERVENCION EN LOS CIVS 5004002, 5004417 Y 5004118 </t>
  </si>
  <si>
    <t>SOLICITUD DE INTERVENCION EN LA CALLE 23 ENTRE CARRERA 72D Y 74B, SECTOR DE MODELIA</t>
  </si>
  <si>
    <t>SOLICITUD DE INTERVENCION EN LA CALLE 68A CON CARRERA 111D, EN EL BARRIO LAS PALMERAS</t>
  </si>
  <si>
    <t>SOLICITUD DE INTERVENCION EN LA  CALLE 72A CON CARRERA 4. RADICADO BTE 3173182025</t>
  </si>
  <si>
    <t>SOLICITUD DE INTERVENCION DE LA MALLA VIAL EN LA CARRERA 40A ENTRE CALLE 1H Y 1G</t>
  </si>
  <si>
    <t>SOLICITUD DE INTERVENCION EN LA CARRERA 8 CON CALLE  29 SUR</t>
  </si>
  <si>
    <t>SOLICITUD DE INTERVENCION EN LA CALLE 13 CON CARRERA 128</t>
  </si>
  <si>
    <t>SOLICITUD DE INTERVENCION EN LA CALLE 52 # 25-44</t>
  </si>
  <si>
    <t>SOLICITUD DE RETIRO INMEDIATO DE RESALTO (REDUCTOR DE VELOCIDAD) UBICADO EN LA CARRERA 141 CON CALLE 69F ESQUINA BARRIO LA AURORA II.</t>
  </si>
  <si>
    <t>SOLICITUD DE ARREGLO VIA PUBLICA UBICADO EN LA CALLE 98 CON CARRERA 9A. RADICADO BTE 3238652025</t>
  </si>
  <si>
    <t>SOLICITUD DE INTERVENCION EN LA  CALLE 90 ENTRE CARRERA 11 Y 7A, ENTRE OTROS</t>
  </si>
  <si>
    <t>SOLICITUD DE INTERVENCION EN LA CALLE 109 ENTRE CARRERAS 12 Y 13</t>
  </si>
  <si>
    <t>SOLICITUD DE INTERVENCION EN LA CARRERA 8C DESDE 106A A LA 107</t>
  </si>
  <si>
    <t>SOLICITUD DE INTERVENCION EN LA AVENIDA PRIMERO DE MAYO EN AMBOS SENTIDOS, DESDE LA AVENIDA VILLAVICENCIO HASTA LA AVENIDA AGOBERTO MEJIA</t>
  </si>
  <si>
    <t>SOLICITUD DE INTERVENCION EN LA CARRERA 24C ENTRE CALLES 47B SUR Y 48 SUR, BARRIO CIUDAD TUNAL</t>
  </si>
  <si>
    <t>SOLICITUD DE INTERVENCION EN EL CIV 11014721</t>
  </si>
  <si>
    <t>SOLICITUD DE INTERVENCION EN LA CALLE 181 # 8-81</t>
  </si>
  <si>
    <t>SOLICITUD DE INTERVENCION EN LA CALLE 27 SUR #13-06</t>
  </si>
  <si>
    <t>SOLICITUD DE INTERVENCION EN LA CALLE 42 SUR # 79F-04</t>
  </si>
  <si>
    <t>TRASLADO DE MANTENIMIENTO DE MALLA VIAL CARRERA 109A ENTRE CALLE 68C Y CALLE 69B, BARRIO VILLAS DEL DORADO</t>
  </si>
  <si>
    <t>SOLICITUD DE SUSPENSION DE OBRA Y ESTUDIOS TECNICOS DE LA CARRERA 80K # 63-20 SUR</t>
  </si>
  <si>
    <t>SOLICITUD DE INTERVENCION EN LA CALLE 184 # 56-07</t>
  </si>
  <si>
    <t xml:space="preserve">SOLICITUD DE INTERVENCION EN LA  CARRERA 112 ENTRE CALLES 78 Y 80. RADICADO BTE 3103582025 </t>
  </si>
  <si>
    <t>SOLICITUD DE INTERVENCIÓN MALLA VIAL CALLE 166 ENTRE CARRERA 19 Y CARRERA 19B</t>
  </si>
  <si>
    <t>SOLICITUD DE INTERVENCION POR MAL ESTADO DEL TRAMO EN LA CARRERA 8H CON CALLE 173</t>
  </si>
  <si>
    <t>SOLICITUD DE INTERVENCION EN LA CALLE 80 CON CARRERA 129, BARRIO LISBOA</t>
  </si>
  <si>
    <t>SOLICITUD DE INTERVENCION BARRIO BOITA</t>
  </si>
  <si>
    <t>20251200093931              20251200102191</t>
  </si>
  <si>
    <t>SOLICITUD DE INTERVENCION EN LA PRIMERA DE MAYO CERCA A LAS OBRAS DEL METRO</t>
  </si>
  <si>
    <t>SOLICITUD DE MANTENIMIENTO EN LA TRANSVERSAL 5P CON CALLE 48X SUR</t>
  </si>
  <si>
    <t>SOLICITUD DE INTERVENCION EN LA CARRERA 77C # 86C-48 SUR Y OTRO DEL BARRIO SANTO DOMINGO</t>
  </si>
  <si>
    <t>SOLICITUD DE MANTENIMIENTO VIAL EN LA CARRERA 79C BIS A # 55 SUR BARRIO ROMA</t>
  </si>
  <si>
    <t>SOLICITUD DE INTERVENCION EN LA CARRERA 87 C DESDE CALLE 74 SUR HASTA CALLE 74 BIS SUR. REDICADO BTE 3152582025</t>
  </si>
  <si>
    <t xml:space="preserve">SOLICITUD DE INTERVENCION EN LA  DIAGONAL 65B SUR DESDE CARRERA 19D HASTA CARRERA 19A. RADICADO BTE 3192682025 </t>
  </si>
  <si>
    <t>SOLICITUD DE INTERVENCION EN LA CALLE 103C DESDE LA CARRERA 64A LA CARRERA 63, ENTRE OTRAS</t>
  </si>
  <si>
    <t>SOLICITUD DE INTERVENCION EN LA CARRERA 118B BIS CON CALLE 23B</t>
  </si>
  <si>
    <t>SOLICITUD DE INTERVENCION EN LA CARRERA 70G ENTRE LA CALLE 62G SUR Y CALLE 63 SUR</t>
  </si>
  <si>
    <t>SOLICITUD DE INTERVENCION EN LA CARRERA 92 #71-41 HASTA LA CARRERA 92 # 72-41</t>
  </si>
  <si>
    <t>SOLICITUD DE INTERVENCION EN LA CALLE 5 CARRERA 71 NUEVA MARSELLA</t>
  </si>
  <si>
    <t>SOLICITUD DE INTERVENCION EN LA CARRERA 20 ENTRE CALLES 140 Y 134</t>
  </si>
  <si>
    <t>SOLICITUD DE INTERVENCION EN LA CARRERA 54D ENTRE LAS CALLES 138A Y 134 Y LA CALLE 135 CARRERA 54D</t>
  </si>
  <si>
    <t>SOLICITUD DE INTERVENCION EN LA AVENIDA  CARACAS Y AVENIDA BOYACA DESDE LA CALLE 53 SUR HASTA LA SALIDA DEL TUNEL</t>
  </si>
  <si>
    <t>20251200090811              20251200095431</t>
  </si>
  <si>
    <t>SOLICITUD DE INTERVENCION EN LA CARRERA 22 CON CALLE 67 SUR, BARRIO SAN FRANCISCO</t>
  </si>
  <si>
    <t>20251200090761             20251200095371</t>
  </si>
  <si>
    <t>SOLICITUD DE INTERVENCION EN LA CARRERA 78 A ENTRE LA CALLE 80 SUR Y LA CALLE 85 A SUR</t>
  </si>
  <si>
    <t>SOLICITUD DE INTERVENCION EN LA CARRERA 8A ENTRE CALLE 100 Y 95</t>
  </si>
  <si>
    <t>SOLICITUD DE INTERVENCION EN LA CALLE 44C SUR # 68B-69. RADICADO BTE 3016972025</t>
  </si>
  <si>
    <t>SOLICITUD DE INTERVENCION EN LA CARRERA 39 A ENTRE LA CALLE 35 SUR Y LA CALLE 36 SUR</t>
  </si>
  <si>
    <t>SOLICITUD DE INTERVENCION EN LA CALLE 78 CON CARRERA 11 Y 14</t>
  </si>
  <si>
    <t>SOLICITUD DE INTERVENCION EN LA CICLORUTA DESDE EL CENTRO COMERCIAL EL ENSUEÑO CON AVENIDA VILLAVICENCIO</t>
  </si>
  <si>
    <t>SOLICITUD DE INTERVENCION EN LA CARRERA 18 ENTRE CALLES 85 Y 87</t>
  </si>
  <si>
    <t>SOLICITUD DE INTERVENCION EN LA DIAGONAL 82 # 72A-04</t>
  </si>
  <si>
    <t>SOLICITUD DE INTERVENCION EN LA 	CALLE 146 # 12A-27 EDIFICIO ALLEGRO P.H</t>
  </si>
  <si>
    <t>SOLICITUD DE INTERVENCION BARRIO JALISCO</t>
  </si>
  <si>
    <t>SOLICITUD DE INTERVENCION EN CIV 19016091</t>
  </si>
  <si>
    <t>SOLICITUD DE INTERVENCION EN LA  CARRERA 73A # 76-83 RADICADO BTE 3046842025</t>
  </si>
  <si>
    <t>SOLICITUD DE INTERVENCION EN LA  MALLA VIAL BARRIO PERDOMO</t>
  </si>
  <si>
    <t>SOLICITUD DE INTERVENCION EN LA CARRERA 97 Y LA CARRERA 96H A LA ALTURA DE LA CALLE 16H</t>
  </si>
  <si>
    <t xml:space="preserve">SOLICITUD DE INTERVENCION CIVS 1004176 Y 1004164 </t>
  </si>
  <si>
    <t>SOLICITUD DE INTERVENCION CIV 1002278</t>
  </si>
  <si>
    <t>SOLICITUD DE INTERVENCION EN LA CARRERA 67 ENTRE CALLES 65 SUR HASTA LA TRASVERSAL 70</t>
  </si>
  <si>
    <t>SOLICITUD DE INTERVENCION EN LA CALLE 59 SUR # 74-70</t>
  </si>
  <si>
    <t>SOLICITUD DE INTERVENCION EN LA CALLE 16 ENTRE CARRERAS 134A Y 135, BARRIO CASANDRA</t>
  </si>
  <si>
    <t>SOLICITUD DE INTERVENCION EN LA CARRERA 76 BIS ENTRE CALLES 68 Y 68B, BARRIO BOYACA REAL</t>
  </si>
  <si>
    <t>SOLICITUD DE INTERVENCION EN LA CALLE 43A SUR # 72B-73</t>
  </si>
  <si>
    <t xml:space="preserve">SOLICITUD DE INTERVENCION EN LA CARRERA 70 ENTRE CALLES 19 Y 21 </t>
  </si>
  <si>
    <t>SOLICITUD DE INTERVENCION EN LA CARRERA 111A ENTRE CALLES 152B Y 153</t>
  </si>
  <si>
    <t>SOLICITUD DE INTERVENCION EN LA CALLE 6 HASTA LA CALLE 2, SENTIDO NORTE - SUR</t>
  </si>
  <si>
    <t>SOLICITUD DE MANTENIMIENTO MALLA VIAL CARRERA 9A # 128-34</t>
  </si>
  <si>
    <t>FELICITACION POR LA INTERVENCION DE LA CALLE 169 CON CARRERA 55 A LA 56.</t>
  </si>
  <si>
    <t>RETRASOS EN EL PROYECTO DE MEJORAMIENTO DE VIAS TERCIARIAS EN BOGOTA, CODIGO BPIN 2018000050020</t>
  </si>
  <si>
    <t>SOLICITUD DE INTERVENCION EN LA CALLE 23B # 118B-4</t>
  </si>
  <si>
    <t>20251200088861              20251200098981</t>
  </si>
  <si>
    <t>SOLICITUD DE INTERVENCION EN LA DIAGONAL 23 # 69-11  FRENTE A LA TERMINAL DE TRANSPORTES EL SALITRE</t>
  </si>
  <si>
    <t xml:space="preserve">SOLICITUD DE IMPLEMENTACION DE MEDIDAS DE REDUCCIÓN DE ACCIDENTALIDAD </t>
  </si>
  <si>
    <t>SOLICITUD DE INTERVENCION EN LA CARRERA 10 DESDE LA CALLE 91 HASTA LA 86</t>
  </si>
  <si>
    <t>SOLICITUD DE INTERVENCION EN LA CARRERA 11B BIS ENTRE CALLES 124 Y 125</t>
  </si>
  <si>
    <t>SOLICITUD DE INTERVENCION EN LA CALLE 22J BIS # 123A-54 BARRIO SELVA	DORADA</t>
  </si>
  <si>
    <t>SOLICITUD DE INTERVENCION EN LA CALLE 71A SUR # 83-20</t>
  </si>
  <si>
    <t>SOLICITUD DE INTERVENCION EN LA CALLE 136 # 17A- 85</t>
  </si>
  <si>
    <t>SOLICITUD DE INTERVENCION CIV 1000209</t>
  </si>
  <si>
    <t xml:space="preserve">SOLICITUD DE INTERVENCION EN LOS CIVS 1008281,1008282 Y 1008283 </t>
  </si>
  <si>
    <t>SOLICITUD DE INTERVENCION EN LA CARRERA 96 ENTRE AVENIDA CALLE 72 Y 73</t>
  </si>
  <si>
    <t>SOLICITUD DE INTERVENCION EN LA CARRERA 25A #	46 SUR HASTA LA CARRERA 25A # 25 SUR</t>
  </si>
  <si>
    <t>SOLICITUD DE INTERVENCION Y VISITA TECNICA EN LA CALLE 3 # 27A-13</t>
  </si>
  <si>
    <t>SOLICITUD DE INTERVENCION EN LA CALLE 87 # 12-11</t>
  </si>
  <si>
    <t>SOLICITUD DE INFORMACION SOBRE CODIGOS DE IDENTIFICACION VIAL RESERVADO PARA INTERVENCION EN LA LOCALIDAD DE TUNJUELITO</t>
  </si>
  <si>
    <t xml:space="preserve">  INTERVENCION EN LA CARRERA 72D CON CALLE 57D BARRIO OLARTE</t>
  </si>
  <si>
    <t>SOLICITUD DE INTERVENCION EN LA CARRERA 13A # 91-53 Y LA CALLE 91 # 13-12</t>
  </si>
  <si>
    <t>SOLICITUD DE INTERVENCION EN LA CARRERA 5C ESTE ENTRE CL 52B Y 53B SUR</t>
  </si>
  <si>
    <t xml:space="preserve">  INTERVENCION EN LA TRASVERSAL 1B BARRIO LA MARINA</t>
  </si>
  <si>
    <t xml:space="preserve">  INTERVENCION EN LA CALLE 130A BIS # 87D-50 </t>
  </si>
  <si>
    <t>NOVEDADES DE MAL ESTADO DE INFRAESTRUCTURA VIAL ZONAL EN LAS LOCALIDADES DE BOSA Y SUBA</t>
  </si>
  <si>
    <t xml:space="preserve">  INTERVENCION EN LA CALLE 23 DESDE LA CARRERA 72 HASTA LA CARRERA 75 Y LA CARRERA 82 DESDE LA CALLE 22 HASTA LA CALLE 24</t>
  </si>
  <si>
    <t xml:space="preserve">  INTERVENCION EN CALLE 25 CON CARRERA 35. RADICADO BTE 3097252025</t>
  </si>
  <si>
    <t>SOLICITUD DE INTERVENCION EN EL CARRERA 13A # 91-53</t>
  </si>
  <si>
    <t>SOLICITUD DE INTERVENCION EN LA CALLE 71C CON CARRERA 96</t>
  </si>
  <si>
    <t>20251200092271              20251200097041</t>
  </si>
  <si>
    <t>SOLICITUD DE INTERVENCION EN LA CALLE 82B SUR # 46-06</t>
  </si>
  <si>
    <t>SOLICITUD DE INTERVENCION EN LA CARRERA 109A ENTRE CALLES 68D Y 68B</t>
  </si>
  <si>
    <t>SOLICITUD DE INTERVENCION EN LA CALLE 63 SUR ENTRE CARRERAS 78B Y 78M</t>
  </si>
  <si>
    <t>SOLICITUD DE INTERVENCION EN LA CARRERA 119C # 63A-29 BARRIO SABANAS DEL DORADO</t>
  </si>
  <si>
    <t>SOLICITUD DE INTERVENCION EN LA CARRERA 9A, Y EL TRAMO ENTRE LA CARRERA 9A HASTA LA AVENIDA CARACAS</t>
  </si>
  <si>
    <t xml:space="preserve">SOLICITUD DE INTERVENCION EN LA CARRERA 8 # 2-96 BARRIO LAS CRUCES    </t>
  </si>
  <si>
    <t xml:space="preserve">SOLICITUD DE INTERVENCION EN LA CALLE 3 # 2-08 ESTE BARRIO LOURDES              </t>
  </si>
  <si>
    <t>SOLICITUD DE INTERVENCION EN LA DIAGONAL 68B ENTRE CARRERA 107 Y 109</t>
  </si>
  <si>
    <t>SOLICITUD DE REPARCHEO DE LA VIA EN LA CALLE 64C, BARRIO EL PASEO</t>
  </si>
  <si>
    <t>20251200092471           20251200097421</t>
  </si>
  <si>
    <t>SOLICITUD AMPLIACION Y MANTENIMIENTO CICLORUTAS, CONTRATO DE INTERVENTORIA IDU- 2419 2024</t>
  </si>
  <si>
    <t>SEÑALIZACION Y ESPACIO PUBLICO BARRIO EL RECUERDO, BARRIO ALFONSO LOPEZ Y BARRIO GRAN AMERICA.</t>
  </si>
  <si>
    <t>SOLICITUD DE INTERVENCION EN LA CIV 4000113</t>
  </si>
  <si>
    <t>SOLICITUD DE INTERVENCION EN LA CARRERA 14 CON CALLE 127, COSTADO ORIENTAL, ENTRE OTROS DEL BARRIO LA CAROLINA</t>
  </si>
  <si>
    <t>SOLICITUD DE INTERVENCION EN LA CARRERA 123 CON CALLE 64 COSTADO SUR</t>
  </si>
  <si>
    <t>SOLICITUD DE INTERVENCION EN LA CARRERA 81D CON CALLE 8, BARRIO MONTERRE</t>
  </si>
  <si>
    <t>SOLICITUD MANTENIMIENTO VIAL DIAGONAL 45C SUR ENTRE TRANSVERSAL 13A HASTA TRANSVERSAL 13B BARRIO MARCO FIDEL SUAREZ</t>
  </si>
  <si>
    <t>SOLICITUD DE INTERVENCION EN LA CALLE 114F ENTRE CARRERAS 9 ESTE Y 9C ESTE</t>
  </si>
  <si>
    <t>SOLICITUD DE INTERVENCION EN LA CALLE 132 ENTRE CARRERAS 7 Y CARRERA 7B BIS</t>
  </si>
  <si>
    <t>SOLICITUD DE INTERVENCION EN LA CARRERA 10A # 26-10 SUR</t>
  </si>
  <si>
    <t>SOLICITUD DE INTERVENCION EN LA CARRERA 76 BIS ENTRE CALLES 68 Y 68B</t>
  </si>
  <si>
    <t>SOLICITUD DE INTERVENCION EN LA CARRERA 126 # 17F-80, BARRIO SAN PABLO</t>
  </si>
  <si>
    <t xml:space="preserve">SOLICITUD DE INTERVENCION EN LA TRANSVERSAL 95 DESDE LA CALLE 24F HASTA LA CALLE 25D. RADICADO BTE  3063562025 </t>
  </si>
  <si>
    <t>SOLICITUD DE INTERVENCION EN LA CALLE 64D CON CARRERA 110D</t>
  </si>
  <si>
    <t>SOLICITUD DE APOYO POR FALTA DE MANTENIMIENTO ANDENES DE ENTORNOS ESCOLARES</t>
  </si>
  <si>
    <t>SOLICITUD DE INTERVENCION CICLORRUTA Y VIA PEATONAL PARALELA AL CANAL ARZOBISPO ENTRE LA CARRERA 76B Y LA 91</t>
  </si>
  <si>
    <t>SOLICITUD DE PRONUNCIAMIENTO POR EMERGENCIA TEMPORADA INVERNAL</t>
  </si>
  <si>
    <t>SOLICITUD DE INTERVENCION EN LA CARRERA 97C 69 A 08 SUR</t>
  </si>
  <si>
    <t>SOLICITUD DE INTERVENCION EN LA CALLE 63 SUR # 78-45</t>
  </si>
  <si>
    <t>SOLICITUD DE INTERVENCION EN LA CARRERA 68D # 19-20, ENTRE OTROS</t>
  </si>
  <si>
    <t>SOLICITUD DE INTERVENCION EN LA CALLE 6C ENTRE CARRERAS 6 Y 7</t>
  </si>
  <si>
    <t>SOLICITUD DE INTERVENCION VIAS DE ACCESO VEREDA LOS SOCHES</t>
  </si>
  <si>
    <t>SOLICITUD DE INTERVENCION EN LA CARRERA 52 CON CALLE 17 SU # 40C-21</t>
  </si>
  <si>
    <t>SOLICITUD DE INTERVENCION EN LA CARRERA 52 CON CALLE 154B COSTADO SUR</t>
  </si>
  <si>
    <t xml:space="preserve">SOLICITUD DE INTERVENCION EN LOS CIVS 1006276 Y 1006495 </t>
  </si>
  <si>
    <t>SOLICITUD DE INTERVENCION EN EL ANDEN DE LA CALLE 18 SUR # 68H-30</t>
  </si>
  <si>
    <t>SOLICITUD DE INTERVENCION EN LA CALLE 118 # 18B-61</t>
  </si>
  <si>
    <t>SOLICITUD DE INTERVENCION EN LA CARRERA 77 CON CALLE 68A BARRIO BOYACA</t>
  </si>
  <si>
    <t>SOLICITUD DE INTERVENCION EN LA CARRERA 14 # 127A-85</t>
  </si>
  <si>
    <t>TRASLADO DE SOLICITUD INTERVENCION VIAL LISBOA CALLE 80</t>
  </si>
  <si>
    <t>SOLICITUD DE INTERVENCION EN LA CARRERA 53 CON CALLE 143</t>
  </si>
  <si>
    <t>SOLICITUD DE INTERVENCION EN LA CALLE 2 ENTRE LA CARRERA 53G Y LA CARRERA 54,</t>
  </si>
  <si>
    <t>SOLICITUD DE INTERVENCION EN LA CARRERA 116 #  22J-10</t>
  </si>
  <si>
    <t>SOLICITUD DE INTERVENCION EN LA CARRERA 102 CON CALLE 83</t>
  </si>
  <si>
    <t>SOLICITUD DE INTERVENCION EN LA CALLE 102A ENTRE CARRERA 45A Y CARRERA 53</t>
  </si>
  <si>
    <t>SOLICITUDD DE INTERVENCION EN LA CARRERA 11 ESTE CON CALLE 43A SUR Y CARRERA 102 ENTRE CALLE 83, ENTRE OTROS</t>
  </si>
  <si>
    <t>SOLICITUD DE INTERVENCION EN LA CALLE 22A SUR  # 8-10.</t>
  </si>
  <si>
    <t>SOLICITUD DE INTERVENCION EN LA CALLE 3 # 28A-00</t>
  </si>
  <si>
    <t>SOLICITUD DE INTERVENCION EN LA CARRERA 77 # 68-04</t>
  </si>
  <si>
    <t>SOLICITUD DE INTERVENCION EN LA CARRERA 22 # 22-01</t>
  </si>
  <si>
    <t>SOLICITUD DE INTERVENCION EN LA CARRERA 77 # 68-37</t>
  </si>
  <si>
    <t>SOLICITUD DE INTERVENCION EN LA CARRERA 77 BIS CON CALLE 68A BARRIO BOYACA REAL</t>
  </si>
  <si>
    <t>SOLICITUD DE INTERVENCION EN EL CIV 11001695</t>
  </si>
  <si>
    <t>SOLICITUD DE INTERVENCION POR HUECO EN LA CALLE 90 # 8-31</t>
  </si>
  <si>
    <t>SOLICITUD DE INTERVENCION EN LA CARRERA 72Q CON CALLE 38B SUR</t>
  </si>
  <si>
    <t>SOLICITUD DE INTERVENCION EN LA TRANSVERSAL 76C # 83-25. RADICADO BTE 2620812025</t>
  </si>
  <si>
    <t>SOLICITUD DE INTERVENCION EN EL ANDEN DE LA AVENIDA CARRERA 50 # 98A-47.  RADICADO BTE 2996772025</t>
  </si>
  <si>
    <t>SOLICITUD DE INTERVENCION EN LA CALLE 209 CON CARRERA 45 AL OCCIDENTE  RADICADO BTE 2963812025</t>
  </si>
  <si>
    <t>SOLICITUD DE INTERVENCION EN LA DIAGONAL # 77B-129. RADICADO BTE 2670532025</t>
  </si>
  <si>
    <t>SOLICITUD DE INTERVENCION EN LA CALLE 39A # 16-54</t>
  </si>
  <si>
    <t>SOLICITUD DE INTERVENCION EN LA CALLE 77B # 129-11. RADICADO BTE 2617432025</t>
  </si>
  <si>
    <t>SOLICITUD DE INTERVENCION EN LA CARRERA 11B CON CALLE 52 BARRIO ABRAHAM LINCOLN</t>
  </si>
  <si>
    <t>SOLICITUD DE INTERVENCION EN LA TRANSVERSAL 95 ENTRE CALLE 24F Y CALLE 25D. RADICADO BTE 3061762025</t>
  </si>
  <si>
    <t>SOLICITUD DE INTERVENCION EN LA CARRERA 67 # 67D-08, BARRIO JOSE JOAQUIN VARGAS</t>
  </si>
  <si>
    <t>SOLICITUD DE INTERVENCION EN LA CALLE 170 # 67-51</t>
  </si>
  <si>
    <t>SOLICITUD DE INTERVENCION CARRERA 109A ENTRE CALLE 68C Y CALLE 69B</t>
  </si>
  <si>
    <t>SOLICITUD DE INTERVENCION EN LA CALLE 50A 5-09 SUR.</t>
  </si>
  <si>
    <t>SOLICITUD DE ATENCION TEMPORADA INVERNAL</t>
  </si>
  <si>
    <t>SOLICITUD DE INTERVENCION EN LA TRANSEVERSAL 78I CON CALLE 69A BIS SUR.</t>
  </si>
  <si>
    <t>SOLICITUD DE INTERVENCION EN LA CARRERA 95A CON CALLE 69A SUR</t>
  </si>
  <si>
    <t>SOLICITUD DE CUMPLIMIENTO EN COMPROMISOS RUTAS ESCOLARES</t>
  </si>
  <si>
    <t>SOLICITUD DE INTERVENCION EN LA CALLE 13 CON CARRERA 50</t>
  </si>
  <si>
    <t>SOLICITUD DE INTERVENCION DESDE EL CENTRO COMERCIAL GALERIAS HASTA LA 61</t>
  </si>
  <si>
    <t>SOLICITUD DE INTERVENCION EN LA CARRERA 81A # 64D-16 BARRIO VILLA LUZ</t>
  </si>
  <si>
    <t>SOLICITUD DE INTERVENCION EN LA DIAGONAL 16B # 102-04</t>
  </si>
  <si>
    <t>SOLICITUD DE INTERVENCION EN LA CALLE 33 SUR ENTRE CARRERAS 34 Y 36</t>
  </si>
  <si>
    <t>SOLICITUD DE INTERVENCION EN EL ANDEN DE LA CALLE 87 DESDE LA CALLE 145 # 47-15</t>
  </si>
  <si>
    <t>SOLICITUD DE INTERVENCION EN LA CALLE 87 DESDE LA CARRERA 15 HASTA LA CARRERA 16. REDICADO BTE 3070222025</t>
  </si>
  <si>
    <t>SOLICITUD DE INTERVENCION EN EL CIV 8014041</t>
  </si>
  <si>
    <t>NOVEDADES DE MAL ESTADO DE INFRAESTRUCTURA VIAL TRONCAL Y ZONAL POR DONDE CIRCULA EL SISTEMA SITP.</t>
  </si>
  <si>
    <t>SOLICITUD DE INTERVENCION EN LA SOLICITUD DE INTERVENCION EN LA CALLE 145 # 57-36</t>
  </si>
  <si>
    <t>SOLICITUD DE INTERVENCION EN LA SOLICITUD MANTENIMIENTO VIAL CARRERAS 20 Y 21 CON CALLES 138 A LA 134.</t>
  </si>
  <si>
    <t>SOLICITUD DE INTERVENCION EN LA CARRERA 31C # 4A-60 DEL BARRIO VERAGUAS</t>
  </si>
  <si>
    <t>SOLICITUD DE INTERVENCION EN LA CARRERA 7F ENTRE CALLES 147 Y 148</t>
  </si>
  <si>
    <t>SOLICITUD DE INTERVENCION EN LOS CIVS 9004649, 9004926, 9003610, 9003580 y 9002919, ENTRE OTROS. RADICADO BTE 3049512025</t>
  </si>
  <si>
    <t xml:space="preserve">SOLICITUD DE INTERVENCION EN LA CALLE 69A CON CARRERA 5, RADICADO BTE  3083882025 </t>
  </si>
  <si>
    <t xml:space="preserve">SOLICITUD DE INTERVENCION EN LA  CARRERA 18 # 91 68. RADICADO BTE 3094042025 </t>
  </si>
  <si>
    <t>SOLICITUD DE INTERVENCION EN LA CARRERA 8 ENTRE CALLE 6 Y CALLE 2</t>
  </si>
  <si>
    <t>SOLICITUD DE INTERVENCION EN LA CARRERA 101 CON CALLE 71</t>
  </si>
  <si>
    <t>SOLICITUD E INTERVENCION EN LA CARRERA 95A CON CALLE 69A SUR</t>
  </si>
  <si>
    <t>SOLICITUD E INTERVENCION EN LA CARRERA 81A # 64D -08</t>
  </si>
  <si>
    <t>SOLIICTUD DE INTERVENCION POR CRÍTICO DE LA VIA UBICADA EN CALLE 9A BIS #7-43 ESTE</t>
  </si>
  <si>
    <t xml:space="preserve">SOLICITUD DE INTERVENCION EN LA CARRERA 69 ENTRE CALLES  69 BIS Y 72 </t>
  </si>
  <si>
    <t>SOLICITUD MANTENIMIENTO EN LA CALLE 22 BIS # 48-65, EN EL BARRIO ORTEZAL</t>
  </si>
  <si>
    <t>SOLICITUD DE INFORMACION DE SEÑALIZACION Y RESALTOS PARABOLICOS DE LA CARRERA 69 CON CALLE 6 Y 9 DEL BARRIO MARSELLA</t>
  </si>
  <si>
    <t>SOLICITUD MANTENIMIENTO EN LA CARRERA 76 BIS # 68-81, BARRIO BOYACA REAL</t>
  </si>
  <si>
    <t>SOLICITUD DE INTERVENCION EN EL CIV 8014039</t>
  </si>
  <si>
    <t>SOLICITUD MANTENIMIENTO POR HUECO EN LA CALLE 1 SUR CON CARRERA 72C BARRIO AMERICAS OCCIDENTAL</t>
  </si>
  <si>
    <t>SOLICITUD MANTENIMIENTO DE LA CALLE 19A ENTRE CARRERAS 80A Y 82</t>
  </si>
  <si>
    <t>SOLICITUD MANTENIMIENTO DE LA CALLE 163B ENTRE CARRERAS 50 Y 54</t>
  </si>
  <si>
    <t>SOLICITUD MANTENIMIENTO DE LA CARRERA 70Q CON CALLE 38D SUR</t>
  </si>
  <si>
    <t>SOLICITUD MANTENIMIENTO DE LA CALLE 170 CON CARRERA 49</t>
  </si>
  <si>
    <t>SOLICITUD MANTENIMIENTO DE LA CALLE 142 # 11-94</t>
  </si>
  <si>
    <t>SOLICITUD DE INTERVENCION EN LA CARRERA 65 # 167-10</t>
  </si>
  <si>
    <t xml:space="preserve">SOLICITUD DE INTERVENCION EN LA CARRERA 123 DESDE LA CALLE 15 HASTA LA CALLE 13.RADICADO BTE  2971362025 </t>
  </si>
  <si>
    <t>SOLICITUD DE INTERVENCION EN LA CALLE 51 DESDE AVENIDA CIRCUVALRA HASTA LA CARRERA 5</t>
  </si>
  <si>
    <t>SOLICITUD DE INTERVENCION EN LA CARRERA 97C # 69A-08 SUR</t>
  </si>
  <si>
    <t>SOLICITUD DE INTERVENCION EN LA CALLE 222 ENTRE CARRERA 45 Y CARRERA 51</t>
  </si>
  <si>
    <t>SOLICITUD DE INTERVENCION EN LA CALLE 69M SUR DESDE TRANSVERSAL 44A HASTA DIAGONAL 69N SUR</t>
  </si>
  <si>
    <t>SOLICITUD DE INTERVENCION DEL SEGMENTO VIAL DE LA CALLE 26 SUR ENTRE CALLE 78N. RADICADO BTE 2826332025</t>
  </si>
  <si>
    <t>SOLICITUD DE INTERVENCION EN LA CALLE 98A ENTRE CALLE 61 A 62</t>
  </si>
  <si>
    <t>SOLICITUD DE INTERVENCION EN LA CARRERA 94 ENTRE CALLE 22D Y CALLE 22 AVENIDA FERROCARRIL</t>
  </si>
  <si>
    <t>SOLICITUD DE INTERVENCION EN LA CARRERA78 ENTRE LAS CALLES 50 Y 51 SUR</t>
  </si>
  <si>
    <t>SOLICITUD DE INTERVENCION EN LA CARRERA 109A ENTRE CALLE 68C Y CALLE 69B, BARRIO GARCES NAVAS</t>
  </si>
  <si>
    <t>ALCANCE A SOLICITUD DE MATERIAL FRESADO</t>
  </si>
  <si>
    <t xml:space="preserve">SOLICITUD DE INTERVENCION EN LA AVENIDA EL DORADO # 82-93. RADICADO BTE  2926782025 </t>
  </si>
  <si>
    <t>SOLICITUD DE INTERVENCION EN LOS CIVS 13000978, 13001057 Y 13002328</t>
  </si>
  <si>
    <t>SOLICITUD DE INTERVENCION MALLA VIAL DEL SECTOR LA AURORA</t>
  </si>
  <si>
    <t>SOLICITUD DE INTERVENCION EN LOS BARRIOS PENSILVANIA, GALAN Y COLON</t>
  </si>
  <si>
    <t>SOLICITUD DE INTERVENCION EN LA CARRERA 58 CON CALLE 5A DEL BARRIO TRINIDAD, ENTRE OTRAS</t>
  </si>
  <si>
    <t>SOLICITUD DE INTERVENCION EN LA CARRERA 54 ENTRE CALLE 4A Y CALLE 4, ENTRE OTRAS</t>
  </si>
  <si>
    <t>20251200085871              20251200094251</t>
  </si>
  <si>
    <t>SOLICITUD DE INTERVENCION EN LA CALLE 4B SUR CON CARRERA 53F</t>
  </si>
  <si>
    <t>AL.USME Y OTRAS</t>
  </si>
  <si>
    <t>NOVEDADES DE MAL ESTADO DE INFRAESTRUCTURA VIAL TRONCAL Y ZONAL POR DONDE CIRCULA EL SISTEMA SITP. CORTE MARZO 2025</t>
  </si>
  <si>
    <t>SOLICITUD DE INTERVENCION EN LA CARRERA 17B CON CALLE 175, BARRIO ALAMEDA</t>
  </si>
  <si>
    <t>SOLICITUD DE INTERVENCION EN LA CALLE 67 DESDE LA CARRERA 11 HASTA LA CARRERA 13</t>
  </si>
  <si>
    <t>TRASLADO DE SOLICITUD DE INTERVENCION EN LA BAHIA UBICADA FRENTE A LA PARROQUIA NUESTRA SEÑORA DE LA DULCE ESPERANZA</t>
  </si>
  <si>
    <t>SOLICITUD DE INTERVENCION EN LA CARRERA 27A DESDE CALLE 71H SUR CALLE 71G BIS SUR</t>
  </si>
  <si>
    <t>SOLICITUD DE INTERVENCION EN LA CARRERA 116 # 22J-10</t>
  </si>
  <si>
    <t>SOLICITUD DE INTERVENCION EN LA CALLE 32 SUR CON CARRERA 3</t>
  </si>
  <si>
    <t>SOLICITUD DE INTERVENCION DE LA MALLA VIAL EN LA CARRERA 119D ENTRE LA CALLE 129 D Y LA CALLE 129</t>
  </si>
  <si>
    <t>SOLICITUD DE INTERVENCION DE LA MALLA VIAL EN LA TRANSVERSAL 78I ENTRE LA CALLE 69A SUR Y LA CALLE 69A BIS SUR</t>
  </si>
  <si>
    <t>SOLICITUD DE INTERVENCION EN LA CARRERA 46 A ENTRE LA CALLE 137 A Y LA AVENIDA CALLE 138, CIV 11008548</t>
  </si>
  <si>
    <t>SOLICITUD DE INTERVENCION DE LA MALLA VIAL EN LA CARRERA 86 ENTRE LA CALLE 87 Y LA CALLE 87A SUR</t>
  </si>
  <si>
    <t>20251200091511               20251200094401</t>
  </si>
  <si>
    <t>SOLICITUD DE INTERVENCION EN LA CARRERA 97 C ENTRE LA CALLE 69 SUR Y LA CALLE 69A SUR, BARRIO CIUDADELA EL RECREO</t>
  </si>
  <si>
    <t>SOLICITUD DE INTERVENCION EN LA CALLE 56F SUR CON LA CARRERA 93C, BARRIO BOSA SANTAFE</t>
  </si>
  <si>
    <t>SOLICITUD DE INTERVENCION POR HUECO EN LA CARRERA 22 CON CALLE 63D</t>
  </si>
  <si>
    <t>SOLICITUD DE INTERVENCION EN LA CARRERA 87H CON CALLE 40 SUR Y CARRERA 87I CON CALLE 40 Y 40B, BARRIO PATIO BONITO</t>
  </si>
  <si>
    <t xml:space="preserve">SOLICITUD DE INTERVENCION EN LOS CIVS 1001662, 1001579 Y 1001484 </t>
  </si>
  <si>
    <t>SOLICITUD DE INTERVENCION EN LA CARRERA 72J ENTRE LA CALLE 45 SUR Y CALLE 42 SUR, BARRIO BOITA</t>
  </si>
  <si>
    <t>SOLICITUD DE INTERVENCION EN LA CARRERA 20 CON CALLE 134 Y 144</t>
  </si>
  <si>
    <t xml:space="preserve">3169172025
</t>
  </si>
  <si>
    <t>DERECHO DE PETICION SOLICITUD DE SOLUCION A GRAVE HUNDIMIENTO ASFALTICO CON AFECTACION A PREDIOS</t>
  </si>
  <si>
    <t>SOLICITUD DE INTERVENCION EN LA CARRERA 20 CON CALLE 185</t>
  </si>
  <si>
    <t xml:space="preserve">SOLICITUD DE INTERVENCION EN LOS  CIVS 2002644, 2002031, 2002596, 2003211 y 2002351 </t>
  </si>
  <si>
    <t>20251200085781                      20251200113051</t>
  </si>
  <si>
    <t>SOLICITUD DE REPARCHEO EN LA CALLE 145 # 57-36</t>
  </si>
  <si>
    <t>20251200083631          20251200087161</t>
  </si>
  <si>
    <t>SOLICITUD DE REPARCHEO EN LA CARRERA 17 DESDE LA CALLE 4 HASTA LA 2</t>
  </si>
  <si>
    <t>SOLICITUD DE INTERVENCION EN EL CIV CIV 4000679</t>
  </si>
  <si>
    <t>SOLICITUD DE MANTENIMIENTO EN LA CARRERA 19 ENTRE CALLES 127 Y 134</t>
  </si>
  <si>
    <t>SOLICITUD DE MANTENIMIENTO EN LA CARRERA 9 # 9 -50</t>
  </si>
  <si>
    <t>20251200083121               20251200087131</t>
  </si>
  <si>
    <t>SOLICITUD DE MANTENIMIENTO EN LA CARRERA 19D # 65-15 SUR BARRIO SAN FRANCISCO</t>
  </si>
  <si>
    <t>SOLICITUD DE MANTENIMIENTO DEL SEGMENTO VIAL DE LA CALLE 6D ENTRE CARRERA 2 ESTE Y CARRERA 3 ESTE AVENIDA CIRCUNVALAR</t>
  </si>
  <si>
    <t>SOLICITUD DE INTERVENCION EN LA CALLE 101A CON CARRERA 12</t>
  </si>
  <si>
    <t>SOLICITUD DE INTERVENCION POR PROBLEMATICA DEL BARRIO TIMIZA</t>
  </si>
  <si>
    <t xml:space="preserve">SOLICITUD DE INTERVENCION EN LA CARRERA 109A ENTRE CALLE 68C Y 69B </t>
  </si>
  <si>
    <t>SOLICITUD DE INTERVENCION EN LA CALLE 141 ENTRE CARRERAS 101 Y 102</t>
  </si>
  <si>
    <t>SOLICITUD DE INTERVENCION VIAS PRIMARIAS Y SECUNDARIAS DEL BARRIO LA CORUÑA</t>
  </si>
  <si>
    <t>SOLICITUD DE REPARCHEO EN LA CALLE 90 ENTRE CAREERAS 94 Y 96</t>
  </si>
  <si>
    <t>TRASLADO DE SOLICITUD DE INTERVENCION EN LA CARRERA 8C CON CALLE 167D</t>
  </si>
  <si>
    <t>SOLICITUD DE MANTENIMIENTO DE LA CALLE 106 A ENTRE LA CARRERA 17A Y LA 19</t>
  </si>
  <si>
    <t>SOLICITUD DE INTERVENCION EN LA CALLE 45 SUR CON CARRERA 77Q, ENTRE OTROS</t>
  </si>
  <si>
    <t>SOLICITUD JAL CUMPLIMIENTO EN COMPROMISOS RUTAS ESCOLARES</t>
  </si>
  <si>
    <t>SOLICITUD DE INTERVENCION EN LA CARRERA 23A ENTRE CALLES 1F Y 1H</t>
  </si>
  <si>
    <t>SOLICITUD DE INTERVENCION EN LOS CIVS 8008520, 8008617 Y 8008712 ENTRE OTROS</t>
  </si>
  <si>
    <t>SOLICITUD DE INTERVENCION DE LOS SEGMENTOS VIALES UBICADOS EN LA CALLE 124 CON CARRERA 47 Y CALLE 126 CON CARRERA 46</t>
  </si>
  <si>
    <t>SOLICITUD DE INTERVENCION EN LA CARRERA 72M ENTRE LA CALLE 48A SUR Y CALLE 48B SUR</t>
  </si>
  <si>
    <t>SEGUIMIENTO COMPROMISOS DE LAS SOLICITUDES FRUTO DEL RECORRIDO REALIZADO EL DIA 24 DE JUNIO</t>
  </si>
  <si>
    <t>SOLICITUD DE INTERVENCION EN LA CALLE 24A SUR # 1A-28, BARRIO MONTEBELLO</t>
  </si>
  <si>
    <t>SOLICITUD DE INTERVENCION EN LA CARRERA 27H DESDE CALLE 72C SUR HASTA CALLE 73A SUR</t>
  </si>
  <si>
    <t xml:space="preserve">SOLICITUD DE INTERVENCION EN LA TRANSVERSAL 18 I DESDE DIAGONAL 67 BIS SUR HASTA DIAGONAL 68 SUR. RADICADO BTE 2947972025 </t>
  </si>
  <si>
    <t>20251200086541               20251200103531</t>
  </si>
  <si>
    <t>SOLICITUD DE INTERVENCION MALLA VIAL CALLE 87 ENTRE CARRERA 69H Y CARRERA 68H</t>
  </si>
  <si>
    <t>SOLICITUD DE INTERVENCION EN LA CALLE 145 # 57A-23</t>
  </si>
  <si>
    <t>SOLICITUD MANTENIMIENTO EN LA CALLE 67 CON CARRERA 12</t>
  </si>
  <si>
    <t>SOLICITUD MANTENIMIENTO EN LA CARRERA 17 CON CALLE 106</t>
  </si>
  <si>
    <t>SOLICITUD MANTENIMIENTO EN LA CALLE 132B BIS A # 126D-51 BARRIO GAITANA</t>
  </si>
  <si>
    <t>SOLICITUD MANTENIMIENTO ENTRE CALLES 67 A 69 ENTRE CARREAS 9 Y 10</t>
  </si>
  <si>
    <t>20251200085131         20251200088061</t>
  </si>
  <si>
    <t>SOLICITUD MANTENIMIENTO VIAL CARRERA 8H CALLE 173</t>
  </si>
  <si>
    <t>SOLIICTUD DE INTERVENCION EN LA CARRERA 17B CON CALLE 175, BARRIO LA ALAMEDA.</t>
  </si>
  <si>
    <t>20251200086741           20251200091011</t>
  </si>
  <si>
    <t>SOLICITUD DE INTERVENCION EN LA CALLE 19 SUR # 52-43</t>
  </si>
  <si>
    <t>SOLICITUD DE INTERVENCION EN LOS CIVS 8014041 Y 8014038</t>
  </si>
  <si>
    <t>SEGUIMIENTO A COMPROMISOS MESA DE TRABAJO CON RESIDENTES DEL BARRIO TIERRA BUENA</t>
  </si>
  <si>
    <t>SOLICITUD DE INTERVENCION EN LA CALLE 169A CON CARRERA 55A</t>
  </si>
  <si>
    <t>SOLICITUD DE INTERVENCION EN LA CARRERA 9 ESTE # 28-38 SUR, BARRIO SAN BLAS</t>
  </si>
  <si>
    <t>SOLICITUD DE INTERVENCION EN LOS CIV 18004926</t>
  </si>
  <si>
    <t>SOLICITUD DE INTERVENCION EN LA CARRERA 43A CON CALLE 4A A 4F, ENTRE OTRAS</t>
  </si>
  <si>
    <t xml:space="preserve">SOLICITUD DE INTERVENCION EN LOS CIVS 8008123 Y 8008210 </t>
  </si>
  <si>
    <t xml:space="preserve">SOLICITUD DE INTERVENCION EN LA CARRERA 32 # 25A-11 RADICADO BTE 2835332025 </t>
  </si>
  <si>
    <t>SOLICITUD DE INTERVENCION EN LOS CIVS 6001741, 6000839 Y 6000838, ENTRE OTROS</t>
  </si>
  <si>
    <t>SOLICITUD DE INTERVENCION EN LOS CIVS 19004107, 19004130 Y 19004131, ENTRE OTROS</t>
  </si>
  <si>
    <t>SOLICITUD DE INTERVENCION EN LA CALLE 45A ENTRE LA CARRERA 27 Y LA AVENIDA NQS. RADICADO BTE 2896962025</t>
  </si>
  <si>
    <t>NOVEDADES DE MAL ESTADO DE INFRAESTRUCTURA VIAL ZONAL  EVIDENCIADAS DURANTE EL MES DE JUNIO DE 2025.</t>
  </si>
  <si>
    <t xml:space="preserve">SOLICITUD DE INTERVENCION EN LA  CARRERA 24 DESDE CALLE 78 B SUR HASTA CARRERA 23 B. RADICADO BTE 2938772025 </t>
  </si>
  <si>
    <t>SOLICITUD DE ACOMPAÑAMIENTO EN MESA CON LA COMUNIDAD POR DETERIORO DEL BARRIO EL TUNO</t>
  </si>
  <si>
    <t>SOLICITUD DE INTERVENCION EN LA CALLE 97 # 10-11</t>
  </si>
  <si>
    <t>SOLICITUD DE INTERVENCION EN LA CALLE 79B DESDE LA CARRERA 9 HASTA LA CARRERA 7. RADICADO BTE 3010462025</t>
  </si>
  <si>
    <t>SOLICITUD DE INTERVENCION URGENTE DE VIAS DETERIORADAS POR HUECOS TRANSVERSAL 2 # 67-22 HASTA LA TRANSVERSAL 1A # 69-93, BARRIO GRANADA</t>
  </si>
  <si>
    <t>SOLICITUD DE INTERVENCION EN LA CARRERA 130 ENTRE CALLES 22C Y 22A</t>
  </si>
  <si>
    <t>SOLICITUD DE INTERVENCION EN LA  CARRERA 7A # 87-81</t>
  </si>
  <si>
    <t>SOLICITUD DE MANTENIMIENTO VIAL BARRIO EL TUNO. RADICADO BTE 2958622025</t>
  </si>
  <si>
    <t>SOLICITUD DE INTERVENIR LA DIAGONAL 59 SUR ENTRE CARRERAS 17 Y 18 ESTE</t>
  </si>
  <si>
    <t>SOLICITUD DE INTERVENIR LA CARRERA 43 # 25B-65 AL 25B-39</t>
  </si>
  <si>
    <t>SOLICITUD DE INTERVENCION EN LA CARRERA 109A ENTRE LA CALLE 68C Y CALLE 69B</t>
  </si>
  <si>
    <t>SOLICITUD DE INTERVENCION EN LA CARRERA 125# 64-32, ENTRE OTRAS</t>
  </si>
  <si>
    <t>SOLICITUD DE INTERVENCION EN LA  CARRERA 72A # 8-29</t>
  </si>
  <si>
    <t xml:space="preserve">SOLICITUD DE INTERVENCION EN LA CALLE 69 BIS ENTRE CARRERAS 69 Y 69C </t>
  </si>
  <si>
    <t>SOLICITUD DE INTERVENCION EN LA SOLICITUD DE MANTENIMIENTO EN CALLE 70 DESDE LA 69P A LA 70</t>
  </si>
  <si>
    <t>SOLICITUD DE INTERVENCION EN LA CARRERA 105 ENTRE LA CALLE 16H A LA CALLE 16I</t>
  </si>
  <si>
    <t>SOLICITUD DE INTERVENCION EN LA CALLE 152B ENTRE CARRERAS 113 Y 115</t>
  </si>
  <si>
    <t xml:space="preserve">SOLICITUD DE VEEDURIA Y SEGUIMIENTO SOBRE REPARACION DE VIAS ALEDAÑAS AL CENTRO COMERCIAL UNICENTRO DE OCCIDENTE </t>
  </si>
  <si>
    <t>SOLICITUD DE INTERVENCION EN LA CALLE 42C SUR DESDE LA CARRERA 72J HASTA LA CARRERA 72K</t>
  </si>
  <si>
    <t>SOLICITUD DE INTERVENCION EN LA CALLE 6B ENTRE AVENIDA LAS AMERICAS  Y CARRERA 73</t>
  </si>
  <si>
    <t>SOLICITUD DE INTERVENCION EN LA CARRERA 76 ENTRE CALLES 75B Y 79</t>
  </si>
  <si>
    <t>SOLICITUD DE INTERVENCION EN LA CALLE 128B # 53D-18</t>
  </si>
  <si>
    <t>SOLICITUD DE INTERVENCION EN LA CARRERA 71C DESDE LA CALLE 5B HASTA LA AVENIDA CALLE 6</t>
  </si>
  <si>
    <t>SOLICITUD DE INTERVENCION EN LA CARRERA 19 # 151-11</t>
  </si>
  <si>
    <t>SOLICITUD DE INTERVENCION EN LA CALLE 114 CON TRANSVERSAL 56 BARRIO PUENTE LAGO</t>
  </si>
  <si>
    <t>SOLICITUD DE INTERVENCION EN LA CALLE 62A SUR CON CARRERA 67 DEL BARRIO MADELENA</t>
  </si>
  <si>
    <t>SOLICITUD DE INTERVENCION EN LOS ANDENES DE LA CARRERA 4 # 75-02</t>
  </si>
  <si>
    <t>SOLICITUD DE REDUCTORES DE VELOCIDAD BARRIO SANTA TERESA</t>
  </si>
  <si>
    <t>SOLICITUD DE INTERVENCION EN LA CARRERA 105 CON CALLE 16H</t>
  </si>
  <si>
    <t>SOLICITUD DE INTERVENCION EN LA  CALLE 119A # 57-35</t>
  </si>
  <si>
    <t>SOLICITUD CAMBIO DE SENTIDO VIAL EN LA DIRECCION CARRERA 8 ESTE # 9A-50 SUR, ENTRE OTRSO TEMAS</t>
  </si>
  <si>
    <t>SOLICITUD DE INTERVENCION EN LA  CALLE 22B ENTRE CARRERA 54 Y CARRERA 56, ENTRE OTROS</t>
  </si>
  <si>
    <t>SOLICITUD DE INTERVENCION EN LA  CALLE 25 CON CARRERA 35</t>
  </si>
  <si>
    <t>SOLICITUD DE INTERVENCION EN LA  CALLE 69A # 77C-05 SUR</t>
  </si>
  <si>
    <t>SOLICITUD DE INTERVENCION EN LA DIAGONAL 73B ENTRE CAMERAS 87L Y ALEDAÑAS</t>
  </si>
  <si>
    <t>SOLICITUD INTERVENCION AVENIDA EL POLO CALLE 201 ENTRE CARRERA SEPTIMA Y AVENIDA SANTA BARBARA</t>
  </si>
  <si>
    <t>SOLICITUD DE INTERVENCION EN LA CARRERA 16A ENTRE CALLES 125 Y AVENIDA CALLE 127</t>
  </si>
  <si>
    <t>SOLICITUD DE INTERVENCION EN LA CARRERA 14 Y 14B  ENTRE CALLES 147 Y 151</t>
  </si>
  <si>
    <t>SOLICITUD DE INTERVENCION CIV 19004107, 19004130 Y 19004131 ENTRE OTRAS</t>
  </si>
  <si>
    <t>SOLICITUD DE INTERVENCION EN LA CARRERA 1 DESDE CALLE 63 HASTA CALLE 65A</t>
  </si>
  <si>
    <t>SOLICITUD DE ARREGLO INMEDIATO DE LAS VIAS AFECTADAS EN LA CARRERA 98 ENTRE CALLES 66 Y 66A</t>
  </si>
  <si>
    <t>SOLICITUD DE INTERVENCION EN LA CARRERA 9B ESTE ENTRE LA CALLE 22B SUR Y CARRERA 9 ESTE</t>
  </si>
  <si>
    <t>SOLICITUD DE INTERVENCION EN LA CALLE 1C BIS ENTRE CARRERA 8 Y 9</t>
  </si>
  <si>
    <t>SOLICITUD DE INTERVENCION EN LA CALLE 42 SUR # 1A35 ESTE, ENTRE OTRAS</t>
  </si>
  <si>
    <t>SOLICITUD DE INTERVENCION EN LA CALLE 75 # 70D-35</t>
  </si>
  <si>
    <t>SOLICITUD DE INTERVENCION EN LA CARRERA 11 # 19-54 SUR</t>
  </si>
  <si>
    <t xml:space="preserve"> SOLICITUD DE INTERVENCION EN LA CALLE 63C # 80A-17. RADICADO BTE 3044372025</t>
  </si>
  <si>
    <t>SOLICITUD DE INTERVENCION CARRERA 108 63A-64F Y CALLE 63A 108-06</t>
  </si>
  <si>
    <t>SOLICITUD DE INTERVENCION EN LA CARRERA 106A ENTRE CALLES 65 Y 67</t>
  </si>
  <si>
    <t>SOLICITUD DE INTERVENCION EN LA CALLE 66A SUR CON CARRERA 67</t>
  </si>
  <si>
    <t>SOLICITUD DE INTERVENCION EN LA MALLA VIAL DEL BARRIO MONTEVIDEO</t>
  </si>
  <si>
    <t>SOLICITUD DE INTERVENCION EN LA CARRERA 84C ENTRE CALLE 65 BIS SUR Y RIO TUNJUELO</t>
  </si>
  <si>
    <t>SOLICITUD DE INTERVENCION EN LA CALLE 44 SUR # 6 65 ESTE BARRIO LA GLORIA ORIENTAL</t>
  </si>
  <si>
    <t>SOLIICTUD DE INTERVENCION EN LA CALLE 45 SUR CON CARRERA 77Q</t>
  </si>
  <si>
    <t>SOLICITUD DE CONTINUAR ACTIVIDADES CON FRESADO ESTABILIZADO EN LA CALLE 97C BIS SUR ENTRE CALLE 94 SUR Y CARRERA 5 ESTE</t>
  </si>
  <si>
    <t>SOLICITUD DE INTERVENCION EN LA CARRERA 64A ENTRE CALLES 3 Y 4B</t>
  </si>
  <si>
    <t>SOLICITUD DE INTERVENCION EN LA CALLE 61 SUR CON CARRERA 77M</t>
  </si>
  <si>
    <t>SOLICITUD DE APOYO CON LA INTERVENCION EN LA TRANSVERSAL 60 ENTRE DIAGONAL 70 SUR Y DIAGONAL 73 C SUR, ENTRE OTRAS</t>
  </si>
  <si>
    <t>SOLICITUD DE INTERVENCION EN LA CALLE 70C # 57B-77</t>
  </si>
  <si>
    <t>SOLICITUD DE MATERIAL FRESADO PARA LA VEREDA EL VERJON</t>
  </si>
  <si>
    <t>EJERCICIO DE CONTROL POLÍTICO A LAS ACCIONES DEL DISTRITO PARA REHABILITAR LA MALLA VIAL Y LAS REDES DE LA EAAB DE LA CALLE 30 SUR CON CARRERA 21B</t>
  </si>
  <si>
    <t>SOLICITUD DE INTERVENCION EN LA CALLE 73 SUR # 99A-97, BARRIO SAN BERNARDINO</t>
  </si>
  <si>
    <t>SOLICITUD DE INTERVENCION EN LA CALLE 114A CON TRANSVERSAL 56</t>
  </si>
  <si>
    <t>SOLICITUD DE INTERVENCION EN LA CARRERA 19 CON CALLE 184</t>
  </si>
  <si>
    <t>SOLICITUD DE INTERVENCION EN LA CARRERA 53C ENTRE DIAGONAL 45B Y 47 SUR</t>
  </si>
  <si>
    <t>SOLICITUD DE INTERVENCION EN LA CARRERA 8 #  6 -18 BARRIO LA CANDELARIA</t>
  </si>
  <si>
    <t>20251200082661              20251200112721</t>
  </si>
  <si>
    <t>SOLICITUD DE INTERVENCION EN LA CALLE 45 SUR DESDE LA CARRERA 77W A LA 77Z</t>
  </si>
  <si>
    <t>SOLICITUD DE INTERVENCION EN LA CALLE 68 CON CARRERA 19F</t>
  </si>
  <si>
    <t>SOLIICTUD DE INTERVENCION EN LA CARRERA 30 CON CALLE 80</t>
  </si>
  <si>
    <t>SOLICITUD DE INTERVENCION EN LA CALLE 173A ENTRE CARRERAS 65 Y 68, ENTRE OTRAS DEL BARRIO SAN JOSE DE BAVARIA</t>
  </si>
  <si>
    <t>SEGUIMIENTO A COMPROMISOS MESA DE TRABAJO 06/06/2025</t>
  </si>
  <si>
    <t>SOLICITUD REDUCTORES DE VELOCIDAD PARA LA CALLE 45 SUR CON TRANSVERSAL 72A</t>
  </si>
  <si>
    <t>SOLICITUD TERMINACION DE FRESADOS CABECERA DEL BARRIO LAGUNITAS</t>
  </si>
  <si>
    <t xml:space="preserve">SOLICITUD DE INTERVENCION EN EL CIV 8014133 Y 8001117 </t>
  </si>
  <si>
    <t>SOLICITUD DE INTERVENCION EN EL CIV 8012972</t>
  </si>
  <si>
    <t xml:space="preserve">SOLICITUD DE INTERVENCION EN LA CARRERA 19C # 91-17. RADICADO BTE 3002832025 </t>
  </si>
  <si>
    <t>SOLICITUD INTERVENCION ESPACIO PUBLICO CENTRO COMERCIAL PUERTO NORTE 01 CALLE 195 CON CARRERA  21</t>
  </si>
  <si>
    <t>SOLICITUD DE INTERVENCION EN LA CALLE 66 71F-05 BARRIO PEÑON EL CORTIJO</t>
  </si>
  <si>
    <t xml:space="preserve">SOLICITUD DE INTERVENCION EN LA  CARRERA 71D CON CALLE 3 SUR, RADICADO BTE 2920382025 </t>
  </si>
  <si>
    <t>SOLICITUD DE INTERVENCION EN LOS CIVS 4000435, 4000412 Y 400038, ENTRE OTROS</t>
  </si>
  <si>
    <t>SOLICITUD DE INTERVENCION EN LA CARRERA 11A CON CALLE 97</t>
  </si>
  <si>
    <t xml:space="preserve">SOLICITUD DE INTERVENCION EN LA CARRERA 67 DESDE AVENIDA CALLE 57R SUR HASTA TRANSVERSAL 70D. RADICADO BTE 2831902025 </t>
  </si>
  <si>
    <t>SOLICITUD DE INTERVENCION EN LA CARRERA 5 # 70A-35</t>
  </si>
  <si>
    <t>SOLICITUD DE INTERVENCION EN LA CALLE 1F # 23A-55</t>
  </si>
  <si>
    <t>SOLICITUD DE INTERVENCION EN LA CALLE 49A DESDE LA CARRERA 5 ESTE Y 5A ESTE</t>
  </si>
  <si>
    <t>SOLICITUD DE INTERVENCION CARRERA 69A # 23-11 SUR</t>
  </si>
  <si>
    <t>SOLICITUD DE INTERVENCION EN LA CARRERA 71D DESDE LA CALLE 12A HASTA LA CALLE 12B, ENTRE OTRAS</t>
  </si>
  <si>
    <t>SOLICITUD DE INTERVENCION EN LA CALLE 3 # 25-02</t>
  </si>
  <si>
    <t>SOLICITUD DE INTERVENCION EN LA CALLE 40J SUR # 78D-22</t>
  </si>
  <si>
    <t>SOLICITUD DE INTERVENCION EN LA CARRERA 7A # 98-50</t>
  </si>
  <si>
    <t>SOLICITUD DE DIAGNOSTICO Y REPARACIÓN URGENTE DE HUNDIMIENTO VIAL EN LA CALLE 153 CON CARRERA 102</t>
  </si>
  <si>
    <t>SOLICITUD DE INTERVENCION EN LA CARRERA 69 # 47-43</t>
  </si>
  <si>
    <t>SOLICITUD DE INTERVENCION EN LA CARRERA 24 CON CALLE 45 SUR</t>
  </si>
  <si>
    <t>SOLICITUD DE INTERVENCION BARRIO SANTA MARIA DEL LAGO</t>
  </si>
  <si>
    <t>SOLICITUD DE INTERVENCION EN LA CALLE 21 CON CARRERA 91</t>
  </si>
  <si>
    <t>SOLICITU DE INFORMACION DE LA PRIORIZACION DE LA CALLE 67G CON CARRERA 66</t>
  </si>
  <si>
    <t>SOLICITA REUNION CON EL PRESIDENTE DEL CONSEJO, DIRECTOR DEL IDU, UMV, ALCALDIA LOCAL DE RAFAEL URIBE</t>
  </si>
  <si>
    <t>SOLICITUD DE INTERVENCION EN LA CARRERA 93 CON CALLE 22 BARRIO HAYUELOS</t>
  </si>
  <si>
    <t>SOLICITUD DE INTERVENCION EN LA CALLE 192 CONTIGUA A LA TERMINAL DEL NORTE</t>
  </si>
  <si>
    <t>SOLICITUD DE COMPROMISOS MESA DE TRABAJO ENGATIVA</t>
  </si>
  <si>
    <t>SOLICITUD DE ARREGLO DE ANDENES Y MANTENIMIENTO DE LA VIA DEL COLEGIO MANUELA BELTRAN (IED)</t>
  </si>
  <si>
    <t>SOLICITUD DE INTERVENCION EN LA CALLE 22B ENTRE CARRERA 54 Y CARRERA 56 Y OTRA</t>
  </si>
  <si>
    <t>SOLICITUD DE INTERVENCION DE ANDENES EN LA CALLE 24A SUR CON CARRERA 2</t>
  </si>
  <si>
    <t>REPARACION MALLA VIAL SECTOR BARRIO LAS VILLAS</t>
  </si>
  <si>
    <t>SOLICITUD DE REDUCTORES DE VELOCIDAD EN LA CALLE 74 ENTRE CARRERA 84 Y CARRERA 81</t>
  </si>
  <si>
    <t>TRASLADO DE SOLICITUD DE INTERVENCION EN LA CALLE 34 ENTRE CARRERAS 15 Y 16</t>
  </si>
  <si>
    <t>SOLICITUD DE INTERVENCION EN LA CARRERA 13 # 83-46</t>
  </si>
  <si>
    <t>SOLICITUD DE ATENCION URGENTE A LA PROBLEMATICA VIAL EN LA VEREDA SAN ANTONIO</t>
  </si>
  <si>
    <t>SOLICITUD DE INTERVENCION EN LA CALLE 44A # 59-55</t>
  </si>
  <si>
    <t>SOLICITUD MANTENIMIENTO EN LA CARRERA 16 # 95-70</t>
  </si>
  <si>
    <t>SOLICITUD MANTENIMIENTO VIAL CALLE 151 ENTRE CARRERAS 12 Y 13</t>
  </si>
  <si>
    <t>SOLICITUD DE INTERVENCION POR HUECO EN LA AVENIDA JAVIER DE NICOLO CON CALLE 7</t>
  </si>
  <si>
    <t>SOLICITUD DE INTERVENCION DE LA MALLA VIAL EN LA CALLE 1H Y LA CALLE 1F ENTRE LA CARRERA 23A Y LA CARRERA 24</t>
  </si>
  <si>
    <t>SOLICITUD DE INTERVENCION EN LA CARRERA 69L CON CALLE 64, BARRIO BOSQUE POPULAR</t>
  </si>
  <si>
    <t xml:space="preserve">SOLICITUD DE INTERVENCION EN LA  CALLE 45 # 72I-93 SUR. RADICADO 2960372025 </t>
  </si>
  <si>
    <t>SEGUIMIENTO AL CUMPLIMIENTO DE COMPROMISOS FRENTE A LA EJECUCIÓN DE FRESADOS EN EL SECTOR DE LA MARIPOSA</t>
  </si>
  <si>
    <t>SOLICITUD DE INTERVENCION EN LA VEREDA VERJON BAJO</t>
  </si>
  <si>
    <t xml:space="preserve">SOLICITUD DE INTERVENCION EN LA CARRERA 128 CON CALLE 142D. RADICADO BTE 2984442025 </t>
  </si>
  <si>
    <t>SOLIICTUD DE INTERVENCION EN EL INTERVENCION EN ANDEN CARRERA 69 # 47-43</t>
  </si>
  <si>
    <t>SOLICITUD DE INTERVENCION POR DESPRENDIMIENTO DE TIERRA EN LA KO + 600 VIA BOGOTA CHOACHI</t>
  </si>
  <si>
    <t>SOLICITUD DE SUMINISTRO MATERIAL DE RELLENO</t>
  </si>
  <si>
    <t>SOLICITUD DE INTERVENCION EN LA CALLE 66A # 52-25</t>
  </si>
  <si>
    <t>SOLIICTUD DE APOYO CON LA PROBLEMATICA DE LAS VIAS DE LA PARCELACION EL JARDIN, CALLES 221, 222 Y 223 Y CARRERAS 52, 53 Y 54</t>
  </si>
  <si>
    <t>SOLICITUD DE INTERVENCION EN LA CALLE 222 ENTRE LA AVENIDA CARRERA 45 (AUTOPISTA NORTE) Y LA CARRERA 55</t>
  </si>
  <si>
    <t>SOLICITUD DE INTERVENCION EN LA CALLE 119 ENTRE CARRERA 5 Y CARRERA 6 PLAZA FUNDACIONAL</t>
  </si>
  <si>
    <t>CALLE 42G SUR ENTRE CARRERA 79G Y CARRERA 80 AVENIDA AGOBERTO MEJIA</t>
  </si>
  <si>
    <t>20251200080831          20251200083831</t>
  </si>
  <si>
    <t>SOLICITUD DE INTERVENCION EN LA HUECO CALLE 11 A CARRERA 79A</t>
  </si>
  <si>
    <t>SOLICITUD DE INTERVENCION EN EL CIV 11001815</t>
  </si>
  <si>
    <t>SOLICITUD DE INTERVENCION EN LA CARRERA 27 ENTRE CALLES 13 Y 9, BARRIO MARRUECOS</t>
  </si>
  <si>
    <t>SOLICITUD DE PERMISO PARA INTERVENIR EL ANDEN DE LA AVENIDA CALLE 100 # 13-95</t>
  </si>
  <si>
    <t>SOLICITUD BICI CARRIL EN CALLE 175 DESDE AUTOPISTA NORTE HASTA CICLORRUTA DEL CANAL TORCA</t>
  </si>
  <si>
    <t>SOLICITUD ARREGLO DE LA VIA CALLE 23G # 103A-13</t>
  </si>
  <si>
    <t>SOLICITUD DE INTERVENCION EN LA CARRERA 40 # 4-17 SUR</t>
  </si>
  <si>
    <t>SOLICITUD DE INTERVENCION EN LA CARRERA 68D ENTRE CALLES 22 Y 13</t>
  </si>
  <si>
    <t>SOLICITUD DE INTERVENCION EN LOS CIVS 8014041 Y 8001264. RADICADO BTE 2701192025</t>
  </si>
  <si>
    <t>SOLICITUD DE INTERVENCION EN LA CARRERA 68D Y LA CARRERA 69 CON CALLE 19 Y CALLE 21.</t>
  </si>
  <si>
    <t>SOLICITUD DE INTERVENCION EN EL CIV 8004471</t>
  </si>
  <si>
    <t>SOLICITUD DE INTERVENCION EN EL CIV 11008637</t>
  </si>
  <si>
    <t>SOLICITUD DE INTERVENCION EN LA CARRERA 5B ENTRE CALLE 189 Y 190</t>
  </si>
  <si>
    <t>SOLICITUD DE INTERVENCION EN LA  CALLE 23 ENTRE CARRERA 72 AVENIDA BOYACA Y CARRERA75, BARRIO MODELIA</t>
  </si>
  <si>
    <t>SOLICITUD DE INTERVENCION EN LA  CARRERA 4A  CON CALLE 24, BARRIO LAS NIEVES</t>
  </si>
  <si>
    <t>SOLICITUD DE INTERVENCION EN LA  CARRERA 113A # 22-01</t>
  </si>
  <si>
    <t>SOLICITUD DE INTERVENCION EN LA  CARRERA 53 #141-69</t>
  </si>
  <si>
    <t>SOLICITUD DE INTERVENCION EN LA  CARRERA 4 CON CALLE 79B BARRIO ROSALES</t>
  </si>
  <si>
    <t>SOLICITUD DE INTERVENCION EN LA  CARRERA 24 CON CALLE 58</t>
  </si>
  <si>
    <t xml:space="preserve">SOLICITUD DE INTERVENCION EN LA  CARRERA 7 ENTRE CALLES 116 y 112 </t>
  </si>
  <si>
    <t>REMISION DE NOVEDAD DE MAL ESTADO DE MALLA VIAL EN LA LOCALIDAD DE SUBA.</t>
  </si>
  <si>
    <t>SOLICITUD DE INTERVENCION EN LA CALLE 23G CON CARRERA 82</t>
  </si>
  <si>
    <t>SOLICITUD DE MANTENIMIENTO VIAL, RETIRO DE TACHES E INSTALACION DE REDUCTORES DE VELOCIDAD EN LA CARRERA 38 CON CALLE 59A SUR</t>
  </si>
  <si>
    <t>SOLICITUD DE INTERVENCION EN LA CALLE 11 SUR CON AVENIDA CIRCUNVALAR Y CARRETERA ORIENTE Y CARRERA 4</t>
  </si>
  <si>
    <t>SOLICITUD DE INTERVENCION EN LA CARRERA 93 ENTRE AVENIDA FERROCARRIL Y CALLE 21 DEL BARRIO HAYUELOS</t>
  </si>
  <si>
    <t>SOLICITUD DE INTERVENCION EN LA CARRERA 13 ENTRE CALLES 87A Y 86A</t>
  </si>
  <si>
    <t>SOLICITUD DE INTERVENCION ESPACIO PUBLICO CALLE 36 SUR DESDE LA CARRERA 21 HASTA LA CARRERA 23.</t>
  </si>
  <si>
    <t>REMISION DE NOVEDADES DE MAL ESTADO DE MALLA VIAL.</t>
  </si>
  <si>
    <t>SOLICITUD DE APOYO INTERINSTITUCIONAL INTERVENCION DEL CORREDOR VIA A CHOACHI SECTOR AFERENTE AL K0+600</t>
  </si>
  <si>
    <t>SOLICITUD MANTENIMIENTO VIAL CARRERA 12 ENTRE CALLE 146 Y CALLE 147</t>
  </si>
  <si>
    <t>AL. SA CRISTOBAL</t>
  </si>
  <si>
    <t>SOLICITUD DE INTERVENCION EN EL CIV 4000138</t>
  </si>
  <si>
    <t>SOLICITUD DE INTERVENCION EN LA ENTRE LA CARRERA 83 A 85B Y DE LAS CALLES 22 Y LA 22D, ENTRE OTRAS</t>
  </si>
  <si>
    <t>CONSTRUCCIÓN DEL CICLO PUENTE AVENIDA BOYACA POR CANAL SALITRE</t>
  </si>
  <si>
    <t xml:space="preserve">SOLICITUD DE INTERVENCION EN LA CARRERA 73 DESDE CALLE 58 B SUR HASTA AUTOPISTA SUR. RADICADO BTE 2600252025 </t>
  </si>
  <si>
    <t xml:space="preserve">SOLICITUD DE INTERVENCION EN LA CALLE 63B SUR DESDE CARRERA 22F HASTA CARRERA 22B. RADICADO BTE 2544832025 </t>
  </si>
  <si>
    <t>SOLICITUD DE INTERVENCION EN LA AVENIDA EL DORADO # 82 - 93</t>
  </si>
  <si>
    <t>SOLICITUD DE INTERVENCION EN LA CALLE 137 CON CARRERA 45A</t>
  </si>
  <si>
    <t>SOLICITUD DE AYUDA PARA BARRIO REPUBLICA DE CANADA</t>
  </si>
  <si>
    <t>SOLICITUD INTERVENCION MALLA VIAL CARRERA 136A CON CALLE 144</t>
  </si>
  <si>
    <t>SOLICITUD INTERVENCION EN LA CARRERA 11D ENTRE CALLE 120 Y 144</t>
  </si>
  <si>
    <t>SOLICITUDES DE INTERVENCION EN EL BARRIO SANTA TERESA</t>
  </si>
  <si>
    <t>SOLICITUD DE INTERVENCION EN LA CALLE 109 ENTRE CARRERAS 19 Y 15</t>
  </si>
  <si>
    <t>AL. CANDELARIA</t>
  </si>
  <si>
    <t>SOLICITUD DE INTERVENCION EN LA CALLE 6C BIS ENTRE LAS CARRERAS 6A Y 7A</t>
  </si>
  <si>
    <t>TRASLADO DE SOLICITUD DE INTERVENCION POR ABANDONO DEL BARRIO PUERTA DE TEJA</t>
  </si>
  <si>
    <t>SOLICITUD DE PRIORIZACION DE LA CARRERA 3 # 59-65</t>
  </si>
  <si>
    <t>SOLICITUD DE INTERVENCION EN LA CARRERA 71A CALLES 53 Y 54, BARRIO NORMANDIA</t>
  </si>
  <si>
    <t>SOLICITUD DE INTERVENCION EN EL ANDEN DE LA CARRERA 18A # 3B-13, BARRIO EDUAR SANTOS</t>
  </si>
  <si>
    <t>SOLICITUD DE INTERVENCION EN EL CIVS 17000159; 17000168; 17000182</t>
  </si>
  <si>
    <t>20251200080371         20251200083001</t>
  </si>
  <si>
    <t>SOLICITUD DE INTERVENCION EN LA TRANSVERSAL 94L CON CALLE 89</t>
  </si>
  <si>
    <t>SOLICITUD INTERVENCION VIA DE LA CALLE 114F CON CARRERA 152B</t>
  </si>
  <si>
    <t>SOLICITUD DE INTERVENCION EN LA AVENIDA BOYACA CARRERA 72 CON CALLE 12B Y 71F, ENTRE OTROS</t>
  </si>
  <si>
    <t>SOLICITUD DE INTERVENCION EN LA CALLE 109 # 13A-32</t>
  </si>
  <si>
    <t xml:space="preserve">SOLICITUD DE INTERVENCION EN LA CARRERA 17A CON CALLE 80 BIS SUR </t>
  </si>
  <si>
    <t>SOLICITUD DE INTERVENCION EN EL ACCESO DE LA VEREDA SAN ANTONIO</t>
  </si>
  <si>
    <t>AUSENCIA DE ANDEN Y SEÑALIZACION EN CALLE 7A SUR # 2-56</t>
  </si>
  <si>
    <t>SOLICITUD INTERVENCION EN EL SENDERO PEATONAL DE LA CARRERA 94A CON CALLE 71B</t>
  </si>
  <si>
    <t>SOLICITUD ARREGLO DE LA CARRERA 105 ENTRE CALLES 16H Y 16I BARRIO EL CARMEN</t>
  </si>
  <si>
    <t>SOLICITUD ARREGLO DE LA VIA CARRERA 19B BIS ENTRE CALLES 28 Y 28C SUR</t>
  </si>
  <si>
    <t>SOLICITUD DE INTERVENCION EN LA CARRERA 15 CON CALLE 109</t>
  </si>
  <si>
    <t>SOLICITUD DE VSIISTA TECNICA PARA EVALUAR LA RECUPERACION DE LA CARRERA 3 # 59-21 Y OTRA DEL BARRIO LA SALLE</t>
  </si>
  <si>
    <t>SOLICITUD DE INTERVENCION EN LA CALLE 42 SUR # 68B-50</t>
  </si>
  <si>
    <t>SOLICITUD DE INTERVENCION EN EL ANDEN DE LA CALLE CALLE 22 Y 23C CON CARRERA 72, ENTRE OTRAS</t>
  </si>
  <si>
    <t xml:space="preserve">SOLICITUD DE INTERVENCION EN EL CIV 18002784. RADICADO BTE 2688652025 </t>
  </si>
  <si>
    <t>SOLICITUD DE INTERVENCION EN EL CIV 11003428</t>
  </si>
  <si>
    <t>SOLICITUD DE ATENCION PROBLE,ATICA DE VARIAS LOCALIDADES DEL OCCIDENTE</t>
  </si>
  <si>
    <t>SOLICITUD DE INTERVENCION POR HUECO EN LA CALLE 67 # 11-58</t>
  </si>
  <si>
    <t>SOLICITUD DE INTERVENCION EN LOS ALREDEDORES DEL SANTUARIO DEL SEÑOR DE LOS MILAGRIOS</t>
  </si>
  <si>
    <t>SOLICITUD DE INTERVENCION HUNDIMIENTO ANDEN EN LA CALLE 142 # 15-08</t>
  </si>
  <si>
    <t>SOLICITUD DE INTERVENCION EN LA CARRERA 9 ENTRE CALLES 128 Y 131</t>
  </si>
  <si>
    <t>SOLICITUD DE INTERVENCION EN LA  MALLA VIAL CALLE 52C ENTRE DIAGONALES 46 SUR Y 47A SUR.</t>
  </si>
  <si>
    <t xml:space="preserve">SOLICITUD DE INTERVENCION EN EL CIV 2001748 </t>
  </si>
  <si>
    <t>SOLICITUD DE INTERVENCION EN LA TRASNVERSAL 14P BIS # 68A-37 SUR</t>
  </si>
  <si>
    <t>SOLICITUD DE INTERVENCION EN LA AVENIDA COMUNEROS CALLE 6A SUR HASTA LA CALLE 1A SUR</t>
  </si>
  <si>
    <t>SOLICITUD DE INTERVENCION CALLE 146 # 138A-99, ENTRE OTRAS</t>
  </si>
  <si>
    <t>SOLICITUD APOYO DONACION MATERIAL FRESADO</t>
  </si>
  <si>
    <t>SOLICITUD DE INTERVENCION EN LA CALLE 8A DESDE LA CARRERA 81B HASTA LA CARRERA 81</t>
  </si>
  <si>
    <t>SOLICITUD DE INTERVENCION EN LA CALLE 2 ENTRE CARRERAS 53A Y 53D, ENTRE OTRAS</t>
  </si>
  <si>
    <t>INFORME DE MAL ESTADO DE LA INFRAESTRUCTURA VIAL MAYO 2025</t>
  </si>
  <si>
    <t>SOLICITUD DE INTERVENCION EN LA CARRERA 115B CON 69C BARRIO VILLA TERESITA</t>
  </si>
  <si>
    <t>SOLICITUD DE INTERVENCION DE LA MALLA VIAL EN LA ZONA INDUSTRIAL ENTRE LAS CALLES 17 Y 20 Y LAS CARRERAS 62 A 68</t>
  </si>
  <si>
    <t>SOLICITUD MANTENIMIENTO EN LA AVENIDA CARRERA 20 # 171-19</t>
  </si>
  <si>
    <t>SOLICITUD MANTENIMIENTO EN LA CARRERA 7 # 30A-02/10</t>
  </si>
  <si>
    <t>SOLICITUD DE INTERVENCION EN LA CARRERA 72 M ENTRE CALLE 48 A SUR Y CALLE 48 B SUR, BARRIO BOITA</t>
  </si>
  <si>
    <t>SOLICITUD MANTENIMIENTO EN LA CARRERA 80 # 152-35 BARRIO CASA BLANCA</t>
  </si>
  <si>
    <t>SOLICITUD DE INTERVENCION EN LA CALLE 67A CON CARRERA 60 Y CALLE 66C DESDE CARRERA 60 HASTA CARRERA 62, ENTRE OTROS</t>
  </si>
  <si>
    <t>SOLICITUD DE INTERVENCION EN LA CALLE 127A CON CALLE 53, BARRIO NIZA</t>
  </si>
  <si>
    <t>SOLICITUD DE INTERVENCION EN LA CALLE 127B BIS ENTRE CARRERAS 21 Y AUTOPISTA NORTE, BARRIO CALLEJA</t>
  </si>
  <si>
    <t>SOLICITUD DE INTERVENCION EN LA  TRANSVERSAL 78I CON CALLE 69A BIS SUR</t>
  </si>
  <si>
    <t>SOLICITUD DE INTERVENCION EN LA CALLE 5C ENTRE CARRERA 54 Y 56 EN EL BARRIO SAN RAFAEL</t>
  </si>
  <si>
    <t>SOLICITUD DE INTERVENCION EN LA CARRERA 110 ENTRE CALLE 67A Y TRANSVERSAL 110</t>
  </si>
  <si>
    <t>SOLICITUD DE REDUCTORES DE VELOCIDAD EN EL SECTOR DE LA VÍA MOCHUELO-QUIBA</t>
  </si>
  <si>
    <t xml:space="preserve">SOLICITUD DE INTERVENCION EN EL CIV 2003165 </t>
  </si>
  <si>
    <t>INTERVENCION POR DETERIORO EN VÍA DIAGONAL. 2 CON AVENIDA AGOBERTO MEJIA</t>
  </si>
  <si>
    <t>SOLICITUD DE INTERVENCION EN LA CALLE 65 # 19 HASTA CARRERA 20 CIV 12002588 Y OTROS</t>
  </si>
  <si>
    <t xml:space="preserve">SOLICITUD DE INTERVENCION EN EL ANDEN DE LA CALLE 163A ENTRE CARRERAS 8G Y 8H </t>
  </si>
  <si>
    <t>SOLICITUD DE INTERVENCION EN LOS CIVS 5007289, 5007302 Y 5007290, ENTRE OTRAS</t>
  </si>
  <si>
    <t>SOLICITUD DE INTERVENCION EN LA CARRERA 70B # 3-45 SUR</t>
  </si>
  <si>
    <t>SOLICITUD DE INTERVENCION EN LA CARRERA 40H CON CALLE 1H</t>
  </si>
  <si>
    <t>SOLICITUD DE INTERVENCION EN BARRIO GRAN YOMASA</t>
  </si>
  <si>
    <t>SOLICITUD DE INTERVENCION EN LA DIAGONAL 60 SUR ENTRE LA 75K Y 75H, BARRIO LA ESTANCIA</t>
  </si>
  <si>
    <t>SOLICITUD DE INTERVENCION EN LA CARRERA 8 # 3-25, ENTRE OTRAS</t>
  </si>
  <si>
    <t>SOLICITUD DE INTERVENCION EN LA CALLE 57A CON CARRERA 66A Y 65</t>
  </si>
  <si>
    <t>SOLICITUD DE INTERVENCION BARRIO SAN JOAQUIN EN LA CALLE 67G CON CARRERA 66 Y 67</t>
  </si>
  <si>
    <t>SOLICITUD DE CUMPLIMIENTO DE COMPROMISOS ADQUIRIDOS EN MESA DE TRABAJO</t>
  </si>
  <si>
    <t xml:space="preserve">SOLICITUD DE  INTERVENCION MALLA VIAL CALLE 189 ENTRE AVENIDA CARRERA 9 Y CARRERA 8C </t>
  </si>
  <si>
    <t xml:space="preserve">SOLICITUD DE INTERVENCION BARRIO JUAN XXIII </t>
  </si>
  <si>
    <t>SOLICITUD DE INTERVENCION EN LA ANDEN CARRERA 55 CON CALLE 134</t>
  </si>
  <si>
    <t>SOLICITUD DE INTERVENCION DE LA CARRERA 7A  DE LA CALLE 127A A LA CALLE 127B</t>
  </si>
  <si>
    <t>SOLICITUD DE MANTENIMIENTO DE LOS ANDENES DE LA CARRERA 71A, DESDE LA CALLE 68B HASTA LA CALLE 53 Y MANTENIMIENTO DE LA CARRERA 80 ENTRE CALLES 66A Y 66</t>
  </si>
  <si>
    <t>SOLICITUD DE INTERVENCION DE LA CARRERA 87A ENTRE LA CALLE 6A Y LA AVENIDA CALLE 6</t>
  </si>
  <si>
    <t>SOLICITUD DE INTERVENCION DE LA MALLA VIAL EN LA CARRERA 54 ENTRE LA CALLE 4A Y LA CALLE 4B</t>
  </si>
  <si>
    <t>SOLICITUD MANTENIMIENTO VIAL CALLE 40 SUR # 24-55 BARRIO QUIROGA SUR</t>
  </si>
  <si>
    <t>SOLICITUD MANTENIMIENTO VIAL CALLE 40 SUR # 20A-29 BARRIO QUIROGA SUR</t>
  </si>
  <si>
    <t>SOLICITUD DE INTERVENCION EN LA CARRERA 10 # 2-06</t>
  </si>
  <si>
    <t xml:space="preserve">SOLICITUD DE INTERVENCION EN EL ANDEN CARRERA 53 ENTRE CALLES 138 Y CALLE 141. RADICADO BTE 2894922025 </t>
  </si>
  <si>
    <t>SOLICITUD DE INTERVENCION EN LA  CALLE 10 SUR CON CARRERA 11 A, CIUDAD BERNA</t>
  </si>
  <si>
    <t>TRASLADO DE SOLICITUD DE INTERVENCION EN LOS CIV 2000417 Y 2000431</t>
  </si>
  <si>
    <t>SOLICITUD DE INTERVENCION EN LA CALLE 70 ENTRE CARRERAS 69P Y 70</t>
  </si>
  <si>
    <t>SOLICITUD DE INTERVENCION EN LA CALLE 74 ENTRE CARRERAS 11 Y 13</t>
  </si>
  <si>
    <t>SOLICITUD DE INTERVENCION ENTRE CALLES 21 Y 22 CON CARRERA 93</t>
  </si>
  <si>
    <t>SOLICITUD DE INTERVENCION EN LA CALLE 68 B SUR CON CARRERA 87M Y LA CARRERA 87C</t>
  </si>
  <si>
    <t>SOLICITUD DE INTERVENCION EN LA CARRERA 9 CON CALLE 46</t>
  </si>
  <si>
    <t>TRASLADO DE SOLICITUD DE INTERVENCION EN LA CARRERA 5C ESTE # 98A-55</t>
  </si>
  <si>
    <t>SOLICITUD DE INTERVENCION EN LA ARREGLO ANDEN UBICADO EN CARRERA 13A # 91-53</t>
  </si>
  <si>
    <t>SOLICITUD DE INTERVENCION EN LA CARRERA 8A  CON CALLE 8A, BARRIO NARIÑO</t>
  </si>
  <si>
    <t>SOLICITUD DE ARREGLO ANDEN UBICADO EN CARRERA 13 CON CALLE 65</t>
  </si>
  <si>
    <t>SOLICITUD DE INTERVENCION EN LA AVENIDA CALLE 169A # 55A-60</t>
  </si>
  <si>
    <t>SOLICITUD DE ARREGLO ANDEN UBICADO EN CARRERA 19A # 90-41</t>
  </si>
  <si>
    <t xml:space="preserve">SOLICITUD DE INTERVENCION EN LA CARRERA 13 CON CALLE 55 </t>
  </si>
  <si>
    <t>SOLICITUD DE INTERVENCION EN LA CARRERA 11E ENTRE CALLE 102</t>
  </si>
  <si>
    <t>SOLICITUD ARREGLO DE LA VIA CARRERA 69P CON CALLE 63, BARRIO BOSQUE POPULAR</t>
  </si>
  <si>
    <t>SOLICITUD DE INTERVENCION EN LA CARRERA 55A # 170-25</t>
  </si>
  <si>
    <t>REITERACION DE INVITACION MESA DE TRABAJO PROBLEMATICA DE LA LOCALIDAD</t>
  </si>
  <si>
    <t>SOLICITUD DE INTERVENCION EN LA CARRERA 145 ENTRE CALLE 143B Y CALLE 151</t>
  </si>
  <si>
    <t>SOLICITUD DE INTERVENCION EN EL CIV 11008647, 11008712 Y 11008572</t>
  </si>
  <si>
    <t>SOLICITUD PAVIMENTACION DE LA CALLE 72B # 81A-71</t>
  </si>
  <si>
    <t>TRASLADO DE SOLICITUD DE INTERVENCION EN LA CALLES 47 Y 49, LA CARRERA 23 Y LA DIAGONAL 45D</t>
  </si>
  <si>
    <t>SOLICITUD DE “INTERVENCION DE SEGMENTO VIAL EN LA CALLE 57 SUR 13D 23 SUR BARRIO LOS LIBERTADORES</t>
  </si>
  <si>
    <t>20251200078101        20251200087781</t>
  </si>
  <si>
    <t>SOLICITUD DE INTERVENCION EN LA CARRERA 18 # 136-36 BARRIO CONTADOR</t>
  </si>
  <si>
    <t>SOLICITUD DE INTERVENCION EN EL CRUCE DE LA GUAYACANES CON CALLE 9</t>
  </si>
  <si>
    <t>SOLICITUD DE INTERVENCION EN LA SOLICITUD MANTENIMIENTO VIAL CALLE 163A CON CARRERA 8C</t>
  </si>
  <si>
    <t>SOLICITUD DE INTERVENCION  ESPACIO PUBLICO CALLES 153 Y 154 ENTRE CARRERAS 20 A 21, DE LA CIUDAD DEL BARRIO VILLA DE MAGDALA</t>
  </si>
  <si>
    <t>SOLICITUD DE INTERVENCION EN LA TRANSVERSAL 14P BIS # 68A-37 SUR, BARRIO LA AURORA</t>
  </si>
  <si>
    <t>SOLICITUD DE INTERVENCION EN LA Calle 70A # 5-80 POR AFECTACIÓN A ANDEN Y JARDINERA</t>
  </si>
  <si>
    <t>SOLICITUD DE INTERVENCION EN LA CALLE 45 SUR CON TRANSVERSAL 72A</t>
  </si>
  <si>
    <t>SOLICITUD DE INTERVENCION EN LA CALLE 5C ENTRE LAS CARRERAS 53C BIS Y 50, ENTRE OTRAS DEL BARRIO SAN RAFAEL</t>
  </si>
  <si>
    <t>SOLICITUD DE INTERVENCION BARRIO VERBENAL Y PARAISO</t>
  </si>
  <si>
    <t>INFORME ESPECIAL SOBRE EL HUECO O BACHE DE GRAN TAMAÑO EN LA CARRERA 16 # 6A-06</t>
  </si>
  <si>
    <t>SOLICITUD DE INTERVENCION EN EL ANDEN DEL CIV 11014200</t>
  </si>
  <si>
    <t>SOLICITUD DE INTERVENCION EN LA CALLE 169A DESDE LA CARRERA 55A HASTA LA CARRERA 58, ENTRE OTRAS</t>
  </si>
  <si>
    <t>SOLICITUD DE INTERVENCION  EN LA  CARRERA 8A CON CALLE 8A, BARRIO NARIÑO</t>
  </si>
  <si>
    <t>SOLICITUD DE INTERVENCION  EN LA  CARRERA 5 ENTRE CALLES 74 Y CALLE 72A</t>
  </si>
  <si>
    <t xml:space="preserve">SOLICITUD DE INTERVENCION  EN LA  CARRERA 43 # 25B-17, BARRIO QUINTA PAREDES </t>
  </si>
  <si>
    <t>SOLICITUD DE INTERVENCION  EN LA CARRERA 53D CON CALLE 2, BARRIO CAMELIA</t>
  </si>
  <si>
    <t>SOLICITUD DE INTERVENCION  EN LA CALLE 209 VIA ARRAYANES</t>
  </si>
  <si>
    <t>SOLICITUD DE INTERVENCION EN LA CARRERA 72H # 38B-43 SUR</t>
  </si>
  <si>
    <t>SOLICITUD DE INTERVENCION  EN EL ANDEN DE LA DIAGONAL 63 CON TRANSVERSAL 19</t>
  </si>
  <si>
    <t>SOLICITUD DE INTERVENCION  EN LA CARRERA 56 ENTRE CALLES 138 Y 137</t>
  </si>
  <si>
    <t>SOLICITUD DE INTERVENCION  EN LA CARRERA 79A # 6A-21 BARRIO PIO XII</t>
  </si>
  <si>
    <t>SOLICITUD DE INTERVENCION  EN LA CALLE 2 # 54-41 DAÑO POR CIRCULACION DEL SITP</t>
  </si>
  <si>
    <t>SOLICITUD DE INTERVENCION  EN LA CARRERA 53 ENTRE CALLES 138 Y 141, BARRIO PRADO PINZON</t>
  </si>
  <si>
    <t>SOLICITUD DE INTERVENCION  EN LA CALLE 72A # 1-40</t>
  </si>
  <si>
    <t>SOLICITUD DE INTERVENCION  EN LA CALLE 58 CON CARRERA 14</t>
  </si>
  <si>
    <t>SOLICITUD DE INTERVENCION  EN LA CALLE 59B SUR CON CARRERA 96C ESQUINA, ENTRE OTRAS</t>
  </si>
  <si>
    <t>SOLICITUD DE INTERVENCION  EN LA GLORIETA DE SANTA LUCIA,  EN LA AVENIDA CARACAS CON CALLE 44 SUR</t>
  </si>
  <si>
    <t>SOLICITUD DE INTERVENCION  EN LA TRANSVERSAL 57 CON 106, BARRIO PUENTE LARGO</t>
  </si>
  <si>
    <t>SOLICITUD DE MANTENIMIENTO PREVENTIVO POR EMERGENCIA BARRIO EL TUNO</t>
  </si>
  <si>
    <t>SOLICITUD DE INTERVENCION  EN LA CARRERA 80D # 22C-05</t>
  </si>
  <si>
    <t>SOLICITUD DE INTERVENCION  EN LA CALLE 34 ENTRE CARRERAS 15 Y 16</t>
  </si>
  <si>
    <t>SOLICITUD DE INTERVENCION EN LA  CARRERA 69 H CON CALLE 74 B, BARRIO LAS FERIAS</t>
  </si>
  <si>
    <t>SOLICITUD DE INTERVENCION EN LA  CALLE 23B ENTRE CARRERA 118A Y CARRERA 119BIS</t>
  </si>
  <si>
    <t>SOLICITUD DE INTERVENCION EN LA  CARRERA 8B # 76C -04 SUR, BARRIO BETANIA</t>
  </si>
  <si>
    <t>SOLICITUD DE INTERVENCION EN LA CALLE 77 CON DIAGONAL 77B BARRIO GRAN GRANADA</t>
  </si>
  <si>
    <t>SOLICITUD DE INTERVENCION EN LA CARRERA 22 CON CALLE 82A</t>
  </si>
  <si>
    <t>SOLICITUD DE INTERVENCION DETRAS DEL CENTRO COMERCIAL METRO EL RECREO CARRERA 95A</t>
  </si>
  <si>
    <t>SOLICITUD DE INTERVENCION EN LA CARRERA 108 ENTRE CALLES 63 A HASTA 64F</t>
  </si>
  <si>
    <t>SOLICITUD DE INSTALACION DE UN BOLARDO EN LA CALLE 158 ENTRE LA AVENIDA CALI Y LA 103A</t>
  </si>
  <si>
    <t xml:space="preserve">SOLICITUD DE INTERVENCION MALLA VIAL CARRERA 68A CON CALLE 80N SUR </t>
  </si>
  <si>
    <t>SOLICITUD DE INTERVENCION EN LA CALLE 91 # 13-12</t>
  </si>
  <si>
    <t>SOLICITUD DE INTERVENCION EN LA CALLE  55 # 28-75 SUR, BARRIO SAN VICENTE FERRER</t>
  </si>
  <si>
    <t xml:space="preserve">INFORMES ESPECIALES DE POLICIA EN SEGURIDAD VIAL - MES DE MAYO DE 2025  </t>
  </si>
  <si>
    <t>SOLICITUD DE INTERVENCION EN LA CALLE 137 # 55A-66 OIKOS DE LA COLINA ETAPA II, ENTRE OTROS</t>
  </si>
  <si>
    <t xml:space="preserve">SOLICITUD DE INTERVENCION EN LA CARRERA 92 CON CALLE 129A ENTRE OTRAS DEL BARRIO AMBERES. </t>
  </si>
  <si>
    <t>20251200080941                 20251200090991</t>
  </si>
  <si>
    <t>SOLICITUD DE INTERVENCION EN LA CARRERA 105 ENTRE LA CALLE 16H , 16I, BARRIO TAPETE</t>
  </si>
  <si>
    <t>SOLICITUD DE INTERVENCION EN LA CARRERA 92 CON CALLE 129A ENTRE OTRAS DEL BARRIO AMBERES</t>
  </si>
  <si>
    <t>SOLICITUD DE INTERVENCION EL CIV 11008855, BARRIO JAPON</t>
  </si>
  <si>
    <t xml:space="preserve">SOLICITUD DE INTERVENCION EN LA CARRERA 92 # 128C-23  BARRIO AMBERES. </t>
  </si>
  <si>
    <t xml:space="preserve">SOLICITUD DE INTERVENCION EN LA CARRERA 92 CON CALLE 118C Y LA CALLE 128C CON CARRERA 92  BARRIO AMBERES. </t>
  </si>
  <si>
    <t>SOLICITUD DE INTERVENCION EN EL ANDEN DE LA CARRERA 78B CON CALLE 37 SUR</t>
  </si>
  <si>
    <t>SOLICITUD DE INTERVENCION EN EL CIV 1000209</t>
  </si>
  <si>
    <t>SOLICITUD MANTENIMIENTO VIAL  EN LA CALLE 36 SUR # 88F-63</t>
  </si>
  <si>
    <t>SOLICITUD DE INTERVENCION EN LA CALLE 30A SUR ENTRE CARRERAS 6 Y 7B</t>
  </si>
  <si>
    <t>SOLICITUD DE INTERVENCION EN LA CALLE 129D CARRERA 119D BARRIO AURES</t>
  </si>
  <si>
    <t xml:space="preserve">SOLICITUD DE INTERVENCION EN LA AVENIDA EN LA CARRERA 80H # 54A-61 SUR </t>
  </si>
  <si>
    <t>SOLICITUD DE INTERVENCION POR BACHE EN LA TRANSVERSAL 44 CON CALLE 51 SUR</t>
  </si>
  <si>
    <t>SOLICITUD DE INTERVENCION EN LA CARRERA 116 ENTRE CALLE 17 Y CALLE 22, LA CALLE 17C Y LA CALLE 18 ENTRE CARRERA A Y CARRERA 16</t>
  </si>
  <si>
    <t>SOLICITUD DE INTERVENCION EN LA CARRERA 98A # 15A-80</t>
  </si>
  <si>
    <t>SOLICITUD DE INTERVENCION INTERVENCION EN LA CALLE 15 SUR ENTRE CARRERAS 26 Y 27</t>
  </si>
  <si>
    <t>SOLICITUD DE INTERVENCION INTERVENCION EN CARRERA 76 ENTRE CALLES 90 Y 91</t>
  </si>
  <si>
    <t>SOLICITUD DE INTERVENCION EN LA CALLE 24B BIS # 69A-55 B</t>
  </si>
  <si>
    <t>SOLICITUD DE INTERVENCION DIAGONAL 46F SUR # 12G-35</t>
  </si>
  <si>
    <t>SOLICITUD DE INTERVENCION CARRERA 74A ENTRE CALLE 71A Y AVENIDA CALLE 72</t>
  </si>
  <si>
    <t>SOLICITUD DE INTERVENCION CALLE 36 SUR CON CARRERA 3</t>
  </si>
  <si>
    <t>SOLICITUD DE INTERVENCION URGENTE BARRIO LISBOA CALLE 80</t>
  </si>
  <si>
    <t>SOLICITUD DE INTERVENCION EN LA CARRERA 43A Y LAS CALLES 24D A 26</t>
  </si>
  <si>
    <t>SOLICITUD DE INTERVENCION EN LA CARRERA 70N ENTRE CALLES 35A Y 35 D SUR</t>
  </si>
  <si>
    <t>SOLICITUD DE INTERVENCION EN LA CARRERA 99A # 71 A-45</t>
  </si>
  <si>
    <t>SOLICITUD DE INTERVENCION EN LA CALLE 73A # 70F-07 BARRIO BONANZA</t>
  </si>
  <si>
    <t>SEGUIMIENTO COMPROMISOS MESA DE TRABAJO GALAN</t>
  </si>
  <si>
    <t>RECLAMO POR INCUMPLIMIENTO SECRETARIA DE MOVILIDAD</t>
  </si>
  <si>
    <t>SOLICITUD DE INTERVENCION EN LA CARRERA 20 ENTRE CALLE 135 y 137</t>
  </si>
  <si>
    <t>SOLICITUD DE INTERVENCION EN LA CALLE 109 ENTRE CARRERA 19 y 19A</t>
  </si>
  <si>
    <t>SOLICITUD DE INTERVENCION EN LA CALLE 13 ENTRE LA CARRERA 78 Y LA CARRERA 80</t>
  </si>
  <si>
    <t>SOLICITUD DE INTERVENCION EN LA CALLE 144A # 52-72, EN EL BARRIO PRADO PINZON</t>
  </si>
  <si>
    <t>SOLICITUD DE INTERVENCION DE UN HUECO QUE SE ENCUENTRA EN LA MITAD DE LA VIA  CALLE 65C SUR # 78F -29</t>
  </si>
  <si>
    <t>SOLICITUD DE INTERVENCION MALLA VIAL CARRERA 79N ENTRE CALLE 36 SUR Y CALLE 35C SUR</t>
  </si>
  <si>
    <t>SOLICITUD DE INTERVENCION EN LA  CALLE 91 ENTRE LA CARRERA 48 Y CARRERA 49</t>
  </si>
  <si>
    <t>SOLICITUD DE APOYO INTERISTITUCIONAL  CON EL  BARRIO HAYUELOS OCCIDENTAL  CARRERA 88A ENTRE CALLE 21 Y AVENIDA CALLE 22</t>
  </si>
  <si>
    <t>SOLICITUD DE INTERVENCION EN LOS CIVS 4003912, 4003983, 4004071 Y 4007908, ENTRE OTROS</t>
  </si>
  <si>
    <t>SOLICITUD DE INTERVENCION EN LA CALLE 117G SUR ENTRE CARRERA 1 Y DIAGONAL 117G BIS SUR ENTRE OTRAS</t>
  </si>
  <si>
    <t>SOLICITUD DE INTERVENCION EN LA CALLE 21 ENTRE CARRERAS 97 Y 98</t>
  </si>
  <si>
    <t>SOLICITUD DE INFORMACION DE PRIORIZACION DE LA VIA ENTRE CARRERA 119 A LA 73 CON CALLE 14A</t>
  </si>
  <si>
    <t>SOLICITUD DE REPARCHEO EN LA 106 ENTRE DIAGONAL 15 Y CALLE 13D</t>
  </si>
  <si>
    <t>SOLICITUD DE INSTALACION DE VALLAS DE CONTENCION EN LAS VEREDAS DE PEÑALISA, ISTMO Y TABACO</t>
  </si>
  <si>
    <t>SOLICITUD DE INTERVENCION EN LA CARRERA 12 #  88-26</t>
  </si>
  <si>
    <t>SOLICITUD INFORMACION DERECHO DE PETICION DPC-1130-25. PETICION RECIBIDA EN EL CENTRO DE ATENCIÓN AL CIUDADANO CON EL NO. 1-2025-13583</t>
  </si>
  <si>
    <t xml:space="preserve">SOLICITUD DE INTERVENCION EN LA TRANSVERSAL 1 ESTE CON CALLE 54. RADICADO BTE 2727272025 </t>
  </si>
  <si>
    <t>SOLICITUD DE INTERVENCION EN LOS CIVS 12000513, 12000504 Y 12000504, ENTRE OTROS</t>
  </si>
  <si>
    <t>SOLICITUD DE INTERVENCION EN CALLE 72 Y CARRERA 73A</t>
  </si>
  <si>
    <t>SOLIICTUD DE INTERVENCION ANDEN CARRERA 118A # 63-40.</t>
  </si>
  <si>
    <t>SOLICITUD DE INTERVENCION EN LA CARRERA 28 # 0-21</t>
  </si>
  <si>
    <t>SOLICITUD DE INTERVENCION EN LA CARRERA 39 ENTRE LA CALLE 29 SUR Y LA CALLE 29 A SUR, BARRIO AUTOPISTA MUZU</t>
  </si>
  <si>
    <t>SOLICITUD DE INTERVENCION EN LA DIAGONAL 70 # 13-03 ESTE. RADICADO BTE 2542752025</t>
  </si>
  <si>
    <t>SOLICITUD DE INTERVENCION EN LA CALLE 64D # 113B-35</t>
  </si>
  <si>
    <t>SOLICITUD DE INTERVENCION DE VIAS DE LA LOCALIDAD QUE AFECTAN LAS ZONAS ESCOLARES</t>
  </si>
  <si>
    <t>SOLICITUD DE INTERVENCION EN LOS CIVS 10011735, 10011732, 10011867, 10011733 Y 10011866</t>
  </si>
  <si>
    <t>SOLICITUD DE INTERVENCION EN EL  CIV 5001607, ENTRE OTROS</t>
  </si>
  <si>
    <t>SOLICITUD DE INTERVENCION EN LA CALLE 131 A ENTRE CARRERAS 53B Y 53C EL BARRIO PRADO NORTE</t>
  </si>
  <si>
    <t>SOLICITUD DE INTERVENCION EN LA CARRERA 90 DESDE LA CALLE 142 A LA 165, ENTRE OTRAS</t>
  </si>
  <si>
    <t>SOLICITUD DE INTERVENCION EN LA CALLE 151 CON AVENIDA CARRERA 19</t>
  </si>
  <si>
    <t>SOLICITUD DE INTERVENCION EN LA CARRERA 150D # 142C-62</t>
  </si>
  <si>
    <t>SOLICITUD DE INTERVENCION EN LA DIAGONAL 15A ENTRE CARRERAS 106 Y 104 Y OTRA</t>
  </si>
  <si>
    <t>SOLICITUD DE APOYO INTERINSTITUCIONAL EN LA INTERVENCION DE LA CARRERA 32 CON CALLE 10, ENTRE OTRAS</t>
  </si>
  <si>
    <t>SOLICITUD DE INTERVENCION EN LA CALLE 48C SUR # 26-18</t>
  </si>
  <si>
    <t>SOLICITUD DE INTERVENCION POR DETERIORO DE VIA PEATONAL Y JARDINERA EN LA CALLE 70A # 5-80</t>
  </si>
  <si>
    <t>SOLICITUD DE INTERVENCION EN LA CALLE 20 ENTRE LAS CARRERAS 68A HASTA LA 68D EN EL BARRIO MONTEVIDEO</t>
  </si>
  <si>
    <t>TRASLADO DE SOLICITUD DE INTERVENCION EN LA CALLE 69 ENTRE CARRERAS 70C Y 71 BARRIO EL LAUREL</t>
  </si>
  <si>
    <t>SOLICITUD DE INTERVENCION EN LA CALLE 53 SUR ENTRE CARRERA 13F Y 17, BARRIO SAN CARLOS</t>
  </si>
  <si>
    <t xml:space="preserve">SOLICITUD DE INTERVENCION EN LA CARRERA 78N ENTRE CALLES 35A Y 35D SUR </t>
  </si>
  <si>
    <t>TRASLADO DE SOLICITUD DE INTERVENCION EN LA CARRERA 106B # 69A–39, BARRIO VILLAS DEL DORADO</t>
  </si>
  <si>
    <t xml:space="preserve">SOLICITUD DE INTERVENCION EN LA  CALLE 70A #. 5-80 </t>
  </si>
  <si>
    <t>SOLICITUD DE INTERVENCION EN LA CARRERA 78B # 44-27 SUR, ENTRE OTRAS</t>
  </si>
  <si>
    <t>SOLICITUD DE PRONUNCIAMIENTO POR EMERGENCIA VEREDA SAN ANTONIO</t>
  </si>
  <si>
    <t>SOLICITUD DE INTERVENCION EN LA  CARRERA 58B BIS CON CALLE 128B</t>
  </si>
  <si>
    <t>SOLICITUD DE INTERVENCION EN LA  CARRERA 79 # 129-51</t>
  </si>
  <si>
    <t>NOVEDADES DE INFRAESTRUCTURA  COMPONENTE ZONAL DEL 09 DE MAYO DE 2025 AL 16 DE MAYO DE 2025</t>
  </si>
  <si>
    <t>NOVEDADES DE INFRAESTRUCTURA COMPONENTE ZONAL DEL 16 DE MAYO DE 2025 AL 23 DE MAYO DE 2025</t>
  </si>
  <si>
    <t>INFRAESTRUCTURA EN MAL ESTADO CALLE 1F ENTRE LA TRANSVERSAL 19 Y LA CARRERA 24.</t>
  </si>
  <si>
    <t>20251200076041           20251200078201</t>
  </si>
  <si>
    <t xml:space="preserve">SOLICITUD DE INTERVENCION EN LA CARRERA 19C # 86-30 </t>
  </si>
  <si>
    <t>20251200076721         20251200084861</t>
  </si>
  <si>
    <t xml:space="preserve">SOLICITUD DE INTERVENCION EN LA CARRERA 4A ESTE # 99 A – 30. </t>
  </si>
  <si>
    <t>SOLICITUD DE INTERVENCION EN LA CALLE 79 A CON CARRERA 18</t>
  </si>
  <si>
    <t xml:space="preserve">SOLICITUD DE INTERVENCION EN LA CALLE 93B CON CARRERA 19 </t>
  </si>
  <si>
    <t>SOLICITUD DE INTERVENCION EN LOS ANDENES DE LA CALLE 169A ENTRE CARRERAS 55A Y 56</t>
  </si>
  <si>
    <t>SOLICITUD DE INTERVENCION EN EL ANDEN DE LA CALLE 28 # 5B-02</t>
  </si>
  <si>
    <t>SOLICITUD DE INTERVENCION POR HUECO EN LA CARRERA 8 # 2-94</t>
  </si>
  <si>
    <t>SOLICITUD DE INTERVENCION EN LA CALLE 130A BIS # 87D-50</t>
  </si>
  <si>
    <t xml:space="preserve">SOLICITUD DE INTERVENCION EN LA CALLE  CARRERA 93 # 130B-23. RADICADO BTE 2711922025 </t>
  </si>
  <si>
    <t>SOLICITUD DE INTERVENCION EN LA CALLE 138B SUR HASTA CALLE 138A SUR</t>
  </si>
  <si>
    <t>SOLICITUD DE INTERVENCION EN EL CIV 19013503,</t>
  </si>
  <si>
    <t>SOLICITUD DE INTERVENCION EN LA CARRERA 77B Y TRANSVERSAL 77C CON DIAGONAL 62G SUR</t>
  </si>
  <si>
    <t>20251200077511           20251200082991</t>
  </si>
  <si>
    <t>SOLICITUD DE INTERVENCION EN LA CARRERA 88A CON CALLE 22 O AVENIDA FERROCARRIL</t>
  </si>
  <si>
    <t>SOLICITUD DE INTERVENCION EN LOS CIVS 5006783, 5006784, 5006788 Y 5006793, ENTRE OTROS, BARRIO NUEVO PORVENIR</t>
  </si>
  <si>
    <t>SOLICITUD DE INTERVENCION EN LA CALLE 12 # 25A-12, BARRIO RICAURTE</t>
  </si>
  <si>
    <t>SOLICITUD DE INTERVENCION EN LA TRANSVERSAL 73 # 11B-33, BARRIO CASTILLA</t>
  </si>
  <si>
    <t>SOLICITUD DE INTERVENCION EN LA CICLORUTA DE LA CARRERA 102 ENTRE CALLE 80 Y DIAGONAL 86A, ENTRE OTRAS</t>
  </si>
  <si>
    <t>SOLICITUD DE INTERVENCION EN LA TRANSVERSAL 42 ENTRE LA CALLE 12 Y LA CALLE 12 A</t>
  </si>
  <si>
    <t>SOLICITUD DE INTERVENCION EN LA CALLE 58A SUR ENTRE LA CARRERA 48C Y LA CARRERA 48D</t>
  </si>
  <si>
    <t>SOLICITUD DE INTERVENCION EN LA AVENIDA CALLE 24 CON CARRERA 95, ENTRE OTRAS</t>
  </si>
  <si>
    <t>SOLICITUD DE INTERVENCION EN LA CARRERA 19C # 85-64</t>
  </si>
  <si>
    <t xml:space="preserve">SOLICITUD DE INTERVENCION EN LA CARRERA 7F ENTRE CALLE 147 Y 148 </t>
  </si>
  <si>
    <t>SOLICITUD DE INTERVENCION EN LA CARRERA 116 CON CALLE 17</t>
  </si>
  <si>
    <t xml:space="preserve">SOLICITUD DE INTERVENCION EN LA CARRERA 20 CON CALLE 128   </t>
  </si>
  <si>
    <t xml:space="preserve">SOLICITUD DE INTERVENCION EN LA CARRERA 8 # 2-72   </t>
  </si>
  <si>
    <t xml:space="preserve">SOLICITUD DE INTERVENCION POR HUECO EN LA AVENIDA 19 CON CALLE 151 </t>
  </si>
  <si>
    <t>SOLICITUD DE INTERVENCION ANDEN DE LA CALLE 53 ENTRE LAS CARRERAS 57</t>
  </si>
  <si>
    <t>SOLICITUD REDUCTORES DE VELOCIDAD ZONA ESCOLAR COLEGIO DISTRITAL EL JAZMIN EN LA CALLE 1H CON CARRERA 41</t>
  </si>
  <si>
    <t>SOLICITUD DE INTERVENCION EN LA CARRERA 19A CON CALLE 134A</t>
  </si>
  <si>
    <t>SOLICITUD DE INTERVENCION EN LA DIAGONAL 15A ENTRE CARRERAS 106 Y 104, ENTRE OTRAS</t>
  </si>
  <si>
    <t>SOLICITUD DE INTERVENCION EN LA CALLE 69B BIS # 69-18, BARRIO LA ESTRADA</t>
  </si>
  <si>
    <t>SOLICITUD DE INTERVENCION EN LA CALLE 11B BIS A 78- 23 PARQUES DE CASTILLA. RADICADO BTE 2551302025</t>
  </si>
  <si>
    <t>SOLICITUD DE INTERVENCION EN LA CARRERA 24 # 9-44, BARRIO  RICAURTE</t>
  </si>
  <si>
    <t>SOLICITUD DE INTERVENCION EN LA CARRERA 67 # 169A-02</t>
  </si>
  <si>
    <t xml:space="preserve"> SOLICITUD DE INTERVENCIÓN EN ANDEN DETERIORADO CALLE 142 # 11-94</t>
  </si>
  <si>
    <t>SOLICITUD DE INTERVENCION EN LA CARRERA111 # 135B-28</t>
  </si>
  <si>
    <t xml:space="preserve">SOLICITUD DE VERIFICACION E INTERVENCIÓN PARA MITIGAR EL DETERIORO DE LA VIA COLINDANTE A LA QUEBRADA PIEDRA GORDA DE LA VEREDA CURUBITAL </t>
  </si>
  <si>
    <t>SOLICITUD DE PAVIMENTACION EN LA CARRERA 99A # 71A–45, BARRIO EL PEDREGAL EN ALAMOS</t>
  </si>
  <si>
    <t>SOLICITUD DE INTERVENCION EN LA CARRERA 102 ENTRE CALLES 82 Y 86</t>
  </si>
  <si>
    <t>SOLICITUD DE INTERVENCION EN LA CICLORUTA DE LA CIUDADELA DE COLSUBSIDIO PORTAL 80</t>
  </si>
  <si>
    <t>SOLICITUD DE INTERVENCION EN LA DIAGONAL 150 # 142-40, ENTRE OTRAS</t>
  </si>
  <si>
    <t>SOLICITUD DE INTERVENCION EN LA DIAGONAL 150 # 142-40</t>
  </si>
  <si>
    <t>SOLICITUD DE INTERVENCION EN LA CARRERA 80H ENTRE CALLE 54 SUR HASTA LA CALLE 54B SUR, BARRIO GRAN BRITALIA</t>
  </si>
  <si>
    <t>SOLICITUD DE INTERVENCION EN LA TRANSVERSAL 12H  # 45F-04 SUR</t>
  </si>
  <si>
    <t xml:space="preserve">SOLICITUD DE INTERVENCION EN LA CALLE 3 SUR DESDE LA CARRERA 71D HASTA LA CARRERA 71. RADICADO BTE 2675152025 </t>
  </si>
  <si>
    <t>SOLICITUD DE INTERVENCION EN LA CARRERA 94H # 83B-21 Y CARRERA 102 ENTRE CALLES 80 Y 80A</t>
  </si>
  <si>
    <t>SOLICITUD DE INTERVENCION EN LA CARRERA 102 # 83-60. RADIADO BTE 2675192025</t>
  </si>
  <si>
    <t>SOLICITUD DE INTERVENCION EN LA  CARRERA 102 #  83-96. RADICADO BTE 2695962025</t>
  </si>
  <si>
    <t>SOLICITUD DE INTERVENCION EN LA  INTERVENCION EN CARRERA 102 ENTRE CALLES 82 Y 86. RADICADO BTE 2674942025</t>
  </si>
  <si>
    <t>20251200078341          20251200084461</t>
  </si>
  <si>
    <t xml:space="preserve">SOLICITUD DE INTERVENCION EN LA TRANSVERSAL 50 DESDE CALLE 68 F BIS SUR HASTA CALLE 68 F SUR. RADICADO BTE 2622852025 </t>
  </si>
  <si>
    <t>SOLICITUD DE INTERVENCION EN LA CARRERA 98 ENTRE CALLE 66 Y 66A, BARRIO ALAMOS</t>
  </si>
  <si>
    <t>SOLICITUD DE INTERVENCION EN LA CALLE 44 SUR # 6-65 ESTE BARRIO LA GLORIA</t>
  </si>
  <si>
    <t>SOLICITUD DE INTERVENCION EN LA CARRERA 3 # 12-10</t>
  </si>
  <si>
    <t>SOLICITUD DE INTERVENCION EN LA CARRERA 4A # 23-86</t>
  </si>
  <si>
    <t>SOLICITUD DE INTERVENCION EN LA CALLE 19A ENTRE CARRERAS 80A Y 82, ENTRE OTRAS</t>
  </si>
  <si>
    <t>SOLICITUD DE INTERVENCION EN LA CARRERA 35 ENTRE CALLES 25, 25A Y 25B</t>
  </si>
  <si>
    <t>SOLICITUD DE INTERVENCION EN LA CALLE 24B ENTRE CARRERAS 25 Y 27</t>
  </si>
  <si>
    <t>SOLICITUD DE INTERVENCION EN LOS CIVS 12003168, 12001067 Y 12001120, ENTRE OTROS</t>
  </si>
  <si>
    <t xml:space="preserve">SOLICITUD DE INTERVENCION EN LA CALLE 147B # 91-70. RADICADO BTE 2685372025  </t>
  </si>
  <si>
    <t>SOLICITUD DE INTERVENCION EN LA CALLE 12 ENTRE CARRERA 31A Y CARRERA 32 DEL BARRIO PENSILVANIA</t>
  </si>
  <si>
    <t>SOLICITUD DE INFORMACION GEOGRAFICA EN LA CALLE 162 CON CARRERA 8B BIS, PARA EL DIA 02 DE JUNIO DE 2021</t>
  </si>
  <si>
    <t>20251200075931           20251200083181</t>
  </si>
  <si>
    <t>SOLICITUD DE INTERVENCION EN EL CIV 8003848</t>
  </si>
  <si>
    <t>SOLICITUD DE INTERVENCION EN EL CIV 1005233</t>
  </si>
  <si>
    <t>NOVEDADES DE MAL ESTADO DE INFRAESTRUCTURA VIAL TRONCAL Y ZONAL POR DONDE CIRCULA EL SISTEMA SITP. CORTE MAYO 2025 DTS</t>
  </si>
  <si>
    <t xml:space="preserve">SOLICITUD DE INTERVENCION EN LA  CARRERA 5 # 72A-76. RADICADO BTE 2683982025 </t>
  </si>
  <si>
    <t>SOLICITUD DE  INTERVENCION EN LA CARRERA 3 ESTE CON CALLE 17A SUR Y CALLE 18A SUR</t>
  </si>
  <si>
    <t>SOLICITUD DE  INTERVENCION EN LA CALLE 24 SUR CON CARRERA 24 C Y AVENIDA CARRERA 24.</t>
  </si>
  <si>
    <t>SOLICITUD DE  INTERVENCION EN LA CARRERA 56 ENTRE LA CALLE 4B Y LA CALLE 4C BIS</t>
  </si>
  <si>
    <t>SOLICITUD DE  INTERVENCION EN CALLE 72 CON CARRERA 72 HACIA EL SUR. RADICADO BTE 2566122025</t>
  </si>
  <si>
    <t>SOLICITUD DE INTERVENCION EN LA CALLE 9B DESDE LA CARRERA 69B HASTA LA CARRERA 69D Y CALLE 9A DESDE LA CARRERA 69B HASTA LA CARRERA 69D</t>
  </si>
  <si>
    <t>SOLICITUD DE INTERVENCION EN LA CALLE 71A # 30-52</t>
  </si>
  <si>
    <t>SOLICITUD DE INTERVENCION EN LA CALLE 106A # 58-04</t>
  </si>
  <si>
    <t>SOLICITUD DE INTERVENCION EN LA CALLE 1C BIS CON CARRERA 11 ESTE</t>
  </si>
  <si>
    <t>SOLICITUD DE INTERVENCION EN LA CARRERA 99 ENTRE CALLE 153 A LAS CALLES 169</t>
  </si>
  <si>
    <t>SOLICITUD DE INTERVENCION EN LA CARRERA 116 ENTRE CALLE 17 Y 18</t>
  </si>
  <si>
    <t>SOLICITUD DE INTERVENCION EN LA CARRERA 7F CON CALLE 161 BARRIO SAN CRISTOBAL NORTE</t>
  </si>
  <si>
    <t>SOLICITUD DE INTERVENCION EN LA VIAS DEL BARRIO TIERRA BUENA</t>
  </si>
  <si>
    <t>SOLICTUD DE INTERVENCION EN CALLE 90 DESDE LA CARRERA 11 HASTA LA CARRERA 9 Y LA CALLE 94 DESDE LA CARRERA 7 HASTA LA CARRERA 11</t>
  </si>
  <si>
    <t>SOLICTUD DE INTERVENCION EN CARRERAS 48 Y 49 ENTRE LAS CALLES 91 Y 93, EN EL BARRIO LA CASTELLANA</t>
  </si>
  <si>
    <t>SOLICTUD DE INTERVENCION EN LOS CIVS 1008281, 1008282 y 1008283</t>
  </si>
  <si>
    <t>SOLICITUD DE INTERVENCION EN LA CALLE 75D SUR # 75-04</t>
  </si>
  <si>
    <t>SOLICITUD DE INTERVENCION EN LA CALLE 30 SUR HASTA LA CALLE 32 SUR CON CARRERA 39A, BARRIO SANTA RITA</t>
  </si>
  <si>
    <t>SOLICITUD DE INTERVENCION EN LA DIAGONAL 68G # 45B-20 SUR</t>
  </si>
  <si>
    <t>SOLICITUD DE INTERVENCION EN LA CARRERA77M CON CALLE 50 HASTA LA 52 SUR</t>
  </si>
  <si>
    <t>SOLICITUD DE INTERVENCION EN LADIAGONAL 77 120A-68 BARRIO GRAN GRANADA</t>
  </si>
  <si>
    <t>SOLICITUD DE PRONUNCIAMIENTO SOBRE LA INTERVENCION DE LA CLL 59 SUR # 74-64 BARRIO LA ESTANCIA</t>
  </si>
  <si>
    <t xml:space="preserve">SOLICITUD DE INTERVENCION EN EL CIV 8008349. RADICADO BTE 2455302025 </t>
  </si>
  <si>
    <t>SOLICITUD ARREGLO MALLA VIAL CARRERA 79A BARRIO CASTILLA</t>
  </si>
  <si>
    <t>SOLICITO INTERVENCION VIAL EN LA DIRECCION CALLE 98A #69B-55</t>
  </si>
  <si>
    <t>SOLICITUD DE INTERVENCION EN LA CALLE 148 CON CARRERAS 92 Y 98</t>
  </si>
  <si>
    <t>SOLICITUD DE INTERVENCION EN LA CALLE 13 SUR ENTRE 8 Y 10</t>
  </si>
  <si>
    <t>SOLICITUD DE INTERVENCION EN LOS  CIVS 9004012; 9004002; 9003990; 9003980</t>
  </si>
  <si>
    <t>SOLICITUD MANTENIMIENTO ANDEN CALLE 123 ENTRE CARRERA 23 Y AUTOPISTA NORTE</t>
  </si>
  <si>
    <t>SOLICITUD DE INTERVENCION EN LA CARRERA 13 B ESTE 44 A 15 SUR</t>
  </si>
  <si>
    <t xml:space="preserve">SOLICITUD INVERSION EN VIAS DE LA LOCALIDAD </t>
  </si>
  <si>
    <t>SOLICITUD DE INTERVENCION EN LA CALLE 189 ENTRE LAS CARRERAS 19 Y 9</t>
  </si>
  <si>
    <t>SOLICITUD SEGMENTO VIAL CARRERA 20 ENTRE CALLE 170 Y CALLE 171. RADICADO BTE 2492252025</t>
  </si>
  <si>
    <t>SOLICITUD DE REPARACION INFRAESTRUCTURA VIAL ZONA DE LA PARADA SAN PABLO JERICO RUTA TC6</t>
  </si>
  <si>
    <t>SOLICITUD DE INTERVENCION EN LA CARRERA 45B DESDE CALLE 81A SUR HASTA CALLE 81 SUR. RADICADO BTE 2569462025</t>
  </si>
  <si>
    <t>SOLICITUD DE INTERVENCION EN LOS CIVS 5003596, 5003640 Y 5008108, ENTRE OTROS</t>
  </si>
  <si>
    <t>SOLICITUD DE INTERVENCION EN LA CARRERA 68I CON CALLE 37B SUR</t>
  </si>
  <si>
    <t>SOLICITUD DE INTERVENCION EN LA CARRERA 56 CON CALLE 137B. RADICADO BTE 2653802025</t>
  </si>
  <si>
    <t>SOLICITUD DE INTERVENCION EN LA CALLE 70A # 5-80. RADICADO BTE 2523632025</t>
  </si>
  <si>
    <t>SOLICITUD DE INTERVENCION EN LA DIAGONAL 77B CON CARRERA 129. RADICADO BTE 2670572025</t>
  </si>
  <si>
    <t>SOLICITUD DE INTERVENCION EN LA DIAGONAL 77B CON CARRERA 129. RADICADO BTE 2670592025</t>
  </si>
  <si>
    <t>SOLIICTUD DE INTERVENCION EN LA CARRERA 68 A CON CALLE 80N</t>
  </si>
  <si>
    <t>SOLIICTUD DE INTERVENCION EN EL CIV 2001636</t>
  </si>
  <si>
    <t>SOLIICTUD DE INTERVENCION EN LA CALLE 96 CON CARRERA 11 ESTE</t>
  </si>
  <si>
    <t>SOLIICTUD DE INTERVENCION EN LA CALLE 75 ENTRE LA CARRERA 11 Y 13.</t>
  </si>
  <si>
    <t xml:space="preserve">SOLICITUD DE INTERVENCION EN LA  CALLE 146C BIS # 90-02 </t>
  </si>
  <si>
    <t>SOLIICTUD DE INTERVENCION EN LA CARRERA.4 # 63-22</t>
  </si>
  <si>
    <t>SOLIICTUD DE INTERVENCION EN LA CALLE 92 CON CARRERA 11 BARRIO CHICO</t>
  </si>
  <si>
    <t xml:space="preserve">SOLIICTUD DE INTERVENCION EN LA CARRERA 9 ESTE CON CALLE 101 </t>
  </si>
  <si>
    <t>TRASLADO DE SOLITUD DE INTERVENCION EN LA LOCALIDAD</t>
  </si>
  <si>
    <t>SOLICITUD DE INTERVENCION EN LA AVANIDA CIRCUNVALAR # 72- 15</t>
  </si>
  <si>
    <t>SOLICITUD DE INTERVENCION EN LA CARRERA 13 CON CALLE 57</t>
  </si>
  <si>
    <t>AL. CHAPINERO Y OTRA</t>
  </si>
  <si>
    <t>TRASLADO DE INFORMES ESPECIALES DE POLICIA EN SEGURIDAD VIAL - MES DE MAYO DE 2025</t>
  </si>
  <si>
    <t>SOLICITUD DE INTERVENCION EN LA CARRERA 120  # 64B-24</t>
  </si>
  <si>
    <t>SOLICITUD DE INTERVENCION POR HUECO EN LA TRANSVERSAL 2 · 58-50 Y 58-60</t>
  </si>
  <si>
    <t>SOLICITUD DE INTERVENCION EN LA DIAGONAL 70B # 18-03</t>
  </si>
  <si>
    <t xml:space="preserve">SOLICITUD DE REPARACIÓN DE CRUCE PEATONAL EN LA INTERSECCION DE LA AVENIDA CALLE 24 CON AVENIDA 70 Y CARRERA 69D CON AVENIDA CALLE 24 </t>
  </si>
  <si>
    <t>SOLICITUD DE INTERVENCION EN LA CARRERA 106  # 15A-25</t>
  </si>
  <si>
    <t>SOLICITUD IMPLEMENTACION DE REDUCTORES DE VELOCIDAD EN LA CARRERA 55 ENTRE CALLE 152 Y  153</t>
  </si>
  <si>
    <t>SOLICITUD DE INTERVENCION EN LA TRANSVERSAL 90A CON CALLE 82 BIS Y TRANSVERSAL 90F CON CALLE 89</t>
  </si>
  <si>
    <t>SOLICITUD DE REPARACION DAÑO ANDEN EN LA CARRERA 7 # 52-73</t>
  </si>
  <si>
    <t>SOLICITUD DE INTERVENCION EN LA TRANSVERSAL 127C # 139B-48</t>
  </si>
  <si>
    <t>SOLICITUD DE INTERVENCION EN LA DIAGONAL 45F CON TRANSVERSAL 12G</t>
  </si>
  <si>
    <t>SOLICITUD DE INTERVENCION EN LA CALLE 51C SUR, ENTRE CARRERA 81B Y CARRERA 81L Y CARRERA 81L ENTRE CALLES 52 Y 54 SUR</t>
  </si>
  <si>
    <t>SOLICITUD DE INFORMACION DE PRIORIZACIONES DE VIAS DE LA LOCALIDAD</t>
  </si>
  <si>
    <t>SOLICITUD DE INTERVENCION ANDENES DE LA CALLE 22B # 59-31, ENTRE OTRAS</t>
  </si>
  <si>
    <t>SOLICITUD DE INTERVENCION EN LA CALLE 71 BIS SUR # 77I-21 C, BARRIO BOSA NUEVA GRANADA</t>
  </si>
  <si>
    <t>SOLICITUD DE INTERVENCION  DEL ANDEN EN LA CALLE 73A SUR ENTRE LA CARRERA 84 Y LA CARRERA 85</t>
  </si>
  <si>
    <t>SOLICITUD DE INTERVENCION EN LA  CALLE 85A # 27-48 EN EL BARRIO POLO CLUB</t>
  </si>
  <si>
    <t>20251200074761         20251200082971</t>
  </si>
  <si>
    <t>SOLICITUD DE INTERVENCION EN LOS CIVS 18003046, 18003046 Y18003247, ENTRE OTROS</t>
  </si>
  <si>
    <t>SOLICITUD DE INTERVENCION EN LA CARRERA 77N SUR ENTRE LAS CALLES 65J Y CALLE 68</t>
  </si>
  <si>
    <t>SOLICITUD DE INTERVENCION EN LA CARRERA 7A ENTRE CALLES 98 Y 99</t>
  </si>
  <si>
    <t>SOLICITUD DE INTERVENCION EN LOS CIVS 12001209, 12000476 Y 12000488, ENTRE OTROS</t>
  </si>
  <si>
    <t>SOLICITUD INTERVENCION VIA DE LA CALLE 55 SUR DESDE LA CARRERA 80 HASTA 80D</t>
  </si>
  <si>
    <t>SOLICITUD DE INTERVENCION EN LA CARRERA 45 CON CALLE 44C</t>
  </si>
  <si>
    <t>SOLICITUD DE INTERVENCION EN ANDEN CALLE 90 CON 76</t>
  </si>
  <si>
    <t xml:space="preserve">SOLICITUD DE INTERVENCION EN LA CALLE 130A BIS # 87D-50 </t>
  </si>
  <si>
    <t>20251200072631        20251200076731</t>
  </si>
  <si>
    <t>SOLICITUD DE INTERVENCION EN LA CALLE 63 SUR CON CARRERA 19A BARRIO ACACIAS</t>
  </si>
  <si>
    <t>SOLICITUD DE INTERVENCION EN LA CALLE 57I25 # 78F-39 BARRIO VILLA DE LOS SAUCES</t>
  </si>
  <si>
    <t>SOLICITUD DE INTERVENCION EN LOS CIVS 8005227, 8005160 Y 8005658, ENTRE OTROS</t>
  </si>
  <si>
    <t>SOLICITUD DE INTERVENCION EN EL CIV 1005499</t>
  </si>
  <si>
    <t>SOLICITUD DE INTERVENCION EN LA CARRERA 11B ENTRE CALLES 103 Y 106.</t>
  </si>
  <si>
    <t>SOLICITUD DE INTERVENCION EN LA CARRERA 4 # 1B-18, BARRIO LAS CRUCES</t>
  </si>
  <si>
    <t>SOLICITUD DE INTERVENCION EN LA CARRERA 87A # 6-37</t>
  </si>
  <si>
    <t>SOLICITUD DE INTERVENCION EN LA CALLE 87 # 12-79</t>
  </si>
  <si>
    <t>SOLICITUD DE INTERVENCION EN LA CARRERA 45 ENTRE CALLE 44 D Y CALLE 53</t>
  </si>
  <si>
    <t>SOLICITUD DE INTERVENCION EN LA CARRERA 80K CON CALLE 63 Y 65 SUR</t>
  </si>
  <si>
    <t>SOLICITUD DE INTERVENCION EN LA CARRERA 19 CON CALLE 151</t>
  </si>
  <si>
    <t>SOLICITUD DE INTERVENCION EN LA CARRERA 8C  CON CALLE 167D</t>
  </si>
  <si>
    <t>SOLICITUD DE INTERVENCION EN LA CALLE 17 # 65-23</t>
  </si>
  <si>
    <t>SOLICITUD DE INTERVENCION EN LA CARRERA 80G # 6-19 ZONA AVENIDA LAS AMERICAS</t>
  </si>
  <si>
    <t>SOLICITUD DE MANTENIMIENTO MALLA VIAL INFORME DE POLICIA ESPECIAL CARRERA 27A CON CALLE 68</t>
  </si>
  <si>
    <t>SOLICITUD DE INTERVENCION EN LA CALLE 2A SUR ENTRE CARRERA 72C BIS Y 73</t>
  </si>
  <si>
    <t>SOLICITUD DE INTERVENCION EN LOS CIVS 6001779, 6001748 Y 6001740, ENTRE OTROS</t>
  </si>
  <si>
    <t>SOLICITUD DE INTERVENCION EN LA CARRERA 23 # 49-37</t>
  </si>
  <si>
    <t>SOLICITUD DE INTERVENCION EN LA DIAGONAL 70 SUR # 54-14 BARRIO SIERRA MORENA</t>
  </si>
  <si>
    <t>TRASLADO DE SOLICITUD DE INTERVENCION EN LA CALLE 222 Y SUS ALREDEDORES</t>
  </si>
  <si>
    <t>SOLICITUD DE INTERVENCION EN LA CARRERA 92 ENTRE CALLE 165 Y CALLE 170</t>
  </si>
  <si>
    <t>SOLICITUD DE INTERVENCION CARRERA 94B # 132B-06</t>
  </si>
  <si>
    <t>SOLICITUD DE CULMINACION DEL ARREGLO EN LA CALLE 53, ENTRE LA CARRERA 9 Y 10, BARRIO ABRAHAM LINCOLN.</t>
  </si>
  <si>
    <t>SOLICITUD DE INTERVENCION EN LA CALLE 11B BIS A 78-24 EN PARQUES DE CASTILLA</t>
  </si>
  <si>
    <t>SOLICITUD DE INTERVENCION EN LA CARRERA 54D ENTRE CALLE 138A Y LINDERO</t>
  </si>
  <si>
    <t>SOLICITUD DE INTERVENCION EN EL CIV 8014507</t>
  </si>
  <si>
    <t>SOLICITUD DE INTERVENCION EN LA CALLE 58 CON CARRERA 18D</t>
  </si>
  <si>
    <t>SOLICITUD DE INTERVENCION EN LA CARRERA 60 ENTRE LA DIAGONAL 49 Y 49A SUR, ENTRE OTRAS</t>
  </si>
  <si>
    <t>SOLICITUD DE INTERVENCION POR MAL ESTADO DE LA VIA VEREDA LOS ANDES</t>
  </si>
  <si>
    <t>SOLICITUD DE APOYO INTERINSTITUCIONAL PARA LA INTERVENCION DE SEGMENTOS VIALES EN LA LOCALIDAD DE ENGATIVA.</t>
  </si>
  <si>
    <t>SOLICITUD DE INTERVENCION EN LA CARRERA 15 CON CALLE 55</t>
  </si>
  <si>
    <t>SOLICITUD DE INTERVENCION EN LA AVENIDA DE LAS AMERICAS CON CALLE 24</t>
  </si>
  <si>
    <t>SOLICITUD DE INTERVENCION EN LA CALLE 148 # 7B-51,</t>
  </si>
  <si>
    <t>SOLICITUD CAMBIO DE CARPETA DE LA CUADRA UBICADA EN LA CARRERA 70C COMPRENDIDA ENTRE CALLE 55 Y 56 BARRIO NORMANDIA</t>
  </si>
  <si>
    <t>SOLICITUD DE INTERVENCION EN LA CALLE 163 # 7-95</t>
  </si>
  <si>
    <t>SOLICITUD DE INTERVENCION EN LA CALLE 40 SUR #72M-99 A 72M-3</t>
  </si>
  <si>
    <t>SOLICITUD DE INTERVENCION EN LA CALLE 64D CON CARRERA 113B EN GRANJAS DEL DORADO</t>
  </si>
  <si>
    <t xml:space="preserve">SOLICITUD DE INTERVENCION EN LOS CIVS 1004861 Y 1004803 </t>
  </si>
  <si>
    <t>SOLICITUD DE INTERVENCION EN LA DIAGONAL 77 # 120A 68 BARRIO GRAN GRANADA</t>
  </si>
  <si>
    <t>SOLICITUD DE INTERVENCION EN LA CALLE 24 CON CARRERAS 4 Y 5</t>
  </si>
  <si>
    <t>SOLICITUD DE INTERVENCION EN LOS ANDENES Y ESPACIO PUBLICO DE LA CALLE 3 SUR # 11 ESTE-34</t>
  </si>
  <si>
    <t>SOLICITUD DE INTERVENCION EN LA CALLE 52 # 11A-33 SUR, BARRIO ABRAHAN LINCON</t>
  </si>
  <si>
    <t>SOLICITUD DE INTERVENCION EN LA CARRERA 21 ENTRE CALLES 114 Y 114A</t>
  </si>
  <si>
    <t>SOLICITUD DE INTERVENCION EN LA CARRERA 93 CON CALLE 130C, BARRIO COSTA RICA</t>
  </si>
  <si>
    <t>SOLICITUD DE INTERVENCION EN LA CALLE 74A # 99B-03</t>
  </si>
  <si>
    <t>SOLICITUD DE PRIORIZACION DE LA CALLE 148 ENTRE CARRERAS 92 Y 99</t>
  </si>
  <si>
    <t>SOLICITUD DE INTERVENCION EN LA CALLE 152 # 16-88</t>
  </si>
  <si>
    <t>SOLICITUD DE INTERVENCION EN LA CALLE 39B # 21-05</t>
  </si>
  <si>
    <t>20251200070351         20251200072531</t>
  </si>
  <si>
    <t>SOLICITUD DE INTERVENCION EN LA CARRERA 72B # 121-51</t>
  </si>
  <si>
    <t>SOLICITUD DE INTERVENCION EN LA TRANSVERSAL 73 ENTRE CALLES 11A Y 11C</t>
  </si>
  <si>
    <t>SOLICITUD DE INTERVENCION EN LA CARRERA 50 # 106-68</t>
  </si>
  <si>
    <t>SOLICITUD DE INTERVENCION EN LA CALLE 128B ENTRE AVENIDA LAS VILLAS Y AVENIDA SUBA Y LA CARRERA 58C ENTRE CALLE 128B Y CALLE 128BBIS. RADICADO BTE 2588712025</t>
  </si>
  <si>
    <t xml:space="preserve">SOLICITUD DE INTERVENCION EN EL CIV 8006879 </t>
  </si>
  <si>
    <t>SOLICITUD DE INTERVENCION EN LA DIAGONAL 46A SUR CON CARRERA 53A</t>
  </si>
  <si>
    <t xml:space="preserve">SOLICITUD DE INTERVENCION EN EL CIV 8009264 </t>
  </si>
  <si>
    <t>SOLICITUD DE INTERVENCION EN LOS CIVS 8001050, 8001000 Y 8000956, ENTRE OTROS</t>
  </si>
  <si>
    <t>SOLICITUD BOLARDO CARRERA 150D # 142C-62</t>
  </si>
  <si>
    <t>SOLICITUD DE INTERVENCION EN LA CALLE 60 ENTRE CARRERA 9 Y 9A</t>
  </si>
  <si>
    <t>SOLICITUD MANTENIMIENTO VIAL EN LA CARRERA 24 # 31B-46 SUR</t>
  </si>
  <si>
    <t>SOLICITUD DE INTERVENCION EN LA CALLE152B ENTRE CARRERAS 111A Y CARRERA 115</t>
  </si>
  <si>
    <t>SOLICITUD DE INTERVENCION EN LA CARRERA 24 # 9-48</t>
  </si>
  <si>
    <t>SOLICITUD DE INTERVENCION EN LA CALLE 222 ENTRE CARREA 53 Y CARRERA 55</t>
  </si>
  <si>
    <t>SOLICITUD DE INTERVENCION EN LA CARRERA 6 # 26B-69</t>
  </si>
  <si>
    <t>SOLICITUD DE INTERVENCION EN LA CARRERA 15 CON CALLE 46</t>
  </si>
  <si>
    <t>SOLICITUD DE INTERVENCION EN LA AVENIDA CENTENARIO CALLE 13</t>
  </si>
  <si>
    <t>SOLICITUD DE INTERVENCION EN LA CARRERA 49 # 93-12</t>
  </si>
  <si>
    <t>SOLICITUD DE INTERVENCION  EN LA CALLE 114 # 53-15</t>
  </si>
  <si>
    <t>SOLICITUD DE INTERVENCIÓN EN LA CALLE 222 COSTADO OCCIDENTAL DE LA AUTOPISTA NORTE</t>
  </si>
  <si>
    <t>SOLICITUD DE INTERVENCION EN LA CARRERA 1 DESDE CALLE 97 A BIS SUR HASTA CALLE 97 C SUR CIV 5005976</t>
  </si>
  <si>
    <t>SOLICITUD DE INTERVENCION EN LA CALLE 213 CON CALLE 114</t>
  </si>
  <si>
    <t>SOLICITUD DE INTERVENCION EN LA CALLE 70A BIS # 19-33</t>
  </si>
  <si>
    <t>SOLICITUD DE ACTIVACION DE POLIZA POR DAÑO EN MALLA VIAL VILLA CRISTINA</t>
  </si>
  <si>
    <t>SOLICITUD DE INTERVENCION ANDEN EN LA CALLE 8 SUR # 70-80</t>
  </si>
  <si>
    <t>SOLICITUD DE INTERVENCION EN HUECOS QUE HAY EN LOS PARADEROS DE SITP Y ALIMENTADORES FRENTE AL CAI DE TECHO KENNEDY</t>
  </si>
  <si>
    <t>SOLICITUD DE INTERVENCION EN LA CARRERA 7A ENTRE LAS CALLES 127 A Y 128</t>
  </si>
  <si>
    <t>SOLICITUD DE INTERVENCION EN LA CALLE 72 CON CARRERA 73 BARRIO SANTA MARIA DEL LAGO</t>
  </si>
  <si>
    <t>SOLICITUDD DE INTERVENCION EN LA CALLE 51 ENTRE AVENIDA CARRERA 72 Y CARRERA 72A</t>
  </si>
  <si>
    <t>SOLICITUD DE INTERVENCION EN LA CALLE 46 SUR CON CARRERA 80B</t>
  </si>
  <si>
    <t>20251200080221               20251200087041</t>
  </si>
  <si>
    <t>SOLICITUD DE INTERVENCION EN LA CALLE 59 SUR # 89A-21</t>
  </si>
  <si>
    <t>SOLICITUD DE INTERVENCION EN LA CARRERA 4 # 24-19</t>
  </si>
  <si>
    <t>SOLICITUD DE INTERVENCION EN LA CARRERA 49 CON CALLE 95</t>
  </si>
  <si>
    <t>SOLICITUD DE INTERVENCION EN LA CALLE 59 CON CARRERA 18</t>
  </si>
  <si>
    <t>SOLICITUD DE INTERVENCION EN LA CARRERA 98A # 66A-05, BARRIO ALAMOS II</t>
  </si>
  <si>
    <t>SOLICITUD DE INTERVENCION EN LA CARRERA 86B ENTRE CALLES 147 Y 147B</t>
  </si>
  <si>
    <t>SOLICITUD DE INTERVENCION EN LA CALLE 45 SUR ENTRE CARRERAS 77Q Y 77X</t>
  </si>
  <si>
    <t>SOLICITUD DE INFORMACION DE PRIORIZACION DEL CIV 12002713</t>
  </si>
  <si>
    <t>SOLICITUD DE INTERVENCION EN LA CARRERA 90 ENTRE CALLE 23I BIS Y AVENIDA LA ESPERANZA</t>
  </si>
  <si>
    <t>SOLICITUD DE INTERVENCION EN LA TRANSVERSAL 3 # 55-10</t>
  </si>
  <si>
    <t>REPORTE DE DAÑOS DERIVADOS DEL SEGUIMIENTO Y CONTROL A LA ESTABILIDAD DE LAS OBRAS EJECUTADAS POR EL IDU - PERIODO 01 AL 31 MARZO 2025.</t>
  </si>
  <si>
    <t>SOLICITUD DE INTERVENCION EN LA CARRERA 34 # 69H-21 SUR</t>
  </si>
  <si>
    <t>SOLICITUD DE INTERVENCION EN LA CALLE 111 CON CARRERA 14</t>
  </si>
  <si>
    <t>SOLICITUD DE INTERVENCION EN LA CALLE 1 B ENTRE CARRERA 21 Y 22</t>
  </si>
  <si>
    <t>SOLICITUD DE INTERVENCION EN LA CARRERA 93B ENTRE CALLES  26 Y 34 SUR</t>
  </si>
  <si>
    <t xml:space="preserve">SOLICITUD DE INTERVENCION EN LA CALLE 86D # 49C-28 BARRIO LA PATRIA </t>
  </si>
  <si>
    <t>SOLICITUD DE INTERVENCION EN LA CARRERA 6D ESTE CON CALLE 88G SUR, ENTRE OTRAS</t>
  </si>
  <si>
    <t>SOLICITUD DE INTERVENCION EN LA CARRERA 95A # 69A-37 SUR</t>
  </si>
  <si>
    <t>SOLICITUD DE INTERVENCION EN LA CALLE 18 # 115A-23</t>
  </si>
  <si>
    <t>SOLICITUD DE INTERVENCION EN LA CALLE 34 ENTRE CARRERAS 15 Y 16</t>
  </si>
  <si>
    <t>SOLICITUD DE RETIRO DE MAQUINARIA DE LA CARRERA 55 CON CALLE 170 BARRIO VILLAS DEL PRADO</t>
  </si>
  <si>
    <t>TRASLADO DE SOLICITUD DE INTERVENCION EN LA CARRERA 76 ENTRE CALLES 90 Y 91</t>
  </si>
  <si>
    <t>SOLICITUD DE INTERVENCION EN LA CARRERA 11B DESDE LA TRANSVERSAL 74 HASTA LA TRANSVERSAL 7</t>
  </si>
  <si>
    <t>SOLICITUD DE INTERVENCION EN LA CARRERA 10 CON CALLE 87</t>
  </si>
  <si>
    <t>SOLICITUD DE INTERVENCION EN LA CALLE 95 DESDE LA CARRERA 45 HASTA LA CARRERA 23</t>
  </si>
  <si>
    <t>SOLICITUD DE INTERVENCION EN LA CALLE 6C CON AVENIDA CARRERA 86</t>
  </si>
  <si>
    <t>SOLICITUD DE INTERVENCION EN LA CARRERA 19A # 91-41</t>
  </si>
  <si>
    <t>SOLICITUD DE ARREGLO DE HUECOS Y VIA ENTRE LA CARRERA OCTAVA ENTRE COMUNEROS Y CALLE SEGUNDA, BARRIO LAS CRUCES</t>
  </si>
  <si>
    <t>SOLICITUD DE INTERVENCION EN LA CALLE 126 CON AVENIDA SUBA</t>
  </si>
  <si>
    <t>SOLICITUD DE INTERVENCION EN LA CALLE 26 SUR CON CARRERA 79C</t>
  </si>
  <si>
    <t>SOLICITUD DE INTERVENCION EN LA CALLE 35 # 17-72</t>
  </si>
  <si>
    <t xml:space="preserve">SOLICITUD DE APOYO INTERINSTITUCIONAL  CON LA INTERVENCION DE LA CARRERA 71A CON CALLE 63B </t>
  </si>
  <si>
    <t>SOLICITUD DE APOYO INTERINSTITUCIONAL  CON LA INTERVENCION DE LA DIAGONAL 70B # 1B-03</t>
  </si>
  <si>
    <t>SOLICITUD DE APOYO INTERINSTITUCIONAL  ACUERDO 257 DEL 2006</t>
  </si>
  <si>
    <t>SOLICITUD DE INTERVENCION EN EL  CIV 11015086, 11015087 y 1101508</t>
  </si>
  <si>
    <t>NOVEDADES DE MAL ESTADO DE INFRAESTRUCTURA VIAL ZONAL EN LAS LOCALIDADES DE SUBA Y KENNEDY</t>
  </si>
  <si>
    <t>SOLICITUD DE INTERVENCION EN LA CALLE 39B SUR ENTRE LA CARRERA 52C A LA CARRERA 52A CIV-16003544 Y OTRA DEL BARRIO ALQUERIA</t>
  </si>
  <si>
    <t>SOLICITUD DE INTERVENCION EN LA DIAGONAL 69E # 48A-21</t>
  </si>
  <si>
    <t>SOLICITUD DE INTERVENCION EN LA CARRERA 101 # 71B-53</t>
  </si>
  <si>
    <t>SOLICITUD DE INTERVENCION EN LA CALLE 72D SUR # 74-46, BARRIO GALICIA</t>
  </si>
  <si>
    <t>SOLICITUD DE INTERVENCION EN LA CALLE 67A CON  CARRERA 61</t>
  </si>
  <si>
    <t>SOLICITUD DE INTERVENCION EN LA CARRERA 13 CON CALLE 58</t>
  </si>
  <si>
    <t>SOLICITUD DE INTERVENCION EN LA CALLE 79B # 4-26</t>
  </si>
  <si>
    <t>SOLICITUD DE CARRERA 116 ENTRE CALLE 17 Y AVENIDA CALLE 24</t>
  </si>
  <si>
    <t>SOLICITUD DE INTERVENCION EN LA CALLE 72 CARRERA 2A-15</t>
  </si>
  <si>
    <t>RECLAMO POR INADECUADA INTERVENCION EN EL CIV  10009487 EN LA DIRECCION CARRERA 25 # 36-39</t>
  </si>
  <si>
    <t>SOLICITUD DE INTERVENCION EN LA CALLE 222 ENTRE CARRERAS 45 Y 55</t>
  </si>
  <si>
    <t>SOLICITUD DE INTERVENCION EN LA CARRERA 105 # 16H-46</t>
  </si>
  <si>
    <t>SOLICITUD DE INTERVENCION EN LA CALLE 2B CARRERA 53D Y 53</t>
  </si>
  <si>
    <t>SOLICITUD AUTORIZACION OBRAS DE CONSERVACION VIAL EN VIA EXISTENTE DE LA VEREDA EL VERJON</t>
  </si>
  <si>
    <t>SOLICITUD DE INTERVENCION EN EL TRAMO VIAL COMPROMETIDO POR LA CALLE 20 ENTRE LA CARRERA 68A Y CARRERA 68D</t>
  </si>
  <si>
    <t xml:space="preserve">SOLICITUD DE INTERVENCION EN LA CARRERA 2 # 31-86 </t>
  </si>
  <si>
    <t>SOLICITUD DE APOYO A LA COMUNIDAD DE LOS MOCHUELOS CON LA ENTREGA DE MATERIAL FRESADO</t>
  </si>
  <si>
    <t>SOLICITUD DE INTERVENCION EN LA DIAGONAL 16 SUR DESDE LA TRANSVERSAL 52 A LA 52A BIS</t>
  </si>
  <si>
    <t>SOLICITUD PARA INSTALAR BOLARDOS EN EL PARQUE SUBA</t>
  </si>
  <si>
    <t xml:space="preserve"> SOLICITUD DE INSTALAClON DE BOLARDOS M ETALICOS EN ANDEN DE ZONA PUBLICA UBICADA EN LA CARRERA 19C # 86-30</t>
  </si>
  <si>
    <t xml:space="preserve">SOLICITUD DE INTERVENCION EN LA CARRERA 28A # 71-95 </t>
  </si>
  <si>
    <t>SOLICITUD DE INTERVENCION EN LA CALLE 160 CON CARRERA 60</t>
  </si>
  <si>
    <t>SOLICITUD DE INTERVENCION EN LA INTERVENCION MALLA VIAL CARRERA 8 ENTRE CALLE 3 Y CALLE 2.</t>
  </si>
  <si>
    <t>SOLICITUD DE INTERVENCION ANDEN DETERIORADO EN LA CARRERA 18C # 2-69</t>
  </si>
  <si>
    <t>SOLICITUD DE INTERVENCION EN LA CALLE 64 C ENTRE CARRERAS 123, 124 Y 125</t>
  </si>
  <si>
    <t>SOLICITUD DE INTERVENCION CALLE 2 ENTRE TRANSVERSAL 53A Y CARRERA 53D</t>
  </si>
  <si>
    <t>SOLICITUD DE INTERVENCION POR HUECO EN LA CALLE 72B # 123A-85</t>
  </si>
  <si>
    <t>SOLICITUD DE INTERVENCION EN EL CIV 16000441</t>
  </si>
  <si>
    <t>SOLICITUD DE INTERVENCION EN LA CALLE 2A CON AVENIDA CARRERA 72, CALLE 21 SUR CON CARRERA 70</t>
  </si>
  <si>
    <t>SOLICITUD DE INTERVENCION EN LA CARRERA 18 # 78-04</t>
  </si>
  <si>
    <t>SOLICITUD DE MANTENIMIENTO PREVENTIVO O CORRECTIVO DE LA CICLORRUTA DEL PARQUE ESTRUCTURANTE CANAL EL VIRREY</t>
  </si>
  <si>
    <t>SOLICITUD DE INTERVENCION EN LOS CIVS 4004861, 4004903 Y 4004932, ENTRE OTROS</t>
  </si>
  <si>
    <t xml:space="preserve">SOLICITUD INTERVENCION EN LA  DIAGONAL 77 BIS SUR DESDE CALLE 78A BIS SUR HASTA CARRERA 16I. RADICADO BTE 2460592025 </t>
  </si>
  <si>
    <t>SOLICITUD INTERVENCION EN LA  TRANSVERSAL 25 CON CALLE 57</t>
  </si>
  <si>
    <t xml:space="preserve">SOLICITUD INTERVENCION EN LA  CALLE 173 #55-49, RADICADO BTE 2495542025 </t>
  </si>
  <si>
    <t>20251200068611          20251200074121</t>
  </si>
  <si>
    <t>SOLICITUD INTERVENCION EN EL CIV 10004272</t>
  </si>
  <si>
    <t>SOLICITUD INTERVENCION EN EL CIV 9003355 - 9003306-9003356-9003396</t>
  </si>
  <si>
    <t xml:space="preserve">SOLICITUD DE INTERVENCION EN LA CALLE 66 # 59-31, RADICADO BTE 2513952025 </t>
  </si>
  <si>
    <t>SOLICITUD DE INTERVENCION EN LOS CIVS  CIV´S 1900948, 1901343 Y 1901343, ENTRE OTROS</t>
  </si>
  <si>
    <t>SOLICITUD DE INTERVENCION EN LOS CIVS  CIV´S 5007156, 5007147, 5007133, 5007129, ENTRE OTROS</t>
  </si>
  <si>
    <t>SOLICITUD DE INTERVENCION EN LACARRERA 94 ENTRE CALLES 130D Y CALLE 130DBIS</t>
  </si>
  <si>
    <t>SOLICITUD DE INTERVENCION EN LA TRANSVERSAL DIAGONAL 60 SUR DESDE 75H HASTA TRANSVERSAL 75H. RADICADO BTE 2457862025</t>
  </si>
  <si>
    <t>SOLICITUD DE INTERVENCION EN LA INTERVENCION EN CALLE 77 CON CARRERA 120A</t>
  </si>
  <si>
    <t>SOLICITUD DE INTERVENCION EN LA CARRERA 68 BIS DESDE LA CALLE 9A HASTA LA CALLE 12 SUR</t>
  </si>
  <si>
    <t>SOLICITUD DE INTERVENCION EN LA CALLE 2A SUR CON CARRERA 72B BARRIO AMERICAS</t>
  </si>
  <si>
    <t>SOLICITUD DE INTERVENCION EN EL CIV 19016091</t>
  </si>
  <si>
    <t>SOLICITUD DE INTERVENCION EN LA CALLE 26 SUR CON CARRERA 78N. RADICADOS BTE 2303482025 Y 2376192025</t>
  </si>
  <si>
    <t>SOLICITUD DE INTERVENCION EN LA TRANSVERSAL 75K DESDE CALLE 58C SUR HASTA CALLE 59 SUR. RADICADO BTE 2458322025</t>
  </si>
  <si>
    <t>SOLICITUD DE INTERVENCION EN LA CARRERA 30 CON CALLE 40, ENTRE OTRAS</t>
  </si>
  <si>
    <t xml:space="preserve">SOLICITUD DE INTERVENCION EN EL CIV 9003998 </t>
  </si>
  <si>
    <t>SOLICITUD DE INTERVENCION EN LA CALLE 152B ENTRE CARRERAS 113B Y 114, BARRIOS ALMENDROS</t>
  </si>
  <si>
    <t>SOLICITUD DE INTERVENCION EN LA CALLE 155 # 14-10, BARRIO LIBERIA</t>
  </si>
  <si>
    <t>SOLICITUD DE INTERVENCION EN LA CALLE 22M BIS CON CARRERA 96G-96H</t>
  </si>
  <si>
    <t xml:space="preserve">SOLICITUD DE INTERVENCION EN LA  CARRERA 88D # 33B-22 SUR. RADICADO BTE 2378212025 </t>
  </si>
  <si>
    <t>SOLICITUD DE INTERVENCION EN LA CARRERA 78N # 35C-44 SUR.</t>
  </si>
  <si>
    <t>SOLICITUD DE INTERVENCION DE LA CARRERA 53D ENTRE LA CALLE 2 Y CALLE 2 BIS</t>
  </si>
  <si>
    <t>SOLICITUD DE INTERVENCION EN LA CARRERA 2 ENTRE TRANSVERSAL 53A Y CARRERA 53D</t>
  </si>
  <si>
    <t>SOLICITUD DE INTERVENCION EN LA AVENIDA CIUDAD DE CALI CON AVENIDA EL DORADO Y AVENIDA EL DORADO CON LA AVENIDA BOYACA BOYACA, ENTRE OTRAS</t>
  </si>
  <si>
    <t>SOLICITUD DE INTERVENCION EN LA CALLE 42ª SUR CON CARRERA 74 BARRIO TIMIZA</t>
  </si>
  <si>
    <t>SOLICITUD DE INTERVENCION EN LOS CIVS 8012939,8014137 91014042 Calle 5A Y 8014138, ENTRE OTROS</t>
  </si>
  <si>
    <t>20251200068071          20251200074561</t>
  </si>
  <si>
    <t xml:space="preserve">SOLICITUD DE INTERVENCION EN EN EL CIV 3001984 </t>
  </si>
  <si>
    <t xml:space="preserve">SOLICITUD DE INTERVENCION EN LA CARRERA 10 # 94A-48. RADICADO BTE 2349442025 </t>
  </si>
  <si>
    <t xml:space="preserve">SOLICITUD DE INTERVENCION EN LA CARRERA 72H # 39C-48 SUR. RADICADO BTE 2352792025 </t>
  </si>
  <si>
    <t xml:space="preserve">SOLICITUD DE INTERVENCION EN LA  CARRERA 72H # 39C-48 SUR. RADICADO BTE 2378862025 </t>
  </si>
  <si>
    <t xml:space="preserve">SOLICITUD MANTENIMIENTO EN LA  CARRERA 88D # 33B-22 SUR. RADICADO 2378182025 </t>
  </si>
  <si>
    <t>SOLICITUD MANTENIMIENTO DE LA MALLA VIAL EN LA CARRERA 24 # 1F-00</t>
  </si>
  <si>
    <t>SOLICITUD DE INTERVENCION EN LA CARRERA 1A CON CALLE 1B Y CARRERA 1A CON CALLE 1-32, ENTRE OTRAS</t>
  </si>
  <si>
    <t>SOLICITUD MANTENIMIENTO DE LA MALLA VIAL CALLE 27 SUR CON CARRERA 13</t>
  </si>
  <si>
    <t>SOLICITUD DE INTERVENCION EN LA CARRERA 8 # 3-20</t>
  </si>
  <si>
    <t>SOLICITUD DE INTERVENCION DE LA MALLA VIAL EN LA CARRERA 72H ENTRE LA CALLE 39C SUR Y LA CALLE 39 B SUR</t>
  </si>
  <si>
    <t>SOLICITUD DE INTERVENCION EN LA CARRERA 24F BIS CON CALLE 17 SUR</t>
  </si>
  <si>
    <t>SOLICITUD MANTENIMIENTO ANDENES ENTRE LA CARRERA 7A Y CARRERA 9A CON CALLE 113</t>
  </si>
  <si>
    <t>AL. RAFAEL URIE URIBE</t>
  </si>
  <si>
    <t>SOLICITUD DE MANTENIMIENTO Y O REPARACION VIAL DE LA CALLE 27 SUR CON CARRERA 12L FRENTE A LA ESTACION DE SERVICIOS TEXACO</t>
  </si>
  <si>
    <t>SOLICITUD IMPLEMENTACION REDUCTORES DE VELOCIDAD EN LA CALLE 19A ENTRE CARRERA 78 Y 82 BARRIO LA FELICIDAD</t>
  </si>
  <si>
    <t>SOLICITUD DE INTERVENCION EN LA CARRERA 18L DESDE CALLE 70C SUR HASTA CALLE 70G SUR</t>
  </si>
  <si>
    <t>SOLICITUD DE INTERVENCION EN EL CIV l CIV 9003020, ENTRE OTROS</t>
  </si>
  <si>
    <t>SOLIICTUD DE INTERVENCION CALLE 53 SECTOR ARTERIAL PRINCIPAL Y NO CORRES-PENDIENTE A VIA INTERNA DEL CAMPUS</t>
  </si>
  <si>
    <t>SOLICITUD DE INTERVENCION EN LA CALLE 129C ENTRE CARRERAS 99A Y CARRERA 100</t>
  </si>
  <si>
    <t>SOLICITUD DE INTERVENCION EN LA DIAGONAL 91C SUR CON TRASVERSL 78G, CABECERA DEL BARRIO LAGUNITA</t>
  </si>
  <si>
    <t>SOLICITUD DE INTERVENCION EN LA CALLE 49 CON CARRERA 23</t>
  </si>
  <si>
    <t>SOLICITUD DE INTERVENCION EN LA CARRERA 18 # 38-41</t>
  </si>
  <si>
    <t>SOLICITUD DE INTERVENCION EL TRAMO DE LA CALLE 77 ENTRE LA TRANSVERSAL 120A Y LA CARRERA 123</t>
  </si>
  <si>
    <t>SOLICITUD DE INTERVENCION DE ANDEN CALLE 97 # 70-89</t>
  </si>
  <si>
    <t>SOLICITUD DE INTERVENCION EN LA MALLA VIAL BARRIO SAN MARTIN ARRAYANES III</t>
  </si>
  <si>
    <t>SOLICITUD DE INTERVENCION EN LA CALLE  22H CON CARRERA 114A</t>
  </si>
  <si>
    <t>SOLICITUD DE INTERVENCION EN LA CARRERA 135 CON CALLE 17DBIS</t>
  </si>
  <si>
    <t xml:space="preserve">SOLICITUD DE INTERVENCION EN LA CALLE 114 CON CARRERA 67 </t>
  </si>
  <si>
    <t xml:space="preserve">SOLICITUD DE INTERVENCION EN LA ENTRE LA CALLE 49 Y LA CALLE 53, SECTOR CIRCUNDANTE A LA UNIDAD RESIDENCIAL CASABLANCA ETAPA II </t>
  </si>
  <si>
    <t>SOLICITUD DE INTERVENCION EN LA CARRERA 7A  DESDE LA CALLE 127  A LA 127 B</t>
  </si>
  <si>
    <t>SOLICITUD DE INTERVENCION EN LA CALLE 363F SUR CON CARRERA 18P BIS</t>
  </si>
  <si>
    <t>SOLICITUD DE INTERVENCION EN LA CALLE 39B SUR # 52A-26</t>
  </si>
  <si>
    <t>SOLICITUD DE INTERVENCION EN LA DIAGONAL 69E # 48A-21 SUR</t>
  </si>
  <si>
    <t>SOLICITUD DE INTERVENCION EN LA CARRERA 44A # 24D-18</t>
  </si>
  <si>
    <t>SOLICITUD DE INTERVENCION EN EL CIV 8014784, ENTRE OTROS</t>
  </si>
  <si>
    <t>SOLICITUD DE INTERVENCION EN LA CALLE 165 UBICADA ENTRE CARRERAS 73 Y 74  (BAHÍA) BARRIO BRITALIA NORTE</t>
  </si>
  <si>
    <t>SOLICITUD DE INTERVENCION EN LA CARRERA 102 # 83-50</t>
  </si>
  <si>
    <t>SOLICITUD DE INTERVENCION EN LA CALLE 63A ENTRE CARRERAS 16 Y 17 BARRIO LA ESPERANZA</t>
  </si>
  <si>
    <t>SOLICITUD DE INTERVENCION EN LA TRANSVERSAL 1A CON CALLE 57</t>
  </si>
  <si>
    <t>SOLICITUD DE ARREGLO EN LA CARRERA 7A CON CALLE 98. RADICADO BTE 2426362025</t>
  </si>
  <si>
    <t>SOLICITUD DE RECONFORMACION PAISAJISTICA RESPECTO A LA INTERVENCION EFECTUADA A UN COSTADO DE LA ESTRUCTURA HIDRAULICA UBICADA EN EL K1+700 (SIFÓN 7) DE LA AUTOPISTA NORTE</t>
  </si>
  <si>
    <t>SOLICITUD DE INTERVENCION CARRERA 16 # 31A-49</t>
  </si>
  <si>
    <t>SOLICITUD DE INTERVENCION CARRERA 18B ENTRE DIAGONAL 22C BIS Y CALLE 23.</t>
  </si>
  <si>
    <t xml:space="preserve">SOLICITUD DE INTERVENCION EN LA  CARRERA 7 ENTRE CALLE 100 Y 99 </t>
  </si>
  <si>
    <t>SOLICITUD DE INTERVENCION EN LA AVENIDA FERROCARRIL CON CARRERA 96G</t>
  </si>
  <si>
    <t>SOLICITUD DE INTERVENCION EN LA CALLE 2B CON CARRERA 53D Y 53C BIS</t>
  </si>
  <si>
    <t xml:space="preserve">SOLICITUD DE INTERVENCION EN LA CALLE 109 DESDE LA CARRERA 19 HASTA LA 13 </t>
  </si>
  <si>
    <t>SOLICITUD DE INTERVENCION EN LACARRERAS 6 Y 8 ENTRE AVENIDA COMUNEROS Y CALLE 2 BARRIO LAS CRUCES</t>
  </si>
  <si>
    <t>SOLICITUD DE INTERVENCION EN LA CALLE 22H # 107-68</t>
  </si>
  <si>
    <t>REPORTE DE ESTADO DE LA MALLA VIAL EN LAS RUTAS DE ALIMENTACION TRONCAL DE LA LOCALIDAD DE USME</t>
  </si>
  <si>
    <t>SOLICITUD DE INTERVENCIÓN MALLA VIAL CALLE 96 ENTRE CARRERA 11A Y CARRERA 14</t>
  </si>
  <si>
    <t>SOLICITUD DE INTERVENCION EN LA  CALLE 112 ENTRE CARRERA 49 Y 70B</t>
  </si>
  <si>
    <t>SOLICITUD DE INTERVENCION EN LA CALLE 57A SUR DESDE CARRERA 80A HASTA AVENIDA CARRERA 80, ENTRE OTROS</t>
  </si>
  <si>
    <t>SOLICITUD DE INSTALACION DE SEMAFORO EN EL BARRIO BOLIVIA EN LA CALLE 80 A CON 104</t>
  </si>
  <si>
    <t xml:space="preserve">SOLIICTUD DE INTERVENCION EN LA TRANSVERSAL 79 DESDE LA CALLE 11B HASTA LA CALLE 11A. RADICADO BTE 2318062025 </t>
  </si>
  <si>
    <t>SOLICITUD DE INTERVENCION ENTRE LA CALLE 49 Y LA CALLE 53, SECTOR CIRCUNDANTE A LA UNIDAD RESIDENCIAL CASABLANCA ETAPA II</t>
  </si>
  <si>
    <t>SOLICITUD DE INTERVENCION EN LA CARRERA 73A # 72A-03</t>
  </si>
  <si>
    <t>SOLICITUD DE INTERVENCION EN LA CALLE 63 # 108-06</t>
  </si>
  <si>
    <t>SOLICITUD DE INTERVENCION EN LA CALLE 165 ENTRE LAS CARRERAS 50 Y 52</t>
  </si>
  <si>
    <t>SOLICITUD DE INFORMACION SOBRE LA FALTA DE INVERSION EN INFRAESTRUCTURA VIAL EN LA LOCALIDAD</t>
  </si>
  <si>
    <t>SOLICITUD DE INTERVENCION EN LA CARRERA 102 ENTRE CALLE 83 Y DIAGONAL 86A</t>
  </si>
  <si>
    <t>SOLICITUD DE INTERVENCION EN LA CALLE 122 ENTRE CARRERA 11B Y 13</t>
  </si>
  <si>
    <t>SOLICITUD DE INTERVENCION EN LA INTERVENCION EN CARRERA 102 CON CALLE 83. RADICADO BTE 2523372025</t>
  </si>
  <si>
    <t>SOLICITUD DE INTERVENCION EN LA CARRERA 11 # 76-14</t>
  </si>
  <si>
    <t>SOLICITUD DE INTERVENCION EN LA CARRERA 109 # 70-98 BARRIO BOSQUES DE MARIANA</t>
  </si>
  <si>
    <t xml:space="preserve">SOLICITUD DE INTERVENCION EN LA CALLE 26 SUR CON CARRERA 110 BIS # 70A-29 </t>
  </si>
  <si>
    <t>SOLICITUD DE INTERVENCION EN LA CALLE 26 SUR CON CARRERA 93B, BARRIO TIERRA BUENA</t>
  </si>
  <si>
    <t>SOLICITUD DE INTERVENCION EN LA CALLE 90 ENTRE CARRERAS 11 Y 7A</t>
  </si>
  <si>
    <t>SOLICITUD DE INTERVENCION EN LA CALLE 86 # 95F-72, BARRIO BACHUE</t>
  </si>
  <si>
    <t>SOLICITUD DE INTERVENCION EN LA CALLE 22A # 44C-25</t>
  </si>
  <si>
    <t>SOLICITUD DE INTERVENCION EN LA CALLE 52 SUR Y 53 SUR ENTRE CARRERAS 11B Y 12</t>
  </si>
  <si>
    <t>SOLICITUD DE INTERVENCION EN LA CARRERA 28 # 40-78</t>
  </si>
  <si>
    <t>SOLICITUD DE MANTENIMIENTO EN LA CALLE 43A SUR ENTRE LA TRANSVERSAL 72D y CARRERA 72B BIS A</t>
  </si>
  <si>
    <t xml:space="preserve">SOLICITUD DE INTERVENCION EN LA CARRERA 102 # 83-60 </t>
  </si>
  <si>
    <t>SOLICITUD DE INTERVENCION EN EL CIV 10011735</t>
  </si>
  <si>
    <t>SOLICITUD DE INTERVENCION EN LA CARRRERA 102 CON CALLE 83</t>
  </si>
  <si>
    <t>SOLICITUD DE INTERVENCION EN LA CALLE 2A CON AVENIDA CARRERA 72 Y CALLE 21 SUR CON CARRERA 70</t>
  </si>
  <si>
    <t>SOLICITUD DE INTERVENCION EN EL CIVS CIV 10011735, 10011732 Y 10011867, ENTRE OTRAS</t>
  </si>
  <si>
    <t>SOLICITUD DE INTERVENCION EN LA CARRERA 72J DESDE LA CALLE 45 SUR HASTA LA CALLE 49 SUR</t>
  </si>
  <si>
    <t>SOLICITUD DE INTERVENCION EN CALLE 64D CON CARRERA 110C</t>
  </si>
  <si>
    <t>SOLICITUD DE INTERVENCION CALLE 77 CON CARRERA 120</t>
  </si>
  <si>
    <t>SOLICITUD DE INTERVENCION EN LA CARRERA 93B # 34-15 SUR, ENTRE OTRAS</t>
  </si>
  <si>
    <t>20251200069411          20251200075071</t>
  </si>
  <si>
    <t>SOLICITUD DE INTERVENCION EN EL CIV 8010222. RADICADO BTE 2351332025</t>
  </si>
  <si>
    <t>SOLICITUD DE INTERVENCION EN EL CIV 8010222</t>
  </si>
  <si>
    <t>SOLICITUD DE INTERVENCION EN LA SOLICITUD MANTENIMIENTO VIAL TRANSVERSAL 1E # 54A-47</t>
  </si>
  <si>
    <t>SOLICITUD DE INTERVENCION POR HUECO EN LA CARRERA 12 # 146-9</t>
  </si>
  <si>
    <t>SOLICITUD DE INTERVENCION EN LA CARRERA 51D ENTRE LA AUTOPISTA SUR Y LA DIAGONAL 47A SUR, BARRIO VENECIA</t>
  </si>
  <si>
    <t>SOLICITUD DE INTERVENCION EN LA CALLE 127 ENTRE LA CARRERA 14 Y 15</t>
  </si>
  <si>
    <t xml:space="preserve">SOLICITUD DE INTERVENCION EN LA CARRERA 80C CON CALLE 10. RADICADO BTE 2268972025 </t>
  </si>
  <si>
    <t>SOLICITUD DE INTERVENCION EN LA CALLE 127 ARRIBA DE LA CARRERA 13</t>
  </si>
  <si>
    <t>SOLICITUD DE INTERVENCION EN EL CIV 8010222. RADICADO BTE 2347832025</t>
  </si>
  <si>
    <t>SOLICITUD DE INTERVENCION EN LA CALLE 49A # 68B-13, BARRIO SALITRE</t>
  </si>
  <si>
    <t>SOLICITUD DE INTERVENCION EN LA CALLE 56 ENTRE CARRERA 16 A LA 15</t>
  </si>
  <si>
    <t>SOLICITUD DE INTERVENCION EN LA CARRERA 96 BIS DESDE LA CALLE 42A BIS SUR HASTA LA CALLE 42 B SUR, ENTRE OTRAS</t>
  </si>
  <si>
    <t xml:space="preserve">SOLICITUD DE INTERVENCION EN LA  CARRERA 80B DESDE CALLE 6B HASTA CALLE 6D. RADICADO BTE 2264382025 </t>
  </si>
  <si>
    <t>SOLICITUD DE INTERVENCION EN LA CALLE 222 ENTRE CARRERA 45 Y CARRERA 54</t>
  </si>
  <si>
    <t>SOLICITUD DE INTERVENCION CIVS 4001561, 4001620 Y 4001687, ENTRE OTROS</t>
  </si>
  <si>
    <t>SOLICITUD DE INTERVENCION EN LA CARRERA  79A # 11A-40</t>
  </si>
  <si>
    <t>SOLICITUD DE INTERVENCION EN LA CALLE 48X BIS SUR CON 1, BARRIO DIANA TURBAY</t>
  </si>
  <si>
    <t>SOLICITUD DE INTERVENCION EN LA CARRERA 40 # 34 - 17 SUR BARRIO SANTA RITA</t>
  </si>
  <si>
    <t>SOLICITUD DE INTERVENCION EN LA CALLE 70C # 110-61</t>
  </si>
  <si>
    <t>SOLICITUD DE INTERVENCION EN EL CIV 2002460</t>
  </si>
  <si>
    <t>20251200065551          20251200072541</t>
  </si>
  <si>
    <t>SOLICITUD DE INTERVENCION EN EL CIV 2001051</t>
  </si>
  <si>
    <t>SOLICITUD DE INTERVENCION EN EL CIV 2003232</t>
  </si>
  <si>
    <t>SOLICITUD DE INTERVENCION EN LA CARRERA 72H # 39C-40 SUR. RADICADO BTE 2348522025</t>
  </si>
  <si>
    <t>SOLICITUD DE INTERVENCION EN LA CALLE 2 ENTRE TRANSVERSAL 53A Y CARRERA 53D</t>
  </si>
  <si>
    <t xml:space="preserve">SOLICITUD DE INTERVENCION EN LOS CIVS 8014079, 8014086 Y 8014086 </t>
  </si>
  <si>
    <t>SOLICITUD DE INTERVENCION ENTRE CALLE 138 A CALLE 146A Y CARRERA 56 A CARRERA 58. RADICADO BTE 2402012025</t>
  </si>
  <si>
    <t>SOLICITUD DE INTERVENCION EN LA MANTENIMIENTO EN LA CARRERA 102 ENTRE CALLE 80 Y 86A, BARRIO BOLIVIA</t>
  </si>
  <si>
    <t>SOLICITUD DE INTERVENCION EN LA MANTENIMIENTO EN CARRERA 94 ENTRE CALLES 72A Y 75</t>
  </si>
  <si>
    <t>SOLICITUD DE INTERVENCION EN LA CARRERA 69B CON CALLE 13</t>
  </si>
  <si>
    <t>SOLICITUD DE INTERVENCION EN LA CARRERAS 6, 7 Y 8 ENTRE CALLE 1 Y CALLE 6 SUR, ENTRE OTRAS</t>
  </si>
  <si>
    <t>20251200067881          20251200073801</t>
  </si>
  <si>
    <t>SOLICITUD DE INTERVENCION EN LA CALLE 23 CON CARRERA 72C A LA CARRERA 74B, BARRIO MODELIA</t>
  </si>
  <si>
    <t>SOLICITUD DE INTERVENCION EN LA INTERVENCION ESTADO DE MALLA VIAL DE LA CARRERA 116 SALIENDO A LA CALLE 17</t>
  </si>
  <si>
    <t>SOLICITUD DE INTERVENCION EN LA CALLE 102 ENTRE CARRERA 17 Y 17A</t>
  </si>
  <si>
    <t>SOLICITUD DE INTERVENCION EN LA CALLE 104 ENTRE CARRERA 18A Y 19</t>
  </si>
  <si>
    <t>SOLICITUD DE INTERVENCION EN LA CARRERA 102 # 83-96 BOCHICA 4</t>
  </si>
  <si>
    <t>SOLIICTUD DE INTERVENCION EN LA CARRERA 79 CON CALLE 11A</t>
  </si>
  <si>
    <t>SOLICITUD DE INTERVENCION EN EL CIV 2000909</t>
  </si>
  <si>
    <t>SOLICITUD DE INTERVENCION EN EL CIV 2001016</t>
  </si>
  <si>
    <t>SOLICITUD DE INTERVENCION EN EL CIV 2001804</t>
  </si>
  <si>
    <t>SOLICITUD DE INTERVENCION EN EL CIV 2001620</t>
  </si>
  <si>
    <t>SOLICITUD DE INTERVENCION EN EL CIV 2001594</t>
  </si>
  <si>
    <t>SOLICITUD DE INTERVENCION EN EL CIV 2001294</t>
  </si>
  <si>
    <t>SOLICITUD DE INTERVENCION EN EL CIV 2001043</t>
  </si>
  <si>
    <t>SOLICITUD DE INTERVENCION EN LA CALLE 1 B BIS CON TRANSVERSAL 6 ESTE</t>
  </si>
  <si>
    <t>SOLICITUD DE INTERVENCION EN EL CIV 2003034</t>
  </si>
  <si>
    <t>SOLICITUD DE INTERVENCION EN EL CIV 2000944</t>
  </si>
  <si>
    <t>SOLICITUD DE INTERVENCION EN EL CIV 2000448</t>
  </si>
  <si>
    <t>SOLICITUD DE INTERVENCION POR HUECOS EN LA CARRERA 96 ENTRE CALLES 137 Y 139, ENTRE OTRAS</t>
  </si>
  <si>
    <t>SOLICITUD DE INTERVENCION EN LA CARRERA 53B SUR ENTRE DIAGONAL 51 Y 52A SUR</t>
  </si>
  <si>
    <t>SOLICITUD DE INTERVENCION EN LA CARRERA 27A ENTRE CALLES 68 Y 71 BARRIO ALCAZARES</t>
  </si>
  <si>
    <t>SOLICITUD DE INTERVENCION EN ANDEN DE LA CARRERA 3 # 12-10</t>
  </si>
  <si>
    <t>SOLICITUD DE INTERVENCION EN EL CIV 12002252</t>
  </si>
  <si>
    <t>SOLICITUD DE INTERVENCION EN EL CIV 8010222. RADICADO BTE 2347952025</t>
  </si>
  <si>
    <t>SOLICITUD DE INTERVENCION EN EL CIV 8010222. RADICADO BTE 2353052025</t>
  </si>
  <si>
    <t>TRASLADO DE SOLICITUD DE INTERVENCION EN LA DIAGONAL 77 # 120A-68 BARRIO GRAN GRANADA</t>
  </si>
  <si>
    <t>SOLICITUD DE INTERVENCION EN LA CARRERA 72H # 39C-48 SUR.</t>
  </si>
  <si>
    <t>SOLICITUD DE INTERVENCION EN LA CALLE 43 SUR ENTRE CARRERA 7 A ESTE Y CARRERA 8 ESTE</t>
  </si>
  <si>
    <t>SOLICITUD DE INTERVENCION EN EL CIV 8010222. RADICADO BTE 2347342025</t>
  </si>
  <si>
    <t>SOLICITUD DE INTERVENCION EN LA CALLE 17 SUR # 27-45</t>
  </si>
  <si>
    <t>SOLICITUD DE INTERVENCION EN LA CARRERA 9 DESDE LA CALLE 76 HASTA LA CALLE 79</t>
  </si>
  <si>
    <t>SOLICITUD DE INSTALACION DE BOLARDOS EN EL SECTOR DE LA CARRERA 5H CON CALLE 48L SUR.</t>
  </si>
  <si>
    <t>SOLICITUD DE INTERVENCION EN LA CARRERA 62 # 171-41</t>
  </si>
  <si>
    <t>SOLICITUD DE INTERVENCION EN LOS CIVS 91016996 Y  91029553</t>
  </si>
  <si>
    <t>SOLICITUD DE INTERVENCION EN LA CALLE 34 BIS SUR # 93-37, BARRIOS RIVERAS DE OCCIDENTE</t>
  </si>
  <si>
    <t>SOLICITUD DE INTERVENCION EN LA CARRERA 4 CON CALLE 46 SUR, SAN BLAS</t>
  </si>
  <si>
    <t>SOLICITUD DE INTERVENCION EN LA CARRERA 45 CON CALLE 45</t>
  </si>
  <si>
    <t>SOLICITUD DE INTERVENCION EN LOS CIVS CIV  9001746 y 9004558</t>
  </si>
  <si>
    <t>SOLICITUD DE INTERVENCION EN LA CARRERA 105A CON CALLE 72 CIV 10003804, ENTRE OTROS</t>
  </si>
  <si>
    <t>SOLICITUD DE INTERVENCION EN LA TRANSVERSAL 95 ENTRE CALLE 25D Y CALLE 24F</t>
  </si>
  <si>
    <t>SOLICITUD DE INTERVENCION EN LA CALLE 8D # 78C-89</t>
  </si>
  <si>
    <t xml:space="preserve">SOLICITUD DE INTERVENCION EN LA CALLE 69 ENTRE CARRERA 25 Y CARRERA 23. RADICADO BTE 2382932025 </t>
  </si>
  <si>
    <t>SOLICITUD DE INTERVENCION EN LA CARRERA 7F CON CALLE 161 - BARRIO SAN CRISTOBAL NORTE.</t>
  </si>
  <si>
    <t>SOLICITUD DE INTERVENCION EN LA CARRERA 120 # 22L-44</t>
  </si>
  <si>
    <t>NOVEDADES DE MAL ESTADO DE INFRAESTRUCTURA VIAL ZONAL CALLE 27 SUR ENTRE CARRERAS 10 Y AVENIDA CARACAS.</t>
  </si>
  <si>
    <t>NOVEDADES DE MAL ESTADO DE INFRAESTRUCTURA VIAL ZONAL POR DONDE CIRCULA EL SISTEMA SITP</t>
  </si>
  <si>
    <t>AL. CIUDAD BOLIVAR Y OTRA</t>
  </si>
  <si>
    <t>SOLICITUD DE ATENCION DE NOVEDADES DE MAL ESTADO DE MALLA VIAL CERCA A POZOS DE INSPECCION DE REDES.</t>
  </si>
  <si>
    <t xml:space="preserve">SOLICITUD DE INTERVENCION EN LA EL CIV 1002549 </t>
  </si>
  <si>
    <t>SOLICITUD DE INTERVENCION EN EL CIV 1008209</t>
  </si>
  <si>
    <t>TRASLADO DE SOLICITUD DE INTERVENCION EN LA CALLE 9B ENTRE CARRERAS 69B Y 69D, ENTRE OTRAS</t>
  </si>
  <si>
    <t xml:space="preserve">TRASLADO DE SOLICITUD DE INTERVENCION EN LA CARRERA 24 # 31B-46 SUR </t>
  </si>
  <si>
    <t>SOLICITUD DE INTERVENCION POR HUECO  EN LA CARRERA 77 A CON CALLE 66 A</t>
  </si>
  <si>
    <t xml:space="preserve">SOLICITUD DE INTERVENCION EN LA  CARRERA 78P # 56C-12 SUR. RADICADO BTE 2227152025 </t>
  </si>
  <si>
    <t xml:space="preserve">SOLICITUD DE INTERVENCION EN LA CARRERA 93D # 0-69, RADICADO BTE 2242322025 </t>
  </si>
  <si>
    <t xml:space="preserve">SOLICITUD DE INTERVENCION EN LA CALLE 86 # 11-19. RADICADO BTE 2278962025 </t>
  </si>
  <si>
    <t>SOLICITUD DE INTERVENCION EN LOS CIVS CIV 8009731, 8009555, 8009465, 8009370, ENTRE OTROS</t>
  </si>
  <si>
    <t>SOLICITUD DE INTERVENCION DE LA MALLA VIAL EN LA CARRERA 39 A ENTRE LA CALLE 2 G Y LA AVENIDA CALLE 3</t>
  </si>
  <si>
    <t>SOLICITUD DE INTERVENCION EN LA CARRERA 24 CON CALLE 5</t>
  </si>
  <si>
    <t>SOLICITUD DE REDUCTORES DE VELOCIDAD EN LA VEREDA LAS ANIMAS SECTOR PUEBLO</t>
  </si>
  <si>
    <t>SOLICITUD DE APOYO INTERVENCION ESTACION CABLE MANITAS</t>
  </si>
  <si>
    <t>SOLICITUD DE INTERVENCION EN LA CARRERA 4 # 59-71</t>
  </si>
  <si>
    <t>SOLICITUD DE INTERVENCION EN LA CALLE 101 ENTRE CARRERA 9 Y CARRERA 8 ESTE</t>
  </si>
  <si>
    <t>SOLICITUD DE INTERVENCION EN LA CALLE 93B # 16-47</t>
  </si>
  <si>
    <t>SOLICITUD DE INTERVENCION EN LA CALLE 76A ENTRE CARRERA 1 Y 1A</t>
  </si>
  <si>
    <t>SOLICITUD DE INTERVENCION EN LA INTERVENCION EN LA CARRERA 122A BIS # 66-70</t>
  </si>
  <si>
    <t>SOLICITUD DE INTERVENCION EN LA CALLE 82 ENTRE LA CARRERA 82A Y LA CARRERA 83</t>
  </si>
  <si>
    <t>SOLICITUD DE INTERVENCION EN LA CARRERA 90 CON CALLE 23I, BARRIO MODELIA</t>
  </si>
  <si>
    <t>SOLICITUD DE INTERVENCION EN LA  CALLE 68A SUR CARRERA 80N</t>
  </si>
  <si>
    <t>SOLICITUD DE INTERVENCION EN LA  CALLE 11 SUR CON CARRERA 12 ESTE LOS BALCANES, ENTRE OTRAS</t>
  </si>
  <si>
    <t>SOLICITUD DE REPOSICIÓN DE BOLARDOS EN EL SECTOR DE LA CARRERA 9 # 18-01</t>
  </si>
  <si>
    <t>SOLICITUD DE INTERVENCION EN EL CIV 1004803</t>
  </si>
  <si>
    <t>SOLICITUD DE INTERVENCION EN LA CALLE 63D # 69 - 64, BARRIO BOSQUE POPULAR</t>
  </si>
  <si>
    <t>SOLICITUD DE INTERVENCION EN LOS CIVS 1008214, 1008206, 1008207 Y 1001484</t>
  </si>
  <si>
    <t>SOLICITUD DE INFORMACION DE INFRAESTRUCTURA VIAL AVENIDA GUAYACANES (CALLE 26) A CARRERA 95B Y CALLE 26 CON CARRERA 95 HASTA CALLE 34 (ACCESO A TIERRA BUENA II)</t>
  </si>
  <si>
    <t>SOLICITUD DE INTERVENCION EN LA CALLE 70C CON CARRERA 110</t>
  </si>
  <si>
    <t>SOLICITUD DE INTERVENCION BARRIO BOSQUE CALDERON</t>
  </si>
  <si>
    <t>SOLICITUD DE INTERVENCION EN LOS ANDENES DE LA TRANSVERSAL 55 # 108-15</t>
  </si>
  <si>
    <t>SOLICITUD DE INTERVENCION EN LA  CARRERA 51A # 127-75</t>
  </si>
  <si>
    <t>SOLICITUD DE INTERVENCION EN LA AVENIDA CALLE 22 # 25-46 BARRIO SAMPER MENDOZA</t>
  </si>
  <si>
    <t>SOLICITUD DE INTERVENCION EN LA  CALLE 75H SUR DESDE TRANSVERSAL 73I HASTA CALLE 75G SUR. RADICADO BTE 2295272025</t>
  </si>
  <si>
    <t xml:space="preserve">SOLICITUD DE INTERVENCION EN LA CALLE 1 D DESDE CARRERA 24 C BIS HASTA CARRERA 24 B. RADICADO BTE 2312922025 </t>
  </si>
  <si>
    <t>SOLICITUD DE INTERVENCION EN LA CALLE 70C SUR CON CARRERA 17A, ENTRE OTRAS</t>
  </si>
  <si>
    <t>SOLICITUD DE INTERVENCION POR HUECOS ENTRE CALLES 146 Y 147 CARRERA 15</t>
  </si>
  <si>
    <t>SOLICITUD DE ARREGLO DE LA CARRETERA QUE VA DESDE EL BARRIO LUCERO BAJO HASTA EL BARRIO LOS ALPES CIUDAD BOLIVAR</t>
  </si>
  <si>
    <t>SOLICITUD DE INTERVENCION EN LA  CALLE 68A SUR # 80N-13</t>
  </si>
  <si>
    <t>SOLICITUD DE INTERVENCION EN LA  CALLE 22 SUR # 69A-54</t>
  </si>
  <si>
    <t>SOLICITUD DE INTERVENCION EN LA  CALLE 19A BIS ENTRE CARRERA 116 Y CONEXION CON CARRERA120</t>
  </si>
  <si>
    <t>SOLICITUD DE GARANTIA INTERVENCION EN LA CARRERA53 # 43-40 SUR</t>
  </si>
  <si>
    <t>SOLICITUD DE INTERVENCION EN LA  CALLE 68 A SUR FRENTE AL COLEGIO FERNANDO MAZUERA, BARRIO PIAMONTE</t>
  </si>
  <si>
    <t>SOLICITUD DE INTERVENCION EN LA CALLE 143 # 146A-27</t>
  </si>
  <si>
    <t>SOLICITUD DE INTERVENCION EN LA CALLE 79B ENTRE CARRERA 4 Y CARRERA 7</t>
  </si>
  <si>
    <t xml:space="preserve">SOLICITUD DE INTERVENCION EN LA CALLE 90A # 76B-73. RADICADO BTE 2301692025 </t>
  </si>
  <si>
    <t xml:space="preserve">SOLICITUD DE INTERVENCION EN LA CARRERA 23 A DESDE CALLE 70 F SUR HASTA CALLE 70 D SUR. RADICADO BTE 2281972025 </t>
  </si>
  <si>
    <t>SOLICITUD DE INFORMACION POR MAL ESTADO DE LAS VIAS EN LOS CIVS 4000394, 4000395, 4007660, 4000330, ENTRE OTROS</t>
  </si>
  <si>
    <t>SOLICITUD INTERVENCION EN LA CALLE 63A BIS # 70C-75.</t>
  </si>
  <si>
    <t>SOLICITUD MANTENIMIENTO CALLE 51 SUR CON CARRERA 4B</t>
  </si>
  <si>
    <t>SOLICITUD INTERVENCION ACERAS Y CALZADAS DE LA CALLE 109 ENTRE CARRERA 19 Y 15</t>
  </si>
  <si>
    <t>SOLICITUD DE INTERVENCION EN LA  CALLE 28 CON  CARRERA 19, BARRIO QUIROGA</t>
  </si>
  <si>
    <t>SOLICITUD DE INTERVENCION ENTRE LA CALLE 187C CON CARRERA 2.</t>
  </si>
  <si>
    <t xml:space="preserve">SOLICITUD DE INTERVENCION ENTRE LA CARRERA 79A CON CALLE 11A RADICADO BTE 2235952025 </t>
  </si>
  <si>
    <t>SOLICITUD DE INTERVENCION ENTRE LA CARRERA 37A # 1H-04  Y LA CARRERA 37A # 1H-18 BARRIO JORGE GAITAN</t>
  </si>
  <si>
    <t>SOLICITUD DE INTERVENCION EN LA  CALLE 90 ENTRE LA CARRERA 11 Y CARRERA 9, ENTRE OTRAS</t>
  </si>
  <si>
    <t>SOLICITUD DE INTERVENCION EN LA  CARRERA 20A ENTRE CALLE 170  Y 175</t>
  </si>
  <si>
    <t>SOLICITUD DE INTERVENCION EN LA  CARRERA 67 # 65-49 SUR Y OTRA DEL BARRIO MADELENA</t>
  </si>
  <si>
    <t>SOLICITUD DE INTERVENCION EN LA  CALLE 8D # 78C-89</t>
  </si>
  <si>
    <t>SOLICITUD DE INTERVENCION EN LA  AVENIDA BOYACA CALLE 70 SUR SENTIDO NORTE SUR</t>
  </si>
  <si>
    <t>SOLICITUD DE ARREGLO DEL ANDEN DE LA CARRERA 110 BIS # 70A-29</t>
  </si>
  <si>
    <t>SOLICITUD DE INTERVENCION EN LA CALLE 65F SUR TRANSVERSAL 80B</t>
  </si>
  <si>
    <t>REPORTE MALLA VIAL DETERIORADA EN EL CIV 5006710, ENTRE OTROS</t>
  </si>
  <si>
    <t xml:space="preserve">SOLICITUD DE INTERVENCION EN LA CARRERA 94J # 80C-66 </t>
  </si>
  <si>
    <t>SOLICITUD DE INTERVENCION EN LA CALLE 77 ENTRE CARRERAS 120A Y 129</t>
  </si>
  <si>
    <t>SOLICITUD DE INTERVENCION EN LA CARRERA 8</t>
  </si>
  <si>
    <t>SOLICITUD DE INTERVENCION EN LA TRANSVERSAL 72A ENTRE CALLE 45F SUR A AVENIDA BOYACA</t>
  </si>
  <si>
    <t>SOLICITUD DE MANTENIMIENTO VIAL DE LA CALLE 41 SUR ENTRE LA CARRERA 53 Y LA CARRERA 52C</t>
  </si>
  <si>
    <t>REPORTE MALLA VIAL DETERIORADA EN LA CALLE 77 CON CARRERA 120</t>
  </si>
  <si>
    <t>REPORTE MALLA VIAL DETERIORADA CARRERA 27 CON CALLE 12 AFECTACION RUTA DH216</t>
  </si>
  <si>
    <t>NOVEDADES DE INFRAESTRUCTURA - COMPONENTE ZONAL DEL 18 DE ABRIL DE 2025 AL 25 DE ABRIL DE 2025</t>
  </si>
  <si>
    <t>NOVEDADES DE INFRAESTRUCTURA - COMPONENTE ZONAL DEL 11 DE ABRIL DE 2025 AL 18 DE ABRIL DE 2025</t>
  </si>
  <si>
    <t>SOLICITUD DE INTERVENCION EN LA CARRERA 29B ENTRE CALLES 2 Y 2A</t>
  </si>
  <si>
    <t>SOLICITUD DE INTERVENCION EN LA CALLE 53 CON CARRERA 36A</t>
  </si>
  <si>
    <t>SOLICITUD DE INTERVENCION EN LA CALLE 9C ENTRE CARRERA 69 HASTA CARRERA 69B</t>
  </si>
  <si>
    <t>SOLICITUD DE INTERVENCION EN LA CARRERA 71C # 5C-14</t>
  </si>
  <si>
    <t>SOLICITUD DE INTERVENCION EN LA CARRERA 11A ENTRE LAS CALLES 93A Y 94</t>
  </si>
  <si>
    <t xml:space="preserve">REPORTE DE MAL ESTADO DE LA VÍA ENTRE EL PUENTE DE GUADUA (CALLE 80) Y ENTRADA AL BRR. LISBOA. </t>
  </si>
  <si>
    <t>SOLICITUD DE INTERVENCION EN EL CIV 11014134</t>
  </si>
  <si>
    <t>SOLICITUD DE INTERVENCION EN LA CARRERA 147 ENTRE LA CALLE 143B Y 143A Y LA CARRERA 147 ENTRE LA CALLE 143B Y 144, ENTRE OTRAS DEL BARRIO BILBAO</t>
  </si>
  <si>
    <t>SOLICITUD DE INTERVENCION EN LA CALLEJA ENTRE CRRERAS 20 Y 21 CON CALLE 128B, ENTRE OTRAS</t>
  </si>
  <si>
    <t>SOLICITUD DE INTERVENCION POR GRAN HUECO EN LA CARRERA 77A CON 67A,  BARRIO SAN MARCOS</t>
  </si>
  <si>
    <t>SOLICITUD DE INTERVENCION EN LA CALLE 26 SUR DESDE CARRERA 26C HASTA 27</t>
  </si>
  <si>
    <t xml:space="preserve">TRASLADO DE SOLICITUD DE INTERVENCION EN LA CALLE 182 ENTRE LA AUTOPISTA NORTE Y CARRERA 50.  FRENTE AL CONJUNTO RESIDENCIAL ALAMEDA DE SANTAFE  </t>
  </si>
  <si>
    <t>SOLICITUD DE INTERVENCION DE LA MALLA VIAL EN LA CALLE 56F SUR ENTRE CARRERA 89, ENTRE OTRAS</t>
  </si>
  <si>
    <t>SOLICITUD DE INTERVENCION EN LA CALLE 222 ENTRE CARRERA 54 Y CARRERA 55</t>
  </si>
  <si>
    <t>SOLICITUD MANTENIMIENTO DE MALLA VIAL CALLEJON DE SANTA BARBARA</t>
  </si>
  <si>
    <t>SOLICITUD DE INTERVENCION EN LA CARRERA 13 # 60-24</t>
  </si>
  <si>
    <t>SOLICITUD DE INTERVENCION EN LA CARRERA 7 # 60-12</t>
  </si>
  <si>
    <t>SOLICITUD DE INTERVENCION CALLE 222</t>
  </si>
  <si>
    <t>20251200063731          20251200072291</t>
  </si>
  <si>
    <t xml:space="preserve">SOLICITUD DE INTERVENCION EN LA CARRERA13 # 55-30 </t>
  </si>
  <si>
    <t>SOLICITUD DE INTERVENCION EN LOS CIVS 10010805, 10011358, 10011358, Y 10011359, ENTRE OTROS</t>
  </si>
  <si>
    <t>SOLICITUD DE INTERVENCION EN EL CIV 2001359</t>
  </si>
  <si>
    <t>SOLICITUD DE INTERVENCION EN LA CARRERA 112 BIS CON CALLE 80A</t>
  </si>
  <si>
    <t>SOLICITUD DE INTERVENCION MALLA VIAL CALLE 94 TRANSVERSAL 60 C.</t>
  </si>
  <si>
    <t>SOLICITUD DE INTERVENCION ANDEN CALLE 95 CON CARRERA 71</t>
  </si>
  <si>
    <t>SOLICITUD DE INTERVENCION CARRERA 13 DESDE LA CALLE 86 HASTA LA CALLE 85</t>
  </si>
  <si>
    <t>SOLICITUD DE INTERVENCION EN LA DIAGONAL 47 CON CARRERA 74B</t>
  </si>
  <si>
    <t>SOLICITUD DE INTERVENCION EN LA CARRERA 9B ESTE 22B 34 SUR</t>
  </si>
  <si>
    <t>SOLICITUD DE INTERVENCION VIA EN LA CALLE 139 ENTRE CARRERA 112B Y 114</t>
  </si>
  <si>
    <t>REPORTE DE MAL ESTADO DE LA INFRAESTRUCTURA VIAL ABRIL 2025</t>
  </si>
  <si>
    <t>AL, SAN CRISTOBAL Y OTRAS</t>
  </si>
  <si>
    <t>NOVEDADES DE INFRAESTRUCTURA - COMPONENTE ZONAL DEL 25 DE ABRIL DE 2025 AL 02 DE MAYO DE 2025</t>
  </si>
  <si>
    <t xml:space="preserve">SOLICITUD DE INTERVENCION EN EL CIV 1000444 </t>
  </si>
  <si>
    <t>SOLICITUD DE INTERVENCION EN LA  CALLE 6D # 88D-59. RADICADO BTE 2182522025</t>
  </si>
  <si>
    <t xml:space="preserve">SOLICITUD DE INTERVENCION EN LA CARRERA 77Q CON CALLE 45 SUR. RADICADO BTE 2176282025 </t>
  </si>
  <si>
    <t>SOLICITUD DE INTERVENCION EN LA CALLE 114F CON CARRERA 152B</t>
  </si>
  <si>
    <t xml:space="preserve">SOLICITUD DE INTERVENCION EN EL CIV 1004743 Y 1004721 </t>
  </si>
  <si>
    <t>SOLICITUD DE INTERVENCION EN LA CARRERA 20  ENTRE CALLESC 134 A128B</t>
  </si>
  <si>
    <t>SOLICITUD DE INTERVENCION EN LA INTERVENCION EN CALLE 87 ENTRE CARRERAS 89A Y 90</t>
  </si>
  <si>
    <t>SOLICITUD DE INTERVENCION CALLE 82 DESDE TRANSVERSAL 94J HASTA TTANSVERSAL 94L, ENTRE OTROS</t>
  </si>
  <si>
    <t>SOLICITUD DE INTERVENCION EN LOS CIVS 5006273, 5006436 Y 19009190</t>
  </si>
  <si>
    <t>SOLICITUD DE INTERVENCION DE LA MALLA VIAL EN LA CARRERA 63 ENTRE LA CALLE 5 A Y LA AVENIDA LAS AMERICAS</t>
  </si>
  <si>
    <t xml:space="preserve">SOLICITUD DE INTERVENCION EN LA CARRERA 28 CON CALLE 72. RADICADO BTE 2252212025 </t>
  </si>
  <si>
    <t xml:space="preserve">SOLICITUD DE MANTENIMIENTO EN LA CALLE 127B, ENTRE LAS CARRERAS 19 Y 20, EN EL BARRIO CALLEJA </t>
  </si>
  <si>
    <t>SOLICITUD DE MANTENIMIENTO DE LA CALLE 84 # 23-22</t>
  </si>
  <si>
    <t>SOLICITUD DE MANTENIMIENTO EN EL CIV CIV11004989, ENTRE OTRAS DEL BARRIO LISBOA</t>
  </si>
  <si>
    <t xml:space="preserve">
SOLICITUD DE INTERVENCION EN LA CARRERA 27 CON CALLE 26 SUR
</t>
  </si>
  <si>
    <t>SOLICITUD DE REPARACIÓN DE LOS ANDENES DE LA CARRERA 109A # 150B-79</t>
  </si>
  <si>
    <t xml:space="preserve">SOLICITUD DE INSTALACION DE BARRAS DE CONTENCION Y SEÑALIZACION EN EL TRAYECTO SANTA HELENA - LAGUNA VERDE ALTA (PUNTO LA VIRGEN). LOCALIDAD DE SUMAPAZ.  </t>
  </si>
  <si>
    <t>SOLICITUD DE INTERVENCION EN LA MALLA VIAL CARRERA 17 #70-31 SUR LAS QUINTAS DEL SUR</t>
  </si>
  <si>
    <t xml:space="preserve">SOLICITUD DE INTERVENCION EN LA VIA EL GUAYMARAL   </t>
  </si>
  <si>
    <t>SOLICITUD DE INTERVENCION EN LA CARRERA 20 # 71A-31</t>
  </si>
  <si>
    <t xml:space="preserve">SOLICITUD DE INTERVENCION BARRIO BILBAO EN LA CARRERA 143 HASTA LA CARRERA 151G HASTA LA CALLE 142 HASTA LA CALLE 151GBIS  </t>
  </si>
  <si>
    <t>20251200065701          20251200068401</t>
  </si>
  <si>
    <t>SOLICITUD DE INTERVENCION EN LA  CALLE  29A SUR DESDE LA KR 39 HASTA LA CL 33 SUR ARREGLO DE PLACAS ALEDAÑAS A LOS ARBOLES</t>
  </si>
  <si>
    <t xml:space="preserve">SOLICITUD POR DE INTERVENCION EN LA CALLE 4B # 34A-40 BARRIO COMUNEROS </t>
  </si>
  <si>
    <t>SOLICITUD DE CELERIDAD, INVERSION Y ACCIONES INTERINSTITUCIONALES URGENTES PARA GARANTIZAR INFRAESTRUCTURA VIAL DIGNA EN LA LOCALIDAD DE SAN CRISTOBAL MESA INTER INSTITUCIONAL Y REUNION DE SEGUIMIENTO</t>
  </si>
  <si>
    <t>SOLICITUD INTERVENCION EN LA CALLE 159 ENTRE CARRERA 55C Y CARRERA 55, ENTRE OTRAS</t>
  </si>
  <si>
    <t>SOLICITUD DE INTERVENCION PRIORITARIA EN LA CARRERA 58B BIS ENTRE CALLES 128B BIS Y 128B</t>
  </si>
  <si>
    <t xml:space="preserve">SOLICITA INTERVENCION EN EL MANTENIMIENTO CICLORRUTA AVENIDA CARRERA 40 SUR Y  69B  POR LA BOYACA </t>
  </si>
  <si>
    <t xml:space="preserve">SOLICITA INTERVENCION EN EL BARRIO EL DORADO, LA SELVA, SAN DIONICIO, EL CONSUELO, SANTA ROSA, LOS LACHES, LA PEÑA Y BARRIOS VECINOS </t>
  </si>
  <si>
    <t xml:space="preserve">SOLICITA INTERVENCION EN LA TRANSVERSAL 25 DIAGONAL 54 CON CALLE 57 </t>
  </si>
  <si>
    <t>SOLICITA INTERVENCION EN LA CALLE 185 CON CARRERA 20</t>
  </si>
  <si>
    <t xml:space="preserve">SOLICITUD DE INCLUSION DE VIAS PARA LOS CONTRATOS DE ESTUDIOS Y DISEÑOS EN LA LOCALIDAD DE SUBA </t>
  </si>
  <si>
    <t xml:space="preserve">SOLICITA INTERVENCION EN LA CARRERA 84 A # 57B-04 </t>
  </si>
  <si>
    <t>SOLICITA INTERVENCION EN LA CARRERA 14 CON CALLE 155, ENTRE OTRAS</t>
  </si>
  <si>
    <t>SOLICITO VISITA TECNICA Y MANTENIMIENTO DE LA MALLA VIAL CORRESPONDIENTE AL CIV 19000553</t>
  </si>
  <si>
    <t>SOLICITA INTERVENCION EN LA DIRECCION:  CARRERA. 93B # 34-15 SUR Y CARRERA 93B CON CALLE 34 BIS SUR</t>
  </si>
  <si>
    <t xml:space="preserve">SOLICITUD DE INTERVENCION EN LA CALLE 169A #  56- 57 </t>
  </si>
  <si>
    <t xml:space="preserve">
SOLICITUD DE INTERVENCION EN LAS VIAS COMUNIDAD DEL SECTOR DE LISBOA</t>
  </si>
  <si>
    <t>SOLICITUD DE MANTENIMIENTO SENALIZACIDN PARA EL COLEGIO REPUBLICA DE GUATEMALA, UBICADO EN AVENIDA ROJAS  CALLE 78 BIS # 68A-45</t>
  </si>
  <si>
    <t>SOLICITA INTERVENCION EN EL ANDEN DE LA CARRERA 21A # 82 – 80</t>
  </si>
  <si>
    <t xml:space="preserve">SOLICITUD DE INTERVENCION EN LA MALLA VIAL CARRERA 9 # 18-01 ESQUINA </t>
  </si>
  <si>
    <t xml:space="preserve">SOLICITUD DE INTERVENCION EN LA MALLA VIAL CALLE 28C SUR 12D-14. </t>
  </si>
  <si>
    <t>SOLICITUD DE INTERVENCION EN LA MALLA VIAL CARRERA 68 F BIS #38 C84 SUR BARRIO ALQUERIA DE LA FRAGUA</t>
  </si>
  <si>
    <t>SOLICITUD DE INTERVENCION EN LA CARRERA 16 # 31A-49</t>
  </si>
  <si>
    <t>SOLICITANDO AYUDA PARA UN ANDEN Y MEJORIA EN LA VIA POR MOTIVO DE PERSONAS CON DISCAPACIDAD EN CONDICIONES ESPECIALES BARRIO SAN MARTIN ARRALLANES III</t>
  </si>
  <si>
    <t>SOLICITUD DE INTERVENCION EN LA MALLA VIAL CIV  1008209 EN LA CARRERA 8C DESDE LA  CALLE 167D HASTA LA CALLE 168</t>
  </si>
  <si>
    <t>SOLICITUD DE INTERVENCION POR EL MAL ESTADO DE LA TRANSVERSAL 95 ENTRE CALLES 24F Y 25D.</t>
  </si>
  <si>
    <t>SOLICITUD  DE INTERVENCION EN EL ANDEN DE LA  CALLE 74 B SUR ENTRE CARRERA 81 Y  80P, DEL PARQUE DESARROLLO GRANCOLOMBIANO</t>
  </si>
  <si>
    <t>NOVEDADES DE MAL ESTADO DE INFRAESTRUCTURA VIAL TRONCAL Y ZONAL POR DONDE CIRCULA EL SISTEMA SITP. CORTE MARZO 2025 DTS.</t>
  </si>
  <si>
    <t>SOLICITUD DE INTERVENCION POR EL MAL ESTADO CALLE 48A SUR DESDE LA CARRERA 78A HASTA LA CARRERA 78, BARRIO JACKELINE</t>
  </si>
  <si>
    <t>SOLICITUD DE INTERVENCION POR EL MAL ESTADO EN EL BARRIO MADELENA AL SUR DE BOGOTA EN LA CARRERA 67 # 65-49 SUR Y LA CALLE 66 A SUR # 66-81</t>
  </si>
  <si>
    <t xml:space="preserve">SOLICITUD DE INTERVENCION POR EL MAL ESTADO DE INFRAESTRUCTURA VIAL TRONCAL Y ZONAL POR DONDE CIRCULA EL SISTEMA SITP. CORTE ABRIL 2025 DTS.  CARRERA 8 ENTRE LA CALLE 3 HASTA LA CALLE 2, CARRERA 8G CON AC 170 ENTRE OTRAS VIAS </t>
  </si>
  <si>
    <t>SOLICITUD DE PAVIMENTACION Y SEÑALIZACION EN LA CALLE 90 SUR CON CARRERA 12F ESTE, BARRIO VILLA DIANA</t>
  </si>
  <si>
    <t xml:space="preserve">SOLICITUD DE COORDINACION INTERINSTITUCIONAL PARA LA INTERVENCION DE LA CARRERA 8 ENTRE CALLE 6 Y CALLE 2 </t>
  </si>
  <si>
    <t>SOLICITUD DE INTERVENCION EN LA ADECUACIÓN EN LA CARRERA 8 ENTRE CALLES 6 Y 2</t>
  </si>
  <si>
    <t>SOLICITUD DE INTERVENCION EN LA CALLE 10 SUR CON CARRERA 12, BARRIO CIUDAD BERNA</t>
  </si>
  <si>
    <t>AL. BARRIOS UNIDOS Y OTRAS</t>
  </si>
  <si>
    <t>SOLICITUD DE INTERVENCION EN LA CARRERA 13 CON CALLE 5, ENTRE OTRAS</t>
  </si>
  <si>
    <t xml:space="preserve">SOLICITUD DE INTERVENCION EN LA TRANSVERSAL 73# 11B – 33 ZONA DE VILLA ALSACIA KENNEDY </t>
  </si>
  <si>
    <t xml:space="preserve">
SOLICITUD DE REHABILITACION EN LA MALLA VIAL CIV 8009249 EN LA CALLE 48A SUR  DESDE LA CARRERA 78 HASTA CARRERA 78A
</t>
  </si>
  <si>
    <t>SOLICITUD DE INTERVENCION LA MALLA VIAL CIV 8009249 PK  150234 CALLE 48A SUR DESDE LA CARRERA 78 HASTA LA  CARRERA 78A</t>
  </si>
  <si>
    <t>SOLICITUD DE INTERVENCION EN EL CIV  CIV 1004797, ENTRE OTROS</t>
  </si>
  <si>
    <t>SOLICITUD DE INTERVENCION EN LA CARRERA 86A ENTRE CALLES 84A BIS Y 86.</t>
  </si>
  <si>
    <t>20251200063591           20251200069301</t>
  </si>
  <si>
    <t>SOLICITUD DE INTERVENCION EN LA CALLE 2 # 53 -00</t>
  </si>
  <si>
    <t>2342502025_x000D_</t>
  </si>
  <si>
    <t xml:space="preserve">SOLICITUD DE INTERVENCION EN LA CALLE 63 # 1-59  </t>
  </si>
  <si>
    <t xml:space="preserve">
SOLICITUD DE INTERVENCION CALLE 89 BIS CON CARRERA 89A. </t>
  </si>
  <si>
    <t>20251200064751          20251200070741</t>
  </si>
  <si>
    <t xml:space="preserve">SOLICITUD DE INTERVENCION EN EL ANDEN DE LA TRANSVERSAL 54 # 103B-50 </t>
  </si>
  <si>
    <t>SOLICITUD DE INTERVENCION EN LA LOCALIDAD DE CHAPINEROA CARRERA  13 # 57-17</t>
  </si>
  <si>
    <t>SOLICITUD DE INTERVENCION POR EL DETERIORO EN LA CALLE 23B ENTRE CARRERA 116 Y CARRERA 122A, ENTRE OTROS</t>
  </si>
  <si>
    <t>SOLICITUD DE SOLICITUD DE INTERVENCION EN LA CICLORUTA DE LA CALLE 63 CON TRANSVERSAL 85 HASTA LA AVENIDA, ENTRE OTROS</t>
  </si>
  <si>
    <t>SOLICITUD DE INTERVENCION EN EL CIV 2001672 ENTRE OTROS</t>
  </si>
  <si>
    <t>SOLICITUD DE INTERVENCION DE PAVIMENTACION EN CALLE 44A N.59-55 Y OTROS</t>
  </si>
  <si>
    <t>SOLICITUD DE INTERVENCION CIV 8012823, ENTRE OTROS</t>
  </si>
  <si>
    <t>SOLICITUD DE INTERVENCION ANDEN DE LA VIA CARRERA 74 A ENTRE CALLE 169 B Y CALLE 168 A</t>
  </si>
  <si>
    <t>SOLICITUD DE INTERVENCION CALLE 122 ENTRE CARRERA
11B Y CARRERA 11C</t>
  </si>
  <si>
    <t>SOLICITUD DE INTERVENCION COMPONENTE ZONAL DEL SISTEMA INTEGRADO DE TRANSPORTE PUBLICO.</t>
  </si>
  <si>
    <t>RESPUESTA A LOS RADICADO UMV 20251200042691 RESPUESTA RADICADO UAERMV NO. 20251120050842 DEL 08 DE ABRIL DE 2025. PETICIÓN CIUDADANA CHAT VIRTUAL SDQS 1734912025 - EAAB-ESP E-2025-048320 SDQS 1734912025</t>
  </si>
  <si>
    <t>REITERACIÓN DE SOLICITUD POR REPARACION VIAL DEFICIENTE DIAGONAL 84 # 82B-34 BARRIO LA ESPAÑOLA</t>
  </si>
  <si>
    <t>SOLICITUD DE INTERVENCION EN VIAS DEL BARRIO LISBOA - SUBA</t>
  </si>
  <si>
    <t xml:space="preserve">
SOLICITUD DE INTERVENCION EN  LA CALLE 64D CARRERA 110C </t>
  </si>
  <si>
    <t xml:space="preserve">SOLICITUD DE INTERVENCION EN TRAMOS VIALES RURALES CRÍTICOS EN LA LOCALIDAD DE SUMAPAZ QUE AFECTAN LA MOVILIDAD ESCOLAR </t>
  </si>
  <si>
    <t>SOLICITUD DE INTERVENCION EN CARRERA 67 DESDE CALLE 65 HASTA CALLE 66 A SUR - LOCALIDAD DE CIUDAD BOLIVAR</t>
  </si>
  <si>
    <t xml:space="preserve">SOLICITUD DE INTERVENCION EN LA CARRERA 95G CON CALLE  90 </t>
  </si>
  <si>
    <t>SOLICITUD DE INTERVENCION EN CALLE 77 120A 68.</t>
  </si>
  <si>
    <t>SOLICITUD DE INTERVENCION EN LA CALLE 63A BIS # 70C-75 EDIFICIO JARDINES DE MUTIS BARRIO LA CABAÑA</t>
  </si>
  <si>
    <t>SOLICITUD DE INTERVENCION Y SEÑALIZACIONEN LA CALLE 9 # 68-23 ENTRE OTRAS, BARRIO VILLA CLAUDIA</t>
  </si>
  <si>
    <t xml:space="preserve">
SOLICITUD DE INTERVENCION EN LA CUADRA DE LA CALLE 64D CARRERA 110C </t>
  </si>
  <si>
    <t>SOLICITUD DE INTERVENCION DE SEÑALIZACIÓN DISEÑO EX_08_309_1867_12. BARRIO BRITALIA</t>
  </si>
  <si>
    <t>SOLICITUD DE INTERVENCION EN LA DIAGONAL 77 # 120A-68</t>
  </si>
  <si>
    <t>SOLICITUD DE INTERVENCION EN LA CARRERA:145 # 150- FONTANAR DEL RIO QUINTAS DE SANTA RITA Y CAMINOS DE LA ESPERANZA</t>
  </si>
  <si>
    <t>SOLICITUD DE INTERVENCION EN LA CALLE 52C ENTRE DIAGONALES 46 SUR Y 47A SUR. LOCALIDAD TUNJUELITO</t>
  </si>
  <si>
    <t>SOLICITUD DE INTERVENCION EN LA CALLE 73 A, CALLE 72 A  CIV  10007424 Y EN LA TRANSVERSAL 94L, CALLE 89   CIV 10001547</t>
  </si>
  <si>
    <t>SOLICITUD DE APOYO INTERINSTITUCIONAL BARRIO ATAHUALPA CALLE 22I ENTRE CARRERA 113A Y CARRERA 114</t>
  </si>
  <si>
    <t>SOLICITUD DE INTERVENCION EN EL PUNTO DE MALLA VIAL UBICADO EN LA CIV 8000521 CARRERA 80 D 11D AVENIDA GUAYACANES</t>
  </si>
  <si>
    <t>SOLICITUD DE INTERVENCION EN EL PUNTO DE MALLA VIAL UBICADO EN LA CALLE 8 SUR CON CARRERA 70</t>
  </si>
  <si>
    <t>SOLICITUD DE INTERVENCION CALLE 127D # 71 -66</t>
  </si>
  <si>
    <t>SOLICITUD DE APOYO INTERINSTITUCIONAL INTERVENCION CIV BARRIO EL TUNO</t>
  </si>
  <si>
    <t>SOLICITUD DE INTERVENCION DE VIAS CARRERA 37 ENTRE DIAGONAL 16 SUR Y CALLE 18 SUR, ENTRE OTRAS</t>
  </si>
  <si>
    <t>SOLICITUD DE INTERVENCION EN LA CALLE 53 SUR 12A-37 SUR DEL BARRIO TUNJUELITO</t>
  </si>
  <si>
    <t>SOLICITUD DE INTERVENCION EN ANDENES, EN LA CALLE 51 SUR # 19B 26</t>
  </si>
  <si>
    <t xml:space="preserve">SOLICITUD DE INTERVENCION EN LA CARRERA 30, LA CALLE 26, LA CALLE 53 Y LA CARRERA 45 </t>
  </si>
  <si>
    <t>SOLICITUD IMPLEMENTACION DE REDUCTORES DE VELOCIDAD EN LA CALLE 165 CON CARRERA 19B,ENTRE OTRAS</t>
  </si>
  <si>
    <t>SOLICITUD DE MANTENIMIENTO MALLA VIAL DE LA CARRERA 48 DE LA CALLE 91 HASTA LA CALLE 93</t>
  </si>
  <si>
    <t>SOLICITUD DE MANTENIMIENTO MALLA VIAL DE LA CARRERA 54 ENTRE CALLE 66A Y CALLE G5</t>
  </si>
  <si>
    <t>SOLICITUD DE MANTENIMIENTO MALLA VIAL DE LA CARRERA 4 ENTRE CALLES 12C Y 12D</t>
  </si>
  <si>
    <t>SOLICITUD DE INTERVENCION DE LA MALLA VIAL EN LA CALLE 169 A ENTRE CARRERA 58 A LA CARRERA 56</t>
  </si>
  <si>
    <t xml:space="preserve">SOLICITUD DE INTERVENCION DE LA MALLA VIAL EN LA CALLE 2D ENTRE LA CARRERA 39 B Y LA CARRERA 40, </t>
  </si>
  <si>
    <t>SOLICITUD DE INTERVENCION DE LA MALLA VIAL  EN LA CALLE 69 SUR ENTRE LA CARRERA 99A Y LA CARRERA 100, BARRIO RECREO DE LOS ANGELES II SECTOR</t>
  </si>
  <si>
    <t>SOLICITUD DE INTERVENCION DE LA MALLA VIAL EN LOS PROYECTOS DE INTERVENCION URBANIZACIÓN EL PORVENIR.</t>
  </si>
  <si>
    <t>SOLICITUD DE INTERVENCION DE LA MALLA VIAL EN LA CARRERA 43 ENTRE LA CALLE 12B Y LA AVENIDA CALLE 13</t>
  </si>
  <si>
    <t>20251200063371           20251200069281</t>
  </si>
  <si>
    <t xml:space="preserve">SOLICITUD DE INTERVENCION DE LA MALLA VIAL CARRERA 29B ENTRE CALLE 2 Y 2 A </t>
  </si>
  <si>
    <t>SOLICITUD DE INTERVENCION DE LA MALLA VIAL CARRERA 8A ENTRE CALLE 6 Y CALLE 2</t>
  </si>
  <si>
    <t xml:space="preserve">
SOLICITUD DE INTERVENCION DE LA MALLA VIAL EN EL BARRIO VILLA DEL RIO, CARRERA 68 ENTRE LA CALLE 56 Y 57 SUR, 
</t>
  </si>
  <si>
    <t>SOLICITUD DE INTERVENCION EN EL CIV 8009312, ENTRE OTRAS</t>
  </si>
  <si>
    <t>SOLICITUD DE INTERVENCION EN EL CIV 8014038 91013240 TRANSVERSAL 79 CALLE 11B CALLE 11B BIS</t>
  </si>
  <si>
    <t>SOLICITUD DE INTERVENCIÓN ESPACIO PUBLICO ANDEN CON AFECTACION POR INDIVIDUOS ARBOREOS EN LA  CALLE 84 # 23-22</t>
  </si>
  <si>
    <t xml:space="preserve">SOLICITUD DE MANTENIMIENTO EN LA TRANSVERSAL 95 ENTRE LA CALLE 24F Y LA CALLE 25 D </t>
  </si>
  <si>
    <t>SOLICITUD DE INTERVENCION CORREDOR VIAL DG 38 SUR ENTRE AV CIUDAD DE CALI Y AVENIDA AGOBERTO MEJIA.</t>
  </si>
  <si>
    <t>CONSTRUCCION DEL PUENTE VEHICULAR SOBRE LA
QUEBRADA LA HOYA DEL RAMO SECTOR CUATRO CAMINOS</t>
  </si>
  <si>
    <t>SOLICITUD DE INTERVENCION DEL TRAMO VIAL CALLE 151C ENTRE CARRERA 109 A LA CARRERA 111A</t>
  </si>
  <si>
    <t>SOLICITUD DE MANTENIMIENTO VIAL EN LA ESQUINA DE LA AVENIDA CALLE 72 CON CRA 73B, ENTRE OTRAS</t>
  </si>
  <si>
    <t>SOLICITUD DE INTERVENCION EN  LA CALLE 102 ENTRE CARRERA 17A Y 17 (CIV 1005644)</t>
  </si>
  <si>
    <t>SOLICITUD DE INTERVENCIONES EN LA CALLE 23 # 73A01</t>
  </si>
  <si>
    <t>SOLICITUD DE INTERVENCIONES EN LA CARRERA 24 SUR ENTRE LAS CALLES 46 A LA 47</t>
  </si>
  <si>
    <t>SOLICITUD DE INTERVENCION EN LA CALLE 49 SUR CON CARRERA 78G BIS C, ENTRE OTRAS</t>
  </si>
  <si>
    <t>SOLICITUD DE INTERVENCION DE LA MALLA VIAL EN VIA CARRERA 67 CON CALLE 65 SUR, BARRIO MADELENA</t>
  </si>
  <si>
    <t xml:space="preserve">SOLICITUD DE INTERVENCION DE LA MALLA VIAL EN VIA DE LA CALLE 38 SUR ENTRE CARRERA 96 Y CARRERA 99 A.  </t>
  </si>
  <si>
    <t>SOLICITUD DE INTERVENCION EN LA CALLE 1 CON CARRERA 73B BIS ENTRE OTRAS</t>
  </si>
  <si>
    <t>SOLICITUD DE INTERVENCION DE LA MALLA VIAL EN LA CALLE 43B # 57 -41</t>
  </si>
  <si>
    <t>SOLICITUD DE INTERVENCION DE LA MALLA VIAL CALLE 137 UBICADA EN BARRIO SUBA TIBABUYES</t>
  </si>
  <si>
    <t xml:space="preserve">SOLICITUD DE INTERVENCION DE LA MALLA VIAL CALLE 10 CON CARRERA 80C HASTA SALIR A CALI EN CASTILLA </t>
  </si>
  <si>
    <t>SOLICITUD DE INTERVENCION DE LA MALLA VIAL CARRERA 20 ENTRE 128D Y 134</t>
  </si>
  <si>
    <t>SOLICITUD DE INTERVENCION DE LA MALLA VIAL CARRERA 27A CON CALLE 68 BARRIO ALCAZARES</t>
  </si>
  <si>
    <t xml:space="preserve">SOLICITUD DE IMPLEMENTACION DE REDUCTORES DE VELOCIDAD EN LA CARRERA 77C ENTRE CALLE 60A SUR Y  61C SUR. </t>
  </si>
  <si>
    <t>SOLICITUD DE INTERVENCION DE LA MALLA VIAL CALLE 137 CON CARRERA 19A HASTA LA 140 SE ENCUENTRA LLENA DE HUECOS</t>
  </si>
  <si>
    <t>SOLICITUD DE INTERVENCION DE LA MALLA VIAL REPARCHEO EN LA AVENIDA CARRERA 96 FRENTE AL NÚMERO 71 A 30 CALZADA SUR NORTE CUENTA CON UN  CIV CIV 10005708</t>
  </si>
  <si>
    <t>SOLICITUD DE INTERVENCION DE LA MALLA VIAL CRA 7F # 161. BARRIO SAN CRISTOBAL NORTE.</t>
  </si>
  <si>
    <t>SOLICITUD DE INTERVENCION DE LA MALLA VIAL CALLE	1B ENTRE CARRERAS 21 Y 22</t>
  </si>
  <si>
    <t xml:space="preserve">SOLICITUD DE INTERVENCION DE LA MALLA VIAL CIV 8012939  PK 91021554 CARRERA 93D DESDE LA CALLE 5A HASTA LA CALLE 2 </t>
  </si>
  <si>
    <t xml:space="preserve">SOLICITUD DE INTERVENCION EN EL BARRIO LUCERO </t>
  </si>
  <si>
    <t>SOLICITUD DE INTERVENCION EN LA CARRERA 47 ENTRE CALLES 145B Y 146A CON LA DIRECCION EXACTA CARRERA 47 # 145B -52</t>
  </si>
  <si>
    <t xml:space="preserve">SOLICITUD DE INTERVENCION EN LA CARRERA 72 J Y LA DIAGONAL 40C SUR, ENTRE OTRAS DEL  BARRIO JACKELINE </t>
  </si>
  <si>
    <t>SOLICITUD DE INTERVENCION EN LA CARRERA 23 # 83-70 ENTRE OTRAS</t>
  </si>
  <si>
    <t>SOLICITUD DE INTERVENCION DE LA MALLA VIAL CIV  1008209 CARRERA 8 C CALLE 167D CALLE 168</t>
  </si>
  <si>
    <t>SOLICITUD DE INTERVENCION DE LA MALLA VIAL CIV  1008274 DIAGONAL 163 BIS ENTRE OTRAS</t>
  </si>
  <si>
    <t xml:space="preserve">SOLICITUD DE  ARREGLO ViA PUBLICA UBICADO EN LA CALLE 50 CON CARRERA 13.  </t>
  </si>
  <si>
    <t>SOLICITUD DE INTERVENCION  EN LA AVENIDA BOYACA # 6D-8, COSTADO DERECHO DE SUR A NORTE, FRENTE A LA EPS SALUD TOTAL, BARRIO MARSELLA</t>
  </si>
  <si>
    <t xml:space="preserve">SOLICITUD DE INTERVENCION EN LA CARRERA 16 ENTRE LA CALLE 31A Y LA CALLE 32 </t>
  </si>
  <si>
    <t xml:space="preserve">SOLICITUD DE INTERVENCION POR DESLIZAMIENTO QUE PRESENTA LA CALZADA EN EL CORREGIMIENTO DE SAN JUAN FRENTE A LA FINCA DEL SEÑOR MISAEL RODRIGUEZ </t>
  </si>
  <si>
    <t xml:space="preserve">SOLICITUD DE INTERVENCION D EN LA CALLE 23 B ENTRE LA CARRERA 116 Y LA CARRERA 120 </t>
  </si>
  <si>
    <t xml:space="preserve">
SOLICITUD DE INTERVENCION E EN LA CARRERA 72 ENTRE CALLES 72 Y 75 Y EN LA TRANSVERSAL 94L CON CALLE 89.
</t>
  </si>
  <si>
    <t xml:space="preserve">
SOLICITUD DE INTERVENCION  EN LA CALLE 23C CON 81A GRAN PARTE DE LA CARRERA 82 QUE VA DESDE HAYUELOS HASTA LA CALLE 26 
</t>
  </si>
  <si>
    <t>SOLICITUD DE INTERVENCION DE LA MALLA VIAL DE LA CARRERA 22 ENTRE LA CALLE 72 Y OTRA</t>
  </si>
  <si>
    <t xml:space="preserve">SOLICITUD DE INTERVENCION DE LA MALLA VIAL DE LA CALLE 153 CON CARRERA 102 - CARRERA 99 ENTRE CALLE 153 Y CALLE 155 - CARRERA 103B ENTRE CALLE 150A Y 150C - LOCALIDAD DE SUBA  </t>
  </si>
  <si>
    <t>SOLICITUD DE INTERVENCION DE LA MALLA VIAL DE LA CARRERA 17A CON CALLE 106.</t>
  </si>
  <si>
    <t>SOLICITUD DE INTERVENCION DE LA MALLA VIAL DE LA CALLE 146 CON CARRERA 7A BARRIO CEDRITOS.</t>
  </si>
  <si>
    <t xml:space="preserve">
SOLICITUD DE INTERVENCION DE LA MALLA VIAL DE LA CALLE 222 PARCELACION EL JARDIN
</t>
  </si>
  <si>
    <t>SOLICITUD DE INTERVENCION DE LA MALLA VIAL DE LA CARRERA 28B ENTRE CALLE 64 Y CALLE 64A</t>
  </si>
  <si>
    <t>kennedy</t>
  </si>
  <si>
    <t xml:space="preserve">SOLICITUD DE INTERVENCION EN LA CALLE 10 ENTRE CARRERA 89 Y CARRERA 90, EN EL BARRIO SANTA PAZ TINTAL </t>
  </si>
  <si>
    <t>SOLICITUD DE INTERVENCION ENTRE LAS VEREDAS PASQUILLA Y QUIBA AIVS 19014522  19014523   19014525  Y  19014526</t>
  </si>
  <si>
    <t xml:space="preserve">SOLICITAR LA INTERVENCION , ENTRE LA AV CALLE 6 A LA  AVENIDA CALLE 3 ENTRE CARRERAS 19 Y CARRERA 27 ENTRE OTRAS </t>
  </si>
  <si>
    <t xml:space="preserve">SOLICITUD DE INTERVENCION EN LA CALLE 63, ENTRE LAS CARRERAS 24 Y CARACAS Y SOLICITA INTERVENCION URGENTE </t>
  </si>
  <si>
    <t>SOLICITUD  DE INTERVENCION EN LA CALLE 50 NO. 13 – 76)</t>
  </si>
  <si>
    <t>SOLICITUD INTERVENCION EN LA CARRERA 74B # 63F-69</t>
  </si>
  <si>
    <t>SOLICITUD DE INTERVENCION EN LA BAHIA DE LA CALLE 4 BIS CON CARRERA 53B, BARRIO COLONIA ORIENTA, ENTRE OTROS</t>
  </si>
  <si>
    <t>SOLICITUD DE INTERVENCION EN LA CALLE EN LA  CALLE 4B BIS ENTRE CARRERA 51B Y CARRERA 53B, , BARRIO COLONIA ORIENTAL.</t>
  </si>
  <si>
    <t>SOLICITUD DE INTERVENCION CARRERA 7A # 142-25,ENTRE OTRAS</t>
  </si>
  <si>
    <t>TRASLADO DE SOLICITUD DE INTERVENCION CALLE 65N # 19 HASTA LA CARRERA 20 CON CIV 12002588,ENTRE OTRAS</t>
  </si>
  <si>
    <t>SOLICITUD DE INTERVENCION CALLE 139 ENTRE CARRERAS 112B Y 113, LOCALIDAD DE SUBA.</t>
  </si>
  <si>
    <t>SOLICITUD DE INTERVENCION  Y REPARACION DE LOS ANDENES DE LA CARRERA 3 # 10-55</t>
  </si>
  <si>
    <t xml:space="preserve">SOLICITUD DE INTERVENCION SOBRE LA CALLE 3 CON CARRERA 71D </t>
  </si>
  <si>
    <t>SOLICITUD DE INTERVENCION EN LA CALLE 146 # 138A-99 , ENTRE OTRAS</t>
  </si>
  <si>
    <t>SOLICITUD DE INTERVENCION EN LA CALLE 19A ENTRE CARRERA 80A Y CARRERA 82,  BARRIO HAYUELOS</t>
  </si>
  <si>
    <t>SOLICITUD DE INTERVENCION DE LA MALLA VIAL DIRECCION ES CRA. 20A #172-30 LOCALIDAD USAQUEN ES EL TRAMO DESDE ESE PUNTO HASTA LA CALLE 174</t>
  </si>
  <si>
    <t>SOLICITUD DE INTERVENCION DE LA MALLA VIAL CIV  1008209 CARRERA 8C CALLE 167D Y CALLE 168</t>
  </si>
  <si>
    <t xml:space="preserve">SOLICITUD DE INTERVENCION DE LA MALLA VIAL URGENTE  CALLE 10 # 80C HASTA SALIR A LA CALI ,  BARRIOCASTILLA </t>
  </si>
  <si>
    <t xml:space="preserve">
SOLICITUD DE INTERVENCION DE LA MALLA VIAL EN LA CARRERA 74B Y LA TRANSVERSAL 73 A - CALLE 23, BARRIO MODELIAN
</t>
  </si>
  <si>
    <t xml:space="preserve">
SOLICITUD DE INTERVENCION DE LA MALLA VIAL EN LA CALLE 27 SUR CON CARRERA 13</t>
  </si>
  <si>
    <t>SOLICITUD DE INTERVENCION DE LA MALLA VIAL EN LA CARRERA 52 C ENTRE LA DIAGONAL 46 Y 47A ENTRE OTRAS</t>
  </si>
  <si>
    <t>SOLICITUD DE INTERVENCION EN EL CIV 1008209 CARRERA 8C CALLE 167 D CALLE 168</t>
  </si>
  <si>
    <t>SOLICITUD DE INTERVENCION DE LA MALLA VIAL EN LA CARRERA 35 BIS ENTRE LA CALLE 58 Y LA CALLE 58A</t>
  </si>
  <si>
    <t xml:space="preserve">SOLICITUD DE INTERVENCION EN LA CALLE 151 ENTRE CARRERA  9 Y 15.  </t>
  </si>
  <si>
    <t>SOLICITUD DE INTERVENCION EN EL CIV  1000725 CALLE 185 CARRERA 20 CARRERA 23 BIS</t>
  </si>
  <si>
    <t xml:space="preserve">
SOLICITUD DE INTERVENCION EN LA CALLE 17 B SUR # 34 A – 21 ENTRE OTRAS
</t>
  </si>
  <si>
    <t xml:space="preserve">
SOLICITUD DE INTERVENCION DE LA MALLA VIAL EN LA CALLE 29 SUR ENTRE LA CARRERA 54 Y LA CARRERA 52C
</t>
  </si>
  <si>
    <t>SOLICITUD DE INTERVENCION EN LA CARRERA 10 ENTRE CALLE 134 A 134C</t>
  </si>
  <si>
    <t>SOLICITUD DE INTERVENCION EN LA CARRERA 43 ENTRE LA AVENIDA CALLE 13 Y LA AVENIDA CALLE 6</t>
  </si>
  <si>
    <t xml:space="preserve">
SOLICITUD DE   INTERVENCION Y PAVIMENTACION EN LA CALLE 11 SUR CON CARRERA 12 ESTE ENTRE OTRAS
</t>
  </si>
  <si>
    <t>SOLICITUD DE   INTERVENCION Y PAVIMENTACION DEL BARRIO BOSA EL PALMAR EN LA: CALLE 73 B ENTRE CARRERAS 77K ENTRE OTRAS</t>
  </si>
  <si>
    <t>SOLICITUD DE INTERVENCION REPARACION Y PAVIMENTACION EN LA CALLE 39B ENTRE CARRERA 52A Y 52C ENTRE OTRAS</t>
  </si>
  <si>
    <t>SOLICITUD DE IINTERVENCION EN LA CALLE 10A ENTRE CARRERA 40 Y 42. LOCALIDAD PUENTE ARANDA</t>
  </si>
  <si>
    <t xml:space="preserve">
SOLICITUD DE INTERVENCION DEL SEGMENTO EN LA TV 53 #1B- 42. LOCALIDAD DE PUENTE ARANDA
</t>
  </si>
  <si>
    <t xml:space="preserve">SOLICITUD DE INTERVENCION EN EL BARRIO PRIMAVERA AZUL LA DIAGONAL 68 # 18M-63SUR </t>
  </si>
  <si>
    <t>SOLICITUD DE INTERVENCION EN LA CARRERA 99 CON CALLE 129C ENTRE OTRAS</t>
  </si>
  <si>
    <t xml:space="preserve">SOLICITUD DE INTERVENCION EN LA CALLE 64 A SUR DESDE CARRERA 72 HASTA CARRERA 71 F </t>
  </si>
  <si>
    <t>SOLICITUD DE INTERVENCION DE LA VIA CARRERA 22 DESDE CALLE 59B SUR HASTA CALLE 60 SUR IDENTIFICADA CON CIV 19005370</t>
  </si>
  <si>
    <t>SOLICITUD DE INTERVENCION DE INTERVENCION CALLE 71A Y 71C CON CARRERA 96.</t>
  </si>
  <si>
    <t>SOLICITUD DE INTERVENCION EN LA CARRERA 71F COSTADO SUR - ORIENTAL, ENTRE OTROS</t>
  </si>
  <si>
    <t>SOLICITUD DE INTERVENCION EN LA MALLA VIAL DE LA CARRERA 149 NO 143В – 17</t>
  </si>
  <si>
    <t xml:space="preserve">SOLICITUD DE INTERVENCION EN LA CALLE 53 SUR CON CARRERA 18C Y 19. LOCALIDAD TUNJUELITO </t>
  </si>
  <si>
    <t>SOLICITUD DE INTERVENCION POR EL MAL ESTADO DE LA VIA CARRERA 82 ENTRE LAS CALLES 23G Y CALLE 22 BARRIO MODELIA</t>
  </si>
  <si>
    <t xml:space="preserve">SOLICITUD DE INTERVENCION EN LA CALLE 77 SUR Y CALLE 75B SUR, EN SENTIDO VIAL OCCIDENTE-ORIENTE.   </t>
  </si>
  <si>
    <t>SOLICITUD DE INTERVENCION EN UN HUECO UBICADO EN LA CARRERA 48G 58-C-02 SUR BARRIO LA CORUÑA EN LA LOCALIDAD DE CIUDAD BOLIVAR</t>
  </si>
  <si>
    <t>SOLICITUD SEGMENTO DE MALLA VIAL CON CIV 8012600 PRESENTA UN DETERIORO NOTABLE POR HUNDIMIENTOS QUE SE PRESENTAN EN LA VIA  CARRERA 71 C ENTRE CALLE 5 C Y CALLE 6</t>
  </si>
  <si>
    <t>SOLICITUD DE INTERVENCION EN LA  TRANSVERSAL 95 ENTRE LA CALLE 24F Y LA CALLE 25D.</t>
  </si>
  <si>
    <t xml:space="preserve">SOLICITUD DE INTERVENCION DE VIAS CALLE 222 ENTRE AUTOPISTA NORTE Y CRA. 54 </t>
  </si>
  <si>
    <t>SOLICITUD DE INTERVENCION EN LA VIA PRINCIPAL REVISION Y REPARACION DE VIA PRINCIPAL Y DAÑOS EN EL ANDEN Y PORTON CALLE 64B NO. 71A-10</t>
  </si>
  <si>
    <t>SOLICITA LA INTERVENCION DE LOS SEGMENTOS EN LA  CARRERA 71F COSTADO SUR - ORIENTAL, ENTRE OTRAS</t>
  </si>
  <si>
    <t xml:space="preserve">FALTA DE PAVIMENTACION Y RECUPERACION DEL ESPACIO PUBLICO DE MANERA PERIODICA EN LA CL 1B BIS CON TRANSVERSAL 6 ESTE DE LA </t>
  </si>
  <si>
    <t>SOLICITUD DE INTERVENCION EN LA CALLE 51 ENTRE CARRERAS 25 A 26, ENTRE OTRAS</t>
  </si>
  <si>
    <t xml:space="preserve">SOLICITUD DE INTERVENCION EN LOS CIVS 8001264 Y 8014041 </t>
  </si>
  <si>
    <t>SOLICITUD DE INTERVENCION EN LA CALLE 1B BIS CON TRANSVERSAL 6 ESTE</t>
  </si>
  <si>
    <t>SOLICITUD DE INTERVENCION EN LA CALLE 10 SUR ENTRE LA CARRERA 12 Y LA CARRERA 13 DEL BARRIO CIUDAD BERNA</t>
  </si>
  <si>
    <t>SOLICITUD DE INTERVENCION DE LA MALLA VIAL EN LA CARRERA 32 ENTRE LA CALLE 6A Y LA CALLE 9</t>
  </si>
  <si>
    <t>SOLICITUD DE INTERVENCION EN LOS CIVS 8014072 Y 8014077</t>
  </si>
  <si>
    <t>SOLICITUD DE INTERVENCION EN LA CALLE 7A SUR # 2-56</t>
  </si>
  <si>
    <t>SOLICITUD DE INTERVENCION EN LA CARRERA 58B ENTRE CALLES 128B Y 128 BIS</t>
  </si>
  <si>
    <t>SOLICITUD DE INTERVENCION EN LA CARRERA 101 ENTRE AVENIDA CALLE 72 Y DIAGONAL 71B, ENTRE OTRAS</t>
  </si>
  <si>
    <t xml:space="preserve">SOLICITUD DE INTERVENCION EN LOS CIVS 8014072 Y 8014077 </t>
  </si>
  <si>
    <t>SOLICITUD DE INTERVENCION EN LA CALLE 42F SUR CON CRA 87I</t>
  </si>
  <si>
    <t>SOLICITUD DE INTERVENCION EN LA CARRERA 59A CON CALLE 44A BARRIO LA ESMERALDA</t>
  </si>
  <si>
    <t>SOLICITUD DE INTERVENCION EN EL CIV 8003211. RADICADO BTE 1894812025</t>
  </si>
  <si>
    <t xml:space="preserve">SOLICITUD DE INTERVENCION EN LOS CIVS 8014041 902508 Y 8001264 </t>
  </si>
  <si>
    <t>SOLICITU DE INTERVENCION EN LA AVENIDA BOYACA CON CALLE 71 SUR , ENTRE OTRAS</t>
  </si>
  <si>
    <t>SOLICITUD DE VERIFICACION E INTERVENCION DE LA CARRERA 53 EN EL BARRIO ALQUERIA</t>
  </si>
  <si>
    <t>20251200059691           20251200063661</t>
  </si>
  <si>
    <t>SOLICITUD DE LIMPIEZA DE SUMIDEROS E INTERVENCION EN LA CALLE 81 SUR ENTRE CARRERAS 79 Y 81</t>
  </si>
  <si>
    <t>SOLICITUD DE INTERVENCION INSTITUCIONAL POR DETERIORO VIAL EN LA CARRERA 3 Y 4 ESTE SUR</t>
  </si>
  <si>
    <t>SOLICITUD DE INTERVENCION DE AVENIDA BOYACA DE CALLE 56 SUR,ENTRE OTRAS</t>
  </si>
  <si>
    <t>SOLICITUD DE INTERVENCION SEGMENTOS VIALES BARRIO LA ESTANCIA Y SIERRA MORENA</t>
  </si>
  <si>
    <t>SOLICITUD DE INTERVENCION EN LA CALLE 90 SUR CON CARRERA 14A ESTE, ENTRE OTRAS</t>
  </si>
  <si>
    <t>SOLICITUD DE INTERVENCION EN LA CALLE 101 BIS Y 101A SUR CON AVENIDA USME</t>
  </si>
  <si>
    <t>SOLICITUD DE MANTENIMIENTO EN LA CALLE 161A # 7F-55, ENTRE OTROS</t>
  </si>
  <si>
    <t>SOLICITUD DE MANTENIMIENTO EN LA CARRERA 67 CON CALLE 63 SUR, ENTRE OTROS</t>
  </si>
  <si>
    <t xml:space="preserve">SOLICITUD DE INTERVENCION ANDEN CARRERA 53 # 147A - 41. RADICADO BTE 2170122025 </t>
  </si>
  <si>
    <t xml:space="preserve">SOLICITUD DE INTERVENCION ANDEN CALLE 88 # 94L-20. RADICADO BTE 2119812025 </t>
  </si>
  <si>
    <t>SOLICITUD DE INTERVENCION EN LA CARRERA CARRERA 21 ENTRE CALLE 6 Y 6A</t>
  </si>
  <si>
    <t>SOLICITUD DE INTERVENCION EN LA CARRERA 20 ENTRE CALLES 127D Y 132</t>
  </si>
  <si>
    <t>SOLICITUD DE INTERVENCION POR BACHES EN LA CARRERA 82 CON CALLE 25G</t>
  </si>
  <si>
    <t>SOLICITUD DE INTERVENCION POR HUECO EN LA CALLE 61D ENTRE CARRERA 24 Y 26</t>
  </si>
  <si>
    <t>SOLICITUD DE VISITA TECNICA CIV: 20065001</t>
  </si>
  <si>
    <t>SOLICITUD DE INTERVENCION EN LA CARRERA 80N BIS CON CALLE 68 SUR</t>
  </si>
  <si>
    <t>SOLICITUD DE INTERVENCION EN LA CARRERA 73A CON CALLE 72</t>
  </si>
  <si>
    <t>SOLICITUD DE INTERVENCION EN LA CARRERA 8C # 167D-05</t>
  </si>
  <si>
    <t>SOLICITUD A SEGUIMIENTO DE COMPROMISOS DE LA MESA DE TRABAJO EL 26 MARZO 2025 EN LA CALLE 150A # 96A – 40</t>
  </si>
  <si>
    <t>SOLICITUD DE INTERVENCION EN LA CARRERA 74 # 163-33</t>
  </si>
  <si>
    <t>SOLICITUD DE INTERVENCION EN LA CARRERA 73A ENTRE CALLES 72 Y 72A, BARRIO SANTA MARIA DEL LAGO</t>
  </si>
  <si>
    <t>SOLICITUD DE INTERVENCION EN LOS CIVS 1004737, 1004733 Y 1004730. RADICADO BTE 1980372025</t>
  </si>
  <si>
    <t xml:space="preserve">SOLICITUD DE INTERVENCION EN LOS CIVS 1005307 Y 1005263 </t>
  </si>
  <si>
    <t>SOLICITUD DE INTERVENCION EN LA CARRERA 8 ENTRE CALLES 2 Y 3</t>
  </si>
  <si>
    <t>SOLICITUD DE INTERVENCION EN EL CIV 1003979</t>
  </si>
  <si>
    <t>SOLICITUD DE INTERVENCION EN LA CARRERA 5 CON CALLE 66</t>
  </si>
  <si>
    <t>SOLICITUD DE INTERVENCION EN LA CARRERA 2E ENTRE CALLE 60 BIS Y 60A</t>
  </si>
  <si>
    <t>SOLICITUD DE INTERVENCION EN LA CALLE 52 CON AVENIDA CARRERA 14 Y LA AVENIDA CARRERA 14 CON CALLE 52</t>
  </si>
  <si>
    <t>SOLICITUD DE INTERVENCION EN LA CALLE 23B # 118A-48</t>
  </si>
  <si>
    <t>SOLICITUD DE INTERVENCION EN LA AVENIDA CARRERA 145 #118-98, ENTRE OTRAS</t>
  </si>
  <si>
    <t>20251200060671          20251200063181</t>
  </si>
  <si>
    <t>SOLICITUD DE INTERVENCION EN LA CARRERA 18 #85-40, RADICADO BTE 1821372025</t>
  </si>
  <si>
    <t>SOLICITUD DE INTERVENCION EN LA  CARRERA 3F ENTRE CALLE  61 Y 62</t>
  </si>
  <si>
    <t>SOLICITUD DE INTERVENCION EN LA  CALLE 72 ENTRE CARRERA 1 Y 1B ESTE</t>
  </si>
  <si>
    <t>SOLICITUD DE INTERVENCION EN LA TRANSVERSAL 3C ENTRE CALLE 52 Y CALLE 52B</t>
  </si>
  <si>
    <t>SOLICITUD DE INTERVENCION EN LA CARRERA 101 # 23G-34</t>
  </si>
  <si>
    <t>SOLICITUD DE INTERVENCION EN LA CALLE 90A ENTRE CARRERA 94L Y 95G</t>
  </si>
  <si>
    <t>SOLICITUD DE INTERVENCION EN EL BARRIO KASANDRA</t>
  </si>
  <si>
    <t xml:space="preserve">SOLICITUD DE DEMARCACION DE LA CARRERA 1A # 41- 99 SUR  </t>
  </si>
  <si>
    <t>SOLICITUD DE INTERVENCION EN LA CALLE 38A SUR ENTRE CARRERA 27 Y CARRERA 34BIS CIV 15001509</t>
  </si>
  <si>
    <t>SOLICITUD DE MANTENIMIENTO VIAL ALAMOS NORTE CARRERA 101 ENTRE AVENIDA CALLE 72 A DIAGONAL 71, ENTRE OTRAS</t>
  </si>
  <si>
    <t>SOLICITUD DE INTERVENCION DE LA MALLA VIAL EN LA CALLE 2 ENTRE LA CARRERA 56 Y LA CARRERA 53A</t>
  </si>
  <si>
    <t>SOLICITUD DE INTERVENCION EN LA  CALLE 116A SUR ENTRE LA CARRERA 8 Y 9 DEL BARRIO VILLA ANITA</t>
  </si>
  <si>
    <t>SOLICITUD DE INTERVENCION ANDENES DE LA CALLE 82 DESDE LA TRANSVERSAL 94J A LA TRANSVERSAL 94L, ENTRE OTROS</t>
  </si>
  <si>
    <t>SOLICITUD DE INTERVENCION EN LA  CARRERA 154 CON CALLE 130, BARRIO LISBOA</t>
  </si>
  <si>
    <t>SOLICITUD DE INTERVENCION EN LA  CARRERA 12 # 88 - 26</t>
  </si>
  <si>
    <t>SOLICITUD DE INTERVENCION EN LA CARRERA 8C CON CALLE 167D</t>
  </si>
  <si>
    <t>SOLICITUD DE INTERVENCION EN LA CALLE 48 A SUR CON CARRERA 78, BARRIO JACQUELINE</t>
  </si>
  <si>
    <t>SOLICITUD DE MANTENIMIENTO CARRERA 24 CON CALLE 5</t>
  </si>
  <si>
    <t>SOLICITUD DE INTERVENCION EN EL CIV 13001366</t>
  </si>
  <si>
    <t>SOLICITUD DE  INTERVENCION EN LA CALLE 140 B CON CARRERA 100 A</t>
  </si>
  <si>
    <t>SOLICITUD DE INTERVENCION EN LOS CIVS 8012411, 8007005 Y  8006930, ENTRE OTROS</t>
  </si>
  <si>
    <t>SOLICITUD DE  INTERVENCION EN LA AVENIDA BOYACA CON CARRERA 16 SUR, BARRIO ACAPULCO</t>
  </si>
  <si>
    <t>SOLICITUD DE  INTERVENCION POR HUECO EN LA TRANSVERSAL 35 # 27A-98 SUR, BARRIO SAN JORGE</t>
  </si>
  <si>
    <t>SOLICITUD DE  INTERVENCION EN CARRERA 24 CON CALLE 5</t>
  </si>
  <si>
    <t>SEGUIMIENTO RECOMENDACIONES DIAGNOSTICO TECNICO DI-21802</t>
  </si>
  <si>
    <t>SOLICITUD DE INTERVENCION EN EL CIV 1001469. RADICADO BTE 2082742025</t>
  </si>
  <si>
    <t>SOLICITUD DE PRIORIZACION DE LA CARRERA 8C CON CALLE 167D</t>
  </si>
  <si>
    <t>SOLICITUD DE  INTERVENCION EN CALLE 55 # 71D-36. RADICADO BTE 1820772025</t>
  </si>
  <si>
    <t>SOLICITUD DE  INTERVENCION EN CALLE 2A CON AVENIDA CARRERA 72, CALLE 21 SUR CON CARRERA 70. RADICADO BTE 1909022025</t>
  </si>
  <si>
    <t>SOLICITUD DE  INTERVENCION EN CARRERA 101 CON CALLE 72. RADICADO BTE 2000642025</t>
  </si>
  <si>
    <t>SOLICITUD DE INTERVENCION EN LA CARRERA 64 # 24-47</t>
  </si>
  <si>
    <t>20251200059321          20251200062161</t>
  </si>
  <si>
    <t xml:space="preserve">SOLICITUD DE INTERVENCION EN LA TRANSVERSAL 35 DESDE CALLE 75 A SUR HASTA CALLE 75 BIS SUR. RADICADO BTE  2031112025 </t>
  </si>
  <si>
    <t>SOLICITUD DE INTERVENCION EN LA CARRERA 73F # 38-15</t>
  </si>
  <si>
    <t>SOLICITUD DE INTERVENCION EN LA CARRERA 92 # 8-18</t>
  </si>
  <si>
    <t>SOLICITUD DE INTERVENCION EN LA CARRERA 111A ENTRE CALLE 152B Y CALLE 153</t>
  </si>
  <si>
    <t>SOLICITUD DE INTERVENCION EN LA CALLE 23C ENTRE LA AVENIDA BOYACA Y LA CARRERA 69F</t>
  </si>
  <si>
    <t>SOLICITUD DE INTERVENCION ESTADO DE MALLA VIAL DE LA CARRERA 116 SALIENDO A LA CALLE 17.</t>
  </si>
  <si>
    <t>SOLICITUD DE INTERVENCION EN LA CARRERA 1 ENTRE CALLES 12B - 12C</t>
  </si>
  <si>
    <t>SOLICITUD DE INTERVENCION ENTRE CALLE 1 Y AVENIDA LOS COMUNEROS CON CARRERA 8, LAS CRUCES</t>
  </si>
  <si>
    <t>SOLICITUD DE INTERVENCION EN LA CARRERA 5A ESTE ENTRE CALLES 6 Y 6D</t>
  </si>
  <si>
    <t>SOLICITUD DE ARREGLO DE LA CALLE 33B ENTRE CARRERA 5 Y 2, BARRIO LA PERSEVERANCIA</t>
  </si>
  <si>
    <t>ARREGLO DE ANDENES UBICADOS CARRERA 3 ENTRE CALLES 10 Y 11 ENTRE CARRERA 3 Y 4, BARRIO EGIPTO</t>
  </si>
  <si>
    <t>SOLICITUD DE INTERVENCION EN LA CALLE 70A BIS ENTRE CARRERA 17 Y CARRERA 20.</t>
  </si>
  <si>
    <t>SOLICITUD DE INTERVENCION EN LA CALLE 151 # 99-50</t>
  </si>
  <si>
    <t>SOLICITUD DE INTERVENCION EN LA CALLE 82 CON CARRERA 21</t>
  </si>
  <si>
    <t>SOLICITUD DE ARREGLO DE VIA PRINCIPAL EN EL BARRIO GUSTAVO RESTREPO</t>
  </si>
  <si>
    <t>SOLICITUD DE INTERVENCION VIAS ALEDAÑAS A LA CASA DE NARIÑO</t>
  </si>
  <si>
    <t xml:space="preserve"> SOLICITUD REPARACION VIA CALLE 91 ENTRE CARRERAS CARRERAS 8 Y 9</t>
  </si>
  <si>
    <t>SOLICITUD DE DONACION DE MATERIAL FRESADO PARA REPARACIÓN Y MANTENIMIENTO DE LA CARRERA 57 ENTRE CALLES 162B  Y CALLE 167</t>
  </si>
  <si>
    <t>SOLICITUD DE INTERVENCION EN LA CARRERA 82 ENTRE LA CALLE 19B Y CALLE 20. RADICADO BTE 2007622025</t>
  </si>
  <si>
    <t>20251200058991         20251200065271</t>
  </si>
  <si>
    <t>SOLICITUD DE INTERVENCION POR MAL ESTADO DE LA VIA EN LA CALLE 146A # 58B-22</t>
  </si>
  <si>
    <t>SOLICITUD DE INTERVENCION POR MAL ESTADO DE LA VIA EN LA CALLE 122 CON CARRERA 47</t>
  </si>
  <si>
    <t>SOLICITUD DE  MANTENIMIENTO EN LA CALLE43 SUR CON CARRERA 11 ESTE</t>
  </si>
  <si>
    <t>SOLICITUD DE  MANTENIMIENTO MALLA VIAL CALLE 146 BIS # 9-25</t>
  </si>
  <si>
    <t xml:space="preserve"> SOLICITUD DE INTERVENCION DE MALLA VIAL DEL TRAMO DE LA CALLE 168 CON CARRERA 8F HASTA LA CARRERA 8F BIS. RADICADO BTE </t>
  </si>
  <si>
    <t>SOLICITUD DE INTERVENCION DE LA MALLA VIAL EN LA CALLE 83 SUR ENTRE LA CARRERA 84 Y LA CARRERA 84 A, BARRIO SAN BERNARDINO. RADICADO BTE 1802572025</t>
  </si>
  <si>
    <t>SOLICITUD MANTENIMIENTO VIAL CALLE 27A SUR # 10C-35</t>
  </si>
  <si>
    <t>SOLICITUD DE INTERVENCION EN LA CARRERA 93C CON CALLE 59B SUR</t>
  </si>
  <si>
    <t>SOLICITUD DE REHABILITACION DE VIA CALLE 164 ENTRE CARRERA 62 Y  65, BARRIO. PORTALES NORTE</t>
  </si>
  <si>
    <t>SOLICITUD DE INTYERVENCION  EN LA CARRERA 8 ESTE # 42A-70 SUR, BARRIO LA GLORIA</t>
  </si>
  <si>
    <t>SOLICITUD DE INTERVENCION DE LA CARRERAS 3 Y 4 ESTE SUR, DESDE LA CALLE 22 SUR</t>
  </si>
  <si>
    <t>SOLICITUD DE INTERVENCION EN LOS CIVS 11001192, 11001153 Y 11001114, ENTRE OTRAS</t>
  </si>
  <si>
    <t>SOLICITUD DE INTERVENCION EN EL CIV 11013267</t>
  </si>
  <si>
    <t>SOLICITUD DE INTERVENCION EN LA CARRERA 18 # 85-27</t>
  </si>
  <si>
    <t>SOLICITUD DE ARREGLO DE LOS SEGMENTOS 8001319, 8001394 Y 8014207</t>
  </si>
  <si>
    <t xml:space="preserve">SOLICITUD DE INTERVENCION EN LA INTERVENCION EN CALLE 71C CON CARRERA 96. RADICADO BTE 2033522025 </t>
  </si>
  <si>
    <t xml:space="preserve">SOLICITUD DE INTERVENCION EN LA CARRERA 128 CON CALLE 142D. RADICADO BTE 2030572025 </t>
  </si>
  <si>
    <t xml:space="preserve">SOLICITUD DE INTERVENCION EN LA INTERVENCION EN CALLE 51 CON CARRERA 72. RADICADO  BTE 2047962025 </t>
  </si>
  <si>
    <t>SOLICITUD DE INTERVENCION EN LA CARRERA 96 BIS ENTRE CALLE 42A Y CALLE 42F SUR</t>
  </si>
  <si>
    <t>SOLICITUD DE INTERVENCION EN LA CALLE 19A CON CARRERA 80A</t>
  </si>
  <si>
    <t>SOLICITUD DE INTERVENCION EN LA CALLE 73A # 72F-07. RADICADO BTE 2085562025</t>
  </si>
  <si>
    <t>SOLICITUD DE DONACION DE MATERIAL FRESADO PARA INTERVENCION EN LOS CIVS 19013503, 19014623, 19014168, 19014578, 19014577, 19014575, 19014582 y 19014612</t>
  </si>
  <si>
    <t>INFORME ESPECIAL DE POLICIA SOLICITUD DE INTERVENCION EN EL CIV 15001509</t>
  </si>
  <si>
    <t>SOLICITUD DE INTERVENCION EN LA DIAGONAL 164 CON CARRERA 6</t>
  </si>
  <si>
    <t>SOLICITUD DE INTERVENCION EN LA CALLE 57C SUR # 81-31 Y CARRERA 81A CON CALLE 57B</t>
  </si>
  <si>
    <t>SOLICITUD DE INTERVENCION EN LA CARRERA 68D CON CALLE 10A</t>
  </si>
  <si>
    <t>SOLICITUD DE INTERVENCION EN LA CARRERA 67 ENTRE LAS CALLES 65 Y 66 A SUR, BARRIO MADELENA</t>
  </si>
  <si>
    <t>SOLICITUD DE INTERVENCION EN LA CARRERAS 54A Y 54B ENTRE CALLES 122A Y 124A</t>
  </si>
  <si>
    <t>SOLICITUD DE INTERVENCION EN LA CALLE 24F CON CARRERA 85C BARRIO MODELIA</t>
  </si>
  <si>
    <t>SOLICITUD DE INTERVENCION EN LA CARRERA 10 ENTRE CALLES134 Y 134A</t>
  </si>
  <si>
    <t>SOLICITUD DE INTERVENCION EN LA CARRERA 140 CON CALLE 132A BARRIO SUBA NOGALES</t>
  </si>
  <si>
    <t>SOLICITUD DE INTERVENCION EN LA SOLICITUD MANTENIMIENTO CARRERA 116 ENTRE CALLES 17 Y 24</t>
  </si>
  <si>
    <t xml:space="preserve">SOLICITUD DE INTERVENCION EN LOS CIVS 1005363, 1007219  Y 1005307 </t>
  </si>
  <si>
    <t>SOLICITUD DE INTERVENCION EN LA CARRERA 153 ENTRE CALLES 129D Y 129C Y CALLE 129D ENTRE CARRERA 154 Y 153  , ENTRE OTRAS</t>
  </si>
  <si>
    <t>SOLICITUD DE INTERVENCION EN LA CALLE 23B ENTRE CARRERA 118 Y CARRERA 119A, BARRIO EL REFUGIO</t>
  </si>
  <si>
    <t>SOLICITUD DE PRIORIZACION EN LA CARRERA 8C CON CALLE 167D</t>
  </si>
  <si>
    <t>SOLICITUD DE INTERVENCION EN LA CALLE 3 BIS SUR, BARRIO EL DORADO</t>
  </si>
  <si>
    <t>SOLICITUD DE INTERVENCION EN EL CIV 1003529. RADICADO BTE 2019372025</t>
  </si>
  <si>
    <t>SOLICITUD DE INTERVENCION EN LOS  ALREDEDORES DEL COLEGIO GRANCOLOMBIANO, SEDES A, B, C, Y D, BARRIOS CHARLES DE GAULLE, NARANJOS Y LAURELES</t>
  </si>
  <si>
    <t xml:space="preserve"> SOLICITUD DE MANTENIMIENTO VIAL E IMPLEMENTACIÓN DE REDUCTORES DE VELOCIDAD EN LA CALLE 163 # 54-35</t>
  </si>
  <si>
    <t>SOLICITUD DE INTERVENCION MALLA VIAL CARRERA 23 ENTRE CALLE 104 Y CALLE 104A</t>
  </si>
  <si>
    <t>SOLICITUD REDUCTORES DE VELOCIDAD EN LA CALLE 48 ENTRE AVENIDA CARRERA 7 Y CARRERA 8</t>
  </si>
  <si>
    <t>SOLICITUD DE APOYO INTERINSTITUCIONAL PARA INTERVENCION EN LA CALLE 23B ENTRE CARRERA 118 Y CARRERA 119A.</t>
  </si>
  <si>
    <t>SOLICITUD DE INTERVENCION EN LA CALLE 141 ENTRE CARRERA 47 Y 53</t>
  </si>
  <si>
    <t>SOLICITUD DE INTERVENCION EN LA CALLE 83 SUR # 13-33</t>
  </si>
  <si>
    <t>SOLICITUD DE INTERVENCION EN LA CALLE 2A SUR CON AVENIDA BOYACA</t>
  </si>
  <si>
    <t>SOLICITUD DE INTERVENCION DESDE LA CARRERA  78 Y 79 ENTRE CALLE 12 A LA AVENIDA AMERICAS, ENTRE OTRAS</t>
  </si>
  <si>
    <t>SOLICITUD DE INTERVENCION EN LA CALLE 70 CON CARRERA 7A</t>
  </si>
  <si>
    <t>SOLICITUD DE INTERVENCION EN LA CALLE 51C SUR ENTRE CARRERA 81I Y 81C Y OTRA</t>
  </si>
  <si>
    <t>SOLICITUD DE INTERVENCION POR DETERIORO EN VIA TRANSVERSAL 77# 7A-36</t>
  </si>
  <si>
    <t>SOLICITUD DE INTERVENCION EN LA CARRERA 116 ENTRE CALLE 17 Y CALLE 17D, ENTRE OTRAS</t>
  </si>
  <si>
    <t>NOVEDADES DE INFRAESTRUCTURA COMPONENTE ZONAL DEL 04 DE ABRIL DE 2025 AL 11 DE ABRIL DE 2025</t>
  </si>
  <si>
    <t>SOLICITUD DE INTERVENCION EN LA CALLE 17D CON CARRERA 52, ENTRE OTRAS</t>
  </si>
  <si>
    <t>REPORTE DE CONDICIONES DE RIESGO COMPONENTE ZONAL CALLE 77 CON CARRERA 120</t>
  </si>
  <si>
    <t>SOLICITUD DE INTERVENCION EN LA CARRERA 110 # 77C-15</t>
  </si>
  <si>
    <t>SOLICITUD DE INTERVENCION EN LA CARRERA 96A CON CALLE 151</t>
  </si>
  <si>
    <t>SOLICITUD DE INTERVENCION EN LA CALLE 25B CON CARRERA 72</t>
  </si>
  <si>
    <t>SOLICITUD DE INTERVENCION EN LA CARRERA 8C ENTRE CALLE 167D Y CALLE 168</t>
  </si>
  <si>
    <t>SOLICITUD DE INTERVENCION EN LA CALLE 146 ENTRE CARRERA 14 Y 13</t>
  </si>
  <si>
    <t>SOLICITUD DE INTERVENCION EN LA CARRERA 111A CON CALLE 20B, BARRIO BELEN</t>
  </si>
  <si>
    <t>SOLICITUD DE INTERVENCION EN LA DIAGONAL 84 # 82B-34 BARRIO LA ESPAÑOLA</t>
  </si>
  <si>
    <t>INFORME EJECUTIVO ESPECIAL COMANDANTE DE ESTACION DE POLICIA LOCALIDAD DE SANTA FE</t>
  </si>
  <si>
    <t>SOLICITUD DE INTERVENCION EN LA TRANSVERSAL 73 # 11-33 VILLA ALSACIA</t>
  </si>
  <si>
    <t>SOLICITUD DE INTERVENCION EN LA CARRERA 68F BIS # 38C-84 SUR BARRIO ALQUERIA</t>
  </si>
  <si>
    <t>SOLICITUD DE INTERVENCION EN LA CARRERA 87B # 83 SUR-17 Y LA CARRERA 87C # 73B- 07 SUR</t>
  </si>
  <si>
    <t>SOLICITUD DE INTERVENCION EN LA DIAGONAL 16 SUR ENTRE LA CARRERA 50 Y LA TRANSVERSAL 53 BTE 1824392025</t>
  </si>
  <si>
    <t>SOLICITUD DE INTERVENCION EN LA CALLE 125 ENTRE LA CARRERA 23 Y LA AUTOPISTA NORTE. RADICADO BTE 1891412025</t>
  </si>
  <si>
    <t>SOLICITUD DE INTERVENCION EN LA CALLE 111 # 14-16</t>
  </si>
  <si>
    <t>SOLICITUD DE INTERVENCION EN LA CALLE 106 ENTRE LA CARRERA 57 Y 53</t>
  </si>
  <si>
    <t>SOLICITUD DE INTERVENCION EN LA CARRERA 69B ENTRE CALLE 21A Y CALLE 19, ENTRE OTRAS</t>
  </si>
  <si>
    <t>SOLICITUD MANTENIMIENTO ANDEN EN LA CALLE 187 CON CARRERA 20</t>
  </si>
  <si>
    <t>SOLICITUD DE INTERVENCION CALLE 77 ENTRE CARRERA 11 Y 12</t>
  </si>
  <si>
    <t>SOLICITUD DE INTERVENCION EN LA CARRERA 69Q ENTRE CALLES 74C Y 78, BARRIO LAS FERIAS, ENTRE OTRAS</t>
  </si>
  <si>
    <t>SOLICITUD DE INTERVENCION EN LA CALLE 79B POR CARRERA 70C, ENTRE OTRAS</t>
  </si>
  <si>
    <t>SOLICITUD DE INTERVENCION EN EL CIV 8012848</t>
  </si>
  <si>
    <t>SOLICITUD DE FRESADO ASFALTICO</t>
  </si>
  <si>
    <t>SOLICITUD DE INTERVENCION EN VIAS DEL BARRIO UNIR II</t>
  </si>
  <si>
    <t xml:space="preserve"> SOLICITUD DE INTERVENCION EN EL CIV 2002679, 2002677, 2000027</t>
  </si>
  <si>
    <t>20251200057941         20251200057941</t>
  </si>
  <si>
    <t>SOLICITUD DE INTERVENCION POR HUECO EN LA  CALLE 23D #103-45</t>
  </si>
  <si>
    <t>SOLICITUD DE INTERVENCION EN LA CALLE 69 CON CARRERA 11 Y CARRERA 9 DESDE LA CALLE 67 HASTA LA CALLE 72</t>
  </si>
  <si>
    <t>SOLICITUD DE INTERVENCION EN LA CALLE 77 DESDE CARRERA 120 A 123A</t>
  </si>
  <si>
    <t>SOLICITUD DE INTERVENCION EN LA CARRERA 87G # 54A-21 SUR BARRIO BOSA BRASILIA</t>
  </si>
  <si>
    <t xml:space="preserve">SOLICITUD DE INTERVENCION EN LOS CIVS 8013569 Y 8007380 </t>
  </si>
  <si>
    <t>SOLICITUD DE INTERVENCION EN LA CALLE PRINCIPAL DE AURES 2</t>
  </si>
  <si>
    <t>SOLICITUD DE INTERVENCION EN EL CIV 11011117</t>
  </si>
  <si>
    <t>SOLICITUD DE INTERVENCION POR HUECO EN LA CALLE 2B CON CARRERA 39</t>
  </si>
  <si>
    <t>SOLICITUD DE INTERVENCION POR HUECO EN LA CALLE 39 SUR # 50-42</t>
  </si>
  <si>
    <t>SOLICITUD DE INTERVENCION EN LA CARRERA 15A CON CALLE 119</t>
  </si>
  <si>
    <t>SOLICITUD DE INTERVENCION EN LA CALLE 127 ENTRE LA CARRERA 11 Y 15</t>
  </si>
  <si>
    <t>SOLICITUD DE INTERVENCION EN LA CALLE 106 ENTRE CARRERAS 54 Y 55</t>
  </si>
  <si>
    <t>INTERVENCION DEL TALUD K0 + 600 DE LA VIA BOGOTA CHOACHI</t>
  </si>
  <si>
    <t>REPARACION DE CORREDORES VIALES USME, CHAPINERO Y FONTIBON</t>
  </si>
  <si>
    <t>SOLICITUD DE INTERVENCION EN LA CALLE 73A # 89 A 32 BARRIO FLORENCIA</t>
  </si>
  <si>
    <t>SOLICITUD DE INTERVENCION EN LA CALLE 142 # 128-02, ENTRE OTROS</t>
  </si>
  <si>
    <t>SOLICITUD DE INTERVENCION EN LA CALLE 9 SUR CON CARRERA 70</t>
  </si>
  <si>
    <t>SOLICITUD DE INTERVENCION EN LA CALLE 9A BIS CON CARRERA 7 ESTE</t>
  </si>
  <si>
    <t>SOLICITUD DE INTERVENCION EN LA CARRERA 9 ESTE CON CALLE 44 SUR 3., ENTRE OTRAS</t>
  </si>
  <si>
    <t>SOLICITUD DE INSTALACION DE BOLARDOS EN LA CALLE 59B SUR CON CARRERA 94 B</t>
  </si>
  <si>
    <t>SOLICITUD DE INTERVENCION EN LA CARRERA 5 # 28 -18</t>
  </si>
  <si>
    <t>SOLICITUD DE INTERVENCION EN LA CALLE 26 ENTRE CARRERAS 81B Y 76</t>
  </si>
  <si>
    <t>SOLICITUD DE INTERVENCION EN LA CARRERA 25A CON CALLE 46 SUR, BARRI CLARET</t>
  </si>
  <si>
    <t>SOLICITUD DE ATENCION A LA AFECTACION DE LA MALLA VIAL EN LA CARRERA 87C ENTRE LA CALLE 59A SUR, ENTRE OTROS</t>
  </si>
  <si>
    <t>AL. RAFAEL URIBE URIBE Y OTRAS</t>
  </si>
  <si>
    <t>SOLICITUD DE INTERVENCION EN LA CARRERA 13 # 59-41, ENTRE OTRAS</t>
  </si>
  <si>
    <t>SOLICITUD DE INTERVENCION EN EL ANDEN DE LA CALLE 84 # 23-22 BARRIO POLO CLUB</t>
  </si>
  <si>
    <t>SOLICITUD DE REDUCTORES DE VELOCIDAD Y SEÑAL DE TRANSITO  PEATONAL TRANSVERSAL 88 CON 145</t>
  </si>
  <si>
    <t>SOLICITUD DE INTERVENCION EN LA CALLE 60 ENTRE CARRERAS 18 Y 19 PARTE SUR</t>
  </si>
  <si>
    <t>SOLICITUD DE RESPUESTA A LA CIUDADANIA SOBRE REQUERIMIENTOS REALIZADOS DURANTE RECORRIDO CITADO SECTOR CAMELIA</t>
  </si>
  <si>
    <t xml:space="preserve">SOLICITUD DE INTERVENCION EN LA CARRERA 3 C ESTE 43 D 17 SUR EN EL ANDEN </t>
  </si>
  <si>
    <t>SOLICITUD DE INTERVENCION EN LA CALLE 120 ENTRE CARRERAS 19A Y 20</t>
  </si>
  <si>
    <t xml:space="preserve">SOLICITUD DE INTERVENCION EN LA  CONEXION CALLE 80 LISBOA. RADICADO BTE 2053072025 </t>
  </si>
  <si>
    <t>SOLICITUD DE INTERVENCION DE LA CALLE 159 ENTRE CARRERA 16D Y 19, ENTRE OTRAS</t>
  </si>
  <si>
    <t>SOLICITUD DE INTERVENCION DE LA CALLE 10 ENTRE CARRERA 10 Y 14</t>
  </si>
  <si>
    <t>SOLICITUD DE INTERVENCION DE LA DIAGONAL 4 A ENTRE CARRERAS 7 A 8 ESTE</t>
  </si>
  <si>
    <t>SOLICITUD DE INTERVENCION DE LA CARRERA 53D ENTRE LA CALLE 2 Y LA CALLE 2 BIS</t>
  </si>
  <si>
    <t>SOLICITUD DE INTERVENCION EN LA CALLE 11 CON CARRERA 68B Y CALLE 12 CON CARRERA 68C</t>
  </si>
  <si>
    <t>SOLICITUD DE INTERVENCION EN CONEXION CALLE 80 LISBOA.RADICADO BTE 2052732025</t>
  </si>
  <si>
    <t>SOLICITUD DE INTERVENCION EN LA CALLE 167 ENTRE CARRERA 55 Y AVENIDA BOYACA Y OTRA</t>
  </si>
  <si>
    <t>SOLICITUD DE INTERVENCION EN LA CARRERA 136A # 141-05</t>
  </si>
  <si>
    <t>SOLICITUD DE INTERVENCION EN LA CARRERA 90A # 5A-45 SUR</t>
  </si>
  <si>
    <t>SOLICITUD DE INTERVENCION EN LA CARRERA 80 ENTRE CALLE 209 Y CALLE 212, Y LA CALLE 212 ENTRE CARRERA 51 Y CARRERA 80</t>
  </si>
  <si>
    <t>SOLICITUD DE INTERVENCION EN LA  CALLE 53 SUR # 79- 18. RADICADO BTE 1834292025</t>
  </si>
  <si>
    <t>SOLICITUD DE INTERVENCION EN LA CARRERA 110C # 64D 03</t>
  </si>
  <si>
    <t>SOLICITUD DE INTERVENCION EN LA CIV 2003486 Y 2000872</t>
  </si>
  <si>
    <t>SOLICITUD DE INTERVENCION EN LA CARRERAS 116 A LA 120 CON CALLE 23B</t>
  </si>
  <si>
    <t xml:space="preserve">SOLICITUD DE INTERVENCION EN EL ANDEN DE LA CALLE 56 BIS # 9-37 </t>
  </si>
  <si>
    <t>SOLICITUD DE INTERVENCION EN LA CARRERA 8 ENTRE AVENIDA COMUNEROS Y CALLE 2, BARRIO LAS CRUCES.</t>
  </si>
  <si>
    <t>SOLICITUD DE INTERVENCION EN LA CARRERA 82 ENTRE LAS CALLES 41F Y 42B</t>
  </si>
  <si>
    <t>SOLICITUD DE INTERVENCION EN LA CALLE 25B # 43-64 BARRIO QUINTA PAREDES</t>
  </si>
  <si>
    <t>SOLICITUD DE INTERVENCION EN LOS CIVS 4003970. 4003970 Y 4008402, ENTRE OTROS</t>
  </si>
  <si>
    <t>SOLICITUD DE INTERVENCION EN LA CALLE 70 A CON CARRERA 116A LA CARRERA 69B BIS</t>
  </si>
  <si>
    <t>TRASLADO DE SOLICITUD DE INTERVENCION EN EL ANDEN DE LA CARRERA 13A # 91-53</t>
  </si>
  <si>
    <t>SOLICITUD DE INTERVENCION EN LA CARRERA 93 ENTRE CALLE 22 Y CALLE 21, ENTRE OTROS</t>
  </si>
  <si>
    <t>SOLICITUD DE REDUCTORES DE VELOCIDAD EN LA CARRERA 103 DESDE LA 131 A LA 132</t>
  </si>
  <si>
    <t>SEGUIMIENTO A LOS COMPROMISOS MESA DE TRABAJO 13 DE MARZO BARRIO SAN RAFAEL</t>
  </si>
  <si>
    <t>SOLICITUD DE INTERVENCION EN LA CALLE 170 ENTRE CARRERA 62 Y 65</t>
  </si>
  <si>
    <t>SOLICITUD DE INTERVENCION EN LA CARRERA 23 ENTRE CALLE 33 Y 36 SUR</t>
  </si>
  <si>
    <t>SOLICITUD DE INTERVENCION EN LOS CIVS 4004750 y 4004757</t>
  </si>
  <si>
    <t>SOLICITUD DE INTERVENCION EN LA DIAGONAL 72 BIS # 85-11 BARRIO ALMERIA</t>
  </si>
  <si>
    <t>SOLICITUD DE INTERVENCION EN LOS CIVS 5004772, 5004781 Y 5004783, ENTRE OTROS</t>
  </si>
  <si>
    <t>SOLICITUD DE INTERVENCION EN LA CALLE 122 CON CARRERAS 11C Y 11B BARRIO MULTICENTRO</t>
  </si>
  <si>
    <t>SOLICITUD DE INTERVENCION EN LA CARRERA 24 CON CALLE 3</t>
  </si>
  <si>
    <t>SOLICITUD DE INTERVENCION EN LA CALLE 22BIS CON AVENIDA CARRERA 50, ENTRE OTRAS</t>
  </si>
  <si>
    <t>SOLICITUD DE INTERVENCION ANDEN CARRERA 49 CON CALLE 99</t>
  </si>
  <si>
    <t>SOLICITUD DE INTERVENCION CALLE 41 SUR # 79C-15 BARRIO ESTADOS UNIDOS</t>
  </si>
  <si>
    <t>SOLICITUD DE INTERVENCION CALLE 163B CON CARRERA 50</t>
  </si>
  <si>
    <t>SOLICITUD DE INTERVENCION CARRERA 20 # 102-30</t>
  </si>
  <si>
    <t>SOLICITUD DE INTERVENCION CALLE 25B # 72-80 TARRAGONA DEL SALITRE</t>
  </si>
  <si>
    <t>SOLICITUD DE INTERVENCION EN LA  CARRERA 10 CON CALLE 67A, ENTRE OTRAS</t>
  </si>
  <si>
    <t>SOLICITUD DE INTERVENCION CALLE 73 SUR ENTRE LA CARRERA 95A Y LA CARRERA 96</t>
  </si>
  <si>
    <t>SOLICITUD DE INTERVENCION EN LA CALLE 3 # 2-64 Y CALLE 1 A BIS # 7B ESTE</t>
  </si>
  <si>
    <t>SOLICITUD DE INTERVENCION EN LA CARRERA 6 CON CALLE 1</t>
  </si>
  <si>
    <t>SOLICITUD DE INTERVENCION EN LA CALLE 80 LISBOA. RADICADO BTE 2012162025</t>
  </si>
  <si>
    <t>SOLICITUD DE INTERVENCION EN LA CALLE 60 SUR CON CARRERA 22, BARRIO TUNAL</t>
  </si>
  <si>
    <t>NOVEDADES DE INFRAESTRUCTURA - COMPONENTE ZONAL DEL 28 DE MARZO DE 2025 AL 04 DE ABRIL DE 2025.</t>
  </si>
  <si>
    <t>SOLICITUD DE INTERVENCION EN LA CALLE 48X SUR CON 1 HASTA LA  CALLE 49B SUR CON 3, ENTRE OTRAS</t>
  </si>
  <si>
    <t>SOLICITUD DE INTERVENCION EN EL CIV 9001408</t>
  </si>
  <si>
    <t>SOLICITUD DE INTERVENCION EN LA CALLE 42H SUR # 78A-28</t>
  </si>
  <si>
    <t>SOLICITUD DE PAVIMENTACION DE LA CALLE 41A SUR BARRIO SAN CARLOS, ENTRE OTRSO</t>
  </si>
  <si>
    <t>SOLICITUD DE INTERVENCION EN LA  CARRERA 87A CON CALLE 6A</t>
  </si>
  <si>
    <t>SOLICITUD DE INTERVENCION EN LA CARRERA 86B CON CALLE 55 SUR, BARRIO CHICALA</t>
  </si>
  <si>
    <t>SOLICITUD DE INTERVENCION EN LOS SOLICITUD DE INTERVENCION DE LOS PKS 91021445 -149430 -149402 - 149429 -91021421 149397 -149444</t>
  </si>
  <si>
    <t>SOLICITUD DE INTERVENCION EN LOS SOLICITUD DE INTERVENCION DE LOS PKS 146660 - 146657  -146650 - 146649 - 146655</t>
  </si>
  <si>
    <t xml:space="preserve">            20251200052221
</t>
  </si>
  <si>
    <t>SOLICITUD DE INTERVENCION EN LA CARRERA 69 G ENTRE CALLES 70 Y 71, BARRIO LA ESTRADA</t>
  </si>
  <si>
    <t xml:space="preserve"> SOLICITUD DE REDUCTORES DE VELOCIDAD EN LA CALLE 40A SUR ENTRE CARRERA 12 Y 12C</t>
  </si>
  <si>
    <t>SOLICITUD DE INTERVENCION EN LA CALLE 72 DE NORMANDIA ENTRE OTROS</t>
  </si>
  <si>
    <t>SOLICITUD DE INTERVENCION EN LA CARRERA 28B CON CALLE 64, CARRERA 27A CON CALLE 64, ENTRE OTRAS</t>
  </si>
  <si>
    <t>SOLIICTUD DE INTERVENCION EN EL CIV 16004233</t>
  </si>
  <si>
    <t xml:space="preserve">SOLICITUD DE INTERVENCION EN LA  CARRERA 145 CON CALLE 145. RADICADO BTE 1817032025 </t>
  </si>
  <si>
    <t>SOLICITUD DE INTERVENCION EN LA CALLE 169B CON CARRERA 67</t>
  </si>
  <si>
    <t>20251200053581        20251200062431</t>
  </si>
  <si>
    <t>SOLICITUD DE INTERVENCION EN LA CARRERA 71B ENTRE CALLE 125 Y CALLE 127</t>
  </si>
  <si>
    <t>SOLICITUD DE INTERVENCION EN LA CALLE 80 # 119-60.</t>
  </si>
  <si>
    <t>SOLICITUD DE INTERVENCION EN LA CARRERA 20 # 168-18</t>
  </si>
  <si>
    <t>SOLICITUD DE INTERVENCION EN LA CARRERA 45 # 12-98</t>
  </si>
  <si>
    <t>SOLICITUD DE INTERVENCION EN LA CALLE 128F # 103-24</t>
  </si>
  <si>
    <t>SOLIICTUD DE INTERVENCION EN LA CARRERA 69B CON CALLE 20</t>
  </si>
  <si>
    <t>SOLICITUD DE INTERVENCION EN EL SOLICITUD DE REPARACION DE ANDEN CALLE 163A CON CARRERA 8G. CALLE 163 A ENTRE LAS CARRERAS 8G Y 8H</t>
  </si>
  <si>
    <t xml:space="preserve">SOLICITUD DE INTERVENCION EN LA CALLE 34A SUR # 90A-09. RADICADO BTE 1782442025 </t>
  </si>
  <si>
    <t>SOLICITUD DE INTERVENCION EN LA CALLE 6B # 71B-29</t>
  </si>
  <si>
    <t>SOLICITUD DE INTERVENCION EN LA CALLE 10 ENTRE CARRERAS 89 Y 90, EN EL BARRIO SANTA PAZ TINTAL</t>
  </si>
  <si>
    <t>SOLICITUD DE INTERVENCION DE LA CALLE 56 F SUR EN EL BARRIO SANTA FE</t>
  </si>
  <si>
    <t>SOLICITUD DE INTERVENCION EN LA CALLE 91 DESDE LA CARRERA 8 HASTA LA CARRERA 9A</t>
  </si>
  <si>
    <t>SOLICITUD DE INTERVENCION EN LA CARRERA 8C # 167D-05. RADICADO BTE 1756002025</t>
  </si>
  <si>
    <t>SOLICITUD DE INTERVENCION EN EL ANDEN CALLE 106 # 16-12. RADICADO BTE 1649462025</t>
  </si>
  <si>
    <t>SOLICITUD DE INTERVENCION EN LA CALLE 40B SUR DESDE LA AVENIDA CARRERA 86 HASTA LA CARRERA 81K</t>
  </si>
  <si>
    <t>SOLICITUD DE LEVANTAR LA RESERVA DEL CIV 8010222, PARA QUE OTRA ENTIDAD PUEDA INTERVENIRLA</t>
  </si>
  <si>
    <t>SOLICITUD DE INTERVENCION EN LA CALLE 78 SUR CON CARRERA 13 D ESTE</t>
  </si>
  <si>
    <t>SOLICITUD DE INTERVENCION EN EL CIV  7002521</t>
  </si>
  <si>
    <t>SOLICITUD DE PRESENCIA DE LA UMV Y PRIORIZACION DE LA CALLE 189 CON CARRERA 8C</t>
  </si>
  <si>
    <t>SOLICITUD DE INTERVENCION EN LA TRANSVERSAL 53A CON CALLE 2A</t>
  </si>
  <si>
    <t>SOLICITUD DE INTERVENCION EN LA CARRERA 39 CON CALLE 29A SUR</t>
  </si>
  <si>
    <t>SOLICITUD DE INTERVECION EN LA CALLE 34 SUR DESDE LA CARRERA 90A HASTA LA 93</t>
  </si>
  <si>
    <t>SOLICITUD DE INTERVECION EN LA CALLE 41 A COSTADO ORIENTE DESDE LA CARRERA 81 K HASTA LA CARRERA 85</t>
  </si>
  <si>
    <t>SOLICITUD DE INTERVENCION AVENIDA CARRERA 72 # 43A-55 SUR, SAN ANDRES</t>
  </si>
  <si>
    <t>SOLICITUD DE INTERVENCION  EN EL CIV 1003979</t>
  </si>
  <si>
    <t>SOLICITUD DE INTERVENCION EN LA CARRERA 100H # 38C-28 SUR, ENTRE OTRAS</t>
  </si>
  <si>
    <t>SOLICITUD DE INTERVENCION EN LA CALLE 112 ENTRE CARRERA 6B Y 7</t>
  </si>
  <si>
    <t>SOLICITUD DE INTERVENCION EN LA CALLE 48A SUR DESDE LA 77Y HASTA LA 77Z</t>
  </si>
  <si>
    <t xml:space="preserve">SOLICITUD DE INTERVENCION EN LA SOLICITUD DE MANTENIMIENTO EN LA CARRERA 69K # 69 - 43, BARRIO LA ESTRADA </t>
  </si>
  <si>
    <t>SOLICITUD DE INTERVENCION EN CARRERA 101 ENTRE CALLES 71A BIS Y 72 Y CALLE 71C CON CARRERA 95. RADICADO BTE 1935752025</t>
  </si>
  <si>
    <t>SOLICITUD DE INTERVENCION EN LA INTERVENCION EN CALLE 80 CONEXION CARRERA 120. RADICADO BTE 1953782025</t>
  </si>
  <si>
    <t>SOLICITUD DE INTERVENCION POR DAÑOS EN LA CALLE 169A # 56- 50</t>
  </si>
  <si>
    <t xml:space="preserve">SOLICITUD DE INTERVENCION CARRERA 96 A ENTRE CALLE 136 Y CALLE 139 </t>
  </si>
  <si>
    <t>SOLICITUD DE INTERVENCION EN LA CARRERA 54 ENTRE CALLE 64 Y CALLE 68</t>
  </si>
  <si>
    <t>SOLIICTUD DE INTERVENCION EN LA CALLE 60 SUR ENTRE CARRERA 80D Y CARRERA 80K Y LA CALLE 68A SUR ENTRE CARRERA 80M BIS A Y CARRERA 81, ENTRE OTRAS</t>
  </si>
  <si>
    <t>SOLICITUD DE INTERVENCION EN LOS CIVS 1005500, 1005436 Y 1005380, ENTRE OTROS</t>
  </si>
  <si>
    <t>SOLICITUD DE INTERVENCION EN LA CALLE 34A SUR DESDE LA CARRERA 91C HASTA LA CARRERA 91</t>
  </si>
  <si>
    <t>SOLICITUD DE INTERVENCION EN EL CIV 8004113. RADICADO BTE 1692682025</t>
  </si>
  <si>
    <t>SOLICITUD DE INTERVENCION EN LA  CARRERA 100 CON CALLE 22H</t>
  </si>
  <si>
    <t>SOLICITUD DE INTERVENCION CALLE 80 CONEXION CARRERA 120. RADICADO BTE 1870552025</t>
  </si>
  <si>
    <t>TRASLADO DE SOLICITUD DE INTERVENCION EN EL CIV 8002583</t>
  </si>
  <si>
    <t>SOLICITUD DE INTERVENCIONE EN LA  CARRERA 32 ENTRE CALLES 6A Y 9.</t>
  </si>
  <si>
    <t>SOLICITUD DE INTERVENCION EN LA CALLE 5A ENTRE CARRERAS 27 Y 25, ENTRE OTRAS</t>
  </si>
  <si>
    <t>SOLICITUD DE INTERVENCION EN LA CARRERA 20A # 172-30</t>
  </si>
  <si>
    <t>SOLICITUD DE INTERVENCION EN LA CARRERA 13A CON CALLE 110</t>
  </si>
  <si>
    <t>SOLICITUD DE INTERVENCION EN LA INTERVENCION DE VIAS CALLE 222 ENTRE AUTOPISTA NORTE Y CARRERA 54</t>
  </si>
  <si>
    <t>SOLICITUD DE INTERVENCION EN LA CALLE 81 SUR # 2C-20, BARRIO GRAN YOMASA</t>
  </si>
  <si>
    <t>SOLICITUD DE INTERVENCION EN EL ANDEN DE LA CALLE 109 BIS # 2-86 ESTE</t>
  </si>
  <si>
    <t>SOLICITUD DE INTERVENCION EN LAS CARRERAS 3 Y 4 ESTE SUR DESDE LA CALLE 22 SUR, ENTRE OTRAS</t>
  </si>
  <si>
    <t xml:space="preserve">SOLICITUD DE INTERVENCION EN LA INTERVENCION EN CALLE 71 CON CARRERA 68B. RADICADO BTE 1817612025 </t>
  </si>
  <si>
    <t>SOLICITUD DE INTERVENCION EN LA CALLE 25 B BIS ENTRE CARRERA 73B Y 73C</t>
  </si>
  <si>
    <t>SOLICITUD DE INTERVENCION EN ANDEN DE LA CARRERA 100 # 18-37</t>
  </si>
  <si>
    <t>SOLICITUD DE INTERVENCION EN LA CARRERA 67 DESDE AVENIDA CALLE 57R SUR HASTA TRANSVERSAL 70 D, ENTRE OTRAS</t>
  </si>
  <si>
    <t>SOLICITUD DE INTERVENCION EN LA CALLE 23C CON CARRERA 72B</t>
  </si>
  <si>
    <t>SOLICITUD DE INTERVENCION EN LA DIAGONAL 64A BIS SUR DESDE CALLE 62A SUR HASTA CARRERA 17C, ENTRE OTROS</t>
  </si>
  <si>
    <t>SOLICITUD DE INTERVENCION EN LA TRANSVERSAL 57 CON CARRERA 15 ESTE. RADICADO BTE 1659022025</t>
  </si>
  <si>
    <t>SOLICITUD DE INTERVENCION EN LA CARRERA 5 ENTRE CALLE 66 Y CALLE 67. RADICADO BTE 5246812024</t>
  </si>
  <si>
    <t>20251200052071         20251200056871</t>
  </si>
  <si>
    <t>SOLICITUD DE INTERVENCION EN LA CALLE 168 # 8D-40, ENTRE OTRAS</t>
  </si>
  <si>
    <t>SOLICITUD DE INTERVENCION EN LA DIAGONAL 77 DESDE LA CARRERA 124 A LA 117. RADICADO BTE 1651122025</t>
  </si>
  <si>
    <t>SOLICITUD DE INTERVENCION EN LA CARRERA 20 # 71A-50, BARRIO COLOMBIA</t>
  </si>
  <si>
    <t xml:space="preserve">SOLICITUD DE INTERVENCION EN LA 	AVENIDA POPORO QUIMBAYA	CON AVENIDA 1 DE MAYO	</t>
  </si>
  <si>
    <t>SOLICITUD DE INTERVENCION EN LA CARRERA 51D DESDE LA AUTOPISTA SUR HASTA LA DIAGONAL 47 SUR</t>
  </si>
  <si>
    <t>SOLICITUD DE INTERVENCION EN LA CARRERA 101 CON CALLE 72</t>
  </si>
  <si>
    <t xml:space="preserve">SOLICITUD DE INTERVENCION EN LA 	CALLE 10 SALIENDO POR LA AVENIDA CALI EN CASTILLA	</t>
  </si>
  <si>
    <t>SOLICITUD DE INTERVENCION EN EL CIV 11014229</t>
  </si>
  <si>
    <t>20251200052041         20251200056851</t>
  </si>
  <si>
    <t>SOLICITUD DE INTERVENCION EN LA CARRERA 8 ENTRE CALLES 2 Y 3 BARRIO LAS CRUCES</t>
  </si>
  <si>
    <t xml:space="preserve">SOLICITUD DE INTERVENCION EN LA ARRERA 10 CON CALLE 12 SUR </t>
  </si>
  <si>
    <t>SOLICITUD DE INTERVENCION EN LA CARRERA 8 CON CALLE 3</t>
  </si>
  <si>
    <t>SOLICITUD DE INTERVENCION EN LA CARRERA 74A # 56A-20, NORMANDIA</t>
  </si>
  <si>
    <t>SOLICITUD DE INTERVENCION EN LA  CALLE 165 # 52-54 F</t>
  </si>
  <si>
    <t>SOLICITUD DE INTERVENCION EN LA  CALLE 182 ENTRE LA AUTOPISTA NORTE Y CARRERA 50, MIRANDELA</t>
  </si>
  <si>
    <t xml:space="preserve">SOLICITUD DE INTERVENCION EN LOS CIVS 12001480 Y 12001512 </t>
  </si>
  <si>
    <t>SOLICITUD DE INTERVENCION EN LA CARRERA 13 CON CALLE 57 , ENTRE OTRAS</t>
  </si>
  <si>
    <t>SOLICITUD DE REUNION PRESENCIAL POR INCONFORMIDAD CON RESPUESTA DEL RADICADO 20241200029721</t>
  </si>
  <si>
    <t>SOLICITUD DE BOLARDOS EN EL CALLEJON CARRERA 68G # 67-24, BARRIO BELLA VISTA</t>
  </si>
  <si>
    <t>SOLICITUD REPARACION  DE ANDEN UBICADO EN CALLE 106 # 23-07</t>
  </si>
  <si>
    <t>SOLICITUD DE INTERVENCION EN LA CALLE 10 SUR CON CARRERA 12 EN EL BARRIO CIUDAD BERNA</t>
  </si>
  <si>
    <t>SOLICITUD IMPLEMENTACION REDUCTORES DE VELOCIDAD EN LA CARRERA 70C CON CALLE 98 BIS</t>
  </si>
  <si>
    <t>SOLICITUD DE INTERVENCION EN LA DIAGONAL 40A # 15-32 (CIV 13001957)</t>
  </si>
  <si>
    <t>SOLICITUD MANTENIMIENTO MALLA VIAL CARRERA 10 # 134B-74</t>
  </si>
  <si>
    <t>SOLICITUD DE INTERVENCION EN EL BARRIO GUATIQUIA SECTOR II</t>
  </si>
  <si>
    <t>SOLICITUD DE INTERVENCION EN EL MARCO DEL CONTRATO DE INTERVENTORIA CIN-REGALIAS-161-2022</t>
  </si>
  <si>
    <t>SOLICITUD DE INTERVENCION EN EL ANDEN DE LA CALLE 22B # 59-31 BARRIO CIUDAD SALITRE</t>
  </si>
  <si>
    <t>SOLICITUD DE INTERVENCION EN LA VEREDA EL TOLDO RADICADO BTE 1575122025</t>
  </si>
  <si>
    <t xml:space="preserve">SOLICITUD DE INTERVENCION EN LA CALLE 159  CON CARRERA 8B </t>
  </si>
  <si>
    <t>SOLICITUD DE INTERVENCION EN LA HUECO EN LA CALLE 69 CON CARRERA 99</t>
  </si>
  <si>
    <t>SOLICITUD DE INTERVENCION EN EL ANDEN DE LA CALLE 58 # 20-30</t>
  </si>
  <si>
    <t>SOLICITUD DE INTERVENCION EN LA CARRERA 7 CON CALLE 6C BIS</t>
  </si>
  <si>
    <t>SOLICITUD DE INTERVENCION EN LA CALLE 73 B ENTRE CARRERAS 77K Y CARRERA 77I SUR, ENTRE OTRAS DEL BARRIO PALMAR</t>
  </si>
  <si>
    <t>TRASLADO DE SOLICITUD DE INTERVENCION EN LA VEREDA LOS ANDES</t>
  </si>
  <si>
    <t>SOLICITUD DE INTERVENCION EN LA CARRERA 9 ESTE ENTRE CALLES 43A SUR Y LA CALLE 44A SUR</t>
  </si>
  <si>
    <t xml:space="preserve">SOLICITUD DE INTERVENCION EN LA CARRERA 78 CON CALLE 48A SUR </t>
  </si>
  <si>
    <t>AL. SANTA FE Y OTRAS</t>
  </si>
  <si>
    <t>NOVEDADES DE DETERIORO DE VIAS EN INSPECCION DE LOCALIDAD</t>
  </si>
  <si>
    <t>SOLICITUD DE INTERVENCION EN LA CARRERA 96 # 71A-30</t>
  </si>
  <si>
    <t>SOLICITUD DE INTERVENCION EN LA DIAGONAL 62 SUR CON CARRERA 19D Y DIAGONAL 62 SUR, ENTRE OTRAS DEL BARRIO ACACIA</t>
  </si>
  <si>
    <t>SOLICITUD SUSPENSION TEMPORAL DE IMPLEMENTACION DE SEÑALIZACION EN LA CARRERA 55C ENTRE CALLE 160 Y 162</t>
  </si>
  <si>
    <t>SOLICITUD DE INTERVENCION EN LA CARRERA 5 # 17-18</t>
  </si>
  <si>
    <t>SOLICITUD DE INTERVENCION EN LA CALLE 4 ENTRE AVENIDA CARACAS Y CARRERA 16</t>
  </si>
  <si>
    <t>SOLICITUD DE INTERVENCION EN LA  CALLE 23A # 74B 03</t>
  </si>
  <si>
    <t>SOLICITUD DE INTERVENCION EN LA MALLA VIAL PEATONAL CARRERA 51 ENTRE LAS CALLES 127 Y 127D</t>
  </si>
  <si>
    <t xml:space="preserve">SOLICITUD DE INTERVENCION EN LA CALLE 21 SUR CON CARRERA 70 ENTRE OTRAS </t>
  </si>
  <si>
    <t xml:space="preserve">SOLICITUD DE INTERVENCION EN LA CARRERA 68C # 72-02. RADICADO  BTE 1767152025 </t>
  </si>
  <si>
    <t>SOLICITUD DE INTERVENCION EN EL ANDEN DE LA CALLE 48B SUR CON CARRERA 2C ESTE</t>
  </si>
  <si>
    <t>SOLICITUD DE INTERVENCION EN LA CARRERA 90C # 127 -27 CONJUNTO ALTAMAR</t>
  </si>
  <si>
    <t>SOLICITUD DE INTERVENCION EN LA TRANSVERSAL 78H BIS A CON CALLE 42 BIS</t>
  </si>
  <si>
    <t>SOLICITUD MANTENIMIENTO ANDEN UBICADO EN LA CARRERA 8H # 164B-07</t>
  </si>
  <si>
    <t xml:space="preserve">SOLICITUD DE INTERVENCION MALLA VIAL CALLE 104 ENTRE CARRERA 18A Y CARRERA 19 </t>
  </si>
  <si>
    <t>SOLICITUD DE REDUCTORES DE VELOCIDAD Y MAL ESTADO DE LA VIA, CARRERA 13A ENTRE CALLE 109 Y 111</t>
  </si>
  <si>
    <t>SOLICITUD DE INTERVENCION EN EL CALLEJON DE LA CALLE 1 CON CARRERA 38A, BARRIO CIUDAD MONTES SECTOR CARABELAS</t>
  </si>
  <si>
    <t>SOLICITUD DE INTERVENCION EN CARRERA 69P CON CALLE 64. RADICADO  BTE 1937052025</t>
  </si>
  <si>
    <t>NOVEDADES DE INFRAESTRUCTURA COMPONENTE ZONAL DEL 21 DE MARZO DE 2025 AL 28 DE MARZO DE 2025</t>
  </si>
  <si>
    <t>SOLICITUD DE INTERVENCION EN LA CALLE 77 ENTRE CARRERA 120A Y CARRERA 129, ENTRE OTROS</t>
  </si>
  <si>
    <t>SOLICITUD DE INTERVENCION EN LA CALLE 70 ENTRE CARRERAS 4 Y 5</t>
  </si>
  <si>
    <t>SOLICITUD DE INTERVENCION EN LA  CARRERA 20C # 67-04 SUR</t>
  </si>
  <si>
    <t>SOLICITUD DE INTERVENCION POR GRAN HUECO EN CARRERA 20 # 71A-51, BARRIO COLOMBIA</t>
  </si>
  <si>
    <t>SOLICITUD DE INTERVENCION EN LA DIAGONAL 51A SUR # 61C-04 BARRIO NUEVO MUZU</t>
  </si>
  <si>
    <t>SOLICITUD DE INTERVENCION EN LA CARRERA 72C BISA  # 55 27 SUR BARRIO OLARTE</t>
  </si>
  <si>
    <t>SOLICITUD DE INFORMACION DE PRIORIZACION DE VIAS DESDE EL 2011 AL 2016</t>
  </si>
  <si>
    <t>SOLICITUD DE MANTENIMIENTO CALLE 31B SUR ENTRE CARRERA 12K Y 12L, DEL BARRIO GUSTAVO RESTREPO</t>
  </si>
  <si>
    <t>SOLICITUD DE MANTENIMIENTO CALLE 109 ENTRE CARRERA 15 Y 16</t>
  </si>
  <si>
    <t>SDM Y OTRA</t>
  </si>
  <si>
    <t>SOLICITUD DE INTERVENCION EN PARADEROS, ANDENES Y ESPACIO PUBLICO</t>
  </si>
  <si>
    <t>AL. FONTIBON Y OTRA</t>
  </si>
  <si>
    <t>NOVEDADES DE INSPECCION EN ZONAS DE MOVILIDAD DE SERVICIO DE TRASNSPORTE</t>
  </si>
  <si>
    <t xml:space="preserve">SOLICITUD DE INTERVENCION EN LA  ANDEN CARRERA 109A # 150B-79. RADICADO BTE 1222202025 </t>
  </si>
  <si>
    <t>SOLICITUD DE INTERVENCION EN LA CALLE 89 ENTRE LA CARRERA 87 Y LA CARRERA 89A</t>
  </si>
  <si>
    <t>SOLICITUD DE INTERVENCION EN LA CALLE 14 SUR # 12C-09</t>
  </si>
  <si>
    <t>SOLICITUD MANTENIMIENTO MALLA VIAL CARRERA 15 # 127B-23</t>
  </si>
  <si>
    <t>SOLICITUD DE INTERVENCION EN LA CALLE 94A # 16-90</t>
  </si>
  <si>
    <t>SOLICITUD DE INTERVENCION EN LA CARRERA 77B # 73-04 ESQUINA, BARRIO TABORA</t>
  </si>
  <si>
    <t>SOLICITUD DE INTERVENCION EN LA ENTRE LAS CALLES 70 Y 72 CON CARRERA 101, BARRIO ALAMOS NORTE</t>
  </si>
  <si>
    <t xml:space="preserve">SOLICITUD DE INTERVENCION EN LA CARRERA 2A # 1A-38 BARRIO EL TRIUNFO  </t>
  </si>
  <si>
    <t>SOLICITUD DE INTERVENCION EN EL CIV 8014036</t>
  </si>
  <si>
    <t xml:space="preserve">SOLICITUD DE INTERVENCION POR HUECO EN LA CARRERA 72Q BIS # 37C-26 SUR, BARRIO CARVAJAL </t>
  </si>
  <si>
    <t>SOLICITUD DE INTERVENCION  CALLE 76D SUR DESDE CARRERA 15 ESTE HASTA CARRERA 14D ESTE. RADICADO BTE 1673092025</t>
  </si>
  <si>
    <t xml:space="preserve">SOLICITUD DE INTERVENCION EN LA CALLE 103C # 63-25 SUR. RADICADO BTE 1658612025 </t>
  </si>
  <si>
    <t>SOLICITUD DE INTERVENCION EN CARRERA 73A # 72-27</t>
  </si>
  <si>
    <t>SOLICITUD DE INTERVENCION EN LA CARRERA 44A CON CALLE 24D Y PUENTE AVENIDA CARRERA 80 CON CARRERA 30</t>
  </si>
  <si>
    <t xml:space="preserve">SOLICITUD DE INTERVENCION EN LA  CALLE 86 DESDE LA CARRERA 10 HASTA LA CARRERA 9. RADICADO BTE 1622522025 </t>
  </si>
  <si>
    <t>SOLICITUD DE INTERVENCION EN CARRERA 91C # 40-52 SUR</t>
  </si>
  <si>
    <t>SOLICITUD DE MANTENIMIENTO EN LA CALLE 167D # 8-51</t>
  </si>
  <si>
    <t>SOLICITUD DE INTERVENCION EN LA VENIDA 26 ENTRE CARRERAS 81B Y 75</t>
  </si>
  <si>
    <t>SOLICITUD DE INTERVENCION EN LA TRASNVERSAL 74 ENTRE CALLES 11A Y 11C</t>
  </si>
  <si>
    <t>SOLICITUD DE MANTENIMIENTO DE LA LOZAS DEL ANDEN ENTRE LA CICLO RUTA DE LA  CALLE 42F SUR CARRERA 87I</t>
  </si>
  <si>
    <t>SOLICITUD DE INTERVENCION EN LA CALLE 127 A BIS ENTRE LA CALLE 90A Y 90C</t>
  </si>
  <si>
    <t>SOLIICTUD DE INTERVENCION EN LA CALLE 101A # 11B-28, BARRIO CHICO</t>
  </si>
  <si>
    <t xml:space="preserve">SOLICITUD DE INTERVENCION EN LA AVENIDA AMERICAS PASANDO	LACARRERA 36	</t>
  </si>
  <si>
    <t xml:space="preserve">SOLICITUD DE INTERVENCION EN LA CALLE 70B CON CARRERA 92	</t>
  </si>
  <si>
    <t>SOLICITUD DE INTERVENCION ENTRE CARRERA 121A BIS CALLE 22H BIS Y CARRERA 121A BIS CALLE 22I 11</t>
  </si>
  <si>
    <t>SOLICITUD DE INTERVENCION EN LA CALLE 146 ENTRE CARRERAS 13 Y 14</t>
  </si>
  <si>
    <t>TRASLADO DE SOLICITUD DE INTERVENCION EN LA CARRERA 97 # 23-17, BARRIO COFRADIA</t>
  </si>
  <si>
    <t>SOLICITUD DE INTERVENCION EN LA CARRERA 58 CON CALLE 5A BARRIO TRINIDAD</t>
  </si>
  <si>
    <t xml:space="preserve">SOLICITUD DE INTERVENCION EN EL CIV 8005503 </t>
  </si>
  <si>
    <t>SOLICITUD DE INTERVENCION EN LA INTERVENCION EN MALLA VIAL EN LA CARRERA 1A ENTRE CALLE 41BIS SUR Y 41A SUR</t>
  </si>
  <si>
    <t>SOLICITUD DE INTERVENCION EN LA CARRERA 101 ENTRE AVENIDA CALLE 72 A DIAGONAL 71B, ENTRE OTRAS DEL BARRIO ALAMOS NORTE</t>
  </si>
  <si>
    <t>SOLICITUD DE INTERVENCION EN LA CARRERA 23A # 6-10</t>
  </si>
  <si>
    <t>SOLICITUD DE INTERVENCION EN LA MANTENIMIENTO TRAMO VIAL CALLE 60 ENTRE CARRERA 9 Y CARRERA 9A</t>
  </si>
  <si>
    <t>SOLICITUD DE INTERVENCION EN LA TRASNVERSAL 17A BIS CON 64</t>
  </si>
  <si>
    <t>SOLICITUD DE INTERVENCION EN LA CALLE 47B SUR # 24B-33, BARRIO TUNAL</t>
  </si>
  <si>
    <t>SOLICITUD DE INTERVENCION EN CIV 12001965</t>
  </si>
  <si>
    <t>SOLICITUD DE INTERVENCION EN EL CIV 12000164</t>
  </si>
  <si>
    <t>SOLICITUD DE INTERVENCION EN LA CALLE 1 # 3-60, ENTRE OTROS</t>
  </si>
  <si>
    <t>SOLICITUD DE INTERVENCION EN LA CARRERA 69P CON CALLE 64, BARRIO BOSQUE POPULAR</t>
  </si>
  <si>
    <t>SOLICITUD DE INTERVENCION EN LA TRANSVERSAL 73A Y LA CALLE 23</t>
  </si>
  <si>
    <t>SOLICITUD DE INTERVENCION EN LA CALLE 60 CON CARRERA 90</t>
  </si>
  <si>
    <t>SOLICITUD DE INTERVENCION EN LA TRANSVERSAL 79 # 68-52 SUR, BARRIO PIAMONTE</t>
  </si>
  <si>
    <t>SOLICITUD DE INTERVENCION EN LA CARRERA 37B # 4-57. RADICADO BTE 1478372025</t>
  </si>
  <si>
    <t>SOLICITUD DE INTERVENCION EN LA SOLICITUD DE INTERVENCION DE LA CALLE 39 B SUR ENTRE LA CARRERA 72K Y LA AVENIDA BOYACA</t>
  </si>
  <si>
    <t>SOLICITUD DE INTERVENCION EN LA CARRERA 3 ESTE ENTRE LA AVENIDA CALLE 3 Y LA 6</t>
  </si>
  <si>
    <t>SOLICITUD DE INTERVENCION EN LA CARRERA 98A # 65-39</t>
  </si>
  <si>
    <t>SOLICITUD DE INTERVENCION EN LA CALLE 64I ENTRE CARRERA 70A A LAS 70D</t>
  </si>
  <si>
    <t>SOLICITUD DE INTERVENCION EN EL CIV 1001237</t>
  </si>
  <si>
    <t>SOLICITUD DE INTERVENCION EN LA CARRERA 33 # 1G-37</t>
  </si>
  <si>
    <t>SOLICITUD DE INTERVENCION DE LA CALLE 95 # 21-53</t>
  </si>
  <si>
    <t xml:space="preserve">SOLICITUD DE INTERVENCION EN LA TRANSVERSAL 3C # 51-4. RADICADO BTE 1556832025 </t>
  </si>
  <si>
    <t>SOLICITUD INTERVENCION MALLA VIAL CALLE 78 # 58 – 60</t>
  </si>
  <si>
    <t>SOLICITUD DE INTERVENCION EN LA DIAGONAL 115 SUR DESDE CARRERA 2 A HASTA CALLE 117 A SUR</t>
  </si>
  <si>
    <t>SOLICITUD DE INTERVENCION EN LA CARRERA 6 # 100-03</t>
  </si>
  <si>
    <t>SOLICITUD DE INTERVENCION EN LA CALLE 72 CON CARRERA 2 ESTE</t>
  </si>
  <si>
    <t>SOLICITUD DE INTERVENCION EN LA DIAGONAL 98 # 9-20</t>
  </si>
  <si>
    <t>SOLICITUD DE INTERVENCION EN LA AVENIDA CARRERA 111A # 20B-28, CALLE 20b # 112B -28 y CARRERA. 112 CON CALLE 171</t>
  </si>
  <si>
    <t>SOLICITUD DE INTERVENCION EN LA ANDEN FRENTE A LA CALLE 93 A # 60B 25</t>
  </si>
  <si>
    <t>SOLICITUD DE INTERVENCION EN LA CALLE 144 # 18-35</t>
  </si>
  <si>
    <t>SOLICITUD DE INTERVENCION EN LA CALLE 122 CON CARRERA 47</t>
  </si>
  <si>
    <t xml:space="preserve">SOLICITUD DE INTERVENCION EN LA CARRERA 78A CON CALLE 48 SUR </t>
  </si>
  <si>
    <t>SOLICITUD DE INTERVENCION EN LA CALLE 1 CON CARRERA 73B BIS</t>
  </si>
  <si>
    <t>SOLICITUD DE INTERVENCION EN LA CALLE 122 # 47-55</t>
  </si>
  <si>
    <t>SOLICITUD DE INTERVENCION EN LA AUTOPISTA NORTE ENTRE CALLE 153 Y 147, ENTRE OTRAS</t>
  </si>
  <si>
    <t>TRASLADO DE SOLICITUD DE INTERVENCION EN LA CALLE 23 D CON CARRERA 113 Y 112 - 92, BARRIO LAS FLORES VERSALLES</t>
  </si>
  <si>
    <t>SOLICITUD DE INTERVENCION POR HUECOS EN LA CALLE 127 DESDE LA CARRERA 7</t>
  </si>
  <si>
    <t xml:space="preserve">SOLICITUD DE INTERVENCION EN LA CALLE 224 DESDE LA AVENIDA CARRERA 45 HASTA LA CARRERA 7. RADICADO BTE 1546252025 </t>
  </si>
  <si>
    <t>SOLICITUD DE INTERVENCION EN LA CARRERA 73F SUR # 38-15</t>
  </si>
  <si>
    <t>SOLICITUD DE INTERVENCION EN LA CARRERA 56 CON CALLE 161</t>
  </si>
  <si>
    <t>SOLICITUD DE INTERVENCION EN AL CALLE 73 # 105G-41</t>
  </si>
  <si>
    <t>AL.ENGATIVA</t>
  </si>
  <si>
    <t>SOLICITUD DE INTERVENCION EN LA AVENIDA CALLE 72 CON CARRERA 73A</t>
  </si>
  <si>
    <t>SOLICITUD DE REPARACION DE UN HUECO EN LA CALLE 146 CON CARRERA 7A, BARRIO CEDRITOS</t>
  </si>
  <si>
    <t>SOLICITUD DE INTERVENCION EN LOS CIVS 8014797, 8014679 Y 8014769, ENTRE OTROS. RADICADO BTE 1588292025</t>
  </si>
  <si>
    <t>INCOFORMIDAD POR SEO DEFICIENTE EN ESPACIO PUBLICO</t>
  </si>
  <si>
    <t>SOLICITUD DE INTERVENCION EN LA CARRERA 51 CON CALLE 70A BARRIO SAN FERNANDO ORIENTAL</t>
  </si>
  <si>
    <t>SOLICITUD DE INTERVENCION EN LA CALLE 154 ENTRE CARRERA 106A Y AVENIDA CIUDAD DE CALI</t>
  </si>
  <si>
    <t>SOLICITUD DE INTERVENCION EN LA DIAGONAL 2 Y CALLE 2 DESDE LA AVENIDA CALLE 3 HASTA LA TRANSVERSAL 53</t>
  </si>
  <si>
    <t>SOLICITUD DE RESPUESTA A MESA DE TRABAJO DEL SEÑOR JUAN CAMILO RAMIREZ</t>
  </si>
  <si>
    <t>SOLICITUD DE INTERVENCION EN LA CALLE 25G ENTRE CARRERA 98 Y CARRERA 99</t>
  </si>
  <si>
    <t>SOLICITUD DE INTERVENCION EN LOS ANDENES DE LA CARRERA 1 ENTRE LAS CALLES 19A Y LAS CALLES 19 Y 18 A Y CALLE 18</t>
  </si>
  <si>
    <t>SOLICITIUD DE INTERVENCION EN LA CALLE 185 CON CARRERA 20</t>
  </si>
  <si>
    <t>SOLICITUD DE INTERVENCION EN LA CALLE 169A #55A-60 Y CALLE 169A #56-50</t>
  </si>
  <si>
    <t>SOLICITUD DE INTERVENCION EN ENTRE LA CARRERA 94 CON CALLE 72A Y LA CARRERA 94 #73B EN EL BARRIO SANTA ROSITA</t>
  </si>
  <si>
    <t>SOLICITUD DE INTERVENCION EN LOS CIVS 1004164, 1004147 Y 1004129, ENTRE OTROS</t>
  </si>
  <si>
    <t>SOLICITUD DE INTERVENCION VARIOS PUNTOS DE LA LOCALIDAD</t>
  </si>
  <si>
    <t>SOLICITUD DE INTERVENCION EN LA CALLE 71C CON AVENIDA CARRERA 96</t>
  </si>
  <si>
    <t>SOLICITUD DE INTERVENCION EN LA AVENIDA CALLE 23 # 36 – 56 HASTA LA CALLE 20 # 36 – 2 – CARRILERA DEL TREN</t>
  </si>
  <si>
    <t>SOLICITUD DE INTERVENCION EN LA CARRERA 67A DESDE LA CALLE 4D A LA AVENIDA AMERICAS</t>
  </si>
  <si>
    <t>SOLICITUD DE INTERVENCION EN LA CARRERA 93C CON CALLE 59B SUr</t>
  </si>
  <si>
    <t xml:space="preserve">SOLICITUD DE INTERVENCION EN LACARRERA 11 ESTE CON CALLE 43 SUR DEL BARRIO LA GLORIA	</t>
  </si>
  <si>
    <t>SOLICITUD MANTENIMIENO MALLA VIAL EN LA CALLE. 109 # 15-09</t>
  </si>
  <si>
    <t>SOLICITUD DE INTERVENCION EN LA  CALLE 115 CON CALLE17C</t>
  </si>
  <si>
    <t>SOLICITUD DE ARREGLO EN LA CARRERA 128 # 15B-04</t>
  </si>
  <si>
    <t>SOLICITUD DE INTERVENCION EN LACARRERA 52 DESDE LA CALLE 58D SUR # 51-10 HASTA LA CALLE 58D SUR</t>
  </si>
  <si>
    <t>SOLICITUD DE ARREGLO EN LA CALLE 128 B ENTRE AVENIDA SUBA Y AVENIDA BOYACA</t>
  </si>
  <si>
    <t>SOLICITUD DE INTERVENCION EN LA CALLE 5 DESDE LA CARRERA 87 HASTA LA CARRERA 87D, ENTRE OTRAS</t>
  </si>
  <si>
    <t>SOLICITUD DE INTERVENCION EN LA CARRERA 62 CON CALLES 172 A LA 170</t>
  </si>
  <si>
    <t>SOLICITUD DE INTERVENCION EN LA CARRERA 80G ENTRE LAS CALLES 6 Y CALLE 6 BIS</t>
  </si>
  <si>
    <t>SOLICITUD DE INTERVENCION EN LA AV BOYACA CARRERA 72 CON CALLE 12 BY CARRERA 71F COSTADO SUR-ORIENTAL DEL CC EL EDEN, ENTRE OTRAS</t>
  </si>
  <si>
    <t>SOLICITUD DE INTERVENCION EN LOS BARRIOS, LAS FLORES 2 Y RUBI</t>
  </si>
  <si>
    <t>SOLICITUD DE INTERVENCION EN CARRERA 101 # 71B-61. RADICADO BTE 1642972025</t>
  </si>
  <si>
    <t>SOLICITUD DE INTERVENCION EN LA CALLE 169A CARRERA 55 Y CARRERA 56, BARRIO BRITALIA. RADICADO BTE 4808062024</t>
  </si>
  <si>
    <t>SOLICITUD DE INTERVENCION EN LA CONEXION BARRIO LISBOA CON CALLE 80. RADICADO BTE 1540612025</t>
  </si>
  <si>
    <t>SOLICITUD DE INTERVENCION EN EL ANDEN DE LA CARRERA 20B ENTRE CALLES 74 Y DIAGONAL 75</t>
  </si>
  <si>
    <t>SOLICITUD DE INTERVENCION EN LA CALLE 22 CON CARRERA 88 ESQUINA, BARRIO HAYUELOS</t>
  </si>
  <si>
    <t>SOLICITUD DE INTERVENCION EN LA CONEXION BARRIO LISBOA CON CALLE 80. RADICADO BTE 1546642025</t>
  </si>
  <si>
    <t>SOLICITUD DE INTERVENCION EN LA CALLE 40A SUR DESDE LA CARRERA 98C HASTA LA CARRERA 99, ENTRE OTRAS</t>
  </si>
  <si>
    <t>SOLICITUD DE CONCEPTO TECNICO E INTERVENCION DE LA CARRERA 7 # 6-73 SUR</t>
  </si>
  <si>
    <t>SOLICITUD DE MANTENIMIENTO EN LA CARRERA 14A # 57-28, ENTRE OTROS</t>
  </si>
  <si>
    <t>SOLICITUD DE INTERVENCION EN LA CALLE 59A BIS ENTRE CARRERAS 7 Y 5. RADICADO BTE 1621182025</t>
  </si>
  <si>
    <t>SOLICITUD DE INTERVENCION EN LA CALLE 162 # 55C-80</t>
  </si>
  <si>
    <t>SOLICITUD DE INTERVENCION INTEGRAL EN LA TRANSVERSAL 96 #69A-7 BARRIO ÁLAMOS</t>
  </si>
  <si>
    <t>SOLICITUD DE INTERVENCION EN LA CARRERA 55 CALLE 162 BARRIO CANTALEJO</t>
  </si>
  <si>
    <t>SOLICITUD DE INTERVENCION POR HUECO EN LA CARRERA 29 CON CALLE 44 SUR</t>
  </si>
  <si>
    <t>SOLICITUD DE INTERVENCION CARRERA 55C CON CALLE 163</t>
  </si>
  <si>
    <t xml:space="preserve">SOLICITUD DE ARREGLO HUECO CARRERA 55C CALLE 162 </t>
  </si>
  <si>
    <t>SOLICITUD DE INTERVENCION EN LA CALLE 163 ENTRE CARRERAS 54 Y 55</t>
  </si>
  <si>
    <t>SOLICITUD DE INTERVENCION EN LA CARRERA 14 ENTRE CALLES 127 A 85</t>
  </si>
  <si>
    <t>SOLICITUD DE INTERVENCION EN LA CARRERA 55C # 162-79, BARRIO CANTALEJO</t>
  </si>
  <si>
    <t>SOLICITUD DE INTERVENCION EN LA CALLE 163 ENTRE CARRERAS 54 Y 54C EN EL BARRIO SOTAVENTO</t>
  </si>
  <si>
    <t>SOLICITUD DE INTERVENCION EN LA CARRERA 14A CON CALLE 109 DEL BARRIO SANTA PAULA</t>
  </si>
  <si>
    <t>SOLICITUD DE INTERVENCION EN LA CALLE 103 CON CARRERA 22</t>
  </si>
  <si>
    <t>SOLICITUD DE INTERVENCION EN LA AVENIDA FERROCARRIL DE OCCIDENTE ENTRE LA CARRERA 100 Y 116</t>
  </si>
  <si>
    <t>SOLICITUD DE INTERVENCION EN LA CARRERA 13C BIS. # 164A A LA 165</t>
  </si>
  <si>
    <t>SOLICITUD ARREGLO VIA DIAGONAL 77 # 120A-68 BARRIO GRAN GRANADA</t>
  </si>
  <si>
    <t>SOLICITUD DE INTERVENCION EN LA 24 SUR DE LA CARRERA 51D Y CARRERA 51F DEL BARRIO SAN EUSEBIO, ENTRE OTRAS</t>
  </si>
  <si>
    <t>SOLICITUD DE INTERVENCION EN LA CARRERA 74A ENTRE CALLE 169B Y CALLE 168A</t>
  </si>
  <si>
    <t xml:space="preserve">SOLICITUD DE INTERVENCION POR HUECO EN LA CALLE 24 SUR # 51C-14 SUR </t>
  </si>
  <si>
    <t>SOLICITUD DE INTERVENCION EN LA CARRERA 27 CON CALLE 72 Y CARRERA 27 CON CALLE 73</t>
  </si>
  <si>
    <t>SOLICITUD DE INTERVENCION POR HUECO EN LA TRANSVERSAL 16 BIS # 45F-00</t>
  </si>
  <si>
    <t>SOLICITUD DE INTERVENCION EN LA CALLE 103 # 69B-50</t>
  </si>
  <si>
    <t>CIV 9002171, 9002231,  9002152 Y 9002153</t>
  </si>
  <si>
    <t>SOLICITUD DE INTERVENCION EN LA LA CALLE 20 ENTRE CARRERA 68 Y 68D BARRIO MONTEVIDEO</t>
  </si>
  <si>
    <t>SOLICITUD DE INTERVENCION POR HUNDIMINETO EN LA CALLE 163 CON CARRERA</t>
  </si>
  <si>
    <t>SOLICITUD IMPLEMENTACION REDUCTORES DE VELOCIDAD EN LA CALLE 175 ENTRE CARRERA 19A Y 22</t>
  </si>
  <si>
    <t>SOLICITUD DE INTERVENCION EN LA CARRERA 19C CON CALLE 27 SUR</t>
  </si>
  <si>
    <t>SOLICITUD DE INTERVENCION EN LA CIV 9002171, 9002231, 9002152 Y  9002153</t>
  </si>
  <si>
    <t>SOLICITUD D EAPERTURA DE LA VIA DE LA CALLE 49B SUR CON CARRERA 5B, FRENTE AL NÚMERO 5B - 04</t>
  </si>
  <si>
    <t>ORIENTACION DE SITUACION PROBLEMATICA LOC. CHAPINERO UMV SAN MARTIN DE PORRES</t>
  </si>
  <si>
    <t>SOLICITUD REDUCTORES DE VELOCIDAD EN LA CALLES 144 C Y 144 Y ENTRE CARRERAS 141 A Y 141</t>
  </si>
  <si>
    <t>SOLICITUD DE INTERVENCION EN LA CALLE 126 ENTRE CARERAS 17F Y CALLE 17</t>
  </si>
  <si>
    <t>SOLICITUD DE INTERVENCION EN LA CARRERA 39A CON CALLE 31 Y 32 SUR HASTA LA CARRERA 39A # 31-50, BARRIO SANTA RITA</t>
  </si>
  <si>
    <t>CONDICIONES DETERIORO MALLA VIAL RUTA (KL331 FONTIBON BRISAS – NUEVA DELHI)</t>
  </si>
  <si>
    <t>NOVEDADES DE INFRAESTRUCTURA COMPONENTE ZONAL DEL 24 DE ENERO DE 2025 AL 31 DE ENERO DE 2025</t>
  </si>
  <si>
    <t>SOLICITUD DE INTERVENCION EN LA CALLE 39A 50-50</t>
  </si>
  <si>
    <t>SOLICITUD DE INTERVENCION EN LA CALLE 47A # 28 50</t>
  </si>
  <si>
    <t>TRASLADO DE SOLICITUD DE INTERVENCION</t>
  </si>
  <si>
    <t>SOLICITUD DE INFORMACION DE MODELO DE PRIORIZACION</t>
  </si>
  <si>
    <t>SOLICITUD DE INTERVENCION EN LA CALLE 7 # 155 – 157</t>
  </si>
  <si>
    <t xml:space="preserve">SOLICITUD DE INTERVENCION EN LOS CIVS 8004489, 8004580 Y  8004174 </t>
  </si>
  <si>
    <t>SOLICITUD ARREGLO CARRERA 73A, ENTRE LAS CALLES 72 Y 74, DEL BARRIO SANTA MARIA DEL LAGO</t>
  </si>
  <si>
    <t>SOLICITUD ARREGLO MALLA VIAL CARRERA 120 CON CALLE 134</t>
  </si>
  <si>
    <t>SOLICITUD DE INTERVENCION VEREDA LOS ANDES</t>
  </si>
  <si>
    <t>SOLICITUD DE INTERVENCION CIV 1008342</t>
  </si>
  <si>
    <t>SOLICITUD DE INTERVENCION EN LA DIAGONAL 68G SUR # 45-20</t>
  </si>
  <si>
    <t xml:space="preserve">SOLICITUD DE INTERVENCION EN LA CARRERA 44 A CON CALLE 25.RADICADO BTE 1717852025 </t>
  </si>
  <si>
    <t>SOLICITUD DE INTERVENCION EN LA AVENIDA FERROCARRIL DE OCCIDENTE ENTRE CARRERA 108 Y CARRERA 106</t>
  </si>
  <si>
    <t xml:space="preserve"> SOLICITUD DE INTERVENCION EN ANDENES CALLE 79 # 69K-11. RADICADO BTE 1713792025</t>
  </si>
  <si>
    <t>SOLICITUD DE INTERVENCION EN LA CALLE 44 A SUR # 68F-50</t>
  </si>
  <si>
    <t>SOLICITUD DE INTERVENCION EN LA CARRERA 55C # 162 - 79 DEL BARRIO CANTALEJO</t>
  </si>
  <si>
    <t>SOLICITUD DE INTERVENCION URGENTE EN LA TRANSVERSAL 88B ENTRE CARRERA 90 Y AVENIDA ESPERANZA</t>
  </si>
  <si>
    <t>SOLICITUD DE INTERVENCION EL PASO PEATONAL DE LA CALLE 70 CON CARRERA 102</t>
  </si>
  <si>
    <t>SOLICITUD DE INTERVENCION LOS CICLOCARRILES EN EL CRUCE DE LA AVENIDA 26 CON  AVENIDA BOYACA</t>
  </si>
  <si>
    <t>SOLICITUD DE INTERVENCION EN LA CALLE 167 CON CARRERA 8A</t>
  </si>
  <si>
    <t>SOLICITUD DE INTERVENCION EN LA CALLE 3 # 55-30</t>
  </si>
  <si>
    <t>INCONFORMIDAD CON RESPUESTA 20251200039271</t>
  </si>
  <si>
    <t xml:space="preserve">SOLICITUD DE INTERVENCION EN LA CALLE 26 SUR # 78H -30 </t>
  </si>
  <si>
    <t>SOLICITUD RECONSTRUCCION DE LA CARRERA 68B ENTRE LA CALLE 10A A LA CALLE 11</t>
  </si>
  <si>
    <t>SOLICITUD DE INTERVENCION EN LA CALLE 169A # 55A-49</t>
  </si>
  <si>
    <t>SOLICITUD DE INTERVENCION EN LA CARRERA 130 # 22-55.</t>
  </si>
  <si>
    <t>SOLICITUD DE INTERVENCION DE LA CALLE 56 F SUR ENTRE LA CARRERA 91 D Y LA AVENIDA EL TINTAL</t>
  </si>
  <si>
    <t>TRASLADO DE SOLICITUD DE SOLICITUD DE INTERVENCION EN LA CARRERA 74A ENTRE CALLE 169B Y CALLE 168A</t>
  </si>
  <si>
    <t>SOLICITUD DE ARREGLO ANDEN CALLE 150 BARRIO VICTORIA NORTE</t>
  </si>
  <si>
    <t>SOLICITUD INTERVENCION MALLA VIAL CARRERA 70 ENTRE CALLE 100 Y CALLE 96. RADICADO BTE 1173252025</t>
  </si>
  <si>
    <t>SOLICITUD DE INTERVENCION EN LA CALLE 122 ENTRE CARRERA 47 Y CARRERA 48</t>
  </si>
  <si>
    <t>SOLICITUD DE INTERVENCION EN LOS CIVS IV 11014708, 11014731 Y 11014708. RADICADO BTE 1204982025</t>
  </si>
  <si>
    <t xml:space="preserve">SOLICITUD DE INTERVENCION EN LA  CALLE 52A DESDE LA CARRERA 80 HASTA LA AVENIDA CIUDAD DE CALI. RADICADO BTE 1430572025 </t>
  </si>
  <si>
    <t>SOLICITUD APOYO INTERADMINISTRATIVO PARA LA INTERVENCION DEL CONCEPTO TECNICO DE MANEJO SILVICULTURAL SSFFS-08569 DE 2021</t>
  </si>
  <si>
    <t>SOLICITUD DE INTERVENCION EN LA CALLE 131A ENTRE CARRERA 125 Y CARRERA 125B</t>
  </si>
  <si>
    <t>SOLICITUD DE PRIORIZACION Y REPARACION DE LA MALLA VIAL DE LA CARRERA 11A Y LA CALLE 112</t>
  </si>
  <si>
    <t>SOLICITUD DE INTERVENCION EN LA  CALLE 69K CON CARRERA 18J Y CALLE 69K BIS CON CARRERA 18</t>
  </si>
  <si>
    <t>SOLICITUD DE INTERVENCION EN LOS CIVS  8011870, 8011869, 8009705, ENTRE OTROS. RADICADO BTE 1460342025</t>
  </si>
  <si>
    <t>SOLICITUD DE INTERVENCION EN LA CALLE 42F SUR CON CARRERA 99A BIS, ENTRE OTROS. RADICADO BTE 1512282025</t>
  </si>
  <si>
    <t>NOVEDADES DE INFRAESTRUCTURA COMPONENTE ZONAL USME</t>
  </si>
  <si>
    <t>SOLICITUD DE PRIORIZACION Y REPARACION DE CORREDORES VIALES PARA LA ADECUADA CIRCULACION DEL SISTEMA INTEGRADO DE TRANSPORTE PUBLICO</t>
  </si>
  <si>
    <t>NOVEDADES DE INFRAESTRUCTURA COMPONENTE ZONAL DEL 14 DE MARZO DE 2025 AL 21 DE MARZO DE 2025</t>
  </si>
  <si>
    <t>SOLICITUD DE INTERVENCION EN LA DIAGONAL 2 ENTRE CALLE 26 SUR Y AVENIDA AGOBERTO MEJIA Y CARRERA 80G, ENTRE OTROS</t>
  </si>
  <si>
    <t>SOLICITUD DE  REPARCHEO DE LA CARRERA 22 ENTRE CALLE 13 Y CALLE 19</t>
  </si>
  <si>
    <t>SOLICITUD DE INTERVENCION EN LA CALLE 11 CON CARRERA 12</t>
  </si>
  <si>
    <t xml:space="preserve">SOLICITUD DE REDUCTORES DE VELOCIDAD EN LA AVENIDA CARRERA 68 Y CARRERA 60 ENTRE CALLE 90 Y AVENIDA CARRERA 100 </t>
  </si>
  <si>
    <t>SOLICITUD DE INTERVENCION EN LA A CALLE 10 ENTRE CARRERA 10 Y14</t>
  </si>
  <si>
    <t>SOLICITUD DE INTERVENCION EN LA CALLE17C ENTRE CARRERAS 116 y 115</t>
  </si>
  <si>
    <t>SOLICITUD DE INTERVENCION EN LA CALLE 20 # 39-22</t>
  </si>
  <si>
    <t>SOLICITUD DE INTERVENCION EN LA CALLE 65 SUR # 80-04</t>
  </si>
  <si>
    <t>SOLICITUD DE INTERVENCION EN LA CALLE 73 # 105G-41</t>
  </si>
  <si>
    <t>TRASLADO DE SOLICITUD DE INTERVENCION EN LA CARRERA 74A ENTRE CALLE 169B Y CALLE 168A</t>
  </si>
  <si>
    <t>SOLICITUD DE INTERVENCION EN LA CALLE 97C SUR DESDE CARRERA 1 HASTA CARRERA 1A ESTE</t>
  </si>
  <si>
    <t>SOLICITUD DE INTERVENCION ANDEN DE LA CALLE 12B ENTRE LA CARRERA 35 Y 36</t>
  </si>
  <si>
    <t>SOLICITUD DE INTERVENCION EN LA CARRERA 165 CON CARRERA 8F</t>
  </si>
  <si>
    <t>SOLICITUD DE INTERVENCION EN LA CALLE 168A CON CARRERA 74A</t>
  </si>
  <si>
    <t>SOLICITUD DE INTERVENCION EN LA CALLE 165 CON CARRERA 8F</t>
  </si>
  <si>
    <t>SOLICITUD DE INTERVENCION EN EL CIV 8006018</t>
  </si>
  <si>
    <t>SOLICITUD DE INTERVENCION VIA PUBLICA EN CARRERA 61 # 73-21.</t>
  </si>
  <si>
    <t>SOLICITUD DE INTERVENCION EN LA CARRERAS 48 Y CARRERA 51A ENTRE CALLE 127 Y  CALLE 127A</t>
  </si>
  <si>
    <t>SOLICITUD DE INTERVENCION EN LOS CIVS 11010414, 11014263, 11010414, 11010375 y 11010439</t>
  </si>
  <si>
    <t>SOLICITUD DE MANTENIMIENTO TRAMO VIAL CALLE 69 ENTRE CARRERA 23 Y CARRERA 24</t>
  </si>
  <si>
    <t>SOLICITUD DE INTERVENCION EN LA DIAGONAL 64 A BIS DESDE CALLE 64 SUR HASTA CARRERA 17 G</t>
  </si>
  <si>
    <t>20251200041041             20251200047811</t>
  </si>
  <si>
    <t>SOLICITUD DE INTERVENCION EN LA CALLE 151C ENTRE CARRERAS 109A Y 107</t>
  </si>
  <si>
    <t>SEGUIMIENTO A COMPROMISOS DE LA MESA DE GESTION TERRITORIAL REALIZADA EL 04 DE ABRIL DE 2025.</t>
  </si>
  <si>
    <t>SOLICITUD DE INTERVENCION ANDEN UBICADO EN LA CALLE 65 BIS 4 -90</t>
  </si>
  <si>
    <t>SOLICITUD DE INTERVENCION CALLE 90C BIS SUR 1 - 38</t>
  </si>
  <si>
    <t>SOLICITUD DE INTERVENCION EN LA CARRERA 97 ENTRE CALLE 23F Y CALLE 23G.</t>
  </si>
  <si>
    <t>SOLICITUD DE INTERVENCION POR HUECO EN LA CALLE 152A ANTES DE LLEGAR A LAS CARRERA 50</t>
  </si>
  <si>
    <t>SOLICITUD DE INTERVENCION EN LA CALLE 72 A ENTRE CARRERAS 1 Y 4</t>
  </si>
  <si>
    <t>SOLICITUD DE INTERVENCION EN LA CALLE 101C SUR DESDE CARRERA 6A HASTA CARRERA 6, ENTRE OTROS</t>
  </si>
  <si>
    <t>SOLICITUD DE INTERVENCION EN LA CARRERA 48 DESDE CALLE 68 C SUR HASTA CALLE 68 B SU</t>
  </si>
  <si>
    <t>SOLICITUD DE INTERVENCION EN LA CARRERA 69P CON CARRERA 64</t>
  </si>
  <si>
    <t>SOLICITUD DE INTERVENCION EN LA CARRERA 101 # 71C-80</t>
  </si>
  <si>
    <t xml:space="preserve">SOLICITUD DE INTERVENCION EN LA CICLOVIA CARRERA 91 CON CALLE 86. RADICADO BTE 1416112025 </t>
  </si>
  <si>
    <t>TRASLADO DE SOLICITUD DE INFORMACION DE VIAS PRIORIZADAS EN EL BARRIO VILLA ALEXANDRA</t>
  </si>
  <si>
    <t>SOLICITUD DE INTERVENCION EN LA  CARRERA 66 ENTRE CALLE 80 Y CALLE 74A, ENTRE OTROS. RADICADO BTE 1542192025</t>
  </si>
  <si>
    <t>SOLICITUD DE INTERVENCION EN LA TRANSVERSAL 77 CON CALLE 163</t>
  </si>
  <si>
    <t>SOLICITUD DE INTERVENCION EN LA CARRERA 66 # 79A-30</t>
  </si>
  <si>
    <t>SOLICITUD DE INTERVENCION EN LA CARRERA 93 ENTRE CALLE 128 BIS Y CALLE 128ABIS</t>
  </si>
  <si>
    <t xml:space="preserve">SOLICITUD DE INTERVENCION EN LA CALLE 194 DESDE CARRERA 45 Y CARRERA 54  </t>
  </si>
  <si>
    <t xml:space="preserve">SOLICITUD DE INTERVENCION EN LA CALLE 27 SUR DESDE CARRERA 14 HASTA LA 18C  </t>
  </si>
  <si>
    <t xml:space="preserve">SOLICITUD DE INTERVENCION EN LA CARRERA 97 # 23B-46	</t>
  </si>
  <si>
    <t xml:space="preserve">SOLICITUD DE INTERVENCION EN LA CARRERA 8 CON CALLE 167D	</t>
  </si>
  <si>
    <t>20251200041041            20251200047811</t>
  </si>
  <si>
    <t>SOLICITUD DE INTERVENCION EN LA CALLE 151C ENTRE CARRERAS 109 Y 107, BARRIO LOS PINOS</t>
  </si>
  <si>
    <t xml:space="preserve">SOLICITUD DE INTERVENCION POR HUECO EN LA CALLE 53 BIS SUR # 80-65 BARRIO ALFONSO LOPEZ MICHELS	</t>
  </si>
  <si>
    <t>SOLICITUD DE INTERVENCION EN LA CARRERA 40 BARRIO QUINTA PAREDES</t>
  </si>
  <si>
    <t xml:space="preserve">SOLICITUD DE INTERVENCION EN LA CALLE 118 CON CARRERA 50		</t>
  </si>
  <si>
    <t>20251200040781         20251200044801</t>
  </si>
  <si>
    <t xml:space="preserve">SOLICITUD DE INTERVENCION EN LA CARRERA 32 CON CALLE 25A </t>
  </si>
  <si>
    <t xml:space="preserve">SOLICITUD DE INTERVENCION EN LA CARRERA 106 CON CALLE 16 </t>
  </si>
  <si>
    <t>SOLICITUD DE INTERVENCION EN LA CALLE 131A CON CARRERA 53, BARRIO	PRADO	NORTE</t>
  </si>
  <si>
    <t>SOLICITUD DE ARREGLO DE LA VIA CALLE 15, ENTRE CARRERAS 54 Y 55</t>
  </si>
  <si>
    <t>TRASLADO DE SOLICITUD DE MANTENIMIENTO EN EL CIV 11004653</t>
  </si>
  <si>
    <t>SOLICITUD DE INTERVENCION PARA EL MEJORAMIENTO DE LA MALLA VIAL EN PUNTOS DEL BARRIO SANTA BARBARA</t>
  </si>
  <si>
    <t>SOLICITUD MANTENIMIENTO ANDEN UBICADO EN LA CARRERA 8 H # 164 B-07</t>
  </si>
  <si>
    <t>SOLICITUD DE INTERVENCION EN CARRERA 110A CON CALLE 80</t>
  </si>
  <si>
    <t>SOLICITUD MANTENIMIENTO MALLA VIAL EN LA CARRERA 3 CON CALLE 49 SUR-07</t>
  </si>
  <si>
    <t>SOLICITUD DE INTERVENCION EN LA CALLE 93A SUR DESDE CARRERA 3B HASTA CARRERA 3A</t>
  </si>
  <si>
    <t>SOLICITUD DE INTERVENCION POR HUECO EN LA CALLE 22G # 116-17</t>
  </si>
  <si>
    <t>SOLICITUD DE INTERVENCION EN LOS CIVS 8003662 Y 8003750, ENTRE OTROS</t>
  </si>
  <si>
    <t>SOLICITUD DE INTERVENCION EN LA CARRERA 102 CON CALLE 80. RADICADO BTE 1503172025</t>
  </si>
  <si>
    <t>TRASLADO DE SOLICITUD DE ARREGLO EN LA CALLE 151B CON CARRERA 118</t>
  </si>
  <si>
    <t>SOLICITUD DE INTERVENCION ANDEN DE LA CARRERA 13C BIS # 164A A LA 165</t>
  </si>
  <si>
    <t>SOLICITUD DE ARREGLO ANDEN EN LA CARRERA 8H # 164 B -05</t>
  </si>
  <si>
    <t>SOLICITUD DE ARREGLO VIA CALLE 76 DESDE LA CARRERA 76 HASTA LA 83</t>
  </si>
  <si>
    <t>SOLICITUD DE INTERVENCION EN EL CIV 12002138</t>
  </si>
  <si>
    <t>TRASLADO DE SOLICITUD CIUDADANA REITERACION SOLICITUD DE DE ARREGLO DE VIAS CALLE 62A SUR Y CARRERA 73J BARRIO GALICIA SEGUNDO SECTOR</t>
  </si>
  <si>
    <t>SOLICITUD DE INTERVENCION EN LA CARRERA 37 CON CALLE 10 SUR  Y CARRERA 37 CON CALLE 10 A SUR</t>
  </si>
  <si>
    <t>SOLICITUD DE INTERVENCION EN LA CARRERA 7 B CON CALLE 25 SUR</t>
  </si>
  <si>
    <t>SOLICITUD DE INTERVENCION EN LA CARRERA 80I # 57B-50 SUR Y CARRERA 80I # 57B-87 SUR , ENTRE OTRAS</t>
  </si>
  <si>
    <t>SOLICITUD DE INTERVENCION EN LA CARRERA 92 ENTRE CALLES 22 A 21 Y CALLE 21 CON CARRER 91</t>
  </si>
  <si>
    <t xml:space="preserve">SOLICITUD CONSTRUCCION CALLE 130C ENTRE CARRERA 94C Y 95B  </t>
  </si>
  <si>
    <t xml:space="preserve">SOLICITUD DE INTERVENCION EN LOS CIVS 2002110 Y 2003508 </t>
  </si>
  <si>
    <t xml:space="preserve">SOLICITUD DE INTERVENCION EN EL CIV 2001026 </t>
  </si>
  <si>
    <t>SOLICITUD DE INTERVENCION EN EL CIV 2001178</t>
  </si>
  <si>
    <t>SOLICITUD DE INTERVENCION EN EL CIV 2003218</t>
  </si>
  <si>
    <t xml:space="preserve">SOLICITUD DE INTERVENCION EN EL CIV 2001482 </t>
  </si>
  <si>
    <t>SOLICITUD DE INTERVENCION EN LA CALLE 22 A ENTRE AVENIDA CARRERA 68 A LA CARRERA 68D</t>
  </si>
  <si>
    <t>SOLICITUD DE INTERVENCION EN LA VIA CALLE 90 ENTRE CARRERA 114 Y CARRERA 119</t>
  </si>
  <si>
    <t>SOLICITUD DE INTERVENCION POR HUECO EN LA CALLE 13 ENTRE CARRERAS 65 Y 65 SENTIDO OCCIDENTE A ORIENTE</t>
  </si>
  <si>
    <t>SOLICITUD DE INTERVENCION EN LA CALLE 44A # 59-55 BARRIO LA ESMERALA</t>
  </si>
  <si>
    <t>SOLICITUD DE INTERVENCION EN LA CALLE 121 CON CARRERA 7</t>
  </si>
  <si>
    <t>SOLICITUD DE INTERVENCION EN LA CALLE 64 A # 81A 20, BARRIO VILLA LUZ</t>
  </si>
  <si>
    <t>SOLICITUD DE INTERVENCION EN LA CALLE 155 # 7C-37</t>
  </si>
  <si>
    <t>SOLICITUD DE INTERVENCION EN ANDENES Y VIA CALLE 73 # 105G-41</t>
  </si>
  <si>
    <t>SOLICITUD DE INSTALACION DE BOLARDOS CALLE 72 ENTRE CARRERA 71B Y 70G</t>
  </si>
  <si>
    <t>SOLICITUD DE INTERVENCION EN LOS CIVS 8004489 Y  8003662</t>
  </si>
  <si>
    <t>SOLICITUD DE INTERVENCION EN LA CARRERA 7F CON CALLE 160 A LA CALLE 161A</t>
  </si>
  <si>
    <t>SOLICITUD DE INTERVENCION EN LA CARRERA 116 ENTRE CALLE 17 Y 17C</t>
  </si>
  <si>
    <t>NOVEDADES DE INFRAESTRUCTURA - COMPONENTE ZONAL DEL 07 DE MARZO DE 2025 AL 14 DE MARZO DE 2025</t>
  </si>
  <si>
    <t>SOLICITUD DE INTERVENCION URGENTE EN EL CIV 8007821 UNIDAD RESIDENCIAL CASABLANCA ETAPA 2 MANZANA 85</t>
  </si>
  <si>
    <t>SOLICITUD DE INTERVENCION EN LA CALLE 63 CON CARRERA 22</t>
  </si>
  <si>
    <t>SOLICITUD DE INTERVENCION ANDENES DE LA CARRERA 101 # 69-21</t>
  </si>
  <si>
    <t>SOLICITUD DE INTERVENCION EN LA  CALLE 185 CON CARRERA 20</t>
  </si>
  <si>
    <t xml:space="preserve">SOLICITUD DE INTERVENCION EN LA CARRERA 9 DESDE LA CALLE 76 HASTA LA CALLE 79. RADICADO BTE 1256682025 </t>
  </si>
  <si>
    <t>SOLICITUD DE INTERVENCION EN LA CARRERA 49C ENTRE CALLES 86C Y 86D DEL BARRIO LA PATRIA</t>
  </si>
  <si>
    <t>20251200038211          20251200044791</t>
  </si>
  <si>
    <t>SOLICITUD DE INTERVENCION EN LA CALLE 109 SUR ENTRE LA CARRERA 8F Y 9, ENTRE OTRAS DEL BARRIO PORTAL DE DIVINO NIÑO</t>
  </si>
  <si>
    <t>SOLICITUD DE INTERVENCION EN LOZAS DE ANDENES SE ESTAN LEVANTANDO CALLE 121 CARRERA 7</t>
  </si>
  <si>
    <t>SOLIICTUD DE INTERVENCION EN EL CIV 8009502 Y 8009237</t>
  </si>
  <si>
    <t>SOLICITUD APOYO INTERADMINISTRATIVO PARA LA INTERVENCION DEL CONCEPTO TECNICO DE MANEJO SILVICULTURAL SSFFS-02533 DE 04/05/202</t>
  </si>
  <si>
    <t>SOLICITUD DE INTERVENCION VIAS DE LA VEREDA SAN ANTONIO</t>
  </si>
  <si>
    <t>SOLICITUD DE INTERVENCION POR HUECO EN LA CALLE 64 A 81 A -78 BARRIO VILLA LUZ</t>
  </si>
  <si>
    <t>SOLICITUD DE INTERVENCION EN LA CARRERA 77P BIS A CON CALLE 45 SUR. RADICADO BTE 1280852025</t>
  </si>
  <si>
    <t>SOLICITUD DE INTERVENCION EN LA CALLE 96  # 21-83</t>
  </si>
  <si>
    <t>SOLICITUD DE INTERVENCION EN LA CARRERA 81A # 13-28</t>
  </si>
  <si>
    <t xml:space="preserve">SOLICITUD DE INTERVENCION EN LA CORREDOR VERJON ALTO Y BAJO CON RAMIFICACION A LA VEREDA EL HATO DE LA CALERA. RADICADO BTE 1296412025 - </t>
  </si>
  <si>
    <t>SOLICITUD MANTENIMIENTO MALLA VIAL CALLE 145 # 21-62</t>
  </si>
  <si>
    <t xml:space="preserve">SOLICITUD DE INTERVENCION EN LA CARRERA 5 CON CALLE 66. RADICADO BTE S DE 1273942025 </t>
  </si>
  <si>
    <t>SOLICITUD DE INTERVENCION EN LA CARRERA 73A # 72-27</t>
  </si>
  <si>
    <t>SOLICITUD DE INTERVENCION MALLA VIAL CARRERA 66 # 79 A – 30.</t>
  </si>
  <si>
    <t>SOLICITUD DE INTERVENCION EN LA CARRERA 101 CON CALLE 71C</t>
  </si>
  <si>
    <t>SOLICITUD DE APOYO PARA EJECUTAR ACTIVIDADES DE ADECUACIONES DE ESPACIO PÚBLICO PARA TOMA DE POSESIÓN DEL CONTRATO DE OBRA IDU 1720 2021</t>
  </si>
  <si>
    <t>SOLICITUD DE INTERVENCION EN LA CALLE 127D # 71-72.</t>
  </si>
  <si>
    <t>SEGUIMIENTO A COMPROMISOS DE INTERVENCION VIAL EN SIERRA MORENA, LA CANDELARIA Y LA MARIPOSA</t>
  </si>
  <si>
    <t>SOLICITUD DE INTERVENCION EN EL CIV 5002369</t>
  </si>
  <si>
    <t>SOLICITUD DE ATENCION HUECO EXISTENTE EN LA CALLE 2 # 39-06</t>
  </si>
  <si>
    <t>SOLICITUD DE  INTERVENCION EN CARRERA 101 # 71C-71</t>
  </si>
  <si>
    <t>SOLICITUD DE INTERVENCION EN LA CALLE 17 # 4-77</t>
  </si>
  <si>
    <t>SOLICITUD DE  INTERVENCION EN CARRERA 69G ENTRE CALLES 70 Y 71. RADICADO BTE 1617662025</t>
  </si>
  <si>
    <t xml:space="preserve">SOLICITUD D INTERVENCION EN LA INTERVENCION EN CARRERA 97 CON CALLE 42F SUR. RADICADO BTE 1250972025 </t>
  </si>
  <si>
    <t xml:space="preserve">AL. USME    </t>
  </si>
  <si>
    <t>SOLICITUD DE INTERVENCION EN LA CALLE 103 # 69B-50, ENTRE OTRAS</t>
  </si>
  <si>
    <t>SOLICITUD D INTERVENCION EN LA INTERVENCION EN CALLE 47 SUR # 19A-03</t>
  </si>
  <si>
    <t>20251200038211           20251200044791</t>
  </si>
  <si>
    <t xml:space="preserve">SOLICITUD DE MESA DE TRABAJO E INTERVENCION DE LA CALLE 109 SUR ENTRE CARRERA 8 F ESTE Y CARRERA 9 ESTE </t>
  </si>
  <si>
    <t xml:space="preserve">SOLICITUD DE INTERVENCION EN LA CARRERA 101 #	71B-56	ALAMOS NORTE	</t>
  </si>
  <si>
    <t>SOLICITUD DE INTERVENCION BARRIOS LA VICTORIA Y LA GLORIA</t>
  </si>
  <si>
    <t>SOLICITUD DE INTERVENCION EN LA CALLE 80 BIS CON CARRERA 22</t>
  </si>
  <si>
    <t>SOLICITUD DE INTERVENCION POR INFORME ESPECIAL DE POLICIA EN LA CARRERA 38 CON CALLE 6</t>
  </si>
  <si>
    <t>SOLICITUD DE INTERVENCION POR INFORME ESPECIAL DE POLICIA EN LA AVENIDA GUAYACANES CON CALLE 8</t>
  </si>
  <si>
    <t>SOLICITUD DE INTERVENCION POR INFORME ESPECIAL DE POLICIA EN LA CARRERA 77 CON CALLE 18A</t>
  </si>
  <si>
    <t>SOLICITUD DE INTERVENCION EN LA CARRERA 16A ENTRE CALLES 21 Y 22</t>
  </si>
  <si>
    <t>SOLICITUD DE INTERVENCION EN LA CARRERA 69H ENTRE CALLES 77 A 80</t>
  </si>
  <si>
    <t>AL. PTE ARANDA Y OTRAS</t>
  </si>
  <si>
    <t>SOLICITUD DE INTERVENCION EN LA CALLE 127 # 7D-11, ENTRE OTRAS</t>
  </si>
  <si>
    <t>SOLICITUD DE INTERVENCION EN LA CARRERA 111A ENTRE CALLE 20B A CALLE 20C. RADICADO BTE 1257712025</t>
  </si>
  <si>
    <t>SOLICITUD DE INTERVENCION EN LA AVENIDA PRIMERA DE MAYO ENTRE LA CARRERA 80 HASTA LA AVENIDA VILLAVICENCIO</t>
  </si>
  <si>
    <t>SOLICITUD DE INTERVENCION EN LA CALLES 70C AV ENIDA VILLAVICENCIO Y AUTOPISTA SUR</t>
  </si>
  <si>
    <t>SOLICITUD DE INTERVENCION EN LA CALLE 73 SUR CON CARRERA 17N BIS A LA 18B, BARRIO LA ESTRELLA</t>
  </si>
  <si>
    <t>SOLICITUD DE INTERVENCION POR DETERIORO EN LA CARRERA 130 ENTRE CALLE 22C Y CALLE 22A</t>
  </si>
  <si>
    <t>SOLICITUD DE INTERVENCION EN LA CALLE 40C SUR ENTRE CARIMAGUA Y TIMIZA</t>
  </si>
  <si>
    <t>SOLICITUD DE INTERVENCION EN LA CARRERA 90 ENTRE CALLE 153 Y LA 170</t>
  </si>
  <si>
    <t>SOLICITUD DE INTERVENCION EN LA CARRERA 95 Y LA CARRERA 95G ENTRE CALLE 83 Y CALLE 86 BARRIO BOCHICA. RADICADO BTE 1574262025</t>
  </si>
  <si>
    <t>SOLICITUD DE INVENCION EN LAS CICLORRUTAS DE LA CALLE 138 AL NORTE Y EN LA CALLE 147A CON 54</t>
  </si>
  <si>
    <t>SOLICITUD DE INTERVENCION EN LA CARRERA 116 ENTRE LA CALLE 17 Y LA AVENIDA LA ESPERANZA</t>
  </si>
  <si>
    <t>SOLICITUD DE APOYO PARA LA INSTALACION DE UN REDUCTOR PARABÓLICO EN LA CARRERA 81 ENTRE LAS CALLES 68 A SUR Y LA TRANSVERSAL 78 L</t>
  </si>
  <si>
    <t>SOLICITUD DE INTERVENCION EN LA CARRERA 69H ENTRE CALLE 77 Y CALLE 80</t>
  </si>
  <si>
    <t>SOLICITUD DE INTERVENCION EN LA 152 # 106B-52</t>
  </si>
  <si>
    <t>SOLICITUD DE INTERVENCION EN LA DIAGONAL77 DESDE LA CARRERA 124 HASTA LA 117</t>
  </si>
  <si>
    <t>SOLICITUD DE INTERVENCION EN LA AV BOYACA CARRERA 72 CON CALLE 12 BY CARRERA 71F COSTADO SUR-ORIENTAL DEL CC EL EDEN, ENTRE OTROS</t>
  </si>
  <si>
    <t>SOLICITUD APOYO MEDIANTE GESTION INTER-INSTITUCIONAL CON LA UNIDAD DE MANTENIMIENTO VIAL POR CIV’ S PROGRAMADOS.</t>
  </si>
  <si>
    <t>SOLICITUD DE INTERVENCION EN EL CIV 8006018, ENTRE OTROS</t>
  </si>
  <si>
    <t xml:space="preserve">RELACION DE GESTIONES SOLICITADAS DESDE EL 2020 HASTA LA FECHA  </t>
  </si>
  <si>
    <t>SOLICITUD DE INTERVENCION EN LA CALLE 44A # 59-55 Y LUGARES ADYACENTES, BARRIO LA ESMERALDA</t>
  </si>
  <si>
    <t>SOLICITUD DE ATENCION A LA PROBLEMATICA DE LA LOCALIDAD</t>
  </si>
  <si>
    <t>SOLICITUD ACCESIBILIDAD EN LOS ANDENES DE LA LOCALIDAD</t>
  </si>
  <si>
    <t xml:space="preserve">SOLICITUD DE INTERVENCION EN LA CARRERA 7 A BIS ESTE CON CALLE 43 A SUR, BARRIO LA GLORIA </t>
  </si>
  <si>
    <t xml:space="preserve">TRASLADO SOLICITUD DE CUMPLIMIENTO DE FALLO DE TUTELAS POR CONTRATO OPS </t>
  </si>
  <si>
    <t>SOLICITUD DE INTERVENCION EN LA CALLE 26A SUR HASTA LA CALLE 34A BIS SUR, ENTRE OTRAS. RADICADO BTE 1226452025</t>
  </si>
  <si>
    <t>SOLICITUD DE INTERVENCION EN LA CALLE 72 ENTRE CARRERAS 101 Y 103</t>
  </si>
  <si>
    <t>SOLICITUD DE INFORMACION DE PROTOCOLOS DE PRODUCCION DE MEZCLA</t>
  </si>
  <si>
    <t>SOLICITUD DE INTERVENCION EN LA DIAGONAL 16 SUR # 52B-20. BARRIO LA PONDEROSA</t>
  </si>
  <si>
    <t>SOLICITUD DE ARREGLO VIA PUBLICA UBICADO EN LA CARRERA 13 ENTRE CALLE 57 Y 58</t>
  </si>
  <si>
    <t>SOLICITUD DE INTERVENCION EN LA CALLE 83A CON CARRERA 21 A Y CARRERA 22 CON CALLE 84, ENTRE OTRAS</t>
  </si>
  <si>
    <t>SOLICITUD DE INTERVENCION EN LA CARRERA 43 ENTRE CALLES 25B HASTA AVENIDA 26, BARRIO QUINTAPAREDES, ENTRE OTRAS</t>
  </si>
  <si>
    <t>SOLICITUD DE INTERVENCION EN LA CALLE 162 CARRERA 56 BARRIO CANTALEJO</t>
  </si>
  <si>
    <t>SOLICITUD DE INTERVENCION EN LA CARRERA 87 CON CALLE 5 Y CARRERA 87D CON CALLE 2</t>
  </si>
  <si>
    <t>SOLICITUD DE INTERVENCION EN LA CARRERA  43 # 25 B 14</t>
  </si>
  <si>
    <t>SOLICITUD DE INTERVENCION EN LA CARRERA 12A # 17-53 SUR BARRIO CIUDAD JARDIN SUR</t>
  </si>
  <si>
    <t>SOLICITUD DE INTERVENCION EN LA CALLE 138 CON CARRERA 54D. RADICADO BTE 1296932025</t>
  </si>
  <si>
    <t>SOLICITUD DE INTERVENCION EN LA AVENIDA GUAYACANES CON 26 SUR INGRESO BAJANDO AL BARRIO TIERRA BUENA</t>
  </si>
  <si>
    <t>SOLICITUD RESPUESTA EN PROBLEMATICA DE MOVILIDAD EN LA CARRERA 68 CON CALLE 169, ENTRE OTRAS</t>
  </si>
  <si>
    <t>SOLICITUD DE INTERVENCION EN EL BARRIO JERICO</t>
  </si>
  <si>
    <t>SOLICITUD DE INTERVENCION EN LA CARRERA 74 # 42G-02 SUR. RADICADO BTE 1245222025</t>
  </si>
  <si>
    <t>AL. FONTIBÓN Y OTRAS</t>
  </si>
  <si>
    <t>NOVEDADES DE INFRAESTRUCTURA - COMPONENTE ZONAL DEL 28 DE FEBRERO DE 2025 AL 07 DE MARZO DE 2025</t>
  </si>
  <si>
    <t>SOLICITUD DE INTERVENCION EN LA CARRERA 88F BIS # 5A-78 SUR</t>
  </si>
  <si>
    <t>SOLICITUD DE INTERVENCION EN LA CALLE 10 # 29 35 BARRIO RICAURTE</t>
  </si>
  <si>
    <t>SOLICITUD DE INTERVENCION PRIORITARIA POR DETERIORO DE LA MALLA VIAL EN AVENIDA BOYACA CON CALLE 70B SUR, SENTIDO NORTE-SUR</t>
  </si>
  <si>
    <t>CALLE 64B CARRERA 110 BIS CON CARRERA 110C # 64D-03 BARRIO VERLUN</t>
  </si>
  <si>
    <t>SOLICITUD DE INTERVENCION EN LA CARRERA 6 ESTE DESDE CALLE 87F SUR HASTA CALLE 88 SUR</t>
  </si>
  <si>
    <t>SOLICITUD DE INTERVENCION EN LA CARRERA 5 # 70A-45</t>
  </si>
  <si>
    <t>SOLICITUD DE INTERVENCION EN LA CARRERA 4 DESDE LA CALLE 59 HASTA LA CALLE 60</t>
  </si>
  <si>
    <t>SOLICITUD DE INTERVENCION EN LOS CIVS 8011556 y 8011596</t>
  </si>
  <si>
    <t xml:space="preserve">SOLICITUD DE INTERVENCION EN LA CALLE 32 BIS SUR # 1A-5, BARRIO ATENAS  </t>
  </si>
  <si>
    <t>SOLICITUD REPARACION MALLA VIAL CALLE 64D ENTRE CARRERAS 113 Y 113C</t>
  </si>
  <si>
    <t>SOLICITUD DE INTERVENCION POR HUECO EN LA CALLE 85A BIS #  28C-50</t>
  </si>
  <si>
    <t xml:space="preserve">SOLICITUD DE INTERVENCION EN LA CALLE 71C CON AVENIDA CARRERA 96, BARRIO ALAMOS </t>
  </si>
  <si>
    <t>SOLICITUD DE INTERVENCION EN LA CALLE 53 # 85K-12 BARRIO LOS MONJES.</t>
  </si>
  <si>
    <t xml:space="preserve">SOLICITUD DE INTERVENCION EN LA CALLE 129D CON CARRERA 118 </t>
  </si>
  <si>
    <t>SOLICITUD DE APOYO PARA EJECUTAR ACTIVIDADES DE ADECUACIONES DE ESPACIO PUBLICO PARA TOMA DE POSESION DEL CONTRATO DE OBRA IDU-1720-2021 1720 2021</t>
  </si>
  <si>
    <t>SOLICITUD DE INTERVENCION EN EL CIV 1004721. RADICADO BTE 1290972025</t>
  </si>
  <si>
    <t>SOLICITUD DE INTERVENCION EN EL CIV 1000725. RADICADO BTE 998312025</t>
  </si>
  <si>
    <t>SOLICITUD INTERVENCION CALLE 49B BIS A SUR</t>
  </si>
  <si>
    <t>SOLICITUD INTERVENCION CARRERA 18 BIS # 33-00 SUR</t>
  </si>
  <si>
    <t>SOLICITUD DE REPARACION ANDEN   DE LA CARRERA 12B 161 32</t>
  </si>
  <si>
    <t>SOLICITUD DE INTERVENCION EN LA CALLE 71 SUR DESDE CARRERA 27 F HASTA CARRERA 27 D</t>
  </si>
  <si>
    <t>SOLICITUD DE INTERVENCION EN LA CALLE 194 CON CARRERA 45</t>
  </si>
  <si>
    <t>SOLICITUD DE INTERVENCION EN LA TRASVERSAL 26C SUR CON CARRERA 26D, BARRIO PARAISO</t>
  </si>
  <si>
    <t xml:space="preserve"> SOLICITUD INTERVENCION VIAL CARRERA 6 # 55-45</t>
  </si>
  <si>
    <t>SEGUIMIENTO A COMPROMISOS MESA DE TRABAJO CONCEJO</t>
  </si>
  <si>
    <t>SOLICITUD DE INTERVENCION PARA LA INSTALACION DE BOLARDOS EN LA CALLE 133 BIS # 93B-30</t>
  </si>
  <si>
    <t>SOLICITUD DE INTERVENCION VIAL CARRERA 10 Y CALLE 67A A CALLE 69</t>
  </si>
  <si>
    <t>SOLICITUD DE INTERVENCION EN LA CARRERA 22 CON CALLE 68 BARRIO COLOMBIA</t>
  </si>
  <si>
    <t>SOLICITUD DE INTERVENCION EN LA TRANSVERSAL 73G BIS # 66-70 SUR</t>
  </si>
  <si>
    <t>SOLICITUD DE INTERVENCION EN EL CIV 5010336</t>
  </si>
  <si>
    <t>SOLICITUD DE INTERVENCION PARA EL MEJORAMIENTO DE LA MALLA VIAL DE LA CARRERA 8 ENTRE CALLES 3 Y 2</t>
  </si>
  <si>
    <t>AL. SUBA Y OTRAS</t>
  </si>
  <si>
    <t>SOLICITUD DE INTERVENCION EN LA AVENIDA 127 ENTRE CARRERA 13 Y 14 CALZADA NORTE DE ORIENTE A OCCIDENTE, ENTRE OTRAS DE DIFERENTES LOCALIDADES</t>
  </si>
  <si>
    <t>SOLICITUD MANTENIMIENTO VIAL LA CALLE 194 ENTRE CARRERA 45 Y 54. RADICADO BTE 1167812025</t>
  </si>
  <si>
    <t>SOLICITUD POR DETERIORO DEL ESPACIO PUBLICO EN EL CENTRO DE BOGOTA</t>
  </si>
  <si>
    <t>SOLICITUD EN  EJERCICIO DE CONTROL AL DESLIZAMIENTO QUE SE PRESENTO EN EL BARRIO EL DORADO</t>
  </si>
  <si>
    <t>SOLICITUD DE PAVIMENTACIÓN CARRERA 39F Y 42A HASTA LA 41 SUR BARRIO LAS BRISAS</t>
  </si>
  <si>
    <t>SOLICITUD DE INTERVENCION POR HUECO UBICADO CALLE 6C #71 A -47</t>
  </si>
  <si>
    <t>SOLICITUD DE INTERVENCION EN LA ANDEN UBICADO EN LA CALLE 40 SUR Y CALLE 38, BARRIO LOS CRISTALES</t>
  </si>
  <si>
    <t>SOLICITUD DE INTERVENCION EN LA HUECO UBICADO CALLE 40 SUR CON CRA 52C</t>
  </si>
  <si>
    <t>SOLICITUD DE INTERVENCION EN LA CARRERA 80F BIS ENTRE CALLES 46B Y 48B, BARRIO ALMENAR</t>
  </si>
  <si>
    <t>SOLICITUD DE INTERVENCION EN LA AVENIDA CALLE	72 ENTRE CARRERAS 101 Y 102	SENTIDO ORIENTE-OCCIDENTE</t>
  </si>
  <si>
    <t xml:space="preserve">SOLICITUD DE INTERVENCION CARRERA 83 A # 82B-66 </t>
  </si>
  <si>
    <t>SOLICITUD DE INTERVENCION EN LA CALLE 44 SUR DESDE LA CARRERA 33 A LA 23, BARRIO CLARET</t>
  </si>
  <si>
    <t xml:space="preserve">SOLICITUD DE INTERVENCION POR DAÑO EN LA TRANSVERSAL 53 # 1B-42 BARRIO LA PONDEROZA	</t>
  </si>
  <si>
    <t>SOLICITUD DE INTERVENCION EN LA CALLE 159 ENTRE CARRERA 16 Y 19</t>
  </si>
  <si>
    <t xml:space="preserve">SOLICITUD DE INTERVENCION EN LA  CALLE 23A BIS # 83-25 </t>
  </si>
  <si>
    <t>SOLICITUD DE DETERIORO DE LA MALLA VIAL DE LA CARRERA 80K ENTRE LA CALLE 63 SUR Y LA CALLE 65 SUR</t>
  </si>
  <si>
    <t>20251900041271          20251900047301</t>
  </si>
  <si>
    <t>SOLICITUD DE INTERVENCION EN LA CARRERA 28 CON DIAGONAL 51B SUR</t>
  </si>
  <si>
    <t>SOLICITUD DE INTERVENCION EN LA CARRERA 20 ENTRE CALLES 134	A Y 128B, BARRIO LAS CALLEJAS</t>
  </si>
  <si>
    <t>SOLICITUD DE INTERVENCION EN LA  CARRERA 11 ESTE # 42 B 23 SUR</t>
  </si>
  <si>
    <t>SOLICITUD DE INTERVENCION EN LA CARRERA 5 CON CALLE 66. RADICADO BTE 1110552025</t>
  </si>
  <si>
    <t>SOLICITUD DE ARREGLO EN LA CALLE 72A # 5-83</t>
  </si>
  <si>
    <t>SOLICITUD DE INTERVENCION EN LA HUECO EN LA CALLE 147C ENTRE CARRERAS 100 Y 101 – CIV 11003404</t>
  </si>
  <si>
    <t>SOLICITUD DE INTERVENCION EN LA CARRERA 12F # 26B-23SUR, BARRIO GUSTAVO RESTREPO</t>
  </si>
  <si>
    <t>SOLICITUD DE REDUCTORES DE VELOCIDAD BARRIO SAN PABLO II</t>
  </si>
  <si>
    <t>INFORME ESPECIAL DE POLICIA CAI PIAMONTE CUADRANTE 09</t>
  </si>
  <si>
    <t>SOLICITUD DE INSTALACION DE REDUCTORES DE VELOCIDAD EN EL SECTOR DE LA CARRERA 17F # 77A-13 SUR</t>
  </si>
  <si>
    <t>TRASLADO DE DERECHO DE PETICION DE REPORTE POR DAÑO EN LA CALLE 151 CON CARRERA 118 DE LA EMPRESA MOVISTAR</t>
  </si>
  <si>
    <t>SOLICITUD DE PRIORIZACION Y REPARACION DE CORREDORES VIALES PARA LA ADECUADA CIRCULACION DEL SISTEMA INTEGRADO DE TRANSPORTE PUBLICO (SITP)</t>
  </si>
  <si>
    <t>TRASLADO DE DERECHO DE PETICION DE ARREGLO EN LA CARRERA 18L CON 67A, BARRIO SAN RAFAEL SUR</t>
  </si>
  <si>
    <t>TRASLADO DE PROBLEMATICAS E IMPACTOS PARA LA PRESTACION DEL SERVICIO DE TRANSPORTE PUBLICO DE USAQUEN Y SAN CRISTOBAL.</t>
  </si>
  <si>
    <t>SOLICITUD DE INTERVENCION EN LA CALLE 80 (CIV 10011866, 10011867, 10011732, 10011735)</t>
  </si>
  <si>
    <t>SOLICITUD DE INTERVENCION POR HUECO EN LA DIAGONAL 51B # 27-19 SUR BARRIO EL CARMEN</t>
  </si>
  <si>
    <t>TRASLADO DE DETERIORO EN MALLA VIAL. REMITIDO POR CONSORCIO EXPRESS S.A.S.</t>
  </si>
  <si>
    <t xml:space="preserve">SOLICITUD DE INTERVENCION EN LA  TRANSVERSAL 47 A DESDE CALLE 77 C SUR HASTA CALLE 77 B SUR. RADICADO BTE 1255392025 </t>
  </si>
  <si>
    <t>SOLICITUD DE INTERVENCION EN LA CALLE 26 SUR DESDE LA CARRERA 99A HASTA LA CARRERA 88 (AVENIDA GUAYACANES)</t>
  </si>
  <si>
    <t>SOLICITUD DE INTERVENCION EN LA SOLICITUD MANTENIMIENTO MALLA VIAL CALLE 106 CARRERA 17A</t>
  </si>
  <si>
    <t>SOLICITUD DE INTERVENCION EN LA TRANSVERSAL 34 DESDE CALLE 75 B SUR HASTA CALLE 75 C SUR</t>
  </si>
  <si>
    <t>SOLICITUD DE INTERVENCION EN LA  63 # 1-59</t>
  </si>
  <si>
    <t>SOLICITUD DE INTERVENCION CALLE 59C SUR ENTRE CARRERA 51 Y TRANSVERSAL 65 SUR</t>
  </si>
  <si>
    <t>SOLICITUD DE INTERVENCION DIAGONAL 68G SUR CON CALLE 45B</t>
  </si>
  <si>
    <t>SOLICITUD DE INTERVENCION EN ANDEN UBICADO DIAGONAL 73C #57-17 SIERRA MORENA</t>
  </si>
  <si>
    <t xml:space="preserve">SOLICITUD DE INTERVENCION EN LA CALLE 68 CON CARRERA 101 SENTIDO ORIENTE	-OCCIDENTE	</t>
  </si>
  <si>
    <t>SOLICITUD DE INTERVENCION EN LA CARRERA 77V DESDE LA CALLE 51 HASTA LA CALLE 50 SUR</t>
  </si>
  <si>
    <t xml:space="preserve">SOLICITUD DE INTERVENCION EN LA CALLE 63 #1-59 </t>
  </si>
  <si>
    <t>SOLICITUD DE INTERVENCION EN LA  DIAGONAL 70B # 1B 03 ESTE. RADICADO BTE 1388562025</t>
  </si>
  <si>
    <t>INCONFORMIDAD CON LA RESPUESTA A LA SOLICITUD DE INTERVENCION DE LA DIAGONAL 77 #120A-68 BARRIO GRAN GRANADA</t>
  </si>
  <si>
    <t>SOLICITUD DE INTERVENCION EN LA CARRERA 87 # 59 A-22 SUR. RADICADO BTE 1197892025</t>
  </si>
  <si>
    <t>SOLICITUD DE INTERVENCION EN LA CARRERA 87G # 54A-21 SUR, BARRIO BRASILIA</t>
  </si>
  <si>
    <t>SOLICITUD DE INTERVENCION EN LA CARRERA 11B ESTE #  62-16 SUR, BARRIO NUEVA DELHI</t>
  </si>
  <si>
    <t>SOLICITUD DE INTERVENCION EN LOS CIVS 8009226, 8009945 Y 8009581, ENTRE OTROS</t>
  </si>
  <si>
    <t>SOLICITUD DE INTERVENCION EN LA CARRERA135 ENTRE CALLE 15 CON CALLE 10D BIS, BARRIO KASANDRA</t>
  </si>
  <si>
    <t>SOLICITUD DE INTERVENCION EN EL CIV 8012600</t>
  </si>
  <si>
    <t>SOLICITUD DE INTERVENCION DE LA CALLE 40C SUR DESDE LA CARRERA 72N BIS A HASTA LA CARRERA 72N</t>
  </si>
  <si>
    <t>SOLICITUD DE INTERVENCION EN LA CARRERA 18 CON CALLE 93B</t>
  </si>
  <si>
    <t>SOLICITUD DE REPARACION DE EN LA CARRERA 12 CON CALLE 146 Y 147</t>
  </si>
  <si>
    <t>SOLICITUD DE INTERVENCION EN LA CARRERA 69C # 63-50  PÓR HUNDIMIENTO EN LA VIA</t>
  </si>
  <si>
    <t>SOLICITUD DE INTERVENCION CALLE 145 A # 15-98, FRENTE AL EDIFICIO MULTIFAMILIAR LUGANO PH</t>
  </si>
  <si>
    <t>SEGUIMIENTO A COMPROMISOS MESAS DE GESTION TERRITORIAL</t>
  </si>
  <si>
    <t>SOLICITUD DE INTERVENCION EN LA CARRERA 3 ESTE CON 3B 15, CALLE 17 CON CARRERA 5 Y TRASVERSAL 9 BIS # 1C-62</t>
  </si>
  <si>
    <t>SOLICITUD DE INTERVENCION EN LA CARRERA 32 ENTRE LAS CALLES 6 Y 10 Y DE LA CALLE 8 ENTRE LAS CARRERAS 31A Y 32, BARRIO PENSILVANIA</t>
  </si>
  <si>
    <t>SOLICITUD DE INTERVENCION ANDENES EN LA CARRERA 48 ENTRE CALLES 94 Y 95, BARRIO LA CASTELLANA</t>
  </si>
  <si>
    <t>SOLICITUD DE INTERVENCION POR BACHE EN LA DIAGONAL 61B CON CARRERA 20</t>
  </si>
  <si>
    <t>SOLICITUD DE INTERVENCION EN LA CALLE 127A ENTRE CARRERA 15 Y CARRERA 14</t>
  </si>
  <si>
    <t>SOLICITUD DE INTERVENCION EN CALLE 64D ENTRE CARRERAS 113 Y 113C</t>
  </si>
  <si>
    <t>SOLICITUD DE INTERVENCION EN LA CARRERA 20 D BIS DESDE CALLE 68 G BIS SUR HASTA CALLE 68 G SUR</t>
  </si>
  <si>
    <t>SOLICITUD DE INTERVENCION EN LA CARRERA 5 # 66-17. RADICADO BTE 1218302025</t>
  </si>
  <si>
    <t>INCONFORMIDAD POR EL NO ARREGLO DE LA CARRERA 81 CON CALLE 8A, VARRIO VALLADOLID</t>
  </si>
  <si>
    <t xml:space="preserve">SOLICITUD DE INTERVENCION EN LA CARRERA 48 D # 68 A - 15 SUR, BARRIO CANDELARIA LA NUEVA  </t>
  </si>
  <si>
    <t>SOLICITUD RESALTOS PARABOLICOS PARA LA CARRERA 78G ENTRE CALLE 45 SUR Y 48B BIS SUR.</t>
  </si>
  <si>
    <t>SOLICITUD DE MANTENIMIENTO EN LA CARRERA 27B BIS # 66-86, BARRIO 7 DE AGOSTO</t>
  </si>
  <si>
    <t>SOLICITUD DE ARREGLO POR HUECOS  DE LA  CALLE 2 # 8-02</t>
  </si>
  <si>
    <t>SOLICITUD DE INTERVENCION EN LA CALLE 163 CON CARRERA 54</t>
  </si>
  <si>
    <t>SOLICITUD DE INTERVENCION EN EL CIV  11000139</t>
  </si>
  <si>
    <t>SOLICITUD DE INTERVENCION EN LA CALLE 5A CON CARRERA 57A, BARRIO SAN GABRIEL</t>
  </si>
  <si>
    <t>SOLICITUD DE INTERVENCION EN LACARRERA 2 ENTRE CALLE	187 Y 191</t>
  </si>
  <si>
    <t>SOLICITUD DE INTERVENCION EN LA CALLE 43A SUR ENTRE LAS CARRERAS 7A ESTE Y 8 BIS ESTE, ENTRE OTRAS DEL BARRIO LA VICTORIA</t>
  </si>
  <si>
    <t>SOLICITUD DE INTERVENCION EN LA CALLE 88 SUR # 5-53 ESTE, ABRRIO CHAPINERITO</t>
  </si>
  <si>
    <t xml:space="preserve">SOLICITUD DE REPARACION VIAS DE ACCESO AL BARRIO SANTA MONICA </t>
  </si>
  <si>
    <t>SOLICITUD DE INTERVENCION POR ANDEN ROTO CALLE 65 BIS 4 -90</t>
  </si>
  <si>
    <t xml:space="preserve">  SOLICITUD DE INFORMACION CIV 11010382, 11010401 Y 11010430</t>
  </si>
  <si>
    <t>SOLICITUD DE INTERVENCION EN LA CALLE 159 ENTRE CARRERA 55C Y 55 Y CALLE 159 ENTRE CARRERA 55C Y 56</t>
  </si>
  <si>
    <t>SOLICITUD DE INTERVENCION EN LA CARREA 20 ENTRE CALLES 128 Y 132</t>
  </si>
  <si>
    <t>SOLICITUD DE INTERVENCION EN LOS ALREDEDORES DEL COLEGIO SAN ATONIO DEL TOLDO</t>
  </si>
  <si>
    <t>SOLICITUD DE INTERVENCION EN LA SOLICITUD DE INTERVENCION EN LA CALLE 39B SUR ENTRE CARRERAS 72K Y AVENIDA BOYACA</t>
  </si>
  <si>
    <t>SOLICITUD DE INTERVENCION EN TRANSVERSAL 110A CON CALLE 82A. RADICADO BTE  1425352025</t>
  </si>
  <si>
    <t>SOLICITUD DE INTERVENCION EN LA CARRERA 101 # 72-07. RADICADO BTE 1354682025</t>
  </si>
  <si>
    <t>SOLICITUD DE INTERVENCION EN LA CALLE 26 SUR # 91-27</t>
  </si>
  <si>
    <t>20251200044951          20251200046661</t>
  </si>
  <si>
    <t>SOLICITUD DE INTERVENCION EN EL CIV 2000548. RADICADO BTE 1235472025</t>
  </si>
  <si>
    <t>SOLICITUD DE INTERVENCION EN EL CIV 1005382. RADICADO BTE 1173732025</t>
  </si>
  <si>
    <t>AL. FONTIBON Y OTRAS</t>
  </si>
  <si>
    <t>SOLICITUD DE INTERVENCION POR INFORME DE POLICIA SOBRE ACCIDENTALIDAD VIAL</t>
  </si>
  <si>
    <t>SOLICITUD DE INTERVENCION EN LA CARRERA 27 ENTRE CALLE 13 Y CALLE 12 Y CALLE 10 ENTRE CARRERA 29 Y CARRERA 28</t>
  </si>
  <si>
    <t>SOLICITUD DE REPARACION EN LA CALLE 72H CON CARRERA 39 SUR, ENTRE OTROS</t>
  </si>
  <si>
    <t>SOLICITUD DE INSTALACION DE RAMPAS EN CALLE 52F SUR # 27-29. RADICADO BTE 1339422025</t>
  </si>
  <si>
    <t>INCONFORMIDAD POR LA NO ACCION EN LA INTERVENCION DE LA  CARRERA 65 # 79-02 Y CARRERA 65 #79-42</t>
  </si>
  <si>
    <t xml:space="preserve">SOLICITUD DE INTERVENCION EN LA CALLE 134A # 18-69 </t>
  </si>
  <si>
    <t>20251200041291           20251200047351</t>
  </si>
  <si>
    <t>SOLICITUD DE INTERVENCION EN LA CARRERA 44A ENTRE CALLES 26 A 24, BARRIO QUINTA PAREDES</t>
  </si>
  <si>
    <t>AL.USME</t>
  </si>
  <si>
    <t>SOLICITUD DE INTERVENCION EN LA CARRERA 1A, BARRIO VILLAS DE SANTA ISABEL, ENTRE OTROS</t>
  </si>
  <si>
    <t>SOLICITUD DE INTERVENCION EN LA CARRERA 14C # 133-40 SUR, BARRIO EL OASIS, ENTRE OTROS</t>
  </si>
  <si>
    <t>SOLICITUD DE INTERVENCION EN LA CARRERA 67 ENTRE CALLES 65 SUR Y TRANSVERSAL 70D, BARRIO MADELENA</t>
  </si>
  <si>
    <t xml:space="preserve">SOLICITUD DE INTERVENCION EN LA CALLE 143 CON CARRERA.18 </t>
  </si>
  <si>
    <t>NOVEDADES DE INFRAESTRUCTURA - COMPONENTE ZONAL DEL 21 DE FEBRERO DE 2025 AL 28 DE FEBRERO DE 2025</t>
  </si>
  <si>
    <t xml:space="preserve">SOLICITUD DE INTERVENCION CARRERA 116 ENTRE CARRERA 17 Y 17C </t>
  </si>
  <si>
    <t>SOLICITUD DE INTERVENCION EN LA CARRERA 37 # 53-53</t>
  </si>
  <si>
    <t>SOLICITUD DE INTERVENCION EN LA CARRERA 71F COSTADO SUR - ORIENTAL, LA CARRERA 71D DESDE LA CALLE 12A HASTA LA CALLE 12B, ENTRE OTRAS</t>
  </si>
  <si>
    <t>TRASLADO DE SOLICITUD DE INTERVENCION ALREDEDORES DEL COLEGIO GIMNASIO CAMPO JUAN DE LA CRUZ</t>
  </si>
  <si>
    <t>SOLICITUD DE INTERVENCION EN LA CALLE  109 SUR DESDE LA CARRERA 8F ESTE HASTA LA CARRERA 9 ESTE , ENTRE OTRAS DEL BARRIO PORTAL DE DIVINO NIÑO</t>
  </si>
  <si>
    <t>SOLICITUD DE INTERVENCION EN LA CALLE 49 SUR ENTRE CARRERA 77V BIS A Y CARRERA 77V BIS B</t>
  </si>
  <si>
    <t>SOLICITUD DE INTERVENCION EN LA CARRERA 59B BIS ENTRE CALLE 128B BIS Y CALLE 129, ENTRE OTRAS</t>
  </si>
  <si>
    <t>SOLICITUD DE INTERVENCION EN LA BARRIO UNIR I Y II</t>
  </si>
  <si>
    <t>SOLICITUD DE INTERVENCION EN LA CARRERA 27J CON CALLE 73A (CIV 19009747), ENTRE OTRAS</t>
  </si>
  <si>
    <t>SOLICITUD DE INTERVENCION EN LA INTERVENCION EN LA CALLE 74 # 119C- 07. RADICADO BTE 1303972025</t>
  </si>
  <si>
    <t>SOLICITUD DE INTERVENCION EN LA DIAGONAL 24C Y CARRERA 96 BIS A</t>
  </si>
  <si>
    <t>SOLICITUD DE INTERVENCION EN LA AV BOYACA CARRERA 72 CON CALLE 12 BY CARRERA 71F COSTADO SUR-ORIENTAL DEL CC EL EDEN,  ENTRE OTROS</t>
  </si>
  <si>
    <t>SOLICITUD DE INTERVENCION EN LA CALLE 42C ENTRE CARRERAS 78O Y LA 78P, BARRIO GRAN COLOMBIANO</t>
  </si>
  <si>
    <t>SOLICITUD DE MANTENIMIENTO TRAMO VIAL CARRERA 58 ENTRE LA AVENIDA CALLE 9 Y AVENIDA CALLE 13</t>
  </si>
  <si>
    <t>SOLICITUD ARREGLO O REPARACION TOTAL DE LA MALLA VIA UBICADA EN LA CARRERA 4B BIS CON 51 SUR</t>
  </si>
  <si>
    <t xml:space="preserve">SOLICITUD DE INTERVENCION EN LA CARRERA 13A # 91 - 44 </t>
  </si>
  <si>
    <t xml:space="preserve">SOLICITUD DE CONTINUIDAD DE OBRAS CON MATERIAL FRESADO DE EN LA CARRERA 2B ESTE ENTRE CALES 97C BIS SUR Y 98B SUR, ENTRE OTRAS, BARRIO ORQUIDEAS </t>
  </si>
  <si>
    <t>CALLE 64D ENTRE CARRERAS 113 Y 113C</t>
  </si>
  <si>
    <t>SOLICITUD DE INTERVENCION CIV 2001039</t>
  </si>
  <si>
    <t>SOLICITUD DE INTERVENCION EN LA AVENIDA BOYACA  Y CARRERA 72 CON CALLE 12B ENTRE OTROS</t>
  </si>
  <si>
    <t>SOLICITUD DE INTERVENCION EN LA CARRERA 30 CON CALLE 8 HASTA LA CARRERA 29 BARRIO RICAURTE SE APRECIAN UNOS ENORMES HUECOS</t>
  </si>
  <si>
    <t>SOLICITUD DE INTERVENCION CALLE 139 #  112B-97</t>
  </si>
  <si>
    <t xml:space="preserve">SOLICITUD DE INTERVENCION DE LA CARRERA 67 # 4D-34 </t>
  </si>
  <si>
    <t xml:space="preserve">SOLICITUD DE INTERVENCION EN LOS CIVS 1004152 Y  1004137 </t>
  </si>
  <si>
    <t>SOLICITUD DE INTERVENCION DE LA CARRERA 6 CON CALLE 17 SUR</t>
  </si>
  <si>
    <t>SOLICITUD MANTENIMIENTO MALLA VIAL CALLE 119 CON CARRERA 12</t>
  </si>
  <si>
    <t>INTERVENCION MALLA VIAL CALLE 41 BIS SUR ENTRE DIAGONAL 40 SUR Y CALLE 26A BIS SUR CON CALLE 41 SUR.</t>
  </si>
  <si>
    <t>SOLICITUD DE INTERVENCION EN LA CARRERA 8 ENTRE CALLE 2 Y 6, BARRIO LAS CRUCES</t>
  </si>
  <si>
    <t>SOLICITUD DE INTERVENCION SEGMENTO VIAL DE LA CARRERA 32 ENTRE LA AVENIDA CALLE 6 Y LA CALLE 9</t>
  </si>
  <si>
    <t>SOLICITUD DE INTERVENCION CARRERA 27 CON CARACAS, BARRIO GUSTAVO RESTREPO</t>
  </si>
  <si>
    <t>SOLICITUD DE INTERVENCION EN LA CARRERA 7A ENTRE CALLES 147 Y 146 PRESENTA MUCHOS HUECOS</t>
  </si>
  <si>
    <t>SOLICITUD DE INTERVENCION EN LA CARRERA 94B # 132B-19</t>
  </si>
  <si>
    <t>SOLICITUD DE INTERVENCION Y REPARACION DE LA CARRERA 24 ENTRE CALLES 2 Y 3 SENTIDO SUR A NORTE</t>
  </si>
  <si>
    <t>SOLICITUD DE INTERVENCION EN LA CALLE 67  CON CARRERA 81 B, DEL BARRIO SAN MARCOS</t>
  </si>
  <si>
    <t>SOLICITUD DE INTERVENCION EN LA CARRERA52 DESDE LA CALLE 16 HASTA LA PRIMERA DE MAYO, EN EL BARRIO TORREMOMINOS</t>
  </si>
  <si>
    <t>SOLICITUD DE INSTALACION BOLARDOS EN LA DIAGONAL 45B 53 36 SUR</t>
  </si>
  <si>
    <t xml:space="preserve">SOLICITUD DE INTERVENCION DE LA CARRERA 11 ESTE DESDE CALLE 43 SUR HASTA CALLE 42 B SUR. RADICACION BTE 1098752025 </t>
  </si>
  <si>
    <t>SOLICITUD DE INTERVENCION EN LA CALLE 11A CON CARRERA 79 . RADICADO BTE 1127302025</t>
  </si>
  <si>
    <t>SOLICITUD DE INTERVENCION EN LA CALLE 10 DESDE LA CARRERA 80D HASTA LA CARRERA 80C. RADICADO BTE 1127312025</t>
  </si>
  <si>
    <t>SOLICITUD DE REDUCTORES DE VELOCIDAD COLEGIO ADVENTISTA DEL NORTE</t>
  </si>
  <si>
    <t xml:space="preserve">SOLICITUD DE INTERVENCION DE LA CARRERA 49 DESDE CALLE 95 HASTA CARRERA 50. RADICADO BTE 1099512025 </t>
  </si>
  <si>
    <t>SOLICITUD DE INTERVENCION EN EL CIV 12003346</t>
  </si>
  <si>
    <t>SOLICITUD DE INTERVENCION POR HUECO CARRERA 58B BIS CON CALLE 128B</t>
  </si>
  <si>
    <t>SOLICITUD DE INTERVENCION EN EL ANDEN DE LA  CALLE 98 # 15-17</t>
  </si>
  <si>
    <t xml:space="preserve">SOLICITUD DE INTERVENCION EN LA  CARRERA 20 DESDE CALLE 70P SUR HASTA CARRERA 19F. RADICADO BTE 1062572025 </t>
  </si>
  <si>
    <t>SOLICITUD DE INTERVENCION CARRERA 16 CON CALLE 112</t>
  </si>
  <si>
    <t xml:space="preserve">SOLICITUD DE INTERVENCION EN LA  CALLE 40 SUR ENTRE CARRERA 4 ESTE HASTA CARRERA 5 ESTE. RADICADO BTE 1088132025 </t>
  </si>
  <si>
    <t>SOLICITUD DE INTERVENCION EN LA CARRERA 10 B ESTE DESDE CALLE 17 B SUR HASTA CARRERA 10 A BIS ESTE</t>
  </si>
  <si>
    <t>SOLICITUD DE INTERVENCION EN LA  CARRERA 26 BIS SUR, CON CIV 19014173</t>
  </si>
  <si>
    <t>AL. FONTOBÓN</t>
  </si>
  <si>
    <t>SOLICITUD DE INTERVENCION EN LA CARRERA 130 CON CALLE 22</t>
  </si>
  <si>
    <t>20251200034701          20251200036521</t>
  </si>
  <si>
    <t>SOLICITUD DE INTERVENCION EN LA CARRERA 69D ENTRE CALLES 4 Y 3D</t>
  </si>
  <si>
    <t>SOLICITUD DE INTERVENCION EN LA CARRERA 101 # 71B-56 ALAMOS.</t>
  </si>
  <si>
    <t>SOLICITUD DE ARREGLO POR HUECO EN LA  CARRERA 21 #52-19</t>
  </si>
  <si>
    <t>SOLICITUD DE INTERVENCION EN LA TRANSVERSAL 73 A Y LA CALLE 23 EN FONTIBON, EN EL BARRIO DE MODELIA Y LA FELICIDAD</t>
  </si>
  <si>
    <t>SOLICITUD DE MANTENIMIENTO VIAL EN LA CALLE 137 # 18A 04 Y LA - CALLE 137 ENTRE CARRERAS 19 Y 18A</t>
  </si>
  <si>
    <t>SOLICITO INTERVENCION VIAL EN LA DIRECCION CALLE 152 ENTRE CARRERA 16 Y 17 CIV 100279</t>
  </si>
  <si>
    <t>SOLICITUD DE INTERVENCION EN LA CARRERA 14 ENTRE CALLE 148 Y 151 Y LA CALLE 151 ENTRE CARRERAS 14 Y 15</t>
  </si>
  <si>
    <t>SOLICITUD DE INTERVENCION EN LA CRUCE CALLE 22 CON CARRERA 96B</t>
  </si>
  <si>
    <t>SOLICITUD DE INTERVENCION ANDENES CARRERA 110 CON CALLE 67. RADICADO BTE 1285742025</t>
  </si>
  <si>
    <t>SOLICITUD DE INTERVENCION EN LA CARRERA 68 ENTRE CALLE 169 Y CALLE 169A Y LA CALLE 169A CON CARRERA 58</t>
  </si>
  <si>
    <t>SOLICITUD DE INTERVENCION EN LA SOLICITUD MANTENIMIENTO VIAL CARRERA 21 CON CALLE 44 SUR. RADICADO BTE 1014862025</t>
  </si>
  <si>
    <t>SOLICITUD DE INTERVENCION EN LA CARRERA 93 # 130B - 6</t>
  </si>
  <si>
    <t>TRASLADO DE REPORTE DE MAL ESTADO DE LA INFRAESTRUCTURA VIAL FEBRERO 2025</t>
  </si>
  <si>
    <t>TRASLADO DE REPORTE DE CONDICIONES DETERIORO MALLA VIAL RUTAS DEL EL REFUGIO LA PERSERVERANCIA, ENTRE OTROS</t>
  </si>
  <si>
    <t>SOLICITUD DE INTERVENCION POR HUNDIMIENTO CALLE 91 #13-12.</t>
  </si>
  <si>
    <t>SOLICITUD DE ARREGLO VIA PUBLICA UBICADO EN LA CALLE 69 # 7-47. RADICADO BTE 1191042025</t>
  </si>
  <si>
    <t>SOLICITUD DE INTERVENCION ANDENES DIAGONAL 48B SUR # 24B - 73 Y CARRERA 25 # 53B - 32 SUR</t>
  </si>
  <si>
    <t>SOLICITUD DE INTERVENCION EN LA CALLE 88 A SUR DESDE TRANSVERSAL 6 B ESTE HASTA CARRERA 6 ESTE, NBARRIO SAN FELIPE. RADICADO BTE 5003962</t>
  </si>
  <si>
    <t>SOLICITUD DE INTERVENCION EN LA CALLE 146A ENTRE CARRERAS 94C Y 95B</t>
  </si>
  <si>
    <t>SOLICITUD DE ADECUACION DEL ESPACIO PUBLICO EN LA ZONA COMPRENDIDA ENTRE LA DIAGONAL 49A S Y LA AVENIDA CARACAS. RADICADO BTE 1048302025</t>
  </si>
  <si>
    <t>SOLICITUD DE INTERVENCION EN EL ANDEN CARRERA 74 # 163 - 80</t>
  </si>
  <si>
    <t>SOLICITUD DE INTERVENCION EN LA CARRERA 94 CON CALLE 73B, BARRIO SANTA  ROSITA</t>
  </si>
  <si>
    <t>SOLICITUD DE INTERVENCION EN LA DIAGONAL 93A SUR CON CARRERA 4F</t>
  </si>
  <si>
    <t>SOLICITUD DE INTERVENCION EN LOS ANDENES ENTRE LAS CARRERAS 55 y 56 CON CALLES 151 y 152, MAZUREN</t>
  </si>
  <si>
    <t>SOLICITUD DE INTERVENCION EN LA CARRERA 10 # 134B-71</t>
  </si>
  <si>
    <t>SOLICITUD DE INTERVENCION DE LA CALLE 19A  ENTRE CARRERAS 81A Y 81B, BARRIOS HAYUELOS</t>
  </si>
  <si>
    <t xml:space="preserve">SOLICITUD DE INTERVENCION EN LA CARRERA 20A # 72A -37 </t>
  </si>
  <si>
    <t>SOLICITUD DE INTERVENCION EN LA CARRERA 123N CON CALLE 14B</t>
  </si>
  <si>
    <t>NOVEDADES DE INFRAESTRUCTURA - COMPONENTE ZONAL DEL 07 DE FEBRERO DE 2025 AL 14 DE FEBRERO DE 2025.</t>
  </si>
  <si>
    <t xml:space="preserve">SOLICITUD DE INTERVENCION EN LA  CALLE 93 A SUR DESDE TRANSVERSAL 3 A ESTE TRANSVERSAL 3 C ESTE, ENTRE OTROS, RADICADO BTE 995082025 </t>
  </si>
  <si>
    <t>SOLICITUD DE INTERVENCION EN LA CARRERA 76 ENTRE CALLE 161 Y CALLE 138</t>
  </si>
  <si>
    <t>SOLICITUD DE INTERVENCION EN LA CALLE 160 ENTRE CARRERAS 55C Y 50</t>
  </si>
  <si>
    <t>SOLICITUD DE INTERVENCION EN LA CARRERA 18G DESDE CALLE 72A SUR HASTA CALLE 74A SUR</t>
  </si>
  <si>
    <t>SOLICITUD DE INTERVENCION EN LA CARRERA 126 #.17-92</t>
  </si>
  <si>
    <t>SOLICITUD DE INTERVENCION EN LA  CALLE 64I # 81A-75 POR HUECO FRENTE A LA CITADA DIRECCION</t>
  </si>
  <si>
    <t>SOLICITUD DE INTERVENCION EN LA CALLE 72 ENTRE CARRERAS 101 Y 101A, ENTRE OTRAS. RADICADO BTE 1284082025</t>
  </si>
  <si>
    <t>SOLICITUD DE INTERVENCION EN LA CARRERA 23 CON CALLE 35A SUR</t>
  </si>
  <si>
    <t>SOLICITUD DE INTERVENCION EN LA CALLE 75C BIS SUR DESDE CARRERA 6 HASTA CARRERA 4 ESTE, ENTRE OTROS. RADICADO BTE 978172025</t>
  </si>
  <si>
    <t>SOLICITUD MANTENIMIENTO REDUCTORES DE VELOCIDAD EN LA CARRERA 69F CON CALLE 23C</t>
  </si>
  <si>
    <t>SOLICITUD DE INTERVENCION DE LA AVENIDA FERROCARRIL ENTRE CARRERA 24 Y 27</t>
  </si>
  <si>
    <t>SOLICITUD DE INTERVENCION EN LA CARRERA 24C # 1F-05</t>
  </si>
  <si>
    <t>SOLIICTUD DE ARREGLO DE LA VIA EN LA DIRECCION CALLE 169 A ENTRE LA CARRERA 55 Y LA 58</t>
  </si>
  <si>
    <t xml:space="preserve">SOLICITUD DE INTERVENCION EN LA DIAGONAL 64 A BIS SUR ENTRE CALLE 63 D SUR Y CALLE 63 SUR. RADICADO BTE 979642025 </t>
  </si>
  <si>
    <t xml:space="preserve">SOLICITUD DE INTERVENCION EN LA CALLE 45 A CON CARRERA 27. RADICADO BTE 1304302025 </t>
  </si>
  <si>
    <t xml:space="preserve">SOLICITUD DE INTERVENCION EN LA CARRERA  46A # 137A - 12. RADICADO BTE 1252192025 </t>
  </si>
  <si>
    <t xml:space="preserve">SOLICITUD DE INTERVENCION EN LA CARRERA 51 DESDE AVENIDA CALLE 72 HASTA CALLE 73 </t>
  </si>
  <si>
    <t>SOLICITUD DE INTERVENCION EN LA CALLES 68B SUR Y 69 SUR ENTRE LA CARRERA 7A Y LA AVENIDA CARACAS, EN EL BARRIO SANTA MARTA</t>
  </si>
  <si>
    <t>SOLICITUD DE INTERVENCION EN LA CALLE 142 CON CARRERA 143</t>
  </si>
  <si>
    <t>SOLICITUD DE INTERVENCION CICLORUTA DEL RIO ARZOBISPO</t>
  </si>
  <si>
    <t>SOLICITUD DE  INTERVENCION PRIORITARIA POR DETERIORO DE LA MALLA VIAL EN AVENIDA BOYACA CON CALLE 70B SUR</t>
  </si>
  <si>
    <t>SOLICITUD DE INTERVENCION EN LA CARRERA 45A ENTRE CALLE 124 Y CALLE 123</t>
  </si>
  <si>
    <t>SOLICITUD DE INTERVENCION EN LA CALLE 159 # 132A-17, BARRIO SANTA CECILIA</t>
  </si>
  <si>
    <t>SOLICITUD DE INTERVENCION VIA VERJON ALTO Y BAJO</t>
  </si>
  <si>
    <t>SOLICITUD DE INTERVENCION EN LA CARRERA 5 # 66-04</t>
  </si>
  <si>
    <t>SOLICITUD DE INFORMACION DE PRIORIZACION VIAS 2025</t>
  </si>
  <si>
    <t>SOLICITUD DE INTERVENCION EN EL ANDEN DE LA CARRERA 78  ENTRE CALLES 12 Y 13</t>
  </si>
  <si>
    <t>SOLICITUD DE ARREGLO DE LA VIA DEL SECTOR LA CAMPIÑA UBICADA EN LA CARRERA 72 H ENTRE CALLES 39 A,B,Y C HASTA LA CALLE 40 SUR</t>
  </si>
  <si>
    <t>SOLICITUD DE INTERVENCION EN LA CALLE 122 ENTRE CARRERA 47 Y 50</t>
  </si>
  <si>
    <t>SOLICITUD DE INTERVENCION CALLE 102 CON CARRERA 17A</t>
  </si>
  <si>
    <t>SOLICITUD DE INTERVENCION MALLA VIAL RONDA DEL RIO TUNJUELO</t>
  </si>
  <si>
    <t xml:space="preserve">SOLICITUD DE INTERVENCION ANDEN DE LA CARRERA 3B CON CALLE 34B </t>
  </si>
  <si>
    <t>SOLICITUD DE INTERVENCION EN LA CALLE 42 SUR CON AVENIDA PRIMERO DE MAYO</t>
  </si>
  <si>
    <t>SOLICITUD DE INTERVENCION EN LA CALLE 82 CON TRANSVERSAL 94L</t>
  </si>
  <si>
    <t>SOLICITUD MANTENIMIENTO VIAL CARRERA 7B # 146-50. RADICADO BTE 984302025</t>
  </si>
  <si>
    <t>SOLICITUD DE INTERVENCION EN LA  CARRERA 111A # ENTRE CALLES 20B Y 20C</t>
  </si>
  <si>
    <t>SOLICITUD DE INTERVENCION CARRERA 102 CON CALLE 82 Y 83 Y TRANSVERSAL 94L ENTRE CALLE 82</t>
  </si>
  <si>
    <t xml:space="preserve">NOVEDADES DE MAL ESTADO DE INFRAESTRUCTURA VIAL TRONCAL Y ZONAL POR DONDE CIRCULA EL SISTEMA SITP. </t>
  </si>
  <si>
    <t>NOVEDADES DE MAL ESTADO DE INFRAESTRUCTURA VIAL TRONCAL Y ZONAL POR DONDE CIRCULA EL SISTEMA SITP. CORTE ENERO 2025</t>
  </si>
  <si>
    <t>REITERACION DE SOLICITUD DE INTERVENCION EN LA CALLE 65 ENTRE TRANSVERSAL 113F Y CARRERA 115D</t>
  </si>
  <si>
    <t>SOLICITUD DE INTERVENCION EN LA CARRERA 5 ENTRE CALLES 65 Y 67 EN EL BARRIO MARIA CRISTINA.</t>
  </si>
  <si>
    <t>SOLICITUD DE INTERVENCION EN LA ANDEN CARRERA 58 ENTRE CALLE 134A Y 135A</t>
  </si>
  <si>
    <t>SOLICITUD DE INTERVENCION EN LA AVENIDA BOYACA CARRERA 72 CON CALLE 12 BY CARRERA 71F COSTADO SUR-ORIENTAL DEL CENTRO COMERCIAL EL EDEN , ENTRE OTROS</t>
  </si>
  <si>
    <t>SOLICITUD DE INTERVENCION EN LA CARRERA 68M # 37-36 SUR BARRIO CARVAJAL</t>
  </si>
  <si>
    <t>SOLICITUD DE INTERVENCION CARRERA 52C ENTRE CALLE 39 SUR Y AUTOPISTA SUR</t>
  </si>
  <si>
    <t>SOLICITUD DE INTERVENCION DIAGONAL 77 # 120A-68 BARRIO GRAN GRANADA</t>
  </si>
  <si>
    <t>SOLICITUD DE INTERVENCION DEL ANDEN EN LA CALLE 19C CON CARRERA 32</t>
  </si>
  <si>
    <t>SOLICITUD DE INTERVENCION EN LA CARRERA 94 CON CALLE 72A Y 73B EN EL BARRIO SANTA ROSITA</t>
  </si>
  <si>
    <t>SOLICITUD POR COMPROMISOS DE MESA DE TRABAJO 26 Y 27 DE FEBRERO</t>
  </si>
  <si>
    <t>SOLICITUD DE INTERVENCION EN LA AVENIDA CALLE 22 CON CARRERA 100.</t>
  </si>
  <si>
    <t>SOLICITUD DE INTERVENCION CALZADA ANDEN EN EL CIV 1007140</t>
  </si>
  <si>
    <t>SOLICITUD DE INTERVENCION EN LA AVENIDA CALLE 72 ENTRE CARRERAS 101 A LA 101A,  ALAMOS NORTE, ENTRE OTRAS</t>
  </si>
  <si>
    <t>SOLICITUD DE INTERVENCION EN LA CARRERA 72A # 24 72, BARRIO MODELIA</t>
  </si>
  <si>
    <t>SOLICITUD DE INTERVENCION EN LA CALLE 23 ENTRE CARRERAS 5 Y 7</t>
  </si>
  <si>
    <t>SOLICITUD PARA LA ATENCION DE NOVEDADES RELACIONADAS CON INFRAESTRUCTURA VIAL EN LA CARRERA 5 CON CALLE 48Q SUR</t>
  </si>
  <si>
    <t>SOLICITUD DE INTERVENCION CALLE 42H ENTRE LA CARRERA 78 A LA  CARRERA 78F, BARRIO PALENQUE</t>
  </si>
  <si>
    <t>20251200030871         20251200033201</t>
  </si>
  <si>
    <t>SOLICITUD DE INTERVENCION DE LA CARRERA 12 # 88-26</t>
  </si>
  <si>
    <t>SOLICITUD DE ARREGLO ANDEN UBICADO EN LA CALLE 87 # 16A-17. RADICADO BTE 1004512025</t>
  </si>
  <si>
    <t>SOLICITUD DE INTERVENCION EN LA CALLE 17 ENTRE CARRERA 68D Y 65 ZONA INDUSTRIAL DE MONTEVIDEO</t>
  </si>
  <si>
    <t>SOLICITUD DE INTERVENCION EN LA CALLE 22B # 40-18</t>
  </si>
  <si>
    <t>SOLICITUD DE INTERVENCION EN LA CARRERA 8A ENTRE CALLES 182 Y 183</t>
  </si>
  <si>
    <t>SOLICITUD DE INBTERVENCION POR HUECO EN LA  CALLE 126 # 07-26</t>
  </si>
  <si>
    <t>SOLICITUD DE INTERVENCION EN LA CARRERA 5 CON CALLE 65</t>
  </si>
  <si>
    <t>SOLICITUD DE INTERVENCION DE LA MALLA VIAL EN LA CARRERA 5 ENTRE CALLE 26 C Y CALLE 27, ENTRE OTRAS</t>
  </si>
  <si>
    <t>SOLICITUD DE INTERVENCION EN LA CARRERA 10 DESDE CALLE 67 HASTA CALLE 67A, ENTRE OTRAS</t>
  </si>
  <si>
    <t>SOLICITUD DE REVISION ESTADO ANDENES POR CAIDA DE ARBOL EN LA CALLE 48 P SUR CON CARRERA 5H.</t>
  </si>
  <si>
    <t>SOLICITUD DE INTERVENCION EN LA CARRERA 23 ENTRE LAS CALLES 33 A LA 36</t>
  </si>
  <si>
    <t>SOLICITUD DE INTERVENCION EN LA CALLE 160C CON CARRERA 3</t>
  </si>
  <si>
    <t>SOLICITUD DE INFORMACION SOBRE VIAS EN LA LOCALIDAD DE CIUDAD BOLIVAR</t>
  </si>
  <si>
    <t>SOLICITUD DE MANTENIMIENTO VIA EN LA CALLE 138 BARRIO VILLA CINDY</t>
  </si>
  <si>
    <t>SOLICITUD DE INTERVENCION EN LA CALLE 71 # 9-21. RADICADO BTE 867912025</t>
  </si>
  <si>
    <t>SOLICITUD DE ARREGLO VIA DE LA TRANSVERSAL 1 # 57-15 ESTE. RADICADO BTE 950682025</t>
  </si>
  <si>
    <t>SOLICITUD DE  INTERVENCION URGENTE DE LA CARRERA 5 DESDE CALLE 65 HASTA CALLE 67, BARRIO NUEVA GRANADA</t>
  </si>
  <si>
    <t>SOLICITUD DE INTERVENCION POR FENOMENO DE REMOCION EN MASA CALLE 69IBIS SUR ENTRE LAS CARRERAS 18J Y 18L.</t>
  </si>
  <si>
    <t>SOLICITUD DE INTERVENCION SOLICITUD MANTENIMIENTO MALLA VIAL CARRERA 14 ENTRE CALLE 147 Y CALLE 151</t>
  </si>
  <si>
    <t>INCUMPLIMIENTO EN EL PMT POR OBRA DE LA AVENIDA CALLE 85 ENTRE CARRERA 12 Y CARRERA 13</t>
  </si>
  <si>
    <t>SOLICITUD DE INTERVENCION EN LA VIA CARRERA 69 CON CALLE 18 Y EN LA CALLE 18 CON CARRERA 69 HASTA LA 69D</t>
  </si>
  <si>
    <t>SOLICITUD DE INTERVENCION EN CARRERA 117A ENTRE CALLES 63B Y 63H. RADICADO BTE 1098152025</t>
  </si>
  <si>
    <t>SOLICITUD MANTENIMIENTO MALLA VIAL CARRERA 10 ENTRE CALLE 134 Y CALLE 135C.</t>
  </si>
  <si>
    <t>SOLICITUD DE REPARACION DEL HUECO UBICADO EN LA CALLE 134 A 19-06</t>
  </si>
  <si>
    <t>SOLICITUD DE INTERVECION EN EL ANDEN DE LA CALLE 60 ENTRE CARREERAS 18 Y 19 COSTADO SUR</t>
  </si>
  <si>
    <t>SOLICITUD DE INTERVENCION EN LA  CARRERA 81 CON CALLE 1 SUR. RADICADO BTE 1010852025</t>
  </si>
  <si>
    <t>SOLICITUD DE INTERVENCION EN LA CALLE 42F DESDE CARRERA 81 HASTA CARRERA 80J. RADICADO BTE 1014312025</t>
  </si>
  <si>
    <t>SOLICITUD DE INTERVENCION EN LA CALLE 104 # 18A-52</t>
  </si>
  <si>
    <t>SOLICITUD DE INTERVENCION EN LA CARRERA 66 CON CALLE 5 POR PRESENCIA DE HUECO MONUMENTAL EN LA MITAD DE LA CALLE</t>
  </si>
  <si>
    <t>SOLICITUD DE INTERVENCION EN LA CALLE 1D  CON CARRERA 28</t>
  </si>
  <si>
    <t>SOLICITUD DE INTERVENCION EN LA CARRERA 14 CON CALLE 4</t>
  </si>
  <si>
    <t>SOLICITUD DE INTERVENCION EN LA CALLE 57A SUR DESDE LA CARRERA 80 A LA 80A</t>
  </si>
  <si>
    <t>SOLICITUD DE INTERVENCION EN LA CALLE 60 ENTRE CARRERA 9 Y CARRERA 13</t>
  </si>
  <si>
    <t>SOLICITUD DE RECORRIDO PROBLEMATICA DE LA LOCALIDAD</t>
  </si>
  <si>
    <t>REPORTA HUECO PARA SOLICITUD DE INTERVENCION EN LA CARRERA 58C # 145-25, BARRIO COLINA</t>
  </si>
  <si>
    <t>SOLICITUD DE INTERVENCION EN LA CALLE 125 # 30 - 65</t>
  </si>
  <si>
    <t>SOLICITUD DE INTERVENCION EN LA CARRERA 30 # 51 80. RADICADO BTE 1150372025</t>
  </si>
  <si>
    <t>SOLICITUD DE INTERVENCION EN EL ANDEN CARRERA 9A # 96-76. RADICADO BTE 992662025</t>
  </si>
  <si>
    <t>SOLICITUD DE PAVIMENTACION EN LA CALLE 68 A SUR ENTRE LAS CARRERAS 80K Y LA CARRERA 81</t>
  </si>
  <si>
    <t>SOLICITUD DE INTERVENCION VIA DE LA CARRERA 77J # 65I SUR 16 SUR, RADICADO BTE 910652025</t>
  </si>
  <si>
    <t>SOLICITUD DE INTERVENCION VIA CALLE 20B ENTRE LA CARRERA 43A Y LA AVENIDA CALLE 20</t>
  </si>
  <si>
    <t>SOLICITUD DE INTERVENCION EN LA TRANSVERSAL 1 DESDE LA CALLE 54 HASTA LA CALLE  57</t>
  </si>
  <si>
    <t>TRASLADO DE SOLICITUD DE INTERVENCION EN LA CALLE 169B ENTRE CARRERAS 64 Y 62, ENTRE OTRAS PETICIONES CIUDADANAS</t>
  </si>
  <si>
    <t>SOLICITUD DE INTERVENCION EN LA CARRERA 52 ENTRE CALLE 64 Y AVENIDA CALLE 68. RADICADO BTE 973032025</t>
  </si>
  <si>
    <t>SOLICITUD DE INTERVENCION CALLE 2 # 39-06 BARRIO GAITAN CORTEZ</t>
  </si>
  <si>
    <t>SOLICITUD DE INTERVENCION CARRERA 24 # 40B 96</t>
  </si>
  <si>
    <t>COMPROMISOS ADQUIRIDOS EN EL CONSEJO CIUDADANO DE SEGURIDAD DE LA CALLE 166  # 54 C - 25 BARRIO SAN CIPRIANO</t>
  </si>
  <si>
    <t>SOLICITUD DE INTERVENCION EN LA CALLE 145 # 7D-41. RADICADO BTE 907852025</t>
  </si>
  <si>
    <t>SOLICITUD DE INTERVENCION EN EL CIV 11011104</t>
  </si>
  <si>
    <t>SOLICITUD DE INTERVENCION EN LA CALLE 3 # 72D-26</t>
  </si>
  <si>
    <t>SOLICITUD DE INTERVENCIPON EN LA CARRERA 12A # 77A-42</t>
  </si>
  <si>
    <t>SOLICITUD DE INTERVENCION EN LA CALLE 78BIS SUR CON CARRERA 94</t>
  </si>
  <si>
    <t>SOLICITUD DE ATENCION Y SOLUCION A UNA PROBLEMÁTICA QUE AFECTA DIRECTAMENTE A LOS HABITANTES DE LA VEREDA EL TOLDO, PERTENECIENTE A LA UPR 05 RIO SUMAPAZ</t>
  </si>
  <si>
    <t xml:space="preserve">REPORTA HUECO Y SOLICITA INTERVENCION EN LA CARRERA 90 # 23-70, BARRIO MODELIA </t>
  </si>
  <si>
    <t xml:space="preserve">SOLICITUD DE INTERVENCION EN LA CALLE 60 ENTRE LA CARRERA 9 Y LA CARRERA 13.  </t>
  </si>
  <si>
    <t>NOVEDADES DE MAL ESTADO DE INFRAESTRUCTURA VIAL TRONCAL Y ZONAL POR DONDE CIRCULA EL SISTEMA SITP. CORTE FEBRERO 2025 DTS.</t>
  </si>
  <si>
    <t>SOLICITUD DE INTERVENCION EN LA CARRERA 24 # 40B-96</t>
  </si>
  <si>
    <t>SOLIICTUD DE INTERVENCION EN LA CALLE 152B ENTRE CARRERA 111A Y CARRERA 113 Y LA CALLE 153 CON CARRERA 116</t>
  </si>
  <si>
    <t>SOLICITUD DE INTERVENCION EN LA CALLE 169B ENTRE CARRERA 62 Y CARRERA 69</t>
  </si>
  <si>
    <t>SOLICITUD DE INTERVENCION EN LA CARRERA 111C # 69C-05</t>
  </si>
  <si>
    <t>TRASLADO DE SOLICITUD DE INTERVENCION EN LA CALLE 47B SUR # 23- 25 MULTIFAMILIAR CAQUETA,</t>
  </si>
  <si>
    <t>SOLICITUD DE INTERVENCION EN LA DIAGONAL 38 Y 39 CON CARRERA PRIMERA CIRCUNVALAR</t>
  </si>
  <si>
    <t>SOLICITUD DE REVISION E INTERVENCION POR INUNDACIONES EN LA CALLE 145 #13A-97, BARRIO ACACIAS</t>
  </si>
  <si>
    <t>SOLICITUD DE INTERVENCION EN LA CARRERA 8 CON CALLE 2</t>
  </si>
  <si>
    <t>SOLICITUD DE INTERVENCION EN LA CALLE 49B SUR CON CARRERA 1 ESTE, BARRIO DIUANA TURBAY</t>
  </si>
  <si>
    <t>SOLICITUD DE INTERVENCION EN LA CARRERA 94J # 80C-61, ENTRE OTRAS</t>
  </si>
  <si>
    <t>NOVEDADES DE MAL ESTADO DE INFRAESTRUCTURA VIAL ZONAL EN LA CARRERA 102 ENTRE CALLES 82 Y 83 Y AL FRENTE DEL PARADERO CON CENEFA 321A04 BOCHICA</t>
  </si>
  <si>
    <t>SOLICITUD PRIORIZAR Y REALIZAR LA PODA RADICULAR DE UN EJEMPLAR ARBÓREO LOCALIZADO EN LA CALLE 44C # 45-28, EN EL BARRIO RAFAEL NUÑEZ</t>
  </si>
  <si>
    <t>SOLICITUD DE NTERVENCION EN LA CALLE 31 CON CARRERA 50</t>
  </si>
  <si>
    <t>SOLICITUD DE INTERVENCION EN LA CARRERA 24 ENTRE CALLES 2 Y 3 SENTIDO SUR A NORTE</t>
  </si>
  <si>
    <t>SOLICITUD DE INTERVENCION BARRIO  BETANIA</t>
  </si>
  <si>
    <t>20251200036681           20251200044031</t>
  </si>
  <si>
    <t>SOLICITUD DE INTERVENCION ENTRE CARRERA 48 HASTA LA 49  CON CALLE  90 HASTA 91 EN EL BARRIO LA CASTELLANA</t>
  </si>
  <si>
    <t>SOLICITUD HECHA POR LA JAL EN LA MESA DE TRABAJO DEL 20 DE FEBRERO</t>
  </si>
  <si>
    <t>SOLICITUD DE INTERVENCION PARADERO DE LA CALLE 74 NORMANDIA</t>
  </si>
  <si>
    <t>SOLICITUD DE INTERVENCION VARIAS VIAS DEL BARRIO SANTA CECILIA 2</t>
  </si>
  <si>
    <t>SOLICITUD DE INTERVENCION EN LA CARRERA 113C # 152B-14 TIBABUYES</t>
  </si>
  <si>
    <t xml:space="preserve">SOLICITUD DE INTERVENCION EN EL CIV 19014523. RADICADO BTE 19014523 </t>
  </si>
  <si>
    <t>SOLICITUD DE INTERVENCION EN LA CALLE 77 CON CARRERA 129 BARRIO GRAN GRANADA</t>
  </si>
  <si>
    <t>SOLICITUD DE INTERVENCION EN LA  CALLE 3 ENTRE LA AVENIDA BOYACA Y LA AVENIDA CARRERA 68, ENTRE OTRAS</t>
  </si>
  <si>
    <t>SOLICITUD DE INTERVENCION EN LA CARRERA 7B # 148 – 88,  BARRIO CEDROS SALAZAR</t>
  </si>
  <si>
    <t>SOLICITUD DE INTERVENCION EN LA CARRERA 101 ENTRE CALLES 71B Y 72, ENTRE OTRAS</t>
  </si>
  <si>
    <t>SOLICITUD DE INTERVENCION EN LA CALLE 27 CON CARRERA 19</t>
  </si>
  <si>
    <t>SOLICITUD DE INTERVENCION EN LA CALLE 65A ENTRE CARRERAS 125 Y 127 Y CARRERA 126 ENTRE CALLES 65A Y 65B</t>
  </si>
  <si>
    <t>SOLICITUD INTERVENCION CALLE 144 ENTRE CARRERAS 17 Y 18</t>
  </si>
  <si>
    <t>SOLICITUD DE INTERVENCION EN LA CARRERA 10 # 134B-74. RADICADO BTE 892302025</t>
  </si>
  <si>
    <t>SOLICITUD DE INTERVENCION EN LA CALLE 15 ENTRE CARRERA 10 Y CARRERA 12</t>
  </si>
  <si>
    <t xml:space="preserve">SOLICITUD DE INTERVENCION EN LA CARRERA 82A  # 6B - 30 </t>
  </si>
  <si>
    <t>SOLICITUD DE INTERVENCION EN CARRERA 69C # 63-50</t>
  </si>
  <si>
    <t>SOLICITUD DE INTERVENCION EN LA CARRERA 46 A # 137A-12, BARRIO SPRING</t>
  </si>
  <si>
    <t>SOLICITUD DE INTERVENCION EN LA CARRERA 101 ENTRE CALLES 71B Y 72</t>
  </si>
  <si>
    <t xml:space="preserve">SOLICITUD DE INTERVENCION PARA LA ADECUACION DEL ANDEN EN LA DIAGONAL 60 SUR #80 81 </t>
  </si>
  <si>
    <t>SOLICITUD DE INTERVENCION EN LOS CIVS  11007270, 11007334  Y 11007440, ENTRE OTROS</t>
  </si>
  <si>
    <t>SOLICITUD DE INTERVENCION EN LA CARRERA 103A  # 22H-65</t>
  </si>
  <si>
    <t>SOLICITUD DE INTERVENCION EN  ANDENES  DE LA CARRERA 1 ENTRE CALLE 18 Y CALLE 19A</t>
  </si>
  <si>
    <t>SOLICITUD DE INFORMACION DE LOS CIVS  5009214, 5010416 Y 5001717 ENTRE OTROS</t>
  </si>
  <si>
    <t xml:space="preserve">SOLICITUD DE INTERVENCION EN LA CARRERA 8A ESTE ENTRE LA CALLE 90 Y LA CALLE 86, BARRIO ALFONSO LOPEZ </t>
  </si>
  <si>
    <t>REITERACION DE SOLICITUD DE INTERVENCION EN LA CALLE 164 ENTRE CARRERA 62 Y 65</t>
  </si>
  <si>
    <t>SOLICITUD DE INTERVENCION EN LA TRANSVERSAL  11 ESTE CON CALLE 43 BIS SUR</t>
  </si>
  <si>
    <t>TRASLADO DE ALERTA TEMPRANA MAL ESTADO DE LA VIA DESDE EL COLEGIO SAN ANTONIO</t>
  </si>
  <si>
    <t xml:space="preserve">SOLICITUD DE INTERVENCION EN LA CALLE 26 SUR # 79C-54 </t>
  </si>
  <si>
    <t>SOLICITUD DE INTERVENCION DE ANDEN DE LA CALLE 160 ENTRE CARRERA 55 Y CARRERA 55C</t>
  </si>
  <si>
    <t>SOLICITUD DE INTERVENCION EN LA CALLE 103C ENTRE CARRERAS 63 Y 64 . RADICADO BTE 1119282025</t>
  </si>
  <si>
    <t>SOLICITUD DE INTERVENCION EN LA CALLE 2 ENTRE LA AVENIDA FERROCARRIL Y LA CARRERA 53D, TRANSVERSAL 53A ENTRE LA CALLE 2 Y 3 EN AMBOS SENTIDOS, ENTRE OTROS</t>
  </si>
  <si>
    <t>SOLICITUD DE INTERVENCION EN LA CALLE 127A # 51A-80, BARRIO NIZA</t>
  </si>
  <si>
    <t>SOLICITUD DE ACLARACION CON RESPECTO A LA INTERVENCION DE LA CALLE 76 ENTRE LA CARRERA 11 Y LA CARRERA 13</t>
  </si>
  <si>
    <t>SOLICITUD DE INTERVENCION EN LA CALLE 49B BIS A SUR # 2B-26</t>
  </si>
  <si>
    <t>20251200035651                20251200036981</t>
  </si>
  <si>
    <t>SOLICITUD DE INTERVENCION DE LA CONEXION LISBOA CALLE 80 CIVS 10011866, 10011867, 10011732, 10011735</t>
  </si>
  <si>
    <t>SOLICITUD DE INTERVENCION EN LA CARRERA 8 # 153-40 BARRIO BARRANCAS</t>
  </si>
  <si>
    <t>SOLICITUD DE INTERVENCION EN LA CALLE 138 # 55 - 38</t>
  </si>
  <si>
    <t xml:space="preserve">SOLICITUD DE INTERVENCION MALLA VIAL CARRERA 156A ENTRE CALLE 135 Y CALLE 132D </t>
  </si>
  <si>
    <t>SOLICITUD DE APOYO PARA REVISION DE SEGMENTOS VIALES PARA MANTENIMIENTO EN BARRIO VITAL</t>
  </si>
  <si>
    <t>SOLICITUD ARREGLO DE LA VIA POR HUNDIMIENTO CALLE 53A SUR # 27 95 DEL BARRIO SAN VICENTE FERRER</t>
  </si>
  <si>
    <t>SOLICITUD DE INTERVENCION EN LA SOLICITUD ARREGLO MALLA VIAL CARRERA 19A # 118-55. RADICADO BTE 857182025</t>
  </si>
  <si>
    <t>SOLICITUD DE INTERVENCION EN LA INTERVENCION EN LA CARRERA 121 ENTRE CALLES 64H Y 64K</t>
  </si>
  <si>
    <t>SOLICITUD DE INTERVENCION EN LA  CALLE 88 SUR # 6-1 ESTE HASTA LA CALLE 87D SUR CON CARRERA 5 ESTE, BARRIO BARRIO VILLA CONSTANZA</t>
  </si>
  <si>
    <t>SOLICITUD DE INTERVENCION EN LA CALLE 87 C BIS SUR DESDE CARRERA 10 ESTE HASTA CARRERA 10 A ESTE</t>
  </si>
  <si>
    <t>TRASLADO DE SOLICITUD DE SOLICITUD DE INTERVENCION VEREDA LAS MARGARITAS</t>
  </si>
  <si>
    <t xml:space="preserve">SOLICITUD DE INTERVENCION DE LA CALLE 72 CON CARRERA 90 CIV 10006150 </t>
  </si>
  <si>
    <t>SOLICITUD DE INTERVENCION EN LA CALLE 10 # 13-20 SAN VICTORINO</t>
  </si>
  <si>
    <t>SOLICITUD DE ATENCION POR DAÑO EN INFRAESTRUCTURA VIAL PIR KB326KH317-KL328 PUERTA DE TEJA</t>
  </si>
  <si>
    <t>SOLICITUD DE INTERVENCION POR HUECO DE 80X80 EN LA CALLE 127 CON CARRERA 60 FRENTE AL CARULLA COSTADO ORIENTE HACIA  OCCIDENTE</t>
  </si>
  <si>
    <t xml:space="preserve">SOLICITUD DE INTERVENCION EN LA CARRERA 28 ENTRE CALLE 48A Y 48C SUR, BARRIO EL CARMEN </t>
  </si>
  <si>
    <t>20251200032591           20251200033371</t>
  </si>
  <si>
    <t>SOLICITUD POR MESA DE TRABAJO 05 DE FEBRERO DE 2025. – BARRIO TIERRA BUENA.</t>
  </si>
  <si>
    <t>SOLICITUD DE MESA DE TRABAJO E INFORMACION DE INTERVENCION PARQUE LA ILUSION</t>
  </si>
  <si>
    <t>SOLICITUD DE INTERVENCION CIV 16004540</t>
  </si>
  <si>
    <t>SOLICITUD DE INTERVENCION EN LA VIA GUAYMARAL POR LA SALIDAD HACIA CHIA</t>
  </si>
  <si>
    <t>SOLICITUD TAPAR HUECO EN LA CARRERA 19 ENTRE LAS CALLES 127 Y 134CARR</t>
  </si>
  <si>
    <t>SOLICITUD DE INTERVENCION EN LA  TRANSVERSAL 18 I DESDE DIAGONAL 68 SUR HASTA DIAGONAL 67 C SUR. RADICADO BTE 975052025</t>
  </si>
  <si>
    <t>ACTUALIZACION DE ESTADO DE PROBLEMATICAS QUE IMPACTA LA OPERACION - ZONA 12</t>
  </si>
  <si>
    <t>SOLICITUD DE INTERVENCION EN LA DIAGONAL 61B # 19A-13</t>
  </si>
  <si>
    <t>20251200035151          20251200036091</t>
  </si>
  <si>
    <t>SOLICITUD DE INTERVENCION EN LA CARRERA 8 CON CALLE 167 D</t>
  </si>
  <si>
    <t>SOLICITUD DE INTERVENCION EN LA CARRERA 12L CON CALLE 26 Y 26A SUR, BARRIO SAN JOSE SUR</t>
  </si>
  <si>
    <t>SOLICITUD DE INTERVENCION EN LA CARRERA 12 A ESTE # 28C-73</t>
  </si>
  <si>
    <t>SOLICITUD DE INTERVENCION EN LA DIAGONAL 115 SUR, ENTRE CARRERA 2B Y CARRERA 1, ENTRE OTRAS</t>
  </si>
  <si>
    <t>SOLICITUD DE APOYO INTERINSTITUCIONAL CON LA INTERVENCION DE LA KILOMETRO 4,5 VIA SAN JUAN DE SUMAPAZ, VEREDA OLARTE.</t>
  </si>
  <si>
    <t>SOLICITUD E APOYO INTERINSTITUCIONAL CON LA INTERVENCION DE LOS CIVS 19013113 Y 19016087, ENTRE OTROS</t>
  </si>
  <si>
    <t>SOLICITUD DE INTERVENCION EN LA CALLE 165 CON CARRERA 19B, CARRERA 19B # 166 - 28 Y AVENIDA CARRERA 19 ENTRE CALLE 164 Y 166</t>
  </si>
  <si>
    <t>SOLICITUD DE INTERVENCION EN LA CALLE 58 CON CARRERA 14A</t>
  </si>
  <si>
    <t>SOLICITUD DE INTERVENCION EN LA CARRERA 15 # 108-50,</t>
  </si>
  <si>
    <t>SOLICITUD DE INTERVENCION EN LA CALLE 127B BIS  ENTRE LA PARALELA NORTE Y LA CARRERA 21</t>
  </si>
  <si>
    <t>SOLICITUD DE INTERVENCION EN LA SOLICITUD MANTENIMIENTO VIAL CALLE 23 # 66-39. RADICADO BTE 762382025</t>
  </si>
  <si>
    <t>SOLICITUD DE INTERVENCION EN LA TRANSVERSAL 94L # 88A 04. RADICADO BTE 1025482025</t>
  </si>
  <si>
    <t>SOLICITUD DE INTERVENCION EN LA DIAGONAL 5A ENTRE LA CARRERA 37B Y LA CARRERA 39B. RADICADO BTE 840952025</t>
  </si>
  <si>
    <t>SOLICITUD DE INTERVENCION EN ANDEN OCCIDENTAL DE LA CARRERA 5 ENTRE CALLES 70A Y 71. RADICADO BTE 728962025</t>
  </si>
  <si>
    <t>SOLICITUD INTERVENCION MALLA VIAL CALLE 58 CON CARRERA 17</t>
  </si>
  <si>
    <t>SOLICITUD DE INTERVENCION CALLE 127 A CON AVENIDA CARRERA 7</t>
  </si>
  <si>
    <t>SOLICITUD DE INTERVENCION EN HUNDIMIENTO DE LA CARRERA 5B # 11-43</t>
  </si>
  <si>
    <t>SOLICITUD DE INTERVENCION EN LA TRANSVERSAL 52 DESDE LA CALLE 1 HASTA LA AVENIDA PRIMERO DE MAYO</t>
  </si>
  <si>
    <t>SECRETARÍA DE MOVILIDAD</t>
  </si>
  <si>
    <t>SOLICITUD RESALTOS CALLE 142 CON CARRERA 16</t>
  </si>
  <si>
    <t>SOLICITUD DE REPARACIÓN DE LA CALLE 77 ENTRE CARRERAS 120 Y 129</t>
  </si>
  <si>
    <t>SOLICITUD DE INTERVENCION EN LA CARRERA 66 # 56-23 SUR</t>
  </si>
  <si>
    <t>SOLICITUD ARREGLO DE LA VIA DIAGONAL 99 SUR 8A-39</t>
  </si>
  <si>
    <t>SOLICITUD DE INTERVENCION EN LA CALLE 26 SUR DESDE LA CARRERA 78 M BIS HASTA LA CARRERA 78 N, ENTRE OTRAS</t>
  </si>
  <si>
    <t>SOLICITUD DE INTERVENCION EN LA CALLE 169A ENTRE CARRERA 56 Y CARRERA 58</t>
  </si>
  <si>
    <t>SOLICITUD DE INTERVENCION EN LA SOLICITUD MANTENIMIENTO MALLA VIAL AUTOPISTA NORTE CON CALLE 170</t>
  </si>
  <si>
    <t>SOLICITUD DE INTERVENCION EN LA CALLE 169A ENTRE CARRERA 55 Y CARRERA 56</t>
  </si>
  <si>
    <t>SOLICITUD DE INTERVENCION EN LA CARRERAS 72 Y 73  CON CALLE 63 SUR</t>
  </si>
  <si>
    <t>SOLICITUD DE INTERVENCION MALLA VIAL BARRIO PINARES</t>
  </si>
  <si>
    <t>SOLICITUD DE INTERVENCION EN DIAGONAL 47 ENTRE CARRERAS 74B Y 82. RADICADO BTE 931752025</t>
  </si>
  <si>
    <t>SOLICITUD DE INTERVENCION EN LA CARRERA 72D DESDE CALLE 2A BIS HASTA CALLE 3 Y CARRERA 72D DESDE CALLE 3 HASTA CALLE 3B, ENTRE OTROS</t>
  </si>
  <si>
    <t>SOLICITUD DE INTERVENCION EN LA CARRERA 11B ENTRE 103 Y 106</t>
  </si>
  <si>
    <t>SOLICITUD DE MANTENIMIENTO AL ANDEN DE LA CARRERA 57 CON 67C 19 BARRIO MODELO</t>
  </si>
  <si>
    <t>SOLICITUD DE INTERVENCION EN LA CALLE 129D ENTRE CARRERA 106 Y 118</t>
  </si>
  <si>
    <t>SOLICITUD DE INTERVENCION EN LA DIAGONAL 2 CON CALLE 26 SUR ESQUINA</t>
  </si>
  <si>
    <t>SOLICITUD DE INTERVENCION EN ANDENES Y ZONAS DE LA CAMERA 77 CON CALLE 128B, ENTRE OTRAS. RADICADO BTE 806012025</t>
  </si>
  <si>
    <t>SOLICITUD DE INTERVENCION EN LA  CARRERA 116B CON DIAGONAL 67A. RADICADO BTE 791832025.</t>
  </si>
  <si>
    <t>SOLICITUD DE INTERVENCION EN LA CALLE 64 SUR # 2D ESTE 55, CONJUNTO PORTAL DE SANTA SOFÍA</t>
  </si>
  <si>
    <t>SOLICITUD APOYO DE MANTENIMIENTO E INTERVENCION DEL PUENTE DE LA CALLE 52 AVENIDA CARRERA 30 COSTADO ORIENTAL</t>
  </si>
  <si>
    <t>SOLICITUD DE INTERVENCION POR DIAGNOSTICO IDIGER DEL CIV 2000941</t>
  </si>
  <si>
    <t>SOLICITUD DE INTERVENCION EN LA CALLE 78C SUR # 17-69</t>
  </si>
  <si>
    <t>SOLICITUD DE INTERVENCION EN EL  CIV 13000631</t>
  </si>
  <si>
    <t>SOLICITUD DE INTERVENCION EN LA CALLE 49 SUR #78G-05</t>
  </si>
  <si>
    <t xml:space="preserve">SOLICITUD DE INTERVENCION EN LA  CALLE 36 NO 73D - 52 SUR. RADICADO BTE 672172025 </t>
  </si>
  <si>
    <t>SOLIICTUD DE INTERVENCION EN LA CARRERA 8 ESTE ENTRE CALLES 1B BIS Y 1C, BARRIO EL DORADO</t>
  </si>
  <si>
    <t>SOLICITUD DE INTERVENCION MALLA VIAL DE LA CARRERA 58 ENTRE LA AVENIDA CALLE 9 Y LA AVENIDA CALLE 13</t>
  </si>
  <si>
    <t>SOLICITUD DE INTERVENCION EN LA CARRERA 110B CON CALLE 66</t>
  </si>
  <si>
    <t>SOLICITUD DE INTERVENCION EN LA CARRERA 96A CON CALLE 151 CIV 11012547 Y LA CARRERA 95 CON CALLE 151 CIV 11002567.</t>
  </si>
  <si>
    <t xml:space="preserve">SOLICITUD DE INTERVENCION EN LA  CALLE 69 D SUR DESDE CARRERA 46 HASTA CARRERA 45 B. RADICADO BTE 919222025 </t>
  </si>
  <si>
    <t>SOLICITUD MANTENIMIENTO DE LOS ANDENES EN LA CARRERA 45 DESDE LA CALLE 53 HASTA LA CALLE 44C RAFAEL NUÑEZ</t>
  </si>
  <si>
    <t>SOLICITUD DE INTERVENCION EN LA CALLE 11 # 24-12, BARRIO RICAURTE</t>
  </si>
  <si>
    <t>SOLICITUD DE INTERVENCION EN LA CARRERA 5 CON CALLE 66 ENTRE OTROS</t>
  </si>
  <si>
    <t>20251200031341       20251120031432</t>
  </si>
  <si>
    <t>SOLICITUD DE INTERVENCION EN LA CALLE  68B # 112-57. RADICADO BTE 951092025</t>
  </si>
  <si>
    <t>SOLICITUD DE INTERVENCION EN LA  CARRERA 73A ENTRE CALLES  72 y 72A.. RADICADO BTE 995902025</t>
  </si>
  <si>
    <t>SOLICTUD DE INTERVENCION EN LA CARRERA 5 ENTRE CALLE 11 Y CALLE 12</t>
  </si>
  <si>
    <t>SOLICITUD DE INTERVENCION EN LA CARRERA 78C # 8A - 43</t>
  </si>
  <si>
    <t>SOLICITUD DE INTERVENCION EN LA CALLE 3 SUR CON TRANSVERSAL 71</t>
  </si>
  <si>
    <t>SOLICITUD DE INTERVENCION ANDEN CALLE 54 BIS # 13-30</t>
  </si>
  <si>
    <t>SOLICITUD DE INTERVENCION EN LA CALLE 168A CON CARRERA 73A</t>
  </si>
  <si>
    <t>SOLICITUD DE INTERVENCION EN EL ANDEN CARRERA 59 NO 129B-13</t>
  </si>
  <si>
    <t xml:space="preserve">SOLICITUD DE INTERVENCION EN LA CALLE 130ABIS # 87D-50. RADICADO BTE 926732025 </t>
  </si>
  <si>
    <t>SOLICITUD DE INTERVENCION EN LA CARRERA 7A CON CALLE 99 EN EL BARRIO CHICO</t>
  </si>
  <si>
    <t>SOLICITUD DE INTERVENCION DE ANDEN FRENTE AL EDIFICIO CALLE 73 P.H.</t>
  </si>
  <si>
    <t>SOLICITUD DE INTERVENCION EN LA CARRERA 55C CON CALLE 163</t>
  </si>
  <si>
    <t>SOLICITUD MANTENIMIENTO VIAL EN LA CARRERA 12 # 86-69</t>
  </si>
  <si>
    <t>SOLICITUD MANTENIMIENTO VIAL EN LA CARRERA 10 ENTRE CALLE 67 Y CALLE 69 Y EN LA CALLE 67A ENTRE CARRERA 9 Y CARRERA 10</t>
  </si>
  <si>
    <t>SOLICITUD DE INTERVENCION DE LA VIA CALLE 96 ENTRE CARRERA 9 Y CARRERA 10</t>
  </si>
  <si>
    <t>SOLICITUD DE INTERVENCION EN LA CARRERA 9 ESTE POR CALLE 101</t>
  </si>
  <si>
    <t>SOLICITUD DE INTERVENCION CIV 2003215</t>
  </si>
  <si>
    <t>SOLICITUD DE INTERVENCION EN LA CARRERA 78 ENTRE LAS CALLES 10 HASTA LA 12</t>
  </si>
  <si>
    <t>SOLICITUD DE INTERVENCION EN LA CARRERA 73A ENTRE CALLE 72-75</t>
  </si>
  <si>
    <t xml:space="preserve">SOLICITUD DE INTERVENCION EN LA CALLE 163 NO 72- 90. RADICADO BTE 936662025 </t>
  </si>
  <si>
    <t>SOLICITUD DE INTERVENCION EN LA CALLE 220 DE LA AUTOPISTA HASTA LA UDCA</t>
  </si>
  <si>
    <t>SOLICITUD DE INTERVENCION EN EL CIV 2000402</t>
  </si>
  <si>
    <t>SOLICITUD DE INTERVENCION EN LA CARRERA 116 CON CALLE 17C</t>
  </si>
  <si>
    <t>SOLICITUD DE INTERVENCION EN LA VIA LONGITUDINAL DE OCCIDENTE ENTRE CARRERAS 106 Y 118</t>
  </si>
  <si>
    <t>SOLICITUD DE INTERVENCION CICLORRUTA AVENIDA JOSE CELESTINO MUTIS</t>
  </si>
  <si>
    <t>SOLICITUD DE INTERVENCION EN LA DIAGONAL 24C ENTRE LAS CARRERAS 96 Y 96 BIS B</t>
  </si>
  <si>
    <t>SOLICITUD DE INTERVENCION EN EL CIV 19004542</t>
  </si>
  <si>
    <t>REPORTA HUECO Y SOLICITA INTERVENCION EN LA  CARRERA 5 ENTRE CALLE 65 Y 67</t>
  </si>
  <si>
    <t xml:space="preserve">SOLICITUD DE INTERVENCION EN LA CARRERA 96A CON CALLE 157. RADICADO BTE 1000562025 </t>
  </si>
  <si>
    <t>SOLICITUD DE INTERVENCION EN LA CALLE 137A # 72A - 65</t>
  </si>
  <si>
    <t>SOLICITUD DE INTERVENCION ANDENES DE LA CARRERA 109</t>
  </si>
  <si>
    <t>SOLICITUD DE INTERVENCION EN LA CARRERA 19A # 90-13</t>
  </si>
  <si>
    <t>SOLICITUD DE INTERVENCION EN LA CALLE 22 SUR DESDE LA CARRERA 69B HASTA LA CARRERA 69A</t>
  </si>
  <si>
    <t>IDIGER Y OTRA</t>
  </si>
  <si>
    <t>20251200032661          20251200033901</t>
  </si>
  <si>
    <t>SOLICITUD DE INTERVENCION EN LA CARRERA 9 ENTRE CALLES 11 Y 31 SUR</t>
  </si>
  <si>
    <t>SOLICITUD DE CONSTRUCCION DE ANDENES EN LA  EN LA CALLE 8 SUR ENTRE CARRERAS 68 Y 69</t>
  </si>
  <si>
    <t>SOLICITUD DE INTERVENCION EN LA INTERVENCION EN LA CARRERA 73 - 60A SUR Y DIAGONAL 66 SUR ENTRE TRANSVERSAL 73D BIS A Y TRANSVERSAL 73G BIS</t>
  </si>
  <si>
    <t>SOLICITUD DE INTERVENCION EN LA CALLE 79 DESDE LA CARRERA 9 HASTA LA CARRERA 7</t>
  </si>
  <si>
    <t>SOLICITUD DE INTERVENCION EN LA CALLE 42 A SUR # 12A-04 ESTE</t>
  </si>
  <si>
    <t>SOLICITUD DE INTERVENCION EN LA CARRERA 6 CON CALLE 1 BARRIO LAS CRUCES</t>
  </si>
  <si>
    <t>SOLICITUD DE INTERVENCION EN LA CALLE 128A # 72 - 50</t>
  </si>
  <si>
    <t>SOLICITUD DE INTERVENCION EN LA CARRERA 55C Y LA CALLE 163</t>
  </si>
  <si>
    <t>SOLICITUD MANTENIMIENTO VIAL EN LA INTERVENCION DE LA VIA CARRERA 11 ESTE # 91 -31 KM 5 VIA LA CALERA BARRIO LA ESPERANZA</t>
  </si>
  <si>
    <t>SOLICITUD DE INTERVENCION EN EL CIV 2000614</t>
  </si>
  <si>
    <t>AL. TEUSAQUILLO Y OTRA</t>
  </si>
  <si>
    <t>SOLICITUD DE INTERVENCION EN LA CARRERA 30 ENTRE CALLES 66 Y 67 Y CALLE 47 ENTRE AVENIDA  CARACAS Y CARRERA 13, ENTRE OTRAS</t>
  </si>
  <si>
    <t>SOLICITUD DE INTERVENCION EN EL CIV 11004260</t>
  </si>
  <si>
    <t>SOLICITUD DE INTERVENCION EN LA CALLE 25 ENTRE CARRERA 37 Y CARRERA 33</t>
  </si>
  <si>
    <t>SOLICITUD DE INTERVENCION EN LA  CARRERA 86D CON CALLE 2A</t>
  </si>
  <si>
    <t xml:space="preserve">SOLICITUD DE INTERVENCION  ANDEN CARRERA 1 ENTRE CALLE 20 Y CALLE 18. RADICADO BTE 846142025 </t>
  </si>
  <si>
    <t>SOLICITUD DE INTERVENCION EN LA CALLE 127D</t>
  </si>
  <si>
    <t xml:space="preserve">SOLICITUD DE INTERVENCION EN LA  CARRERA 49 DESDE CARRERA 50 HASTA CALLE 95. RADICADO BTE 827772025 </t>
  </si>
  <si>
    <t>SOLICITUD ARREGLO EN VIA POR HUNDIMIENTO PELIGROSO . CARRERA 20 # 168 - 18. RADICADO BTE 664392025</t>
  </si>
  <si>
    <t>SOLICITUD DE MANTENIMIENTO Y REPARACION DE LA MALLA VIAL EN EL BARRIO ALTOS DEL PINO</t>
  </si>
  <si>
    <t>SOLICITUD DE INTERVENCION EN LA CALLE 169A ENTRE CARRERAS 55 Y 56</t>
  </si>
  <si>
    <t>SOLICITUD DE INTERVENCIÓN ANDEN CALLE 152 CON CRA 13 Y 14, BARRIO CEDRITOS</t>
  </si>
  <si>
    <t xml:space="preserve">SOLICITUD DE INTERVENCION EN LA DIAGONAL 4 CON CARRERA 7 ESTE Y CARRERA 3 CON CALLE 3 </t>
  </si>
  <si>
    <t>SOLICITUD DE INTERVENCION EN LA CALLE 91 SUR 2B-24 ESTE</t>
  </si>
  <si>
    <t>SOLICITUD DE INTERVENCION EN LA CALLE 75 # 72-42</t>
  </si>
  <si>
    <t>SOLICITUD DE INTERVENCION EN LA ANDENES CALLE 22 A Y DIAGONAL 22 A ENTRE AVENIDA 68 Y CARRERA 68D</t>
  </si>
  <si>
    <t>SOLICITUD DE INTERVENCION EN LA CARRERA 24G # 18-36 SUR BARRIO RESTREPO</t>
  </si>
  <si>
    <t>SOLICITUD DE INTERVENCION MALLA VIAL CALLE 168 Y CALLE 167D ENTRE LAS CARRERAS 8F Y 7F EN EL BARRIO SANTA TERESA. RADICADO BTE 657072025</t>
  </si>
  <si>
    <t>SOLICITUD DE INTERVENCION EN LA CALLE 95 # 13-05, BARRIO CHICO NORTE</t>
  </si>
  <si>
    <t>SOLICITUD DE INTERVENCION EN LA CARRERA 69B ENTRE CALLE 19A A LA 20 ZONA INDUSTRIAL MONTEVIDEO</t>
  </si>
  <si>
    <t>SOLICITUD DE INTERVENCION EN LA CALLE 19A ENTRE CARRERA 80A Y AVENIDA CIUDAD DE CALI</t>
  </si>
  <si>
    <t>SOLICITUD DE INTERVENCION EN EL CIV 8005008</t>
  </si>
  <si>
    <t>SOLICITUD DE INTERVENCION POR POBLEMATICA INUNDACIONES Y DESBORDAMIENTOS CALLE 162 ENTRE LAS CARRERAS 8G, 8F, 8E Y 8D</t>
  </si>
  <si>
    <t>SOLICITUD DE INTERVENCION EN EL CIV 8008969</t>
  </si>
  <si>
    <t>SOLICITUD DE INTERVENCION EN LA CALLE 152B CON CARRERA 58C</t>
  </si>
  <si>
    <t>NOVEDADES DE INFRAESTRUCTURA - COMPONENTE ZONAL DEL 24 DE ENERO DE 2025 AL 31 DE ENERO DE 2025</t>
  </si>
  <si>
    <t>SOLICITUD DE INTERVENCIONPOR HUECO EN LA CALLE 185 CON CARRERA 20</t>
  </si>
  <si>
    <t>INFORMES ESPECIALES DE POLICIA EN SEGURIDAD VIAL - MES DE FEBRERO DE 2025</t>
  </si>
  <si>
    <t>SOLICITUD DE INTERVENCION EN LA CARRERA 13 CON CALLE 142 NORTE DE LA CIUDAD, BARRIO CEDRITOS</t>
  </si>
  <si>
    <t>SOLICITUD DE  INTERVENCION MALL VIAL CALLE 126A ENTRE CARRERA 7 Y CARRERA 7A . RADICADO BTE 758992025</t>
  </si>
  <si>
    <t>SOLICITUD DE INTERVENCION EN LA CALLE 106 SUR ENTRE CARRERA 7 Y 10 Y CARRERA 9 ENTRE CALLES 105 Y 106 SUR</t>
  </si>
  <si>
    <t>SOLICITUD DE INTERVENCION EN LOS CIVS 8001896, 8001868 Y 8001838 ENTRE OTROS</t>
  </si>
  <si>
    <t>SOLICITUD DE INTERVENCION EN LA  CALLE 128B CON AVENIDA 19</t>
  </si>
  <si>
    <t>SOLICITUD DE APOYO CON LA INTERVENCION DE LA CALLE 22B # 59 31 BARRIO CIUDAD SALITRE SUR-ORIENTAL, POR PODA RADICULAR</t>
  </si>
  <si>
    <t>SOLICITUD DE INTERVENCION EN LA CARRERA 58 CON CALLE 5A BARRIO GALAN</t>
  </si>
  <si>
    <t>SOLICITUD DE INTERVENCION EN LA CALLE 201 ENTRE CARRERA 19 A 7.</t>
  </si>
  <si>
    <t>SOLICITUD INTERVENCION MALLA VIAL CARRERA 76 ENTRE CALLE 161 Y CALLE 138.</t>
  </si>
  <si>
    <t>SOLICITUD DE ARREGLO EN EL CIV 2000345. RADICADO BTE 760822025</t>
  </si>
  <si>
    <t>20251200029401                20251200031251</t>
  </si>
  <si>
    <t>SOLICITUD DE ARREGLO VIA PUBLICA SENDERO PEATONAL UBICADO EN LA CARRERA 6 # 45- 22. RADICADO BTE 586162025</t>
  </si>
  <si>
    <t>SOLICITUD DE INTERVENCION EN LA SOLICITUD DE MANTENIMIENTO EN LA CARRERA 18 # 90-37. RADICADO BTE 735832025</t>
  </si>
  <si>
    <t>SOLICITUD DE INTERVENCION EN LA CALLE 106 # 19-18</t>
  </si>
  <si>
    <t>SOLICITUD DE INTERVENCION EN LA  CALLE 62 A SUR DESDE LA DIAGONAL 64 A BIS SUR HASTA LA CARRERA 18 J. RADICADO BTE 911642025</t>
  </si>
  <si>
    <t>SOLICITUD DE INTERVENCION EN LA CARRERA 17 ENTRE CALLE 56 Y CALLE 57</t>
  </si>
  <si>
    <t>SOLICITUD DE PAVIMENTACION DE LA CALLE 63G # 119B-65 EN VILLA CLAVER</t>
  </si>
  <si>
    <t>SOLICITUD DE INTERVENCION EN LA  CARRERA 5 CON CALLE 166</t>
  </si>
  <si>
    <t>SOLICITUD DE INTERVENCION EN LA  CARRERA 3 ESTE # 3B-12</t>
  </si>
  <si>
    <t>SOLICITUD DE INTERVENCION EN LA  CALLE 144 # 18-34</t>
  </si>
  <si>
    <t>SOLICITUD DE INTERVENCION EN LA CALLE L 25 68B-30</t>
  </si>
  <si>
    <t xml:space="preserve">SOLICITUD DE INTERVENCION EN LA CARRERA 11 ESTE CON CALLE 43 SUR. RADICADO BTE 899522025 </t>
  </si>
  <si>
    <t>SOLICITUD DE INSTALACION DE REDUCTORES DE VELOCIDAD EN LA CALLE 116</t>
  </si>
  <si>
    <t>SOLICITUD DE INTERVENCION EN LA DIAGONAL 2 CON CALLE 26 SUR Y CARRERA 74 Y CARRERA 73D</t>
  </si>
  <si>
    <t>SOLICITUD DE INTERVENCION EN LA CARRERA 11A ENTRE CALLES 190 Y 193</t>
  </si>
  <si>
    <t>SOLICITUD DE RECORRIDO Y MANTENIMIENTO DE LOS ANDENES Y ESPACIO PUBLICO DE LA TRANSVERSAL 5 Y, TRANSVERSAL 6 BIS Y DIAGONAL 48 U, ENTRE OTRAS</t>
  </si>
  <si>
    <t>SOLICITUD ARREGLO MALLA VIAL CALLE 168 ENTRE LAS CARRERAS 8F Y 8C EN EL BARRIO SANTA TERESA</t>
  </si>
  <si>
    <t>SOLICITUD DE INTERVENCIoN DIAGONAL 115 ENTRE CARRERA 2A</t>
  </si>
  <si>
    <t>TRASLADO DE SOLICITUD DE MANTENIMIENTO EN EL PUENTE DE LA AVENIDA LA ESPERANZA ADEMAS DE GASTOS DE DAÑO DE VEHICULO</t>
  </si>
  <si>
    <t>SOLICITUD DE INTERVENCION EN EL CIV 8012449</t>
  </si>
  <si>
    <t>SOLICITUD DE INTERVENCION EN LA CARRERA 5 ESTE # 30 A 85. RADICADO BTE 899492025</t>
  </si>
  <si>
    <t>SOLICITUD DE INTERVENCION CIVS 8014026, 8005449 Y 8005395</t>
  </si>
  <si>
    <t>SOLICITUD DE INTERVENCION ANDENES DE LA CARRERA 82A # 6B-30</t>
  </si>
  <si>
    <t>SOLICITUD DE INTERVENCION EN LA AVENIDA NQS # 70 - 58</t>
  </si>
  <si>
    <t>SOLICITUD DE INTERVENCION EN LA CARRERA 68H #  69B - 10 HASTA LA 72 Y CALLE 69 BIS CON CARRERA 69 HASTA LA CARRERA 69A</t>
  </si>
  <si>
    <t>SOLICITUD DE INTERVENCION EN LA TRANSVERSAL 19 # 94 A-19</t>
  </si>
  <si>
    <t>SOLICITUD DE INTERVENCION EN LA CALLE 126A ABAJO DE LA SEPTIMA</t>
  </si>
  <si>
    <t xml:space="preserve">SOLICITUD DE INTERVENCION EN LA CALLE 57 ENTRE CARRERA 30 Y 27. RADICADO BTE 856342025 </t>
  </si>
  <si>
    <t>SOLICITUD DE INTERVENCION EN LA CARRERA 71D # 1 - 21</t>
  </si>
  <si>
    <t>SOLICITUD DE INTERVENCION EN LA CARRERA 10A # 36-71 Y TRANSVERSAL 5L 48B-77 SUR</t>
  </si>
  <si>
    <t>SOLICITUD DE INTERVENCION EN LA CALLE 24 A ENTRE AVENIDA CARRERA 60 Y CARRERA 64</t>
  </si>
  <si>
    <t>SOLICITUD DE INTERVENCION EN LA CARRERA 2 CON CALLE 190</t>
  </si>
  <si>
    <t>SOLICITUD DE INTERVENCION EN EL CIV 8014480</t>
  </si>
  <si>
    <t>SOLICITUD DE MANTENIMIENTO CARRERA 109 CON CALLE 69B</t>
  </si>
  <si>
    <t>SOLICITUD INTERVENCION EN LA CALLE 128BISA # 71 - 02. RADICADO BTE 800502025</t>
  </si>
  <si>
    <t>SOLICITUD INTERVENCION DE INFRAESTRUCTURA PEATONAL EN LA CARRERA 60 ENTRE LA CALLE 64 Y CALLE 66</t>
  </si>
  <si>
    <t>SOLICITUD DE INTERVENCION EN LA CALLE 146A # 58B - 22. RADICADO BTE 788342025</t>
  </si>
  <si>
    <t>SOLICITUD DE INTERVENCION CARRERA 19C ENTRE CALLE 24 SUR Y CALLE 26 SUR</t>
  </si>
  <si>
    <t>SOLICITUD DE INTERVENCION EN EL CIV 1004857</t>
  </si>
  <si>
    <t>20251200024141              20251200026941</t>
  </si>
  <si>
    <t>SOLICITUD DE INTERVENCIÓN CARRERA 26BIS Y LA CALLE 76 Y LAS CARRERAS 26A BIS Y 26A</t>
  </si>
  <si>
    <t>SOLICITUD DE INTERVENCION EN LA CALLE 116</t>
  </si>
  <si>
    <t>COLEGIO DEL ROSARIO DE SANTO DOMINGO, UBICADO EN EL PREDIO P1 DE LA TRANSVERSAL 1 ESTE # 66-50</t>
  </si>
  <si>
    <t>SOLICITUD DE INTERVENCION EN LA CARRERA 81A # 8D-31</t>
  </si>
  <si>
    <t>SOLICITUD DE MANTENIMIENTO Y REVISON DE ANDENES EN BOSQUE DE LOS COMUNEROS ETAPA 1</t>
  </si>
  <si>
    <t>SOLICITUD DE MATERIAL FRESADO PARA LOS CIVS 5006802 Y 5006573</t>
  </si>
  <si>
    <t>SOLICITUD DE INTERVENCION EN LA INTERVENCION EN LA CALLE 64J CON CARRERA 86</t>
  </si>
  <si>
    <t>SOLICITUD DE INTERVENCION EN LA CALLE 28C SUR # 12G- 44, DEL BARRIO GUSTAVO RESTREPO</t>
  </si>
  <si>
    <t>SOLICITUD DE INTERVENCION EN LA CARRE 45A # 1011</t>
  </si>
  <si>
    <t xml:space="preserve">SOLICITUD DE INTERVENCION EN LOS CIVS 1004164, 1004147, 1004129 Y 1004089 </t>
  </si>
  <si>
    <t>SOLICITUD DE INTERVENCION EN EL CIV 8011606</t>
  </si>
  <si>
    <t>SOLICITUD DE INTERVENCION EN EL CIV 8006118</t>
  </si>
  <si>
    <t xml:space="preserve">SOLICITUD DE INTERVENCION EN EL CIV 1003939 </t>
  </si>
  <si>
    <t>SOLICTUD DE INTERVENCION CALLE 79 # 7A-30 EN EL BARRIO EL NOGAL</t>
  </si>
  <si>
    <t>SOLICITUD DE INTERVENCION ESPACIO PUBLICO ANDEN CON AFECTACION POR INDIVIDUOS ARBOREOS</t>
  </si>
  <si>
    <t>SOLICITUD DE INTERVENCION EN LA VIA QUIBA KM 15.</t>
  </si>
  <si>
    <t>SOLICITUD DE INTERVENCION EN EL CIV 1003561</t>
  </si>
  <si>
    <t>SOLICITUD DE INTERVENCION EN LA CALLE 58 CON CARRERA 14 A. RADICADO BTE 733092025</t>
  </si>
  <si>
    <t>SOLICITUD DE INTERVENCION EN LA INTERVENCION EN LA CALLE 151B CON CARRERA 118</t>
  </si>
  <si>
    <t>SOLICITUD DE INTERVENCION EN LA INTERVENCION EN LA CARRERA 19 A # 53A SUR 36</t>
  </si>
  <si>
    <t>SOLICITUD DE INTERVENCION EN LA INTERVENCION DEL SEGMENTO VIAL 73 SUR ENTRE CALLES 18 Y 18A</t>
  </si>
  <si>
    <t>SOLICITUD DE IMPLEMENTACION MANTENIMIENTO MALLA VIAL CALLE 58 CON CARRERA 14A</t>
  </si>
  <si>
    <t xml:space="preserve">20251200025281    20251200028541 </t>
  </si>
  <si>
    <t>SOLICITUD DE INTERVENCION EN LA CALLE 6 ENTRE CARRERA 89D Y CARRERA 91C</t>
  </si>
  <si>
    <t>SOLICITUD DE REPAVIMENTACION DIAGONAL 47 ENTRE CARRERA 74B Y CARRERA 82 Y CARRERA 74B</t>
  </si>
  <si>
    <t>SOLICITUD DE INTERVENCION  EN LA CARRERA 78H ENTRE CALLE 57D Y 38 SUR Y CALLE 57D - 32 SUR</t>
  </si>
  <si>
    <t>SOLICITUD DE INTERVENCION EN EL LA CARRERA 27 CON CALLE 72 Y CARRERA 27 CON CALLE 73</t>
  </si>
  <si>
    <t>SOLICITUD DE INTERVENCION EN LA CARRERA 9B ENTRE CALLES 134A Y 135A</t>
  </si>
  <si>
    <t>SOLICITUD DE INTERVENCION EN LA TRANSVERSAL 96 # 69A-70</t>
  </si>
  <si>
    <t>SOLICITUD DE INTERVENCION EN LA CALLE 15 SUR ENTRE CARRERA 7A Y 7B</t>
  </si>
  <si>
    <t>SOLICITUD DE INTERVENCION EN LA CALLE 145A # 47 - 64 Y 81</t>
  </si>
  <si>
    <t>SOLICITUD DE INTERVENCION EN LA DIAGONAL 77 ENTRE CARRERAS 120A  Y CARRERA 127</t>
  </si>
  <si>
    <t>TRASLADO POR COMPETENCIA DE SOLICITUD DE MEJORAMIENTO DE VIAS TERCIARIAS EN BOGOTÁ, DEL SISTEMA GENERAL DE REGALIAS</t>
  </si>
  <si>
    <t xml:space="preserve">SOLICITUD DE INTERVENCION EN LA CALLE 165 # 52-54 </t>
  </si>
  <si>
    <t>SOLICITUD DE INTERVENCION EN LA CARRERA 54 # 41-84 SUR, BARRIO LA ALQUERIA</t>
  </si>
  <si>
    <t>SOLICITUD DE INTERVENCION ANDEN DEL CIV  1200428</t>
  </si>
  <si>
    <t>SOLICITUD DE INTERVENCION DEL FRAGMENTO VIAL UBICADO EN LA  CALLE 144 ENTRE CARRERAS 17 Y 18</t>
  </si>
  <si>
    <t>SOLICITUD DE INTERVENCION DEL FRAGMENTO VIAL UBICADO EN LA CALLE 151 CON CARRERA 12 C</t>
  </si>
  <si>
    <t>SOLICITUD DE INTERVENCION POR MAL ESTADO DE LA MALLA VIAL BARRIO VILLA CONSTANZA EN LA CALLE 88 SUR 6 1 ESTE HASTA CALLE 87D SUR 5 ESTE</t>
  </si>
  <si>
    <t>SOLICITUD DE INTERVENCION EN LA CALLE 52A Y CALLE 52B CON CARRERA 77B, ENTRE OTRAS</t>
  </si>
  <si>
    <t>SOLICITUD DE INTERVENCION EN LA INTERVENCION CALLE 222</t>
  </si>
  <si>
    <t>SOLICITUD DE INTERVENCION EN LA CALLE 2A SUR ENTRE AVENIDA BOYACA Y CARRERA 73</t>
  </si>
  <si>
    <t xml:space="preserve">SOLICITUD DE INTERVENCION EN LA CARRERA 49 DESDE CALLE 91 HASTA CALLE 93. RADICADO BTE 860542025 </t>
  </si>
  <si>
    <t xml:space="preserve">SOLICITUD DE INTERVENCION EN LA CARRERA 23 A DESDE CALLE 70 D BIS SUR HASTA CALLE 70 F SUR. RADICADO BTE  839302025 </t>
  </si>
  <si>
    <t>SOLICITUD DE INTERVENCION EN EL ANDEN DE LA CARRERA 40 ABRRIO QUINTA PAREDES</t>
  </si>
  <si>
    <t>SOLICITUD DE INTERVENCION EN LA CARRERA 11 ESTE CON CALLE 43 BIS SUR, BARRIO LA GLORIA.</t>
  </si>
  <si>
    <t>SOLICITUD DE INTERVENCION EN LA ANDEN CARRERA 78 ENTRE CALLE 12 Y CALLE 13</t>
  </si>
  <si>
    <t>SOLICITUD DE INTERVENCION EN LA CARRERA 25 # 52C - 92 SUR Y CARRERA 25 # 47- 02 SUR</t>
  </si>
  <si>
    <t>SOLICITUD DE INTERVENCION POR DETERIORO DE LA VIA EN EL BARRIO SANTA CATALINA</t>
  </si>
  <si>
    <t>SOLICITUD DE INTERVENCION EN EL ANDEN CALLE 79 SUR CON CARRERA 37-23</t>
  </si>
  <si>
    <t>SOLICITUD DE INTERVENCION EN LA CARRERA 20 # 53-56</t>
  </si>
  <si>
    <t>SOLICITUD DE INTERVENCION EN LA CALLE 16G ENTRE CON CARRERA 161</t>
  </si>
  <si>
    <t>SOLICITUD DE INTERVENCION EN LA CALLE 151 CON CARRERA 12 AL OCCIDENTE</t>
  </si>
  <si>
    <t>SOLICITUD DE INTERVENCION EN LA CALLE 169A ENTRE CARRERAS 55 Y 57</t>
  </si>
  <si>
    <t>SOLICITUD DE INTERVENCION EN LA CALLE 129C  ENTRE CARRERAS 99A Y 98A</t>
  </si>
  <si>
    <t>SOLICITUD DE INTERVENCION EN LA CALLE 137A # 72A-65</t>
  </si>
  <si>
    <t>SOLICITUD DE INTERVENCION EN LA CARRERA 73A # 72-17</t>
  </si>
  <si>
    <t>SOLICITUD DE INTERVENCION EN LA CALLE 66 SUR # 21A-81 , ENTRE OTRAS</t>
  </si>
  <si>
    <t>SOLICITUD DE INTERVENCION EN LOS CIVS 8001974, 8001921, 8001920 Y 8001218, ENTRE OTROS</t>
  </si>
  <si>
    <t>SOLICITUD DE INTERVENCION EN LA  CALLE 20 A ENTRE LA CARRERA 44 Y LA CARRERA 46</t>
  </si>
  <si>
    <t>SOLICITUD DE INFORMACION DE CUAL SERIA LA FOEMA DE PODER EJECUTAR MAS VIAS EN EL BARRIO</t>
  </si>
  <si>
    <t xml:space="preserve">SOLICITUD DE INTERVENCION EN LA 56F SUR, BARRIO PORVENIR </t>
  </si>
  <si>
    <t>SOLICITUD DE INTERVENCION EN LA CARRERA 25, ENTRE LA CALLE 53A SUR Y LA CALLE 53 SUR, EN EL BARRIO TUNAL ORIENTA</t>
  </si>
  <si>
    <t>SOLICITUD IMPLEMENTACION DE REDUCTORES DE VELOCIDAD PARA LA CALLE 55A SUR CON DIAGONAL 56 BIS SUR</t>
  </si>
  <si>
    <t>SOLICITUD DE INTERVENCION POR DIAGNOSTICO TECNICO DE LA CALLE 69I BIS SUR ENTRE LAS CARRERAS 18J Y 18L</t>
  </si>
  <si>
    <t>SOLICITUD DE REPARACIÓN DE LA CALLE 77B, ENTRE LA CARRERA 116 Y 116B</t>
  </si>
  <si>
    <t>SOLICITUD DE SEGUIMIENTO A OBRA DE LA CARRERA 97 # 16D-12</t>
  </si>
  <si>
    <t>SOLICITUD DE INTERVENCION ENLA INTERVENCION EN LA CARRERAS 120 Y 130 CON CALLES 77-79. RADICADO BTE 816002025</t>
  </si>
  <si>
    <t>SOLICITUD DE INTERVENCION ENLA INTERVENCION EN LA CARRERA 101 # 70-55. RADICADO BTE 731992025</t>
  </si>
  <si>
    <t>SOLICITUD DE INTERVENCION EN LA  CARRERA CALLE 41F SUR # 80G - 03</t>
  </si>
  <si>
    <t>SOLICITUD DE CERTIFICACION DEL CONTRATO 910 DEL 2024</t>
  </si>
  <si>
    <t xml:space="preserve">SOLICITUD DE INTERVENCION EN LOS CIVS 10002299,10007580,10002860 Y 10002878 </t>
  </si>
  <si>
    <t>SOLICITUD DE INTERVENCION EN LA CALLE 2 ENTRE LA AVENIDA FERROCARRIL Y LA CARRERA 53D, ENTRE OTRAS</t>
  </si>
  <si>
    <t>SOLICITUD DE INTERVENCION EN LA CALLE 125 # 70F-67, BARRIO NIZA ANTIGUA</t>
  </si>
  <si>
    <t>SOLICITUD DE INTERVENCION EN LA CALLE 163 # 54-40</t>
  </si>
  <si>
    <t xml:space="preserve">SOLICITUD DE INTERVENCION EN LA  CARRERA 42B # 12-64 </t>
  </si>
  <si>
    <t>SOLICITUD DE INTERVENCION EN LA CALLE 6B CON CARRERA 71A Y CALLE 63C # 70C-36, ENTRE OTRAS. RADICADO BTE 846102025</t>
  </si>
  <si>
    <t>SOLICITUD DE INTERVENCION EN LA CARRERA 112A BIS NO 64A-20 BARRIO VILLA GLADYS</t>
  </si>
  <si>
    <t>SOLICITUD DE INTERVENCION EN LA SOLICITUD DE REPARACION DE LA MALLA VIAL EN CARRERA 49 # 91-76, BARRIO LA CASTELLANA</t>
  </si>
  <si>
    <t>SOLICITUD DE INTERVENCION EN LA TRANSVERSAL 55A ENTRE CALLES 138 Y 136</t>
  </si>
  <si>
    <t>SOLICITUD DE INTERVENCION EN LA CARRERA 5 CON CALLE 66, ENTRE OTROS</t>
  </si>
  <si>
    <t>SOLICITUD DE INTERVENCION EN LA TRANSVERSAL 81I A LA ALTURA DE LA DIAGONAL 91 SUR, DEL BARRIO LA PROVIDENCIA</t>
  </si>
  <si>
    <t>SOLICITUD DE INTERVENCION EN LA CARRERA 111 A ENTRE CALLES 17 Y 18. RADICADO BTE 784102025</t>
  </si>
  <si>
    <t>SOLICITUD DE AMPLIACION A DOBLE CALZADA DE LA CALLE 144 ENTRE CARRERA 121 Y CARRERA 160</t>
  </si>
  <si>
    <t>SOLICITUDES DE INTERVENCION ANDENES DE LA CARRERA 9C # 120-49</t>
  </si>
  <si>
    <t>SOLICITUD DE INTERVENCION EN LA CALLE 12B SUR # 21A ESTE-01</t>
  </si>
  <si>
    <t>SOLICITUD DE INTERVENCION EN LA CARRERA 11 ESTE CON CALLE 43 SUR</t>
  </si>
  <si>
    <t>SOLICITUD INTERVENCION DE PUNTOS CRITICOS DEL CORREDOR DE LA AVENIDA USMINIA ENTRE CALLE 100 Y CALLE 106</t>
  </si>
  <si>
    <t>SOLICITUD DE INTERVENCION EN LA CARRERA 40 # 29-05 SUR BARRIO LA GUACA. RADICADO BTE 493212025</t>
  </si>
  <si>
    <t>SOLICITUD DE PRESENCIA DE LA UMV POR DETERIORO DE VIAS EN EL BARRIO ORQUIDEAS</t>
  </si>
  <si>
    <t>SOLICITUD DE INTERVENCION  ANDEN DE LA CALLE 12B # 71D - 31. RADICADO BTE 409892025</t>
  </si>
  <si>
    <t>AL. BOSA Y OTRAS</t>
  </si>
  <si>
    <t>NOVEDADES DE MAL ESTADO DE INFRAESTRUCTURA VIAL ZONAL FOCUS GROUP ALIMENTADORES</t>
  </si>
  <si>
    <t xml:space="preserve">SOLICITUD DE INTERVENCION EN LOS CIVS 15000391, 15000366 Y 15000355 </t>
  </si>
  <si>
    <t>SOLICITUD DE INTERVENCION CALLE 34 BIS A SUR CON CARRERAS 90A, 91, 91C Y 93</t>
  </si>
  <si>
    <t>SOLICITUD DE INTERVENCION EN EL CIV 7005757</t>
  </si>
  <si>
    <t>SOLICITUD DE INTERVENCION EN LA CARRERA 131 CON CALLE 132D, LA TOSCANA</t>
  </si>
  <si>
    <t>SOLICITUD DE INTERVENCION EN EL PARQUE DE LA CALLE 60 ENTRE CARRERAS 18 Y 19 SUR</t>
  </si>
  <si>
    <t>20251200022301          20251120025362</t>
  </si>
  <si>
    <t>SOLICITUD DE INTERVENCION EN LA CARRERA 103 B # 18-41 Y CALLE 19</t>
  </si>
  <si>
    <t xml:space="preserve">SOLICITUD DE INTERVENCION EN LA TRANSVERSAL 18D BIS CON 78 SUR. RADICADO 695792025 </t>
  </si>
  <si>
    <t xml:space="preserve">SOLICITUD DE INTERVENCION EN LA INTERVENCION EN LA CARRERA 110A # 80-74. RADICADO BTE 703382025 </t>
  </si>
  <si>
    <t>SOLICITUD DE INTERVENCION EN LA CARRERA 101 # 72-09</t>
  </si>
  <si>
    <t>SOLICITUD DE INTERVENCION EN LA CALLE 55 SUR # 24-44</t>
  </si>
  <si>
    <t>SOLICITUD DE INTERVENCION EN LA CALLE 55 SUR # 24A-44</t>
  </si>
  <si>
    <t>INFORME MAL ESTADO DE LA INFRAESTRUCTURA VIAL ENERO 2025</t>
  </si>
  <si>
    <t>SOLICITUD DE INTERVENCION DE LA TRANSVERSAL 79B DIAGONAL 83B.</t>
  </si>
  <si>
    <t>SOLICITUD SEÑALIZACION PARA LA CARRERA 4 ENTRE CALLE 77 Y 79B</t>
  </si>
  <si>
    <t>SOLICITUD DE INTERVENCION  CARRERA 93 # 130B - 24 . RADICADO 671992025</t>
  </si>
  <si>
    <t>SOLICITUD DE INTERVENCION EN LA DIAGONAL 2 CON CALLE 26 SUR</t>
  </si>
  <si>
    <t xml:space="preserve">SOLICITUD DE INTERVENCION EN LA CARRERA 93 # 130B - 23. RADICADO BTE. 670782025 </t>
  </si>
  <si>
    <t>SOLICITUD DE PARCHEO O ARREGLO DE LA CARRERA 99 ENTRE CALLE 153 HACIA LA CALLE 158</t>
  </si>
  <si>
    <t>SOLICITUD DE INTERVENCION EN EL CIVS 8008195, 8008166 Y 8008144, ENTRE OTROS</t>
  </si>
  <si>
    <t>SOLICITUD DE INTERVENCION CALLE 85 CON CARRERA 16</t>
  </si>
  <si>
    <t>SOLICITUD DE INTERVENCION EN LA CALLE 56F SUR CON CARRERA 93C</t>
  </si>
  <si>
    <t>MANTENIMIENTO LA DIAGONAL 115 SUR CON CARRERA 2A HASTA LA CALLE 117B CON CARRERA 1 SUR</t>
  </si>
  <si>
    <t>SOLICITUD URGENTE DE INTERVENCION VIAL CARRERA 11 ESTE CON CALLE 43 SUR.</t>
  </si>
  <si>
    <t>SOLICITUD DE INTERVENCION EN LA CALLE 132 CON CARRERA 105B EN AMBOS COSTADOS</t>
  </si>
  <si>
    <t>SOLICITUD DE INTERVENCION EN EL CIV 2000342. RADICADO BTE 809562025</t>
  </si>
  <si>
    <t xml:space="preserve">SOLICITUD DE INTERVENCION EN LOS CIVS 8010827, 8010692 Y 8010939 </t>
  </si>
  <si>
    <t>SOLICITUD MANTENIMIENTO DE LA CICLO RUTA Y SENDERO PEATONAL DEL PARQUE LINEAL DESDE PUENTE DE GUADUA HASTA EL PARQUE LA FLORIDA. RADICADO BTE 484912025</t>
  </si>
  <si>
    <t>SOLICITUD DE INTERVENCION EN LA CALLE 15 SUR 7A-13 DEL BARRIO SOCIEGO</t>
  </si>
  <si>
    <t>SOLICITUD DE INTERVENCION EN LA AVENIDA CARRERA 19 # 37-63</t>
  </si>
  <si>
    <t>SOLICITUD INSTALACION DE UN REDUCTOR DE VELOCIDAD EN AL CALLE 19A ENTRE LA CARRERA  87B A LA CARRERA 88</t>
  </si>
  <si>
    <t xml:space="preserve">SOLICITUD MANTENIMIENTO MALLA VIAL CARRERA 27 A ENTRE CALLES 68 Y 69 INFORME DE POLICÍA ESPECIAL </t>
  </si>
  <si>
    <t>SOLICITUD DE INTERVENCION EN EL CIV 8002583</t>
  </si>
  <si>
    <t>SOLICITUD DE INTERVENCION EN LA CARRERA 14 CON CALLE 93</t>
  </si>
  <si>
    <t>SOLICITUD DE INTERVENCION EN LA AVENIDA CARRERA 17 CON CALLE 113</t>
  </si>
  <si>
    <t>SOLICITUD DE INTERVENCION EN LA CARRERA 44A ENTRE CALLES 25 Y 24D EN EL BARRIO QUINTA PAREDES</t>
  </si>
  <si>
    <t>SOLICITUD DE INTERVENCION EN LA CARRERA 5B # 11 - 43</t>
  </si>
  <si>
    <t>SOLICITUD DE INTERVENCION EN LA CALLE 9A SUR # 68-76</t>
  </si>
  <si>
    <t>SOLICITUD DE INTERVENCION EN LA CALLE 69 # 23-25</t>
  </si>
  <si>
    <t>SOLICITUD DE INTERVENCION EN LA CARRERA 7A ENTRE CALLES 147 Y 146. RADICADO BTE 563952025</t>
  </si>
  <si>
    <t>SOLICITUD DE INTERVENCION POR HUNDIMIENTO CALLE 35B SUR CON CARRERA 72L</t>
  </si>
  <si>
    <t>SOLICITUD DE INTERVENCION ANDENES DIAGONAL 47 # 76A- 11. RADICADO BTE 613932025</t>
  </si>
  <si>
    <t>SOLICITUD DE INTERVENCION EN LA CALLE 30A SUR ENTRE LAS CARRERAS 7A Y 7B</t>
  </si>
  <si>
    <t>SOLICITUD DE PAVIMENTACION DE VIA DIAGONAL 82G # 75-73 VÍA PRINCIPAL BARRIO MINUTO DE DIOS</t>
  </si>
  <si>
    <t>SOLICITUD DE INTERVENCION EN LA CALLE 76 CON CARRERA 12</t>
  </si>
  <si>
    <t>SOLICITUD DE INTERVENCION CARRERA 126 CON CALLE 17F</t>
  </si>
  <si>
    <t>SOLICITUD DE CONSTRUCCION DE 1 PUENTE EN EL HUMEDAL EL CHICO YLA RESTAURACIÓN/MANTENIMIENTO DEL KIOSCO DEL SECTOR Y PARQUES EN EL SECTOR SANTA CLARA</t>
  </si>
  <si>
    <t>SOLICICITUD DE MANENIMIENTO EN LA DIRECCION CALLE 27 SUR CON CARRERA 12 L</t>
  </si>
  <si>
    <t>SOLICITUD DE MANTENIMIENTO DIAGONAL 22 B BIS ENTRE CARRERA 20 Y CARRERA</t>
  </si>
  <si>
    <t>SEGUIMIENTO A COMPROMISOS ZONAS DE RIESGO POR AUSENCIA DE CONTENCIÓN O NECESIDAD DE MANTENIMIENTO BARRIO SANTA CECILIA</t>
  </si>
  <si>
    <t>SOLICITUD REPARACION DE LA VIA EN FRENTE A LA DIRECCION CALLE 72A # 5-83</t>
  </si>
  <si>
    <t>SOLICITUD DE INTERVENCION VIA PRINCIPAL DE LA VEREDA SANTO DOMINGO</t>
  </si>
  <si>
    <t xml:space="preserve">SOLICITUD DE INTERVENCION EN LOS CIVS 1001519, 1008206 Y 1008214 </t>
  </si>
  <si>
    <t>SOLICITUD DE MANTENIMIENTO DE ANDENES CALLE 12 ENTRE CARRERAS 1 ESTE Y 2</t>
  </si>
  <si>
    <t xml:space="preserve">SOLICITUD DE INTERVENCION EN CIVS 1003795,1003744, 1003714 Y 1003687 </t>
  </si>
  <si>
    <t>SOLICITUD DE INTERVENCION VIA PRINCIPAL DE LA VEREDA SAN ANTONIO</t>
  </si>
  <si>
    <t>SOLICITUD DE INTERVENCION EN LA CARRERA 82 ENTRE CALLE 41 SUR Y CALLE 40D SUR</t>
  </si>
  <si>
    <t>SOLICITUD DE PRIORIZACION EN LOS CIVS 8014784, 8014734 Y 8014595, ENTRE OTROS</t>
  </si>
  <si>
    <t>SOLICITUD DE INTERVENCION EN LA CALLE 48 SUR # 24C-72 Y CARRERA  24 # 47B-00, ENTRE OTRAS</t>
  </si>
  <si>
    <t>SOLICITUD INTERVENCION VIAL CARRERA 78H ENTRE CALLE 56A SUR Y DIAGONAL 57D BIS SUR</t>
  </si>
  <si>
    <t>SOLICITUD DE INTERVENCION CALLE 64 SUR # 2D ESTE-55</t>
  </si>
  <si>
    <t>SOLICITUD DE INTERVENCION EN LA CALLE 66 A CON CARRERA 57</t>
  </si>
  <si>
    <t>SOLICITUD DE INTERVENCION EN LA CARRERA 12F CON CALLE 31A SUR, BARRIO SAN CARLOS</t>
  </si>
  <si>
    <t>SOLICITUD DE INTERVENCION EN LA CALLE 126A ENTRE CARRERAS 7 Y 7A</t>
  </si>
  <si>
    <t>SOLICITUD DE INTERVENCION EN LOS ANDENES DE LA CARRERA 37B # 4-57</t>
  </si>
  <si>
    <t>SOLICITUD DE INTERVENCION EN LA CALLE 11B BIS A ENTRE CARRERA 78 Y CARRERA 79, ENTRE OTRAS</t>
  </si>
  <si>
    <t xml:space="preserve"> SOLICITUD DE INTERVENCION EN LA VIA CARRERA 29 CON CALLE 79 HASTA LA CALLE 80 </t>
  </si>
  <si>
    <t>SOLICITUD DE INTERVENCION EN LA CALLE 148 CON CARRERA 7B BIS</t>
  </si>
  <si>
    <t>SOLICITUD DE INTERVENCION EN LA CARRERA 81C CON CALLE 13 A HASTA CARRERA 82B CON CALLE 14, ENTRE OTRAS</t>
  </si>
  <si>
    <t>SOLICITUDD E INTERVENCION EN LA CARRERA 96C CON CALLE 19A, SENTIDO SUR - NORTE</t>
  </si>
  <si>
    <t>SOLICITUD DE INTERVENCION EN LA CARRERA 4 ENTRE CALLES 59 Y 60</t>
  </si>
  <si>
    <t>SOLICITUD DE  INTERVENCION MALLA VIAL CALLE 126A ENTRE CARRERA 7 Y CALLE 7A</t>
  </si>
  <si>
    <t xml:space="preserve">SOLICITUD DE INTERVENCION CIVS 8014037, 8014038 Y  8012294 </t>
  </si>
  <si>
    <t>SOLICITUD MEJORAMIENTO MALLA VIAL CALLE 161 ENTRE CARRERA 7B Y 7G, Y CARRERA 7F ENTRE CALLE 160B Y 161A</t>
  </si>
  <si>
    <t>SOLICITUD DE INTERVENCION DE LA TRANSVERSAL 78K # 57D-38 SUR</t>
  </si>
  <si>
    <t>SOLICITUD DE INTERVENCION EN SEÑALIZACION, REDUCTORES DE VELOCIDAD Y REPARACION VIAL EN LA LA CALLE 70A # 96-28</t>
  </si>
  <si>
    <t>SOLICITUD DE INTERVENCION DE LA CARRERA 18 # 90-37</t>
  </si>
  <si>
    <t>SOLICITUD DE INTERVENCION EN LA CARRERA PRIMERA ENTRE CALLE 62 Y CALLE 64</t>
  </si>
  <si>
    <t>SOLICITUD REPARACION MALLA VIAL CARRERA 18G ENTRE CALLE 74 A SUR Y CALLE 73 A SUR, BARRIO LA ESTRELLA</t>
  </si>
  <si>
    <t>SOLICITUD DE LEVANTAMIENTO DE RESERVAS CIV 5007589</t>
  </si>
  <si>
    <t>SOLICITUD DE INTERVENCION EN LA CALLE 24 A SUR 1A-95 ESTE</t>
  </si>
  <si>
    <t>SOLICITUD DE INTERVENCION EN LA CALLE 91 CON CARRERA 18</t>
  </si>
  <si>
    <t>SOLICITUD DE INTERVENCION CARRERA 59C ENTRE CALLE 128B BIS Y CALLE 129</t>
  </si>
  <si>
    <t>SOLICITUD DE MANTENIMIENTO CARRERA 24 ENTRE CALLE 6 Y CALLE 6 BIS</t>
  </si>
  <si>
    <t>SOLICITUD DE INTERVENCION EN LA CALLE 44C # 45 28, BARRIO RAFAEL NUÑEZ</t>
  </si>
  <si>
    <t>NOVEDADES DE MAL ESTADO DE INFRAESTRUCTURA VIAL ZONAL POR DONDE CIRCULA EL SISTEMA SITP. DTBRT</t>
  </si>
  <si>
    <t>REITERACIÓN DE SOLICITUD DE ACCIONES Y GESTION  ACTUALIZACION DE ESTADO DE PROBLEMATICAS QUE IMPACTA LA OPERACION</t>
  </si>
  <si>
    <t>SOILICITUD DE INTERVENCION EN LA CALLE 3B #78-14, EN EL BARRIO MANDALAY</t>
  </si>
  <si>
    <t>SOLICITUD DE INTERVENCION EN LA CALLE 126A ENTRE LA CARRERA 7 Y 7A</t>
  </si>
  <si>
    <t>SOLICITUD DE INTERVENCION EN LA CALLE 164 # 62 29</t>
  </si>
  <si>
    <t>SOLICITUD DE INTERVENCION EN LA CARRERA 103B # 18-41</t>
  </si>
  <si>
    <t>SOLICITUD DE MANTENIMIENTO CALLE 3 ENTRE CARRERA 27 A Y CARRERA 28</t>
  </si>
  <si>
    <t>SOLICITUD DE INTERVENCION EN LA CALLE 17 Y 18 CON CARERRA 111A</t>
  </si>
  <si>
    <t>SOLICITUD DE INTERVENCION EN EL CIV 12002777</t>
  </si>
  <si>
    <t>SOLICITUD DE INTERVENCION EN LA CALLE 48X SUR 2-13 ESTE, BARRIO DIANA TURBAY</t>
  </si>
  <si>
    <t>SOLICITUD DE INTERVENCION EN LA CALEE 84 CON CARRERA 86</t>
  </si>
  <si>
    <t>SOLICITUD DE INTERVENCION EN LA CALLE 112 # 70-11 BARRIO MORATO.</t>
  </si>
  <si>
    <t>SOLICITUD DE INTERVENCION EN LA CALLE 69A CON CARRERA 77C SUR, BARRIO SANTO DOMINGO</t>
  </si>
  <si>
    <t xml:space="preserve">SOLICITUD DE INTERVENCION EN LA DIAGONAL # 54-23 SUR </t>
  </si>
  <si>
    <t>SOLICITUD DE INTERVCNION EN EL CIV 8014138</t>
  </si>
  <si>
    <t>SOLICITUD DE INTERVENCION EN EL CIV 8003900</t>
  </si>
  <si>
    <t>SOLICITUD DE INTERVENCION EN LA CALLE 23 CON CARRERA 66</t>
  </si>
  <si>
    <t>SOLICITUD DE CARRERA 11 A BIS CON CALLE 68 SUR BARRIO VALPARAISO</t>
  </si>
  <si>
    <t>SOLICITUD DE INTERVENCION EN LA  CARRERA 143A ENTRE CALLE 144 Y CALLE 143B</t>
  </si>
  <si>
    <t>SOLICITUD DE INTERVENCION EN LA  CARRERA 56A # 130A - 86. RADICADO BTE 627082025</t>
  </si>
  <si>
    <t>SOLICITUD DE INTERVENCION CARRERA 37 ENTRE CALLES 79 Y 79A SUR</t>
  </si>
  <si>
    <t>SOLICITUD DE INTERVENCION EN LA CALLE 70A # 5 45</t>
  </si>
  <si>
    <t>SOLICITUD DE INTERVENCION EN LA CARRERA 58B # 128B - 01</t>
  </si>
  <si>
    <t>SOLICITUD DE INFORMACION ADMINISTRATIVAS EN RELACION A  PERSONAS CON DISCAPACIDAD</t>
  </si>
  <si>
    <t>SOLICITUD DE INTERVENCION EN LA CARRERA 5 ENTRE CALLE 7 Y 6</t>
  </si>
  <si>
    <t>SOLICITUD DE INFORMACION DE CIVS A INTERVENIR EN LA VEREDA EL VERJON</t>
  </si>
  <si>
    <t>SOLICITUD DE INTERVENCION CALLE 169A ENTRE CARRERA 55A  Y AVENIDA CARRERA 58</t>
  </si>
  <si>
    <t>SOLICITUD DE INTERVENCION EN LOS CIVS 8000619 , 8000563 Y 8000635, ENTRE OTROS DEL BARRIO GALAN</t>
  </si>
  <si>
    <t>SOLICITUD DE INTERVENCION EN LA CALLE 44 SUR CON CARRERA 33</t>
  </si>
  <si>
    <t>SOLICITUD DE INTERVENCION EN LA CARRERA 2B ESTE ENTRE DIAGONAL 97F SUR Y LA CALLE 98B SUR</t>
  </si>
  <si>
    <t>SOLICITUD DE INTERVENCION EN LA CARRERA 64 DE LA CALLE 70 A  LA 72 BARRIO SAN FERNANDO</t>
  </si>
  <si>
    <t>SOLICITUD DE INTERVENCION EN LA CARRERA 6H CON CALLE 114A SUR</t>
  </si>
  <si>
    <t>SOLICITUD DE INTERVENCION POR HUECOS EN LA CALLE 25 ENTRE CARRERAS 34 Y 37 BARRIO EL RECUERDO</t>
  </si>
  <si>
    <t>SOLICITUD DE INTERVENCION EN LA CARRERA 18B ENTRECALLE6YCALLE7yCALLE7BISENTRECARRERA18YCARRERA 18B</t>
  </si>
  <si>
    <t>20251200020211           20251200022481</t>
  </si>
  <si>
    <t>SOLICITUD DE INTERVENCION EN LA INTERVENCION EN CARRERA 18L # 67A SUR. RADICADO BTE 641102025</t>
  </si>
  <si>
    <t>SOLICITUD DE INTERVENCION EN LA INTERVENCION EN CARRERA 73 ENTRE CALLES 60A SUR Y 57R SUR, RADICADO BTE 602072025</t>
  </si>
  <si>
    <t>SOLICITUD DE CARRERA 71C ENTRE CALLE 5A Y CALLE 6. RADICADO BTE 600862025</t>
  </si>
  <si>
    <t>SOLICITUD DE INTERVENCION EN LA CALLE 22 SUR ENTRE CARRERA 69A Y CARRERA 69B CIV 8007993</t>
  </si>
  <si>
    <t>SOLICITUD DE INTERVENCION EN LA CALLE 88 SUR 6-1 ESTE HASTA LA CALLE 87D SUR CON CARRERA 5 ESTE</t>
  </si>
  <si>
    <t>SOLICITUD DE INTERVENCION EN LA CARRERA  25 # 52C-92 SUR, ENTRE OTROS, RADICADO BTE 486412025</t>
  </si>
  <si>
    <t>SOLICITUD DE INTERVENCION EN LAA CARRERA 26 ENTRE CALLES 48 A SUR Y 48 C SUR</t>
  </si>
  <si>
    <t>SOLICITUD DE INTERVENCION EN EL CIV 1300184.ENTRE AVDA 28 Y CRA 26A BARRIO LA SOLEDAD</t>
  </si>
  <si>
    <t>SOLICITUD DE INTERVENCION EN LA CALLE 127 A CON AVENIDA CARRERA 7</t>
  </si>
  <si>
    <t>SOLICITUD DE INTERVENCION EN LA AVENIDA BOYACA CON CARRERA 17 SUR</t>
  </si>
  <si>
    <t>SOLICITUD DE INTERVENCION EN LA CARRERA 64 DE LA CALLE 70 A LA 72 BARRIO SAN FERNANDO</t>
  </si>
  <si>
    <t>SOLICITUD DE INTERVENCION EN LA CARRERA 29C ENTRE CALLE 68 Y 70</t>
  </si>
  <si>
    <t>SOLICITUD DE INTERVENCION EN LA CARRERA 27 # 72-62</t>
  </si>
  <si>
    <t>SOLICITUD INTERVENCION SEGMENTO MALLA VIAL A CALLE 15 SUR ENTRE CARRERAS 26 Y 27, BARRIO RESTREPO OCCIDENTAL. RADICADO BTE 519192025</t>
  </si>
  <si>
    <t>SOLICITUD DE INTERVENCION EN LA CALLE 92 ENTRE CARRERAS 7 Y 15</t>
  </si>
  <si>
    <t>SOLICITUD DE ARREGLO ALCANTARILLA Y HUNDIMIENTO DE ANDEN BARRIO LA FRAGUA</t>
  </si>
  <si>
    <t>SOLICITUD DE INTERVENCION EN LA CARRERA 58B ENTRE CALLE 128B BIS Y CALLE 129</t>
  </si>
  <si>
    <t>SOLICITUD DE INTERVENCION POR PODA DE ARBOLES EN LA CALLES 127 Y 127 A, ENTRE CARRERAS 48 Y 51</t>
  </si>
  <si>
    <t>SOLICITUD DE ARREGLO DE DESNIVEL EN VIA DE LA A CALLE 59 SUR ENTRE CRA 75 Y CRA 74G DEL BARRIO LA ESTANCIA</t>
  </si>
  <si>
    <t>SOLICITUD DE INTERVENCION EN LA CALLE 73 CON CARRERA 80</t>
  </si>
  <si>
    <t>SOLICITUD DE MANTENIMIENTO VIAL PARA LA CARRERA 27C, ENTRE CALLES 68 Y 70 DEL BARRIO ALCAZARES</t>
  </si>
  <si>
    <t>SOLICITUD DE INTERVENCION EN La DIAGONAL 86 CON TRANSVERSAL 80I Y 92,  ENTRE OTRAS</t>
  </si>
  <si>
    <t>SOLICITUD DE INTERVENCION EN LA AVENIDA 6 ENTRE CARRERAS 30 Y 36</t>
  </si>
  <si>
    <t>SOLICITUD DE  INTERVENCIÓN POR MAL ESTADO DE LA MALLA VIAL EN LA CALLE 71 #. 9-30</t>
  </si>
  <si>
    <t>SOLICITUD DE INTERVENCION EN EL CORREDOR PEATONAL DE LA  CARRERA 18 # 90 - 37</t>
  </si>
  <si>
    <t>SOLICITUD DE INTERVENCION EN LA CALLE 49B BIS A SUR # 2B - 26</t>
  </si>
  <si>
    <t>SOLICITUD DE INTERVENCION EN LA CALLE 144 ENTRE CARRERAS 18 Y 18 A</t>
  </si>
  <si>
    <t>SOLICITUD DE REPARACION DE LA CARRERA 18G ENTRE CALLES 74A SUR Y 73A</t>
  </si>
  <si>
    <t>SOLICITUD DE INTERVENCION EN LA INTERVENCION CALLE 64C ENTRE CARRERA 123 Y 125</t>
  </si>
  <si>
    <t>SOLICITUD DE INTERVENCION CARRERA 5 ENTRE CALLES 11 Y 12</t>
  </si>
  <si>
    <t>SOLICITUD DE INTERVENCION TRANSVERSAL 53A CON CALLE 2B, TRANSVERSAL 53A CON AVENIDA CALLE 3</t>
  </si>
  <si>
    <t>SOLICITUD DE INTERVENCION EN LA CALLE 130C ENTRE CARRERA 94C Y  95B</t>
  </si>
  <si>
    <t>SOLICITUD DE INTERVENCION EN LA CALLE 38 CON CARRERA 82</t>
  </si>
  <si>
    <t>SOLICITUD DE INTERVENCION EN LA CARRERA 27 # 72C-01, EL PARAISO, ENTRE OTRAS</t>
  </si>
  <si>
    <t>SOLICITUD DE INTERVENCION EN LA AVENIDA BOYACA CON TRANSVERSAL 60, SAN VICENTE, ENTRE OTRAS</t>
  </si>
  <si>
    <t>SOLICITUD DE INTERVENCION EN LA CALLE 5C CON CARRERA 37, ENTRE OTRAS</t>
  </si>
  <si>
    <t xml:space="preserve">SOLICITUD DE INTERVENCION EN TRANSVERSAL 112 B BIS A CON CALLE 65SE </t>
  </si>
  <si>
    <t>SOLICITUD DE IMPLEMENTACION DE REDUCTORES DE VELOCIDAD Y MANTENIMIENTO A LA MALLA VIAL EN DIAGONAL 52A SUR CON CARRERA 26</t>
  </si>
  <si>
    <t>SOLICITUD DE INTERVENCION EN LA CALLE 40 SUR, ENTRE CARRERA 72G A TRANSVERSAL 72D</t>
  </si>
  <si>
    <t>SOLICITUD DE INTERVENCION EN LA CARRERA 70 B ENTRE CALLE 3 Y CALLE 6. RADICADO BTE  5776762024</t>
  </si>
  <si>
    <t>SOLICITUD DE INTERVENCION EN LOS ANDENES DE LA AVENIDA BOYACA ENTRE LAS CALLES 145 Y 164.</t>
  </si>
  <si>
    <t>SOLICITUD DE INTERVENCION EN LA CALLE 128B # 54 - 20</t>
  </si>
  <si>
    <t>SOLICITUD DE INTERVENCION EN LA CALLE 86 ENTRE CARRERA 11 Y CARRERA 13</t>
  </si>
  <si>
    <t xml:space="preserve">SOLICITUD DE INTERVENCION EN EL CIV 2001663 </t>
  </si>
  <si>
    <t>INTERVENCION DE LOS ACCESOS AL BARRIO EL CASTILLO TRANSVERSAL 1 #57-70</t>
  </si>
  <si>
    <t>SOLICITUD DE INTERVENCION EN LA CARRERA 52 ENTRE LA CALLE 24 SUR Y LA CALLE 26 SUR</t>
  </si>
  <si>
    <t>SOLICITUD DE INTERVENCION EN LA CARRERA 19 ENTRE CALLE 96 Y CALLE 98</t>
  </si>
  <si>
    <t>SOLICITUD DE INTERVENCION EN LA CARRERA 12B CON 1RA Y LA CARRERA 16 CON 1RA.</t>
  </si>
  <si>
    <t>SOLICITUD DE INTERVENCION EN LA TRANSVERSAL 53 # 2A-66</t>
  </si>
  <si>
    <t>SOLICITUD DE INTERVENCION EN LA  CARRERA 96C CON CALLE 19 A</t>
  </si>
  <si>
    <t>MAL ESTADO DE INFRAESTRUCTURA VIAL TRONCAL Y ZONAL POR DONDE CIRCULA EL SISTEMA SITP. CORTE ENERO 2025 DTS</t>
  </si>
  <si>
    <t>SOLICITUD DE INTERVENCION EN LA ESQUINA DE LA CALLE 70 CON CARRERA 29C</t>
  </si>
  <si>
    <t>SOLICITUD DE INTERVENCION EN EL CIV 11001637</t>
  </si>
  <si>
    <t>SOLICITUD DE INTERVENCION EN LA CARRERA 35 ENTRE CALLE 13 Y CALLE 12 Y LA CALLE 12 ENTRE CARRERA 35 Y CARRERA 36.</t>
  </si>
  <si>
    <t xml:space="preserve">SOLICITUD DE INTERVENCION EN LA CARRERA 62 ENTRE CALLES 170 Y 172A, NUEVA VILLA DEL PRADO </t>
  </si>
  <si>
    <t>SOLICITUD DE MANTENIMIENTO EN LA CARRERA 25 # 7-72 SUR. RADICADO BTE 5637202024</t>
  </si>
  <si>
    <t>SOLICITUD DE MANTENIMIENTO DE LA CALLE 145A ENTRE CARRERA 12 Y CARRERA 12A</t>
  </si>
  <si>
    <t>SOLICITUD DE REPARACION DE ANDEN EN LA CALLE 75 SUR # 45A-04</t>
  </si>
  <si>
    <t>SOLICITUD DE INTERVENCION EN LA CALLE 70 ENTRE CARRERAS 69P Y CARRERA 70</t>
  </si>
  <si>
    <t>SOLICITUD DE INTERVENCION EN LA CARRERA 10A # 36-71 Y TRANSVERSAL 5L # 48B-77 SUR</t>
  </si>
  <si>
    <t>SOLICITUD DE INTERVENCION EN LA CALLE 13 A ENTRE LA CARRERA 80</t>
  </si>
  <si>
    <t>SOLICITUD DE INTERVENCION EN LA CARRERA 19A # 53A – 36, SAN CARLOS</t>
  </si>
  <si>
    <t>SOLICITUD DE INTERVENCION EN LA CARRERA 76C # 66B-03 SUR</t>
  </si>
  <si>
    <t>SOLICITUD DE INTERVENCION EN LA CALLE 36 # 73D-52</t>
  </si>
  <si>
    <t>SOLICITUD DE INTERVENCION EN LA INTERVENCION DIAGONAL 2 CON CALLE 26 SUR</t>
  </si>
  <si>
    <t xml:space="preserve">SOLICITUD DE INTERVENCION EN LA CALLE 24F CON CARRERA 85B  </t>
  </si>
  <si>
    <t>SOLICITUD DE REHABILITACION  DE ANDENES EN LA  SOBRE  CARRERA 58 CON CALLE 131, BARRIO CIUDAD JARDIN</t>
  </si>
  <si>
    <t>SOLICITUD DE INTERVENCION EN LOS CIVS 19014516, 19014695 Y 19014589</t>
  </si>
  <si>
    <t>SOLICITUD DE INFORMACION SOBRE RESERVA CALLE 169A, DESDE LA CARRERA 55 HASTA LA CARRERA 56, CON CIV 1100175</t>
  </si>
  <si>
    <t>SOLICITUD INTERVENCION EN LA CARRERA 52C DESDE LA CALLE 39 SUR HASTA LA AUTOPISTA SUR</t>
  </si>
  <si>
    <t>SEGUIMIENTO A LAS RECOMENDACIONES DEL DIAGNÓSTICO TÉCNICO DI-21602</t>
  </si>
  <si>
    <t>SOLICITUD DE INTERVENCION EN LA CARRERA 93D ENTRE CALLE 5A Y 26 SUR</t>
  </si>
  <si>
    <t>SOLICITUD DE ESTABILIZACION DE SITIOS EN TALUDES ALEDAÑAS A LOS SEGMENTOS ASOCIADOS CON LOS TRAMOS TUNAL BAJO</t>
  </si>
  <si>
    <t>SOLICITUD DE INTERVENCION EN LA CALLE 21 SUR ENTRE CARRERA 10D ESTE Y CARRERA 10F ESTE</t>
  </si>
  <si>
    <t>SOLICITUD DE INTERVENCION EN LA CALLE 130C ENTRE CARRERA 94D Y CARRERA 95</t>
  </si>
  <si>
    <t>SOLICITUD DE INTERVENCION EN LA DIAGONAL 75 SUR ENTRE LA TRANSVERSAL 51 y 54, ENTRE OTRAS</t>
  </si>
  <si>
    <t>SOLICITUD DE INTERVENCION EN LA DIAGONAL 49A SUR 49A-19S</t>
  </si>
  <si>
    <t>SOLICITUD DE INTERVENCION EN LA CARRERA 19 A ENTRE CALLE 137 Y 140</t>
  </si>
  <si>
    <t>SOLICITUD DE RESPUESTA AL RADICADO 20251120013312</t>
  </si>
  <si>
    <t>SOLICITUD DE INTERVENCION EN LA CARRERA 10 ENTRE CALLES 134 Y 135C</t>
  </si>
  <si>
    <t>SOLICITUD DE INTERVENCION EN LA  CARRERA 78k # 39 - 40 SUR. RADICADO BTE 513022025</t>
  </si>
  <si>
    <t>SOLICITUD DE INTERVENCION EN LA CALLE 95 # 13-08</t>
  </si>
  <si>
    <t xml:space="preserve">SOLICITUD DE MANTENIMIENTO CALLE 3 CON CARRERA 29 </t>
  </si>
  <si>
    <t>SOLICITUD DE INTERVENCION ENTRE CARRERA 30 Y 24 POR LA CALLE 76 BARRIO ALCAZARES</t>
  </si>
  <si>
    <t>SOLICITUD DE INTERVENCION  POR HUECOS EN LA CALLE 126A ABAJO DE LA 7</t>
  </si>
  <si>
    <t>SOLICITUD DE INTERVENCION BARRIO HUERTA</t>
  </si>
  <si>
    <t xml:space="preserve">SOLICITUD DE INTERVENCION EN LA ANDEN UBICADO EN LA CALLE 25 # 69-38  </t>
  </si>
  <si>
    <t>SOLICITUD DE MANTENIMIENTO ANDENES CARRERAS 53 Y 54 ENTRE CALLE 57 Y CALLE 57 B</t>
  </si>
  <si>
    <t>SOLICITUD DE INTERVENCION EN LA CARRERA 56 ENTRE CALLE 3 Y 2</t>
  </si>
  <si>
    <t>SOLICITUD DE INTERVENCIÓN POR MAL ESTADO DE LA MALLA VIAL EN LA CALLE 95 CON CARRERA 23</t>
  </si>
  <si>
    <t>SOLICITUD DE INTERVENCION EN LA CARRERA 51A CON CALLE 127</t>
  </si>
  <si>
    <t>SOLICITUD DE INTERVENCION EN LA DIAGONAL 22B # 56-60</t>
  </si>
  <si>
    <t>SOLICITUD DE INTERVENCION EN LA  CALLE 163 CON CARRERA 55A. RADICADO BTE 559242025</t>
  </si>
  <si>
    <t>SOLICITUD DE INTERVENCION EN LA CALLE 48X, CALLE 49 Y CALLE 49B, ENTRE OTRAS</t>
  </si>
  <si>
    <t>SOLICITUD DE INTERVENCION EN LA CALLE 71 # 9-30</t>
  </si>
  <si>
    <t xml:space="preserve">SOLICITUD DE INTERVENCION EN LA CALLE 27 SUR # 13 - 05. RADICADO BTE 499112025 </t>
  </si>
  <si>
    <t>SOLICITUD DE INTERVENCION EN LOS CIVS  9001322, 9005203, 9004835, 9001512, 9001696  y 9001850</t>
  </si>
  <si>
    <t>SOLICITUD DE MANTENIMIENTO TRANSVERSAL 16 BIS ENTRE CALLE 45 F Y DIAGONAL 46</t>
  </si>
  <si>
    <t>SOLICITUD DE INTERVENCION EN LA CARRERA 36 ENTRE LA DIAGONAL 16 SUR Y LA 8</t>
  </si>
  <si>
    <t>TRASLADO DE SOLICITUD CARRERA PRIMERA ENTRE CALLE 62 Y CALLE 64</t>
  </si>
  <si>
    <t>SOLICITUD DE INTERVENCION SOLICITUD DE INTERVENCION DE VALLADOS DE LA AUTOPISTA NORTE</t>
  </si>
  <si>
    <t>SOLICITUD DE MANTENIMIENTO DE LA CALLE 10 # 13-20 SAN VICTORINO, ENTRE OTROS POR INFORME ESPECIAL DE POLICIA</t>
  </si>
  <si>
    <t xml:space="preserve">SOLICITUD DE INTERVENCION EN LA VIA CALLE 142 ENTRE CARRERAS 15 Y 11  </t>
  </si>
  <si>
    <t>SOLICITUD DE INTERVENCION EN LA CARRERA 19A ENTRE CALLE 137 A LA 140</t>
  </si>
  <si>
    <t>SOLICITUD DE INTERVENCION EN LA HUECOS CALLE 146 ENTRE CARRERAS 13 Y 14 CEDRITOS</t>
  </si>
  <si>
    <t>SOLICITUD DE INTERVENCION EN LA CALLE 10B ENTRE CARRERA 81F Y AVENIDA CARRERA 86</t>
  </si>
  <si>
    <t>SOLICITUD DE INTERVENCION URGENTE EN LA CARRERA 22 ENTRE CALLE 19 Y CALLE 13</t>
  </si>
  <si>
    <t>SOLICITUD DE INTERVENCION EN LA CARRERA156A  CON CALLE 134, SANTA CECILIA</t>
  </si>
  <si>
    <t>SOLICITUD DE INTERVENCION EN LA CALLE 69 C SUR #17-24, BARRIO LA ESTRELLA</t>
  </si>
  <si>
    <t>SOLICITUD DE INTERVENCION EN LA CARRERA 3 # 74 A 25</t>
  </si>
  <si>
    <t>SOLICITUD DE INTERVENCION EN LA CARREA 7B CON CALLE 25 SUR</t>
  </si>
  <si>
    <t>SOLICITUD DE INTERVENCION EN EL CIV 1300184 ENTRE AVENIDA 28 Y CARRERA 26A BARRIO LA SOLEDAD</t>
  </si>
  <si>
    <t>SOLICITUD DE MANTENIMIENTO CALLE 22 ENTRE CARRERA 25 Y LA CARRERA 27</t>
  </si>
  <si>
    <t>SOLICITUD DE INTERVENCION EN LA CARRERA 80 CON CALLE 38C SUR</t>
  </si>
  <si>
    <t>SEGUIMIENTO A LOS COMPROMISOS DE LA INTERVENCION EN LA CARRERA 78B # 56 B SUR -70 BARRIO ROMA, ENTRE OTROS</t>
  </si>
  <si>
    <t>SOLICITUD DE INTERVENCION EN LA CALLE 19A BIS #116-81</t>
  </si>
  <si>
    <t>SOLICITUD DE INTERVENCION HUECO EN LA CALLE 112 # 70-11, BARRIO MORATO</t>
  </si>
  <si>
    <t>SOLICITUD DE INTERVENCION EN LA CALLE 144 CON CARRERA 18</t>
  </si>
  <si>
    <t>SOLICITUD DE INTERVENCION EN LA CALLE 144 ENTRE CARRERAS 18 Y 18A, BARRIO LOS CEDROS</t>
  </si>
  <si>
    <t>SOLICITUD DE INTERVENCION CARRERA 7F CON CALLE 161</t>
  </si>
  <si>
    <t>SOLICITUD DE TALUDES ORIENTALES DEL QUE PARTEN DE LA CARRERA SEPTIMA</t>
  </si>
  <si>
    <t>SOLICITUD DE SOLICITUD DE INTERVENCION POR HUNDIMIENTO DE LA VIA UBICADA EN LA CAMERA 8 # 18- 81</t>
  </si>
  <si>
    <t>SOLICITUD DE INTERVENCION EN LA CARRERA 99B BIS # 38-27 SUR EN EL BARRIO LAS PALMITAS</t>
  </si>
  <si>
    <t>SOLICITUD DE APOYO INTERISTITUCIONAL CON LA INTERVENCION DE LOS CIVS 12002650, 12002673, 12002687 Y 12002718</t>
  </si>
  <si>
    <t>SOLICITUD DE INTERVENCION EN LA MANTENIMIENTO EN LA CARRERA 3B # 33-45</t>
  </si>
  <si>
    <t>SOLICITUD MANTENIMIENTO Y ADECUACION CALLE 74 BIS ENTRE CARRERAS 85 Y 84; Y CALLE 75 ENTRE CARRERAS 85 Y 84, BARRIO SOLEDAD SAN JOSE NORTE</t>
  </si>
  <si>
    <t>SOLICITUD DE INTERVENCION EN LA CALLE 55SUR CON CARRERA 73 Y CALLE 53A BIS SUR CON CARRERA 72G, ENTRE OTROS</t>
  </si>
  <si>
    <t>SOLICITUD DE INTERVENCION EN LA CALLE 145 CON CARRERA 7F, BARRIO BELMIRA CEDRITOS</t>
  </si>
  <si>
    <t>SOLICITUD DE MANTENIMIENTO Y REPARACION DE MALLA VIAL DE LA DIAGONAL 146 ENTRE 128 Y 136A CIV 11001392</t>
  </si>
  <si>
    <t>SOLICITUD DE INTERVENCION EN EL CIV  8010286</t>
  </si>
  <si>
    <t>SOLICITUD DE INTERVENCION EN LA CARRERA 27C ENTRE LAS CALLES 71 SUR Y 70P SUR</t>
  </si>
  <si>
    <t>SOLICITUD CONSTRUCCION DE CALLE 56F SUR EN EL TRAMO COMPRENDIDO ENTRE LA CARRERA 95 A Y LA CARRERA 107</t>
  </si>
  <si>
    <t>SOLICITUD DE INTERVENCION EN LA CALLE 86 CON CARRERA 95G</t>
  </si>
  <si>
    <t>SOLICITUD DE INFORMACION SOBRE SEÑALIZACION EXISTENTE Y OTRAS CARACTERISTICAS EN LA CALLE 17 CON CARRERA 100, PARA EL DIA 22 DE ENERO DEL 2025</t>
  </si>
  <si>
    <t>SOLICITUD DE INFORMACION SOBRE SEÑALIZACION EXISTENTE Y OTRAS CARACTERISTICAS EN LA CARRERA 87C CON CALLE 68B SUR, PARA EL DIA 22 DE ENERO DEL 2025.</t>
  </si>
  <si>
    <t>SOLICITUD DE INTERVENCION EN EL CIV 2001808</t>
  </si>
  <si>
    <t>SOLICITUD DE INTERVENCION EN EL CIV 2001159</t>
  </si>
  <si>
    <t>SOLICITUD DE INTERVENCION EN LA MANTENIMIENTO CARRERA 16 CON CALLE 58</t>
  </si>
  <si>
    <t>SOLICITUD DE INTERVENCION EN LA CALLE 127B BIS # 21-48, BARRIO LA CALLEJA</t>
  </si>
  <si>
    <t>SOLICITUD DE INTERVENCION EN LA CALLE 137 # 104-38 UBICADA EN EL BARRIO TIBABUYES</t>
  </si>
  <si>
    <t xml:space="preserve">SOLICITUD DE INTERVENCION EN LA  DIAGONAL 99 SUR 8A 39, RADICADO BTE  498922025  </t>
  </si>
  <si>
    <t>SOLICITUD DE INTERVENCION EN LA CALLE 3 SUR DESDE LA CARRERA 4 ESTE A LA CARRERA 8 ESTE</t>
  </si>
  <si>
    <t>SOLICITUD DE INTERVENCION EN LA CALLE 12 C # 71 B - 60 SANTA MARÍA Y CALLE 12 C # 71 B- 40/41 SANTA RITA</t>
  </si>
  <si>
    <t>SOLICITUD DE INTERVENCION DE LOS ANDENES SOBRE LA CARRERA 71 D ENTRE LA AVENIDA CALLE 12 Y LA CALLE 12 D, ENTRE OTROS</t>
  </si>
  <si>
    <t xml:space="preserve">SOLICITUD DE INTERVENCION EN LA CALLE  63A ENTRE CARRERAS 16 Y 17 </t>
  </si>
  <si>
    <t>SOLICITUD DE INTERVENCION EN LA CALLE 44 SUR CON CARRERA 25 , BARRIO CLARET</t>
  </si>
  <si>
    <t>SOLICITUD DE INTERVENCION EN LA CALLE 26 SUR CARRERA 78N</t>
  </si>
  <si>
    <t>SOLICITUD DE INTERVENCION EN LA CALLE 73 CON CARRERA 29C</t>
  </si>
  <si>
    <t xml:space="preserve">SOLICITUD DE INTERVENCION EN EL CIV2000145 </t>
  </si>
  <si>
    <t>SOLICITUD DE INTERVENCION CIV 11004283</t>
  </si>
  <si>
    <t>SOLICITUD DE INTERVENCION CIV 11003723</t>
  </si>
  <si>
    <t>SOLICITUD DE INTERVENCION EN LA CALLE 13 SUR DESDE LA CARRERA 10C ESTE HASTA LA CARREA 18 ESTE</t>
  </si>
  <si>
    <t>SOLICITUD DE INTERVENCION EN EL ANDEN UBICADO EN LA ESQUINA DE LA CALLE 113 CON TRANSVERSAL 2. RADICADO BTE 525612025</t>
  </si>
  <si>
    <t>SOLICITUD DE REPAVIMENTAR Y SEÑALIZAR LA CARRERA 32 ENTRE LAS CALLES 6 Y 12</t>
  </si>
  <si>
    <t>SOLICITUD DE MANTENIMIENTO ANDEN CALLE 52 ENTRE CARRERA 28 A Y CARRERA 30</t>
  </si>
  <si>
    <t>SOLICITUD DE INTERVENCION EN LACALLE 98 # 21-50. RADICADO BTE 163002025</t>
  </si>
  <si>
    <t>SOLICITUD DE INTERVENCION EN EL CIV 8011203</t>
  </si>
  <si>
    <t xml:space="preserve">SOLICITUD DE INTERVENCION EN LA CALLE 3 SUR # 71 - 65. RADICADO BTE 415112025 </t>
  </si>
  <si>
    <t>SOLICITUD DE INTERVENCION EN LA AVENIDA PRIMERO DE MAYO ENTRE CARRERA 3 Y 4 ESTE</t>
  </si>
  <si>
    <t>SOLICITUD DE INTERVENCION POR MAL ESTADO CARRERA 105 #16I-06 EN EL BARRIO EL CARMEN</t>
  </si>
  <si>
    <t>SOLICITUD DE INTERVENCION EN LA CALLE 128 CON CARRERA 57A, BARRIO VILLAS</t>
  </si>
  <si>
    <t>SOLICITUD DE INTERVENCION EN LA CARRERA 110 CON 73 A CARRERA 110 CON 76</t>
  </si>
  <si>
    <t>SOLICITUD DE VERIFICACION TRAMOS VIALES CALLE 158 ENTRE CARRERA 99B Y CARRERA 99A; CARRERA 99A ENTRE CALLE 158 LINDERO SUR Y CARRERA 99B ENTRE CALLE 158</t>
  </si>
  <si>
    <t xml:space="preserve">SOLICITUD DE INTERVENCION EN LA CALLE 32 SUR CON CARRERA SEGUNDA DEL BARRIO LA JOYITA </t>
  </si>
  <si>
    <t>SOLICITUD DE INTERVENCION EN LA CARRERA 93B CON CALLE 134</t>
  </si>
  <si>
    <t>SOLICITUD DE INTERVENCION EN LA CALLE 4D ENTRE CARRERAS 56A A 57 Y CALLE 5A ENTRE CARRERAS 57A A 58</t>
  </si>
  <si>
    <t>SOLICITUD DE INTERVENCION EN PUNTO CRITICO DE LA MALLA VIAL BARRIO BRITALIA NORTE</t>
  </si>
  <si>
    <t xml:space="preserve">SOLICITUD DE INTERVENCION EN LA TRANSVERSAL 75L BIS SUR 62G SUR, RADICADO BTE 484652025 </t>
  </si>
  <si>
    <t xml:space="preserve">SOLICITUD DE INTERVENCION EN CARRERA 22B SUR 62A-46, RADICADO BTE 466742025 </t>
  </si>
  <si>
    <t>SOLICITUD DE INTERVENCION EN LA  LA CARRERA 46 A CON CALLE 82 SUR</t>
  </si>
  <si>
    <t>SOLICITUD DE INTERVENCION HUECO EN LA CALLE 86 # 95F-72, BARRIO BACHUE</t>
  </si>
  <si>
    <t>SOLICITUD DE INTERVENCION EN LA CALLE 17A # 69 B - 06  , BARRIO  ZONA INDUSTRIAL, ENTRE OTRAS</t>
  </si>
  <si>
    <t>SOLICITUD DE INTERVENCION EN LA CALLE 19D BIS CON CARRERA70 SUR , BARRIO LA ESMERALDA, ENTRE OTRAS</t>
  </si>
  <si>
    <t>SOLICITUD DE INTERVENCION EN LA CALLE 52A SUR # 80 - 27, BARRIO ALFONSO LOPEZ</t>
  </si>
  <si>
    <t>SOLICITUD DE INTERVENCION EN LA CARRERA 154ABIS ENTRE CALLE 135 Y CALLE132D</t>
  </si>
  <si>
    <t>SOLICITUD DE INTERVENCION EN LA CALLE 32 BIS SUR ENTRE CARRERA 1 Y CARRERA 2, BARRIO JOYITA</t>
  </si>
  <si>
    <t>SOLICITUD DE INTERVENCION EN LA AVENIDA DE LAS AMERICAS EN LA INTERSECCION CON LA CARRERA 36</t>
  </si>
  <si>
    <t>SOLICITUD DE INTERVENCION EN LA CARRERA 72 CON CALLE 42B SUR</t>
  </si>
  <si>
    <t>SOLICITUD DE INTERVENCION EN LA TRANSVERSAL 64 #1-56. RADICADO BTE 258372025</t>
  </si>
  <si>
    <t>SOLICITUD DE INTERVENCION EN EL ANDEN DE LA CALLE 12B # 71D - 31</t>
  </si>
  <si>
    <t>SOLICITUD DE INTERVENCION EN LA CALLE 91 A # 60 - 66</t>
  </si>
  <si>
    <t>SOLICITUD DE INTERVENCION EN LA CARRERA 27C ENTRE CALLES 68 Y 70, BARRIO ALCAZARES</t>
  </si>
  <si>
    <t>SOLICITUD DE INTERVENCION EN LA CALLE 122 # 47-43</t>
  </si>
  <si>
    <t>SOLICITUD DE INTERVENCION EN LA CARRERA 73 # 50-30</t>
  </si>
  <si>
    <t>SOLICITUD DE INTERVENCION EN LA CALLE 138 ENTRE LA CARRERA 55 Y LA CARRERA 56</t>
  </si>
  <si>
    <t>SOLICITUD DE MANTENIMIENTO CALLE 47 B SUR ENTRE CARRERA 31 Y 33</t>
  </si>
  <si>
    <t>SOLICITUD DE MANTENIMIENTO CARRERA 24C ENTRE CALLES 48C SUR Y 48 SUR</t>
  </si>
  <si>
    <t>SOLICITUD MANTENIMIENTO Y ADECUACION CARRERA 100B CON CALLE 75B Y  CARRERA 100B CON CALLE 75C, ENTRE OTRAS</t>
  </si>
  <si>
    <t>SOLICITUD DE INTERVENCION DE LA CALLE 19 SUR # 52-44</t>
  </si>
  <si>
    <t>SOLICITUD DE INTERVENCION EN LA TRANSVERSAL 93 CON CALLE 66 SENTIDO SUR, ENTRE OTROS</t>
  </si>
  <si>
    <t>SOLICITUD REDUCTORES DE VELOCIDAD EN LA CARRERA 62 # 50 15 SUR, BARRIO RINCON DE VENECIA</t>
  </si>
  <si>
    <t>SOLICITUD DE INTERVENCION EN LA CALLE 148 ENTRE CARRERAS 13B Y 13C, EN EL BARRIO CAPRI</t>
  </si>
  <si>
    <t xml:space="preserve">SOLICITUD DE INTERVENCIÓN EN LA CARRERA 13BIS # 31F - 04 SUR. RADICADO BTE 257212025 </t>
  </si>
  <si>
    <t>SOLICITUD DE MANTENIMIENTO VIAL CALLE 52 F SUR ENTRE CARRERA 25 Y CARRERA 33</t>
  </si>
  <si>
    <t>SOLICITUD DE INTERVENCION EN EL CIV 2002196</t>
  </si>
  <si>
    <t>SOLICITUD DE INTERVENCION DE INTERVENCION EN LA CALLE 32 SUR 1A 50</t>
  </si>
  <si>
    <t>SOLICITUD DE INTERVENCION EN LA CALLE 34 SUR DESDE CARRERA 9E HASTA AVENIDA CARRERA 10, ENTRE OTRAS</t>
  </si>
  <si>
    <t>REPORTA HUECO PARA INTERVENCION EN LA CALLE 53 # 12 A 37 SUR, BARRIO TUNJUELITO</t>
  </si>
  <si>
    <t>SOLICITUD DE INTERVENCION HUECO PROFUNDO EN LA CALLE 63C # 69J-13 BARRIO BOSQUE POPULAR</t>
  </si>
  <si>
    <t>SOLICITUD DE INTERVENCION EN EL CIV 2001131</t>
  </si>
  <si>
    <t>SOLICITUD DE INTERVENCION EN LA CARRERA 20 # 137-48</t>
  </si>
  <si>
    <t>REPORTA HUECOS PARA INTERVENCION EN LA CALLE 152 # 94A-67</t>
  </si>
  <si>
    <t>SOLICITUD DE INTERVENCION EN LA VIA CALLE 21 # 88 A 80</t>
  </si>
  <si>
    <t>SOLICITUD DE INTERVENCION EN LA CALLE 161A ENTRE CARRERAS 19A Y 20</t>
  </si>
  <si>
    <t>SOLICITUD DE INTERVENCION EN LA CARRERA 52 # 25-47 SUR SAN EUSEBIO</t>
  </si>
  <si>
    <t>SOLICITUD DE INTERVENCION EN LA CALLE 74 CON CARRERA 51, ENTRE OTRAS</t>
  </si>
  <si>
    <t>SOLICITUD DE INTERVENCION EN LA DRENAJE QUEBRADA PIEDRA GORDA</t>
  </si>
  <si>
    <t>SOLICITUD DE CONSTRUCCION DE RESALTOS PARABILICOS EN LA CARRERA 19 # 51 - 77 SUR, ENTRE OTRAS</t>
  </si>
  <si>
    <t>SOLICITUD DE INTERVENCION CALLE 57 ENTRE CARRERA 7 Y CARRERA 8</t>
  </si>
  <si>
    <t>SOLICITUD DE INTERVENCION CARRERA 10 ENTRE CALLE 67 Y CALLE 6</t>
  </si>
  <si>
    <t>SOLICITUD DE MANTENIMIENTO Y REPARACION DE ANDENES EN LA CARRERA 74A ENTRE CALLE 169B Y CALLE 168A</t>
  </si>
  <si>
    <t>SOLICITUD DE INTERVENCION EN LOS CIVS 2000798 Y 2000824</t>
  </si>
  <si>
    <t>SOLICITUD DE INTERVENCION EN LA CARRERA 8 ESTE ENTRE CALLES IB BIS Y 1C, BARRIO EL DORADO</t>
  </si>
  <si>
    <t>SOLICITUD DE INTERVENCION EN LA CARRERA 126 # 17F-8</t>
  </si>
  <si>
    <t>SOLICITUD DE INTERVENCION EN LA DIAGONAL 56 A SUR # 84D-23 BARRIO VILLA SONIA</t>
  </si>
  <si>
    <t>SOLICITUD DE INTERVENCION EN LA CARRERA 68 B ENTRE LA CALLE 22 A Y LA CALLE 22 BIS</t>
  </si>
  <si>
    <t xml:space="preserve">SOLICITUD DE INTERVENCION EN LA CARRERA 7 A NO. 30 D - 43 SUR. RADICADO BTE 229432025 </t>
  </si>
  <si>
    <t>SOLICITUD DE INTERVENCION EN LA DIAGONAL 25C SUR ENTRE CARRERA 5A Y CARRERA 6, TRANSVERSAL 4C ENTRE CALLE 34A SUR , ENTRE OTRAS</t>
  </si>
  <si>
    <t>SOLICITUD DE INTERVENCION EN LA CARRERA 14A CON CALLE 69F, BARRIO LA AURORA</t>
  </si>
  <si>
    <t>SOLICITUD DE APOYO INTERINSTITUCIONAL CON INTERVENCION DE LA TRONCAL BOLIVARIANA EN LA CUENCA RIO BLANCO VIA USME</t>
  </si>
  <si>
    <t>SOLICITUD DE INTERVENCION EN LA CARRERA 79 B CON ESQUINA DE LA CALLE 60A SUR</t>
  </si>
  <si>
    <t>SOLICITUD DE INTERVENCION EN LA CALLE 68B SUR CON TRANSVERSAL 7B, BARRIO SANTA MARTA</t>
  </si>
  <si>
    <t>SOLICITUD DE INTERVENCION EN LA CALLE 36 SUR H ENTRE CARRERA 7 ESTE Y CARRERA 8</t>
  </si>
  <si>
    <t>SOLICITUD DE INTERVENCION EN LA CALLE 69B SUR CON CARRERA 10, BARRIO SANTA MARTA</t>
  </si>
  <si>
    <t>SOLICITUD DE INTERVENCION EN LA CARERA 69G ENTRE CALLE 70 Y CALLE 71</t>
  </si>
  <si>
    <t>SOLICITUD DE MANTENIMIENTO CALLE 36 ENTRE CARRERA 17 Y CARRERA 17 A BIS</t>
  </si>
  <si>
    <t xml:space="preserve">SOLICITUD DE INTERVENCION EN LA CARRERA 79A ENTRE CALLE 11A Y CALLE 11B BIS. </t>
  </si>
  <si>
    <t>SOLICITUD DE  INTERVENCION EN LA CALLE 90 CON CARRERA 15 Y CALLE 90 CON CARRERA 7A. RADICADO BTE 139432025</t>
  </si>
  <si>
    <t>SOLICITUD DE  INTERVENCION EN LA TRANSVERSAL 16 C ESTE ENTRE DIAGONAL 45 A SUR Y CALLE 46 A BIS SUR. RADICADO BTE 337472025</t>
  </si>
  <si>
    <t>SOLICITUD DE INTERVENCION BARRIO JUAN PABLO SEGUNDO CIV 19008066</t>
  </si>
  <si>
    <t>SOLICITUD DE INTERVENCION EN LA CARRERA 93 ENTRE LA CALLE 56F SUR Y LA CALLE 54G SUR</t>
  </si>
  <si>
    <t>SOLICITUD DE INTERVENCION EN LA CALLE 65 SUR # 6A-75</t>
  </si>
  <si>
    <t>SOLICITUD DE INTERVENCION EN LA CALLE 68 SUR CON CARRERA 9</t>
  </si>
  <si>
    <t>20251200013611          20251200018691</t>
  </si>
  <si>
    <t>SOLICITUD DE INTERVECION EN LA CALLE 71 ESTE # 13 - 88 SUR</t>
  </si>
  <si>
    <t>SOLICITUD DE INTERVENCION EN LA CARRERA 4B BIS DESDE CARRERA 5 HASTA CALLE 51A SUR Y CARRERA 5 DESDE CALLE 50CS HASTA CARRERA 4B BIS</t>
  </si>
  <si>
    <t>SOLICITUD DE INTERVENCION EN LA CALLE 80 CON CARRERA 9</t>
  </si>
  <si>
    <t xml:space="preserve">SOLICITUD DE INTERVENCION EN EL CIV 8007529. RADICADO BTE 221182025 </t>
  </si>
  <si>
    <t xml:space="preserve">SOLICITUD DE INTERVENCION EN LOS CIVS 8001622, 8014207 Y 8014371 </t>
  </si>
  <si>
    <t>SOLICITUD DE INTERVENCION EN LA AVENIDA CIUDAD DE VILLAVICENCIO ENTRE AVENIDA GUAYACANES Y CARRERA 100</t>
  </si>
  <si>
    <t>SOLICITUD DE INTERVENCION EN LA CALLE 26 SUR CON AVENIDAS AMERICAS. RADICADO BTE 206642025</t>
  </si>
  <si>
    <t>SOLICITUD DE INTERVENCION EN LA CARRERA 67 ENTRE LA CALLE 66 A SUR Y LA CALLE 65 SUR</t>
  </si>
  <si>
    <t>SOLICITUD DE INTERVENCION EN LA CALLE 10 ENTRE LA AVENIDA CARRERA 30 (NQS) Y LA CARRERA 31 E IDENTIFICADO CON CIV 16002112</t>
  </si>
  <si>
    <t>SOLICITUD DE INTERVENCION EN LA CARRERA 123</t>
  </si>
  <si>
    <t>SOLICITUD DE INTERVENCION EN LA CARRERA 24 # 2B-38</t>
  </si>
  <si>
    <t xml:space="preserve">SOLICITUD DE INTERVENCION EN LA CARRERA 8 ESTE # 89-04. RADICADO BTE 224462025 </t>
  </si>
  <si>
    <t>SOLICITUD DE INTERVENCION POR HUECO EN LA CARRERA 124 CON CALLE 130F</t>
  </si>
  <si>
    <t xml:space="preserve">SOLICITUD DE INTERVENCION EN LA CARRERA 2 A ESTE ENTRE CALLE 26 SUR Y CALLE 24 A SUR. RADICADO BTE 120492025 </t>
  </si>
  <si>
    <t>SOLICITUD DE INTERVENCION EN LA CARRERA 8 # 84C-69</t>
  </si>
  <si>
    <t>SOLICITUD DE INTERVENCION EN LA TRANSVERSAL 1 ESTE CON CALLE 54 Y TRANSVERSAL 1 ESTE CON CALLE 58</t>
  </si>
  <si>
    <t>SOLICITUD DE INTERVENCION EN LA CARRERA 122 ENTRE CALLES 72 Y 80</t>
  </si>
  <si>
    <t>SOLICITUD DE INTERVENCION EN LA CALLE 63A # 70C-70</t>
  </si>
  <si>
    <t xml:space="preserve">SOLICITUD DE INTERVENCION EN LA CARRERA 19A ENTRE CALLE 77 Y CALLE 82; CARRERA 15 ENTRE CALLE 77 HASTA LA CALLE 82. RADICADO BTE 277342025 </t>
  </si>
  <si>
    <t>SOLICTUD DE INTERVENCION EN LA CALLE 53 SUR NO 79C - 13. RADICADO BTE 27635202</t>
  </si>
  <si>
    <t>SOLICITUD DE INTERVECION EN LA TRANSVERSAL 7 ESTE DESDE CALLE 107A SUR Y CALLE 108 SUR</t>
  </si>
  <si>
    <t>SOLICITUD DE INTERVENCION CARRERA 76 CON CALLE 66 SUR</t>
  </si>
  <si>
    <t>SOLICITUD ARREGLO VIA CALLE 70 CON CARRERA 102 FRENTE AL CENTRO COMERCIAL DIVERPLAZA</t>
  </si>
  <si>
    <t>SOLICITUD DE INTERVENCION EN LA CARRERA 19C ENTRE CALLE 26 SUR Y CALLE 24 SUR</t>
  </si>
  <si>
    <t>SOLICITUD DE INTERVENCION EN LA CALLE 23 CON CALLE 73A, CIV 9003580</t>
  </si>
  <si>
    <t>SOLICITUD DE INTERVENCION EN LA CALLE 72 CON CARRERA 90, CON CIV 10006150</t>
  </si>
  <si>
    <t>SOLICITUD DE INTERVENCION EN LA CALLE 15 SUR # 7A-2 HASTA 7A-56, BARRIO SOCIEGO</t>
  </si>
  <si>
    <t>SOLICITUD DE ARREGLO HUNDIMIENTO EN LA CALLE 72 CON CARRERA 102</t>
  </si>
  <si>
    <t>SOLICITUD DE INTERVENCION EN EL CIV 1000557</t>
  </si>
  <si>
    <t>SOLICITUD DE INTERVENCION EN LA CARRERA 101 # 71C - 65 ALAMOS NORTE</t>
  </si>
  <si>
    <t>SOLICITUD DE INTERVENCION EN LA AVENIDA CARACAS CON CALLE 6TA</t>
  </si>
  <si>
    <t>SOLICITUD DE INTERVENCION EN LA CARRERA 14D # 163A-01</t>
  </si>
  <si>
    <t>SOLICITUD DE INTERVENCION EN LA INTERVENCION CALLE 10B CON AVENIDA CALI</t>
  </si>
  <si>
    <t>SOLICITUD DE INTERVENCION EN LA CARRERA 22B ENTRE CALLES 63 SUR Y 63A SUR</t>
  </si>
  <si>
    <t>SOLICITUD DE INTERVENCION EN LA CARRERA 49A ENTRE CALLE 128C Y CALLE 129</t>
  </si>
  <si>
    <t xml:space="preserve">SOLICITUD DE INTERVENCION EN LA CARRERA 17 CON CALLE 34 </t>
  </si>
  <si>
    <t>SOLICITUD  DE INTERVENCION EN LA CARRERA 12 # 146-12</t>
  </si>
  <si>
    <t>SOLICITUD DE INTERVENCION EN LA  CALLE 23 CON CALLE 73A</t>
  </si>
  <si>
    <t>SOLICITUD DE INTERVENCION EN LE CIV 12001200</t>
  </si>
  <si>
    <t>SOLICITUD DE ASISTENCIA DE DOS FUNCIONARIOS A MESA DE TRABAJO BARRIO ENSUEÑO</t>
  </si>
  <si>
    <t>SOLICITUD DE INTERVENCION EN LA CALLE 86 # 10-16</t>
  </si>
  <si>
    <t>SOLICITUD DE MATERIAL RAP</t>
  </si>
  <si>
    <t>SOLICITUD DE INICIO DE OBRA EN LA CARRERA 120  # 22-35 Y TERMINARON CARRERA 120 # 22D-30</t>
  </si>
  <si>
    <t>20251200011691         20251200018681</t>
  </si>
  <si>
    <t xml:space="preserve">SOLICITUD DE INTERVENCION EN LA CARRERA 76A CON CALLE 62F </t>
  </si>
  <si>
    <t xml:space="preserve">SOLICITUD DE INTERVENCION EN LA CALLE 3 CON CARRERA 25 </t>
  </si>
  <si>
    <t>SOLICITUD DE INTERVENCION CARRERA 22B ENTRE CALLES 63 Y 63B SUR</t>
  </si>
  <si>
    <t>SOLICITUD DE ARREGLO DE CALZADA EN EL SECTOR DE LA CALLE 148 # 7B - 48</t>
  </si>
  <si>
    <t>SOLICITUD DE INTERVENCION EN LA CARRERA 14D CON CALLE 92 SUR</t>
  </si>
  <si>
    <t>SOLICITUD DE INTERVENCION EN LA CARRERA 58 D CON CALLE 143 DEL BARRIO COLINA CAMPESTRE</t>
  </si>
  <si>
    <t>SOLICITUD DE INTERVENCION EN LA CARRERA 14 ENTRE CALLES  147 Y 151</t>
  </si>
  <si>
    <t>SOLICITUD INTERVENCION CALLE 32BIS SUR # 1-64</t>
  </si>
  <si>
    <t>SOLICITUD DE PRIORIZACION DE LA CALLE 72A # 1 – 83</t>
  </si>
  <si>
    <t xml:space="preserve">SOLICITUD DE REDUCTORES DE VELOCIDAD CARRERA 18I CON CALLE 69G SUR, ENTRE OTROS </t>
  </si>
  <si>
    <t>SOLICITUD DE INTERVENCION EN LA CALLE 69 ENTRE LA CARRERA 23 Y LA CARRERA 25</t>
  </si>
  <si>
    <t>SOLICITUD DE INTERVENCION EN LOS CIVS 11001725 Y 11001695</t>
  </si>
  <si>
    <t>SOLICITUD DE INTERVENCION EN LOS CIVS 1005135, 1005093 Y 1007985</t>
  </si>
  <si>
    <t>SOLICITUD DE INTERVENCION AVENIDA LA ESPERANZA CON CARRERA 96C CON CALLE 20 D</t>
  </si>
  <si>
    <t>SOLICITUD DE MANTENIMIENTO DE LA CARRERA 8 ENTRE AVENIDA CALLE 6 Y CALLE 2</t>
  </si>
  <si>
    <t>SOLICITUD DE INTERVENCION EN LA CALLE 13 CON AVENIDA BOYACA</t>
  </si>
  <si>
    <t>REITERA SOLICITUD DE ACCIONES Y GESTION ACTUALIZACION DE ESTADO DE PROBLEMATICAS QUE IMPACTA LA OPERACIÓN - ZONA 12</t>
  </si>
  <si>
    <t xml:space="preserve">SOLICITUD DE APOYO INTERINSTITUCIONAL CON LA INTERVENCION CON FRESADO DE LOS CIVS 1000002 Y 1006678 </t>
  </si>
  <si>
    <t>SOLICITUD DE MANTENIMIENTO CALLE 22C ENTRE CARRERA 27 A Y LA  AVENIDA CARRERA 30</t>
  </si>
  <si>
    <t>SOLICITUD DE INTERVENCION EN LA MANTENIMIENTO DIAGONAL 1H CON CARRERA 18</t>
  </si>
  <si>
    <t>SOLICITUD DE MANTENIMIENTO DIAGONAL 52 A SUR ENTRE CARRERA 26 Y LA CARRERA 27</t>
  </si>
  <si>
    <t xml:space="preserve">SOLICITUD DE INTERVENCION EN EL CIV 1000724 </t>
  </si>
  <si>
    <t>SOLICITUD DE INTERVENCION EN LA CARRERA 1 ENTRE LA CALLE 32 BIS SUR Y LA CALLE 32 C SUR, CIV 4002382</t>
  </si>
  <si>
    <t>SOLICITUD DE REPARACION DE VIA  ESQUINA CALLE 113 TRANSVERSAL 1 BARRIO SANTA BARBARA ALTA</t>
  </si>
  <si>
    <t>SOLICITUD DE INTERVENCION EN LA INTERVENCION EN LA CARRERA 20F # 68-22</t>
  </si>
  <si>
    <t>SOLICITUD DE INTERVENCION EN EL CIV 1008389</t>
  </si>
  <si>
    <t>SOLICITUD DE INTERVENCION EN EL CIVS 1001484, 1001549 Y 1001604, ENTRE OTROS</t>
  </si>
  <si>
    <t>SOLICITUD ATENCIÓN MALLA VIAL POLÍGONO COMPRENDIDO ENTRE LA CARRERA 7 HASTA LA AVENIDA CARACAS DESDE LA CALLE 73 HASTA LA CALLE 53</t>
  </si>
  <si>
    <t>SOLICITUD DE INTERVENCION EN LA CARRERA 68D # 24A-50</t>
  </si>
  <si>
    <t>SOLICITUD DE INTERVENCION EN EL CIV 1004143</t>
  </si>
  <si>
    <t>SOLICITUD DE INTERVENCION EN LA CARRERA 71  62 A - 25 SUR Y CARRERA 71 CON CALLE 62B SUR</t>
  </si>
  <si>
    <t>SOLICITUD DE INTERVENCION EN LA CALLE 86 CON AVENIDA CARRERA 20</t>
  </si>
  <si>
    <t xml:space="preserve">SOLICITUD ATENCIÓN MALLA VIAL POLIGONO COMPRENDIDO ENTRE LA CARRERA 7 HASTA LA AVENIDA CARACAS DESDE LA CALLE 73 HASTA LA CALLE 53 </t>
  </si>
  <si>
    <t>SOLICITUD DE INTERVENCION EN LA CALLE 64C ENTRE LA CARRERA 123 Y 12</t>
  </si>
  <si>
    <t>20251200010341         20251120010982</t>
  </si>
  <si>
    <t>SOLICITUD DE INTERVENCION EN LA CALLE 222 CONTIGUO AL CUMPUS DE LA UNIVERSIDAD</t>
  </si>
  <si>
    <t>SOLICITUD DE INTERVENCION EN EL CIV 11007826</t>
  </si>
  <si>
    <t>SOLICITUD DE INTERVENCION DE LA CARRERA 10B CON CALLE 19 SUR.</t>
  </si>
  <si>
    <t>SOLICITUD DE INTERVENCION EN LA CARRERA 105 CON CALLE 16H BARRIO EL CARMEN</t>
  </si>
  <si>
    <t>SOLICITUD DE INTERVENCION EN LA TRANSVERSAL 14T # 69D - 82 SUR</t>
  </si>
  <si>
    <t xml:space="preserve">SOLICITUD DE INTERVENCION EN LA CALLE 27 SUR ENTRE CARRERA 18 C Y CARRERA 14 (AVENIDA CARACAS). RADICADO BTE 92912025 </t>
  </si>
  <si>
    <t>CALLE 128 B BIS CON CARRERA 119 D (Y EL ANDEN) BARRIO AURES II SECTOR LA PLANTA</t>
  </si>
  <si>
    <t xml:space="preserve"> SOLICITUD ARREGLO DE VIA CARRERA 51 CON DIAGONAL 71 BIS - BARRIO SAN FERNANDO</t>
  </si>
  <si>
    <t>SOLICITUD DE INTERVENCION EN LA LA TRANSVERSAL 52 DESDE LA CALLE 1 HASTA LA AVENIDA PRIMERO DE MAYO</t>
  </si>
  <si>
    <t>SOLICITUD DE PAVIMENTAR UN HUECO EN LA CALLE 59 CON CARRERA 18</t>
  </si>
  <si>
    <t>SOLICITUD DE INTERVENCION EN LA 7MA Y 7MA ENTRE CALLES 184 Y 185</t>
  </si>
  <si>
    <t>SOLICITUD DE INTERVENCION EN LA CARRERA 24C CALLE CON 48C SUR, BARRIO TUNAL</t>
  </si>
  <si>
    <t>SOLICITUD DE INTERVENCION EN LA CARRERA 5 ENTRE CALLE 65 Y 67</t>
  </si>
  <si>
    <t>SOLICITUD DE INTERVENCION EN LA CALLE 159 ENTRE LA AVENIDA CARRERA 19 Y LA CARRERA 19A DEL BARRIO ESTRELLA DEL NORTE</t>
  </si>
  <si>
    <t>SOLICITUD DE REDUCTORES DE VELOCIDAD DIAGONAL 69A SUR CON CARRERA 18Z</t>
  </si>
  <si>
    <t>SOLICITUD DE INTERVENCION EN LA CARRERA 89A # 64C-30</t>
  </si>
  <si>
    <t>INFORME DE INFRAESTRUCTURA MES DE DICIEMBRE DEL 2024</t>
  </si>
  <si>
    <t>SOLICITUD DE INTERVENCION EN LA TRANSVERSAL 71D CON  CALLE 8, BARRIO MARSELLA</t>
  </si>
  <si>
    <t>SOLICITUD DE INTERVENCION EN LA CALLE 128B ENTRE AVENIDA BOYACA Y CARRERA 83</t>
  </si>
  <si>
    <t>SOLICITUD DE INTERVENCION EN LA CARRERA 52A ENTE CALLE 134 Y CALLE 132</t>
  </si>
  <si>
    <t>SOLICITUD DE INTERVENCION EN LOS CIVS 8014039, 8014037 Y 8014038</t>
  </si>
  <si>
    <t>SOLICITUD PRIORIZACION DE INTERVENCION MALLA VIAL
AFECTACIÓN CARPETA INTERSECCION CALLE 49 BIS SUR CON CARRERA 5D</t>
  </si>
  <si>
    <t>SOLICITUD ARREGLO MALLA VIAL DIAGONAL 91 CON CARRERA 87 HASTA 87A, BARRIO LA SERENA</t>
  </si>
  <si>
    <t>SOLICITUD DE INTERVENCION CALLE 106 A # 58-04</t>
  </si>
  <si>
    <t>SOLICITUD DE MATERIAL DE FRESADO DE PAVIMENTO ASFALTICO</t>
  </si>
  <si>
    <t>SOLICITUD DE INTERVENCION EN LA DIAGONAL 78C SUR # 16A- 22</t>
  </si>
  <si>
    <t>SOLICITUD REABRIR RETORNO EN LA CARRERA 107 CON CALLE 151C. RADICADO BTE 5621222024</t>
  </si>
  <si>
    <t>SOLICITUD DE INTERVENCION EN LA CARRERA 50 # 70- 99 A 70-45</t>
  </si>
  <si>
    <t>SOLICITUD DE INTERVENCION EN LA CALLE 80 ENTRE LAS CARRERAS 58 Y 68</t>
  </si>
  <si>
    <t>SOLICITUD DE INTERVENCION VIAL PARA LA CALLE 9B CON CARRERA 69B DEL BARRIO PINOS DE MARSELLA</t>
  </si>
  <si>
    <t>SOLICITUD DE INTERVENCION EN EL CIV 8007727</t>
  </si>
  <si>
    <t>REITERACION DE SOLICITUD DE DONACION DE MATERIAL FRESADO DE PAVIMENTO ASFALTICO.</t>
  </si>
  <si>
    <t>SOLICITUD DE INTERVENCION EN LA CARRERA 27B # 71B-29 BARRIO ALCAZAREZ</t>
  </si>
  <si>
    <t>SOLICITUD DE INTERVENCION CARRERA 76 ENTRE CALLE 138 Y CALLE 162. RADICADO BTE 276202025</t>
  </si>
  <si>
    <t xml:space="preserve">SOLICITUD DE INTERVENCION MALLA VIAL CARRERA 13 ENTRE CALLE 140 Y CALLE 142 </t>
  </si>
  <si>
    <t>SOLICITUD DE INTERVENCION EN EL ANDEN DE LA CALLE 61F # 24-57, BARRIO CAMPIN</t>
  </si>
  <si>
    <t>SOLICITUD DE INTERVENCION EN EL CIV 1005338</t>
  </si>
  <si>
    <t>SOLICITUD DE INTERVENCION CALLE 95 CON CARRERA 23</t>
  </si>
  <si>
    <t>SOLICITUD DE INTERVENCION  EN LA CALLE 94A CON CARRERA 9 Y CARRERA 3B # 63 - 42</t>
  </si>
  <si>
    <t>SOLICITUD DE INTERVENCION ANDENES BARRIO CIUDAD ROMA</t>
  </si>
  <si>
    <t>SOLICITUD DE INTERVENCION ANDEN CARRERA 9 # 47 - 83</t>
  </si>
  <si>
    <t>SOLICITUD DE INTERVENCION EN LA CALLE 13 CON CARRERA 79B HASTA LA CARRERA 79F, ENTRE OTRAS</t>
  </si>
  <si>
    <t>SOLICITUD DE INTERVENCION EN LA CARRERA 89 A BIS CON CALLE 9</t>
  </si>
  <si>
    <t>SOLICITUD DE INTERVENCION EN LA CARRERA 78 ENTRE CALLE 50 SUR Y CALLE 51A SUR.</t>
  </si>
  <si>
    <t>SOLICITUD DE INTERVENCION EN EL CIV 2000059</t>
  </si>
  <si>
    <t>SOLICITUD DE INTERVENCION EN LA CALLE 17 SUR ENTRE CARRERA 10 BIS Y CARRERA 10</t>
  </si>
  <si>
    <t>NOVEDADES DE MAL ESTADO DE INFRAESTRUCTURA VIAL TRONCAL POR DONDE CIRCULA EL SISTEMA SITP. CORTE DICIEMBRE 2024 DTI</t>
  </si>
  <si>
    <t>SOLICITUD DE INTERVENCION CARRERA 24 CON CALLE 39A</t>
  </si>
  <si>
    <t>SOLICITUD DE INTERVENCION EN LA CALLE 22 BIS # 68B - 18</t>
  </si>
  <si>
    <t>SOLICITUD DE INTERVENCION EN LA MANTENIMIENTO CALLE 58 ENTRE CARRERA 15 A Y CARRERA 15 A BIS</t>
  </si>
  <si>
    <t>SOLICITUD DE INTERVENCION EN LA CALLE 20B # 42-78. RADICADO BTE 91522025</t>
  </si>
  <si>
    <t>SOLICITUD DE MANTENIMIENTO ANDENES DIAGONAL 50 SUR ENTRE CARRERAS 60 B Y 60 C</t>
  </si>
  <si>
    <t>SOLICITUD DE MANTENIMIENTO EN LA CALLE 17 CON CARRERA 112B</t>
  </si>
  <si>
    <t>SOLICITUD DE MANTENIMIENTO CALLE 57 CON CARRERA 17</t>
  </si>
  <si>
    <t>SOLICITUD DE INTERVENCION EN LA CALLE 37 SUR ENTRE LA CARRERA 39-B Y CARRERA 40 BARRIO SANTA RITA</t>
  </si>
  <si>
    <t>SOLICITUD DE INTERVENCION EN LOS CIVS 8014291, 8014292, 8007698 Y 8007596, ENTRE OTROS</t>
  </si>
  <si>
    <t>SOLICITUD DE INTERVENCION EN LA CALLE 75A DESDE LA CARRERA 14C HASTA LA CARRERA 15</t>
  </si>
  <si>
    <t xml:space="preserve"> SOLICITUD DE INTERVENCION EN LOS CIVS 2000401, 2000401 Y 2000401, ENTRE OTROS</t>
  </si>
  <si>
    <t>SOLICITUD DE INTERVENCION EN LA CALLE 65 A CON CARRERA 15</t>
  </si>
  <si>
    <t>SOLICITUD DE INTERVENCION EN EL CIV 15001669</t>
  </si>
  <si>
    <t>SOLICITUD DE INTERVENCION EN LA CARRERA 68B CON  CALLE 25B Y LA CALLE 25.</t>
  </si>
  <si>
    <t>SOLICITUD DE INTERVENCION EN LA CALLE 162 CON CARRERA 75, ENTRE OTRAS</t>
  </si>
  <si>
    <t>AL CHAPINERO</t>
  </si>
  <si>
    <t>SOLICITUD DE INTERVENCION EN LA CARRERA 1 E Y CARRERA 2E CON CALLE 86 Y CALLE 86A</t>
  </si>
  <si>
    <t>SOLICITUD DE INTERVENCION EN LA CALLE 73 SUR CON CARRERA 95A</t>
  </si>
  <si>
    <t>SOLICITUD DE INTERVENCION EN LA CALLE 8 ESTE CON CALLE 85 HASTA 89 BIS SUR</t>
  </si>
  <si>
    <t>SOLICITUD DE INTERVENCION EN LA CARRERA 80 ENTRE CALLE 57 Y AVENIDA 63. RADICADO BTE 171172025</t>
  </si>
  <si>
    <t>SOLICITUD DE INTERVENCION EN LA CARRERA 105 # 16H-53</t>
  </si>
  <si>
    <t>SOLICITUD DE INTERVENCION EN LA AVENIDA BOYACA CARRERA 17 SUR CALLE 63 B ENTRE CALLES 63 A Y 64 SUR</t>
  </si>
  <si>
    <t>SOLICITUD DE INTERVENCION EN LA CARRERA 125 # 65-06</t>
  </si>
  <si>
    <t>SOLICITUD DE MANTENIMIENTO EN LA CARRERA 83 ENTRE LA CALLE 25B A LA CALLE 25C, CIV 9002522</t>
  </si>
  <si>
    <t>SOLICITUD DE INTERVENCION EN LA CALLE 60 CON CARRERA 22G</t>
  </si>
  <si>
    <t>SOLICITUD DE MANTENIMIENTO POR INDIVIDUO ARBOREO DEL ANDEN CALLE 83 BIS # 23 – 47</t>
  </si>
  <si>
    <t xml:space="preserve">SOLICITUD DE INFORMACIÓN SOBRE PROYECTOS INTEGRALES DE PROXIMIDAD (PIP) </t>
  </si>
  <si>
    <t>SOLICITUD CREACION CORREDOR VERDE CALLE 34 A SUR CARRERAS 90 A Y 91C</t>
  </si>
  <si>
    <t>SOLICITUD DE MEJORAMIENTO EN LOS CIVS 1100091, 11014015: , 1014016, 11014017, ENTRE OTROS DE LA VEREDA CHORRILLOS</t>
  </si>
  <si>
    <t>SOLICITUD DE REPAVIMENTACION CALLE 74A CON CARRERA 65B</t>
  </si>
  <si>
    <t>SOLICITUD DE INTERVENCION EN LA CARRERA 68B CON CALLE 25B Y LA CALLE 25</t>
  </si>
  <si>
    <t>SOLICITUD DE INTERVENCION EN LA CARRERA 128 ENTRE CALLES 144 Y 143</t>
  </si>
  <si>
    <t>SOLICITUD DE INTERVENCION EN LA CARRERA 16A ENTRE CALLES 76 Y 77</t>
  </si>
  <si>
    <t>SOLICITUD DE INTERVENCION EN LE CIV 16002118, ENTRE OTROS</t>
  </si>
  <si>
    <t>SOLICITUD DE INTERVENCION EN LA CALLE 160B CON CARRERA 1</t>
  </si>
  <si>
    <t>SOLICITUD DE INTERVENCION EN LA CARRERA 81J ENTRE CALLE 56 SUR Y CALLE 57G SUR. RADICADO BTE 182082025</t>
  </si>
  <si>
    <t>SOLICITUD DE INTERVENCION EN LA DIAGONAL 48 J SUR ENTRE CARRERA 5 F Y CARRERA 5 D BIS A</t>
  </si>
  <si>
    <t>SOLICITUD DE INTERVENCION EN LA CALLE 100 # 68A -87. RADICADO BTE 5777112024</t>
  </si>
  <si>
    <t>SOLICITUD DE INTERVENCION EN LA CALLE 72A DESDE LA CARRERA 5 HASTA LA CARRERA 7</t>
  </si>
  <si>
    <t>SOLICITUD DE INTERVENCION EN EL CIV 4000892</t>
  </si>
  <si>
    <t>SOLICITUD DE INTERVENCION  EN LA CALLE 70 CON CARRERA 7A</t>
  </si>
  <si>
    <t>SOLICITUD DE INTERVENCION EN LA TRANSVERSAL 4 ENTRE LA CALLE 32 SUR Y LA CALLE 33A BIS SUR</t>
  </si>
  <si>
    <t>SOLICITUD DE INTERVENCION EN LA DIAGONAL 25C SUR # 5A - 58. RADICADO BTE 1042025</t>
  </si>
  <si>
    <t>SOLICITUD DE INTERVENCION EN LA CALLE 43 A SUR ENTRE CARRERA 7 A ESTE Y DIAGONAL 43 BIS A SUR,. RADICADO BTE  5805712024</t>
  </si>
  <si>
    <t>TRASLADO DE DERECHO DE PETICION SOLICITUD DE INTERVENCION EN LA CALLE 138 CON CARRERA 101B</t>
  </si>
  <si>
    <t>SOLICITUD DE INTERVENCION EN CALLE 20 CON CARRERA 100</t>
  </si>
  <si>
    <t>SOLICITUD DE INTERVENCION EN LA CALLE 93 ENTRE CARRERA 49 Y 49B</t>
  </si>
  <si>
    <t>SOLICITUD DE INTERVENCION EN EL CIV 16001926</t>
  </si>
  <si>
    <t>SOLICITUD DE INTERVENCION EN LA CARRERA 51 A ENTRE CALLE 127 Y 127C</t>
  </si>
  <si>
    <t>SOLICITUD DE INTERVENCION EN LA CALLE 78C SUR CON CARRERA 18G SUR HASTA LA CARRERA 18A BIS SUR</t>
  </si>
  <si>
    <t>SOLICITUD DE INTERVENCION EN LA CALLES 31 D SUR Y 31 G SUR Y ENTRE 1 CALLE 31 SUR # 13 A 67</t>
  </si>
  <si>
    <t>SOLICITUD DE INTERVENCION EN LA  CALLE 24 ENTRE CARRERA 27A Y TRANSVERSAL 28</t>
  </si>
  <si>
    <t>20251200007161         20251200011301</t>
  </si>
  <si>
    <t>SOLICITUD DE INTERVENCION EN LA CALLE 27 SUR ENTRE CARRERA 12 H Y CARRERA 12 G. RADICADO BTE 5799782024</t>
  </si>
  <si>
    <t>SOLICITUD DE INTERVENCION EN LA CALLE 122 # 47 - 43. RADICADO BTE 229202025</t>
  </si>
  <si>
    <t>SOLICITUD DE INTERVENCION EN LA CARRERA 79A # 11A - 40. RADICADO BTE 205992025</t>
  </si>
  <si>
    <t>SOLICITUD DE INTERVENCION EN EL CIV 8006554</t>
  </si>
  <si>
    <t>SOLICITUD DE INTERVENCION EN LA CALLE 17C ENTRE LA CARRERA 115 Y 116</t>
  </si>
  <si>
    <t>SOLICITUD DE INTERVENCION EN LA CARRERA 74H CON CALLE 60A SUR</t>
  </si>
  <si>
    <t xml:space="preserve">SOLICITUD DE INTERVENCION EN TRANSVERSAL 93 CON CALLE 66, CALLE 66A CON CARRERA 95 Y CALLE 70 CON CARRERA 99 </t>
  </si>
  <si>
    <t>SOLICITUD DE INTERVENCION EN LOS CIVS  11009815, 11009716 Y  11009834, ENTRE OTROS</t>
  </si>
  <si>
    <t>SOLICITUD DE INTERVENCION EN LA DIAGONAL 89 A # 115 - 55. RADICADO BTE 5792252024</t>
  </si>
  <si>
    <t>SOLICITUD DE INTERVENCION EN LA TRANSVERSAL 53A CON CALLE 2B Y TRANSVERSAL 53A CON AVENIDA CALLE 3</t>
  </si>
  <si>
    <t>SOLICITUD DE INTERVENCION EN LA CALLE 58 SUR ENTRE CARRERA 78 Y CARRERA 78F</t>
  </si>
  <si>
    <t>SOLICITUD DE INTERVENCION EN LA CARRERA 65 DE LA 67 B A LA CALLE 68 Y LA CALLE 67B, ENTRE OTROS</t>
  </si>
  <si>
    <t>20251200006751          20251200010351</t>
  </si>
  <si>
    <t>SOLICITUD DE INTERVENCION EN LA CALLE 28 SUR ENTRE CARRERA 12F BIS Y CARRERA 12 D. RADICADO BTE 5791542024</t>
  </si>
  <si>
    <t>SOLICITUD DE INTERVENCION EN LA CALLE 56 SUR DESDE CARRERA 3BIS HASTA CARRERA 3C</t>
  </si>
  <si>
    <t>SOLICITUD DE INTERVENCION EN LA CALLE 66 SUR ENTRE CARRERA 22 A Y CARRERA 22 Y CALLE 65 B SUR ENTRE CARRERA 22 B Y CARRERA 22 A</t>
  </si>
  <si>
    <t>SOLICITUD DE INTERVENCION FRENTE COLEGIO LA MAYORIA SEDE A</t>
  </si>
  <si>
    <t>SOLICITUD DE INTERVENCION EN LA CARRERA 115 CON DIAGONAL 89B</t>
  </si>
  <si>
    <t>SOLICITUD DE INTERVENCION EN EL CIV 19006468</t>
  </si>
  <si>
    <t>SOLICITUD DE MANTENIMIENTO DE REDUCTORES DE VELOCIDAD EN LA CALLE 70 SUR CON TRANSVERSAL 52 BARRIO SIERRA
MORENA</t>
  </si>
  <si>
    <t>SOLICITUD DE LEVANTAMIENTO DE RESERVAS DEL CIV 19012796</t>
  </si>
  <si>
    <t>SOLICITUD DE INTERVENCION EN LA CALLE 63D ENTRE LA CARRERA 19A Y LA CARRERA 20</t>
  </si>
  <si>
    <t>SOLICITUD DE INTERVENCION EN LA CALLE 10 A CON CARRERA 37 EN EL BARRIO CIUDAD MONTES</t>
  </si>
  <si>
    <t>SOLICITUD DE ANTENIMIENTO VIAS DETERIORADAS VEREDA MOCHUELO</t>
  </si>
  <si>
    <t>SOLICITUD DE INTERVENCION EN LA CALLE 96 ENTRE CARRERAS 8 Y 10, BARRIO CHICO RESERVADO</t>
  </si>
  <si>
    <t>SOLICITUD DE INTERVENCION EN VILLAS DE GRANADA CARRERA 112 ENTRE CALLES 72 - 80</t>
  </si>
  <si>
    <t>SOLICITUD DE INTERVENCION EN LA CARRERA 8 CON CALLE 41, RADICADO BTE 19662025</t>
  </si>
  <si>
    <t>SOLICITUD DE INTERCENCION POR RIESGO DE ACCIDENTE EN LA CL155B BIS 7H 40 POR ANDEN CON HUNDIMIENTOS</t>
  </si>
  <si>
    <t>SOLICITUD DE INTERVENCION EN LA CARRERA 52 C ENTRE LA CALLE 40 SUR Y AUTOPISTA SUR Y LA CALLE 42 SUR ENTRE LA CARRERA 52 C, ENTRE OTRAS</t>
  </si>
  <si>
    <t>SOLICITUD DE INTERVENCION EN LA CALLE 5 # 79-09</t>
  </si>
  <si>
    <t>SOLICITUD DE INTERVENCION EN LA CALLE 34 SUR DESDE CARRERA 9 E HASTA AVENIDA CARRERA 10 Y AVENIDA CARRERA 4E</t>
  </si>
  <si>
    <t>SOLICITUD DE INTERVENCION EN LA AVENIDA CALLE 20 CON CARRERA 100</t>
  </si>
  <si>
    <t>SOLICITUD DE INTERVENCION EN LA CALLE 26 SUR CARRERA 78 K # 78L-23 Y DIAGONAL AL DISTRITO MILITAR 02</t>
  </si>
  <si>
    <t>SOLICITUD DE INTERVENCION EN LA CALLE 130 CON CARRERA 19D. RADICADO BTE 113882025</t>
  </si>
  <si>
    <t>SOLICITUD DE INTERVENCION CALLE 95 # 48 - 40</t>
  </si>
  <si>
    <t>SOLICITUD DE INTERVENCION EN LA CALLE 13 ENTRE CARRERA 81A Y CARRERA 80</t>
  </si>
  <si>
    <t>SOLICITUD DE ACCIONES EN LA  CALLE 71A ENTRE CARRERA 20 Y 17</t>
  </si>
  <si>
    <t>SOLICITUD DE INTERVENCION EN LA CARRERA 70 B ENTRE CALLE 3 Y CALLE 6. RADICADO BTE 5776762024</t>
  </si>
  <si>
    <t>SOLICITUD DE ADECUACION ESPACIO PUBLICO BARRIO MARRUECOS CALLE 49B BIS SUR CON CARRERA 5L</t>
  </si>
  <si>
    <t>SOLICITUD DE INTERVENCION POR DETERIORO DE LA VIA EN LA CALLE 41 SUR # 78N-54</t>
  </si>
  <si>
    <t>SOLICITUD DE INTERVENCION EN LA CALLE 35C SUR ENTRE CARRERA 73C Y CARRERA 73D Y CALLE 35C SUR ENTRE CARRERA 73B BIS Y CARRERA 73B BIS A, ENTRE OTRAS</t>
  </si>
  <si>
    <t>AL. ENGATIVA, ENTRE OTRAS</t>
  </si>
  <si>
    <t>NOVEDADES DE INFRAESTRUCTURA - COMPONENTE ZONAL DEL 06 DE DICIEMBRE DE 2024 AL 13 DE DICIEMBRE DE 2024</t>
  </si>
  <si>
    <t>SOLICITUD DE CUMPLIMIENTO DE LA NORMATIVA SOBRE EL USO DE LOS SIMBOLOS PATRIOS EN LAS INSTALACIONES ADMINISTRADAS POR LA ALCALDIA DE BOGOTA Y SUS DEPENDENCIAS E INSTITUCIONES</t>
  </si>
  <si>
    <t>SOLICITUD DE INTERVENCION EN LA CALLE 63 SUR #  70D-75</t>
  </si>
  <si>
    <t>SOLICITUD DE INTERVENCION EN LA CALLE 40 SUR #  20A-29</t>
  </si>
  <si>
    <t>SOLICITUD DE APOYO CON LA PROBLEMATICA DE LA LOCALIDAD. RADICADO BTE 40902025</t>
  </si>
  <si>
    <t>SOLICITUD DE INTERVENCION EN EL CIV 13001844</t>
  </si>
  <si>
    <t>SOLICITUD DE INTERVENCION EN LA  CALLE 32 BIS SUR # 1-64</t>
  </si>
  <si>
    <t>SOLICITUD DE INTERVENCION EN EL CIV 11001607</t>
  </si>
  <si>
    <t>SOLICITUD DE INTERVENCION EN LA TRANSVERSAL 24 DESDE CALLE 57 HASTA DIAGONAL 59</t>
  </si>
  <si>
    <t>SOLICITUD DE INTERVENCION EN LA VIA CALLE 114 A CON CARRERA 19 EL ANDEN PEATONAL Y LA VIA AUTOMOTRIZ</t>
  </si>
  <si>
    <t>SOLICITUD DE MANTENIMIENTO VIAL DE LA VIA UBICADA EN LA DIAGONAL 92 ENTRE LA CARRERA 1 ESTE Y LA CARRERA 3A ESTE</t>
  </si>
  <si>
    <t>20251200006491               20251200009591</t>
  </si>
  <si>
    <t xml:space="preserve">SOLICITUD DE INTERVENCION EN LA CALLE 24A Y AVENIDA LA ESMERALDA. RADICADO BTE 4653222024 </t>
  </si>
  <si>
    <t>SOLICITUD DE INTERVENCION EN LA CARRERA 91 ENTRE CALLE 97 Y CALLE 98</t>
  </si>
  <si>
    <t>SOLICITUD DE INTERVENCION EN LA  CARRERA 17 CON CALLE 13 Y CALLE 14. RADICADO BTE NO. 4622312024</t>
  </si>
  <si>
    <t xml:space="preserve">SOLICITUD DE INTERVENCION EN LA CALLE 28C Y 29 SUR. RADICADO BTE NO: 5759302024 </t>
  </si>
  <si>
    <t>SOLICITUD DE INTERVENCION EN LA CALLE 19A ENTRE CARRERAS 80A Y 82. RADICADO BTE 5768342024</t>
  </si>
  <si>
    <t>SOLICITUD DE PRONUNCIAMIENTOS PRIMER DEBATE AL PROYECTO DE ACUERDO NO. 005 DE 2025</t>
  </si>
  <si>
    <t>SOLICITUD DE INTERVENCION EN LA CALLE 35 SUR CON CARRERA 54</t>
  </si>
  <si>
    <t>SOLICITUD DE INTERVENCION EN LA CARRERA 87 ENTRE LA CALLE 42G SUR Y LA AVENIDA CALLE 43 SUR</t>
  </si>
  <si>
    <t>SOLICITUD DE INTERVENCION EN LA DIAGONAL 19A CON CARREARA 27</t>
  </si>
  <si>
    <t>SOLICITUD DE INTERVENCION EN LA CALLE 6B SUR CON CARRERA 82, ENTRE OTROS</t>
  </si>
  <si>
    <t>SOLICITUD DE INTERVENCION EN LA CALLE 80 A BIS A #17-24 SUR</t>
  </si>
  <si>
    <t>SOLICITUD DE INTERVENCION EN LA INTERVENCION CALLE 66 ENTRE CARRERAS 70A Y 70B. RADICADO BTE 12395025</t>
  </si>
  <si>
    <t>SOLICITUD DE INTERVENCION EN LA CALLE 34 BIS SUR # 89 D - 26. RADICADO BTE 5762102024</t>
  </si>
  <si>
    <t>SOLICITUD PARA REPARAR LA CARRERA 98 ENTRE CALLES 19 Y 20</t>
  </si>
  <si>
    <t>SOLICITUD DE INTERVENCION EN LA AVEDIDA QUIBA CON AVENIDA VILLAVICENCIO</t>
  </si>
  <si>
    <t>SOLICITUD DE INTERVENCION EN LA CALLE 60 CON CARRERA 22G, BARRIO CASA LINDA</t>
  </si>
  <si>
    <t>SOLICITUD DE INTERVENCION CALLE 28 SUR CON CARRERA 20</t>
  </si>
  <si>
    <t>SOLICITUD DE INTERVENCION EN LA CALLE 59 SUR # 89A - 21</t>
  </si>
  <si>
    <t xml:space="preserve">CONSTRUCCION DE UN REDUCTOR TIPO RESALTO EN LA CALLE 19 A ENTRE CARRERAS 88 Y 87B  </t>
  </si>
  <si>
    <t>SOLICITUD DE INTERVENCION EN LA CALLE 95 ENTRE LA AUTOPISTA NORTE Y LA CARRERA 50, BARRIO LA CASTELLANA</t>
  </si>
  <si>
    <t>SOLICITUD DE INTERVENCION EN LA DIAGONAL 4A CON CARRERA 7 ESTE</t>
  </si>
  <si>
    <t>SOLICITUD DE TERMINACION DE LA OBRA DE LA CALLE 10 CON CARRERA 6</t>
  </si>
  <si>
    <t>SOLICITUD DE INTERVENCION EN LA CARRERA 65B # 12-69</t>
  </si>
  <si>
    <t>SOLICITUD DE ATENCION EN LA CALLE 68H SUR CON LA CARRERA 19B</t>
  </si>
  <si>
    <t>SOLICITUD DE REDUCTORES DE VELOCIDAD EN EL SECTOR DE LA CALLE 124 CON CARRERA 11</t>
  </si>
  <si>
    <t>SOLICITUD DE ATENCION EN LA DIAGONAL 69 SUR ENTRE CARRERA 20 Y  20 BIS, BARRIO JUAN JOSE RONDÓN</t>
  </si>
  <si>
    <t>SOLICITUD DE INTERVENCION EN LA CALLE 138 CON CARRERA 54 A 56</t>
  </si>
  <si>
    <t>SOLICITUD DE INTERVENCION EN LA CALLE 138 FRENTE AL CLUB DE OFICIALES DEL EJERCITO</t>
  </si>
  <si>
    <t>20251200005051        20251200006281</t>
  </si>
  <si>
    <t>SOLICITUD DE INTERVENCION EN LA CARRERA 58D ENTRE CALLE 143 Y CALLE 138</t>
  </si>
  <si>
    <t>SOLICITUD DE INTERVENCION EN EL CIV 8004695</t>
  </si>
  <si>
    <t>SOLICITUD DE INTERVENCION EN LA TRANSVERSAL 3C CON CALLE 54A</t>
  </si>
  <si>
    <t>SOLICITUD INTERVENCION ANDENES CALLE 95 ENTRE CARRERA 15 Y CARRERA 18</t>
  </si>
  <si>
    <t xml:space="preserve">SEGUIMIENTO DE COMPROMISOS HECHOS FRENTE A LA  LA CARRERA 3 # 160C- 33. </t>
  </si>
  <si>
    <t>SOLICITUD DE INTERVENCION EN LA CALLE 131 ENTRE CARRERA 91 Y CARRERA93, ENTRE OTRAS. RADICADO BTE 104032025</t>
  </si>
  <si>
    <t>SOLICITUD DE INTERVENCION EN LA CARRERA 58 ENTRE CALLES 153 Y 170</t>
  </si>
  <si>
    <t>SOLICITUD DE INTERVENCION EN EL CIV 2000084</t>
  </si>
  <si>
    <t>SOLICITUD DE REPARACION CALLE 11B BIS A Y CARRERA 78</t>
  </si>
  <si>
    <t>SOLICITUD DE INTERVENCION CARRERA 13 # 58 - 88. RADICADO BTE 5741012024</t>
  </si>
  <si>
    <t>SOLICITUD DE INTERVENCION EN LA DIAGONAL 70B # 18-03. RADICADO BTE 5755602024</t>
  </si>
  <si>
    <t>SOLICITUD DE INTERVENCION EN LA INTERVENCION DE LA MALLA VIAL EN LA CARRERA 4 ENTRE LA CALLE 65 Y LA CALLE 67</t>
  </si>
  <si>
    <t>SOLICITUD DE INTERVENCION EN LA CALLE 23G ENTRE CARRERA 107 Y 109</t>
  </si>
  <si>
    <t>SOLICITUD DE INTERVENCION EN LA CARRERA 17 SUR ENTRE LAS CALLES 63 A SUR Y LA CALLE 64 SUR</t>
  </si>
  <si>
    <t xml:space="preserve">SOLICITUD DE INTERVENCION EN LA CALLE 119 # 70C-15, CARRERA 70C # 118-33 Y CALLE 119 # 70C-19 </t>
  </si>
  <si>
    <t>SOLICITUD DE INTERVENCION EN LA CARRERA 41A CON CALLE 31SUR</t>
  </si>
  <si>
    <t>SOLICITUD DE MANTENIMIENTO TRANSVERSAL 73H # 69-06 SUR</t>
  </si>
  <si>
    <t>SOLICITUD DE INTERVENCION EN LA CALLE 158 # 8A-18 HASTA CALLE 158 # 8ªA-60</t>
  </si>
  <si>
    <t>SOLICITUD DE MANTENIMIENTO CARRERA 16 ENTRE CALLES 11 Y 12, CRUCE CARRERA 18 CALLE 12</t>
  </si>
  <si>
    <t>SOLICITUD DE MANTENIMIENTO DIAGONAL 61 B ENTRE CARRERA 19 A Y CARRERA 20</t>
  </si>
  <si>
    <t>SOLICITUD DE MANTENIMIENTO MALLA VIAL CARRERA 62 ENTRE CALLE 14 Y  17</t>
  </si>
  <si>
    <t>SOLICITUD DE INTERVENCION EN LA CALLE 80 BIS POR CARRERA 22</t>
  </si>
  <si>
    <t>SOLICITUD DE ADECUACION POMPEYANO EN TRANSVERSAL 17A BIS SUR CON AVENIDA BOYACA</t>
  </si>
  <si>
    <t>SOLICITUD DE INTERVENCION EN LOS CIVS 1000861,1000275 Y 1000329</t>
  </si>
  <si>
    <t xml:space="preserve">SOLICITUD DE INTERVENCION EN LA CARRERA 98 ENTRE CALLES 19 Y 20  </t>
  </si>
  <si>
    <t>SOLICITUD DE INTERVENCION EN LA CALLE 88 SUR Y LA CALLE 72B SUR</t>
  </si>
  <si>
    <t>SOLICITUD DE INTERVENCION EN EL CIV 14000429</t>
  </si>
  <si>
    <t>SOLICITUD DE INTERVENCION EN LA CARRERA 69 # 19-67.</t>
  </si>
  <si>
    <t>20251200004541          20251200005511</t>
  </si>
  <si>
    <t>SOLICITUD DE INTERVENCION EN LA CALLE 77 CON CARRERA 29C</t>
  </si>
  <si>
    <t>SOLICITUD PARA QUE LA OBRA DE LA CALLE 24 A ENTRE CARRERAS 82 Y 84, QUEDE EN PERFECTO ESTADO</t>
  </si>
  <si>
    <t xml:space="preserve">SOLICITUD DE MANTENIMIENTO EN LA CARRERA 101 CON CALLE 66A </t>
  </si>
  <si>
    <t>SOLICITUD DE INTERVENCION EN LA CARRERA 17 POR CALLE 102</t>
  </si>
  <si>
    <t>SOLICITUD DE INTERVENCION CIVS  1003811, 1003790, 1003768, 1003755 y 1003738</t>
  </si>
  <si>
    <t>SOLICITUD DE INTERVENCION EN LA CALLE 87 SUR NO 7D - 35 ESTE Y CALLE 87 SUR NO 7D - 43 ESTE</t>
  </si>
  <si>
    <t>SOLICITUD DE INTERVENCION EN LA CALLE 150 #23-06</t>
  </si>
  <si>
    <t>SOLICITUD DE INTERVENCION EN LA CALLE 72A # 5-83</t>
  </si>
  <si>
    <t>SOLICITUD DE INTERVENCION EN LA CARRERA 65 #79-42 Y CARRERA 65 # 79-26, ENTRE OTROS</t>
  </si>
  <si>
    <t>SOLICITUD DE INTERVENCION EN LA CALLE 66 ENTRE CARRERAS 70A Y 70B</t>
  </si>
  <si>
    <t>SOLICITUD DE INTERVENCION EN LA CARRERA 54 CON CALLE 2A, ENTRE OTRAS</t>
  </si>
  <si>
    <t>SOLICITUD DE INTERVENCION EN LA CARRERA 89 CON CALLE 2, ENTRE OTROS</t>
  </si>
  <si>
    <t xml:space="preserve">SOLICITUD DE MANTENIMIENTO ANDENES CIV  9003774 </t>
  </si>
  <si>
    <t>SOLICITUD DE INTERVENCION EN LA CARRERA 69B ENTRE CALLE 13 Y 21</t>
  </si>
  <si>
    <t>INFORME POR MAL ESTADO DE LA INFRAESTRUCTURA VIAL NOVIEMBRE 2024</t>
  </si>
  <si>
    <t>AL. PTE ARANDA                                      AL. MÁRTIRES</t>
  </si>
  <si>
    <t>INFORME DE INFRAESTRUCTURA QUE AFECTA LA OPERACION</t>
  </si>
  <si>
    <t>SOLICITUD DE INTERVENCION EN LA CARRERA 68D ENTRE LA CALLE 24A A LA CALLE 24B BIS</t>
  </si>
  <si>
    <t>SOLICITUD DE INTERVENCION EN EL ANDEN TRANSVERSAL 80I SUR ENTRE CALLE 86 Y CALLE 94 SUR</t>
  </si>
  <si>
    <t>SOLICITUD DE INTERVENCION EN LA CALLE 22 # 107-80</t>
  </si>
  <si>
    <t>SOLICITUD DE INTERVENCION EN LA CALLE 22 # 86-03</t>
  </si>
  <si>
    <t>SOLICITUD DE INTERVENCION HUECO EN LA CARRERA 78H CON CALLE 26 SUR</t>
  </si>
  <si>
    <t>SOLICITUD DE INTERVENCION EN LA CARRERA 3A # 55B-81 - SUR</t>
  </si>
  <si>
    <t>SOLICITUD DE INTERVENCION EN LA CALLE 22 SUR ENTRE CARRERA 69 Y CARRERA 69B</t>
  </si>
  <si>
    <t>SOLICITUD DE INTERVENCION EN LA TRASNVERSAL 34 CON 75B-SUR</t>
  </si>
  <si>
    <t>SOLICITUD DE INTERVENCION EN EL CIV 12001639</t>
  </si>
  <si>
    <t>SOLICITUD DE INTERVENCION EN LA CALLE 68 CON CARRERA 23</t>
  </si>
  <si>
    <t>SOLICITUD DE INTERVENCION EN LA CALLE 161A ENTRE CARRERAS 19A Y 30</t>
  </si>
  <si>
    <t>SOLICITUD DE INTERVENCION EN LOS CIVS 1005456,
1005520, 1005593, 1007233, 1005654 y 1005722</t>
  </si>
  <si>
    <t>SOLICITUD DE MATERIAL FRESADO PARA INTERVENCION DE VARIOS CIVS DE LA LOCALIDAD</t>
  </si>
  <si>
    <t>SOLICITUD DE INTERVENCION EN LA CALLE 3 SUR ENTRE CARRERA 71D Y CARRERA 71</t>
  </si>
  <si>
    <t>20251200004351          20251200005561</t>
  </si>
  <si>
    <t>SOLICITUD DE INTERVENCION EN LA CARRERA 46A # 81A SUR</t>
  </si>
  <si>
    <t>SOLICITUD ARREGLO DE LA VIA PARA LA DIRECCION CARRERA 89B CON CALLE 80 A – 22 SUR</t>
  </si>
  <si>
    <t>SOLICITUD DE INTERVENCION EN LA CARRERA 2 B ESTE ENTRE CALLE 97 C BIS SUR Y CALLE 98 B SUR, ENTRE OTRAS</t>
  </si>
  <si>
    <t>SOLICITUD DE INTERVENCION EN LA CARRERA 104 CON CALLE 19- BARRIO BOSTON</t>
  </si>
  <si>
    <t>SOLICITUD DE INTERVENCION EN LA CALLE 132 CON CARRERA 51</t>
  </si>
  <si>
    <t>SOLICITUD DE INTERVENCION EN LA CALLE 17 C ENTRE CARRERA 115 Y 116</t>
  </si>
  <si>
    <t>SOLICITUD DE INTERVENCION EN LA CARRERA 8G ENTRE CALLES 163 Y 170 Y CARRERA 8H ENTRE CALLES 163 Y 170</t>
  </si>
  <si>
    <t>SOLICITUD DE INTERVENCION EN LA CALLE 128D ENTRE CARRERAS 91A Y 92</t>
  </si>
  <si>
    <t>SOLICITUD DE INTERVENCION EN EL CIV 1000724</t>
  </si>
  <si>
    <t>SOLICITUD DE INTERVENCION EN LA CALLE 136 # 50 -29, BARRIO SAN JOSE SPRING</t>
  </si>
  <si>
    <t>SOLICITUD DE INTERVENCION EN LA CARRERA 69, 69B, 69F Y 71 CON CALLE 20, 21, 19 A Y  CALLE 18A</t>
  </si>
  <si>
    <t>SOLICITUD DE INTERVENCION EN LA CARRERA 16 ENTRE CALLES 11 Y 12 J CRUCE DE LA CARRERA 18 CON CALLE 12</t>
  </si>
  <si>
    <t>SOLICITUD DE INTERVENCION EN CARRERA 24 ENTRE 1 Y 3 BARRIO VERGEL</t>
  </si>
  <si>
    <t>SOLICITUD DE INTERVENCION EN LOS CIVS 1003340, 1003519 Y 1003249, ENTRE OTROS</t>
  </si>
  <si>
    <t>SOLICITUD DE INTERVENCION EN EL CIV 13001515</t>
  </si>
  <si>
    <t>SOLICITUD DE INTERVENCION EN LA CARRERA 150B ENTRE CALLE 138 Y CALLE 138F Y LA CALLE 144C ENTRE CARRERA 143 Y CARRERA 145</t>
  </si>
  <si>
    <t>SOLICITUD DE INTERVENCION EN EL CIV CIV 9002041</t>
  </si>
  <si>
    <t>SOLICITUD DE INTERVENCION ANDEN CALLE 83B # 94-12</t>
  </si>
  <si>
    <t>SOLICITUD DE INTERVENCION EN EL CIV 2000582</t>
  </si>
  <si>
    <t xml:space="preserve">           20251200003901
</t>
  </si>
  <si>
    <t>SOLICITUD DE INTERVENCION EN LA AVENIDA CARRERA 18 # 113A-43</t>
  </si>
  <si>
    <t xml:space="preserve">            20251200003871
</t>
  </si>
  <si>
    <t>SOLICITUD DE INTERVENCION EN LA CARRERA 72 # 39B-10 SUR</t>
  </si>
  <si>
    <t xml:space="preserve">            20251200003811
</t>
  </si>
  <si>
    <t>SOLICITUD DE INTERVENCION EN LA DIAGONAL 115A #  70C-66</t>
  </si>
  <si>
    <t>SOLICITUD DE INTERVENCION EN LA CARRERA 57A # 200 - 17</t>
  </si>
  <si>
    <t>IMPLEMENTAR LAS MEDIDAS DE CONSTRUCCION, REHABILITACION Y/O DE MANTENIMIENTO DE LAS VIAS DEL DESARROLLO LA PRIMAVERA Y LAS ALEDAÑAS</t>
  </si>
  <si>
    <t>SOLICITUD DE INTERVENCION EN LA CALLE 6C # 82A - 08. RADICADO BTE 26942025</t>
  </si>
  <si>
    <t>ENVIO DE DISEÑO DE SEÑALIZACION PARA VERIFICACION DE VIABILIDAD DE IMPLEMENTACION CARRERA 5 CON CALLE 12</t>
  </si>
  <si>
    <t>SOLICITUD DE INTERVENCION EN LA CALLE 16 B SUR # 22 — 87 BARRIO EL RESTREPO</t>
  </si>
  <si>
    <t>SOLICITUD DE INTERVENCION EN LA CARRERA 81 CON 8A, BARRIO VALLADOLID</t>
  </si>
  <si>
    <t>SOLICITUD DE INTERVENCION PARA REPARACION DE VIA EN LA CALLE 51 # 73-57</t>
  </si>
  <si>
    <t>SOLICITUD DE INTERVENCION EN EL CIV 1001276</t>
  </si>
  <si>
    <t>SOLICITUD DE INTERVENCION EN EL CIV 140071</t>
  </si>
  <si>
    <t>SOLICITUD DE INTERVENCION EN LA CARRERA 58 ENTRE CALLE 170 Y CALLE 153</t>
  </si>
  <si>
    <t>SOLICITUD DE INTERVENCION EN LA CARRERA 78A ENTRE CALLE 71D SUR Y CALLE 72A SUR</t>
  </si>
  <si>
    <t>SOLICITUD DE INTERVENCION EN LA CARRERA 110 BIS # 64D 04</t>
  </si>
  <si>
    <t>SOLICITUD DE INTERVENCION EN LA CALLE 146 # 13 – 70</t>
  </si>
  <si>
    <t>SOLICITUD DE INTERVENCION EN LA CALLE 56F SUR CON CARRERA 98, ENTRE OTRAS</t>
  </si>
  <si>
    <t>SOLICITUD DE MANTENIMIENTO CARRERA 35 A ENTRE CALLE 57 A Y LA CALLE 57 B</t>
  </si>
  <si>
    <t>SOLICITUD DE INTERVENCION EN LA CARRERA 95B 56H45 SUR, BARRIO EL ANHELO</t>
  </si>
  <si>
    <t>SOLICITUD DE INTERVENCION EN LA CARRERA 82A # 11B-60, BARRIO CASTILLA</t>
  </si>
  <si>
    <t>ACTUALIZACION DE ESTADO DE PROBLEMATICAS QUE IMPACTA LA OPERACION - ZONA 12 CIUDAD BOLIVAR.</t>
  </si>
  <si>
    <t>SOLICITUD DE INTERVENCION EN EL CIVS 2001470 Y
2001482</t>
  </si>
  <si>
    <t>SOLICITUD DE INTERVENCION EN LA CARRERA 75 I BIS, ENTRE CALLE 62G SUR Y LA DIAGONAL 62H BIS SUR, BARRIO PERDOMO ALTO</t>
  </si>
  <si>
    <t>SOLICITUD DE INTERVENCION EN LOS CIVS 8008175, 8008189, Y 8008219</t>
  </si>
  <si>
    <t>SOLICITUD DE INTERVENCION EN LA CALLE 138 A 138F CON CARRERA 150B Y CALLE 144C CON CARRERA 143 A 145</t>
  </si>
  <si>
    <t>SOLICITUD DE INTERVENCION PRONTA EN LA CALLE 163 CON CARRERA 55 C, BARRIO BRITALIA NORTE</t>
  </si>
  <si>
    <t>SOLICITUD DE INTERVENCION EN EL BARRIO EL TRIANGULO</t>
  </si>
  <si>
    <t>SOLICITUD DE INTERVENCION EN LA GRAN GRANADA EN LA DIAGONAL 77 DESDE LA CALLE 124 A LA 119</t>
  </si>
  <si>
    <t>SOLICITUD DE INTERVENCION EN LA CARRERA 20 ENTRE CALLE 128 Y 132</t>
  </si>
  <si>
    <t>SOLICITUD DE INTERVENCION EN LA CARRERA 69H # 74B-40</t>
  </si>
  <si>
    <t>SOLICITUD DE INTERVENCION PRONTA EN LA CARRERA 140 CON 132B</t>
  </si>
  <si>
    <t>SOLICITUD DE INTERVENCION EN LA CALLE 17D SUR # 13-68</t>
  </si>
  <si>
    <t>SOLICITUD DE INTERVENCION EN LA CARRERA 66 CON CALLE 75</t>
  </si>
  <si>
    <t>SOLICITUD DE INTERVENCION VIA UBICADA EN EL COSTADO SUR DEL CETRO COMERCIAL METROPOLIS</t>
  </si>
  <si>
    <t>SOLICITUD DE INTERVENCION HUECO UBICADO FRENTE A LA ETB SUBA</t>
  </si>
  <si>
    <t>SOLICITUD DE INTERVENCION EN LA CARRERA 77 CALLE 66A Y CALLE 65</t>
  </si>
  <si>
    <t>SOLICITUD DE INTERVENCION EN LA CARRERA 13A CON CALLE 106</t>
  </si>
  <si>
    <t>SOLICITUD DE INTERVENCION EN LOA CIVS 11014036,11001811, Y 11001796</t>
  </si>
  <si>
    <t>SOLICITUD DE INTERVENCION EN LA CARRERA 80I ENTRE LA CALLE 86 A SUR Y 85 A SUR</t>
  </si>
  <si>
    <t>SOLICITUD DE INTERVENCION EN LA CARRERA 109 ENTRE CALLES 69 Y 70</t>
  </si>
  <si>
    <t>20251200002371          20251200004671</t>
  </si>
  <si>
    <t>SOLICITUD DE INTERVENCION EN LA CARRERA 13 # 148-81</t>
  </si>
  <si>
    <t>SOLICITUD DE INTERVENCION POR INDIVIDUOS ARBOREOS EN LA CALLE 6A  # 75 96</t>
  </si>
  <si>
    <t>SOLICITUD DE INTERVENCION CARRERA 101 ENTRE CALLE 147C Y CALLE 148</t>
  </si>
  <si>
    <t>SOLICITUD DE MATERIAL FRESADO OBRAS DE CONSERVACION DE LA MALLA VIAL, CICLOINFRAESTRUCTURA,
ESPACIO PÚBLICO Y ACCIONES DE MOVILIDAD</t>
  </si>
  <si>
    <t>SOLICITUD DE INTERVENCION EN LA CARRERA 5B DESDE LA DIAGONAL 100C SUR HASTA LA DIAGONAL 101 SUR, ENTRE OTRAS</t>
  </si>
  <si>
    <t>SOLICITUD DE INTERVENCION CARRERA 111 ENTRE CALLE 159A Y CALLE 170</t>
  </si>
  <si>
    <t>SOLICITUD DE INTERVENCION EN LA DESDE CALLE 14A HASTA CALLE 15A</t>
  </si>
  <si>
    <t>SOLICITUD DE INTERVENCION CALLE 15 ENTRE CARRERA 10 Y CARRERA 12</t>
  </si>
  <si>
    <t>SOLICITUD DE INTERVENCION EN LA CARRERA 2 ESTE ENTRE CALLE 41 SUR Y 40 A SUR - CARRERA 2 ESTE ENTRE CALLE 40 SUR Y DIAGONAL 39 SUR, ENTRE OTRAS</t>
  </si>
  <si>
    <t>SOLICITUD DE INTERVENCION EN LA CARRERA 2B ESTE ENTRE CALLE 97 C BIS SUR Y CALLE 98B SUR, ENTRE OTROS</t>
  </si>
  <si>
    <t>SOLICITUD DE INTERVENCION EN LA CALLE 60 SUR # 22J-24 BARRIO PROTECHO</t>
  </si>
  <si>
    <t>SOLICITUD DE INTERVENCION EN LA CARRERA 2 ESTE Y LA CARRERA 3 ESTE, SOBRE EL COSTADO SUR DE LA CALLE 60 A</t>
  </si>
  <si>
    <t>SOLICITUD DE REPARAR LA MALLA VIAL DESTRUIDA EN LA CALLE 8A ENTRE CARRERAS 18 Y 19</t>
  </si>
  <si>
    <t>SOLICITUD DE INTERVENCION EN LOS CIVS 8008736, 8008900 Y 8008514</t>
  </si>
  <si>
    <t>SOLICITUD DE INTERVENCION EN LA CALLE 53 SUR ENTRE CARRERAS 12B Y 12</t>
  </si>
  <si>
    <t>SOLICITUD DE INTERVENCION EN LA CALLE 60 DESDE LA CARRERA 9A HASTA LA CARRERA 13</t>
  </si>
  <si>
    <t>IDU Y OTRAS ALCALDIAS LOCALES</t>
  </si>
  <si>
    <t>REPORTE DE NOVEDADES QUE AFECTAN LA OPERACIONES DE LOS BUSES DEL SIPT</t>
  </si>
  <si>
    <t>SOLICITUD DE INTERVENCION EN LA CALLE 55 SUR CON CARRERA 18A</t>
  </si>
  <si>
    <t xml:space="preserve">SOLICITUD ATENCION MALLA VIAL INTERSECCION CALLE 67A CON CARRERA 58 </t>
  </si>
  <si>
    <t>SOLICITUD DE MANTENIMIENTO EN LA AVENIDA CARRERA 45 # 232-35 INTERIOR 11</t>
  </si>
  <si>
    <t>Radicado de salida</t>
  </si>
  <si>
    <t>LOCALIDAD</t>
  </si>
  <si>
    <t>SOLICITUD DE INTERVENCION EN LA CALLE 49B SUR DESDE LA CARRERA 1A G HASTA LA CALLE 48X CON CARRERA 1A, ENTRE OTRAS</t>
  </si>
  <si>
    <t>SOLICITUD DE INTERVENCION EN LA CALLE 50 # 25-42</t>
  </si>
  <si>
    <t xml:space="preserve">SOLICITUD DE INTERVENCION EN EL CIV CIV 11014364 </t>
  </si>
  <si>
    <t>SOLICITUD DE INTERVENCION EN LA CARRERA 114F # 145-45</t>
  </si>
  <si>
    <t>SOLICITUD DE INTERVENCION EN ANDEN EN LA CARRERA 25 CON CALLE 52, ENTRE OTROS</t>
  </si>
  <si>
    <t>SOLICITUD DE INTERVENCION EN LA CALLE 65D SUR CON CARRERA 80I</t>
  </si>
  <si>
    <t>SOLICITUD DE INTERVENCION EN LA CALLE 165A # 54C-97</t>
  </si>
  <si>
    <t>SOLICITUD DE INTERVENCION EN LA CARRERA 8A # 152A-22, ENTRE OTRAS</t>
  </si>
  <si>
    <t>SOLICITUD DE INTERVENCION POR HUECO EN LA CARRERA 7 ENTRE CALLE 31 Y 32 SUR</t>
  </si>
  <si>
    <t>SOLICITUD DE INTERVENCION ANDENES DE LA CALLE 59B SUR CON CARRERA 96</t>
  </si>
  <si>
    <t>SOLICITUD DE INTERVENCION EN LA CARRERA 55A # 52A-22 SUR</t>
  </si>
  <si>
    <t>SOLICITUD DE INTERVENCION EN EL CIV 6000455</t>
  </si>
  <si>
    <t>SOLICITUD DE INTERVENCION POR INDIVIDUO ARBOREO EN LA  TRANSVERSAL 2 # 113-00</t>
  </si>
  <si>
    <t>SOLICITUD DE INTERVENCION EN LA CALLE 163 # 72-61</t>
  </si>
  <si>
    <t>SOLICITUD DE INTERVENCION VEREDA EL HATO</t>
  </si>
  <si>
    <t>SOLICITUD DE INTERVENCION CIV 16000911</t>
  </si>
  <si>
    <t>SOLICITUD DE ARREGLO HUNDIMIENTO CARRERA 19 ENTRE LA CALLE 90 Y 91</t>
  </si>
  <si>
    <t>SOLICITUD DE INTERVENCION EN LA CARRERA 91C DESDE LA CALLE 22 HASTA LA 2 SUR</t>
  </si>
  <si>
    <t>SOLICITUD DE INTERVENCION EN LA CALLE 145A # 49-21</t>
  </si>
  <si>
    <t>SOLICITUD DE INTERVENCION EN LA CARRERA 72B ENTRE LA CALLE 7B Y LA CALLE 7C BIS.</t>
  </si>
  <si>
    <t>SOLICITUD DE INTERVENCION EN LA CALLE 11A # 72A-80</t>
  </si>
  <si>
    <t>SOLICITUD DE INTERVENCION EN LA CARRERA 56A ENTRE CALLE 128 Y 128B</t>
  </si>
  <si>
    <t>SOLICITUD DE INTERVENCION EN LA DIAGONAL 77 BIS A, SUR CON TRANSVERSAL 77 BIS.</t>
  </si>
  <si>
    <t>SOLICITUD DE INTERVENCION EN LA CALLE 25 B CON CARRERA 31, BARRIO LA SOLEDAD.</t>
  </si>
  <si>
    <t>SOLICITUD DE INTERVENCION EN LA CALLE 27 SUR ENTRE CARRERA 24 Y 10</t>
  </si>
  <si>
    <t>SOLICITUD DE INTERVENCION EN LA CARRERA 115 # 89A-31 BARRIO CIUDADELA COLSUBSIDIO</t>
  </si>
  <si>
    <t>SOLICITUD DE INTERVENCION EN LA CALLE 68C SUR CARRERA 48B</t>
  </si>
  <si>
    <t>SOLICITUD SEGMENTOS VIALES BARRIO LAS FERIAS</t>
  </si>
  <si>
    <t>SOLICITUD DE INTERVENCION EN EL CIV 16001709</t>
  </si>
  <si>
    <t>SOLICITUD DE INTERVENCION EN LA CARRERA  86C # 40-69 SUR</t>
  </si>
  <si>
    <t>SOLICITUD DE INTERVENCION EN LA AVANIDA ROJAS CON CALLE 73A, BARRIO LAS FERIAS</t>
  </si>
  <si>
    <t>SOLICITUD DE INTERVENCION EN LA CARRERA 88D # 6A-95</t>
  </si>
  <si>
    <t>SOLICITUD DE INTERVENCION EN LA AVENIDA CARRERA 86 # 81-00</t>
  </si>
  <si>
    <t>SOLICITUD DE INTERVENCION EN LA CALLE 56 # 38-23</t>
  </si>
  <si>
    <t>SOLICITUD DE INTERVENCION EN LA DIAGONAL 65 A BIS SUR # 4F-30, SECTOR LA FISCALA</t>
  </si>
  <si>
    <t>SOLICITUD DE INTERVENCION EN LA CALLE 73 DESDE LA CARRERA 56 A LA 60</t>
  </si>
  <si>
    <t>SOLICITUD DE INTERVENCION EN LA CALLE 63D # 69-27</t>
  </si>
  <si>
    <t>SOLICITUD DE INTERVENCION EN LA DIAGONAL 95F ENTRE TRANSVERSAL 44A Y 47</t>
  </si>
  <si>
    <t>SOLICITUD DE INTERVENCION EN LA CALLE 15A ENTRE CARRERAS 80 Y 80C CON AVENIDA AGOBERTO MEJIA</t>
  </si>
  <si>
    <t>SOLICITUD DE INTERVENCION EN LA CARRERA 15 # 71-47. RADICADO BTE 5079802026</t>
  </si>
  <si>
    <t>SOLICITUD DE INTERVENCION EN LA CARRERA 71A CON CALLE 54</t>
  </si>
  <si>
    <t>SOLICITUD DE INTERVENCION EN LA CARRERA 12A # 149A-29</t>
  </si>
  <si>
    <t>CUMPLIMIENTO SOLICITUD EN VISITA ADMINISTRATIVA SOLICITUD ACCION POPULAR</t>
  </si>
  <si>
    <t>SOLICITUD DE INTERVENCION EN LA CALLE 22B CON CARRERA 59</t>
  </si>
  <si>
    <t>SOLICITUD DE INTERVENCION POR HUECO EN LA CALLE 7C BIS ENTRE LA CARRERA 72A Y LA AVENIDA BOYACA</t>
  </si>
  <si>
    <t>SOLICITUD DE INTERVENCION EN LA CALLE 42G # 86-61</t>
  </si>
  <si>
    <t>REPORTE DE DAÑO MALLA VIAL</t>
  </si>
  <si>
    <t>SOLICITUD DE INTERVENCION EN EL  CIV 8014137 y 8012939. RADICADO BTE 5037322026</t>
  </si>
  <si>
    <t>SOLICITUD DE INTERVENCION EN LA CARRERA 80G # 6-19</t>
  </si>
  <si>
    <t>SOLICITUD DE INTERVENCION EN ANDENES DE LA CARRERA 88H # 42C-36. RADICADO BTE 5200312026</t>
  </si>
  <si>
    <t>SOLICITUD DE INTERVENCION EN LA AVENIDA CALLE 46 SUR CON CARRERA 25 BARRIO EL CLARET</t>
  </si>
  <si>
    <t>SOLICITUD DE INTERVENCION EN LA CALLE 49B SUR ENTRE CARRERA 2 Y CARRERA 2D ESTE, ENTRE OTRAS</t>
  </si>
  <si>
    <t>SOLICITUD DE INTERVENCION EN LA AUTOPISTA NORTE ENTRE CALLES 145 Y 148</t>
  </si>
  <si>
    <t>SOLICITUD DE INTERVENCION EN LA CARRERA 90A, ENTRE LA CALLE 26 SUR Y LA CALLE 2, ENTRE OTRAS</t>
  </si>
  <si>
    <t>SOLICITUD DE INTERVENCION EN LA  CALLE 60 CON CARRERA 30</t>
  </si>
  <si>
    <t>SOLICITUD DE INTERVENCION EN LA  CARRERA 80A BIS ENTRE LA CALLE 22C Y LA CALLE 22D</t>
  </si>
  <si>
    <t>SOLICITUD DE INTERVENCION EN LA  CALLE 45A # 27-25</t>
  </si>
  <si>
    <t xml:space="preserve">SOLICITUD DE INTERVENCION EN LA CALLE 81C SUR 3A-09 ESTE. RADICADO BTE 5080542026, </t>
  </si>
  <si>
    <t>SOLICITUD DE INTERVENCION EN LOS  CIV 10001498, 10001423, 10001351, 10001269</t>
  </si>
  <si>
    <t>SOLICITUD DE INTERVENCION EN LA TRANSVERSAL 22A CON 46A SUR. RADICADO  BTE 5078442026,</t>
  </si>
  <si>
    <t xml:space="preserve">SIOLICITUD DE INTERVENCION EN EL CIV 1005276 </t>
  </si>
  <si>
    <t>SOLICITUD DE INTERVENCION EN LA CALLE 62D SUR ENTRE CARRERA 73 Y 74</t>
  </si>
  <si>
    <t>SOLICITUD DE INTERVENCION EN LA AVENIDA CARRERA 9 # 125-30</t>
  </si>
  <si>
    <t>SOLICITUD DE INTERVENCION EN LA CARRERA 67 CON CALLE 167 Y CALLE 168</t>
  </si>
  <si>
    <t>INFORME ESPECIAL DE POLICIA</t>
  </si>
  <si>
    <t>SOLICITUD DE INTERVENCION EN LA CARRERA 32A # 23-79</t>
  </si>
  <si>
    <t>SOLICITUD DE INTERVENCION EN LA CALLE 50 CON CARRERA 26</t>
  </si>
  <si>
    <t>SOLICITUD DE INTERVENCION EN LA CALLE 77 CON CARRERA 116</t>
  </si>
  <si>
    <t>SOLICITUD DE INTERVENCION ANDEN UBICADO EN LA CALLE 38A SUR ENTRE CARRERA 72N A LA CARRERA 72P</t>
  </si>
  <si>
    <t>SOLICITUD DE INTERVENCION ANDEN CALLE 64C CON CARRERA 72A</t>
  </si>
  <si>
    <t>SOLICITUD DE INTERVENCION EN LA CALLE 46D SUR # 4-08</t>
  </si>
  <si>
    <t>SOLICITUD DE INTERVENCION EN LA CALLE 71A SUR ENTRE LA CARRERA 77J Y LA CARRERA 77 M</t>
  </si>
  <si>
    <t>SOLICITUD DE INTERVENCION EN LA CALLE 77BIS SUR # 32-28</t>
  </si>
  <si>
    <t>SOLICITUD DE INTERVENCION EN LA  CALLE 83 ENTRE TRANSVERSAL 94L Y CARRERA 108. RADICADO BTE 4991052026</t>
  </si>
  <si>
    <t>SOLICITUD DE APOYO INTERINSTITUCIONAL PODA RADICULAR</t>
  </si>
  <si>
    <t>SOLICITUD DE EINTERVENCION EN LA CARRERA 11A # 112-35, BARRIO MOLINOS NORTE</t>
  </si>
  <si>
    <t>SOLICITUD DE INTERVENCION EN LA CALLE 148 ENTRE LA AVENIDA CARRERA Y LA CARRERA 7A, BARRIO CEDRO GOLF</t>
  </si>
  <si>
    <t>SOLICITUD DE INTERVENCION EN LA CARRERA 68I ENTRE CALLE 37A SUR A 37B SUR, ENTRE OTRAS</t>
  </si>
  <si>
    <t>SOLICITUD DE INTERVENCION EN LA CARRERA 47 # 73B-53, ENTRE OTRAS</t>
  </si>
  <si>
    <t>SOLICITUD DE INTERVENCION EN LA TRANSVERSAL 75H CON DIAGONAL 60 SUR</t>
  </si>
  <si>
    <t>SOLICITUD DE INTERVENCION POR HUNDIMIENTO EN LA CALLE 39B SUR # 86-63 BARRIO PATIO BONITO</t>
  </si>
  <si>
    <t>SOLICITUD DE INTERVENCION EN LA CARRERA 3 ESTE AVENIDA CIRCUNVALAR</t>
  </si>
  <si>
    <t>SOLCIITUD DE INTERVENCION EN LA CALLE 51 ENTRE CARRERAS 96A Y 103</t>
  </si>
  <si>
    <t>SOLICITUD DE INTERVENCION EN LA CALLE 25C CON CARRERA 31</t>
  </si>
  <si>
    <t>SOLICITUD DE INTERVENCION EN EL CIV 1004929</t>
  </si>
  <si>
    <t>SOLICITUD DE INTERVENCION EN EL CIV 1005178</t>
  </si>
  <si>
    <t>SOLICITUD DE INTERVENCION EN LA CALLE  128 B BIS
# 59-2, ENTRE OTRAS</t>
  </si>
  <si>
    <t>SOLICITUD DE INTERVENCION EN LA CARRERA 20 CON CALLE 138</t>
  </si>
  <si>
    <t>SOLICITUD DE INTERVENCION EN LA CALLE 181 CON CARRERA 8 BARRIO SAN ATONIO NORTE</t>
  </si>
  <si>
    <t>SOLICITUD DE INTERVENCION EN LA  CARRERA 78N # 35C-39 SUR</t>
  </si>
  <si>
    <t>SOLICITUD DE INTERVENCION EN LA CARRERA 88D # 8C-21</t>
  </si>
  <si>
    <t>SOLICITUD DE INTERVENCION EN LA TRANSVERSAL 34 CON CALLE 75B SUR,</t>
  </si>
  <si>
    <t>SOLICITUD DE INTERVENCION EN LA CARRERA 71D # 77-71 BARRIO BONANZA</t>
  </si>
  <si>
    <t>TRASLADO DE SOLICITUD DE INTERVENCION EN LA CALLE 75A SUR CON CARRERA 14C,</t>
  </si>
  <si>
    <t>SOLICITUD DE INTERVENCION EN ANDEN DE LA CALLE 23C # 109-38</t>
  </si>
  <si>
    <t>SOLICITUD VISITA TECNICA Y REHABILITACION VIAL CARRERA 16 ENTRE CALLES 2 Y 3 BARRIO EDUARDO SANTOS</t>
  </si>
  <si>
    <t>SOLICITUD DE INTERVENCION EN EL CIV 16001241</t>
  </si>
  <si>
    <t>SOLICITUD DE INTERVENCION VIAS DE ACCESO DE BIBLIOTECA PUBLICA VEREDA PASQUILLA</t>
  </si>
  <si>
    <t>SOLICITUD DE INTERVENCION ANDEN DEL CIV 2000935. RADICADO BTE CIV 2000935</t>
  </si>
  <si>
    <t>SOLICITUD DE INTERVENCION EN EL CIV 16001747</t>
  </si>
  <si>
    <t>SOLICITUD DE INTERVENCION EN LA CARRERA 91 CON CALLE 42F SUR</t>
  </si>
  <si>
    <t>SOLICITUD DE INTERVENCION EN LA CALLE 75 # 100A-25</t>
  </si>
  <si>
    <t>SOLICITUD DE INTERVENCION EN LA AV CARRERA 50 # 26-55</t>
  </si>
  <si>
    <t>SOLICITUD DE INTERVENCION EN LA DIAGONAL 89B # 118-45</t>
  </si>
  <si>
    <t>SOLICITUD DE INTERVENCION EN LA CALLE 161 CON CARRERA 17</t>
  </si>
  <si>
    <t>SOLICITUD DE INTERVENCION EN LA CALLE 143 # 52-45</t>
  </si>
  <si>
    <t>SOLICITUD DE INTERVENCION EN LA CARRERA 81I ENTRE LA CALLE 51C Y 54 SUR. BARRIO CARMELO</t>
  </si>
  <si>
    <t>SOLICITUD DE INTERVENCION EN LA CARRERA 108 CON CALLE 19 BARRIO JORDAN</t>
  </si>
  <si>
    <t>SOLICITUD DE INTERVENCION EN LA CICLORUTA DE LA TRANSVERSAL 95 ALAMOS LA FLORIDA</t>
  </si>
  <si>
    <t>SOLICITUD DE INTERVENCION EN LA CALLE 20 CON CARRERA 109A</t>
  </si>
  <si>
    <t>SOLICITUD DE INTERVENCION EN LA CALLE 159 CON CARRERA 56</t>
  </si>
  <si>
    <t>SOLICITUD DE INTERVENCION EN LA CALLE 36 BIS SUR CON CARRERA 4</t>
  </si>
  <si>
    <t>SOLICITUD DE INTERVENCION EN LA CALLE 146 ENTRE CARRERA 7 Y 9</t>
  </si>
  <si>
    <t>SOLICITUD DE INTERVENCION EN LA CARRERA 6 ENTRE CALLES 12C Y 12B</t>
  </si>
  <si>
    <t>SOLICITUD DE INTERVENCION EN LA CALLE 10B CON CARRERA 86</t>
  </si>
  <si>
    <t>SOLICITUD DE INTERVENCION EN LA CARRERA 100 Y LAS CALLES 54 Y 55 SUR</t>
  </si>
  <si>
    <t>SOLICITUD DE INTERVENCION EN LA CARRERA 117A CON CALLE 70</t>
  </si>
  <si>
    <t>SOLICITUD DE INTERVENCION EN LA CALLE 137 # 129-60 BARRIO TIBABUYES</t>
  </si>
  <si>
    <t>SOLICITUD DE INTERVENCION EN LA TRANSVERSAL 126B CON CALLE 135</t>
  </si>
  <si>
    <t>SOLICITUD DE INTERVENCION BARRIO VILLA ANITA</t>
  </si>
  <si>
    <t>SOLICITUD DE INTERVENCION EN LA CALLE 132D ENTRE CARRERAS 154 Y 130</t>
  </si>
  <si>
    <t>SOLICITUD DE INTERVENCION EN LA CARRERA 55A # 170-15, ENTRE OTRAS</t>
  </si>
  <si>
    <t>SOLICITUD DE INTERVENCION EN LA CALLE 152C CON CARRERA 103C</t>
  </si>
  <si>
    <t>SOLICITUD DE INTERVENCION EN LA CALLE 65A CON CARRERA 93</t>
  </si>
  <si>
    <t>SOLICITUD DE INTERVNCION EN LA CALLE 64 CON CARRERA 27A</t>
  </si>
  <si>
    <t>SOLICITUD DE INTERVENCION EN LA CALLE 49A CON CARRERA 16</t>
  </si>
  <si>
    <t>SOLICITUD DE INTERVENCION EN LA CALLE 7A BIS C # 79-07</t>
  </si>
  <si>
    <t xml:space="preserve">SOLICITUD DE INTERVENCION EN LA CALLE 159 # 17 - 38 </t>
  </si>
  <si>
    <t>SOLICITUD DE INTERVENCION EN LA CALLE 127 CON CARRERA 7, ENTRE OTRAS</t>
  </si>
  <si>
    <t>SOLICITUD DE INTERVENCION EN LA CARRERA 19A ENTRE CALLES 138 Y 140</t>
  </si>
  <si>
    <t>SOLICITUD DE INTERVENCION EN LOS CIVS  CIV 8003722, 8003721, 8003843 Y 8003817</t>
  </si>
  <si>
    <t>SOLICITUD DE INTERVENCION EN LA TRANSVERSAL 53 BIS # 2A-37, ENTRE OTRAS</t>
  </si>
  <si>
    <t>SOLICITUD DE INTERVENCION EN LA AVENIDA CALLE 134A # 11-63</t>
  </si>
  <si>
    <t>SOLICITUD DE INTERVENCION POR HUECO EN LA CALLE 46 SUR # 24-05</t>
  </si>
  <si>
    <t>SOLICITUD DE INTERVENCION CIV 16001437. RADICADO BTE 5031932026</t>
  </si>
  <si>
    <t>SOLICITUD DE INTERVENCION CIV 16001676</t>
  </si>
  <si>
    <t>SOLICITUD DE INTERVENCION EN EL CIV  11014362. RADICADO BTE 5021882026</t>
  </si>
  <si>
    <t>SOLICITUD DE INTERVENCION EN LA CARRERA 20C ENTRE CALLES 71 Y 74</t>
  </si>
  <si>
    <t>SOLICITUD DE INTERVENCION EN LA CARRERA 7 CON CALLE 127C</t>
  </si>
  <si>
    <t>SOLICITUD DE INTERVENCION EN EL  CIV 13000256</t>
  </si>
  <si>
    <t>SOLICITUD DE INTERVENCION EN LA CARRERA 110 ENTRE LAS CALLES 71B Y 72, BARRIO VILLA AMALIA</t>
  </si>
  <si>
    <t>SOLICITUD DE INTERVENCION EN LA CARRERA 7A CON CALLE 9</t>
  </si>
  <si>
    <t>SOLICITUD DE INTERVENCION EN LA AVENIDA CARRERA 106 ENTRE CALLE 18 Y 19</t>
  </si>
  <si>
    <t>SOLICITUD DE INTERVENCION EN LA CALLE 46 SUR CARRERA 25 Y LA CARRERA 29 CON CALLE 45 SUR. RADICADO BTE 4987142026</t>
  </si>
  <si>
    <t>SOLICITUD DE INTERVENCION EN LA CARRERA 12A ENTRE CALLES 70 Y 71 SUR</t>
  </si>
  <si>
    <t>SOLICITUD DE INTERVENCION VIAS ALTERNAS BARRIO SAN PABLO</t>
  </si>
  <si>
    <t>SOLICITUD DE INTERVENCION EN LAS LOSAS DE LOS ANDENES UBICADOS SOBRE LA AVENIDA EL DORADO ENTRE LA CARRERA 70 Y LA CARRERA 68B, ENTRE OTRAS</t>
  </si>
  <si>
    <t xml:space="preserve">SOLICITUD DE INTERVENCION EN LA CARRERA 128 # 14B-25 </t>
  </si>
  <si>
    <t>SOLICITUD DE INTERVENCION EN LA CARRERA 29 ENTRE CALLE 46 Y 44 SUR</t>
  </si>
  <si>
    <t>SOLICITUD DE INTERVENCION EN LA CALLE 51 ENTRE LA CARRERA 73 Y LA CARRERA 73A EN EL BARRIO NORMANDIA OCCIDENTAL</t>
  </si>
  <si>
    <t>SOLICITUD DE INTERVENCION EN LA Calle 107A # 7C - 50</t>
  </si>
  <si>
    <t>NOVEDADES DE INFRAESTRUCTURA COMPONENTE ZONAL DEL 03 JULIO DE 2026 AL 10 DE JULIO 2026</t>
  </si>
  <si>
    <t>SOLICITUD DE INTERVENCION EN LA CARRERA 88D # 8C-21 NUEVA CASTILLA</t>
  </si>
  <si>
    <t>SOLICITUD DE INTERVENCION EN LA CARRERA 96C # 19-30, BARRIO VILLEMAR</t>
  </si>
  <si>
    <t>SOLICITUD DE INTERVENCION EN LA CALLE 146 ENTRE CARRERA 137 Y CARRERA 147</t>
  </si>
  <si>
    <t>SOLICITUD DE INTERVENCION EN LA CARRERA 31B ENTRE LAS CALLES 4A Y 5, EN EL BARRIO VERAGUAS</t>
  </si>
  <si>
    <t>SOLICITUD DE INTERVENCION EN LA CALLE 15 # 32-44</t>
  </si>
  <si>
    <t>SOLICITUD DE INTERVENCION EN LA CARRERAS 109C Y 110B DE LA CALLE 136</t>
  </si>
  <si>
    <t>SOLICITUD DE INTERVENCION EN LA CALLE 153 ENTRE CARRERAS 101 Y 102</t>
  </si>
  <si>
    <t>SOLICITUD DE INTERVENCION EN LA CALLE 38C SUR CON CARRERA 88, BARRIO PATIO BONITO</t>
  </si>
  <si>
    <t>SOLICITUD DE INTERVENCION EN LA CARRERA 53D # 2-49</t>
  </si>
  <si>
    <t>SOLICITUD DE INTERVENCION EN LA CARRERA 80 ENTRE CALLES 10 Y 11A</t>
  </si>
  <si>
    <t>SOLICITUD DE INFORMACION SOLICITUD ANÓNIMA DE INTERVENCION EN LA CALLE 65D SUR CON CARRERA 80I</t>
  </si>
  <si>
    <t>SOLICITUD DE INTERVENCION EN LA CALLE 86 CON CARRERA 22</t>
  </si>
  <si>
    <t>SOLICITUD DE INTERVENCION EN LA CARRERA 74 SOLICITUD DE INTERVENCION ENTRE LA CALLE 159A Y 167</t>
  </si>
  <si>
    <t>SOLICITUD DE INTERVENCION EN LA TRANSVERSAL 24A CON AVENIDA CALLE  57</t>
  </si>
  <si>
    <t>SOLICITUD DE INTERVENCION EN LA CALLE 30 # 15 - 33</t>
  </si>
  <si>
    <t>SOLICITUD DE INTERVENCION EN LA CALLE 60 CON CARRERA 30</t>
  </si>
  <si>
    <t xml:space="preserve">SOLICITUD DE INTERVENCION EN LA TRANSVERSAL 25
CON CALLE 54 </t>
  </si>
  <si>
    <t>SOLICITUD DE INTERVENCION EN LA CALLE 45 CON CARRERA 66B</t>
  </si>
  <si>
    <t>SOLICITUD DE INTERVENCION EN LA CARRERA 24 CON CALLE 41</t>
  </si>
  <si>
    <t>SOLICITUD DE INTERVENCION VEREDA FATIMA</t>
  </si>
  <si>
    <t>SOLICITUD DE INTERVENCION EN LA CARRERA 6 # 76B-27 SUR</t>
  </si>
  <si>
    <t>SOLICITUD DE INTERVENCION EN LA CALLE 137A # 58 -35. RADICADO BTE 4897812026</t>
  </si>
  <si>
    <t>SOLICITUD DE INTERVENCION EN LA CALLE 144 # 45-16. RADICADO BTE 4902462026</t>
  </si>
  <si>
    <t>SOLICITUD DE INTERVENCION EN LA CARRERA 6 CON CALLE 1 COSTADO SUR</t>
  </si>
  <si>
    <t>SOLICITUD DE INTERVENCION EN LA CALLE 26A SUR ENTRE CARRERAS 10 Y 10A, BARRIO SOCIEGO</t>
  </si>
  <si>
    <t>SOLICITUD DE INTERVENCION EN LA TRANSVERSAL 3C # 55-49</t>
  </si>
  <si>
    <t>SOLICITUD DE INTERVENCION EN LA CARRERA 99C CON CALLE 71B</t>
  </si>
  <si>
    <t>SOLICITUD DE INTERVENCION EN LA CALLE 164 ENTRE LA CARRERA 16 Y LA AVENIDA CARRERA 45. RADICADO BTE 4925762026</t>
  </si>
  <si>
    <t>SOLICITUD DE INTERVENCION EN LA CALLE 91A # 59-17.</t>
  </si>
  <si>
    <t>SOLICITUD DE INTERVENCION EN LA CARRERA 69I CON CALLE 71, BARRIO ESTRADA</t>
  </si>
  <si>
    <t>SOLICITUD DE INTERVENCION EN LA  AVENIDA CARRERA 24 # 40-92. RADICADO BTE  5205582026</t>
  </si>
  <si>
    <t xml:space="preserve">SOLICITUD DE INTERVENCION EN LA CARRERA 7B BIS A BARRIO CEDRO SALAZAR </t>
  </si>
  <si>
    <t>SOLICITUD DE INTERVENCION EN LA CARRERA 160 # 134-06 BARRIO SANTA CECILIA</t>
  </si>
  <si>
    <t>SOLICITUD DE INTERVENCION EN LA CALLE 67 CON CARRERA 15</t>
  </si>
  <si>
    <t>SOLICITUD INTERVENCION EN LA TRANSVERSAL 30 # 58C-30</t>
  </si>
  <si>
    <t>SOLICITUD DE INTERVENCION EN LA CALLE  63k # 118A - 53</t>
  </si>
  <si>
    <t>SOLICITUD DE IMPLEMENTACION DE REDUCTORES DE VELOCIDAD PARA EL SECTOR DE LA CALLE 77 SUR ENTRE CARRERA 16H Y 17</t>
  </si>
  <si>
    <t>SOLICITUD DE INTERVENCION POR ESTADO DE ESPACIO PUBLICO EN LA LOCALIDAD</t>
  </si>
  <si>
    <t>SOLICITUD DE INTERVENCION EN LOS CIVS 8001672 Y 8000972</t>
  </si>
  <si>
    <t>SOLICITUD DE INTERVENCION EN LA CARRERA 111A ENTRE AVENIDA CALLE 145 Y CALLE 148, ENTRE OTRAS</t>
  </si>
  <si>
    <t>SOLICITUD DE INTERVENCION EN LA CALLE 27 SUR DESDE LA CARRERA 26 HASTA LA CARRERA 26A</t>
  </si>
  <si>
    <t>SOLICITUD DE INTERVENCION EN LA AVENIDA DIAGONAL 38 SUR # 80-12</t>
  </si>
  <si>
    <t>SOLICITUD DE INTERVENCION EN LA PLAZA FUNDACIONAL USME</t>
  </si>
  <si>
    <t>SOLICITUD DE INTERVENCION EN LA  CARRERA 50 ENTRE LA CALLE 53 Y CALLE 44C</t>
  </si>
  <si>
    <t>SOLICITUD DE INTERVENCION EN LA CALLE 129C DESDE CARRERA 96A HASTA CARRERA 97</t>
  </si>
  <si>
    <t>SOLICITUD DE INTERVENCION EN LA CALLE 62A # 18P-55 SUR</t>
  </si>
  <si>
    <t>SOLICITUD DE INTERVENCION EN LA CARRERA 88 CON CALLE 22 BARRIO HAYUELOS</t>
  </si>
  <si>
    <t>SOLICITUD DE INTERVENCION EN LA CARRERA 55C CON CALLE 173, ENTRE OTRAS</t>
  </si>
  <si>
    <t>SOLICITUD DE INTERVENCION EN LA CALLE 23D ENTRE CARRERA 107 Y CARRERA 108</t>
  </si>
  <si>
    <t>SOLICITUD DE INTERVENCION EN LA CALLE 30 SUR ENTRE LAS CARRERAS 9 ESTE Y 9A ESTE</t>
  </si>
  <si>
    <t>SOLICITUD DE INTERVENCION EN LA CARRERA 6 ENTRE CALLES 127B Y 127C, BARRIO SAN GABRIEL NORTE</t>
  </si>
  <si>
    <t>SOLICITUD DE INTERVENCION EN LOS CIVS 18007176, 18006336Y 18006294, ENTRE OTROS</t>
  </si>
  <si>
    <t>SOLICITUD DE INTERVENCION EN EL CIV 2001541</t>
  </si>
  <si>
    <t>SOLICITUD DE INTERVENCION EN LA CALLE 46D SUR # 4-08 ESTE Y CALLE 45 SUR # 3D-12 ESTE</t>
  </si>
  <si>
    <t>SOLICITUD DE INTERVENCION EN LOS CIVS 18005655 Y 18005683</t>
  </si>
  <si>
    <t>SOLICITUD DE INTERVENCION EN LA CALLE 119 ENTRE CARRERA  11 Y 13</t>
  </si>
  <si>
    <t>SOLICITUD DE INTERVENCION EN LA CARRERA 8 # 64-35</t>
  </si>
  <si>
    <t>SOLICITUD DE DIAGNOSTICO Y MANTENIMIENTO VIAS LOCALIDAD RAFAEL URIBE URIBE</t>
  </si>
  <si>
    <t>SOLICITUD DE INTERVENCION EN LA CARRERA 5C # 192-23</t>
  </si>
  <si>
    <t>SOLICITUD DE INTERVENCION EN LA CALLE 6C BIS # 5-59</t>
  </si>
  <si>
    <t>SOLICITUD DE INTERVENCION EN LA CARRERA 76 # 145-07</t>
  </si>
  <si>
    <t>SOLICITUD DE INTERVENCION EN LA CARRERA 72H # 39C-18 SUR</t>
  </si>
  <si>
    <t>SOLICITUD DE INTERVENCION EN LA CALLE 4 ENTRE LA CARRERA 36 A LA 38 Y LA DIAGONAL 5A ENTRE CARRERA 37 A 37 A</t>
  </si>
  <si>
    <t>SOLICITUD DE INTERVENCION EN LA CALLE 75 SUR CON CARRERA 14C BARRIO CORTIJO</t>
  </si>
  <si>
    <t>SOLICITUD DE INTERVENCION EN LA CALLE 158A # 12-24</t>
  </si>
  <si>
    <t>SOLICITUD DE INTERVENCION ANDE DE LA AVENIDA CALLE 6 # 45-57, CIV 16000816</t>
  </si>
  <si>
    <t>SOLICITUD DE INTERVENCION EN LA CARRERA 28 # 14A-16 SUR. RADICADO BTE 3384782026</t>
  </si>
  <si>
    <t>SOLICITUD DE INTERVENCION EN LA CALLE 30 CON CARRERA 33.</t>
  </si>
  <si>
    <t>SOLICITUD APOYO INTERINSTITUCIONAL MANTENIMIENTO A LA MALLA VIAL DEL HOSPITAL SANTA CLARA</t>
  </si>
  <si>
    <t>SOLICITUD DE INTERVENCION EN LA CARRERA 80A BIS 1 ENTRE CALLE 22C Y LA CALLE 22D</t>
  </si>
  <si>
    <t>SOLICITUD MANTENIMIENTO MALLA VIAL CALLE 22A ENTRE CARRERAS 83 Y 85B. RADICADO BTE 4779292026</t>
  </si>
  <si>
    <t xml:space="preserve">SOLICITUD DE CERTIFICADO INGRESOS Y RETENCIONES </t>
  </si>
  <si>
    <t>SOLICITUD DE INTERVENCION EN LA CARRERA 88H ENTRE LA CALLE 52 SUR Y LA CALLE 55 SUR</t>
  </si>
  <si>
    <t>SOLICITUD DE INTERVENCION EN LA CALLE 75A SUR CON CARRERA 14C, EN EL BARRIO CORTIJO</t>
  </si>
  <si>
    <t>SOLICITUD DE INTERVENCION EN LA CALLE 81 ENTRE CARRERA 114 Y CARRERA 112F, ENTRE OTRAS</t>
  </si>
  <si>
    <t>SOLICITUD DE INTERVENCION EN LA CARRERA 68F ENTRE CALLES 68A-67</t>
  </si>
  <si>
    <t>SOLICITUD DE ACOMPAÑAMIENTO EN INTERVENCION DE ANDEN DE LA TRANSVERSAL 40 # 73B-89, BARRIO POTOSI</t>
  </si>
  <si>
    <t>SOLICITUD DE INTERVENCION EN LA CALLE 145 CON CARRERA 7F ENTRE OTROS</t>
  </si>
  <si>
    <t>SOLICITUD DE INTERVENCION EN LA CARRERA 8 CON CALLE 36A SUR</t>
  </si>
  <si>
    <t>SOLICITUD DE INTERVENCION EN LOS CIVS 1005096 Y 1004989</t>
  </si>
  <si>
    <t>SOLICITUD DE INTERVENCION ANDEN DE LA  CARRERA 12 # 116-88</t>
  </si>
  <si>
    <t>SOLICITUD DE INTERVENCION CIV 1000386</t>
  </si>
  <si>
    <t>SOLICITUD DE INTERVENCION EN LA CARRERA 68D SENTIDO SUR–NORTE, ENTRE LA CALLE 21 ZONA IND MONTEVIDEO</t>
  </si>
  <si>
    <t>SOLICITUD DE INTERVENCION VIA COLEGIO PASQUILLA</t>
  </si>
  <si>
    <t>SOLICITUD DE INTERVENCION EN LA CALLE 91B BIS SUR # 18-14</t>
  </si>
  <si>
    <t>SOLICITUD DE INTERVENCION EN LA CALLE 12 CON CARRERA  13, ENTRE OTRAS</t>
  </si>
  <si>
    <t>SOLICITUD DE INTERVENCION ANDEN DE LA CALLE 6 con CARRERA 5 ESTE CIV 3001136</t>
  </si>
  <si>
    <t>SOLICITUD DE INTERVENCION EN LA CALLE 52A ENTRE AVENIDA CIUDAD DE CALI  Y TRANSVERSAL 85</t>
  </si>
  <si>
    <t>SOLICITUD DE INTERVENCION EN LA CALLE 137A CON CARRERA 45A</t>
  </si>
  <si>
    <t>SOLICITUD DE INTERVENCION EN LA CARRERA 17 CON CALLE 103, 104, 105</t>
  </si>
  <si>
    <t>SOLICITUD DE INTERVENCION EN EL ANDEN DE LA CALLE 63C ENTRE CARRERA 113A Y 113B</t>
  </si>
  <si>
    <t>SEGUIMIENTO A COPROMISO MESA DE TRABAJO VILLA ALSACIA</t>
  </si>
  <si>
    <t>SOLICITUD DE INTERVENCION EN LA CALLE 42C SUR # 78N-00</t>
  </si>
  <si>
    <t>SOLICITUD DE INTERVENCION EN LA CALLE 127D ENTRE LA CARRERA 93 A LA 96, ENTRE OTRAS</t>
  </si>
  <si>
    <t>SOLICITUD DE INTERVENCION EN LA CARRERA 9 ESTE # 36 1-10 SUR, ENTRE OTRAS</t>
  </si>
  <si>
    <t>SOLICITUD DE INTERVENCION EN LA CALLE  63G CON CARRERA  119B</t>
  </si>
  <si>
    <t>SOLICITUD DE INTERVENCION EN LA CALLE 70A CON CARRERA 81</t>
  </si>
  <si>
    <t>SOLICITUD DE INTERVENCION EN LA CARRERA 69D # 1-60 SUR</t>
  </si>
  <si>
    <t>SOLICITUD DE INTERVENCION EN LA TRANSVERSAL 78H BIS A ENTRE LAS CALLES 42 BIS SUR Y 42C SUR</t>
  </si>
  <si>
    <t xml:space="preserve">20261120135312	</t>
  </si>
  <si>
    <t>SOLICITUD DE INTERVENCION EN EL CIV 15000119</t>
  </si>
  <si>
    <t>SOLICITUD DE INTERVENCION EN LA CARRERA 57B  # 127C-49</t>
  </si>
  <si>
    <t>SOLICITUD DE INTERVENCION EN LA CARRERA 64A CON CALLE 3</t>
  </si>
  <si>
    <t>SOLICITUD DE INTERVENCION EN LA CALLE 58 ENTRE LA CARRERA 13 Y AVENIDA CARACAS</t>
  </si>
  <si>
    <t>SOLICITUD DE INTERVENCION EN LA CALLE 69B # 111C-83</t>
  </si>
  <si>
    <t>SOLICITUD DE INTERVENCION EN LA CALLE 64C # 72A-02</t>
  </si>
  <si>
    <t>SOLICITUD DE INTERVENCION EN LA CALLE 6D ENTRE CARRERA 4 Y 5A</t>
  </si>
  <si>
    <t>SOLICITUD DE INTERVENCION EN LA CALLE 28 SUR # 68F-69</t>
  </si>
  <si>
    <t>SOLICITUD DE INTERVENCION EN LA CALLE 150 CON CARRERA 101</t>
  </si>
  <si>
    <t>SOLICITUD DE INTERVENCION EN LA CALLE 22F # 82-31</t>
  </si>
  <si>
    <t>SOLICITUD DE INTERVENCION EN LOS CIV 4006657 Y 4007618</t>
  </si>
  <si>
    <t>SOLICITUD DE INTERVENCION EN LA CALLE 138 CON CARRERA 11B</t>
  </si>
  <si>
    <t>SOLICITUD DE INTERVENCION EN LA CARRERA 114 CON CALLE 152D, BARRIO TIBABUYES</t>
  </si>
  <si>
    <t>SOLICITUD DE INTERVENCION EN LA CARRERA 69G # 70-67 BARRIO LA ESTRADA</t>
  </si>
  <si>
    <t>SOLICITUD DE INTERVENCION EN LA TRASVERSAL 68F # 34-32 SUR</t>
  </si>
  <si>
    <t>SOLICITUD DE INTERVENCION EN LA CARRERA 19C # 26A-35 SUR BARRIO OLAYA</t>
  </si>
  <si>
    <t>SOLICITUD DE INTERVENCION EN LA CARRERA 76A CON CALLE 90A, BARRIO SERENA</t>
  </si>
  <si>
    <t>SOLICITUD DE INTERVENCION EN LA CALLE 78 CON TRANSVERSAL 107, BARRIO GARCES NAVAS</t>
  </si>
  <si>
    <t>SOLICITUD DE INTERVENCION EN LA CARRERA 77C # 59A-15 SUR</t>
  </si>
  <si>
    <t>SOLICITUD DE INTERVENCION EN LA CARRERA 46A # 137A-23</t>
  </si>
  <si>
    <t>SOLICITUD DE SEÑALIZACION Y REDUCTORES DE VELOCIDAD EN LA CARRERA 27B ENTRE CALLE 71 SUR Y 72C SUR</t>
  </si>
  <si>
    <t>SOLICITUD DE INTERVENCION EN LA CALLE 132D ENTRE CARRERA 154 Y 140</t>
  </si>
  <si>
    <t>SOLICITUD DE INTERVENCION EN LA CARRERA 70C  # 60B-03 SUR</t>
  </si>
  <si>
    <t>SOLICITUD DE INTERVENCION EN EL ANDEN DE LA CALLE 63A # 18-20</t>
  </si>
  <si>
    <t>SOLICITUD DE INTERVENCION EN LA CARRERA 93 # 128C-00</t>
  </si>
  <si>
    <t>SOLICITUD DE INTERVENCION EN LA  CALLE 129 # 51A-22</t>
  </si>
  <si>
    <t xml:space="preserve">SOLICITUD DE INTERVENCION EN LA CARRERA 15 # 88 - 00 </t>
  </si>
  <si>
    <t>SOLICITUD DE INTERVENCION EN LA CALLE 49  CON CARRERA 16</t>
  </si>
  <si>
    <t>SOLICITUD DE INTERVENCION EN LA CALLE 25B CON CARRERA 31</t>
  </si>
  <si>
    <t>SOLICITUD DE INTERVENCION EN LA CALLE 71H SUR 27A-15</t>
  </si>
  <si>
    <t>SOLICITUD DE INTERVENCION EN LA CALLE 40 CON CARRERA 24</t>
  </si>
  <si>
    <t>SOLICITUD DE INTERVENCION EN LA CARRERA 116 ENTRE CALLES 17 Y 23, ENTRE OTROS</t>
  </si>
  <si>
    <t>SOLICITUD DE INTERVENCION EN LA CALLE 37 SUR CON CARRERA 20, BARRIO QUIROGA</t>
  </si>
  <si>
    <t>SOLICITUD DE INTERVENCION ANDEN DEL CIV 3000677</t>
  </si>
  <si>
    <t>SOLICITUD DE VISITA TECNICA E INTERVENCION EN LA CALLE 70 # 92-20</t>
  </si>
  <si>
    <t>SOLICITUD DE INTERVENCION EN LA CALLE 59A BIS ENTRE LA CARRERA 5 Y 7. RADICADO BTE 4865152026</t>
  </si>
  <si>
    <t>SOLICITUD DE INTERVENCION EN LA CARRERA 90B # 93-39</t>
  </si>
  <si>
    <t>SOLICITUD DE INTERVENCION EN LA CALLE 23 CON CALLE 75, BARRIO MODELIA</t>
  </si>
  <si>
    <t>SOLICITUD DE INTERVENCION EN LA CALLE 6C BIS ENTRE CARRERA 6 Y CARRERA 7</t>
  </si>
  <si>
    <t>SOLICITUD DE INTERVENCION EN LA CALLE 110A  # 5 -26</t>
  </si>
  <si>
    <t xml:space="preserve">SOLICITUD DE INTERVENCION EN LA CALLE 132D BIS # 129 -74. RADICADO BTE 4790612026 </t>
  </si>
  <si>
    <t>SOLICITUD DE INTERVENCION EN LA CARRERA 58 CON CALLE 13</t>
  </si>
  <si>
    <t>SOLICITUD DE INTERVENCION EN LA CARRERA 111 # 23-27</t>
  </si>
  <si>
    <t>SOLICITUD DE INTERVENCION EN LA CALLE 155 ENTRE LA AVENIDA CARRERA 9 Y LA CARRERA 13 SENTIDO NORTE - SUR. RADICADO BTE 4746752026</t>
  </si>
  <si>
    <t>SOLICITUD DE INTERVENCION EN LA CARRERA 96 ENTRE LA CALLE 19 Y LA CALLE 20, BARRIO VILLEMAR. RADICADO 4773702026</t>
  </si>
  <si>
    <t>SOLICITUD DE INTERVENCION EN LA CALLE 65 SUR ENTRE LA CARRERA 79C Y LA CARRERA 80</t>
  </si>
  <si>
    <t>SOLICITUD DE INTERVENCION EN LA AVENIDA GUACAMAYAS AVENIDA CARRERA 48Q SUR CON CARRERA 5</t>
  </si>
  <si>
    <t>SOLICITUD DE INTERVENCION EN LA CALLE 15 SUR #. 10-32. RADICADO BTE 3226952026</t>
  </si>
  <si>
    <t>SOLICITUD DE INTERVENCION EN LA CALLE 108 CON CARRERA 18</t>
  </si>
  <si>
    <t>SOLICITUD DE INTERVENCION EN LA CARRERA 4 # 72-80. RADICADO BTE 5049772026</t>
  </si>
  <si>
    <t xml:space="preserve">SOLICITUD DE INTERVENCION EN LA CARRERA 22 ENTRE LA CALLE 15 Y CALLE 17. RADICADO BTE 4028532026 </t>
  </si>
  <si>
    <t>SOLICITUD DE INTERVENCION EN LA EN LA CARRERA 124 # 129-16</t>
  </si>
  <si>
    <t>SOLICITUD DE INTERVENCION EN LA TRASVERSAL 75 # 82-43</t>
  </si>
  <si>
    <t>SOLICITUD DE INTERVENCION EN LA 24 # 27A-99</t>
  </si>
  <si>
    <t>SOLICITUD DE INTERVECION EN LA 159C ENTRE CARRERAS 7D Y 7F</t>
  </si>
  <si>
    <t>SOLICITUD DE INTERVENCION EN LA CARRERA 16 ENTRE DIAGONAL 45D Y 45F</t>
  </si>
  <si>
    <t>SOLICITUD DE INTERVENCION EN LA CALLE 45 SUR CON CARRERA 72J</t>
  </si>
  <si>
    <t>SOLICITUD DE INTERVENCION EN LA CALLE 128D BIS # 89B-03</t>
  </si>
  <si>
    <t>SOLICITUD DE INTERVENCION EN  LA CALLE 50A SUR # 7-90</t>
  </si>
  <si>
    <t>SOLICITUD DE INTERVENCION EN LA CALLE 163A ENTRE LA AVENIDA CARRERA 7</t>
  </si>
  <si>
    <t>SOLICITUD DE INTERVENCION EN LA CARRERA 8 BIS # 148-81</t>
  </si>
  <si>
    <t>SOLICITUD DE INTERVENCION EN LOS CIS CIV 18001877, 18001962 Y 18001995</t>
  </si>
  <si>
    <t>SOLICITUD DE INTERVENCION EN LA CALLE 4 BIS # 18B-30</t>
  </si>
  <si>
    <t>SOLICITUD DE INTERVENCION EN LA CARRERA 124C # 132-12</t>
  </si>
  <si>
    <t>SOLICITUD DE INTERVENCION EN LA  CALLE 45 SUR CON CARRERA 72J</t>
  </si>
  <si>
    <t>SOLICITUD DE INTERVENCION EN LA CARRERA 8A ENTRE CALLES 182 Y 183 BARRIO SAN ANTONIO</t>
  </si>
  <si>
    <t>SOLICITUD DE INTERVENCION EN LA CALLE 2B ENTRE CARRERA 53C Y 53D</t>
  </si>
  <si>
    <t>SOLICITUD DE INTERVENCION POR HUECO EN LA CALLE 21A # 96C-20</t>
  </si>
  <si>
    <t>SOLICITUD DE INTERVENCION EN LA CALLE 11 SUR # 23C-19 ESTE</t>
  </si>
  <si>
    <t>SOLICITUD DE INTERVENCION EN LA CARRERA 56 ENTRE CALLE 145 Y 146</t>
  </si>
  <si>
    <t>SOLICITUD DE INTERVENCION EN LA CALLE 6A # 7-96 BARRIO SANTA BARBARA</t>
  </si>
  <si>
    <t>SOLICITUD DE INTERVENCION EN LA CARRERA 3 CON CALLE 77</t>
  </si>
  <si>
    <t>SOLICITUD DE INTERVENCION EN LA CARRERA 29 # 44-35 SUR</t>
  </si>
  <si>
    <t>SOLICITUD DE INTERVENCION EN LA  CALLE 40 # 19-09 Y CALLE 40 # 20-37</t>
  </si>
  <si>
    <t>SOLICITUD DE INTERVENCION EN LA CARRERA 68F ENTRE CALLES 68A Y 67, ENTRE OTRAS</t>
  </si>
  <si>
    <t>SOLICITUD DE INTERVENCION EN LA CALLE 27 CON CARRERA 10</t>
  </si>
  <si>
    <t>SOLICITUD DE INTERVENCION EN LA CARRERA 87 # 58A-22 SUR</t>
  </si>
  <si>
    <t>SOLICITUD DE INTERVENCION POR HUECO EN LA CALLE 128D BIS # 89B-03</t>
  </si>
  <si>
    <t>SOLICITUD DE INTERVENCION EN LA CALLE 76 # 7-68, BARRIO EL NOGAL</t>
  </si>
  <si>
    <t>SOLICITUD DE INTERVENCION EN LA TRANSVERSAL 77I # 65J-02 SUR, ENTRE OTRAS DEL BARRIO SAN PABLO</t>
  </si>
  <si>
    <t>SOLICITUD DE INTERVENCION EN LA CARRERA 76 CON CALLE 71</t>
  </si>
  <si>
    <t>SOLICITUD DE INTERVENCION EN LA CALLE 74D SUR # 79-40, BARRIO BOSA LA ESPERANZA</t>
  </si>
  <si>
    <t>SOLICITUD DE INTERVENCION EN LA CALLE 134A # 18A-31</t>
  </si>
  <si>
    <t>SOLICITUD DE INTERVENCION EN LA CARRERA 27G # 73 SUR-26, BARRIO EL EDEN 2 SECTOR</t>
  </si>
  <si>
    <t>SOLICITUD DE DONACION DE FRESADO PARA LOS CIVS 3003037, 3003038 Y 3003039</t>
  </si>
  <si>
    <t xml:space="preserve">SOLICITUD ARREGLO PAVIMENTO Y DRENAJES CICLOVIA CARRERA 11 ENTRE LA CALLE 118 Y CALLE121 BARRIO SANTA BARBARA ORIENTAL </t>
  </si>
  <si>
    <t>SOLICITUD DE INTERVENCION EN EL CIV 8012514</t>
  </si>
  <si>
    <t>SOLICITUD DE INTERVENCION EN LA CALLE 145 CON CARRERA 136 Y CALLE 151 CON CARRERA 118. RADICADO BTE 4659272026</t>
  </si>
  <si>
    <t>SOLICITUD DE INTERVENCION EN LOS CIVS  CIV 8012600 – 8004872 – 8004953  Y 8005101</t>
  </si>
  <si>
    <t>SOLICITUD DE INTERVENCION EN LA CALLE 99 ENTRE CARRERA 11B Y 12</t>
  </si>
  <si>
    <t>SOLICITUD DE INTERVENCION EN LA CARRERA 54D # 134-20 Y ALREDEDORES</t>
  </si>
  <si>
    <t>SOLICITUD DE INTERVENCION EN LA CARRERA 95A CON CALLE 54F SUR. RADICADO BTE 4684862026</t>
  </si>
  <si>
    <t>SOLICITUD DE INTERVENCION EN LA CARRERA 77J ENTRE LA CALLE 65 SUR Y LA CALLE 65A SUR. RADICADO BTE 4722862026</t>
  </si>
  <si>
    <t>SOLICITUD DE INTERVENCION EN LA CALLE 192 ENTRE LA AVENIDA CARRERA 45 Y LA CARRERA 19 COSTADO SUR. RADICADO BTE 4718712026</t>
  </si>
  <si>
    <t>SOLICITUD DE INTERVENCION EN LA CARRERA 69A SUR 3 57B-15 Y OTRA</t>
  </si>
  <si>
    <t>SOLICITUD DE INTERVENCION EN LA CALLE 148 ENTRE LA CARRERA 20 Y LA CARRERA 21</t>
  </si>
  <si>
    <t>SOLICITUD DE INTERVENCION EN LA CALLE 74 # 4-26</t>
  </si>
  <si>
    <t>SOLICITUD DE INTERVENCION EN LA CALLE 63A BIS # 70C-52, ENTRE OTRAS</t>
  </si>
  <si>
    <t>SOLCIITUD DE INTERVENCION EN LA CARRERA 114A ENTRE LA CALLE 72F Y LA CALLE 74</t>
  </si>
  <si>
    <t>SOLICITUD DE INTERVENCION ENTRE CALLES 127 Y 127A CON CARRERA 7D</t>
  </si>
  <si>
    <t>SOLICITUD DE INTERVENCION EN LA CALLE 63 DESDE LA AVENIDA CARACAS  A LA CARRERA 24</t>
  </si>
  <si>
    <t>SOLICITUD DE INTERVENCION EN LA CARRERA 23 # 118-22</t>
  </si>
  <si>
    <t>SOLICITUD DE INTERVENCION EN LA CARRERA 12A ENTRE CALLES 77A Y
78 CON CIV 2000899</t>
  </si>
  <si>
    <t>SOLICITUD DE INTERVENCION EN LA CALLE 53FC # 4A-44</t>
  </si>
  <si>
    <t>SOLICITUD DE INTERVENCION POR HUECO EN LA AVENIDA CARRERA 22 CON CALLE 22B</t>
  </si>
  <si>
    <t>SOLICITUD DE INTERVENCION POR HUECO EN LA CARRERA 20C # 76-16</t>
  </si>
  <si>
    <t>SOLICITUD DE INTERVENCION EN LA AVENIDA CARRERA 45A # 101-32</t>
  </si>
  <si>
    <t>SOLICITUD DE INTERVENCION EN LA CALLE 164 ENTRE  CARRERAS 16 Y 16B</t>
  </si>
  <si>
    <t>SOLICITUD DE INTERVENCION EN LA CALLE 49B SUR ENTRE LA CARRERA 5L Y EL PUENTE SAN AGUSTIN</t>
  </si>
  <si>
    <t>SOLICITUD DE INTERVENCION EN LA CALLE 10 SUR # 39–40. RADICADO BTE 4856032026</t>
  </si>
  <si>
    <t>SOLICITUD DE INTERVENCION EN LA CALLE 71A SUR ENTRE LA AVENIDA CIUDAD DE CALI Y LA CARRERA 82D. RADICADO BTE 4690662026</t>
  </si>
  <si>
    <t>SOLICITUD DE INTERVENCION EN LA CARRERA 72B ENTRE LA AVENIDA LAS AMERICAS Y LA CALLE 9</t>
  </si>
  <si>
    <t>SOLICITUD DE INTERVENCION EN LA CARRERA 5 # 75 - 93</t>
  </si>
  <si>
    <t>SOLICITUD DE INTERVENCION EN LA CARRERA 93B # 42B-45 SUR</t>
  </si>
  <si>
    <t>SOLICITUD DE INTERVENCION EN LA CARRERA 128 # 15A-11, BARRIO EL CHARCO</t>
  </si>
  <si>
    <t>SOLICITUD DE INTERVENCION EN EL ANDEN DE LA CARRERA 53A # 116-26</t>
  </si>
  <si>
    <t>SOLICITUD DE INTERVENCION EN EL  CIV 16001114</t>
  </si>
  <si>
    <t>SOLICITUD DE INTERVENCION EN LA CARRERA 103 DESDE LA CALLE 20C HASTA LA CALLE 22 BARRIO BOSTON, ENTRE OTROS</t>
  </si>
  <si>
    <t>SOLICITUD DE INTERVENCION EN LA CALLE 97 # 23-60</t>
  </si>
  <si>
    <t>20261150097571  
20261150097581
20261150097591
20261150097601  
20261150097611</t>
  </si>
  <si>
    <t>SOLICITUD DE CERTIFICACIONES CONTRACTUALES  CPS-691-2023, CPS-171-2024, CPS-796-2024, CPS-191-2025, UMV-CPS-597-2025</t>
  </si>
  <si>
    <t>SOLICITUD DE INTYERVENCION EN LA CALLE 58A SUR # 13-10</t>
  </si>
  <si>
    <t>ASOLICITUD DE INTERVENCION EN LA CALLE 111 ENTRE LA AVENIDA CARRERA 45 Y CARRERA 53 Y LA 47A ENTRE CALLE 111 Y 116</t>
  </si>
  <si>
    <t>SOLICITUD DE INTERVENCION EN EL ANDEN DE LA CARRERA 114 # 79B-85</t>
  </si>
  <si>
    <t>SOLICITUD DE INTERVENCION EN LA  CALLE 167B ENTRE CARRERA 49B Y 49</t>
  </si>
  <si>
    <t>SOLICITUD DE INTERVENCION EN LA CALLE 27 SUR DESDE CARRERA 26 HASTA 26A Y OTRA</t>
  </si>
  <si>
    <t xml:space="preserve">SOLICITUD DE INTERVENCION EN LA  CALLE 90A # 76B-25 </t>
  </si>
  <si>
    <t>SOLICITUD DE INTERVENCION EN LA VEREDA ALTO DE PASQUILLA</t>
  </si>
  <si>
    <t>SOLICITUD DE INTERVENCION POR HUECO EN LA AVENIDA CARRERA 15 CON CALLE 112</t>
  </si>
  <si>
    <t>SOLICITUD DE INTERVENCION EN LA CARRERA126 # 20 -10</t>
  </si>
  <si>
    <t>SOLICITUD DE INTERVENCION EN LA CARRERA 69C CON CALLE 96 EN EL BARRIO JULIO FLOREZ</t>
  </si>
  <si>
    <t>SOLICITUD DE INTERVENCION PARQUE EL VIRREY EN LA CALLE 87 # 8-15</t>
  </si>
  <si>
    <t>SOLICITUD DE INTERVENCION EN EL CIV 2000711</t>
  </si>
  <si>
    <t>SOLICITUD DE INTERVENCION EN LA CARRERA 5A CON CALLE 163D</t>
  </si>
  <si>
    <t>SOLICITUD DE INTERVENCION POR HUECO EN LA CARRERA 89B # 71-06 SUR BARRIO VILLAS EL PROGRESO</t>
  </si>
  <si>
    <t>SOLICITUD DE INTERVENCION POR HUECOS EN LA CARRERA 13A ENTRE CALLES 109 A 111</t>
  </si>
  <si>
    <t>SOLICITUD DE INTERVENCION POR HUECO EN LA CALLE 130A # 87D-42</t>
  </si>
  <si>
    <t>SOLICITUD DE INTERVENCION EN LA DIAGONAL 57C SUR CON CARRERA 63</t>
  </si>
  <si>
    <t>SOLICITUD DE INTERVENCION EN LA AVENIDA 55 SUR ENTRE AVENIDA CIUDAD DE CALI AVENIDA CARRERA 86, ENTRE OTRAS</t>
  </si>
  <si>
    <t>SOLICITUD DE INTERVENCION POR HUECO EN LA CALLE 70 # 73A-60</t>
  </si>
  <si>
    <t>SOLICITUD DE INTERVENCION POR HUECO EN LA CARRERA39A # 2G-09</t>
  </si>
  <si>
    <t xml:space="preserve">SOLICITUD DE INTERVENCION POR HUECO EN LA CARRERA 89B # 71-06 SUR </t>
  </si>
  <si>
    <t>SOLICITUD DE INTERVENCION POR HUECO EN LA CARRERA 3A # 56-48</t>
  </si>
  <si>
    <t>SOLICITUD DE INTERVENCION EN LA CALLE 18 SUR # 12B-07</t>
  </si>
  <si>
    <t>SOLICITUD DE INTERVENCION EN LA CALLE 137A # 46-11</t>
  </si>
  <si>
    <t>SOLICITUD DE INTERVENCION EN LA CALLE 5A # 57A-21</t>
  </si>
  <si>
    <t>SOLICITUD DE INTERVENCION EN LA CARRERA 56 # 3A-96</t>
  </si>
  <si>
    <t>SOLICITUD DE INTERVENCION EN LA CALLE 6 BIS A CON CARRERA 80C</t>
  </si>
  <si>
    <t>SOLICITUD DE INTERVENCION EN LA CALLE 70A ENTRE CARRERA 94 Y 96</t>
  </si>
  <si>
    <t>SOLICITUD DE INTERVENCION EN LA  CALLE 30 CON CARRERA 33</t>
  </si>
  <si>
    <t>SOLICITUD DE INTERVENCION EN LA CALLE 58 CON CARRERA 54</t>
  </si>
  <si>
    <t>SOLICITUD DE INTERVENCION EN LA CARRERA 8 ESTE ENTRE CALLES 40 Y 42</t>
  </si>
  <si>
    <t>SOLICITUD DE INTERVENCION EN LA CALLE 33 SUR CON CARRERA 22</t>
  </si>
  <si>
    <t>SOLICITUD DE INTERVENCION EN LA CARRERA 86 O AVENIDA CIUDAD DE CALI ENTRE CALLES 22F Y 23</t>
  </si>
  <si>
    <t>SOLICITUD DE INTERVENCION EN LA CARRERA 55 ENTRE CALLES 153 Y 159</t>
  </si>
  <si>
    <t>SOLIICTUD DE INTERVENCION ENTRE LA AVENIDAD CIUDAD DE CALI Y CORABASTOS</t>
  </si>
  <si>
    <t>SOLIICTUD DE INTERVENCION EN LA CARRERA 53 # 70-66</t>
  </si>
  <si>
    <t>SOLICITUD DE INTERVENCION EL ANDEN DE LA CALLE 99 # 8-16</t>
  </si>
  <si>
    <t>SOLICITUD DE INTERVENCION EN LA CARRERA 59A CON CALLE 138</t>
  </si>
  <si>
    <t>SOLICITUD DE INTERVENCION EN LA CALLE 22J  # 104-14</t>
  </si>
  <si>
    <t>NOVEDADES DE MAL ESTADO DE INFRAESTRUCTURA VIAL TRONCAL Y ZONAL POR DONDE CIRCULA EL SISTEMA SITP</t>
  </si>
  <si>
    <t>SOLICITUD DE INTERVENCION CIV 1005382</t>
  </si>
  <si>
    <t>SOLICITUD DE INTERVENCION EN LA CALLE 151C CON CARRERA 133B HASTA LA CARRERA 114</t>
  </si>
  <si>
    <t>SOLICITUD DE INTERVENCION EN LA CALLE 12 CARRERA 6, ENTRE OTRAS</t>
  </si>
  <si>
    <t>SOLICITUD DE INTERVENCION ANDENES DE LOS CIV 23348, 92062706 Y 23350, ENTRE OTROS</t>
  </si>
  <si>
    <t>SOLICITUD DE INTERVENCION EN LA CARRERA 86C ENTRE CALLE 40 Y 40B SUR BARRIO BARRANQUILLITA</t>
  </si>
  <si>
    <t>SOLICITUD DE INTERVENCION EN LA CALLE 43B SUR ENTRE CARRERAS 68H Y 68I</t>
  </si>
  <si>
    <t>SOLICITUD DE INTERVENCION EN LA CALLE 90A # 76B-25</t>
  </si>
  <si>
    <t>SOLICITUD DE INTERVENCION EN LA CALLE 175 CON CARRERA 20A. RADICADO BTE 3501602026</t>
  </si>
  <si>
    <t>SOLICITUD DE INTERVENCION EN LA CARRERA 81A CON CALLE 55 SUR Y CALLE 56 SUR</t>
  </si>
  <si>
    <t>SOLICITUD DE INTERVENCION EN LA CARRERA 5 DESDE LA CALLE 22 A LA AVENIDA JIMENEZ</t>
  </si>
  <si>
    <t>SOLICITUD DE INTERVENCION EN LA CARRERA 62 # 72A-25, BARRIO SAN FERNANDO</t>
  </si>
  <si>
    <t>SOLICITUD DE INTERVENCION EN LA CALLE 90A # 76B-25 BARRIO LA SERENA</t>
  </si>
  <si>
    <t>SOLICITUD DE INTERVENCION EN LA CALLE 51 ENTRE CARRERAS 73A Y 74</t>
  </si>
  <si>
    <t>SOLICITUD DE INTERVENCION EN LA CALLE 71A SUR ENTRE CARRERAS 82G Y 83B, BARRIO ISLANDIA</t>
  </si>
  <si>
    <t>SOLICITUD DE INTERVENCION EN LA CARRERA 145 CON CALLE 144C</t>
  </si>
  <si>
    <t>SOLICITUD DE INTERVENCION EN LA CALLE 137A ENTRE 46A Y 45A</t>
  </si>
  <si>
    <t>SOLICITUD DE INTERVENCION EN ANDEN DE LA CALLE 192 ENTRE CARRERAS 18 Y 19</t>
  </si>
  <si>
    <t>SOLICITUD DE INTERVENCION EN LA CALLE 138 # 58D-01, ENTRE OTRAS</t>
  </si>
  <si>
    <t>SOLICITUD DE INTERVENCION EN LA CALLE 40 SUR # 73-30 BARRIO CAMILO TORRES</t>
  </si>
  <si>
    <t>SOLICITUD DE INTERVENCION EN LA CALLE 104 # 13A-46</t>
  </si>
  <si>
    <t>SOLICITUD DE INTERVENCION EN LA CARRERA 108 ENTRE CALLE 70 Y 70B</t>
  </si>
  <si>
    <t>REPORTE MAL ESTADO DE LA INFRAESTRUCTURA VIAL JUNIO 2026</t>
  </si>
  <si>
    <t>SOLICITUD DE INTERVENCION EN LA CALLE 83 ENTRE LA TRANSVERSAL 94L Y LA CARRERA 110</t>
  </si>
  <si>
    <t>SOLICITUD DE INTERVENCION EN LA CARRERA 81B ENTRE CALLES 53A Y 51C</t>
  </si>
  <si>
    <t>TRASLADO DE SOLICITUD DE INTERVENCION EN LA CARRERA 17 CON CALLE 106</t>
  </si>
  <si>
    <t>SOLICITUD DE INTERVENCION EN LA CARRERA 25 # 23-08, BARRIO RICAURTE</t>
  </si>
  <si>
    <t>SOLICITUD DE INTERVENCION EN LA CARRERA 25A # 46-26 SUR, ENTRE OTRAS DEL BARRIO TUNAL</t>
  </si>
  <si>
    <t xml:space="preserve">SOLIICTUD DE INTERVENCION EN LA N CALLE 45 SUR # 7-2J </t>
  </si>
  <si>
    <t>SOLICITUD DE INTERVENCION EN LA CARRERAl 115 # 14840</t>
  </si>
  <si>
    <t>SOLICITUD DE INTERVENCION EN LA CALLE 168 # 7-84</t>
  </si>
  <si>
    <t>SOLICITUD DE INTERVENCION EN ENTRE CARRERA 145B Y 143B CON CARRERA 48</t>
  </si>
  <si>
    <t>SOLICITUD DE INTERVENCION EN LA CALLE 181 Y 182 CON AVENIDA CARRERA 7</t>
  </si>
  <si>
    <t xml:space="preserve">SOLICITUD DE INTERVENCION EN LA  CALLE 63 CON CARRERA 8   </t>
  </si>
  <si>
    <t>SOLICITUD DE INTERVENCION EL ANDEN DE LA CALLE 123 # 7B-29</t>
  </si>
  <si>
    <t>NOVEDADES DE INFRAESTRUCTURA COMPONENTE ZONAL DEL 05 JUNIO DE 2026 AL 12 DE JUNIO 2026</t>
  </si>
  <si>
    <t>SOLICITUD DE INTERVENCION EN LA CARRERA 147 ENTRE CALLES 16 Y 17</t>
  </si>
  <si>
    <t>NOVEDADES DE INFRAESTRUCTURA COMPONENTE ZONAL DEL 29 MAYO DE 2026 AL 05 DE JUNIO 2026</t>
  </si>
  <si>
    <t>SOLICITUD DE INTERVENCION EN LA CARRERA 11D BIS ESTE ENTRE CALLE 71A SUR Y CALLE 71B SUR, BARRIO JUAN REY</t>
  </si>
  <si>
    <t>SOLICITUD DE INTERVENCION EN LA  CALLE 3A #  53F- 75</t>
  </si>
  <si>
    <t>SOLIICTUD DE INFORMACION EN LA CALLE 23F# 96G-82</t>
  </si>
  <si>
    <t>SOLICITUD DE INTERVENCION EN LA CALLE 45 CON CARRERA 54</t>
  </si>
  <si>
    <t>SOLIICTUD DE INTERVENCION EN LA CARRERA 101C # 139-70</t>
  </si>
  <si>
    <t>SOLICITUD DE INTERVENCION EN LA  CALLE 29A SUR ENTRE CARRERA 29 Y 29A y CARRERA 29</t>
  </si>
  <si>
    <t>SOLIICTUD DE INTERVENCION EN LA CARRERA 4B BIS CON 51 SUR DEL BARRIO EL PORTAL</t>
  </si>
  <si>
    <t>SOLICITUD DE INTERVENCION EN LA CALLE 4B ENTRE CARRERAS 66 Y 67</t>
  </si>
  <si>
    <t>SOLIICTUD DE INTERVENCION EN LA AVANIDA CARRERA 24 CON CALLE 41</t>
  </si>
  <si>
    <t xml:space="preserve">SOLIICTUD DE INTERVENCION EN EL CIV 20065001 Y 20067001, </t>
  </si>
  <si>
    <t>SOLICITUD DE INTERVENCION EN LA  CARRERA 54 CON CALLE 44C</t>
  </si>
  <si>
    <t>SOLICITUD DE INTERVENCION EN LA TRANSVERSAL 16 CON CALLE 45</t>
  </si>
  <si>
    <t>SOLICITUD DE INTERVENCION EN LA CALLE 144 ENTRE CARRERA 45 Y CARRERA 46 DEL BARRIO PRADO PINZON. RADICADO BTE 4663402026</t>
  </si>
  <si>
    <t>SOLICITUD DE INTERVENCION EN LA CALLE 75B # 113A-16. RADICADO 3997012026</t>
  </si>
  <si>
    <t>SOLICITUD DE INTERVENCION EN LA CARRERA 74A BIS, ENTRE LAS CALLES 68B Y 69A</t>
  </si>
  <si>
    <t>SOLICITUD DE INTERVENCION EN LA CALLE 78 # 26L-12B</t>
  </si>
  <si>
    <t>SOLICITUD DE INTERVENCION EN LOS CIVS 11008769 Y
11008502</t>
  </si>
  <si>
    <t>SOLICITUD DE INTERVENCION EN EL ANDEN DE LA CARRERA 11A # 95-2</t>
  </si>
  <si>
    <t>SOLICITUD DE INTERVENCION EN LA CALLE 111D ENTRE LA CARRERA 69 Y 68</t>
  </si>
  <si>
    <t>SOLICITUD DE INTERVENCION EN EL ANDEN DE LA  CALLE 134 # 151A-26</t>
  </si>
  <si>
    <t>SOLICITUD DE INTERVENCION EN LA CALLE 36A # 73F-11</t>
  </si>
  <si>
    <t>SOLICITUD DE INTERVENCION EN LA CALLE 113 # 5A-12</t>
  </si>
  <si>
    <t>SOLICITUD DE INTERVENCION EN LA CALLE 77 CON CARRERA 116, BARRIO GRAN GRANADA</t>
  </si>
  <si>
    <t>SOLICITUD DE INTERVENCION EN LA CARRERA 76 #  152B- 77</t>
  </si>
  <si>
    <t>SOLICITUD DE INTERVENCION EN LA CALLE 12B CON CARRERA 6</t>
  </si>
  <si>
    <t>SOLICITUD DE INTERVENCION EN LA CARRERA 4A ENTRE CALLES 26C Y 27</t>
  </si>
  <si>
    <t>SOLICITUD DE INTERVENCION EN LA CALLE 64 CON CARRERA 8</t>
  </si>
  <si>
    <t>SOLIICTUD DE INTERVENCION EN LA CARRERA 15 # 88 - 00</t>
  </si>
  <si>
    <t>SOLICITUD DE PRIORIZACION DE LA DIAGONAL 45C ENTRE TRANSVERSAL 3A ESTE, ENTRE OTRAS</t>
  </si>
  <si>
    <t>SOLICITUD DE INTERVENCION URGENTE
EN LA VIA DE ACCESO AL COLEGIO RURAL PASQUILLA</t>
  </si>
  <si>
    <t>SOLICITUD DE INTERVENCION EN LA CARRERA 73A # 73A-08</t>
  </si>
  <si>
    <t>SOLICITUD DE INTERVENCION EN LA CARRERA 11B # 119-25</t>
  </si>
  <si>
    <t>SOLICITUD DE INTERVENCION EN LA CARRERA 120 # 22F-24</t>
  </si>
  <si>
    <t>SOLIICTUD DE INTERVENCION EN LA CALLE 162 # 8-05. RADICADO BTE 4636332026</t>
  </si>
  <si>
    <t>SOLICITUD DE ARREGLO DE DESNIVEL DEJADO DESPUES DE LA OBRA EN LA CARRERA 101C CON CALLE 139</t>
  </si>
  <si>
    <t>SOLICITUD DE INTERVENCION EN LA CARRERA 8 # 64-12</t>
  </si>
  <si>
    <t>SOLICITUD DE INTERVENCION EN LA CALLE 145 ENTRE CARRERAS 57 Y 58. RADICADO BTE 4371232026</t>
  </si>
  <si>
    <t>SOLICITUD DE INTERVENCION ANDEN DE LA CARRERA 22 DIAGONAL 42A</t>
  </si>
  <si>
    <t>SOLICITUD DE INTERVENCION EN LA TRANSVERSAL 27 # 57-62</t>
  </si>
  <si>
    <t>SOLICITUD DE REVISION TRAFICO PESADO EN LA CARRERA 77H</t>
  </si>
  <si>
    <t>SOLICITUD DE INTERVENCION EN LA CALLE 47 BIS # 3-47A HASTA CALLE 47 BIS # 4A-28., ENTRE OTRAS</t>
  </si>
  <si>
    <t>SOLICITUD DE INTERVENCION EN LA DIAGONAL 44 ENTRE CARRERA 3 ESTE Y CARRERA 4 ESTE, ENTRE OTRAS</t>
  </si>
  <si>
    <t>SOLICITUD DE INTERVENCION EN LA CARRERA 11 # 146 - 59, RADICADO BTE 4602812026</t>
  </si>
  <si>
    <t>SOLICITUD DE INTERVENCION EN LA CALLE 118 ENTRE CARRERAS 19 Y 20, ENTRE OTRAS</t>
  </si>
  <si>
    <t>SOLICITUD DE INTERVENCION ANDEN DE LA CALLE 94A # 16-90</t>
  </si>
  <si>
    <t>SOLICITUD DE INTERVENCION EN LA CARRERA 7 ENTRE CALLE 170A, CALLE 116 Y CALLE 134</t>
  </si>
  <si>
    <t>SOLICITUD DE INTERVENCION EN LA CALLE 5 ENTRE CARRERA 27 Y 28A</t>
  </si>
  <si>
    <t>20261200094261                      20261200100071</t>
  </si>
  <si>
    <t>SOLICITUD DE INTERVENCION EN EL CIV 11001589</t>
  </si>
  <si>
    <t>SOLICITUD MANTENIMIENTO MALLA VIAL EN LA CARRERA 84C CON CALLE 128B y CARRERA 80 128B. RADICADO BTE 4743032026</t>
  </si>
  <si>
    <t>SOLICITUD DE INTERVENCION EN LA DIAGONAL 5A # 37B-68</t>
  </si>
  <si>
    <t>SOLICITUD DE INTERVENCION EN LA CALLE 5 # 7A ESTE-82</t>
  </si>
  <si>
    <t>SOLICITUD DE INTERVENCION EN LA CARRERA I0 CON TRANSVERSAL 5, ENTRE OTRAS DEL BARRIO DIANA TURBAY</t>
  </si>
  <si>
    <t>SOLICITUD DE INTERVENCION EN LA DIAGONAL 32B SUR ENTRE TRANSVERSAL 13C y 13A Bis B</t>
  </si>
  <si>
    <t>SOLICITUD DE INTERVENCION ANDEN DE LA CRA 9A # 89-15</t>
  </si>
  <si>
    <t>SOLICITUD DE INTERVENCION EN LA CALLE 161 ENTRE LAS CARRERAS 7 Y 7B</t>
  </si>
  <si>
    <t>SOLICITUD DE INTERVENCION EN LA CARRERA 14 # 138B-08 SUR</t>
  </si>
  <si>
    <t>SOLICITUD DE INTERVENCION EN LOS ANDENES DE LA DIAGONAL 5A # 37B-70</t>
  </si>
  <si>
    <t>SOLIICTUD DE INTERVENCION EN LA CARRERA 23 # 120-28</t>
  </si>
  <si>
    <t>SOLICITUD DE INTERVENCION EN LA CALLE 187 CON CARRERA 22, BARRIO VERBENAL LIJACA</t>
  </si>
  <si>
    <t>SOLICITUD DE INTERVENCION EN LA CALLE 126 CON CARRERA 7</t>
  </si>
  <si>
    <t>SOLICITUD DE INTERVENCION EN LA CARRERA 23 # 120-28</t>
  </si>
  <si>
    <t>AL. TUNJUELITO ENGATIVA Y MARTIRES</t>
  </si>
  <si>
    <t>INFORMES ESPECIALES DE POLICÍA EN SEGURIDAD VIAL  MES DE JUNIO</t>
  </si>
  <si>
    <t>SOLICITUD DE INTERVENCION EN LA CARRERA 25 # 24C-41</t>
  </si>
  <si>
    <t>SDH -IDU-DADEP</t>
  </si>
  <si>
    <t>SOLICITUD DE INTERVENCION EN LA CALLE 160 A 163A ENTRE CARRERA 7 Y 9. RADICADO BTE 4479892026</t>
  </si>
  <si>
    <t>SOLICITUD DE INTERVENCION EN LA CALLE 127A CON CARRERA 7A</t>
  </si>
  <si>
    <t>SOLICITUD DE INTERVENCION EN LA CARRERA 10 # 19 – 53 SUR</t>
  </si>
  <si>
    <t>SOLICITUD DE INTERVENCION EN EL CIV 14000545</t>
  </si>
  <si>
    <t>SOLICITUD DE INTERVENCION EN LA AVENIDA CALLE 13 Y CALLE 15 Y ENTRE LA CARRERA 30 Y 31.</t>
  </si>
  <si>
    <t>SOLICITUD DE INTERVENCION EN LOS CIVS 3001075, 3001075 Y 3001086, ENTRE OTROS</t>
  </si>
  <si>
    <t>SOLICITUD DE INTERVENCION EN LA CALLE 44C # 68B-72 SUR BARRIO LAS DELICIAS</t>
  </si>
  <si>
    <t>SOLICITUD DE INTERVENCION CIV 5003313</t>
  </si>
  <si>
    <t>SOLICITUD DE INTERVENCION EN EL CIV 5009821</t>
  </si>
  <si>
    <t>SOLICITUD DE INFORMACION PETICION DE LA SEÑORA JENNY CAROLINA NOVOA HUERTAS</t>
  </si>
  <si>
    <t>SOLICITUD DE INTERVENCION EN LA CARRERA 48 # 94-71</t>
  </si>
  <si>
    <t>SOLICITUD DE INTERVENCION EN LA CARRERA 57A # 145-61 Y CALLE 145 # 57A-23</t>
  </si>
  <si>
    <t>SOLICITUD DE INTERVENCION EN LA CALLE 147 CON CARRERAS 72 AVENIDA BOYACA, 72B, 73 Y 73A</t>
  </si>
  <si>
    <t>TRASLADO DE SOLICITUD DE  SOLICITUD DE INTERVENCION EN LA CALLE 199 # 54D – 83.</t>
  </si>
  <si>
    <t>TRASLADO DE SOLICITUD DE  SOLICITUD DE INTERVENCION EN LA TRANSVERSAL 50 ENTRE CALLE 76 SUR, LA CALLE 76 BIS SUR Y LA DIAGONAL 75A SUR</t>
  </si>
  <si>
    <t>SOLICITUD DE INTERVENCION EN LA CARRERA 11A CON CALLE 135C. RADICADO BTE 3903912026</t>
  </si>
  <si>
    <t>SOLICITUD DE INTERVENCION EN LA CARRERA 71B CON CALLE 53</t>
  </si>
  <si>
    <t>NOTIFICACION DE CIERRE PACIFICO POR EL NO ARREEGLO DE LA CARRERA 79A CON CALLE 11A Y 12</t>
  </si>
  <si>
    <t>SOLICITUD DE INTERVENCION EN LA CALLE 148 # 101-60. RADICADO BTE 4441372026</t>
  </si>
  <si>
    <t>SOLICITUD DE INTERVENCION EN LA CARRERA 16 CON CALLE 6A</t>
  </si>
  <si>
    <t xml:space="preserve"> CON CARRERA SOLICITUD DE INTERVENCION EN LA CALLE 49 CON CARRERA 16</t>
  </si>
  <si>
    <t xml:space="preserve">INFORME ESPECIAL DE POLICIA CAI LA ESMERALDA CALLE CON CARRERA  </t>
  </si>
  <si>
    <t>20261210100501                           20261210103511</t>
  </si>
  <si>
    <t>SOLICITUD DE INTERVENCION EN LA CARRERA 67 # 169-82</t>
  </si>
  <si>
    <t>SOLICITUD DE INTERVENCION EN LOS CIVS CIV: 4006657, 4007618</t>
  </si>
  <si>
    <t>SOLICITUD DE INTERVENCION EN LA CALLE 44 # 6-74</t>
  </si>
  <si>
    <t>INFORME ESPECIALDE POLICIA CAI LA SOLEDAD</t>
  </si>
  <si>
    <t>SOLIICTUD DE INTERVENCION EN LA CALLE 71C CON CARRERA 9C</t>
  </si>
  <si>
    <t>SOLIICTUD DE INTERVENCION EN LA CARRERA 141A BIS B # 143B-05. RADICADO BTE 4417322026</t>
  </si>
  <si>
    <t>20261210092041                        20261210097381</t>
  </si>
  <si>
    <t>SOLIICTU DE INTERVENCION EN LA CALLE 4 CON CARRERA 37B</t>
  </si>
  <si>
    <t>SOLICITUD DE INTERVENCION EN LA CALLE 43 ENTRE CARRERAS 57 Y 59</t>
  </si>
  <si>
    <t>SOLICITUD DE INTERVENCION EN LA  CARRERA 58C ENTRE CALLE 134A Y 135</t>
  </si>
  <si>
    <t>SOLICITUD DE INTERVENCION EN EL CIV 11006235</t>
  </si>
  <si>
    <t>SOLICITUD D INTERVENCION EN LA CALLE 137 CON CARRERA SSA</t>
  </si>
  <si>
    <t>SOLIICTUD DE INTERVENCION EN LA CARRERA 6 CON CALLE 2A SUR</t>
  </si>
  <si>
    <t>SOLICITUD DE INTERVENCION EN LA CALLE 46 SUR DESDE CARRERA 24 HASTA 24B. RADICADO BTE 4539672026</t>
  </si>
  <si>
    <t xml:space="preserve">SOLICITUD DE INTERVENCION CIV 18004429 </t>
  </si>
  <si>
    <t>SOLICITUD DE APOYO INTERADMINISTRATIVO PARA LA INTERVENCION DE LOS CIVS 8003614, 8003755 Y 8003835, ENTRE OTROS</t>
  </si>
  <si>
    <t>SOLICITUD DE INTERVENCION EN LA CARRERA 7 ENTRE CALLES 170 Y 195</t>
  </si>
  <si>
    <t>SOLICITUID DE INTERVENCION EN EL CIV 11008502</t>
  </si>
  <si>
    <t>SOLICITUD DE INTERVENCION EN EL CIV 11014524</t>
  </si>
  <si>
    <t>SOLICITUD DE INTERVENCION EN EL CIV 11003514</t>
  </si>
  <si>
    <t xml:space="preserve">SOLICITUD DE INTERVENCION EN LA  CALLE 65 # 13-25 </t>
  </si>
  <si>
    <t>SOLICITUD DE INTERVENCION EN LA TRANSVERSAL 50 CON CALLE 76 SUR, ENTRE OTRAS</t>
  </si>
  <si>
    <t>SOLICITUD DE INTERVENCION EN LA AVENIDA CARRERA 24 # 40-92</t>
  </si>
  <si>
    <t xml:space="preserve">SOLICITUD DE INTERVENCION EN EL ANDEN DE LA CALLE 58 # 13 - 40 </t>
  </si>
  <si>
    <t>SOLICITUD DE INTERVENCION EN LA  TRANSVERSAL 70  B6 #  B0-80 SUR</t>
  </si>
  <si>
    <t>SOLICITUD DE INTERVENCION EN LA CARRERA 8B Y 9 CON CALLE 57.</t>
  </si>
  <si>
    <t>SOLICITUD DE INTERVENCION EN LA CARRERA 19 CON CALLE 53B</t>
  </si>
  <si>
    <t>SOLICITUD DE INTERVENCION EN LA ENTRE CARRERAS 13 Y 7 DESDE LA CALLE 32 A LA 33.</t>
  </si>
  <si>
    <t>SOLIICTUD DE INTERVENCION EN LA CARRERA 27 SUR # 45B-10. RADICADO BTE 4539732026</t>
  </si>
  <si>
    <t>SOLICITUD DE INTERVENCIION EN LA CARRERA 9 ENTRE LAS CALLES 74 Y 76</t>
  </si>
  <si>
    <t>SOLICITUD DE INTERVENCION AVENIDA LOS ALPES CON CALLE 71, ENTRE OTRAS</t>
  </si>
  <si>
    <t>20261200091441                                 20261200099941</t>
  </si>
  <si>
    <t>SOLICITUD DE INTERVECNION EN LA DIAGONAL 41 SUR # 26-55</t>
  </si>
  <si>
    <t>SOLICITUD DE INTERVENCION EN EL CIV 2000311</t>
  </si>
  <si>
    <t>SOLIICTUD DE INTERVENCION EN LA CALLE 84A BIS CON CARRERA 87</t>
  </si>
  <si>
    <t>SOLIICTUD DE INTERVENCION EN LA CARRERA 22 # 13-01, BARRIO RESTREPO</t>
  </si>
  <si>
    <t>SOLICITUD DE INTERVENCION EN LA CARRERA 29D ENTRE CALLES 27 SUR Y 28 SUR, BARRIO SANTANDER SUR</t>
  </si>
  <si>
    <t>SOLICITUD DE INTERVENCION EN LOS CIVS 40005886, 40005859, 40006019 Y 40005932, ENTRE OTROS</t>
  </si>
  <si>
    <t>SOLICITUD DE INTERVENCION LA SOLICITUD MANTENIMIENTO MALLA VIAL CARRERA 54 CON CALLE 44C.</t>
  </si>
  <si>
    <t>SOLICITUD DE INTERVENCION EN EL ANDEN TRANSVERSAL 85G # 24C-59, RADICADO 3225692026</t>
  </si>
  <si>
    <t>SOLICITUD MANTENIMIENTO ESPACIO PUBLICO ANDEN TRANSVERSAL 18A BIS # 37-77</t>
  </si>
  <si>
    <t>SOLICITUD DE INTERVENCION EN LA CARRERA 28 CON CALLE 40</t>
  </si>
  <si>
    <t>SOLICITUD DE INTERVENCION EN LA CALLE 74 ENTRE LA CARRERA 29A Y CARRERA 30</t>
  </si>
  <si>
    <t>SOLICITUD DE INTERVENCION EN LA CARRERA 9A ESTE ENTRE CALLES 28 Y 29 SUR, BARRIO SAN PEDRO</t>
  </si>
  <si>
    <t>SOLIICTUD DE INTERVENCION EN LA CALLE 75 ENTRE CARRERAS 105A Y 105C</t>
  </si>
  <si>
    <t>SOLIICTUD DE INTERVENCION EN LA CALLE 98 ENTRE CARRERAS 136 Y 139</t>
  </si>
  <si>
    <t>SOLIICTUD DE INTERVENCION EN LA CALLE 75 CON CARRERA 83</t>
  </si>
  <si>
    <t>SOLICITUD DE INTERVENCION EN LOS CIVS  8001050 – 8001000 – 8000956 – 8000883 – 8012677 8014953</t>
  </si>
  <si>
    <t>SOLICITUD DE INTERVENCION EN LA CARRERA 7C ENTRE CALLES 110 Y 111</t>
  </si>
  <si>
    <t>SOLICITUD DE INTERVENCION DE ANDEN CARRERA 24 CON CALLE 18.</t>
  </si>
  <si>
    <t>SOLICITUD DE INTERVENCION EN LOS CIVS   5005521.  5005530 Y  5005553</t>
  </si>
  <si>
    <t>SOLICITUD DE INTERVENCION DE TOCON EN ESPACIO PUBLICO AVENIDA CARRERA 24 # 47-19, BARRIO PALERMO.</t>
  </si>
  <si>
    <t>SOLICITUD DE INTERVENCION INTERVENCION CARRERA 7 ESTE CON CALLE 90 D SUR</t>
  </si>
  <si>
    <t>SOLICITUD DE INTERVENCION DIAGONAL 48 SUR AVENIDA CARACAS TRANSVERSAL 13H</t>
  </si>
  <si>
    <t>SOLICITUD DE INTERVENCION  EN CARRERA 19A # 138-23</t>
  </si>
  <si>
    <t>SOLICITUD INTERVENCION CARRERA 12A ENTRE CALLE 77A Y 78</t>
  </si>
  <si>
    <t>SOLICITUD DE INTERVENCION CALLE 5 # 71-26 HIPOTECHO</t>
  </si>
  <si>
    <t>SOLICITUD DE INTERVENCION EN CARRERA 6C, CARRERA 6B SUR Y LA CALLE 84A SUR</t>
  </si>
  <si>
    <t>SOLICITUD REPARACION DE LA MALLA VIAL DE LA CALLE 148</t>
  </si>
  <si>
    <t>SOLICITUD DE INTERVENCION EN LA CARRERA 99 TUNA BAJA</t>
  </si>
  <si>
    <t>SOLICITUD DE INTERVENCION EN LA CALLE 14 CON CARRERA 104</t>
  </si>
  <si>
    <t>SOLICITUD DE INTERVENCION EN LA TRANSVERSAL 16 BIS CON CARRERA 45F</t>
  </si>
  <si>
    <t>SOLICITUD DE INTERVENCION EN LA CARRERA 25A SUR # 46-6. RADICADO BTE 4536852026</t>
  </si>
  <si>
    <t>SOLICITUD DE INTERVENCION EN LA  CALLE 81 SUR # 8-16 ESTE</t>
  </si>
  <si>
    <t xml:space="preserve">SOLICITUD DE INTERVENCION EN LA CARRERA 71A # 63A-16. RADICADO BTE  4405852026, </t>
  </si>
  <si>
    <t>SOLICITUD DE INTERVENCION EN EL ANDEN DE EL  CIV 2000875</t>
  </si>
  <si>
    <t>SOLICITUD DE INTERVENCION URGENTE POR RIESGO DE COLAPSO DE LA VIA DE ACCESO AL COLEGIO RURAL PASQUILLA IED</t>
  </si>
  <si>
    <t>SOLICITUD DE INTERVENCION EN LA CARRERA 45A # 136-22</t>
  </si>
  <si>
    <t>SOLICITUD DE INTERVENCION EN LA CARRERA 6 ESTE # 2-06</t>
  </si>
  <si>
    <t>INCUMPLIMIENTO DE LA PETICION DEL SEÑOR RAFAEL MARRUGO VERGARA</t>
  </si>
  <si>
    <t>SOLICITUD DE INTERVENCION EN LA CALLE 183 ENTRE CARRERAS 70 Y 72, BARRIO SAN JOSE DE BAVARIA</t>
  </si>
  <si>
    <t>INTERVENCION PUENTE QUE CRUZA EL RIO BOGOTA POR LA CALLE 64</t>
  </si>
  <si>
    <t xml:space="preserve"> SOLICITUD DE INTERVENCION EN LA CARRERA 90 ENTRE CALLES 147 Y 170</t>
  </si>
  <si>
    <t xml:space="preserve">INFORME ESPECIAL DE POLICIA </t>
  </si>
  <si>
    <t>SOLICITUD DE INTERVENCION EN EL CIV 11004908</t>
  </si>
  <si>
    <t>SOLICITUD DE INTERVENCION EN EL CIV CIV 1000516</t>
  </si>
  <si>
    <t>SOLICITUD DE INTERVENCION EN LA CARRERA 7 ENTRE CALLE 161 Y CALLE 164, ENTRE OTRAS</t>
  </si>
  <si>
    <t>SOLICITUD DE INTERVENCION EN LA CARRERA 4 ESTE CON CALLE 31C</t>
  </si>
  <si>
    <t>SOLICITUD DE INTERVENCION EN LA CALLE 59A SUR # 76-81</t>
  </si>
  <si>
    <t>SOLICITUD DE INTERVENCION EN LA CARRERA 77M ENTRE LA CALLE 60 SUR Y LA CALLE 63 SUR, ENTRE OTRAS</t>
  </si>
  <si>
    <t>SOLICITUD DE INTERVENCION INTEGRAL EN LOS BARRIOS RIVERAS DE OCCIDENTE Y UNIR</t>
  </si>
  <si>
    <t>SOLICITUD DE INTERVENCION EN LA CALLE 16F # 103A BIS 00</t>
  </si>
  <si>
    <t>SOLIICTUD DE INTERVENCION EN EL CIV 8006636</t>
  </si>
  <si>
    <t>SOLICITUD DE INTERVENCION EN LA CARRERA 80J ENTRE LA CALLE 73C SUR Y LA CALLE 73D SUR</t>
  </si>
  <si>
    <t>SOLICITUD DE INTERVENCION EN LA CALLE 65J BIS SUR ENTRE LA CARRERA 78D Y LA CARRERA 78G BIS</t>
  </si>
  <si>
    <t>SOLICITUD DE INTERVENCION EN LA CARRERA 98 0 89</t>
  </si>
  <si>
    <t>SOLICITUD DE INTERVENCION EN LA CARRERA 3B ESTE ENTRE LA CALLE 45B BIS Y LA CARRERA 3 ESTE</t>
  </si>
  <si>
    <t>SOLICITUD DE INTERVENCION ANDENES DE LA CARRERA 81H ENTRE CALLE 51C Y 52A SUR</t>
  </si>
  <si>
    <t>SOLIICTUD DE INTERVENCION EN LA CARRERA 20 # 137-68</t>
  </si>
  <si>
    <t>SOLIICTUD DE INTERVENCION ANDENES DE LA CALLE 10 ENTRE LAS CARRERAS 80 Y 81, SECTOR EL VERGEL ORIENTAL</t>
  </si>
  <si>
    <t>SOLICITUD DE INTERVENCION DE LA ALAMEDA DEL CANAL TINTAL</t>
  </si>
  <si>
    <t>SOLICITUD DE INTERVENCION EN LA CARRERA 20 # 137-68</t>
  </si>
  <si>
    <t>SOLICITUD DE INTERVENCION POR HUNDIMIENTO EN LA CARRERA 14 ENTRE CALLES 147 Y 148</t>
  </si>
  <si>
    <t>NOVEDADES DE MAL ESTADO DE INFRAESTRUCTURA VIAL TRAMO VIAL RUTA T25 POR DONDE CIRCULA EL SISTEMA SITP</t>
  </si>
  <si>
    <t>NOVEDADES DE MAL ESTADO DE INFRAESTRUCTURA VIAL BARRIO LISBOA</t>
  </si>
  <si>
    <t>SOLICITUD DE INTERVENCION EN LA TRANSVERSAL 95 # 24F -98 BARRIO PUERTA DE TEJA</t>
  </si>
  <si>
    <t>SOLIICTUD DE INTERVENCION EN LA LA CARRERA 53F, DESDE LA CALLE 4A HASTA LA CALLE 4C</t>
  </si>
  <si>
    <t>SOLICITUD DE INTERVENCION EN LA CARRERA 93 # 128A-11</t>
  </si>
  <si>
    <t>SOLICITUD DE INTERVENCION EN LA CALLE 24B # 71A-53</t>
  </si>
  <si>
    <t xml:space="preserve">SOLIICTUD DE INTERVENCION EN LA CALLE 15 CON CARRERA 58 </t>
  </si>
  <si>
    <t>SOLIICTUD DE INTERVENCION CIV 91023041</t>
  </si>
  <si>
    <t>SDA Y SDM</t>
  </si>
  <si>
    <t>SOLICITUD DE INTERVENCION EN LA CARRERA 78H CON CALLE 56B SUR</t>
  </si>
  <si>
    <t>SOLICITUD DE INTERVENCION EN EL CIV 8014953</t>
  </si>
  <si>
    <t>SOLICITUD DE INTERVENCION EN LA CALLE 45A # 20-96. RADICADO BTE 4366082026</t>
  </si>
  <si>
    <t>SOLICITUD DE INTERVENCION EN LA CARRERA 39 # 25A-76. RADICADO BTE 4556582026</t>
  </si>
  <si>
    <t>SOLIICTUD DE INTERVENCION EN LA CALLE 22J ENTRE CARRERA 102 A 109</t>
  </si>
  <si>
    <t>SOLICITUD DE INTERVENCION EN LA CALLE 58D SUR # 48B-54. RADICADO BTE 4348122026</t>
  </si>
  <si>
    <t>SOLICITUD DE INTERVENCION EN LA ENTRE CALLES 71 Y 70A Y LA CARRERA 16 Y 17.</t>
  </si>
  <si>
    <t>SOLICITUD DE INTERVENCION EN LA DIAGONAL 68A CON CARRERA 18I</t>
  </si>
  <si>
    <t>SOLICITUD DE INTERVENCION EN LA CARRERA 14A # 3-06 SUR</t>
  </si>
  <si>
    <t>SOLICITUD DE INTERVENCION EN LA CALLE 145 CON CARRERA 7F</t>
  </si>
  <si>
    <t>SOLICITUD DE INTERVENCION E LA DIAGONAL 150 # 142-40</t>
  </si>
  <si>
    <t>SOLICITUD DE INTERVENCION POR HUECO EN LA CARRERA 57 CON CALLE  145</t>
  </si>
  <si>
    <t>SOLICITUD DE INTERVENCION EN LA CARRERA 45A ENTRE CALLES 123 Y 124</t>
  </si>
  <si>
    <t>AL. KENNEDY. ANTONIO NATRIÑO, CIUDAD BOLIVAR, ENGATIVA</t>
  </si>
  <si>
    <t>NOVEDADES DE INFRAESTRUCTURA  COMPONENTE ZONAL DEL 22 MAYO DE 2026 AL 29 DE MAYO 2026</t>
  </si>
  <si>
    <t>SOLICITUD DE INTERVENCION EN LA CARRERA 34A ENTRE CALLES 35A SUR Y CALLE 37 BIS SUR</t>
  </si>
  <si>
    <t>SOLICITUD DE INTERVENCION EN LA  CALLE 2A # 4-28</t>
  </si>
  <si>
    <t>SOLICITUD DE INTERVENCION EN LA CALLE 69A ENTRE CARRERAS 112 Y 112B</t>
  </si>
  <si>
    <t>SOLICITUD DE INTERVENCION EN LA  CALLE 49B SUR # 3D-34 ESTE</t>
  </si>
  <si>
    <t>SOLICITUD DE INTERVENCION EN LA AVEIDA CARRERA 15 # 147-25</t>
  </si>
  <si>
    <t>TRASLADO DE SOLICITUD DE INTERVENCION EN LA CARRERA 97B # 58-12 SUR</t>
  </si>
  <si>
    <t>SOLICITUD DE INTERVENCION EN LA CALLE 98A # 69-77</t>
  </si>
  <si>
    <t>SOLICITUD DE INTERVENCION EN LA DIAGONAL 51A SUR # 61C-20</t>
  </si>
  <si>
    <t>SOLICITUD DE INTERVENCION EN LA CALLE 163A CON CARRERA 7G, BARRIO SAN CRISTOBAL NORTE</t>
  </si>
  <si>
    <t>SOLICITUD DE SEÑALIZACION EN LA CALLE 183 CON CARRERA 16</t>
  </si>
  <si>
    <t>SOLICITUD DE INTERVENCION CIVS 7001103,
7001326, 7001221 Y 7001273</t>
  </si>
  <si>
    <t>SOLICITUD DE MANTENIMIENTO CORRECTIVO PARA LA INFRAESTRUCTURA VIAL DEL PROGRAMA CICLOVIA, JUNIO DE 2026</t>
  </si>
  <si>
    <t>SOLICITUD DE INTERVENCION EN LA DIAGONAL 32H SUR # 12I-59 BARRIO EL TRIUNFO</t>
  </si>
  <si>
    <t>SOLICITUD DE INTERVENCION VIAL CARRERA 68A # 24B-10</t>
  </si>
  <si>
    <t>SOLICITUD DE INTERVENCION EN LA CARRERA 91 ENTRE AVENIDA CALLE 145 Y CALLE 145A</t>
  </si>
  <si>
    <t>SOLICITUD DE INTERVENCION EN EL CIV 1001374 Y 1001332, ENTRE OTROS</t>
  </si>
  <si>
    <t>SOLICITUD DE INTERVENCION EN LA CALLE 111 # 7C-10</t>
  </si>
  <si>
    <t>SOLICITUD DE INTERVENCION EN LA CALLE 64C CARRERA 71B HASTA CARRERA 71</t>
  </si>
  <si>
    <t>SOLICITUD DE INTERVENCION EN LA CALLE 46 SUR CON CARRERA 24</t>
  </si>
  <si>
    <t>SOLICITUD DE INTERVENCION EN LA CALLE 12A # 71C-60</t>
  </si>
  <si>
    <t>SOLICITUD DE INTERVENCION EN LA CALLE 89 BIS # 89A-41, BARRIO LA SERENA</t>
  </si>
  <si>
    <t>TRASLADO DE SOLICITUD DE INTERVENCION EN LA  CALLE 32 BIS
SUR # 2-04</t>
  </si>
  <si>
    <t>SOLICITUD DE INTERVENCION EN LA CARRERA 99A ENTRE CALLES 41 Y 42A SUR</t>
  </si>
  <si>
    <t>SOLICITUD DE IMPLEMENTACION DE SEÑALIZACION Y REDUCTORES DE VELOCIDAD EN LA CARRERA 27B ENTRE CALLE 71 SUR Y 72C SUR.</t>
  </si>
  <si>
    <t>SOLICITUD DE INTERVENCION EN LA TRANSVERSAL 79D ENTRE LA DIAGONAL 73B SUR Y LA CALLE 73A SUR</t>
  </si>
  <si>
    <t xml:space="preserve">SOLICITUD DE INTERVENCION EN EL  CIV
14000904 </t>
  </si>
  <si>
    <t>SOLICITUD DE INTERVENCION EN LA CARRERA 76 ENTRE CALLES 90 Y 91 BARRIO SERENA</t>
  </si>
  <si>
    <t>SDA</t>
  </si>
  <si>
    <t>SOLICITUD DE INTERVENCION EN LA CALLE 12 BIS # 71D-50</t>
  </si>
  <si>
    <t>SOLICITUD DE INTERVENCION EN LA CARRERA 87C # 74-23 SUR</t>
  </si>
  <si>
    <t>SOLICITUD DE INTERVENCION EN LA CALLE 30 # 15-33</t>
  </si>
  <si>
    <t xml:space="preserve">SOLICITUD DE INTERVENCION EN ANDENES CALLE 142 ENTRE CARRERAS 9 Y 11 </t>
  </si>
  <si>
    <t>SOLICITUD DE INTERVENCION EN LA CALLE 22A CON CARRERA 47</t>
  </si>
  <si>
    <t>SOLICITUD DE INTERVENCION EN LA CALLE 24C ENTRE LA CARRERA 84A LA AVENIDA CIUDAD DE CALI</t>
  </si>
  <si>
    <t>SOLICITUD D EINTERVENCION EN LA CALLE 3A SUR # 24-46</t>
  </si>
  <si>
    <t>SOLICITUD DE INTERVENCION EN LA DIAGONAL 98G SUR ENTRE CRA 1A Y CRA 1F, BARRIO LAS BRISAS</t>
  </si>
  <si>
    <t>SOLICITUD DE INTERVENCION EN LA CALLE 3A ENTRE CARRERA 73C Y 74</t>
  </si>
  <si>
    <t>SOLICITUD DE INTERVENCION EN LOS CIVS 18002136, 18002181 Y 18002217</t>
  </si>
  <si>
    <t>SOLICITUD DE INTERVENCION EN LA  CALLE 69A # 105-46. RADICADO BTE 4166472026</t>
  </si>
  <si>
    <t>SOLICITUD DE INTERVENCION EN LA CARRERA 84C  CON CALLE 128B Y LA CARRERA 80 CON CALLE 128B</t>
  </si>
  <si>
    <t>AL. SUBA AL KENNEDY</t>
  </si>
  <si>
    <t>20261200090311                       20261200094401</t>
  </si>
  <si>
    <t>REPORTE DE NOVEDAD POR MAL ESTADO DE LA MALLA VIAL</t>
  </si>
  <si>
    <t>SOLICITUD DE INTERVENCION EN LA CALLE 8 A SUR ENTRE CARRERAS 8A Y CARRERA 10 BARRIO NARIÑO SUR</t>
  </si>
  <si>
    <t>SOLICITUD DE INTERVENCION EN LA CALLE  86  # 102-61</t>
  </si>
  <si>
    <t>SOLICITUD DE INTERVENCION EN LA CALLE 142 CON CARRERA 136A</t>
  </si>
  <si>
    <t>SOLICITUD DE INFORMACION DE PETICION DE INTERVENCION EN LA CALLE 168 Y 169 CON AVENIDA BOYACA COSTADO OCCIDENTAL</t>
  </si>
  <si>
    <t>SOLICITUD DE INTERVENCION EN ANDENES DE LA CARRERA 1 ENTRE LAS CALLES 19A Y LAS CALLES 19 Y 18 A Y CALLE 18</t>
  </si>
  <si>
    <t>SOLICITUD DE INTERVENCION EN LA CARRERA 84C CON CALLE 128B Y LA CARRERA 80 CON CALLE 128B. RADICADO BTE 4262702026</t>
  </si>
  <si>
    <t>SOLIICTUD DE INTERVENCION EN EL  CIV 11004879</t>
  </si>
  <si>
    <t>SOLICITUD DE INTERVENCION EN LA CARRERA 12A ENTRE CALLES 77A Y 78</t>
  </si>
  <si>
    <t>SOLICITUD DE INTERVENCION EN LA CALLE 70SUR # 48A 08, BARRIO NUEVA ARGENTINA</t>
  </si>
  <si>
    <t>SOLICITUD DE INTERVENCION EN LA  CARRERA 80 CON CALLE 66</t>
  </si>
  <si>
    <t>SOLICITUD DE INTERVENCION EN LA  CALLE  143 # 52-45</t>
  </si>
  <si>
    <t>SOLICITUD DE INTERVENCION EN LA  TRANSVERSAL 68C # 44-10</t>
  </si>
  <si>
    <t>SOLIICTUD DE INTERVENCION EN LA CALLE 37A # 40-20 SUR</t>
  </si>
  <si>
    <t>SOLICITUD DE INTERVENCION EN LA CALLE 143A Y 144 ENTRE CARRERA 118 Y 136A</t>
  </si>
  <si>
    <t>NOVEDADES DE MAL ESTADO DE INFRAESTRUCTURA VIAL TRONCAL Y ZONAL POR DONDE CIRCULA EL SISTEMA SITP. CORTE JUNIO 16 A 2 DE JULIO DE 2026</t>
  </si>
  <si>
    <t>SOLICITUD DE INTERVENCION EN LA  AVENIDA BOYACA CON CALLE 81B</t>
  </si>
  <si>
    <t>SOLICITUD DE INTERVENCION EN LA CALLE 37 SUR # 19-33, SECTOR QUIROGA</t>
  </si>
  <si>
    <t>SOLICITUD DE INTERVENCION EN LA CARRERA 5 CON CALLE 75</t>
  </si>
  <si>
    <t>SOLICITUD DE INTERVENCION EN LA CALLE 110 # 5-26</t>
  </si>
  <si>
    <t>SOLICITUD DE INTERVENCION EN LA CARRERA 18Q # 71-21 SUR</t>
  </si>
  <si>
    <t>SOLICITUD DE INTERVENCION EN LA CALLE 91C SUR # 18A-14</t>
  </si>
  <si>
    <t>SOLICITUD DE INTERVENCION EN LA CALLE 91C SUR CON CARRERA 18A BARRIO LOS PATIOS</t>
  </si>
  <si>
    <t>SOLICITUD DE INTERVENCION EN EL SECTOR DE MOCHUELO FINCA PIEDRA BLANCA</t>
  </si>
  <si>
    <t>SOLICITUD DE INTERVENCION EN LA CARRERA 87 # 75B-92</t>
  </si>
  <si>
    <t>SOLICITUD DE APOYO TECNICO VERTICES TOPOGRAFICOS HUMEDAL JABOQUE</t>
  </si>
  <si>
    <t>SOLICITUD DE INTERVENCION EN LA  CALLE 97 CON CARRERA 12</t>
  </si>
  <si>
    <t>SOLICITUD DE INTERVENCION EN LA  CALLE 46D SUR # 4-08</t>
  </si>
  <si>
    <t xml:space="preserve">SOLICITUD DE INFORMACION DE CRITERIOS DE PRIORIZACION </t>
  </si>
  <si>
    <t xml:space="preserve">SOLICITUD DE INTERVENCION EN LA AVENIDA CARACAS HASTA LA CARRERA 23C CON CALLE 8A Y 9A SUR, BARRIO QUIROGA </t>
  </si>
  <si>
    <t>SOLICITUD DE INTERVENCION EN LA CARRERA 7C # 3-43 SUR BARRIO CALVO SUR</t>
  </si>
  <si>
    <t>SOLICITUD DE INTERVENCION EN AL CARRERA 68B # 10 A - 45</t>
  </si>
  <si>
    <t>SOLICITUD DE INTERVENCION EN LA CALLE 19 CON CARRERA 99</t>
  </si>
  <si>
    <t>SOLIICTUD DE INTERVENCION EN LA CALLE 29A SUR # 40A-14 ENTRE OTRAS</t>
  </si>
  <si>
    <t>SOLICITUD DE INTERVENCION DESDE LA CARRERA 15 HASTA LA 16 CON CALLE 58</t>
  </si>
  <si>
    <t>SOLICITUD DE INTERVENCION EN LA  CARRERA 91C # 38C 70 SUR, BARRIO PATIO BONITO</t>
  </si>
  <si>
    <t>SOLICITUD DE INTERVENCION EN LA CARRERA 103B DESDE LA CALLE 22C HASTA LA 22</t>
  </si>
  <si>
    <t>SOLICITUD DE INTERVENCION EN LA TRANSVERSAL 77I # 65J-02 SUR.</t>
  </si>
  <si>
    <t>SOLICITUD DE INTERVENCION EN EL CIV 11010650</t>
  </si>
  <si>
    <t>SOLICITUD DE INTERVENCION EN LA  CALLE72 cON CARRERA 80. RADICADO BTE 4228732026</t>
  </si>
  <si>
    <t>SOLICITUD DE INTERVENCION EN LA  DIAGONAL 4A # 7-94 ESTE</t>
  </si>
  <si>
    <t>SOLICITUD DE INTERVENCION EN LA CALLE 12 # 1-22 BARRIO LA CONCORDIA</t>
  </si>
  <si>
    <t>SOLICITUD DE INTERVENCION EN LA CALLE 16F CON CARRERA 103B</t>
  </si>
  <si>
    <t>SOLICITUD DE INTERVENCION EN EL CIV  9001207</t>
  </si>
  <si>
    <t>SOLICITUD DE INFORMACION CENSO ARBOLADO BOGOTA</t>
  </si>
  <si>
    <t xml:space="preserve">SOLICITUD DE INTERVENCION EN EL CIV 4000003 </t>
  </si>
  <si>
    <t>AL. SUBA IDU</t>
  </si>
  <si>
    <t>SOLICITUD DE INTERVENCION EN LA CALLE 158 ENTRE CARRERAS 111 Y 115</t>
  </si>
  <si>
    <t>SECRETARIA AMBIENTE</t>
  </si>
  <si>
    <t>SOLICITUD DE INTERVENCION EN LA CALLE 5A # 71A-34 BARRIO NUEVA MARSELLA</t>
  </si>
  <si>
    <t>SOLICITUD DE INTERVENCION EN LA CALLE 23F # 73F-03</t>
  </si>
  <si>
    <t>SOLICITUD DE INTERVENCION EN LA CALLE 51 # 26-26</t>
  </si>
  <si>
    <t>IDU Y SDA</t>
  </si>
  <si>
    <t>SOLICITUD DE INTERVENCION CIV 11014242</t>
  </si>
  <si>
    <t>SOLICITUD DE INTERVENCION EN LA CARRERA 100 # 16D-10 ESQUINA, ENTRE OTROS</t>
  </si>
  <si>
    <t>SOLICITUD DE INTERVENCION EN LA CARRERA 78P CON CALLE 42C SUR</t>
  </si>
  <si>
    <t>SOLICITUD DE INTERVENCION EN LA DIAGONAL 54 ENTRE CARRERA 17 Y 18 BARRIO BANCO CENTRAL</t>
  </si>
  <si>
    <t>SOLICITUD DE INTERVENCION EN LA CARRERA 45 # 60-45</t>
  </si>
  <si>
    <t>SOLICITUD DE INTERVENCION EN LA CALLE 29A SUR CON TRANSVERSAL 35</t>
  </si>
  <si>
    <t>SOLICITUD DE INTERVENCION EN LA TRANSVERSAL 50, LA CALLE 76 SUR, LA CALLE 76 BIS SUR Y LA DIAGONAL 75A SUR</t>
  </si>
  <si>
    <t>SOLICITUD DE INTERVENCION EN LA CALLE 11A # 73A-68</t>
  </si>
  <si>
    <t>SOLICITUD DE INTERVENCION EN LA CALLE 37 BIS A SUR CON CARRERA 2 ESTE,  BARRIO LA COLMENA</t>
  </si>
  <si>
    <t xml:space="preserve">SOLICITUD DE INTERVENCION ANDEN DE LA CALLE 66D SUR # 18M-75
</t>
  </si>
  <si>
    <t>SOLICITUD DE INTERVENCION EN LA CARRERA 24 # 66-04.</t>
  </si>
  <si>
    <t>SOLICITUD DE INTERVENCION EN LA CALLE 6D # 5-42</t>
  </si>
  <si>
    <t>SOLICITUD DE INTERVENCION EN LA CARRERA 8 CON CALLE 36A SUR, BARRIO URBANIZACION MANAGUA</t>
  </si>
  <si>
    <t>SOLICITUD DE INTERVENCION EN LA CARRERA 7B # 9-24 SUR</t>
  </si>
  <si>
    <t>SOLICITUD DE INTERVENCION BARRIO CAMELIA SUR</t>
  </si>
  <si>
    <t>SOLICITUD DE INTERVENCION EN LA CARRERA 15A # 64-6. RADICADO BTE 4262402026</t>
  </si>
  <si>
    <t>SOLICITUD DE INTERVENCION EN LA CALLE 89 BIS # 89A-41 BARRIO LA SERENA</t>
  </si>
  <si>
    <t>SOLICITUD DE INTERVENCION EN EL CIV CIV 11010471</t>
  </si>
  <si>
    <t>SOLICITUD DE  INTERVENCION EN LA CARRERA 53B # 128B-75</t>
  </si>
  <si>
    <t>SOLICITUD DE  INTERVENCION EN LA CARRERA 81A ENTRE LAS CALLES 55 SUR Y 56 SUR</t>
  </si>
  <si>
    <t>SOLICITUD DE  INTERVENCION EN LA CARRERA 8A CON CALLE 30A</t>
  </si>
  <si>
    <t xml:space="preserve">SOLICITUD DE  INTERVENCION EN LA CARRERA 116 ENTRE CALLES 17 A 22I, ENTRE OTROS </t>
  </si>
  <si>
    <t>SEGUIMIENTO A LA ACCIÓN DE PREVENCION Y CONTROL A LA FUNCIÓN PUBLICA CONSERVACIÓN DE LA MALLA VIAL RURAL</t>
  </si>
  <si>
    <t>TRASLADO DE SOLICITUD DE INTERVENCION EN LA CARRERA 80C</t>
  </si>
  <si>
    <t>SOLICITUD DE  INTERVENCION EN LA CALLE 67B ENTRE CARRERA 60 Y CARRERA 64</t>
  </si>
  <si>
    <t>SOLICITUD DE  INTERVENCION EN LA CARRERA 72H BIS CON CALLE 38A SUR. BARRIO CARIMAGUA</t>
  </si>
  <si>
    <t>SOLICITUD DE INTERVENCION BARRIO SAN LUIS</t>
  </si>
  <si>
    <t>SOLICITUD DE  INTERVENCION EN LA CARRERA 71C # 54-9.</t>
  </si>
  <si>
    <t>SOLICITUD DE INTERVENCION EN LA CALLE 127C ENTRE CARRERA 6A Y CARRERA 7</t>
  </si>
  <si>
    <t>SOLICITUD DE INSTALACION SUMIDEROS ACCESO PUENTES DE LA CALLE 53 ENTRE CARRERAS 28 A  31A</t>
  </si>
  <si>
    <t>SOLICITUD DE INTERVENCION EN LA CARRERA 128 # 14B-25, BARRIO EL RECODO</t>
  </si>
  <si>
    <t>SOLICITUD DE INTERVENCION EN LA CALLE 63 SUR ENTRE LA CARRERA 78 C Y LA CARRERA 78C BIS</t>
  </si>
  <si>
    <t>SOLICITUD DE INTERVENCION  ANDEN EN LA CALLE 138 BOYACA HASTA AVENIDA VILLAS HASTA CALLE 134</t>
  </si>
  <si>
    <t>SOLICITUD DE INTERVENCION EN LA CALLE 83D # 89A-3, BARRIO LOS CEREZOS</t>
  </si>
  <si>
    <t>SOLICITUD DE INTERVENCION EN EL CIV 11001903</t>
  </si>
  <si>
    <t>SOLICITUD DE INTERVENCION EN LA CALLE 134C # 12B-59</t>
  </si>
  <si>
    <t>SOLICITUD DE INTERVENCION EN LA CALLE 29A SUR # 40A-22</t>
  </si>
  <si>
    <t>SOLICITUD DE INTERVENCION EN LA DIAGONAL 70 SUR # 50-04</t>
  </si>
  <si>
    <t>SOLICITUD DE INTERVENCION EN LA CALLE 63A ENTRE CARRERAS 19 Y 19A</t>
  </si>
  <si>
    <t>SOLCIITUD DE INFORMACION DE ACTUACION FRENTE A LA OCUPACION DEL ESPACIO EN LA CARRERA 14 AVENIDA CARACAS ENTRE CALLES 136 A 137C</t>
  </si>
  <si>
    <t>SOLICITUD DE INTERVENCION EN LA CARRERA 7 CON CALLE 9A SUR</t>
  </si>
  <si>
    <t>SOLICITUD DE INTERVENCION CARRERA 77H</t>
  </si>
  <si>
    <t>SOLICITUD DE INTERVENCION EN LA CARRERA 15 # 88 - 00</t>
  </si>
  <si>
    <t>SOLICITUD DE INTERVENCION EN LA CARRERA 70B # 5-43 Y CARRERA 71A CON CALLE 5. RADICADO BTE  4188022026</t>
  </si>
  <si>
    <t>SOLICITUD DE INTERVENCION EN LA CALLE 75A SUR # 34-00. RADICADO BTE 4196292026</t>
  </si>
  <si>
    <t>SOLICITUD DE INTERVENCION EN LA CALLE 66A ENTRE CARRERA 86 Y 99. RADICADO BTE 4151482026</t>
  </si>
  <si>
    <t xml:space="preserve">SOLICITUD DE INTERVENCION EN LA CALLE 9B CON CARRERA 7 </t>
  </si>
  <si>
    <t>EAAB Y OTRA</t>
  </si>
  <si>
    <t>SOLICITUD DE INTERVENCION EN LA CALLE 22A SUR ENTRE CARRERA 6 Y CARRERA 1 ESTE, ENTRE OTROS</t>
  </si>
  <si>
    <t>SOLICITUD DE INTERVENCION EN LA CALLE 70 CON CARRERAS 101A Y 104C</t>
  </si>
  <si>
    <t>SOLICITUD DE INTERVENCION EN LA CALLE 75B SUR # 33-64. RADICADO BTE 4196682026</t>
  </si>
  <si>
    <t>SOLICITUD DE INTERVENCION EN LA CALLE 66 SUR CARRERA 81 D Y LA CARRERA 81F</t>
  </si>
  <si>
    <t>SOLICITUD DE INTERVENCION EN LA Cl. 122 BIS # 18b-05</t>
  </si>
  <si>
    <t>SOLICITUD DE INTERVENCION EN LA CALLE 64 # 15A-14</t>
  </si>
  <si>
    <t>SOLICITUD DE INTERVENCION EN LA CALLE 60A # 3D-33</t>
  </si>
  <si>
    <t>SOLICITUD DE INFORMACION RESPUESTA DE LA PETICION DE LA SEÑORA MARIA DEL CARMEN RODRIGUEZ</t>
  </si>
  <si>
    <t>SOLICITUD DE INTERVENCION EN LA CARRERA 103A CON CALLE 18</t>
  </si>
  <si>
    <t>SOLICITUD DE INTERVENCION EN LA CARRERA 77X # 46A-08 SUR</t>
  </si>
  <si>
    <t>SOLICITUD DE INTERVENCION EN LA Carrera 111A ENTRE CALLE 22 y 19A</t>
  </si>
  <si>
    <t>SOLICITUD DE INTERVENCION EN LA CARRERA 68C ENTRE CALLE 8A Y 20 SUR</t>
  </si>
  <si>
    <t>SOLICITUD DE INTERVENCION EN LA CALLE 48 SUR CON CARRERA 81C</t>
  </si>
  <si>
    <t>SOLICITUD DE INTERVENCION EN LOS CIVS  8010215 Y  8010202</t>
  </si>
  <si>
    <t>SOLICITUD DE INTERVENCION RONDA DEL RIO TUNJUELITO</t>
  </si>
  <si>
    <t>SOLICITUD DE INTERVENCION EN LA CALLE 65 SUR # 72C-3</t>
  </si>
  <si>
    <t>SIS</t>
  </si>
  <si>
    <t>SOLICITUD DE INTERVENCION EN LA CALLE 76 CON CARRERA 71, BARRIO BOYACA</t>
  </si>
  <si>
    <t>SOLICITUD DE INTERVENCION EN LA CALLE 111 Y LA CARRERA 47A. RADICADO BTE 4149952026</t>
  </si>
  <si>
    <t>SOLICITUD DE INTERVENCION EN LA CALLE 116A SUR ENTRE CARRERAS 5 Y 7 Y OTRA</t>
  </si>
  <si>
    <t>SOLIICTUD DE INTERVENCION EN LA CARRERA 100 ENTRE CALLE 21 Y CALLE 22. RADICADO BTE 4181452026</t>
  </si>
  <si>
    <t>SOLIICTUD DE INTERVENCION EN LA CALLE 154 # 20-10</t>
  </si>
  <si>
    <t>SOLICITUD DE INFORMACION RESPUESTA DE LA PETICION DEL SEÑOR CESAR ALEJANDRO ORTIZ SUAREZ</t>
  </si>
  <si>
    <t>SOLICITUD DE INTERVENCION EN LA CALLE 33 # 3D-09</t>
  </si>
  <si>
    <t>SOLIICTUD DE INTERVENCION EN LA CALLE 73A SUR ENTRE CARRERA 79A Y 79B</t>
  </si>
  <si>
    <t>SOLICITUD DE INTERVENCION EN LA CALLE 1C # 08-79, BARRIO LAS CRUCES</t>
  </si>
  <si>
    <t>SOLICITUD DE INTERVENCION EN LA CALLE 96 ENTRE CARRERA 45A Y CARRERA 46</t>
  </si>
  <si>
    <t>SOLICITUD DE INTERVENCION EN LA CALLE 168 ENTRE CARRERAS 62 Y 65 DEL BARRIO PORTALES DEL NORTE</t>
  </si>
  <si>
    <t>SOLICITUD DE INTERVENCION EN LA AVENIDA CALLE 22 SUR CON CARRERA 1</t>
  </si>
  <si>
    <t>SOLICITUD DE INTERVENCION BARRIO ALDEA</t>
  </si>
  <si>
    <t>SOLIICTUD DE INTERVENCION EN LA AVENIDA CARRERA 116 Y CALLE 18A # 115B-15Y 115B-21, BARRIO BATAVIA</t>
  </si>
  <si>
    <t>SOLIICTUD DE INTERVECION EN EL ANDEN DEL CIV 2001187</t>
  </si>
  <si>
    <t>SOLIICTUD DE INTERVENCION EN LA ENTRE CALLE 31 SUR Y CALLE 32 SUR Y ENTRE CARRERA 50 Y CARRERA 52</t>
  </si>
  <si>
    <t>SOLICITUD DE INTERVENCION EN LA CALLE 83D # 89A-38, BARRIO LOS CEREZOS</t>
  </si>
  <si>
    <t>SOLIICTUD DE INTERVENCION EN LOS CIVS 5003008 . 5003007 296496 CL Y 5007869</t>
  </si>
  <si>
    <t>SOLICITUD DE INTERVENCION EN LA CALLE 83D # 89-38</t>
  </si>
  <si>
    <t>SOLICITUD DE INTERVENCION EN LA CALLE 22G A CALLE 22J CON CARRERA 123 ENTRE OTRAS</t>
  </si>
  <si>
    <t>SOLICITUD DE INTERVENCION EN LA CALLE 166 ENTRE CARRERA 8H Y 8G</t>
  </si>
  <si>
    <t>SOLIICTUD DE INTERVENCION EN LA CARRERA 93 CON CALLE 128</t>
  </si>
  <si>
    <t>SOLICITUD DE INTERVENCION ANDEN DE LA CARRERA 4 CON CALLE 70A</t>
  </si>
  <si>
    <t>SOLICITUD DE INTERVENCION POLIGONO DE LA URBANIZACION PROTECHO</t>
  </si>
  <si>
    <t>SOLICITUD DE INTERVENCION CIVS 11003383, 11003966 Y 11003428 ENTRE OTROS</t>
  </si>
  <si>
    <t>SOLIICTUD DE INTERVENCION ANDEN DE LA CARRERA 4 CON CALLE 70</t>
  </si>
  <si>
    <t>SOLICITUD DE INTERVENCION EN LA CARRERA 69A # 31-57 SUR Y OTRA</t>
  </si>
  <si>
    <t>SOLIICTUD DE INTERVENCION EN LA CALLE 40 SUR # 23-2</t>
  </si>
  <si>
    <t xml:space="preserve">SOLIICTUD DE INTERVENCION EN LA CALLES 3 A 5 Y CARRERAS 68 A 72, BARRIO NUEVA MARSELLA </t>
  </si>
  <si>
    <t xml:space="preserve">SOLIICTUD DE INTERVENCION EN LA CARRERA 70C HASTA LA CARRERA 68F, BARRIO NUEVA MARSELLA </t>
  </si>
  <si>
    <t>SOLIICTUD DE INTERVENCION EN LA CALLE 9 CON CARRERA 88D</t>
  </si>
  <si>
    <t>20261200088091                             20261200094851</t>
  </si>
  <si>
    <t xml:space="preserve">SOLICITUD DE INTERVENCION EN LA CALLE 46 SUR CON CARRES 16 Y 17 DEL CENTRO. RADICADO BTE </t>
  </si>
  <si>
    <t>SOLICITUD DE INTERVENCION EN LA CALLE 46 SUR CON CARRERA 24, BARRIO TUNAL. RADICADO BTE 2795352026</t>
  </si>
  <si>
    <t>SOLICITUD DE INTERVENCION VIA CALLE 23G ENTRE CARRERA 98 Y CARRERA 100</t>
  </si>
  <si>
    <t>SOLICITUD DE INTERVENCION EN EL CIV 19015317</t>
  </si>
  <si>
    <t>SOLICITUD DE INTERVENCION EN LA  TRANSVERSAL 51 # 74-54 SUR</t>
  </si>
  <si>
    <t>SOLICITUD DE INTERVENCION ANDENES DE LA CARRERA 1 ENTRE LAS CALLES 19A Y LAS CALLES 19 Y 18 A Y CALLE 18</t>
  </si>
  <si>
    <t>SOLICITUD DE INTERVENCION EN LA CALLE 49B BIS SUR CON CARRERA 9, BARRIO GUIPARMA</t>
  </si>
  <si>
    <t>SOLICITUD DE INTERVENCION EN LA CALLE 3 CON CARRERA 70</t>
  </si>
  <si>
    <t>SOLICITUD DE INTERVENCION EN LA AVENIDA BOYACA CON CALLE 44 SUR</t>
  </si>
  <si>
    <t>20261200088071                          20261200092521</t>
  </si>
  <si>
    <t>SOLIICTUD DE INTERVENCION EN LA CALLE 3 # 73A-18 MANDALAY</t>
  </si>
  <si>
    <t>SOLICITUD DE INTERVENCION EN ELCIV 8005535</t>
  </si>
  <si>
    <t xml:space="preserve">SOLICITUD DE INTERVENCION EN LOS CIVS 8001325, 8001279, 8001234, 8001383 y 8001196 </t>
  </si>
  <si>
    <t>SOLICITUD DE INTERVENCION EN LA CARRERA 29A CON CALLE 69</t>
  </si>
  <si>
    <t>SOLICITUD DE INTERVENCION EN LOS CIVS CIV 8002704, 8002698 y 8001737</t>
  </si>
  <si>
    <t>SOLICITUD DE INTERVENCION EN LA CALLE 39 CON CARRERA 25</t>
  </si>
  <si>
    <t>SOLICITUD DE INTERVENCION EN LA CARRERA 17 CON CALLE 106</t>
  </si>
  <si>
    <t>SOLICITUD DE INTERVENCION EN LA CARRERA 4 # 17-66</t>
  </si>
  <si>
    <t>SOLICITUD DE INTERVECNION EN LA CARRERA 16 CON CALLE 6A</t>
  </si>
  <si>
    <t>SOLICITUD DE INTERVENCION EN LOS CIVS  5004255, 5009307 Y 5004295 ENTRE OTROS</t>
  </si>
  <si>
    <t>SOLICITUD DE INTERVENCION EN EL CIV1003499</t>
  </si>
  <si>
    <t>SOLICITUD DE INTERVENCION EN LA CARRERA 7C ESTE CON CALLE 88 SUR</t>
  </si>
  <si>
    <t>SOLIICTUD DE INTERVENCION VIAS DE ACCESO BARRIO EL CASTILLO</t>
  </si>
  <si>
    <t>SOLICITUD DE INTERVENCION EN LA CARRERA 78 CON CALLE 11C</t>
  </si>
  <si>
    <t>SOLICITUD DE INTERVENCION EN LA CALLE 56 # 7-79</t>
  </si>
  <si>
    <t>SOLICITUD DE INTERVENCION EN LA CARRERA 19C  # 26-40. RADICADO BTE 3910592026</t>
  </si>
  <si>
    <t>SOLICITUD DE INTERVENCION EN LA CALLE 42 SUR # 8C-06 ESTE BARRIO SAN JOSE SUR ORIENTAL</t>
  </si>
  <si>
    <t>SOLICITUD DE INTERVENCIO0N EN LA CARRERA 51 ENTRE CALLES 167 Y 168</t>
  </si>
  <si>
    <t>SOLICITUD DE INTERVENCION PAREDEROS DE LAS RUTAS HD717, HF718, HH719, HA720, HL723, HK724, HG521, HB907</t>
  </si>
  <si>
    <t>SOLICITUD DE INTERVENCION EN LA CARRERA 6C SUR Y LA CALLE 84A SUR. RADICADO BTE  4404542026</t>
  </si>
  <si>
    <t>SOLICITUD DE INTERVENCION EN LA DIAGONAL 82G # 75-56</t>
  </si>
  <si>
    <t>SOLICITUD DE INTERVENCION EN LA CALLE 102 # 70B-31</t>
  </si>
  <si>
    <t>SOLICITUD DE INTERVENCION EN LA CARRERA 10 CALLE 99 Y AVENIDA 100</t>
  </si>
  <si>
    <t>SOLICITUD DE INTERVENCION EN LOS CIVS  5000328, 5000618 Y 5000423 ENTRE OTROS</t>
  </si>
  <si>
    <t>SOLICITUD DE INTERVENCION EN EL  CIV 2002513</t>
  </si>
  <si>
    <t>EAAB-ESP</t>
  </si>
  <si>
    <t>SOLICITUD DE INTERVNCION EN LA CALLE 127A # 14A-71., BARRIO LA CAROLINA</t>
  </si>
  <si>
    <t>SOLICITUD DE INTERVENCION EN LA  CALLE 48 SUR # 3D-18 ESTE</t>
  </si>
  <si>
    <t>SOLICITUD DE INTERVENCION EN LA CARRERA 18K # 74A SUR - 12. RADICADO BTE 4089352026</t>
  </si>
  <si>
    <t>SOLICITUD DE INTERV3ENCION EN LA CALLE 150 CON CARRERA 12</t>
  </si>
  <si>
    <t>SOLICITUD DE INTERVENCION EN LA CARRERA 54 CON CALLE 44C</t>
  </si>
  <si>
    <t>SOLICITUD DE INTERVENCION EN LA CALLE 92 SUR # 2-43</t>
  </si>
  <si>
    <t>SOLICITUD DE INTERVENCION EN LOS CIVS 1001322. 91012336Y10 3000776, ENTREOTROS</t>
  </si>
  <si>
    <t>SOLICITUD DE INTERVENCION EN EL CIV 1001954. RADICADO BTE 4355682026</t>
  </si>
  <si>
    <t>SOLICITUD DE INTERVENCION EN LA  CALLE 153 # 7C-23</t>
  </si>
  <si>
    <t>SOLICITUD DE INTERVENCION EN LA CARRERA 66 # 75A-77</t>
  </si>
  <si>
    <t>SOLICITUD DE INTERVENCION EN LA CARRERA 8 ENTRE CALLE 88 Y 89</t>
  </si>
  <si>
    <t>SOLICITUD DE INTERVENCION DE MALLA VIAL Y MANTENIMIENTO DE SEÑALIZACION CARRERA 24 CON CALLE 13 SUR</t>
  </si>
  <si>
    <t>CONDICIONES DE RIESGOS MALLA AVENIDA CALLE 22 CON CARRERA 97B, RUTA KL307 PARADERO 078A06</t>
  </si>
  <si>
    <t>NOVEDADES DE INFRAESTRUCTURA COMPONENTE ZONAL DEL 15 MAYO DE 2026 AL 22 DE MAYO 2026</t>
  </si>
  <si>
    <t>MAL ESTADO DE LA INFRAESTRUCTURA VIAL MAYO 2026</t>
  </si>
  <si>
    <t>SOLICITUD DE INTERVENCION EN LA CARRERA 14G ENTRE CALLES 71 Y 71D, BARRIO LA FORTALEZA</t>
  </si>
  <si>
    <t>SOLICITUD DE INTERVENCION EN LA CARRERA 7 # 50-20</t>
  </si>
  <si>
    <t xml:space="preserve">SOLICITUD DE INTERVENCION EN LA CARRERA 16C  # 160-44 </t>
  </si>
  <si>
    <t>SOLICITUD DE INTERVENCION EN LA AVENIDA CALLE  21 SUR # 69B-32</t>
  </si>
  <si>
    <t>SOLICITUD DE INTERVENCION EN LA CALLE 134A # 12B-06</t>
  </si>
  <si>
    <t>SOLICITUD DE INTERVENCION EN EL  CIV 8007652</t>
  </si>
  <si>
    <t>SOLICITUD DE INTERVENCION EN LA CALLE 127C CON CARRERA 6 BIS Y LOS COSTADOS DE LA AVENIDA CARRERA 7</t>
  </si>
  <si>
    <t>SOLICITUD DE INTERVENCION EN LA CARRERA 68 C ENTRE CALLE 8A. SUR Y CALLE 20 SUR</t>
  </si>
  <si>
    <t>SOLICITUD DE INTERVENCION EN LA TRANSVERSAL 68C ENTRE CALLE 44 Y 44B SUR, ENTRE OTRAS</t>
  </si>
  <si>
    <t>SOLICITUD DE INTERVENCION EN LA CALLE 21E SUR # 69B-53</t>
  </si>
  <si>
    <t>SOLICITUD MANTINIMIENTO MALLA VIAL CALLE 146A ENTRE CARRERA 46 Y 46A</t>
  </si>
  <si>
    <t xml:space="preserve">SOLICITUD DE INTERVENCION EN EL CIV CIV 8012885 </t>
  </si>
  <si>
    <t>SOLICITUD DE INTERVENCION EN LOS CIVS 8003319, 8003738, 8003410 Y 8003905</t>
  </si>
  <si>
    <t>SOLICITUD DE INTERVENCION EN LA CALLE 44D # 45-45. RADICADO BTE 4064502026</t>
  </si>
  <si>
    <t>SOLICITUD DE INTERVENCION EN LA CALLE 73 SUR CON CARRERA 18</t>
  </si>
  <si>
    <t>SOLICITUD DE INTERVENCION EN LA ARRERA 6 ENTRE CALLES 27 Y 25 SUR CIV 4000861 Y 4000784</t>
  </si>
  <si>
    <t>SOLICITUD DE INTERVENCION EN LA CARRERA 77J # 65-27 SUR - BARRIO LA AZUCENA</t>
  </si>
  <si>
    <t>SOLICITUD DE INTERVENCION EN LA CARRERA 12A ESTE # 43A-50 SUR BARRIO ALTAMIRA</t>
  </si>
  <si>
    <t>SOLICITUD DE INTERVENCION EN LA DIAGONAL 71B SUR CON TRANSVERSAL 71L, ENTRE OTRAS</t>
  </si>
  <si>
    <t>SOLICITUD DE INTERVENCION EN LA CALLE 152B ENTRE CARRERA 114A Y CARRERA 115 Y OTRAS</t>
  </si>
  <si>
    <t>SOLICITUD DE INTERVENCION EN LA CALLE 64 # 111B-14</t>
  </si>
  <si>
    <t>SOLICITUD DE INTERVENCION EN LA CALLE 151C ENTRE CARRERA 111A A LA 114, BARRIO ALMENDROS</t>
  </si>
  <si>
    <t>20261200089791                      20261200092891</t>
  </si>
  <si>
    <t>SOLICITUD DE INTERVENCION EN LA CARRERA 67 # 169A-82</t>
  </si>
  <si>
    <t>SOLICITUD DE INTERVENCION EN LA TRANSVERSAL 78D CON CALLE 71D</t>
  </si>
  <si>
    <t>SOLICITUD DE INTERVENCION EN LA CARRERA 95A # 130-27</t>
  </si>
  <si>
    <t>SOLICITUD DE INTERVENCION EN LA CALLE 183 ENTRE CARRERAS 70 Y 72</t>
  </si>
  <si>
    <t>SOLICITUD DE INTERVENCION EN LA CARRERA 74 ENTRE CALLE 41B SUR Y CALLE 42 BIS A SUR</t>
  </si>
  <si>
    <t>SOLICITUD DE INTERVENCION EN LA CARRERA 8D CON CALLE 106</t>
  </si>
  <si>
    <t>SOLICITUD DE INTERVENCION EN LA CALLE 16 # 189-13</t>
  </si>
  <si>
    <t>SOLICITUD DE INTERVENCION EN LA CARRERA 8 ENTRE CALLES 11 SUR Y 17 SUR, BARRIO SOCIEGO</t>
  </si>
  <si>
    <t>SOLICITUD DE INTERVENCION EN LA CALLE 128 # 52A-3</t>
  </si>
  <si>
    <t>SOLICITUD DE INTERVENCION EN LOS CIVS 1004230 Y 1004232</t>
  </si>
  <si>
    <t>SOLICITUD DE INTERVENCION EN LA CALLE 163 # 85-08</t>
  </si>
  <si>
    <t>SOLICITUD DE INTERVENCION EN LA CARRERA 68G ENTRE CALLES 63C Y 63F</t>
  </si>
  <si>
    <t>SOLICITUD DE INTERVENCION EN LA CALLE 65 ENTRE CARRERAS 56 Y 55, BARRIO MODELIA</t>
  </si>
  <si>
    <t>SOLICITUD DE INTERVENCION EN LA CARRERA 8 CON CALLE 12</t>
  </si>
  <si>
    <t>NOVEDADES DE MAL ESTADO DE INFRAESTRUCTURA VIAL TRONCAL Y ZONAL POR DONDE CIRCULA EL SISTEMA SITP. CORTE MAYO A JUNIO 15 DE 2026</t>
  </si>
  <si>
    <t>NOVEDADES DE INFRAESTRUCTURA COMPONENTE ZONAL DEL 01 MAYO DE 2026 AL 08 DE MAYO 2026</t>
  </si>
  <si>
    <t>SOLICITUD DE INTERVENCION EN LA CARRERA 100 CON CALLE 22I. RADICADO BTE 4023152026</t>
  </si>
  <si>
    <t>SOLICITUD DE INTERVENCION EN LA CARRERA 100 # 22I-03</t>
  </si>
  <si>
    <t>SOLICITUD DE INTERVENCION EN LA CARRERA 45  # 60-45</t>
  </si>
  <si>
    <t>SOLICITUD DE INTERVENCION EN LA CARRERA 69 CON DIAGONAL 44. BTE 4022192026</t>
  </si>
  <si>
    <t>SOLICITUD DE INTERVENCION EN LA CARRERA 88F ENTRE LA CALLE 70 SUR Y LA CALLE 71 SUR</t>
  </si>
  <si>
    <t>SOLICITUD DE INTERVENCION EN LA CALLE 74 SUR # 78G-46</t>
  </si>
  <si>
    <t>SOLICITUD DE INTERVENCION EN LA CARRERA 8C ENTRE LA CALLE 185A BIS Y LA CALLE 185B</t>
  </si>
  <si>
    <t>SOLICITUD DE INFORMACION CON RESPECTO A LA INTERVENCION DE LA CARRERA 7 CON CALLE 6B SUR</t>
  </si>
  <si>
    <t>SOLICITUD DE INTERVENCION EN LA CARRERA 81D # 68 SUR 58</t>
  </si>
  <si>
    <t>SOLICITUD DE INTERVENCION EN LA CARRERA 80I ENTRE LA AVENIDA CARRERA 86 Y LA CALLE 85 SUR, BARRIO SAN DIEGO</t>
  </si>
  <si>
    <t>SOLICITUD DE INTERVENCION EN LOS CIVS 16000979, 16001090 Y , 16000978 ENTRE OTROS</t>
  </si>
  <si>
    <t>SOLICITUD DE INTERVENCION EN EL CIV 8013620</t>
  </si>
  <si>
    <t>SOLICITUD DE INTERVENCION EN LA DIAGONAL 5 # 73B-76</t>
  </si>
  <si>
    <t>SOLICITUD DE INTERVENCION EN LA CARRERA 7B BIS A CON CALLE 151, BARRIO CEDRO SALAZAR</t>
  </si>
  <si>
    <t>SOLICITUD DE INTERVENCION EN LA  CALLE 70B SUR # 80-29</t>
  </si>
  <si>
    <t>SOLICITUD DE INTERVENCION EN LA CARRERA 19C ENTRE CALLES 26A Y 27 SUR</t>
  </si>
  <si>
    <t>SOLICITUD DE INTERVENCION EN EL CIV 14000304</t>
  </si>
  <si>
    <t>SOLICITUD DE NTERVENCION EN LA ACTUALIZACION DE ESTADO DE PROBLEMATICAS QUE IMPACTA LA OPERACION</t>
  </si>
  <si>
    <t>SOLICITUD DE INETRVENCION EN LA CARRERA 12 # 25A-12</t>
  </si>
  <si>
    <t>SOLICITUD DE INTERVENCION EN LA CARRERA 13 DESDE LA CALLE 59 A LA 59A</t>
  </si>
  <si>
    <t>SOLICITUD DE INTERVENCION EN LA AVENIDA CARRERA  96 CON CALLE 65</t>
  </si>
  <si>
    <t>SEGUIMIENTO A COMPROMISOS MESA RESOLUTIVA RECUPERACION DE ESPACIO PUBLICO ROLLO LEGENDARIO SAN BENITO</t>
  </si>
  <si>
    <t>SOLICITUD DE INTERVENCION EN EL CIV 1001945</t>
  </si>
  <si>
    <t>SOLICITUD DE INTERVENCION EN LA CALLE 38C SUR Y CALLE 40 SUR ENTRE LAS CARRERAS 79</t>
  </si>
  <si>
    <t>SOLICITUD DE INTERVENCION EN LA CALLE 138 CON CARRERA 19A</t>
  </si>
  <si>
    <t>SOLICITUD DE INTERVENCION EN LA CARRERA 97 CON CALLE 22 ENTRE OTRAS</t>
  </si>
  <si>
    <t>SOLICITUD DE INTERVENCION EN LA CARRERA 49C # 91-04</t>
  </si>
  <si>
    <t>SOLICITUD DE INTERVNCION EN LA CARRERA 13 CON CALLE 47</t>
  </si>
  <si>
    <t>JARDIN BOTANICO</t>
  </si>
  <si>
    <t>SOLICITUD DE INTERVENCION EN LA CARRERA 10 # 19-53 SUR</t>
  </si>
  <si>
    <t>SOLICITUD DE INTERVENCION EN LA CARRERA 116 ENTRE AVENIDA LA CONEJERA Y LA CALLE 235, ENTRE OTRAS</t>
  </si>
  <si>
    <t>SOLICITUD DE INTERVENCION EN LA CALLE 8 SUR ENTRE LA AVENIDA 68 HASTA LA CARRERA 71D</t>
  </si>
  <si>
    <t>SOLICITUD DE INTERVENCION EN LA TRANSVERSAL 42C CON CALLE 69D SUR</t>
  </si>
  <si>
    <t>SOLICITUD DE INTERVENCION EN LA CALLE 53B ENTRE CARRERAS 24 Y 29</t>
  </si>
  <si>
    <t>SOLICITUD DE APOYO INTERISTITUCIONAL CON SUMINISTRO DE MATERIAL FRESADO</t>
  </si>
  <si>
    <t xml:space="preserve">SOLICITUD DE INTERVENCION EN LA CARRERA 105 # 67-19  </t>
  </si>
  <si>
    <t>SEGUIMIENTO MESA DE TRABAJO 11 FEBRERO</t>
  </si>
  <si>
    <t>SOLICITUD DE INTERVENCION EN LA CALLE 4 ENTRE CARRERA 57A Y CARRERA 60</t>
  </si>
  <si>
    <t xml:space="preserve">SOLICITUD DE INTERVENCION EN LA CALLE 87D SUR ENTRE CARRERAS 7D Y 7F ESTE </t>
  </si>
  <si>
    <t xml:space="preserve">SOLICITUD DE INTERVENCION EN LA CARRERA 22 # 68-01. </t>
  </si>
  <si>
    <t>SOLICITUD DE INTERVENCION EN LA CARRERA 90A ENTRE CALLE 2 Y CALLE 26 SUR, BARRIO TINTAL</t>
  </si>
  <si>
    <t>SOLICITUD DE INTERVENCION EN LA CARRERA 4 ESTE # 162A-25</t>
  </si>
  <si>
    <t>SOLICITUD DE INTERVENCION EN LA CALLE 153 CON CARRERA 115. RADICADO BTE 3863392026</t>
  </si>
  <si>
    <t>SOLICITUD DE INTERVENCION EN LA CARRERA 53B # 128-65</t>
  </si>
  <si>
    <t>SOLICITUD DE INTERVENCION EN LA CALLE 39B SUR # 72H-06</t>
  </si>
  <si>
    <t>20261200082531                                    20261200091951</t>
  </si>
  <si>
    <t>SOLICITUD DE INTERVENCION EN LA CALLE 87B SUR # 7D-32 ESTE, ENTRE OTRAS</t>
  </si>
  <si>
    <t>SOLICITUD DE INTERVENCION EN LA CARRERA 93 # 129B-75</t>
  </si>
  <si>
    <t>SOLICITUD DE INTERVENCION EN LA CALLE 12B # 71D-61</t>
  </si>
  <si>
    <t>SOLICITUD DE INTERVENCION EN LA CALLE 4 ENTRE CARRERA 57A Y  60</t>
  </si>
  <si>
    <t>SOLICITUD DE INTERVENCION EN LA 8009034 Y 8008798, ENTRE OTROS</t>
  </si>
  <si>
    <t>SOLICITUD DE INTERVENCION EN LA SOLICITUD DE MANTENIMIENTO VIA DE ACCESO BARRIO EL CASTILLO</t>
  </si>
  <si>
    <t>SOLICITUD DE INTERVENCION EN EL CIV 500853</t>
  </si>
  <si>
    <t>SOLICITUD DE INTERVENCION EN LA CALLE 47A ENTRE LA CARRERA 26 Y LA CARRERA 27, BARRIO CLARET</t>
  </si>
  <si>
    <t>SOLICITUD DE INTERVENCION EN LA CALLE 49D BIS SUR # 5X-02, BARRIO MOLINOS</t>
  </si>
  <si>
    <t>SOLICITUD DE INTERVENCION EN LA CALLE 13B SUR #  12A-51 ESTE</t>
  </si>
  <si>
    <t>SOLICITUD DE INTERVENCION EN LA  CALLE 11A # 72D-55</t>
  </si>
  <si>
    <t xml:space="preserve">SOLICITUD DE INTERVENCION EN LA CALLE 1 CON CARRERA 74 </t>
  </si>
  <si>
    <t>SOLICITUD DE INTERVENCION EN LA CALLE 147 # 90 - 24</t>
  </si>
  <si>
    <t>SOLICITUD DE INTERVENCION EN LA DIAGONAL 82, DESDE LA CARRERA 77-12 HASTA LA CARRERA 81A-92</t>
  </si>
  <si>
    <t>SOLICITUD DE INTERVENCION EN LA CALLE 1 CON CARRERA 17 SUR</t>
  </si>
  <si>
    <t>SOLICITUD DE INTERVENCION EN LA CARRERA 13 # 66-09. RADICADO BTE 4310562026</t>
  </si>
  <si>
    <t>SOLICITUDD E INTERVENCION EN LA CALLE 66 ENTRE CARRERA 13 Y  11 EN EL BARRIO CHAPINERO NORTE. RADICADO BTE 4281442026</t>
  </si>
  <si>
    <t>SOLICITUD DE INTERVENCION EN LA CALLE 132B ENTRE LA CARRERA 100A Y LA CARRERA 101A</t>
  </si>
  <si>
    <t>SOLICITUD DE INTERVENCION EN LOS PARADEROS DEL SITP DE LA LOCALIDAD DE BOSA</t>
  </si>
  <si>
    <t>SOLICITUD DE INTERVENCION EN LA CALLE 51 SUR # 91-04</t>
  </si>
  <si>
    <t>SOLICITUD DE INFORMACION CON RESPECTO A LA PETICION DE INTERVENCION DE LA CALLE 30C SUR, CARRERA 10C, Y CARRERA 11A CON CALLE 27A SUR</t>
  </si>
  <si>
    <t>SOLICITUD DE INTERVENCION EN LA CALLE 56 SUR ENTRE LA CARRERA 89 Y LA CARRERA 93. RADICADO BTE 4031982026</t>
  </si>
  <si>
    <t>SOLICITUD DE INTERVENCION EN LA CARRERA 88D # 44-10 SUR</t>
  </si>
  <si>
    <t>SOLICITUD DE INTERVENCION EN LA CARRERA 55N CON CALLE 152A HASTA LA CARRERA 55N CON CALLE 153. RADICADO BTE 3919712026</t>
  </si>
  <si>
    <t>SOLICITUD DE INTERVENCION EN LA CALLE 23F CON CARRERA 96G</t>
  </si>
  <si>
    <t>SOLICITUD DE INTERVENCION EN LOS CIV 18 002136, 18002181 Y 18002217</t>
  </si>
  <si>
    <t xml:space="preserve">TRASLADO SOLICITUD E INTERVENCION EN LA CARRERA 7C ESTE CON CALLE 88 SUR </t>
  </si>
  <si>
    <t>SOLICITUD DE INTERVENCION ANDEN DE LA CALLE 6 CON CARRERA 5 ESTE</t>
  </si>
  <si>
    <t>SOLICITUD DE INTERVENCION EN LA CALLE 27 SUR ENTRE CARRERA 10 Y 24, ENTRE OTRAS</t>
  </si>
  <si>
    <t>SOLICITUD DE INTERVENCION EN LA CARRERA 70C CON CALLE 116 Y OTRA</t>
  </si>
  <si>
    <t>SOLICITUD DE INTERVENCION EN LA CARRERA 48 CON CALLE 70 SUR</t>
  </si>
  <si>
    <t>SOLICITUD DE INTERVENCION EN LA CALLE 46 SUR CON CARRERA 24, BARRIO TUNAL</t>
  </si>
  <si>
    <t>SOLICITUD DE INTERVENCION EN LA CALLE 27 SUR CON  CARRERA 12D BIS</t>
  </si>
  <si>
    <t>SOLICITUD DE INTERVENCION EN LA CALLE 103 CON CARRERA 70B, BARRIO MORATO. RADICADO BTE  4225002026</t>
  </si>
  <si>
    <t>SOLICITUD DE INTERVENCION EN LA CARRERA 82 DESDE LA 82G HASTA LA 82C, BARRIO MODELIA</t>
  </si>
  <si>
    <t>SOLICITUD DE INTERVENCION EN EL CIV 1002792</t>
  </si>
  <si>
    <t>SOLICITUD DE INTERVENCION EN LA CALLE 6A C, POR LA CARRERA 72B, HASTA LA CALLE 7A BIS, ENTRE OTRAS</t>
  </si>
  <si>
    <t>SOLICITUD DE INTERVENCION EN LA CARRERA 77A CON CALLE 63F</t>
  </si>
  <si>
    <t>REITERACION SOLICITUD DE INTERVENCION EN LA CARRERA 19C # 26-40 SUR</t>
  </si>
  <si>
    <t>SOLICITUD DE INTERVENCION EN LA AVENIDA LA ESPERANZA ENTRE LA AVENIDA BOYACA Y LA CARRERA 68D, ENTRE OTRAS</t>
  </si>
  <si>
    <t>SOLICITUD DE INTERVENCION EN LA CALLE 19A CON CARRERA 96C BARRIO VILLEMAR</t>
  </si>
  <si>
    <t>SOLICITUD DE INTERVENCION EN LA DIAGONAL 48 SUR DESDE AVENIDA CARRERA, 14 AVENIDA CARACAS HASTA TRANSVERSAL 13H., BARRIO MARCO FIDEL SUAREZ</t>
  </si>
  <si>
    <t>SOLICITUD DE INTERVENCION ENLA TRANSVERSAL 1 ESTE # 57-68</t>
  </si>
  <si>
    <t>SOLICITUD DE INTERVENCION ENLA TRANSVERSAL 1B # 55-66</t>
  </si>
  <si>
    <t>SOLICITUD DE INTERVENCION ANDEN DEL CIV  13001777</t>
  </si>
  <si>
    <t>SOLIICTUD DE INTERVENCION EN LA CARRERA 58 ENTRE LA CALLE 134 Y LA CALLE 151</t>
  </si>
  <si>
    <t>SOLICITUD DE INTERVENCION EN LA CALLE 69B SUR ENTRE LA CARRERA 77J Y LA CARRERA 77K</t>
  </si>
  <si>
    <t>SOLICITUD DE INTERVENCION EN LA CALLE 127A CON CARRERA 54A</t>
  </si>
  <si>
    <t>SOLICITUD DE INTERVENCION EN LA CALLE 44 CON CALLE 22A</t>
  </si>
  <si>
    <t xml:space="preserve">SOLICITUD DE INTERVENCION ANDEN DEL CIV 13002300 </t>
  </si>
  <si>
    <t>SOLICITUD DE INTERVENCION EN LA CARRERA 46 CON CALLE 77 SUR</t>
  </si>
  <si>
    <t>SOLICITUD DE INTERVENCION EN LA AVENIDA CALLE 3 ENTRE LA CARRERA 73B BIS Y LA CARRERA 68C.</t>
  </si>
  <si>
    <t>TRASLADO DE VARIAS SOLITUD ES INTERVENCION POR VECINOS DEL BARRIO TINTAL</t>
  </si>
  <si>
    <t>SOLICITUD DE INTERVENCION EN LA CALLE 169A # 72-47</t>
  </si>
  <si>
    <t>SOLICITUD DE INTERVENCION EN EL CIV 11006989</t>
  </si>
  <si>
    <t>SOLICITUD DE INTERVENCION EN LA CARRERA 10B ESTE ENTRE CALLES 22 BIS Y 23 SUR ENTRE OTROS, DEL BARRIO SAN BLAS</t>
  </si>
  <si>
    <t>SOLICITUD DE INTERVENCION EN LA CARRERA 58C ENTRE CALLE 134A Y 135, ENTRE OTRAS</t>
  </si>
  <si>
    <t>SOLICITUD DE INTERVENCION EN LA CALLE 46 SUR ENTRE CARRERA 24B Y 25A, Y OTRA</t>
  </si>
  <si>
    <t>SOLICITUD DE INTERVENCION EN LA CARRERA 2 ESTE ENTRE CALLES 45B Y 44A CON CIV 200203</t>
  </si>
  <si>
    <t>SOLICITUD DE CONCERTACION PROCESO DE DESVINCULACION SECRETARIA DE OBRAS PUBLICAS ENBTRE OTRAS SOLICITUDES</t>
  </si>
  <si>
    <t>SOLICITUD DE INTERVENCION EN LA DIAGONAL 47 ENTRE CARRERA 74B Y CARRERA 75, DEL BARRIO SAN IGNACIO</t>
  </si>
  <si>
    <t>SOLICITUD DE INTERVENCION EN LA CARRERA 24 # 39A-00.</t>
  </si>
  <si>
    <t>SOLICITUD DE INTERVENCION EN EL CIV 8014401</t>
  </si>
  <si>
    <t>SOLICITUD DE INTERVENCION EN LA CALLE 163A CON CARRERA 8G</t>
  </si>
  <si>
    <t>SOLICITUD DE INTERVENCION EN LA CARRERA13A # 96 -36</t>
  </si>
  <si>
    <t>SOLICITUD DE INTERVENCION EN EL CIV 5010002</t>
  </si>
  <si>
    <t>SOLICITUD DE INTERVENCION EN LA CALLE 23D # 106-26</t>
  </si>
  <si>
    <t>SOLICITUD DE INTERVENCION EN LA CALLE 56 # 7 -79. RADICADO BTE 4270902026</t>
  </si>
  <si>
    <t>SOLICITUD DE INTERVENCION EN LA CARRERA 51 CON CALLE 128C EN EL BARRIO PRADO VERANIEGO</t>
  </si>
  <si>
    <t>SOLICITUD DE INTERVENCION EN LA CARRERA 8A CON CALLES 152A Y 153 SENTIDO NORTE - SUR</t>
  </si>
  <si>
    <t xml:space="preserve">SOLICITUD DE INTERVENCION  EN LA CALLE 151 CON CARRERA 17 </t>
  </si>
  <si>
    <t>SOLICITUD DE INTERVENCION EN LA CARRERA 10 CON CALLE 86 Y SUS ALREDEDORES</t>
  </si>
  <si>
    <t>SOLICITUD DE INTERVENCION EN LA AVENIDA CALLE  6C # 88-09</t>
  </si>
  <si>
    <t xml:space="preserve">SOLICITUD DE INTERVENCION EN EL CIV 2001850 </t>
  </si>
  <si>
    <t>SOLICITUD DE INTERVENCION EN LA CALLE 9 SUR ENTRE LAS CARRERAS 7A Y 8</t>
  </si>
  <si>
    <t>SOLICITUD DE INTERVENCION EN LA CALLE 50 ENTRE CARRERAS 24 Y 23. ENTRE OTRAS</t>
  </si>
  <si>
    <t>SOLICITUD DE INTERVENCION EN LA CARRERA 90 ENLRE LAS CALLES 147 Y 152</t>
  </si>
  <si>
    <t>SOLICITUD DE INTERVENCION EN LA CALLES 45 Y 44C CON CARRERA 54</t>
  </si>
  <si>
    <t>SOLICITUD DE INTERVENCION EN LA CALLE 75A SUR Y DIAGONAL 75A SUR</t>
  </si>
  <si>
    <t>SOLICITUD DE INTERVENCION EN LA CARRERA 47 CON CALLE 136</t>
  </si>
  <si>
    <t>SOLICITUD DE INTERVENCION EN LA ARRERA 58 HACIA LA CADLE 145 SENTIDO ORIENTE</t>
  </si>
  <si>
    <t>SOLICITUD DE LEVANTAMIENTO DE RESERVAS PARA LA INSTALACION DE REDES DE ACUEDUCTO Y ALCANTARIALLADO EN EL PREDIO DE LA CALLE 49C BIS SUR # 91D -48</t>
  </si>
  <si>
    <t>SOLICITUD DE INTERVENCION EN LA CARRERA 4 # 6D-16</t>
  </si>
  <si>
    <t>SOLICITUD DE INTERVENCION EN LA CALLE 41 SUR # 26-44</t>
  </si>
  <si>
    <t>SOLICITUD DE INTERVENCION EN LA CARRERA 51 CALLE 128C BARRIO PRADO VERANIEGO</t>
  </si>
  <si>
    <t>SOLICITUD DE INTERVENCION EN LA CALLE 131B ENTRE CARRERA 106J Y CARRERA 107</t>
  </si>
  <si>
    <t>SOLICITUD DE INTERVENCION EN LA CALLE 183 CON CARRERA 70</t>
  </si>
  <si>
    <t>SOLICITUD DE INTERVENCION EN LA CALLE 108 ENTRE CARRERAS 14 Y 14B</t>
  </si>
  <si>
    <t>SOLICITUD DE INTERVENCION EN LA CARRERA 13A # 104-73</t>
  </si>
  <si>
    <t>SOLICITUD DE INTERVENCION EN EL CIV 1005293</t>
  </si>
  <si>
    <t>SOLICITUD DE INTERVENCION EN LA CARRERA 13A # 96 -36</t>
  </si>
  <si>
    <t>SOLICITUD DE INTERVENCION EL CIV 1001361</t>
  </si>
  <si>
    <t>SOLICITUD DE INTERVENCION EN LA 1001620, 1001606 Y 1001590, ENTRE OTROS</t>
  </si>
  <si>
    <t>SOLICITUD DE INTERVENCION EN LA CARRERA 136A CIV 11013467</t>
  </si>
  <si>
    <t>SOLICITUD DE INTERVENCION EN LA CARRERA 97C # 69A SUR-31</t>
  </si>
  <si>
    <t xml:space="preserve">SOLICITUD DE INTERVENCION EN EL CIV CIV
11008502 </t>
  </si>
  <si>
    <t>SOLICITUD DE INTERVENCION EN LA CARRERA 136A ENTRE AVENIDA CALLE 145 Y 144</t>
  </si>
  <si>
    <t>SOLICITUD DE INTERVENCION EN EL ANDEN DE LA CALLE 70C # 111-08 BARRIO VILLA CONSTANZA</t>
  </si>
  <si>
    <t>SOLIICTUD DE INTERVENCION EN LA CARRERA 111A ENTRE CALLE 152B Y CALLE 15</t>
  </si>
  <si>
    <t xml:space="preserve">SOLICITUD DE LEVANTAMIENTO DE RESERVAS BARRIO VITAL </t>
  </si>
  <si>
    <t>SOLICITUD DE APOYO INTERINSTITUCIONAL CON LA INTERVENCION DE LOS CIVS 18006114, 18006312 y 18006329</t>
  </si>
  <si>
    <t>SOLICITUD DE INFORMACION RESPECTO AL RADICADO 20261400064161</t>
  </si>
  <si>
    <t>SOLICITUD DE INTERVENCION EN LA CALLE 128C BIS # 53-46, BARRIO PRADO VERANIEGO</t>
  </si>
  <si>
    <t>SOLICITUD DE INTERVENCION EN LA DIAGONAL 45C SUR ENTRE LA TRANSVERSAL 13, TRANSVERSAL 15BIS, ENTRE OTRAS</t>
  </si>
  <si>
    <t>SOLICITUD DE INTERVENCION EN LA CARRERA 68B ENTRE LA CALLE 25 A LA CALLE 25A</t>
  </si>
  <si>
    <t>SOLICITUD DE INTERVENCION EN LA CARRERA 14G ENTRE CALLES 71 A LA 71D</t>
  </si>
  <si>
    <t>SOLICITUD DE INTERVENCION EN LA CALLE 97 DESDE LA AVENIDA BOYACDA HASTA AVENIDA DE LA CONSTITUCION, ENTRE OTRAS</t>
  </si>
  <si>
    <t>SOLICITUD DE INTERVENCION EN LA CALLE 66C CON CARRERA 62 BARRIO JOSE JOAQUIN VARGAS</t>
  </si>
  <si>
    <t>SOLICITUD DE INTERVENCION EN LA CALLE 106 ENTRE CARRERAS 13A Y 14</t>
  </si>
  <si>
    <t>SOLICITUD DE INTERVENCION EN LA CARRERA 96C CON CALLE 19A, BARRIO VILLEMAR</t>
  </si>
  <si>
    <t xml:space="preserve">SOLICITUD DE INTERVENCION EN LA  CALLE 46 # 3-35 </t>
  </si>
  <si>
    <t xml:space="preserve">SOLICITUD DE INTERVENCION EN LA CARRERA 15 # 83 -33 </t>
  </si>
  <si>
    <t>SOLICITUD DE INTERVENCION EN LA CALLE 145 ENTRE CARRERAS 57 Y 58</t>
  </si>
  <si>
    <t>SOLICITUD DE INTERVENCION EN LOS CIVS 4001253, 4008127 Y 4001534</t>
  </si>
  <si>
    <t>SOLICITUD DE INTERVENCION EN LA CARRERA 45A # 135-59</t>
  </si>
  <si>
    <t>SOLICITUD DE INTERVENCION EN LA CARRERA 29 # 44 SUR 41 BARRI CARET</t>
  </si>
  <si>
    <t>SOLICITUD DE INTERVENCION EN LA CARRERA 77H # 70B-02 SUR, BARRIO NUEVA GRANADA</t>
  </si>
  <si>
    <t>SOLICITUD DE INTERVENCION EN LA CALLE 3A, ENTRE CARRERAS 73CY 74 . BARRIO MANDALAY,</t>
  </si>
  <si>
    <t>SOLICITUD DE INTERVENCION EN LA DIAGONAL 52 # 73B-76 BARRIO MANDALAY</t>
  </si>
  <si>
    <t>SOLICITUD DE INTERVENCION EN LA CALLE 131A ENTRE LA CARRERA 10 Y LA AVENIDA CARRERA 9</t>
  </si>
  <si>
    <t>SOLICITUD DE INTERVENCION EN LOS CIVS  19001642, 19001631Y 19001618, ENTRE OTROS</t>
  </si>
  <si>
    <t>SOLICITUD DE INTERVENCION EN LA CARRERA 72M BIS B # 40 SUR 47</t>
  </si>
  <si>
    <t>SOLICITUD DE INTERVENCION EN LA CALLE 118N # 50A-11</t>
  </si>
  <si>
    <t>SOLICITUD DE INTERVENCION EN LA CARRERA 147 CON CALLE 135A</t>
  </si>
  <si>
    <t>SOLICITUD DE INTERVENCION EN LA CARRERA 29A # 69-08</t>
  </si>
  <si>
    <t>SOLICITUD DE INTERVENCION EN LA CARRERA 96C # 17-22. RADICADO BTE 4067712026</t>
  </si>
  <si>
    <t>SOLICITUD DE INTERVENCION EN LA CARRERA 110B ENTRE CALLE 72 Y 73</t>
  </si>
  <si>
    <t>SOLIICTUD DE INTERVENCION EN LA CALLE 137A ENTRE LAS CARRERAS 45A Y 46A</t>
  </si>
  <si>
    <t>SOLICITUD DE INTERVENCION EN LA CARRERA 18K # 74A SUR 12. RADICADO BTE  4095562026</t>
  </si>
  <si>
    <t>SOLICITUD DE INTERVENCION EN LOS CIVS 8011611, 8011615 Y 8011617, ENTRE OTROS</t>
  </si>
  <si>
    <t>SOLICITUD DE INTERVENCION EN LA CARRERA 4 # 79B-36</t>
  </si>
  <si>
    <t>SOLICITUD DE INTERVENCION EN LOS CIVS 12001814 12001860 12001897 Y 12001932, ENTRE OTROS</t>
  </si>
  <si>
    <t>SOLICITUD DE INTERVENCION EN LA CARRERA 20 ENTRE CALLES 140 Y 137 BARRIO NUEVA AUTOPISTA</t>
  </si>
  <si>
    <t>20261210083761                       20261210088261</t>
  </si>
  <si>
    <t>SOLICITUD DE INTERVENCION EN LA CALLE 49 SUR # 3A-12</t>
  </si>
  <si>
    <t>SOLICITUD DE INTERVENCION EN LOS CIVS 10011703, 10011704 Y 10008479, ENTRE OTROS</t>
  </si>
  <si>
    <t>SOLICITUD DE INTERVENCION EN LA AVENIDA CARACAS CON CALLE 4 HASTA LA CARRERA 17 CON CALLE 4, ENTRE OTRAS</t>
  </si>
  <si>
    <t>SOLICITUD DE INTERVENCION EN LA  CALLE 46 SUR CON CARRERA 24</t>
  </si>
  <si>
    <t>SOLICITUD DE INTERVENCION EN LA CALLE 235 # 80-02</t>
  </si>
  <si>
    <t>SOLICITUD DE REVISION OBRA DE LA CARRERA 13A # 96 -36</t>
  </si>
  <si>
    <t>SOLICITUD DE INTERVENCION EN LA CARRERA 52 SUR CON  CALLE 16 CONSTADO SUR NORTE</t>
  </si>
  <si>
    <t>SOLICITUD DE INTERVENCION EN LA CALLE 46 SUR DESDE CARRERA 24 HASTA 24B</t>
  </si>
  <si>
    <t>SOLICITUD DE INTERVENCION EN LA CALLE 235 ENTRE AUTOPISTA NORTE Y AVENIDA GUAYMARAL</t>
  </si>
  <si>
    <t>SOLICITUD DE INTERVENCION EN LA CARRERA 98B # 73-85</t>
  </si>
  <si>
    <t>SOLICITUD DE INYTERVENCION EN LA  CALLE 212 DESDE CARRERA 51 HASTA TRANSVERSAL 77</t>
  </si>
  <si>
    <t>SOLICITUD DE INTERVENCION EN LA CARRERA 80I SUR ENTRE CALLE 85C Y AVENIDA CIUDAD DE CALI</t>
  </si>
  <si>
    <t>SOLICITUD DE INTERVENCION EN LA CARRERA 100 CALLE 23G HASTA LA CALLE 23H</t>
  </si>
  <si>
    <t>SOLICITUD DE INTERVENCION EN LA CALLE 8 SUR ENTRE CARRERA 11 Y CARRERA 11A</t>
  </si>
  <si>
    <t>SOLICITUD DE INTERVENCION EN LA CALLE 147C CON CARRERA 99 Y 101</t>
  </si>
  <si>
    <t>SOLICITUD DE INTERVENCION EN LOS CIVS 4001564, 4001450, Y 4001372, ENTRE OTROS</t>
  </si>
  <si>
    <t>SEGUIMIENTO A COMPROMISO MESA DE TRABAJO BARRIO LA FRAGUA</t>
  </si>
  <si>
    <t>SOLICITUD DE INTERVENCION EN LA CALLE 44 SUR CON CARRERA 29 BARRIO EL CLARET</t>
  </si>
  <si>
    <t>SOLICITUD DE INTERVENCION EN LA CALLE 135 BIS CON CARRERA 91 HASTA LA 89</t>
  </si>
  <si>
    <t>SOLICITUD DE INTERVENCION EN LA  AVENIDA BOYACA CON CALLE 44 SUR</t>
  </si>
  <si>
    <t>SOLICITUD DE INTERVENCION EN LA CALLE 67D BIS # 65A-71</t>
  </si>
  <si>
    <t>SOLICITUD DE INTERVENCION EN LA  AVENIDA CALLE 145 # 128-40</t>
  </si>
  <si>
    <t>SOLICITUD DE INTERVENCION EN LA CARRERA 39 # 25A-55 BARRIO EL RECUERDO</t>
  </si>
  <si>
    <t>SOLICITUD DE INTERVENCION EN LA CALLE 48 SUR # 13G-64 ESTE</t>
  </si>
  <si>
    <t>SOLICITUD DE INTERVENCION EN LA CARRERA 11A # 112-76</t>
  </si>
  <si>
    <t>SOLICITUD DE INTERVENCION EN LA CALLE 23D ENTRE CARRERA 107 HASTA LA CARRERA 108</t>
  </si>
  <si>
    <t>SOLICITUD DE INTERVENCION EN LA AVENIDA CARRERA 60 CON CALLE 67B</t>
  </si>
  <si>
    <t>SOLIICTUD DE INTERVENCION EN LA CIV 8013777. RADICADO BTE 3853032026</t>
  </si>
  <si>
    <t>SOLICITUD DE INTERVENCION EN EL CIV 11007771</t>
  </si>
  <si>
    <t>SOLICITUD DE INTERVENCION EN LA CARRERA 128 ENTRE CALLES 142D Y 143, BARRIO SABANA DE TIBABUYES.</t>
  </si>
  <si>
    <t>SOLICITUD DE INTERVENCION EN LA DESDE LAS CALLES 17 A LA 22 CON CARRERA 96C BARRIO VILLEMAR</t>
  </si>
  <si>
    <t>AL. FONTIBON y BARRIOS
UNIDOS</t>
  </si>
  <si>
    <t>SOLICITUD DE INTERVENCION EN LA CARRERA 75 CON CALLE 169B, ENTRE OTRAS</t>
  </si>
  <si>
    <t>SOLICITUD DE INFORMACION DE PETICION DE EL SEÑOR MICHEL AUGUSTO HIGUERA SARMIENTO</t>
  </si>
  <si>
    <t>SOLICITUD DE INTERVENCION EN LA CALLE 27 SUR CON CARRERA 12D BIS</t>
  </si>
  <si>
    <t>SOLICITUD DE INTERVENCION EN LA CALLE 128 # 8A-59</t>
  </si>
  <si>
    <t>SOLICITUD DE INTERVENCION CALLE 81 SUR ENTRE AVENIDA CARACAS Y CARRERA 2</t>
  </si>
  <si>
    <t>SOLICITUD DE INTERVENCION EN CARRERA 14 # 146 -75</t>
  </si>
  <si>
    <t>SOLICITUD DE INTERVENCION INMEDIATA POR EXCAVACIONES EN LA CALLE 3 # 36-80</t>
  </si>
  <si>
    <t>SOLICITUD DE INTERVENCION CALLE 48X SUR
ENTRE CARRERA 2 ESTE Y CARRERA 2B</t>
  </si>
  <si>
    <t>SOLIICITUD DE INTERVENCION EN LA CALLE 75A SUR CON TRANSVERSAL 73G BIS</t>
  </si>
  <si>
    <t>SOLICITUD DE INTERVENCION EN LA CALLE 17 # 4-68</t>
  </si>
  <si>
    <t xml:space="preserve">SOLICITUD DE INTERVENCION EN LA CARRERA 12D ENTRE CALLES 31A A LA 32A SUR BOSQUE DE SAN CARLOS  </t>
  </si>
  <si>
    <t>SOLIICTUD DE INTERVENCION EN LA CARRERA 44 CON CALLE 22A</t>
  </si>
  <si>
    <t>SOLICITUD DE INTERVENCION EN LA CALLE 43 SUR DESDE CARRERA 13F HASTA DIAGONAL 45B SUR</t>
  </si>
  <si>
    <t>SOLICITUD DE INTERVENCION EN LA CARRERA 82 CON CALLE 26</t>
  </si>
  <si>
    <t>SOLICITUD DE INTERVENCION EN LA CALLE 16 # 20-39</t>
  </si>
  <si>
    <t>SOLICITUD DE INTERVENCION EN ANDEN CALLE 62A SUR # 62-03</t>
  </si>
  <si>
    <t>SOLICITUD DE INTERVENCION EN LA CALLE 22 BIS CON CARRERA 42</t>
  </si>
  <si>
    <t>SOLICITUD DE INTERVENCION EN LOS CIVS  2003160 Y 2003161</t>
  </si>
  <si>
    <t>20261210085271                                         20261210090551</t>
  </si>
  <si>
    <t>SOLICITUD DE INTERVENCION EN LA CARRERA 103 ENTRE CALLE 22 Y 22F</t>
  </si>
  <si>
    <t>SOLICITUD DE INTERVENCION EN LA CARRERA 96C CON CALLE 19A</t>
  </si>
  <si>
    <t xml:space="preserve">SOLICITUD DE INTERVENCION EN LA CARRERA 19 C
ENTRE CALLES 27 SUR Y 26 SUR </t>
  </si>
  <si>
    <t>SOLICITUD DE INTERVENCION EN LA CALLE 128 # 57A-30.</t>
  </si>
  <si>
    <t>SOLICITUD DE INTERVENCION ANDEN DE LA CARRERA 24 CON CALLE 83</t>
  </si>
  <si>
    <t>SOLICITUD DE INTERVENCION EN LA CARRERA 7 DESDE LA CALLE 127 HASTA LA CALLE 183. RADICADO BTE 1661192026</t>
  </si>
  <si>
    <t>SOLICITUD DE INTERVENCION EN LA CARRERA 19C ENTRE CALLES 26 SUR Y 27 SUR</t>
  </si>
  <si>
    <t xml:space="preserve">SOLICITUD DE INTERVENCION EN LA CARRERA 7 ESTE Y 6 </t>
  </si>
  <si>
    <t>SOLICITUD DE INTERVENCION EN LA CARRERA 7E ENTRE CALLE 90S Y 89C SUR, ENTRE OTROS</t>
  </si>
  <si>
    <t>SOLICITUD DE INTERVENCION EN LA CALLE 116A SUR ENTRE CARRERA 3 Y CARRERA 5, ENTRE OTRAS</t>
  </si>
  <si>
    <t>20261200083431                            20261200087651</t>
  </si>
  <si>
    <t>SOLICITUD DE INTERVENCION EN LA CALLE 63 SUR Y LA CALLE 65 SUR ENTRE LA AVENIDA CALLE 57R SUR</t>
  </si>
  <si>
    <t>SOLICITUD DE INTERVENCION EN LA CALLE 116 SUR ENTRE CARRERAS 3 ESTE Y CARRERA 5</t>
  </si>
  <si>
    <t>SOLICITUD DE INSTALACION DE BOLARDOS EN LA CALLE 23 # 75-64. RADICADO BTE 3810792026</t>
  </si>
  <si>
    <t>SOLICITUD DE INTERVENCION EN LA CARRERA 54 CON CALLE 45</t>
  </si>
  <si>
    <t>SOLICITUD DE INTERVENCION EN LA ENTRE CALLE 32 Y CALLE 33 CON CARRERA 6B Y CARRERA 7</t>
  </si>
  <si>
    <t>SOLICITUD DE INTERVENCION EN LOS CIVS  11014346 - 11014344 -
11014051 - 11014050. RADICADO BTE 3802302026</t>
  </si>
  <si>
    <t>SOLICITUD DE INTERVENCION EN LA CALLE 137A ENTRE LAS CARRERAS 45A Y 46A Y OTRO DEL BARRIO SPRING</t>
  </si>
  <si>
    <t>SOLICITUD DE INTERVENCION EN LA DIAGONAL 115A # 70C-75</t>
  </si>
  <si>
    <t xml:space="preserve">SOLICITUD DE INTERVENCION EN LA CARRERA 82 DESDE LA 82G HASTA LA 82C, BARRIO MODELIA </t>
  </si>
  <si>
    <t>SOLICITUD DE INTERVENCION EN LA AVENIDA CALLE 222 ENTRE AVENIDA CARRERA 45 Y CARRERA 52</t>
  </si>
  <si>
    <t>SOLICITUD DE INTERVENCION EN LA CALLE 64I CON CARRERA 70F, ENTRE OTRAS DEL BARRIO SAN JOSE NORTE</t>
  </si>
  <si>
    <t>SOLICITUD E DONACION DE MATERIAL FRESADO PARA EL ARREGLO DE LA VIA EN LA CALLE 76D SUR # 14B ESTE -30</t>
  </si>
  <si>
    <t>SOLICITUD DE INTERVENCION EN LA CALLE 36 SUR CARRERA 51D BARRIO ALCALA</t>
  </si>
  <si>
    <t>SOLICITUD DE INTERVENCION EN LA CALLE 17A SUR CON CARRERA 10B, BARRIO SAN CRISTOBAL SUR</t>
  </si>
  <si>
    <t>SOLICITUD DE INTERVENCION EN LA CARRERA 13 A # 96 -36, ENTRE OTRAS</t>
  </si>
  <si>
    <t>SOLICITUD DE INTERVENCION EN LA CALLE 64A # 80A-24</t>
  </si>
  <si>
    <t>SOLICITUD DE INTERVENCION EN LA CALLE 75 CON 80C ESQUINA</t>
  </si>
  <si>
    <t>SOLICITUD DE INTERVENCION EN LA CALLE 132D, ENTRE CARRERA 140 Y CARRERA 154, DEL BARRIO LISBOA</t>
  </si>
  <si>
    <t>SOLICITUD DE INTERVENCION EN LA CALLE 235 SECTOR GUAYMARAL</t>
  </si>
  <si>
    <t>SOLICITUD DE INTERVENCION EN LOS CIVS 8014842, 8014817, 8014788 Y 8012972</t>
  </si>
  <si>
    <t>SOLICITUD DE INTERVENCION EN LA DIAGONAL 97A # 10-33, CIV: 2003064</t>
  </si>
  <si>
    <t>SOLICITUD DE INTERVENCION EN LA CALLE 47 SUR CON CARRERA 11 ESTE</t>
  </si>
  <si>
    <t>SOLICITUD DE INTERVENCION EN LA CALLE 142 Y CARRERA 11</t>
  </si>
  <si>
    <t>SOLICITUD DE INSPECCION Y MANTENIMIENTO DE LA TRANSVERSAL 42 CON CALLE 4, ENTRE OTRAS</t>
  </si>
  <si>
    <t>SOLICITUD DE INTERVENCION EN LA CARRERA 12 # 113-23</t>
  </si>
  <si>
    <t>SOLICITUD DE INTERVENCION CIVS  18004356, 18008133 Y 18008132</t>
  </si>
  <si>
    <t>ACTUALIZACION DE ESTADO DE PROBLEMATICAS QUE IMPACTA LA OPERACION ZONA CIUDAD BOLIVAR. MAYO DEL 2026</t>
  </si>
  <si>
    <t>SOLICITUD DE INTERVENCION EN LA CARRERA 6B ENTRE CALLE 112 Y 113</t>
  </si>
  <si>
    <t>SOLICITUD DE INTERVENCION EN LOS ANDENES DE LA CARRERA 94C # 145A-04, BARRIO JAVA</t>
  </si>
  <si>
    <t xml:space="preserve">SOLICITUD DE INTERVENCION EN LA CARRERA 96C ENTRE CALLES 18 Y 19A, BARRIO VILLEMAR </t>
  </si>
  <si>
    <t>SOLICITUD DE MANTENIMIENTO ENTORNO UNIVERSIDAD DE LOS ANDES. RADICADO BTE 3669122026</t>
  </si>
  <si>
    <t>SOLICITUD DE INTERVENCION EN LA CARRERA 106B # 152-22</t>
  </si>
  <si>
    <t>SOLICITUD DE INTERVENCION EN LA CALLE 87D ENTRE CARRERA 7D Y 7F ESTE</t>
  </si>
  <si>
    <t>SOLICITUD DE INTERVENCION EN LA CARRERA 14A ENTRE CALLE 103 Y  104.</t>
  </si>
  <si>
    <t>SOLICITUD DE INTERVENCION EN LA CARRERA 145 # 145-20</t>
  </si>
  <si>
    <t>NFORMES DE SEGURIDAD VIAL NUMEROS 46 – 57, 59 Y 60 DEL MES DE ABRIL DE 2026</t>
  </si>
  <si>
    <t>SOLICITUD DE INTERVENCION EN LA CALLE 49B SUR # 11A-03</t>
  </si>
  <si>
    <t>SOLICITUD DE INTERVENCION EN LA CALLE 116A SUR ENTRE CARRERA 8 Y CARRERA 7, ENTRE OTROS</t>
  </si>
  <si>
    <t>SOLICITUD DE INTERVENCION EN LA CALLE 71 ENTRE CARRERA 9A Y CARRERA 11</t>
  </si>
  <si>
    <t>SOLICITUD DE INTERVENCION EN LA CARRERA 112B CON CALLE 139</t>
  </si>
  <si>
    <t>SOLICITUD DE INTERVENCION EN LA CALLE 12 CON CARRERA 31</t>
  </si>
  <si>
    <t>SOLICITUD DE INTERVENCION EN LA CARRERA 80G ENTRE CALLE 5A SUR Y DIAGONAL 38 SUR</t>
  </si>
  <si>
    <t>SOLICITUD DE INTERVENCION EN LA CARRERA 12 # 93-17</t>
  </si>
  <si>
    <t>SOLICITUD DE INTERVENCION EN LA CALLE 85A # 21-56</t>
  </si>
  <si>
    <t>SOLICITUD DE INTERVENCION EN LA DIAGONAL 23K  # 96G-50. RADICADO BTE 3703572026</t>
  </si>
  <si>
    <t>SOLICITUD DE INTERVENCION EN LA CALLE 152 ENTRE CARRERA 19A Y CARRERA 20</t>
  </si>
  <si>
    <t>SOLICITUD DE INTERVENCION EN LA CALLE 79F SUR CON CARRERA 18C</t>
  </si>
  <si>
    <t>SOLICITUD DE INTERVENCION EN LA CALLE 30 SUR # 12L-05</t>
  </si>
  <si>
    <t>SOLICITUD DE INTERVENCION EN LA CARRERA 6 # 45-22. RADICADO BTE 4048982026</t>
  </si>
  <si>
    <t>SOLICITUD DE INTERVENCION EN LA CARRERA 14 ENTRE CALLE 127 Y CALLE 127A</t>
  </si>
  <si>
    <t>SOLICITUD DE INTERVENCION EN LOS CIVS 19014143, 19014144 Y 19016064, ENTRE OTROS</t>
  </si>
  <si>
    <t>SOLICITUD DE INTERVENCION EN LA CALLE 155 # 9 -45</t>
  </si>
  <si>
    <t>SOLICITUD DE INTERVENCION EN LA CARRERA 14A # 127- 53.</t>
  </si>
  <si>
    <t>SOLICITUD DE INTERVENCION EN LOS  CIVS 11001671 Y 11001155</t>
  </si>
  <si>
    <t>SOLICITUD DE INTERVENCION EN LA CARRERA 148 CON CALLE 139 BARRIO BERLIN, ENTRE OTRAS</t>
  </si>
  <si>
    <t>SOLICITUD DE INTERVENCION EN LA CALLE 24 SUR # 9-42, ENTRE OTRAS</t>
  </si>
  <si>
    <t>SOLICITUD DE INTERVENCION EN CIVS 1003474, 1001839 Y 1005040</t>
  </si>
  <si>
    <t>SOLICITUD DE INTERVENCION EN EL ANDEN CARRERA 91 # 89-56. RADICADO BTE 3660662026</t>
  </si>
  <si>
    <t>SOLICITUD DE INTERVENCION DE LA CALLE 53 SOBRE LA CARRERA 30. RADICADO BTE 3774552026</t>
  </si>
  <si>
    <t>SOLICITUD E INTERVENCION EN EL CIV: 3002471. RADICADO BTE 3745982026</t>
  </si>
  <si>
    <t>SOLICITUD DE INTERVENCION EN LA CALLE 103 CON CARRERA 70B</t>
  </si>
  <si>
    <t xml:space="preserve">SOLICITUD DE INTERVENCION EN LA CALLE 48P SUR CON CARRERA 5D BIS  </t>
  </si>
  <si>
    <t>20261200079821 20261200082571</t>
  </si>
  <si>
    <t>SOLICITUD DE INTERVENCION EN LA CALLE 24D SUR # 51D-30, ENTRE OTRAS</t>
  </si>
  <si>
    <t>SOLICITUD DE INTERVENCION EN LA TRANSVERSAL 56 BIS # 1B SUR 00</t>
  </si>
  <si>
    <t>SOLICITUD DE INTERVENCION EN LA CALLE 50 A SUR CON CARRERA 5X BARRIO MOLINOS DEL SUR</t>
  </si>
  <si>
    <t>SOLICITUD DE INTERVENCION EN LA CARRERA 7F CON CALLE 161 BARRIO SAN CRSITOBAL NORTE</t>
  </si>
  <si>
    <t>SOLIICTUD DE INTERVENCION EN LA CALLE 36 SUR CON CARRERA 4B BARRIO VILLA DE LOS ALPES</t>
  </si>
  <si>
    <t>SOLICITUD DE INTERVENCION CICLORUTA PARQUE METROPITANO TIMIZA.RADICADO BTE 3785102026</t>
  </si>
  <si>
    <t>SOLICITUD DE INTERVENCION EN LA CARRERA 116 # 19-12</t>
  </si>
  <si>
    <t>SOLICITUD DE INTERVENCION EN LA CARRERA  96C # 19-44</t>
  </si>
  <si>
    <t>SOLICITUD DE INTERVENCION CIV 4005160</t>
  </si>
  <si>
    <t>SOLICITUD DE INTERVENCION EN LA CALLE 11 SUR CON CARRERA 7B</t>
  </si>
  <si>
    <t>SOLICITUD DE INTERVENCION EN LA CALLE 57 # 80-76 BARRIO VILLA LUZ</t>
  </si>
  <si>
    <t>SOLICITUD DE INTERVENCION EN LA  CALLE 27 SUR 12H-76</t>
  </si>
  <si>
    <t>SOLICITUD DE INTERVENCION EN LA CARRERA 106 CON CALLE 14</t>
  </si>
  <si>
    <t>SOLICITUD DE INTERVENCION EN LA DIAGONAL 50 # 53-05</t>
  </si>
  <si>
    <t>SOLICITUD DE INTERVENCION EN LA CARRERA 10 ENTRE LA CALLE 44 BIS A SUR Y 45</t>
  </si>
  <si>
    <t>SOLICITUD DE INTERVENCION EN LA CARRERA 55A #127D-21</t>
  </si>
  <si>
    <t>SOLICITUD DE INTERVENCION EN LA CALLE 97 # 68F-47</t>
  </si>
  <si>
    <t>SOLICITUD DE INFORMACION DE RADICADO COOSOVEDCIUDADANA</t>
  </si>
  <si>
    <t>SOLICITUD DE INTERVENCION EN LA CALLE 2B CON CARRERA 34</t>
  </si>
  <si>
    <t>ESTADO DE LA MALLA VIAL CON AFECTACION PARA LA RUTA 3-11 FISCALA</t>
  </si>
  <si>
    <t>SOLICITUD DE INTERVCNION DE PATIO TIERRA BUENA</t>
  </si>
  <si>
    <t>SOLICITUD DE INTERVENCION EN LA CARRERA 18H CON CALLE 81A SUR</t>
  </si>
  <si>
    <t>SOLICITUD DE INTERVENCION EN LOS CIVS 8008180 Y 8008017, ENTRE OTROS</t>
  </si>
  <si>
    <t>SOLICITUD DE INTERVENCION EN LA TRANSVERSAL 27# 56-62</t>
  </si>
  <si>
    <t>SOLICITUD DE INTERVENCION EN LA CARRERA 78J ENTRE CALLES 39 Y 39A SUR</t>
  </si>
  <si>
    <t>SOLICITUD DE INTERVENCION EN LA CARRERA 106A CON CALLE 154A</t>
  </si>
  <si>
    <t>SOLICITUD DE INTERVENCION EN LA TRANSVERSAL 60C # 94-13 EN EL BARRIO RIONEGRO</t>
  </si>
  <si>
    <t>SOLICITUD DE INTERVENCION EN LA DIAGONAL 4A # 5B-43</t>
  </si>
  <si>
    <t>SOLIITUD DE INTERVENCION EN LA CARRERA 27B # 71P SUR 38.</t>
  </si>
  <si>
    <t>SOLIITUD DE INTERVENCION EN LA CARRERA 45 CON CALLE 44D</t>
  </si>
  <si>
    <t>SOLICITUD DE INTERVENCION EN LA DIAGONAL 70 SUR CON 54</t>
  </si>
  <si>
    <t>SOLIICTUD DE INTERVENCION EN LA CARRERA 16 # 2-52, BARRIO EDUARDO SANTOS</t>
  </si>
  <si>
    <t>SOLICITUD DE INTERVENCION EN LA TRANSVERSAL 127 DESDE LA CALLE 132 HASTA LA 139</t>
  </si>
  <si>
    <t>SOLICITUD DE INTERVENCION EN LA CARRERA  55 ENTRE CALLES 150 Y LA AVENIDA LA SIRENA</t>
  </si>
  <si>
    <t>SOLICITUD DE INTERVENCION EN LA CARRERA 112 A 137 ENTRE CALLES 35 Y 46</t>
  </si>
  <si>
    <t>SOLIICTUD DE INTERVENCION EN LA CARRERA 22G  CON CALLE 59B SUR</t>
  </si>
  <si>
    <t>SOLIICTUD DE INTERVENCION EN LA CALLE 19 ENTRE LA CARRERA 99 Y 100</t>
  </si>
  <si>
    <t>SOLICITUD DE INTERVENCION EN LA CALLE 45 Y CALLE 45F, Y ENTRE LAS CARRERAS 15A BIS Y 16</t>
  </si>
  <si>
    <t>SOLIICTUD DE INTERVENCION EN LA CARRERA 8 # 167D -62. RADICADO BTE 1469342026</t>
  </si>
  <si>
    <t>SOLICITUD DE INTERVENCION EN LA TRANSVERSAL 95 ENTRE CALLE 24F Y CALLE 25D</t>
  </si>
  <si>
    <t xml:space="preserve">SOLICITUD DE INTERVENCION EN LA CIV  3002694 DE LA VEREDA VETJON BAJO </t>
  </si>
  <si>
    <t xml:space="preserve">SOLICITUD DE INTERVENCION EN LA CIV 3003037 DE LA VEREDA VETJON BAJO </t>
  </si>
  <si>
    <t>SOLICITUD DE INTERVENCION EN LA CARRERA 97 # 24-15, BARRIO COFRADIA</t>
  </si>
  <si>
    <t>SOLICITUD DE INTERVENCION EN LA CIV 2002513, VEREDA VERJON BAJO, CRUCE RIO TEUSACA</t>
  </si>
  <si>
    <t>SOLICITUD DER INTERVENCION EN LA CARRERA 10 # 99 -100. RADICADO BTE 3525582026</t>
  </si>
  <si>
    <t>20261200083351                           20261120102242</t>
  </si>
  <si>
    <t>SOLICITUD DE INTERVENCION EN LA CALLE 49D BIS SUR ENTRE CARRERA 5Y Y CARRERA 5U ENTRE OTRAS. RADICADO 2407462026</t>
  </si>
  <si>
    <t>TRASLADO DE SOLICITUD DE INTERVENCION  CALLE 55 SUR Y DIAGONAL 54 SUR</t>
  </si>
  <si>
    <t>SOLICITUD DE INTERVENCION ANDEN EN LA CALLE 22A BIS # 43-09</t>
  </si>
  <si>
    <t>SOLICITUD DE INTERVENCION EN LA CICLORUTA DE LA CARRERA 100 ENTRE CALLES 19 Y 20</t>
  </si>
  <si>
    <t xml:space="preserve">SOLICITUD DE INTERVENCION EN LA CALLE 8 # 69A-30 </t>
  </si>
  <si>
    <t xml:space="preserve">SOLICITUD DE INTERVENCION EN LA CALLE 41D SUR # 78 -2 </t>
  </si>
  <si>
    <t>SOLICITUD DE INTERVENCION EN LA CARRERA 40D # 2B-58</t>
  </si>
  <si>
    <t xml:space="preserve">SOLICITUD DE INTERVENCION EN LA CALLE 137 CON CARRERA 131 </t>
  </si>
  <si>
    <t>SOLICITUD DE INTERVENCION EN LA CALLE 19 CON CARRERA 103A</t>
  </si>
  <si>
    <t>SOLICITUD DE INTERVENCION EN LA CARRERA 13A  # 104-32</t>
  </si>
  <si>
    <t>SOLICITUD DE INTERVENCION EN LA CALLE 6C # 73-45</t>
  </si>
  <si>
    <t>SOLIICTUD DE INTERVENCION EN EL CIV 7005857. RADICADO BTE 3804272026</t>
  </si>
  <si>
    <t>SOLICITUD DE INTERVENCION EN LA CARRERA 20A CON CALLE 173</t>
  </si>
  <si>
    <t>SOLICITUD DE INTERVENCION EN LA CALLE 13A # 12A-48</t>
  </si>
  <si>
    <t>SOLICITUD DE INTERVENCION POR HUECO EN LA CARRERA 115 # 148-40</t>
  </si>
  <si>
    <t xml:space="preserve">20261200076041                 20261200084841 </t>
  </si>
  <si>
    <t>SOLICITUD DE INTERVENCION EN LA CARRERA 10D # 26A-07</t>
  </si>
  <si>
    <t>SOLICITUD DE INTERVENCION EN LA CARRERA 72M BIS B ENTRE CALLE 40 Y 47 SUR</t>
  </si>
  <si>
    <t>SOLICITUD DE INTERVENCION EN LA CALLE 86 CON CARRERA 87A</t>
  </si>
  <si>
    <t>SOLICITUD DE INTERVENCION EN LA CALLE 168 ENTRE LA AVENIDA CARRERA 7 Y CARRERA 7 F.</t>
  </si>
  <si>
    <t>SOLICITUD DE INTERVENCION EN LA CARRERA 64 # 5A-28</t>
  </si>
  <si>
    <t>SOLICITUD DE INTERVENCION EN LA CALLE 112 # 70B-31</t>
  </si>
  <si>
    <t>SOLICITUD DE INTERVENCION EN LA CALLE 137A ENTRE CARRERA 46A Y CARRERA 45</t>
  </si>
  <si>
    <t xml:space="preserve">SOLICITUD DE INTERVENCION EN LA CALLE 153 CON CARRERA 102 </t>
  </si>
  <si>
    <t>SOLICITUD DE INTERVENCION EN LA CALLE 23G ENTRE CARRERA 97 Y CARRERA 100</t>
  </si>
  <si>
    <t>SOLICITUD DE INTERVENCION EN LA CARRERA 4 ESTE CON CALLE 100B</t>
  </si>
  <si>
    <t>REPORTE DE NOVEDADES EN LA INFRAESTRUCTURA</t>
  </si>
  <si>
    <t>SOLICITUD DE INTERVENCION EN LA  CALLE 135 BIS CON CARRERA 91 A CARRERA 89</t>
  </si>
  <si>
    <t>SOLICITUD DE INTERVENCION EN LA CARRERA 69H # 74B- 60</t>
  </si>
  <si>
    <t>SOLICITUD DE INTERVENCION EN LA CALLE 44BIS A SUR Y CALLES 44 BIS B SUR CON CARRERA 10, BARRIO NUEVA PENSILVANIA</t>
  </si>
  <si>
    <t>SOLICITUD DE INTERVENCION EN LA TRANSVERSAL 1A ESTE  # 12-00 SUR</t>
  </si>
  <si>
    <t>SOLICITUD DE INTERVENCION EN EL CIV 8015013, BARRIO NUEVA CASTILLA</t>
  </si>
  <si>
    <t>SOLICITUD DE INTERVENCION EN LA  CARRERA 96C # 14-40</t>
  </si>
  <si>
    <t>SOLICITUD DE INTERVENCION EN LA CARRERA 136A CON LA CALLE 142, CARRERA 129A Y LA CARRERA 128</t>
  </si>
  <si>
    <t>SOLICITUD DE INTERVENCION EN LA CALLE 76 SUR ENTRE CARRERA 16M Y 16L BIS A</t>
  </si>
  <si>
    <t>SOLICITUD DE INTERVENCION EN LA CALLE 152 # 19-28 BARRIO LAS MARGARITAS</t>
  </si>
  <si>
    <t xml:space="preserve">SOLICITUD DE INTERVENCION EN LA CARRERA 13C BIS Y 13D ENTRE CALLE 164A Y 165. RADICADO BTE 1328402026 </t>
  </si>
  <si>
    <t>SDH</t>
  </si>
  <si>
    <t>SOLICITUD DE INTERVENCION EN LA CALLE 163 A ENTRE CARRERAS 8G Y AVENIDA CARRERA 9</t>
  </si>
  <si>
    <t>SOLICITUD DE INTERVENCION EN LA CALLE 49B SUR, ENTRE LA CARRERA 5L Y EL PUENTE SAN AGUSTIN</t>
  </si>
  <si>
    <t xml:space="preserve">SOLICITUD DE INTERVENCION EN LA TRANSVERSAL 5P DESDE LA CALLE 48X  SUR HASTA LA TRANSVERSAL 5P BIS </t>
  </si>
  <si>
    <t>SOLICITUD DE INTERVENCION EN LOS CIVS 4000016, 4000017 Y 4000009</t>
  </si>
  <si>
    <t>SOLICITUD DE INTERVENCION EN LA  CALLE 3 # 27A 02</t>
  </si>
  <si>
    <t>SEGUIMIENTO A MESA DE TRABAJO BARRIO VILLEMAR</t>
  </si>
  <si>
    <t>SOLICITUD DE INTERVENCION BARRIO CEDRO GOLF</t>
  </si>
  <si>
    <t>SOLICITUD DE MESA DE TRABAJO PARA LA INTERVENCION EN LA CALLE 5C # 53D-1</t>
  </si>
  <si>
    <t>SOLICITUD DE INTERVENCION EN LA CALLE 40I # 74D-56 SUR</t>
  </si>
  <si>
    <t>SOLICITUD DE INTERVENCION EN LA CALLE 30A SUR CON CARRERA 8A, BARRIO SERAFINA</t>
  </si>
  <si>
    <t>SOLICITUD DE INTERVENCION EN LA CALLE 81 SUR CON CARRERA 5</t>
  </si>
  <si>
    <t>SOLICITUD DE INTERVENCION EN LA CALLE 6B # 78C-79</t>
  </si>
  <si>
    <t>SOLIICTUD DE INTERVENCION EN LA  CALLE 49B SUR DESDE LA CARRERA 1F HASTA LA 1G</t>
  </si>
  <si>
    <t xml:space="preserve">SOLICITUD DE INTERVENCION EN EL ANDEN DE LA CARRERA 5Z ENTRE CALLE 50A SUR Y CALLE 50B SUR  </t>
  </si>
  <si>
    <t>SOLICITUD DE INTERVENCION EN LA CARRERA 1 #. 68 -27</t>
  </si>
  <si>
    <t>SOLICITUD DE INTERVENCION EN LA CARRERA 12A ESTE  ENTRE LA DIAGONAL 44B SUR Y LA CALLE 43A SUR</t>
  </si>
  <si>
    <t>SOLICITUD DE INTERVENCION EN EL ESPACIO PUBLICO EN LA CARRERA 69 # 47-59</t>
  </si>
  <si>
    <t>SOLICITUD DE INTERVENCION EN LA CARRERA 6 # 151-79</t>
  </si>
  <si>
    <t>NOVEDADES DE INFRAESTRUCTURA COMPONENTE ZONAL DEL 24 ABRIL DE 2026 AL 01 DE MAYO 2026</t>
  </si>
  <si>
    <t>SOLICITUD DE INTERVENCION EN LA CALLE 71 # 75-11, BARRIO BOYACA</t>
  </si>
  <si>
    <t>SOLICITUD DE INTERVENCION EN LA CALLE 167B CON CARRERA 47 BARRIO GRANADA</t>
  </si>
  <si>
    <t>SOLICITUD DE INTERVENCION EN LA CALLE 70 ENTRE CARRERAS 15 Y 16, ENTRE OTRAS</t>
  </si>
  <si>
    <t>SOLICITUD DE ALARACION TECNICA RESPECTO A LA RESPUESTA 20261200071131</t>
  </si>
  <si>
    <t>SOLICITUD DE REEMPLAZO DE ADOQUINES EN LA CARRERAS 7 Y 13 # 29/32/33, COSTADO NORTE - SUR</t>
  </si>
  <si>
    <t>SOLICITUD DE INTERVENCION EN LA CALLE 40 SUR # 23-25</t>
  </si>
  <si>
    <t>SOLICITUD DE INTERVENCION EN LA CALLE 30A ENTRE LAS CARRERAS 7 Y 6</t>
  </si>
  <si>
    <t>SOLICITUD DE INTERVENCION EN LA CALLE 46 #  3-35. RADICADO BTE 3573682026</t>
  </si>
  <si>
    <t>SOLICITUD DE INTERVENCION EN LA CALLE 30A SUR # 60-04 Y OTRAS</t>
  </si>
  <si>
    <t>SOLIICTUD DE INTERVENCION EN EL CIV 2000159</t>
  </si>
  <si>
    <t>SOLICITUD DE INTERVENCION CIVS 18001084, 18001036 Y 18001084, ENTRE OTROS</t>
  </si>
  <si>
    <t>SOLICITUD DE INTERVENCION EN LA CARRERA 51D CON CARRERA 52</t>
  </si>
  <si>
    <t>SOLICITUD DE INTERVENCION EN LA DIAGONAL 115A CON CARRERA 70F, BARRIO SANTA ROSA</t>
  </si>
  <si>
    <t>SOLICITUD DE INTERVENCION EN LA CALLE 69A # 80A-27 ESQUINA, BARRIO LA CLARITA</t>
  </si>
  <si>
    <t>SOLICITUD DE INTERVENCION EN LA CALLE 49D BIS SUR ENTRE CARRERA 5Y Y CARRERA 5U, ENTRE OTRAS</t>
  </si>
  <si>
    <t>SOLICITUD DE INTERVENCION EN LA CALLE 65B BIS # 18N-67 SUR.</t>
  </si>
  <si>
    <t>SOLICITUD DE INTERVENCION EN LA CALLE 63B BIS CON CARRERA 119B. RADICADO BTE  3737402026</t>
  </si>
  <si>
    <t>SOLICITUD DE INTERVENCION EN LA CARRERA 1A ENTRE LA DIAGONAL 20, LA CALLE 20, LA CALLE 21 Y LA CALLE 22</t>
  </si>
  <si>
    <t>SOLICITUD DE INTERVENCION EN LA DIAGONAL 4A ENTRE CARRERA 7 ESTE Y CALLE 4A BIS</t>
  </si>
  <si>
    <t xml:space="preserve">SOLICITUD DE INTERVENCION EN LA CALLE 168 CON CARRERA 17A </t>
  </si>
  <si>
    <t xml:space="preserve">MAL ESTADO DE LA INFRAESTRUCTURA VIAL
ABRIL 2026 </t>
  </si>
  <si>
    <t>SOLICITUD DE INTERVENCION EN LA CARRERA 19 # 166-33 HASTA LA CALLE 167</t>
  </si>
  <si>
    <t>SOLICITUD DE INTERVENCION EN LA CARRERA 73  # 58B SUR 54</t>
  </si>
  <si>
    <t xml:space="preserve">20261210074881
</t>
  </si>
  <si>
    <t>SOLICITUD DE INTERVENCION EN LA CARRERA16 BIS CON CALLE 45F</t>
  </si>
  <si>
    <t>SOLICITUD DE INTERVENCION EN LA CALLE 58C BIS SUR # 84B-10</t>
  </si>
  <si>
    <t>TRASLADO DE SOLICITUD DE INTERVENCION EN LA CARRERA 3 ESTE # 3B-03</t>
  </si>
  <si>
    <t>SOLICITUD DE INTERVENCION EN LA CARRERA 10 CON CALLE 49F BARRIO URBANIZACION CARACAS II</t>
  </si>
  <si>
    <t>SDM Y AL. ENGATIVA</t>
  </si>
  <si>
    <t>SOLICITUD DE INTERVENCION RAMPA DE LA CARRERA 69 # 47-50</t>
  </si>
  <si>
    <t>SOLICITUD DE INTERVENCION EN LA CALLE 59 A BIS, ENTRE LAS CARRERAS 5A A 7A</t>
  </si>
  <si>
    <t>SOLICITUD DE INTERVENCION EN LA  CARRERA 68A # 24B-10</t>
  </si>
  <si>
    <t>SOLIICTUD DE INTERVENCION EN LA CALLE 168 ENTRE CARRERA 7 Y CARRERA 7F</t>
  </si>
  <si>
    <t>20261200080441                       20261200087581</t>
  </si>
  <si>
    <t>SOLIICTUD DE INTERVENCION EN LA CARRERA 18G CON CALLE 81G</t>
  </si>
  <si>
    <t>TRASLADO DE SOLICITUD DE INTERVENCION EN LA CALLE 68 BIS 79C 04 SUR, BARRIO BOSA PIAMONTES</t>
  </si>
  <si>
    <t>TRASLADO DE SOLICITUD DE INTERVENCION EN LA CALLE 84 SUR # 96-85 HASTA LA CALLE 84 SUR # 96-20, ENTRE OTRAS</t>
  </si>
  <si>
    <t>SOLICITUD DE INTERVENCION EN LA CARRERA 99 CON CALLE 70. RADICADO BTE 3657982026</t>
  </si>
  <si>
    <t>SOLIICTUD DE INTERVENCION EN LA CARRERA 81C  # 24C-29</t>
  </si>
  <si>
    <t>SOLICITUD DE REPARACION DE RAMPA DE ACCESO PEATONAL EN LA TRANSVERSAL 78C CON CALLE 6H</t>
  </si>
  <si>
    <t>SOLICITUD DE INTERVENCION ANDEN DE LA TRANSVERSAL 85G ENTRE CALLE 24C Y CALLE 24F BARRIO VILLA DEL PINAR</t>
  </si>
  <si>
    <t>SOLICITUD DE INTERVENCION EN EL PUENTE PEATONAL CALLE 23C CON CARRERA 70</t>
  </si>
  <si>
    <t>SOLICITUD DE INFORMACION SOLICITUD CIUDADANA DEL SEÑOR RAFAEL ANGEL AGUACIAS</t>
  </si>
  <si>
    <t>SOLICITUD DE INTERVENCION EN LA CARRERA 79A # 11A-40. BARRIO CASTILLA</t>
  </si>
  <si>
    <t>SOLICITUD DE INTERVENCION EN LA CARRERA 50 CON CALLE 71BIS</t>
  </si>
  <si>
    <t>SOLIICTUD DE INTERVENCION EN LA CALLE 38C SUR DESDE CARRERA 78K HASTA AVENIDA CARRERA 80</t>
  </si>
  <si>
    <t>SOLICITUD DE INTERVENCION EN LA CALLE 144 DESDE LA AUTOPISTA NORTE CON CARRERA 45. RADICADO BTE 3554612026</t>
  </si>
  <si>
    <t>SOLICITUD DE INTERVENCION EN LOS 11012272 - 11012271 - 11001927 Y 11013370, ENTRE OTROS. RADICADO BTE 3586722026</t>
  </si>
  <si>
    <t>SOLICITUD DE INTERVENCION EN EL KILOMETRO 2 VIA CHOACHI</t>
  </si>
  <si>
    <t>SOLICITUD DE INTERVENCION EN LA CALLE 158A CON DIAGONAL 159, BARRIO LA LIBERIA</t>
  </si>
  <si>
    <t>SOLICITUD DE INFORMACION PETICIONES PRESENTADAS POR EL PETICIONARIO LUIS MARTINEZ EN CUANTO A LA PROBLEMATICA DE LA LOCALIDAD</t>
  </si>
  <si>
    <t>SOLICITUD DE INTERVENCION EN LA CALLE 1 SUR ENTRE CARRERA 54 Y 56, ENTRE OTRAS</t>
  </si>
  <si>
    <t>SEGUIMIENTO A MESA DE TRABAJO INTERINSTITUCIONAL PARA LA ATENCIÓN DE PROBLEMÁTICAS DE SEGURIDAD EN EL ENTORNO DEL CONJUNTO KASAY 2, BARRIO BOSA RECREO</t>
  </si>
  <si>
    <t>SOLICITUD DE INTERVENCION EN LA CARRERA 13 CON CALLES 66 ESQUINA Y CALLE 63 ESQUINA, ENTRE OTRAS. RADICADO BTE 3628312026</t>
  </si>
  <si>
    <t>SOLICITUD DE INTERVENCION EN LA CALLE 1H CON CARRERA 37 A</t>
  </si>
  <si>
    <t>SOLICITUD DE INTERVENCION EN EL CIV  8007622</t>
  </si>
  <si>
    <t>SOLICITUD DE INTERVENCION EN EL ANDEN DE LA CARRERA 24 CON CALLE 83</t>
  </si>
  <si>
    <t>SOLICITUD DE INTERVENCION EN LA CARRERA 79A DESDE AVENIDA CALLE 12 HASTA CALLE 11A</t>
  </si>
  <si>
    <t>SOLICITUD DE INTERVENCION EN LA CALLE 27 SUR # 12H-76</t>
  </si>
  <si>
    <t>SOLICITUD DE INTERVENCION BARRIO LUNA PARK</t>
  </si>
  <si>
    <t>SOLICITUD DE INTERVENCION EN LA CALLE 10 SUR # 13-27</t>
  </si>
  <si>
    <t>SOLICITUD DE INTERVENCION EN LA CALLE 96 ENTRE CARRERAS 11B Y 12, ABRRIO CHICO NORTE</t>
  </si>
  <si>
    <t>SOLICITUD DE INTERVENCION EN LA CALLE 68C CON CARRERA 38 SUR, BARRIO ARBORIZADORA ALTA</t>
  </si>
  <si>
    <t>SOLICITUD DE INTERVENCION EN EL CIV 15001118</t>
  </si>
  <si>
    <t>SOLICITUD DE INTERVENCION EN LA CARRERA 89 # 129 -03 EN BARRIO LA MANUELITA</t>
  </si>
  <si>
    <t>SOLICITUD DE INTERVENCION EN LA CALLE 52C # 5B -52 SUR ENTRE OTRAS</t>
  </si>
  <si>
    <t>SOLICITUD DE INTERVENCION EN LA CARRERA 84C CON CALLE 128B ENTRE OTRAS</t>
  </si>
  <si>
    <t>SOLICITUD DE INTERVENCION EN LA CARRERA 2B CON CALLE 186</t>
  </si>
  <si>
    <t>SOLICITUD DE INTERVENCION EN LOS CIVS 18007138.18005436 Y 18007430, ENTRE OTROS</t>
  </si>
  <si>
    <t xml:space="preserve">SOLICITUD DE INTERVENCION EN LA TRANSVERSAL 64 CON DIAGONAL 2 SUR </t>
  </si>
  <si>
    <t>SOLICITUD DE INTERVENCION FRENTE AL COLEGIO CASTILLA IED</t>
  </si>
  <si>
    <t>SOLICITUD DE INTERVENCION EN LA TRANSVERSAL 30 #58 C SUR 51 DEL BARRIO ARBORIZADORA BAJA</t>
  </si>
  <si>
    <t>SOLICITUD DE INTERVENCION EN LOS ANDENES DE LA DIAGONAL 71B  ENTRE CARRERAS 96A Y 101</t>
  </si>
  <si>
    <t>SOLICITUD DE INTERVENCION DESDE LA CALLE 68 BIS CON CARRERA 80K HASTA LA CARRERA 80M</t>
  </si>
  <si>
    <t>SOLICITUD DE INTERVENCION EN LA CALLE 23 # 6-70</t>
  </si>
  <si>
    <t>SOLICITUD DE INTERVENCION BARRIO MOLINOS</t>
  </si>
  <si>
    <t>SOLIICTUD DE INTERVENCION EN EL CIV 1000306</t>
  </si>
  <si>
    <t>SOLICITUD DE INTERVENCION EN LA CARRERA 19A CON LA CALLE 152</t>
  </si>
  <si>
    <t>SOLICITUD DE INTERVENCION EN LA CALLE 122 ENTRE CARRERA 19 Y CARRERA 15 Y CARRERA 19 ENTRE CALLE 116 Y CALLE 125. RADICADO BTE 3587612026</t>
  </si>
  <si>
    <t>SOLICITUD DE INTERVENCION EN LA CALLE 23 # 72D -27</t>
  </si>
  <si>
    <t>TRASLADO DE SOLITUD DE INTERVENCION EN LA CARRERA 19 BARRIO OLAYA HERRERA</t>
  </si>
  <si>
    <t xml:space="preserve">SOLICITUD DE INTERVENCION EN LOS CIVS 18000970,18007959 y 1800925  </t>
  </si>
  <si>
    <t>SOLICITUD DE INTERVENCION EN LA TRANSVERSAL 64 CON DIAGONAL 2 SUR</t>
  </si>
  <si>
    <t xml:space="preserve">SOLICITUD DE INTERVENCION EN LA CARRERA 14A #127-53 </t>
  </si>
  <si>
    <t>SOLIICTUD DE INTERVENCION EN LA CARRERA 97F # 14-22</t>
  </si>
  <si>
    <t>SOLIICTUD DE INSPECCION Y PRIORIZACION DE VIAS BARRIO GALERIAS</t>
  </si>
  <si>
    <t>SOLICITUD DE INTERVENCION EN LA CALLE 127C CON CARRERA 6 BIS BARRIO BELLA SUIZA</t>
  </si>
  <si>
    <t>SOLICITUD DE INTERVENCION EN LA CALLE 4B CON CARRERA 54 BARRIO COLON</t>
  </si>
  <si>
    <t>SOLICITUD DE INTERVENCION EN LOS CIVS 8010202, 8010215</t>
  </si>
  <si>
    <t>SOLICITUD DE INTERVENCION EN LA CALLE 175 ENTRE AUTOPISTA NORTE Y CARRERA 22</t>
  </si>
  <si>
    <t>SOLICITUD DE INTERVENCION EN LA TRANSVERSAL 16 BIS ENTRE DIAGONAL 45D Y LA CALLE 45F</t>
  </si>
  <si>
    <t>SOLICITUD DE INTERVENCION EN LA CARRERA 29 CON CALLE 2B, BARRIO SANTA ISABEL</t>
  </si>
  <si>
    <t>SOLICITUD DE INTERVENCION EN LA  LA CALLE 48A SUR # 12B-08, ENTRE OTRAS</t>
  </si>
  <si>
    <t>SOLIICTUD DE INTERVENCION EN LA AVENIDA CARRERA 68I # 37-18 SUR</t>
  </si>
  <si>
    <t>SOLICITUD DE INTERVENCION EN LA CARRERA 4F CON CALLE 117C SUR, ENTRE OTROS</t>
  </si>
  <si>
    <t>SOLICITUD DE INTERVENCION EN LOS CIVS 4000003, 4000002 Y 4000016</t>
  </si>
  <si>
    <t>SOLICITUD DE INTERVENCION EN LA CARRERA 86A # 129F-23</t>
  </si>
  <si>
    <t>SOLICITUD DE INTERVENCION EN LA TRANSVERSAL 68C # 44-10 SUR AUTOPISTA SUR</t>
  </si>
  <si>
    <t>SOLICITUD DE INTERVENCION EN LA AVENIDA CARRERA 73A #72 22 BARRIO SANTA MARIA DEL LAGO</t>
  </si>
  <si>
    <t>SOLICITUD DE INTERVENCION EN LA CALLE 151B CON CARRERA 117</t>
  </si>
  <si>
    <t>SOLICITUD DE INTERVENCION EN LA CALLE 2 # 9 -19</t>
  </si>
  <si>
    <t>SOLICITUD DE INTERVENCION EN LA CALLES 3 A 5 CON CARRERAS 68 A 72, BARRIO MARSELLA</t>
  </si>
  <si>
    <t xml:space="preserve">SOLICITUD DE INTERVENCION EN LA CALLE 94A # 64-20 </t>
  </si>
  <si>
    <t>SOLICITUD DE INTERVENCION EN LA CALLE 12B ENTRE CARRERAS 25A Y CARRERA 28, BARRIO RICAURTE</t>
  </si>
  <si>
    <t>SOLICITUD DE INTERVENCION EN LA CARRERA 23 # 68-68, Y CARRERA 22 # 68-10</t>
  </si>
  <si>
    <t xml:space="preserve">SOLICITUD DE INTERVENCION EN LA  CALLE 145 # 15-15. RADICADO BTE 2098592026 </t>
  </si>
  <si>
    <t>SOLICITUD DE INTERVENCION EN LA CALLE 129 CON CARRERA 17F</t>
  </si>
  <si>
    <t>SOLICITUD DE INTERVENCION EN LA CALLE 10 # 81A-20</t>
  </si>
  <si>
    <t>SOLICITUD DE INTERVENCION EN LACARRERA 19A ENTRE CALLES 137 Y 140</t>
  </si>
  <si>
    <t>SOLICITUD DE INTERVENCION EN LA CARRERA 93 # 132-77. RADICADO BTE 3461892026</t>
  </si>
  <si>
    <t>SOLICITUD DE INTERVENCION EN LA CARRERA 24 CON CALLE 41, BARRIO LA SOLEDAD</t>
  </si>
  <si>
    <t>SOLICITUD DE INTERVENCION EN LA CALLE 66C CON CARRERA 62, BARRIO JOSE JOAQUIN VARGAS</t>
  </si>
  <si>
    <t>SOLIICTUD DE INTERVENCION EN LA CARRERA 8 DESDE LA CALLE 1 HASTA LA 22 SUR</t>
  </si>
  <si>
    <t>SOLICITUD DE INTERVENCION EN LA CALLE 2B CON CARRERA 5</t>
  </si>
  <si>
    <t>SOLICITUD DE INTERVENCION KILOMETRO 2 VIA CHOAHI</t>
  </si>
  <si>
    <t>SOLICITUD DE INTERVENCION EN LA CARRERA 69H ENTRE CALLE 74B Y CALLE 80</t>
  </si>
  <si>
    <t>SOLICITUD DE INTERVENCION EN LA CARRERA 44 CON CALLE 22A</t>
  </si>
  <si>
    <t>SOLICITUD DE INTERVENCION EN LA CARRERA 9 CON CALLE 34 SUR</t>
  </si>
  <si>
    <t>SOLICITUD DE INTERVENCION EN LA CALLE 52A CON CARRERA 85 K</t>
  </si>
  <si>
    <t>SOLICITUD DE INTERVENCION EN LA CALLE 6D CON CARRERA 88D</t>
  </si>
  <si>
    <t>SOLICITUD DE INTERVENCION EN LA CALLE 12 # 0 -50. RADICADO BTE 97282026</t>
  </si>
  <si>
    <t>20261210072401                     20261210078811</t>
  </si>
  <si>
    <t>SOLICITUD DE INTERVENCION EN LA  CARRERA 62 CON CALLE 64J BARRIO JOSE JOAQUIN VARGAS</t>
  </si>
  <si>
    <t>SOLICITUD DE INTERVENCION EL LA TRANSVERSAL 30 # 58C SUR 51, BARRIO ARBORIZADORA BAJA</t>
  </si>
  <si>
    <t>SOLICITUD DE INTERVENCION EN LA AVENIDA 19 ENTRE CALLES 134 Y 127 SENTIDO NORTE SUR</t>
  </si>
  <si>
    <t>SOLICITUD DE INTERVENCION EN LA CARRERA 72M BIS CON CALLE 43 SUR</t>
  </si>
  <si>
    <t>SOLICITUD DE INTERVENCION EN EL CIV 1004394</t>
  </si>
  <si>
    <t>SOLICITUD DE INTERVENCION EN LA AVENIDA CARRERA 15 ESTE CON  CALLE 47A SUR</t>
  </si>
  <si>
    <t>IDU. EAAB</t>
  </si>
  <si>
    <t>SOLICITUD DE INTERVENCION EN LA  CARRERA 50 # 106-69 PASADENA</t>
  </si>
  <si>
    <t>SOLIICTUD DE INTERVENCION EN EL ANDEN DE LA  CALLE 26A # 3-19 ENTRE OTRAS</t>
  </si>
  <si>
    <t>AL. BARRIOS UNIDOS AL TEUSAQUILLO</t>
  </si>
  <si>
    <t>SOLICITUD DE INTERVENCION EN LA CALLE 126 # 7-21, ENTRE OTROS. RADICADO BTE 2067832026</t>
  </si>
  <si>
    <t xml:space="preserve">SOLICITUD DE INTERVENCION EN LA CALLE 127C ENTRE CARRERA 3 Y 4 </t>
  </si>
  <si>
    <t>SOLICITUD DE INTERVENCION EN LA CARRERA 38A BIS # 9-69 SUR</t>
  </si>
  <si>
    <t>VIRTUAL / CHAT BOT</t>
  </si>
  <si>
    <t>SOLICITUD DE INTERVENCION EN LA CALLE 56F SUR # 93C-51</t>
  </si>
  <si>
    <t>SOLICITUD DE INTERVENCION EN LA CALLE 109 ENTRE CARRERAS 14 Y 12 Y OTRA</t>
  </si>
  <si>
    <t>SOLICITUD DE INTERVENCION EN EL ANDEN DE LA CALLE 54C SUR ENTRE LA CARRERA 97 Y LA CARRERA 98</t>
  </si>
  <si>
    <t>SOLICITUD DE INTERVENCION EN LA  CALLE 186F #. 16-14</t>
  </si>
  <si>
    <t>SOLICITUD DE INTERVENCION EN LA DIAGONAL 49 SUR ENTRE LA CARRERA 85 Y LA AVENIDA CARRERA 86</t>
  </si>
  <si>
    <t>SOLICITUD DE INTERVENCION EN LA CARRERA 82B ENTRE CALLE 52A Y CALLE 53B SUR</t>
  </si>
  <si>
    <t>SOLICITUD DE INTERVEBCION EN LA CARRERA 80 ENTRE LA CALLE 63 SUR Y LA CALLE 65 SUR. RADICADO BTE 3638482026</t>
  </si>
  <si>
    <t>SOLICITUD DE INTERVENCION EN LA CARRERA 79B # 58N-19 SUR</t>
  </si>
  <si>
    <t>SOLICITUD DE INTERVENCION EN LA CALLE 151 CON CARRERA 8 BIS</t>
  </si>
  <si>
    <t>SOLICITUD DE INTERVENCION EN LA CALLE 131 A ENTRE CARRERA 10 Y AVENIDA CARRERA 9</t>
  </si>
  <si>
    <t xml:space="preserve">SOLICITUD DE INTERVENCION EN LA CARRERA 19A CON CALLE 125 </t>
  </si>
  <si>
    <t>SOLICITUD DE INTERVENCION  CARRERA 76 ENTRE CALLE 80 Y 72. RADICADO BTE 3562352026</t>
  </si>
  <si>
    <t>SOLICITUD DE INTERVENCION EN LA CARRERA 20 ENTRE LA CALLE 166 Y LA AVENIDA CALLE 170</t>
  </si>
  <si>
    <t xml:space="preserve">SOLICITUD DE INTERVENCION EN LA TRANSVERSAL 69B BIS 72-64. RADICADO BTE 3488182026 </t>
  </si>
  <si>
    <t>SOLICITUD DE INTERVENCION EN LA CALLE 40 SUR # 22A 35</t>
  </si>
  <si>
    <t>SOLICITUD DE INTERVENCION EN EL CIV 19009319, CARRERA 18 CON CALLE 69A BIS SUR</t>
  </si>
  <si>
    <t>SOLICITUD DE INTERVENCION EN LA CARRERA 129 CON CALLE 139 BARRIO TIBABUYES</t>
  </si>
  <si>
    <t xml:space="preserve">SOLICITUD DE INTERVENCION EN LA CARRERA 6 # 151-80 </t>
  </si>
  <si>
    <t>SOLICITUD DE INTERVENCION EN LA CALLE 40I # 70D-56 SUR</t>
  </si>
  <si>
    <t>SOLICITUD DE INTERVENCION EN LA CARRERA 55 CON CALLE 152A</t>
  </si>
  <si>
    <t>SOLICITUD DE INTERVENCION EN LA CARRERA 136 # 132D-02</t>
  </si>
  <si>
    <t>SOLICITUD DE INTERVENCION EN LA CARRERA 19C # 26-40 SUR</t>
  </si>
  <si>
    <t>SOLICITUD DE INTERVENCION EN LA KILOMETRO 12 VIA CHOACHI</t>
  </si>
  <si>
    <t>SOLICITUD DE INTERVENCION EN LA CALLE 22B SUR # 10-53</t>
  </si>
  <si>
    <t>SOLICITUD DE INTERVENCION EN LA CALLE 31 SUR ENTRE AVENIDA CARACAS Y CARRERA 18</t>
  </si>
  <si>
    <t>SOLICITUD DE INTERVENCION EN LA CARRERA 58 HACIA LA CALLE 145 SENTIDO ORIENTE</t>
  </si>
  <si>
    <t>SOLICITUD DE INTERVENCION EN LA CARRERA 11 ENTRE CALLE 135C Y CALLE 138. RADICADO BTE 2304812026</t>
  </si>
  <si>
    <t>SOLICITUD DE INTERVENCION EN LA CALLE 30 CON CARRERA 10B. RADICADO BTE 3498082026</t>
  </si>
  <si>
    <t>SOLICITUD DE INTERVENCION EN LA CALLE  6 # 78C-33</t>
  </si>
  <si>
    <t>SOLICITUD DE INTERVENCION EN LA CARRERA 81B # 65-20, BARRIO SAN MARCOS</t>
  </si>
  <si>
    <t>SOLICITUD DE INTERVENCION EN LA CALLE 6B # 78C-73</t>
  </si>
  <si>
    <t>SOLICITUD DE ARREGLO DE ANDEN Y RETIRO DE INDIVIDUO ARBOREO EN LA CALLE 77 # 2-10</t>
  </si>
  <si>
    <t>SOLICITUD DE IMATERIAL FRESADO</t>
  </si>
  <si>
    <t xml:space="preserve">SOLICITUD DE INTERVENCION EN LA  CALLE 90 DESDE LA CARRERA 11 HASTA LA CARRERA 7A. RADICADO BTE 2582042025 </t>
  </si>
  <si>
    <t>SOLICITUD DE INTERVENCION EN LA CARRERA 79 DESDE LA 11 A HASTA AVENIDA GUAYACANES</t>
  </si>
  <si>
    <t>SOLICITUD DE INTERVENCION EN LA CALLE 49A BIS SUR</t>
  </si>
  <si>
    <t>SOLICITUD DE INTERVENCION EN LA CARRERA 14A CON LA CALLE 127A, BARRIO LA CAROLINA</t>
  </si>
  <si>
    <t>SOLICITUD DE INTERVENCION EN LA CARRERA 20 CON CALLE 169</t>
  </si>
  <si>
    <t>SOLIICTUD DE INTERVENCION EN EL CIV 1008424</t>
  </si>
  <si>
    <t>SOLICITUD DE INTERVENCION EN EL CIV 18008017</t>
  </si>
  <si>
    <t xml:space="preserve">SOLICITUD DE INTERVENCION EN LA CARRERA 78B CON CALLE 63 SUR </t>
  </si>
  <si>
    <t>SOLICITUD DE INTERVENCION EN LA CARRERA 53 CON CALLE 144</t>
  </si>
  <si>
    <t>INFORMES ESPECIALES DE POLICIA EN SEGURIDAD VIAL</t>
  </si>
  <si>
    <t>SOLICITUD DE INTERVENCION EN LA TRANSVERSAL 12 ESTE CON CARRERA 54 SUR - BARRIO LOS LIBERTADORES</t>
  </si>
  <si>
    <t>SOLICITUD DE INTERVENCION EN LA CARRERA 77 ENTRE CALLE 68 Y CALLE 68A</t>
  </si>
  <si>
    <t>SOLICITUD DE INTERVENCION EN LA CALLE 164 ENTRE LA CARRERA 16, 17 Y 18</t>
  </si>
  <si>
    <t>SOLICITUD DE INTERVENCION EN LA CARRERA 21 CON CALLE 105</t>
  </si>
  <si>
    <t>SOLICITUD DE INTERVENCION EN LA CALLE 80 SUR ENTRE LA CARRERA 78A Y LA CARRERA 78C</t>
  </si>
  <si>
    <t>SOLICITUD DE INTERVENCION EN LA TRANSVERSAL 80G ENTRE LA DIAGONAL 38 Y LA CALLE 5A SUR</t>
  </si>
  <si>
    <t>SOLICITUD DE INTERVENCION EN LA CARRERA 24 # 44-05 SUR</t>
  </si>
  <si>
    <t xml:space="preserve">SOLICITUD DE INTERVENCION EN LA CIV 18002420 Y
18002419 </t>
  </si>
  <si>
    <t>SOLICITUD DE INTERVENCION EN LA AVENIDA CARRERA 15 DE LA CALLE 108 A LA CALLE 109</t>
  </si>
  <si>
    <t xml:space="preserve">SOLICITUD DE INTERVENCION EN LA CALLE 127C # 3-81  </t>
  </si>
  <si>
    <t>SOLICITUD DE INTERVENCION EN EL  CIV 11013976</t>
  </si>
  <si>
    <t>SOLICITUD DE INTERVENCION EN LA CARRERA 30 BIS CON CALLE 5</t>
  </si>
  <si>
    <t>SOLICITUD DE INTERVENCION PROBLEMATICA BARRIO EL RECUERDO</t>
  </si>
  <si>
    <t xml:space="preserve">SOLICITUD DE INTERVENCION EN LA CIV 14000067 Y 14000068 </t>
  </si>
  <si>
    <t>SOLICITUD DE INTERVENCION EN LA CALLE 22A SUR ENTRE CARRERA 1 Y  6</t>
  </si>
  <si>
    <t>SOLICITUD DE INTERVENCION CANAL CORDOBA</t>
  </si>
  <si>
    <t>SOLICITUD DE INTERVENCION EN LOS CIVS 14000405 y 14000430</t>
  </si>
  <si>
    <t>SOLICITUD DE INTERVENCION EN LA CARRERAS 22 Y 21 EN LA CALLE 18, BARRIO EL LISTON</t>
  </si>
  <si>
    <t>SOLICITUD DE INTERVENCION EN LA CALLE 137 ENTRE CARRERA 129 Y 131</t>
  </si>
  <si>
    <t>SOLICITUD DE INTERVENCION EN LA AVENIDA 1 DE MAYO # 7-04</t>
  </si>
  <si>
    <t xml:space="preserve">SOLICITUD DE INTERVENCION EN LA CARRERA 55 CON CALLE 152, BARRIO MAZUREN </t>
  </si>
  <si>
    <t>SOLICITUD DE INTERVENCION EN LA CARRERA 111A CON CALLE 20C, BARRIO PALESTINA</t>
  </si>
  <si>
    <t>SOLIICTUD DE INTERVENCION EN LA CALLE 22F # 106-47</t>
  </si>
  <si>
    <t>20261200072551                      20261200086351</t>
  </si>
  <si>
    <t>SOLIICTUD DE INTERVENCION EN LA CARRERA 98C BIS # 38C-29 SUR</t>
  </si>
  <si>
    <t>SOLICITUD DE INTERVENCION EN LA CALLE 185 CON CARRERA 20. RADICADI BTE 347852026</t>
  </si>
  <si>
    <t>SOLICITUD DE INTERVENCION EN EL CIV 3000085, ENTRE OTROS</t>
  </si>
  <si>
    <t>SOLICITUD DE INTERVENCION EN EL ANDEN UBICADO EN LA CALLE 32 # 13-45</t>
  </si>
  <si>
    <t>SOLICITUD DE INTERVENCION EN LA  CALLE 67 CON AVENIDA CARACAS</t>
  </si>
  <si>
    <t>SOLICITUD DE INTERVENCION EN LA CALLE 146 ENTRE LA CARRERA 7F Y LA AVENIDA CARRERA 9</t>
  </si>
  <si>
    <t>SOLICITUD DE INTERVENCION EN LA CALLE 73B SUR # 46 A 10</t>
  </si>
  <si>
    <t>SOLICITUD DE INTERVENCION EN LA  CARRERA 17 # 118-05.</t>
  </si>
  <si>
    <t xml:space="preserve">SOLICITUD DE INTERVENCION EN LOS CIVS CIV 8006063, 8006194, 8006255, 8006313, 8006430 Y 8006514 </t>
  </si>
  <si>
    <t xml:space="preserve">SOLICITUD DE INTERVENCION EN LA CALLE 11A CON CARRERAC 79A EN VILLA ALSACIA </t>
  </si>
  <si>
    <t>SOLICITUD DE INTERVENCION EN EL CIVS CIV 8006037, 8006122 Y 8006208 ENTRE OTROS</t>
  </si>
  <si>
    <t>SOLICITUD DE INTERVENCION EN LA TRANSVERSAL 64 # 1A-55 BARRIO GALAN</t>
  </si>
  <si>
    <t xml:space="preserve">SOLICITUD DE INTERVENCION EN EL CIV 1000926 </t>
  </si>
  <si>
    <t>SOLICITUD DE INTERVENCION EN EL CIV 2000658</t>
  </si>
  <si>
    <t>SOLICITUD DE INTERVENCION KILOMETRO 4 VIA SAN JOSE</t>
  </si>
  <si>
    <t>SOLICITUD DE INTERVENCION EN ANDEN DE LA  CALLE 5A # 71A-34</t>
  </si>
  <si>
    <t>SOLICITUD DE INTERVENCION EN LA CALLE  94 # 72A-96</t>
  </si>
  <si>
    <t>SOLICITUD DE INTERVENCION EN LA CARRERA 79A ENTRE CALLE 11A A LA AVENIDA GUAYACANES</t>
  </si>
  <si>
    <t>SOLICITUD DE INTERVENCION EN LA CALLE 21 SUR # 69B-42</t>
  </si>
  <si>
    <t>SOLICITUD DE INTERVENCION EN LA CALLE 151C ENTRE CARRERAS 111 Y 113B</t>
  </si>
  <si>
    <t>SOLICITUD DE INTERVENCION EN LA CARRERA 38 # 2D-47</t>
  </si>
  <si>
    <t>SOLICITUD DE INTERVENCION EN LA CALLE 67 # 28A-38</t>
  </si>
  <si>
    <t>SOLICITUD DE INTERVENCION EN LA CALLE 21 SUR # 69B-53</t>
  </si>
  <si>
    <t>SOLICITUD DE INTERVENCION EN LA CARRERA 94 A ENTRE LAS CALLES 72A Y CALLE 73 Y CALLES 73A Y 75 CON CARRERA 93</t>
  </si>
  <si>
    <t>SOLICITUD DE INTERVENCION EN LOS CIVS 18004918, 18004980 Y 18004979, ENTRE OTROS</t>
  </si>
  <si>
    <t>SOLICITUD DE INTERVENCION EN LA CALLE 60 SUR ENTRE LA CARRERA 80H Y LA CARRERA 80I</t>
  </si>
  <si>
    <t>SOLICITUD DE INTERVENCION EN EL CIV 1002573 Y  1002563</t>
  </si>
  <si>
    <t>SOLICITUD DE INTERVENCION EN LA CARRERA 85 # 58C -51 SUR</t>
  </si>
  <si>
    <t>SOLICITUD DE INTERVENCION EN LA CALLE 161, ENTRE LAS CARRERAS 13B Y 14B</t>
  </si>
  <si>
    <t>SOLICITUD DE INTERVENCION EN LA CARRERA 80D # 6A-95 BARRIO TINTAL</t>
  </si>
  <si>
    <t>SOLICITUD DE INTERVENCION EN LA CALLE 68A CON TRANSVERSAL 80, BARRI JIMENEZ DE QUEZADA</t>
  </si>
  <si>
    <t>INFORME ESPECIAL DE POLICIA SEGURIDAD VIAL MES DE MAYO</t>
  </si>
  <si>
    <t>SOLICITUD DE INTERVENCION EN LA CARRERA 64A CON CALLE 62 SUR</t>
  </si>
  <si>
    <t>SOLICITUD DE INFORMACION PETICION DEL SEÑOR JORGE HERNAN MEJIA LOPEZ</t>
  </si>
  <si>
    <t>SOLICITUD DE INTERVENCION EN LA CARRERA 31B ENTRE CALLES 4A Y 5, BARRIO VERAGUAS</t>
  </si>
  <si>
    <t xml:space="preserve">SOLICITUD DE INTERVENCION EN LA CALLE 12 CON CARRERA 24 </t>
  </si>
  <si>
    <t>SOLICITUD DE INTERVENCION EN LA CARRERA 49 CON CALLE 128C Y 129 Y CARRERA 49 A CON CALLE 128C Y 129</t>
  </si>
  <si>
    <t>SOLICITUD DE INTERVENCION EN EL CIV 1002087</t>
  </si>
  <si>
    <t>SOLICITUD DE INTERVENCION EN LA CARRERA 19A # 90-21</t>
  </si>
  <si>
    <t>SOLICITUD DE INTERVENCION EN LA CALLE 159N CON CARRERA 19</t>
  </si>
  <si>
    <t>SOLICITUD DE INTERVENCION EN LA CARRERA 78B Y 78K ENTRE CALLE 26 SUR Y CALLE 37 SUR</t>
  </si>
  <si>
    <t>SOLICITUD DE INTERVENCION EN LA DIAGONAL 65A SUR # 4G-07.</t>
  </si>
  <si>
    <t>SOLICITUD DE INTERVENCION EN LA CARRERA 116 DESDE LA CALLE 17 HASTA 24 Y OTRO</t>
  </si>
  <si>
    <t>SOLICITUD DE INTERVENCION EN LOS CIVS 8008052, 8008924 Y
8008669, ENTRE OTROS</t>
  </si>
  <si>
    <t>SOLICITUD DE INTERVENCION EN LA CALLE 1A BIS ENTRE LA CARRERA 7 ESTE Y LA CARRERA 8A ESTE</t>
  </si>
  <si>
    <t>SOLICITUD  DE INTERVENCION EN LA CARRERA 11D CON CALLE 121</t>
  </si>
  <si>
    <t>SOLICITUD DE INTERVENCION EN LA CARRERA 109A # 77A-16</t>
  </si>
  <si>
    <t>SOLICITUD DE INTERVENCION CIVS CIV 19002055 y CIV 6002107</t>
  </si>
  <si>
    <t>SOLICITUD DE INTERVENCION EN EL CIV CIV 11014308</t>
  </si>
  <si>
    <t>SOLICITUD DE INTERVENCION EN LA CALLE 66B CON CARRERA 121</t>
  </si>
  <si>
    <t>SOLICITUD DE INTERVENCION EN LA CALLE 119 ENTRE CARRERAS 11 Y 13</t>
  </si>
  <si>
    <t>SOLICITUD DE INTERVENCION EN LOS CIVS CIV 11011622 y 11011648</t>
  </si>
  <si>
    <t>SOLICITUD DE VSIITA TECNICA E INTERVENCION DE LA CARRERA 4 ESTE
# 31A-51 SUR, BARRIO LAS COLUMNAS</t>
  </si>
  <si>
    <t>SOLICITUD DE AMPLIACION DE RESPUESTA 20261210032161 DEL 20 DE MARZO DE 2026</t>
  </si>
  <si>
    <t>SOLICITUD DE INTERVENCION EN LA TRANSVERSAL 34F # 40A-33 SUR</t>
  </si>
  <si>
    <t>SOLICITUD DE INTERVENCION EN LA CALLE 152 DESDE LA CARRERA 19 HASTA LA AUTOPISTA NORTE</t>
  </si>
  <si>
    <t>SOLICITUD DE INTERVENCION EN LA DIAGONAL 45C ENTRE TRANSVERSAL 3A ESTE Y CARRERA 3A BIS ESTE, ENTRE OTRAS</t>
  </si>
  <si>
    <t>SOLICITUD DE INTERVENCION EN LA CALLE 65 SUR ENTRE LA CARRERA 80I Y LA CARRERA 80K. RADICADO BTE 3386902026</t>
  </si>
  <si>
    <t>SOLICITUD DE INTERVENCION EN LA CARRERA 79 ENTRE LA CALLE 58C SUR Y LA CALLE 58D SUR. RADICADO BTE 3461882026</t>
  </si>
  <si>
    <t>SOLICITUD DE INTERVENCION EN LA CALLE 131A ENTRE CARRERA 10 y AVENIDA CARRERA 9</t>
  </si>
  <si>
    <t>SOLICITUD DE INTERVENCION EN LA CARRERA 11A CON CALLE 135C</t>
  </si>
  <si>
    <t>SOLICITUD DE INTERVENCION EN EL CIV 18001193. RADICADO BTE 3553982026</t>
  </si>
  <si>
    <t>SOLICITUD DE INTERVENCION EN LA CALLE 28 ENTRE AVENIDA CARACAS Y CARRERA 13A, ENTRE OTRAS</t>
  </si>
  <si>
    <t>SOLICITUD DE INTERVENCION POR HUNDIMIENTO EN LA CARRERA 24C ESTE # 14-05 SUR</t>
  </si>
  <si>
    <t>SOLICITUD DE INTERVENCION EN LA CARRERA 94  # 153-90</t>
  </si>
  <si>
    <t>SOLICITUD DE INTERVENCION EN LOS ADOQUINES DE LA CALLE 89 BIS A SUR Y CARRERA 5 ENTRE CALLE 89 SUR Y CALLE 90 SUR BARRIO LIEVANO</t>
  </si>
  <si>
    <t>SOLICITUD DE INTERVENCION EN LA DIAGONAL 108A ENTRE CARRERA 8 Y LA CARRERA 8A</t>
  </si>
  <si>
    <t>SOLICITUD DE INTERVENCION EN LA AVENIDA CARRERA 89 CON CALLE 7</t>
  </si>
  <si>
    <t>SOLICITUD DE INTERVENCION EN EL CIV 12000424:</t>
  </si>
  <si>
    <t>SOLICITUD DE INTERVENCION EN LA CALLE 47A #  28-53</t>
  </si>
  <si>
    <t>SOLICITUD DE INTERVENCION EN EL KM 2 VIA CHOACHI</t>
  </si>
  <si>
    <t>SOLICITUD DE INTERVENCION EN LA AVENIDA CARRERA 24 CON CALLE 41</t>
  </si>
  <si>
    <t>SOLICITUD DE INTERVENCION EN LA CALLE 29A SUR # 29-03</t>
  </si>
  <si>
    <t>SOLICITUD DE INTERVENCION EN LA CARRERA 23 ENTRE CALLE 166 Y 167. RADICADO BTE 344572026</t>
  </si>
  <si>
    <t>SOLICITUD DE INTERVENCION EN LA CALLE 27 SUR ENTRE CARRERA 24 Y CARRERA 22</t>
  </si>
  <si>
    <t>SOLICITUD DE INTERVENCION EN LA CARRERA 78J ENTRE CALLE 39A SUR Y CALLE 38B SUR</t>
  </si>
  <si>
    <t>SOLICITUD DE INTERVENCION EN LA CARRERA 101 ENTRE LAS CALLES 67 Y 69</t>
  </si>
  <si>
    <t>SOLICITUD DE INTERVENCION EN EL SECTOR DE BOSCONIA</t>
  </si>
  <si>
    <t>SOLICITUD DE INTERVENCION EN LA CALLE 140 ENTRE CARRERA 8A Y CARRERA 10A</t>
  </si>
  <si>
    <t>SOLICITUD DE INTERVENCION EN LA CARRERA 7 CON CALLES 134 A 170. RADICADO BTE 1022522026</t>
  </si>
  <si>
    <t>SOLICITUD DE INTERVENCION EN LA CARRERA 22 # 68-01</t>
  </si>
  <si>
    <t>SEGUIMIENTO A MESA DE TRABAJO INTERINSTITUCIONAL BARRIO BOSA SAN PABLO</t>
  </si>
  <si>
    <t>SOLICITUD DE INTERVENCION EN LA DIAGONAL 61B ENTRE CARRERAS 17 Y 24</t>
  </si>
  <si>
    <t>SOLICITUD DE INTERVENCION CIVS 4002773,4003462 Y
4003462, ENTRE OTROS</t>
  </si>
  <si>
    <t xml:space="preserve">SOLICITUD DE INTERVENCION EN LOS CIVS 10001275,
10001932 Y 10011629 </t>
  </si>
  <si>
    <t>SOLICITUD DE INTERVENCION EN LA CALLE 1F ENTRE LAS CARRERAS 25A Y 26</t>
  </si>
  <si>
    <t>SOLICITUD DE INTERVENCION EN LA CALLE 164 ENTRE LA CARRERA 18 Y LA CARRERA 19</t>
  </si>
  <si>
    <t>SOLICITUD DE MANTENIMIENTO VIAS IED JORGE SOTO DEL CORRAL</t>
  </si>
  <si>
    <t>SOLICITUD DE INTERVENCION EN LA CALLE 78 CON CARRERA 114</t>
  </si>
  <si>
    <t>SOLICITUD DE INTERVENCION EN LA CALLE 30A SUR CON CARRERA 9</t>
  </si>
  <si>
    <t>SOLICITUD DE INTERVENCION EN LOS CIVS 8014842 Y
8014817</t>
  </si>
  <si>
    <t>20261210071841                          20261210079151</t>
  </si>
  <si>
    <t>SOLICITUD DE INTERVENCION EN LA CARRERA 7C CON CALLE 108 SUR</t>
  </si>
  <si>
    <t>SOLICITUD DE INTERVENCION EN LA CALLE 26A SUR CON CARRERA 19C</t>
  </si>
  <si>
    <t>SOLICITUD DE INTERVENCION EN LA CALLE 2 SUR ESTE 10A ESTE 32-01, BARRIO EL DORADO CENTRO ORIENTE</t>
  </si>
  <si>
    <t xml:space="preserve">SOLICITUD DE INTERVENCION EN EL CIV 11014352 . RADICADO BTE 3380322026 </t>
  </si>
  <si>
    <t>SOLICITUD DE INTERVENCION EN EL CIV 11001122. RADICADO BTE 3348882026</t>
  </si>
  <si>
    <t>SOLICITUD DE INTERVENCION EN LA CALLE 148 # 20-28</t>
  </si>
  <si>
    <t>SOLICITUD DE INTERVENCION EN LA CARRERA 77K ENTRE CALLE 65J SUR Y 68 SUR, CON CIV 7007571</t>
  </si>
  <si>
    <t>SOLICITUD DE INTERVENCION CIV  11004994</t>
  </si>
  <si>
    <t>SOLICITUD DE INTERVENCION EN LA CALLE 99 # 48 – 06</t>
  </si>
  <si>
    <t>SOLICITUD DE INTERVENCION EN LA CARRERA 14A CON CALLE 58</t>
  </si>
  <si>
    <t>SOLICITUD DE INTERVENCIÓN EN LA CARRERA 7 CON CALLE 127A, ENTRE OTRAS</t>
  </si>
  <si>
    <t>SEGUIMIENTO A MESA DE TRABAJO INTERINSTITUCIONAL  PROBLEMATICAS DE INSEGURIDAD, MALLA VIAL, BASURAS Y ESCOMBROS PARQUE PRIMAVERA</t>
  </si>
  <si>
    <t>SOLICITUD DE INTERVENCION EN LA CARRERA 14 # 93-40</t>
  </si>
  <si>
    <t>SOLICITUD DE INTERVENCION EN LA CARRERA 4A # 59-33.</t>
  </si>
  <si>
    <t>SOLICITUD DE INTERVENCION EN LA DIAGONAL 74 # 6-28</t>
  </si>
  <si>
    <t>SOLICITUD DE INTERVENCION EN LA CALLE 21A # 96-30</t>
  </si>
  <si>
    <t>SOLICITUD DE INTERVENCION EN LA CARRERA 7A # 94-32</t>
  </si>
  <si>
    <t>SOLICITUD DE INTERVENCION EN LA CARRERA 103A CON CALLE 23, BARRIO VERSALLES</t>
  </si>
  <si>
    <t>SOLICITUD DE INTERVENCION EN LA CALLE 147C ENNTRE CARRERAS 99 Y 101</t>
  </si>
  <si>
    <t>SOLICITUD DE INTERVENCION EN LA CALLE 23 CON CARRERA 68C, BARRIO CIUDAD SALITRE</t>
  </si>
  <si>
    <t>SOLICITUD DE INTERVENCION EN LA CALLE 72A # 64-63</t>
  </si>
  <si>
    <t>SOLICITUD DE INTERVENCION EN LA CALLE 55 SUR ENTRE LA AVENIDA CARRERA 86 Y LA CARRERA 87D, ENTRE OTRAS</t>
  </si>
  <si>
    <t>SOLICITUD DE INTERVENCION EN EL ANDEN DE LA CARRERA 13A # 93-51</t>
  </si>
  <si>
    <t>SOLICITUD DE INTERVENCION EN LA CARRERA 19B BIS # 58A-57 SUR</t>
  </si>
  <si>
    <t>SOLICITUD DE INTERVENCION EN LA CARRERA 8F BIS CON CALLE 156, BARRIO ALTA BLANCA</t>
  </si>
  <si>
    <t>SOLICITUD DE INTERVENCION EN LA CALLE 122 BIS CON CARRERA 18B</t>
  </si>
  <si>
    <t>SOLICITUD DE INTERVENCION EN LA CARRERA 19C DESDE LA CALLE 27 SUR HASTA LA CALLE 26 SUR, EN EL BARRIO OLAYA</t>
  </si>
  <si>
    <t>SDM. IDU, UAESP</t>
  </si>
  <si>
    <t>SOLICITUD DE INTERVENCION EN LA CALLE 17F # 128-45 BARRIO PUENTE GRANDE</t>
  </si>
  <si>
    <t>SOLICITUD DE INTERVENCION EN LA TRANSVERSAL 48A # 69H-19 SUR EN EL BARRIO JERUSALEN NUEVO ARGENTINA</t>
  </si>
  <si>
    <t>SOLICITUD DE INTERVENCION EN LA CARRERA 13 A # 96 -36. RADICADO 3671892026</t>
  </si>
  <si>
    <t>SOLICITUD DE INTERVENCION EN LA CALLE 70A # 7-36. RADICADO 3534482026</t>
  </si>
  <si>
    <t>SOLICITUD DE INTERVENCION EN LA CALLE 69 ENTRE CARRERAS 23 Y 25, BARRIO COLOMBIA. RADICADO BTE 3552722026</t>
  </si>
  <si>
    <t>SOLICITUD DE INTERVENCION EN LA ANDEN CALLE 37 SUR CON CARRERA 78J</t>
  </si>
  <si>
    <t>SOLICITUD DE INTERVENCION EN LA CALLE 23 ENTRE CARRERAS 102 Y 103</t>
  </si>
  <si>
    <t>SOLIICTUD DE INTERVENCION EN LA CALLE 114A
CON CARRERA 53</t>
  </si>
  <si>
    <t>SOLICITUD DE INTERVENCION EN LA TRANSVERSAL 22 # 69B-62 SUR</t>
  </si>
  <si>
    <t>SOLICITUD DE INTERVENCION DEL ESPACIO PUBLICO DE LA CARRERA 95A CON AVENIDA SANTA FE CON CALLE 80, ENTRE OTRAS</t>
  </si>
  <si>
    <t xml:space="preserve">SOLICITUD DE SUMINISTRO DE MATERIAL FRESADO </t>
  </si>
  <si>
    <t>SOLICITUD DE INTERVENCION EN LA TRANSVERSAL 34 CON CALLE 79 SUR</t>
  </si>
  <si>
    <t>SOLICITUD DE INTERVENCION EN LOS CIVS 8008175, 8008219 Y 8008298., ENTRE OTROS</t>
  </si>
  <si>
    <t>SOLIICTUD DE INTERVENCION EN LA AVENIDA CALLE 22 CON CARRERA 97B, EN EL BARRIO CENTRO FONTIBON</t>
  </si>
  <si>
    <t>SOLICITUD DE INTERVENCION EN LA CARRERA 13 ENTRE LA CALLE 66 Y LA CALLE 67</t>
  </si>
  <si>
    <t>SOLICITUD DE INTENCION CARRERA 87A  CON CALLE 6A BARRIO TINTAL</t>
  </si>
  <si>
    <t>SOLICITUD DE INTERVENCION EN LA CARRERA 69G # 70-23, BARRIO LA ESTRADA</t>
  </si>
  <si>
    <t>SOLICITUD DE INTERVENCION EN LA TRANSVERSAL 53A # 2-05</t>
  </si>
  <si>
    <t xml:space="preserve">SOLICITUD DE INTERVENCION EN LA CARRERA 111D # 83-0 </t>
  </si>
  <si>
    <t>SOLICITUD DE INTERVENCION EN LA CALLE 68A CON CARRERA 111C</t>
  </si>
  <si>
    <t>SOLICITUD DE INTERVENCION EN LA CALLE 70 ENTRE CARRERAS 48 Y 48A SUR</t>
  </si>
  <si>
    <t>SOLICITUD DE INTERVENCION EN LOS CIV 18002136, 18002181 Y 18002217</t>
  </si>
  <si>
    <t xml:space="preserve">SOLICITUD DE INTERVENCION EN LA ENTRE CARRERA 116 Y 113 CON CALLE 24. </t>
  </si>
  <si>
    <t>SOLICITUD DE INTERVENCION EN LA CARRERA 7 DESDE LA CALLE
99 HASTA LA CALLE 127</t>
  </si>
  <si>
    <t>SOLICITUD DE INTERVENCION EN LA CARRERA 7
DESDE LA CALLE 99 HASTA LA CALLE 127</t>
  </si>
  <si>
    <t>SOLICITUD DE INTERVENCION EN LA CARRERA 14G ENTRE CALLES 71 Y 71D</t>
  </si>
  <si>
    <t>SOLICITUD DE INTERVENCION EN LA CALLE 13D CON CARRERA  82A</t>
  </si>
  <si>
    <t>SOLICITUD DE INTERVENCION EN LA CALLE 127B ENTRE CARRERAS 5 Y 6</t>
  </si>
  <si>
    <t>SOLICITUD DE INTERVENCION EN LA CARRERA 91 CON CALLE 145-41</t>
  </si>
  <si>
    <t>SOLICITUD DE INTERVENCION VIAL EN PUNTO CRITICO DEL BARRIO SALITRE OCCIDENTAL CARRERA 68C ENTRE CALLES 23 Y 23B</t>
  </si>
  <si>
    <t>SOLICITUD DE INTERVENCION EN LOS CIVS  18000708, 18000668, 18000623 y 18000553</t>
  </si>
  <si>
    <t>SOLICITUD DE INTERVENCIONN EN LA CALLE 164 ENTRE CARRERA 16 Y 16A</t>
  </si>
  <si>
    <t>SOLICITUD DE INTERVENCION EN LA CALLE 51 CON CARRERA 18 SUR</t>
  </si>
  <si>
    <t>SOLICITUD DE INTERVENCION EN EL CIV 9001779, ENTRE OTROS</t>
  </si>
  <si>
    <t>SOLICITUD DE INTERVECNION EN LA CALLE 64 SUR # 2C-14 ESTE</t>
  </si>
  <si>
    <t>SOLICITUD DE INTERVENCION EN LA CARRERA 68D CON CALLE 25B. RADICADO BTE 3102232026</t>
  </si>
  <si>
    <t>SOLICITUD DE NTERVENCION EN LA CARRERA 70B ENTRE CALLE 8 Y LA CALLE 7B, ENTRE OTRAS</t>
  </si>
  <si>
    <t>SOLICITUD DE INTERVENCION EN LA AUTOPISTA NORTE  CON LA CARRERA 24.</t>
  </si>
  <si>
    <t>SOLICITUD DE INTERVENCION ANDEN DEL CIV CIV 11010650</t>
  </si>
  <si>
    <t>SOLICITUD DE INTERVENCION EN LA CARRERA 19A # 90-19</t>
  </si>
  <si>
    <t>SOLICITUD DE INTERVENCION EN LA CARREA 96C CON CALLE 19</t>
  </si>
  <si>
    <t>SOLICITUD DE INTERVENCION EN LA CALLE 42B SUR CON CARRERA 80F, ENTRE OTRAS</t>
  </si>
  <si>
    <t>SOLICITUD DE INTERVENCION EN LA CALLE 47B SUR # 21-55</t>
  </si>
  <si>
    <t>SOLICITUD DE INTERVENCION EN LA CARRERA  109 # 136B-25    </t>
  </si>
  <si>
    <t>SOLICITUD DE INTERVENCION EN LA CARRERA 117 # 151G-43       </t>
  </si>
  <si>
    <t>SOLICITUD DE INTERVENCION EN LA AVENIDA CARACAS CON CALLE 6</t>
  </si>
  <si>
    <t>SOLICITUD DE INTERVENCION PUNTO CRITICO DEL BARRIO EL SALITRE</t>
  </si>
  <si>
    <t>SOLICITUD DE INFORMACION PETICION DE INTERVENCION EN LA CALLE 22 BIS SUR ENTRE CARRERA 9B ESTE Y 9D ESTE</t>
  </si>
  <si>
    <t>SOLICITUD DE INTERVENCION EN LA CARRERA 8 ENTRE CALLES 7 Y 17 SUR</t>
  </si>
  <si>
    <t>SOLICITUD DE INTERVENCION EN LA CALLE 138 # 11B-95</t>
  </si>
  <si>
    <t>SOLICITUD DE INTERVENCION EN LA AVENIDA CARRERA 1 # 75-01 SUR</t>
  </si>
  <si>
    <t>SOLICITUD DE INTERVENCION EN LA CARRERA 76 ENTRE CALLE 152B Y CALLE 162</t>
  </si>
  <si>
    <t>SOLICITUD DE INTERVENCION EN LA TRANSVERSAL 95 ENTRE CALLE 24F Y CALLE 25D, BARRIO PUERTA DE TEJA</t>
  </si>
  <si>
    <t>SOLICITUD DE INTERVENCION EN EL CIV: 9003710</t>
  </si>
  <si>
    <t>SOLICITUD DE INTERVENCION EN LA DIAGONAL 97A # 10-33, BARRIO SAN LUIS</t>
  </si>
  <si>
    <t>SOLICITUD DE DE VALIDACION E INTERVENCION CICLORUTA BARRIO SALITRE</t>
  </si>
  <si>
    <t>SOLICITUD DE INTERVENCION EN LA CALLE 165 ENTRE CARERRA 13 Y 15.</t>
  </si>
  <si>
    <t>SOLICITUD DE INTERVENCION EN LA  CARRERA 70 # 3 A 60</t>
  </si>
  <si>
    <t>SOLICITUD DE INTERVENCION EN LA CARRERA 14A ENTRE CALLES 103 Y 104</t>
  </si>
  <si>
    <t>MAL ESTADO DE LA INFRAESTRUCTURA VIAL ABRIL 2026</t>
  </si>
  <si>
    <t>SOLICITUD DE INTERVENCION EN LA CARRERA 70 ENTRE CALLES 175 Y 183</t>
  </si>
  <si>
    <t>20261200074491                  20261200089111</t>
  </si>
  <si>
    <t>SOLICITUD DE INTERVENCION EN LA TRANSVERSAL 10 ESTE # 3-20 SUR</t>
  </si>
  <si>
    <t>SOLICITUD DE INTERVENCION EN LA CARRERA 13A ENTRE CALLE 28 Y 32</t>
  </si>
  <si>
    <t xml:space="preserve">SOLICITUD DE INTERVENCION CIV CIV 11003205 </t>
  </si>
  <si>
    <t>SEGUIMIENTO A COMPROMISOS MESA DE TRABAJO BARRIO SAN JORGE CENTRAL</t>
  </si>
  <si>
    <t>SOLICITUD DE INTERVENCIONE EN LA CALLE 87C SUR CON CARRERA 5 ESTE</t>
  </si>
  <si>
    <t>SOLICITUD DE INTERVENCION EN LA  CARRERA 66 # 67F-15</t>
  </si>
  <si>
    <t>SOLICITUD DE INTERVENCION EN LA CALLE 30C SUR, CARRERA 10C, Y CARRERA 11A CON CALLE 27A SUR, BARRIO COUNTRY SUR</t>
  </si>
  <si>
    <t>SOLICITUD DE INTERVENCION EN LA CARRERA 77V BIS ENTRE CALLES 50 A 48A SUR</t>
  </si>
  <si>
    <t>SOLICITUD DE INTERVENCION EN LA CALLE 77 ENTRE CARRERAS 120 Y 129,</t>
  </si>
  <si>
    <t>SOLICITUD DE INTERVENCION CIV 9001233, 9001149 y 9001150</t>
  </si>
  <si>
    <t>SOLICITUD DE INTERVENCION EN LA  CALLE 67A # 60-57</t>
  </si>
  <si>
    <t xml:space="preserve">SOLICITUD DE INTERVENCION CIVS 8008803 Y 8008300 </t>
  </si>
  <si>
    <t>SOLICITUD DE INTERVENCION EN LA CARRERA 69C # 96 52 BARRIO LA ALBORADA</t>
  </si>
  <si>
    <t>SOLICITUD DE INTERVENCION CIV 8008458</t>
  </si>
  <si>
    <t xml:space="preserve">SOLICITUD DE INTERVENCION EN LA CALLE 145 ENTRE CARRERAS 57 Y 58 </t>
  </si>
  <si>
    <t>SOLICITUD DE INTERVENCION EN LA  CARRERA 53C BIS CON CALLES 5B Y 5A</t>
  </si>
  <si>
    <t>SOLICITUD DE INTERVENCION EN LA CARRERA 1 BIS # 42-31 SUR BARRIO SAN MARTIN</t>
  </si>
  <si>
    <t>SOLICITUD DE INTERVENCION EN EL CIV 8003738</t>
  </si>
  <si>
    <t>TRASLADO DE SOLICITUD DE INTERVENCION EN LA CARRERA 83A # 40-71 SUR</t>
  </si>
  <si>
    <t>SOLIICTUD DE INTERVENCION EN LA CARRERA 86 # 88-20</t>
  </si>
  <si>
    <t>SOLICITUD DE INTERVENCION EN LA CARRERA 74 # 5C-44</t>
  </si>
  <si>
    <t>SOLICITUD DE INTERVENCION EN LA CALLE 18 # 86-55</t>
  </si>
  <si>
    <t>SOLICITUD DE APOYO CON INTERVENCION DEL ANDE CARRERAS 55 Y 56 ENTRE CALLES 151 Y 153</t>
  </si>
  <si>
    <t>SOLICITUD DE INTERVENCION EN LA CARRERA 81A CON CALLE 55 SUR</t>
  </si>
  <si>
    <t>SOLICITUD DE INTERVENCION EN LA CALLE 69H # 79-19</t>
  </si>
  <si>
    <t>SOLICITUD DE INTERVENCION EN LA CALLE 22H ENTRE CARRERAS 106 Y 108</t>
  </si>
  <si>
    <t xml:space="preserve">SOLICITUD DE INTERVENCION EN LA CALLE 69B # 71B-76 </t>
  </si>
  <si>
    <t>SOLIICTUD DE INTERVENCION EN LA CARRERA 53C BIS CON CALLES 5B Y 5A</t>
  </si>
  <si>
    <t>SOLIICTUD DE INTERVENCION EN LA TRANSVERSAL 64 CON CALLE 1, BARRIO GALAN</t>
  </si>
  <si>
    <t>SOLICITUD DE INTERVENCION EN LA CARRERA 27 SUR, ENTRE CALLE 26 - 09 SUR Y CARRERA 27 CON CALLE 26 - 04 SUR</t>
  </si>
  <si>
    <t>SOLICITUD DE INTERVENCION EN LA  DIAGONAL 72B CON CARREAA 78I BARRIO VILLA ANI</t>
  </si>
  <si>
    <t>SOLICITUD DE INTERVENCION EN LA CALLE 161 # 20-94</t>
  </si>
  <si>
    <t>SOLICITUD DE INTERVENCION EN LA CALLE 122 ENTRE CARRERAS 19 Y 15</t>
  </si>
  <si>
    <t>SOLICITUD DE INTERVENCION EN LA CARRERA 128 ENTRE LA CALLE 142 Y LA CALLE 143</t>
  </si>
  <si>
    <t>SOLICITUD DE INTERVENCION EN LA CALLE 186 ENTRE CARRERA 7A Y 8</t>
  </si>
  <si>
    <t>SOLICITUD DE INTERVENCION EN LOS CIVS 11008095, 11008032 Y 11008030</t>
  </si>
  <si>
    <t>SOLICITUD DE INTERVENCION INMEDIATA BARRIO VERVENAL</t>
  </si>
  <si>
    <t>SEGUIMIENTO A MESA DE TRABAJO SECTOR NUEVA ROMA</t>
  </si>
  <si>
    <t>TRASLADO DE SOLICITUD DE INTERVENCION EN LA Calle 65A # 105 - 83</t>
  </si>
  <si>
    <t>SOLICITUD DE INTERVENCION EN LA CALLE 224 ENTRE CARRERA 7 Y LA AUTOPISTA</t>
  </si>
  <si>
    <t>SOLICITUD DE INTERVENCION EN LA CALLE 69 SUR  ENTRE CARRERA 10  Y CARRERA 9A</t>
  </si>
  <si>
    <t>SOLICITUD DE INTERVENCION EN LA CARRERA 74A # 53-09</t>
  </si>
  <si>
    <t>SOLICITUD DE INTERVENCION EN LA CALLE 52A CON CARRERA 85K</t>
  </si>
  <si>
    <t>SOLICITUD DE INTERVENCION EN LA CALLE 80 COSTADO NORTE ENTRE LAS CARRERAS 68H Y 69</t>
  </si>
  <si>
    <t>SOLICITUD DE INTERVENCION EN LA CARRERA 111C  # 69D-30</t>
  </si>
  <si>
    <t>SOLICITUD DE INTERVENCION EN LA CARRERA 94A CON LA CALLE 72A.</t>
  </si>
  <si>
    <t>SOLICITUD DE INTERVENCION EN LA CARRERA 96C # 19-44</t>
  </si>
  <si>
    <t>SOLICITUD DE INTERVENCION EN LA CARRERA 57 # 138-34, BARRIO SANTA HELENA</t>
  </si>
  <si>
    <t>TRASLADO DE SOLICITUD DE INTERVENCION ANDEN CALLE 62 CARRERA 2</t>
  </si>
  <si>
    <t>SOLICITUD DE INTERVENCION EN LA SOLICITUD MANTENIMIENTO MALLA VIAL CARRERA 44 CON CALLE 22A</t>
  </si>
  <si>
    <t>SOLICITUD DE INTERVENCION EN LA CARRERA 7A # 173-24</t>
  </si>
  <si>
    <t>SOLICITUD DE INTERVENCION EN LA CALLE 128A # 53-76</t>
  </si>
  <si>
    <t>SOLICITUD DE INTERVENCION EN EL CIV 8003703</t>
  </si>
  <si>
    <t>SOLICITUD DE INTERVENCION EN LA CARRERA 119A ENTRE LA CALLE 14B Y LA CALLE 15</t>
  </si>
  <si>
    <t>SOLICITUD DE INTERVENCION EN LA CARRERA 14 DESDE AVENIDA CALLE 127 HASTA CALLE 127B</t>
  </si>
  <si>
    <t>SOLICITUD DE INTERVENCION ANDEN DE LA CARRERA 13A # 96 -36</t>
  </si>
  <si>
    <t>SOLICITUD DE INTERVENCION EN TODASD LAS VIAS DE LA CIUDAD</t>
  </si>
  <si>
    <t>SOLICITUD DE INTERVENCION EN LA CALLE 6B # 7-63</t>
  </si>
  <si>
    <t>SOLICITUD DE INTERVENCION EN LA CALLE 22 ENTRE CARRERAS 111A Y 97</t>
  </si>
  <si>
    <t>SOLICITUD DE INTERVENCION EN LA CALLE 180 ENTRE CARRERA 9 Y 12</t>
  </si>
  <si>
    <t>SOLICITUD DE INTERVENCION EN LA CALE 69A BIS # 99-03</t>
  </si>
  <si>
    <t>SOLICITUD DE INTERVENCION EN LA CALLE 23 ENTRE LA CARRERA  72B Y CARRERA 72C, BARRIO LA FELICIDAD</t>
  </si>
  <si>
    <t>SOLICITUD DE INTERVENCION EN LA CARRERA 73C BIS # 38-16 SUR BARRIO CAMILO TORRES</t>
  </si>
  <si>
    <t>SOLICITUD DE INTERVENCION EN LA CARRERA 25 # 15-07 BARRIO PALOQUEMAO</t>
  </si>
  <si>
    <t>SOLICITUD DE INTERVENCION EN ANDENES DE LA CALLE 150 CON CARRERA 45</t>
  </si>
  <si>
    <t>SOLICITUD DE INTERVENCION EN LA CARRERA 57 # 138-12</t>
  </si>
  <si>
    <t>SOLICITUD DE INTERVENCION EN LA CARRERA 53B ENTRE CALLES 136 Y 137</t>
  </si>
  <si>
    <t>SOLICITUD DE INTERVENCION EN LA CALLE 162 ENTRE CARRERA 55C Y 56</t>
  </si>
  <si>
    <t>SOLICITUD DE INTERVENCION EN LA CALLE 117B ENTRE CARRERAS 71A Y 71B</t>
  </si>
  <si>
    <t>SOLICITUD DE INTERVENCION EN LA CARRERA 20A CON CALLE 172</t>
  </si>
  <si>
    <t>SOLICITUD DE INFORMACION SOBRE SEÑALIZACION EXISTENTE Y OTRAS CARACTERÍSTICAS EN LA DIAGONAL 69ª BIS S # 48A-05, PARA EL DIA 30 DE ABRIL DE 2026</t>
  </si>
  <si>
    <t xml:space="preserve">SOLICITUD DE INTERVENCION EN EL ANDEN DE LA  CARRERA 14 # 93B-45 </t>
  </si>
  <si>
    <t>SOLICITUD DE INTERVENCION EN EL ANDEN DE LA CARRERA 13A # 96 -36</t>
  </si>
  <si>
    <t>SOLICITUD DE INTERVENCION ENTRE CALLE 181 Y 182 ENTRE CARRERAS 15 Y 16</t>
  </si>
  <si>
    <t>SOLICITUD DE INTERVENCION EN LA TRANSVERSAL 77 Y LA DIAGONAL 7A BIS C</t>
  </si>
  <si>
    <t xml:space="preserve">SOLICITUD DE INTERVENCION EN LA CARRERA 68D BARRIO MONTEVIDEO </t>
  </si>
  <si>
    <t>SOLICITUD DE INTERVENCION EN LA CALLE 140 CON CARRERA 19, BARRIO CEDRITOS</t>
  </si>
  <si>
    <t>SOLICITUD DE INTERVENCION EN LOS CIVS 16002193, 16001998 Y 16001952, ENTRE OTROS</t>
  </si>
  <si>
    <t>SOLICITUD SEGUIMIENTO COMPROMISOS, MESA DE TRABAJO, ESTADO DE LA MALLA VIAL, AVENIDA DE LOS CERROS Y SECTORES DEL COLEGIO IED JUAN REY SEDE A</t>
  </si>
  <si>
    <t>SOLICITUD SEGUIMIENTO COMPROMISOS, MESA DE TRABAJO, 13 DE MAYO DE 2026, BARRIO ALTAMIRA, LOCALIDAD DE  SAN CRISTÓBAL</t>
  </si>
  <si>
    <t>SOLICITUD DE INTERVENCION EN LA CALLE 134A ENTRE LA CARRERA 110 C Y LA CARRERA 111 DEL BARRIO VILLAMARIA</t>
  </si>
  <si>
    <t>SOLICITUD DE INTERVENCION EN LA CARRERA 9A # 63-18</t>
  </si>
  <si>
    <t>SOLICITUD INFORMACION SEGMENTOS PRIORIZADOS POR LA UMV EN LAS LOCALIDADES DE BOSA Y FONTIBON</t>
  </si>
  <si>
    <t>SOLICITUD DE IMPLEMENTACION DE SEÑALIZACION Y REDUCTORES DE VELOCIDAD EN LOS SEGMENTOS VIALES DE LA CALLE 71G SUR ENTRE CARRERA 27J Y 27L entre otras</t>
  </si>
  <si>
    <t>SOLICITUD DE INTERVENCION EN LA  CALLE 85B # 23B-60 ALAMEDAS DE MODELIA 2</t>
  </si>
  <si>
    <t>SOLICITUD DE INTERVENCION EN LOS CIVS  19007854, 19008203, 19008261, 19008750, 19009815</t>
  </si>
  <si>
    <t>SOLICITUD DE INTERVENCION EN LA CALLE 81A SUR ENTRE CARRERA 9A Y 10, CIV 5003163, ENTRE OTRAS</t>
  </si>
  <si>
    <t>TRASLADO DE SOLICITUD DE INTERVENCION EN LA CARRERA 19B ENTRE CALLE 24 Y 26</t>
  </si>
  <si>
    <t>SOLICITUD DE INTERVENCION EN LA CARRERA 43A # 20 C-50, CIV 16000286</t>
  </si>
  <si>
    <t xml:space="preserve">SOLICITUD DE INTERVENCION EN LA CARRERA  1 BIS # 42 -31 </t>
  </si>
  <si>
    <t>SOLIICTUD DE INTERVENCION EN LA TRANSVERSAL 5C BIS CON CALLE 48</t>
  </si>
  <si>
    <t>SOLICITUD DE INTERVENCION INTEGRAL EN EL BARRIO VERVENAL DEL SUR</t>
  </si>
  <si>
    <t>SOLICITUD DE INTERVENCION EN LA CALLE 13A SUR # 18-5</t>
  </si>
  <si>
    <t>SOLICITUD DE INTERVENCION EN LA CARRERA 12J ENTRE LA DIAGONAL 32C BIS SUR Y LA DIAGONAL 32A BIS SUR</t>
  </si>
  <si>
    <t>SOLICITUD DE INTERVENCION EN LA  CARRERA 13A # 96 -36,</t>
  </si>
  <si>
    <t>SOLICITUD DE INTERVENCION EN LA CALLE 153 ENTRE CARRERAS 6 Y 7, BARRIO BOSQUE DE PINOS</t>
  </si>
  <si>
    <t>SOLICITUD DE INTERVENCION EN LA CARRERA 50 ENTRE CALLES 150A Y 152</t>
  </si>
  <si>
    <t>SOLICITUD DE INTERVENCION EN LA CALLE 4 CON CARRERA 53F</t>
  </si>
  <si>
    <t>SOLICITUD DE INTERVENCION EN LA AVENIDA CARRERA 50 # 106-68</t>
  </si>
  <si>
    <t>SOLICITUD DE INTERVENCION EN LA CARRERA 87G ENTRE  CALLES 54 Y 54A, ENTRE OTRAS</t>
  </si>
  <si>
    <t>SOLICITUD DE INTERVENCION EN LA CARRERA 40 # 17A-11</t>
  </si>
  <si>
    <t>SOLICITUD DE INTERVENCION EN LA CALLE 151C ENTRE CARRERAS 111A Y 114, ENTRE OTRAS</t>
  </si>
  <si>
    <t>SOLICITUD DE INTERVENCION EN LA CARRERA 99A # 40A-18 SUR BARRIO LAS ACACIAS</t>
  </si>
  <si>
    <t>SOLICITUD DE INTERVENCION EN LA CALLE 70D SUR # 20-10, ENTRE OTRAS DEL BARRIO LUCERO Y LOS ALPES</t>
  </si>
  <si>
    <t>SOLICITUD DE INTERVENCION EN LA CARRERA 31C CON CALLE 4A</t>
  </si>
  <si>
    <t>SOLICITUD DE INTERVENCION EN LA CARRERA 17D A LA AVENIDA BOYACA</t>
  </si>
  <si>
    <t>SOLICITUD DE INTERVENCION EN LA CARRERA 82 # 26-39</t>
  </si>
  <si>
    <t>SOLICITUD DE INTERVENCION EN LA CARRERA 93 CON CALLE 73A BARRIO SANTA ROSITA</t>
  </si>
  <si>
    <t>SOLICITUD DE INTERVENCION EN LA CALLE 50 SUR ENTRE CALLE 49 BIS SUR Y CARRERAS 5I Y 5F Y OTRA</t>
  </si>
  <si>
    <t>SOLICITUD DE INTERVENCION EN LA  CARRERA 4 CON CALLE  2A</t>
  </si>
  <si>
    <t>SOLICITUD DE INTERVENCION EN LA CALLE 2A CON CARRERA 4</t>
  </si>
  <si>
    <t>TRASLADO DE SOLICITUD DE INTERVENCION EN LA CARRERA 111D ENTRE CALLES 68B Y 68C</t>
  </si>
  <si>
    <t>AL. RUU AL TUNJUELITO</t>
  </si>
  <si>
    <t>NOVEDADES DE INFRAESTRUCTURA VIAL, QUE PRESENTAN UN DETERIORO SIGNIFICATIVO</t>
  </si>
  <si>
    <t>SOLICITUD DE INTERVENCION CIVS 10001880 Y 10002119.</t>
  </si>
  <si>
    <t>SOLICITUD DE INTERVENCION EN LA CALLE 21 # 11A-10
ESTE</t>
  </si>
  <si>
    <t>SOLICITUD DE INTERVENCION EN EL CIV 11002042</t>
  </si>
  <si>
    <t>SOLICITUD DE INTERVENCION EN LA CALLE 150A # 48-95. RADICADO BTE 3078342026</t>
  </si>
  <si>
    <t>SOLICITUD DE INTERVENCION EN LA CARRERA 46A  # 137A-18</t>
  </si>
  <si>
    <t>SOLICITUD DE INTERVENCION EN LA CALLE 73 # 9-17</t>
  </si>
  <si>
    <t>SOLICITUD DE INTERVENCION POR HUECO EN LA CALLE 122 BIS # 18B-5</t>
  </si>
  <si>
    <t>SOLICITUD DE INTERVENCION EN LA CALLE 9 SUR # 2-22 ESTE</t>
  </si>
  <si>
    <t>SOLICITUD DE INTERVENCION EN LA  CARRERA 21B # 32A-1 SUR</t>
  </si>
  <si>
    <t>SOLICITUD DE INTERVENCION EN LA  CALLE 49B SUR # 5H-66</t>
  </si>
  <si>
    <t>SOLICITUD DE INTERVENCION EN LA  DIAGONAL 50 SUR # 5I-52</t>
  </si>
  <si>
    <t>SOLICITUD DE INTERVENCION EN LA  CALLE 33 SUR # 23D-14</t>
  </si>
  <si>
    <t>SOLICITUD DE ARREGLO DE VIAS DE LA LOCALIDAD</t>
  </si>
  <si>
    <t>SOLICITUD DE INTERVENCION EN LA CALLE 108 # 14-88</t>
  </si>
  <si>
    <t>SOLICITUD DE INTERVENCION EN LA CARRERA 12A ESTE # 18A-52 SUR ENTRE OTRAS</t>
  </si>
  <si>
    <t>SOLICITUD DE INTERVENCION EN LA CALLE 131A ENTRE LA CARRERA 10 Y LA AVENIDA CARRERA 9.</t>
  </si>
  <si>
    <t xml:space="preserve">SOLICITUD DE INTERVENCION CIV 18004675 </t>
  </si>
  <si>
    <t>SOLICITUD DE INTERVENCION EN LA TRANSVERSAL 16 BIS ENTRE DIAGONAL 45D Y DIAGONAL 46A</t>
  </si>
  <si>
    <t>SOLICITUD DE INTERVENCION EN LA CARRERA 73B # 9-84 BARRIO BAVARIA</t>
  </si>
  <si>
    <t>SOLICITUD DE INTERVENCION EN LOS ANDENES DE LA CARRERA 1 ENTRE LAS CALLES 19A Y LAS CALLES 19 Y 18A Y CALLE 18</t>
  </si>
  <si>
    <t>SOLICITUD DE INTERVENCION EN LA CALLE 156C # 98-44 BARRIO ORQUÍDEAS</t>
  </si>
  <si>
    <t>TRASLADO DE SOLICITUD DE INTERVENCION EN LA ENTRE CALLE 50 Y 49 BIS SUR CON CARRERA 51 ENTRE OTRAS</t>
  </si>
  <si>
    <t>SOLICITUD DE INTERVENCION CORREDORES OPERACIONALES DEL SISTEMA INTEGRADO DE TRANSPORTE PUBLICO (SITP)</t>
  </si>
  <si>
    <t>NOVEDADES DE INFRAESTRUCTURA COMPONENTE ZONAL DEL 13 MARZO DE 2026 AL 20 DE MARZO 2026</t>
  </si>
  <si>
    <t>ALCALDÍA LOCAL DE ENGATIVÁ, ALCALDÍA LOCAL DE FONTIBÓN, ALCALDÍA LOCAL DE KENNEDY, ALCALDÍA
LOCAL DE CANDELARIA Y A LA ALCALDÍA LOCAL DE CIUDAD BOLÍVAR</t>
  </si>
  <si>
    <t>NOVEDADES DE INFRAESTRUCTURA COMPONENTE ZONAL DEL 27 MARZO DE 2026 AL 03 DE ABRIL 2026</t>
  </si>
  <si>
    <t>AL. RUU - IDU</t>
  </si>
  <si>
    <t xml:space="preserve">SOLICITUD DE INTERVENCION EN LA CARRERA 22G ENTRE CALLES 58C Y 60 SUR </t>
  </si>
  <si>
    <t>SOLICITUD DE INTERVENCION EN LA CALLE 74B ENTRE CARRERAS 69K Y 67</t>
  </si>
  <si>
    <t>SOLICITUD DE INTERVENCION EN LA CALLE 11A # 79A-28, BARRIO CASTILLA</t>
  </si>
  <si>
    <t>SOLICITUD DE INTERVENCION EN LA CALLE 82 ENTRE CARRERA 15 Y 20</t>
  </si>
  <si>
    <t xml:space="preserve">SOLICITUD DE INTERVENCION EN EL CIV 18004953 </t>
  </si>
  <si>
    <t>SOLICITUD DE INTERVENCION LA CARRERA 20 CON CALLE 151</t>
  </si>
  <si>
    <t>SOLICITUD DE INTERVENCION CORREDOR DE LA CARRERA 10</t>
  </si>
  <si>
    <t>SOLICITUD DE INTERVENCION EN LA CARRERA 25A CON CALLE 46 SUR</t>
  </si>
  <si>
    <t>SOLICITUD DE INTERVENCION EN LA CALLE 38C # 89-65</t>
  </si>
  <si>
    <t>SOLICITUD DE INTERVENCION EN LA CALLE 38 CON CARRERA 93C</t>
  </si>
  <si>
    <t>SOLICITUD DE INTERVENCION EN LA CARRERA 111А # 145-87, BARRIO SUBA ALMENDROS</t>
  </si>
  <si>
    <t>SOLICITUD DE INTERVENCION EN LA CARRERA 26A BIS ENTRE CALLES 76 BIS Y 76B SUR.</t>
  </si>
  <si>
    <t xml:space="preserve">SOLICITUD DE INTERVENCION EN LA CALLE 5 CON CARRERA 71 BARRIO NUEVA MARSELLA </t>
  </si>
  <si>
    <t>SOLICITUD DE INTERVENCION EN LA CARRERA 19C ENTRE CALLE 26A Y CALLE 27 SUR.</t>
  </si>
  <si>
    <t>SOLICITUD DE INTERVENCION EN LA CARRERA 96G ENTRE CALLES 16H Y 16G BARRIO EL GUADUAL</t>
  </si>
  <si>
    <t>SOLICITUD DE INTERVENCION EN LA CALLE 23 ENTRE LA CARRERA 102 A LA CARRERA 103 BIS. RADICADO BTE 3422072026</t>
  </si>
  <si>
    <t>SOLICITUD DE INTERVENCION EN LA CALLE 23B ENTRE  CARRERAS 116 Y 120 BARRIO EL REFUGIO</t>
  </si>
  <si>
    <t xml:space="preserve">SOLICITUD DE INTERVENCION EN EL CIV 9004046 Y 9004906 </t>
  </si>
  <si>
    <t>SOLICITUD DE INTERVENCION EN LA CARRERA 103A ENTRE LA CALLE 23 Y LA CALLE 23B</t>
  </si>
  <si>
    <t>20261200071121                     20261200074521</t>
  </si>
  <si>
    <t>SOLICITUD DE INTERVENCION EN CALLE 131A ENTRE LA CARRERA 9 Y LA CARRERA 10</t>
  </si>
  <si>
    <t>SOLICITUD DE INTERVENCION EN LA CALLE 40F # 77A–10 SUR</t>
  </si>
  <si>
    <t>SOLICITUD DE INTERVENCION EN LA CALLE 152A ENTRE LA CARRERA 16 Y LA CARRERA 17</t>
  </si>
  <si>
    <t>SOLICITUD DE INTERVENCION EN LA CALLE 146 CON CARRERA 13</t>
  </si>
  <si>
    <t>SOLICITUD DE INTERVENCION EN LA CALLE 152A ENTRE LA CARRERA 16A Y LA CARRERA 17</t>
  </si>
  <si>
    <t>SOLICITUD DE INTERVENCION EN LA CARRERA 87B ENTRE CALLE 10 Y 6 BARRIO NUEVA CASTILLA</t>
  </si>
  <si>
    <t>SOLICITUD DE INTERVENCION EN LA CARRERA 12B CON CALLE 137</t>
  </si>
  <si>
    <t>SOLICITUD DE VERIFICACIÓN PARA EL MANTENIMIENTO VIAL DE CALLES EN LA LOCALIDAD DE CHAPINERO</t>
  </si>
  <si>
    <t>SOLICITUD DE INTERVENCION EN LA CALLE 142 ENTRE LA AVENIDA CARRERA 15 Y LA CARRERA 16</t>
  </si>
  <si>
    <t>SOLICITUD DE INTERVENCION EN LA CARRERA 55 ENTRE CALLES 152 A 153 BARRIO COLINA CAMPESTRE</t>
  </si>
  <si>
    <t>NOVEDADES DE INFRAESTRUCTURA DE OPERADOR SIPT</t>
  </si>
  <si>
    <t>SOLICITUD DE INTERVENCION EN LA CARRERA 22G ENTRE CALLES 58C SUR Y 60  SUR DEL BARRIO CASALINDA DEL TUNAL</t>
  </si>
  <si>
    <t>SOLICITUD DE INTERVENCION EN LA CARRERA 20 CON CALLE 137</t>
  </si>
  <si>
    <t>SOLICITUD DE INTERVENCION EN LA CARRERA 27 BIS CON CALLE 72C SUR BARRIO PARAÍIO MIRADOR</t>
  </si>
  <si>
    <t>SOLICITUD DE INTERVENCION EN LA CALLE 86D # 49C-23, BARRIO LA PATRIA</t>
  </si>
  <si>
    <t xml:space="preserve">SOLICITUD DE INTERVENCION EN LA  CALLE 45 SUR ENTRE CARRERAS 77Q Y 78, BARRIO JACKELINE </t>
  </si>
  <si>
    <t>SOLICITUD DE INTERVENCION EN LA CALLE 137A ENTRE CARRERAS 45 Y 46A</t>
  </si>
  <si>
    <t>SOLICITUD DE INTERVENCION EN LA  CALLE 83 CON CARRERA 103B, BARRIO BOCHICA 2</t>
  </si>
  <si>
    <t>SOLICITUD DE INTERVENCION CIV 1005320. RADICADO BTE 1897072026</t>
  </si>
  <si>
    <t>SOLICITUD DE INTERVENCION EN LA CALLE 162 ENTRE LA CARRERA 55C Y 56 ENTRE OTRAS</t>
  </si>
  <si>
    <t>SOLICITUD DE INTERVENCION EN LA TRANSVERSAL 1 ESTE # 42-24</t>
  </si>
  <si>
    <t>SOLICITUD DE INTERVENCION EN LA CALLE 45D # 4-42 ESTE</t>
  </si>
  <si>
    <t>SOLICITUD DE INTERVENCION EN LA CARRERA 78J # 39-04 SUR</t>
  </si>
  <si>
    <t>SOLICITUD DE INTERVENCION EN LA CARRERA 128 CON CALLE 142 SABANA DE TIBABUYES</t>
  </si>
  <si>
    <t>SOLICITUD DE INTERVENCION EN LA CALLE 25G DESDE LA CARRERA 75 HASTA LA CARRERA 82</t>
  </si>
  <si>
    <t>SOLICITUD DE INTERVENCION EN LA CARRERA 16 CON CALLE 18 SUR</t>
  </si>
  <si>
    <t>20261200069001 20261200074291</t>
  </si>
  <si>
    <t>SOLICITUD DE INTERVENCION EN LA CALLE 34A SUR CON CARRERA 99A</t>
  </si>
  <si>
    <t>SOLICITUD DE INTERVENCION EN LA  CALLE 148 # 7-05</t>
  </si>
  <si>
    <t>SOLICITUD DE INTERVENCION EN LA CARRERA 70 # 3A-60</t>
  </si>
  <si>
    <t>SOLICITUD DE INTERVENCION EN LA CARRERA 90 # 157-13. BARRIO TUNA ALTA</t>
  </si>
  <si>
    <t>SOLICITUD DE INTERVENCION EN LA CARRERA 44 CON CALLE22A</t>
  </si>
  <si>
    <t>SOLICITUD DE INTERVENCION EN LA CARRERA 52 # 14-40</t>
  </si>
  <si>
    <t>SOLICITUD DE INTERVENCION EN LA CALLE 5 # 71-13</t>
  </si>
  <si>
    <t>SOLICITUD DE INTERVENCION EN LA CALLE 14 CON CARRERA 108</t>
  </si>
  <si>
    <t>SOLICITUD DE RECOLECCION DE RESIDUOS LUEGO DE OBRA EN LA DIAGONAL 7A BIS C</t>
  </si>
  <si>
    <t>SOLICITUD DE INTERVENCION EN LA DIAGONAL 44B SUR # 22A-42 Y OTRAS</t>
  </si>
  <si>
    <t>SOLICITUD DE INTERVENCION EN LA CALLE 53 CON AVENIDA  BOYACA</t>
  </si>
  <si>
    <t>SOLICITUD DE INTERVENCION EN LA CARRERA 101A CON CALLE 152A</t>
  </si>
  <si>
    <t>SOLICITUD DE INTERVENCION EN LA CALLE 153 CON CARRERA 7</t>
  </si>
  <si>
    <t>SOLICITUD DE INTERVENCION EN LA CARRERA 55 CON CALLE 152A, BARRIO MAZUREN</t>
  </si>
  <si>
    <t>SOLICITUD DE INTERVENCION EN LACALLE 138 CON AVENIDA BOYACA CARRERA 72.</t>
  </si>
  <si>
    <t>SOLICITUD DE INTERVENCION EN LA CALLE 19A # 96B-95, BARRIO VILLEMAR</t>
  </si>
  <si>
    <t>SOLICITUD DE INTERVENCION EN LA CALLE 71A SUR CON AVENIDA CIUDAD DE CALI</t>
  </si>
  <si>
    <t>SOLICITUD DE INTERVENCION EN LA CALLE 152A CON CARRERA 55 BARRIO MAZUREN</t>
  </si>
  <si>
    <t>SOLICITUD DE INTERVENCION EN LA CARRERA 70C HASTA LA CARRERA 68F, BARRIO NUEVA MARSELLA</t>
  </si>
  <si>
    <t>SOLICITUD DE INTERVENCION EN EL BARRIO FLORIDA BLANZA Y ZARZAMORA</t>
  </si>
  <si>
    <t>SOLICITUD DE INTERVENCION EN LA CALLE 71A SUR  CON CARRERA 81</t>
  </si>
  <si>
    <t>SOLICITUD DE INTERVENCION EN LA DIAGONAL 7A BIS C BARRIO RINCON DE LOS ANGELEs</t>
  </si>
  <si>
    <t xml:space="preserve">SOLICITUD DE INTERVENCION EN LA CALLE 159C # 7D -18 </t>
  </si>
  <si>
    <t xml:space="preserve">SOLICITUD DE INTERVENCION EN LA CALLE 52A DESDE LA 77 HASTA LA AVENIDA CIUDAD DE CALI </t>
  </si>
  <si>
    <t>SOLICITUD DE INTERVENCION EN LA CALLE 91 SUR # 14B-16 ESTE</t>
  </si>
  <si>
    <t>SOLICITUD DE INTERVENCION ANDEN DE LA CARRERA 71A # 49-40</t>
  </si>
  <si>
    <t>SOLICITUD DE INTERVENCION EN LA DIAGONAL 68C SUR CON CARRERA 19 EN EL BARRIO LOS SAUCES</t>
  </si>
  <si>
    <t>SOLICITUD DE INTERVENCION EN LA CALLE 69B SUR # 77J-02</t>
  </si>
  <si>
    <t>SOLICITUD DE INTERVENCION EN LA CARRERA 96 CON CALLES 16 A LA 23</t>
  </si>
  <si>
    <t>SOLICITUD DE INTERVENCION EN LA CARRERA 95A, ENTRE CALLES 76 Y 72</t>
  </si>
  <si>
    <t>20261210063271 	20261210066441</t>
  </si>
  <si>
    <t>SOLICITUD DE INTERVENCION EN LA AVENIDA CALLE 66A CON TRANSVERSAL 93 HASTA LA CALLE 66A CON CARRERA 98A</t>
  </si>
  <si>
    <t>SOLICITUD DE INTERVENCION EN LA CALLE 70D BIS ENTRE CARRERAS 111C Y 111D</t>
  </si>
  <si>
    <t>SOLICITUD DE INTERVENCION EN LA CALLE 2 ENTRE CARRERAS 89 Y 90</t>
  </si>
  <si>
    <t xml:space="preserve">SOLICITUD DE INTERVENCION ANDEN DE LA CALLE 11 SUR ENTRE CARRERA 10 Y 8 </t>
  </si>
  <si>
    <t>SOLICITUD DE INTERVENCION EN LA CALLE 40F SUR # 77A-16</t>
  </si>
  <si>
    <t>SOLICITUD DE INTERVENCION EN LA CARRERA 8 ENTRE LA CALLE 189 Y LA CALLE 189A</t>
  </si>
  <si>
    <t>SOLICITUD DE INTERVENCION EN LA TRANSVERSAL 43A CON DIAGONAL 68G SUR</t>
  </si>
  <si>
    <t>SOLICITUD DE INTERVENCION EN LA CALLE 46 # 66A-21</t>
  </si>
  <si>
    <t>SOLICITUD DE INTERVENCION EN LA  CALLE 77A SUR #  65-01</t>
  </si>
  <si>
    <t>SOLICITUD DE INTERVENCION EN LA CALLE 51C DESDE LA CARRERA 81C HASTA LA 81H</t>
  </si>
  <si>
    <t>SOLICITUD DE INTERVENCION EN EL CIV 1003342. RADICADO BTE  3141452026</t>
  </si>
  <si>
    <t>SOLICITUD DE
MANTENIMIENTO ESPACIO PUBLICO ANDEN DE LA CARRERA  24 # 39A-00.</t>
  </si>
  <si>
    <t>AL, KENNEDY</t>
  </si>
  <si>
    <t>SOLICITUD DE INTERVENCION EN LA CARRERA 78 CON CALLE 9</t>
  </si>
  <si>
    <t>SOLICITUD DE INTERVENCION EN LA CALLE 19A #  87B- 90, BARRIO CAPELLANIA</t>
  </si>
  <si>
    <t>SOLICITUD DE INTERVENCION EN LA CALLE 60A SUR # 82-09.BARRIO MARSELLA</t>
  </si>
  <si>
    <t>SOLICITUD DE INTERVENCION INMEDIATA BARRIO MARCO FIDEL SUAREZ</t>
  </si>
  <si>
    <t>SOLICITUD DE INTERVENCION EN LA CALLE 70B # 107A-82 Y OTRA</t>
  </si>
  <si>
    <t>SOLICITUD DE INTERVENCION EN LA CARRERA 65 ENTRE CALLES 55A Y 57A SUR</t>
  </si>
  <si>
    <t>SOLICITUD DE INTERVENCION EN LA DIAGONAL 82G # 78-92</t>
  </si>
  <si>
    <t>SOLICITUD DE INTERVENCION EN LA CALLE 77 SUR # 34-02</t>
  </si>
  <si>
    <t>SOLICITUD DE INTERVENCION EN LA CALLE 56A CON CARRERA 79, BARRIO ROMA</t>
  </si>
  <si>
    <t>SOLICITUD DE INTERVENCION EN LOS CIVS 4004294, 4004265 Y 4004211, ENTRE OTROS</t>
  </si>
  <si>
    <t>SOLICITUD DE INTERVENCION EN LA DESDE LA CARRERA 53A CARRERA 45 Y DESDE LA CALLE 134 HASTA LA 155</t>
  </si>
  <si>
    <t>SOLICITUD DE INTERVENCION CIVS 4008375, 4004689 Y 4004529</t>
  </si>
  <si>
    <t>CUESTIONARIO PROPOSICION 467 DE 2026</t>
  </si>
  <si>
    <t>SOLICITUD DE INTERVENCION  EN EL SENDERO PEATONAL DE LA CALLES 45 Y 44C CON CARRERA 54</t>
  </si>
  <si>
    <t>SOLICITUD DE INTERVENCION EN LA CARRERA 2A ESTE # 24ª-24</t>
  </si>
  <si>
    <t>SOLICITUD DE INTERVENCION EN LA CALLE 25G # 75-61, BARRIO SANTA CECILIA</t>
  </si>
  <si>
    <t>TRASLADO DE SOLICITUD DE INTERVENCION EN BARRIO VALLADOLID</t>
  </si>
  <si>
    <t>SOLICITUD DE INTERVENCION EN LA CARRERA 8H # 168-91</t>
  </si>
  <si>
    <t>SOLIICTUD DE INTERVENCION EN LA CARRERA 99  # 70-72</t>
  </si>
  <si>
    <t>SOLICITUD DE INTERVENCION EN LA CARRERA 11 CON CALLE 138</t>
  </si>
  <si>
    <t>SOLICITUD DE INTERVENCION EN LA CALLE 159 CON LA AVENIDA CARRERA 15</t>
  </si>
  <si>
    <t>SOLICITUD DE INTERVENCION EN LA CARRERA 76B # 90A-54</t>
  </si>
  <si>
    <t>SOLICITUD DE INTERVENCION EN LA CALLE 76 # 27A-24</t>
  </si>
  <si>
    <t>SOLICITUD DE INTERVENCION EN LA CALLE 68A # 111C-04</t>
  </si>
  <si>
    <t>SOLICITUD DE INTERVENCION EN LA CALLE 111A SUR ENTRE CARRERA 8, BARRIO PORTAL EL DIVINO</t>
  </si>
  <si>
    <t>SOLICITUD DE INTERVENCION EN LA CALLE 102A ENTRE CARRERA 48 Y 49</t>
  </si>
  <si>
    <t>SOLICITUD DE INTERVENCION ANDEN DE LA DIAGONAL 16 CON CARRERA 98 BARRIO PUEBLO NUEVO</t>
  </si>
  <si>
    <t>SOLICITUD DE INTERVENCION EN LA CARRERA 54 ENTRE CALLES 65 Y 66A, BARRIO POPULAR MODELO</t>
  </si>
  <si>
    <t>SOLICITUD DE INTERVENCION EN LA DIAGONAL CARACAS CON CALLE 6</t>
  </si>
  <si>
    <t>SOLICITUD DE INTERVENCION EN LA CALLE 58 SUR Y LA AVENIDA CALLE 61 SUR Y ENTRE LA CARRERA 22 Y LA TRANSVERSA 28</t>
  </si>
  <si>
    <t>SOLICITUD DE INTERVENCION EN LA CARRERA 115 ENTRE CALLES 148 Y 149</t>
  </si>
  <si>
    <t>SOLICITUD DE INTERVENCION EN LA CALLE 90A # 85-70</t>
  </si>
  <si>
    <t>SOLICITUD DE INTERVENCION EN LOS PARQUES GUSTAVO URIBE Y LOS ROSALES</t>
  </si>
  <si>
    <t>SOLICITUD DE INTERVENCION EN LA CALLE 80 ENTRE LAS CALLES 80 Y 82</t>
  </si>
  <si>
    <t>SOLICITUD DE INTERVENCION EN LA CALLE 76 SUR ENTRE CARRERA 31 Y TRANSVERSAL 34 Y OTRAS</t>
  </si>
  <si>
    <t>SOLICITUD DE INTERVENCION EN LA CARRERA 20 # 143-11</t>
  </si>
  <si>
    <t>SOLICITUD DE INTERVENCION EN LA TRANSVERSAL 94L ENTRE LA CALLE 80 Y LA CALLE 82</t>
  </si>
  <si>
    <t>SOLICITUD DE INTERVENCION EN LA CARRERA 90A # 129A-07</t>
  </si>
  <si>
    <t>SOLICITUD DE INTERVENCION EN LA CALLE 151B BIS A CON CARRERA 118</t>
  </si>
  <si>
    <t>SOLICITUD DE INTERVENCION EN LA CARRERA 7D # 68G-02</t>
  </si>
  <si>
    <t>SOLICITUD DE INTERVENCION EN LA CARRERA 13A ENTRE LA CALLE 104 Y LA CALLE 105A BIS</t>
  </si>
  <si>
    <t>SOLICITUD DE INTERVENCION EN LA CALLE 145 ENTRE LA CARRERA 7D Y LA CARRERA 7F</t>
  </si>
  <si>
    <t>SOLICITUD DE INTERVENCION CIVS 5002986, 5002599 Y 5002463, ENTRE OTROS</t>
  </si>
  <si>
    <t>SOLICITUD DE INTERVENCION EN LA CARRERA 52 # 68-51</t>
  </si>
  <si>
    <t>SOLICITUD DE INTERVENCION EN LA CALLE 19A ENTRE CARRERA 82 Y 86</t>
  </si>
  <si>
    <t>SOLICITUD DE INTERVENCION EN LA CARRERA 53 # 149-36</t>
  </si>
  <si>
    <t>SOLICITUD DE INTERVENCION EN LA CALLE 81 SUR ENTRE AVENIDA CARACAS Y LA CARRERA 2</t>
  </si>
  <si>
    <t>SOLICITUD DE INTERVENCION EN LA CALLE 58 SUR CON CARRERA 18D</t>
  </si>
  <si>
    <t xml:space="preserve"> ALCALDÍA LOCAL DE KENNEDY, ALCALDÍA LOCAL DE FONTIBÓN, ALCALDÍA LOCAL DE ENGATIVÁ,
ALCALDÍA LOCAL DE BARRIOS UNIDOS Y AL INSTITUTO DE DESARROLLO URBANO </t>
  </si>
  <si>
    <t>NOVEDADES DE INFRAESTRUCTURA  COMPONENTE ZONAL DEL 10 ABRIL DE 2026 AL 17 DE ABRIL 2026</t>
  </si>
  <si>
    <t>SOLICITUD DE INTERVENCION EN LA CARRERA 14C ESTE # 74C-27 SUR</t>
  </si>
  <si>
    <t>SOLICITUD DE INTERVENCION EN LA CARRERA 9 # 63-18</t>
  </si>
  <si>
    <t>SEGUIMIENTO A COMPROMISOS Y REQUERIMIENTO DE ACCIONES EFECTIVAS MESA DE TRABAJO SECTOR SANTANDER</t>
  </si>
  <si>
    <t>SOLICITUD DE INTERVENCION EN LA CALLE 18 SUR CON CARRERA 4</t>
  </si>
  <si>
    <t>SOLICITUD DE INTERVENCION EN LA CARRERA 113 A ENTRE CALLE 28H Y CALLE 28J, ENTRE OTRAS</t>
  </si>
  <si>
    <t>SOLICITUD DE INTERVENCION EN LA CARRERA 118 ENTRE CALLES 17 Y 17D</t>
  </si>
  <si>
    <t>SOLICITUD DE INTERVENCION EN LA AVENIDA CALLE 68 CON CARRERA 29B BARRIO 7 AGOSTO, ENTRE OTRAS</t>
  </si>
  <si>
    <t>SOLICITUD DE INTERVENCION EN LA CARRERA 103 # 22-48</t>
  </si>
  <si>
    <t>SOLICITUD DE INTERVENCION EN LA DIAGONAL 47 # 76-25</t>
  </si>
  <si>
    <t>SOLICITUD DE INTERVENCION EN LA  CARRERA 106 CON CALLE 14</t>
  </si>
  <si>
    <t>SOLICITUD DE INTERVENCION EN LA CARRERA 69C CON CALLE 68. RADICADO BTE  2994282026</t>
  </si>
  <si>
    <t>SOLICITUD DE INTERVENCION EN LA CALLE 120 CON AVENIDA SUBA, BARRIO NIZA ANTIGUA</t>
  </si>
  <si>
    <t>20261210061701                 20261210063141</t>
  </si>
  <si>
    <t>SOLICITUD DE INTERVENCION EN LA CARRERA 8C BIS ESTE # 38-72 SUR</t>
  </si>
  <si>
    <t xml:space="preserve">SOLICITUD DE INTERVENCION EN LA CARRERA 20 ENTRE CALLES 137 Y 140 </t>
  </si>
  <si>
    <t>SOLICITUD DE INTERVENCION EN LA CARRERA 15 # 6-06 SUR</t>
  </si>
  <si>
    <t>SOLICITUD DE INTERVENCION EN LA CARRERA 49 # 102A -06 BARRIO PASADENA</t>
  </si>
  <si>
    <t>SOLICITUD DE INTERVENCION  SENDERO PEATONAL EN LA CALLE 23F # 73F-03, BARRIO MODELIA</t>
  </si>
  <si>
    <t>SOLICITUD DE INTERVENCION EN LA CARRERA 81G # 47B-02</t>
  </si>
  <si>
    <t>SOLICITUD DE INTERVENCION EN LA CARRERA 20 ENTRE LA CALLE 168 Y LA AVENIDA CALLE 170 Y LA AVENIDA CALLE 170 Y LA CALLE 173</t>
  </si>
  <si>
    <t>SOLICITUD DE INTERVENCION EN EL CIV 19004334. RADICADO BTE 3302162026</t>
  </si>
  <si>
    <t>SOLICITUD DE INTERVENXION EN LA CARRERA 48 # 68-20 SUR</t>
  </si>
  <si>
    <t>SOLICITUD DE INTERVENCION EN LA CALLE 55 ENTRE CARRERA 80B Y 80D, BARRIO VILLA ANITA</t>
  </si>
  <si>
    <t>SOLICITUD DE INTERVENCION EN LA CARRERA 7A 3 173-21</t>
  </si>
  <si>
    <t>SOLICITUD DE INTERVENCION EN LA CALLE 22C CON CARRERA 28</t>
  </si>
  <si>
    <t>SEGUIMIENTO A COMPROMISOS ASUMIDOS EN LA MESA DE TRABAJO REALIZADA EL 5 DE MAYO DE 2026</t>
  </si>
  <si>
    <t>TRASLADO DE SOLICITUD DE INTERVENCION EN LA CALLE 65 CON CARRERA 19 Y 20</t>
  </si>
  <si>
    <t>REPOSICION DE REJILLA DE SUMIDERO DE AGUAS PLUVIALES EN LA CARRERA 14 CON CALLE 77A</t>
  </si>
  <si>
    <t>SOLICITUD DE CONSTRUCCION ANDEN DE LA DIAGONAL 90 SUR CON CARRERA 11 BARRIO VITELMA</t>
  </si>
  <si>
    <t>SOLICITUD DE INFORMACION DE PETICION DEL SEÑOR JOSE YESID DUARTE</t>
  </si>
  <si>
    <t>20261200067481 20261200074201</t>
  </si>
  <si>
    <t>SOLICITUD DE INTERVENCION EN LA CARRERA 32 CON DIAGONAL 67B SUR</t>
  </si>
  <si>
    <t>SOLICITUD DE INTERVENCION EN EL CIV 10004158</t>
  </si>
  <si>
    <t>SOLICITU DE INTERVENCION EN LA CALLE 64 DESDE LA CARRERA 19 HASTA LA CARRERA 22, ENTRE OTRAS</t>
  </si>
  <si>
    <t>SOLICITUD DE INTERVENCION EN LA SOLICITUD EN LA CALLE 74 ENTRE CARRERA 29A Y 29C.</t>
  </si>
  <si>
    <t>SOLICITUD DE INTERVENCION EN LA TRANSVERSAL 16 BIS CON CALLE 45D</t>
  </si>
  <si>
    <t>SOLICITUD DE INTERVENCION EN LA AVENIDA CIUDAD MONTES. RADICADO BTE 3151722026</t>
  </si>
  <si>
    <t>SOLICITUD DE INTERVENCION EN LA CALLE 122 CON CARRERA 11B</t>
  </si>
  <si>
    <t>SOLICITUD DE INTERVENCION EN EL CIV 5007666</t>
  </si>
  <si>
    <t>20261210060541                          20261210063121</t>
  </si>
  <si>
    <t>SOLICITUD DE INTERVENCION EN EL CIV 5007244</t>
  </si>
  <si>
    <t>SOLICITUD DE INTERVENCION EN LA AVENIDA CARRERA 117 # 151B-2</t>
  </si>
  <si>
    <t>SOLICITUD DE INTERVENCION EN LA CALLE 147A # 50-09</t>
  </si>
  <si>
    <t>SOLICITUD E INTERVENCION CARRERA 18 # 91-14 SUR</t>
  </si>
  <si>
    <t>SOLICITUD DE INTERVENCION EN LA DIAGONAL 49 Y DIAGONAL 50 CON AVENIDA BOYACA</t>
  </si>
  <si>
    <t>SOLICITUD E INTERVENCION CARRERA 18G # 92-60 SUR</t>
  </si>
  <si>
    <t>20261200061321 20261200080071</t>
  </si>
  <si>
    <t>SOLICITUD E INTERVENCION CARRERA 18 # 91-32A</t>
  </si>
  <si>
    <t>SOLICITUD E INTERVENCION CARRERA 18H ENTRE CALLES 92 Y 93</t>
  </si>
  <si>
    <t>SOLICITUD DE INTERVENCION EN LA CALLE 91 # 18H-05 SUR</t>
  </si>
  <si>
    <t>SOLICITUD DE INTERVENCION EN LA CALLE 53B SUR # 35A-30</t>
  </si>
  <si>
    <t>SOLICITUD DE INTERVENCION EN LA CARREA 81C CON CALLE 24C</t>
  </si>
  <si>
    <t>SOLICITUD DE INTERVENCION EN LA CARRERA 14A ENTRE CALLES 127 Y 127A</t>
  </si>
  <si>
    <t>SOLICITUD DE INTERVENCION EN LA CALLE 23D CON CARRERA 107</t>
  </si>
  <si>
    <t>SOLICITUD DE INTERVENCION EN LOS CIVS 17000024, 17000024 Y 17000023, ENTRE OTROS</t>
  </si>
  <si>
    <t>SOLICITUD DE INTERVENCION EN LA AVENIDA CARRERA 11 ENTRE LA CALLE 126 Y LA AVENIDA CALLE 127</t>
  </si>
  <si>
    <t>SOLICITUD DE INTERVENCION EN EL CIV 11001007, ENTRE OTROS</t>
  </si>
  <si>
    <t>SOLICITUD DE INTERVENCION EN EL  CIV 8001296</t>
  </si>
  <si>
    <t>SOLICITUD DE INTERVENCION  CARRERA 97 CON CALLE 42F SUR BARRIO JAZMIN OCCIDENTAL</t>
  </si>
  <si>
    <t>SOLICITUD DE INTERVENCION EN EL CIV 11001563</t>
  </si>
  <si>
    <t>SOLICITUD DE INTERVENCION EN LA ANDEN CALLE 19 CON CARRERA 27</t>
  </si>
  <si>
    <t>SOLICITUD DE INTERVENCION EN LA CALLE 152 # 19A-67</t>
  </si>
  <si>
    <t>SOLICITUD DE INTERVENCION EN LA CALLE 164 # 14D-05, BARRIO TOBERIN</t>
  </si>
  <si>
    <t>SOLICITUD DE INTERVENCION EN EL CIV 5002703. RADICADO BTE 3294432026</t>
  </si>
  <si>
    <t>SOLIICTUD DE INTERVENCION EN LA CARRERA 51 # 42-35 SUR, BARRIO AUTOSUR, ENTRE OTRAS</t>
  </si>
  <si>
    <t>SOLICITUD DE APOYO PARA INTERVENCION CIVS 2002351, 2003186, 2002330 Y 2002624.</t>
  </si>
  <si>
    <t>SOLICITUD DE INTERVENCION EN LA CALLE 45A SUR # 80I-12 BARRIO BRITALIA</t>
  </si>
  <si>
    <t>SEGUIMIENTO MESA DE TRABAJO REALIZADA EL 5 DE MAYO DE 2026 BARRIO REPUBLICA DE CANADA</t>
  </si>
  <si>
    <t>SOLICITUD DE APOYO PARA INTERVENCION SEGMENTOS VIALES SECTOR PARDO RUBIO BARRIO SAN MARTIN DE PORRES Y SEMINARIO CALASANZ</t>
  </si>
  <si>
    <t>SOLICITUD DE INTERVENCION EN LA CARRERA 49B CON CALLE 94</t>
  </si>
  <si>
    <t>SOLICITUD DE INTERVENCION EN LA CALLE 60A SUR # 82-09.</t>
  </si>
  <si>
    <t>SOLIICTUD DE INTERVENCION EN LA CARRERA 53B CON CALLE 128B, BARRIO PRADO VERANIEGO</t>
  </si>
  <si>
    <t>SOLICITUD DE INTERVENCION EN EL CIV 11013936</t>
  </si>
  <si>
    <t>SOLICITUD DE INTERVENCION POR HUECO EN LA CALLE 145  CON CARRERA 7F. RADICADO BTE 2842952026</t>
  </si>
  <si>
    <t>SOLICITUD DE INTERVENCION EN EL ANDEN DE LA CALLE 37 SUR CON CARRERA 78J, BARRIO SUPER MANZANA 7 KENNEDY CENTRAL</t>
  </si>
  <si>
    <t>SOLICITUD DE INTERVENCION EN LA CALLE 28C SUR CON CARRERA 12A ESTE BARRIO SAN BLAS</t>
  </si>
  <si>
    <t xml:space="preserve">SOLICITUD DE INTERVENCION EN LA CALLE 73 SUR DESDE CARRERA 95A HASTA CARRERA 105B </t>
  </si>
  <si>
    <t>SOLICITUD DE INTERVENCION CIV 8007993. RADICADO BTE 2938852026</t>
  </si>
  <si>
    <t>SOLICITUD DE INTERVENCION EN LA CARRERA 15 ENTRE CALLES 173 Y 175</t>
  </si>
  <si>
    <t>SOLICITUD DE INTERVENCION EN LA CARRERA 1C ESTE DIAGONAL 58 SUR HASTA DIAGONAL 68A SUR, ENTRE OTRAS</t>
  </si>
  <si>
    <t>SOLICITUD DE INTERVENCION EN LA CALLE 137C SUR ENTRE CARRERA 13 Y 14, ENTRE OTRAS</t>
  </si>
  <si>
    <t>SOLICITUD DE INTERVENCION EN LA  CALLE 69B SUR CON TRANSVERSAL 77</t>
  </si>
  <si>
    <t>SOLICITUD DE INTERVENCION EN LA CARRERA 111, CALLE 152B HASTA LA CALLE 153</t>
  </si>
  <si>
    <t>SOLICITUD DE INTERVENCION EN LA  CALLE 65G CON 77J AVENIDA DE LAS TORRES</t>
  </si>
  <si>
    <t>SOLICITUD DE INTERVENCION EN LA CALLE 27 SUR # 19C-07 Y  CARRERA 21 # 26A-46</t>
  </si>
  <si>
    <t>SOLICITUD REEMPLAZO SEÑAL VERTICAL SR-01 PARE UBICADA EN LA TRANSVERSAL 6H ESTE CON CALLE 110 SUR</t>
  </si>
  <si>
    <t>20261200061271                       20261200068041</t>
  </si>
  <si>
    <t>SOLICITUD DE INTERVENCION EN LA  CALLE 162 CON CARRERA 5, ENTRE OTRAS</t>
  </si>
  <si>
    <t>SOLICITUD DE REDUCTORES DE VELOCIDAD EN LA CALLE 52F SUR CON CARRERA 28</t>
  </si>
  <si>
    <t>SOLICITUD DE INTERVENCION EN LA CARRERA 18 Y CARRERA 19, ENTRE CALLES 166 Y 167</t>
  </si>
  <si>
    <t>SOLICITUD DE INTERVENCION EN LA CARRERA 8F BIS CON CALLE 156</t>
  </si>
  <si>
    <t>SOLICITUD DE INTERVENCION EN LA CALLE 97 # 68F-53</t>
  </si>
  <si>
    <t>SOLICITUD DE REDUCTORES DE VELOCIDAD EN LA CARRERA 9C ESTE # 21-49 SUR</t>
  </si>
  <si>
    <t>SOLICITUD DE INTERVENCION EN LA CALLE 81D SUR # 18-28 BARRIO REPUBLICA DE CANADA</t>
  </si>
  <si>
    <t>SOLICITUD DE INTERVENCION EN LA CARRERA 7B CON CALLE 146 Y 147</t>
  </si>
  <si>
    <t>SOLICITUD DE INTERVENCION EN LA  CALLE 50 ENTRE CARRERAS 19 Y 20, ENTRE OTRAS DEL BARRIO ALFONSO LOPEZ</t>
  </si>
  <si>
    <t>SOLICITUD DE INTERVENCION ANDEN DE LA CALLE 73B SUR # 46A-10</t>
  </si>
  <si>
    <t>SOLICITUD DE INTERVENCION EN LA CARRERA 72A # 4-63</t>
  </si>
  <si>
    <t>SOLIICTUD DE REPARACION EN LA CALLE 165 CON CARRERA 45</t>
  </si>
  <si>
    <t>SOLICITUD DE INTERVENCION EN LA CARRERA 116 # 18A-38</t>
  </si>
  <si>
    <t>SOLICITUD DE INTERVENCION ANDEN DE LA CALLE 119, BARRIO MALIBU</t>
  </si>
  <si>
    <t xml:space="preserve">SOLICITUD DE INTERVENCION EN LA  CALLE 19A # 87B-90, BARRIO CAPELLANIA </t>
  </si>
  <si>
    <t>SOLICITUD DE INTERVENCION EN LA  AVENIDA LAS VILLAS, CARRERA 58 CON CALLE 138</t>
  </si>
  <si>
    <t>TRASLADO DE SOLICITUD DE INTERVENCION EN LA CARRERA 20 # 137-68, BARRIO LOS CEDRO</t>
  </si>
  <si>
    <t>SOLICITUD DE INTERVENCION EN LA  CALLE 5 ENTRE CARRERAS 70 Y 71, BARRIO NUEVA MARSELLA</t>
  </si>
  <si>
    <t xml:space="preserve">SOLICITUD DE INTERVENCION EN LA  CALLE  19 BARRIO VILLEMAR </t>
  </si>
  <si>
    <t>SOLICITUD DE INTERVENCION EN LA AVENIDA CALLE  22 CON CARRERA 97B</t>
  </si>
  <si>
    <t>SOLICITUD DE INTERVENCION BARRIO BOSQUES DEL PINO</t>
  </si>
  <si>
    <t>SOLICITUD DE INTERVENCION EN LA CALLE 142 CON CARRERA 15</t>
  </si>
  <si>
    <t>SOLICITUD DE INTERVENCION EN LA CARRERA 97 CON CALLE 23G</t>
  </si>
  <si>
    <t xml:space="preserve">SOLICITUD DE INTERVENCION EN LA CARRERA 75 CON CALLE 25F </t>
  </si>
  <si>
    <t>SOLICITUD DE INTERVENCION EN LA DIAGONAL 64A BIS SUR # 17B-40 , ENTRE OTRAS, BARRIO LUCERO</t>
  </si>
  <si>
    <t>SOLICITUD DE INTERVENCION  EN LA LOCALIDAD DE CIUDAD BOLIVAR</t>
  </si>
  <si>
    <t>SOLICITUD DE INTERVENCION EN LA CARRERA 34B ENTRE CALLES 37 Y 38. RADICADO BTE 3169862026</t>
  </si>
  <si>
    <t>SOLICITUD DE INTERVENCION EN LA CALLE 75 ENTRE CARRERA 72 BIS Y AVENIDA BOYACA</t>
  </si>
  <si>
    <t>20261210062281                                      20261210074211</t>
  </si>
  <si>
    <t>SOLICITUD DE INTERVENCION EN LA  CARRERA 11A # 112 -76</t>
  </si>
  <si>
    <t>REPORTE DE MAL ESTADO DE INFRAESTRUCTURA VIAL COMPONENTE ZONAL</t>
  </si>
  <si>
    <t>SOLICITUD DE INTERVENCION EN LA CARRERA 69R CON CALLE 75</t>
  </si>
  <si>
    <t>20261210059271                  20261210063111</t>
  </si>
  <si>
    <t>SOLICITUD DE INTERVENCION EN LA CARRERA 18 ENTRE 1 DE MAYO Y CALLE 28 SUR Y OTRAS</t>
  </si>
  <si>
    <t>SOLICITUD DE INTERVENCION EN LA CALLE  65 SUR # 80H-59</t>
  </si>
  <si>
    <t>SOLICITUD DE INTERVENCION EN LA CARRERA 3 # 3B-15</t>
  </si>
  <si>
    <t>SOLICITUD DE INTERVENCION EN LA CARRERA 77J # 68-78 SUR BARRIO SAN PABLO LL</t>
  </si>
  <si>
    <t>SOLICITUD DE INTERVENCION EN LA CALLE 5 ENTRE CARRERAS 70 Y 71</t>
  </si>
  <si>
    <t>SOLICITUD DE INTERVENCION EN EL CIV 9000908</t>
  </si>
  <si>
    <t>SOLICITUD DE INTERVENCION EN LA CALLE 23C CON CARRERA 108</t>
  </si>
  <si>
    <t>SOLICITUD DE INTERVENCION CIV  16004384</t>
  </si>
  <si>
    <t>SOLICITUD DE INTERVENCION EN LA CALLE 23D ENTRE LA CARRERA 107 Y LA CARRERA 108</t>
  </si>
  <si>
    <t>SOLICITUD INTERVENCION ANDEN CALLE 17 ENTRE CARRERAS 96B Y 96C</t>
  </si>
  <si>
    <t>20261200061931                       20261200062691</t>
  </si>
  <si>
    <t>SOLICITUD DE INTERVENCION EN LA CALLE 22J ENTRE CARRERAS 102 Y 104A BARRIO LA GIRALDA</t>
  </si>
  <si>
    <t>SOLICITUD DE INTERVENCION EN LA CALLE 19A CON CARRERA 96C. RADICADO BTE 3087202026</t>
  </si>
  <si>
    <t>SOLICITUD DE INTERVENCION EN LA CARRERA 106 ENTRE CALLE 14 Y CALLE 14A</t>
  </si>
  <si>
    <t xml:space="preserve">SOLICITUD DE INTERVENCION EN LA CARRERA 103 ENTRE CALLE 23I BIS A Y CALLE 24  </t>
  </si>
  <si>
    <t>SOLICITUD DE INTERVENCION EN LA CARRERA 123 ENTRE CARRERA 14C Y CARRERA 14B BARRIO EL RECODO</t>
  </si>
  <si>
    <t>TRASLADO DE SOLICITUD DE INTERVENCION EN LA CALLE 68A SUR ENTRE LA CALLE 68D SUR Y LA TRANSVERSAL 79 BARRIO BOSA PIAMONTE</t>
  </si>
  <si>
    <t>SOLIICTUD DE INTERVENCION EN LA CALLE 23D # 107-05</t>
  </si>
  <si>
    <t>SOLICITUD DE INTERVENCION EN LA CALLE 20 ENTRE LA CARRERA 98 A LA CARRERA 99</t>
  </si>
  <si>
    <t>SOLICITUD DE INTERVENCION EN LA CALLE 81 CON CARRERA 21A</t>
  </si>
  <si>
    <t>SOLICITUD DE INTERVENCION EN LA CALLE 48X BIS SUR # 1 -03</t>
  </si>
  <si>
    <t>SOLIICTUD DE INTERVENCION EN LA CALLE 30A SUR CON CARRERA 9</t>
  </si>
  <si>
    <t>SOLICITUD DE INTERVENCION EN LA  CARRERA 100 CON CALLE  23G</t>
  </si>
  <si>
    <t>SOLICITUD DE INTERVENCION EN LA CARRERA 73F ENTRE CALLE 23F Y CALLE 23G</t>
  </si>
  <si>
    <t>SOLIICITUD DE INTERVENCION ENTRE LA TRANSVERSAL 79 Y CARRERA 79A CON CALLE 11A</t>
  </si>
  <si>
    <t>SOLICITUD DE INTERVENCION EN LA CARRERA 86 ENTRE CALLE 19 Y CALLE 19A</t>
  </si>
  <si>
    <t>SOLICITUD DE INTERVENCION EN LA CALLE 23 ENTRE CARRERAS 68C Y 68D</t>
  </si>
  <si>
    <t>20261200061651 20261200064091</t>
  </si>
  <si>
    <t>SOLICITUD DE INTERVENCION EN LA CARRERA 81C  CON CALLE 24C</t>
  </si>
  <si>
    <t>SOLICITUD DE INTERVEMNCION EN LA CALLE 45A # 20-33 BARRIO PALERMO</t>
  </si>
  <si>
    <t>SOLICITUD DE INTERVENCION EN LA CARRERA 106 ENTRE LA CALLE 13D Y LA CALLE 14</t>
  </si>
  <si>
    <t>SOLICITUD DE INTERVENCION EN LOS CIV 11013792 Y 11006141. RADICADO BTE 2322032026</t>
  </si>
  <si>
    <t>SOLICITUD DE INTERVENCION EN LA CALLE 157 ENTRE CARRERA 99 Y 97B</t>
  </si>
  <si>
    <t>SOLICITUD DE INTERVENCION NE LA CALLE 17C ENTRE LA CARRERA 115 Y LA CARRERA 116</t>
  </si>
  <si>
    <t>INCONFORMIDAD CON RESPUESTA 20251200051491</t>
  </si>
  <si>
    <t>SOLICITUD DE INTERVENCION EN LA CARRERA 8C CONN CALLE 160</t>
  </si>
  <si>
    <t>SOLICITUD DE INTERVENCION EN LA CARRERA 114 ENTRE CALLES 78 Y 79. RADICADO SDQS  2994402026</t>
  </si>
  <si>
    <t>SOLICITUD DE INTERVENCION EN LA CARRERA 18C ENTRE CALLE 26A SUR Y CALLE 28 SUR</t>
  </si>
  <si>
    <t>SOLICITUD DE INTERVENCION EN LA CALLE 23B ENTRE CARRERA 116 Y CARRERA 120</t>
  </si>
  <si>
    <t>SOLICITUD DE INTERVENCION EN LA CALLE 25B BIS A ENTRE LA CARRERA 101 Y LA CARRERA 102. RADICADO BTE 2973152026</t>
  </si>
  <si>
    <t>SOLICITUD DE INTERVENCION EN LA CARRERA 7 BIS A # 12-34</t>
  </si>
  <si>
    <t>SOLICITUD DE INTERVENCION EN LA CARRERA 77 ENTRE CALLES 19 Y 19A</t>
  </si>
  <si>
    <t>SOLICITUD DE INTERVENCION EN LA CALLE 58 # 21-51</t>
  </si>
  <si>
    <t>SOLICITUD DE INTERVENCION EN LA CALLE 23J BIS # 98-01</t>
  </si>
  <si>
    <t>SOLICITUD DE INTERVENCION EN LA CALLE 23A DESDE AVENIDA CARRERA 27 HASTA TRANSVERSAL 28</t>
  </si>
  <si>
    <t>SOLICITUD DE INTERVENCION EN LA CARRERA 19C ENTRE CALLES 26 SUR Y 27 SUR, BARRIO OLAYA</t>
  </si>
  <si>
    <t>SOLICITUD DE INTERVENCION EN LA CARRERA 114 ENTRE CALLES 78 Y 79</t>
  </si>
  <si>
    <t>SOLICITUD DE INTERVENCION EN EL BARRIO VITAL SAN BERNARDO, EN LA CALLE 1 Y LA CALLE 6 Y ENTRE LA CARRERA 10 Y LA AVENIDA CARACAS</t>
  </si>
  <si>
    <t>SOLICITUD DE INTERVENCION EN LA CARRERA 6 CON CALLE 13</t>
  </si>
  <si>
    <t>SOLICITUD DE INTERVENCION EN LA CARRERA 71 ENTRE LA AUTOPISTA SUR Y LA CALLE 63 SUR</t>
  </si>
  <si>
    <t>SOLICITUD DE INTERVENCION EN LA CARRERA 76 ENTRE CALLES 146B Y 152</t>
  </si>
  <si>
    <t>SOLICITUD DE INTERVENCION EN LA CALLE 42D  SUR ENTRE CARRERA 81D Y 81G, ENTRE OTRAS</t>
  </si>
  <si>
    <t>SOLICITUD DE INTERVENCION EN LOS  CIVS 6000179, 6000142, 6000153, 60002004, 6001881 Y 6001880</t>
  </si>
  <si>
    <t>SOLICITUD DE INTERVENCION EN LA CALLE 132D CON CARRERA 153</t>
  </si>
  <si>
    <t>SOLICITUD DE INTERVENCION EN ANDEN CALLE 49B SUR # 3D-34 ESTE</t>
  </si>
  <si>
    <t>SOLICITUD DE INTERVENCION EN LA CARRERA 21 ENTRE AVENIDA PRIMERA DE MAYO Y CALLE 27 SUR, ENTRE OTROS</t>
  </si>
  <si>
    <t>SOLICITUD DE INTERVENCION EN EL CIV  19008394</t>
  </si>
  <si>
    <t>SOLIICTUD DE INTERVENCION EN LA CARRERA 79A ENTRE CALLE 11A Y AVENIDA GUAYACANES</t>
  </si>
  <si>
    <t>SOLICITUD DE INTERBVENCION EN LA CARRERA 82B CON CALLE 13D</t>
  </si>
  <si>
    <t>SOLICIYTUD DE INTERVENCION EN LA DIAGONAL 47 DEL BARRIO NORMANDIA</t>
  </si>
  <si>
    <t>SOLICITUD DE INTERVENCION EN LA CARRERA 87 # 5B-36</t>
  </si>
  <si>
    <t>SOLICITUD DE INTERVENCION EN LA CARRERA 95A, ENTRE CALLES 76 Y 72, ENTRE OTRAS</t>
  </si>
  <si>
    <t>CALLE 24F CON CARRERAS 85B Y 85C, BARRIO SANTA CECILIA MIDELIA</t>
  </si>
  <si>
    <t>SOLICITUD DE INTERVENCION EN LA CARRERA 80D # 22C-78</t>
  </si>
  <si>
    <t>SOLICITUD DE INTERVENCION EN LA CARRERA 100 CON CALLE L 23G</t>
  </si>
  <si>
    <t>SOLICITUD DE RETIRO DE REDUCTORES DE VELOCIDAD CALLE 53 SUR ENTRE CARRERA 15 Y CARRERA 17. RADICADO BTE 3036942026</t>
  </si>
  <si>
    <t>SOLICITUD DE INTERVENCION EN LA CARRERA 17A ESTE CON CALLE 42C SUR</t>
  </si>
  <si>
    <t>SOLIICTUD DE INTERVENCION EN EL CIV 4004294 4004265 Y 4004211, ENTRE OTROS</t>
  </si>
  <si>
    <t>SOLICITUD DE INFORMACION EN MATERIA DE MOVILIDAD Y VIAS</t>
  </si>
  <si>
    <t>SOLICITUD DE INTERVENCION EN LA  CALLE  212 CON CARRERA 80</t>
  </si>
  <si>
    <t>SOLICITUD DE INTERVENCION EN LA SEÑALIZACION Y SEGURIDAD VIAL  LA CALLE 187 ENTRE CARRERA 55 Y 57</t>
  </si>
  <si>
    <t>SOLICITUD DE INTERVENCION EN LA CARRERA 77A ENTRE CALLE 63A SUR Y CALLE 64A SUR, BARRIO MIRADOR DE LA ESTANCIA</t>
  </si>
  <si>
    <t>SOLICITUD DE INTERVENCION EN LA CARRERA 87A ENTRE CALLE 6 Y 6A</t>
  </si>
  <si>
    <t>SOLICITUD DE INTERVENCION EN LA CALLE 127C ENTRE CARRERA 16 Y CARRERA 16A</t>
  </si>
  <si>
    <t>SOLICITUD DE INTERVENCION EN LA CALLE 11 # 72B-29</t>
  </si>
  <si>
    <t>SOLICITUD DE INTERVENCION EN LA CARRERA 76 # 71-41</t>
  </si>
  <si>
    <t>SOLICITUD DE INTERVENBCION EN LA CARRERA 95A, ENTRE CALLES 76 Y 72, ENTRE OTRAS</t>
  </si>
  <si>
    <t>SOLICITUD DE INTERVENCION EN LA CARRERA 112F ENTRE CALLES 82 Y 83B BARRIO CIUDADELA COLSUBSIDIO</t>
  </si>
  <si>
    <t>SOLICITUD DE INTERVENCION EN LA CALLE 44D SUR # 72A-68 NUEVAS DELICIAS</t>
  </si>
  <si>
    <t>SOLICITUD DE INTERVENCION EN LA CARRERA 78C # 73 -46 SUR</t>
  </si>
  <si>
    <t>SOLICITUD DE INTERVENCION EN LA CALLE 152A ENTRE CARRERA 16A Y LA AVENIDA CARRERA 19</t>
  </si>
  <si>
    <t>SOLICITUD DE INTERVENCION EN LA VAENIDA CIUDAD DE CALI CON CALLE 71A SUR</t>
  </si>
  <si>
    <t>SOLICITUD DE INTERVENCION EN LA CARRERA 95A, ENTRE CALLES 76 Y 72, ENTRE OTROS</t>
  </si>
  <si>
    <t>SOLICITUD DE INTERVENCION EN LA SOLICITUD REDUCTORES DE VELOCIDAD PARA LA TRANSVERSAL 68C ENTRE CALLE 31 SUR Y 31A SUR</t>
  </si>
  <si>
    <t>SOLICITUD DE INTERVENCION EN LA  CARRERA 69 cON AVENIDA CARRERA 6</t>
  </si>
  <si>
    <t>SOLICITUD DE INTERVENCION EN LA  CARRERA 9 ESTE # 30B-18 SUR</t>
  </si>
  <si>
    <t xml:space="preserve">SOLICITUD DE INTERVENCION EN LA CARRERA 72B # 57-70 SUR </t>
  </si>
  <si>
    <t>SOLIICTUD DE INTERVENCION EN LA CARRERA 68A # 24B-51</t>
  </si>
  <si>
    <t>SOLICITUD DE INTERVENCION EN LA TRANSVERSAL 58 # 106-41</t>
  </si>
  <si>
    <t>SOLICITUD DE INTERVENCION EN LA CARRERA 41A # 3-19</t>
  </si>
  <si>
    <t>SOLICITUD DE INTERVENCION EN LA CALLE 57 CON CARRERA 8</t>
  </si>
  <si>
    <t xml:space="preserve">SOLICITUD DE INTERVENCION EN EL CIV 13002034 </t>
  </si>
  <si>
    <t>SOLICITUD DE INTERVENCION EN LA CARRERA 76 ENTRE CALLES 146 Y 162</t>
  </si>
  <si>
    <t>SOLICITUD DE INTERVENCION EN LA  CALLE 83 CON CARRERA 112</t>
  </si>
  <si>
    <t>SOLICITUD DE INTERVENCION EN LA AVENIDA LAS VILLAS CARRERA 58 CON CALLE 138</t>
  </si>
  <si>
    <t>SOLICITUD DE INTERVENCION EN LA CARRERA 7A # 173-21</t>
  </si>
  <si>
    <t>SOLICITUD DE INTERVENCION EN LA CARRERA 11D ENTRE CALLE 49H SUR Y CALLE 49I SUR BARRIO EL PLAYON</t>
  </si>
  <si>
    <t>SOLICITUD DE INTERVENCION EN LA CALLE 155B BIS # 7H-40</t>
  </si>
  <si>
    <t xml:space="preserve">SOLICITUD DE INTERVENCION EN EL CIV 16001328  </t>
  </si>
  <si>
    <t>SOLICITUD DE INTERVENCION EN LA CARRERA 76B # 90A-48</t>
  </si>
  <si>
    <t>SOLIICTUD DE INTERVENCION EN LA CALLE 45 CON CARRERA 54</t>
  </si>
  <si>
    <t>SOLICITUD DE INTERVENCION EN LA CARRERA 43 CON CALLE 24A</t>
  </si>
  <si>
    <t>SOLICITID DE INTERVENCION EN LA CARRERA 37 # 68C-61 SUR.</t>
  </si>
  <si>
    <t>SOLICITUD MANTENIMIENTO MALLA VIAL COLEGIO RURAL PASQUILLA</t>
  </si>
  <si>
    <t>SOLICITUD DE INTERVENCION EN LA CARRERA 101 ENTRE CALLES 67 Y 69</t>
  </si>
  <si>
    <t>20261210059311                        20261210063061</t>
  </si>
  <si>
    <t>SOLICITUD DE INTERVENCION EN LA CALLE 93 # 129B-75 BARRIO RINCON</t>
  </si>
  <si>
    <t>SOLICITUD DE INTERVENCION EN LOS CIVS 7010046 Y 7010047</t>
  </si>
  <si>
    <t>SOLICITUD DE INTERVENCION EN LA CARRERA 16 DESDE CALLE 33A HASTA AVENIDA CALLE 34</t>
  </si>
  <si>
    <t>SOLICITUD DE INTERVENCION EN EL CIV 8000694</t>
  </si>
  <si>
    <t>SOLICITUD DE INTERVENCION EN LA CARRERA 110 CON CALLE 83</t>
  </si>
  <si>
    <t>SOLICITUD DE INTERVENCION EN LA CARRERA 21 ENTRE AVENIDA PRIMERA DE MAYO Y CALLE 27 SUR, ENTRE OTRAS</t>
  </si>
  <si>
    <t>SOLICITUD DE INTERVENCION EN LA CALLE 61 ENTRE CARRERA 8 Y 9</t>
  </si>
  <si>
    <t>SOLICITUD DE INTERVENCION EN LA CARRERA 4 ESTE ENTRE CALLES 28A Y 32, BARRIO SANTA INES</t>
  </si>
  <si>
    <t>SOLICITUD DE INTERVENCION EN LA  DIAGONAL 51A CON CARRERA 32</t>
  </si>
  <si>
    <t>SOLICITUD DE INTERVENCION EN EL CIV 1003410</t>
  </si>
  <si>
    <t>TRASLADO DE SOLICITUD DE INTERVENCION EN LA  CALLE 46 # 9-51</t>
  </si>
  <si>
    <t>SOLICITUD DE INTERVENBCION EN LA CALLE 58 ENTRE CARRERA 15 Y 15A</t>
  </si>
  <si>
    <t>SOLICITUD DE INTERVENCION EN LA CARRERA 80D # 22C -78</t>
  </si>
  <si>
    <t>SOLICITUD DE INTERVENCION EN LA CALLE 165 ENTRE LA AVENIDA CARRERA 9 Y LA CARRERA 14</t>
  </si>
  <si>
    <t>SOLICITUD DE INTYERVENCION EN LA TRANSVERSAL 79D # 74A-28 SUR</t>
  </si>
  <si>
    <t>20261200064041                         20261200067561</t>
  </si>
  <si>
    <t>SOLICITUD DE INTERVENCION EN LA CARRERA 130 # 132A-38</t>
  </si>
  <si>
    <t>SOLICITUD DE INTERVENCION EN LA DIAGONAL 86A CON CARRERA 111</t>
  </si>
  <si>
    <t>SOLICITUD DE INTERVENCION EN LA CARRERA 100 CON CALLE 23G.</t>
  </si>
  <si>
    <t>SOLICITUD DE INTERVENCION EN LE CIV 2003407</t>
  </si>
  <si>
    <t>SOLICITUD DE INTERVENCION EN LA CALLE 15 SUR # 26-55, BARRIO RESTREPO OCCIDENTAL</t>
  </si>
  <si>
    <t>SOLICITUD DE INTERVENCION EN LA CARRERA 55 ENTRE CALLES 149 Y 153</t>
  </si>
  <si>
    <t xml:space="preserve">SOLICITUD DE INTERVENCION EN LA CARRERA 6 # 155A-02 </t>
  </si>
  <si>
    <t>SOLICITUD DE INTERVENCION EN LA  CARRERA 4D # 31-11</t>
  </si>
  <si>
    <t>SOLICITUD DE INTERVENCION EN LA CARRRERA 69G # 70-23</t>
  </si>
  <si>
    <t>SOLICITUD DE INTERVENCION EN LA CALLE 22 O AVENIDA FERROCARRIL CON CARRERA 97</t>
  </si>
  <si>
    <t>SOLICITUD DE INTERVENCION EN LA CALLE 23F # 96F-36</t>
  </si>
  <si>
    <t xml:space="preserve">SOLICITUD DE INTERVENCION EN LA CALLE 4D # 66A-14 </t>
  </si>
  <si>
    <t>SOLICITUD DE INTERVENCION EN LA CARREREA 95 # 130-36</t>
  </si>
  <si>
    <t>SOLICITUD IMPLEMENTACION SEÑALIZACION VIAL EN LA CALLE 127C ENTRE CARRERA 3 Y 4</t>
  </si>
  <si>
    <t>SOLICITUD DE INTERVENCION CIV 8003821</t>
  </si>
  <si>
    <t xml:space="preserve">SOLICITUD DE INTERVENCION EN LOS CIVS 11011403 -11011153  Y 11011252 </t>
  </si>
  <si>
    <t>SOLICITUD DE INTERVENCION EN LA CALLE 88 # 95G-15</t>
  </si>
  <si>
    <t>SOLICITUD RETIRO BANDAS ALERTADORAS CARRERA 4 ENTRE CALLE 68 Y 69</t>
  </si>
  <si>
    <t>SOLICITUD DE INTERVENCION ENLA CALLE 161 ENTRE CARRERAS 15 Y 13B</t>
  </si>
  <si>
    <t>SOLICITUD DE INTERVENCION EN LA CARRERA 68D CON CALLE 24A</t>
  </si>
  <si>
    <t>SOLICITUD DE INTERVENCION EN LA TRASNVERSAL 12 ESTE 3 47-33 SUR, NUEVA GLORIA</t>
  </si>
  <si>
    <t>SOLICITUD DE INTERVENCION CICLORUTA DE LA AVENIDA BOYACA</t>
  </si>
  <si>
    <t>SOLICITUD DE INTERVENCION EN LOS CIVS  8014120, 8015011 Y
8000691</t>
  </si>
  <si>
    <t xml:space="preserve">SOLICITUD DE INTERVENCION EN LA CIV 11011403 -11011153  Y 11011252 </t>
  </si>
  <si>
    <t>SOLICITUD DE INTERVENCION EN LA CALLE 63A BIS ENTRE CARRERA 70C Y TRANSVERSAL 70C BIS</t>
  </si>
  <si>
    <t>SOLICITUD DE INTERVENCION EN LA CALLE 109 ENTRE CARRERA 15 Y CARRERA 19, BARRIO SAN PATRICIO</t>
  </si>
  <si>
    <t>SOLICITUD DE INTERVENCION EN LA CARRERA 20A ENTRE LA CALLE 170 Y 175</t>
  </si>
  <si>
    <t>SOLICITUD DE INTERVENCION EN LA CARRERA 77A # 65A-15 SUR</t>
  </si>
  <si>
    <t>SOLICITUD DE INTERVENCION EN LA CARRERA 77J ENTRE LA CALLE 68 Y 69B SUR</t>
  </si>
  <si>
    <t>SOLICITUD DE INTERVENCION EN LA CARRERA 13 ENTRE LA CALLE 142 Y 144</t>
  </si>
  <si>
    <t>SOLICITUD DE INTERVENCION EN LA CARRERA 14A CON LA CALLE 127A</t>
  </si>
  <si>
    <t>SOLICITUD DE INTERVENCION EN LA TRANSVERSAL 99 # 70A-89</t>
  </si>
  <si>
    <t>SOLICITUD DE INTERVENCION EN LA CARRERA 111A # 72F-10 EN EL BARRIO VILLAS DE GRANADA</t>
  </si>
  <si>
    <t>SOLICITUD DE INTERVENCION EN LA CARRERA 12 # 135-43</t>
  </si>
  <si>
    <t>SOLICITUD DE INTERVENCION EN LA DIAGONAL 49 SUR CON TRANSVERSAL 4</t>
  </si>
  <si>
    <t>SOLICITUD DE INTERVENCION EN EL CIV 1003865</t>
  </si>
  <si>
    <t>SOLICITUD DE INTERVENCION EN LA CALLE 145 # 7D-41</t>
  </si>
  <si>
    <t>SOLICITUD DE INTERVENCION EN LA CALLE 142 CON CARRERA 138</t>
  </si>
  <si>
    <t>SOLICITUD DE INTERVENCION EN LA CALLE 45 SUR CON CARRERA 72A</t>
  </si>
  <si>
    <t>SOLICITUD DE INTERVENCION EN LA CALLE 73 SUR # 95A-1</t>
  </si>
  <si>
    <t>SOLICITUD DE INTERVENCION EN LA CARRERA 99A 70-97.</t>
  </si>
  <si>
    <t>SOLICITUD DE INTERVENCION EN LA DIAGONAL 50 SUR DESDE LA CARRERA 5I HASTA LA CALLE 49C SUR</t>
  </si>
  <si>
    <t>SOLICITUD DE INTERVENCION EN LA CARRERA 69H ENTRE CALLES 75 A CALLE 80</t>
  </si>
  <si>
    <t>SOLICITUD DE INTERVENCION EN LA TRANSVERSAL 68F CON CALLE 34 SUR, BARRIO LA ALQUERIA</t>
  </si>
  <si>
    <t>SOLICITUD DE INTERVENCION EN EL CIV 19001096</t>
  </si>
  <si>
    <t>SOLICITUD DE INTERVENCION EN LA CARRERA 90 ENTRE CALLES 147 Y 152</t>
  </si>
  <si>
    <t>SOLICITUD DE INTERVENCION EN LA CARRERA 45C # 82C-15 SUR</t>
  </si>
  <si>
    <t>SOLICITUD DE INTERVENCION EN LA CARRERAS 70A Y CARRERA 70A BIS ENTRE CALLES 104Y 107 BARRIO MORATO</t>
  </si>
  <si>
    <t>SOLICITUD DE INTERVENCION EN LA CARRERA 12A # 149A-52, BARRIO CEDRITOS</t>
  </si>
  <si>
    <t>SOLICITUD DE INTERVENCION EN LA CARRERA 12A # 149A -52</t>
  </si>
  <si>
    <t>SOLICITUD DE INTERVENCION EN LA CARRERA 11 CON CALLE 191A</t>
  </si>
  <si>
    <t>SOLICITUD DE INTERVENCION EN LA CARRERA 16 CON CALLE 67</t>
  </si>
  <si>
    <t>SOLICITUD DE INTERVENCION EN EL CIV 8009034</t>
  </si>
  <si>
    <t>SOLICITUD DE INTERVENCION EN LA CALLE 7 Y CALLE 8, Y ENTRE CARRERA 81 Y CARRERA 82</t>
  </si>
  <si>
    <t>SOLICITUD DE INTERVENCION EN LA  AVENIDA CARRERA 80G CON AVENIDA AMERICAS</t>
  </si>
  <si>
    <t>SOLICITUD DE INTERVENCION EN LA CARRERA 107C # 76-66</t>
  </si>
  <si>
    <t>SOLIICTUD DE INTERVENCION EN LA CALLE 71A SUR CON AVENIDA CALI</t>
  </si>
  <si>
    <t>SOLICITUD DE INTERVENCION EN LA CALLE 82 SUR CON CARRERA 89</t>
  </si>
  <si>
    <t>SOLICITUD DE SUMINISTRO MATERIAL FRESADO PARA LA AVENIDA CIRCUNVALAR # 36-00</t>
  </si>
  <si>
    <t>SOLIICTUD DE INTERVENCION EN LA  CALLE 13 SENTIDO ORIENTE-OCCIDENTE BAJO EL PUENTE DE LA AVENIDA CIUDAD DE CALI</t>
  </si>
  <si>
    <t>SOLIICTUD DE INTERVENCION EN LA  CARRERA 19C ENTRE CALLES 26 Y 26A</t>
  </si>
  <si>
    <t>SOLICITUD DE INTERVENCION EN LA CALLE 63A BIS ENTRE CARRERAS 70C Y 70D</t>
  </si>
  <si>
    <t>SOLICITUD DE INTERVENCION EN LA CARRERA 74A # 56A-39, BARRIO NORMANDÍA</t>
  </si>
  <si>
    <t xml:space="preserve">SOLICITUD DE INTERVENCION EN LA CARRERA 57B # 134A-56 </t>
  </si>
  <si>
    <t>SOLICITUD DE INTERVENCION EN LA CALLE 86 CON CARRERA 94A</t>
  </si>
  <si>
    <t>SOLICITUD DE INTERVENCION EN LA CALLE 145 # 57-36</t>
  </si>
  <si>
    <t>SOLICITUD DE INTERVENCION EN LA CALLE 144 ENTRE AUTOPISTA NORTE Y CARRERA 46</t>
  </si>
  <si>
    <t>SOLICITUD DE INTERVENCION EN LA CALLE 45A ENTRE CARRERAS 29 Y 30</t>
  </si>
  <si>
    <t>SOLICITUD DE INTERVENCION EN LA CARRERA 37 CON CARRERA 25</t>
  </si>
  <si>
    <t>SOLICITUD DE INTERVENCION EN EL ANDEN DE LA CALLE 70C CON CARRERA 59. RADICADO BTE 2718642026</t>
  </si>
  <si>
    <t>SOLICITUD DE INTERVENCION EN LA CALLE 78C # 67-24 SUR, ENTRE OTROS</t>
  </si>
  <si>
    <t>SOLIICTUD DE INTERVENCION EN LA  CALLE 165 ENTRE CARRERAS 13 Y 15.</t>
  </si>
  <si>
    <t>SOLIICTUD DE INTERVENCION EN LA  CALLE 52A CON CARRERA 85K</t>
  </si>
  <si>
    <t>SOLICITUD DE INTERVENCION EN LA CARRERA 48 ENTRE CALLE 94 Y 95, CALLE 95 ENTRE AUTOPISTA NORTE Y AVENIDA SUBA</t>
  </si>
  <si>
    <t>SOLICITUD DE INTERVENCION EN LA CARRERA 81I # 51B-12 SUR</t>
  </si>
  <si>
    <t>SOLICITUD DE INTERVENCION EN LA CARRERA 68C # 23-31</t>
  </si>
  <si>
    <t>SOLICITUD DE INTERVENCION EN LA CALLE 26 SUR ENTRE CARRERAS 89 Y 92.</t>
  </si>
  <si>
    <t>SOLICITUD DE INTERVENCION EN LA AVENIDA 19, SENTIDO NORTE A SUR ENTRE LAS CALLES 134 Y 127</t>
  </si>
  <si>
    <t>SOLICITUD DE INTERVENCION EN LA CALLE 132 # 103F-37</t>
  </si>
  <si>
    <t>SOLICITUD DE INTERVENCION EN LA CALLE 144 # 46-16</t>
  </si>
  <si>
    <t>SOLICITUD DE INTERVENCION EN LA CALLE 137A # 45-73</t>
  </si>
  <si>
    <t>SOLICITUD DE INTERVENCION EN LA CARRERA 95A ENTRE CALLES 76 Y 72, ENTRE OTRAS</t>
  </si>
  <si>
    <t>SOLICITUD DE INTERVENCION EN LA CARRERA 40A ENTRE CALLE 28 Y  CALLE 32 SUR  BARRIO SANTA RITA</t>
  </si>
  <si>
    <t>SOLICITUD DE INTERVENCION EN ANDEN DE LA  CALLE 64B # 71A-10</t>
  </si>
  <si>
    <t>SOLICITUD DE INTERVENCION EN LA  CARRERA  29 # 44-27 SUR</t>
  </si>
  <si>
    <t>SOLICITUD DE INTERVENCION EN LA  CALLE 144 CON CARRERA 45, ENTRE OTROS</t>
  </si>
  <si>
    <t>SOLICITUD DE INTERVENCION EN LA CALLE  146 # 13-70</t>
  </si>
  <si>
    <t>SOLICITUD DE INTERVENCION EN LA CALLE  142 # 11-7</t>
  </si>
  <si>
    <t>SOLICITUD DE INTERVENCION EN LA CARRERA 46 ENTRE CALLES 144 Y 145</t>
  </si>
  <si>
    <t>SOLICITUD DE INTERVENCION EN LA CARRERA 96G CON CALLE 19A</t>
  </si>
  <si>
    <t>SOLICITUD DE INTERVENCION ENDEN DE LA CALLE 159 ENTRE AVENIDA CARRERA 19 Y CARRERA 19A</t>
  </si>
  <si>
    <t>SOLICITUD DE INTERVENCION EN LA CARRERA 8A # 77-2 SUR</t>
  </si>
  <si>
    <t>SOLICITUD DE INTERVENCION EN EL ANDEN DE LA CALLE 40F SUR # 77A-16</t>
  </si>
  <si>
    <t>SOLICITUD DE INTERVENCION EN LA CARRERA  5 # 22A-07 SUR</t>
  </si>
  <si>
    <t>SOLICITUD DE INTERVENCION EN LA ENTRE CALLE 7 Y CALLE 8, Y ENTRE CARRERA 81 Y CARRERA 82</t>
  </si>
  <si>
    <t>SOLICITUD DE INTERVENCION EN LA CALLE 44 SUR # 10-15</t>
  </si>
  <si>
    <t>SOLICITUD DE INTERVENCION VERDA EL VERJON</t>
  </si>
  <si>
    <t>SOLICITUD DE INTERVENCION EN LA CARRERA 113B CON  CALLE 151C</t>
  </si>
  <si>
    <t>SOLICITUD DE INTERVENJCION EN LA CARRERA 77X ENTRE CALLE 48A Y 49 SUR, ENTRE OTRAS</t>
  </si>
  <si>
    <t>SOLICITUD DE INTERVENCION EN LA CALLE 31F SUR ENTRE CARRERAS 12F Y 12H</t>
  </si>
  <si>
    <t>TRASLADO DE SOLICITUD DE INTERVENCION EN LA TRANSVERSAL 4C ESTE CON CALLE 93 SUR</t>
  </si>
  <si>
    <t>SOLICITUD DE INTERVENCION EN LA CALLE 67 SUR CON CARRERA 20C BARRIO SAN FRANCISCO</t>
  </si>
  <si>
    <t>SOLICITUD DE INTERVENCION EN LA CALLE 4 ENTRE CARRERA 54 Y 53.</t>
  </si>
  <si>
    <t>SOLICITUD DE INTERVENCION EN LA CARRERA 76 ENTRE CALLES 147 Y 165</t>
  </si>
  <si>
    <t>SOLICITUD DE INTERVENCION EN LA AVENIDA CARRERA 9 CON CALLE 141, ENTRE OTROS</t>
  </si>
  <si>
    <t>SOLICITUD DE INTERVENCION EN LA CALLE 144 ENTRE LA AUTONORTE Y LA CARRERA 46</t>
  </si>
  <si>
    <t>SOLICITUD DE INTERVENCION EN LA CARRERA 112F # 82-65 CIUDADELA COLSUBSIDIO</t>
  </si>
  <si>
    <t>SOLICITUD DE INTERVENCION POR HUECO EN LA CARRERA 20 CON CALLE 185</t>
  </si>
  <si>
    <t>SOLICITUD DE INTERVENCION EN LA CARRERA 112F CON CALLES 82 Y 83A CIUDADELA COLSUBSIDIO.</t>
  </si>
  <si>
    <t>SOLICITUD DE MANTENIMIENTO DE LA MALLA VIAL EN LA CARRERA 69 # 80-20. RADICADO BTE 2898042026</t>
  </si>
  <si>
    <t>SOLICITUD DE INTERVENCION EN LA CALLE 75F BIS ENTRE CALLE 62K Y 62I SUR, ENTRE OTRAS</t>
  </si>
  <si>
    <t>INCONFORMIDAD CON RESPUESTA 20261200049451 A SOLICITUD DE INTERVENCION EN LA 6000179, 6000142, 6000153, 60002004, 6001881 Y 6001880, BARRIO RINCON DE VENECIA</t>
  </si>
  <si>
    <t>SOLICITUD DE INTERVENCION EN LA CARRERA 96 DEL BARRIO VILLEMAR</t>
  </si>
  <si>
    <t>SOLICITUD DE INTERVENCION EN LA CARRERA 31D # 1H-51</t>
  </si>
  <si>
    <t>SOLICITUD DE INTERVENCION EN LA TRASNVERSAL 53A CON CALLE 2</t>
  </si>
  <si>
    <t>INCONFORMIDAD POR ERROR EN LA RESPUESTA 20261210051661, NO ES SOLICITUD DE INTERVENCION EN LA CARRERA 14 ES LA CARRERA 114</t>
  </si>
  <si>
    <t>SOLICITUD DE INTERVENCION EN LA CARRERA 72B # 57-70 SUR</t>
  </si>
  <si>
    <t>SOLICITUD DE INTERVENCION EN LA CALLE 5 # 12-25</t>
  </si>
  <si>
    <t>SOLICITUD DE INTERVENCION EN LA CALLE 18 ENTRE CARRERAS 97 Y 98, BARRIO VILLEMA</t>
  </si>
  <si>
    <t>SOLICITUD DE INTERVENCION EN LA CARRERA 77 # 19-35. RADICADO BTE 2828162026</t>
  </si>
  <si>
    <t>SOLICITUD DE INTERVENCION EN LA CARRERA 112 ENTRE CALLE 18 Y CALLE 16H , ENTRE OTRAS</t>
  </si>
  <si>
    <t>SOLICITUD DE INTERVENCION SECTOR LA ESTANZUELA</t>
  </si>
  <si>
    <t>SOLICITUD DE ARREGLO RAMPA DE ACCESO A VIVIENDA EN LA CARRERA 77 # 68-10</t>
  </si>
  <si>
    <t>SOLICITUD DE INTERVENCION EN LA CALLE 34 CON CARRERA 16</t>
  </si>
  <si>
    <t>SOLICITUD DE INTERVENCION EN LA CARRERA 44 CON CALLE 24A</t>
  </si>
  <si>
    <t>SOLICITUD DE INTERVENCION EN LA CALLE 23B ENTRE CARRERA 116 Y CARRERA 120. RADICADO BTE 2807462026</t>
  </si>
  <si>
    <t>SOLICITUD DE INTERVENCION VEREDA PASQUILLA</t>
  </si>
  <si>
    <t>SOLICITUD DE INTERVENCION EN LA CALLE 23A # 75-58</t>
  </si>
  <si>
    <t xml:space="preserve">SOLICITUD DE INTERVENCION EN EL CIV CIV 18000803 </t>
  </si>
  <si>
    <t>SOLICITUD DE INTERVENCION EN EL CIV 11012382</t>
  </si>
  <si>
    <t>SOLICITUD DE INTERVENCION EN LA CARRERA 94G CON CALLE 91A</t>
  </si>
  <si>
    <t>INCONFORMIDAD POR ERROR EN LA RESPUESTA 20261210051661, NO ES SOLICITUD DE INTERVENCION EN LA CARRERA 14 CON CARRERA 114</t>
  </si>
  <si>
    <t>SOLICITUD DE INTERVENCION CIVS 5005349 Y 5005301</t>
  </si>
  <si>
    <t>SOLICITUD DE INTERVENCION EN LA CARRERA 156A # 132-35, BARRIO LISBOA SANTA CECILIA</t>
  </si>
  <si>
    <t>SOLICITUD DE INTERVENCION EN LOS CIVS 5003122, 5003150 Y 5003143. SDQS 2891262026</t>
  </si>
  <si>
    <t>SOLICITUD DE INTERVENCION EN LA CALLE 52A DESDE LA TRANSVERSAL 85 HASTA LA AVENIDA CIUDAD DE CALI</t>
  </si>
  <si>
    <t xml:space="preserve">SOLICITUD DE INTERVENCION EN LA CARRERA 14  # 164A-42 </t>
  </si>
  <si>
    <t>SOLICITUD DE INTERVENCION EN LA CALLE 152A # 16A-99</t>
  </si>
  <si>
    <t>SOLICITUD DE INTERVENCION EN HUECO EN LA CARRERA 46 # 91 - 10</t>
  </si>
  <si>
    <t>SOLICITUD DE INTERVENCION EN LA CARRERA 16B CON CALLE 160</t>
  </si>
  <si>
    <t>SOLICITUD DE INTERVENCION EN LA DIAGONAL 47 DEL BARRIO SAN IGNACIO</t>
  </si>
  <si>
    <t>SOLICITUD DE INTERVENCION EN LA CALLE 65 SUR ENTRE LA CARRERA 1B ESTE</t>
  </si>
  <si>
    <t>SOLICITUD DE INTERVENCION EN LA CALLE 60 ENTRE LA CARRERA 7 Y LA CARRERA 9 Y LA CALLE 59 BIS CON CARRERA 9</t>
  </si>
  <si>
    <t>SOLICITUD DE INTERVENCION EN EL SECTOR DE LA QUEBRADA DE LIMAS Y OTROS. RADICADO BTE 2403792026</t>
  </si>
  <si>
    <t>TRANSVERSAL 85 ENTRE LAS CALLES 64A Y 64C CALZADA SUR-NORTE BARRIO VILLA LUZ</t>
  </si>
  <si>
    <t>SOLICITUD DE INTERVENCION EN LOS  CIVS 9001925 ,9001888, 9001841, 9001936 Y  900184</t>
  </si>
  <si>
    <t>SOLICITUD DE INTERVENCION EN LOS  CIVS 2000711 ,2000692, 2000725 Y  2000691</t>
  </si>
  <si>
    <t xml:space="preserve">SOLICITUD DE INTERVENCION EN LOS  CIVS 2000711 ,2000692, 2000725 Y 2000691 </t>
  </si>
  <si>
    <t>SOLICITUD DE INTERVENCION EN LA CARRERA 24A # 31B-53. RADICADO BTE 2969422026</t>
  </si>
  <si>
    <t>SOLICITUD DE INTERVENCION EN LA CALLE 145 ENTRE CARRERAS 57 Y AVENIDA LAS VILLAS</t>
  </si>
  <si>
    <t>SOLICITUD DE VISITA TECNICA PARA LA INTERVENCION EN LA CALLE 5 # 66A-10</t>
  </si>
  <si>
    <t>SOLICITUD DE INTERVENCION CIVS 1001375, 1101361 Y 1001345, ENTRE OTROS</t>
  </si>
  <si>
    <t>SOLICITUD DE INTERVENCION EN EL ANDEN DE LA CARRERA 17 # 146-09</t>
  </si>
  <si>
    <t>SOLICITUD DE INTERVENCION EN LA CALLE 171 # 21A-47, ENTRE OTRAS</t>
  </si>
  <si>
    <t>SOLICITUD DE INTERVENCION EN LA CALLE 137 # 45A-73</t>
  </si>
  <si>
    <t>SOLICITUD DE INTERVENCION EN LA TRANSVERSAL 28 # 23A-8</t>
  </si>
  <si>
    <t>SOLICITUD DE INTERVENCION EN LA CALLE 90C BIS SUR CON CARRERA 2A, ENTRE OTRAS</t>
  </si>
  <si>
    <t>SEGUIMIENTO A COMPROMISOS MESA DE TRABAJO SECTOR VIRREY</t>
  </si>
  <si>
    <t>SOLICITUD DE INTERVENCION EN LA AVENIDA SUBA CON CARRERA 114D</t>
  </si>
  <si>
    <t xml:space="preserve">SOLICITUD DE INTERVENCION EN EL CIV CIV 11011610 </t>
  </si>
  <si>
    <t>SOLICITUD DE VISITA TECNICA DE LA CARRERA 17A ESTE CON CALLE 42C SUR EN EL BARRIO ALTOS DEL ZUQUE</t>
  </si>
  <si>
    <t>SOLICITUD DE INTERVENCION EN EL ANDEN CARRERA 14L CON CALLE 73D SUR</t>
  </si>
  <si>
    <t>SOLICITUD DE INTERVENCION CIVS 4004294, 4004265 Y 4004211</t>
  </si>
  <si>
    <t>SOLICITUD DE INTERVENCION EN LA CALLE 32A SUR ENTRE CARRERA 12D Y 12K</t>
  </si>
  <si>
    <t>SOLICITUD DE INTERVENCION EN LA CARRERA 12D ENTRE CALLES 31A Y 32A SUR</t>
  </si>
  <si>
    <t>SOLICITUD DE INTERVENCION EN EL ANDEN DE LA CALLE 31F ENTRE CARRERAS 12F Y 12H</t>
  </si>
  <si>
    <t xml:space="preserve">SOLICITUD DE INTERVENCION BARRIO EL PALMAR </t>
  </si>
  <si>
    <t>SOLICITUD DE INTERVENCION EN LA CARRERA 96 # 71C-2 A 71C-24</t>
  </si>
  <si>
    <t>SOLICITUD DE INTERVENCION EN LA CALLE 64D # 110C-09</t>
  </si>
  <si>
    <t>SOLICITUD E INTERVENCION EN LA CARRERA 69H # 64-05</t>
  </si>
  <si>
    <t>SOLICITUD DE INTERVENCION EN LA CARRERA 16 CON CALLE 60</t>
  </si>
  <si>
    <t xml:space="preserve">SOLICITUD DE INTERVENCION EN EL CIV 8003738 </t>
  </si>
  <si>
    <t>SOLICITUD DE INTERVENCION EN LA AVENIDA CARRERA 19 CON CALLE 140, BARRIO CEDRITOS</t>
  </si>
  <si>
    <t>SOLICITUD DE INTERVENCION ENTRE CALLE 98B Y 99 CON CARRERA 68C Y 68D</t>
  </si>
  <si>
    <t>SOLICITUD DE INTERVENCION EN LA CARRERA 17A ENTRE LA CALLE 106 Y LA CALLE 106A</t>
  </si>
  <si>
    <t xml:space="preserve">SOLICITUD DE INTERVENCION EN EL  CIV 4001238 </t>
  </si>
  <si>
    <t>SOLICITUD DE SEÑALIZACION EN LA CARRERA 70 CON CALLE 183, ENTRE OTRAS</t>
  </si>
  <si>
    <t>SOLICITUD DE INTERVENCION EN LA CARRERA 19C ENTRE CALLE 26 Y 28 SUR, ENTRE OTRAS</t>
  </si>
  <si>
    <t>SOLICITUD DE INTERVENCION EN LA CALLE 68 BIS SUR DESDE LA CARRERA 80K HASTA LA 80M</t>
  </si>
  <si>
    <t>SOLICITUD DE INTERVENCION EN LA CARRERA 13A ENTRE CALLES 31 Y 32</t>
  </si>
  <si>
    <t>SOLICITUD DE INTERVENCION EN LA CARRERA 90A ENTRE LAS CALLES 68 Y 68A, BARRIO LA FLORIDA</t>
  </si>
  <si>
    <t>SOLICITUD DE INTERVENCION EN LA CALLE 63 SUR CON CARRERA 79B Y OTRA</t>
  </si>
  <si>
    <t>SOLICITUD DEINTERVENCION EN LA CARRERA 74A # 56A-39, EN EL BARRIO NORMANDIA</t>
  </si>
  <si>
    <t>SOLICITUD DE INTERVENCION EN LA CALLE 48A SUR ENTRE CARRERAS 1 Y 1 BIS DEL BARRIO LA PENINSULA</t>
  </si>
  <si>
    <t>SOLICITUD DE INTERVENCION EN LA  CALLE 159B CON CARRERA 8F</t>
  </si>
  <si>
    <t>SOLICITUD DE INTERVENCION EN LA CARRERA 11D ENTRE CALLE 49I Y 49H</t>
  </si>
  <si>
    <t>20261210052251                           20261210055041</t>
  </si>
  <si>
    <t>SOLICITUD DE INTERVENCION EN LA CALLE 26 SUR # 73B-98</t>
  </si>
  <si>
    <t>SOLICITUD DE INTERVENCION EN LA CARRERA 78K # 6-29 SUR</t>
  </si>
  <si>
    <t>SOLICITUD DE INTERVENCION EN LA CARRERA 79F # 40B –86 SUR</t>
  </si>
  <si>
    <t>SOLICITUD DE INTERVENCION EN EL CIV 11006759</t>
  </si>
  <si>
    <t>SOLICITUD DE INTERVENCION EN LA CARRERA 98B # 140B-70</t>
  </si>
  <si>
    <t>SOLICITUD DE INTERVENCION AL REDEDORES DEL HUMEDAL LA VACA</t>
  </si>
  <si>
    <t>SOLICITUD DE INTERVENCION EN LA CALLE 154A # 94-19 Y AVENIDA CALLE 153 # 99-08</t>
  </si>
  <si>
    <t>SOLICITUD DE INTERVENCION EN LA CALLE 151 # 9-17</t>
  </si>
  <si>
    <t>SOLICITUD DE INTERVENCION EN LA TRANSVERSAL 32 CON CALLE 68G SUR</t>
  </si>
  <si>
    <t>SOLICITUD DE INTERVENCION EN LA DIAGONAL 64A BIS SUR # 17B-68</t>
  </si>
  <si>
    <t>SOLICITUD DE INTERVENCION EN LA CARRERA 36A DESDE LA CALLE 57 A LA
AVENIDA CALLE 63. RADICADO BTE 2392242026</t>
  </si>
  <si>
    <t>SOLICITUD DE INTERVENCION EN LA CARRERA 16 CON CALLE  53</t>
  </si>
  <si>
    <t>SOLICITUD DE INTERVENCION EN LA CALLE 69 ENTRE CARACAS Y CARRERA 24. RADICADO BTE  2486292026</t>
  </si>
  <si>
    <t>SOLICITUD DE INTERVENCION EN LA CARRERA 28 CON CALLE 68. RADICADO 2492062026</t>
  </si>
  <si>
    <t>SOLICITUD DE INTERVENCION EN LA CALLE 150 ENTRE LA AVENIDA CARRERA 19 Y LA AVENIDA CARRERA 45</t>
  </si>
  <si>
    <t>SOLICITUD DE INTERVENCION EN LOS CIVS 8003621, 8003693 Y 8003637, ENTRE OTROS</t>
  </si>
  <si>
    <t>SOLICITUD DE INTERVENCION EN LA CALLE 153 ENTRE CARRERA 19 Y AUTOPISTA NORTE</t>
  </si>
  <si>
    <t>SOLICITUD DE INTERVENCION EN LA AVENIDA BOYACA CON CALLE 8B BIS</t>
  </si>
  <si>
    <t>SOLICITUD DE INTERVENCION EN LOS ADOQUINES DE LA CALLE 7 ENTRE CARRERAS 90 Y 92</t>
  </si>
  <si>
    <t>NOVEDADES EN MALLA VIAL ZONAL DEL 20 AL 27 DE FEBRERO</t>
  </si>
  <si>
    <t>SOLICITUD DE INTERVENCION EN LA CARRERA 87 ENTRE CALLE 6 Y 6A</t>
  </si>
  <si>
    <t>SOLICITUD DE INTERVENCION EN LACALLE 38B SUR # 72P-19</t>
  </si>
  <si>
    <t>SOLICITUD DE INTERVENCION EN LA CARRERA 50 # 134-50</t>
  </si>
  <si>
    <t>SOLICITUD DE INTERVENCION EN LA CARRERA 81A # 56 SUR DESDE LA CALLE 56 SUR HASTA LA CALLE 55 SUR</t>
  </si>
  <si>
    <t>SOLICITUD DE INTERVENCION EN LA CALLE 148 # 20-28 MARGARITAS CEDRITOS</t>
  </si>
  <si>
    <t>SOLICITUD DE INTERVENCION EN LA CALLE 98A CON CARRERA 61</t>
  </si>
  <si>
    <t>SOLICITUD DE INTERVENCION EN LA CALLE 64I CON 70B BARRIO SAN JOAQUIN NORTE</t>
  </si>
  <si>
    <t>SOLICITUD DE INTERVENCION EN LA CARRERA 65, CARRERA 65A Y CALLE 18, ENTRE OTROS</t>
  </si>
  <si>
    <t>SOLICITUD DE INTERVENCION SENDERO PEATONAL MONSERRATE</t>
  </si>
  <si>
    <t>SOLICITUD DE INTERVENCION EN LA CALLE 115B SUR #3B-30 ESTE</t>
  </si>
  <si>
    <t>SOLICITUD DE INTERVENCION EN LE CIV 7004167 ENTRE OTROS</t>
  </si>
  <si>
    <t>SOLICITUD DE INTERVENCION EN LA CARRERA 146A # 139-21</t>
  </si>
  <si>
    <t>CUESTIONARIO PROPOSICON 400 DEL 2026</t>
  </si>
  <si>
    <t>SOLICITUD DE INTERVENCION EN LA CARRERA 107 CON CALLE 78</t>
  </si>
  <si>
    <t>TRASLADO DE SOLICITUD DEL SEÑOR ANTONIO JOSE SUCRE</t>
  </si>
  <si>
    <t>SOLICITUD DE INTERVENCION EN LA CALLE 117B # 71A-21</t>
  </si>
  <si>
    <t>SOLICITUD DE INTERVENCION CARRERA 23 # 118-22</t>
  </si>
  <si>
    <t>SOLICITUD DE INTERVENCION EN LA AVENIDA CALLE 72 # 104A-09, BARRIO ALAMOS NORTE</t>
  </si>
  <si>
    <t>SOLICITUD DE INTERVENCION EN LA CALLE 173A # 63-55 Y OTRAS</t>
  </si>
  <si>
    <t>SOLICITUD DE INTERVENCION EN LA CALLE 62 SUR CON TRANSVERSAL 19A BARRIOS LAS ACACIAS</t>
  </si>
  <si>
    <t>SOLICITUD DE INTERVENCION EN LA CALLE 139 CON AVENIDA CIUDAD DE CALI. RADICADO BTE 2120682026</t>
  </si>
  <si>
    <t>SOLICITUD DE INTERVENCION EN LA CARRERA 11B ESTE ENTRE CALLES 2 Y 1A SUR</t>
  </si>
  <si>
    <t>SOLICITUD DE INTERVENCION EN LA CALLE  20 CON CARRERA 103A</t>
  </si>
  <si>
    <t>SOLICITUD DE VISITA TECNICA Y CONCEPTO TECNICO</t>
  </si>
  <si>
    <t>SOLIICITUD DE INTERVENCION EN EL ANDEN DE LA CALLE 186 CON CARRERA 8C</t>
  </si>
  <si>
    <t xml:space="preserve">SOLICITUD DE INTERVENCION EN LA CARRERA 3 ESTE # 44 58 </t>
  </si>
  <si>
    <t>SOLICITUD DE INTERVENCION EN LA CARRERA 54 # 45-05</t>
  </si>
  <si>
    <t>SOLICITUD DE INTERVENCION EN LA CALLE 39 CON CARRERA 28</t>
  </si>
  <si>
    <t>SOLICITUD DE INTERVENCION EN LA CARRERA 54A ENTRE CALLES 128 Y 128A</t>
  </si>
  <si>
    <t>SOLICITUD DE INTERVENCION EN LA CARRERA 68H # 78-95</t>
  </si>
  <si>
    <t>SOLICITUD DE INTERVENCION EN LA CALLE 24F # 85B-05</t>
  </si>
  <si>
    <t>SOLICITUD DE INTERVENCION EN LA CARRERA 68C ENTRE LA CALLE 22B Y LA CALLE 23</t>
  </si>
  <si>
    <t>TRASLADO DE SOLICITUD DE INTERVENCION EN LA CALLE 33A # 17-26</t>
  </si>
  <si>
    <t>SOLICITUD DE INTERVENCION EN LA CALLE 154A # 94-54</t>
  </si>
  <si>
    <t>SOLICITUD DE INTERVENCION EN LA CARRERA 27G ENTRE CALLES 71D Y 71G SUR</t>
  </si>
  <si>
    <t>SOLICITUD DE INTERVENCION EN LA CALLE 51 ENTRE CARRERAS 73, 73 BIS Y 73A, BARRIO NORMANDIA</t>
  </si>
  <si>
    <t>SOLICITUD DE INTERVENCION EN LA  CARRERA 71D # 12C-60</t>
  </si>
  <si>
    <t>SOLICITUD DE INTERVENCION EN LA CALLE 60 # 9-34</t>
  </si>
  <si>
    <t>SOLICITUD DE INTERVENCION EN EL CIV 9003860</t>
  </si>
  <si>
    <t>SOLICITUD DE INTERVENCION EN LA CALLE 72 # 51-62 Y CARRERA 52 # 74-48. RADICADO BTE 2404102026</t>
  </si>
  <si>
    <t>SOLICITUD DE INTERVENCION EN LA CARRERA 77 # 19-35</t>
  </si>
  <si>
    <t>SEGUIMIENTO A COMPROMISOS Y REQUERIMIENTO DE ACCIONES EFECTIVAS  MESA DE TRABAJO SECTOR SANTANDER</t>
  </si>
  <si>
    <t>SOLICITUD DE INTERVENCION EN LA CALLE 36 BIS SUR # 73B-69</t>
  </si>
  <si>
    <t>SOLICITUD DE INTERVENCION EN LA CALLE 71A # 17-73</t>
  </si>
  <si>
    <t>SOLICITUD DE INTERVENCION EN LA CARRERA 112F # 82-64 A 82-98, BARRIO CIUDADELA COLSUBSIDIO</t>
  </si>
  <si>
    <t>SOLICITUD DE INTERVENCION EN LA CARRERA 107 # 143-20</t>
  </si>
  <si>
    <t>SOLICITUD DE INTERVENCION EN LA CARRERA 58 # 135-00</t>
  </si>
  <si>
    <t>SOLICITUD DE INTERVENCIONE N LA  TRANSVERSAL 77I BIS # 71A -74 SUR</t>
  </si>
  <si>
    <t>SOLICITUD DE INTERVENCION EN LA CALLE 5 ENTRE ENTRE CARRERAS 71 Y 71A NUEVA MARSELLA</t>
  </si>
  <si>
    <t>SOLICITUD DE INTERVENCION EN LA CALLE 71A SUR ENTRE LA CARRERA 78C A LA CARRERA 77J</t>
  </si>
  <si>
    <t>SOLICITUD DE INTERVENCION EN LA CALLE 120 CON CARRERA 49</t>
  </si>
  <si>
    <t>SOLICITUD DE INTERVENCION EN LA CARRERA 12 ENTRE CALLES 100 A 103</t>
  </si>
  <si>
    <t>SOLICITUD DE INTERVENCION EN LA CALLE 52 CARRERAS 18 Y 19</t>
  </si>
  <si>
    <t>20261200055721                     20261200067311</t>
  </si>
  <si>
    <t>SOLICITUD DE INTERVENCION EN LA ANDEN CALLE 75A # 57B-37</t>
  </si>
  <si>
    <t xml:space="preserve">SOLICITUD DE INTERVENCION EN LA CARRERA 20 # 28B-49 SUR </t>
  </si>
  <si>
    <t>SOLICITUD DE INTERVENCION DESDE LA DIAGONAL 89 A LA 90 SUR CON CARRERA 15 SUR</t>
  </si>
  <si>
    <t>SOLIICTUD DE INTERVENCION EN LA CALLE 23 ENTRE LA CARRERA 74B HASTA LA TRANSVERSAL 73A</t>
  </si>
  <si>
    <t>SOLICITUD DE INTERVENCION ANDENES DE LA CALLE 114 ENTRE CARRERA 53 Y TRANSVERSAL 54</t>
  </si>
  <si>
    <t>SOLICITUD DE INTERVENCION CIV 300512</t>
  </si>
  <si>
    <t>SOLICITUD DE INTERVENCION EN LA CALLE 51 CON CARRERA 73A, BARRIO MODELIA</t>
  </si>
  <si>
    <t>SOLICITUD DE INTERVENCION EN LA CALLE 24F CON CARRERA 85B Y 85C, BOSQUES DE MODELIA</t>
  </si>
  <si>
    <t>SOLICITUD DER INTERVENCION EN LA CARRERA 34A CON CALLE 15</t>
  </si>
  <si>
    <t>SOLICITUD DE INTERVENCION EN LA CALLE 94 CON CARRERA 18</t>
  </si>
  <si>
    <t>SOLICITUD DE INTERVENCION EN LA CALLE 96 # 96B-11</t>
  </si>
  <si>
    <t>SOLICITUD DER INTERVENCION EN LA CARRERA 19C ENTRE CALLES 26A A27 SUR</t>
  </si>
  <si>
    <t xml:space="preserve">SOLICITUD DE INTERVENCION EN LA CALLE 23B ENTRE CARRERAS 119 Y 118B BARRIO EL REFUGIO </t>
  </si>
  <si>
    <t>SOLICITUD DE INTERVENCION EN LACARRERA 36A CON CALLE 59, BARRIO NUEVO CAMPIN</t>
  </si>
  <si>
    <t>SOLICITUD DE INTERVENCION EN LOS ANDENES DE LA CARRERA 13 CON CALLE 64</t>
  </si>
  <si>
    <t>SOLICITUD DE INTERVENCION EN LA CALLE 114A # 15A-11, BARRIO SAN PATRICIO</t>
  </si>
  <si>
    <t>SOLICITUD DE INTERVENCION EN LA CALLE 121 # 52-05</t>
  </si>
  <si>
    <t>SOLICITUD DE INTERVENCION EN LA CALLE 58 SUR CON CARRERA 18D BARRIO SAN BENITO</t>
  </si>
  <si>
    <t>SOLICITUD DE INTERVENCION EN LA DIAGONAL 61B # 23-21</t>
  </si>
  <si>
    <t>SOLICITUD DE INTERVENCION EN LA CALLE 71A SUR # 81-11</t>
  </si>
  <si>
    <t>SOLICITUD DE INTERVENCION EN LA CALLE 74 CON CARRERA 1, BARRIO BELLAVISTA</t>
  </si>
  <si>
    <t>SOLICITUD DE INTERVENCION EN LA CALLE 71 A SUR, BARRIO BOSA ISALANDIA</t>
  </si>
  <si>
    <t>SOLICITUD DE INTERVENCION EN LA CALLE 7A # 71C-01</t>
  </si>
  <si>
    <t>SOLICITUD DE INTERVENCION EN LOS CIV 11014672 Y  11003381</t>
  </si>
  <si>
    <t>SOLICITUD DE INTERVENCION EN EL  CIV 11009623</t>
  </si>
  <si>
    <t>SOLICITUD DE INTERVENCION EN LA CARRERA 27A # 68-00</t>
  </si>
  <si>
    <t>SOLICITUD DE INTERVENCION EN LA CALLE 65 SUR ENTRE LA CARRERA 79C Y LA CARRERA 79B</t>
  </si>
  <si>
    <t>SOLICITUD DE INTERVENCION EN LA CARRERA 5A # 10-64 SUR</t>
  </si>
  <si>
    <t>SOLICITUD DE INTERVENCION EN LA CALLE 3B CON CARRERA 41A</t>
  </si>
  <si>
    <t xml:space="preserve">SOLICITUD DE INTERVENCION EN LA CALLE 50 SUR CON CARRERA 5L </t>
  </si>
  <si>
    <t>SOLICITUD DE INTERVENCION EN EL BARRIO GALICIA</t>
  </si>
  <si>
    <t xml:space="preserve">SOLICITUD DE INTERVENCION EN LA CALLE 143 # 52-45  </t>
  </si>
  <si>
    <t>SOLICITUD DE INTERVENCION EN LA CALLE 77 # 71-77 BARRIO BONANZA</t>
  </si>
  <si>
    <t>SOLICITUD DE INTERVENCION EN LA LLE 22J CON CARRERA 116</t>
  </si>
  <si>
    <t>SOLICITUD DE INTERVENCION EN LA CARRERA 116 ENTRE CALLES 17 Y 22I, Y LA CALLE 18 ENTRE CARRERAS 106 HASTA LA 116</t>
  </si>
  <si>
    <t xml:space="preserve">SOLICITUD DE INTERVENCION EN LA CALLE 54I SUR  # 1-55 </t>
  </si>
  <si>
    <t>SOLICITUD DE INTERVENCION EN LA CARRERA 53B CON CALLE 128 B  DEL BARRIO PRADO VERANIEGO</t>
  </si>
  <si>
    <t>SOLICITUD DE INTERVENCION EN LA CARRERA 81 # 75-11 SUR BARRIO MARYLAND</t>
  </si>
  <si>
    <t>SOLICITUD DE INTERVENCION EN LA CARRERA 112A BIS ENTRE CALLE 68A Y CALLE 69, , BARRIO PORVENIR</t>
  </si>
  <si>
    <t>SOLICITUD DE INTERVENCION EN LA CALLE 33 SUR # 68C-10</t>
  </si>
  <si>
    <t>SOLICITUD DE INTERVENCION EN LA CALLE 187A ENTRE CALLES  8C Y 9</t>
  </si>
  <si>
    <t>SOLIICTUD DE INTERVENCION EN LA AVENIDA MUTIS  O CALLE 63 EN SENTIDO OCCIDENTE ORIENTE A NIVEL DE LA CARRERA 69F</t>
  </si>
  <si>
    <t>SOLICITUD DE INTERVENCION EN LA CARRERA  18G # 72-16 SUR BARRIO ESTRELLA DEL SUR</t>
  </si>
  <si>
    <t>SOLICITUD DE INTERVENCION CIV 11002252</t>
  </si>
  <si>
    <t>SOLICITUD DE INTERVENCION EN LA CALLE 121 # 52-6</t>
  </si>
  <si>
    <t>SOLICITUD DE INTERVENCION EN LA CARRERA 69 # 80-20</t>
  </si>
  <si>
    <t>SOLICITUD DE INTERVENCION EN LA CALLE 86 # 102-61</t>
  </si>
  <si>
    <t>SOLICITUD DE INTERVENCION EN EL CIV 19015042</t>
  </si>
  <si>
    <t>SOLICITUD DE INTERVENCION EN LA CALLE 98 ENTRE CARRERAS 60 Y 62</t>
  </si>
  <si>
    <t>SOLICITUD DE INTERVENCION EN LA CARRERA 39D # 5A-52 BARRIO PRIMAVERA</t>
  </si>
  <si>
    <t>SOLICITUD DE INTERVENCION EN LA CARRERA 19C # 26-40 SUR, BARRIO OLAYA</t>
  </si>
  <si>
    <t>TRASLADO DE SOLICITUD DE INTERVENCION EN LA CALLE 86 CON CARRERA 94A</t>
  </si>
  <si>
    <t>SOLICITUD DE INTERVENCION EN LA CARRERA 112 COMO CORREDOR DE DESCONGESTION DEL EJE SUBA-COTA</t>
  </si>
  <si>
    <t>SOLICITUD DE INFORMACION Y COMPROMISOS SOBRE ESTADO DE MALLA VIAL DE LA CARRERA 80 ENTRE CALLE 152 Y CALLE 157</t>
  </si>
  <si>
    <t>SOLICITUD DE INTERVENCION AVENIDA DE LA PARED CARRERA 9 ESTA # 22A-32 SUR</t>
  </si>
  <si>
    <t>SOLICITUD DE INFORMACION SOBRE CONTRATOS DE LA UMV EN LA LOCALIDAD 5</t>
  </si>
  <si>
    <t>INFORME DE POLICIA EN SEGURIDAD VIAL DEL MES DE MARZO DE 2026</t>
  </si>
  <si>
    <t>SOLICITUD DE INTERVENCION EN LA AVENIDA CARRERA  72 # 17-00</t>
  </si>
  <si>
    <t>SOLICITUD DE INTERVENCION EN LA CARRERA 52C # 37-36 SUR. RADICADO  2698512026</t>
  </si>
  <si>
    <t>SOLICITUD DE INTERVENCION EN LA CALLE 18 ENTRE LA CARRERA 110 Y 111</t>
  </si>
  <si>
    <t>SOLICITUD DE INTERVENCION EN LA CALLE 27 SUR HASTA LLEGAR A LA ESTACION COUNTRY SUR</t>
  </si>
  <si>
    <t>20261200049251                                20261200141783</t>
  </si>
  <si>
    <t>SOLICITUD DE INTERVENCION EN LA CALLE 25 SUR CON CARRERA 3</t>
  </si>
  <si>
    <t>SOLICITUD DE INTERVENCION EN LA TRANSVERSAL 36B CON CALLE 79 SUR, BARRIO ARBORIZADORA ALTA</t>
  </si>
  <si>
    <t>SOLICITUD DE INTERVENCION EN LA DIAGONAL 15A CON CARRERA
104</t>
  </si>
  <si>
    <t>SOLICITUD DE INTERVENCION EN LA CIV 1004805</t>
  </si>
  <si>
    <t>SOLICITUD DE INTERVENCION EN LA CALLE 18 # 28A-70</t>
  </si>
  <si>
    <t>SOLICITUD DE INTERVENCION POR APOYO INTERISTITUCIONAL EN LA CARRERA 10 CON CALLE 86</t>
  </si>
  <si>
    <t>SOLICITUD DE INTERVENCION EN EL CIV 1000968</t>
  </si>
  <si>
    <t>SOLICITUD DE INTERVENCION EN EL CIV 1000925</t>
  </si>
  <si>
    <t>SOLICITUD DE INTERVENCION EN LA CALLE 17B CON LA CARRERA 96G HASTA LA CARRERA 96C (CIV 9002922)</t>
  </si>
  <si>
    <t>SOLICITUD DE INTERVENCION EN CICLORRUTA AVENIDA MUTIS CON CARRERA 112В</t>
  </si>
  <si>
    <t>SOLICITUD DE INTERVENCION EN LA  CARRERA 31D # 2B-32. RADICADO BTE 2651392026,</t>
  </si>
  <si>
    <t>SOLICITUD DE INTERVENCION EN LACARRERA 10C ESTE # 23A SUR 34, BARRIO SAN BLAS I</t>
  </si>
  <si>
    <t>SOLICITUD DE INTERVENCION EN LA CALLE 71A BIS SUR ENTRE CARRERA 17A Y CARRERA 17. RADICADO BTE 2442872026</t>
  </si>
  <si>
    <t>SOLICITUD DE INTERVENCION EN LA BARRIO UNIR</t>
  </si>
  <si>
    <t>SOLICITUD DE INTERVENCION EN LA CALLE 5 # CARRERA 29-1f</t>
  </si>
  <si>
    <t>SOLICITUD DE INTERVENCION EN LA CALLE 12 CON CARRERA 35. RADICADO BTE 2604352026</t>
  </si>
  <si>
    <t>SOLICITUD DE INTERVENCION EN LA CALLE 122 CON CARRERA 18C</t>
  </si>
  <si>
    <t>SOLICITUD DE INTERVENCION DE LA MALLA VIAL EN LA CARRERA 12 ENTRE LA CALLE 101 A Y LA CALLE 102</t>
  </si>
  <si>
    <t>SOLICITUD DE INTERVENCION EN EL ANDEN DE LA CALLE 31 SUR # 23A -82</t>
  </si>
  <si>
    <t>SOLICITUD DE INTERVENCION EN LA CARRERA 7 ESTE # 88-76 SUR</t>
  </si>
  <si>
    <t>SOLICITUD DE INTERVENCION EN LA AVENIDA CALLE 3 CON CARRERA 41, BARRIO EL JAZMIN</t>
  </si>
  <si>
    <t>SOLICITUD DE INTERVENCION EN LA CARRERA 19C # 26 -40 SUR</t>
  </si>
  <si>
    <t>SOLICITUD DE INTERVENCION EN LA CALLE 186 ENTRE LA AVENIDA CARRERA 7</t>
  </si>
  <si>
    <t>SOLICITUD DE INTERVENCION EN LA CALLE 52A # 85K-22</t>
  </si>
  <si>
    <t>SOLICITUD DE INTERVENCION EN LA CALLE 45 ENTRE CARRERA 29 Y 30</t>
  </si>
  <si>
    <t>SOLICITUD DE INTERVENCION EN LA CARRERA 132A CON CALLE 130</t>
  </si>
  <si>
    <t>SOLICITUD DE INTERVENCION EN LA CALLE  8 BIS #  79 03</t>
  </si>
  <si>
    <t>SOLICITUD DE INTERVENCION EN LA CARRERA 94G # 90-35</t>
  </si>
  <si>
    <t>SOLICITUD DE INTERVENCION EN LA DIAGONAL 50 SUR # 61-62</t>
  </si>
  <si>
    <t xml:space="preserve"> SOLICITUD DE INTERVENCION EN LA CALLE 55 SUR ENTRE CARRERA 17A Y 13F. RADICADO BTE 1824842026 </t>
  </si>
  <si>
    <t>SOLICITUD DE INTERVENCION EN LA CARRERA 136A Y CALLE 142</t>
  </si>
  <si>
    <t xml:space="preserve">SOLICITUD DE INTERVENCION EN LA  DIAGONAL 49 SUR CON TRANSVERSAL 44. RADICADO BTE 2243972026 </t>
  </si>
  <si>
    <t>SOLICITUD DE INTERVENCION EN LA CALLE 128A DESDE AVENIDA BOYACA HACIA EL OCCIDENTE</t>
  </si>
  <si>
    <t>SOLICITUD DE INTERVENCION EN LA Calle 52A # 85K-22</t>
  </si>
  <si>
    <t>SOLICITUD DE INTERVENCION EN LA CARRERA 11B # 98-48</t>
  </si>
  <si>
    <t>CALLE 22 AVENIDA FERROCARIL DE OCCIDENTE ENTRE CARRERAS 103 Y 100, COSTADO SUR</t>
  </si>
  <si>
    <t>SOLICITUD DE INTERVENCION EN LA AVENIDA CALLE 19 SENTIDO ORIENTE OCCIDENTE</t>
  </si>
  <si>
    <t>SOLICITUD DE INTERVENCION EN LA CARRERA 113C # 142A-90 CIUDADELA CAFAM 2.</t>
  </si>
  <si>
    <t>SOLICITUD DE INTERVENCION EN LA CARRERA 90 BIS CON CALLE 73A</t>
  </si>
  <si>
    <t>SOLICITUD DE INTERVENCION EN LA CARRERA 113 CON CALLE 143</t>
  </si>
  <si>
    <t>SOLICITUD DE INTERVENCION EN LA CARRERA 13 # 102-90</t>
  </si>
  <si>
    <t>SOLICITUD DE INTERVENCION EN LA CARRERA 133A CON 130A BARRIO EL CEDRO</t>
  </si>
  <si>
    <t>SOLICITUD DE INTERVENCION EN LA DIAGONAL 50 SUR ENTRE CARRERA 60A Y 60B, ENTRE OTRAS</t>
  </si>
  <si>
    <t>SOLICITUD DE INTERVENCION EN LA CALLE 48L SUR ENTRE CARRERAS 5F Y 5D</t>
  </si>
  <si>
    <t>CONSERVACIÓN DE CICLOINFRAESTRUCTURA ALAMEDA EL PORVENIR ALEDAÑA AL CICLOPUENTE DEL RIO FUCHA. RADICADO BTE 2234592026</t>
  </si>
  <si>
    <t>SOLICITUD DE INTERVENCION EN LA CALLE 43 SUR # 13F-49</t>
  </si>
  <si>
    <t>SOLICITUD DE INTERVENCION EN LA CARRERA 128 # 14B -37, BARRIO EL CHARCO</t>
  </si>
  <si>
    <t>SOLICITUD DE INTERVENCION EN LA CARRERA 16 ENTRE CALLES 33A Y 34, IDENTIFICADO CON CIV 13002401</t>
  </si>
  <si>
    <t>SOLICITUD DE INTERVENCION EN LA CALLE 77A SUR # 65-01</t>
  </si>
  <si>
    <t>SOLICITUD DE INTERVENCION EN LA CARRERA 10A ESTE ENTRE CALLE 81C Y 82 SUR, ENTRE OTRAS</t>
  </si>
  <si>
    <t>SOLICITUD DE INTERVENCION EN LA CALLE 75A # 94-13 DEL BARRIO SANTA ROSITA</t>
  </si>
  <si>
    <t>SOLICITUD DE INTERVENCION EN LA CARRERA 68 # 68B-31</t>
  </si>
  <si>
    <t>SOLICITUD DE INTERVENCION PUENTE KILOMETRO 2 VIA CHOACHI</t>
  </si>
  <si>
    <t>SOLICITUD DE INTERVENCION EN LA CARRERA 9 CON CALLE 110A SUR, BARRIO SAN JOSE SUCRE</t>
  </si>
  <si>
    <t>SOLICITUD DE INTERVENCION EN EL ANDEN DE LA CALLE 2F CON CARRERA 39A</t>
  </si>
  <si>
    <t>SOLICITUD DE INTERVENCION EN LA CARRERA 58A ENTRE CALLES 167 Y 169</t>
  </si>
  <si>
    <t>SOLICITUD DE INTERVENCION EN LA CARRERA 92 # 127-91</t>
  </si>
  <si>
    <t>SOLICITUD DE INTERVENCION EN LA CARRERA 78M # 58A-28 SUR</t>
  </si>
  <si>
    <t>SOLICITUD DE INTERVENCION EN LA CALLE 22B SUR # 3-03 ESTE BARRIO SAN BLAS</t>
  </si>
  <si>
    <t>SOLICITUD DE INTERVENCION EN LA  CALLE 67 # 123-23</t>
  </si>
  <si>
    <t xml:space="preserve">SOLICITUD DE INTERVENCION EN LA DIAGONAL 59 # 21-51 </t>
  </si>
  <si>
    <t>AL. MARTIRES, RAFAEL URIBE URIBE, BOSA</t>
  </si>
  <si>
    <t>SOLICITUD DE INTERVENCION CIV 4004294, 4004265 Y 4004211, ENTRE OTROS</t>
  </si>
  <si>
    <t>SOLICITUD DE INTERVENCION EN LA CICLORUTA EN CALLE 39 CON AVENIDA CARRERA 24</t>
  </si>
  <si>
    <t>REPORTE DE NOVEDADES MAL ESTADO DE LA INFRAESTRUCTURA VIAL MARZO 2026</t>
  </si>
  <si>
    <t>REPORTE DE NOVEDADES CORREDORES OPERACIONALES DEL SISTEMA INTEGRADO DE TRANSPORTE PUBLICO (SITP), CORRESPONDIENTES A LAS RUTAS HA725 Y HK721</t>
  </si>
  <si>
    <t>REPORTE NOVEDADES DE MAL ESTADO DE INFRAESTRUCTURA VIAL TRONCAL Y ZONA</t>
  </si>
  <si>
    <t>SOLICITUD DE INTERVENCION EN LA CALLE 68 SUR CON CARRERA 78C, BARRIO SAN PABLO</t>
  </si>
  <si>
    <t>SOLICITUD DE INTERVENCION EN LA DIAGONAL 68G BIS A SUR CON CARRERA 48G</t>
  </si>
  <si>
    <t>SOLICITUD DE INTERVENCION EN LA CARRERA 60 CON AVENIDA CALLE 3 BARRIO GALAN</t>
  </si>
  <si>
    <t>SOLICITUD DE INTERVENCION EN LA CALLE 19 ENTRE CARRERA 7A Y CARRERA 3A</t>
  </si>
  <si>
    <t>20261200051711                        20261200058651</t>
  </si>
  <si>
    <t>SOLICITUD DE INTERVENCION ANDE DE LA CALLE 72 SUR # 17B-67 BARRIO INES ELVIRA</t>
  </si>
  <si>
    <t>SOLICITUD DE INTERVENCION EN LA CARRERA 50 CON CALLE 13, AVENIDA AMERICAS</t>
  </si>
  <si>
    <t>SOLICITUD DE INTERVENCION EN LA CARRERA 92 CON CALLE 148 HASTA LA 170 Y CALLE 153, ENTRE OTRAS</t>
  </si>
  <si>
    <t>SOLICITUD DE INTERVENCION EN LA CARRERA 63 # 22A-41 SALITRE ORIENTA</t>
  </si>
  <si>
    <t>SOLICITUD DE INTERVENCION EN LA CARRERA 99 ENTRE CALLE 146D Y 146A</t>
  </si>
  <si>
    <t>SOLICITUD DE INTERVENCION EN LA CALLE 69C SUR CON CARRERA 17M</t>
  </si>
  <si>
    <t>SOLICITUD DE INTERVENCION EN LA CARRERA 21 CON CALLES 50 Y 51</t>
  </si>
  <si>
    <t>SOLICITUD DE INTERVENCION EN LA AVENIDA CARRERA 58 # 145-2</t>
  </si>
  <si>
    <t>SOLICITUD DE INTERVENCION EN LA TRANSVERSAL 36B CON CALLE 79 SUR.</t>
  </si>
  <si>
    <t>SOLICITUD DE INTERVENCION EN LA CALLE 80 SUR, ENTRE LAS CARRERAS 88I BIS A Y 8</t>
  </si>
  <si>
    <t>SOLICITUD DE INTERVENCION ANDEN DE LA  CALLE 122 # 11B-37</t>
  </si>
  <si>
    <t>SOLICITUD DE INTERVENCION EN LA DIAGONAL 40A CON CARRERA 8</t>
  </si>
  <si>
    <t>SOLICITUD DE INTERVENCION EN LA CALLE  98 # 5A-15 ESTE</t>
  </si>
  <si>
    <t>SOLICITUD DE INTERVENCION EN EL CIV 1004692</t>
  </si>
  <si>
    <t xml:space="preserve">SOLICITUD DE INTERVENCION EN LA TRANSVERSAL 96 ENTRE CALLE 72 </t>
  </si>
  <si>
    <t xml:space="preserve">SOLICITUD INTERVENCION EN LA CALLE 46 SUR CON CARRERA 24 SECTOR TUNAL </t>
  </si>
  <si>
    <t xml:space="preserve">SOLICITUD INTERVENCION EN LA CALLE 142 CON CARRERA 136A </t>
  </si>
  <si>
    <t xml:space="preserve">SOLICITUD DE INTERVENCION EN ANDEN DE LA  DIAGONAL 50 SUR HASTA LA AV BOYACA CON CIV 6000443 </t>
  </si>
  <si>
    <t>SOLICITUD DE INTERVENCION DE LA VIA CALLE 49 SUR ENTRE CARRERA 5D Y CARRERA 5F</t>
  </si>
  <si>
    <t>SOLICITUD DE INTERVENCION DE UN SEGMENTO EN LA CALLE 168 ENTRE LA CARRERA 8C Y LA CARRERA 8F</t>
  </si>
  <si>
    <t>SOLICITUD DE INTERVENCION ANDENES EN LA DIAGONAL 99 SUR ENTRE CARRERA 14 Y CALLE 97 SUR</t>
  </si>
  <si>
    <t>SOLICITUD DE INTERVENCION CARRERA 97 CON CALLE 70</t>
  </si>
  <si>
    <t>SOLICITUD DE INTERVENCION CARRERA 4F ESTE CON CALLE 117D SUR ENTRE OTRAS</t>
  </si>
  <si>
    <t>SOLICITUD DE INTERVENCION CICLO INFRAESTRUCTURA DE LA CALLE 26 CON AVENDIDA BOYACA</t>
  </si>
  <si>
    <t>SOLICITA INTERVENCION DE LA VIA CALLE 45 # 13A-35 SUR</t>
  </si>
  <si>
    <t>SOLICITUD DE INTERVENCION EN LA CARRERA 93 CON CALLE 73A</t>
  </si>
  <si>
    <t>SOLICITUD DE INTERVENCION EN LA  CALLE 152BCON CARRERA 114</t>
  </si>
  <si>
    <t>SOLICITUD DEINTERVENCION EN LA CALLE 49 ENTRE CARRERA 7 Y 13</t>
  </si>
  <si>
    <t>SOLICITUD DE INTERVENCION EN  ENTRE CARRERA 13A # 106-08</t>
  </si>
  <si>
    <t>SOLICITUD DE INTERVENCION EN  ENTRE CALLE 105 BIS Y 106 CON CARRERA 14</t>
  </si>
  <si>
    <t>SOLICITUD DE INTERVENCION EN LA CARRERA 13 # 106A-79</t>
  </si>
  <si>
    <t>SOLICITUD DE INTERVENCION EN LA CARRERA 13 # 104A-32</t>
  </si>
  <si>
    <t xml:space="preserve">SOLICITUD DE INTERVENCION EN EL CIV 16000911 </t>
  </si>
  <si>
    <t>SOLICITUD DE INTERVENCION EN LA CALLE 109 CON CARRERA 13A</t>
  </si>
  <si>
    <t>EGUIMIENTO A COMPROMISOS MESA DE TRABAJO SAN ANTONIO</t>
  </si>
  <si>
    <t>SOLICITUD DE INTERVENCION EN LA CALLE 109 # 17-28</t>
  </si>
  <si>
    <t>SOLICITUD DE INTERVENCION EN LA CALLE 5 CON CARRERA 70, BARRIO MARSELLA</t>
  </si>
  <si>
    <t>SOLICITUD DE INTERVENCION EN LA CALLE 52A ENTRE CARRERA 85 Y AVENIDA CIUDAD DE CALI</t>
  </si>
  <si>
    <t>SOLICITUD DE INTERVENCION EN LA CARRERA 17 # 105-51</t>
  </si>
  <si>
    <t>TRASLADO DE SOLCIITUD DE INTERVENCION EN LA CALLE 39B CON CARRERA 21</t>
  </si>
  <si>
    <t>SOLICITUD DE INTERVENCION EN LA CALLE 121 # 15A-50</t>
  </si>
  <si>
    <t>SOLICITUD DE INTERVENCION EN LA CALLE 106 CON CARRERA 17A</t>
  </si>
  <si>
    <t>SOLICITUD DE INTERVENCION EN LOS CIVS  CIV 8014446 y 8012578</t>
  </si>
  <si>
    <t>SOLICITUD DE INTERVENCION EN LA CALLE 152 CON CARRERA 55 MAZUREN</t>
  </si>
  <si>
    <t>SOLICITUD DE INTERVENCION EN LA CARRERA 16N # 78D-41</t>
  </si>
  <si>
    <t>SOLICITUD DE INTERVENCION EN LA CALLE 168 ENTRE CARRERA 7 Y 7F. RADICADO BTE 2242522026</t>
  </si>
  <si>
    <t>SOLICITUD DE INTERVENCION EN LA CALLE 59 CON AVENIDA CARACAS HASTA CARRERA 16</t>
  </si>
  <si>
    <t>SOLICITUD DE INTERVENCION EN LA CALLE 105 # 17-62</t>
  </si>
  <si>
    <t>SOLICITUD DE INTERVENCION EN LA CARRERA 106 CON DIAGONAL 14A</t>
  </si>
  <si>
    <t>SOLICITUD DE INTERVENCION EN LA CALLE 127C CON CARRERA 16</t>
  </si>
  <si>
    <t>SOLICITUD DE INTERVENCION EN LA CALLE 68A SUR CON TRANSVERSAL 80H</t>
  </si>
  <si>
    <t>SOLICITUD DE INTERVENCION EN LA CALLE 22H BIS # 98-26</t>
  </si>
  <si>
    <t>SOLICITUD DE INTERVENCION EN LA CARRERA 116 ENTRE CALLE 17 Y CALLE 24</t>
  </si>
  <si>
    <t>SOLICITUD DE INTERVENCION EN LA CALLE 11A DESDE CARRERA 81F HASTA AVENIDA CIUDAD DE CALI</t>
  </si>
  <si>
    <t>SOLICITUD DE INTERVENCION EN LA CARRERA 13A # 104-10</t>
  </si>
  <si>
    <t>SOLICITUD DE INTERVENCION EN LA CARRERA 13A ENTRE CALLE 106 Y 107</t>
  </si>
  <si>
    <t>SOLICITUD DE INTERVENCION EN LA AVENIDA CALLE 68 CON  CARRERA  29B BARRIO 7 DE AGOSTO.</t>
  </si>
  <si>
    <t>SOLICITUD DE INTERVENCION EN EL CENTRO HISTORICO</t>
  </si>
  <si>
    <t>SOLICITUD DE INTERVENCION EN LA  CALLE 15 ENTRE CARRERAS 56 Y 59</t>
  </si>
  <si>
    <t>SOLICITUD DE INTERVENCION EN LA CALLE 162 CON  CARRERA 3</t>
  </si>
  <si>
    <t>SOLICITUD DE INTERVENCION EN LA CARRERA 57 ENTRE CALLES 14 Y 17</t>
  </si>
  <si>
    <t>SOLCIITUD DE INTERVENCION EN LA CARRERA 77 CON CALLE 19A</t>
  </si>
  <si>
    <t>SOLICITUD DE INTERVENCION EN LA CALLE 19A CON CARRERA 88</t>
  </si>
  <si>
    <t>SOLICITUD DE INTERVENCION EN LA  CALLE 23B ENTRE CARRERAS 116 Y 120 BARRIO EL REFUGI</t>
  </si>
  <si>
    <t>SOLICITUD DE INTERVENCION EN LA CALLE 170 ENTRE CARRERA 49B Y CARRERA 51A</t>
  </si>
  <si>
    <t>SOLICITUD DE INTERVENCION EN LA  Carrera 70 # 19-55</t>
  </si>
  <si>
    <t>SEGUIMIENTO RECOMENDACIONES DIAGNOSTICO TECNICO DI-23491 EN LA CALLE 2A BIS A # 2 -98</t>
  </si>
  <si>
    <t>SOLICITUD DE INTERVENCION EN LA CARRERA 86A ENTRE CALLE 84A Y 86</t>
  </si>
  <si>
    <t>SOLICITUD DE INTERVENCION EN LACALLE 13 DESDE CARRERA 79C HASTA CARRERA 81F</t>
  </si>
  <si>
    <t>SOLICITUD DE INTERVENCION EN LA CALLE 162 # 55C-40</t>
  </si>
  <si>
    <t>SOLICITUD DE INTERVENCION EN LA CARRERA 96C ENTRE LAS CALLES 19 HASTA LA 19A, BARRIO VILLEMAR</t>
  </si>
  <si>
    <t>SOLICITUD DE INTERVENCION EN LA CALLE 7 DESDE LA CARRERA 18 HASTA LA 14, ENTRE OTRAS</t>
  </si>
  <si>
    <t>SOLICITUD DE INTERVENCION ENTRE CARRERAS 98B Y 95A EN LA CALLE 73 SUR</t>
  </si>
  <si>
    <t>SOLICITUD DE INTERVENCION EN LA CARRERA 152 ENTRE CARRERA 7D Y 7F</t>
  </si>
  <si>
    <t>SOLICITUD DE INTERVENCION EN LA CALLE 69A SUR CON TRANSVERSAL 73G</t>
  </si>
  <si>
    <t>SOLICITUD DE INTERVENCION EN LA CALLE 152 #  7D-36</t>
  </si>
  <si>
    <t>SOLICITUD DE APOYO INTERADMINISTRATIVO EN MALLA VIAL LOCAL BARRIO LA ESMERALDA</t>
  </si>
  <si>
    <t>SOLICITUD DE INTERVENCION EN LA VEREDA ANIMAS Y SOPAS</t>
  </si>
  <si>
    <t>TRASLADO DE SOLICITUD DE INTERVENCION EN LA CALLE 93 # 72-20 HASTA LA CALLE 94 # 72A - 96, BARRIO PARQUE LAGARTO</t>
  </si>
  <si>
    <t>SOLICITUD DE INTERVENCION EN LA CALLE 59B SUR CON CARRERA 47</t>
  </si>
  <si>
    <t>SOLICITUD DE INTERVENCION EN LA CARRERA 16 # 57-59</t>
  </si>
  <si>
    <t>SOLICITUD DE INTERVENCION EN LA CARRERA 34 # 25B-69</t>
  </si>
  <si>
    <t>SOLICITUD DE INTERVENCION EN LA TRANSVERSAL 36B CON CALLE 79 SUR</t>
  </si>
  <si>
    <t>SOLICITUD DE ARREGLO DE ANDEN EN LA CARRERA 55 CON
AVENIDA CALLE  134</t>
  </si>
  <si>
    <t>SOLICITUD DE INTERVENCION EN LA CALLE 152 # 55-00</t>
  </si>
  <si>
    <t>SOLICITUD DE INTERVENCION, REPARACION INTEGRAL Y SEÑALIZACION EN EL CORREDOR PEATONAL Y CICLORUTA DEL PARQUE ESTRUCTURAL EL CARMELO SECTOR ALAMOS NORTE</t>
  </si>
  <si>
    <t>SOLICITUD DE INTERVENCION EN LA CALLE 53 SUR ENTRE CARRERAS 15 Y 17. RADICADO BTE 1824512026</t>
  </si>
  <si>
    <t>SOLICITUD DE INTERVENCION EN LA CALLE 145C # 54B -1</t>
  </si>
  <si>
    <t>SOLICITUD DE INTERVENCION EN LA CARRERA 80 DESDE CALLE 10 HASTA AVENIDA CALLE 17</t>
  </si>
  <si>
    <t>SOLICITUD DE INTERVENCION EN LA CARRERA 8 # 167D-62</t>
  </si>
  <si>
    <t>SOLICITUD DE INTERVENCION EN LA CARRERA 38B BIS A # 3-18</t>
  </si>
  <si>
    <t>SOLICITUD DE INTERVENCION EN LA CALLE 74B # 69K-15</t>
  </si>
  <si>
    <t>SOLICITUD DE INTERVENCION EN LA CARRERA 100 # 23F-49</t>
  </si>
  <si>
    <t>SOLICITUD DE INTERVENCION TAPETE PARADERO CARRERA 7 A LA ALTURA DE LA CALLE 108 SUR</t>
  </si>
  <si>
    <t>SOLICITUD DE INTERVENCION EN LA CARRERA 58C CON CALLE 135</t>
  </si>
  <si>
    <t>SOLICITUD DE INFORMACION PETICION SDQS 2451442026.</t>
  </si>
  <si>
    <t>SOLIICTUD DE INTERVENCION EN LA DIAGONAL 77B ENTRE CARRERAS 119 Y TRANSVERSAL 119A</t>
  </si>
  <si>
    <t>SOLICITUD DE INTERVENCION EN LA CARRERA 80G, LA AVENIDA MANUEL CEPEDA VARGAS Y LA DIAGONAL 38 SUR, BARRIO TERRA DE CASTILLA</t>
  </si>
  <si>
    <t>SOLICITUD DE MANTENIMIENTO URGENTE A LAS BARANDAS DEL
PUENTE EN LA ROTONDA DE LA ESTACION BICENTENARIO</t>
  </si>
  <si>
    <t>20261200048451                               20261200056991</t>
  </si>
  <si>
    <t>SOLICITUD DE INTERVENCION EN LA CALLE 187A # 8C-80 BARRIO LIJACA</t>
  </si>
  <si>
    <t>SOLICITUD DE INTERVENCION EN LA CARRERA 103B # 153-01</t>
  </si>
  <si>
    <t>SOLICITUD DE INTERVENCION EN LA CARRERA 7A # 94-32, EN EL BARRIO CHICO RESERVADO</t>
  </si>
  <si>
    <t>SOLICITUD DE INTERVENCION EN LA CALLE 22I CON CARRERA 113A ESQUINA</t>
  </si>
  <si>
    <t>SOLICITUD DE INTERVENCION EN EL ANDEN DE LA CARRERA 7 BIS # 123-34, BARRIO SANTA BARBARA</t>
  </si>
  <si>
    <t>SOLICITUD DE INTERVENCION EN EL CIV 2000202</t>
  </si>
  <si>
    <t>SOLICITUD DE INTERVENCION EN LOS CIVS CIV 8013695, 8013694, 8012869, 8012823 Y 8013693</t>
  </si>
  <si>
    <t>SOLICITUD DE INTERVENCION EN LA CARRERA 14 # 91-91</t>
  </si>
  <si>
    <t>SOLICITUD DE INTERVENCION EN LA DIAGONAL 182 CON LA AVENIDA CARRERA 19, ENTRE OTRAS</t>
  </si>
  <si>
    <t>SOLICITUD DE INTERVENCION EN LA AVENIDA CARRERA 45 ENTRE LA CALLE 175 Y LA CALLE 182 COSTADO OCCIDENTAL</t>
  </si>
  <si>
    <t>SOLICITUD DE INTERVENCION ANDENES CALLE 5 CON CARRERA 30</t>
  </si>
  <si>
    <t>SOLICITUD DE INTERVENCION EN LA CARRERA 69Q ENTRE CALLES 74C Y 78, ENTRE OTRAS</t>
  </si>
  <si>
    <t>SOLICITUD DE INTERVENCION EN LA CARRERA 46B # 72-36 SUR. RADICADO BTE 2160182026</t>
  </si>
  <si>
    <t>SOLICITUD DE INTERVENCION EN LOS CIVS 11014660 -11002631 - 1100362</t>
  </si>
  <si>
    <t>SOLICITUD DE INTERVENCION EN LA CARRERA 93 CON CALLE 73A, BARRIO SANTA ROSITA</t>
  </si>
  <si>
    <t>SOLICITUD DE INTERVENCION EN LA AVENIDA CARRERA 72 # 103-18</t>
  </si>
  <si>
    <t>SOLICITUD DE INTERVENCION EN LA CALLE 102 # 50-57</t>
  </si>
  <si>
    <t>SOLICITUD DE INTERVENCION EN LA  CARRERA 72J # 42G-03 SUR</t>
  </si>
  <si>
    <t>SOLICITUD DE INTERVENCION EN LA CARRERA 70 ENTRE CALLES 175 Y 183, ENTRE OTRAS</t>
  </si>
  <si>
    <t>SOLICITUD DE INTERVENCION EN LA CARRERA 20B CON CALLE 72</t>
  </si>
  <si>
    <t>SOLICITUD DE INTERVENCION EN LA CALLE 93 ENTRE CARERA 17 Y CARRERA 18</t>
  </si>
  <si>
    <t>SOLICITUD DE INTERVENCION EN LA CALLE 25G CON CARRERA 75 Y 82</t>
  </si>
  <si>
    <t>SOLICITUD DE INTERVENCION EN LA CALLE 2B # 32C-05</t>
  </si>
  <si>
    <t>SOLICITUD DE INTERVENCION EN LA CARRERA 58 ENTRE CALLES 15 Y 17</t>
  </si>
  <si>
    <t>SOLICITUD DE INTERVENCION EN LOS ANDENES EN LA  CARRERA 7B ESTE # 89C-52 SUR, BARRIO ALFONSO LOPEZ</t>
  </si>
  <si>
    <t>SOLICITUD DE INTERVENCION EN EL CIV 1005607</t>
  </si>
  <si>
    <t>SOLICITUD DE INTERVENCION EN LA CARRERA 71C # 6B-15, BARRIO MARSELLA</t>
  </si>
  <si>
    <t xml:space="preserve">SOLICITUD DE INTERVENCION EN LA CALLE 65 SUR ENTRE CARRERA 1C ESTE Y CARRERA 11, ENTRE OTRAS </t>
  </si>
  <si>
    <t>SOLICITUD DE INTERVENCION EN LA CALLE 122 BIS ENTRE CARRERA 18B Y 18C</t>
  </si>
  <si>
    <t xml:space="preserve">SOLICITUD DE INTERVENCION EN LA CALLE 128 # 88B-10 </t>
  </si>
  <si>
    <t>SOLICITUD DE INTERVENCION EN LA  CARRERA 77M ENTRE CALLE 51A SUR YL 52A SUR</t>
  </si>
  <si>
    <t>SOLICITUD URGENTE DE INTERVENCION INMEDIATA EN LA VIA UBICADA FRENTE A LA SEDE EDUCATIVA SANTO DOMINGO</t>
  </si>
  <si>
    <t>TRASLADO DE SOLICITUD DE INTERVENCION BARRIO DIANA TURBAY</t>
  </si>
  <si>
    <t>20261210047591                        20261210059301</t>
  </si>
  <si>
    <t>SOLIICTUD DE INTERVENCION EN LA CARRERA 54D # 135-34</t>
  </si>
  <si>
    <t>SOLICITUD DE INTERVENCION EN LA CARRERA 15 # 31B-28</t>
  </si>
  <si>
    <t>SOLICITUD DE INTERVENCION EN LA CALLE 82 CON 112F</t>
  </si>
  <si>
    <t>SOLICITUD DE INTERVENCION EN LA CALLE 79 # 7-41</t>
  </si>
  <si>
    <t>SOLICITUD DE INTERVENCION EN LA CALLE 112 # 70A-25</t>
  </si>
  <si>
    <t>SOLICITUD DE INTERVENCION EN LA CALLE 70J # 18Q-11SUR, BARRIO NUTIBARA</t>
  </si>
  <si>
    <t>SOLICITUD DE INTERVENCION EN LA CARRERA 8C ESTE # 90-27 SUR</t>
  </si>
  <si>
    <t>SOLICITUD DE INTERVENCION EN LA CALLE 154A # 100A-26 BARRIO TUNA BAJA</t>
  </si>
  <si>
    <t>SOLICITUD DE INTERVENCION EN LA CALLE 68 SUR # 18-24, BARRIO LUCERO MEDIO</t>
  </si>
  <si>
    <t>SOLICITUD DE INTERVENCION EN LA DIAGONAL 7A BIS C # 73B-42. BARRIO RINCON DE LOS ANGELES</t>
  </si>
  <si>
    <t>SOLICITUD DE INTERVENCION EN LA CARRERA 20 ENTRE CALLES 71 Y 72</t>
  </si>
  <si>
    <t>SOLICITUD DE INTERVENCION EN LA CALLE 125 CON CARRERA 70F</t>
  </si>
  <si>
    <t>SOLICITUD DE INTERVENCION EN LA CARRERA 68A # 36-07 SUR</t>
  </si>
  <si>
    <t>SOLICITUD DE INTERVENCION EN LA CALLE 5 ENTRE CARRERAS 71 Y 71</t>
  </si>
  <si>
    <t>SOLICITUD DE INTERVENCION EN LA CALLE 20 CON CARRERA 103A  Y LA CALLE 24C CON CARRERA 96 HASTA 98</t>
  </si>
  <si>
    <t>20261210047221                                    20261210059291</t>
  </si>
  <si>
    <t>SOLICITUD DE INTERVENCION EN LA CALLE 127D # 71-65</t>
  </si>
  <si>
    <t>SOLICITUD DE INTERVENCION EN LA CARRERA 36A CON CALLE 57A</t>
  </si>
  <si>
    <t>SOLICITUD DE INTERVENCION EN LA CALLE 136A # 145-30</t>
  </si>
  <si>
    <t>SOLICITUD DE INTERVENCION EN LA CARRERA 24G CON CALLE 18 SUR</t>
  </si>
  <si>
    <t>SOLICITUD DE INTERVENCION EN LA CALLE 97C BIS SUR DESDE LA 94 SUR Y CALLE 97A</t>
  </si>
  <si>
    <t>SOLICITUD DE INTERVENCION EN LA CALLE 45 SUR ENTRE CARRERA 77Y Y 77Q</t>
  </si>
  <si>
    <t>SOLICITUD DE INTERVENCION EN LA CARRERA 8D ESTE # 90-27 SUR Y OTRA</t>
  </si>
  <si>
    <t>SOLICITUD DE INTERVENCION EN LA CALLE 70D BIS ENTRE CARRERAS 108A Y 110, CALLE 71 ENTRE CARRERAS 108A, ENTRE OTRAS</t>
  </si>
  <si>
    <t>SOLICITUD DE INTERVENCION EN LA TRANSVERSAL 47 CALLE 5D A AVENIDA 6 Y  CARRERA 41 CALLE 3</t>
  </si>
  <si>
    <t>SOLICITUD DE INTERVENCION EN LA AVENIDA CALLE 45 SUR ENTRE LA CARRERA 77Y Y LA 77Q</t>
  </si>
  <si>
    <t>SOLICITUD DE INTERVENCION EN LA AVENIDA CALLE 66A CON TRANSVERSAL 93 HASTA CALLE 66A CON CARRERA  98A COSTADOS NORTE</t>
  </si>
  <si>
    <t>SOLICITUD DE INTERVENCION GLORIETA DE LA  CARRERA 86 CON CALLE 18</t>
  </si>
  <si>
    <t>SOLICITUD DE INTERVENCION EN LA CALLE 116B # 72F-67</t>
  </si>
  <si>
    <t>SOLICITUD DE INTERVENCION EN LA CALLE 18 SUR # 9-50</t>
  </si>
  <si>
    <t>SOLICITUD DE INTERVENCION EN LA CARRERA 73A CON CALLE 72A</t>
  </si>
  <si>
    <t xml:space="preserve">SOLICITUD DE INTERVENCION EN EL CIV 10011735 Y 10011732 </t>
  </si>
  <si>
    <t>TRASLADO DE PETICION DEL SEÑOR EFRAIN CUCAITA</t>
  </si>
  <si>
    <t>SOLICITUD DE REDUCTORES DE VELOCIDAD SOBRE LA Calle 145A # 49-21</t>
  </si>
  <si>
    <t>SOLICITUD DE INTERVEBNCION EN LA CARRERA 86A # 89-79</t>
  </si>
  <si>
    <t>SEGUIMIENTO A COMPROMISOS MESA DE TRABAJO</t>
  </si>
  <si>
    <t>SOLICITUD DE INTERVENCION EN LA CARRERA 32 # 25A-66</t>
  </si>
  <si>
    <t>SOLICITUD DE INTERVENCION EN LA CALLE 10B ENTRE LA CARRERA 86 AVENIDA CIUDAD DE CALI)Y LA CARRERA 81F</t>
  </si>
  <si>
    <t>SOLICITUD DE INTERVENCION EN LA CARRERA 11A # 72-98</t>
  </si>
  <si>
    <t>SOLICITUD DE INTERVENCION EN LA CALLE 48Q # 5C-59</t>
  </si>
  <si>
    <t>20261200049731                        20261200056401</t>
  </si>
  <si>
    <t>SOLICITUD DE INTERVENCION CIVS 8000601, 8000622 Y 8000674, ENTRE OTROS. RADICADO BTE 1937532026</t>
  </si>
  <si>
    <t>SOLICITUD DE INTERVENCION EN LA CARRERA 15 ESTE # 60-69 SUR</t>
  </si>
  <si>
    <t>SOLICITUD DE INTERVENCION EN LA CARRERA 20 # 137-68, BARRIO LOS CEDROS</t>
  </si>
  <si>
    <t>SOLICITUD DE INTERVENCION EN LA CALLE 21 ENTRE CARRERA 105 Y CARRERA 106</t>
  </si>
  <si>
    <t>SOLICITUD DE INTERVENCION EN LA CALLE 22D ENTRE LA CARRERA 87C Y AVENIDA CIUDAD DE CALI</t>
  </si>
  <si>
    <t>SOLICITUD DE INTERVENCION EN LA CARRERA 88 CON CALLE 17</t>
  </si>
  <si>
    <t>SOLICITUD DE INTERVENCION EN LA CARRERA 104 # 13D-74</t>
  </si>
  <si>
    <t>SOLICITUD DE INTERVENCION EN LA CARRERA 86 CON CALLE 19A</t>
  </si>
  <si>
    <t>SOLICITUD DE INTERVENCION EN LA CARRERA 129 CON CALLE 22A</t>
  </si>
  <si>
    <t>SOLICITUD DE INTERVENCION EN LA   CALLE16H CON CARRERA96G Y 100</t>
  </si>
  <si>
    <t>SOLICITUD DE INTERVENCION EN LA  CALLE 18 CON CARRERA 68D</t>
  </si>
  <si>
    <t>SOLICITUD DE INTERVENCION EN LA CARRERA 2A CON CALLE 162A Y LA CARRERA 3A ESTE ENTRE CALLES 161 Y 163</t>
  </si>
  <si>
    <t>SOLICITUD DE INTERVENCION EN LA CALLE 70C SUR # 17C-24</t>
  </si>
  <si>
    <t>SOLICITUD DE INTERVENCION EN LA CARRERA 19 CON DIAGONAL 62 SUR</t>
  </si>
  <si>
    <t>SOLICITUD DE INTERVENCION EN LA CALLE 153 ENTRE CARRERA 9 Y 7</t>
  </si>
  <si>
    <t>SOLICITUD DE INTERVENCION DE ANDEN POR INDIVIDUO ARBOREO</t>
  </si>
  <si>
    <t>SOLICITUD DE INTERVENCION EN LA CALLE  17F # 129-23</t>
  </si>
  <si>
    <t>SOLICITUD DE INTERVENCION EN LA CARRERA 97 Y 99 CON CALLE 13</t>
  </si>
  <si>
    <t>SOLICITUD DE INFORMACION DE PETICION ANONIMA RELACIONADA CON EL CAMINO VEREDAL DE PASQUILLA</t>
  </si>
  <si>
    <t>SOLICITUD DE INTERVENCION EN EL ANDEN DE LA TRANSVERSAL 73H # 69-54 SUR DEL BARRIO LA CARBONERA</t>
  </si>
  <si>
    <t xml:space="preserve">SOLICITUD DE INTERVENCION EN LA CALLE 43 # 57-41. </t>
  </si>
  <si>
    <t>SOLICITUD DE INTERVENCION EN LA CALLE 166 CON CARRERA 45</t>
  </si>
  <si>
    <t>SOLICITUD DE INTERVENCION EN LA CALLE 71C CON CARRERA 96 Y OTRA</t>
  </si>
  <si>
    <t>SOLICITUD DE INTERVENCION EN LA CALLE 1D # 23A- 60, BARRIO VERGEL</t>
  </si>
  <si>
    <t>SOLICITUD DE INTERVENCION EN LA CALLE 68L CON TRANSVERSAL 22</t>
  </si>
  <si>
    <t>SOLICITUD DE INTERVENCION EN LA CALLE 119 CON CARRERA 15A</t>
  </si>
  <si>
    <t>SOLICITUD DE INTERVENCION EN LA CARRERA 81I CON CALLE 51CSUR HASTA CALLE 51C SUR CARRERA 81C, BARRIO EL CARMELO</t>
  </si>
  <si>
    <t>SOLICITUD DE INTERVENCION EN LA CALLE 18 # 86-55F</t>
  </si>
  <si>
    <t>SOLICITUD DE INTERVENCION EN EL ANDEN DE LA CALLE 23D # 104B-7</t>
  </si>
  <si>
    <t>SOLICITUD DE INTERVENCION CIV 2002453</t>
  </si>
  <si>
    <t>SOLICITUD DE INTERVENCION EN LA CALLE 6C CON CARRERA 72B</t>
  </si>
  <si>
    <t>SOLICITUD DE INTERVENCION EN LA CARRERA 76 # 173-45</t>
  </si>
  <si>
    <t>SOLICITUD DE INTERVENCION EN LA CARRERA 96C ENTRE LAS CALLES 19 HASTA LA 19A</t>
  </si>
  <si>
    <t>SOLICITUD DE INTERVENCION EN LA CARRERA 25 # 47A-16 SUR</t>
  </si>
  <si>
    <t xml:space="preserve">UAESP </t>
  </si>
  <si>
    <t>SOLICITUD DE INTERVENCION EN LA CALLE 22 SUR # 11B-51</t>
  </si>
  <si>
    <t>TRASLADO DE SOLICITUD DE INTERVENCION EN EL ANDEN DE LA AVENIDA CALLE 53 ENTRE CARRERA 85B Y 85G, BARRIO LOS MONJES</t>
  </si>
  <si>
    <t>TRASLADO DE SOLICITUD DE INTERVENCION EN LA CARRERA 13 ENTRE CALLES 140 Y 147</t>
  </si>
  <si>
    <t>20261210043531                            20261210056531</t>
  </si>
  <si>
    <t>SOLICITUD DE INTERVENCION EN LA CARRERA 49A ENTRE CALLES 128C Y CALLE 129 Y LA CARRERA 49 ENTRE CALLES 128C Y CALLE 129 DEL BARRIO PRADO VERANIEGO</t>
  </si>
  <si>
    <t>SOLICITUD DE INTERVENCION EN LA CARRERA 9 ESTE # 102-33</t>
  </si>
  <si>
    <t>SOLICITUD DE INTERVENCION EN LA CALLE 90 # 12-44</t>
  </si>
  <si>
    <t>SOLICITUD DE APOYO CON LA INTERVENCION DEL PARQUE PARROQUIAL</t>
  </si>
  <si>
    <t>SOLICITUD DE INTERVENCION EN LA CIV 2000515</t>
  </si>
  <si>
    <t>SOLICITUD SEÑALIZACION Y SEMAFORIZACION EN LA CARRERA 78G CON CALLE 47A SUR</t>
  </si>
  <si>
    <t>SOLICITUD DE INTERVENCION PARA LA REPARACION, MANTENIMIENTO Y CONSERVACION DE LA MALLA VIAL EN EL BARRIO SABANA DE TIBABUYES</t>
  </si>
  <si>
    <t>SOLICITUD DE INTERVENCION EN LA CALLE 46 SUR CON CARRERA 25</t>
  </si>
  <si>
    <t>SOLICITUD DE INTERVEBCION EN LA TRANSVERSAL 47 # 5F-45</t>
  </si>
  <si>
    <t>SOLICITUD DE INTERVENCION EN LA CALLE 66A ENTRE CARRERAS 95 Y 96</t>
  </si>
  <si>
    <t>TRASLADO DE SOLICITUD DE INTERVENCION EN LA LOCALIDAD</t>
  </si>
  <si>
    <t>SOLICITUD DE INTERVENCION BARRIO HORIZONTES</t>
  </si>
  <si>
    <t>NOVEDADES DE INFRAESTRUCTURA - COMPONENTE ZONAL DEL 20 FEBRERO DE 2026 AL 27 DE FEBRERO 2026</t>
  </si>
  <si>
    <t>SOLICITUD DE INTERVENCION EN LA CALLE  168 CON CARRERA 7</t>
  </si>
  <si>
    <t>SOLICITUD DE INTERVENCION EN LA CARRERA 99 ENTRE CALLES 147 Y AVENIDA SUBA</t>
  </si>
  <si>
    <t>SOLICITUD DE INTERVENCION EN LA CARRERA 78K ENTRE CALLE 3 Y 26 SUR</t>
  </si>
  <si>
    <t>SOLICITUD DE INTERVENCION EN LA CALLE 50A SUR # 6-04</t>
  </si>
  <si>
    <t>SOLICITUD DE INTERVENCION EN LA CALLES 48 Y 47C SUR, TRANSVERSAL 11B ESTE CON CARRERA11B ESTE Y CALLE 46 SUR CON DIAGONAL 46</t>
  </si>
  <si>
    <t>SOLICITUD DE INTERVENCION EN LA CALLE 128B CON CARRERA 58A, CIV 11009671</t>
  </si>
  <si>
    <t>SOLICITUD DE INTERVENCION EN EL ANDEN DEL  CIV 11011033</t>
  </si>
  <si>
    <t xml:space="preserve">SOLICITUD DE INTERVENCION EN CIVS 11008240  Y 11008330 </t>
  </si>
  <si>
    <t>SOLICITUD DE INTERVENCION EN LA CARRERA 99A CON CALLE 70, BARRIO ALAMOS</t>
  </si>
  <si>
    <t>SOLCIITUD DE INTERVENCION EN LA CALLE 121 CON CARRERA 50  DEL BARRIO MALIBU</t>
  </si>
  <si>
    <t>SOLICITUD DE INTERVENCION EN LA CARRERA 19 C # 26A-41 SUR BARRIO OLAYA</t>
  </si>
  <si>
    <t>SOLICITUD DE INTERVENCION EN LA CARRERA 57B #134A-56</t>
  </si>
  <si>
    <t>SOLICITUD DE INTERVENCION EN LA CARRERA 8B ENTRE CALLES 107A Y 108. BARRIO FRANCISCO MIRANDA</t>
  </si>
  <si>
    <t>EAB.ESP</t>
  </si>
  <si>
    <t>SOLICITUD DE INTERVENCION EN LA TRANSVERSAL 52C # 1-12 BARRIO PONDEROSA</t>
  </si>
  <si>
    <t>SOLICITUD DE INTERVENCION EN LA CALLE 142 # 128-02, ENTRE OTROS DEL BARRIO TIBABUYES</t>
  </si>
  <si>
    <t>SOLCIITUD DE INTERVENCION EN LA CARRERA 8 ENTRE CALLE 100 Y 98, ENTRE OTRAS</t>
  </si>
  <si>
    <t>20261200049691                                  20261200057131</t>
  </si>
  <si>
    <t>SOLICITUD DE INTERVENCION ANDEN DE LA CARRERA 13 BIS # 109-08</t>
  </si>
  <si>
    <t>SOLICITUD DE INTERVENCION EN LA CARRERA 68C ENTRE CALLES 96 Y 98</t>
  </si>
  <si>
    <t xml:space="preserve">SOLICITUD DE INTERVENCION EN LA CARRERA 12 # 12-62 </t>
  </si>
  <si>
    <t>SOLICITUD DE INTERVENCION EN LA CARRERA 7A ENTRE CALLES 173 Y 174</t>
  </si>
  <si>
    <t>SOLICITUD DE INTERVENCION EN LA CARRERA 14 ENTRE CALLES 151 Y 147</t>
  </si>
  <si>
    <t>SOLICITUD DE INTERVENCION EN LA TRANSVERSAL 1 ESTE # 41-78, BARRIO PARAISO</t>
  </si>
  <si>
    <t>SOLICITUD DE INTERVENCION EN LA CALLE 121 # 50-26 HASTA LA CARRERA 51.</t>
  </si>
  <si>
    <t>SOLICITUD DE INTERVENCION EN LA CARRERA 103A CON CALLE 156C, BARRIO VILLA HERMOSA</t>
  </si>
  <si>
    <t>SOLICITUD DE INTERVENCION EN LA CALLE 9A CON CARRERA 5A ESTE</t>
  </si>
  <si>
    <t>SOLICITUD DE INTERVENCION EN LA CALLE 6B CON CARRERA 79B, CALLE 6B BIS CON CARRERA 79A, ENTRE OTRAS</t>
  </si>
  <si>
    <t>SOLICITUD DE APOYO CON LA PROBEMATICA DE LO LOCALIDAD. RADICADO BTE 1959022026</t>
  </si>
  <si>
    <t>SOLICITUD DE INTERVENCION EN LA CARRERA 7 BIS A ENTRE CALLE 123 Y 124</t>
  </si>
  <si>
    <t xml:space="preserve">SOLICITUD DE INTERVENCION EN LA CARRERA 135 CON CALLE 17 </t>
  </si>
  <si>
    <t>NOVEDADES DE INFRAESTRUCTURA  COMPONENTE ZONAL DEL 17 FEBRERO DE 2026 AL 20 DE FEBRERO 2026</t>
  </si>
  <si>
    <t>NOVEDADES DE INFRAESTRUCTURA  COMPONENTE ZONAL DEL 27 FEBRERO DE 2026 AL 06 DE MARZO 2026</t>
  </si>
  <si>
    <t>SOLICITUD DE INTERVENCION EN LA CALLE 93 # 72-20 HASTA LA CALLE 94 # 72A - 96, BARRIO PARQUE LAGARTOS</t>
  </si>
  <si>
    <t>SOLICITUD DE INTERVENCION EN LA  CARRERA 80 DESDE CALLE 10 HASTA AVENIDA CALLE 17</t>
  </si>
  <si>
    <t>SOLICITUD DE INTERVENCION EN LA CARRERA 114 ENTRE CALLES 78 Y 79, BARRIO CORTIJO</t>
  </si>
  <si>
    <t>SOLICITUD DE INTERVENCION EN LA CALLE 75 ENTRE TRANSVERSAL 106 Y CARRERA 105A DEL BARRIO GARCES NAVAS</t>
  </si>
  <si>
    <t>SOLICITUD DE INTERVENCION EN LA CARRERA 19C ENTRE LA CALLE 26A SUR Y LA CALLE 27 SUR</t>
  </si>
  <si>
    <t>SOLICITUD DE INTERVENCION EN LA CALLE 49 SUR ENTRE LA CARRERA 90A Y LA CARRERA 91</t>
  </si>
  <si>
    <t>SOLICITUD DE INTERVENCION EN LA CALLE 78 ENTRE CARRERA 69P Y CARRERA 69Q, BARRIO LAS FERIAS OCCIDENTAL.</t>
  </si>
  <si>
    <t>SOLICITUD DE INTERVENCION ANDEN EN LA CARRERA 23C # 32-29 SUR, BARRIO QUIROGA</t>
  </si>
  <si>
    <t>SOLICITUD DE INTERVENCION ANDEN EN LA CALLE 37 ENTRE 78B Y 78K</t>
  </si>
  <si>
    <t>SOLICITUD DE INTERVENCION ANDEN DE LA CALLE 94 ENTRE CARRERA 49B Y 49A</t>
  </si>
  <si>
    <t>SOLICITUD DE INTERVENCION EN LA CALLE 148 CON CARRERA 98</t>
  </si>
  <si>
    <t>SOLICITUD DE INTERVENCION EN LA CARRERA 116 ENTRE CALLES 17 Y 18A</t>
  </si>
  <si>
    <t>SOLICITUD DE INTERVENCION EN LA CALLE 46A Y CALLE52A Y LAS CARRERAS 82 A LA 85D O AVENIDA CIUDAD DE CALI, BARRIO SAN CAYETANO</t>
  </si>
  <si>
    <t>SOLICITUD DE INTERVENCION EN LA CALLE 5 CON CARRERA 70</t>
  </si>
  <si>
    <t>SOLICITUD DE INTERVENCION EN LA CARRERA 74 ENTRE CALLES 26 Y 25G</t>
  </si>
  <si>
    <t>SOLICITUD DE INTERVENCION EN LA CARRERA 37 # 11-02, BARRIO CIUDAD MONTES</t>
  </si>
  <si>
    <t>SOLICITUD DE INTERVENCION EN LA CARRERA 102 ENTRE CALLES 17 Y 18</t>
  </si>
  <si>
    <t>SOLICITUD DE APOYO INTERINSTITUCIONAL CON LA INTERVENCION DE LA AVENIDA CALLE 3 # 36-83</t>
  </si>
  <si>
    <t>SOLICITUD DE INTERVENCION EN LA CARRERA 13A # 106A-79 BARRIO SANTA PAULA</t>
  </si>
  <si>
    <t>SOLICITUD DE INTERVENCION EN LA TRANSVERSAL 1 ESTE # 41-78</t>
  </si>
  <si>
    <t>SOLICITUD DE INTERVENCION EN LA CARRERA 47 ENTRE CALLES 118 Y 120.</t>
  </si>
  <si>
    <t>SOLICITUD DE INTERVENCION EN LA CALLE 36A CON CARRERA 57A</t>
  </si>
  <si>
    <t>SOLICITUD DE INTERVENCION EN LA CALLE 103 # 23I-18</t>
  </si>
  <si>
    <t>SOLICITUD DE INTERVENCION EN LA CARRERA 70 CON CALLE 180</t>
  </si>
  <si>
    <t>SOLICITUD DE INTERVENCION EN LA CALLE 51 SUR # 35, CALLE 51 SUR CON DIAGONAL 49 SUR, ENTRE OTRAS</t>
  </si>
  <si>
    <t>SOLICITUD DE INTERVENCION EN LA CALLE 72F CON CARRERA 114</t>
  </si>
  <si>
    <t>SOLICITUD DE INTERVENCION EN LA CALLE 30 ENTRE LA CARRERA 1</t>
  </si>
  <si>
    <t>SOLICITUD DE INTERVENCION EN LA CARRERA 92 # 159-1</t>
  </si>
  <si>
    <t>SOLICITUD DE INTERVENCION EN LA CALLE 128 # 90A-31</t>
  </si>
  <si>
    <t>SOLICITUD DE INTERVENCION EN LA DIAGONAL 15B SUR CON CARRERA 18 ESTE</t>
  </si>
  <si>
    <t>SOLICITUD DE INTERVENCION EN LOS CIV 11014140 -11014138</t>
  </si>
  <si>
    <t>SOLICITUD DE INTERVENCION EN LA CARRERA 17 A ESTE CON CALLE 42C SUR</t>
  </si>
  <si>
    <t>SOLICITUD DE INTERVENCION EN LA CALLE 92B SUR ENTRE CARRERA 1F Y 1D</t>
  </si>
  <si>
    <t>SOLICITUD DE INTERVENCION EN LA CALLE 106 SUR CARRERA 10 ESTE</t>
  </si>
  <si>
    <t>SOLICITUD DE INTERVENCION EN LOS CIVS 8012409, 8005513 Y 8005477, ENTRE OTROS</t>
  </si>
  <si>
    <t>SOLICITUD DE INTERVENCION MANTENIMIENTO DE LA MALLA VIAL SOBRE LA CARRERA 75 # 23B - 73</t>
  </si>
  <si>
    <t>SOLICITUD DE INTERVENICON EN LA CARRERA 96B CON CALLE 19A BARRIO VILLEMAR</t>
  </si>
  <si>
    <t>SOLICITUD DE INTERVENCION EN LA CALLE 65A # 105-83</t>
  </si>
  <si>
    <t>SOLICITUD DE INTERVENICON EN LA CARRERA 21 # 54 41</t>
  </si>
  <si>
    <t>SOLICITUD DE INTERVENCION EN EL ANDEN DE LA CARRERA 65 ENTRE CALLE 24 Y 25</t>
  </si>
  <si>
    <t>SOLICITUD DE INTERVENICON EN LA CALLE 81 CON CARRERA 113</t>
  </si>
  <si>
    <t>SOLICITUD DE INTERVENICON EN LA CALLE 53 CON CARRERA 5.</t>
  </si>
  <si>
    <t>SOLICITUD DE ACTUALIZACION Y FORTALECIMIENTO DE LA RED DE ENLACES DE INNOVACION PUBLICA DISTRITAL - VIGENCIA 2026.</t>
  </si>
  <si>
    <t>SOLICITUD DE INTERVENCION EN LA CARRERA 92 DESDE LA CALLE 142 HASTA LA 170</t>
  </si>
  <si>
    <t>SOLICITUD DE INTERVENCION EN EL ANDEN DE LA  DIAGONAL 78 BIS # 55A-72</t>
  </si>
  <si>
    <t>SDM IDU</t>
  </si>
  <si>
    <t>SOLICITUD DE INTERVENCION EN LA CALLE 3 ENTRE CARRERA 71D Y 69C</t>
  </si>
  <si>
    <t>SOLICITUD DE INTERVENCION EN LA CALLE 69 ENTRE CARRERAS 24 Y AVENIDA CARACAS</t>
  </si>
  <si>
    <t>SOLICITUD DE INTERVENCION EN LA CALLE 61A SUR CON CARRERA 94</t>
  </si>
  <si>
    <t>SOLICITUD DE INTERVENCION EN LA DIAGONAL 5F BIS # 43B-23, BARRIO FRANCIA</t>
  </si>
  <si>
    <t>SOLICITUD DE SOLICITUD ARREGLO VIA CARRERA 79A ENTRE CALLE 11A HASTA LA AVENIDA GUAYACANES, ENTRE OTRAS</t>
  </si>
  <si>
    <t>SOLICITUD DE INTERVENCION EN LA CALLE 26 CON AVENIDA BOYACA</t>
  </si>
  <si>
    <t>SOLICITUD DE INTERVENCION EN LA DIAGONAL 59 CON CARRERA 21, BARRIO SAN LUIS</t>
  </si>
  <si>
    <t>SOLICITUD DE INTERVENCION EN EL ANDEN DE LA CALLE 41 ENTRE LA CARRERA 7 Y 13</t>
  </si>
  <si>
    <t>SOLICITUD DE INTERVENCION EN LA SOLICITUD DE APOYO PARA INTERVENCION SEGMENTOS VIALES SECTOR DEL VERJON</t>
  </si>
  <si>
    <t>SOLICITUD DE INTERVENCION EN LA CARRERA 3D # 58-92, CHAPINERO ALTO</t>
  </si>
  <si>
    <t>SOLICITUD DE INTERVENCION EN LA CALLE 72 CON CARRERA 20C.</t>
  </si>
  <si>
    <t>SOLICITUD DE INTERVENCION EN LA CALLE 168 CON CARRERA 62</t>
  </si>
  <si>
    <t>SOLICITUD DE INTERVENCION EN LA CALLE 33 SUR # 26D-19</t>
  </si>
  <si>
    <t>SOLICITUD DE INTERVENCION EN LA CARRERA 55 ENTRE CALLE 70</t>
  </si>
  <si>
    <t>SOLICITUD DE INTERVENCION EN LA TRANSVERSAL 73A # 23-63</t>
  </si>
  <si>
    <t>SOLICITUD DE INTERVENCION EN EL CIV 1003624</t>
  </si>
  <si>
    <t>SOLICITUD DE INTERVENCION EN LA CALLE 15A ENTRE CARRERA 80 Y 81A</t>
  </si>
  <si>
    <t>SOLICITUD DE INTERVENCION EN LA CALLE 78 ENTRE CARRERA 69Q Y CARRERA 69P, BARRIO LAS FERIAS</t>
  </si>
  <si>
    <t>SOLICITUD DE INTERVENCION EN LA CALLE 50A # 80D-04</t>
  </si>
  <si>
    <t>SOLICITUD DE INTERVENCION DE LA MALLA VIAL EN LOS SECTORES DE CERRO
NORTE Y SANTA CECILIA</t>
  </si>
  <si>
    <t>SOLICITUD DE INTERVENCION EN LA CALLE 73B ENTRE CARRERA 77K Y CARRERA 77G</t>
  </si>
  <si>
    <t>SOLICITUD DE INTERVENCION EN LA CALLE 148 ENTRE CARRERAS 99 Y 101</t>
  </si>
  <si>
    <t>SOLICITUD DE INTERVENCION EN LA CALLE 132 BIS CON CARRERA 139</t>
  </si>
  <si>
    <t>SOLICITUD DE INTERVENCION EN LA CARRERA 72A ENTRE LA CALLE 67A Y LA CALLE 68B</t>
  </si>
  <si>
    <t>SOLICITUD DE INTERVENCION EN LA CALLE 72F ENTRE CARRERA 113 Y 114</t>
  </si>
  <si>
    <t>SOLICITUD DE INTERVENCION EN LA CARRERA 92 DESDE LA CALLE 148 HASTA LA CALLE 170, ENTRE OTRAS</t>
  </si>
  <si>
    <t>SOLICITUD DE INTERVENCION EN LA CARRERA 67 ENTRE CALLES 63 Y 64 SUR, BARRIO MADELENA</t>
  </si>
  <si>
    <t>SOLICITUD DE INTERVENCION EN LA CALLE 24F ENTRE CARRERAS 85B Y 86</t>
  </si>
  <si>
    <t>SOLICITUD DE INTERVENCION EN EL ANDEN DE LA CARRERA 11 CON CALLE 87A</t>
  </si>
  <si>
    <t>SOLICITUD DE INTERVENCION EN LA CARRERA 96C # 22H-30, BARRIO VILLEMAR</t>
  </si>
  <si>
    <t>SOLICITUD DE INTERVENCION EN LA CALLE 64 DESDE LA CARRERA 19 HASTA LA CARRERA 22</t>
  </si>
  <si>
    <t>SOLICITUD DE INTERVENCION EN LA CARRERA 2 # 10-63</t>
  </si>
  <si>
    <t>SOLICITUD DE INTERVENCION EN LA CARRERA 49A CON CALLE 145A</t>
  </si>
  <si>
    <t>SOLICITUD DE INTERVENCION EN LA CALLE 94 # 72A-96</t>
  </si>
  <si>
    <t>SOLICITUD DE INTERVENCION EN LA  CALLE 158 ENTRE CARRERAS 111 A 118</t>
  </si>
  <si>
    <t>SOLICITUD DE INTERVENCION EN LA TRANSVERSAL 76 CON CALLE 84</t>
  </si>
  <si>
    <t>SOLICITUD DE INTERVENCION EN LA CARRERA 8 ENTRE CALLES 11 Y 17 SUR</t>
  </si>
  <si>
    <t>SOLICITUD DE INBTERVENCION EN LA DIAGONAL 71B BIS # 77I-05 SUR</t>
  </si>
  <si>
    <t>SOLICITUD DE INTERVENCION EN LA CARRERA 78 # 11C 01</t>
  </si>
  <si>
    <t>AL.C HAPINERO,  AL SUBA Y OTRAS</t>
  </si>
  <si>
    <t>SOLICITUD DE MANTENIMIENTO CICLORRUTAS</t>
  </si>
  <si>
    <t>SOLICITUD DE INTERVENCION EN LA CALLE 22A SUR ENTRE CARRERA 6 Y  1</t>
  </si>
  <si>
    <t>SOLICITUD DE INTERVENCION EN LA CARRERA 110C # 64D-03, BARRIO EL VERDUN</t>
  </si>
  <si>
    <t>SOLICITUD DE INTERVENCION EN LA CALLE 135A # 9A-34, BARRIO LISBOA</t>
  </si>
  <si>
    <t>SOLICITUD DE INTERVENCION EN LA CALLE 64A SUR CON CARRERA 6 ESTE</t>
  </si>
  <si>
    <t>SOLICITUD DE INFORMACION PETICION DE LA SEÑORA GUSTAVO QUINTERO ARDILA</t>
  </si>
  <si>
    <t>SOLIICTUD DE INTERVENCION EN LA CARRERA 70 DESDE CALLE 175 HASTA CALLE 183 Y CALLE 180, ENTRE OTRAS</t>
  </si>
  <si>
    <t>SOLICITUD DE INTERVENCION EN EL CIV 11008548</t>
  </si>
  <si>
    <t>SOLICITUD DE INFORMACION PETICION DE LA SEÑORA BLANCA INES ROMERO</t>
  </si>
  <si>
    <t>SOLICITUD DE INTERVENCION EN LA TRANSVERSAL 18H # 69A-44 SUR BARRIO BELLAVISTA</t>
  </si>
  <si>
    <t>SOLICITUD DE INTERVENCION EN LA CALLE 63H CON CARRERA 117A</t>
  </si>
  <si>
    <t>SOLICITUD DE INTERVENCION EN LA CARRERA 16 # 57-56</t>
  </si>
  <si>
    <t>SOLICITUD DE INTERVENCION EN LA CALLE 69A ENTRE CARRERA 106A Y CARRERA 105H</t>
  </si>
  <si>
    <t>SOLICITUD DE INTERVENCION EN LA TRANSVERSAL 50 CON CALLE 76</t>
  </si>
  <si>
    <t>SOLICITUD DE INTERVENCION EN LA DIAGONAL 53 # 16-05 / 16-07, BARRIO QUESADA</t>
  </si>
  <si>
    <t>20261200040281                            20261200042001</t>
  </si>
  <si>
    <t>SOLICITUD DE INTERVENCION EN LA DIAGONAL 147 # 141A-42.</t>
  </si>
  <si>
    <t>SOLICITUD DE CONSTRUCCION RAMPA DE ACCESO A DISCAPACITADOS EN LA CARRERA 91 DESDE LA 38C HASTA LA 40 SUR</t>
  </si>
  <si>
    <t>SOLICITUD DE INTERVENCION EN EL CIV 11008431</t>
  </si>
  <si>
    <t xml:space="preserve">SOLICITUD DE INTYERVENCION EN LA CARRERA 25A CON CALLE 46 SUR </t>
  </si>
  <si>
    <t>SOLICITUD DE INTERVENCION CIV 1005080</t>
  </si>
  <si>
    <t>SOLICITUD DE INTERVENCION EN LA CARRERA 72B # 11B-70</t>
  </si>
  <si>
    <t>SOLICITUD DE INTERVENCION EN LA CARRERA 99A # 71A-45</t>
  </si>
  <si>
    <t>SOLICITUD DE INTERVENCION EN EL CIV 2003418</t>
  </si>
  <si>
    <t>SOLICITUD DE INTERVENCION EN EL CIV 10009387</t>
  </si>
  <si>
    <t>SOLICITUD DE INTERVENCION EN LA CARRERA 96C ENTRE LA CALLE 19 A LA CALLE 19A</t>
  </si>
  <si>
    <t>SOLICITUD DE INTERVENCION EN LA CARRERA 36A DESDE LA CALLE 57 A LA AVENIDA CALLE 63</t>
  </si>
  <si>
    <t>SOLICITUD DE INTERVENCION EN LA CALLE 23D CON CARRERA 103</t>
  </si>
  <si>
    <t>SOLICITUD DE INTERVENCION EN EL CIV 8005107</t>
  </si>
  <si>
    <t>SOLICITUD DE INTERVENCION EN LA CALLE 168 ENTRE CARRERA 7A Y 7C</t>
  </si>
  <si>
    <t>SOLICITUD DE INTERVENCION EN LA CALLE 115 # 50-51</t>
  </si>
  <si>
    <t>SOLICITUD DE INTERVENCION EN LA CARRERA 79A ENTRE CALLES 11A Y AVENIDA LOS GUAYACANES</t>
  </si>
  <si>
    <t>SOLICITUD DE INTERVENCION ANDEN DE LA DIAGONAL 99 SUR CON CARRERA 14 ENTRE OTRAS</t>
  </si>
  <si>
    <t>SOLICITUD DE INTERVENCION EN LA CARRERA 24 Y CARRERA 30 CON CALLE 72</t>
  </si>
  <si>
    <t>SOLICITUD DE INTERVENCION EN LA CALLE 11B BIS DESDE CARRERA 78 HASTA LA 80B</t>
  </si>
  <si>
    <t>SOLICITUD DE INTERVENCION EN LA CARRERA 54D # 135-95</t>
  </si>
  <si>
    <t>SOLICITUD DE INTERVENCION EN LA CALLE 68A DESDE LA CARRERA 80A HASTA LA CARRERA 83 BARRIO SAN MARCOS.</t>
  </si>
  <si>
    <t>SOLICITUD DE INTERVENCION EN LA CALLE 75 ENTRE CARRERA 101 Y CARRERA 96, ENTRE OTRAS</t>
  </si>
  <si>
    <t>SOLICITUD DE ARREGLO ANDEN EN LA CALLE 142 CON CARRERA 9</t>
  </si>
  <si>
    <t>SOLICITUD DE INTERVENCION EN LA CALLE 13 DESDE LA CARRERA 79C Y 81F</t>
  </si>
  <si>
    <t>SOLICITUD DE INTERVENCION EN LA CARRERA 123 3 14B-70, BARRIO EL RECODO</t>
  </si>
  <si>
    <t>SOLICITUD DE INTERVENCION EN LA CARRERA 78K # 58A-34 SUR, BARRIO RUBY</t>
  </si>
  <si>
    <t>SOLICITUD DE INTERVENCION EN LA CARRERA 10 ESTE # 27A-19 SUR BARRIO SAN PEDRO</t>
  </si>
  <si>
    <t>SOLICITUD DE INTERVENCION EN LA CARRERA 69H DESDE LA CALLE 73A A LA 78A</t>
  </si>
  <si>
    <t>SOLICITUD DE INTERVENCION EN LA CARRERA 79A # 11A-40, BARRIO VILLA ALSACIA</t>
  </si>
  <si>
    <t>SOLICITUD DE INTERVENCION EN LA DIAGONAL 129B BIS CARRERA 93C BARRIO EL RINCON DE SUBA</t>
  </si>
  <si>
    <t>SOLICITUD DE INTERVENCION EN LA CARRERA 91 # 8-56 BARRIO PRIMAVERA</t>
  </si>
  <si>
    <t>SOLICITUD DE INTERVENCION EN LA  CARRERA 21 # 44-15 SUR</t>
  </si>
  <si>
    <t>SOLICITUD DE IMPLEMENTACION DE SEÑALIZACION ENTRE LA AVENIDA CARRERA 68 Y CARRERA 60, COMPRENDIDO ENTRE CALLE 90 Y AVENIDA CALLE 100</t>
  </si>
  <si>
    <t>SOLICITUD DE INTERVENCION EN LA CARRERA 82A ENTRE CALLE 11B Y AVENIDA CALLE 12, BARRIO SANTA CATALINA</t>
  </si>
  <si>
    <t>SOLICITUD DE INTERVENCION EN LA DIAGONAL 44B SUR  # 20-57</t>
  </si>
  <si>
    <t>SOLICITUD DE INTERVENCION EN LA CALLE 114 CON TRANSVERSAL 56</t>
  </si>
  <si>
    <t xml:space="preserve">SOLICITUD DE INTERVENCION EN LOS CIVS 11015185 Y 11015191 </t>
  </si>
  <si>
    <t>SOLICITUD DE INTERVENCION EN LA CALLE 93A SUR # 4A-52, BARRIO LAS MERCEDES</t>
  </si>
  <si>
    <t>SOLICITUD DE INTERVENCION EN LA CALLE 76A SUR 8A-37, BARRIO TAJARES</t>
  </si>
  <si>
    <t>SOLICITUD DE INTERVENCION EN LA CARRERA 10B ESTE # 24-11 SUR, BARRIO SAN BLAS</t>
  </si>
  <si>
    <t>SOLICITUD DE INTERVENCION EN LA CALLE 35 SUR # 21-17</t>
  </si>
  <si>
    <t>SOLICITUD DE INTERVENCION EN LOS CIVS 10006890, 10006859, 10006830 Y 10006813</t>
  </si>
  <si>
    <t>SOLICITUD DE INTERVENCION EN LA CARRERA 88A # 69A-5, ENTRE OTRAS</t>
  </si>
  <si>
    <t>SOLICITUD DE INTERVENCION EN LA CALLE 18 ENTRE CARRERA 9 Y 10</t>
  </si>
  <si>
    <t>SOLICITUD DE INTERVENCION EN LA CALLE 169 ENTRE CARRERA 58 Y CARRERA 58A. CIV 11001796</t>
  </si>
  <si>
    <t>SOLICITUD DE INTERVENCION EN LA CALLE 42 SUR CON CARRERA 78, BARRIO EL PALENQUE</t>
  </si>
  <si>
    <t>SOLICITUD DE INTERVENCION EN LA ENTRE CALLE 6B CON CARRERA 79B, CALLE 6 B BIS CON CARRERA 79A, CARRERA 79A CON CALLE 6B BIS Y CARRERA 79A CON CALLE 6C</t>
  </si>
  <si>
    <t>SOLICITUD DE VISITA TECNICA AL TRAMO EN LA CARRERA 64 # 23A-49</t>
  </si>
  <si>
    <t xml:space="preserve">SOLICITUD DE INTERVENCION EN LOS CIVS 8003738, 8003410, 8003319 Y 8003905 </t>
  </si>
  <si>
    <t xml:space="preserve">SOLICITUD DE INTERVENCION EN LOS CIVS 11005573 -
11005526 Y 11005572 </t>
  </si>
  <si>
    <t>SOLICITUD DE INTERVENCION EN LA TRANSVERSAL 78D DESDE LA CALLE 71A HASTA LA CALLE 71D, BARRIO BOSA CARLOS ALBAN</t>
  </si>
  <si>
    <t>SOLICITUD DE INTERVENCION EN EL CIV 14000340</t>
  </si>
  <si>
    <t>SOLICITUD DE INTERVENCION EN EL CIV 11012282</t>
  </si>
  <si>
    <t>SOLIICTUD DE INTERVENCION EN LA CARRERA 29 # 12B -5</t>
  </si>
  <si>
    <t>SOLICITUD DE VISITA TECNICA POR INTERVENCION EN LA CALLE 122 CON CARRERA 11B</t>
  </si>
  <si>
    <t>SOLICITUD DE INTERVENCION EN LA CALLE 58 BIS #78M-26 SUR, BARRIO EL RUBI</t>
  </si>
  <si>
    <t>SOLICITUD DE INTERVENCION EN LA CALLE 78 ENTRE LA CARRERA 69Q Y LA CARRERA 69P, BARRIO LAS FERIAS</t>
  </si>
  <si>
    <t>SOLICITUD DE INTERVENCION EN LA TRANSVERSALES 36, 36B, 37 Y LA CALLE 79 SUR</t>
  </si>
  <si>
    <t>REITERACION DE SOLICITUD DE INTERVENCION EN LA CALLE 63А BIS ENTRE CARRERA 70C Y TRANSVERSAL 70CBIS</t>
  </si>
  <si>
    <t>SOLICITUD INTERVENCION DE LA CARRERA 90 ENTRE LAS CALLES 147 Y 15</t>
  </si>
  <si>
    <t>SOLICITUD DE INTERVENCION EN LOS CIV 8014079 Y 8014078</t>
  </si>
  <si>
    <t>SOLICITUD DE INTERVENCION EN LA CALLE 5 ENTRE LA 71 Y 71A BARRIO NUEVA MARSELLA</t>
  </si>
  <si>
    <t xml:space="preserve">SOLICITUD DE INTERVENCION EN LOS CIVS 8011317 Y 8011224 </t>
  </si>
  <si>
    <t>SOLICITUD DE INTERVENCION EN LA CARRERA 45 # 26-33</t>
  </si>
  <si>
    <t>SOLICITUD DE INTERVENCION EN LOS CIVS CIV 12000220 y 12000228</t>
  </si>
  <si>
    <t>SOLICITUD DE INTERVENCION EN LA Calle 68A # 112A-43</t>
  </si>
  <si>
    <t>SOLICITUD DE INTERVENCION EN LA CARRERA 8 ENTRE LA CALLE 1 Y LA CALLE 1A SUR</t>
  </si>
  <si>
    <t>SOLICITUD DE INTERVENCION EN LA DIAGONAL 48 SUR ENTRE TRANSVERSAL 13H Y 13I</t>
  </si>
  <si>
    <t>SOLICITUD DE INTERVENCION EN LA CARRERA 19 # 50-70</t>
  </si>
  <si>
    <t>SOLICITUD DE INTERVENCION EN EL CIV 1003342. RADICADO BTE 2152442026.</t>
  </si>
  <si>
    <t>SOLICITUD DE INTERVENCION EN EL CIV 1000878</t>
  </si>
  <si>
    <t>SOLICITUD DE INTERVENCION EN LA CALLE 22J # 104B-27</t>
  </si>
  <si>
    <t>SOLICITUD INTERVENCION VIAL EN EL TRAMO DE LA CALLE 154A ENTRE CARRERA 94 Y 96</t>
  </si>
  <si>
    <t>SOLICITUD DE INTERVENCION EN LA CALLE 136 #99A-40 BARRIO TRINITARIA</t>
  </si>
  <si>
    <t>SOLICITUD DE INTERVENCION EN LOS CIVS 2003392, 2002307 Y 2003477 , ENTRE OTROS</t>
  </si>
  <si>
    <t>SOLICITUD DE INTERVENCION EN LA CALLE 81 # 115-80</t>
  </si>
  <si>
    <t>SOLICITUD DE INTERVENCION EN LA CALLE 161 ENTRE CARRRERA 14B Y 13</t>
  </si>
  <si>
    <t>SOLICITUD DE INTERVENCION EN LA CALLE 170 CON CARRERA 15</t>
  </si>
  <si>
    <t>SOLICITUD DE INTERVENCION CIV CIV 10007961 Y OTROS</t>
  </si>
  <si>
    <t>SOLICITUD DE INTERVENCION EN EL CIV 5003150</t>
  </si>
  <si>
    <t>SOLICITUD DE INTERVENCION CALLE 97A # 10-45</t>
  </si>
  <si>
    <t>SOLICITUD DE INTERVENCION EN LA CARRERA 111 A CON CALLE 148 Y CARRERA 114 CON CALLE 148</t>
  </si>
  <si>
    <t>SOLICITUD DE INTERVENCION EN LA CARRERA 102 CON CALLE 153</t>
  </si>
  <si>
    <t>SOLICITUD DE INTERVENCION EN LA CARRERA 36A ENTRE CALLES 57 Y 56</t>
  </si>
  <si>
    <t>SOLICITUD DE INTERVENCION EN LA DIAGONAL 5F BIS # 43B-23  BARRIO LA FRANCIA</t>
  </si>
  <si>
    <t>SOLICITUD DE INTERVENCION EN LA CALLE 11 SUR CON CARRERA 8 HASTA LA CALLE 17 SUR</t>
  </si>
  <si>
    <t>TRASLADO DE SOLICITUD DE INTERVENCION EN LA CALLE 67B SUR CON CARRERA 18N</t>
  </si>
  <si>
    <t>SOLICITUD DE INTERVENCION EN LA CARRERA 78M # 58-34 SUR BARRIO ROMA</t>
  </si>
  <si>
    <t>SOLICITUD DE INTERVENCION EN LA CARRERA 68C # 23-31, BARRIO SALITRE</t>
  </si>
  <si>
    <t>SOLICITUD DE INTERVENCION EN LA CARRERA 80C CON CALLE 10, BARRIO VALLADOLID</t>
  </si>
  <si>
    <t>SOLICITUD DE INTERVENCION EN LA CALLE 31A CON CARRERA 16</t>
  </si>
  <si>
    <t xml:space="preserve">SOLICITUD DE INTERVENCION POR HUECO EN LA  CALLE 23D  CON CARRERA 72  </t>
  </si>
  <si>
    <t>SOLICITUD DE INTERVENCION EN LA CALLE 44A CON CARRERA 57A</t>
  </si>
  <si>
    <t>SOLICITUD DE INTERVENCION EN LA CARRERA 13A CON CALLE 134</t>
  </si>
  <si>
    <t xml:space="preserve">SOLICITUD DE INTERVENCION EN LA CALLE 6C BIS ENTRE CARRERA 6 Y CARRERA 7  </t>
  </si>
  <si>
    <t>SOLICITUD DE INTERVENCION EN LA CARRERA 12 # 16-33, BARRIO VERACRUZ</t>
  </si>
  <si>
    <t>SOLICITUD DE INTERVENCION EN LA CALLE 93 CON CALLE 17. RADICADO BTE 664832026</t>
  </si>
  <si>
    <t>SOLICITUD DE INTERVENCION EN LA CARRERA 24D CON CALLE 52B SUR. RADICADO BTE  1931232026</t>
  </si>
  <si>
    <t>SOLICITUD DE INTERVENCION EN LA CALLE 49 SUR ENTRE CARRERA 5D Y CARRERA 5F</t>
  </si>
  <si>
    <t>SOLICITUD DE INTERVENCION EN LA CARRERA 121 CON CALLE 64</t>
  </si>
  <si>
    <t>SOLICITUD DE INTERVENCION EN LA CALLE 53 # 35-68</t>
  </si>
  <si>
    <t>SOLICITUD DE INTERVENCION EN LA SOLICITUD MANTENIMIENTO MALLA VIAL CARRERA 42 # 81-30 SUR</t>
  </si>
  <si>
    <t xml:space="preserve">SOLICITUD REDUCTORES DE VELOCIDAD PARA LA CARRERA 98 CON CALLE 26 SUR </t>
  </si>
  <si>
    <t>SOLICITUD DE INTERVENCION EN LA CARRERA 18G #72-16 VIA PRINCIPAL BARRIO ESTRELLA DEL SUR</t>
  </si>
  <si>
    <t>SOLICITUD DE INTERVENCION EN LA CARRERA 14C CON CALLE 74B SUR</t>
  </si>
  <si>
    <t>SOLICITUD DE INTERVENCION EN LA CALLE 188 # 15B-60</t>
  </si>
  <si>
    <t>SOLICITUD DE INTERVENCION EN LA CARRERA 72H CON CALLE 39 SUR</t>
  </si>
  <si>
    <t>SOLICITUD DE INTERVENCION EN LA CALLE 12A CON CARRERA 71B BIS, ENTRE OTRAS</t>
  </si>
  <si>
    <t>SOLICITUD DE INTERVENCION EN LA CARRERA 90 CON CALLE 6A</t>
  </si>
  <si>
    <t>SOLICITUD DE INTERVENCION EN LA CARRERA 16 ENTRE CALLE 51 Y 51A DEL BARRIO GALERIAS</t>
  </si>
  <si>
    <t>SOLICITUD DE INTERVENCION EN LA CALLE 224F ENTRE LA CARRERA 85C Y LA TRANSVERSAL 84B CIV 9002350</t>
  </si>
  <si>
    <t>SOLICITUD DE INTERVENCION EN LA CARRERA 68C ENTRE LA CALLE 23 A LA CALLE 23B CIV 9003891</t>
  </si>
  <si>
    <t xml:space="preserve">SOLICITUD DE INTERVENCION ANDEN DEL CIV  2003418 </t>
  </si>
  <si>
    <t>SOLICITUD DE INTERVENCION EN LOS CIV 14001733, 14000456 Y 14000482</t>
  </si>
  <si>
    <t>SOLICITUD DE INTERVENCION EN LA CALLE 96 ENTRE LA CARRERA 12 Y  11B</t>
  </si>
  <si>
    <t>SOLICITUD DE INTERVENCION ANDENES DE LA CALLE 156 # 8A-76, BARRIO BARRANCAS</t>
  </si>
  <si>
    <t>SOLICITUD DE INTERVENCION EN ANDENES DE LA CALLE 143A Y 144 ENTRE CARRERA 118 Y 136A</t>
  </si>
  <si>
    <t>SOLICITUD DE INTERVENCION EN LA CARRERA 6 ENTRE LA CALLE 2 Y LA CALLE 2A</t>
  </si>
  <si>
    <t>SOLICITUD DE INTERVECNION EN LA CARRERA 78P CON CALLE 42C SUR</t>
  </si>
  <si>
    <t>SOLICITUD DE INTERVENCION POR HUECO EN LA CALLE 26 SUR # 78H-11</t>
  </si>
  <si>
    <t>SOLICITUD DE INTERVENCION ADOQUINES DE LA CARRERA 12D ENTRE CALLES 31A Y 32A SUR</t>
  </si>
  <si>
    <t>SOLICITUD DE INTERVENCION EN LA CALLE 136 # 45A-37 BARRIO SAN JOSE SPRING</t>
  </si>
  <si>
    <t>SOLICITUD DE INTERVENCION EN LA CARRERA 116B # 72F-77</t>
  </si>
  <si>
    <t>SOLICITUD DE INTERVENCION EN LA CALLE. 43 # 57-41</t>
  </si>
  <si>
    <t>SOLICITUD DE INTERVENCION EN LA CALLE 23D CON CARRERA 107D</t>
  </si>
  <si>
    <t>SOLICITUD DE INTERVENCION ANDEN DE LA RADICADO BTE 2086692026</t>
  </si>
  <si>
    <t xml:space="preserve">SOLICITUD DE INTERVENCION EN LA CALLE 144 ENTRE CARRERAS 118 Y 127C </t>
  </si>
  <si>
    <t>SOLICITUD DE INTERVENCION EN LA CARRERA 10B ESTE # 24-05 SUR</t>
  </si>
  <si>
    <t>SOLICITUD DE INTERVENCION EN LOS CIVS 91028338. 91028340 Y 2002996, VEREDA EL VERJON</t>
  </si>
  <si>
    <t>SOLICITUD MANTENIMIENTO DE LAS CALLES 59, 59 BIS, 60 Y 61 ENTRE CARRERAS 7MA Y 9NA</t>
  </si>
  <si>
    <t>TRASLADO DE SOLICITUD DE INTERVENCION EN LA CARRERA 24C # 16A-55 SUR, BARRIO RESTREPO</t>
  </si>
  <si>
    <t>SOLICITUD DE INTERVENCION EN LA MALLA VIAL BARRIO LOS ALPES</t>
  </si>
  <si>
    <t>SOLICITUD DE INTERVENCION EN LA AVENIDA BOYACA Y CARRERA 75, ENTRE CALLE 22A Y AVENIDA LA ESPERANZA</t>
  </si>
  <si>
    <t>SOLICITUD DE INTERVENCION EN LA ENTRE CALLE 10 Y 6D</t>
  </si>
  <si>
    <t>SOLICITUD DE INTERVENCION EN LA CARRERA 28B ENTRE CALLES 64 Y 65</t>
  </si>
  <si>
    <t>SOLICITUD DE INTERVENCION EN LA CARRERA 53C</t>
  </si>
  <si>
    <t>SOLICITUD DE INTERVENCION EN LA SOLICITUD INTERVENCION CALLE 127 ENTRE CARRERAS 12 Y 13A</t>
  </si>
  <si>
    <t>SOLICITUD DE INTERVENCION EN LA  CARRERA 20 ENTRE CALLES 169 Y 168</t>
  </si>
  <si>
    <t>SOLICITUD DE INTERVENCION EN LA  DIAGONAL 99 SUR ENTRE CARRERA 14 Y CALLE 97 SUR. RADICADO NBTE 2025752026</t>
  </si>
  <si>
    <t>SOLICITUD DE INTERVENCION EN L ANDEN DE LA CALLE 1C SUR # 10-38</t>
  </si>
  <si>
    <t>SOLICITUD DE INTERVENCION EN LA CALLE 74 CON CARRERA 29A, ENTRE OTRAS</t>
  </si>
  <si>
    <t>SOLICITUD DE INTERVENCION EN LA CARRERA 46B ENTRE CALLES 76C Y 72C SUR</t>
  </si>
  <si>
    <t>SOLICITUD DE INTERVENCION EN LA CARRERA. 88  ENTRA LA CALLE  17B A LA CALLE 18A</t>
  </si>
  <si>
    <t>SOLICITUD DE INTERVENCION EN LA CARRERA 105A CON CALLE 70D</t>
  </si>
  <si>
    <t>SOLICITUD DE INTERVENCION EN LA TRANSVERSAL 13D # 45C-33</t>
  </si>
  <si>
    <t>SOLICITUD DE INTERVENCION EN LA CARRERA 69 # 23-46</t>
  </si>
  <si>
    <t>SOLICITUD DE INTERVENCION EN LA CARRERA 53G CON CALLE 4B, BARRIO COLON</t>
  </si>
  <si>
    <t>SOLICITUD DE INTERVENCION EN LA CARRERA 19G # 62-86 SUR</t>
  </si>
  <si>
    <t>SOLICITUD DE INTERVENCION ENTRE AVENIDA CALLE 13 Y AVENIDA DE LAS AMERICAS CON CARRERA 50</t>
  </si>
  <si>
    <t>TRASLADO DE SOLICITUD DE INTERVENCION EN LA CARRERA 24G CON CALLE 18 SUR, BARRIO RESTREPO</t>
  </si>
  <si>
    <t>SOLICITUD DE INTERVENCION EN LA CALLE 94A ENTRE LAS CARRERAS 63A Y 64 DEL BARRIO LOS ANDES</t>
  </si>
  <si>
    <t>SOLICITUD DE INTERVENCION ENTRE LA CARRERA 7A ENTRE CALLES 174 Y 173 EN EL BARRIO EL REDIL</t>
  </si>
  <si>
    <t>20261200038511                          20261200043891</t>
  </si>
  <si>
    <t>SOLICITUD DE INTERVENCION ENTRE LA CALLE 13H CON DIAGONAL 49 SUR</t>
  </si>
  <si>
    <t>SOLICITUD DE INTERVENCION ENTRE LA CARRERA 21 ENTTE AVENIDA PRIMERA DE MAYO Y CALLE 27 SUR</t>
  </si>
  <si>
    <t>SOLICITUD DE INTERVENCION ENTRE LA CALLE 45 # 12F-07 SUR, ENTRE OTRAS</t>
  </si>
  <si>
    <t>SOLICITUD DE INTERVENCION ENTRE LA CARRERA 18 ENTRE AVENIDA PRIMERA DE MAYO Y CALLE 18 SUR</t>
  </si>
  <si>
    <t xml:space="preserve">SOLICITUD DE INTERVENCION ENTRE LA CARRERA 32 Y 33  DE LA CALLE CALLE 33 A 34 SUR, ABRRIO CLARET </t>
  </si>
  <si>
    <t>SOLICITUD DE INTERVENCION EN LA CARRERA 1 # 49F-90 SUR</t>
  </si>
  <si>
    <t>SOLICITUD DE INTERVENCION ADOQUINES DEL PARQUE VILLA MAYOR</t>
  </si>
  <si>
    <t>SOLICITUD DE INTERVENCION EN LA CARRERA 58 Y CALLE 165</t>
  </si>
  <si>
    <t>AL USAQUEN Y AL PTE ARANDA ENTRE OTRAS</t>
  </si>
  <si>
    <t>SOLICITUD DE INTERVENCION EN LA CARRERA 20 ENTRE CALLES 168, 169  Y CALLE 170, ENTRE OTRAS</t>
  </si>
  <si>
    <t>SOLICITUD DE INTERVENCION EN LA CALLE 75 ENTRE CARRERA 74A Y 76 EN EL BARRIO MARIA DEL LAGO</t>
  </si>
  <si>
    <t>SOLICITUD DE INTERVENCION EN LA CARRERA 1 ESTE CON CALLE 80 ESTE SUR, BARRIO EL CURUBO</t>
  </si>
  <si>
    <t>20261210037041                         20261210040221</t>
  </si>
  <si>
    <t>SOLICITUD DE INTERVENCION EN LA CALLE 80 SUR ENTRE LA CARRERA 1 HASTA LA 2 ESTE, BARRIO CURUBO</t>
  </si>
  <si>
    <t>SOLICITUD DE INTERVENCION EN LA CARRERA 23 # 33-22 SUR BARRIO QUIROGA</t>
  </si>
  <si>
    <t>SOLICITUD DE INTERVENCION EN LA CARRERA 9 ENTRE LA CALLE 70 Y LA CALLE 70B</t>
  </si>
  <si>
    <t xml:space="preserve">SOLIICTUD DE INTERVENCION EN LA TRANVERSAL 5Y ENTRE DIAGONAL 48L BIS Y CALLE 49Q SUR  </t>
  </si>
  <si>
    <t>SOLICITUD DE INTERVENCION EN LA CALLE 67A # 110-34 Y CALLE 67A # 106-60</t>
  </si>
  <si>
    <t>SOLICITUD DE INTERVENCION EN LA DIAGONAL 51B SUR CON CARRERA 18</t>
  </si>
  <si>
    <t>SOLICITUD DE INTERVENCION EN LA CARRERA 80A ENTRE LA CALLE 24D CIV 9004931</t>
  </si>
  <si>
    <t>20261210037091                          20261210047191</t>
  </si>
  <si>
    <t>SOLICITUD DE INTERVENCION EN LA CALLE 78 ENTRE CARRERA 69Q Y 69P, BARRIO LAS FERIAS</t>
  </si>
  <si>
    <t>REPORTE MAL ESTADO DE LA INFRAESTRUCTURA VIAL FEBRERO 2026</t>
  </si>
  <si>
    <t>SOLICITUD DE INTERVENCION EN LA EN AVENIDA GUAYACANES, CIUDAD DE CALI, CALLE SEXTA Y DECIMA</t>
  </si>
  <si>
    <t>SOLICITUD DE INTERVENCION EN LA CALLE 193 CON CARRERA 11</t>
  </si>
  <si>
    <t>SOLICITUD DE INTERVENCION EN LA CARRERA 72H BIS B # 38-12 SUR</t>
  </si>
  <si>
    <t>SOLICITUD DE INTERVENCION EN EL ANDEN DIAGONAL 47 # 54B-29</t>
  </si>
  <si>
    <t>SOLICITUD DE INTERVENCION EN LA CARRERA 10A ESTE CON CALLE 81C</t>
  </si>
  <si>
    <t>SOLICITUD DE INTERVENCION EN LA CARRERA 27A CON CALLE 68. RADICADO BTE  1739872026</t>
  </si>
  <si>
    <t>SOLICITUD DE INTERVENCION EN LA CALLE 181 # 8-77 Y OTRA</t>
  </si>
  <si>
    <t>SOLICITUD DE INTERVENCION EN EL CARRERA 7H # 153-36</t>
  </si>
  <si>
    <t>20261200041101                                                      20261200046971</t>
  </si>
  <si>
    <t>SOLICITUD DE INTERVENCION VARIAS VIAS DE LOS BARRIOS DE LA LOCALIDAD DE BOSA</t>
  </si>
  <si>
    <t>20261200035851                               20261200042801</t>
  </si>
  <si>
    <t>SOLICITUD DE INTERVENCION EN LA CARRERA 23 # 35-20 SUR Y CALLE 33 SUR # 23F-21, BARRIO QUIROGA</t>
  </si>
  <si>
    <t>SOLICITUD DE INTERVENCION EN LA CARRERA 57 ENTRE CALLE 14 Y 15, ENTRE OTRAS. RADICADO BTE 2077562026</t>
  </si>
  <si>
    <t>20261200036841
	20261200043801</t>
  </si>
  <si>
    <t>SOLICITUD DE VISITA TECNICA E INTERVENCION POR HUECOS EN LA CALLE 4B ENTRE CARRERAS 53F Y 53</t>
  </si>
  <si>
    <t>TRASLADO DE SOLICITUD DE INTERVENCION EN LA CARRERA 2B ESTE # 90-21 SUR, BARRIO CHUNIZA</t>
  </si>
  <si>
    <t>CALLE 68A SUR ENTRE LA CALLE 68D SUR Y LA TRANSVERSAL 79 BARRIO BOSA PIAMONTE</t>
  </si>
  <si>
    <t>SOLICITUD DE INTERVENCION EN LA CARRERA 104B # 16F-30</t>
  </si>
  <si>
    <t>SOLICITUD DE INTERVENCION EN LA CALLE 132D # 148B-16</t>
  </si>
  <si>
    <t>SOLICITUD DE INTERVENCIO EN LA CARRERA 69 # 23-46</t>
  </si>
  <si>
    <t>SOLICITUD DE INTERVENCION EN LA CARRERA 8 # 15-22 SUR</t>
  </si>
  <si>
    <t>AL. ANTONIO NARIÑO, IDU</t>
  </si>
  <si>
    <t>REPORTE DE DETERIORO MALLA VIAL OPERACION RUTA AL818</t>
  </si>
  <si>
    <t>IDU- SDH</t>
  </si>
  <si>
    <t>SOLICITUD DE INTERVENCION EN LOS CIVS 19011062, 19011068, 19011079, ENTRE OTROS</t>
  </si>
  <si>
    <t>SOLICITUD DE INTERVENCION EN LA CALLE 78A # 99B-63</t>
  </si>
  <si>
    <t>SOLICITUD DE INTERVENCION EN LA CARRERA 54 # 65-28. RADICADO BTE 1677802026</t>
  </si>
  <si>
    <t>SOLICITUD DE INTERVENCION EN LA DIAGONAL 47 ENTRE LA CARRERA 74B A LA 75, BARRIO NORMANDIA</t>
  </si>
  <si>
    <t>SOLICITUD DE INTERVENCION EN LA CARRERA 111A # CON CALLE 148 Y CALLE 151C ENTRE CARRERA 111A Y CARRERA 114</t>
  </si>
  <si>
    <t>SOLICITUD DE INTERVENCION EN LA CALLE 143A  # 128-40</t>
  </si>
  <si>
    <t>SOLICITUD DE INTERVENCION EN LA CARRERA 100 # 17A-73</t>
  </si>
  <si>
    <t>SOLICITUD DE INTERVENCION EN LA CALLE 18 ENTRE CARRERA 9 Y CARRERA 10 SECTOR VERACRUZ</t>
  </si>
  <si>
    <t>SOLICITUD DE INTERVENCION EN LA TRASVERSAL 96 CON CALLE 69</t>
  </si>
  <si>
    <t>SOLICITUD DE INTERVENCION EN LA CALLE 25G # 85B-19</t>
  </si>
  <si>
    <t>SOLICITUD DE INTERVENCION EN LA TRASVERSAL 93 CON CALLE 63 ENTRE OTRAS</t>
  </si>
  <si>
    <t>SOLICITUD DE INTERVENCION EN LA CALLE 78 ENTRE LA CALLE 27 SUR ENTRE AVENIDA CARACAS Y CARRERA 10</t>
  </si>
  <si>
    <t>SOLICITUD DE INTERVENCION EN LA CARRERA 110D ENTRE CALLE 66 Y 67A</t>
  </si>
  <si>
    <t>SOLICITUD DE INTERVENCION EN LA CALLE 28C SUR # 12G-44, BARRIO GUSTAVO RESTREPO</t>
  </si>
  <si>
    <t>SOLICITUD DE INTERVENCION EN LA CARRERA 95A ENTRE LAS CALLES 37 SUR Y 34 BIS SUR</t>
  </si>
  <si>
    <t>SOLICITUD DE INTERVENCION EN LA  CARRERA 58 Y LA CALLE 165, BARRIO BRITALIA NORTE</t>
  </si>
  <si>
    <t>SOLICITUD DE INTERVENCION EN LA  CARRERA 68 B ENTRE CALLES 21 Y 20, ENTRE OTRAS</t>
  </si>
  <si>
    <t>20261200039001                           20261200057591</t>
  </si>
  <si>
    <t>SOLICITUD DE INTERVENCION EN LA CARRERA 76 BIS CON 68 HASTA LA 68B, BARRIO BOYACA REAL</t>
  </si>
  <si>
    <t>SOLICITUD DE INTERVENCION EN LA CARRERA 14 CON CALLE 127A</t>
  </si>
  <si>
    <t>SOLICITUD DE INTERVENCION EN LA CARRERA 58 # 169A-55</t>
  </si>
  <si>
    <t>SOLICITUD DE INTERVENCION EN LA CALLE 124 # 16-35</t>
  </si>
  <si>
    <t>SOLICITUD DERESPUESTA CUMPLIMIENTO DE PMT Y DAÑOS OCASIONADOS POR EL TRANSITO DEL SITP</t>
  </si>
  <si>
    <t>SOLICITUD DE INTERVENCION EN LA CARRERA 76 BIS CON 68 HASTA LA 68B</t>
  </si>
  <si>
    <t>SOLICITUD DE INTERVENCION EN LA CALLE 148 # 7-27</t>
  </si>
  <si>
    <t>SOLICITUD DE INTERVENCION EN LA CARRERA 105 CON  CALLE 16H</t>
  </si>
  <si>
    <t>SOLICITUD DE INTERVENCION EN LA CALLE 73 D SUR ENTRE CARRERA 14I Y CARRERA 14L, ENTRE OTRAS</t>
  </si>
  <si>
    <t>SOLICITUD DE INTERVENCION EN LA CALLE 47 A CON CARRERA 14A</t>
  </si>
  <si>
    <t>SOLICITUD DE INTERVENCION EN LA CALLE 135A SUR Y TRANSVERSAL 2A SUR</t>
  </si>
  <si>
    <t>SOLICITUD DE INTERVENCION EN EL ANDEN DEL CIV 1003561</t>
  </si>
  <si>
    <t>SOLICITUD DE INTERVENCION EN LA CARRERA 14 # 138A-17 SUR</t>
  </si>
  <si>
    <t>SOLICITUD DE INTERVENCION EN LA CALLE 112 # 70B-31, ENTRE OTRAS</t>
  </si>
  <si>
    <t>SOLICITUD DE INTERVENCION EN LA CALLE 119 ENTRE CARRERAS 50 A 53</t>
  </si>
  <si>
    <t>SOLICITUD DE INTERVENCION EN LA CARRERA 91 # 62A-14 SUR</t>
  </si>
  <si>
    <t>SOLICITUD DE INTERVENCION EN EL CIV 1004912</t>
  </si>
  <si>
    <t xml:space="preserve">SOLICITUD DE INTERVENCION EN LA CALLE 24F CON  CARRERA 85B  Y CARRERA 85C CON CALLE 24 F </t>
  </si>
  <si>
    <t>SOLICITUD DE INTERVENCION CIV 12002020</t>
  </si>
  <si>
    <t>SOLICITUD DE INTERVENCION DE LA VIA CALLE 103C CON CARRERA 64</t>
  </si>
  <si>
    <t>SOLICITUD DE INTERVENCION EN LA CALLE 192 # 19-12</t>
  </si>
  <si>
    <t>SOLICITUD DE INTERVENCION EN LA CALLE 22 A LA CALLE 19A Y LA CARRERA 82 A LA CARRERA 86. RADICADO BTE 1869962026</t>
  </si>
  <si>
    <t>SOLICITUD DE INTERVENCION EN LA CARRERA 80C ENTRE LA AVENIDA DE LAS AMERICAS Y AVENIDA CALLE 3</t>
  </si>
  <si>
    <t>SOLICITUD DE INTERVENCION EN LA CALLE 120 CON CARRERAS 50 A 47</t>
  </si>
  <si>
    <t>SOLICITUD DE SUMINISTRO E INSTALACION DE MATERIAL DE FRESADO PARA ADECUACIÓN DE ACCESOS EN PATIOS DE LA SDM</t>
  </si>
  <si>
    <t>SOLICITUD DE INTERVENCION EN LA  TRANSVERSAL 80H CON CALLE 68A SUR, CIV7005925</t>
  </si>
  <si>
    <t>SOLICITUD DE INTERVENCION EN LA CALLE 151 ENTRE CARRERA 15 A LA 9</t>
  </si>
  <si>
    <t>SOLICITUD DE INTERVENCION EN LA CALLE 23D CON CARRERA 113</t>
  </si>
  <si>
    <t>SOLICITUD DE INTERVENCION EN LA CARRERA 102 ENTRE LA CALLE 17A Y LA CALLE 18</t>
  </si>
  <si>
    <t>SOLICITUD DE REHABILITACION DE LA TRANSVERSAL 53</t>
  </si>
  <si>
    <t>SOLICITUD DE INTERVENCION EN LA ’CALLE 86 CON CARRRERA 94F</t>
  </si>
  <si>
    <t>SOLICITUD DE INTERVENCION EN LA CALLE 152 ENTRE CARRERAS 112 A LA 116</t>
  </si>
  <si>
    <t>SOLICITUD DE PAVIMENTACIÓN DE LA CARRERA71A CON CALLE 54.</t>
  </si>
  <si>
    <t>SOLICITUD DE INTERVENCION Y VISITA TECNICA DEL TOTAL DE LAS VIAS DE LA LOCALIDAD</t>
  </si>
  <si>
    <t>SOLICITUD DE INTERVENCION EN LA CARRERA 8 BIS # 163-93</t>
  </si>
  <si>
    <t>SOLICITUD DE INTERVENCION EN LA CARRERA 5A # 33A -11 SUR, BARRIO HACIENDA SAN ISIDRO</t>
  </si>
  <si>
    <t>SOLICIRTUD DE INTERVENCION EN LA DIAGONAL 50 SUR CON AVENIDA BOYACA, BARRIO RINCON DE VENECIA</t>
  </si>
  <si>
    <t>SEGUIMIENTO COMPROMISOS TECNICOS DE INTERVENCION EN EL PARQUE TINTALITO</t>
  </si>
  <si>
    <t>SOLICITUD DE INTERVENCION EN LA CALLE 22H CON CARRERA 106 HASTA LA CARRERA 108, ENTRE OTRAS</t>
  </si>
  <si>
    <t>SOLICITUD DE INTERVENCION EN LA CARRERA 93 ENTRE CALLES 129B Y AVENIDA CIUDAD DE CALI</t>
  </si>
  <si>
    <t>SOLICITUD DE INTERVENCION EN LA CALLE 49H SUR # 5P-06</t>
  </si>
  <si>
    <t>SOLICITUD DE INTERVENCION EN LA CALLE 21 ENTRE CARRERA 69 Y CARRERA 68D</t>
  </si>
  <si>
    <t>SOLICITUD DE INTERVENCION EN LA CALLE 66 # 98-00</t>
  </si>
  <si>
    <t>SOLICITUD DE INTERVENCION EN LA CARRERA 15 # 54-03</t>
  </si>
  <si>
    <t>SOLICITUD DE INTERVENCION EN LA CARRERA 44A CON CALLE 22BIS</t>
  </si>
  <si>
    <t>SOLICITUD DE INTERVENCION EN LA CALLE 90D SUR # 7-06 ESTE. RADICADO BTE 2064942026</t>
  </si>
  <si>
    <t>SOLICITUD DE INTERVENCION EN LA CARRERA 12 ENTRE LA CALLE 20 Y LA CALLE 22</t>
  </si>
  <si>
    <t>SOLICITUD DE INTERVENCION EN LA CARRERA 19 CON CALLE 5 y DIAGONAL 11 SUR CON CALLE 12 SUR, ENTRE OTROS</t>
  </si>
  <si>
    <t>SOLICITU DE INTERVENCION EN LA TRANSVERSAL 78D DESDE LA CALLE 71A HASTA LA CALLE 71D-BOSA CARLOS ALBAN</t>
  </si>
  <si>
    <t xml:space="preserve">SOLICITUD DE INTERVENCION ANDEN DE LA CALLE 23 # 5-26. </t>
  </si>
  <si>
    <t>SOLICITUD DE INTERVENCION EN LA CALLE 1 BIS CON CARRERA 69C BIS BARRIO LA IGUALDAD</t>
  </si>
  <si>
    <t>20261200036391                 20261200037431</t>
  </si>
  <si>
    <t>SOLICITUD DE INTERVENCION EN LA CALLE 6B CON CARRERA 79B, CALLE 6B BIS CON CARRERA 79A</t>
  </si>
  <si>
    <t>SOLICITUD DE INTERVENCION EN LA CARRERA 58 CON CALLE 94C.</t>
  </si>
  <si>
    <t>SOLICITUD DE RETOMAR LAS PETICIONES DE RED SOCIAL X</t>
  </si>
  <si>
    <t>SOLICITUD DE INTERVENCION EN LA TRANSVERSAL 56 BIS # 1-52 SUR</t>
  </si>
  <si>
    <t>SOLICITUD DE INTERVENCION EN LA CALLE 88 # 95G-14</t>
  </si>
  <si>
    <t>SOLICITUD DE INTERVENCION EN LA CALLE 62D SUR CON CARRERA 72, BARRIO PERDOMO</t>
  </si>
  <si>
    <t>SOLICITUD DE INTERVENCION EN LA CALLE 45 # 45-16</t>
  </si>
  <si>
    <t>SOLICITUD DE INTERVENCION EN LA CARRERA 12A CON CALLE 150</t>
  </si>
  <si>
    <t>SOLICITUD DE INTERVENCION EN LA CALLE 58A SUR #  73J-27</t>
  </si>
  <si>
    <t>SOLICITUD DE INTERVENCION EN LA CARRERA 26 CON CALLE 48C SUR. RADICADO BTE 1517872026</t>
  </si>
  <si>
    <t>SOLICITUD DE INTERVENCION EN EL ANDEN DE LA CALLE 152B # 113B-12</t>
  </si>
  <si>
    <t>20261200035191                           20261200046841</t>
  </si>
  <si>
    <t>SOLICITUD DE INTERVENCION EN LA DIAGONAL 83I SUR  # 18Q-34</t>
  </si>
  <si>
    <t>20261920040731                      20261920042831</t>
  </si>
  <si>
    <t>SOLICITUD DE INTERVENCION EN LA VEREDA VILLA PAULA, MOCHUELO</t>
  </si>
  <si>
    <t>SOLICITUD DE INTERVENCION EN LA DIAGONAL 83I # 18Q-30</t>
  </si>
  <si>
    <t>SOLICITUD DE INTERVENCION EN LA DIAGONAL 83I # 18R-35</t>
  </si>
  <si>
    <t>SOLICITUD DE INTERVENCION EN LA CALLE 70B CON CARRERA 111BIS</t>
  </si>
  <si>
    <t>SOLICITUD DE INTERVENCION EN EL SECTOR DE LA VEREDA VILLA ESPERANZA Y MOCHUELO</t>
  </si>
  <si>
    <t>SOLICITUD DE INTERVENCION EN LA TRANSVERSAL 18J SUR # 83I-44</t>
  </si>
  <si>
    <t>SOLICITUD DE INTERVENCION EN LA DIAGONAL 83J SUR # 18Q-26</t>
  </si>
  <si>
    <t>SOLICITUD DE INTERVENCION EN LA DIAGONAL 29 SUR ENTRE LA AUTOPISTA SUR Y LA CARRERA 39, BARRIO LA GUACA</t>
  </si>
  <si>
    <t>SOLICITUD DE INTERVENCION EN LA VEREDA MOCHUELO</t>
  </si>
  <si>
    <t>SOLICITUD DE INTERVENCION EN LA TRANSVERSAL 93 EN SENTIDO SUR–NORTE, ENTRE CALLES 63 Y 66A, EN LA UPZ LOS ALAMOS</t>
  </si>
  <si>
    <t>SOLICITUD DE INTERVENCION EN LA DIAGONAL 68 CON CARRERA 41 SUR BARRIO PANORAMA</t>
  </si>
  <si>
    <t>SOLICITUD DE INTERVENCION EN LA CALLE 30A SUR ENTRE CARRERAS 8 Y 8A</t>
  </si>
  <si>
    <t>SOLICITUD DE INTERVENCION CON MATERIAL FRESADO EN PROYECTO  “LA ESQUINA REDONDA”</t>
  </si>
  <si>
    <t>SOLICITUD DE INTERVENCION EN LA CALLE 47B # 82-27 SUR, BARRIO BRITALIA</t>
  </si>
  <si>
    <t>SOLICITUD DE INTERVENCION EN LA CARRERA 4 CON CALLE 69, ENTRE OTRAS</t>
  </si>
  <si>
    <t>SOLICITUD DE INTERVENCION EN LA DIAGONAL 13 BIS SUR # 24C-12</t>
  </si>
  <si>
    <t>SOLICITUD DE INTERVENCION EN LA CARRERA 14D ESTE CALLE 76A - 76B- 76C - 76D SUR HASTA CARRERA 15 ESTE, ENTRE OTRAS</t>
  </si>
  <si>
    <t>SOLICITUD DE INTERVENCION EN LA CARRERA 54C # 145C - 19, ENTRE OTRAS</t>
  </si>
  <si>
    <t>SOLICITUD DE INTERVENCION EN LA CARRERA 57 ENTRE CALLES 131B Y 132</t>
  </si>
  <si>
    <t>SOLICITUD DE INTERVENCION EN LA CALLE 46 SUR, DESDE LA CARRERA 24A HASTA LA CARRERA 25A, BARRIO TUNAL</t>
  </si>
  <si>
    <t>SOLICITUD DE INTERVENCION EN LA CALLE 24F ENTRE TRANSVERSAL 85G Y CARRERA 85B, BARRIO MODELIA</t>
  </si>
  <si>
    <t>SOLICITUD DE INTERVENCION EN LA CALLE 99A CON CARRERA 71 BARRIO PONTEVEDRA</t>
  </si>
  <si>
    <t>20261200037201                    20261200047271</t>
  </si>
  <si>
    <t>SOLICITUD DE INTERVENCION EN LA CALLE 132 ENTRE TRANSVERSAL 126 Y 126C</t>
  </si>
  <si>
    <t>SOLICITUD DE INTERVENCION EN LA CALLE 22I ENTRE CARRERAS 113 Y 116</t>
  </si>
  <si>
    <t>SOLICITUD DE INTERVENCION EN EL ANDEN DE LA CALLE  54 BIS CIV 20047</t>
  </si>
  <si>
    <t>SOLICITUD DE INTERVENCION EN LA CALLE 51 ENTRE CARRERAS 100 Y 102</t>
  </si>
  <si>
    <t>SOLICITUD DE INTERVENCION EN LA CALLE 151C  # 111A-00</t>
  </si>
  <si>
    <t>SOLICITUD DE INTERVENCION EN LA CALLE 146A # 58B-22</t>
  </si>
  <si>
    <t>SOLICITUD DE INTERVENCION EN LA CALLE 103B # 46-05</t>
  </si>
  <si>
    <t xml:space="preserve">SOLICITUD DE INTERVENCION EN LA CALLE 24F # 85B-84 </t>
  </si>
  <si>
    <t xml:space="preserve">SOLICITUD DE INTERVENCION EN LA CARRERA 87I ENTRE CALLES 74 Y 78 SUR, ENTRE OTRAS DEL BARRIO EL TRIUNFO </t>
  </si>
  <si>
    <t>SOLICITUD DE INTERVENCION EN LA OBRA PUENTES INTERSECCION CALLE 13 CON AVENIDA AMERICAS CARRERA 50 Y CALLE 6</t>
  </si>
  <si>
    <t>SOLICITUD DE INTERVENCION EN LA CALLE 90 D SUR # 7-06 ESTE, BARRIO ALFONSO LÓPEZ</t>
  </si>
  <si>
    <t>SOLICITUD DE INTERVENCION EN LA CALLE 16 CON CARRERA 19</t>
  </si>
  <si>
    <t>SOLICITUD DE INTERVENCION EN LA CARRERA 76 BIS # 68-81 BARRIO BOYACA REA</t>
  </si>
  <si>
    <t>SOLIICTUD DE INTERVENCION EN EL CIV 5005947</t>
  </si>
  <si>
    <t>SOLICITUD DE INTERVENCION EN LA calle 103 B 46-05</t>
  </si>
  <si>
    <t>SOLICITUD DE INTERVENCION EN LA ENTRE CALLE 44B Y 57 CON CARRERA 52</t>
  </si>
  <si>
    <t>SOLICITUD DE INTERVENCION EN LA CICLORUTA DE LA AVENIDA 26 CON AVENIDA BOYACA</t>
  </si>
  <si>
    <t>SOLICITUD DE INTERVENCION EN LA CALLE 90D SUR # 7-06 ESTE, BARRIO ALFONSO LOPEZ</t>
  </si>
  <si>
    <t>SOLICITUD DE INTERVENCION PRIORITARIA DE NOVEDAD DE MAL ESTADO DE MALLA VIAL EN LA CARRERA 129A ENTRE CALLES 142 Y 143</t>
  </si>
  <si>
    <t>SOLICITUD DE 1660492026 CONSERVACION DE SEÑALIZACION CICLOINFRAESTRUCTURA DE LA DIAGONAL 77 B ENTRE TRANSVERSAL 120 A Y CALLE 77.</t>
  </si>
  <si>
    <t>SOLICITUD DE INTERVENCION EN LA CARRERA 28 CON CALLE 55A SUR</t>
  </si>
  <si>
    <t>SOLICITUD DE INTERVENCION EN EL ANDEN DE LA CARRERA 35 BIS # 60-71</t>
  </si>
  <si>
    <t>SOLICITUD DE INTERVENCION EN LA  CARRERA 2C ESTE DESDE CALLE 64 SUR HASTA CALLE 64A SUR, ENTRE OTRAS</t>
  </si>
  <si>
    <t>SOLICITUD DE INTERVENCION EN LA  CALLE 86 CON CARRERA 94A</t>
  </si>
  <si>
    <t>SOLICITUD DE INTERVENCION EN LA  CARRERA 100 # CALLE 22 I -37 BARRIO FONTIBON CENTRO</t>
  </si>
  <si>
    <t>SOLICITUD DE INTERVENCION EN LA CALLE 50A SUR CON CARRERA 5X, BARRIO MOLINOS DEL SUR</t>
  </si>
  <si>
    <t>SOLICITUD DE INTERVENCION EN LA  CALLE 168CON CARRERA  7</t>
  </si>
  <si>
    <t>SOLICITUD DE MANTENIMIENTO ENTRE DIAGONAL 49 Y 50 CON CALLE 60B, BARRIO RINCON DE VENECIA</t>
  </si>
  <si>
    <t>SOLICITUD DE INTERVENCION EN LA ARREGLO DE CALLE Y ANDENES CARRERA 99A # 70 -97 ALAMOS NORTE</t>
  </si>
  <si>
    <t>TRASLADO DE SOLICITUD DE INTERVENCION EN LA CARRERA 70 ENTRE CALLES 175 Y 183</t>
  </si>
  <si>
    <t>SOLICITUD DE MANTENIMIENTO EN LA CALLE 25G CON CARRERA 75, BARRIO MODELIA</t>
  </si>
  <si>
    <t>SOLICITUD DE INTERVENCION EN LA CARRERA 35A DESDE LA CALLE 56 HASTA LA 63, BARRIO NICOLAS DE FEDERMAN</t>
  </si>
  <si>
    <t>SOLICITUD DE INTERVENCION EN LA CARRERA 5 CON CALLE 45</t>
  </si>
  <si>
    <t>SOLICITUD DE INTERVENCION EN LA CALLE 146A CON 94C</t>
  </si>
  <si>
    <t>SOLICITUD DE INTERVENCION EN LA CALLE 23A # 111A-34</t>
  </si>
  <si>
    <t>SOLICITUD DE INTERVENCION EN LA ENTRE LA CARRERA 45 Y LA CARRERA 19, ENTRE LA CALLE 136 Y LA CALLE 137</t>
  </si>
  <si>
    <t>TRASLADO DE SOLICITUD DE INTERVENCION EN LA CALLE 131B BIS ENTRE CARRERAS 94 Y 95</t>
  </si>
  <si>
    <t>SOLICITUD DE INTERVENCION EN LA CARRERA 79 # 42F-41</t>
  </si>
  <si>
    <t xml:space="preserve">SOLICITUD DE INTERVENCION EN LA CALLE 1A # 11 - 39 </t>
  </si>
  <si>
    <t>SOLICITUD DE INTERVENCION EN LA CALLE 8 # 18-77 </t>
  </si>
  <si>
    <t>IDU- ENEL</t>
  </si>
  <si>
    <t>SOLICITUD DE INTERVENCION EN LA CALLE 9 ENTRE AVENIDA GUAYACANES Y CARRERA 87B, ENTRE OTRAS DEL BARRIO NUEVA CASTILLA</t>
  </si>
  <si>
    <t>SOLICITUD DE INTERVENCION EN LA  CARRERA 60D # 51A-80 SUR</t>
  </si>
  <si>
    <t>SOLICITUD DE INTERVENCION EN LA CARRERA 69B # 78A-36</t>
  </si>
  <si>
    <t>SOLICITUD DE INTERVENCION EN LA  CARRERA 40 ENTRE CALLE 26 Y 33 SUR. RADICADO BTE 1941082026,</t>
  </si>
  <si>
    <t>SOLICITUD DE INTERVENCION EN LA DIAGONAL 98A SUR CON CARRERA 5B ESTE</t>
  </si>
  <si>
    <t>SOLICITUD DE INTERVENCION EN LA CARRERA 2B ESTE # 90-21 SUR</t>
  </si>
  <si>
    <t>SOLICITUD DE INTERVENCION EN LA CARRERA 91C # 5A-46 SUR</t>
  </si>
  <si>
    <t>SOLICITUD DE INTERVENCION EN TRE DIAGONAL 49 Y 50 CON AVENIDA BOYACA, BARRIO RINCON DE VENECIA</t>
  </si>
  <si>
    <t>SOLICITUD DE INTERVENCION EN LA PARED DIAGONAL 47 SUR CON CARRERA 62 BARRIO RINCON DE VENECIA</t>
  </si>
  <si>
    <t>SOLICITUD DE INTERVENCION EN EL ANDEN DE LA CALLE  96 # 11B - 37</t>
  </si>
  <si>
    <t>SOLICITUD DE INTERVENCION EN EL ANDEN Y PAVIMENTO CALLE 57 CON CARRERA 46</t>
  </si>
  <si>
    <t>SOLICITUD DE INTERVENCION DE ANDENES Y ESPACIO PÚBLICO SECTOR BILBAO CALLE 143A Y 144 ENTRE CARRERA 118 Y 136A</t>
  </si>
  <si>
    <t xml:space="preserve">SOLICITUD DE NIVELACION CALLE 91B SUR ENTRE LA CARRERA 3 Y 4, BARRIO BELLAVISTA ALTA </t>
  </si>
  <si>
    <t>SOLICITUD DE INTERVENCION EN LA CARRERA 50A ENTRE CALLE 39 Y 40A SUR</t>
  </si>
  <si>
    <t>SOLICITUD DE INTERVENCION EN LA CARRERA 99A # 71-45</t>
  </si>
  <si>
    <t>SOLICITUD DE INTERVENCION EN EL ENTORNO DEL HOSPITAL EL TUNAL. RADICADO BTE 1424382026</t>
  </si>
  <si>
    <t>SOLICITUD DE INTERVENCION EN LA CARRERA 96C CON CALLE 19A VILLEMAR</t>
  </si>
  <si>
    <t>SOLICITUD DE INTERVENCION EN LA CALLE 155 ENTRE CARRERAS 13A Y 14 BIS, ENTRE OTRAS</t>
  </si>
  <si>
    <t>SOLIICTUD DE INTERVENCION EN LA CALLE 7 ENTRE CARRERA 7A Y 8</t>
  </si>
  <si>
    <t>SOLICITUD DE INTERVENCION EN LA TRANSVERSAL 5 # 42A-42 BARRIO CATALUÑA</t>
  </si>
  <si>
    <t>SOLICITUD DE INTERVENCION EN LA  CARRERA 13F # 74B-60 SUR. RADICADO BTE 1936982026</t>
  </si>
  <si>
    <t>SOLICITUD DE INTERVENCION EN LA CARRERA 27 CON CALLE 22 Y EN LA CARRERA 54 Y 56 CON CALLE 19 SUR LLEGANDO A LA AVENIDA 68</t>
  </si>
  <si>
    <t>SOLICITUD DE INTERVENCION EN LA  CARRERA 56 ENTRE CALLE 2 Y 3. RADICADO BTE 1751452026</t>
  </si>
  <si>
    <t>SOLICITUD DE INFORMACION DE PETICIONES DE INTERVENCION EN LA CARRERA 103A CON CALLE 16I</t>
  </si>
  <si>
    <t>SOLICITUD DE INTERVENCION EN LA CALLE 2B ENTRE CARRERA 53D A CARRERA 53C BIS BARRIO GALAN</t>
  </si>
  <si>
    <t>SOLICITUD DE INTERVENCION EN LA CALLE 86 D # 49C -23, ENTRE OTRAS</t>
  </si>
  <si>
    <t>SOLICITUD DE INTERVENCION EN LA TRANSVERAL 53A DESDE LA CALLE 2 Y 3</t>
  </si>
  <si>
    <t>SOLICITUD DE INTERVENCION EN LA CALLE 126 # 7-21, ENTRE OTRAS</t>
  </si>
  <si>
    <t>SOLICITUD DE INTERVENCION EN LA CARRERA 54D ENTRE CALLE 135 Y 138</t>
  </si>
  <si>
    <t>SOLICITUD DE INTERVENCION CIV 11001811, 11001796 Y 11014036</t>
  </si>
  <si>
    <t>SOLICITUD DE PERMISO PARA INTERVENCION DEL ANDEN EN LA CALLE 72 # 20 - 46</t>
  </si>
  <si>
    <t>SOLICITUD DE INTERVENCION EN LA DIAGONAL 4B CON CARRERA 5A ESTE, ENTRE OTROS</t>
  </si>
  <si>
    <t>SOLICITUD DE PERMISO PARA INTERVENIR EL ANDEN DE LA DIAGONAL 101B SUR # 6-00</t>
  </si>
  <si>
    <t>SOLICITUD DE INTERVENCION ANDEN DE LA TRANSVERSAL 13M # 45A-12 SUR BARRIO SAN JORGE</t>
  </si>
  <si>
    <t>SOLICITUD DE INTERVENCION EN LA CALLE 147 # 94-99</t>
  </si>
  <si>
    <t>SOLICITUD DE INTERVENCION EN LA CARRERA 100 # 23G-05, BARRIO LA CABAÑA</t>
  </si>
  <si>
    <t xml:space="preserve">SOLICITUD DE INTERVENCION EN ANDEN DE LA CARRERA 100 CON CALLE 140A, BARRIO ANTONIO GRANADOS </t>
  </si>
  <si>
    <t xml:space="preserve">SOLICITUD DE INTERVENCION EN ANDEN DE LA CALLE 5A No. 25A-50 Y CARRERA 26 # 5A-06 </t>
  </si>
  <si>
    <t>SOLICITUD DE INTERVENCION EN LA CALLE 94 # 72A-87 Y CALLE 94 # 72A-91, BARRIO LAGARTOS</t>
  </si>
  <si>
    <t>SOLICITUD DE INTERVENCION EN LA CALLE 151  CON CARRERA 113B</t>
  </si>
  <si>
    <t xml:space="preserve">SOLICITUD DE INTERVENCION EN LA CALLE 46 SUR  #  10-05 ESTE, BARRIO LA GLORIA </t>
  </si>
  <si>
    <t>SOLICITUD DE INTERVENCION EN LA CARRERA 38 CON AVENIDA CALLE 3</t>
  </si>
  <si>
    <t>SOLICITUD DE INTERVENCION EN LA CARRERA 106 CON CALLE 14 EN AMBOS SENTIDOS</t>
  </si>
  <si>
    <t>SOLICITUD DE INTERVENCION EN LA CARRERA 27B BIS 66-06</t>
  </si>
  <si>
    <t>SOLICITUD DE INTERVENCION EN LOS  CIVS 2002526 , 2002658, 2003553 , 2003499</t>
  </si>
  <si>
    <t>SOLICITUD DE INTERVENCION EN EL CARRERA 22B # 63 -19 SUR</t>
  </si>
  <si>
    <t>SOLICITUD DE INTERVENCION EN EL CARRERA 9 ENTRE CALLES 88 Y 90</t>
  </si>
  <si>
    <t>SOLICITUD DE INTERVENCION EN EL CIV 1006224</t>
  </si>
  <si>
    <t>SOLICITUD DE INTERVENCION EN LA CARRERA 8 CON CALLE 110 BARRIO SANTA ANA OCCIDENTAL</t>
  </si>
  <si>
    <t>SOLICITUD DE INTERVENCION EN LA CARRERA 6 # 26B-50</t>
  </si>
  <si>
    <t>SOLICITUD DE INTERVENCION EN LOS CIV: 9002469, 9002423 y 900235</t>
  </si>
  <si>
    <t>SOLICITUD DE INTERVENCION EN LA DlAGONAL 99 SUR CON CARRERA 8</t>
  </si>
  <si>
    <t>SOLICITUD DE PAVIMENTACION CALLE 168 CON CARRERA 7</t>
  </si>
  <si>
    <t>SOLICITUD DE INTERVENCION  EN LA CARRERA 99A  # 70-64</t>
  </si>
  <si>
    <t>SOLICITUD DE INTERVENCION  EN LA CALLE 131 # 158A-81 BARRIO SANTA CECILIA LISBOA</t>
  </si>
  <si>
    <t>TRASLADO DE SOLICITUD DE INTERVENCION DE LA  CARRERA 10A ESTE # 81C</t>
  </si>
  <si>
    <t>SOLICITUD DE INTERVENCION EN LA CARRERA 74 ENTRE CALLES 163 Y 165</t>
  </si>
  <si>
    <t>SOLICITUD DE INTERVENCION BARRIO CIUDADELA DEL PORTAL</t>
  </si>
  <si>
    <t>SOLICITUD DE INTERVENCION EN LA CALLE 36B SUR # 10B-21, BARRIO LOMAS</t>
  </si>
  <si>
    <t>SOLICITUD DE INTERVENCION EN LA CALLE 8D # 79C-43B</t>
  </si>
  <si>
    <t>SOLICITUD DE INTERVENCION EN LA CARRERA 8 # 8-05</t>
  </si>
  <si>
    <t>SDS</t>
  </si>
  <si>
    <t>20261210033191                         20261210047201</t>
  </si>
  <si>
    <t>SOLICITUD DE INTERVENCION EN LA CALLE 6B CON CARRERA 79B, ENTRE OTRAS</t>
  </si>
  <si>
    <t>SOLICITUD DE INTERVENCION EN LA CALLE 1A # 11-39 ESTE</t>
  </si>
  <si>
    <t>SOLICITUD DE INTERVENCION EN LA  CARRERA 53 # 149-52</t>
  </si>
  <si>
    <t xml:space="preserve">SOLICITUD DE INTERVENCION EN LA  CALLE 91 DESDE CARRERA 49A HASTA CARRERA 49B. RADICADO BTE 1592162026 </t>
  </si>
  <si>
    <t>SOLICITUD DE INTERVENCION EN LA  lA CARRERA 6 ENTRE CALLE 12C Y 12B</t>
  </si>
  <si>
    <t>SOLICITUD DE INTERVENCION EN LA DIAGONAL 7 A BIS C CON TRANSVERSAL 75, BARRIO CASTILLA</t>
  </si>
  <si>
    <t>SOLICITUD DE INTERVENCION EN LA CARRETA 11E # 49-02 SUR</t>
  </si>
  <si>
    <t>SOLIICTUD DE INTERVENCION EN LA CARRERA 74 ENTRE CALLE 163 Y 167</t>
  </si>
  <si>
    <t>SOLICITUD DE INTERVENCION EN LA  CALLE 86 # 87A-70 BARRIO LOS CEREZOS</t>
  </si>
  <si>
    <t>SOLICITUD DE INTERVENCION EN LA CICLORUTA AVENIDA BOYACA, EN EL TRAMO COMPRENDIDO ENTRE LA CALLE 19A Y LA AVENIDA LA ESPERANZA</t>
  </si>
  <si>
    <t>SOLICITUD DE INTERVENCION EN ANDENES DE LA DIAGONAL 48Q #5Z-20 SUR, ENTRE OTRAS</t>
  </si>
  <si>
    <t>SOLICITUD DE INTERVENCION EN LA CARRERA 128 CON CALLE 142</t>
  </si>
  <si>
    <t>SOLICITUD DE INTERVENCION EN ANDENES DE LAAVENIDA CALLE 53 ENTRE CARRERA 50 Y 60</t>
  </si>
  <si>
    <t>SOLICITUD DE INTERVENCION EN LA CALLE 136A # 159A-09</t>
  </si>
  <si>
    <t>SOLICITUD DE INTERVENCION EN LA CARRERA 102 # 82-0</t>
  </si>
  <si>
    <t>SOLICITUD DE INTERVENCION EN LA CALLE 36B SUR #10B-21, BARRIO LOMAS</t>
  </si>
  <si>
    <t>SOLICITUD DE INTERVENCION EN LA CARRERA 51 # 3-45</t>
  </si>
  <si>
    <t>SOLICITUD DE INTERVENCION EN LA CARRERA 23H CON CALLE 35A SUR</t>
  </si>
  <si>
    <t>SOLICITUD DE INTERVENCION EN LA CALLE 47B CON CARRERA 82, BARRIO BRITALIA</t>
  </si>
  <si>
    <t>SOLICITUD DE INTERVENCION EN LA CIV 4004929</t>
  </si>
  <si>
    <t>SOLICITUD DE INTERVENCION EN LA CALLE 66A # 98A-00</t>
  </si>
  <si>
    <t>SOLICITUD DE INTERVENCION EN LA CARRERA 25A ENTRE LA CALLE 46A SUR Y LA CALLE 46 SUR, ENTRE OTRAS</t>
  </si>
  <si>
    <t>SOLICITUD DE INTERVENCION EN LA CALLE 128A # 93-92</t>
  </si>
  <si>
    <t>SOLICITUD DE INTERVENCION EN LA CARRERA 11C ESTE ENTRE CALLES 42A Y 43 SUR</t>
  </si>
  <si>
    <t>SOLICITUD DE INTERVENCION EN LA CARRERA 32 ENTRE CALLES 11 Y 12, BARRIO PENSILVANIA</t>
  </si>
  <si>
    <t>SOLICITUD DE INTERVENCION EN LA CARRERA 99 # 149A- 51</t>
  </si>
  <si>
    <t>SOLICITUD DE INTERVENCION EN LA CALLE 139 # 129-00</t>
  </si>
  <si>
    <t>SOLICITUD DE INTERVENCION EN LA CALLE 90A # 93-56, BARRIO SAN LUIS GALAN</t>
  </si>
  <si>
    <t>SOLICITUD DE INTERVENCION EN LA CALLE 115 ENTRE CARRERAS 50 Y 51</t>
  </si>
  <si>
    <t>SOLICTUD DE INTERVENCION EN LA CARRERA 6 ENTRE CALLE 6 Y CALLE 1B</t>
  </si>
  <si>
    <t>SOLICITUD DE INTERVENCION EN LA CARRERA 13 ENTRE CALLES 140 Y 147</t>
  </si>
  <si>
    <t>SOLICITUD DE INTERVENCION EN LA CARRERA 92 DESDE LA CALLE 148 A LA 170 Y OTRA</t>
  </si>
  <si>
    <t>SOLICITUD DE INTERVENCION EN LA CALLE 98 A ENTRE CARRERAS 60 Y CARRERA 62</t>
  </si>
  <si>
    <t>SOLICITUD DE INTERVENCION EN LA CARRERA 4B BIS CON 51 SUR DEL BARRIO EL PORTAL</t>
  </si>
  <si>
    <t>SOLICITUD DE INTERVENCION EN LA CARRERA 116 ENTRE LA CALLE 17 Y LA CALLE 24</t>
  </si>
  <si>
    <t>SOLICITUD DE INTERVENCION EN LA CARRERA 116 DESDE LA CALLE 17 HASTA 24 Y EN LA CALLE 18 ENTRE CARRERA 100 Y LA 116</t>
  </si>
  <si>
    <t xml:space="preserve">SOLICITUD DE INTERVENCION EN LA CARRERA 99A CON CALLE 71A, ABRRIO ALAMOS </t>
  </si>
  <si>
    <t>SEGUIMIENTO A INTERVENCION DE LA CALLE 63A BIS ENTRE CARRERA 70C Y TRANSVERSAL 70C BIS</t>
  </si>
  <si>
    <t>SOLICITUD DE INTERVENCION EN LA CARRERA 114 # 145-15</t>
  </si>
  <si>
    <t>SOLICITUD DE INTERVENCION ANDENES EN LA CALLE 60 SUR # 68B-39</t>
  </si>
  <si>
    <t>SOLICITUD DE INTERVENCION EN LA  ENTRE LAS  CALLE 64H ENTRE CARRERA 80 Y TRANSVERSAL 85</t>
  </si>
  <si>
    <t>SOLICITUD DE INTERVENCION EN LA  ENTRE LAS CALLES 10 Y 11 SUR CON CARRERA 37, BARRIO CIUDAD MONTES</t>
  </si>
  <si>
    <t>SOLICITUD DE INTERVENCION EN LA  CARRERA 10 # 34-08 SUR, BARRIO LOMAS</t>
  </si>
  <si>
    <t>SOLICITUD DE INTERVENCION EN LA CALLE 31 SUR CON CARRERA 39A BARRIO SANTA RITA</t>
  </si>
  <si>
    <t>SOLICITUD DE INTERVENCION EN LA CALLE 152B ENTRE CARRERA 89 Y 90</t>
  </si>
  <si>
    <t>SOLICITUD DE INTERVENCION EN LA CALLE 42G SUR ENTRE CARRERA 79G Y CARRERA 80</t>
  </si>
  <si>
    <t>SOLICITUD DE INTERVENCION EN LA DIAGONAL 7A BIS C DESDE TRANSVERSAL 73B HASTA LA 75, RINCON DE LOS ANGELES CASTILLA</t>
  </si>
  <si>
    <t>SOLICITUD DE INTERVENCION EN LA CALLE 134 CON CARRERA 13</t>
  </si>
  <si>
    <t xml:space="preserve">SOLICITUD DE INTERVENCION EN LA CALLE 57B SUR # 63-38 , ENTRE OTRAS DEL BARRIO VILLA DEL RIO </t>
  </si>
  <si>
    <t>SOLICITUD DE INTERVENCION EN LA CALLE 17B # 96B-28 BARRIO VILLEMAR</t>
  </si>
  <si>
    <t>SOLICITUD DE INTERVENCION EN EL ANDEN DE LA CARRERA 12 # 101A-18</t>
  </si>
  <si>
    <t>SOLICITUD DE INTERVENCION ANDEN DE LA CARRERA 7A # 15 - 42 SUR</t>
  </si>
  <si>
    <t>SOLICITUD DE INTERVENCION EN LA CALLE 130 # 87D-42, BARRIO RINCON DE SUBA</t>
  </si>
  <si>
    <t>SOLICITUD DE INTERVENCION EN LA CALLE 65A # 105-8</t>
  </si>
  <si>
    <t>SOLICITUD DE INTERVENCION EN LA TRANSVERSAL 1 ESTE #  42-24</t>
  </si>
  <si>
    <t>SOLICITUD DE INTERVENCION EN LA CARRERA 80C ENTRE LA CALLE 25B Y LA CALLE 25C, CIV 9002836</t>
  </si>
  <si>
    <t>SOLICITUD DE INTERVENCION EN ENTRE CALLE 48 Y 47C SUR CON TRANSVERSAL 11B ESTE, ENTRE OTRAS DEL BARRIO LA GLORIA</t>
  </si>
  <si>
    <t>SOLICITUD DE INTERVENCION EN LA CARRERA 102 # 154 -30</t>
  </si>
  <si>
    <t>SOLICITUD DE INTERVENCION EN LA CALLE 103 CON CARRERA 20</t>
  </si>
  <si>
    <t>SOLICITUD DE INTERVENCION EN LA CARRERA 93 ENTRE CALLES 129 Y 128</t>
  </si>
  <si>
    <t>SOLICITUD DE INTERVENCION EN LA CARRERA 54D DESDE CALLE 134 HASTA CALLE 13, BARRIO COLINA CAMPESTRE</t>
  </si>
  <si>
    <t>SOLICITUD DE INSPECCION PREVENTIVA PUENTE CARRERA 106 SOBRE RIO BOGOTA</t>
  </si>
  <si>
    <t>SOLICITUD DE INTERVENCION EN EL CIV 8004113</t>
  </si>
  <si>
    <t>SOLICITUD DE INTERVENCION EN LA CALLE 23D  CON CARRERA 107, BARRIO VERSALLES</t>
  </si>
  <si>
    <t>SOLICITUD DE INTERVENCION ENTRE CALLE 76A SUR Y 77 SUR POR CARRERA 14D ESTE Y CARRERA I ESTE O AVENIDA LOS CERROS</t>
  </si>
  <si>
    <t>SOLICITUD DE INTERVENCION EN LA CARRERA 19C ENTRE LAS CALLES 26A SUR Y 26 SUR. RADICADO BTE 1378202026</t>
  </si>
  <si>
    <t>SOLICITUD DE INTERVENCION EN EL CIV CIV 11003700</t>
  </si>
  <si>
    <t>SOLICITUD DE INTERVENCION EN LA TRANSVERSAL 53 A BARRIO CAMELIA</t>
  </si>
  <si>
    <t>SOLICITUD DE INTERVENCION EN LA CARRERA 16 # 94-68</t>
  </si>
  <si>
    <t>SOLICITUD DE INTERVENCION EN LA CALLE 24A BIS CON CARRERA 44</t>
  </si>
  <si>
    <t>SOLICITUD DE PRIORIZACION  POR VISITA TECNICA EN LA CARRERA 71C ENTRE CALLES 53 Y 54 BIS, ENTRE OTRAS</t>
  </si>
  <si>
    <t>SOLICITUD DE INTERVENCION EN DESDE LA CARRERA 47 A LA 49 ENTRE CALLES 172 A LA 173</t>
  </si>
  <si>
    <t>SOLICITUD DE INTERVENCION EN LA CARRERA  78 CON CALLE 173</t>
  </si>
  <si>
    <t>SOLICITUD DE INTERVENCION EN EL ANDEN DE LA CARRERA 37 # 61-17</t>
  </si>
  <si>
    <t>SOLICITUD DE INTERVENCION EN LA CALLE 23B # 118B-28, BARRIO EL REFUGIO</t>
  </si>
  <si>
    <t>SOLICITUD DE INTERVENCION EN LOS ANDENES DE LA CALLE 116 ENTRE LA AVENIDA 19 HASTA CARRERA 15</t>
  </si>
  <si>
    <t>SOLICITUD DE INTERVENCION EN LA CARRERA 16 BIS CON CALLE 45D BARRIO PALERMO NORTE</t>
  </si>
  <si>
    <t>SOLICITUD DE INTERVENCION EN LA CALLE 90 DESDE LA AVENIDA CARRERA 68 HASTA LA AVENIDA SUBA</t>
  </si>
  <si>
    <t>SOLICITUD DE INTERVENCION EN LA CARRERA 7B ENTRE CALLES 146 Y 147</t>
  </si>
  <si>
    <t>SOLICITUD DE INTERVENCION EN LA CARRERA 100 CON CALLE 17A</t>
  </si>
  <si>
    <t xml:space="preserve">SOLICITUD DE INTERVENCION EN LA CALLE 7A ENTRE LA CARRERA 74 A HASTA LA 75, BARRIO RINCON </t>
  </si>
  <si>
    <t>20261200037991                20261200048441</t>
  </si>
  <si>
    <t>SOLICITUD DE INTERVENCION EN LA CALLE 60G SUR # 18C -04</t>
  </si>
  <si>
    <t>SOLICITUD DE INTERVENCION POR HUECOS EN LA CARRERA 13 A# 106A-79, ENTRE OTRAS</t>
  </si>
  <si>
    <t>SOLICITUD DE INTERVENCION EN LA CARRERA 28 # 55 A 17 SUR BARRIO SAN VICENTE FERRER</t>
  </si>
  <si>
    <t>SOLICITUD DE INTERVENCION EN LA CALLE 128F CON CARRERA 103, EN EL BARRIO NUEVO CORINTO</t>
  </si>
  <si>
    <t>SOLICITUD DE INTERVENCION EN LA CALLE 69C SUR CON CARRERA 17M BARRIO LUCERO BAJO SECTOR LA FLORIDA</t>
  </si>
  <si>
    <t>SOLICITUD DE INTERVENCION EN LA CARRERA 34A CON CALLE 25D BARRIO EL RECUERDO</t>
  </si>
  <si>
    <t>SOLICITUD DE INTERVECNION EN LA CARRERA 62 ENTRE CALLES CALLE 67B Y 67C</t>
  </si>
  <si>
    <t>SOLICITUD DE INTERVENCION EN LA CARRERA 77 ENTRE CALLES 57 Y 58 SUR</t>
  </si>
  <si>
    <t>SOLICITUD DE INTERVENCION EN LA CARRERA 70 CON CALLE  180</t>
  </si>
  <si>
    <t>SOLICITUD DE INTERVENCION EN LA CARRERA 40A ENTRE LAS CALLES 26 Y 33 SUR, EN EL BARRIO SANTA RITA</t>
  </si>
  <si>
    <t xml:space="preserve">SOLICITUD DE REPARCHEO VIAL CALLE 127C CON CARRERA 2B </t>
  </si>
  <si>
    <t>20261200034281                             20261200044921</t>
  </si>
  <si>
    <t>SOLICITUD DE INTERVENCION EN LA CARRERA 68B ENTRE  CALLES 25 Y 25A, BARRIO EL SALITRE</t>
  </si>
  <si>
    <t>SOLICITUD DE REPARCHEO VIAL CARRERA 7H ENTRE CALLE 153 Y CALLE 153A</t>
  </si>
  <si>
    <t>SOLICITUD DE INTERVENCION EN LA CARRERA 53 ENTRE CALLES 144A Y 145, BARRIO PRADO PINZON</t>
  </si>
  <si>
    <t>SOLICITUD DE INTERVENCION EN LA CALLE 64C CON CARRERA 71, BARRIO EL PASEO</t>
  </si>
  <si>
    <t>SOLIICTUD DE INTERVENCION EN LA CARRERA 14L # 73D-34 SUR, BARRIO SAN LUIS</t>
  </si>
  <si>
    <t>SOLIICTUD DE INTERVENCION EN LA CARRERA 62 # 167B-93</t>
  </si>
  <si>
    <t>SOLIICTUD DE INTERVENCION EN LA CARRERA 123 # 10-00, BARRIO BRISAS DE LA ALDEA. RADICADO BTE 1562622026</t>
  </si>
  <si>
    <t>SOLICITUD DE INTERVENCION ESPACIO PUBLICO DEL PARQUE EL DORADO PARTE BAJA</t>
  </si>
  <si>
    <t>SOLIICTUD DE INTERVENCION EN LA CALLE 63 CON CARRERA 95A Y AVENIDA EL TINTAL</t>
  </si>
  <si>
    <t>SOLICITUD DE INTERVENCION EN EL ESPACIO PUBLICO DE LA CARRERA 12B ESTE # 46-50 SUR, BARRIO ALTAMIRA</t>
  </si>
  <si>
    <t>SOLICITUD DE INTERVENCION EN LA CARRERA 81G ENTRE LA CALLE 57B SUR Y LA CALLE 57C SUR</t>
  </si>
  <si>
    <t>SOLICITUD DE INTERVENCION EN LA CARRERA 102 ENTRE CALLE 80 Y 80A</t>
  </si>
  <si>
    <t>SOLICITUD DE INTERVENCION EN LA CARRERA 1 # 22A-39 SUR</t>
  </si>
  <si>
    <t>SOLICITUD DE INTERVENCION EN LA CALLE 146 # 81-95 SAN FRANCISCO – CASABLANCA</t>
  </si>
  <si>
    <t>SOLICITUD DE INTERVENCION EN LA CARRERA 19 CON CALLE 70A</t>
  </si>
  <si>
    <t>SOLICITUD DE INTERVENCION PLAZA DE MERCADO 12 OCTUBRE</t>
  </si>
  <si>
    <t>SOLIICTUD DE INTERVENCION EN LA CALLE 38B SUR # 72M-34</t>
  </si>
  <si>
    <t>SOLIICTUD DE INTERVENCION EN LA CARRERA 73 # 62G-13 SUR, BARRIO PERDOMO</t>
  </si>
  <si>
    <t>SOLIICTUD DE INTERVENCION EN LA DIAGONAL 50 SUR CON CARRERA 6 ESTE, BARRIO SANTA RITA SUR ORIENTAL</t>
  </si>
  <si>
    <t>SOLICITUD DE INTERVENCION EN LA CALLE 52A SUR # 80-55</t>
  </si>
  <si>
    <t>SOLICITUD DE INTERVENCION EN LA CALLE 48Q SUR CON CARRERA 99</t>
  </si>
  <si>
    <t>SOLICITUD DE INTERVENCION EN LA CARRERA 20 CON CARRERA 185 ESQUINA</t>
  </si>
  <si>
    <t>SOLICITUD DE INTERVENCION EN LA CARRERA 28B ENTRE CALLE 64 Y CALLE 64A - BARRIO LA PAZ</t>
  </si>
  <si>
    <t>SOLICITUD DE INTERVENCION EN LA DIAGONAL 34A SUR # 3B-2</t>
  </si>
  <si>
    <t>SOLICITUD DE INTERVENCION EN LA CALLE 103A CON AVENIDA EL FERROCARRIL</t>
  </si>
  <si>
    <t>SOLICITUD DE INTERVENCION EN LA CARRERA 126 # 17-88 BARRIO SAN PABLO</t>
  </si>
  <si>
    <t>SOLICITUD DE INTERVENCION EN LA DIAGONAL 65C SUR 19A-19 SAN FRANCISCO MILLAN</t>
  </si>
  <si>
    <t>SOLICITUD DE INTERVENCION EN LA CARRERA 14 ENTRE LA CALLE 165 A LA 164 DEL BARRIO BABILONIA</t>
  </si>
  <si>
    <t>SOLICITUD DE INTERVENCION EN LA DIAGONAL 45F SUR # 13C-08 BARRIO MARCO FIDEL SUAREZ</t>
  </si>
  <si>
    <t xml:space="preserve">SOLICITUD DE INTERVENCION EN LA CARRERA 76 CON CALLE 146A Y CALLE BARRIO CASA BLANCA </t>
  </si>
  <si>
    <t>SOLICITUD DE INTERVENCION EN LA CALLE 63K ENTRE LA CARRERA 118A HASTA LA 119</t>
  </si>
  <si>
    <t>SOLICITUD DE INTERVENCION EN LA DIAGONAL 61 ENTRE CARRERA 17 Y 24, BARRIO SAN LUIS</t>
  </si>
  <si>
    <t>SOLICITUD DE INTERVENCION EN LA CALLE 234 ENTRE CARRERA 58 Y AVENIDA GUAYMARAL</t>
  </si>
  <si>
    <t>SOLICITUD DE INTERVENCION EN LA CALLE 68 ENTRE CARRERA 62 Y 63</t>
  </si>
  <si>
    <t>SOLICITUD DE INTERVENCION EN LA TRANSVERSAL 138 # 137-89</t>
  </si>
  <si>
    <t>SOLICITUD DE RESERVAS EN LOS CIVS 3000036 Y 2002164, ENTRE OTRAS</t>
  </si>
  <si>
    <t>SOLICITUD DE INTERVENCION EN LA CALLE 152B # 58C-50</t>
  </si>
  <si>
    <t>20261180028441                           20261180040771</t>
  </si>
  <si>
    <t>SOLICITUD DE INTERVENCION EN LA CARRERA 106A CON CALLE 70A BARRIO BOSQUES DE MARIANA</t>
  </si>
  <si>
    <t xml:space="preserve">SOLICITUD DE INTERVENCION EN LA CALLE 77A CON CARRERA 14 BARRIO EL LAGO </t>
  </si>
  <si>
    <t>SOLICITUD DE INTERVENCION EN LA CALLE 7A BIS # 78-51, BARRIO CASTILLA</t>
  </si>
  <si>
    <t>SEGUIMIENTO RECOMENDACIONES RESPUESTA OFICIAL RO-161529</t>
  </si>
  <si>
    <t>SOLICITUD DE INTERVENCION EN LA CARRERA 69B CALLE 9C-9D ESQUINA BARRIO MARSELLA</t>
  </si>
  <si>
    <t>SOLICITUD DE INTERVENCION EN LA CARRERA 38 ENTRE CALLE 2C y 2D. RADICADO BTE  1744322026</t>
  </si>
  <si>
    <t>SOLICITUD DE INVENTARIO DE VIAS Y ACCESO A SHAPEFILES DE VIAS URBANAS Y RURALES</t>
  </si>
  <si>
    <t>SOLICITUD DE INTERVENCION EN LA CALLE 18 CON CARRERA 68D</t>
  </si>
  <si>
    <t>SOLICITUD DE INTERVENCION POR HUECO PELIGROSO  EN LA CALLE 145  CON CARRERA 7F</t>
  </si>
  <si>
    <t>SOLICITUD DE INTERVENCION EN LA CALLE 49 BIS # 5B- 86 SUR BARRIO DIANA TURBAY</t>
  </si>
  <si>
    <t>SOLICITUD DE INTERVENCION EN ANDENES DE LA CARRERA 13 Y LAS CALLES 140 Y 147</t>
  </si>
  <si>
    <t>SOLICITUD DE INTERVENCION EN LA CALLE 60B BIS SUR # 18A-41</t>
  </si>
  <si>
    <t>SOLICITUD DE INTERVENCION EN EL CIV 11010706 Y 1004617</t>
  </si>
  <si>
    <t>SOLICITUD DE INTERVENCION EN LA TRANSVERSAL TRANSVERSAL 96 # 71A-0</t>
  </si>
  <si>
    <t>SOLICITUD DE INTERVENCION EN LOS CIVS 11005213, 11011986 Y 11005103</t>
  </si>
  <si>
    <t>SOLICITUD DE INTERVENCION EN LA TRANSVERSAL 96 CON CALLE 69A-2/ 69A-14</t>
  </si>
  <si>
    <t>SOLICITUD DE INTERVENCION EN LA CALLE 11A BIS # 72А-45</t>
  </si>
  <si>
    <t>SOLICITUD DE INTERVENCION EN LA CIV 11011403</t>
  </si>
  <si>
    <t xml:space="preserve">SOLICITUD DE INTERVENCION EN LA CARRERA 50 # 15 - 31. </t>
  </si>
  <si>
    <t>SOLICITUD DE INTERVENCION EN LA  CARRERA 93 # 73A-41</t>
  </si>
  <si>
    <t>SOLICITUD DE INTERVENCION EN LA CARRERA 69P # 78-18/22</t>
  </si>
  <si>
    <t>SOLICITUD DE INTERVENCION EN LA CALLE 75 ENTRE TRANSVERSAL 106 Y CARRERA 105A</t>
  </si>
  <si>
    <t>SOLICITUD DE INTERVENCION EN LA CARRERA 79A ENTRE LA CALLE 11A A LA CALLE 12 EN CASTILLA</t>
  </si>
  <si>
    <t>SOLICITUD DE INTERVENCION EN LA CARRERA 8 CON CALLE 167H</t>
  </si>
  <si>
    <t>SOLICITUD DE INTERVENCION EN LA CARRERA 8 # 37-10, BARRIO SAGRADO CORAZON. RADICADO BTE 1201882026</t>
  </si>
  <si>
    <t>SOLICITUD DE MANTENIMIENTO Y SEÑALIZACION CALLE 131A DESDE TRANSVERSAL 124A BIS HASTA CARRERA 125</t>
  </si>
  <si>
    <t>SOLICITUD DE INTERVENCION EN LA CARRERA 70G # 99A-16, BARRIO SANTA ROSA</t>
  </si>
  <si>
    <t>SOLICITUD DE INTERVENCION EN LA TRANSVERSAL 96 ENTRE CALLES 72 Y 69</t>
  </si>
  <si>
    <t>SOLICITUD DE INTERVENCION EN LA DIAGONAL 41 SUR # 25-66, ABRRIO EL INGLES</t>
  </si>
  <si>
    <t>SOLICITUD DE INTERVENCION EN LA CARRERA 21 ENTRE CALLE 69 Y 70</t>
  </si>
  <si>
    <t xml:space="preserve">SOLICITUD DE INTERVENCION EN LA CARRERA 21 # 33A-58 BARRIO </t>
  </si>
  <si>
    <t>SOLICITUD DE INTERVENCION EN LA  CARRERA 18 Y 19 ENTRE CALLES  89 Y 91</t>
  </si>
  <si>
    <t>SOLICITUD DE INTERVENCION EN LA CARRERA 107A BIS # 69B-37</t>
  </si>
  <si>
    <t>SOLICITUD DE INTERVENCION EN LA CALLE 22 CON CARRERA 10</t>
  </si>
  <si>
    <t>SOLICITUD DE INTERVENCION EN LA CALLE 170 ENTRE AVENIDA BOYACA Y CARRERA 58</t>
  </si>
  <si>
    <t>SOLICITUD DE INTERVENCION EN LA CARRERA 19 CON CALLE 65A</t>
  </si>
  <si>
    <t>SOLICITUD DE REDUCTORES DE VELOCIDAD PARABOLICOS EN LA AVENIDA CALLE 3 ENTRE CARRERA 5B Y 6 ESTE, ENTRE OTROS</t>
  </si>
  <si>
    <t>SOLICITUD DE INTERVENCION EN LA CARRERA 69 F # 5C-18 BARRIO NUEVA MARSELLA</t>
  </si>
  <si>
    <t>SOLICITUD DE INTERVENCION EN LOS CIV 13001489</t>
  </si>
  <si>
    <t>SOLICITUD DE INTERVENCION EN LOS CIVS 16000187 Y 16000869</t>
  </si>
  <si>
    <t>SOLICITUD DE INTERVENCION EN LA CARRERA 69 ENTRE LA CALLE 98 Y 98A</t>
  </si>
  <si>
    <t>SOLICITUD DE INTERVENCION EN LA CALLE 137A # 58 06</t>
  </si>
  <si>
    <t>SOLICITUD DE INTERVENCION EN LA CALLE 68A SUR ENTRE LA TRANSVERSAL 80H Y CARRERA 80K</t>
  </si>
  <si>
    <t>SOLICITUD DE INTERVENCION EN LA CALLE 41B # 78K-06</t>
  </si>
  <si>
    <t>SOLICITUD DE INTERVENCION EN LA CALLE 53 SUR ENTRE CARRERAS 13 Y 12</t>
  </si>
  <si>
    <t>SOLICITUD DE INTERVENCION EN LA TRANSVERSAL 96 # 72-00</t>
  </si>
  <si>
    <t>SOLICITUD DE INTERVENCION EN LA CALLE 104A ENTRE LA CARRERA 11B Y LA AVENIDA 9</t>
  </si>
  <si>
    <t>SOLICITUD DE INTERVENCION EN LA CALLE 17D ENTRE CARRERA 120 Y 116</t>
  </si>
  <si>
    <t>SOLICITUD DE INTERVENCION EN LA CALLE 77 ENTRE CARRERA 113A Y 114A</t>
  </si>
  <si>
    <t>SOLICITUD DE INTERVENCION EN LA CARRERA 53F CON CALLE 4A DEL BARRIO SAN GABRIEL</t>
  </si>
  <si>
    <t>SOLICITUD DE INTERVENCION EN LA CALLE 17C ENTRE CARRERAS 115 Y 116</t>
  </si>
  <si>
    <t>SOLICITUD DE INTERVENCION EN LA CALLE 24F CON CARRERA  85C SECTOR SANTA CECILIA</t>
  </si>
  <si>
    <t>SOLICITUD DE INTERVENCION EN LA CALLE 19A CON CARRERA 88 ESQUINA. RADICADO BTE 1470872026</t>
  </si>
  <si>
    <t>SOLICITUD DE INTERVENCION EN LA CALLE 128 BIS # 52-75, BARRIO PRADO VERANIEGO. RADICADO BTE 831392026</t>
  </si>
  <si>
    <t>SOLICITUD DE INTERVENCION EN LA CARRERA 123 ENTRE LA CALLE 15A A LA AVENIDA CALLE 17</t>
  </si>
  <si>
    <t>SOLICITUD DE INTERVENCION EN LA CARRERA 79A ENTRE CALLES 11A Y 12. RADICADO 1354772026</t>
  </si>
  <si>
    <t>20261200028491                  20261200029991</t>
  </si>
  <si>
    <t>SOLICITUD DE INTERVENCION EN LA CARRERA 100 CON CALLE  22I</t>
  </si>
  <si>
    <t>SOLICITUD DE INTERVENCION EN LA CALLE 25G CON CARRERA 75 BARRIO MODELIA</t>
  </si>
  <si>
    <t>SOLICITUD DE INTERVENCION EN LA CARRERA 53 # 145-15 BARRIO PRADO PINZON</t>
  </si>
  <si>
    <t>SOLICITUD DE INTERVENCION EN LA CALLE 49B SUR # 5B-85. RADICADO BTE 1280052026</t>
  </si>
  <si>
    <t>SOLICITUD DE INTERVENCION EN LA CARRERA 77 # 67-46, BARRIO SAN MARCOS</t>
  </si>
  <si>
    <t>SOLICITUD DE INTERVENCION EN LA CALLES 22F 23, Y DIAGONAL 23B ENTRE LAS CARRERAS 86 HASTA LA 88C, BARRIO MODELIA</t>
  </si>
  <si>
    <t>SOLICITUD DE INTERVENCION EN LA CALLE 69A # 69-11</t>
  </si>
  <si>
    <t>SOLICITUD DE INTERVENCION EN LA CARRERA 107A BIS CON CALLE 69B, BARRIO VILLAS DEL DORADO</t>
  </si>
  <si>
    <t xml:space="preserve">SOLICITUD DE INTERVENCION EN LA CARRERA 99A # 70-97 </t>
  </si>
  <si>
    <t>SOLICITUD DE INTERVENCION EN LA CALLE 115 # 11A-51</t>
  </si>
  <si>
    <t xml:space="preserve">SOLICITUD DE INTERVENCION EN LA CALLE 68A # 112A - 43 </t>
  </si>
  <si>
    <t>SOLICITUD DE INTERVENCION EN LA CARRERA 9 CON CALLE 53 SUR, BARRIO HABRAHAM LINCON</t>
  </si>
  <si>
    <t>SOLICITUD DE INTERVENCION EN LA CALLE 72F CON CARRERA 114, BARRIO GRAN GRANADA</t>
  </si>
  <si>
    <t>SOLICITUD DE INTERVENCION EN LA CALLE 70C # 111D-05 BARRIO LA RIVERA</t>
  </si>
  <si>
    <t xml:space="preserve">SOLICITUD DE INTERVENCION EN LA CARRERA 77C CON CALLE 68C SUR </t>
  </si>
  <si>
    <t>SOLICITUD DE INTERVENCION EN LA CARRERA 100A # 140B-77</t>
  </si>
  <si>
    <t>SOLICITUD DE INTERVENCION EN LA CARRERA 11A # 50B 26 SUR Y DIAGONAL 49C SUR # 11A-66</t>
  </si>
  <si>
    <t>SOLICITUD DE INTERVENCION POR DAÑO EN LA  CARRERA 80J ENTRE CALLE 70A Y 73A SUR, ENTRE OTRAS DEL BARRIO LOS NARANJOS</t>
  </si>
  <si>
    <t>SOLICITUD DE INTERVENCION POR DAÑO EN LA  CARRERA 42  # 81-30 SUR</t>
  </si>
  <si>
    <t>SOLICITUD DE INTERVENCION EN LA CALLE 18A SUR ENTRE CARRERA 10A Y CARRERA 11, BARRIO CIUDAD JARDIN</t>
  </si>
  <si>
    <t>SOLICITUD DE INTERVENCION EN LA CALLE 148 CON CARRERA 111A</t>
  </si>
  <si>
    <t>20261200030581                  20261200036441</t>
  </si>
  <si>
    <t>SOLICITUD DE INTERVENCION EN LA CARRERA 8G ENTRE CALLE 166 Y AVENIDA CALLE 170</t>
  </si>
  <si>
    <t>SOLICITUD DE INTERVENCION EN LA  CALLE 159 CON CARRERA 7G</t>
  </si>
  <si>
    <t>SOLICITUD DE INTERVENCION EN LA CARRERA 3D # 58-92</t>
  </si>
  <si>
    <t>SOLICITUD DE INTERVENCION EN LA CARRERA 67 # 4D-34</t>
  </si>
  <si>
    <t>SOLICITUD DE INTERVENCION EN LOS CIVS 8010827, 8010692 Y 8010939, ENTRE OTROS DEL BARRIO NUEVA YORK</t>
  </si>
  <si>
    <t>SOLICITUD DE INTERVENCION EN LA CARRERA 52A CON CALLE 39, BARRIO LA ALQUERIA</t>
  </si>
  <si>
    <t>TRASLADO DE SOLICITUD DE INTERVENCION EN LA CALLE 97C BIS SUR DESDE LA CALLE 91 SUR HASTA EL CARRERA 5B ESTE, BARRIO ORQUIDEAS</t>
  </si>
  <si>
    <t>SOLICITUD DE INTERVENCION EN EL ANDEN DE LA CALLE 86 CON CARRRERA 94F, BARRIO QUIRIGUA</t>
  </si>
  <si>
    <t>SOLICITUD DE INTERVENCION EN LA CARRERA 13 ENTRE CALLE 92 Y CALLE 93</t>
  </si>
  <si>
    <t>SOLICITUD DE INTERVENCION EN LA TRANSVERSAL 44A ENTRE LAS CALLES 76 Y 78</t>
  </si>
  <si>
    <t>SOLICITUD DE INTERVENCION EN LA CARRERA 68B ENTRE CALLES 21 Y 20 Y OTRAS. RADICADO BTE  1383872026</t>
  </si>
  <si>
    <t>SOLICITUD DE INTERVENCION EN LA CALLE 31A SUR CON CARRERA 13. RADICADO BTE 1230892026</t>
  </si>
  <si>
    <t>SOLICITUD DE INTERVENCION EN LA  CALLE 149, ENTRE CARRERAS 54 Y 55 Y OTRA</t>
  </si>
  <si>
    <t>SOLICITUD DE INTERVENCION EN LA CALLE 114A ENTRE CARRERA 53 Y CARRERA 54, BARRIO LA ALHAMBRA</t>
  </si>
  <si>
    <t>SOLICITUD DE INTERVENCION EN LA CARRERA 17B # 186-06 BARRIO VERBENA</t>
  </si>
  <si>
    <t>SOLICITUD DE INTERVENCION EN LA CALLE 154A # 94 Y 154A # 92</t>
  </si>
  <si>
    <t>SOLICITUD DE INTERVENCION EN LA CARRERA 70B # 4-06</t>
  </si>
  <si>
    <t xml:space="preserve">SOLICITUD DE INTERVENCION EN LA CALLE 151 CON CARRERA 12 </t>
  </si>
  <si>
    <t>SOLICITUD DE INTERVENCION EN LA CALLE 48Q SUR # 5C-59, BARRIO MOLINOS II</t>
  </si>
  <si>
    <t>SOLICITUD DE INTERVENCION EN LA CARRERA 43B CON CALLE 4F</t>
  </si>
  <si>
    <t>SOLICITUD DE INTERVENCION EN LA CARRERA 129A CON CALLE 143</t>
  </si>
  <si>
    <t>SOLICITUD DE INTERVENCION POR HUNDIMIENTO EN LA CALLE 72 CON CARRERA 69A</t>
  </si>
  <si>
    <t>NOVEDADES DE INFRAESTRUCTURA - COMPONENTE ZONAL DEL 06 FEBRERO DE 2026 AL 13 DE FEBRERO 2026</t>
  </si>
  <si>
    <t>SOLICITUD DE INTERVENCION EN LOS CIVS 11002134 Y 11002139</t>
  </si>
  <si>
    <t>SOLICITUD DE INTERVENCION EN LA CALLE 23D ENTRE CARRERAS 109 A LA 111</t>
  </si>
  <si>
    <t>SOLICITUD DE INTERVENCION EN LA CALLE 83 CON CARRERA 101B EN EL BARRIO BOCHICA 3</t>
  </si>
  <si>
    <t>SOLICITUD DE INTERVENCION EN LA CALLE 78 # 11C-01</t>
  </si>
  <si>
    <t xml:space="preserve">SOLICITUD DE INTERVENCION EN LA TRANSVERSAL 37 CON CALLE 58C SUR </t>
  </si>
  <si>
    <t>SOLICITUD DE INTERVENCION EN LA CARRERA 97F ENTRE CALLE 42A SUR Y CALLE 42F SUR, ENTRE OTRAS</t>
  </si>
  <si>
    <t>SOLICITUD DE INTERVENCION EN LA CARRERA 79A ENTRE LA CALLE 11A A LA CALLE
12 TRANSVERSAL 79 DE CALLE HA HASTA CALLE HA BIS</t>
  </si>
  <si>
    <t>SOLICITUD DE INTERVENCION EN LA CARRERA 79A ENTRE CALLE 11A Y 12. RADICADO BTE 1329092026</t>
  </si>
  <si>
    <t>SOLICITUD DE INTERVENCION EN LA CALLE 77Q CON CALLE 48 BARRIO JACKELINE</t>
  </si>
  <si>
    <t>SOLICITUD DE INTERVENCION EN LA CALLE 45 SUR ENTRE CARRERA 77Q Y CARRERA 77Y BIS</t>
  </si>
  <si>
    <t>SOLICITUD DE INTERVENCION EN LA CARRERA 69G  CON CALLE 70 Y 71</t>
  </si>
  <si>
    <t>SOLICITUD DE INTERVENCION EN LA CALLE 104A DESDE LA CARRERA 11B HASTA LA AVENIDA 9 O NQS</t>
  </si>
  <si>
    <t>SOLICITUD DE INTERVENCION EN LA CALLE 17 # 96A-60</t>
  </si>
  <si>
    <t>SOLICITUD DE INTERVENCION EN LA CALLE 25G CON CARRERA 75 , BARRIO MODELIA</t>
  </si>
  <si>
    <t>SOLICITUD DE INTERVENCION EN LA CALLE 128 # 57A-3</t>
  </si>
  <si>
    <t>SOLICITUD DE INTERVENCION EN LA CALLE 168 # 8-68</t>
  </si>
  <si>
    <t>SOLICITUD DE INTERVENCION EN LA CARRERA 75 HASTA LA CARRERA CARRERA 72D CON CALLE 23 Y TRANSVERSAL 73A</t>
  </si>
  <si>
    <t>SOLICITUD DE INTERVENCION EN LA CARRERA 96C Y CALLE 19A, BARRIO VILLEMAR</t>
  </si>
  <si>
    <t>SOLICITUD DE INTERVENCION EN EL CIV CIV 8003775</t>
  </si>
  <si>
    <t>SOLICITUD DE INTERVENCION EN LA CALLE 6A # 69-38</t>
  </si>
  <si>
    <t>SOLICITUD DE INTERVENCION EN LA CALLE 82 # 83A-36</t>
  </si>
  <si>
    <t>SOLICITUD DE INTERVENCION EN LA CALLE 51 ENTRE CARRERA 73, 73 BIS Y 74</t>
  </si>
  <si>
    <t>SOLICITUD DE INTERVENCION EN LA CARRERA 53 CON CALLE  145</t>
  </si>
  <si>
    <t>SOLICITUD DE INTERVENCION EN LA CALLE 44F CON CARRERA 52</t>
  </si>
  <si>
    <t>SOLICITUD DE INTERVENCION EN LA CARRERA 104B ENTRE CALLE 16F BIS A HASTA LA DIAGONAL 16F BIS</t>
  </si>
  <si>
    <t>SOLICITUD DE INTERVENCION EN LA CALLE 16D ENTRE LA CARRERA 78G Y LA CARRERA 80</t>
  </si>
  <si>
    <t>SOLICITUD DE INTERVENCION EN LA CALLE 22 ENTRE LA AVENIDA CALI Y LA CARRERA 80, BARRIO MODELIA</t>
  </si>
  <si>
    <t>SOLICITUD DE INTERVENCION EN LA CARRERA 46A CON CALLE 137 BARRIO PRADO VERANIEGO NORTE</t>
  </si>
  <si>
    <t>SOLICITUD DE INTERVENCION EN LA CALLE  168 # 7-84</t>
  </si>
  <si>
    <t>SOLICITUD DE INTERVENCION EN LA CALLE 168 CON CARRERA 7</t>
  </si>
  <si>
    <t>SOLICITUD DE INTERVENCION EN LA CALLE 67A BIS CON CARRERA 14 BARRIO LA ESPERANZA</t>
  </si>
  <si>
    <t>SOLICITUD DE INTERVENCION EN LA CARRERA 6 CON CALLE 26 SUR</t>
  </si>
  <si>
    <t>SOLICITUD DE INTERVENCION EN EL CIV 10005071</t>
  </si>
  <si>
    <t>20261210027021                   20261210030101</t>
  </si>
  <si>
    <t>SOLICITUD DE INTERVENCION EN EL CIV 4008437</t>
  </si>
  <si>
    <t>SOLICITUD DE INTERVENCION EN LA CARRERA 114 # 78B-35</t>
  </si>
  <si>
    <t>SOLICITUD DE INTERVENCION EN LA CARRERA 17 # 8-30. RADICADO BTE 983482026</t>
  </si>
  <si>
    <t>SOLICITUD DE INTERVENCION EN LA CARRERA 104-105-106-107 ENTRE CALLES 80 Y AVENIDA 72</t>
  </si>
  <si>
    <t>SOLICITUD DE INTERVENCION EN LA CARRERA 10 ENTRE LA CALLE 67 Y CALLE 69</t>
  </si>
  <si>
    <t>SOLICITUD DE INTERVENCION EN LA CALLE 76D SUR # 14D-40</t>
  </si>
  <si>
    <t>SOLICITUD DE INTERVENCION EN LA CALLE 52A ENTRE CARRERA 85 Y 85D</t>
  </si>
  <si>
    <t>20261210028601                   20261210033601</t>
  </si>
  <si>
    <t>SOLICITUD DE INTERVENCION EN LA CALLE 87 SUR #8-13 HASTA LA CALLE 87 SUR #8-73 ESTE, BARRIO YOMASA</t>
  </si>
  <si>
    <t>SOLICITUD DE INTERVENCION ENTRE LA CALLE 146 Y 147 CON CARRERA 54C, BARRIO COLINA CAMPESTRE</t>
  </si>
  <si>
    <t>SOLICITUD DE INTERVENCION ENTRE LA CALLE 146A Y 146B CON CARRERA 76</t>
  </si>
  <si>
    <t>SOLICITUD DE INTERVENCION EN LA CARRERA 100 # 22I-37</t>
  </si>
  <si>
    <t>SOLICITUD DE INTERVENCION EN LA CALLE 42G SUR CON CARRERA 80</t>
  </si>
  <si>
    <t>SOLICITUD DE INTERVENCION EN LA CARRERA 17 # 118-05</t>
  </si>
  <si>
    <t>SOLICITUD DE INTERVENCION EN LA Carrera 107A BIS # 69B-32</t>
  </si>
  <si>
    <t>SOLICITUD DE INTERVENCION EN LA CARRERA 17 # 116-55, BARRIO SANTA BARBARA</t>
  </si>
  <si>
    <t>SOLICITUD DE INTERVENCION EN LA ENTRE CALLE 152 Y CALLE 151 Y CARRERA 113B</t>
  </si>
  <si>
    <t>SOLICITUD DE INTERVENCION EN EL ANDEN DE LA CALLE 56 SUR  CON CARRERA 4B, BARRIO DANUBIO AZUL</t>
  </si>
  <si>
    <t>SOLICITUD DE INTERVENCION EN LA CALLE 49 CON CARRERA 26</t>
  </si>
  <si>
    <t>SOLICITUD DE INTERVENCION ANDEN DE LA CARRERA 78K CON CALLE 6 SUR</t>
  </si>
  <si>
    <t>SOLICITUD DE INTERVENCION EN LA CALLE 55 SUR CON CARRERA 78M</t>
  </si>
  <si>
    <t>SOLICITUD DE INTERVENCION EN LA CARRERA 19C ENTRE CALLES 26A SUR Y 27 SUR</t>
  </si>
  <si>
    <t>SOLICITUD DE INTERVENCION CIV 1004687. RADICADO BTE  1334332026</t>
  </si>
  <si>
    <t>SOLICITUD DE INTERVENCION EN LACALLE 19 # 79D-20 SUR, QUEBRADA EL INFIERNO, BARRIO LA CUMBRE</t>
  </si>
  <si>
    <t>SOLICITUD DE INTERVENCION EN LA DIAGONAL 7 TRANSVERSAL 76-10 BARRIO CASTILLA-RINCON DE LOS ANGELES</t>
  </si>
  <si>
    <t>SOLIICTUD DE INTERVENCION EN LA  CALLE 6 # 78A-10, ENTRE OTRAS, BARRIO RINCON DE LOS ANGELES</t>
  </si>
  <si>
    <t>SOLIICTUD DE INTERVENCION EN LA  CARRERA 99A # 70-97</t>
  </si>
  <si>
    <t>SOLICITUD DE INTERVENCION EN LA CARRERA 20 ENTRE CALLES 140 Y 137</t>
  </si>
  <si>
    <t>SOLICITUD DE RECONSTRUCCION DE SEPARADOR CARRERA 12 # 27-03 SUR.</t>
  </si>
  <si>
    <t>SOLICITUD DE INTERVENCION EN LA TRANSVERSAL 11D BIS ESTE O CARRERA 11D BIS ESTE, ENTRE CALLE 71A SUR Y CALLE 71B SUR</t>
  </si>
  <si>
    <t>SOLICITUD DE INTERVENCION EN LA CARRERA 49 ENTRE LA CALLE 68 Y 68A SUR. RADICADO BTE 1134702026</t>
  </si>
  <si>
    <t>SOLIICTUD DE CERTIFICACION CONTRACTUAL CONTRATO 343 DEL 2013</t>
  </si>
  <si>
    <t>SOLICITUD DE INTERVENCION EN LA CALLE 27 SUR ENTRE AVENIDA CARACAS Y CARRERA 10. RADICADO BTE 292972026</t>
  </si>
  <si>
    <t>SOLICITUD DE INTERVENCION EN LA AVENIDA BOYACA CON AVENIDA CARACAS</t>
  </si>
  <si>
    <t>SOLIICTUD DE INTERVENCION EN EL ANDEN DE LA  CALLE  86 # 114-76</t>
  </si>
  <si>
    <t>SOLICITUD DE INTERVENCION EN LA CARRERA 96 ENTRE CALLES 71 Y 63</t>
  </si>
  <si>
    <t>SOLICITUD DE INTERVENCION EN LA CARRERA 58 B BIS ENTRE LAS CALLES 128 B Y 128 B BIS DEL BARRIO LAS VILLA</t>
  </si>
  <si>
    <t>SOLICITUD DE INTERVENCION EN LA CARRERA 74 CON CALLE 25C</t>
  </si>
  <si>
    <t>SOLICITUD DE INTERVENCION EN LA CALLE 114 CON CARRERA 5 ESQUINA ORIENTAL</t>
  </si>
  <si>
    <t>SOLICITUD DE INTERVENCION EN LA CALLE 6C # 78C-20, BARRIO PIO XII</t>
  </si>
  <si>
    <t>SOLICITUD DE INTERVENCION EN LA CARRERA 79A ENTRE CALLES 11A Y 12</t>
  </si>
  <si>
    <t>SOLICITUD DE INTERVENCION ENTRE CALLE 11B Y 11C CON CARRERA 80B BARRIO SANTA CATALINA</t>
  </si>
  <si>
    <t>SEGUIMIENTO DE MESA DE TRABAJO DE FECHAS 30 DE ABRIL DE 2025 - 29 DE MAYO DE 2025</t>
  </si>
  <si>
    <t>SOLICITUD DE INTERVENCION EN LA CALLE 69B CON CARRERA 109A, ENTRE OTROS</t>
  </si>
  <si>
    <t>SOLICITUD DE INTERVENCION EN LA CARRERA 96A # 72 Y 73 ENTRE OTRAS</t>
  </si>
  <si>
    <t>SOLICITUD DE INTERVENCION EN LA CALLE 25G ENTRE CARRERA 75 A LA CARRERA 82</t>
  </si>
  <si>
    <t>SOLICITUD DE INTERVENCION EN LA CALLE 22SUR # 69A-54</t>
  </si>
  <si>
    <t>SOLICITUD DE INTERVENCION EN EL ANDEN DE LA CALLE 40D SUR # 77-02 BARRIO KENNEDY</t>
  </si>
  <si>
    <t>SOLICITUD DE INTERVENCION EN EL ANDEN DE LA CARRERA 8A ENTRE CALLE 98A Y 97</t>
  </si>
  <si>
    <t>SOLICITUD DE INTERVENCION EN LA CALLE 13 Y AVENIDA CALLE 17 CON CARRERA 2</t>
  </si>
  <si>
    <t>SOLICITUD DE INTERVENCION EN LA CARRERA 53 ENTRE CALLES 144 Y 145</t>
  </si>
  <si>
    <t>SOLICITUD DE INTRERVENCION EN LA CARRERA 54 DESDE LA CALLE 4B HASTA LA 4B BIS</t>
  </si>
  <si>
    <t>SOLICITUD DE INTERVENCION CICLORUTA CARRERA 7</t>
  </si>
  <si>
    <t>SOLICITUD DE INTERVENCION EN LA CALLE 65 SUR # 77L-58</t>
  </si>
  <si>
    <t>SOLICITUD DE INTERVENCION EN LA AVENIDA MUISCAS, CALLE 38 SUR ENTRE AVENIDA CIUDAD DE CALI Y LA AVENIDA AGOBERTO MEJIA</t>
  </si>
  <si>
    <t>SOLICITUD DE INTERVENCION EN LA TRANSVERSAL 87 C ENTRE LA CALLE 59 SUR (AVENIDA BOSA) Y LA CALLE 59 B SUR</t>
  </si>
  <si>
    <t>SOLICITUD DE INTERVENCION EN LOS CIVS 18001335 Y 18001477, ENTRE OTROS</t>
  </si>
  <si>
    <t>SOLICITUD DE INTERVENCION EN EL  CIV 17000162</t>
  </si>
  <si>
    <t>SOLICITUD DE INTERVENCION EN EL CIV 11000025. RADICADO BTE 1101572026</t>
  </si>
  <si>
    <t>SOLICITUD DE INTERVENCION EN SECTOR DE CIUDAD DE TECHO</t>
  </si>
  <si>
    <t>TRASLADO POR COMPETENCIA DE RECLAMO POR RETRASO EN EJECUCION DE OBRAS BARRIO BOSA LA PAZ</t>
  </si>
  <si>
    <t>NOVEDADES DE MAL ESTADO DE INFRAESTRUCTURA VIAL TRONCAL Y ZONAL POR DONDE CIRCULA EL SISTEMA SITP. CORTE FEBRERO 2026 DTS</t>
  </si>
  <si>
    <t>SOLICITUD DE INTERVENCION EN E{ CIV 8014086. RADICADO BTE 1329372026</t>
  </si>
  <si>
    <t>SOLICITUD DE INTERVENCION EN LA CARRERA 68I # CALLE 37-38 SUR</t>
  </si>
  <si>
    <t>SOLICITUD DE INTERVENCION EN EL ANDEN DE LA CARRERA 14 # 94A-61</t>
  </si>
  <si>
    <t>SOLICITUD DE INTERVENCION EN EL ANDEN DE LA CALLE 5B # 78G-11 Y OTRO DEL BARRIO MANDALAY</t>
  </si>
  <si>
    <t>SOLICITUD DE INTERVENCION EN LA CALLE 40 B SUR ENTRE CARRERA 96 Y 96A – CIV 8001091</t>
  </si>
  <si>
    <t>SOLICITUD DE INTERVENCION EN LA CARRERA 9 CON CALLE 34, BARRIO SAN ISIDRO</t>
  </si>
  <si>
    <t>SOLICITUD DE INTERVENCION EN LA CARRERA 8 BIS ENTRE CALLE 152 Y AVENIDA CALLE 153</t>
  </si>
  <si>
    <t>SEGuIMINETO A MESAS DE TRABAJO 3 ABRIL Y 29 DE MAYO 2025</t>
  </si>
  <si>
    <t>SOLICITUD DE INTERVENCION EN EL CIV 1004917</t>
  </si>
  <si>
    <t>SOLICITUD DE INTERVENCION ANDENES DE LA CARRERA 1 ENTRE LAS CALLES 19 A Y LAS CALLES 19 Y 18 A Y CALLE 18</t>
  </si>
  <si>
    <t>SOLICITUD DE INTERVENCION EN lA CALLE 11 SUR CON CARRERA 8 HASTA LA CALLE 17 SUR, BARRIO ELSOCIEGO</t>
  </si>
  <si>
    <t>SOLICITUD DE INTERVENCION EN EL CIV 1001497</t>
  </si>
  <si>
    <t>IDU- SDM</t>
  </si>
  <si>
    <t>SOLICITUD DE INTERVENCION EN LA CARRERA 15 ENTRE CALLES 127B 127C</t>
  </si>
  <si>
    <t>SOLICITUD DE INTERVENCION EN LOS CIVS 2003392, 2002307 Y 2003477, ENTRE OTROS</t>
  </si>
  <si>
    <t>SOLICITUD DE INTERVENCION EN LA TRANSVERSAL 49C CON CARRERA 76A SUR Y CALLE 80 SUR CON CARRERA 44</t>
  </si>
  <si>
    <t>SOLICITUD DE INTERVENCION EN LA CALLE 180 # 11-20</t>
  </si>
  <si>
    <t>SOLICITUD DE INTERVENCION EN LA AVENIDA SANTA FE CON CALLE 85 SUR</t>
  </si>
  <si>
    <t>SOLICITUD DE INTERVENCION EN LA CARRERA 54 ENTRE LA AVENIDA CALLE 26 Y LA CALLE 44</t>
  </si>
  <si>
    <t>SOLICITUD DE INTERVENCION EN LA  CALLE 73C SUR # 50-42</t>
  </si>
  <si>
    <t>SOLICITUD DE INTERVENCION EN LA  CALLE 75A SUR CON TRANSVERSAL 73H BIS</t>
  </si>
  <si>
    <t>SOLICITUD DE INTERVENCION EN LA  CARRERA 1F CON CALLE  92B</t>
  </si>
  <si>
    <t>SOLICITUD DE INTERVENCION EN LA CALLE 51 ENTRE CARRERA 73A Y 73, BARRIO NORMANDIA</t>
  </si>
  <si>
    <t>SOLICITUD DE INTERVENCION EN EL CIV 20038002</t>
  </si>
  <si>
    <t>SOLICITUD DE INTERVENCION EN LA CARRERA 118 BIS DESDE LA CALLE 83A HASTA LA CALLE 80A</t>
  </si>
  <si>
    <t>SOLICITUD DE INTERVENCION EN LA CARRERA 27A DESDE AVENIDA CALLE 68 HASTA CALLE 70</t>
  </si>
  <si>
    <t>SOLICITUD DE INTERVENCION EN LA CARRERA 131 CON CALLE 137, ENTRE OTRAS</t>
  </si>
  <si>
    <t>SOLICITUD DE INTERVENCION EN EL CIV 11009424</t>
  </si>
  <si>
    <t xml:space="preserve">SOLICITUD DE INTERVENCION EN LA  CARRERA 4 # 54A-34. RADICADO BTE 1490562026 </t>
  </si>
  <si>
    <t xml:space="preserve">SOLICITUD DE INTERVENCION EN LOS CIV 11014574 , 11008424 ,11008413 y 11008403 </t>
  </si>
  <si>
    <t>SOLICITUD DE INTERVENCION EN LA CALLE 127A # 46-12, BARRIO CANODROMO</t>
  </si>
  <si>
    <t>SOLICITUD DE INTERVENCION DE LA VEREDA PASQUILLA</t>
  </si>
  <si>
    <t>SOLICITUD DE INTERVENCION EN LA  CALLE 168 # 7-84</t>
  </si>
  <si>
    <t>SOLICITUD DE INTERVENCION EN LA CARRERA 72Q ENTRE CALLE 38B Y CALLE 38C</t>
  </si>
  <si>
    <t>SOLICITUD DE INTERVENCION EN LA TRANSVERSAL 12H  45F-04 SUR , BARRIO MARCO FIDEL SUAREZ</t>
  </si>
  <si>
    <t>SOLICITUD DE INTERVENCION EN LA CALLE 161A # 16C-96</t>
  </si>
  <si>
    <t>SOLICITUD DE INTERVENCION EN EL ANDEN DE LA CALLE 64B # 71A-61</t>
  </si>
  <si>
    <t>SOLICITUD DE INTERVENCION EN EL ANDEN DE LA CARRERA 14L # 73D 34 SUR, BARRIO SAN LUIS</t>
  </si>
  <si>
    <t>SOLICITUD DE INTERVENCION EN LA CARRERA 15 # 94-03</t>
  </si>
  <si>
    <t>SOLICITUD DE INTERVENCION EN LA CALLE 151 DESDE LA CARRERA 11 HASTA EL CAÑO DE LA CARRERA 15</t>
  </si>
  <si>
    <t>SOLICITUD DE INTERVENCION ENTRE CALLE 45A SUR  Y 46 CON CARRERA 90A</t>
  </si>
  <si>
    <t>SOLICITUD DE INTERVENCION EN LA CALLE 160 ENTRE CARRERAS 55 Y 55C</t>
  </si>
  <si>
    <t>SOLICITUD DE INTERVENCION EN LA CALLE 134A # 18-51</t>
  </si>
  <si>
    <t>SOLICITUD DE INTERVENCION EN LA CARRERA 129A CON CALLE 142C. RADICADO BTE 1325852026.</t>
  </si>
  <si>
    <t>SOLICITUD DE INTERVENCION EN LA CALLE 25G ENTRE CARRERAS 75 A LA CARRERA 82, BARRIO MODELIA</t>
  </si>
  <si>
    <t>SOLICITUD DE INTERVENCION EN LA CALLE 23D # 74A-12, BARRIO MODELIA</t>
  </si>
  <si>
    <t>SOLICITUD DE INTERVENCION EN LA CALLE 44 SUR # 31-86</t>
  </si>
  <si>
    <t>SOLICITUD DE INTERVENCION EN LA CARRERA 100 # 22I-21</t>
  </si>
  <si>
    <t>SOLICITUD DE INTERVENCION EN LA CARRERA 88 CON CALLE 17, BARRIO HAYUELOS</t>
  </si>
  <si>
    <t>SOLICITUD DE INTERVENCION EN LA CALLE 15A CON CARRERA 10</t>
  </si>
  <si>
    <t>SOLICITUD DE INTERVENCION EN LA CARRERA 28 CON CALLE 55A SUR, BARRIO SAN VICENTE FERRER</t>
  </si>
  <si>
    <t>SOLICITUD DE INTERVENCION EN LA AVENIDA CIUDAD DE CALI ENTRE CALLES 22F Y 23</t>
  </si>
  <si>
    <t>SOLICITUD DE INTERVENCION EN LA  CALLE 169B # 68-98</t>
  </si>
  <si>
    <t>SOLICITUD DE INTERVENCION EN LA  CARRERA 71 CON CALLE 54</t>
  </si>
  <si>
    <t>SOLICITUD DE INTERVENCION EN LA CALLE 8 CON CARRERA 18 HASTA LA CARRERA 24, BARRIO LA ESTANZUELA</t>
  </si>
  <si>
    <t>SOLICITUD DE INTERVENCION EN LA CARRERA 22G SUR # 60-05</t>
  </si>
  <si>
    <t>SOLICITUD DE INTERVENCION EN LA DIAGONAL 129B CON CARRERA 87</t>
  </si>
  <si>
    <t>20261200030621                20261200039351</t>
  </si>
  <si>
    <t>SOLICITUD DE INTERVENCION EN LA TRANSVERSAL 7A ESTE # 40B-77</t>
  </si>
  <si>
    <t>SOLICITUD DE INTERVENCION EN LA CALLR 151 # 54-38. RADICADO BTE 1118282026</t>
  </si>
  <si>
    <t>SOLICITUD DE INTERVENCION EN LA CALLE 139 CON CARRERA 103. RADICADO BTE 1099652026</t>
  </si>
  <si>
    <t>SOLICITUD DE INTERVENCION EN LA CALLE 131A CON CARRERA 53B. RADICADO BTE 11011372026</t>
  </si>
  <si>
    <t>SOLICITUD DE INTERVENCION EN LA CALLE 162 CON CARRERA 76</t>
  </si>
  <si>
    <t>SOLICITUD DE INTERVENCION EN LA CARRERA 70C CON DIAGONAL 115A</t>
  </si>
  <si>
    <t>SOLICITUD DE INTERVENCION EN LA CARRERA 69 ENTRE CALLES 71 Y 72</t>
  </si>
  <si>
    <t>SOLICITUD DE INTERVENCION EN LA CARRERA 86A # 57C-16 SUR, BARRIO ESCOCIA</t>
  </si>
  <si>
    <t>SOLICITUD DE INTERVENCION EN LA CALLE  94 SUR, CIV  5005619</t>
  </si>
  <si>
    <t>SOLICITUD DE INTERVENCION EN LA CALLE 133 # 131-13</t>
  </si>
  <si>
    <t>SOLICITUD DE INTERVENCION EN LA CALLE 167 # 54C-06</t>
  </si>
  <si>
    <t>SOLICITUD DE INTERVENCION EN LA CALLE 11BIS A HASTA LA CALLE 11A. CASTILLA</t>
  </si>
  <si>
    <t>SOLICITUD DE INTERVENCION EN LA CALLE 43A SUR CON CARRERA 72G BARRIO SAN ANDRES</t>
  </si>
  <si>
    <t>SOLICITUD DE INTERVENCION EN EL CIV 8012714</t>
  </si>
  <si>
    <t>SOLICITUD DE INTERVENCION EN LA CALLE 198 CON CARRERA 22 COSTADO ORIENTAL DE LA AUTOPISTA NORTE, ENTRE OTROS</t>
  </si>
  <si>
    <t>SOLICITUD DE INTERVENCION EN LA CARRERA 7E DESDE CALLE 90 HASTA 91 SUR</t>
  </si>
  <si>
    <t xml:space="preserve">SOLICITUD DE INTERVENCION EN LA CARRERA 14 # 94A-61. RADICADO BTE 1258192026 </t>
  </si>
  <si>
    <t>SOLICITUD DE INTERVENCION EN LA CALLE 23F # 97-00</t>
  </si>
  <si>
    <t>SOLICITUD DE INTERVENCION EN LA CARRERA 69D # 3A-76</t>
  </si>
  <si>
    <t>AL DE ENGATIVA Y OTRAS</t>
  </si>
  <si>
    <t>INFORME DE POLICIA CON REPORTE DE DETERIORO EN LA CARRERA 14L CON CALLE 73A SUR ENTRE OTRAS</t>
  </si>
  <si>
    <t>SOLICITUD DE INTERVENCION EN LA DIAGONAL 7A BIS C CON CARRERA 76</t>
  </si>
  <si>
    <t>SOLICITUD DE INTERVENCION EN LA CALLE 114A CON CARRERA 47A. BARRIO ALAMBRA</t>
  </si>
  <si>
    <t>SOLICITUD DE INTERVENCION EN LA CARRERA 73 # 3-69</t>
  </si>
  <si>
    <t xml:space="preserve">SOLICITUD DE INTERVENCION EN LA CALLE 169 EN LA CARRERA 75 </t>
  </si>
  <si>
    <t>SOLICITUD DE INTERVENCION EN LOS ANDENES DE LA CALLE 145 # 91-34</t>
  </si>
  <si>
    <t xml:space="preserve">SOLICITUD DE INTERVENCION VEREDA LAS ANIMAS </t>
  </si>
  <si>
    <t>SOLICITUD DE INTERVENCION EN LA CARRERA 77N CON CALLE 65J SUR</t>
  </si>
  <si>
    <t>SOLICITUD DE INTERVENCION EN LA CALLE 22 CON CARRERA 3</t>
  </si>
  <si>
    <t>SOLICITUD DE INTERVENCION EN LA CARRERA 2B  # 127C-97</t>
  </si>
  <si>
    <t>SOLICITUD DE INTERVENCION EN LA CALLE 181D # 17A-33</t>
  </si>
  <si>
    <t>SOLICITUD DE INTERVENCION EN LA CARRERA 114 ENTRE CALLES 145 Y 148</t>
  </si>
  <si>
    <t>SOLICITUD DE INTERVENCION EN LA CALLE 152A CON CARRERA 101A</t>
  </si>
  <si>
    <t>SOLICITUD DE INTERVENCION EN LA CALLE 5A CON CARRERA 57A BARRIOS SAN GABRIEL</t>
  </si>
  <si>
    <t>SOLICITUD DE INTERVENCION EN LA CARRERA 14L # 73D-34 SUR, BARRIO SAN LUIS</t>
  </si>
  <si>
    <t>PROPUESTA DE ADECUACION ANDEN DE LA CARRERA 5Z CON CALLE 50A SUR</t>
  </si>
  <si>
    <t>SOLICITUD DE INTERVENCION EN LA TRANSVERSAL 11 D BIS ESTE O CARRERA 11 D BIS ESTE, ENTRE CALLE 71A SUR Y CALLE 71B SUR</t>
  </si>
  <si>
    <t>SOLICITUD DE INTERVENCION EN LA TRANSVERSAL 12 ESTE CON CALLE 97</t>
  </si>
  <si>
    <t>SOLICITUD DE INTERVENCION EN LA CARRERA 56 # 2-25</t>
  </si>
  <si>
    <t>SOLICITUD DE INTERVENCION EN LA CARRERA 46A CON CALLE 137A Y POR LA CALLE 137A ENTRE LA AUTOPISTA NORTE Y LA CARRERA 46A</t>
  </si>
  <si>
    <t>SOLICITUD DE INTERVENCION EN LA CALLE 168 CIV 1001491</t>
  </si>
  <si>
    <t>SOLICITUD DE INTERVENCION EN LA CARRERA 6 ENTRE CALLES 66 Y 67</t>
  </si>
  <si>
    <t>SOLICITUD DE INTERVENCION EN LA CALLE 114 ENTRE CARRERAS 5 Y 4</t>
  </si>
  <si>
    <t>SOLICITUD DE INTERVENCION EN LA CL 40 SUR # 94C-50</t>
  </si>
  <si>
    <t>SOLICITUD DE INTERVENCION EN EL CIV 8013772</t>
  </si>
  <si>
    <t>SOLICITUD DE INTERVENCION EN LA CALLE 3 SUR # 70-84</t>
  </si>
  <si>
    <t>SOLICITUD DE INTERVENCION EN LA CALLE 15 SUR # 5A-37, BARRIO VELODROMO</t>
  </si>
  <si>
    <t>SOLICITUD DE INTERVENCION EN LA CARRERA28 # 55A-09 SUR, BARRIO SAN VICENTE FERRER</t>
  </si>
  <si>
    <t>SOLICITUD DE INTERVENCION EN LA CALLE 186 ENTRE CARRERA 7 Y 8C</t>
  </si>
  <si>
    <t>SOLICITUD DE INTERVENCION EN LA CALLE 25G # 81B-63</t>
  </si>
  <si>
    <t>SOLICITUD DE INTERVENCION EN LA CARRERA 11D # 118A -24.</t>
  </si>
  <si>
    <t>SOLIICTUD DE INTERVENCION EN LA DIAGONAL 47SUR # 53A-60 BARRIO VENECIA</t>
  </si>
  <si>
    <t>SOLICITUD DE INTERVENCION EN LA CARRERA 11B BIS CON CALLE 118, BARRIO SANTA BARBARA</t>
  </si>
  <si>
    <t>SOLICITUD DE INTERVENCION EN LA CALLE 128B # 60-04, BARRIO SOLTEZA</t>
  </si>
  <si>
    <t>SOLICITUD DE INTERVENCION EN LA CALLE 115 ENTRE CARRERAS 54 Y 55</t>
  </si>
  <si>
    <t>SOLICITUD DE INTERVENCION EN LA CALLE 5A CON CARRERA 57A CIV 1600047</t>
  </si>
  <si>
    <t>SOLICITUD DE INTERVENCION EN LA CARRERA 79A ENTRE CALLE 11A Y 12</t>
  </si>
  <si>
    <t>SOLICITUD DE INTERVENCION EN LA CARRERA 69B # 22-10</t>
  </si>
  <si>
    <t>SOLICITUD DE INTERVENCION EN LA CALLE 161, BARRIO ORQUIDEAS ENTRE CARRERAS 21 Y 22</t>
  </si>
  <si>
    <t>SOLICITUD DE INTERVENCION EN LA CARRERA 21 # 161-27</t>
  </si>
  <si>
    <t>SOLICITUD DE INTERVENCION EN LA CARRERA 109A CON CARRERA 136B EN EL BARRIO VILLA MARIA</t>
  </si>
  <si>
    <t>SOLICITUD DE INTERVENCION EN LA CALLE 118 CON CARRERA 17</t>
  </si>
  <si>
    <t>SOLICITUD DE INTERVENCION EN LA CALLE 169 CON CARRERA 75</t>
  </si>
  <si>
    <t>SOLICITUD DE INTERVENCION EN LA CALLE 114A, EN LA CARRERA 53 HASTA LA CARRERA 54 .BARRIO ALHAMBRA MONACO,</t>
  </si>
  <si>
    <t>SOLICITUD DE INTERVENCION EN LA CARRERA 14</t>
  </si>
  <si>
    <t>SOLICITUD DE INTERVENCION EN LA CALLE 71 # 11 - 87</t>
  </si>
  <si>
    <t>SOLICITUD DE INTERVENCION EN LA CALLE 22C # 129A - 44</t>
  </si>
  <si>
    <t>SOLICITUD DE INTERVENCION EN LA CARRERA 7A DESDE LA CALLE 84C HASTA LA CALLE 85</t>
  </si>
  <si>
    <t>SOLICITUD DE INTERVENCION EN LA  CALLE 58A SUR # 73J-27</t>
  </si>
  <si>
    <t>TRASLADO DE SOLICITUD DE INTERVENCION EN LA CALLE 42A CON CARRERA 34 SUR</t>
  </si>
  <si>
    <t>SOLICITUD DE INTERVENCION EN LA CARRERA 78A ENTRE CALLES 6H Y 6B</t>
  </si>
  <si>
    <t>SOLICITUD DE INTERVENCION EN LA CALLE 40C SUR CON CARRERA 70K BIS</t>
  </si>
  <si>
    <t>SOLICITUD DE INTERVENCION EN LA CALLE 69A DESDE LA CARREA 111C HASTA 113B Y OTRA</t>
  </si>
  <si>
    <t>SOLICITUD DE INTERVENCION EN LA CARRERA 90 ENTRE LAS CALLES 147 Y 152</t>
  </si>
  <si>
    <t>SOLICITUD DE INTERVENCION DE LA CALLE 48Q SUR ENTRE LA CARRERA 5 Y CARRERA 5D</t>
  </si>
  <si>
    <t>SOLICITUD DE INTERVENCION EN LA CALLE 94 ENTRES CARRERA 16 Y 18</t>
  </si>
  <si>
    <t>SOLICITUD DE INTERVENCION EN LA CARRERA 12A CON CALLE 77A, BARRIO NOGAL</t>
  </si>
  <si>
    <t>SOLICITUD DE INTERVENCION EN LA CALLE 161A ENTRE CARRERA 21 Y 22</t>
  </si>
  <si>
    <t>SOLICITUD DE INTERVENCION EN LA CALLE 77 ENTRE CARRERAS 11 Y 12</t>
  </si>
  <si>
    <t>TRASLADO DE SOLICITUD DE INTERVENCION EN LA DIAGONAL 47 CON CARRERA 74 B, CON EL CIV 10009483</t>
  </si>
  <si>
    <t>SOLICITUD DE INTERVENCION EN LA CARRERA 77M # 50-42 SUR</t>
  </si>
  <si>
    <t>SOLICITUD DE INTERVENCION EN LA CALLE 56F # 90B-73 SUR</t>
  </si>
  <si>
    <t xml:space="preserve">SOLICITUD DE INTERVENCION EN LA CARRERA 17 CON CALLE 117 </t>
  </si>
  <si>
    <t>SOLICITUD DE INTERVENCION EN LA CALLE 22 ENTRE CARRERA 22 Y AVENIDA CARRERA 27</t>
  </si>
  <si>
    <t>REPORTE DE NOVEDADES MALLA VIAL DEL 09 AL 16 DE ENERO DE 2026</t>
  </si>
  <si>
    <t xml:space="preserve">SOLICITUD DE INTERVENCION EN LA CALLE 6C # 72B-45 </t>
  </si>
  <si>
    <t>SOLICITUD DE INTERVENCION EN LA CALLE 162 # 16C-15, ENTRE OTROS</t>
  </si>
  <si>
    <t>SOLICITUD DE INTERVENCION EN LA CARRERA 17 CON CALLE 118 Y 116</t>
  </si>
  <si>
    <t>SOLICITUD DE INTERVENCION POR HUECO EN LA CARRERA 73B BIS SUR # 26-81</t>
  </si>
  <si>
    <t xml:space="preserve">SOLICITUD DE INTERVENCION EN LA CALLE 65C SUR DESDE CARRERA 11 HASTA CARRERA 13 ANDEN. RADICADO BTE 1387532026 </t>
  </si>
  <si>
    <t>SOLICITUD DE INTERVENCION EN EL ANDEN DE LA  CARRERA 8A # 7-72, BARRIO NARIÑO SUR</t>
  </si>
  <si>
    <t>SOLICITUD DE INTERVENCION EN LA DIAGONAL 67B # 27-31</t>
  </si>
  <si>
    <t>SOLICITUD DE INTERVENCION EN LA CALLE 73 # 69K-36, BARRIO LAS FERIAS</t>
  </si>
  <si>
    <t>SOLICITUD DE INTERVENCION EN LA CARRERA 77J ENTRE LA CALLE 68 SUR Y LA CALLE 68A SUR. RADICADO BTE 1354372026</t>
  </si>
  <si>
    <t>SOLICITUD DE INTERVENCION EN LA CARRERA 17 #  118 -06</t>
  </si>
  <si>
    <t>SOLICITUD DE INTERVENCION DE LA MALLA VIAL EN LA CALLE 68 SUR ENTRE LA CARRERA 78C Y LA CARRERA 78H. RADICADO BTE 1204412026</t>
  </si>
  <si>
    <t>SOLICITUD DE INTERVENCION EN LA CARRERA 55 ENTRE LAS CALLES 128 Y 128A</t>
  </si>
  <si>
    <t>SOLICITUD DE INTERVENCION EN LA TRANSVERSAL 80B ENTRE LA CALLE 65F SUR Y LA CALLE 65I SUR</t>
  </si>
  <si>
    <t>SOLICITUD DE INTERVENCION EN LA CARRERA 82 # 70B-98 SUR, ENTRE OTRAS</t>
  </si>
  <si>
    <t>SOLICITUD DE INTERVENCION DE LA MALLA VIAL EN LACARRERA 111A CON CALLE 148 Y CARRERA 114 CON CALLE 148</t>
  </si>
  <si>
    <t>SOLICITUD DE INTERVENCION DE LA MALLA VIAL EN LA DIAGONAL 98A SUR ENTRE LA CARRERA 5B ESTE</t>
  </si>
  <si>
    <t>SOLICITUD DE INTERVENCION EN LA CALLE 1A CON CARRERA 1 BIS Y CARRERA 1D CON CALLE 1F BIS</t>
  </si>
  <si>
    <t>SOLICITUD SEÑALIZACION PARA LA CALLE 48A SUR ENTRE CARRERA 77Y Y 78A</t>
  </si>
  <si>
    <t>SOLICITUD DE INTERVENCION TRAMO CALLE 139 # 92A-03</t>
  </si>
  <si>
    <t>SOLICITUD DE INTERVENCION EN LA CARRERA 73 ENTRE CALLE 60A SUR Y AUTOPISTA SUR</t>
  </si>
  <si>
    <t>SOLICITUD DE INTERVENCION EN LA DIAGONAL 6D BIS CON CARRERA 78A</t>
  </si>
  <si>
    <t>SOLIICTUD DE INTERVENCION EN LA TRANSVERSAL 80H CON CALLE 68A SUR</t>
  </si>
  <si>
    <t>SOLICITUD DE INTERVENCION EN LA CALLE 51 ENTRE LAS CARRERAS 100 A LA 102</t>
  </si>
  <si>
    <t>SOLICITUD DE INTERVENCION EN LA  CALLE 156  # 7C-64</t>
  </si>
  <si>
    <t>SOLICITUD EVALUACION REDUCTORES DE VELOCIDAD TIPO PARABOLICOS EN LA CARRERA 20A ENTRE AVENIDA CALLE 170 Y 175</t>
  </si>
  <si>
    <t>SOLICITUD DE INTERVENCION EN LOS PUENTES PEATONALES DE LA  AVENIDA CALLE 145, ENTRE AVENIDA CIUDAD DE CALI Y CARRERA 115</t>
  </si>
  <si>
    <t>SOLIICTUD DE INTERVENCION EN LA CALLE 5 # 71-13</t>
  </si>
  <si>
    <t>SOLIICTUD DE INTERVENCION EN LA CALLE 155 ENTRE CARRERA 7 Y 7A</t>
  </si>
  <si>
    <t>SOLICITUD DE INTERVENCION EN LA CARRERA 19B ENTRE DIAGONAL 62 SUR Y CALLE 61 BIS SUR Y OTRO</t>
  </si>
  <si>
    <t>SOLICITUD DE INTERVENCION EN LA CALLE 5 ENTRE CARRERAS 70B Y 71A</t>
  </si>
  <si>
    <t>SOLICITUD DE INTERVENCION EN LA CALLE 45A SUR CON CARRERA 90A Y CALLE 46S</t>
  </si>
  <si>
    <t>SOLICITUD DE  INTERVENCION Y REPARACION CAPA ASFALTICA CALLE 155 #. 7-60</t>
  </si>
  <si>
    <t xml:space="preserve">SOLICITUD DE  INTERVENCION Y REPARACION CAPA ASFALTICA CALLE 118A # 11A-84 </t>
  </si>
  <si>
    <t>SOLICITUD DE INTERVENCION EN LA CALLE 22A LA CALLE 22A ENTRE LAS CARRERAS 43 Y 48, ENTRE OTRAS</t>
  </si>
  <si>
    <t>SOLICITUD DE INTERVENCION EN LA CALLE 46A ENTRE LAS CARRERAS 85D Y CARRERA 82 Y OTRA</t>
  </si>
  <si>
    <t>SOLICITUD DE INTERVENCION EN LA CARRERA 82 CON CALLE 19A</t>
  </si>
  <si>
    <t>SOLICITUD DE INTERVENCION EN LA CALLE 120 ENTRE CARRERAS 49 Y 50</t>
  </si>
  <si>
    <t>20261200030031                20261200031311</t>
  </si>
  <si>
    <t>SOLICITUD DE INTERVENCION EN LA CARRERA 69F # 5C-18 BARRIO NUEVA MARSELLA</t>
  </si>
  <si>
    <t>SOLICITUD DE INTERVENCION EN LA CARRERA 16 BIS # 45 D BARRIO PALERMO NORTE</t>
  </si>
  <si>
    <t>SOLICITUD DE INTERVENCION EN LA CARRERA 7 ESTE Y CARRERA 70 ESTE</t>
  </si>
  <si>
    <t>SOLICITUD DE INTERVENCION EN LA CALLE 145 # 15-75</t>
  </si>
  <si>
    <t>SOLICITUD DE INTERVENCION EN LA CALLE 56 SUR ENTRE TRANSVERSAL 14F ESTE Y 14 SUR</t>
  </si>
  <si>
    <t>SOLICITUD DE INTERVENCION EN LA CARRERA 10F ESTE CON CALLE 21 SUR</t>
  </si>
  <si>
    <t xml:space="preserve">SOLICITUD INTERVENCION CORREDOR VIAL DE LA CALLE 50 A SUR ENTRE CARRERA 5 X Y CARRERA 9  </t>
  </si>
  <si>
    <t>SOLICITUD DE INTERVENCION EN EL CIV 8012823</t>
  </si>
  <si>
    <t>SOLICITUD DE INTERVENCION EN LA CALLE 11A BIS # 72A-45</t>
  </si>
  <si>
    <t>SOLICITUD DE INTERVENCION EN EL CIV 8014106</t>
  </si>
  <si>
    <t>SOLICITUD DE INTERVENCION EN LA CALLE 23G CON CARRERA 100</t>
  </si>
  <si>
    <t>SOLICITUD DE INTERVENCION EN LA CARRERA 49A # 128C -24</t>
  </si>
  <si>
    <t>SOLICITUD DE INTERVENCION EN LA CALLE 154A 3 94-19 Y OTRA</t>
  </si>
  <si>
    <t>SEGUIMIENTO A MESA DE TRABAJO REALIZADA EL 7 DE ABRIL DE 2025 , SOBRE DETERIORO VIAL CALLE 40 A SUR Y OTROS</t>
  </si>
  <si>
    <t>SEGUIMIENTO A MESA DE TRABAJO REALIZADA EL 28 DE AGOSTO DE 2025 BARRIO ARRAYANES, SOBRE DETERIORO VIAL CARRERA 4 CIV 5009175  Y  5001031</t>
  </si>
  <si>
    <t>SOLICITUD DE INTERVENCION EN LA CALLE 27A SUR, ENTRE LA CARRERA 13 Y LA AVENIDA CARRERA 10</t>
  </si>
  <si>
    <t>SOLICITUD DE INTERVENCION EN EL CIV 11008502</t>
  </si>
  <si>
    <t>SOLICITUD DE INTERVENCION EN LA CALLE 52 SUR CON CARRERA 9</t>
  </si>
  <si>
    <t>SOLICITUD DE ARREGLOS DE LAS VIAS CALLE 1H Y CARRERA 41 DEL BARRIO JAZMIN</t>
  </si>
  <si>
    <t>SOLICITUD DE INTERVENCION EN LA CARRERA 68B BIS  # 2-27 BARRIO LA IGUALDAD</t>
  </si>
  <si>
    <t>SOLICITUD DE INTERVENCION EN LA CARRERA 88 CON CALLE 17B-9</t>
  </si>
  <si>
    <t>SOLICITUD DE INTERVENCION EN LA CALLE 17 HASTA LA CARRERA 24 POR CALLE 103A</t>
  </si>
  <si>
    <t>SOLICITUD DE INTERVENCION EN LA CALLE 100 BIS # 2-87 ESTE KM 3 VIA BOGOTA-LA CALERA</t>
  </si>
  <si>
    <t>SOLICITUD DE INTERVENCION EN LA CALLE 95 ENTRE CARRERAS 15 Y 16</t>
  </si>
  <si>
    <t>SOLICITUD DE INTERVENCION EN LA CALLE 25G ENTRE LA CARRERA 58 A LA CARRERA 82</t>
  </si>
  <si>
    <t>SOLICITUD DE INTERVENCION EN LOS CIVS 8001252, 8001212 Y 8001161, ENTRE OTROS</t>
  </si>
  <si>
    <t>SOLICITUD APOYO INSTITUCIONAL INTERVENCION SEGMENTO VIAL UBICADO EN LA CALLE 9 ENTRE CARRERA 3 ESTE AVENIDA CIRCUNVALAR Y CARRERA 1</t>
  </si>
  <si>
    <t>SOLICITUD DE INTERVENCION EN LA CALLE 25G ENTRE CARRERAS 58 Y 82</t>
  </si>
  <si>
    <t>SOLICITUD DE INTERVENCION EN LA CARRERA 32A ENTRE CALLE 2 Y CALLE 2A</t>
  </si>
  <si>
    <t>SOLICITUD DE INTERVENCION EN LA DIAGONAL 61B # 22A-16</t>
  </si>
  <si>
    <t>20261210021131                  20261210025311</t>
  </si>
  <si>
    <t>SOLICITUD DE INTERVENCION EN LA CARRERA 7A ESTE  # 49-19 SUR</t>
  </si>
  <si>
    <t>SOLICITUD DE INTERVENCION EN LA CARRERA 77J  # 68-87</t>
  </si>
  <si>
    <t>SOLICITUD DE INTERVENCION EN LA CALLE 22F Y 23 CON CARRERA 86</t>
  </si>
  <si>
    <t>SOLICITUD DE INTERVENCION EN LA TRANSVERSAL 11 D BIS ESTE O CARRERA 11 D BIS ESTE ENTRE CALLE 71 A SUR Y CALLE 71 B SUR</t>
  </si>
  <si>
    <t>SOLICITUD DE INTERVENCION EN LA CALLE 118 # 16-93</t>
  </si>
  <si>
    <t>SOLICITUD DE INTERVENCION EN LA CARRERA 103B # 154-61</t>
  </si>
  <si>
    <t>SEGUIMIENTO A MESA DE TRABAJO REALIZADA EL 11 DE JUNIO DE 2025, SOBRE DETERIORO VIAL CALLE 67G CON CARRERA 66</t>
  </si>
  <si>
    <t>SEGUIMIENTO A MESA DE TRABAJO REALIZADA EL 11 DE JUNIO DE 2025, SOBRE DETERIORO VIAL CARRERA 57A ENTRE CALLES 64A Y 65 EN EL BARRIO MODELO NORT</t>
  </si>
  <si>
    <t>SOLICITUD DE INTERVENCION EN LA CARRERA 40A # 30-05 SUR</t>
  </si>
  <si>
    <t>SEGUIMIENTO A MESA DE TRABAJO Y COMPROMISOS DE INTERVENCION VIAL CALLE 78C VIA A MOCHUELO BAJO</t>
  </si>
  <si>
    <t>SOLICITUD DE INTERVENCION EN LA CARRERA 126 # 17F-80</t>
  </si>
  <si>
    <t>SOLICITUD DE INTERVENCION EN LA CARRERA 17 CON CALLE 113, ENTRE OTRAS</t>
  </si>
  <si>
    <t>SOLICITUD DE INTERVENCION EN LA CARRERA 40A CON CALLE 1H BARRIO CARABELAS, ENTRE OTRAS</t>
  </si>
  <si>
    <t>SOLICITUD DE INTERVENCION EN LA CALLE 109 ENTRE LAS CARRERAS 11 Y 15</t>
  </si>
  <si>
    <t>SOLICITUD DE INTERVENCION EN LA CARRERA 19 CON CALLE 166</t>
  </si>
  <si>
    <t>SOLICITUD DE INTERVENCION EN LA CALLE 24A BIS # 44A-44</t>
  </si>
  <si>
    <t>SOLICITUD DE INTERVENCION EN LA CARRERA 79 ENTRE CALLE 11A Y 11A BIS</t>
  </si>
  <si>
    <t>SOLICITUD DE INTERVENCION EN EL CIV  5003596 Y  5003640. RADICADO BTE 1161732026</t>
  </si>
  <si>
    <t>SOLICITUD DE INTERVENCION EN LA  TRANSVERSAL 79 ENTRE LA CALLE 11 BISA Y LA CALLE 1 A. RADICADO BTE 1174322026</t>
  </si>
  <si>
    <t>SOLICITUD DE INTERVENCION EN LA  CARRERA 14L DESDE CALLE 73D SUR HASTA CALLE 73D BIS SUR. RADICADO BTE 1229962026</t>
  </si>
  <si>
    <t>NOVEDADES DE INFRAESTRUCTURA COMPONENTE ZONAL DEL 30 ENERO DE 2026 AL 06 DE FEBRERO 2026</t>
  </si>
  <si>
    <t>NOVEDAD MAL ESTADO MALLA VIAL POSIBLE PUNTO CRITICO DE ACCIDENTALIDAD OPERACION ESTE ES MI BUS SAS</t>
  </si>
  <si>
    <t>SOLICITUD DE INTERVENCION EN LA CALLE 50 ENTRE CARRERAS 18 Y 21</t>
  </si>
  <si>
    <t>SOLICITUD DE INTERVENCION EN LA 73A CON CALLE 70  BARRIO BOYACA REAL</t>
  </si>
  <si>
    <t>SOLICITUD DE INTERVENCION EN LA CALLE 163 # 62-95 </t>
  </si>
  <si>
    <t xml:space="preserve">SOLICITUD DE INTERVENCION EN LA  CALLE 94 A DESDE CARRERA 63 HASTA CARRERA 64. RADICADO BTE 1093572026 </t>
  </si>
  <si>
    <t>SOLICITUD DE INTERVENCION EN LA TRANSVERSAL 58 ENTRE CALLES 106 Y 106A, BARRIO PUENTE LARGO</t>
  </si>
  <si>
    <t xml:space="preserve">SOLICITUD DE INTERVENCION EN LA DIAGONAL7A BIS C </t>
  </si>
  <si>
    <t>SOLICITUD DE INTERVENCION EN LA CALLE 131 CON CARRERA 158A, BARRIO SANTA CECILIA LISBOA</t>
  </si>
  <si>
    <t>SOLICITUD DE INTERVENCION EN LA CARRERA 15 # 54-14</t>
  </si>
  <si>
    <t>20261200021631                    20261200025191</t>
  </si>
  <si>
    <t>SOLICITUD DE APYO CON LA PROBLEMATICA DE LA LOCALIDAD. RADICADO BTE 695352026</t>
  </si>
  <si>
    <t>SOLICITUD DE INTERVENCION EN LA CALLE 19 SUR # 29-50/52</t>
  </si>
  <si>
    <t>SOLICITUD DE INTERVENCION EN LA CARRERA 25A CON CALLE 46 SUR.  RADICADO BTE 729932026</t>
  </si>
  <si>
    <t>SOLICITUD MANTENIMIENTO MALLA VIAL DIAGONAL 71D # 18K-17 SUR. RADICADO BTE 830082026</t>
  </si>
  <si>
    <t>SOLICITUD DE INTERVENCION EN LA DIAGONAL 48 SUR ENTRE TRANSVERSAL 13H Y 13I. RADICADO BTE 697302026</t>
  </si>
  <si>
    <t xml:space="preserve">SOLICITUD DE INTERVENCION EN LA CICLORUTA DE LA AVENIDA GUAYACANES DESDE LA 49 SUR </t>
  </si>
  <si>
    <t>SOLICITUD DE INTERVENCION EN LA CARRERA 98A ENTRE CALLES 65 Y 66</t>
  </si>
  <si>
    <t>SOLICITUD DE INTERVENCION EN LA CALLE 103C # 63-25 EN EL BARRIO ANDES</t>
  </si>
  <si>
    <t>SOLICITUD DE INTERVENCION EN LA CALLE 99A # 70-64</t>
  </si>
  <si>
    <t>SOLICITUD DE INTERVENCION EN LA CALLE 94 # 72A-92</t>
  </si>
  <si>
    <t>SOLICITUD DE INTERVENCION EN LA CALLE 166 # 106-99</t>
  </si>
  <si>
    <t>SOLICITUD DE INTERVENCION EN LA CALLE 39B CON CARRERA 21, BARRIO LA SOLEDAD</t>
  </si>
  <si>
    <t>SOLICITUD DE INTERVENCION EN LA CARRERA 106A # 165-12</t>
  </si>
  <si>
    <t xml:space="preserve">SOLICITUD DE INTERVENCION EN LA  CALLE 166 # 54-38 </t>
  </si>
  <si>
    <t>SOLICITUD DE INTERVENCION EN LA CALLE 159 ENTRE CARRERA 8A Y 8B</t>
  </si>
  <si>
    <t>SOLICITUD DE INTERVENCION EN LA TRANSVERSAL 16BIS CON CALLE 45F Y CALLE 45F CARRERA 16 HASTA LA CLÍNICA NUEVA BARRIO PALERMO</t>
  </si>
  <si>
    <t>SOLICITUD DE INTERVENCION EN LA CALLE 137A ENTRE CARRERA 46 Y CARRERA 45A</t>
  </si>
  <si>
    <t>SOLICITUD DE INTERVENCION EN LA AVENIDA LA ESPERANZA CON AVENIDA BOYACA</t>
  </si>
  <si>
    <t>REPORTE DE MAL ESTADO DE LA INFRAESTRUCTURA VIAL ENERO 2026</t>
  </si>
  <si>
    <t>SOLICITUD DE INTERVENCION EN LA CALLE 67 CON CARRERA 14A BIS</t>
  </si>
  <si>
    <t>SOLICITUD DE INTERVENCION EN LA AVENIDA CARACAS CON 6</t>
  </si>
  <si>
    <t xml:space="preserve">SOLICITUD DE INTERVENCION EN LA CALLE 9 ENTRE CARRERA 88D Y 87B, CALLE 9 ENTRE CARRERA 89A BIS Y AVENIDA CARRERA 88D </t>
  </si>
  <si>
    <t>SOLICITUD DE INTERVENCION EN LACALLE 22H # 106-50</t>
  </si>
  <si>
    <t>SOLICITUD DE INTERVENCION EN LA CARRERA 102 # 22G-24</t>
  </si>
  <si>
    <t>SOLICITUD DE INTERVENCION EN LA CARRERA 75 CON CALLE 25G</t>
  </si>
  <si>
    <t>SOLICITUD DE INTERVENCION EN LA CARRERA 25 # 24A-38 BARRIO SAMPER MENDOZA</t>
  </si>
  <si>
    <t>SOLICITUD DE INTERVENCION EN LA CARRERA 28B # 64 35 BARRIO SIETE DE AGOSTO</t>
  </si>
  <si>
    <t>TRASLADO DE SOLICITUD DE INTERVENCION EN LA CARRERA 11 # 188-73</t>
  </si>
  <si>
    <t xml:space="preserve">SOLICITUD DE INTERVENCION EN LA  CALLE 87 CON CARRERA 8. RADICADO BTE 1075552026 </t>
  </si>
  <si>
    <t xml:space="preserve">SOLICITUD DE INTERVENCION EN LA CARRERA 14L DESDE CALLE 73D SUR HASTA CALLE 73D BIS SUR. RADICADO BTE 1229872026 </t>
  </si>
  <si>
    <t>SOLICITUD DE INTERVENCION EN LOS CIV: 13000275 Y 13000332</t>
  </si>
  <si>
    <t>SOLICITUD DE INTERVENCION EN LA DIAGONAL 40A BIS # 16-3</t>
  </si>
  <si>
    <t>SOLICITUD DE INTERVENCION EN LA AVENIDA DE LA CONSTITUCION ENTRE CALLE 87 Y AVENIDA SUBA</t>
  </si>
  <si>
    <t>SOLICITUD DE INTERVENCION EN EL CIV 13001030</t>
  </si>
  <si>
    <t>SOLICITUD DE INTERVENCION INTEGRAL DE LA MALLA VIAL PRINCIPAL Y DEL PARQUE PUBLICO DEL BARRIO EL DORADO PARTE BAJA. RADICADO BTE 1123552026</t>
  </si>
  <si>
    <t>SOLICITUD DE INTERVENCION DE LA MALLA VIAL EN LA CARRERA 1 A #  32-78</t>
  </si>
  <si>
    <t>SOLICITUD DE INTERVENCION EN LA CIV 11005385, 11005459 Y 11005335</t>
  </si>
  <si>
    <t>REPORTE DE AUSENCIA DE SEÑAL REGLAMENTARIA PARE SECTOR CALLE 69A SUR CON TRANSVERSAL 73G</t>
  </si>
  <si>
    <t>SOLICITUD DE INTERVENCION EN LATRANSVERSAL 78D ENTRE LA CARRERA 78D Y LA CARRERA 87C. RADICADO BTE 1173332026</t>
  </si>
  <si>
    <t>SOLICITUD DE INTERVENCION EN LA CALLE 4B ENTRE CARRERA 19A Y 20 Y EN LA CARRERA 20 ENTRE CALLE 4B Y 4A</t>
  </si>
  <si>
    <t>SOLICITUD DE INTERVENCION EN LA CALLE 124 CON CARRERA 47C</t>
  </si>
  <si>
    <t xml:space="preserve">SOLICITUD DE INTERVENCION EN LACARRERA 14 # 93B-45. RADICADO BTE  1125742026 </t>
  </si>
  <si>
    <t>SOLICITUD DE INTERVENCION EN EL CIV 1005799. RADICADO BTE 934952026</t>
  </si>
  <si>
    <t>SOLICITUD DE INTERVENCION EN LOS CIVS 1001044, 1000988 Y 100103, ENTRE OTROS</t>
  </si>
  <si>
    <t>SOLICITUD DE INTERVENCION EN LA CARRERA 13F CON CALLE 59A SUR</t>
  </si>
  <si>
    <t>SOLICITUD DE INTERVENCION EN LA TRANSVERSAL 49C CON CARRERA 76A SUR</t>
  </si>
  <si>
    <t>SOLICITUD DE INTERVENCION EN LA CARRERA 19C ENTRE CALLE 26A Y 27 SUR</t>
  </si>
  <si>
    <t>SOLICITUD DE INTERVENCION EN LA AVENIDA SAN
BERNARDINO Y LA CARRERA 78 ENTRE CALLES 85 A Y 86 SUR</t>
  </si>
  <si>
    <t>SOLICITUD DE INTERVENCION EN LA CARRERA 79A ENTRE LA CALLE 11A A LA CALLE 12</t>
  </si>
  <si>
    <t>SOLICITUD DE INTERVECION EN LA CALLE 6C # 82A-08</t>
  </si>
  <si>
    <t>UAESP-SDS</t>
  </si>
  <si>
    <t>SOLICITUD DE INTERVENCION EN LA 925362026 - CALLE 57 # 8-69</t>
  </si>
  <si>
    <t>SOLICITUD DE INTERVENCION EN LA CALLE 90 DESDE LA CARRERA 8 HASTA LA CARRERA 1</t>
  </si>
  <si>
    <t>SOLICITUD DE APOYO CON LA PROBLEMATICA DEL BARRIO ALTOS DE LA CRUZ. RADICADO BTE 696682026</t>
  </si>
  <si>
    <t>SOLICITUD DE INTERVENCION EN LA DIAGONAL 77 # 120A-68, BARRIO GRANADA</t>
  </si>
  <si>
    <t>SOLICITUD DE INTERVENCION EN LA CALLE 60 SUR # 2-04 BARRIO DANUBIO AZUL</t>
  </si>
  <si>
    <t>SOLICITUD DE INTERVENCION EN LA  CALLE 44A # 57-45</t>
  </si>
  <si>
    <t>SOLICITUD DE INTERVENCION EN LA CALLE 49D CON CALLE 86A, BARRIO LA PATRIA</t>
  </si>
  <si>
    <t>SOLICITUD DE INTERVENCION EN LA CALLE 2 CON CARRERA 93D</t>
  </si>
  <si>
    <t>SOLICITUD DE INTERVENCION EN LA CALLE 147 ENTRE AVENIDA  BOYACA HASTA LA CARRERA 58</t>
  </si>
  <si>
    <t>SOLICITUD DE INTERVENCION EN LA  CALLE 22C CON CARRERA 129</t>
  </si>
  <si>
    <t>SOLICITUD DE INTERVENCION EN LA CARRERA 54 CON CALLE 116, BARRIO PUENTE LARGO</t>
  </si>
  <si>
    <t>SOLICITUD DE INTERVENCION EN EL ANDEN DE LA CALLE 82A # 83-21</t>
  </si>
  <si>
    <t>SOLICITUD DE INTERVENCION EN LA CALLE 16 CON CARRERA 20</t>
  </si>
  <si>
    <t>SOLICITUD DE INTERVENCION EN LA CARRERA 88F BIS CON CALLE 69 SUR ENTRE OTRAS</t>
  </si>
  <si>
    <t>SOLICITUD DE INTERVENCION EN LA CARRERA 17M CON CALLE 69B SUR</t>
  </si>
  <si>
    <t>SOLIICTUD DE INTERVENCION EN LA CALLE 59A SUR CON CARRERA 76A</t>
  </si>
  <si>
    <t>SOLICITUD DE INTERVENCION EN LA CARRERA 17 ENTRE CALLE 6 Y CALLE 11</t>
  </si>
  <si>
    <t>SECREATRÍA DE PLANEACIÓN</t>
  </si>
  <si>
    <t>SOLICITUD DE INTERVENCION EN LA CARRERA 76 DESDE AVENIDA SUBA, AVENDIDA CALLE 145, SECTOR DE GRATAMIRA</t>
  </si>
  <si>
    <t>SOLICITUD DE INTERVENCION LA DIAGONAL 15A ENTRE CARRERA 99 Y 100</t>
  </si>
  <si>
    <t>SOLICITUD DE INTERVENCION EN LA CARRERA 8B BIS # 163-21</t>
  </si>
  <si>
    <t xml:space="preserve">SOLICITUD DE INTERVENCION EN LA  CARRERA 34 # 27-22 SUR </t>
  </si>
  <si>
    <t>SOLICITUD DE INTERVENCION EN LA CARRERA 49D CON CALLE 86A BARRIO PATRIA</t>
  </si>
  <si>
    <t>SOLICITUD DE INTERVENCION EN LA  CARRERA 21 # 54-4</t>
  </si>
  <si>
    <t>SOLICITUD DE INTERVENCION EN LA DIAGONAL 151 # 141A-55</t>
  </si>
  <si>
    <t>SOLICITUD DE INTERVENCION EN LA  DIAGONAL 7A BIS CON TRANSVERSAL 7</t>
  </si>
  <si>
    <t>SOLICITUD DE INTERVENCION EN LA CIV: 13002102, 13002072,13002073 Y 13002109</t>
  </si>
  <si>
    <t>SOLICITUD DE INTERVENCION EN LA CALLE 33 SUR # 35A-13</t>
  </si>
  <si>
    <t>SOLICITUD DE INTERVENCION EN LA  CALLE 137A CON CARRERA 98</t>
  </si>
  <si>
    <t>SOLICITUD DE INTERVENCION EN LA DIAGONAL 61B # 27-31 BARRIO SAN LUIS</t>
  </si>
  <si>
    <t>SOLICITUD DE INTERVENCION EN LA CALLE 78 ENTRE CARRERAS 66 Y 68</t>
  </si>
  <si>
    <t>SOLICITUD DE INTERVENCION EN LA CALLE 56F SUR ENTRE LAS CARRERAS 107 Y 95A</t>
  </si>
  <si>
    <t>SOLICITUD DE INTERVENCION EN LA CARRERA 34 # 27-22 SUR</t>
  </si>
  <si>
    <t xml:space="preserve">SOLICITUD DE INTERVENCION EN LA CARRERA 68B CON CALLE 95 ESQUINA </t>
  </si>
  <si>
    <t>SOLICITUD DE INTERVENCION DE LA MALLA VIAL EN LA CARRERA 8 ESTE ENTRE LA CALLE 1D Y LA DIAGONAL 2 BIS A</t>
  </si>
  <si>
    <t>SOLICITUD DE INTERVENCION EN LA CARRERA 15A # 58A-40</t>
  </si>
  <si>
    <t>SOLICITUD DE INTERVENCION EN LA CALLE 59A BIS # 5-80</t>
  </si>
  <si>
    <t>SOLICITUD DE INTERVENCION EN LA CARRERA 112F ENTRE CALLES 82 Y 83 Y OTRAS</t>
  </si>
  <si>
    <t>SOLICITUD DE INTERVENCION DEL AREA EN EL PEATONAL SITUADA FRENTE A LA CARRERA 73D SUR # 64A-28</t>
  </si>
  <si>
    <t>SOLICITUD DE INTERVENCION EN LA CALLE 139 # 103F-33</t>
  </si>
  <si>
    <t>SOLICITUD DE INTERVENCION EN LA CARRERA 23 # 35A-48 SUR</t>
  </si>
  <si>
    <t>SOLICITUD DE INTERVENCION EN LA CALLE 54 SUR CON CARRERA 100</t>
  </si>
  <si>
    <t>SOLICITUD DE INTERVENCION EN LA CALLE 19 A CON CARRERA 88, BARRIO HAYUELOS</t>
  </si>
  <si>
    <t>SOLICITUD DE INTERVENCION EN LA CARRERA 45 # 55-20</t>
  </si>
  <si>
    <t>SOLICITUD DE INTERVENCION EN LA CARRERA 7 CON CALLE 52. RADICADO BTE 475122026</t>
  </si>
  <si>
    <t>SOLICITUD DE INFORMACION RADICADO 20251120034982</t>
  </si>
  <si>
    <t>SOLICITUD DE INTERVENCION EN LA CALLE 60 SUR CON CARRERA 80</t>
  </si>
  <si>
    <t>SOLICITUD DE INTERVENCION EN LA CARRERA 96C ENTRE CALLES 19 Y 19A</t>
  </si>
  <si>
    <t>SOLICITUD DE INTERVENCION EN LA CALLE 6C BIS ENTRE LA CARRERA 7 Y 8</t>
  </si>
  <si>
    <t>SOLICITUD DE INTERVENCION EN LA CARRERA 79A DESDE LA CALLE 11 A LA 12</t>
  </si>
  <si>
    <t>SOLICITUD DE INTERVENCION EN LA CALLE 86A ENTRE CARRERA 50 Y 49D, BARRIO LA PATRIA</t>
  </si>
  <si>
    <t>SOLICITUD DE INTERVENCION EN LA CARRERA 79 ENTRE CALLE 11A A LA 12 BARRIO CASTILLA</t>
  </si>
  <si>
    <t>SOLICITUD DE INTERVENCION EN LA CARRERA 87A CON CALLE 6</t>
  </si>
  <si>
    <t>SOLICITUD DE INTERVENCION EN LOS CIVS 11014463 , 11005636 Y 
11005577</t>
  </si>
  <si>
    <t>SOLICITUD DE INTERVENCION EN LA CALLE 173 # 45-97</t>
  </si>
  <si>
    <t>SOLICITUD DE INTERVENCION EN EL ANDEN DE LA CARRERA 8 # 37-10 FRENTE AL EDIFICIO LUTAIMA PH BARRIO SAGRADO CORAZON</t>
  </si>
  <si>
    <t>SOLICITUD DE INTERVENCION DEL PAVIMENTO DE LA CARRERA 74 ENTRE CALLES 163 Y 165</t>
  </si>
  <si>
    <t>SOLICITUD DE INTERVENCION EN LA CALLE 9 ENTRE CARRERAS 88D Y 87B Y OTRAS</t>
  </si>
  <si>
    <t>SOLICITUD DE INTERVENCION EN LA DIAGONAL 7A BIS C ENTRE TRANSVERSAL 73B Y TRANSVERSAL 77</t>
  </si>
  <si>
    <t>SOLICITUD DE REPARACION ANDEN DE LA CARRERA 14 # 38 -45</t>
  </si>
  <si>
    <t>SOLICITUD  DE INTERVENCION EN LA CARRERA 68B CON CALLE 11</t>
  </si>
  <si>
    <t>RESPORTE ESTADO DE LA MALLA VIAL DE LAS RUTAS DE ALIMENTACION TRONCAL EN LA LOCALIDAD DE USME</t>
  </si>
  <si>
    <t>NOVEDADES DE INFRAESTRUCTURA COMPONENTE ZONAL DEL 16 ENERO DE 2026 AL 23 DE ENERO 2026</t>
  </si>
  <si>
    <t xml:space="preserve">ALCALDIA LOCAL DE SAN CRISTÓBAL - SECRETARIA DISTRITAL DEL HABITAT </t>
  </si>
  <si>
    <t>REPORTES DE NOVEDADES DE MAL ESTADO DE LA INFRAESTRUCTURA VIAL EN LOS COMPONENTES TRONCAL Y ZONAL DEL SISTEMAS INTEGRADO DE TRANSPORTE PUBLICO</t>
  </si>
  <si>
    <t>SOLICITUD DE AYUDA CON LA PROBLEMATICA DEL  CIV 8008394</t>
  </si>
  <si>
    <t>SOLICITUD DE INTERVENCION EN LA CALLE 118 ENTRE CARRERAS 16 Y 17</t>
  </si>
  <si>
    <t>SOLICITUD DE INTERVENCION EN LA CARRERA 13 ESTE 89-78, BARRIO VILLA DIANA</t>
  </si>
  <si>
    <t xml:space="preserve">SOLICITUD DE INTERVENCION EN LA CALLE 6A # 69-38 </t>
  </si>
  <si>
    <t>SOLICITUD DE INTERVENCION EN LA CARRERA 68B BIS CON CALLE 2  AL LADO DEL COLEGIO FLORESTA SUR SEDE B</t>
  </si>
  <si>
    <t>SOLICITUD DE INTERVENCION EN LA CARRERA 100 CON CALLE 22</t>
  </si>
  <si>
    <t>SOLICITUD DE INTERVENCION EN LA CALLE 183 CON CARRERA 7C</t>
  </si>
  <si>
    <t xml:space="preserve">SOLICITUD DE INTERVENCION EN LA CALLE 136  # 57B-10 </t>
  </si>
  <si>
    <t>SOLICITUD DE INTERVENCION EN LA CALLE 127D ENTRE CARRERAS 19 Y 21</t>
  </si>
  <si>
    <t>SOLICITUD DE INTERVENCION EN LA CALLE 5A CON CARRERA 57A BARRIO SAN GABRIEL</t>
  </si>
  <si>
    <t>SOLICITUD DE INTERVENCION EN LA CALLE 40C SUR # 72K-80</t>
  </si>
  <si>
    <t>SOLICITUD DE INTERVENCION EN LA CARRERA 63 ENTRE LA AVENIDA CALLE 57R SUR Y LA DIAGONAL 57C SUR, BARRIO VILLA DEL RIO</t>
  </si>
  <si>
    <t>SOLICITUD DE INTERVENCION EN EL CIV CIV 8000270</t>
  </si>
  <si>
    <t>SOLICITUD DE INTERVENCION EN EL CIV 3003028</t>
  </si>
  <si>
    <t>SOLICITUD DE INTERVENCION EN LA CARRERA 80 # 8F-28, Y CALLE 9, BARRIO CASTILLA</t>
  </si>
  <si>
    <t>REITERACION DE SOLICITUD DE INTERVENCION EN LA ENTRADA DEL BARRIO GRAN GRANADA, CALLE 80</t>
  </si>
  <si>
    <t>SOLICITUD DE INTERVENCION EN LA CARRERA 85C ENTRE CALLE 55A Y CALLE 57</t>
  </si>
  <si>
    <t>SOLICITUD DE INTERVENCION EN LA CARRERA 112F ENTRE CALLE 82 Y 83BIS</t>
  </si>
  <si>
    <t>SOLICITUD DE INTERVENCION EN LA CALLE 95 ENTRE CARRERA 15 Y 16</t>
  </si>
  <si>
    <t>SOLICITUD DE INTERVENCION EN LA CALLE 54D SUR ENTRE CARRERA 93 Y 91D</t>
  </si>
  <si>
    <t>SOLICITUD DE INTERVENCION EN LA CARRERA 129 ENTRE CALLES 142 Y 127</t>
  </si>
  <si>
    <t>SOLICITUD DE INTERVENCION EN LA CARRERA 92 DESDE LA CALLE 6D HASTA LA 8A BARRIO NUEVA CASTILLA</t>
  </si>
  <si>
    <t>SOLICITUD DE INTERVENCION EN LA CALLE 57 SUR # 87K-49</t>
  </si>
  <si>
    <t>SOLICITUD DE INTERVENCION EN LA CARRERA 73 # 37-42</t>
  </si>
  <si>
    <t>SOLICITUD DE INTERVENCION EN LA CARRERA 16 BIS CON CALLE 45D, BARRIO PALERMO</t>
  </si>
  <si>
    <t xml:space="preserve">SOLICITUD DE INTERVENCION EN LA  CARRERA 20 ENTRE CALLES 168 Y 169, BARRIO TOBERIN </t>
  </si>
  <si>
    <t>SOLICITUD DE INTERVENCION EN LA CARRERA 105 ENTRE CALLES 16H Y 17</t>
  </si>
  <si>
    <t>SOLICITUD DE INTERVENCION EN LA CARRERA 99A # 71A-37</t>
  </si>
  <si>
    <t>SOLICITUD DE INTERVENCION EN LA CARRERA 107 CON CALLE 22F</t>
  </si>
  <si>
    <t xml:space="preserve">SOLICITUD DE INTERVENCION EN LA CARRERA 78K # 6-08 SUR </t>
  </si>
  <si>
    <t>SOLICITUD DE INTERVENCION EN LA CALLE 23G CON CARRERA 111A</t>
  </si>
  <si>
    <t>SOLICITUD DE INTERVENCION EN LA CALLE 137A # 112A-03</t>
  </si>
  <si>
    <t>SOLICITUD DE INTERVENCION EN LA CARRERA 52 # 44B-42</t>
  </si>
  <si>
    <t>SOLICITUD DE INTERVENCION EN LA  CARRERA 96C ENTRE CALLES 19 Y 19A BARRIO VILLEMAR</t>
  </si>
  <si>
    <t>SOLICITUD DE INTERVENCION EN LA CALLE 67A CON CARRERA 61</t>
  </si>
  <si>
    <t>SOLICITUD DE INTERVENCION EN LA CALLE 168 CON CARRERA 7 Y 7F</t>
  </si>
  <si>
    <t>SOLICITUD DE INTERVENCION EN LA CALLE 14B CON CARRERA 116</t>
  </si>
  <si>
    <t xml:space="preserve">SOLICITUD DE INTERVENCION EN LA CARRERA 14B # 161-49 </t>
  </si>
  <si>
    <t>SOLICITUD DE INTERVENCION EN LA AVANIDA CALLE 22 # 102-49 SOBRE LA CARRILERA DE LA 100</t>
  </si>
  <si>
    <t>SOLICITUD DE INTERVENCION EN LA CARRERA 96C ENTRE CALLE 19 Y CALLE 19A, BARRIO VILLEMA</t>
  </si>
  <si>
    <t>SOLICITUD DE INTERVENCION EN LA CARRERA 54A CON CALLE 154 Y 150</t>
  </si>
  <si>
    <t>SOLICITUD DE INTERVENCION EN LA CALLE 168 ENTRE LA AVENIDA CARRERA 7 Y LA CARRERA 7F</t>
  </si>
  <si>
    <t>SOLICITA REHABITACION DE LA VIA UBICADA EN CARRERA 31 D CON CALLE 1H</t>
  </si>
  <si>
    <t>SOLICITUD DE INTERVENCION EN LOS CIVS 8011004, 8010842  Y 8010740, ENTRE OTROS</t>
  </si>
  <si>
    <t>SOLICITUD DE INTERVENCION EN LA DIAGONAL 50 SUR ENTRE LAS CARRERA 5L Y LA CALLE 49C SUR</t>
  </si>
  <si>
    <t>SOLICITUD DE INTERVENCION EN LA CALLE 40 SUR CON CARRERA 95</t>
  </si>
  <si>
    <t>SOLICITUD DE INTERVENCION EN LA CALLE 100 CON AVENIDA 68</t>
  </si>
  <si>
    <t>SOLICITUD DE INTERVENCION EN LA CARRERA 93 CON CALLE 128 BIS</t>
  </si>
  <si>
    <t>SOLICITUD DE INTERVENCION ANDENES DEL PARQUE DE LA CARRERA 31C CON CALLE 5, BARRIO COMUNEROS</t>
  </si>
  <si>
    <t>SOLICITUD DE INTERVENCION EN LA CALLE 64B # 71A-75</t>
  </si>
  <si>
    <t>SOLICITUD DE INTERVENCION EN LA CARRERA 19 CON CALLE 70A BIS, BARRIO COLOMBIA Y CONCEPCION</t>
  </si>
  <si>
    <t>SOLICITUD DE INTERVENCION POR EMPOZAMIENTO EN LA CARRERA 16 # 112-53B, BARRIO SAN PATRICIO</t>
  </si>
  <si>
    <t>SOLICITUD DE INTERVENCION EN LA CARRERA 52A CON CALLE 127D BARRIO PRADO VERANIEGO</t>
  </si>
  <si>
    <t>SOLICITUD DE INTERVENCION EN LA CARRERA 90 CON CALLE 6D BARRIO TINTAL</t>
  </si>
  <si>
    <t>SOLICITUD DE INTERVENCION EN LA CALLE 17 # 118-27</t>
  </si>
  <si>
    <t xml:space="preserve">SOLICITUD DE INTERVENCION EN LA TRANSVERSAL 68F HASTA LA CALLE 37 SUR </t>
  </si>
  <si>
    <t>SOLICITUD DE INTERVENCION EN LA CALLE 15 ENTRE LA CARRERA 30 Y 32A</t>
  </si>
  <si>
    <t>SOLICITUD DE INTERVENCION EN LA CALLE 46 SUR ENTRE CARRERA 24 Y 25A</t>
  </si>
  <si>
    <t>SOLICITUD DE INTERVENCION EN LA CARRERA 57C # 128-06</t>
  </si>
  <si>
    <t>SOLICITUD DE INTERVENCION EN LA CARRERA 8 DESDE CALLE 11 SUR HASTA CALLE 17 SUR</t>
  </si>
  <si>
    <t>SOLICITUD DE INCLUSION EN ESTUDIOS Y DISEÑOS Y MEJORAMIENTO DE ESCALERA PEATONAL EN EL SECTOR CALLE 186 CON CARRERA 2B</t>
  </si>
  <si>
    <t>SOLICITUD DE INTERVENCION EN LA CALLE 142 ENTRE CARRERAS 11 Y 12</t>
  </si>
  <si>
    <t>SOLICITUD DE INTERVENCION EN LA CALLE  12 # 25A 12</t>
  </si>
  <si>
    <t>SOLICITUD DE INTERVENCION EN LA CARRERA 72A ENTRE CALLES 67A Y 68B</t>
  </si>
  <si>
    <t>SOLICITUD DE INTERVENCION EN LA CALLE 42G SUR 78-22 TIMIZA</t>
  </si>
  <si>
    <t xml:space="preserve">SOLICITUD DE INTERVENCION EN LA CALLE 10 # 81A-20 </t>
  </si>
  <si>
    <t>SOLICITUD DE INSPECCION TECNICA Y MEDIDAS PREVENTIVAS  TAPA EN VIA AVENIDA NOVENA CON CALLE 109</t>
  </si>
  <si>
    <t>SOLIICTUD DE INTERVENCION EN LA TRANSVERSAL  96 # 69A-2 A 69A-14</t>
  </si>
  <si>
    <t>SOLICITUD DE INTERVENCION EN LA CALLE 58 ENTRE CARRERAS 14 Y 17</t>
  </si>
  <si>
    <t>SOLICITUD DE INTERVENCION EN LA CARRERA 72H ENTRE CALLE 56 SUR Y OTRA</t>
  </si>
  <si>
    <t xml:space="preserve">SOLICITUD DE INTERVENCION EN LA CALLE 65A # 105 - 83 </t>
  </si>
  <si>
    <t>SOLICITUD DE INTERVENCION TRAMO AVENIDA LA CONEJERA</t>
  </si>
  <si>
    <t>SOLICITUD DE INTERVENCION EN LA CARRERA 50 # 106-69</t>
  </si>
  <si>
    <t>SOLICITUD ARREGLO DEL PUENTE VEHICULAR CARRERA 4C CON 51 SUR Y OTRO. RADICADO BTE  508812026 Y 477432026</t>
  </si>
  <si>
    <t xml:space="preserve">SOLICITUD DE INTERVENCION EN LA CARRERA 19 DESDE CALLE 71 HASTA CALLE 71A. RADICADO BTE 910712026 </t>
  </si>
  <si>
    <t>REPORTE DE DETERIORO EN MALLA VIAL</t>
  </si>
  <si>
    <t xml:space="preserve">SOLICITUD DE INTERVENCION EN LA CARRERA 5  # 77-54. RADICADO BTE 1023392026 </t>
  </si>
  <si>
    <t>SOLICITUD DE INTERVENCION EN LA CARRERA 10A CON CALLE 134B</t>
  </si>
  <si>
    <t>SOLICITUD DE INTERVENCION EN LA CARRERA 87K # 54-11 SUR</t>
  </si>
  <si>
    <t>SOLICITUD DE INTERVENCION EN LA CALLE 144 ENTRE CARRERAS 44 Y 45</t>
  </si>
  <si>
    <t>SOLICITUD DE INTERVENCION EN LA CARRERA 99F BIS Y LA CALLE 42F</t>
  </si>
  <si>
    <t>SOLICITUD DE INTERVENCION ANDENES DE LA CARRERA 75F BIS ENTRE CALLE 62K SUR y CALLE 62I SUR, ENTRE OTROS DEL BARRIO LA ESTANCIA</t>
  </si>
  <si>
    <t>SOLICITUD DE INTERVENCION EN LA CARRERA 17A CON CALLE 81C SUR SECTOR DEL MOCHUELO</t>
  </si>
  <si>
    <t>SOLICITUD DE INTERVENCION EN LA CARRERA 17 ENTRE CALLES 118 Y 119</t>
  </si>
  <si>
    <t>SOLICITUD DE INTERVENCION EN EL CIVS 13000728, 13000664 Y 13000521, ENTRE OTROS</t>
  </si>
  <si>
    <t>SOLICITUD DE INTERVENCION EN LA CARRERA 52  ENTRE CALLE 15 Y 17</t>
  </si>
  <si>
    <t>SOLICITUD DE INTERVENCION EN EL ANDEN CARRERA 56 CON CALLE 3A</t>
  </si>
  <si>
    <t>SOLICITUD DE  REHABILITACION DE LA VIA UBICADA EN CALLE 169B CON CARRERA 68 SUBA, BARRIO BRITALIA</t>
  </si>
  <si>
    <t>SOLICITUD DE INTERVENCION EN EL ANDEN DE LA CALLE 72B SUR # 18C-03</t>
  </si>
  <si>
    <t>SOLICITUD DE INTERVENICION EN LOS CIVS 13000728, 13000664 Y 13000521, ENTRE OTROS</t>
  </si>
  <si>
    <t>SOLICITUD DE INTERVENCION EN LA CARRERA 13 # 66-09</t>
  </si>
  <si>
    <t>SOLICITUD DE INTERVENCION EN LOS CIVS IV 10006201,
1005426 Y 1005398</t>
  </si>
  <si>
    <t>SOLICITUD DE INTERVENCION EN LA CARRERA 91 # 69B-07 SUR, BARRIO BOSA LAS MARGARITAS</t>
  </si>
  <si>
    <t>SOLICITUD DE INTERVENCION EN LA CARRERA 29 CON CALLE 40A. RADICADO BTE 505562026</t>
  </si>
  <si>
    <t>SOLICITUD DE INTERVENCION EN LA CALLE 12 ENTRE CARRERAS 2 Y 0 SECTOR CATASTRAL LA CONCORDIA</t>
  </si>
  <si>
    <t>SOLICITUD DE INTERVENICION EN LA CARRERA 91 # 69B-07 SUR</t>
  </si>
  <si>
    <t xml:space="preserve">SOLICITUD DE INTERVENCION EN LA  CARRERA 19 DESDE CALLE 71 HASTA CALLE 71A. RADICADO BTE 974782026 </t>
  </si>
  <si>
    <t xml:space="preserve">SOLICITUD DE INTERVENCION EN LA CALLE 69 DESDE CARRERA 19 HASTA CARRERA 20. RADICADO BTE 897322026 </t>
  </si>
  <si>
    <t>SOLICITUD DE INFORMACION DE EBVENTOS RELACIONADOS CON ENCHARCAMIENTOS E INUNDACIONES</t>
  </si>
  <si>
    <t>SOLICITUD DE INTERVENCION EN LA CARRERA 49 CON CALLE 146</t>
  </si>
  <si>
    <t>SOLICITUD DE INTERVENCION EN LA CALLE 70 SUR # 48A-02, BARRIO NUEVA ARGENTINA</t>
  </si>
  <si>
    <t>SOLICITUD DE INTERVENCION EN LA CALLE 151 # 54-38</t>
  </si>
  <si>
    <t>TRASLADO DE SOLICITUD DE INTERVENCION EN LA CALLE 137 Y LAS CARRERAS 45, 46 Y 46A, BARRIO SPRING</t>
  </si>
  <si>
    <t>SOLICITUD DE INTERVENCION EN EL CIV 1003208. RADICADO BTE 478772026</t>
  </si>
  <si>
    <t>SOLICITUD DE INTERVENCION EN LA DIAGONAL 40C SUR CON CARRERA 72J BIS</t>
  </si>
  <si>
    <t>SOLICITUD DE INTERVENCION EN LA CALLE 87 # 8-26 Y CARRERA 8 # 87- 43</t>
  </si>
  <si>
    <t>SOLICITUD DE INTERVENCION EN LA CARRERA 10 ENTRE  CALLES 22 Y 17 SUR</t>
  </si>
  <si>
    <t>SOLICITUD DE INTERVENCION EN LA CARRERA 53 ENTRE CALLES 145 Y 143</t>
  </si>
  <si>
    <t>SOLICITUD DE INTERVENCION EN EL CIV 1003876. RADICADO BTE 376242026</t>
  </si>
  <si>
    <t>SOILICITUD DE INTERVENCION EN EL CIV 1004941. RADICADO BTE 584872026</t>
  </si>
  <si>
    <t>SOILICITUD DE INTERVENCION EN LOS CIVS 1005631 , 1005535 Y 1005515, ENTRE OTROS. RADICADO BTE 417612026</t>
  </si>
  <si>
    <t>SOILICITUD DE INTERVENCION EN LA CALLE 32 SUR 13C-44</t>
  </si>
  <si>
    <t>SOILICITUD DE INTERVENCION EN EL CIV 1004687. RADICADO BTE 635122026</t>
  </si>
  <si>
    <t>SECRETARIA DISTRITAL DEL HABITAT</t>
  </si>
  <si>
    <t>SOILICITUD DE INTERVENCION EN LA CARRERA 75F BIS ENTRE CALLE 62K SUR y CALLE 62I SUR, ENTRE OTRAS</t>
  </si>
  <si>
    <t>SOLICITUD DE INTERVENCION EN LA CALLE 10 ENTRE CARRERA 80 Y AVENIDA CALI</t>
  </si>
  <si>
    <t xml:space="preserve">SOLICITUD DE INFORMACION CONVENIO INTERADMINISTRATIVO NO. 360 -2025 FDLUSA Y UAERMV    </t>
  </si>
  <si>
    <t>SOLICITUD DE INTERVENCION EN LA CARRERA 7A CON CALLE 127A</t>
  </si>
  <si>
    <t>SOLICITUD DE INTERVENCION EN EL ESPACIO PUBLICO CARRERA 45A # 134A-40. RADICADO BTE 869322026</t>
  </si>
  <si>
    <t xml:space="preserve">SOLICITUD DE INTERVENCION POR REPORTE HUECO CALLE 151 #54-38. RADICADO  BTE 896162026  </t>
  </si>
  <si>
    <t xml:space="preserve"> SOLICITUD REPARACION VIA CARRERA 53 ENTRE CALLES 145 y 143 PRADO PINZON</t>
  </si>
  <si>
    <t>SOLICITUD DE INTERVENCION EN LA CARRERA 20A CON CALLE 9 SUR, BARRIO LUNA PARK</t>
  </si>
  <si>
    <t>SOLICITUD DE INTERVENCION EN EL CIV 19009361</t>
  </si>
  <si>
    <t>SOLICITUD DE VISITA TECNICA E INTERVENCION EN LA CALLE 22 A LA CALLE 22A ENTRE LAS CARRERAS 43 Y 48</t>
  </si>
  <si>
    <t>SOLICITUD DE INTERVENCION EN LA CARRERA 104 CON AVENIDA CALLE 80</t>
  </si>
  <si>
    <t>SOLICITUD DE INTERVENCION CALLE 161 ENTRE CARRERAS 13 Y 14B</t>
  </si>
  <si>
    <t>SOLICITUD DE INTEVERCION EN LA CARRERA 12 # 146-12</t>
  </si>
  <si>
    <t>SOLICITUD DE INTEVERCION EN LA CARRERA 68A CON CALLE 38 SUR</t>
  </si>
  <si>
    <t>SOLICITUD DE INTEVERCION EN LA  CALLE 40 SUR # 72I-33</t>
  </si>
  <si>
    <t>SOLICITUD DE INTERVERCION CALLE 22 SUR ENTRE CARRERAS 69A Y 69B</t>
  </si>
  <si>
    <t>TRASLADO DE SOLICITUD DE INTERVENCION EN LA CARRERA 69 ENTRE CALLES 71 Y 72</t>
  </si>
  <si>
    <t>SOLICITUD DE INTERVENCION EN LA CARRERA 1 ENTRE LAS CALLES 19A Y LAS CALLES 19, 18A Y CALLE 18</t>
  </si>
  <si>
    <t>SOLICITUD DE INTERVENCION EN LA CARRERA 78 ENTRE LA CALLE 58 SUR Y LA CALLE 59 SUR Y OTRA</t>
  </si>
  <si>
    <t>SOLICITUD DE INTERVENCION EN LA CARRERA 80C ENTRE CALLES 8A BIS Y 10</t>
  </si>
  <si>
    <t>SOLICITUD DE INTERVENCION EN LA CARRERA 80 ENTRE CALLE 7A BIS Y 10</t>
  </si>
  <si>
    <t>SOLICITUD DE INTERVENCION EN LA CARRERA 80A # 64H-05, BARRIO VILLA LUZ</t>
  </si>
  <si>
    <t>TRASLADO DE SOLICITUD DE INTERVENCION EN LA VIA PRINCIPAL DEL BARRIO SAN JORGE</t>
  </si>
  <si>
    <t>SOLICITUD DE INTERVENCION EN LA CALLE 71C ENTRE AVENIDA CARRERA 96 Y TRANSVERSAL 96</t>
  </si>
  <si>
    <t>SOLICITUD DE INTERVENCION DE LA MALLA VIAL EN LA CALLE 65 DESDE LA CARRERA 7 HASTA LA CARRERA 1F</t>
  </si>
  <si>
    <t>SOLICITUD DE INTERVENCION EN EL CIV 10000088</t>
  </si>
  <si>
    <t>SOLICITUD DE INTERVENCION EN LA CARRERA 1A ENTRE CALLE 4A BIS HASTA CALLE 4B</t>
  </si>
  <si>
    <t>SOLICITUD DE INTERVENCION EN LOS CIVS  1005799 Y 1005764</t>
  </si>
  <si>
    <t>SOLICITUD DE INTERVENCION EN LA CALLE 119 ENTRE CARRERAS 11A Y 11D</t>
  </si>
  <si>
    <t>SOLICITUD DE INTERVENCION EN LA CALLE 91 A SUR CON CARRERA 12 BARRIO EL VIRREY</t>
  </si>
  <si>
    <t>SOLICITUD DE INTERVENCION EN LA CALLE 22 ENTRE 36 Y 32</t>
  </si>
  <si>
    <t>SOLICITUD DE INTERVENCION EN LA CALLE 161 ENTRE 13 Y 14B</t>
  </si>
  <si>
    <t>SOLICITUD DE INTERVENCION EN LA CALLE 90A SUR CARRERA 6, BARRIO ALFONSO LOPEZ</t>
  </si>
  <si>
    <t>SOLICITUD DE INTERVENCION Y MANTENIMIENTO EN LA CARRERA 50 ENTRE CALLES 134A Y 134D</t>
  </si>
  <si>
    <t>SOLICITUD DE INTERVENCION EN LOS CIVS 9000594 Y 9000492</t>
  </si>
  <si>
    <t xml:space="preserve">SOLICITUD DE INTERVENCION EN LA CALLE 69F SUR DESDE CARRERA 6C HASTA CARRERA 7A. RADICADO BTE  442952026 </t>
  </si>
  <si>
    <t>SOLICITUD DE INTERVENCION EN LA CARRERA 79B ENTRE CALLES 41A Y 41B SUR, IDENTIFICADO CON EL CIV 8006489.</t>
  </si>
  <si>
    <t>SOLICITUD DE INTERVENCION EN LA CALLE 75B SUR CON TRANSVERSAL 73B. RADICADO BTE  19003105</t>
  </si>
  <si>
    <t>SOLICITUD DE INTERVENCION EN EL CIV 19015042. RADICADO BTE  474012026</t>
  </si>
  <si>
    <t>SOLICITUD DE INTERVENCION EN LA AVENIDA LA ESMERALDA CON CARRERA 60 COSTADO SUR - NORTE</t>
  </si>
  <si>
    <t>SOLICITUD DE INTERVENCION EN LA CALLE 61 ENTRE CARRERAS 53 Y 54</t>
  </si>
  <si>
    <t>SOLICITUD DE INTERVENCION EN LA  CARRERA 8 CON CALLE 7 SUR, BARRIO NARIÑO SUR</t>
  </si>
  <si>
    <t>SOLICITUD DE INTERVENCION EN LA CARRERA 99A # 66A-56</t>
  </si>
  <si>
    <t>SOLICITUD DE INTERVENCION EN LA CALLE 99A CON CARRERA 71A BIS</t>
  </si>
  <si>
    <t>SOLICITUD DE INTERVENCION EN EL ANDEN UBICADO EN LA CALLE 50 ENTRE CARRERAS 16 Y 17, COSTADO SUR, BARRIO QUESADA</t>
  </si>
  <si>
    <t>SOLICITUD DE INTERVENCION EN LA CARRERA 39A ENTRE CALLE 3 Y CALLE 2F</t>
  </si>
  <si>
    <t>SOLICITUD DE INTERVENCION EN LA CARRERA 128 # 14B- 25, EL RECODO</t>
  </si>
  <si>
    <t>SOLICITUD DE INTERVENCION EN LA CARRERA 96C ENTRE LA CALLE 17 Y AVENIDA FERROCARRI</t>
  </si>
  <si>
    <t>SOLICITUD DE INTERVENCION EN LA CARRERA 7 CON CALLE 52</t>
  </si>
  <si>
    <t>SOLICITUD DE INTERVENCION EN LA CARRERA 99 # 98A-66A</t>
  </si>
  <si>
    <t>SOLICITUD DE INTERVENCION EN LA CARRERA 18C CON CALLE 122</t>
  </si>
  <si>
    <t>SOLICITUD DE INTERVENCION EN LA ANDENES EN LA CARRERA 21 # 54-41</t>
  </si>
  <si>
    <t>SOLICITUD DE INTERVENCION POR HUNDIMIENTO VIAL CALLE 127D # 71-6</t>
  </si>
  <si>
    <t>SOLICITUD DE INTERVENCION POR HUECO EN LA CARRERA 114 # 78B-35, BARRIO GRAN GRANADA</t>
  </si>
  <si>
    <t>SOLICITUD DE INTERVENCION EN LA CALLE 71A SUR # 83-2</t>
  </si>
  <si>
    <t>SOLICITUD DE INTERVENCION EN LA CALLE 71C QUE ATRAVIESA EL SEPARADOR CENTRAL DE LA CARRERA 96 CIV 10010356</t>
  </si>
  <si>
    <t>SOLICITUD DE ARREGLO, REVISION TECNICA Y DIAGNOSTICO DE HUNDIMIENTO CALLE 5A ENTRE CARRERA 60 Y 57.</t>
  </si>
  <si>
    <t xml:space="preserve">SOLICITUD DE INTERVENCION EN LOS CIVS 5003596, 5003640, 5008108, 5008109, 5008110, 5003831, 5003781, 5003649 </t>
  </si>
  <si>
    <t>SOLICITUD DE INTERVENCION EN LA CARRERA 8 ENTRE CALLE 6A Y 6B</t>
  </si>
  <si>
    <t>SOLICITUD DE INTERVENCION EN LA CARRERA 2A # 17-65 DEL BARRIO LAS AGUAS</t>
  </si>
  <si>
    <t>SOLICITUD DE APOYO INSTERISTITUCIONAL CON EL MANTENIMIENTO DE LA CALLE 71C CON CARRERA 96 IDENTIFICADO CON EL CIV 10010356</t>
  </si>
  <si>
    <t xml:space="preserve">SOLICITUD DE MANTENIMIENTO PASO PEATONAL EN LA CARRERA 118 ENTRE CALLE 144 Y CALLE 145 </t>
  </si>
  <si>
    <t>NOVEDADES DE INFRAESTRUCTURA COMPONENTE ZONAL DEL 09 ENERO DE 2026 AL 16 DE ENERO 2026</t>
  </si>
  <si>
    <t>SOLICITUD DE INTERVENCION EN LA DIAGONAL 68A SUR CON CALLE 18J SUR</t>
  </si>
  <si>
    <t>SOLICITUD DE INTERVENCION EN LA CALLE 67 #7-35, BARRIO QUITA CAMACHO</t>
  </si>
  <si>
    <t>SOLICITUD DE INTERVENCION EN EL CIV 15000617</t>
  </si>
  <si>
    <t>SOLICITUD DE INTERVENCION EN LA DIAGONAL 38 SUR 80-12</t>
  </si>
  <si>
    <t>SOLICITUD DE INTERVENCION EN LA CARRERA 36A CON CALLE 59</t>
  </si>
  <si>
    <t>SOLICITUD DE INTERVENCION EN LA CALLE 9 SUR # 24B-45</t>
  </si>
  <si>
    <t>SOLICITUD DE INTERVENCION EN LA CARRERA 24 # 7-13 SUR, BARRIO LA FRAGUITA</t>
  </si>
  <si>
    <t>SOLICITUD DE INTERVENCION EN LA CALLE 5A ENTRES LAS CARRERAS 26 Y 26A DEL BARRIO DEL PROGRESO</t>
  </si>
  <si>
    <t>SOLICITUD DE INTERVENCION EN LA DIAGONAL 60 SUR # 2-04 DANUBIO AZUL</t>
  </si>
  <si>
    <t>SOLICITUD DE INTERVENCION EN LA REPORTE HUNDIMIENTO EN LA VIA CALLE 161A #16C-96 BARRIO ORQUIDEAS</t>
  </si>
  <si>
    <t>SOLICITUD DE INTERVENCION EN EL ANDEN DE LA CALLE 137 ENTRE CARRERAS 19 Y 18A</t>
  </si>
  <si>
    <t>FELICITACION Y AGRADECIMIENTO POR INTERVENCION EN LA  CARRERA 92 CON CALLE 7</t>
  </si>
  <si>
    <t>SOLICITUD DE INTERVENCION EN LA CARRERA 5 CON CALLE 32</t>
  </si>
  <si>
    <t>SOLICITUD DE INTERVENCION EN LA DIAGONAL 7A BISC # 73B-74</t>
  </si>
  <si>
    <t>SOLICITUD DE INTERVENCION EN LA CALLE 71C # 96-40</t>
  </si>
  <si>
    <t>SOLICITUD DE INTERVENCION EN LA CARRERA 9 CON CALLE 50A SUR</t>
  </si>
  <si>
    <t>SOLICITUD DE INTERVENCION EN LA CARRERA 99A # 70-99</t>
  </si>
  <si>
    <t>SOLICITUD DE INTERVENCION EN LA CALLE 82# 95D-74 BARRIO BOCHICA</t>
  </si>
  <si>
    <t>SOLICITUD DE INTERVENCION EN EL CIV CIV 2000154</t>
  </si>
  <si>
    <t>SOLICITUD DE INTERVENCION EN EL CIV 1010121</t>
  </si>
  <si>
    <t>SOLICITUD DE INTERVENCION EN LA CARRERA 35B CON CALLE 8</t>
  </si>
  <si>
    <t>SOLICITUD DE INTERVENCION EN LA CARRERA 19A CON CALLE 81D SUR EN EL BARRIO ARABIA</t>
  </si>
  <si>
    <t xml:space="preserve">SOLICITUD DE INTERVENCION EN EL ANDEN DE LA CALLE 83A # 113-F15 </t>
  </si>
  <si>
    <t>SOLICITUD DE INTERVENCION EN LA CALLE 2B Y CARRERA 38</t>
  </si>
  <si>
    <t>SOLICITUD DE INTERVENCION EN LA CARRERA 58 DESDE CALLE 66B HASTA CALLE 67</t>
  </si>
  <si>
    <t>SOLICITUD DE INTERVENCION ENTRE CARRERAS 104 Y 107 ENTRE CALLES 80 Y AVENIDA 72</t>
  </si>
  <si>
    <t>SOLICITUD DE INTERVENCION EN LA CARRERA 62 # 167B-93</t>
  </si>
  <si>
    <t>SOLICITUD DE INTERVENCION POR CRATER SOBRE LA CARRERA 11 A 15 CON CALLE 124</t>
  </si>
  <si>
    <t>SOLICITUD DE INTERVENCION EN LA CARRERA 10 ENTRE LAS CALLES 67 Y 69, BARRIO QUINTA CAMACHO</t>
  </si>
  <si>
    <t>SOLICITUD DE INTERVENCION EN LA CARRERA 20 ENTRE LAS CALLES 137 Y 136</t>
  </si>
  <si>
    <t>SOLICITUD DE INTERVENCION EN LA DIAGONAL 98A SUR # 5B-05 ESTE, BARRIO ALFONSO LOPEZ</t>
  </si>
  <si>
    <t>REPORTE DE DETERIORO DE CALZADA SECTOR EN LA CALLE 59A SUR CON CARRERA 76A</t>
  </si>
  <si>
    <t>SOLICITUD DE INTERVENCION EN EL CIV 10010925</t>
  </si>
  <si>
    <t>SOLICITUD DE INTERVENCION EN EL CIV 11014248</t>
  </si>
  <si>
    <t>SOLICITUD DE INTERVENCION EN LA TRANSVERSAL 93 CON AVENIDA MUTIS</t>
  </si>
  <si>
    <t>SOLICITUD DE INTERVENCION EN LA DIAGONAL 82A Y LA  DIAGONAL  82 CON CARRERA 111A Y 111C</t>
  </si>
  <si>
    <t>SOLICITUD DE INTERVENCION EN LAS VIAS DEL BARRIO ARABIA ALTA Y LA CUMBRE</t>
  </si>
  <si>
    <t>SOLICITUD DE INTERVENCION EN LA CALLE 156 # 95-43</t>
  </si>
  <si>
    <t xml:space="preserve">SOLICITUD DE INTERVENCION EN LA CARRERA 90A CON CALLE 45 </t>
  </si>
  <si>
    <t>SOLICITUD DE INTERVENCION EN LA CARRERA 40D  #  2B-64, BARRIO JAZMIN</t>
  </si>
  <si>
    <t>SOLICITUD DE INTERVENCION EN LA CARRERA 8C BIS #  162-21 SAN CRISTOBAL NORTE</t>
  </si>
  <si>
    <t xml:space="preserve">SOLICITUD DE INTERVENCION EN LOS CIVS 7002620 Y  7002611 </t>
  </si>
  <si>
    <t>SOLICITUD DE EVALUACION DE AFECTACION EN LA  CALLE 57C BIS # 79C-41 BARRIO ROMA</t>
  </si>
  <si>
    <t>SOLICITUD DE INTERVENCION EN LA CARRERA 54 # 106A-02</t>
  </si>
  <si>
    <t>SOLICITUD DE INTERVENCION EN LA CARRERA 90B # 70B-23 BARRIO LOS ALAMOS</t>
  </si>
  <si>
    <t>SOLICITUD DE INTERVENCION EN LA CARRERA 80 CON CALLE 11 Y CARRERA 80 CON CALLE 10F, BARRIO LAGOS DE CASTILLA</t>
  </si>
  <si>
    <t>SOLICITUD APOYO PARA INTERVENCION VIAL BARRIO SAN MARTIN ARRAYANES.</t>
  </si>
  <si>
    <t>SOLICITUD DE INTERVENCION EN LA CALLE 139 # 112-59 Y CALLE 139 CON CARRERA 114</t>
  </si>
  <si>
    <t>SOLICITUD DE INTERVENCION EN LA TRANSVERSAL 2C ESTE # 64H-21 SUR Y LA TRANSVERSAL 2C ESTE # 64H-40 SUR</t>
  </si>
  <si>
    <t>SOLICITUD DE INTERVENCION EN LA CARRERA 22 CALLE 19 ESQUINA</t>
  </si>
  <si>
    <t>SOLICITUD DE INTERVENCION EN LA CARRERA 120A Y CARRERA 129, DIAGONAL 77</t>
  </si>
  <si>
    <t>SOLICITUD DE INTERVENCION EN LA CALLE 22 ENTRE CARRERA 106 Y 100</t>
  </si>
  <si>
    <t>SOLICITUD DE INTERVENCION EN LA CARRERA 12 CON CALLE 16</t>
  </si>
  <si>
    <t>SOLICITUD DE INTERVENCION EN LA CALLE 5 CON CARRERA 71, BARRIO NUEVA MARSELLA</t>
  </si>
  <si>
    <t>SOLICITUD DE INTERVENCION EN LA CALLE 25 BIS CON CARRERA 32A</t>
  </si>
  <si>
    <t xml:space="preserve">SOLICITUD DE INTERVENCION EN LA  CARRERA 99A  # 71A-45 </t>
  </si>
  <si>
    <t>SOLICITUD DE INTERVENCION EN LA CARRERA 20 DESDE LA CALLE 4A A LA 4B, BARRIO EL PROGRESO,</t>
  </si>
  <si>
    <t>SOLICITUD DE INTERVENCION EN EL ANDEN DE LA  CARRERA 16C # 166-06</t>
  </si>
  <si>
    <t>SOLICITUD DE INTERVENCION EN EL CIV 1003342. RADICADO BTE 6974682025</t>
  </si>
  <si>
    <t>SOLICITUD DE INTERVENCION  EN LA DIAGONAL 70 SUR # 73B-4</t>
  </si>
  <si>
    <t>SOLICITUD DE INTERVENCION EN LA CARRERA 69B CON CALLE 9B BARRIO MARSELLA</t>
  </si>
  <si>
    <t>SOLICITUD DE INTERVENCION EN LA CALLE 79 CON CARRERA 53, BARRIO JORGE ELIECER GAITAN</t>
  </si>
  <si>
    <t>SOLICITUD DE INTERVENCION EN LA CALLE 5A ENTRE CARRERA 59 Y 60 BARRIO TRINIDAD</t>
  </si>
  <si>
    <t>SOLICITUD DE INTERVENCION EN LA DIAGONAL 7A BIS C CON TRANSVERSAL 77</t>
  </si>
  <si>
    <t>SOLICITUD DE INTERVENCION EN LA CALLE 127D # 19-88</t>
  </si>
  <si>
    <t>SOLICITUD DE INTERVENCION BARRIO JUAN JOSE RONDON</t>
  </si>
  <si>
    <t xml:space="preserve">	20261200014311 
20261200016881</t>
  </si>
  <si>
    <t>SOLICITUD DE INTERVENCION EN LA CARRERA 9 CON CALLE 50 SUR</t>
  </si>
  <si>
    <t>SOLICITUD DE INTERVENCION EN LA CALLE 139 CON CARRERA 94</t>
  </si>
  <si>
    <t>SOLICITUD DE INTERVENCION EN LA CALLE 127D ENTRE CARRERA 20 Y 19</t>
  </si>
  <si>
    <t>SOLICITUD DE INTERVENCION EN LA CALLE 62 SUR ENTRE CARRERA 82F-82G</t>
  </si>
  <si>
    <t>SOLICITUD DE INTERVENCION  EN LA CARRERA 19 B BIS CON CALLE 60A SUR DEL BARRIO ACACIA III PARTE BAJA</t>
  </si>
  <si>
    <t>(UAESP)</t>
  </si>
  <si>
    <t>SOLICITUD DE INTERVENCION EN LA CARRERA 7H # 153-36</t>
  </si>
  <si>
    <t>SOLICITUD DE INTERVENCION EN LA CARRERA 2B # 127B-91</t>
  </si>
  <si>
    <t>SOLICITUD DE INTERVENCION EN LA CARRERA 12 ENTRE CALLES 146 Y 147</t>
  </si>
  <si>
    <t>SOLICITUD DE INTERVENCION EN LA CARRERA 111A CON CALLE 22F</t>
  </si>
  <si>
    <t>SOLICITUD DE INTERVENCION EN LA CARRERA 69B CON CALLE 9B, EN EL BARRIO MARSELLA</t>
  </si>
  <si>
    <t>SOLICITUD DE INTERVENCION EN LA CARRERA 54D ENTRE CALLES 138 Y 135</t>
  </si>
  <si>
    <t>SOLICITUD DE PRIORIZACION EN LA CALLE 9 EN EL TRAMO COMPRENDIDO ENTRE LA AVENIDA CARACAS Y LA CARRERA 16, ENTRE OTROS</t>
  </si>
  <si>
    <t>SOLICITUD DE INTERVENCION EN LA CARRERA 16A # 145- 15</t>
  </si>
  <si>
    <t>SOLICITUD DE INTERVENCION EN LA CALLE 128B CON CARRERA 58A  Y LA 58B, BARRIO LAS VILLAS</t>
  </si>
  <si>
    <t>SOLICITUD DE INTERVENCION EN LA CARRERA 58B BIS ENTRE CALLE 128 Y CALLE 128B BIS</t>
  </si>
  <si>
    <t>SOLICITUD DE INTERVENCION EN LOS CIVS 1001044, 1001039 Y 1001121, ENTRE OTROS</t>
  </si>
  <si>
    <t xml:space="preserve">SOLICITUD DE ADECUAR RAMPA EN ANDEN CALLE 53 CON CARRERA 15 </t>
  </si>
  <si>
    <t>SOLICITUD DE ARREGLO DE LA CALLE 32 Y 33 ENTRE CARRERA 6 Y 7</t>
  </si>
  <si>
    <t>SOLICITUD DE INTERVENCION EN LA CALLE 33A #17-03</t>
  </si>
  <si>
    <t>SOLICITUD DE MANTENIMEINTO EN LA  40 SUR  #  27 - 52. RADICADO BTE 330022026</t>
  </si>
  <si>
    <t>SOLICITUD DE INTERVENCION EN LA  CALLE 4 SUR  #  14-56</t>
  </si>
  <si>
    <t>SOLICITUD DE INTERVENCION EN EL SOCAVON CARRERA 78 # 67-88</t>
  </si>
  <si>
    <t xml:space="preserve">SOLICITUD DE INTERVENCION EN LA  CARRERA 13  #  40B-74. RADICADO BTE 316602026 </t>
  </si>
  <si>
    <t>SOLICITUD DE AYUDA CON LA PROBLEMATICAS EN EL SECTOR DEL BARRIO POTOSI</t>
  </si>
  <si>
    <t>SOLICITUD MANTENIMIENTO VIAL EN EL TRAMO QUE COMPRENDE DESDE LA CALLE 70 BIS SUR CON CARRERA 17 D EN EL BARRIO LA CONQUISTA</t>
  </si>
  <si>
    <t>SOLICITUD DE INTERVENCION EN LA CALLE 47A ENTRE LA CARRERA 29 Y LA CARRERA 33, BARRIO EL CLARET</t>
  </si>
  <si>
    <t>SOLICITUD DE INTERVENCION EN LA CALLE 139 CON CARRERA 112</t>
  </si>
  <si>
    <t>SOLICITUD DE INTERVENCION EN LA CARRERA 95A ENTRE CALLE 63 SUR Y LA CALLE 83 SUR</t>
  </si>
  <si>
    <t>SOLICITUD DE INTERVENCION EN LA CALLE 42F SUR # 79B-28, BARRIO GRAN COLOMBIANO</t>
  </si>
  <si>
    <t>SOLICITUD DE INTERVENCION EN LA CALLE 72A # 77-03</t>
  </si>
  <si>
    <t>SOLICITUD DE INTERVENCION EN LA CARRERA 114 CON CALLE 79</t>
  </si>
  <si>
    <t>SOLICITUD DE INTERVENCION EN LA CALLE 139 SUR CON CARRERA 14 BARRIO USME CENTRO</t>
  </si>
  <si>
    <t>SOLICITUD DE INTERVENCION EN LA CARRERA 79A ENTRE CALLES 11 Y 12</t>
  </si>
  <si>
    <t>SOLICITUD DE INTERVENCION EN LA CALLE 22A CON CARRERA 45</t>
  </si>
  <si>
    <t>REPORTE DE DETERIORO MALLA VIAL DE LA LOCALIDAD</t>
  </si>
  <si>
    <t>SOLICITUD DE INTERVENCION EN LA  CALLE 54D SUR ENTRE CARRERA 93 Y 91D</t>
  </si>
  <si>
    <t>SOLICITUD DE INTERVENCION EN LA  CALLE 131 # 158A-84</t>
  </si>
  <si>
    <t>SOLICITUD DE INTERVENCION EN LA TRANSVERSAL 2C ESTE # 64 ENTRE LA 30-60</t>
  </si>
  <si>
    <t>SOLICITUD DE INTERVENCION EN LA CARRERA 8A DE LA CALLE 182 A 183</t>
  </si>
  <si>
    <t>SOLICITUD DE INTERVENCION EN LA CALLE 119 CON  CARRERA 12</t>
  </si>
  <si>
    <t>SOLICITUD DE INTERVENCION EN LA CARRERA 20A ENTRE LA CALLE 170 Y CALLE 175</t>
  </si>
  <si>
    <t>SOLICITUD DE INTERVENCION EN LA CARRERA 57B BIS ENTRE LA CALLE 128B Y LA CALLE 128A</t>
  </si>
  <si>
    <t>SOLICITUD DE INTERVENCION EN LA CARRERA 12 CON CALLE 145A Y 146</t>
  </si>
  <si>
    <t>SOLICITUD DE INTERVENCION EN LA CALLE 181 # 8-77, ENTRE OTRAS</t>
  </si>
  <si>
    <t>SOLICITUD DE INTERVENCION EN LA TRANSVERSAL 52 # 75A-98 SUR, ENTRE OTROS</t>
  </si>
  <si>
    <t>CALLE 52 SUR CON CARRERA 9, BARRIO BRAHAM LINCOLN</t>
  </si>
  <si>
    <t>SOLICITUD DE INTERVENCION EN LA CARRERA 53 # 145-80</t>
  </si>
  <si>
    <t>SOLICITUD DE   INTERVENCION LA CALLE 38C CON 79 HASTA LA CALLE 40C</t>
  </si>
  <si>
    <t>SOLICITUD DE INTERVENCION EN LA CALLE 85A BIS CON CARRERA 28C</t>
  </si>
  <si>
    <t>SOLICITUD DE INTERVENCION EN LA CALLE 139 CON CARRERA 114</t>
  </si>
  <si>
    <t>SOLICITUD DE INTERVENCION EN LAS ZONAS COMUNES DE LA CALLE  170 # 67 - 51</t>
  </si>
  <si>
    <t>SOLICITUD DE INTERVENCION PASOS PEATONALES DE LA AVENIDA 68</t>
  </si>
  <si>
    <t>SOLICITUD DE REDUCTORES DE VELOCIDAD EN LA CALLE 41 SUR ENTRE CARRERA 26A Y 26A BIS. RADICADO BTE 6984732025.</t>
  </si>
  <si>
    <t>SOLICITUD DE INTERVENCION EN LA CALLE 69A Bis # 99-03</t>
  </si>
  <si>
    <t>SOLICITUD DE INTERVENCION EN LA CALLE 169 CON CARRERA 58</t>
  </si>
  <si>
    <t xml:space="preserve">SOLICITUD DE INTERVENCION EN LA CARRERA 7A # 151-41 </t>
  </si>
  <si>
    <t>SOLICITUD DE INTERVENCION EN EL CIV 8000555</t>
  </si>
  <si>
    <t>SOLICITUD DE INTERVENCION CON LA SE SOLICITA INTERVENCION VIAL EN LA CARRERA 51 ENTRE CALLE 3 Y CALLE 4</t>
  </si>
  <si>
    <t>SOLICITUD DE INTERVENCION CON LA CARRERA 100 CON CALLE 116</t>
  </si>
  <si>
    <t>SOLICITUD DE RETIRO DE ARBOLES POR AFECTACION DE LA AGRUPACION CAMPIÑA GRATA</t>
  </si>
  <si>
    <t>SOLICITUD DE INTERVENCION EN EL CIV 10008791</t>
  </si>
  <si>
    <t>SOLICITUD DE INTERVENCION EN LA CALLE 51 # 3-52CALLE 51 # 3-52</t>
  </si>
  <si>
    <t>SOLICITUD DE INTERVENCION EN LA CALLE 94 # 16-36</t>
  </si>
  <si>
    <t>SOLICITUD DE INTERVENCION EN LA CALLE 132D CON CARRERA 153. RADICADO BTE  186982026</t>
  </si>
  <si>
    <t>SOLICITUD MANTENIMIENTO DE VIA CALLE 182 ENTRE CARRERAS 50B Y 53</t>
  </si>
  <si>
    <t>SOLICITUD DE INTERVENCION EN LA CARRERA 8C BIS # 162-21</t>
  </si>
  <si>
    <t>SOLICITUD DE INTERVENCION EN LA CARRERA 4C ESTE DESDE CALLE 111A SUR HASTA CALLE 115 SUR. RADICADO BTE 506622026</t>
  </si>
  <si>
    <t>SOLICITUD DE INTERVENCION EN LA CALLE 90 # 11A-42</t>
  </si>
  <si>
    <t>SOLICITUD DE INTERVENCION EN LA CALLE 120 ENTRE CARRERAS 50 Y 48</t>
  </si>
  <si>
    <t>UNIDAD ADMINISTRATIVA ESPECIAL DE SERVICIOS PÚBLICOS</t>
  </si>
  <si>
    <t>SOLICITUD DE INTERVENCION EN LA CALLE 14B CON CARRERA 123</t>
  </si>
  <si>
    <t>SOLICITUD DE INTERVENCION EN LA  58B BIS # 128B-35</t>
  </si>
  <si>
    <t>SOLICITUD DE INTERVENCION EN LA CARRERA 47A ENTRE CALLES 114 Y 116</t>
  </si>
  <si>
    <t>SOLICITUD DE INTERVENCION EN LA CARRERA 20 CON CALLE 168</t>
  </si>
  <si>
    <t>SOLICITUD DE INTERVENCION EN LA CALLE 19 A DESDE LA CARRERAS 86 A 89, ENTREE OTRAS</t>
  </si>
  <si>
    <t>SOLICITUD DE INTERVENCION EN LA CALLE 24D BIS # 72-48</t>
  </si>
  <si>
    <t>SOLICITUD DE INTERVENCION EN LA CARRERA 14 ENTRE LAS CALLES 147 Y 149, BARRIO CEDRITOS</t>
  </si>
  <si>
    <t>SEGUIMIENTO A COMPROMISOS MESA DE GESTION TERRITORIAL</t>
  </si>
  <si>
    <t>SOLICITUD DE INTERVENCION EN LA CARRERA 12 ENTRE LAS CALLES 146 Y 147</t>
  </si>
  <si>
    <t xml:space="preserve">SOLICITUD MANTENIMIENTO GLORIETA CARRERA 86 CON CALLE 18  </t>
  </si>
  <si>
    <t>SOLICITUD DE INTERVENCION CARRERA 22B ENTRE CALLES 63 SUR Y 63A SUR, BARRIO SAN FRANCISCO</t>
  </si>
  <si>
    <t>DIAGONAL 45D DESDE LA CARRERA 19 HASTA TRANSVERSAL 21 Y LA CARRERA 18 DESDE LA CALLE 49 HASTA LA CALLE 50</t>
  </si>
  <si>
    <t>SOLICITUDES VARIAS DE MANTENIMIENTO VIAS Y AYUDA CON LA PROBLEMATICA DE LA LOCALIDAD</t>
  </si>
  <si>
    <t>SOLICITUD DE INTERVENCION EN LA CALLE 180 CON CARRERA 10A</t>
  </si>
  <si>
    <t>SOLICITUD DE INTERVENCION EN LA CALLE 151B # 117-56 Y CALLE 151A CON CARRERA 117 ESQUINA</t>
  </si>
  <si>
    <t>SOLICITUD DE INTERVENCION EN LA CALLE 8 SUR # 35A-68</t>
  </si>
  <si>
    <t>SOLICITUD DE INTERVENCION EN LA CALLE 35C SUR # 78C-38</t>
  </si>
  <si>
    <t>SOLICITUD DE INTERVENCION EN EL CIV 11002464</t>
  </si>
  <si>
    <t>SOLICITUD DE INTERVENCION EN LA CARRERA 20 # 161A-66</t>
  </si>
  <si>
    <t>SOLICITUD DE INTERVENCION EN LA  CALLE 140 CON CARRERA  9</t>
  </si>
  <si>
    <t>SOLICITUD DE INTERVENCION POR HUECO CALLE 162 EN LA ESQUINA CON CARRERA 76 O TRANSVERSAL 77</t>
  </si>
  <si>
    <t>SOLICITUD DE INTERVENCION EN LA CARRERA 20 DESDE LA CALLE 134 A 137</t>
  </si>
  <si>
    <t xml:space="preserve">SOLICITUD DE INTERVENCION EN LA CARRERA 55 # 149-60  </t>
  </si>
  <si>
    <t>SOLICITUD DE INTERVENCION DE LA MALLA VIAL EN LA CARRERA 11B ESTE ENTRE LA CALLE 1A Y LA CALLE 2 SUR</t>
  </si>
  <si>
    <t>SOLICITUD DE INTERVENCION EN LA CARRERA 54B BIS CON CALLE 174A</t>
  </si>
  <si>
    <t>SOLICITUD DE INTERVENCION EN LA CALLE 26 SUR ENTRE CARRERA 78H Y CARRERA 78K</t>
  </si>
  <si>
    <t>SOLICITUD DE INTERVENCION EN RL CIV 11014343</t>
  </si>
  <si>
    <t>SOLICITUD DE INTERVENCION EN LA CALLE 18 A ENTRE CARRERAS 111A Y 112A, BARRIO FLANDES</t>
  </si>
  <si>
    <t xml:space="preserve">SOLICITUD DE INTERVENCION EN LA Carrera 50 # 106-69  </t>
  </si>
  <si>
    <t>SOLICITUD DE ACLARACION RADICADO 20251200084751</t>
  </si>
  <si>
    <t>SOLICITUD DE INTERVENCION EN LA CALLE 2 # 38A- 23</t>
  </si>
  <si>
    <t>SOLICITUD DE INTERVENCION EN LA CARRERA 78 # 67-8</t>
  </si>
  <si>
    <t>SOLICITUD DE INTERVENCION EN LA CARRERA 78 # 67-88</t>
  </si>
  <si>
    <t>SOLICITUD DE INTERVENCION  EN LA CARRERA 25 CON CALLE 55A SUR</t>
  </si>
  <si>
    <t>SOLICITUD DE VISITA TECNICA PARA EL MEJORAMIENTO DEL PARQUE LA FLORIDA</t>
  </si>
  <si>
    <t>SOLICITUD DE INTERVENCION EN LA CARRERA 19C ENTRE CALLE 91 Y CALLE 92</t>
  </si>
  <si>
    <t>SOLICITUD DE INTERVENCION EN LA CALLE 42 CON CARRERA 27</t>
  </si>
  <si>
    <t>SOLICITUD DE INTERVENCION EN LA CALLE 5A # 62-28</t>
  </si>
  <si>
    <t>SOLICITUD DE INTERVENCION EN LA CARRERA 72M BIS CON CALLE 36 SUR BARRIO CARVAJAL</t>
  </si>
  <si>
    <t>SOLICITUD DE INTERVENCION EN LA CALLE 66 SUR DESDE LA CARRERA 7 HASTA LA CARRERA 2 ESTE</t>
  </si>
  <si>
    <t>SOLICITUD DE INTERVENCION EN LA CARRERA 53C ENTRE CALLE 134 Y CALLE 134C</t>
  </si>
  <si>
    <t>SOLICITUD DE INTERVENCION EN LA DIAGONAL 62 SUR # 22A-59. RADICADO BTE 179872026</t>
  </si>
  <si>
    <t xml:space="preserve">SOLICITUD DE INTERVENCION EN LA CALLE 129 # 54-07. RADICADO BTE 520082026 </t>
  </si>
  <si>
    <t>SOLICITUD DE INTERVENCION EN LA CALLE 137 CON CARRERA 131. RADICADO  BTE 435802026 -</t>
  </si>
  <si>
    <t xml:space="preserve">SOLICITUD DE INTERVENCION EN LA CALLE 158 VARIANTE SUBA. RADICADO BTE 486222026 </t>
  </si>
  <si>
    <t xml:space="preserve">SOLICITUD DE INTERVENCION EN LA CALLE 129F 91-50. RADICADO BTE 515972026 </t>
  </si>
  <si>
    <t>SOLICITUD DE INTERVENCION EN LA CALLE 2 # 12-06, BARRIO SAN BERNARDO</t>
  </si>
  <si>
    <t xml:space="preserve">SOLICITUD DE INTERVENCION EN LA CARRERA 114 ENTRE CALLE 145 Y 148. RADICADO BTE 362042026 </t>
  </si>
  <si>
    <t>SOLICITUD DE INTERVENCION EN LOS  CIVS 13001489 , 13001461, 13001462 Y 13001525</t>
  </si>
  <si>
    <t>SOLICITUD DE VISITA TECNICA PARA LA REPARACION DEL ANDEN DE LA CALLE 115 # 11A-51</t>
  </si>
  <si>
    <t>SOLICITUD DE INTERVENCION CICL0RUTA DE LA CARRERA 91</t>
  </si>
  <si>
    <t>SOLICITUD DE APOYO CON LA PROBLEMATICA DE LA LOCALIDAD. RADICADO BTE 192032026</t>
  </si>
  <si>
    <t>SOLICITUD DE INTERVENCION EN EL  BARRIO EL BRILLANTE</t>
  </si>
  <si>
    <t xml:space="preserve">SOLICITUD DE INTERVENCION EN LA  CALLE 4D # 65-30 </t>
  </si>
  <si>
    <t>SOLICITUD DE CONSTRUCCION DE ANDEN Y CALZADA POR LA CARRERA 4 Y POR LA CALLE 189 BIS</t>
  </si>
  <si>
    <t>SOLICITUD DE INTERVENCION EN LA CARRERA 136A # 137-04</t>
  </si>
  <si>
    <t>SOLICITUD DE INTERVENCION EN LA CALLE 128B ENTRE AVENIDO SUBA Y AVENIDA BOYACÁ</t>
  </si>
  <si>
    <t>SOLICITUD DE INTERVENCION EN LA CARRERA 112F ENTRE CALLE 82 Y 83 BIS CIUDADELA COLSUBSIDIO</t>
  </si>
  <si>
    <t>SOLICITUD DE INTERVENCION EN LA CARRERA 18 ESTE CON CALLE 90 SUR, BARRIO TIGUAQUE</t>
  </si>
  <si>
    <t>SOLICITUD DE INTERVENCION EN LA CARRERA 32 ENTRE CALLE 12 Y CALLE 9</t>
  </si>
  <si>
    <t>SOLICITUD DE INTERVENCION EN LA VIA QUE COMUNICA EL BARRIO BASA SAN BERNARDINO Y BOSA  SAN JOSE</t>
  </si>
  <si>
    <t>SOLICITUD DE INTERVENCION EN LA  CARRERA 47 A ENTRE CALLES 114 Y 116 SUBA LA ALHAMBRA</t>
  </si>
  <si>
    <t>SOLICITUD DE INTERVENCION EN LA CALLE 70M SUR # 18P-01</t>
  </si>
  <si>
    <t>SOLICITUD DE INTERVENCION EN LA CARRERA 8D ENTRE CALLES 185B Y 186</t>
  </si>
  <si>
    <t>SOLICITUD DE INTERVENCION EN LA CALLE 158 VARIANTE SUBA. RADICADO BTE 363102026 y 379642026</t>
  </si>
  <si>
    <t>SOLICITUD DE INTERVENCION EN LOS CIVS 12002388, 12002411 Y 12002421</t>
  </si>
  <si>
    <t>SOLICITUD DE INTERVENCION POR HUECO EN LA CALLE 82 # 92-03, BARRIO QUIRIGUA</t>
  </si>
  <si>
    <t>SOLICITUD DE INTERVENCION POR HUECO EN LA CALLE 36 SUR # 51D-72</t>
  </si>
  <si>
    <t>SOLICITUD DE INTERVENCION POR HUECO EN LA CALLE 32 CON CARRERA 6B</t>
  </si>
  <si>
    <t>SOLICITUD DE INTERVENCION EN LA CARRERA 7A ENTRE LAS CALLES 148 Y 150</t>
  </si>
  <si>
    <t>SOLICITUD DE INTERVENCION EN LA CALLE 9 # 0-33</t>
  </si>
  <si>
    <t>SOLICITUD DE INTERVENCION EN LA CALLE 95 CON CARRERA 47A Y LA CALLE 95 CON CARRERA 48</t>
  </si>
  <si>
    <t>SOLICITUD DE INTERVENCION EN LA CARRERA 29B # 2-24</t>
  </si>
  <si>
    <t>SOLICITUD DE INTERVENCION EN LA CALLE 9 # 0-61</t>
  </si>
  <si>
    <t>SOLICITUD DE INTERVENCION EN EL CIV 18000106</t>
  </si>
  <si>
    <t>SOLICITUD DE INTERVENCION EN LA CALLE 168 CON CARRERA 6</t>
  </si>
  <si>
    <t>SOLICITUD DE INTERVENCION EN LA CARRERA 63 CON CALLE 4G, BARRIO TRINIDAD</t>
  </si>
  <si>
    <t>Fondo de Desarrollo Local de SUBA</t>
  </si>
  <si>
    <t>SOLICITUD DE INTERVENCION EN LA CALLE 130C ENTRE CARRERA 94C Y CARRERA 96. RADICADO BTE 288802026</t>
  </si>
  <si>
    <t>SOLICITUD DE INTERVENCION CIVS 7007589, 7007511 Y 7007665</t>
  </si>
  <si>
    <t>SOLICITUD DE INTERVENCION EN LA CALLE 41 SUR # 75F-34, BARRIO TIMIZA</t>
  </si>
  <si>
    <t>SOLICITUD DE INTERVENCION EN EL ANDEN DE LA CALLE 66 #5-34 BARRIO CHAPINER</t>
  </si>
  <si>
    <t>SOLICITUD INTERVENCION EN LA  CALLE 132 CON CARRERA 102A</t>
  </si>
  <si>
    <t>SOLICITUD DE INTERVENCION EN LA CALLE 68B SUR ENTRE LA CARRERA 88C Y LA CARRERA 87P</t>
  </si>
  <si>
    <t>SOLICITUD DE INTERVENCION EN LA CARRERA 6 ESTE DESDE CALLE 47 SUR HASTA CALLE 48 SUR</t>
  </si>
  <si>
    <t>SOLICITUD DE INTERVENCION EN LA CARRERA 17A CON AVENIDA CALLE 127 BARRIO LA CALLEJA</t>
  </si>
  <si>
    <t>SOLICITUD DE INTERVENCION EN LA CALLE 95 CON CARRERA 47A</t>
  </si>
  <si>
    <t>SOLICITUD DE INTERVENCION EN LA CALLE 50A SUR ENTRE CARRERA 5X Y CARRERA 9</t>
  </si>
  <si>
    <t>SOLICITUD DE INTERVENCION EN LA CARRERA 18 ESTE CON CALLE 90 SUR</t>
  </si>
  <si>
    <t>SOLICITUD DE INTERVENCION EN LA AVENIDA CARRERA 17 # 118-05</t>
  </si>
  <si>
    <t>SOLICITUD DE INTERVENCION ANDENES DE LA CALLE 175 # 6-60</t>
  </si>
  <si>
    <t>SOLICITUD DE INTERVENCION EN LA CALLE 52 CON CARRERA 21 ESQUINA, ENTRE OTROS</t>
  </si>
  <si>
    <t>SOLICITUD DE MANTENIEMINETO DE ANDENES EN LA : CALLE 147C # 90-06</t>
  </si>
  <si>
    <t>SOLICITUD DE INTERVENCION EN LA CARRERA 72B CON CALLE 121</t>
  </si>
  <si>
    <t>SOLICITUD DE INTERVENCION EN LA CALLE 137 CON CARRERA 131. RADICADO BTE 402912026</t>
  </si>
  <si>
    <t>SOLICITUD DE INTERVENCION EN LA CARRERA 99F BIS SUR Y LA CALLE 42F SUR</t>
  </si>
  <si>
    <t>SOLICITUD DE INTERVENCION EN LA CARRERA 111C # 86-05, CIUDADELA COLSUBSIDIO</t>
  </si>
  <si>
    <t>SOLICITUD DE INTERVENCION EN LA CALLE 2 # 68D-51 BARRIO LA IGUALDAD</t>
  </si>
  <si>
    <t>SOLICITUD DE INTERVENCION EN LA CARRERA 50 # 106-68  BARRIO PASADENA</t>
  </si>
  <si>
    <t xml:space="preserve">SOLICITUD DE INTERVENCION EN LA  CARRERA 69P #63A-67 BARRIO BOSQUE POPULAR </t>
  </si>
  <si>
    <t>SOLICITUD DE INTERVENCION EN LOS CIVS 13002126, 13002182,13002143 Y 13002127</t>
  </si>
  <si>
    <t>SOLICITUD DE INTERVENCION EN LA CALLE 17 A 22 ENTRE CARRERA 93 A 86, SECTOR DE HAYUELOS OCCIDENTAL</t>
  </si>
  <si>
    <t>SOLICITUD DE INTERVENCION EN LOS CIVS 13001636 Y 13001573</t>
  </si>
  <si>
    <t>SOLICITUD DE INTERVENCION EN LA CARRERA 6D ESTE # 88 F-16 SUR, BARRIO LA REFORMA</t>
  </si>
  <si>
    <t>SOLICITUD DE INTERVENCION EN LA CARRERA 121A CON CALLE 127. RADICADO BTE 454542026</t>
  </si>
  <si>
    <t>SOLICITUD DE INTERVENCION EN LOS CIVS 11002492, 11002558, 11012036 Y 11002792</t>
  </si>
  <si>
    <t>SOLICITUD DE INTERVEMNCION EN DIRECCIÓN NO ESPECIFICADA DE LA LOCALIDAD DE SAN CRISTOBAL</t>
  </si>
  <si>
    <t>SOLICITUD DE INTERVENCION EN LA CALLE 151C CON CARRERA 111A. RADICADO BTE 326682026</t>
  </si>
  <si>
    <t>SOLICITUD DE INTERVENCION EN LA SOLICITUD INTERVENCION HUECO EN LA CALLE 23 # 81C-04 BARRIO MODELIA</t>
  </si>
  <si>
    <t>SOLICITUD DE INTERVENCION EN LA CALLE 105 CON CARRERA 17A</t>
  </si>
  <si>
    <t>DIVISIN DE SERVICIO DE ACUEDUCTO Y ALCANTARILLADO</t>
  </si>
  <si>
    <t>SOLICITUD DE INTERVENCION EN LA CARRERA 53 ENTRE CALLE 102 Y 103B. RADICADO BTE 373742026</t>
  </si>
  <si>
    <t>SOLICITUD DE INTERVENCION EN LA CARRERA 13A # 150- 25</t>
  </si>
  <si>
    <t>SOLICITUD DE INTERVENCION EN LA CARRERA 15 # 142-45</t>
  </si>
  <si>
    <t>SOLICITUD DE INTERVENCION EN EL CIV CIV 11008960</t>
  </si>
  <si>
    <t>SOLICITUD DE INTERVENCION EN EL VIV CIV 11002374</t>
  </si>
  <si>
    <t>SOLICITUD DE INTERVENCION EN LA CALLE 144 ENTRE CARRERA 7 Y CARRERA 7A</t>
  </si>
  <si>
    <t>SOLICITUD DE INTERVENCION POR HUECO EN LA CARRERA 50 CON CALLE 106</t>
  </si>
  <si>
    <t>SOLICITUD DE INTERVENCION POR HUECO EN LA CARRERA 3A CON CALLE 30A, BARRIO LA MACARENA</t>
  </si>
  <si>
    <t>SOLICITUD DE INTERVENCION EN LA CALLE 23 ENTRE CARRERA 81C Y CARRERA 81D</t>
  </si>
  <si>
    <t>SOLICITUD DE INTERVENCION EN LA CARRERA 92 DESDE LA CALLE 6D A LA CALLE 8A, BARRIO NUEVA CASTILLA</t>
  </si>
  <si>
    <t>SOLICITUD DE PRIORIZACION DE REPARACION VIAL EN EL BARRIO BOHIOS, CALLE 18A CON CARRERA 116</t>
  </si>
  <si>
    <t>SOLICITUD DE INTERVENCION EN LA CALLE 23 CON CARRERA 36</t>
  </si>
  <si>
    <t>SOLICITUD DE INTERVENCION EN LA  CALLE 73 CON CARRERA 95 SUR</t>
  </si>
  <si>
    <t>SOLICITUD DE INTERVENCION EN LA  CALLE 87A SUR DESDE TRANSVERSAL 6B ESTE HASTA CALLE 87 SUR</t>
  </si>
  <si>
    <t xml:space="preserve">SOLICITUD DE INTERVENCION EN LA  CARRERA 7 CON CALLE 52 </t>
  </si>
  <si>
    <t>SOLICITUD DE INTERVENCION EN LA CARRERA 154 A BIS ENTRE CALLE 132D Y  CALLE 14</t>
  </si>
  <si>
    <t>SOLICITUD DE INTERVENCION NUEVE PUNTOS DE LA CARRERA 13</t>
  </si>
  <si>
    <t xml:space="preserve">SOLICITUD DE INTERVENCION EN LA CARRERA 10 # 92-41 </t>
  </si>
  <si>
    <t>SOLICITUD DE INTERVENCION EN LA CALLE 1F # 21-47</t>
  </si>
  <si>
    <t xml:space="preserve">SOLICITUD DE INTERVENCION EN LA CALLE 95 DESDE LA CARRERA 15 HASTA LA CARRERA 16. RADICADO BTE 317892026 </t>
  </si>
  <si>
    <t>SOLICITUD INTERVENCION MALLA VIAL CARRERA 110A # 131B -61</t>
  </si>
  <si>
    <t>SOLICITUD DE INTERVENCION CALLE 154 CON CARRERA 99</t>
  </si>
  <si>
    <t xml:space="preserve">SOLICITUD DE INTERVENCION POR DAÑO EN EL ANDEN DE LA CALLE 60 SUR #. 77K-48 </t>
  </si>
  <si>
    <t>SOLICITUD DE INTERVENCION EN LOS CIVS  19009502, 19009440 Y 19009408</t>
  </si>
  <si>
    <t>SOLICITUD DE INTERVENCION EN LA CARRERA 69D # 3A-79</t>
  </si>
  <si>
    <t>SOLICITUD DE INTERVENCION EN LA CALLE 98A CON CARRERA 66A, BARRIO EL MUELLE</t>
  </si>
  <si>
    <t>SOLICITUD DE PODA DE ARBOLES Y MANTENIMIENTO EN ANDENES DE LA CARRERA 101 # 69-21,BARRIO ALAMOS NORTE</t>
  </si>
  <si>
    <t>SOLICITUD DE PRIORIZACION DE LA CALLE 23 CON CARRERA 118B</t>
  </si>
  <si>
    <t>SOLICITUD DE INTERVENCION EN LA TRANSVERSAL 1 ENTRE CALLES 113 Y 116</t>
  </si>
  <si>
    <t>SOLICITUD DE INTERVENCION EN LA CALLE 39B SUR ENTRE LA CARRERA 52C A LA CARRERA 52A, ENTRE OTRAS</t>
  </si>
  <si>
    <t>SOLICITUD DE INTERVENCION EN LA CARRERA 93 CON CALLE 129A</t>
  </si>
  <si>
    <t>SECRETARÍA DISTRITAL DE PLANEACIÓN, Y AL INSTITUTO DE DESARROLLO URBANO-IDU</t>
  </si>
  <si>
    <t>SOLICITUD DE INTERVENCION EN EL CIV 18007824</t>
  </si>
  <si>
    <t>SOLICITUD DE INTERVENCION EN EL CIV 11007643</t>
  </si>
  <si>
    <t>SOLICITUD DE APOYO INTERINSTITUCIONAL PARA EL MANTENIMIENTO DE LA CICLORUTA EN LA CALLE 75 ENTRE CARRERA 96 Y AVENIDA CARRERA 68.</t>
  </si>
  <si>
    <t>SOLICITUD DE INTERVENCION EN LA SOLICITUD INTERVENCION CALLE 68 BIS SUR # 23-00</t>
  </si>
  <si>
    <t>SOLICITUD DE INTERVENCION EN LA CARRERA 131 ENTRE CALLE 133 Y CALLE 137</t>
  </si>
  <si>
    <t>SOLICITUD DE INTERVENCION EN LA CALLE 57 DESDE CARRERA 88C HASTA CARRERA 87K. RADICADO BTE 336622026</t>
  </si>
  <si>
    <t>SOLICITUD DE INTERVENCION EN LA CALLE 19 A DESDE LA CARRERAS 86 A 8, ENTRE OTROS</t>
  </si>
  <si>
    <t>SOLICITUD DE INTERVENCION EN LA CARRERA 52 CON DIAGONAL 26 SUR</t>
  </si>
  <si>
    <t>SOLICITUD DE INTERVENCION EN LA CALLE 52A ENTRE LA AVENIDA CARRERA 86 (AVENIDA CIUDAD DE CALI) Y LA CARRERA 85K</t>
  </si>
  <si>
    <t>SOLICITUD DE INTERVENCION EN LA CARRERA 32 ENTRE LA AVENIDA CALLE 6 Y LA CALLE 9</t>
  </si>
  <si>
    <t>SOLICITUD DE INTERVENCION EN EL CIV 11011438</t>
  </si>
  <si>
    <t>SOLICITUD DE INTERVENCION EN EL CIV 11009859</t>
  </si>
  <si>
    <t>SOLICITUD DE INTERVENCION EN LOS CIVS  13001489 , 13001461, 130001462 Y 13001525</t>
  </si>
  <si>
    <t>SOLICITUD DE INTERVENCION EN LA CARRERA 87H # 40-22 SUR, BARRIO VILLA ANDRES</t>
  </si>
  <si>
    <t>SOLICITUD DE INTERVENCION EN LA CARRERA 27 ENTRE CALLE 13 Y CALLE 6A</t>
  </si>
  <si>
    <t>SOLICITUD DE INTERVENCION EN LA CARRERA 22 SUR Y CARRERA 18 SUR</t>
  </si>
  <si>
    <t>SOLICITUD DE INTERVENCION EN LA CARRERA 116 ENTRE CALLE 18 A 19 COSTADO OCCIDENTAL</t>
  </si>
  <si>
    <t>SOLICITUD DE INTERVENCION EN LA CARRERA 13B DESDE CALLE 104 A LA 118</t>
  </si>
  <si>
    <t xml:space="preserve">SOLICITUD DE INTERVENCION EN LA CALLE 150 CON CARRERA 12A </t>
  </si>
  <si>
    <t>SOLICITUD DE INTERVENCION EN LA CALLE 162 CON CARRERA 16C, BARRIO ORQUIDEAS</t>
  </si>
  <si>
    <t>SOLICITUD MANTENIMIENTO DE LA MALLA VIAL E IMPLEMENTACION DE SEÑALIZACIÓN EN LA CALLE 69B ENTRE AVENIDA CARRERA 86 Y CARRERA 86A. RADICADO BTE 192162026</t>
  </si>
  <si>
    <t>20261200010211               20261200012441</t>
  </si>
  <si>
    <t>SOLICITUD DE INTERVENCION EN LA CALLE 77 ENTRE CARRERAS  123 Y 125</t>
  </si>
  <si>
    <t>SOLICITUD DE INTERVENCION EN LA CALLE 65 B SUR ENTRE CARRERA 18V Y CALLE 65 B SUR Y LA CALLE 66 BIS SUR ENTRE TRANSVERSAL 18T Y CARRERA 18. RADICADO BTE  68182026</t>
  </si>
  <si>
    <t>SEGUIMIENTO A COMPROMISOS E INTERVENCIoN PRIORIZADA DETERIORO VIAL EN DIAGONAL 68G SUR CON CARRERA 45B BARRIO MANUELA BELTRAN</t>
  </si>
  <si>
    <t>SOLICITUD DE INTERVENCION EN LA CARRERA 87C DESDE CALLE 74 BIS SUR HASTA CALLE 74 SUR</t>
  </si>
  <si>
    <t>SOLICITUD DE INTERVENCION EN LA CARRERA 13B DESDE LA CALLE 104 A LA 118</t>
  </si>
  <si>
    <t>SOLICITUD DE INTERVENCION EN LA CALLE 39B SUR ENTRE LA 52A A LA 52C, ENTRE OTRAS DEL BARRIO ALQUERIA</t>
  </si>
  <si>
    <t>SOLICITUD DE INTERVENCION POR HUECO EN LA CALLE 7A # 74-83</t>
  </si>
  <si>
    <t>SOLICITUD DE INTERVENCION POR HUECO EN LA CARRERA 107 # 68B-05</t>
  </si>
  <si>
    <t>SOLICITUD DE INTERVENCION DE LA MALLA VIAL EN LA CARRERA 6 ENTRE LA CALLE 33 Y LA CALLE 32</t>
  </si>
  <si>
    <t xml:space="preserve"> SOLICITUD DE INTERVENCION URGENTE POR ALTO RIESGO VIAL EN LA CL 62 SUR # 82G-02</t>
  </si>
  <si>
    <t>NOVEDADES DE INFRAESTRUCTURA COMPONENTE ZONAL DEL 19 DICIEMBRE DE 2025 AL 26 DE DICIEMBRE DE 2025</t>
  </si>
  <si>
    <t>SOLICITUD DE TAPAR HUECO EN LA CARRERA 72A # 138-23</t>
  </si>
  <si>
    <t>SOLICITUD DE INTERVENCION EN LA CALLE 8D DESDE LA CARRERA 80C HASTA 81C, BARRIO VALLADOLID</t>
  </si>
  <si>
    <t xml:space="preserve">	20261200006381  </t>
  </si>
  <si>
    <t>SOLICITUD DE INTERVENCION EN LA TRANSVERSAL 18I BIS A # 72-29 SUR Y CARRERA 18Q # 81F-05 SUR</t>
  </si>
  <si>
    <t>SOLICITUD DE INTERVENCION EN LA CALLE 87A SUR ENTRE CARRERA 6B ESTE Y CARRERA 6C</t>
  </si>
  <si>
    <t>SOLICITUD DE INTERVENCION EN LA CARRERA 68C CON  CALLE 23 FRENTE AL CONJUNTO ALTAGRACIA B, BARRIO CIUDAD SALITRE</t>
  </si>
  <si>
    <t>SOLICITUD DE INTERVENCION EN LA CALLE 27 SUR ENTRE CARRERAS 11 Y 10C</t>
  </si>
  <si>
    <t>SOLICITUD DE INTERVENCION EN LA CALLE 162 BIS  CON CARRERA 17, BARRIO ORQUIDEAS</t>
  </si>
  <si>
    <t>PROPUESTA DE APERTURA Y ADECUACION DE ANDEN ESTACION INTERMEDIA MOLINOS CARRERA 5Z</t>
  </si>
  <si>
    <t>MAL ESTADO DE LA INFRAESTRUCTURA VIAL DICIEMBRE 2025</t>
  </si>
  <si>
    <t>SOLICITA REHABILITACION DE UN HUECO UBICADO EN LA CARRERA 7 ENTRE CALLE 51 Y CALLE 53, SENTIDO NORTE SUR</t>
  </si>
  <si>
    <t>CONDICIONES DE RIESGOS MALLA CARRERA 27 CON CALLE 13</t>
  </si>
  <si>
    <t xml:space="preserve">SOLICITUD DE INTERVENCION EN LA  CARRERA 9 # 54A-57. RADICADO BTE 263572026 </t>
  </si>
  <si>
    <t>SOLICITUD DE INTERVENCION EN LA  CARRERA 23 # 12B-30. RADICADO BTE 260192026</t>
  </si>
  <si>
    <t>SOLICITUD DE INTERVENCION EN LA CALLE 68C SUR # 68-08, BARRIO ARBORIZADORA ALTA</t>
  </si>
  <si>
    <t>SOLICITUD DE INTERVENCION EN LOS CIVS  CIV 11007714 y 11011709</t>
  </si>
  <si>
    <t>TRASLADO DE SOLICITUD DE INTERVENCION CIVS  CIV 7007043 y 7007009</t>
  </si>
  <si>
    <t>REPORTE DE CONDICIONES DE RIESGOS MALLA CARRERA 10, RUTA 614</t>
  </si>
  <si>
    <t>NOVEDADES DE INFRAESTRUCTURA COMPONENTE ZONAL DEL 10 OCTUBRE DE 2025 AL 17 DE OCTUBRE DE 2025</t>
  </si>
  <si>
    <t>SOLICITUD DE INTERVENCION EN LA CALLE 73 CON CARRERA 95</t>
  </si>
  <si>
    <t>SOLICITUD DE INTERVENCION EN LA CALLE 57 SUR  CON CARRERA 87k</t>
  </si>
  <si>
    <t>SOLICITUD DE ATENCION NOVEDADES CALLE 153</t>
  </si>
  <si>
    <t>SOLICITUD DE INTERVENCION EN LOS CIVS 13000185 y 13000151</t>
  </si>
  <si>
    <t>NOVEDADES DE INFRAESTRUCTURA COMPONENTE ZONAL DEL 12 DICIEMBRE DE 2025 AL 19 DE DICIEMBRE DE 2025</t>
  </si>
  <si>
    <t>SOLICITUD DE INTERVENCION EN LA CARRERA 101A ENTRE CALLE 151 HASTA CALLE 152A</t>
  </si>
  <si>
    <t>SOLICITUD DE INTERVENCION EN LA VIA CALLE 159 ENTRE CARRERAS 17 Y 18</t>
  </si>
  <si>
    <t>SOLICITUD DE SUSPNESION DE MANEJO TRANSITO OBRA SIN INICIAR EN LA CALLE 8D ENTRE CARRERA 81A Y 81B</t>
  </si>
  <si>
    <t>SOLICITUD DE SUSPNESION DE MANEJO TRANSITO OBRA SIN INICIAR EN LA CALLE 8A ENTRE CARRERA 81C Y 81D</t>
  </si>
  <si>
    <t xml:space="preserve">SOLICITUD INTERVENCION EN LA CALLE 152 CON CIV 11006214 </t>
  </si>
  <si>
    <t>SOLICITUD DE INTERVENCION DE LA VIA UBICADA EN LA CALLE 144 ENTRE LA CARRERA 18 Y 18A BARRIO CEDRITOS USAQUEN CIV 1003499</t>
  </si>
  <si>
    <t>SOLICITUD DE INTERVENCION EN LA CARRERA 29 A LA CARRERA 33 POR LA CALLE 44 SUR BARRIO CLARET</t>
  </si>
  <si>
    <t>SOLICITUD DE INTERVENCION EN LA CARRERA 100 ENTRE LA CALLE 22I A LA CALLE 22J</t>
  </si>
  <si>
    <t>SOLICITUD DE INTERVENCION CARRERA. 69H CON CALLE 77</t>
  </si>
  <si>
    <t xml:space="preserve">	20261120005392</t>
  </si>
  <si>
    <t>SOLICITUD DE INTERVENCION CARRERA 11D CALLE 121 LOCALIDAD: USAQUEN. BARRIO: SANTA BARBARA CENTRAL.</t>
  </si>
  <si>
    <t>SOLICITUD DE INTERVENCION CARRERA 110A # 131B - 61 Y EN LA CARRERA 123 CON CALLE 132, BARRIO TIBABUYES</t>
  </si>
  <si>
    <t xml:space="preserve">SOLIKCITUD DE INTERVENCION TRAMO COMPRENDIDO ENTRE LA CALLE 128C BIS NO. 51-03 Y LA CALLE 128 C BIS NO. 51-78. PRADO VERANIEGO </t>
  </si>
  <si>
    <t>SOLICITUD DE INTERVENCION EN LA VIA CARRERA 8H #166 - 72</t>
  </si>
  <si>
    <t>SOLIICTUD DE INTERVENCION CALLE 44 C # 68 B 72 SUR BARRIO LAS DELICIAS LOCALIDAD DE KENNEDY</t>
  </si>
  <si>
    <t>20261200009401                          20261200013471</t>
  </si>
  <si>
    <t>SOLICITUD PARA REALIZAR DISEÑO DE CONSTRUCCION DE VIA COMPLETA CIV 1100091, 11014015, 11014016, 11014017, 11014019, 11014020, 11013917, 11013916, 11013915,  11013914, 11013913, 11013912, 11013911 Y 11013910</t>
  </si>
  <si>
    <t xml:space="preserve">SOLICITUD DE INTERVENCION EN LA CALLE  162 CON CARRERA 19A, ESQUINA BARRIO LAS ORQUIDEAS </t>
  </si>
  <si>
    <t>SOLICITUD DE INTERVENCION EN LA CARRERA 58 ENTRE CALLES 15 A 16</t>
  </si>
  <si>
    <t>SOLICITUD DE INTERVENCION EN LA CALLE 6C # 92A-08</t>
  </si>
  <si>
    <t>SOLICITUD DE INTERVENCION EN LA CARRERA 74 ENTRE CALLES 163 Y 167</t>
  </si>
  <si>
    <t>SOLICITUD DE INTERVENCION EN LA CALLE 12A CON CARRERA 38</t>
  </si>
  <si>
    <t>SOLICITUD DE INTERVENCION POR EN LA CARRERA 19A # 162-01, BARRIO ORQUIDEAS</t>
  </si>
  <si>
    <t>SOLICITUD DE INTERVENCION EN LA CARRERA 99 ENTRE CALLE 153 A LA CALLE 169</t>
  </si>
  <si>
    <t>SOLICITUD DE INTERVENCION EN LA CARRERA 13 ENTRE CALLES 19 Y 20 SUR, NBARRIO CIUDAD JARDIN SUR</t>
  </si>
  <si>
    <t>SOLICITUD DE INTERVENCION EN LA CALLE 25G ENTRE CARRERAS 75 Y CARRERA 82</t>
  </si>
  <si>
    <t xml:space="preserve">SOLICITUD DE INTERVENCION EN LOS CIVS 18004955 Y 18004958 </t>
  </si>
  <si>
    <t>SOLICITUD DE INTERVENCION EN LA CALLE 86 CON CARRERA 49D</t>
  </si>
  <si>
    <t>SOLICITUD DE INTERVENCION EN LA CALLE 127D CON AVENIDA CARRERA 19</t>
  </si>
  <si>
    <t>SOLICITUD DE INTERVENCION EN LA CALLE 144 ENTRE CARRERAS 16 Y 18</t>
  </si>
  <si>
    <t>REPORTE DE ESTADO DE LA MALLA VIAL PARA LA RUTA ALIMENTADORA 3-9 MARICHUELA</t>
  </si>
  <si>
    <t>NOVEDADES DE INFRAESTRUCTURA COMPONENTE ZONAL DEL 14 NOVIEMBRE DE 2025 AL 21 DE NOVIEMBRE DE 2025</t>
  </si>
  <si>
    <t>SOLICITUD DE INTERVENCION EN LA CALLE 81 # 109-22</t>
  </si>
  <si>
    <t>SOLICITUD DE INTERVENCION EN LA CALLE 32 BIS SUR # 2-04</t>
  </si>
  <si>
    <t>SOLICITUD DE PRIORIZACION DE LA CARRERA 110C # 64D-03</t>
  </si>
  <si>
    <t>SOLICITUD PARA LA INTERVENCION, CONSTRUCCION, REHABILITACION Y MANTENIMIENTO EN LA CALLE 69BIS CON 69, BARRIO LA ESTRADA</t>
  </si>
  <si>
    <t>SOLICITUD DE INTERVENCION EN LA CARRERA 11D # 120-15</t>
  </si>
  <si>
    <t>SOLICITUD DE INTERVENCION EN LA CARRERA 81J CON CALLE 57D</t>
  </si>
  <si>
    <t>SOLICITUD DE INTERVENCION EN LA CALLE 112 ENTRE LA AVENIDA CARRERA SEPTIMA Y LA CARRERA PRIMERA</t>
  </si>
  <si>
    <t>SOLICITUD DE INTERVENCION URGENTE EN LA CARRERA 106 CON CALLE 14</t>
  </si>
  <si>
    <t>SOLICITUD DE INTERVENCION EN LA CALLE 82 # 83A-36, BARRIO LA ESPAÑOLA</t>
  </si>
  <si>
    <t>SOLICITUD DE INTERVENCION EN LA CALLE 137A ENTRE CARRERA 53 HASTA CARRERA 45A Y CALLE 135 ENTRE CARRERA 53 HASTA CARRERA 45A, ENTRE OTRAS DEL BARRIO SPRING</t>
  </si>
  <si>
    <t>SOLICITUD DE INTERVENCION EN LA CALLE 19A ENTRE LA CARRERA 80A Y LA CARRERA 81B</t>
  </si>
  <si>
    <t>SOLICITUD DE INTERVENCION EN LA CALLE 5C ENTRE CARRERAS 50 Y 53C BIS</t>
  </si>
  <si>
    <t>SOLICITUD DE INTERVENCION EN LA CARRERA 57B ENTRE CALLES 131B Y 133. RADICADO BTE 7178352025</t>
  </si>
  <si>
    <t>SOLICITUD DE INTERVENCION EN LA CALLE 51 SUR Y DIAGONAL 51A SUR ENTRE CARRERA 36 HASTA CARRERA 25, ENTRE OTRAS</t>
  </si>
  <si>
    <t>SOLICITUD DE INTERVENCION POR HUNDIMIENTO EN LA CARRERA 78 ENTRE CALLES 67 Y 68, BARRIO SAN MARCOS</t>
  </si>
  <si>
    <t>SOLICITUD DE INTERVENCION DE LA MALLA VIAL, ANDENES Y SEÑALIZACION DEL TRAMO DE LA CALLE 69B, ENTRE LA AVENIDA CARRERA 86 Y LA CARRERA 86A</t>
  </si>
  <si>
    <t>SOLICITUD DE INTERVENCION EN LA CARRERA 71B # 72A-19</t>
  </si>
  <si>
    <t>SOLICITUD DE INTERVENCION EN LA CALLE 26A SUR ENTRE CARRERA 24 Y CARRERA 24G. RADICADO BTE 7161542025</t>
  </si>
  <si>
    <t>SOLICITUD DE INTERVENCION EN LA CALLE 7A DESDE LA CARRERA 75, BARRIO RINCON DE LOS ANGELES</t>
  </si>
  <si>
    <t>SOLICITUD DE INTERVENCION EN LA CALLE 89B CON CARRERA 113</t>
  </si>
  <si>
    <t>SOLICITUD DE INTERVENCION POR DETERIORO DE ANDENES EN LA CALLE 161A ENTRE CARRERAS 19A Y 20</t>
  </si>
  <si>
    <t>SOLICITUD DE INTERVENCION EN LA CARRERA 53 ENTRE CALLES 131A Y 134</t>
  </si>
  <si>
    <t>SOLICITUD DE INTERVENCION EN LA CARRERA 7H # 153-36 BARRIO BARRANCAS , ENTRE OTRAS COSAS</t>
  </si>
  <si>
    <t xml:space="preserve">SOLICITO INTERVENCION VIAL SOBRE LA CALLE 151 DESDE LA CARRERA 9 HASTA LA CARRERA 15, BARRIO LOMBARDIA </t>
  </si>
  <si>
    <t>SOLICITUD DE INTERVENCION EN LA CARRERA 26 # 1H-34, BARRIO SANTA ISABEL</t>
  </si>
  <si>
    <t>SOLICITUD DE INTERVENCION EN LA CALLE 39 SUR Y LAS CARRERAS 78F Y 78G, BARRIO SUPER MANZANA 8</t>
  </si>
  <si>
    <t>SOLICITUD DE REUNION, APOYO INTERINSTITUCIONAL IDRD-UMV, MEJORAMIENTO ACCESOS VIALES INTERNOS PARQUE ESTRUCTURANTE LA FLORIDA</t>
  </si>
  <si>
    <t>SOLICITUD DE INTERVENCION Y CONTROL FRENTE AL INCUMPLIMIENTO DE RESPUESTAS Y ACCIONES FRENTE A LA PROBLEMATICA DE LA CICLORUTA DE LA AVENIDA BOYACA</t>
  </si>
  <si>
    <t>SOLICITUD DE INTERVENCION EN LA CALLE 44 BIS B SUR Y LA TRANSVERSAL 68C</t>
  </si>
  <si>
    <t>SOLICITUD DE INTERVENCION EN LA CARRERA 116 ENTRE CALLES 18 Y 18A COSTADO OCCIDENTAL</t>
  </si>
  <si>
    <t>SOLICITUD DE INTERVENCION EN LA CARRERA 78P # 42C-11 SUR, BARRIO GRAN COLOMBIANO</t>
  </si>
  <si>
    <t xml:space="preserve">20261200004301
</t>
  </si>
  <si>
    <t>SOLICITUD DE INTERVENCION EN LA ENTRE CALLES 112 Y 116 ENTRE CARRERAS 1 Y 7</t>
  </si>
  <si>
    <t>SOLICITUD DE INTERVENCION ENTRE CALLES 167 Y 165B SOBRE LA CARRERA 58</t>
  </si>
  <si>
    <t>SOLICITUD DE INTERVENCION EN LA CARRERA 102 # 153-30</t>
  </si>
  <si>
    <t>SOLICITUD DE INTERVENCION POR HUECOS EN LA  CALLE 36 SUR # 51D-75, BARRIO ALCALA</t>
  </si>
  <si>
    <t>SOLICITUD DE INTERVENCION EN LA CALLE 25B CON CARRERA 35 BARRIO EL RECUERDO</t>
  </si>
  <si>
    <t>SOLICITUD DE INTERVENCION EN LA CARRERA 77Q ENTRE LAS CALLES 51 Y 51A SUR</t>
  </si>
  <si>
    <t>SOLICITUD DE INTERVENCION CIVS 14001726, 14001488 Y 14001537</t>
  </si>
  <si>
    <t>SOLICITUD DE INTERVENCION EN LA CARRERA 24A CON CALLE 1F</t>
  </si>
  <si>
    <t>SOLICITUD DE INTERVENCION CIVS 16004158, 16004159, 16004216, 16004204</t>
  </si>
  <si>
    <t xml:space="preserve">SOLICITUD DE INTERVENCION EN EL CIV 16002685 </t>
  </si>
  <si>
    <t>SOLICITUD DE INTERVENCION EN LA CALLE 97C BIS SUR ENTRE CALLE 94 SUR Y CARRERA 5 ESTE</t>
  </si>
  <si>
    <t>SOLICITUD DE INTERVENCION EN LA CALLE 82 CON CARRERA 12, ENTRE OTRAS</t>
  </si>
  <si>
    <t>SOLICITUD DE INTERVENCION EN LA CARRERA 1 ENTRE AVENIDA CARACAS Y CALLE 68 Y 69B SUR, ENTRE OTRAS</t>
  </si>
  <si>
    <t xml:space="preserve">	20261200005771  </t>
  </si>
  <si>
    <t>SOLICITUD DE INTERVENCION EN LA CARRERA 5 CON CALLE 115, BARRIO SANTA BARBARA</t>
  </si>
  <si>
    <t>SOLICITUD DE INTERVENCION EN LA CALLE 32 # 13-45, CENTRO INTERNACIONAL</t>
  </si>
  <si>
    <t>SOLICITUD DE INTERVENCION EN LA DIAGONAL 45F SUR ENTRE TRANSVERSAL 12G BIS Y  12H</t>
  </si>
  <si>
    <t xml:space="preserve">Secretaria Distrital de Movilidad- Instituto de Desarrollo Urbano </t>
  </si>
  <si>
    <t>SOLICITUD DE INTERVENCION INTEGRAL DE LA CALLE 180 ENTRE LA CARRERA 13 Y LA AVENIDA 9A</t>
  </si>
  <si>
    <t>SOLICITUD DE INTERVENCION EN LA CARRERA 57A # 57B-85</t>
  </si>
  <si>
    <t>SOLICITUD DE INTERVENCION ENTRE CALLE 33 Y 32 ENTRE CARRERAS 7 Y 6</t>
  </si>
  <si>
    <t>SOLICITUD DE INTERVENCION EN LA CALLE 116A SUR 7-06</t>
  </si>
  <si>
    <t>SOLICITUD DE APOYO INTERINSTTUCIONAL CON EL MANTENIMIENTO DE LA CARRERA 52 ENTRE CALLE 68 Y CALLE 70 CIV 12001901, ENTRE OTRAS</t>
  </si>
  <si>
    <t>SOLICITUD DE INTERVENCION EN LA CARRERA 11 CON CALLE 17 SUR, CIUDAD JARDIN SUR</t>
  </si>
  <si>
    <t>SOLICITUD DE INTERVENCION EN LA CARRERA 21 # 1-20, RADICADO BTE 6950812025</t>
  </si>
  <si>
    <t xml:space="preserve">SOLICITUD DE INTERVENCION EN LA CALLE 98A # 5A-20E. RADICADO BTE 23122026 </t>
  </si>
  <si>
    <t>SOLICITUD DE INTERVENCION EN LA CALLE 25B CON CARRERA 35, BARRIO EL RECUERDO</t>
  </si>
  <si>
    <t>SOLICITUD DE INTERVENCION EN LA CARERA 15 ENTRE LA CALLE 54A Y LA CALLE 55</t>
  </si>
  <si>
    <t>SOLICITUD DE SOLICITUD DE MANTENIMIENTO EN LA CALLE 23 ENTRE LA CARRERA 81C A LA CARRERA 81D</t>
  </si>
  <si>
    <t>SOLICITUD DE SOLICITUD DE MANTENIMIENTO DE LA CALLE 80 CON CARRERA 28, CIV 12001302</t>
  </si>
  <si>
    <t>SOLICITUD DE INTERVENCION EN LA CALLE 30 # 1-26 SECTOR SAN DIEGO 3</t>
  </si>
  <si>
    <t>SOLICITUD DE INTERVENCION EN LA CALLE 12C CON CARRERA 71D Y 71C Y CALLE 12A  ENTRE CARRERA 71B BIS  Y 71 D</t>
  </si>
  <si>
    <t>SOLICITUD DE APOYO INTERINSTITUCIONAL CON LA INTERVENCION  ENTRE LA AVENIDA CIRCUNVALAR DEL SUR Y LA AVENIDA MANUEL CEPEDA VARGAS Y OBRAS COMPLEMENTARIAS</t>
  </si>
  <si>
    <t>SOLICITUD DE INTERVENCION EN LA CALLE 21 SUR CON CARERA 10B Y CALLE 18 SUR</t>
  </si>
  <si>
    <t>SOLICITUD DE INTERVENCION EN LA CALLE 20B # 110A- 07</t>
  </si>
  <si>
    <t>SOLICITUD DE INTERVENCION EN LA CARRERA 13A # 31-71</t>
  </si>
  <si>
    <t>SOLICITUD DE INTERVENCION EN LA CALLE 22G ENTRE CARRERAS 99 Y 98</t>
  </si>
  <si>
    <t>SOLICITU DE INTERVENCION EN LA  CALLE 105 # 19A- 21,</t>
  </si>
  <si>
    <t>SOLICITUD DE INTERVENCION EN LOS CIVS 14000039 y 14000051</t>
  </si>
  <si>
    <t>SOLICITUD DE INTERVENCION POR HUECO DE LA  CALLE 75 # 72-42</t>
  </si>
  <si>
    <t>SOLICITUD DE INTERVENCION EN LA CALLE 45 #. 53-04</t>
  </si>
  <si>
    <t>REITERACION DE SOLICITUD DE APOYO INTERINSTITUCIONAL PARA EL MANTENIMIENTO DE LA CALLE 151 # 12C-54, ENTRE OTRAS</t>
  </si>
  <si>
    <t>SOLICITUD DE INTERVENCION EN LOS CIVS 5003596 Y 5003640</t>
  </si>
  <si>
    <t>SOLICITUD DE REVISION DE POSTES METALICOS EN EL ANDEN DE LA PLAZOLETA DE PABLO VI CARRERA 53 Y CARRERA 54 ENTRE CALLE 56B Y CALLE 58</t>
  </si>
  <si>
    <t>SOLICITUD DE INTERVENCION EN LA CALLE 129 ENTRE CARRERAS 13 Y 11</t>
  </si>
  <si>
    <t>SOLICITUD DE INTERVENCION EN LOS CIVS 11013666 y 11004908, BARRIO VILLA CINDY</t>
  </si>
  <si>
    <t>SOLICITUD DE INTERVEBCION EN LA CALLE 2I BIS ENTRE CARRERA 60 Y CARRERA 64, ENTRE OTRAS</t>
  </si>
  <si>
    <t>SOLICITUD DE INTERVENCION EN LA CALLE 129 # 87B-40, BARRIO MANUELITA</t>
  </si>
  <si>
    <t>SOLICITUD DE INTERVENCION EN LA  CALLE 110 ENTRE CARRERA 8 Y CARRERA 8A</t>
  </si>
  <si>
    <t>SOLICITUD DE INTERVENCION EN LA CALLE 23G ENTRE LA CARRERA 103 A LA CARRERA 103B</t>
  </si>
  <si>
    <t>SOLICITUD DE INTERVENCION EN LA CALLE 69A  CON CARRERA 77C SUR</t>
  </si>
  <si>
    <t>SOLICITUD DE INTERVENCION EN EL ANDEN DE LA CARRERA 86B # 128B-86</t>
  </si>
  <si>
    <t xml:space="preserve">20261200001801	
20261200006961  </t>
  </si>
  <si>
    <t>SOLICITUD DE INTERVENCION EN LA CARRERA 116A CON CALLE e 86</t>
  </si>
  <si>
    <t>SOLICITUD DE INTERVENCION EN LA  TRANSVERSAL 73A CON CALLE 23</t>
  </si>
  <si>
    <t>SOLICITUD DE INTERVENCION EN LA CALLE 42 CON CARRERA 16</t>
  </si>
  <si>
    <t>SOLICITUD DE INTERVENCION EN LA CARRERA 45 SENTIDO SUR-NORTE DESDE LA CALLE 53 HASTA LA CALLE 63</t>
  </si>
  <si>
    <t>SOLICITUD DE INTERVENCION EN LA AVENIDA CARRERA 98 ENTRE CALLES 25F Y CALLE 26</t>
  </si>
  <si>
    <t>SOLICITUD DE INTERVENCION EN LA ANDEN EN LA CALLE 57A ENTRE CARRERA 46 Y CARRERA 47 . RADICADO BTE 6989182025</t>
  </si>
  <si>
    <t>SOLICITUD DE INTERVENCION EN EL CIV 16000486 , 16000485 Y 16000512, ENTRE OTROS</t>
  </si>
  <si>
    <t>SOLICITUD DE INTERVENCION EN LA CARRERA 53 CON CALLE 103B. RADICADO BTE 7023102025</t>
  </si>
  <si>
    <t>20261200001691              20261200002571</t>
  </si>
  <si>
    <t>SOLICITUD DE INTERVENCION EN LOS CIVS 11010616, 11010612, 11010632, 11010633 Y 11010624, ENTRE OTROS</t>
  </si>
  <si>
    <t>SOLICITUD DE COPERACION INSTERINSTITUCIONAL CON LA INTERVENCION DE LA CARRERA 17 ENTRE CALLE 118 Y CALLE 119, ENTRE OTRAS</t>
  </si>
  <si>
    <t>SOLICITUD DE INTERVENCION EN LA  CARRERA 93 CON CALLE  22</t>
  </si>
  <si>
    <t>SOLICITUD DE INTERVENCION EN LA  CARRERA 128 CON CALLE 14</t>
  </si>
  <si>
    <t>SOLICITUD DE INTERVENCION EN LA CALLE 61 A SUR ENTRE CALLES 84 Y 84A, BOSA LA PAZ</t>
  </si>
  <si>
    <t>SOLICITUD DE INTERVENCION EN LA CARRERA 17A ENTRE CALLES 77A-81 SUR, BARRIO SAN JOAQUIN Y DIVINO NIÑO</t>
  </si>
  <si>
    <t>FELICITACION A LAS ENTIDADES POR EL APOYO CON LA PROBLEMATICA DE LAS DIFERENTES LOCALIDADES</t>
  </si>
  <si>
    <t>20261200005761                  20261200006731</t>
  </si>
  <si>
    <t>SOLICITUD DE INTERVENCION EN EL ANDEN DE LA CARRERA 93 # 129-28</t>
  </si>
  <si>
    <t>SOLICITUD DE INTERVENCION EN LA CALLE 139 CON CARRERA 102A. RADICADO BTE 6879562025</t>
  </si>
  <si>
    <t>SOLICITUD DE INTERVENCION EN EL CIV 2000132</t>
  </si>
  <si>
    <t>SOLICITUD DE INTERVENCION EN EL CIV 2000694</t>
  </si>
  <si>
    <t>SOLICITUD DE INTERVENCION EN EL CIV 2003155</t>
  </si>
  <si>
    <t>SOLICITUD DE INTERVENCION EN LA CALLE 128C # 94-05</t>
  </si>
  <si>
    <t>SOLICITUD DE INTERVENCION EN LA CALLE 83 # 95A-15</t>
  </si>
  <si>
    <t>SOLICITUD DE INTERVENCION EN LA CARRERA 116B 72F-67</t>
  </si>
  <si>
    <t>SOLICITUD DE INTERVENCION EN EL CIV 2001330</t>
  </si>
  <si>
    <t>SOLICITUD DE INTERVENCION EN EL CIV 2000652</t>
  </si>
  <si>
    <t>SOLICITUD DE INTERVENCION EN EL CIV 2001892</t>
  </si>
  <si>
    <t>SOLICITUD DE INTERVENCION EN EL CIV 2001712</t>
  </si>
  <si>
    <t>SOLICITUD DE INTERVENCION EN EL CIV 2000113</t>
  </si>
  <si>
    <t>SOLICITUD DE INTERVENCION EN EL CIV 2002454</t>
  </si>
  <si>
    <t>SOLICITUD DE INTERVENCION EN EL CIV 2001765</t>
  </si>
  <si>
    <t xml:space="preserve">20261200002821                    20261200003821 </t>
  </si>
  <si>
    <t>SOLICITUD DE INTERVENCION EN EL CIV 1004907</t>
  </si>
  <si>
    <t>SOLICITUD DE RETIRO DE REDUCTORES DE VELOCIDAD EN LA CARRERA 41A, ENTRE CALLE 3 Y 3B</t>
  </si>
  <si>
    <t>20261200001811                  20261200016131</t>
  </si>
  <si>
    <t>ETB-l Instituto de Desarrollo Urbano -IDU</t>
  </si>
  <si>
    <t>SOLICITUD DE INTERVENCION EN LA CALLE 64 # 10-29 Y CALLE 169 CALLE 2 CON CARRERA 9, ENTRE OTRAS</t>
  </si>
  <si>
    <t>SOLICITUD DE INTERVENCION EN LA CALLE 154 CON CARRERA 99</t>
  </si>
  <si>
    <t>SOLICITUD DE INTERVENCION EN LA CALLE 71A SUR CON AVENIDA CALI</t>
  </si>
  <si>
    <t>SOLICITUD DE INTERVENCION EN LA CARRERA CARRERA 78D BIS A # 73H-15 SUR</t>
  </si>
  <si>
    <t>SOLICITUD DE INTERVENCION EN LA CARRERA 128 CON CALLE 14</t>
  </si>
  <si>
    <t>SOLICITUD DE INTERVENCION EN LA CALLES 6D Y 8A CON CARRERA 92</t>
  </si>
  <si>
    <t xml:space="preserve"> REPORTE DE DETERIORO EN MALLA VIAL. UNIDAD DE NEGOCIO BUSE</t>
  </si>
  <si>
    <t>SOLICITUD DE INTERVENCION EN LA CARRERA 80I DESDE CARRERA 78C HASTA CALLE 83D SUR</t>
  </si>
  <si>
    <t>SOLICITUD DE INTERVENCION EN LA CALLE 98 ENTRE CARRERAS 17 Y 19</t>
  </si>
  <si>
    <t>SOLICITUD DE INTERVENCION EN LA CARRERA 80 # 72-20, BARRIO SANTA HELENITA</t>
  </si>
  <si>
    <t>SOLICITUD DE INTERVENCION EN LA CARRERA 77 # 69A-93, BARRIO SANTA HELENITA</t>
  </si>
  <si>
    <t>SOLICITUD DE INTERVENCION EN LA DIAGONAL 50 SUR CARRERA 5I BIS C</t>
  </si>
  <si>
    <t>SOLICITUD DE INTERVENCION VEREDA AURAS</t>
  </si>
  <si>
    <t>SOLICITUD DE INTERVENCION EN LA CARRERA 54 CON CALLE 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</si>
</sst>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 Light"/>
      <family val="2"/>
    </font>
    <font>
      <sz val="8"/>
      <color rgb="FF000000"/>
      <name val="Calibri Light"/>
    </font>
    <font>
      <sz val="8"/>
      <color rgb="FF000000"/>
      <name val="Calibri Light"/>
      <family val="2"/>
    </font>
    <font>
      <sz val="8"/>
      <color theme="1"/>
      <name val="Calibri Light"/>
      <family val="2"/>
    </font>
    <font>
      <sz val="11"/>
      <color theme="1"/>
      <name val="Calibri Light"/>
      <family val="2"/>
    </font>
    <font>
      <sz val="8"/>
      <color theme="1"/>
      <name val="Calibri Light"/>
    </font>
    <font>
      <sz val="8"/>
      <color rgb="FF000000"/>
      <name val="Calibri"/>
      <charset val="1"/>
    </font>
    <font>
      <sz val="11"/>
      <color rgb="FF000000"/>
      <name val="Calibri Light"/>
    </font>
    <font>
      <sz val="8"/>
      <color rgb="FF000000"/>
      <name val="Calibri Light"/>
      <scheme val="major"/>
    </font>
    <font>
      <u/>
      <sz val="11"/>
      <color rgb="FF000000"/>
      <name val="Calibri Light"/>
      <family val="2"/>
    </font>
    <font>
      <sz val="8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Calibri Light"/>
      <family val="2"/>
    </font>
    <font>
      <b/>
      <sz val="11"/>
      <color rgb="FF000000"/>
      <name val="Calibri Light"/>
      <family val="2"/>
    </font>
    <font>
      <b/>
      <sz val="8"/>
      <color rgb="FF000000"/>
      <name val="Calibri Light"/>
      <family val="2"/>
    </font>
    <font>
      <b/>
      <sz val="8"/>
      <color theme="1"/>
      <name val="Calibri Light"/>
      <family val="2"/>
      <scheme val="major"/>
    </font>
    <font>
      <sz val="8"/>
      <color theme="1" tint="4.9989318521683403E-2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u/>
      <sz val="11"/>
      <color theme="1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8"/>
      <color theme="1" tint="4.9989318521683403E-2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7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" fillId="0" borderId="0" xfId="0" applyFont="1"/>
    <xf numFmtId="1" fontId="4" fillId="2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1" fontId="12" fillId="0" borderId="0" xfId="1" applyNumberFormat="1" applyFont="1" applyAlignment="1">
      <alignment vertical="center"/>
    </xf>
    <xf numFmtId="1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1" fontId="15" fillId="0" borderId="9" xfId="0" applyNumberFormat="1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horizontal="center" vertical="center" wrapText="1"/>
    </xf>
    <xf numFmtId="1" fontId="5" fillId="0" borderId="4" xfId="0" applyNumberFormat="1" applyFont="1" applyBorder="1" applyAlignment="1" applyProtection="1">
      <alignment horizontal="center" vertical="center" wrapText="1"/>
      <protection locked="0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1" fontId="18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1" fontId="18" fillId="5" borderId="15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 textRotation="90" wrapText="1"/>
      <protection locked="0"/>
    </xf>
    <xf numFmtId="0" fontId="18" fillId="5" borderId="14" xfId="0" applyFont="1" applyFill="1" applyBorder="1" applyAlignment="1" applyProtection="1">
      <alignment horizontal="center" vertical="center" wrapText="1"/>
      <protection locked="0"/>
    </xf>
    <xf numFmtId="0" fontId="18" fillId="5" borderId="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 applyProtection="1">
      <alignment horizontal="center" vertical="center" wrapText="1"/>
      <protection locked="0"/>
    </xf>
    <xf numFmtId="1" fontId="18" fillId="5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wrapText="1"/>
      <protection locked="0"/>
    </xf>
    <xf numFmtId="1" fontId="18" fillId="5" borderId="16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12" xfId="0" applyFont="1" applyFill="1" applyBorder="1" applyAlignment="1" applyProtection="1">
      <alignment horizontal="center" vertical="center" textRotation="90" wrapText="1"/>
      <protection locked="0"/>
    </xf>
    <xf numFmtId="0" fontId="19" fillId="5" borderId="1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1" fontId="19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4" xfId="0" applyFont="1" applyFill="1" applyBorder="1" applyAlignment="1" applyProtection="1">
      <alignment horizontal="center" vertical="center" wrapText="1"/>
      <protection locked="0"/>
    </xf>
    <xf numFmtId="0" fontId="19" fillId="5" borderId="4" xfId="0" applyFont="1" applyFill="1" applyBorder="1" applyAlignment="1" applyProtection="1">
      <alignment horizontal="center" vertical="center" textRotation="90" wrapText="1"/>
      <protection locked="0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19" fillId="5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1" fillId="6" borderId="18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1" fontId="21" fillId="0" borderId="4" xfId="0" applyNumberFormat="1" applyFont="1" applyBorder="1" applyAlignment="1" applyProtection="1">
      <alignment horizontal="center" vertical="center" wrapText="1"/>
      <protection locked="0"/>
    </xf>
    <xf numFmtId="1" fontId="21" fillId="2" borderId="2" xfId="0" applyNumberFormat="1" applyFont="1" applyFill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1" fontId="21" fillId="0" borderId="5" xfId="0" applyNumberFormat="1" applyFont="1" applyBorder="1" applyAlignment="1" applyProtection="1">
      <alignment horizontal="center" vertical="center" wrapText="1"/>
      <protection locked="0"/>
    </xf>
    <xf numFmtId="0" fontId="21" fillId="2" borderId="7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4" fontId="21" fillId="0" borderId="7" xfId="0" applyNumberFormat="1" applyFont="1" applyBorder="1" applyAlignment="1">
      <alignment horizontal="center" vertical="center" wrapText="1"/>
    </xf>
    <xf numFmtId="14" fontId="21" fillId="2" borderId="2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0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wrapText="1"/>
    </xf>
    <xf numFmtId="0" fontId="22" fillId="2" borderId="0" xfId="0" applyFont="1" applyFill="1" applyAlignment="1">
      <alignment wrapText="1"/>
    </xf>
    <xf numFmtId="0" fontId="21" fillId="0" borderId="2" xfId="0" applyFont="1" applyBorder="1" applyAlignment="1">
      <alignment horizontal="center" wrapText="1"/>
    </xf>
    <xf numFmtId="0" fontId="22" fillId="2" borderId="0" xfId="0" applyFont="1" applyFill="1" applyAlignment="1">
      <alignment vertical="center" wrapText="1"/>
    </xf>
    <xf numFmtId="0" fontId="22" fillId="4" borderId="0" xfId="0" applyFont="1" applyFill="1" applyAlignment="1">
      <alignment wrapText="1"/>
    </xf>
    <xf numFmtId="14" fontId="20" fillId="0" borderId="2" xfId="0" applyNumberFormat="1" applyFont="1" applyBorder="1" applyAlignment="1">
      <alignment horizontal="center" vertical="center" wrapText="1"/>
    </xf>
    <xf numFmtId="11" fontId="24" fillId="0" borderId="0" xfId="1" applyNumberFormat="1" applyFont="1"/>
    <xf numFmtId="0" fontId="13" fillId="2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2" fillId="6" borderId="0" xfId="0" applyFont="1" applyFill="1" applyAlignment="1">
      <alignment wrapText="1"/>
    </xf>
    <xf numFmtId="14" fontId="19" fillId="0" borderId="2" xfId="0" applyNumberFormat="1" applyFont="1" applyBorder="1" applyAlignment="1">
      <alignment horizontal="center" vertical="center" wrapText="1"/>
    </xf>
    <xf numFmtId="0" fontId="28" fillId="5" borderId="1" xfId="0" applyFont="1" applyFill="1" applyBorder="1" applyAlignment="1" applyProtection="1">
      <alignment horizontal="center" vertical="center" wrapText="1"/>
      <protection locked="0"/>
    </xf>
    <xf numFmtId="0" fontId="28" fillId="5" borderId="3" xfId="0" applyFont="1" applyFill="1" applyBorder="1" applyAlignment="1" applyProtection="1">
      <alignment horizontal="center" vertical="center" wrapText="1"/>
      <protection locked="0"/>
    </xf>
  </cellXfs>
  <cellStyles count="3">
    <cellStyle name="Hipervínculo" xfId="1" builtinId="8"/>
    <cellStyle name="Hyperlink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an/Downloads/Base%20de%20datos%20ACI%20-%20Actualizada%202025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an/Downloads/Base%20de%20datos%20ACI%20-%20Actualizada%202026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Base 2025"/>
    </sheetNames>
    <sheetDataSet>
      <sheetData sheetId="0">
        <row r="2">
          <cell r="G2">
            <v>45658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Base 2026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orfeo.umv.gov.co/orfeopg/cuerpo.php?&amp;orderTipo=DESC&amp;orderNo=&amp;carpeta=0&amp;tipo_carp=0&amp;busqRadicados=&amp;nomcarpeta=Entrada&amp;order_tipo=DESC&amp;adodb_next_page=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6897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9.140625" defaultRowHeight="15" x14ac:dyDescent="0.25"/>
  <cols>
    <col min="1" max="1" width="3.85546875" style="143" customWidth="1"/>
    <col min="2" max="2" width="8.5703125" style="129" customWidth="1"/>
    <col min="3" max="3" width="13.140625" style="140" customWidth="1"/>
    <col min="4" max="4" width="13.85546875" style="140" customWidth="1"/>
    <col min="5" max="5" width="20.85546875" style="141" customWidth="1"/>
    <col min="6" max="6" width="23.7109375" style="140" customWidth="1"/>
    <col min="7" max="7" width="36.42578125" style="104" customWidth="1"/>
    <col min="8" max="8" width="11.140625" style="140" customWidth="1"/>
    <col min="9" max="9" width="9.42578125" style="142" customWidth="1"/>
    <col min="10" max="10" width="14.42578125" style="89" customWidth="1"/>
    <col min="11" max="11" width="4.5703125" style="89" customWidth="1"/>
    <col min="12" max="12" width="13.85546875" style="89" customWidth="1"/>
    <col min="13" max="13" width="12.28515625" style="89" customWidth="1"/>
    <col min="14" max="29" width="9.85546875" style="89" bestFit="1" customWidth="1"/>
    <col min="30" max="30" width="13" style="89" bestFit="1" customWidth="1"/>
    <col min="31" max="16384" width="9.140625" style="89"/>
  </cols>
  <sheetData>
    <row r="1" spans="1:29" s="86" customFormat="1" ht="44.25" customHeight="1" x14ac:dyDescent="0.25">
      <c r="A1" s="80" t="s">
        <v>91</v>
      </c>
      <c r="B1" s="81" t="s">
        <v>92</v>
      </c>
      <c r="C1" s="82" t="s">
        <v>93</v>
      </c>
      <c r="D1" s="83" t="s">
        <v>94</v>
      </c>
      <c r="E1" s="83" t="s">
        <v>95</v>
      </c>
      <c r="F1" s="83" t="s">
        <v>0</v>
      </c>
      <c r="G1" s="145" t="s">
        <v>96</v>
      </c>
      <c r="H1" s="83" t="s">
        <v>1</v>
      </c>
      <c r="I1" s="83" t="s">
        <v>97</v>
      </c>
      <c r="J1" s="83" t="s">
        <v>98</v>
      </c>
      <c r="K1" s="84" t="s">
        <v>99</v>
      </c>
      <c r="L1" s="83" t="s">
        <v>100</v>
      </c>
      <c r="M1" s="83" t="s">
        <v>101</v>
      </c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29" ht="13.5" customHeight="1" x14ac:dyDescent="0.25">
      <c r="A2" s="87"/>
      <c r="B2" s="81"/>
      <c r="C2" s="82"/>
      <c r="D2" s="83"/>
      <c r="E2" s="83"/>
      <c r="F2" s="83"/>
      <c r="G2" s="146"/>
      <c r="H2" s="83"/>
      <c r="I2" s="83"/>
      <c r="J2" s="83"/>
      <c r="K2" s="84"/>
      <c r="L2" s="83"/>
      <c r="M2" s="83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</row>
    <row r="3" spans="1:29" ht="22.5" x14ac:dyDescent="0.25">
      <c r="A3" s="90">
        <v>1</v>
      </c>
      <c r="B3" s="91"/>
      <c r="C3" s="92">
        <v>20241120000082</v>
      </c>
      <c r="D3" s="93" t="s">
        <v>5</v>
      </c>
      <c r="E3" s="93" t="s">
        <v>11</v>
      </c>
      <c r="F3" s="94" t="s">
        <v>47</v>
      </c>
      <c r="G3" s="95" t="s">
        <v>102</v>
      </c>
      <c r="H3" s="96" t="s">
        <v>48</v>
      </c>
      <c r="I3" s="97">
        <v>45293</v>
      </c>
      <c r="J3" s="92">
        <v>20241200000291</v>
      </c>
      <c r="K3" s="93" t="s">
        <v>103</v>
      </c>
      <c r="L3" s="93" t="s">
        <v>45</v>
      </c>
      <c r="M3" s="93"/>
      <c r="N3" s="98"/>
      <c r="O3" s="98"/>
      <c r="P3" s="98"/>
      <c r="Q3" s="98"/>
      <c r="R3" s="98"/>
      <c r="S3" s="98"/>
      <c r="T3" s="98"/>
      <c r="U3" s="88"/>
      <c r="V3" s="88"/>
      <c r="W3" s="88"/>
      <c r="X3" s="88"/>
      <c r="Y3" s="88"/>
      <c r="Z3" s="88"/>
      <c r="AA3" s="88"/>
      <c r="AB3" s="88"/>
      <c r="AC3" s="88"/>
    </row>
    <row r="4" spans="1:29" ht="33.75" x14ac:dyDescent="0.25">
      <c r="A4" s="99">
        <v>2</v>
      </c>
      <c r="B4" s="100">
        <v>3012024</v>
      </c>
      <c r="C4" s="101">
        <v>20241120000112</v>
      </c>
      <c r="D4" s="102" t="s">
        <v>13</v>
      </c>
      <c r="E4" s="102" t="s">
        <v>11</v>
      </c>
      <c r="F4" s="103" t="s">
        <v>47</v>
      </c>
      <c r="G4" s="104" t="s">
        <v>104</v>
      </c>
      <c r="H4" s="105" t="s">
        <v>31</v>
      </c>
      <c r="I4" s="106">
        <v>45293</v>
      </c>
      <c r="J4" s="101">
        <v>20241200001381</v>
      </c>
      <c r="K4" s="102" t="s">
        <v>103</v>
      </c>
      <c r="L4" s="102" t="s">
        <v>72</v>
      </c>
      <c r="M4" s="102"/>
      <c r="N4" s="98"/>
      <c r="O4" s="98"/>
      <c r="P4" s="98"/>
      <c r="Q4" s="98"/>
      <c r="R4" s="98"/>
      <c r="S4" s="98"/>
      <c r="T4" s="98"/>
      <c r="U4" s="88"/>
      <c r="V4" s="88"/>
      <c r="W4" s="88"/>
      <c r="X4" s="88"/>
      <c r="Y4" s="88"/>
      <c r="Z4" s="88"/>
      <c r="AA4" s="88"/>
      <c r="AB4" s="88"/>
      <c r="AC4" s="88"/>
    </row>
    <row r="5" spans="1:29" ht="22.5" x14ac:dyDescent="0.25">
      <c r="A5" s="99">
        <v>3</v>
      </c>
      <c r="B5" s="100">
        <v>4792024</v>
      </c>
      <c r="C5" s="101">
        <v>20241120000122</v>
      </c>
      <c r="D5" s="102" t="s">
        <v>13</v>
      </c>
      <c r="E5" s="102" t="s">
        <v>11</v>
      </c>
      <c r="F5" s="103" t="s">
        <v>47</v>
      </c>
      <c r="G5" s="104" t="s">
        <v>105</v>
      </c>
      <c r="H5" s="105" t="s">
        <v>48</v>
      </c>
      <c r="I5" s="106">
        <v>45293</v>
      </c>
      <c r="J5" s="101">
        <v>20241200000451</v>
      </c>
      <c r="K5" s="102" t="s">
        <v>103</v>
      </c>
      <c r="L5" s="102" t="s">
        <v>45</v>
      </c>
      <c r="M5" s="102"/>
      <c r="N5" s="98"/>
      <c r="O5" s="98"/>
      <c r="P5" s="98"/>
      <c r="Q5" s="98"/>
      <c r="R5" s="98"/>
      <c r="S5" s="98"/>
      <c r="T5" s="98"/>
      <c r="U5" s="88"/>
      <c r="V5" s="88"/>
      <c r="W5" s="88"/>
      <c r="X5" s="88"/>
      <c r="Y5" s="88"/>
      <c r="Z5" s="88"/>
      <c r="AA5" s="88"/>
      <c r="AB5" s="88"/>
      <c r="AC5" s="88"/>
    </row>
    <row r="6" spans="1:29" ht="22.5" x14ac:dyDescent="0.25">
      <c r="A6" s="99">
        <v>4</v>
      </c>
      <c r="B6" s="100">
        <v>4892024</v>
      </c>
      <c r="C6" s="101">
        <v>20241120000142</v>
      </c>
      <c r="D6" s="102" t="s">
        <v>13</v>
      </c>
      <c r="E6" s="102" t="s">
        <v>11</v>
      </c>
      <c r="F6" s="103" t="s">
        <v>47</v>
      </c>
      <c r="G6" s="104" t="s">
        <v>106</v>
      </c>
      <c r="H6" s="105" t="s">
        <v>48</v>
      </c>
      <c r="I6" s="106">
        <v>45293</v>
      </c>
      <c r="J6" s="101">
        <v>20241200000471</v>
      </c>
      <c r="K6" s="102" t="s">
        <v>103</v>
      </c>
      <c r="L6" s="102" t="s">
        <v>45</v>
      </c>
      <c r="M6" s="102" t="s">
        <v>107</v>
      </c>
      <c r="N6" s="98"/>
      <c r="O6" s="98"/>
      <c r="P6" s="98"/>
      <c r="Q6" s="98"/>
      <c r="R6" s="98"/>
      <c r="S6" s="98"/>
      <c r="T6" s="98"/>
      <c r="U6" s="88"/>
      <c r="V6" s="88"/>
      <c r="W6" s="88"/>
      <c r="X6" s="88"/>
      <c r="Y6" s="88"/>
      <c r="Z6" s="88"/>
      <c r="AA6" s="88"/>
      <c r="AB6" s="88"/>
      <c r="AC6" s="88"/>
    </row>
    <row r="7" spans="1:29" ht="33.75" x14ac:dyDescent="0.25">
      <c r="A7" s="99">
        <v>5</v>
      </c>
      <c r="B7" s="100">
        <v>4932024</v>
      </c>
      <c r="C7" s="101">
        <v>20241120000152</v>
      </c>
      <c r="D7" s="102" t="s">
        <v>13</v>
      </c>
      <c r="E7" s="102" t="s">
        <v>11</v>
      </c>
      <c r="F7" s="103" t="s">
        <v>47</v>
      </c>
      <c r="G7" s="104" t="s">
        <v>108</v>
      </c>
      <c r="H7" s="105" t="s">
        <v>27</v>
      </c>
      <c r="I7" s="106">
        <v>45293</v>
      </c>
      <c r="J7" s="101">
        <v>20241200000311</v>
      </c>
      <c r="K7" s="102" t="s">
        <v>103</v>
      </c>
      <c r="L7" s="102" t="s">
        <v>72</v>
      </c>
      <c r="M7" s="102"/>
      <c r="N7" s="98"/>
      <c r="O7" s="98"/>
      <c r="P7" s="98"/>
      <c r="Q7" s="98"/>
      <c r="R7" s="98"/>
      <c r="S7" s="98"/>
      <c r="T7" s="98"/>
      <c r="U7" s="88"/>
      <c r="V7" s="88"/>
      <c r="W7" s="88"/>
      <c r="X7" s="88"/>
      <c r="Y7" s="88"/>
      <c r="Z7" s="88"/>
      <c r="AA7" s="88"/>
      <c r="AB7" s="88"/>
      <c r="AC7" s="88"/>
    </row>
    <row r="8" spans="1:29" ht="22.5" x14ac:dyDescent="0.25">
      <c r="A8" s="99">
        <v>6</v>
      </c>
      <c r="B8" s="100">
        <v>4992024</v>
      </c>
      <c r="C8" s="101">
        <v>20241120000162</v>
      </c>
      <c r="D8" s="102" t="s">
        <v>13</v>
      </c>
      <c r="E8" s="102" t="s">
        <v>11</v>
      </c>
      <c r="F8" s="103" t="s">
        <v>47</v>
      </c>
      <c r="G8" s="104" t="s">
        <v>109</v>
      </c>
      <c r="H8" s="105" t="s">
        <v>53</v>
      </c>
      <c r="I8" s="106">
        <v>45293</v>
      </c>
      <c r="J8" s="101">
        <v>20241200000511</v>
      </c>
      <c r="K8" s="102" t="s">
        <v>103</v>
      </c>
      <c r="L8" s="102" t="s">
        <v>52</v>
      </c>
      <c r="M8" s="102"/>
      <c r="N8" s="98"/>
      <c r="O8" s="98"/>
      <c r="P8" s="98"/>
      <c r="Q8" s="98"/>
      <c r="R8" s="98"/>
      <c r="S8" s="98"/>
      <c r="T8" s="98"/>
      <c r="U8" s="88"/>
      <c r="V8" s="88"/>
      <c r="W8" s="88"/>
      <c r="X8" s="88"/>
      <c r="Y8" s="88"/>
      <c r="Z8" s="88"/>
      <c r="AA8" s="88"/>
      <c r="AB8" s="88"/>
      <c r="AC8" s="88"/>
    </row>
    <row r="9" spans="1:29" ht="33.75" x14ac:dyDescent="0.25">
      <c r="A9" s="99">
        <v>7</v>
      </c>
      <c r="B9" s="100">
        <v>5052024</v>
      </c>
      <c r="C9" s="101">
        <v>20241120000172</v>
      </c>
      <c r="D9" s="102" t="s">
        <v>13</v>
      </c>
      <c r="E9" s="102" t="s">
        <v>11</v>
      </c>
      <c r="F9" s="103" t="s">
        <v>47</v>
      </c>
      <c r="G9" s="104" t="s">
        <v>110</v>
      </c>
      <c r="H9" s="105" t="s">
        <v>4</v>
      </c>
      <c r="I9" s="106">
        <v>45293</v>
      </c>
      <c r="J9" s="101">
        <v>20241200000331</v>
      </c>
      <c r="K9" s="102" t="s">
        <v>103</v>
      </c>
      <c r="L9" s="102" t="s">
        <v>72</v>
      </c>
      <c r="M9" s="102"/>
      <c r="N9" s="98"/>
      <c r="O9" s="98"/>
      <c r="P9" s="98"/>
      <c r="Q9" s="98"/>
      <c r="R9" s="98"/>
      <c r="S9" s="98"/>
      <c r="T9" s="98"/>
      <c r="U9" s="88"/>
      <c r="V9" s="88"/>
      <c r="W9" s="88"/>
      <c r="X9" s="88"/>
      <c r="Y9" s="88"/>
      <c r="Z9" s="88"/>
      <c r="AA9" s="88"/>
      <c r="AB9" s="88"/>
      <c r="AC9" s="88"/>
    </row>
    <row r="10" spans="1:29" ht="22.5" x14ac:dyDescent="0.25">
      <c r="A10" s="99">
        <v>8</v>
      </c>
      <c r="B10" s="100">
        <v>5102024</v>
      </c>
      <c r="C10" s="101">
        <v>20241120000182</v>
      </c>
      <c r="D10" s="102" t="s">
        <v>13</v>
      </c>
      <c r="E10" s="102" t="s">
        <v>11</v>
      </c>
      <c r="F10" s="103" t="s">
        <v>47</v>
      </c>
      <c r="G10" s="104" t="s">
        <v>111</v>
      </c>
      <c r="H10" s="105" t="s">
        <v>20</v>
      </c>
      <c r="I10" s="106">
        <v>45293</v>
      </c>
      <c r="J10" s="101">
        <v>20241200000521</v>
      </c>
      <c r="K10" s="102" t="s">
        <v>103</v>
      </c>
      <c r="L10" s="102" t="s">
        <v>18</v>
      </c>
      <c r="M10" s="102"/>
      <c r="N10" s="98"/>
      <c r="O10" s="98"/>
      <c r="P10" s="98"/>
      <c r="Q10" s="98"/>
      <c r="R10" s="98"/>
      <c r="S10" s="98"/>
      <c r="T10" s="98"/>
      <c r="U10" s="88"/>
      <c r="V10" s="88"/>
      <c r="W10" s="88"/>
      <c r="X10" s="88"/>
      <c r="Y10" s="88"/>
      <c r="Z10" s="88"/>
      <c r="AA10" s="88"/>
      <c r="AB10" s="88"/>
      <c r="AC10" s="88"/>
    </row>
    <row r="11" spans="1:29" ht="33.75" x14ac:dyDescent="0.25">
      <c r="A11" s="99">
        <v>9</v>
      </c>
      <c r="B11" s="100">
        <v>5172024</v>
      </c>
      <c r="C11" s="101">
        <v>20241120000192</v>
      </c>
      <c r="D11" s="102" t="s">
        <v>13</v>
      </c>
      <c r="E11" s="102" t="s">
        <v>11</v>
      </c>
      <c r="F11" s="103" t="s">
        <v>47</v>
      </c>
      <c r="G11" s="104" t="s">
        <v>112</v>
      </c>
      <c r="H11" s="105" t="s">
        <v>61</v>
      </c>
      <c r="I11" s="106">
        <v>45293</v>
      </c>
      <c r="J11" s="101" t="s">
        <v>113</v>
      </c>
      <c r="K11" s="102" t="s">
        <v>103</v>
      </c>
      <c r="L11" s="102" t="s">
        <v>72</v>
      </c>
      <c r="M11" s="102"/>
      <c r="N11" s="98"/>
      <c r="O11" s="98"/>
      <c r="P11" s="98"/>
      <c r="Q11" s="98"/>
      <c r="R11" s="98"/>
      <c r="S11" s="98"/>
      <c r="T11" s="98"/>
      <c r="U11" s="88"/>
      <c r="V11" s="88"/>
      <c r="W11" s="88"/>
      <c r="X11" s="88"/>
      <c r="Y11" s="88"/>
      <c r="Z11" s="88"/>
      <c r="AA11" s="88"/>
      <c r="AB11" s="88"/>
      <c r="AC11" s="88"/>
    </row>
    <row r="12" spans="1:29" ht="33.75" x14ac:dyDescent="0.25">
      <c r="A12" s="99">
        <v>10</v>
      </c>
      <c r="B12" s="100">
        <v>5242024</v>
      </c>
      <c r="C12" s="101">
        <v>20241120000202</v>
      </c>
      <c r="D12" s="102" t="s">
        <v>13</v>
      </c>
      <c r="E12" s="102" t="s">
        <v>11</v>
      </c>
      <c r="F12" s="103" t="s">
        <v>47</v>
      </c>
      <c r="G12" s="104" t="s">
        <v>114</v>
      </c>
      <c r="H12" s="105" t="s">
        <v>4</v>
      </c>
      <c r="I12" s="106">
        <v>45293</v>
      </c>
      <c r="J12" s="101">
        <v>20241200001231</v>
      </c>
      <c r="K12" s="102" t="s">
        <v>103</v>
      </c>
      <c r="L12" s="102" t="s">
        <v>72</v>
      </c>
      <c r="M12" s="102"/>
      <c r="N12" s="98"/>
      <c r="O12" s="98"/>
      <c r="P12" s="98"/>
      <c r="Q12" s="98"/>
      <c r="R12" s="98"/>
      <c r="S12" s="98"/>
      <c r="T12" s="98"/>
      <c r="U12" s="88"/>
      <c r="V12" s="88"/>
      <c r="W12" s="88"/>
      <c r="X12" s="88"/>
      <c r="Y12" s="88"/>
      <c r="Z12" s="88"/>
      <c r="AA12" s="88"/>
      <c r="AB12" s="88"/>
      <c r="AC12" s="88"/>
    </row>
    <row r="13" spans="1:29" ht="22.5" x14ac:dyDescent="0.25">
      <c r="A13" s="99">
        <v>11</v>
      </c>
      <c r="B13" s="100">
        <v>5472024</v>
      </c>
      <c r="C13" s="101">
        <v>20241120000232</v>
      </c>
      <c r="D13" s="102" t="s">
        <v>13</v>
      </c>
      <c r="E13" s="102" t="s">
        <v>11</v>
      </c>
      <c r="F13" s="103" t="s">
        <v>47</v>
      </c>
      <c r="G13" s="104" t="s">
        <v>115</v>
      </c>
      <c r="H13" s="105" t="s">
        <v>48</v>
      </c>
      <c r="I13" s="106">
        <v>45293</v>
      </c>
      <c r="J13" s="101">
        <v>20241200001241</v>
      </c>
      <c r="K13" s="102" t="s">
        <v>103</v>
      </c>
      <c r="L13" s="102" t="s">
        <v>45</v>
      </c>
      <c r="M13" s="102"/>
      <c r="N13" s="98"/>
      <c r="O13" s="98"/>
      <c r="P13" s="98"/>
      <c r="Q13" s="98"/>
      <c r="R13" s="98"/>
      <c r="S13" s="98"/>
      <c r="T13" s="98"/>
      <c r="U13" s="88"/>
      <c r="V13" s="88"/>
      <c r="W13" s="88"/>
      <c r="X13" s="88"/>
      <c r="Y13" s="88"/>
      <c r="Z13" s="88"/>
      <c r="AA13" s="88"/>
      <c r="AB13" s="88"/>
      <c r="AC13" s="88"/>
    </row>
    <row r="14" spans="1:29" ht="33.75" x14ac:dyDescent="0.25">
      <c r="A14" s="99">
        <v>12</v>
      </c>
      <c r="B14" s="100">
        <v>5542024</v>
      </c>
      <c r="C14" s="101">
        <v>20241120000242</v>
      </c>
      <c r="D14" s="102" t="s">
        <v>13</v>
      </c>
      <c r="E14" s="102" t="s">
        <v>11</v>
      </c>
      <c r="F14" s="103" t="s">
        <v>47</v>
      </c>
      <c r="G14" s="104" t="s">
        <v>116</v>
      </c>
      <c r="H14" s="105" t="s">
        <v>57</v>
      </c>
      <c r="I14" s="106">
        <v>45293</v>
      </c>
      <c r="J14" s="101">
        <v>20241200001391</v>
      </c>
      <c r="K14" s="102" t="s">
        <v>103</v>
      </c>
      <c r="L14" s="102" t="s">
        <v>72</v>
      </c>
      <c r="M14" s="102"/>
      <c r="N14" s="98"/>
      <c r="O14" s="98"/>
      <c r="P14" s="98"/>
      <c r="Q14" s="98"/>
      <c r="R14" s="98"/>
      <c r="S14" s="98"/>
      <c r="T14" s="98"/>
      <c r="U14" s="88"/>
      <c r="V14" s="88"/>
      <c r="W14" s="88"/>
      <c r="X14" s="88"/>
      <c r="Y14" s="88"/>
      <c r="Z14" s="88"/>
      <c r="AA14" s="88"/>
      <c r="AB14" s="88"/>
      <c r="AC14" s="88"/>
    </row>
    <row r="15" spans="1:29" ht="33.75" x14ac:dyDescent="0.25">
      <c r="A15" s="99">
        <v>13</v>
      </c>
      <c r="B15" s="100">
        <v>5602024</v>
      </c>
      <c r="C15" s="101">
        <v>20241120000262</v>
      </c>
      <c r="D15" s="102" t="s">
        <v>13</v>
      </c>
      <c r="E15" s="102" t="s">
        <v>11</v>
      </c>
      <c r="F15" s="103" t="s">
        <v>47</v>
      </c>
      <c r="G15" s="104" t="s">
        <v>117</v>
      </c>
      <c r="H15" s="105" t="s">
        <v>57</v>
      </c>
      <c r="I15" s="106">
        <v>45293</v>
      </c>
      <c r="J15" s="101">
        <v>20241200000351</v>
      </c>
      <c r="K15" s="102" t="s">
        <v>103</v>
      </c>
      <c r="L15" s="102" t="s">
        <v>72</v>
      </c>
      <c r="M15" s="102"/>
      <c r="N15" s="98"/>
      <c r="O15" s="98"/>
      <c r="P15" s="98"/>
      <c r="Q15" s="98"/>
      <c r="R15" s="98"/>
      <c r="S15" s="98"/>
      <c r="T15" s="98"/>
      <c r="U15" s="88"/>
      <c r="V15" s="88"/>
      <c r="W15" s="88"/>
      <c r="X15" s="88"/>
      <c r="Y15" s="88"/>
      <c r="Z15" s="88"/>
      <c r="AA15" s="88"/>
      <c r="AB15" s="88"/>
      <c r="AC15" s="88"/>
    </row>
    <row r="16" spans="1:29" ht="22.5" x14ac:dyDescent="0.25">
      <c r="A16" s="99">
        <v>14</v>
      </c>
      <c r="B16" s="100">
        <v>5682024</v>
      </c>
      <c r="C16" s="101">
        <v>20241120000272</v>
      </c>
      <c r="D16" s="102" t="s">
        <v>13</v>
      </c>
      <c r="E16" s="102" t="s">
        <v>11</v>
      </c>
      <c r="F16" s="103" t="s">
        <v>47</v>
      </c>
      <c r="G16" s="104" t="s">
        <v>118</v>
      </c>
      <c r="H16" s="105" t="s">
        <v>20</v>
      </c>
      <c r="I16" s="106">
        <v>45293</v>
      </c>
      <c r="J16" s="101">
        <v>20241200001451</v>
      </c>
      <c r="K16" s="102" t="s">
        <v>103</v>
      </c>
      <c r="L16" s="102" t="s">
        <v>18</v>
      </c>
      <c r="M16" s="102"/>
      <c r="N16" s="98"/>
      <c r="O16" s="98"/>
      <c r="P16" s="98"/>
      <c r="Q16" s="98"/>
      <c r="R16" s="98"/>
      <c r="S16" s="98"/>
      <c r="T16" s="98"/>
      <c r="U16" s="88"/>
      <c r="V16" s="88"/>
      <c r="W16" s="88"/>
      <c r="X16" s="88"/>
      <c r="Y16" s="88"/>
      <c r="Z16" s="88"/>
      <c r="AA16" s="88"/>
      <c r="AB16" s="88"/>
      <c r="AC16" s="88"/>
    </row>
    <row r="17" spans="1:29" ht="22.5" x14ac:dyDescent="0.25">
      <c r="A17" s="99">
        <v>15</v>
      </c>
      <c r="B17" s="100">
        <v>5722024</v>
      </c>
      <c r="C17" s="101">
        <v>20241120000282</v>
      </c>
      <c r="D17" s="102" t="s">
        <v>13</v>
      </c>
      <c r="E17" s="102" t="s">
        <v>11</v>
      </c>
      <c r="F17" s="103" t="s">
        <v>47</v>
      </c>
      <c r="G17" s="104" t="s">
        <v>119</v>
      </c>
      <c r="H17" s="105" t="s">
        <v>20</v>
      </c>
      <c r="I17" s="106">
        <v>45293</v>
      </c>
      <c r="J17" s="101">
        <v>20241200001471</v>
      </c>
      <c r="K17" s="102" t="s">
        <v>103</v>
      </c>
      <c r="L17" s="102" t="s">
        <v>18</v>
      </c>
      <c r="M17" s="102"/>
      <c r="N17" s="98"/>
      <c r="O17" s="98"/>
      <c r="P17" s="98"/>
      <c r="Q17" s="98"/>
      <c r="R17" s="98"/>
      <c r="S17" s="98"/>
      <c r="T17" s="98"/>
      <c r="U17" s="88"/>
      <c r="V17" s="88"/>
      <c r="W17" s="88"/>
      <c r="X17" s="88"/>
      <c r="Y17" s="88"/>
      <c r="Z17" s="88"/>
      <c r="AA17" s="88"/>
      <c r="AB17" s="88"/>
      <c r="AC17" s="88"/>
    </row>
    <row r="18" spans="1:29" ht="22.5" x14ac:dyDescent="0.25">
      <c r="A18" s="99">
        <v>16</v>
      </c>
      <c r="B18" s="100">
        <v>5762024</v>
      </c>
      <c r="C18" s="101">
        <v>20241120000292</v>
      </c>
      <c r="D18" s="102" t="s">
        <v>13</v>
      </c>
      <c r="E18" s="102" t="s">
        <v>11</v>
      </c>
      <c r="F18" s="103" t="s">
        <v>47</v>
      </c>
      <c r="G18" s="104" t="s">
        <v>120</v>
      </c>
      <c r="H18" s="105" t="s">
        <v>20</v>
      </c>
      <c r="I18" s="106">
        <v>45293</v>
      </c>
      <c r="J18" s="101">
        <v>20241200001491</v>
      </c>
      <c r="K18" s="102" t="s">
        <v>103</v>
      </c>
      <c r="L18" s="102" t="s">
        <v>18</v>
      </c>
      <c r="M18" s="102"/>
      <c r="N18" s="98"/>
      <c r="O18" s="98"/>
      <c r="P18" s="98"/>
      <c r="Q18" s="98"/>
      <c r="R18" s="98"/>
      <c r="S18" s="98"/>
      <c r="T18" s="98"/>
      <c r="U18" s="88"/>
      <c r="V18" s="88"/>
      <c r="W18" s="88"/>
      <c r="X18" s="88"/>
      <c r="Y18" s="88"/>
      <c r="Z18" s="88"/>
      <c r="AA18" s="88"/>
      <c r="AB18" s="88"/>
      <c r="AC18" s="88"/>
    </row>
    <row r="19" spans="1:29" ht="22.5" x14ac:dyDescent="0.25">
      <c r="A19" s="99">
        <v>17</v>
      </c>
      <c r="B19" s="100">
        <v>5802024</v>
      </c>
      <c r="C19" s="101">
        <v>20241120000302</v>
      </c>
      <c r="D19" s="102" t="s">
        <v>13</v>
      </c>
      <c r="E19" s="102" t="s">
        <v>11</v>
      </c>
      <c r="F19" s="103" t="s">
        <v>47</v>
      </c>
      <c r="G19" s="104" t="s">
        <v>121</v>
      </c>
      <c r="H19" s="105" t="s">
        <v>31</v>
      </c>
      <c r="I19" s="106">
        <v>45293</v>
      </c>
      <c r="J19" s="107">
        <v>20241200001561</v>
      </c>
      <c r="K19" s="102" t="s">
        <v>103</v>
      </c>
      <c r="L19" s="102" t="s">
        <v>29</v>
      </c>
      <c r="M19" s="102"/>
      <c r="N19" s="98"/>
      <c r="O19" s="98"/>
      <c r="P19" s="98"/>
      <c r="Q19" s="98"/>
      <c r="R19" s="98"/>
      <c r="S19" s="98"/>
      <c r="T19" s="98"/>
      <c r="U19" s="88"/>
      <c r="V19" s="88"/>
      <c r="W19" s="88"/>
      <c r="X19" s="88"/>
      <c r="Y19" s="88"/>
      <c r="Z19" s="88"/>
      <c r="AA19" s="88"/>
      <c r="AB19" s="88"/>
      <c r="AC19" s="88"/>
    </row>
    <row r="20" spans="1:29" ht="22.5" x14ac:dyDescent="0.25">
      <c r="A20" s="99">
        <v>18</v>
      </c>
      <c r="B20" s="100">
        <v>5812024</v>
      </c>
      <c r="C20" s="101">
        <v>20241120000312</v>
      </c>
      <c r="D20" s="102" t="s">
        <v>13</v>
      </c>
      <c r="E20" s="102" t="s">
        <v>11</v>
      </c>
      <c r="F20" s="103" t="s">
        <v>47</v>
      </c>
      <c r="G20" s="104" t="s">
        <v>122</v>
      </c>
      <c r="H20" s="105" t="s">
        <v>31</v>
      </c>
      <c r="I20" s="106">
        <v>45293</v>
      </c>
      <c r="J20" s="107">
        <v>20241200001581</v>
      </c>
      <c r="K20" s="102" t="s">
        <v>103</v>
      </c>
      <c r="L20" s="102" t="s">
        <v>29</v>
      </c>
      <c r="M20" s="102"/>
      <c r="N20" s="98"/>
      <c r="O20" s="98"/>
      <c r="P20" s="98"/>
      <c r="Q20" s="98"/>
      <c r="R20" s="98"/>
      <c r="S20" s="98"/>
      <c r="T20" s="98"/>
      <c r="U20" s="88"/>
      <c r="V20" s="88"/>
      <c r="W20" s="88"/>
      <c r="X20" s="88"/>
      <c r="Y20" s="88"/>
      <c r="Z20" s="88"/>
      <c r="AA20" s="88"/>
      <c r="AB20" s="88"/>
      <c r="AC20" s="88"/>
    </row>
    <row r="21" spans="1:29" ht="33.75" x14ac:dyDescent="0.25">
      <c r="A21" s="99">
        <v>19</v>
      </c>
      <c r="B21" s="100">
        <v>5872024</v>
      </c>
      <c r="C21" s="101">
        <v>20241120000322</v>
      </c>
      <c r="D21" s="102" t="s">
        <v>13</v>
      </c>
      <c r="E21" s="102" t="s">
        <v>11</v>
      </c>
      <c r="F21" s="103" t="s">
        <v>47</v>
      </c>
      <c r="G21" s="104" t="s">
        <v>123</v>
      </c>
      <c r="H21" s="105" t="s">
        <v>51</v>
      </c>
      <c r="I21" s="106">
        <v>45293</v>
      </c>
      <c r="J21" s="101">
        <v>20241200001601</v>
      </c>
      <c r="K21" s="102" t="s">
        <v>103</v>
      </c>
      <c r="L21" s="102" t="s">
        <v>72</v>
      </c>
      <c r="M21" s="102"/>
      <c r="N21" s="98"/>
      <c r="O21" s="98"/>
      <c r="P21" s="98"/>
      <c r="Q21" s="98"/>
      <c r="R21" s="98"/>
      <c r="S21" s="98"/>
      <c r="T21" s="98"/>
      <c r="U21" s="88"/>
      <c r="V21" s="88"/>
      <c r="W21" s="88"/>
      <c r="X21" s="88"/>
      <c r="Y21" s="88"/>
      <c r="Z21" s="88"/>
      <c r="AA21" s="88"/>
      <c r="AB21" s="88"/>
      <c r="AC21" s="88"/>
    </row>
    <row r="22" spans="1:29" ht="33.75" x14ac:dyDescent="0.25">
      <c r="A22" s="99">
        <v>20</v>
      </c>
      <c r="B22" s="100">
        <v>5962024</v>
      </c>
      <c r="C22" s="101">
        <v>20241120000332</v>
      </c>
      <c r="D22" s="102" t="s">
        <v>13</v>
      </c>
      <c r="E22" s="102" t="s">
        <v>11</v>
      </c>
      <c r="F22" s="103" t="s">
        <v>47</v>
      </c>
      <c r="G22" s="104" t="s">
        <v>124</v>
      </c>
      <c r="H22" s="105" t="s">
        <v>31</v>
      </c>
      <c r="I22" s="106">
        <v>45293</v>
      </c>
      <c r="J22" s="101">
        <v>20241200001611</v>
      </c>
      <c r="K22" s="102" t="s">
        <v>103</v>
      </c>
      <c r="L22" s="102" t="s">
        <v>72</v>
      </c>
      <c r="M22" s="102"/>
      <c r="N22" s="98"/>
      <c r="O22" s="98"/>
      <c r="P22" s="98"/>
      <c r="Q22" s="98"/>
      <c r="R22" s="98"/>
      <c r="S22" s="98"/>
      <c r="T22" s="98"/>
      <c r="U22" s="88"/>
      <c r="V22" s="88"/>
      <c r="W22" s="88"/>
      <c r="X22" s="88"/>
      <c r="Y22" s="88"/>
      <c r="Z22" s="88"/>
      <c r="AA22" s="88"/>
      <c r="AB22" s="88"/>
      <c r="AC22" s="88"/>
    </row>
    <row r="23" spans="1:29" ht="33.75" x14ac:dyDescent="0.25">
      <c r="A23" s="99">
        <v>21</v>
      </c>
      <c r="B23" s="100">
        <v>6042024</v>
      </c>
      <c r="C23" s="101">
        <v>20241120000342</v>
      </c>
      <c r="D23" s="102" t="s">
        <v>13</v>
      </c>
      <c r="E23" s="102" t="s">
        <v>11</v>
      </c>
      <c r="F23" s="103" t="s">
        <v>47</v>
      </c>
      <c r="G23" s="104" t="s">
        <v>125</v>
      </c>
      <c r="H23" s="105" t="s">
        <v>31</v>
      </c>
      <c r="I23" s="106">
        <v>45293</v>
      </c>
      <c r="J23" s="101">
        <v>20241200000361</v>
      </c>
      <c r="K23" s="102" t="s">
        <v>103</v>
      </c>
      <c r="L23" s="102" t="s">
        <v>72</v>
      </c>
      <c r="M23" s="102"/>
      <c r="N23" s="98"/>
      <c r="O23" s="98"/>
      <c r="P23" s="98"/>
      <c r="Q23" s="98"/>
      <c r="R23" s="98"/>
      <c r="S23" s="98"/>
      <c r="T23" s="98"/>
      <c r="U23" s="88"/>
      <c r="V23" s="88"/>
      <c r="W23" s="88"/>
      <c r="X23" s="88"/>
      <c r="Y23" s="88"/>
      <c r="Z23" s="88"/>
      <c r="AA23" s="88"/>
      <c r="AB23" s="88"/>
      <c r="AC23" s="88"/>
    </row>
    <row r="24" spans="1:29" ht="33.75" x14ac:dyDescent="0.25">
      <c r="A24" s="99">
        <v>22</v>
      </c>
      <c r="B24" s="100">
        <v>6122024</v>
      </c>
      <c r="C24" s="101">
        <v>20241120000352</v>
      </c>
      <c r="D24" s="102" t="s">
        <v>13</v>
      </c>
      <c r="E24" s="102" t="s">
        <v>11</v>
      </c>
      <c r="F24" s="103" t="s">
        <v>47</v>
      </c>
      <c r="G24" s="104" t="s">
        <v>126</v>
      </c>
      <c r="H24" s="105" t="s">
        <v>44</v>
      </c>
      <c r="I24" s="106">
        <v>45293</v>
      </c>
      <c r="J24" s="101">
        <v>20241200001631</v>
      </c>
      <c r="K24" s="102" t="s">
        <v>103</v>
      </c>
      <c r="L24" s="102" t="s">
        <v>72</v>
      </c>
      <c r="M24" s="102"/>
      <c r="N24" s="98"/>
      <c r="O24" s="98"/>
      <c r="P24" s="98"/>
      <c r="Q24" s="98"/>
      <c r="R24" s="98"/>
      <c r="S24" s="98"/>
      <c r="T24" s="98"/>
      <c r="U24" s="88"/>
      <c r="V24" s="88"/>
      <c r="W24" s="88"/>
      <c r="X24" s="88"/>
      <c r="Y24" s="88"/>
      <c r="Z24" s="88"/>
      <c r="AA24" s="88"/>
      <c r="AB24" s="88"/>
      <c r="AC24" s="88"/>
    </row>
    <row r="25" spans="1:29" ht="33.75" x14ac:dyDescent="0.25">
      <c r="A25" s="99">
        <v>23</v>
      </c>
      <c r="B25" s="100"/>
      <c r="C25" s="101">
        <v>20241120000372</v>
      </c>
      <c r="D25" s="102" t="s">
        <v>5</v>
      </c>
      <c r="E25" s="102" t="s">
        <v>50</v>
      </c>
      <c r="F25" s="103" t="s">
        <v>47</v>
      </c>
      <c r="G25" s="104" t="s">
        <v>127</v>
      </c>
      <c r="H25" s="105" t="s">
        <v>57</v>
      </c>
      <c r="I25" s="106">
        <v>45293</v>
      </c>
      <c r="J25" s="101">
        <v>20241400005231</v>
      </c>
      <c r="K25" s="102"/>
      <c r="L25" s="102"/>
      <c r="M25" s="102"/>
      <c r="N25" s="98"/>
      <c r="O25" s="98"/>
      <c r="P25" s="98"/>
      <c r="Q25" s="98"/>
      <c r="R25" s="98"/>
      <c r="S25" s="98"/>
      <c r="T25" s="98"/>
      <c r="U25" s="88"/>
      <c r="V25" s="88"/>
      <c r="W25" s="88"/>
      <c r="X25" s="88"/>
      <c r="Y25" s="88"/>
      <c r="Z25" s="88"/>
      <c r="AA25" s="88"/>
      <c r="AB25" s="88"/>
      <c r="AC25" s="88"/>
    </row>
    <row r="26" spans="1:29" ht="33.75" x14ac:dyDescent="0.25">
      <c r="A26" s="99">
        <v>24</v>
      </c>
      <c r="B26" s="100">
        <v>6282024</v>
      </c>
      <c r="C26" s="101">
        <v>20241120000212</v>
      </c>
      <c r="D26" s="102" t="s">
        <v>13</v>
      </c>
      <c r="E26" s="102" t="s">
        <v>11</v>
      </c>
      <c r="F26" s="103" t="s">
        <v>47</v>
      </c>
      <c r="G26" s="104" t="s">
        <v>128</v>
      </c>
      <c r="H26" s="105" t="s">
        <v>16</v>
      </c>
      <c r="I26" s="106">
        <v>45293</v>
      </c>
      <c r="J26" s="101">
        <v>20241200000341</v>
      </c>
      <c r="K26" s="102" t="s">
        <v>103</v>
      </c>
      <c r="L26" s="102" t="s">
        <v>72</v>
      </c>
      <c r="M26" s="102"/>
      <c r="N26" s="98"/>
      <c r="O26" s="98"/>
      <c r="P26" s="98"/>
      <c r="Q26" s="98"/>
      <c r="R26" s="98"/>
      <c r="S26" s="98"/>
      <c r="T26" s="98"/>
      <c r="U26" s="88"/>
      <c r="V26" s="88"/>
      <c r="W26" s="88"/>
      <c r="X26" s="88"/>
      <c r="Y26" s="88"/>
      <c r="Z26" s="88"/>
      <c r="AA26" s="88"/>
      <c r="AB26" s="88"/>
      <c r="AC26" s="88"/>
    </row>
    <row r="27" spans="1:29" ht="33.75" x14ac:dyDescent="0.25">
      <c r="A27" s="99">
        <v>25</v>
      </c>
      <c r="B27" s="100"/>
      <c r="C27" s="101">
        <v>20241120000422</v>
      </c>
      <c r="D27" s="102" t="s">
        <v>2</v>
      </c>
      <c r="E27" s="102" t="s">
        <v>39</v>
      </c>
      <c r="F27" s="103" t="s">
        <v>47</v>
      </c>
      <c r="G27" s="104" t="s">
        <v>129</v>
      </c>
      <c r="H27" s="105" t="s">
        <v>8</v>
      </c>
      <c r="I27" s="106">
        <v>45293</v>
      </c>
      <c r="J27" s="101">
        <v>20241320001501</v>
      </c>
      <c r="K27" s="102"/>
      <c r="L27" s="102"/>
      <c r="M27" s="102"/>
      <c r="N27" s="98"/>
      <c r="O27" s="98"/>
      <c r="P27" s="98"/>
      <c r="Q27" s="98"/>
      <c r="R27" s="98"/>
      <c r="S27" s="98"/>
      <c r="T27" s="98"/>
      <c r="U27" s="88"/>
      <c r="V27" s="88"/>
      <c r="W27" s="88"/>
      <c r="X27" s="88"/>
      <c r="Y27" s="88"/>
      <c r="Z27" s="88"/>
      <c r="AA27" s="88"/>
      <c r="AB27" s="88"/>
      <c r="AC27" s="88"/>
    </row>
    <row r="28" spans="1:29" ht="22.5" x14ac:dyDescent="0.25">
      <c r="A28" s="99">
        <v>26</v>
      </c>
      <c r="B28" s="100"/>
      <c r="C28" s="101">
        <v>20241120000442</v>
      </c>
      <c r="D28" s="102" t="s">
        <v>5</v>
      </c>
      <c r="E28" s="102" t="s">
        <v>11</v>
      </c>
      <c r="F28" s="103" t="s">
        <v>47</v>
      </c>
      <c r="G28" s="104" t="s">
        <v>130</v>
      </c>
      <c r="H28" s="105" t="s">
        <v>41</v>
      </c>
      <c r="I28" s="106">
        <v>45293</v>
      </c>
      <c r="J28" s="101">
        <v>20241200000561</v>
      </c>
      <c r="K28" s="102"/>
      <c r="L28" s="102"/>
      <c r="M28" s="102"/>
      <c r="N28" s="98"/>
      <c r="O28" s="98"/>
      <c r="P28" s="98"/>
      <c r="Q28" s="98"/>
      <c r="R28" s="98"/>
      <c r="S28" s="98"/>
      <c r="T28" s="98"/>
      <c r="U28" s="88"/>
      <c r="V28" s="88"/>
      <c r="W28" s="88"/>
      <c r="X28" s="88"/>
      <c r="Y28" s="88"/>
      <c r="Z28" s="88"/>
      <c r="AA28" s="88"/>
      <c r="AB28" s="88"/>
      <c r="AC28" s="88"/>
    </row>
    <row r="29" spans="1:29" ht="22.5" x14ac:dyDescent="0.25">
      <c r="A29" s="99">
        <v>27</v>
      </c>
      <c r="B29" s="100"/>
      <c r="C29" s="101">
        <v>20241120000462</v>
      </c>
      <c r="D29" s="102" t="s">
        <v>5</v>
      </c>
      <c r="E29" s="102" t="s">
        <v>11</v>
      </c>
      <c r="F29" s="103" t="s">
        <v>47</v>
      </c>
      <c r="G29" s="104" t="s">
        <v>131</v>
      </c>
      <c r="H29" s="105" t="s">
        <v>53</v>
      </c>
      <c r="I29" s="106">
        <v>45293</v>
      </c>
      <c r="J29" s="101">
        <v>20241200000921</v>
      </c>
      <c r="K29" s="102" t="s">
        <v>103</v>
      </c>
      <c r="L29" s="102" t="s">
        <v>52</v>
      </c>
      <c r="M29" s="102"/>
      <c r="N29" s="98"/>
      <c r="O29" s="98"/>
      <c r="P29" s="98"/>
      <c r="Q29" s="98"/>
      <c r="R29" s="98"/>
      <c r="S29" s="98"/>
      <c r="T29" s="98"/>
      <c r="U29" s="88"/>
      <c r="V29" s="88"/>
      <c r="W29" s="88"/>
      <c r="X29" s="88"/>
      <c r="Y29" s="88"/>
      <c r="Z29" s="88"/>
      <c r="AA29" s="88"/>
      <c r="AB29" s="88"/>
      <c r="AC29" s="88"/>
    </row>
    <row r="30" spans="1:29" ht="22.5" x14ac:dyDescent="0.25">
      <c r="A30" s="99">
        <v>28</v>
      </c>
      <c r="B30" s="100"/>
      <c r="C30" s="101">
        <v>20241120000472</v>
      </c>
      <c r="D30" s="102" t="s">
        <v>5</v>
      </c>
      <c r="E30" s="102" t="s">
        <v>11</v>
      </c>
      <c r="F30" s="103" t="s">
        <v>47</v>
      </c>
      <c r="G30" s="104" t="s">
        <v>132</v>
      </c>
      <c r="H30" s="105" t="s">
        <v>57</v>
      </c>
      <c r="I30" s="106">
        <v>45293</v>
      </c>
      <c r="J30" s="101">
        <v>20241200000971</v>
      </c>
      <c r="K30" s="102" t="s">
        <v>103</v>
      </c>
      <c r="L30" s="102" t="s">
        <v>56</v>
      </c>
      <c r="M30" s="102"/>
      <c r="N30" s="98"/>
      <c r="O30" s="98"/>
      <c r="P30" s="98"/>
      <c r="Q30" s="98"/>
      <c r="R30" s="98"/>
      <c r="S30" s="98"/>
      <c r="T30" s="98"/>
      <c r="U30" s="88"/>
      <c r="V30" s="88"/>
      <c r="W30" s="88"/>
      <c r="X30" s="88"/>
      <c r="Y30" s="88"/>
      <c r="Z30" s="88"/>
      <c r="AA30" s="88"/>
      <c r="AB30" s="88"/>
      <c r="AC30" s="88"/>
    </row>
    <row r="31" spans="1:29" ht="22.5" x14ac:dyDescent="0.25">
      <c r="A31" s="99">
        <v>29</v>
      </c>
      <c r="B31" s="100">
        <v>7632024</v>
      </c>
      <c r="C31" s="101">
        <v>20241120000482</v>
      </c>
      <c r="D31" s="102" t="s">
        <v>13</v>
      </c>
      <c r="E31" s="102" t="s">
        <v>11</v>
      </c>
      <c r="F31" s="103" t="s">
        <v>47</v>
      </c>
      <c r="G31" s="104" t="s">
        <v>133</v>
      </c>
      <c r="H31" s="105" t="s">
        <v>57</v>
      </c>
      <c r="I31" s="106">
        <v>45293</v>
      </c>
      <c r="J31" s="101">
        <v>20241200001001</v>
      </c>
      <c r="K31" s="102" t="s">
        <v>103</v>
      </c>
      <c r="L31" s="102" t="s">
        <v>56</v>
      </c>
      <c r="M31" s="102"/>
      <c r="N31" s="98"/>
      <c r="O31" s="98"/>
      <c r="P31" s="98"/>
      <c r="Q31" s="98"/>
      <c r="R31" s="98"/>
      <c r="S31" s="98"/>
      <c r="T31" s="98"/>
      <c r="U31" s="88"/>
      <c r="V31" s="88"/>
      <c r="W31" s="88"/>
      <c r="X31" s="88"/>
      <c r="Y31" s="88"/>
      <c r="Z31" s="88"/>
      <c r="AA31" s="88"/>
      <c r="AB31" s="88"/>
      <c r="AC31" s="88"/>
    </row>
    <row r="32" spans="1:29" ht="33.75" x14ac:dyDescent="0.25">
      <c r="A32" s="99">
        <v>30</v>
      </c>
      <c r="B32" s="100">
        <v>7662024</v>
      </c>
      <c r="C32" s="101">
        <v>20241120000492</v>
      </c>
      <c r="D32" s="102" t="s">
        <v>13</v>
      </c>
      <c r="E32" s="102" t="s">
        <v>11</v>
      </c>
      <c r="F32" s="103" t="s">
        <v>47</v>
      </c>
      <c r="G32" s="104" t="s">
        <v>134</v>
      </c>
      <c r="H32" s="105"/>
      <c r="I32" s="106">
        <v>45293</v>
      </c>
      <c r="J32" s="101">
        <v>20241200000381</v>
      </c>
      <c r="K32" s="102" t="s">
        <v>103</v>
      </c>
      <c r="L32" s="102" t="s">
        <v>72</v>
      </c>
      <c r="M32" s="102"/>
      <c r="N32" s="98"/>
      <c r="O32" s="98"/>
      <c r="P32" s="98"/>
      <c r="Q32" s="98"/>
      <c r="R32" s="98"/>
      <c r="S32" s="98"/>
      <c r="T32" s="98"/>
      <c r="U32" s="88"/>
      <c r="V32" s="88"/>
      <c r="W32" s="88"/>
      <c r="X32" s="88"/>
      <c r="Y32" s="88"/>
      <c r="Z32" s="88"/>
      <c r="AA32" s="88"/>
      <c r="AB32" s="88"/>
      <c r="AC32" s="88"/>
    </row>
    <row r="33" spans="1:29" ht="33.75" x14ac:dyDescent="0.25">
      <c r="A33" s="99">
        <v>31</v>
      </c>
      <c r="B33" s="100">
        <v>7702024</v>
      </c>
      <c r="C33" s="101">
        <v>20241120000502</v>
      </c>
      <c r="D33" s="101" t="s">
        <v>13</v>
      </c>
      <c r="E33" s="102" t="s">
        <v>11</v>
      </c>
      <c r="F33" s="103" t="s">
        <v>47</v>
      </c>
      <c r="G33" s="104" t="s">
        <v>135</v>
      </c>
      <c r="H33" s="105" t="s">
        <v>31</v>
      </c>
      <c r="I33" s="106">
        <v>45293</v>
      </c>
      <c r="J33" s="101">
        <v>20241200001681</v>
      </c>
      <c r="K33" s="102" t="s">
        <v>103</v>
      </c>
      <c r="L33" s="102" t="s">
        <v>72</v>
      </c>
      <c r="M33" s="102"/>
      <c r="N33" s="98"/>
      <c r="O33" s="98"/>
      <c r="P33" s="98"/>
      <c r="Q33" s="98"/>
      <c r="R33" s="98"/>
      <c r="S33" s="98"/>
      <c r="T33" s="98"/>
      <c r="U33" s="88"/>
      <c r="V33" s="88"/>
      <c r="W33" s="88"/>
      <c r="X33" s="88"/>
      <c r="Y33" s="88"/>
      <c r="Z33" s="88"/>
      <c r="AA33" s="88"/>
      <c r="AB33" s="88"/>
      <c r="AC33" s="88"/>
    </row>
    <row r="34" spans="1:29" ht="33.75" x14ac:dyDescent="0.25">
      <c r="A34" s="99">
        <v>32</v>
      </c>
      <c r="B34" s="100">
        <v>7932024</v>
      </c>
      <c r="C34" s="101">
        <v>20241120000522</v>
      </c>
      <c r="D34" s="102" t="s">
        <v>13</v>
      </c>
      <c r="E34" s="102" t="s">
        <v>11</v>
      </c>
      <c r="F34" s="103" t="s">
        <v>47</v>
      </c>
      <c r="G34" s="104" t="s">
        <v>136</v>
      </c>
      <c r="H34" s="105" t="s">
        <v>31</v>
      </c>
      <c r="I34" s="106">
        <v>45293</v>
      </c>
      <c r="J34" s="101">
        <v>20241200002001</v>
      </c>
      <c r="K34" s="102" t="s">
        <v>103</v>
      </c>
      <c r="L34" s="102" t="s">
        <v>72</v>
      </c>
      <c r="M34" s="102"/>
      <c r="N34" s="98"/>
      <c r="O34" s="98"/>
      <c r="P34" s="98"/>
      <c r="Q34" s="98"/>
      <c r="R34" s="98"/>
      <c r="S34" s="98"/>
      <c r="T34" s="98"/>
      <c r="U34" s="88"/>
      <c r="V34" s="88"/>
      <c r="W34" s="88"/>
      <c r="X34" s="88"/>
      <c r="Y34" s="88"/>
      <c r="Z34" s="88"/>
      <c r="AA34" s="88"/>
      <c r="AB34" s="88"/>
      <c r="AC34" s="88"/>
    </row>
    <row r="35" spans="1:29" ht="22.5" x14ac:dyDescent="0.25">
      <c r="A35" s="99">
        <v>33</v>
      </c>
      <c r="B35" s="100">
        <v>7972024</v>
      </c>
      <c r="C35" s="101">
        <v>20241120000512</v>
      </c>
      <c r="D35" s="102" t="s">
        <v>13</v>
      </c>
      <c r="E35" s="102" t="s">
        <v>11</v>
      </c>
      <c r="F35" s="103" t="s">
        <v>47</v>
      </c>
      <c r="G35" s="104" t="s">
        <v>137</v>
      </c>
      <c r="H35" s="105" t="s">
        <v>12</v>
      </c>
      <c r="I35" s="106">
        <v>45293</v>
      </c>
      <c r="J35" s="101">
        <v>20241200001711</v>
      </c>
      <c r="K35" s="102" t="s">
        <v>103</v>
      </c>
      <c r="L35" s="102" t="s">
        <v>10</v>
      </c>
      <c r="M35" s="102"/>
      <c r="N35" s="98"/>
      <c r="O35" s="98"/>
      <c r="P35" s="98"/>
      <c r="Q35" s="98"/>
      <c r="R35" s="98"/>
      <c r="S35" s="98"/>
      <c r="T35" s="98"/>
      <c r="U35" s="88"/>
      <c r="V35" s="88"/>
      <c r="W35" s="88"/>
      <c r="X35" s="88"/>
      <c r="Y35" s="88"/>
      <c r="Z35" s="88"/>
      <c r="AA35" s="88"/>
      <c r="AB35" s="88"/>
      <c r="AC35" s="88"/>
    </row>
    <row r="36" spans="1:29" ht="22.5" x14ac:dyDescent="0.25">
      <c r="A36" s="99">
        <v>34</v>
      </c>
      <c r="B36" s="100">
        <v>8002024</v>
      </c>
      <c r="C36" s="101">
        <v>20241120000532</v>
      </c>
      <c r="D36" s="102" t="s">
        <v>13</v>
      </c>
      <c r="E36" s="102" t="s">
        <v>11</v>
      </c>
      <c r="F36" s="103" t="s">
        <v>47</v>
      </c>
      <c r="G36" s="104" t="s">
        <v>138</v>
      </c>
      <c r="H36" s="105" t="s">
        <v>53</v>
      </c>
      <c r="I36" s="106">
        <v>45293</v>
      </c>
      <c r="J36" s="101">
        <v>20241200002011</v>
      </c>
      <c r="K36" s="102" t="s">
        <v>103</v>
      </c>
      <c r="L36" s="102" t="s">
        <v>52</v>
      </c>
      <c r="M36" s="102"/>
      <c r="N36" s="98"/>
      <c r="O36" s="98"/>
      <c r="P36" s="98"/>
      <c r="Q36" s="98"/>
      <c r="R36" s="98"/>
      <c r="S36" s="98"/>
      <c r="T36" s="98"/>
      <c r="U36" s="88"/>
      <c r="V36" s="88"/>
      <c r="W36" s="88"/>
      <c r="X36" s="88"/>
      <c r="Y36" s="88"/>
      <c r="Z36" s="88"/>
      <c r="AA36" s="88"/>
      <c r="AB36" s="88"/>
      <c r="AC36" s="88"/>
    </row>
    <row r="37" spans="1:29" ht="22.5" x14ac:dyDescent="0.25">
      <c r="A37" s="99">
        <v>35</v>
      </c>
      <c r="B37" s="100">
        <v>8032024</v>
      </c>
      <c r="C37" s="101">
        <v>20241120000542</v>
      </c>
      <c r="D37" s="102" t="s">
        <v>13</v>
      </c>
      <c r="E37" s="102" t="s">
        <v>11</v>
      </c>
      <c r="F37" s="103" t="s">
        <v>47</v>
      </c>
      <c r="G37" s="104" t="s">
        <v>139</v>
      </c>
      <c r="H37" s="105" t="s">
        <v>20</v>
      </c>
      <c r="I37" s="106">
        <v>45293</v>
      </c>
      <c r="J37" s="101">
        <v>20241200002031</v>
      </c>
      <c r="K37" s="102"/>
      <c r="L37" s="102"/>
      <c r="M37" s="102"/>
      <c r="N37" s="98"/>
      <c r="O37" s="98"/>
      <c r="P37" s="98"/>
      <c r="Q37" s="98"/>
      <c r="R37" s="98"/>
      <c r="S37" s="98"/>
      <c r="T37" s="98"/>
      <c r="U37" s="88"/>
      <c r="V37" s="88"/>
      <c r="W37" s="88"/>
      <c r="X37" s="88"/>
      <c r="Y37" s="88"/>
      <c r="Z37" s="88"/>
      <c r="AA37" s="88"/>
      <c r="AB37" s="88"/>
      <c r="AC37" s="88"/>
    </row>
    <row r="38" spans="1:29" ht="22.5" x14ac:dyDescent="0.25">
      <c r="A38" s="99">
        <v>36</v>
      </c>
      <c r="B38" s="100">
        <v>8072024</v>
      </c>
      <c r="C38" s="101">
        <v>20241120000552</v>
      </c>
      <c r="D38" s="102" t="s">
        <v>13</v>
      </c>
      <c r="E38" s="102" t="s">
        <v>11</v>
      </c>
      <c r="F38" s="103" t="s">
        <v>47</v>
      </c>
      <c r="G38" s="104" t="s">
        <v>140</v>
      </c>
      <c r="H38" s="105" t="s">
        <v>27</v>
      </c>
      <c r="I38" s="106">
        <v>45293</v>
      </c>
      <c r="J38" s="101">
        <v>20241200000321</v>
      </c>
      <c r="K38" s="102"/>
      <c r="L38" s="102"/>
      <c r="M38" s="102"/>
      <c r="N38" s="98"/>
      <c r="O38" s="98"/>
      <c r="P38" s="98"/>
      <c r="Q38" s="98"/>
      <c r="R38" s="98"/>
      <c r="S38" s="98"/>
      <c r="T38" s="98"/>
      <c r="U38" s="88"/>
      <c r="V38" s="88"/>
      <c r="W38" s="88"/>
      <c r="X38" s="88"/>
      <c r="Y38" s="88"/>
      <c r="Z38" s="88"/>
      <c r="AA38" s="88"/>
      <c r="AB38" s="88"/>
      <c r="AC38" s="88"/>
    </row>
    <row r="39" spans="1:29" ht="22.5" x14ac:dyDescent="0.25">
      <c r="A39" s="99">
        <v>37</v>
      </c>
      <c r="B39" s="100">
        <v>8132024</v>
      </c>
      <c r="C39" s="101">
        <v>20241120000562</v>
      </c>
      <c r="D39" s="102" t="s">
        <v>13</v>
      </c>
      <c r="E39" s="102" t="s">
        <v>11</v>
      </c>
      <c r="F39" s="103" t="s">
        <v>47</v>
      </c>
      <c r="G39" s="104" t="s">
        <v>141</v>
      </c>
      <c r="H39" s="105" t="s">
        <v>27</v>
      </c>
      <c r="I39" s="106">
        <v>45293</v>
      </c>
      <c r="J39" s="101">
        <v>20241200008271</v>
      </c>
      <c r="K39" s="102"/>
      <c r="L39" s="102"/>
      <c r="M39" s="102"/>
      <c r="N39" s="98"/>
      <c r="O39" s="98"/>
      <c r="P39" s="98"/>
      <c r="Q39" s="98"/>
      <c r="R39" s="98"/>
      <c r="S39" s="98"/>
      <c r="T39" s="98"/>
      <c r="U39" s="88"/>
      <c r="V39" s="88"/>
      <c r="W39" s="88"/>
      <c r="X39" s="88"/>
      <c r="Y39" s="88"/>
      <c r="Z39" s="88"/>
      <c r="AA39" s="88"/>
      <c r="AB39" s="88"/>
      <c r="AC39" s="88"/>
    </row>
    <row r="40" spans="1:29" ht="33.75" x14ac:dyDescent="0.25">
      <c r="A40" s="99">
        <v>38</v>
      </c>
      <c r="B40" s="100">
        <v>8242024</v>
      </c>
      <c r="C40" s="101">
        <v>20241120000572</v>
      </c>
      <c r="D40" s="102" t="s">
        <v>13</v>
      </c>
      <c r="E40" s="102" t="s">
        <v>11</v>
      </c>
      <c r="F40" s="103" t="s">
        <v>47</v>
      </c>
      <c r="G40" s="104" t="s">
        <v>142</v>
      </c>
      <c r="H40" s="105" t="s">
        <v>4</v>
      </c>
      <c r="I40" s="106">
        <v>45293</v>
      </c>
      <c r="J40" s="101">
        <v>20241200000391</v>
      </c>
      <c r="K40" s="102" t="s">
        <v>103</v>
      </c>
      <c r="L40" s="102" t="s">
        <v>72</v>
      </c>
      <c r="M40" s="102"/>
      <c r="N40" s="98"/>
      <c r="O40" s="98"/>
      <c r="P40" s="98"/>
      <c r="Q40" s="98"/>
      <c r="R40" s="98"/>
      <c r="S40" s="98"/>
      <c r="T40" s="98"/>
      <c r="U40" s="88"/>
      <c r="V40" s="88"/>
      <c r="W40" s="88"/>
      <c r="X40" s="88"/>
      <c r="Y40" s="88"/>
      <c r="Z40" s="88"/>
      <c r="AA40" s="88"/>
      <c r="AB40" s="88"/>
      <c r="AC40" s="88"/>
    </row>
    <row r="41" spans="1:29" ht="22.5" x14ac:dyDescent="0.25">
      <c r="A41" s="99">
        <v>39</v>
      </c>
      <c r="B41" s="100">
        <v>8262024</v>
      </c>
      <c r="C41" s="101">
        <v>20241120000582</v>
      </c>
      <c r="D41" s="102" t="s">
        <v>13</v>
      </c>
      <c r="E41" s="102" t="s">
        <v>11</v>
      </c>
      <c r="F41" s="103" t="s">
        <v>47</v>
      </c>
      <c r="G41" s="104" t="s">
        <v>143</v>
      </c>
      <c r="H41" s="105" t="s">
        <v>12</v>
      </c>
      <c r="I41" s="106">
        <v>45293</v>
      </c>
      <c r="J41" s="101">
        <v>20241200002091</v>
      </c>
      <c r="K41" s="102" t="s">
        <v>103</v>
      </c>
      <c r="L41" s="102" t="s">
        <v>10</v>
      </c>
      <c r="M41" s="102"/>
      <c r="N41" s="98"/>
      <c r="O41" s="98"/>
      <c r="P41" s="98"/>
      <c r="Q41" s="98"/>
      <c r="R41" s="98"/>
      <c r="S41" s="98"/>
      <c r="T41" s="98"/>
      <c r="U41" s="88"/>
      <c r="V41" s="88"/>
      <c r="W41" s="88"/>
      <c r="X41" s="88"/>
      <c r="Y41" s="88"/>
      <c r="Z41" s="88"/>
      <c r="AA41" s="88"/>
      <c r="AB41" s="88"/>
      <c r="AC41" s="88"/>
    </row>
    <row r="42" spans="1:29" ht="22.5" x14ac:dyDescent="0.25">
      <c r="A42" s="99">
        <v>40</v>
      </c>
      <c r="B42" s="100">
        <v>8312024</v>
      </c>
      <c r="C42" s="101">
        <v>20241120000592</v>
      </c>
      <c r="D42" s="102" t="s">
        <v>13</v>
      </c>
      <c r="E42" s="102" t="s">
        <v>11</v>
      </c>
      <c r="F42" s="103" t="s">
        <v>47</v>
      </c>
      <c r="G42" s="104" t="s">
        <v>120</v>
      </c>
      <c r="H42" s="105" t="s">
        <v>20</v>
      </c>
      <c r="I42" s="106">
        <v>45293</v>
      </c>
      <c r="J42" s="101">
        <v>20241200002101</v>
      </c>
      <c r="K42" s="102" t="s">
        <v>103</v>
      </c>
      <c r="L42" s="102" t="s">
        <v>18</v>
      </c>
      <c r="M42" s="102"/>
      <c r="N42" s="98"/>
      <c r="O42" s="98"/>
      <c r="P42" s="98"/>
      <c r="Q42" s="98"/>
      <c r="R42" s="98"/>
      <c r="S42" s="98"/>
      <c r="T42" s="98"/>
      <c r="U42" s="88"/>
      <c r="V42" s="88"/>
      <c r="W42" s="88"/>
      <c r="X42" s="88"/>
      <c r="Y42" s="88"/>
      <c r="Z42" s="88"/>
      <c r="AA42" s="88"/>
      <c r="AB42" s="88"/>
      <c r="AC42" s="88"/>
    </row>
    <row r="43" spans="1:29" ht="33.75" x14ac:dyDescent="0.25">
      <c r="A43" s="99">
        <v>41</v>
      </c>
      <c r="B43" s="100">
        <v>8382024</v>
      </c>
      <c r="C43" s="101">
        <v>20241120000602</v>
      </c>
      <c r="D43" s="102" t="s">
        <v>13</v>
      </c>
      <c r="E43" s="102" t="s">
        <v>11</v>
      </c>
      <c r="F43" s="103" t="s">
        <v>47</v>
      </c>
      <c r="G43" s="104" t="s">
        <v>144</v>
      </c>
      <c r="H43" s="105" t="s">
        <v>35</v>
      </c>
      <c r="I43" s="106">
        <v>45293</v>
      </c>
      <c r="J43" s="101">
        <v>20241200001031</v>
      </c>
      <c r="K43" s="102" t="s">
        <v>103</v>
      </c>
      <c r="L43" s="102" t="s">
        <v>72</v>
      </c>
      <c r="M43" s="102"/>
      <c r="N43" s="98"/>
      <c r="O43" s="98"/>
      <c r="P43" s="98"/>
      <c r="Q43" s="98"/>
      <c r="R43" s="98"/>
      <c r="S43" s="98"/>
      <c r="T43" s="98"/>
      <c r="U43" s="88"/>
      <c r="V43" s="88"/>
      <c r="W43" s="88"/>
      <c r="X43" s="88"/>
      <c r="Y43" s="88"/>
      <c r="Z43" s="88"/>
      <c r="AA43" s="88"/>
      <c r="AB43" s="88"/>
      <c r="AC43" s="88"/>
    </row>
    <row r="44" spans="1:29" ht="22.5" x14ac:dyDescent="0.25">
      <c r="A44" s="99">
        <v>42</v>
      </c>
      <c r="B44" s="100"/>
      <c r="C44" s="101">
        <v>20241120000622</v>
      </c>
      <c r="D44" s="102" t="s">
        <v>5</v>
      </c>
      <c r="E44" s="102" t="s">
        <v>39</v>
      </c>
      <c r="F44" s="103" t="s">
        <v>47</v>
      </c>
      <c r="G44" s="104" t="s">
        <v>145</v>
      </c>
      <c r="H44" s="105" t="s">
        <v>20</v>
      </c>
      <c r="I44" s="106">
        <v>45293</v>
      </c>
      <c r="J44" s="101">
        <v>20241200001871</v>
      </c>
      <c r="K44" s="102"/>
      <c r="L44" s="102"/>
      <c r="M44" s="102"/>
      <c r="N44" s="98"/>
      <c r="O44" s="98"/>
      <c r="P44" s="98"/>
      <c r="Q44" s="98"/>
      <c r="R44" s="98"/>
      <c r="S44" s="98"/>
      <c r="T44" s="98"/>
      <c r="U44" s="88"/>
      <c r="V44" s="88"/>
      <c r="W44" s="88"/>
      <c r="X44" s="88"/>
      <c r="Y44" s="88"/>
      <c r="Z44" s="88"/>
      <c r="AA44" s="88"/>
      <c r="AB44" s="88"/>
      <c r="AC44" s="88"/>
    </row>
    <row r="45" spans="1:29" ht="33.75" x14ac:dyDescent="0.25">
      <c r="A45" s="99">
        <v>43</v>
      </c>
      <c r="B45" s="100">
        <v>5841892023</v>
      </c>
      <c r="C45" s="101">
        <v>20241120000652</v>
      </c>
      <c r="D45" s="102" t="s">
        <v>9</v>
      </c>
      <c r="E45" s="102" t="s">
        <v>11</v>
      </c>
      <c r="F45" s="103" t="s">
        <v>47</v>
      </c>
      <c r="G45" s="104" t="s">
        <v>147</v>
      </c>
      <c r="H45" s="105" t="s">
        <v>57</v>
      </c>
      <c r="I45" s="106">
        <v>45293</v>
      </c>
      <c r="J45" s="101">
        <v>20241200001421</v>
      </c>
      <c r="K45" s="102" t="s">
        <v>103</v>
      </c>
      <c r="L45" s="102" t="s">
        <v>72</v>
      </c>
      <c r="M45" s="102"/>
      <c r="N45" s="98"/>
      <c r="O45" s="98"/>
      <c r="P45" s="98"/>
      <c r="Q45" s="98"/>
      <c r="R45" s="98"/>
      <c r="S45" s="98"/>
      <c r="T45" s="98"/>
      <c r="U45" s="88"/>
      <c r="V45" s="88"/>
      <c r="W45" s="88"/>
      <c r="X45" s="88"/>
      <c r="Y45" s="88"/>
      <c r="Z45" s="88"/>
      <c r="AA45" s="88"/>
      <c r="AB45" s="88"/>
      <c r="AC45" s="88"/>
    </row>
    <row r="46" spans="1:29" ht="22.5" x14ac:dyDescent="0.25">
      <c r="A46" s="99">
        <v>44</v>
      </c>
      <c r="B46" s="100">
        <v>5843072023</v>
      </c>
      <c r="C46" s="101">
        <v>20241120000662</v>
      </c>
      <c r="D46" s="102" t="s">
        <v>9</v>
      </c>
      <c r="E46" s="102" t="s">
        <v>11</v>
      </c>
      <c r="F46" s="103" t="s">
        <v>47</v>
      </c>
      <c r="G46" s="104" t="s">
        <v>148</v>
      </c>
      <c r="H46" s="105" t="s">
        <v>23</v>
      </c>
      <c r="I46" s="106">
        <v>45293</v>
      </c>
      <c r="J46" s="101">
        <v>20241200000431</v>
      </c>
      <c r="K46" s="102" t="s">
        <v>103</v>
      </c>
      <c r="L46" s="102" t="s">
        <v>22</v>
      </c>
      <c r="M46" s="102"/>
      <c r="N46" s="98"/>
      <c r="O46" s="98"/>
      <c r="P46" s="98"/>
      <c r="Q46" s="98"/>
      <c r="R46" s="98"/>
      <c r="S46" s="98"/>
      <c r="T46" s="98"/>
      <c r="U46" s="88"/>
      <c r="V46" s="88"/>
      <c r="W46" s="88"/>
      <c r="X46" s="88"/>
      <c r="Y46" s="88"/>
      <c r="Z46" s="88"/>
      <c r="AA46" s="88"/>
      <c r="AB46" s="88"/>
      <c r="AC46" s="88"/>
    </row>
    <row r="47" spans="1:29" ht="22.5" x14ac:dyDescent="0.25">
      <c r="A47" s="99">
        <v>45</v>
      </c>
      <c r="B47" s="100">
        <v>642024</v>
      </c>
      <c r="C47" s="101">
        <v>20241120000672</v>
      </c>
      <c r="D47" s="102" t="s">
        <v>9</v>
      </c>
      <c r="E47" s="102" t="s">
        <v>11</v>
      </c>
      <c r="F47" s="103" t="s">
        <v>47</v>
      </c>
      <c r="G47" s="104" t="s">
        <v>149</v>
      </c>
      <c r="H47" s="105" t="s">
        <v>53</v>
      </c>
      <c r="I47" s="106">
        <v>45293</v>
      </c>
      <c r="J47" s="101">
        <v>20241200002201</v>
      </c>
      <c r="K47" s="102" t="s">
        <v>103</v>
      </c>
      <c r="L47" s="102" t="s">
        <v>52</v>
      </c>
      <c r="M47" s="102"/>
      <c r="N47" s="98"/>
      <c r="O47" s="98"/>
      <c r="P47" s="98"/>
      <c r="Q47" s="98"/>
      <c r="R47" s="98"/>
      <c r="S47" s="98"/>
      <c r="T47" s="98"/>
      <c r="U47" s="88"/>
      <c r="V47" s="88"/>
      <c r="W47" s="88"/>
      <c r="X47" s="88"/>
      <c r="Y47" s="88"/>
      <c r="Z47" s="88"/>
      <c r="AA47" s="88"/>
      <c r="AB47" s="88"/>
      <c r="AC47" s="88"/>
    </row>
    <row r="48" spans="1:29" ht="33.75" x14ac:dyDescent="0.25">
      <c r="A48" s="99">
        <v>46</v>
      </c>
      <c r="B48" s="100">
        <v>212024</v>
      </c>
      <c r="C48" s="101">
        <v>20241120000682</v>
      </c>
      <c r="D48" s="102" t="s">
        <v>9</v>
      </c>
      <c r="E48" s="102" t="s">
        <v>11</v>
      </c>
      <c r="F48" s="103" t="s">
        <v>47</v>
      </c>
      <c r="G48" s="104" t="s">
        <v>150</v>
      </c>
      <c r="H48" s="105" t="s">
        <v>37</v>
      </c>
      <c r="I48" s="106">
        <v>45293</v>
      </c>
      <c r="J48" s="101">
        <v>20241200002221</v>
      </c>
      <c r="K48" s="102" t="s">
        <v>103</v>
      </c>
      <c r="L48" s="102" t="s">
        <v>72</v>
      </c>
      <c r="M48" s="102"/>
      <c r="N48" s="98"/>
      <c r="O48" s="98"/>
      <c r="P48" s="98"/>
      <c r="Q48" s="98"/>
      <c r="R48" s="98"/>
      <c r="S48" s="98"/>
      <c r="T48" s="98"/>
      <c r="U48" s="88"/>
      <c r="V48" s="88"/>
      <c r="W48" s="88"/>
      <c r="X48" s="88"/>
      <c r="Y48" s="88"/>
      <c r="Z48" s="88"/>
      <c r="AA48" s="88"/>
      <c r="AB48" s="88"/>
      <c r="AC48" s="88"/>
    </row>
    <row r="49" spans="1:29" ht="22.5" x14ac:dyDescent="0.25">
      <c r="A49" s="99">
        <v>47</v>
      </c>
      <c r="B49" s="100">
        <v>222024</v>
      </c>
      <c r="C49" s="101">
        <v>20241120000692</v>
      </c>
      <c r="D49" s="102" t="s">
        <v>9</v>
      </c>
      <c r="E49" s="102" t="s">
        <v>11</v>
      </c>
      <c r="F49" s="103" t="s">
        <v>47</v>
      </c>
      <c r="G49" s="104" t="s">
        <v>151</v>
      </c>
      <c r="H49" s="105" t="s">
        <v>37</v>
      </c>
      <c r="I49" s="106">
        <v>45293</v>
      </c>
      <c r="J49" s="101">
        <v>20241200002231</v>
      </c>
      <c r="K49" s="102" t="s">
        <v>103</v>
      </c>
      <c r="L49" s="102" t="s">
        <v>36</v>
      </c>
      <c r="M49" s="102"/>
      <c r="N49" s="98"/>
      <c r="O49" s="98"/>
      <c r="P49" s="98"/>
      <c r="Q49" s="98"/>
      <c r="R49" s="98"/>
      <c r="S49" s="98"/>
      <c r="T49" s="98"/>
      <c r="U49" s="88"/>
      <c r="V49" s="88"/>
      <c r="W49" s="88"/>
      <c r="X49" s="88"/>
      <c r="Y49" s="88"/>
      <c r="Z49" s="88"/>
      <c r="AA49" s="88"/>
      <c r="AB49" s="88"/>
      <c r="AC49" s="88"/>
    </row>
    <row r="50" spans="1:29" ht="22.5" x14ac:dyDescent="0.25">
      <c r="A50" s="99">
        <v>48</v>
      </c>
      <c r="B50" s="100"/>
      <c r="C50" s="101">
        <v>20241120000742</v>
      </c>
      <c r="D50" s="102" t="s">
        <v>5</v>
      </c>
      <c r="E50" s="102" t="s">
        <v>11</v>
      </c>
      <c r="F50" s="103" t="s">
        <v>47</v>
      </c>
      <c r="G50" s="104" t="s">
        <v>152</v>
      </c>
      <c r="H50" s="105" t="s">
        <v>27</v>
      </c>
      <c r="I50" s="106">
        <v>45294</v>
      </c>
      <c r="J50" s="101">
        <v>20241200001841</v>
      </c>
      <c r="K50" s="102"/>
      <c r="L50" s="102"/>
      <c r="M50" s="102"/>
      <c r="N50" s="98"/>
      <c r="O50" s="98"/>
      <c r="P50" s="98"/>
      <c r="Q50" s="98"/>
      <c r="R50" s="98"/>
      <c r="S50" s="98"/>
      <c r="T50" s="98"/>
      <c r="U50" s="88"/>
      <c r="V50" s="88"/>
      <c r="W50" s="88"/>
      <c r="X50" s="88"/>
      <c r="Y50" s="88"/>
      <c r="Z50" s="88"/>
      <c r="AA50" s="88"/>
      <c r="AB50" s="88"/>
      <c r="AC50" s="88"/>
    </row>
    <row r="51" spans="1:29" ht="33.75" x14ac:dyDescent="0.25">
      <c r="A51" s="99">
        <v>49</v>
      </c>
      <c r="B51" s="100"/>
      <c r="C51" s="101">
        <v>20241120000752</v>
      </c>
      <c r="D51" s="102" t="s">
        <v>5</v>
      </c>
      <c r="E51" s="102" t="s">
        <v>46</v>
      </c>
      <c r="F51" s="103" t="s">
        <v>47</v>
      </c>
      <c r="G51" s="104" t="s">
        <v>153</v>
      </c>
      <c r="H51" s="105" t="s">
        <v>23</v>
      </c>
      <c r="I51" s="106">
        <v>45294</v>
      </c>
      <c r="J51" s="101">
        <v>20241400001651</v>
      </c>
      <c r="K51" s="102" t="s">
        <v>103</v>
      </c>
      <c r="L51" s="102" t="s">
        <v>72</v>
      </c>
      <c r="M51" s="102"/>
      <c r="N51" s="98"/>
      <c r="O51" s="98"/>
      <c r="P51" s="98"/>
      <c r="Q51" s="98"/>
      <c r="R51" s="98"/>
      <c r="S51" s="98"/>
      <c r="T51" s="98"/>
      <c r="U51" s="88"/>
      <c r="V51" s="88"/>
      <c r="W51" s="88"/>
      <c r="X51" s="88"/>
      <c r="Y51" s="88"/>
      <c r="Z51" s="88"/>
      <c r="AA51" s="88"/>
      <c r="AB51" s="88"/>
      <c r="AC51" s="88"/>
    </row>
    <row r="52" spans="1:29" ht="22.5" x14ac:dyDescent="0.25">
      <c r="A52" s="99">
        <v>50</v>
      </c>
      <c r="B52" s="100"/>
      <c r="C52" s="101">
        <v>20241120000792</v>
      </c>
      <c r="D52" s="102" t="s">
        <v>5</v>
      </c>
      <c r="E52" s="102" t="s">
        <v>11</v>
      </c>
      <c r="F52" s="103" t="s">
        <v>47</v>
      </c>
      <c r="G52" s="104" t="s">
        <v>154</v>
      </c>
      <c r="H52" s="105" t="s">
        <v>23</v>
      </c>
      <c r="I52" s="106">
        <v>45294</v>
      </c>
      <c r="J52" s="101">
        <v>20241200002931</v>
      </c>
      <c r="K52" s="102" t="s">
        <v>103</v>
      </c>
      <c r="L52" s="102" t="s">
        <v>22</v>
      </c>
      <c r="M52" s="102"/>
      <c r="N52" s="98"/>
      <c r="O52" s="98"/>
      <c r="P52" s="98"/>
      <c r="Q52" s="98"/>
      <c r="R52" s="98"/>
      <c r="S52" s="98"/>
      <c r="T52" s="98"/>
      <c r="U52" s="88"/>
      <c r="V52" s="88"/>
      <c r="W52" s="88"/>
      <c r="X52" s="88"/>
      <c r="Y52" s="88"/>
      <c r="Z52" s="88"/>
      <c r="AA52" s="88"/>
      <c r="AB52" s="88"/>
      <c r="AC52" s="88"/>
    </row>
    <row r="53" spans="1:29" ht="33.75" x14ac:dyDescent="0.25">
      <c r="A53" s="99">
        <v>51</v>
      </c>
      <c r="B53" s="100"/>
      <c r="C53" s="101">
        <v>20241120000802</v>
      </c>
      <c r="D53" s="102" t="s">
        <v>2</v>
      </c>
      <c r="E53" s="102" t="s">
        <v>39</v>
      </c>
      <c r="F53" s="103" t="s">
        <v>47</v>
      </c>
      <c r="G53" s="104" t="s">
        <v>155</v>
      </c>
      <c r="H53" s="105" t="s">
        <v>63</v>
      </c>
      <c r="I53" s="106">
        <v>45294</v>
      </c>
      <c r="J53" s="101">
        <v>20241200001361</v>
      </c>
      <c r="K53" s="102" t="s">
        <v>103</v>
      </c>
      <c r="L53" s="102" t="s">
        <v>72</v>
      </c>
      <c r="M53" s="102"/>
      <c r="N53" s="98"/>
      <c r="O53" s="98"/>
      <c r="P53" s="98"/>
      <c r="Q53" s="98"/>
      <c r="R53" s="98"/>
      <c r="S53" s="98"/>
      <c r="T53" s="98"/>
      <c r="U53" s="88"/>
      <c r="V53" s="88"/>
      <c r="W53" s="88"/>
      <c r="X53" s="88"/>
      <c r="Y53" s="88"/>
      <c r="Z53" s="88"/>
      <c r="AA53" s="88"/>
      <c r="AB53" s="88"/>
      <c r="AC53" s="88"/>
    </row>
    <row r="54" spans="1:29" ht="33.75" x14ac:dyDescent="0.25">
      <c r="A54" s="99">
        <v>52</v>
      </c>
      <c r="B54" s="100"/>
      <c r="C54" s="101">
        <v>20241120000812</v>
      </c>
      <c r="D54" s="102" t="s">
        <v>2</v>
      </c>
      <c r="E54" s="102" t="s">
        <v>39</v>
      </c>
      <c r="F54" s="103" t="s">
        <v>47</v>
      </c>
      <c r="G54" s="104" t="s">
        <v>157</v>
      </c>
      <c r="H54" s="105" t="s">
        <v>20</v>
      </c>
      <c r="I54" s="106">
        <v>45294</v>
      </c>
      <c r="J54" s="101">
        <v>20241320004871</v>
      </c>
      <c r="K54" s="102"/>
      <c r="L54" s="102"/>
      <c r="M54" s="102"/>
      <c r="N54" s="98"/>
      <c r="O54" s="98"/>
      <c r="P54" s="98"/>
      <c r="Q54" s="98"/>
      <c r="R54" s="98"/>
      <c r="S54" s="98"/>
      <c r="T54" s="98"/>
      <c r="U54" s="88"/>
      <c r="V54" s="88"/>
      <c r="W54" s="88"/>
      <c r="X54" s="88"/>
      <c r="Y54" s="88"/>
      <c r="Z54" s="88"/>
      <c r="AA54" s="88"/>
      <c r="AB54" s="88"/>
      <c r="AC54" s="88"/>
    </row>
    <row r="55" spans="1:29" ht="33.75" x14ac:dyDescent="0.25">
      <c r="A55" s="99">
        <v>53</v>
      </c>
      <c r="B55" s="100"/>
      <c r="C55" s="101">
        <v>20241120000822</v>
      </c>
      <c r="D55" s="102" t="s">
        <v>2</v>
      </c>
      <c r="E55" s="102" t="s">
        <v>39</v>
      </c>
      <c r="F55" s="103" t="s">
        <v>47</v>
      </c>
      <c r="G55" s="104" t="s">
        <v>158</v>
      </c>
      <c r="H55" s="105" t="s">
        <v>37</v>
      </c>
      <c r="I55" s="106">
        <v>45294</v>
      </c>
      <c r="J55" s="101">
        <v>20241200001461</v>
      </c>
      <c r="K55" s="102" t="s">
        <v>103</v>
      </c>
      <c r="L55" s="102" t="s">
        <v>36</v>
      </c>
      <c r="M55" s="102"/>
      <c r="N55" s="98"/>
      <c r="O55" s="98"/>
      <c r="P55" s="98"/>
      <c r="Q55" s="98"/>
      <c r="R55" s="98"/>
      <c r="S55" s="98"/>
      <c r="T55" s="98"/>
      <c r="U55" s="88"/>
      <c r="V55" s="88"/>
      <c r="W55" s="88"/>
      <c r="X55" s="88"/>
      <c r="Y55" s="88"/>
      <c r="Z55" s="88"/>
      <c r="AA55" s="88"/>
      <c r="AB55" s="88"/>
      <c r="AC55" s="88"/>
    </row>
    <row r="56" spans="1:29" ht="22.5" x14ac:dyDescent="0.25">
      <c r="A56" s="99">
        <v>54</v>
      </c>
      <c r="B56" s="100"/>
      <c r="C56" s="101">
        <v>20241120000882</v>
      </c>
      <c r="D56" s="102" t="s">
        <v>5</v>
      </c>
      <c r="E56" s="102" t="s">
        <v>39</v>
      </c>
      <c r="F56" s="103" t="s">
        <v>47</v>
      </c>
      <c r="G56" s="104" t="s">
        <v>159</v>
      </c>
      <c r="H56" s="105" t="s">
        <v>23</v>
      </c>
      <c r="I56" s="106">
        <v>45294</v>
      </c>
      <c r="J56" s="101">
        <v>20241200000641</v>
      </c>
      <c r="K56" s="102" t="s">
        <v>103</v>
      </c>
      <c r="L56" s="102" t="s">
        <v>22</v>
      </c>
      <c r="M56" s="102"/>
      <c r="N56" s="98"/>
      <c r="O56" s="98"/>
      <c r="P56" s="98"/>
      <c r="Q56" s="98"/>
      <c r="R56" s="98"/>
      <c r="S56" s="98"/>
      <c r="T56" s="98"/>
      <c r="U56" s="88"/>
      <c r="V56" s="88"/>
      <c r="W56" s="88"/>
      <c r="X56" s="88"/>
      <c r="Y56" s="88"/>
      <c r="Z56" s="88"/>
      <c r="AA56" s="88"/>
      <c r="AB56" s="88"/>
      <c r="AC56" s="88"/>
    </row>
    <row r="57" spans="1:29" ht="22.5" x14ac:dyDescent="0.25">
      <c r="A57" s="99">
        <v>55</v>
      </c>
      <c r="B57" s="100">
        <v>5834842023</v>
      </c>
      <c r="C57" s="101">
        <v>20241120000892</v>
      </c>
      <c r="D57" s="102" t="s">
        <v>9</v>
      </c>
      <c r="E57" s="102" t="s">
        <v>11</v>
      </c>
      <c r="F57" s="103" t="s">
        <v>47</v>
      </c>
      <c r="G57" s="104" t="s">
        <v>160</v>
      </c>
      <c r="H57" s="105" t="s">
        <v>57</v>
      </c>
      <c r="I57" s="106">
        <v>45294</v>
      </c>
      <c r="J57" s="101">
        <v>20241200003041</v>
      </c>
      <c r="K57" s="102" t="s">
        <v>103</v>
      </c>
      <c r="L57" s="102" t="s">
        <v>56</v>
      </c>
      <c r="M57" s="102" t="s">
        <v>107</v>
      </c>
      <c r="N57" s="98"/>
      <c r="O57" s="98"/>
      <c r="P57" s="98"/>
      <c r="Q57" s="98"/>
      <c r="R57" s="98"/>
      <c r="S57" s="98"/>
      <c r="T57" s="98"/>
      <c r="U57" s="88"/>
      <c r="V57" s="88"/>
      <c r="W57" s="88"/>
      <c r="X57" s="88"/>
      <c r="Y57" s="88"/>
      <c r="Z57" s="88"/>
      <c r="AA57" s="88"/>
      <c r="AB57" s="88"/>
      <c r="AC57" s="88"/>
    </row>
    <row r="58" spans="1:29" ht="22.5" x14ac:dyDescent="0.25">
      <c r="A58" s="99">
        <v>56</v>
      </c>
      <c r="B58" s="100"/>
      <c r="C58" s="101">
        <v>20241120000952</v>
      </c>
      <c r="D58" s="102" t="s">
        <v>5</v>
      </c>
      <c r="E58" s="102" t="s">
        <v>11</v>
      </c>
      <c r="F58" s="103" t="s">
        <v>47</v>
      </c>
      <c r="G58" s="104" t="s">
        <v>161</v>
      </c>
      <c r="H58" s="105" t="s">
        <v>27</v>
      </c>
      <c r="I58" s="106">
        <v>45294</v>
      </c>
      <c r="J58" s="101">
        <v>20241200003071</v>
      </c>
      <c r="K58" s="102" t="s">
        <v>103</v>
      </c>
      <c r="L58" s="102" t="s">
        <v>25</v>
      </c>
      <c r="M58" s="102"/>
      <c r="N58" s="98"/>
      <c r="O58" s="98"/>
      <c r="P58" s="98"/>
      <c r="Q58" s="98"/>
      <c r="R58" s="98"/>
      <c r="S58" s="98"/>
      <c r="T58" s="98"/>
      <c r="U58" s="88"/>
      <c r="V58" s="88"/>
      <c r="W58" s="88"/>
      <c r="X58" s="88"/>
      <c r="Y58" s="88"/>
      <c r="Z58" s="88"/>
      <c r="AA58" s="88"/>
      <c r="AB58" s="88"/>
      <c r="AC58" s="88"/>
    </row>
    <row r="59" spans="1:29" ht="22.5" x14ac:dyDescent="0.25">
      <c r="A59" s="99">
        <v>57</v>
      </c>
      <c r="B59" s="100"/>
      <c r="C59" s="101">
        <v>20241120000992</v>
      </c>
      <c r="D59" s="102" t="s">
        <v>5</v>
      </c>
      <c r="E59" s="102" t="s">
        <v>11</v>
      </c>
      <c r="F59" s="103" t="s">
        <v>47</v>
      </c>
      <c r="G59" s="104" t="s">
        <v>162</v>
      </c>
      <c r="H59" s="105" t="s">
        <v>31</v>
      </c>
      <c r="I59" s="106">
        <v>45294</v>
      </c>
      <c r="J59" s="101">
        <v>20241200001061</v>
      </c>
      <c r="K59" s="102" t="s">
        <v>103</v>
      </c>
      <c r="L59" s="102" t="s">
        <v>29</v>
      </c>
      <c r="M59" s="102"/>
      <c r="N59" s="98"/>
      <c r="O59" s="98"/>
      <c r="P59" s="98"/>
      <c r="Q59" s="98"/>
      <c r="R59" s="98"/>
      <c r="S59" s="98"/>
      <c r="T59" s="98"/>
      <c r="U59" s="88"/>
      <c r="V59" s="88"/>
      <c r="W59" s="88"/>
      <c r="X59" s="88"/>
      <c r="Y59" s="88"/>
      <c r="Z59" s="88"/>
      <c r="AA59" s="88"/>
      <c r="AB59" s="88"/>
      <c r="AC59" s="88"/>
    </row>
    <row r="60" spans="1:29" ht="22.5" x14ac:dyDescent="0.25">
      <c r="A60" s="99">
        <v>58</v>
      </c>
      <c r="B60" s="100">
        <v>27642024</v>
      </c>
      <c r="C60" s="101">
        <v>20241120001032</v>
      </c>
      <c r="D60" s="102" t="s">
        <v>5</v>
      </c>
      <c r="E60" s="102" t="s">
        <v>11</v>
      </c>
      <c r="F60" s="103" t="s">
        <v>47</v>
      </c>
      <c r="G60" s="104" t="s">
        <v>163</v>
      </c>
      <c r="H60" s="105" t="s">
        <v>63</v>
      </c>
      <c r="I60" s="106">
        <v>45294</v>
      </c>
      <c r="J60" s="101">
        <v>20241200003121</v>
      </c>
      <c r="K60" s="102" t="s">
        <v>103</v>
      </c>
      <c r="L60" s="102" t="s">
        <v>62</v>
      </c>
      <c r="M60" s="102"/>
      <c r="N60" s="98"/>
      <c r="O60" s="98"/>
      <c r="P60" s="98"/>
      <c r="Q60" s="98"/>
      <c r="R60" s="98"/>
      <c r="S60" s="98"/>
      <c r="T60" s="98"/>
      <c r="U60" s="88"/>
      <c r="V60" s="88"/>
      <c r="W60" s="88"/>
      <c r="X60" s="88"/>
      <c r="Y60" s="88"/>
      <c r="Z60" s="88"/>
      <c r="AA60" s="88"/>
      <c r="AB60" s="88"/>
      <c r="AC60" s="88"/>
    </row>
    <row r="61" spans="1:29" ht="33.75" x14ac:dyDescent="0.25">
      <c r="A61" s="99">
        <v>59</v>
      </c>
      <c r="B61" s="100">
        <v>14742024</v>
      </c>
      <c r="C61" s="101">
        <v>20241120001042</v>
      </c>
      <c r="D61" s="102" t="s">
        <v>9</v>
      </c>
      <c r="E61" s="102" t="s">
        <v>11</v>
      </c>
      <c r="F61" s="103" t="s">
        <v>47</v>
      </c>
      <c r="G61" s="104" t="s">
        <v>164</v>
      </c>
      <c r="H61" s="105" t="s">
        <v>35</v>
      </c>
      <c r="I61" s="106">
        <v>45294</v>
      </c>
      <c r="J61" s="101">
        <v>20241200001071</v>
      </c>
      <c r="K61" s="102" t="s">
        <v>103</v>
      </c>
      <c r="L61" s="102" t="s">
        <v>33</v>
      </c>
      <c r="M61" s="102"/>
      <c r="N61" s="98"/>
      <c r="O61" s="98"/>
      <c r="P61" s="98"/>
      <c r="Q61" s="98"/>
      <c r="R61" s="98"/>
      <c r="S61" s="98"/>
      <c r="T61" s="98"/>
      <c r="U61" s="88"/>
      <c r="V61" s="88"/>
      <c r="W61" s="88"/>
      <c r="X61" s="88"/>
      <c r="Y61" s="88"/>
      <c r="Z61" s="88"/>
      <c r="AA61" s="88"/>
      <c r="AB61" s="88"/>
      <c r="AC61" s="88"/>
    </row>
    <row r="62" spans="1:29" ht="22.5" x14ac:dyDescent="0.25">
      <c r="A62" s="99">
        <v>60</v>
      </c>
      <c r="B62" s="100"/>
      <c r="C62" s="101">
        <v>20241120001052</v>
      </c>
      <c r="D62" s="102" t="s">
        <v>5</v>
      </c>
      <c r="E62" s="102" t="s">
        <v>11</v>
      </c>
      <c r="F62" s="103" t="s">
        <v>47</v>
      </c>
      <c r="G62" s="104" t="s">
        <v>165</v>
      </c>
      <c r="H62" s="105" t="s">
        <v>63</v>
      </c>
      <c r="I62" s="106">
        <v>45294</v>
      </c>
      <c r="J62" s="101">
        <v>20241320003451</v>
      </c>
      <c r="K62" s="102"/>
      <c r="L62" s="102"/>
      <c r="M62" s="102"/>
      <c r="N62" s="98"/>
      <c r="O62" s="98"/>
      <c r="P62" s="98"/>
      <c r="Q62" s="98"/>
      <c r="R62" s="98"/>
      <c r="S62" s="98"/>
      <c r="T62" s="98"/>
      <c r="U62" s="88"/>
      <c r="V62" s="88"/>
      <c r="W62" s="88"/>
      <c r="X62" s="88"/>
      <c r="Y62" s="88"/>
      <c r="Z62" s="88"/>
      <c r="AA62" s="88"/>
      <c r="AB62" s="88"/>
      <c r="AC62" s="88"/>
    </row>
    <row r="63" spans="1:29" ht="22.5" x14ac:dyDescent="0.25">
      <c r="A63" s="99">
        <v>61</v>
      </c>
      <c r="B63" s="100">
        <v>28712024</v>
      </c>
      <c r="C63" s="101">
        <v>20241120001072</v>
      </c>
      <c r="D63" s="102" t="s">
        <v>5</v>
      </c>
      <c r="E63" s="102" t="s">
        <v>11</v>
      </c>
      <c r="F63" s="103" t="s">
        <v>47</v>
      </c>
      <c r="G63" s="104" t="s">
        <v>166</v>
      </c>
      <c r="H63" s="105" t="s">
        <v>12</v>
      </c>
      <c r="I63" s="106">
        <v>45294</v>
      </c>
      <c r="J63" s="101">
        <v>20241200001111</v>
      </c>
      <c r="K63" s="102" t="s">
        <v>103</v>
      </c>
      <c r="L63" s="102" t="s">
        <v>10</v>
      </c>
      <c r="M63" s="102"/>
      <c r="N63" s="98"/>
      <c r="O63" s="98"/>
      <c r="P63" s="98"/>
      <c r="Q63" s="98"/>
      <c r="R63" s="98"/>
      <c r="S63" s="98"/>
      <c r="T63" s="98"/>
      <c r="U63" s="88"/>
      <c r="V63" s="88"/>
      <c r="W63" s="88"/>
      <c r="X63" s="88"/>
      <c r="Y63" s="88"/>
      <c r="Z63" s="88"/>
      <c r="AA63" s="88"/>
      <c r="AB63" s="88"/>
      <c r="AC63" s="88"/>
    </row>
    <row r="64" spans="1:29" ht="22.5" x14ac:dyDescent="0.25">
      <c r="A64" s="99">
        <v>62</v>
      </c>
      <c r="B64" s="100">
        <v>5843702023</v>
      </c>
      <c r="C64" s="101">
        <v>20241120001092</v>
      </c>
      <c r="D64" s="102" t="s">
        <v>9</v>
      </c>
      <c r="E64" s="102" t="s">
        <v>11</v>
      </c>
      <c r="F64" s="103" t="s">
        <v>47</v>
      </c>
      <c r="G64" s="104" t="s">
        <v>167</v>
      </c>
      <c r="H64" s="105" t="s">
        <v>31</v>
      </c>
      <c r="I64" s="106">
        <v>45294</v>
      </c>
      <c r="J64" s="101">
        <v>20241200003151</v>
      </c>
      <c r="K64" s="102" t="s">
        <v>103</v>
      </c>
      <c r="L64" s="102" t="s">
        <v>29</v>
      </c>
      <c r="M64" s="102"/>
      <c r="N64" s="98"/>
      <c r="O64" s="98"/>
      <c r="P64" s="98"/>
      <c r="Q64" s="98"/>
      <c r="R64" s="98"/>
      <c r="S64" s="98"/>
      <c r="T64" s="98"/>
      <c r="U64" s="88"/>
      <c r="V64" s="88"/>
      <c r="W64" s="88"/>
      <c r="X64" s="88"/>
      <c r="Y64" s="88"/>
      <c r="Z64" s="88"/>
      <c r="AA64" s="88"/>
      <c r="AB64" s="88"/>
      <c r="AC64" s="88"/>
    </row>
    <row r="65" spans="1:29" ht="22.5" x14ac:dyDescent="0.25">
      <c r="A65" s="99">
        <v>63</v>
      </c>
      <c r="B65" s="100">
        <v>238772024</v>
      </c>
      <c r="C65" s="101">
        <v>20241120001202</v>
      </c>
      <c r="D65" s="102" t="s">
        <v>13</v>
      </c>
      <c r="E65" s="102" t="s">
        <v>11</v>
      </c>
      <c r="F65" s="103" t="s">
        <v>47</v>
      </c>
      <c r="G65" s="104" t="s">
        <v>168</v>
      </c>
      <c r="H65" s="105" t="s">
        <v>4</v>
      </c>
      <c r="I65" s="106">
        <v>45295</v>
      </c>
      <c r="J65" s="101">
        <v>20241200003181</v>
      </c>
      <c r="K65" s="102" t="s">
        <v>103</v>
      </c>
      <c r="L65" s="102" t="s">
        <v>3</v>
      </c>
      <c r="M65" s="102"/>
      <c r="N65" s="98"/>
      <c r="O65" s="98"/>
      <c r="P65" s="98"/>
      <c r="Q65" s="98"/>
      <c r="R65" s="98"/>
      <c r="S65" s="98"/>
      <c r="T65" s="98"/>
      <c r="U65" s="88"/>
      <c r="V65" s="88"/>
      <c r="W65" s="88"/>
      <c r="X65" s="88"/>
      <c r="Y65" s="88"/>
      <c r="Z65" s="88"/>
      <c r="AA65" s="88"/>
      <c r="AB65" s="88"/>
      <c r="AC65" s="88"/>
    </row>
    <row r="66" spans="1:29" ht="33.75" x14ac:dyDescent="0.25">
      <c r="A66" s="99">
        <v>64</v>
      </c>
      <c r="B66" s="100">
        <v>238942024</v>
      </c>
      <c r="C66" s="101">
        <v>20241120001212</v>
      </c>
      <c r="D66" s="102" t="s">
        <v>13</v>
      </c>
      <c r="E66" s="102" t="s">
        <v>11</v>
      </c>
      <c r="F66" s="103" t="s">
        <v>47</v>
      </c>
      <c r="G66" s="104" t="s">
        <v>169</v>
      </c>
      <c r="H66" s="105" t="s">
        <v>53</v>
      </c>
      <c r="I66" s="106">
        <v>45295</v>
      </c>
      <c r="J66" s="101">
        <v>20241200003191</v>
      </c>
      <c r="K66" s="102" t="s">
        <v>103</v>
      </c>
      <c r="L66" s="102" t="s">
        <v>72</v>
      </c>
      <c r="M66" s="102"/>
      <c r="N66" s="98"/>
      <c r="O66" s="98"/>
      <c r="P66" s="98"/>
      <c r="Q66" s="98"/>
      <c r="R66" s="98"/>
      <c r="S66" s="98"/>
      <c r="T66" s="98"/>
      <c r="U66" s="88"/>
      <c r="V66" s="88"/>
      <c r="W66" s="88"/>
      <c r="X66" s="88"/>
      <c r="Y66" s="88"/>
      <c r="Z66" s="88"/>
      <c r="AA66" s="88"/>
      <c r="AB66" s="88"/>
      <c r="AC66" s="88"/>
    </row>
    <row r="67" spans="1:29" ht="33.75" x14ac:dyDescent="0.25">
      <c r="A67" s="99">
        <v>65</v>
      </c>
      <c r="B67" s="100"/>
      <c r="C67" s="101">
        <v>20241120001222</v>
      </c>
      <c r="D67" s="102" t="s">
        <v>5</v>
      </c>
      <c r="E67" s="102" t="s">
        <v>39</v>
      </c>
      <c r="F67" s="103" t="s">
        <v>47</v>
      </c>
      <c r="G67" s="104" t="s">
        <v>170</v>
      </c>
      <c r="H67" s="105" t="s">
        <v>27</v>
      </c>
      <c r="I67" s="106">
        <v>45295</v>
      </c>
      <c r="J67" s="101">
        <v>20241200006091</v>
      </c>
      <c r="K67" s="102"/>
      <c r="L67" s="102"/>
      <c r="M67" s="102"/>
      <c r="N67" s="98"/>
      <c r="O67" s="98"/>
      <c r="P67" s="98"/>
      <c r="Q67" s="98"/>
      <c r="R67" s="98"/>
      <c r="S67" s="98"/>
      <c r="T67" s="98"/>
      <c r="U67" s="88"/>
      <c r="V67" s="88"/>
      <c r="W67" s="88"/>
      <c r="X67" s="88"/>
      <c r="Y67" s="88"/>
      <c r="Z67" s="88"/>
      <c r="AA67" s="88"/>
      <c r="AB67" s="88"/>
      <c r="AC67" s="88"/>
    </row>
    <row r="68" spans="1:29" ht="22.5" x14ac:dyDescent="0.25">
      <c r="A68" s="99">
        <v>66</v>
      </c>
      <c r="B68" s="100">
        <v>240512024</v>
      </c>
      <c r="C68" s="101">
        <v>20241120001262</v>
      </c>
      <c r="D68" s="102" t="s">
        <v>5</v>
      </c>
      <c r="E68" s="102" t="s">
        <v>11</v>
      </c>
      <c r="F68" s="103" t="s">
        <v>47</v>
      </c>
      <c r="G68" s="104" t="s">
        <v>171</v>
      </c>
      <c r="H68" s="105" t="s">
        <v>20</v>
      </c>
      <c r="I68" s="106">
        <v>45295</v>
      </c>
      <c r="J68" s="101">
        <v>20241200003221</v>
      </c>
      <c r="K68" s="102" t="s">
        <v>103</v>
      </c>
      <c r="L68" s="102" t="s">
        <v>18</v>
      </c>
      <c r="M68" s="102"/>
      <c r="N68" s="98"/>
      <c r="O68" s="98"/>
      <c r="P68" s="98"/>
      <c r="Q68" s="98"/>
      <c r="R68" s="98"/>
      <c r="S68" s="98"/>
      <c r="T68" s="98"/>
      <c r="U68" s="88"/>
      <c r="V68" s="88"/>
      <c r="W68" s="88"/>
      <c r="X68" s="88"/>
      <c r="Y68" s="88"/>
      <c r="Z68" s="88"/>
      <c r="AA68" s="88"/>
      <c r="AB68" s="88"/>
      <c r="AC68" s="88"/>
    </row>
    <row r="69" spans="1:29" ht="22.5" x14ac:dyDescent="0.25">
      <c r="A69" s="99">
        <v>67</v>
      </c>
      <c r="B69" s="100">
        <v>240582024</v>
      </c>
      <c r="C69" s="101">
        <v>20241120001272</v>
      </c>
      <c r="D69" s="102" t="s">
        <v>13</v>
      </c>
      <c r="E69" s="102" t="s">
        <v>11</v>
      </c>
      <c r="F69" s="103" t="s">
        <v>47</v>
      </c>
      <c r="G69" s="104" t="s">
        <v>172</v>
      </c>
      <c r="H69" s="105" t="s">
        <v>37</v>
      </c>
      <c r="I69" s="106">
        <v>45295</v>
      </c>
      <c r="J69" s="101">
        <v>20241200003231</v>
      </c>
      <c r="K69" s="102" t="s">
        <v>103</v>
      </c>
      <c r="L69" s="102" t="s">
        <v>36</v>
      </c>
      <c r="M69" s="102"/>
      <c r="N69" s="98"/>
      <c r="O69" s="98"/>
      <c r="P69" s="98"/>
      <c r="Q69" s="98"/>
      <c r="R69" s="98"/>
      <c r="S69" s="98"/>
      <c r="T69" s="98"/>
      <c r="U69" s="88"/>
      <c r="V69" s="88"/>
      <c r="W69" s="88"/>
      <c r="X69" s="88"/>
      <c r="Y69" s="88"/>
      <c r="Z69" s="88"/>
      <c r="AA69" s="88"/>
      <c r="AB69" s="88"/>
      <c r="AC69" s="88"/>
    </row>
    <row r="70" spans="1:29" ht="33.75" x14ac:dyDescent="0.25">
      <c r="A70" s="99">
        <v>68</v>
      </c>
      <c r="B70" s="100">
        <v>244942024</v>
      </c>
      <c r="C70" s="101">
        <v>20241120001302</v>
      </c>
      <c r="D70" s="102" t="s">
        <v>5</v>
      </c>
      <c r="E70" s="102" t="s">
        <v>11</v>
      </c>
      <c r="F70" s="103" t="s">
        <v>47</v>
      </c>
      <c r="G70" s="104" t="s">
        <v>173</v>
      </c>
      <c r="H70" s="105" t="s">
        <v>53</v>
      </c>
      <c r="I70" s="106">
        <v>45295</v>
      </c>
      <c r="J70" s="101">
        <v>20241200003251</v>
      </c>
      <c r="K70" s="102" t="s">
        <v>103</v>
      </c>
      <c r="L70" s="102" t="s">
        <v>72</v>
      </c>
      <c r="M70" s="102"/>
      <c r="N70" s="98"/>
      <c r="O70" s="98"/>
      <c r="P70" s="98"/>
      <c r="Q70" s="98"/>
      <c r="R70" s="98"/>
      <c r="S70" s="98"/>
      <c r="T70" s="98"/>
      <c r="U70" s="88"/>
      <c r="V70" s="88"/>
      <c r="W70" s="88"/>
      <c r="X70" s="88"/>
      <c r="Y70" s="88"/>
      <c r="Z70" s="88"/>
      <c r="AA70" s="88"/>
      <c r="AB70" s="88"/>
      <c r="AC70" s="88"/>
    </row>
    <row r="71" spans="1:29" ht="22.5" x14ac:dyDescent="0.25">
      <c r="A71" s="99">
        <v>69</v>
      </c>
      <c r="B71" s="100">
        <v>245022024</v>
      </c>
      <c r="C71" s="101">
        <v>20241120001322</v>
      </c>
      <c r="D71" s="102" t="s">
        <v>13</v>
      </c>
      <c r="E71" s="102" t="s">
        <v>11</v>
      </c>
      <c r="F71" s="103" t="s">
        <v>47</v>
      </c>
      <c r="G71" s="104" t="s">
        <v>174</v>
      </c>
      <c r="H71" s="105" t="s">
        <v>61</v>
      </c>
      <c r="I71" s="106">
        <v>45295</v>
      </c>
      <c r="J71" s="101">
        <v>20241200001591</v>
      </c>
      <c r="K71" s="102"/>
      <c r="L71" s="102"/>
      <c r="M71" s="102"/>
      <c r="N71" s="98"/>
      <c r="O71" s="98"/>
      <c r="P71" s="98"/>
      <c r="Q71" s="98"/>
      <c r="R71" s="98"/>
      <c r="S71" s="98"/>
      <c r="T71" s="98"/>
      <c r="U71" s="88"/>
      <c r="V71" s="88"/>
      <c r="W71" s="88"/>
      <c r="X71" s="88"/>
      <c r="Y71" s="88"/>
      <c r="Z71" s="88"/>
      <c r="AA71" s="88"/>
      <c r="AB71" s="88"/>
      <c r="AC71" s="88"/>
    </row>
    <row r="72" spans="1:29" ht="22.5" x14ac:dyDescent="0.25">
      <c r="A72" s="99">
        <v>70</v>
      </c>
      <c r="B72" s="100"/>
      <c r="C72" s="101">
        <v>20241120001372</v>
      </c>
      <c r="D72" s="102" t="s">
        <v>5</v>
      </c>
      <c r="E72" s="102" t="s">
        <v>11</v>
      </c>
      <c r="F72" s="103" t="s">
        <v>47</v>
      </c>
      <c r="G72" s="104" t="s">
        <v>175</v>
      </c>
      <c r="H72" s="105" t="s">
        <v>12</v>
      </c>
      <c r="I72" s="106">
        <v>45295</v>
      </c>
      <c r="J72" s="101">
        <v>20241200003261</v>
      </c>
      <c r="K72" s="102"/>
      <c r="L72" s="102"/>
      <c r="M72" s="102"/>
      <c r="N72" s="98"/>
      <c r="O72" s="98"/>
      <c r="P72" s="98"/>
      <c r="Q72" s="98"/>
      <c r="R72" s="98"/>
      <c r="S72" s="98"/>
      <c r="T72" s="98"/>
      <c r="U72" s="88"/>
      <c r="V72" s="88"/>
      <c r="W72" s="88"/>
      <c r="X72" s="88"/>
      <c r="Y72" s="88"/>
      <c r="Z72" s="88"/>
      <c r="AA72" s="88"/>
      <c r="AB72" s="88"/>
      <c r="AC72" s="88"/>
    </row>
    <row r="73" spans="1:29" ht="22.5" x14ac:dyDescent="0.25">
      <c r="A73" s="99">
        <v>71</v>
      </c>
      <c r="B73" s="100"/>
      <c r="C73" s="101">
        <v>20241120001392</v>
      </c>
      <c r="D73" s="102" t="s">
        <v>5</v>
      </c>
      <c r="E73" s="102" t="s">
        <v>11</v>
      </c>
      <c r="F73" s="103" t="s">
        <v>47</v>
      </c>
      <c r="G73" s="104" t="s">
        <v>176</v>
      </c>
      <c r="H73" s="105" t="s">
        <v>57</v>
      </c>
      <c r="I73" s="106">
        <v>45295</v>
      </c>
      <c r="J73" s="101">
        <v>20241200003271</v>
      </c>
      <c r="K73" s="102" t="s">
        <v>103</v>
      </c>
      <c r="L73" s="102" t="s">
        <v>56</v>
      </c>
      <c r="M73" s="102"/>
      <c r="N73" s="98"/>
      <c r="O73" s="98"/>
      <c r="P73" s="98"/>
      <c r="Q73" s="98"/>
      <c r="R73" s="98"/>
      <c r="S73" s="98"/>
      <c r="T73" s="98"/>
      <c r="U73" s="88"/>
      <c r="V73" s="88"/>
      <c r="W73" s="88"/>
      <c r="X73" s="88"/>
      <c r="Y73" s="88"/>
      <c r="Z73" s="88"/>
      <c r="AA73" s="88"/>
      <c r="AB73" s="88"/>
      <c r="AC73" s="88"/>
    </row>
    <row r="74" spans="1:29" ht="22.5" x14ac:dyDescent="0.25">
      <c r="A74" s="99">
        <v>72</v>
      </c>
      <c r="B74" s="100"/>
      <c r="C74" s="101">
        <v>20241120001402</v>
      </c>
      <c r="D74" s="102" t="s">
        <v>5</v>
      </c>
      <c r="E74" s="102" t="s">
        <v>11</v>
      </c>
      <c r="F74" s="103" t="s">
        <v>47</v>
      </c>
      <c r="G74" s="104" t="s">
        <v>177</v>
      </c>
      <c r="H74" s="105" t="s">
        <v>53</v>
      </c>
      <c r="I74" s="106">
        <v>45295</v>
      </c>
      <c r="J74" s="101">
        <v>20241200001621</v>
      </c>
      <c r="K74" s="102" t="s">
        <v>103</v>
      </c>
      <c r="L74" s="102" t="s">
        <v>52</v>
      </c>
      <c r="M74" s="102"/>
      <c r="N74" s="98"/>
      <c r="O74" s="98"/>
      <c r="P74" s="98"/>
      <c r="Q74" s="98"/>
      <c r="R74" s="98"/>
      <c r="S74" s="98"/>
      <c r="T74" s="98"/>
      <c r="U74" s="88"/>
      <c r="V74" s="88"/>
      <c r="W74" s="88"/>
      <c r="X74" s="88"/>
      <c r="Y74" s="88"/>
      <c r="Z74" s="88"/>
      <c r="AA74" s="88"/>
      <c r="AB74" s="88"/>
      <c r="AC74" s="88"/>
    </row>
    <row r="75" spans="1:29" ht="22.5" x14ac:dyDescent="0.25">
      <c r="A75" s="99">
        <v>73</v>
      </c>
      <c r="B75" s="100">
        <v>5842312023</v>
      </c>
      <c r="C75" s="101">
        <v>20241120001412</v>
      </c>
      <c r="D75" s="102" t="s">
        <v>9</v>
      </c>
      <c r="E75" s="102" t="s">
        <v>11</v>
      </c>
      <c r="F75" s="103" t="s">
        <v>47</v>
      </c>
      <c r="G75" s="104" t="s">
        <v>178</v>
      </c>
      <c r="H75" s="105" t="s">
        <v>27</v>
      </c>
      <c r="I75" s="106">
        <v>45295</v>
      </c>
      <c r="J75" s="101">
        <v>20241200003281</v>
      </c>
      <c r="K75" s="102" t="s">
        <v>103</v>
      </c>
      <c r="L75" s="102" t="s">
        <v>25</v>
      </c>
      <c r="M75" s="102"/>
      <c r="N75" s="98"/>
      <c r="O75" s="98"/>
      <c r="P75" s="98"/>
      <c r="Q75" s="98"/>
      <c r="R75" s="98"/>
      <c r="S75" s="98"/>
      <c r="T75" s="98"/>
      <c r="U75" s="88"/>
      <c r="V75" s="88"/>
      <c r="W75" s="88"/>
      <c r="X75" s="88"/>
      <c r="Y75" s="88"/>
      <c r="Z75" s="88"/>
      <c r="AA75" s="88"/>
      <c r="AB75" s="88"/>
      <c r="AC75" s="88"/>
    </row>
    <row r="76" spans="1:29" ht="22.5" x14ac:dyDescent="0.25">
      <c r="A76" s="99">
        <v>74</v>
      </c>
      <c r="B76" s="100">
        <v>16372024</v>
      </c>
      <c r="C76" s="101">
        <v>20241120001422</v>
      </c>
      <c r="D76" s="102" t="s">
        <v>9</v>
      </c>
      <c r="E76" s="102" t="s">
        <v>11</v>
      </c>
      <c r="F76" s="103" t="s">
        <v>47</v>
      </c>
      <c r="G76" s="104" t="s">
        <v>179</v>
      </c>
      <c r="H76" s="105" t="s">
        <v>48</v>
      </c>
      <c r="I76" s="106">
        <v>45295</v>
      </c>
      <c r="J76" s="101">
        <v>20241200001641</v>
      </c>
      <c r="K76" s="102" t="s">
        <v>103</v>
      </c>
      <c r="L76" s="102" t="s">
        <v>45</v>
      </c>
      <c r="M76" s="102"/>
      <c r="N76" s="98"/>
      <c r="O76" s="98"/>
      <c r="P76" s="98"/>
      <c r="Q76" s="98"/>
      <c r="R76" s="98"/>
      <c r="S76" s="98"/>
      <c r="T76" s="98"/>
      <c r="U76" s="88"/>
      <c r="V76" s="88"/>
      <c r="W76" s="88"/>
      <c r="X76" s="88"/>
      <c r="Y76" s="88"/>
      <c r="Z76" s="88"/>
      <c r="AA76" s="88"/>
      <c r="AB76" s="88"/>
      <c r="AC76" s="88"/>
    </row>
    <row r="77" spans="1:29" ht="33.75" x14ac:dyDescent="0.25">
      <c r="A77" s="99">
        <v>75</v>
      </c>
      <c r="B77" s="100">
        <v>295772024</v>
      </c>
      <c r="C77" s="101">
        <v>20241120001432</v>
      </c>
      <c r="D77" s="102" t="s">
        <v>13</v>
      </c>
      <c r="E77" s="102" t="s">
        <v>11</v>
      </c>
      <c r="F77" s="103" t="s">
        <v>47</v>
      </c>
      <c r="G77" s="104" t="s">
        <v>180</v>
      </c>
      <c r="H77" s="105" t="s">
        <v>57</v>
      </c>
      <c r="I77" s="106">
        <v>45295</v>
      </c>
      <c r="J77" s="101">
        <v>20241200003291</v>
      </c>
      <c r="K77" s="102" t="s">
        <v>103</v>
      </c>
      <c r="L77" s="102" t="s">
        <v>72</v>
      </c>
      <c r="M77" s="102"/>
      <c r="N77" s="98"/>
      <c r="O77" s="98"/>
      <c r="P77" s="98"/>
      <c r="Q77" s="98"/>
      <c r="R77" s="98"/>
      <c r="S77" s="98"/>
      <c r="T77" s="98"/>
      <c r="U77" s="88"/>
      <c r="V77" s="88"/>
      <c r="W77" s="88"/>
      <c r="X77" s="88"/>
      <c r="Y77" s="88"/>
      <c r="Z77" s="88"/>
      <c r="AA77" s="88"/>
      <c r="AB77" s="88"/>
      <c r="AC77" s="88"/>
    </row>
    <row r="78" spans="1:29" ht="22.5" x14ac:dyDescent="0.25">
      <c r="A78" s="99">
        <v>76</v>
      </c>
      <c r="B78" s="100">
        <v>295782024</v>
      </c>
      <c r="C78" s="101">
        <v>20241120001442</v>
      </c>
      <c r="D78" s="102" t="s">
        <v>13</v>
      </c>
      <c r="E78" s="102" t="s">
        <v>11</v>
      </c>
      <c r="F78" s="103" t="s">
        <v>47</v>
      </c>
      <c r="G78" s="104" t="s">
        <v>181</v>
      </c>
      <c r="H78" s="105" t="s">
        <v>35</v>
      </c>
      <c r="I78" s="106">
        <v>45295</v>
      </c>
      <c r="J78" s="101">
        <v>20241200003301</v>
      </c>
      <c r="K78" s="102" t="s">
        <v>103</v>
      </c>
      <c r="L78" s="102" t="s">
        <v>3</v>
      </c>
      <c r="M78" s="102"/>
      <c r="N78" s="98"/>
      <c r="O78" s="98"/>
      <c r="P78" s="98"/>
      <c r="Q78" s="98"/>
      <c r="R78" s="98"/>
      <c r="S78" s="98"/>
      <c r="T78" s="98"/>
      <c r="U78" s="88"/>
      <c r="V78" s="88"/>
      <c r="W78" s="88"/>
      <c r="X78" s="88"/>
      <c r="Y78" s="88"/>
      <c r="Z78" s="88"/>
      <c r="AA78" s="88"/>
      <c r="AB78" s="88"/>
      <c r="AC78" s="88"/>
    </row>
    <row r="79" spans="1:29" ht="33.75" x14ac:dyDescent="0.25">
      <c r="A79" s="99">
        <v>77</v>
      </c>
      <c r="B79" s="100"/>
      <c r="C79" s="101">
        <v>20241120001462</v>
      </c>
      <c r="D79" s="102" t="s">
        <v>5</v>
      </c>
      <c r="E79" s="102" t="s">
        <v>11</v>
      </c>
      <c r="F79" s="103" t="s">
        <v>47</v>
      </c>
      <c r="G79" s="104" t="s">
        <v>182</v>
      </c>
      <c r="H79" s="105" t="s">
        <v>41</v>
      </c>
      <c r="I79" s="106">
        <v>45295</v>
      </c>
      <c r="J79" s="101">
        <v>20241200001851</v>
      </c>
      <c r="K79" s="102" t="s">
        <v>103</v>
      </c>
      <c r="L79" s="102" t="s">
        <v>38</v>
      </c>
      <c r="M79" s="102"/>
      <c r="N79" s="98"/>
      <c r="O79" s="98"/>
      <c r="P79" s="98"/>
      <c r="Q79" s="98"/>
      <c r="R79" s="98"/>
      <c r="S79" s="98"/>
      <c r="T79" s="98"/>
      <c r="U79" s="88"/>
      <c r="V79" s="88"/>
      <c r="W79" s="88"/>
      <c r="X79" s="88"/>
      <c r="Y79" s="88"/>
      <c r="Z79" s="88"/>
      <c r="AA79" s="88"/>
      <c r="AB79" s="88"/>
      <c r="AC79" s="88"/>
    </row>
    <row r="80" spans="1:29" ht="45" x14ac:dyDescent="0.25">
      <c r="A80" s="99">
        <v>78</v>
      </c>
      <c r="B80" s="100"/>
      <c r="C80" s="101">
        <v>20241120001482</v>
      </c>
      <c r="D80" s="102" t="s">
        <v>5</v>
      </c>
      <c r="E80" s="102" t="s">
        <v>11</v>
      </c>
      <c r="F80" s="103" t="s">
        <v>47</v>
      </c>
      <c r="G80" s="104" t="s">
        <v>183</v>
      </c>
      <c r="H80" s="105" t="s">
        <v>35</v>
      </c>
      <c r="I80" s="106">
        <v>45296</v>
      </c>
      <c r="J80" s="101">
        <v>20241300004561</v>
      </c>
      <c r="K80" s="102"/>
      <c r="L80" s="102"/>
      <c r="M80" s="102"/>
      <c r="N80" s="98"/>
      <c r="O80" s="98"/>
      <c r="P80" s="98"/>
      <c r="Q80" s="98"/>
      <c r="R80" s="98"/>
      <c r="S80" s="98"/>
      <c r="T80" s="98"/>
      <c r="U80" s="88"/>
      <c r="V80" s="88"/>
      <c r="W80" s="88"/>
      <c r="X80" s="88"/>
      <c r="Y80" s="88"/>
      <c r="Z80" s="88"/>
      <c r="AA80" s="88"/>
      <c r="AB80" s="88"/>
      <c r="AC80" s="88"/>
    </row>
    <row r="81" spans="1:29" ht="22.5" x14ac:dyDescent="0.25">
      <c r="A81" s="99">
        <v>79</v>
      </c>
      <c r="B81" s="100">
        <v>296912024</v>
      </c>
      <c r="C81" s="101">
        <v>20241120001512</v>
      </c>
      <c r="D81" s="102" t="s">
        <v>5</v>
      </c>
      <c r="E81" s="102" t="s">
        <v>11</v>
      </c>
      <c r="F81" s="103" t="s">
        <v>47</v>
      </c>
      <c r="G81" s="104" t="s">
        <v>184</v>
      </c>
      <c r="H81" s="105" t="s">
        <v>41</v>
      </c>
      <c r="I81" s="106">
        <v>45296</v>
      </c>
      <c r="J81" s="101">
        <v>20241200003861</v>
      </c>
      <c r="K81" s="102" t="s">
        <v>103</v>
      </c>
      <c r="L81" s="102" t="s">
        <v>38</v>
      </c>
      <c r="M81" s="102"/>
      <c r="N81" s="98"/>
      <c r="O81" s="98"/>
      <c r="P81" s="98"/>
      <c r="Q81" s="98"/>
      <c r="R81" s="98"/>
      <c r="S81" s="98"/>
      <c r="T81" s="98"/>
      <c r="U81" s="88"/>
      <c r="V81" s="88"/>
      <c r="W81" s="88"/>
      <c r="X81" s="88"/>
      <c r="Y81" s="88"/>
      <c r="Z81" s="88"/>
      <c r="AA81" s="88"/>
      <c r="AB81" s="88"/>
      <c r="AC81" s="88"/>
    </row>
    <row r="82" spans="1:29" ht="45" x14ac:dyDescent="0.25">
      <c r="A82" s="99">
        <v>80</v>
      </c>
      <c r="B82" s="100"/>
      <c r="C82" s="101">
        <v>20241120001542</v>
      </c>
      <c r="D82" s="102" t="s">
        <v>5</v>
      </c>
      <c r="E82" s="102" t="s">
        <v>39</v>
      </c>
      <c r="F82" s="103" t="s">
        <v>47</v>
      </c>
      <c r="G82" s="104" t="s">
        <v>185</v>
      </c>
      <c r="H82" s="105" t="s">
        <v>61</v>
      </c>
      <c r="I82" s="106">
        <v>45296</v>
      </c>
      <c r="J82" s="101">
        <v>20241200006701</v>
      </c>
      <c r="K82" s="102"/>
      <c r="L82" s="102"/>
      <c r="M82" s="102"/>
      <c r="N82" s="98"/>
      <c r="O82" s="98"/>
      <c r="P82" s="98"/>
      <c r="Q82" s="98"/>
      <c r="R82" s="98"/>
      <c r="S82" s="98"/>
      <c r="T82" s="98"/>
      <c r="U82" s="88"/>
      <c r="V82" s="88"/>
      <c r="W82" s="88"/>
      <c r="X82" s="88"/>
      <c r="Y82" s="88"/>
      <c r="Z82" s="88"/>
      <c r="AA82" s="88"/>
      <c r="AB82" s="88"/>
      <c r="AC82" s="88"/>
    </row>
    <row r="83" spans="1:29" ht="22.5" x14ac:dyDescent="0.25">
      <c r="A83" s="99">
        <v>81</v>
      </c>
      <c r="B83" s="100"/>
      <c r="C83" s="101">
        <v>20241120001552</v>
      </c>
      <c r="D83" s="102" t="s">
        <v>5</v>
      </c>
      <c r="E83" s="102" t="s">
        <v>11</v>
      </c>
      <c r="F83" s="103" t="s">
        <v>47</v>
      </c>
      <c r="G83" s="104" t="s">
        <v>186</v>
      </c>
      <c r="H83" s="105" t="s">
        <v>31</v>
      </c>
      <c r="I83" s="106">
        <v>45296</v>
      </c>
      <c r="J83" s="101">
        <v>20241200001761</v>
      </c>
      <c r="K83" s="102" t="s">
        <v>103</v>
      </c>
      <c r="L83" s="102" t="s">
        <v>29</v>
      </c>
      <c r="M83" s="102"/>
      <c r="N83" s="98"/>
      <c r="O83" s="98"/>
      <c r="P83" s="98"/>
      <c r="Q83" s="98"/>
      <c r="R83" s="98"/>
      <c r="S83" s="98"/>
      <c r="T83" s="98"/>
      <c r="U83" s="88"/>
      <c r="V83" s="88"/>
      <c r="W83" s="88"/>
      <c r="X83" s="88"/>
      <c r="Y83" s="88"/>
      <c r="Z83" s="88"/>
      <c r="AA83" s="88"/>
      <c r="AB83" s="88"/>
      <c r="AC83" s="88"/>
    </row>
    <row r="84" spans="1:29" ht="33.75" x14ac:dyDescent="0.25">
      <c r="A84" s="99">
        <v>82</v>
      </c>
      <c r="B84" s="100"/>
      <c r="C84" s="101">
        <v>20241120001612</v>
      </c>
      <c r="D84" s="102" t="s">
        <v>5</v>
      </c>
      <c r="E84" s="102" t="s">
        <v>39</v>
      </c>
      <c r="F84" s="103" t="s">
        <v>47</v>
      </c>
      <c r="G84" s="104" t="s">
        <v>187</v>
      </c>
      <c r="H84" s="105" t="s">
        <v>31</v>
      </c>
      <c r="I84" s="106">
        <v>45296</v>
      </c>
      <c r="J84" s="101">
        <v>20241200006771</v>
      </c>
      <c r="K84" s="102"/>
      <c r="L84" s="102"/>
      <c r="M84" s="102"/>
      <c r="N84" s="98"/>
      <c r="O84" s="98"/>
      <c r="P84" s="98"/>
      <c r="Q84" s="98"/>
      <c r="R84" s="98"/>
      <c r="S84" s="98"/>
      <c r="T84" s="98"/>
      <c r="U84" s="88"/>
      <c r="V84" s="88"/>
      <c r="W84" s="88"/>
      <c r="X84" s="88"/>
      <c r="Y84" s="88"/>
      <c r="Z84" s="88"/>
      <c r="AA84" s="88"/>
      <c r="AB84" s="88"/>
      <c r="AC84" s="88"/>
    </row>
    <row r="85" spans="1:29" ht="33.75" x14ac:dyDescent="0.25">
      <c r="A85" s="99">
        <v>83</v>
      </c>
      <c r="B85" s="100"/>
      <c r="C85" s="101">
        <v>20241120001632</v>
      </c>
      <c r="D85" s="102" t="s">
        <v>5</v>
      </c>
      <c r="E85" s="102" t="s">
        <v>11</v>
      </c>
      <c r="F85" s="103" t="s">
        <v>47</v>
      </c>
      <c r="G85" s="104" t="s">
        <v>188</v>
      </c>
      <c r="H85" s="105" t="s">
        <v>8</v>
      </c>
      <c r="I85" s="106">
        <v>45296</v>
      </c>
      <c r="J85" s="101">
        <v>20241300004581</v>
      </c>
      <c r="K85" s="102" t="s">
        <v>103</v>
      </c>
      <c r="L85" s="102" t="s">
        <v>6</v>
      </c>
      <c r="M85" s="102"/>
      <c r="N85" s="98"/>
      <c r="O85" s="98"/>
      <c r="P85" s="98"/>
      <c r="Q85" s="98"/>
      <c r="R85" s="98"/>
      <c r="S85" s="98"/>
      <c r="T85" s="98"/>
      <c r="U85" s="88"/>
      <c r="V85" s="88"/>
      <c r="W85" s="88"/>
      <c r="X85" s="88"/>
      <c r="Y85" s="88"/>
      <c r="Z85" s="88"/>
      <c r="AA85" s="88"/>
      <c r="AB85" s="88"/>
      <c r="AC85" s="88"/>
    </row>
    <row r="86" spans="1:29" ht="22.5" x14ac:dyDescent="0.25">
      <c r="A86" s="99">
        <v>84</v>
      </c>
      <c r="B86" s="100">
        <v>242732024</v>
      </c>
      <c r="C86" s="101">
        <v>20241120001682</v>
      </c>
      <c r="D86" s="102" t="s">
        <v>9</v>
      </c>
      <c r="E86" s="102" t="s">
        <v>11</v>
      </c>
      <c r="F86" s="103" t="s">
        <v>47</v>
      </c>
      <c r="G86" s="104" t="s">
        <v>189</v>
      </c>
      <c r="H86" s="105" t="s">
        <v>20</v>
      </c>
      <c r="I86" s="106">
        <v>45296</v>
      </c>
      <c r="J86" s="101">
        <v>20241200001771</v>
      </c>
      <c r="K86" s="102" t="s">
        <v>103</v>
      </c>
      <c r="L86" s="102" t="s">
        <v>18</v>
      </c>
      <c r="M86" s="102"/>
      <c r="N86" s="98"/>
      <c r="O86" s="98"/>
      <c r="P86" s="98"/>
      <c r="Q86" s="98"/>
      <c r="R86" s="98"/>
      <c r="S86" s="98"/>
      <c r="T86" s="98"/>
      <c r="U86" s="88"/>
      <c r="V86" s="88"/>
      <c r="W86" s="88"/>
      <c r="X86" s="88"/>
      <c r="Y86" s="88"/>
      <c r="Z86" s="88"/>
      <c r="AA86" s="88"/>
      <c r="AB86" s="88"/>
      <c r="AC86" s="88"/>
    </row>
    <row r="87" spans="1:29" ht="22.5" x14ac:dyDescent="0.25">
      <c r="A87" s="99">
        <v>85</v>
      </c>
      <c r="B87" s="100"/>
      <c r="C87" s="101">
        <v>20241120001712</v>
      </c>
      <c r="D87" s="102" t="s">
        <v>5</v>
      </c>
      <c r="E87" s="102" t="s">
        <v>11</v>
      </c>
      <c r="F87" s="103" t="s">
        <v>47</v>
      </c>
      <c r="G87" s="104" t="s">
        <v>190</v>
      </c>
      <c r="H87" s="105" t="s">
        <v>23</v>
      </c>
      <c r="I87" s="106">
        <v>45296</v>
      </c>
      <c r="J87" s="101">
        <v>20241200003901</v>
      </c>
      <c r="K87" s="102" t="s">
        <v>103</v>
      </c>
      <c r="L87" s="102" t="s">
        <v>22</v>
      </c>
      <c r="M87" s="102"/>
      <c r="N87" s="98"/>
      <c r="O87" s="98"/>
      <c r="P87" s="98"/>
      <c r="Q87" s="98"/>
      <c r="R87" s="98"/>
      <c r="S87" s="98"/>
      <c r="T87" s="98"/>
      <c r="U87" s="88"/>
      <c r="V87" s="88"/>
      <c r="W87" s="88"/>
      <c r="X87" s="88"/>
      <c r="Y87" s="88"/>
      <c r="Z87" s="88"/>
      <c r="AA87" s="88"/>
      <c r="AB87" s="88"/>
      <c r="AC87" s="88"/>
    </row>
    <row r="88" spans="1:29" ht="22.5" x14ac:dyDescent="0.25">
      <c r="A88" s="99">
        <v>86</v>
      </c>
      <c r="B88" s="100">
        <v>239082024</v>
      </c>
      <c r="C88" s="101">
        <v>20241120001742</v>
      </c>
      <c r="D88" s="102" t="s">
        <v>9</v>
      </c>
      <c r="E88" s="102" t="s">
        <v>11</v>
      </c>
      <c r="F88" s="103" t="s">
        <v>47</v>
      </c>
      <c r="G88" s="104" t="s">
        <v>191</v>
      </c>
      <c r="H88" s="105" t="s">
        <v>57</v>
      </c>
      <c r="I88" s="106">
        <v>45296</v>
      </c>
      <c r="J88" s="101">
        <v>20241200001781</v>
      </c>
      <c r="K88" s="102"/>
      <c r="L88" s="102"/>
      <c r="M88" s="102"/>
      <c r="N88" s="98"/>
      <c r="O88" s="98"/>
      <c r="P88" s="98"/>
      <c r="Q88" s="98"/>
      <c r="R88" s="98"/>
      <c r="S88" s="98"/>
      <c r="T88" s="98"/>
      <c r="U88" s="88"/>
      <c r="V88" s="88"/>
      <c r="W88" s="88"/>
      <c r="X88" s="88"/>
      <c r="Y88" s="88"/>
      <c r="Z88" s="88"/>
      <c r="AA88" s="88"/>
      <c r="AB88" s="88"/>
      <c r="AC88" s="88"/>
    </row>
    <row r="89" spans="1:29" ht="33.75" x14ac:dyDescent="0.25">
      <c r="A89" s="99">
        <v>87</v>
      </c>
      <c r="B89" s="100"/>
      <c r="C89" s="101">
        <v>20241120001772</v>
      </c>
      <c r="D89" s="102" t="s">
        <v>5</v>
      </c>
      <c r="E89" s="102" t="s">
        <v>39</v>
      </c>
      <c r="F89" s="103" t="s">
        <v>47</v>
      </c>
      <c r="G89" s="104" t="s">
        <v>192</v>
      </c>
      <c r="H89" s="105" t="s">
        <v>51</v>
      </c>
      <c r="I89" s="106">
        <v>45296</v>
      </c>
      <c r="J89" s="101">
        <v>20241200003991</v>
      </c>
      <c r="K89" s="102" t="s">
        <v>103</v>
      </c>
      <c r="L89" s="102" t="s">
        <v>72</v>
      </c>
      <c r="M89" s="102"/>
      <c r="N89" s="98"/>
      <c r="O89" s="98"/>
      <c r="P89" s="98"/>
      <c r="Q89" s="98"/>
      <c r="R89" s="98"/>
      <c r="S89" s="98"/>
      <c r="T89" s="98"/>
      <c r="U89" s="88"/>
      <c r="V89" s="88"/>
      <c r="W89" s="88"/>
      <c r="X89" s="88"/>
      <c r="Y89" s="88"/>
      <c r="Z89" s="88"/>
      <c r="AA89" s="88"/>
      <c r="AB89" s="88"/>
      <c r="AC89" s="88"/>
    </row>
    <row r="90" spans="1:29" ht="22.5" x14ac:dyDescent="0.25">
      <c r="A90" s="99">
        <v>88</v>
      </c>
      <c r="B90" s="100"/>
      <c r="C90" s="101">
        <v>20241120001822</v>
      </c>
      <c r="D90" s="102" t="s">
        <v>5</v>
      </c>
      <c r="E90" s="102" t="s">
        <v>11</v>
      </c>
      <c r="F90" s="103" t="s">
        <v>47</v>
      </c>
      <c r="G90" s="104" t="s">
        <v>193</v>
      </c>
      <c r="H90" s="105" t="s">
        <v>31</v>
      </c>
      <c r="I90" s="106">
        <v>45300</v>
      </c>
      <c r="J90" s="101">
        <v>20241300005881</v>
      </c>
      <c r="K90" s="102"/>
      <c r="L90" s="102"/>
      <c r="M90" s="102"/>
      <c r="N90" s="98"/>
      <c r="O90" s="98"/>
      <c r="P90" s="98"/>
      <c r="Q90" s="98"/>
      <c r="R90" s="98"/>
      <c r="S90" s="98"/>
      <c r="T90" s="98"/>
      <c r="U90" s="88"/>
      <c r="V90" s="88"/>
      <c r="W90" s="88"/>
      <c r="X90" s="88"/>
      <c r="Y90" s="88"/>
      <c r="Z90" s="88"/>
      <c r="AA90" s="88"/>
      <c r="AB90" s="88"/>
      <c r="AC90" s="88"/>
    </row>
    <row r="91" spans="1:29" ht="33.75" x14ac:dyDescent="0.25">
      <c r="A91" s="99">
        <v>89</v>
      </c>
      <c r="B91" s="100"/>
      <c r="C91" s="101">
        <v>20241120001832</v>
      </c>
      <c r="D91" s="102" t="s">
        <v>5</v>
      </c>
      <c r="E91" s="102" t="s">
        <v>39</v>
      </c>
      <c r="F91" s="103" t="s">
        <v>47</v>
      </c>
      <c r="G91" s="104" t="s">
        <v>194</v>
      </c>
      <c r="H91" s="105" t="s">
        <v>57</v>
      </c>
      <c r="I91" s="106">
        <v>45300</v>
      </c>
      <c r="J91" s="101">
        <v>20241200002451</v>
      </c>
      <c r="K91" s="102" t="s">
        <v>103</v>
      </c>
      <c r="L91" s="102" t="s">
        <v>72</v>
      </c>
      <c r="M91" s="102"/>
      <c r="N91" s="98"/>
      <c r="O91" s="98"/>
      <c r="P91" s="98"/>
      <c r="Q91" s="98"/>
      <c r="R91" s="98"/>
      <c r="S91" s="98"/>
      <c r="T91" s="98"/>
      <c r="U91" s="88"/>
      <c r="V91" s="88"/>
      <c r="W91" s="88"/>
      <c r="X91" s="88"/>
      <c r="Y91" s="88"/>
      <c r="Z91" s="88"/>
      <c r="AA91" s="88"/>
      <c r="AB91" s="88"/>
      <c r="AC91" s="88"/>
    </row>
    <row r="92" spans="1:29" ht="33.75" x14ac:dyDescent="0.25">
      <c r="A92" s="99">
        <v>90</v>
      </c>
      <c r="B92" s="100"/>
      <c r="C92" s="101">
        <v>20241120001842</v>
      </c>
      <c r="D92" s="102" t="s">
        <v>5</v>
      </c>
      <c r="E92" s="102" t="s">
        <v>39</v>
      </c>
      <c r="F92" s="103" t="s">
        <v>47</v>
      </c>
      <c r="G92" s="104" t="s">
        <v>195</v>
      </c>
      <c r="H92" s="105" t="s">
        <v>61</v>
      </c>
      <c r="I92" s="106">
        <v>45300</v>
      </c>
      <c r="J92" s="101">
        <v>20241200007391</v>
      </c>
      <c r="K92" s="102"/>
      <c r="L92" s="102"/>
      <c r="M92" s="102"/>
      <c r="N92" s="98"/>
      <c r="O92" s="98"/>
      <c r="P92" s="98"/>
      <c r="Q92" s="98"/>
      <c r="R92" s="98"/>
      <c r="S92" s="98"/>
      <c r="T92" s="98"/>
      <c r="U92" s="88"/>
      <c r="V92" s="88"/>
      <c r="W92" s="88"/>
      <c r="X92" s="88"/>
      <c r="Y92" s="88"/>
      <c r="Z92" s="88"/>
      <c r="AA92" s="88"/>
      <c r="AB92" s="88"/>
      <c r="AC92" s="88"/>
    </row>
    <row r="93" spans="1:29" ht="22.5" x14ac:dyDescent="0.25">
      <c r="A93" s="99">
        <v>91</v>
      </c>
      <c r="B93" s="100"/>
      <c r="C93" s="101">
        <v>20241120001872</v>
      </c>
      <c r="D93" s="102" t="s">
        <v>5</v>
      </c>
      <c r="E93" s="102" t="s">
        <v>39</v>
      </c>
      <c r="F93" s="103" t="s">
        <v>47</v>
      </c>
      <c r="G93" s="104" t="s">
        <v>196</v>
      </c>
      <c r="H93" s="105" t="s">
        <v>27</v>
      </c>
      <c r="I93" s="106">
        <v>45300</v>
      </c>
      <c r="J93" s="101">
        <v>20241200002261</v>
      </c>
      <c r="K93" s="102" t="s">
        <v>103</v>
      </c>
      <c r="L93" s="102" t="s">
        <v>25</v>
      </c>
      <c r="M93" s="102"/>
      <c r="N93" s="98"/>
      <c r="O93" s="98"/>
      <c r="P93" s="98"/>
      <c r="Q93" s="98"/>
      <c r="R93" s="98"/>
      <c r="S93" s="98"/>
      <c r="T93" s="98"/>
      <c r="U93" s="88"/>
      <c r="V93" s="88"/>
      <c r="W93" s="88"/>
      <c r="X93" s="88"/>
      <c r="Y93" s="88"/>
      <c r="Z93" s="88"/>
      <c r="AA93" s="88"/>
      <c r="AB93" s="88"/>
      <c r="AC93" s="88"/>
    </row>
    <row r="94" spans="1:29" ht="22.5" x14ac:dyDescent="0.25">
      <c r="A94" s="99">
        <v>92</v>
      </c>
      <c r="B94" s="100">
        <v>339462024</v>
      </c>
      <c r="C94" s="101">
        <v>20241120001892</v>
      </c>
      <c r="D94" s="102" t="s">
        <v>5</v>
      </c>
      <c r="E94" s="102" t="s">
        <v>11</v>
      </c>
      <c r="F94" s="103" t="s">
        <v>47</v>
      </c>
      <c r="G94" s="104" t="s">
        <v>197</v>
      </c>
      <c r="H94" s="105" t="s">
        <v>27</v>
      </c>
      <c r="I94" s="106">
        <v>45300</v>
      </c>
      <c r="J94" s="101">
        <v>20241200002271</v>
      </c>
      <c r="K94" s="102" t="s">
        <v>103</v>
      </c>
      <c r="L94" s="102" t="s">
        <v>25</v>
      </c>
      <c r="M94" s="102"/>
      <c r="N94" s="98"/>
      <c r="O94" s="98"/>
      <c r="P94" s="98"/>
      <c r="Q94" s="98"/>
      <c r="R94" s="98"/>
      <c r="S94" s="98"/>
      <c r="T94" s="98"/>
      <c r="U94" s="88"/>
      <c r="V94" s="88"/>
      <c r="W94" s="88"/>
      <c r="X94" s="88"/>
      <c r="Y94" s="88"/>
      <c r="Z94" s="88"/>
      <c r="AA94" s="88"/>
      <c r="AB94" s="88"/>
      <c r="AC94" s="88"/>
    </row>
    <row r="95" spans="1:29" ht="22.5" x14ac:dyDescent="0.25">
      <c r="A95" s="99">
        <v>93</v>
      </c>
      <c r="B95" s="100"/>
      <c r="C95" s="101">
        <v>20241120001962</v>
      </c>
      <c r="D95" s="102" t="s">
        <v>5</v>
      </c>
      <c r="E95" s="102" t="s">
        <v>11</v>
      </c>
      <c r="F95" s="103" t="s">
        <v>47</v>
      </c>
      <c r="G95" s="104" t="s">
        <v>198</v>
      </c>
      <c r="H95" s="105" t="s">
        <v>23</v>
      </c>
      <c r="I95" s="106">
        <v>45300</v>
      </c>
      <c r="J95" s="101">
        <v>20241200003321</v>
      </c>
      <c r="K95" s="102" t="s">
        <v>103</v>
      </c>
      <c r="L95" s="102" t="s">
        <v>22</v>
      </c>
      <c r="M95" s="102"/>
      <c r="N95" s="98"/>
      <c r="O95" s="98"/>
      <c r="P95" s="98"/>
      <c r="Q95" s="98"/>
      <c r="R95" s="98"/>
      <c r="S95" s="98"/>
      <c r="T95" s="98"/>
      <c r="U95" s="88"/>
      <c r="V95" s="88"/>
      <c r="W95" s="88"/>
      <c r="X95" s="88"/>
      <c r="Y95" s="88"/>
      <c r="Z95" s="88"/>
      <c r="AA95" s="88"/>
      <c r="AB95" s="88"/>
      <c r="AC95" s="88"/>
    </row>
    <row r="96" spans="1:29" ht="22.5" x14ac:dyDescent="0.25">
      <c r="A96" s="99">
        <v>94</v>
      </c>
      <c r="B96" s="100"/>
      <c r="C96" s="101">
        <v>20241120002012</v>
      </c>
      <c r="D96" s="102" t="s">
        <v>5</v>
      </c>
      <c r="E96" s="102" t="s">
        <v>11</v>
      </c>
      <c r="F96" s="103" t="s">
        <v>47</v>
      </c>
      <c r="G96" s="104" t="s">
        <v>199</v>
      </c>
      <c r="H96" s="105" t="s">
        <v>20</v>
      </c>
      <c r="I96" s="106">
        <v>45300</v>
      </c>
      <c r="J96" s="101">
        <v>20241200004431</v>
      </c>
      <c r="K96" s="102"/>
      <c r="L96" s="102"/>
      <c r="M96" s="102"/>
      <c r="N96" s="98"/>
      <c r="O96" s="98"/>
      <c r="P96" s="98"/>
      <c r="Q96" s="98"/>
      <c r="R96" s="98"/>
      <c r="S96" s="98"/>
      <c r="T96" s="98"/>
      <c r="U96" s="88"/>
      <c r="V96" s="88"/>
      <c r="W96" s="88"/>
      <c r="X96" s="88"/>
      <c r="Y96" s="88"/>
      <c r="Z96" s="88"/>
      <c r="AA96" s="88"/>
      <c r="AB96" s="88"/>
      <c r="AC96" s="88"/>
    </row>
    <row r="97" spans="1:29" ht="22.5" x14ac:dyDescent="0.25">
      <c r="A97" s="99">
        <v>95</v>
      </c>
      <c r="B97" s="100">
        <v>306532024</v>
      </c>
      <c r="C97" s="101">
        <v>20241120002052</v>
      </c>
      <c r="D97" s="102" t="s">
        <v>9</v>
      </c>
      <c r="E97" s="102" t="s">
        <v>11</v>
      </c>
      <c r="F97" s="103" t="s">
        <v>47</v>
      </c>
      <c r="G97" s="104" t="s">
        <v>200</v>
      </c>
      <c r="H97" s="105" t="s">
        <v>20</v>
      </c>
      <c r="I97" s="106">
        <v>45300</v>
      </c>
      <c r="J97" s="101">
        <v>20241200002341</v>
      </c>
      <c r="K97" s="102" t="s">
        <v>103</v>
      </c>
      <c r="L97" s="102" t="s">
        <v>18</v>
      </c>
      <c r="M97" s="102"/>
      <c r="N97" s="98"/>
      <c r="O97" s="98"/>
      <c r="P97" s="98"/>
      <c r="Q97" s="98"/>
      <c r="R97" s="98"/>
      <c r="S97" s="98"/>
      <c r="T97" s="98"/>
      <c r="U97" s="88"/>
      <c r="V97" s="88"/>
      <c r="W97" s="88"/>
      <c r="X97" s="88"/>
      <c r="Y97" s="88"/>
      <c r="Z97" s="88"/>
      <c r="AA97" s="88"/>
      <c r="AB97" s="88"/>
      <c r="AC97" s="88"/>
    </row>
    <row r="98" spans="1:29" ht="33.75" x14ac:dyDescent="0.25">
      <c r="A98" s="99">
        <v>96</v>
      </c>
      <c r="B98" s="100">
        <v>328732024</v>
      </c>
      <c r="C98" s="101">
        <v>20241120002062</v>
      </c>
      <c r="D98" s="102" t="s">
        <v>9</v>
      </c>
      <c r="E98" s="102" t="s">
        <v>11</v>
      </c>
      <c r="F98" s="103" t="s">
        <v>47</v>
      </c>
      <c r="G98" s="104" t="s">
        <v>201</v>
      </c>
      <c r="H98" s="105" t="s">
        <v>12</v>
      </c>
      <c r="I98" s="106">
        <v>45300</v>
      </c>
      <c r="J98" s="101">
        <v>20241300005251</v>
      </c>
      <c r="K98" s="102" t="s">
        <v>103</v>
      </c>
      <c r="L98" s="102" t="s">
        <v>72</v>
      </c>
      <c r="M98" s="102"/>
      <c r="N98" s="98"/>
      <c r="O98" s="98"/>
      <c r="P98" s="98"/>
      <c r="Q98" s="98"/>
      <c r="R98" s="98"/>
      <c r="S98" s="98"/>
      <c r="T98" s="98"/>
      <c r="U98" s="88"/>
      <c r="V98" s="88"/>
      <c r="W98" s="88"/>
      <c r="X98" s="88"/>
      <c r="Y98" s="88"/>
      <c r="Z98" s="88"/>
      <c r="AA98" s="88"/>
      <c r="AB98" s="88"/>
      <c r="AC98" s="88"/>
    </row>
    <row r="99" spans="1:29" ht="22.5" x14ac:dyDescent="0.25">
      <c r="A99" s="99">
        <v>97</v>
      </c>
      <c r="B99" s="100">
        <v>343932024</v>
      </c>
      <c r="C99" s="101">
        <v>20241120002082</v>
      </c>
      <c r="D99" s="102" t="s">
        <v>9</v>
      </c>
      <c r="E99" s="102" t="s">
        <v>11</v>
      </c>
      <c r="F99" s="103" t="s">
        <v>47</v>
      </c>
      <c r="G99" s="104" t="s">
        <v>202</v>
      </c>
      <c r="H99" s="105" t="s">
        <v>53</v>
      </c>
      <c r="I99" s="106">
        <v>45300</v>
      </c>
      <c r="J99" s="101">
        <v>20241200005221</v>
      </c>
      <c r="K99" s="102" t="s">
        <v>103</v>
      </c>
      <c r="L99" s="102" t="s">
        <v>52</v>
      </c>
      <c r="M99" s="102" t="s">
        <v>107</v>
      </c>
      <c r="N99" s="98"/>
      <c r="O99" s="98"/>
      <c r="P99" s="98"/>
      <c r="Q99" s="98"/>
      <c r="R99" s="98"/>
      <c r="S99" s="98"/>
      <c r="T99" s="98"/>
      <c r="U99" s="88"/>
      <c r="V99" s="88"/>
      <c r="W99" s="88"/>
      <c r="X99" s="88"/>
      <c r="Y99" s="88"/>
      <c r="Z99" s="88"/>
      <c r="AA99" s="88"/>
      <c r="AB99" s="88"/>
      <c r="AC99" s="88"/>
    </row>
    <row r="100" spans="1:29" ht="22.5" x14ac:dyDescent="0.25">
      <c r="A100" s="99">
        <v>98</v>
      </c>
      <c r="B100" s="100">
        <v>326232024</v>
      </c>
      <c r="C100" s="101">
        <v>20241120002092</v>
      </c>
      <c r="D100" s="102" t="s">
        <v>9</v>
      </c>
      <c r="E100" s="102" t="s">
        <v>11</v>
      </c>
      <c r="F100" s="103" t="s">
        <v>47</v>
      </c>
      <c r="G100" s="104" t="s">
        <v>203</v>
      </c>
      <c r="H100" s="105" t="s">
        <v>61</v>
      </c>
      <c r="I100" s="106">
        <v>45300</v>
      </c>
      <c r="J100" s="101">
        <v>20241200004081</v>
      </c>
      <c r="K100" s="102" t="s">
        <v>103</v>
      </c>
      <c r="L100" s="102" t="s">
        <v>60</v>
      </c>
      <c r="M100" s="102"/>
      <c r="N100" s="98"/>
      <c r="O100" s="98"/>
      <c r="P100" s="98"/>
      <c r="Q100" s="98"/>
      <c r="R100" s="98"/>
      <c r="S100" s="98"/>
      <c r="T100" s="98"/>
      <c r="U100" s="88"/>
      <c r="V100" s="88"/>
      <c r="W100" s="88"/>
      <c r="X100" s="88"/>
      <c r="Y100" s="88"/>
      <c r="Z100" s="88"/>
      <c r="AA100" s="88"/>
      <c r="AB100" s="88"/>
      <c r="AC100" s="88"/>
    </row>
    <row r="101" spans="1:29" ht="22.5" x14ac:dyDescent="0.25">
      <c r="A101" s="99">
        <v>99</v>
      </c>
      <c r="B101" s="100">
        <v>308562024</v>
      </c>
      <c r="C101" s="101">
        <v>20241120002122</v>
      </c>
      <c r="D101" s="102" t="s">
        <v>9</v>
      </c>
      <c r="E101" s="102" t="s">
        <v>11</v>
      </c>
      <c r="F101" s="103" t="s">
        <v>47</v>
      </c>
      <c r="G101" s="104" t="s">
        <v>204</v>
      </c>
      <c r="H101" s="105" t="s">
        <v>63</v>
      </c>
      <c r="I101" s="106">
        <v>45300</v>
      </c>
      <c r="J101" s="101">
        <v>20241200004151</v>
      </c>
      <c r="K101" s="102"/>
      <c r="L101" s="102"/>
      <c r="M101" s="102"/>
      <c r="N101" s="98"/>
      <c r="O101" s="98"/>
      <c r="P101" s="98"/>
      <c r="Q101" s="98"/>
      <c r="R101" s="98"/>
      <c r="S101" s="98"/>
      <c r="T101" s="98"/>
      <c r="U101" s="88"/>
      <c r="V101" s="88"/>
      <c r="W101" s="88"/>
      <c r="X101" s="88"/>
      <c r="Y101" s="88"/>
      <c r="Z101" s="88"/>
      <c r="AA101" s="88"/>
      <c r="AB101" s="88"/>
      <c r="AC101" s="88"/>
    </row>
    <row r="102" spans="1:29" ht="22.5" x14ac:dyDescent="0.25">
      <c r="A102" s="99">
        <v>100</v>
      </c>
      <c r="B102" s="100"/>
      <c r="C102" s="101">
        <v>20241120002132</v>
      </c>
      <c r="D102" s="102" t="s">
        <v>5</v>
      </c>
      <c r="E102" s="102" t="s">
        <v>39</v>
      </c>
      <c r="F102" s="103" t="s">
        <v>47</v>
      </c>
      <c r="G102" s="104" t="s">
        <v>205</v>
      </c>
      <c r="H102" s="105" t="s">
        <v>53</v>
      </c>
      <c r="I102" s="106">
        <v>45300</v>
      </c>
      <c r="J102" s="101">
        <v>20241200002391</v>
      </c>
      <c r="K102" s="102" t="s">
        <v>103</v>
      </c>
      <c r="L102" s="102" t="s">
        <v>52</v>
      </c>
      <c r="M102" s="102"/>
      <c r="N102" s="98"/>
      <c r="O102" s="98"/>
      <c r="P102" s="98"/>
      <c r="Q102" s="98"/>
      <c r="R102" s="98"/>
      <c r="S102" s="98"/>
      <c r="T102" s="98"/>
      <c r="U102" s="88"/>
      <c r="V102" s="88"/>
      <c r="W102" s="88"/>
      <c r="X102" s="88"/>
      <c r="Y102" s="88"/>
      <c r="Z102" s="88"/>
      <c r="AA102" s="88"/>
      <c r="AB102" s="88"/>
      <c r="AC102" s="88"/>
    </row>
    <row r="103" spans="1:29" ht="22.5" x14ac:dyDescent="0.25">
      <c r="A103" s="99">
        <v>101</v>
      </c>
      <c r="B103" s="100"/>
      <c r="C103" s="101">
        <v>20241120002152</v>
      </c>
      <c r="D103" s="102" t="s">
        <v>5</v>
      </c>
      <c r="E103" s="102" t="s">
        <v>11</v>
      </c>
      <c r="F103" s="103" t="s">
        <v>47</v>
      </c>
      <c r="G103" s="104" t="s">
        <v>206</v>
      </c>
      <c r="H103" s="105" t="s">
        <v>48</v>
      </c>
      <c r="I103" s="106">
        <v>45300</v>
      </c>
      <c r="J103" s="101">
        <v>20241200002491</v>
      </c>
      <c r="K103" s="102" t="s">
        <v>103</v>
      </c>
      <c r="L103" s="102" t="s">
        <v>45</v>
      </c>
      <c r="M103" s="102"/>
      <c r="N103" s="98"/>
      <c r="O103" s="98"/>
      <c r="P103" s="98"/>
      <c r="Q103" s="98"/>
      <c r="R103" s="98"/>
      <c r="S103" s="98"/>
      <c r="T103" s="98"/>
      <c r="U103" s="88"/>
      <c r="V103" s="88"/>
      <c r="W103" s="88"/>
      <c r="X103" s="88"/>
      <c r="Y103" s="88"/>
      <c r="Z103" s="88"/>
      <c r="AA103" s="88"/>
      <c r="AB103" s="88"/>
      <c r="AC103" s="88"/>
    </row>
    <row r="104" spans="1:29" ht="22.5" x14ac:dyDescent="0.25">
      <c r="A104" s="99">
        <v>102</v>
      </c>
      <c r="B104" s="100">
        <v>310762024</v>
      </c>
      <c r="C104" s="101">
        <v>20241120002192</v>
      </c>
      <c r="D104" s="102" t="s">
        <v>9</v>
      </c>
      <c r="E104" s="102" t="s">
        <v>11</v>
      </c>
      <c r="F104" s="103" t="s">
        <v>47</v>
      </c>
      <c r="G104" s="104" t="s">
        <v>207</v>
      </c>
      <c r="H104" s="105" t="s">
        <v>31</v>
      </c>
      <c r="I104" s="106">
        <v>45300</v>
      </c>
      <c r="J104" s="101">
        <v>20241200004181</v>
      </c>
      <c r="K104" s="102" t="s">
        <v>103</v>
      </c>
      <c r="L104" s="102" t="s">
        <v>29</v>
      </c>
      <c r="M104" s="102"/>
      <c r="N104" s="98"/>
      <c r="O104" s="98"/>
      <c r="P104" s="98"/>
      <c r="Q104" s="98"/>
      <c r="R104" s="98"/>
      <c r="S104" s="98"/>
      <c r="T104" s="98"/>
      <c r="U104" s="88"/>
      <c r="V104" s="88"/>
      <c r="W104" s="88"/>
      <c r="X104" s="88"/>
      <c r="Y104" s="88"/>
      <c r="Z104" s="88"/>
      <c r="AA104" s="88"/>
      <c r="AB104" s="88"/>
      <c r="AC104" s="88"/>
    </row>
    <row r="105" spans="1:29" ht="22.5" x14ac:dyDescent="0.25">
      <c r="A105" s="99">
        <v>103</v>
      </c>
      <c r="B105" s="100"/>
      <c r="C105" s="101">
        <v>20241120002212</v>
      </c>
      <c r="D105" s="102" t="s">
        <v>5</v>
      </c>
      <c r="E105" s="102" t="s">
        <v>11</v>
      </c>
      <c r="F105" s="103" t="s">
        <v>47</v>
      </c>
      <c r="G105" s="104" t="s">
        <v>208</v>
      </c>
      <c r="H105" s="105" t="s">
        <v>57</v>
      </c>
      <c r="I105" s="106">
        <v>45300</v>
      </c>
      <c r="J105" s="101">
        <v>20241200002321</v>
      </c>
      <c r="K105" s="102" t="s">
        <v>103</v>
      </c>
      <c r="L105" s="102" t="s">
        <v>56</v>
      </c>
      <c r="M105" s="102"/>
      <c r="N105" s="98"/>
      <c r="O105" s="98"/>
      <c r="P105" s="98"/>
      <c r="Q105" s="98"/>
      <c r="R105" s="98"/>
      <c r="S105" s="98"/>
      <c r="T105" s="98"/>
      <c r="U105" s="88"/>
      <c r="V105" s="88"/>
      <c r="W105" s="88"/>
      <c r="X105" s="88"/>
      <c r="Y105" s="88"/>
      <c r="Z105" s="88"/>
      <c r="AA105" s="88"/>
      <c r="AB105" s="88"/>
      <c r="AC105" s="88"/>
    </row>
    <row r="106" spans="1:29" ht="22.5" x14ac:dyDescent="0.25">
      <c r="A106" s="99">
        <v>104</v>
      </c>
      <c r="B106" s="100">
        <v>358202024</v>
      </c>
      <c r="C106" s="101">
        <v>20241120002282</v>
      </c>
      <c r="D106" s="102" t="s">
        <v>5</v>
      </c>
      <c r="E106" s="102" t="s">
        <v>11</v>
      </c>
      <c r="F106" s="103" t="s">
        <v>47</v>
      </c>
      <c r="G106" s="104" t="s">
        <v>209</v>
      </c>
      <c r="H106" s="105" t="s">
        <v>35</v>
      </c>
      <c r="I106" s="106">
        <v>45301</v>
      </c>
      <c r="J106" s="101">
        <v>20241200005051</v>
      </c>
      <c r="K106" s="102" t="s">
        <v>103</v>
      </c>
      <c r="L106" s="102" t="s">
        <v>33</v>
      </c>
      <c r="M106" s="102"/>
      <c r="N106" s="98"/>
      <c r="O106" s="98"/>
      <c r="P106" s="98"/>
      <c r="Q106" s="98"/>
      <c r="R106" s="98"/>
      <c r="S106" s="98"/>
      <c r="T106" s="98"/>
      <c r="U106" s="88"/>
      <c r="V106" s="88"/>
      <c r="W106" s="88"/>
      <c r="X106" s="88"/>
      <c r="Y106" s="88"/>
      <c r="Z106" s="88"/>
      <c r="AA106" s="88"/>
      <c r="AB106" s="88"/>
      <c r="AC106" s="88"/>
    </row>
    <row r="107" spans="1:29" ht="33.75" x14ac:dyDescent="0.25">
      <c r="A107" s="99">
        <v>105</v>
      </c>
      <c r="B107" s="100">
        <v>358642024</v>
      </c>
      <c r="C107" s="101">
        <v>20241120002302</v>
      </c>
      <c r="D107" s="102" t="s">
        <v>5</v>
      </c>
      <c r="E107" s="102" t="s">
        <v>11</v>
      </c>
      <c r="F107" s="103" t="s">
        <v>47</v>
      </c>
      <c r="G107" s="104" t="s">
        <v>210</v>
      </c>
      <c r="H107" s="105" t="s">
        <v>61</v>
      </c>
      <c r="I107" s="106">
        <v>45301</v>
      </c>
      <c r="J107" s="101">
        <v>20241200004271</v>
      </c>
      <c r="K107" s="102" t="s">
        <v>103</v>
      </c>
      <c r="L107" s="102" t="s">
        <v>72</v>
      </c>
      <c r="M107" s="102"/>
      <c r="N107" s="98"/>
      <c r="O107" s="98"/>
      <c r="P107" s="98"/>
      <c r="Q107" s="98"/>
      <c r="R107" s="98"/>
      <c r="S107" s="98"/>
      <c r="T107" s="98"/>
      <c r="U107" s="88"/>
      <c r="V107" s="88"/>
      <c r="W107" s="88"/>
      <c r="X107" s="88"/>
      <c r="Y107" s="88"/>
      <c r="Z107" s="88"/>
      <c r="AA107" s="88"/>
      <c r="AB107" s="88"/>
      <c r="AC107" s="88"/>
    </row>
    <row r="108" spans="1:29" ht="101.25" x14ac:dyDescent="0.25">
      <c r="A108" s="99">
        <v>106</v>
      </c>
      <c r="B108" s="100"/>
      <c r="C108" s="101">
        <v>20241120002322</v>
      </c>
      <c r="D108" s="102" t="s">
        <v>5</v>
      </c>
      <c r="E108" s="102" t="s">
        <v>39</v>
      </c>
      <c r="F108" s="103" t="s">
        <v>47</v>
      </c>
      <c r="G108" s="104" t="s">
        <v>211</v>
      </c>
      <c r="H108" s="105" t="s">
        <v>48</v>
      </c>
      <c r="I108" s="106">
        <v>45301</v>
      </c>
      <c r="J108" s="101">
        <v>20241200008221</v>
      </c>
      <c r="K108" s="102" t="s">
        <v>103</v>
      </c>
      <c r="L108" s="102" t="s">
        <v>49</v>
      </c>
      <c r="M108" s="102" t="s">
        <v>212</v>
      </c>
      <c r="N108" s="98"/>
      <c r="O108" s="98"/>
      <c r="P108" s="98"/>
      <c r="Q108" s="98"/>
      <c r="R108" s="98"/>
      <c r="S108" s="98"/>
      <c r="T108" s="98"/>
      <c r="U108" s="88"/>
      <c r="V108" s="88"/>
      <c r="W108" s="88"/>
      <c r="X108" s="88"/>
      <c r="Y108" s="88"/>
      <c r="Z108" s="88"/>
      <c r="AA108" s="88"/>
      <c r="AB108" s="88"/>
      <c r="AC108" s="88"/>
    </row>
    <row r="109" spans="1:29" ht="22.5" x14ac:dyDescent="0.25">
      <c r="A109" s="99">
        <v>107</v>
      </c>
      <c r="B109" s="100"/>
      <c r="C109" s="101">
        <v>20241120002352</v>
      </c>
      <c r="D109" s="102" t="s">
        <v>5</v>
      </c>
      <c r="E109" s="102" t="s">
        <v>11</v>
      </c>
      <c r="F109" s="103" t="s">
        <v>47</v>
      </c>
      <c r="G109" s="104" t="s">
        <v>213</v>
      </c>
      <c r="H109" s="105" t="s">
        <v>27</v>
      </c>
      <c r="I109" s="106">
        <v>45301</v>
      </c>
      <c r="J109" s="101">
        <v>20241200003621</v>
      </c>
      <c r="K109" s="102" t="s">
        <v>103</v>
      </c>
      <c r="L109" s="102" t="s">
        <v>25</v>
      </c>
      <c r="M109" s="102"/>
      <c r="N109" s="98"/>
      <c r="O109" s="98"/>
      <c r="P109" s="98"/>
      <c r="Q109" s="98"/>
      <c r="R109" s="98"/>
      <c r="S109" s="98"/>
      <c r="T109" s="98"/>
      <c r="U109" s="88"/>
      <c r="V109" s="88"/>
      <c r="W109" s="88"/>
      <c r="X109" s="88"/>
      <c r="Y109" s="88"/>
      <c r="Z109" s="88"/>
      <c r="AA109" s="88"/>
      <c r="AB109" s="88"/>
      <c r="AC109" s="88"/>
    </row>
    <row r="110" spans="1:29" ht="33.75" x14ac:dyDescent="0.25">
      <c r="A110" s="99">
        <v>108</v>
      </c>
      <c r="B110" s="100"/>
      <c r="C110" s="101">
        <v>20241120002402</v>
      </c>
      <c r="D110" s="102" t="s">
        <v>2</v>
      </c>
      <c r="E110" s="102" t="s">
        <v>39</v>
      </c>
      <c r="F110" s="103" t="s">
        <v>47</v>
      </c>
      <c r="G110" s="104" t="s">
        <v>214</v>
      </c>
      <c r="H110" s="105" t="s">
        <v>44</v>
      </c>
      <c r="I110" s="106">
        <v>45301</v>
      </c>
      <c r="J110" s="101">
        <v>20241200008451</v>
      </c>
      <c r="K110" s="102" t="s">
        <v>103</v>
      </c>
      <c r="L110" s="102" t="s">
        <v>33</v>
      </c>
      <c r="M110" s="102" t="s">
        <v>107</v>
      </c>
      <c r="N110" s="98"/>
      <c r="O110" s="98"/>
      <c r="P110" s="98"/>
      <c r="Q110" s="98"/>
      <c r="R110" s="98"/>
      <c r="S110" s="98"/>
      <c r="T110" s="98"/>
      <c r="U110" s="88"/>
      <c r="V110" s="88"/>
      <c r="W110" s="88"/>
      <c r="X110" s="88"/>
      <c r="Y110" s="88"/>
      <c r="Z110" s="88"/>
      <c r="AA110" s="88"/>
      <c r="AB110" s="88"/>
      <c r="AC110" s="88"/>
    </row>
    <row r="111" spans="1:29" ht="33.75" x14ac:dyDescent="0.25">
      <c r="A111" s="99">
        <v>109</v>
      </c>
      <c r="B111" s="100"/>
      <c r="C111" s="101">
        <v>20241120002372</v>
      </c>
      <c r="D111" s="102" t="s">
        <v>5</v>
      </c>
      <c r="E111" s="102" t="s">
        <v>39</v>
      </c>
      <c r="F111" s="103" t="s">
        <v>47</v>
      </c>
      <c r="G111" s="104" t="s">
        <v>215</v>
      </c>
      <c r="H111" s="105" t="s">
        <v>53</v>
      </c>
      <c r="I111" s="106">
        <v>45301</v>
      </c>
      <c r="J111" s="101">
        <v>20241320006801</v>
      </c>
      <c r="K111" s="102"/>
      <c r="L111" s="102"/>
      <c r="M111" s="102"/>
      <c r="N111" s="98"/>
      <c r="O111" s="98"/>
      <c r="P111" s="98"/>
      <c r="Q111" s="98"/>
      <c r="R111" s="98"/>
      <c r="S111" s="98"/>
      <c r="T111" s="98"/>
      <c r="U111" s="88"/>
      <c r="V111" s="88"/>
      <c r="W111" s="88"/>
      <c r="X111" s="88"/>
      <c r="Y111" s="88"/>
      <c r="Z111" s="88"/>
      <c r="AA111" s="88"/>
      <c r="AB111" s="88"/>
      <c r="AC111" s="88"/>
    </row>
    <row r="112" spans="1:29" ht="22.5" x14ac:dyDescent="0.25">
      <c r="A112" s="99">
        <v>110</v>
      </c>
      <c r="B112" s="100"/>
      <c r="C112" s="101">
        <v>20241120002412</v>
      </c>
      <c r="D112" s="102" t="s">
        <v>5</v>
      </c>
      <c r="E112" s="102" t="s">
        <v>11</v>
      </c>
      <c r="F112" s="103" t="s">
        <v>47</v>
      </c>
      <c r="G112" s="104" t="s">
        <v>216</v>
      </c>
      <c r="H112" s="105" t="s">
        <v>20</v>
      </c>
      <c r="I112" s="106">
        <v>45301</v>
      </c>
      <c r="J112" s="101">
        <v>20241200006811</v>
      </c>
      <c r="K112" s="102"/>
      <c r="L112" s="102"/>
      <c r="M112" s="102"/>
      <c r="N112" s="98"/>
      <c r="O112" s="98"/>
      <c r="P112" s="98"/>
      <c r="Q112" s="98"/>
      <c r="R112" s="98"/>
      <c r="S112" s="98"/>
      <c r="T112" s="98"/>
      <c r="U112" s="88"/>
      <c r="V112" s="88"/>
      <c r="W112" s="88"/>
      <c r="X112" s="88"/>
      <c r="Y112" s="88"/>
      <c r="Z112" s="88"/>
      <c r="AA112" s="88"/>
      <c r="AB112" s="88"/>
      <c r="AC112" s="88"/>
    </row>
    <row r="113" spans="1:29" ht="22.5" x14ac:dyDescent="0.25">
      <c r="A113" s="99">
        <v>111</v>
      </c>
      <c r="B113" s="100"/>
      <c r="C113" s="101">
        <v>20241120002432</v>
      </c>
      <c r="D113" s="102" t="s">
        <v>5</v>
      </c>
      <c r="E113" s="102" t="s">
        <v>11</v>
      </c>
      <c r="F113" s="103" t="s">
        <v>47</v>
      </c>
      <c r="G113" s="104" t="s">
        <v>217</v>
      </c>
      <c r="H113" s="105" t="s">
        <v>20</v>
      </c>
      <c r="I113" s="106">
        <v>45301</v>
      </c>
      <c r="J113" s="101">
        <v>20241200005071</v>
      </c>
      <c r="K113" s="102"/>
      <c r="L113" s="102"/>
      <c r="M113" s="102"/>
      <c r="N113" s="98"/>
      <c r="O113" s="98"/>
      <c r="P113" s="98"/>
      <c r="Q113" s="98"/>
      <c r="R113" s="98"/>
      <c r="S113" s="98"/>
      <c r="T113" s="98"/>
      <c r="U113" s="88"/>
      <c r="V113" s="88"/>
      <c r="W113" s="88"/>
      <c r="X113" s="88"/>
      <c r="Y113" s="88"/>
      <c r="Z113" s="88"/>
      <c r="AA113" s="88"/>
      <c r="AB113" s="88"/>
      <c r="AC113" s="88"/>
    </row>
    <row r="114" spans="1:29" ht="22.5" x14ac:dyDescent="0.25">
      <c r="A114" s="99">
        <v>112</v>
      </c>
      <c r="B114" s="100"/>
      <c r="C114" s="101">
        <v>20241120002442</v>
      </c>
      <c r="D114" s="102" t="s">
        <v>5</v>
      </c>
      <c r="E114" s="102" t="s">
        <v>11</v>
      </c>
      <c r="F114" s="103" t="s">
        <v>47</v>
      </c>
      <c r="G114" s="104" t="s">
        <v>218</v>
      </c>
      <c r="H114" s="105" t="s">
        <v>20</v>
      </c>
      <c r="I114" s="106">
        <v>45301</v>
      </c>
      <c r="J114" s="101">
        <v>20241200005171</v>
      </c>
      <c r="K114" s="102"/>
      <c r="L114" s="102"/>
      <c r="M114" s="102"/>
      <c r="N114" s="98"/>
      <c r="O114" s="98"/>
      <c r="P114" s="98"/>
      <c r="Q114" s="98"/>
      <c r="R114" s="98"/>
      <c r="S114" s="98"/>
      <c r="T114" s="98"/>
      <c r="U114" s="88"/>
      <c r="V114" s="88"/>
      <c r="W114" s="88"/>
      <c r="X114" s="88"/>
      <c r="Y114" s="88"/>
      <c r="Z114" s="88"/>
      <c r="AA114" s="88"/>
      <c r="AB114" s="88"/>
      <c r="AC114" s="88"/>
    </row>
    <row r="115" spans="1:29" ht="22.5" x14ac:dyDescent="0.25">
      <c r="A115" s="99">
        <v>113</v>
      </c>
      <c r="B115" s="100"/>
      <c r="C115" s="101">
        <v>20241120002452</v>
      </c>
      <c r="D115" s="102" t="s">
        <v>5</v>
      </c>
      <c r="E115" s="102" t="s">
        <v>11</v>
      </c>
      <c r="F115" s="103" t="s">
        <v>47</v>
      </c>
      <c r="G115" s="104" t="s">
        <v>219</v>
      </c>
      <c r="H115" s="105" t="s">
        <v>20</v>
      </c>
      <c r="I115" s="106">
        <v>45301</v>
      </c>
      <c r="J115" s="101">
        <v>20241200004571</v>
      </c>
      <c r="K115" s="102" t="s">
        <v>103</v>
      </c>
      <c r="L115" s="102" t="s">
        <v>18</v>
      </c>
      <c r="M115" s="102"/>
      <c r="N115" s="98"/>
      <c r="O115" s="98"/>
      <c r="P115" s="98"/>
      <c r="Q115" s="98"/>
      <c r="R115" s="98"/>
      <c r="S115" s="98"/>
      <c r="T115" s="98"/>
      <c r="U115" s="88"/>
      <c r="V115" s="88"/>
      <c r="W115" s="88"/>
      <c r="X115" s="88"/>
      <c r="Y115" s="88"/>
      <c r="Z115" s="88"/>
      <c r="AA115" s="88"/>
      <c r="AB115" s="88"/>
      <c r="AC115" s="88"/>
    </row>
    <row r="116" spans="1:29" ht="22.5" x14ac:dyDescent="0.25">
      <c r="A116" s="99">
        <v>114</v>
      </c>
      <c r="B116" s="100"/>
      <c r="C116" s="101">
        <v>20241120002472</v>
      </c>
      <c r="D116" s="102" t="s">
        <v>5</v>
      </c>
      <c r="E116" s="102" t="s">
        <v>11</v>
      </c>
      <c r="F116" s="103" t="s">
        <v>47</v>
      </c>
      <c r="G116" s="104" t="s">
        <v>220</v>
      </c>
      <c r="H116" s="105" t="s">
        <v>20</v>
      </c>
      <c r="I116" s="106">
        <v>45301</v>
      </c>
      <c r="J116" s="107">
        <v>20241200005901</v>
      </c>
      <c r="K116" s="102"/>
      <c r="L116" s="102"/>
      <c r="M116" s="102"/>
      <c r="N116" s="98"/>
      <c r="O116" s="98"/>
      <c r="P116" s="98"/>
      <c r="Q116" s="98"/>
      <c r="R116" s="98"/>
      <c r="S116" s="98"/>
      <c r="T116" s="98"/>
      <c r="U116" s="88"/>
      <c r="V116" s="88"/>
      <c r="W116" s="88"/>
      <c r="X116" s="88"/>
      <c r="Y116" s="88"/>
      <c r="Z116" s="88"/>
      <c r="AA116" s="88"/>
      <c r="AB116" s="88"/>
      <c r="AC116" s="88"/>
    </row>
    <row r="117" spans="1:29" ht="33.75" x14ac:dyDescent="0.25">
      <c r="A117" s="99">
        <v>115</v>
      </c>
      <c r="B117" s="100"/>
      <c r="C117" s="101">
        <v>20241120002482</v>
      </c>
      <c r="D117" s="102" t="s">
        <v>5</v>
      </c>
      <c r="E117" s="102" t="s">
        <v>39</v>
      </c>
      <c r="F117" s="103" t="s">
        <v>47</v>
      </c>
      <c r="G117" s="104" t="s">
        <v>221</v>
      </c>
      <c r="H117" s="105" t="s">
        <v>48</v>
      </c>
      <c r="I117" s="106">
        <v>45301</v>
      </c>
      <c r="J117" s="101">
        <v>20241200003461</v>
      </c>
      <c r="K117" s="102"/>
      <c r="L117" s="102"/>
      <c r="M117" s="102"/>
      <c r="N117" s="98"/>
      <c r="O117" s="98"/>
      <c r="P117" s="98"/>
      <c r="Q117" s="98"/>
      <c r="R117" s="98"/>
      <c r="S117" s="98"/>
      <c r="T117" s="98"/>
      <c r="U117" s="88"/>
      <c r="V117" s="88"/>
      <c r="W117" s="88"/>
      <c r="X117" s="88"/>
      <c r="Y117" s="88"/>
      <c r="Z117" s="88"/>
      <c r="AA117" s="88"/>
      <c r="AB117" s="88"/>
      <c r="AC117" s="88"/>
    </row>
    <row r="118" spans="1:29" ht="22.5" x14ac:dyDescent="0.25">
      <c r="A118" s="99">
        <v>116</v>
      </c>
      <c r="B118" s="100"/>
      <c r="C118" s="101">
        <v>20241120002492</v>
      </c>
      <c r="D118" s="102" t="s">
        <v>5</v>
      </c>
      <c r="E118" s="102" t="s">
        <v>11</v>
      </c>
      <c r="F118" s="103" t="s">
        <v>47</v>
      </c>
      <c r="G118" s="104" t="s">
        <v>222</v>
      </c>
      <c r="H118" s="105" t="s">
        <v>20</v>
      </c>
      <c r="I118" s="106">
        <v>45301</v>
      </c>
      <c r="J118" s="101">
        <v>20241320007711</v>
      </c>
      <c r="K118" s="102"/>
      <c r="L118" s="102"/>
      <c r="M118" s="102"/>
      <c r="N118" s="98"/>
      <c r="O118" s="98"/>
      <c r="P118" s="98"/>
      <c r="Q118" s="98"/>
      <c r="R118" s="98"/>
      <c r="S118" s="98"/>
      <c r="T118" s="98"/>
      <c r="U118" s="88"/>
      <c r="V118" s="88"/>
      <c r="W118" s="88"/>
      <c r="X118" s="88"/>
      <c r="Y118" s="88"/>
      <c r="Z118" s="88"/>
      <c r="AA118" s="88"/>
      <c r="AB118" s="88"/>
      <c r="AC118" s="88"/>
    </row>
    <row r="119" spans="1:29" ht="22.5" x14ac:dyDescent="0.25">
      <c r="A119" s="99">
        <v>117</v>
      </c>
      <c r="B119" s="100">
        <v>366062024</v>
      </c>
      <c r="C119" s="101">
        <v>20241120002512</v>
      </c>
      <c r="D119" s="102" t="s">
        <v>17</v>
      </c>
      <c r="E119" s="102" t="s">
        <v>11</v>
      </c>
      <c r="F119" s="103" t="s">
        <v>47</v>
      </c>
      <c r="G119" s="104" t="s">
        <v>223</v>
      </c>
      <c r="H119" s="105" t="s">
        <v>27</v>
      </c>
      <c r="I119" s="106">
        <v>45301</v>
      </c>
      <c r="J119" s="101">
        <v>20241200006301</v>
      </c>
      <c r="K119" s="102"/>
      <c r="L119" s="102"/>
      <c r="M119" s="102"/>
      <c r="N119" s="98"/>
      <c r="O119" s="98"/>
      <c r="P119" s="98"/>
      <c r="Q119" s="98"/>
      <c r="R119" s="98"/>
      <c r="S119" s="98"/>
      <c r="T119" s="98"/>
      <c r="U119" s="88"/>
      <c r="V119" s="88"/>
      <c r="W119" s="88"/>
      <c r="X119" s="88"/>
      <c r="Y119" s="88"/>
      <c r="Z119" s="88"/>
      <c r="AA119" s="88"/>
      <c r="AB119" s="88"/>
      <c r="AC119" s="88"/>
    </row>
    <row r="120" spans="1:29" ht="22.5" x14ac:dyDescent="0.25">
      <c r="A120" s="99">
        <v>118</v>
      </c>
      <c r="B120" s="100">
        <v>366452024</v>
      </c>
      <c r="C120" s="101">
        <v>20241120002542</v>
      </c>
      <c r="D120" s="102" t="s">
        <v>17</v>
      </c>
      <c r="E120" s="102" t="s">
        <v>11</v>
      </c>
      <c r="F120" s="103" t="s">
        <v>47</v>
      </c>
      <c r="G120" s="104" t="s">
        <v>224</v>
      </c>
      <c r="H120" s="105" t="s">
        <v>12</v>
      </c>
      <c r="I120" s="106">
        <v>45301</v>
      </c>
      <c r="J120" s="101">
        <v>20241200005191</v>
      </c>
      <c r="K120" s="102" t="s">
        <v>103</v>
      </c>
      <c r="L120" s="102" t="s">
        <v>33</v>
      </c>
      <c r="M120" s="102" t="s">
        <v>225</v>
      </c>
      <c r="N120" s="98"/>
      <c r="O120" s="98"/>
      <c r="P120" s="98"/>
      <c r="Q120" s="98"/>
      <c r="R120" s="98"/>
      <c r="S120" s="98"/>
      <c r="T120" s="98"/>
      <c r="U120" s="88"/>
      <c r="V120" s="88"/>
      <c r="W120" s="88"/>
      <c r="X120" s="88"/>
      <c r="Y120" s="88"/>
      <c r="Z120" s="88"/>
      <c r="AA120" s="88"/>
      <c r="AB120" s="88"/>
      <c r="AC120" s="88"/>
    </row>
    <row r="121" spans="1:29" ht="22.5" x14ac:dyDescent="0.25">
      <c r="A121" s="99">
        <v>119</v>
      </c>
      <c r="B121" s="100"/>
      <c r="C121" s="101">
        <v>20241120002552</v>
      </c>
      <c r="D121" s="102" t="s">
        <v>5</v>
      </c>
      <c r="E121" s="102" t="s">
        <v>11</v>
      </c>
      <c r="F121" s="103" t="s">
        <v>47</v>
      </c>
      <c r="G121" s="104" t="s">
        <v>226</v>
      </c>
      <c r="H121" s="105" t="s">
        <v>53</v>
      </c>
      <c r="I121" s="106">
        <v>45301</v>
      </c>
      <c r="J121" s="101">
        <v>20241200003631</v>
      </c>
      <c r="K121" s="102" t="s">
        <v>103</v>
      </c>
      <c r="L121" s="102" t="s">
        <v>52</v>
      </c>
      <c r="M121" s="102"/>
      <c r="N121" s="98"/>
      <c r="O121" s="98"/>
      <c r="P121" s="98"/>
      <c r="Q121" s="98"/>
      <c r="R121" s="98"/>
      <c r="S121" s="98"/>
      <c r="T121" s="98"/>
      <c r="U121" s="88"/>
      <c r="V121" s="88"/>
      <c r="W121" s="88"/>
      <c r="X121" s="88"/>
      <c r="Y121" s="88"/>
      <c r="Z121" s="88"/>
      <c r="AA121" s="88"/>
      <c r="AB121" s="88"/>
      <c r="AC121" s="88"/>
    </row>
    <row r="122" spans="1:29" ht="22.5" x14ac:dyDescent="0.25">
      <c r="A122" s="99">
        <v>120</v>
      </c>
      <c r="B122" s="100"/>
      <c r="C122" s="101">
        <v>20241120002562</v>
      </c>
      <c r="D122" s="102" t="s">
        <v>5</v>
      </c>
      <c r="E122" s="102" t="s">
        <v>39</v>
      </c>
      <c r="F122" s="103" t="s">
        <v>47</v>
      </c>
      <c r="G122" s="104" t="s">
        <v>227</v>
      </c>
      <c r="H122" s="105" t="s">
        <v>63</v>
      </c>
      <c r="I122" s="106">
        <v>45301</v>
      </c>
      <c r="J122" s="101">
        <v>20241200003501</v>
      </c>
      <c r="K122" s="102" t="s">
        <v>103</v>
      </c>
      <c r="L122" s="102" t="s">
        <v>62</v>
      </c>
      <c r="M122" s="102"/>
      <c r="N122" s="98"/>
      <c r="O122" s="98"/>
      <c r="P122" s="98"/>
      <c r="Q122" s="98"/>
      <c r="R122" s="98"/>
      <c r="S122" s="98"/>
      <c r="T122" s="98"/>
      <c r="U122" s="88"/>
      <c r="V122" s="88"/>
      <c r="W122" s="88"/>
      <c r="X122" s="88"/>
      <c r="Y122" s="88"/>
      <c r="Z122" s="88"/>
      <c r="AA122" s="88"/>
      <c r="AB122" s="88"/>
      <c r="AC122" s="88"/>
    </row>
    <row r="123" spans="1:29" ht="22.5" x14ac:dyDescent="0.25">
      <c r="A123" s="99">
        <v>121</v>
      </c>
      <c r="B123" s="100"/>
      <c r="C123" s="101">
        <v>20241120002632</v>
      </c>
      <c r="D123" s="102" t="s">
        <v>5</v>
      </c>
      <c r="E123" s="102" t="s">
        <v>11</v>
      </c>
      <c r="F123" s="103" t="s">
        <v>47</v>
      </c>
      <c r="G123" s="104" t="s">
        <v>228</v>
      </c>
      <c r="H123" s="105" t="s">
        <v>20</v>
      </c>
      <c r="I123" s="106">
        <v>45301</v>
      </c>
      <c r="J123" s="101">
        <v>20241200003641</v>
      </c>
      <c r="K123" s="102"/>
      <c r="L123" s="102"/>
      <c r="M123" s="102"/>
      <c r="N123" s="98"/>
      <c r="O123" s="98"/>
      <c r="P123" s="98"/>
      <c r="Q123" s="98"/>
      <c r="R123" s="98"/>
      <c r="S123" s="98"/>
      <c r="T123" s="98"/>
      <c r="U123" s="88"/>
      <c r="V123" s="88"/>
      <c r="W123" s="88"/>
      <c r="X123" s="88"/>
      <c r="Y123" s="88"/>
      <c r="Z123" s="88"/>
      <c r="AA123" s="88"/>
      <c r="AB123" s="88"/>
      <c r="AC123" s="88"/>
    </row>
    <row r="124" spans="1:29" ht="22.5" x14ac:dyDescent="0.25">
      <c r="A124" s="99">
        <v>122</v>
      </c>
      <c r="B124" s="100">
        <v>370772024</v>
      </c>
      <c r="C124" s="101">
        <v>20241120002642</v>
      </c>
      <c r="D124" s="102" t="s">
        <v>17</v>
      </c>
      <c r="E124" s="102" t="s">
        <v>11</v>
      </c>
      <c r="F124" s="103" t="s">
        <v>47</v>
      </c>
      <c r="G124" s="104" t="s">
        <v>229</v>
      </c>
      <c r="H124" s="105" t="s">
        <v>20</v>
      </c>
      <c r="I124" s="106">
        <v>45301</v>
      </c>
      <c r="J124" s="101">
        <v>20241200007751</v>
      </c>
      <c r="K124" s="102" t="s">
        <v>103</v>
      </c>
      <c r="L124" s="102" t="s">
        <v>18</v>
      </c>
      <c r="M124" s="102"/>
      <c r="N124" s="98"/>
      <c r="O124" s="98"/>
      <c r="P124" s="98"/>
      <c r="Q124" s="98"/>
      <c r="R124" s="98"/>
      <c r="S124" s="98"/>
      <c r="T124" s="98"/>
      <c r="U124" s="88"/>
      <c r="V124" s="88"/>
      <c r="W124" s="88"/>
      <c r="X124" s="88"/>
      <c r="Y124" s="88"/>
      <c r="Z124" s="88"/>
      <c r="AA124" s="88"/>
      <c r="AB124" s="88"/>
      <c r="AC124" s="88"/>
    </row>
    <row r="125" spans="1:29" ht="33.75" x14ac:dyDescent="0.25">
      <c r="A125" s="99">
        <v>123</v>
      </c>
      <c r="B125" s="100"/>
      <c r="C125" s="101">
        <v>20241120002672</v>
      </c>
      <c r="D125" s="102" t="s">
        <v>2</v>
      </c>
      <c r="E125" s="102" t="s">
        <v>39</v>
      </c>
      <c r="F125" s="103" t="s">
        <v>47</v>
      </c>
      <c r="G125" s="104" t="s">
        <v>230</v>
      </c>
      <c r="H125" s="105" t="s">
        <v>20</v>
      </c>
      <c r="I125" s="106">
        <v>45301</v>
      </c>
      <c r="J125" s="101">
        <v>20241320005951</v>
      </c>
      <c r="K125" s="102"/>
      <c r="L125" s="102"/>
      <c r="M125" s="102"/>
      <c r="N125" s="98"/>
      <c r="O125" s="98"/>
      <c r="P125" s="98"/>
      <c r="Q125" s="98"/>
      <c r="R125" s="98"/>
      <c r="S125" s="98"/>
      <c r="T125" s="98"/>
      <c r="U125" s="88"/>
      <c r="V125" s="88"/>
      <c r="W125" s="88"/>
      <c r="X125" s="88"/>
      <c r="Y125" s="88"/>
      <c r="Z125" s="88"/>
      <c r="AA125" s="88"/>
      <c r="AB125" s="88"/>
      <c r="AC125" s="88"/>
    </row>
    <row r="126" spans="1:29" ht="22.5" x14ac:dyDescent="0.25">
      <c r="A126" s="99">
        <v>124</v>
      </c>
      <c r="B126" s="100">
        <v>364532024</v>
      </c>
      <c r="C126" s="101">
        <v>20241120002702</v>
      </c>
      <c r="D126" s="102" t="s">
        <v>24</v>
      </c>
      <c r="E126" s="102" t="s">
        <v>11</v>
      </c>
      <c r="F126" s="103" t="s">
        <v>47</v>
      </c>
      <c r="G126" s="104" t="s">
        <v>231</v>
      </c>
      <c r="H126" s="105" t="s">
        <v>63</v>
      </c>
      <c r="I126" s="106">
        <v>45301</v>
      </c>
      <c r="J126" s="101">
        <v>20241200005271</v>
      </c>
      <c r="K126" s="102" t="s">
        <v>103</v>
      </c>
      <c r="L126" s="102" t="s">
        <v>62</v>
      </c>
      <c r="M126" s="102"/>
      <c r="N126" s="98"/>
      <c r="O126" s="98"/>
      <c r="P126" s="98"/>
      <c r="Q126" s="98"/>
      <c r="R126" s="98"/>
      <c r="S126" s="98"/>
      <c r="T126" s="98"/>
      <c r="U126" s="88"/>
      <c r="V126" s="88"/>
      <c r="W126" s="88"/>
      <c r="X126" s="88"/>
      <c r="Y126" s="88"/>
      <c r="Z126" s="88"/>
      <c r="AA126" s="88"/>
      <c r="AB126" s="88"/>
      <c r="AC126" s="88"/>
    </row>
    <row r="127" spans="1:29" ht="22.5" x14ac:dyDescent="0.25">
      <c r="A127" s="99">
        <v>125</v>
      </c>
      <c r="B127" s="100">
        <v>363802024</v>
      </c>
      <c r="C127" s="101">
        <v>20241120002732</v>
      </c>
      <c r="D127" s="102" t="s">
        <v>24</v>
      </c>
      <c r="E127" s="102" t="s">
        <v>11</v>
      </c>
      <c r="F127" s="103" t="s">
        <v>47</v>
      </c>
      <c r="G127" s="104" t="s">
        <v>232</v>
      </c>
      <c r="H127" s="105" t="s">
        <v>35</v>
      </c>
      <c r="I127" s="106">
        <v>45301</v>
      </c>
      <c r="J127" s="107">
        <v>20241200004291</v>
      </c>
      <c r="K127" s="102" t="s">
        <v>103</v>
      </c>
      <c r="L127" s="102" t="s">
        <v>33</v>
      </c>
      <c r="M127" s="102"/>
      <c r="N127" s="98"/>
      <c r="O127" s="98"/>
      <c r="P127" s="98"/>
      <c r="Q127" s="98"/>
      <c r="R127" s="98"/>
      <c r="S127" s="98"/>
      <c r="T127" s="98"/>
      <c r="U127" s="88"/>
      <c r="V127" s="88"/>
      <c r="W127" s="88"/>
      <c r="X127" s="88"/>
      <c r="Y127" s="88"/>
      <c r="Z127" s="88"/>
      <c r="AA127" s="88"/>
      <c r="AB127" s="88"/>
      <c r="AC127" s="88"/>
    </row>
    <row r="128" spans="1:29" ht="22.5" x14ac:dyDescent="0.25">
      <c r="A128" s="99">
        <v>126</v>
      </c>
      <c r="B128" s="100">
        <v>358432024</v>
      </c>
      <c r="C128" s="101">
        <v>20241120002742</v>
      </c>
      <c r="D128" s="102" t="s">
        <v>9</v>
      </c>
      <c r="E128" s="102" t="s">
        <v>11</v>
      </c>
      <c r="F128" s="103" t="s">
        <v>47</v>
      </c>
      <c r="G128" s="104" t="s">
        <v>233</v>
      </c>
      <c r="H128" s="105" t="s">
        <v>12</v>
      </c>
      <c r="I128" s="106">
        <v>45301</v>
      </c>
      <c r="J128" s="101">
        <v>20241200008711</v>
      </c>
      <c r="K128" s="102"/>
      <c r="L128" s="102"/>
      <c r="M128" s="102"/>
      <c r="N128" s="98"/>
      <c r="O128" s="98"/>
      <c r="P128" s="98"/>
      <c r="Q128" s="98"/>
      <c r="R128" s="98"/>
      <c r="S128" s="98"/>
      <c r="T128" s="98"/>
      <c r="U128" s="88"/>
      <c r="V128" s="88"/>
      <c r="W128" s="88"/>
      <c r="X128" s="88"/>
      <c r="Y128" s="88"/>
      <c r="Z128" s="88"/>
      <c r="AA128" s="88"/>
      <c r="AB128" s="88"/>
      <c r="AC128" s="88"/>
    </row>
    <row r="129" spans="1:29" ht="22.5" x14ac:dyDescent="0.25">
      <c r="A129" s="99">
        <v>127</v>
      </c>
      <c r="B129" s="100">
        <v>362102024</v>
      </c>
      <c r="C129" s="101">
        <v>20241120002752</v>
      </c>
      <c r="D129" s="102" t="s">
        <v>24</v>
      </c>
      <c r="E129" s="102" t="s">
        <v>11</v>
      </c>
      <c r="F129" s="103" t="s">
        <v>47</v>
      </c>
      <c r="G129" s="104" t="s">
        <v>234</v>
      </c>
      <c r="H129" s="105" t="s">
        <v>63</v>
      </c>
      <c r="I129" s="106">
        <v>45301</v>
      </c>
      <c r="J129" s="101">
        <v>20241200005311</v>
      </c>
      <c r="K129" s="102" t="s">
        <v>103</v>
      </c>
      <c r="L129" s="102" t="s">
        <v>62</v>
      </c>
      <c r="M129" s="102"/>
      <c r="N129" s="98"/>
      <c r="O129" s="98"/>
      <c r="P129" s="98"/>
      <c r="Q129" s="98"/>
      <c r="R129" s="98"/>
      <c r="S129" s="98"/>
      <c r="T129" s="98"/>
      <c r="U129" s="88"/>
      <c r="V129" s="88"/>
      <c r="W129" s="88"/>
      <c r="X129" s="88"/>
      <c r="Y129" s="88"/>
      <c r="Z129" s="88"/>
      <c r="AA129" s="88"/>
      <c r="AB129" s="88"/>
      <c r="AC129" s="88"/>
    </row>
    <row r="130" spans="1:29" ht="22.5" x14ac:dyDescent="0.25">
      <c r="A130" s="99">
        <v>128</v>
      </c>
      <c r="B130" s="100">
        <v>359032024</v>
      </c>
      <c r="C130" s="101">
        <v>20241120002762</v>
      </c>
      <c r="D130" s="102" t="s">
        <v>9</v>
      </c>
      <c r="E130" s="102" t="s">
        <v>11</v>
      </c>
      <c r="F130" s="103" t="s">
        <v>47</v>
      </c>
      <c r="G130" s="104" t="s">
        <v>235</v>
      </c>
      <c r="H130" s="105" t="s">
        <v>12</v>
      </c>
      <c r="I130" s="106">
        <v>45301</v>
      </c>
      <c r="J130" s="101">
        <v>20241200003521</v>
      </c>
      <c r="K130" s="102" t="s">
        <v>103</v>
      </c>
      <c r="L130" s="102" t="s">
        <v>10</v>
      </c>
      <c r="M130" s="102"/>
      <c r="N130" s="98"/>
      <c r="O130" s="98"/>
      <c r="P130" s="98"/>
      <c r="Q130" s="98"/>
      <c r="R130" s="98"/>
      <c r="S130" s="98"/>
      <c r="T130" s="98"/>
      <c r="U130" s="88"/>
      <c r="V130" s="88"/>
      <c r="W130" s="88"/>
      <c r="X130" s="88"/>
      <c r="Y130" s="88"/>
      <c r="Z130" s="88"/>
      <c r="AA130" s="88"/>
      <c r="AB130" s="88"/>
      <c r="AC130" s="88"/>
    </row>
    <row r="131" spans="1:29" ht="22.5" x14ac:dyDescent="0.25">
      <c r="A131" s="99">
        <v>129</v>
      </c>
      <c r="B131" s="100"/>
      <c r="C131" s="101">
        <v>20241120002782</v>
      </c>
      <c r="D131" s="102" t="s">
        <v>5</v>
      </c>
      <c r="E131" s="102" t="s">
        <v>11</v>
      </c>
      <c r="F131" s="103" t="s">
        <v>47</v>
      </c>
      <c r="G131" s="104" t="s">
        <v>236</v>
      </c>
      <c r="H131" s="105" t="s">
        <v>63</v>
      </c>
      <c r="I131" s="106">
        <v>45301</v>
      </c>
      <c r="J131" s="101">
        <v>20241200003651</v>
      </c>
      <c r="K131" s="102" t="s">
        <v>103</v>
      </c>
      <c r="L131" s="102" t="s">
        <v>62</v>
      </c>
      <c r="M131" s="102"/>
      <c r="N131" s="98"/>
      <c r="O131" s="98"/>
      <c r="P131" s="98"/>
      <c r="Q131" s="98"/>
      <c r="R131" s="98"/>
      <c r="S131" s="98"/>
      <c r="T131" s="98"/>
      <c r="U131" s="88"/>
      <c r="V131" s="88"/>
      <c r="W131" s="88"/>
      <c r="X131" s="88"/>
      <c r="Y131" s="88"/>
      <c r="Z131" s="88"/>
      <c r="AA131" s="88"/>
      <c r="AB131" s="88"/>
      <c r="AC131" s="88"/>
    </row>
    <row r="132" spans="1:29" ht="22.5" x14ac:dyDescent="0.25">
      <c r="A132" s="99">
        <v>130</v>
      </c>
      <c r="B132" s="100"/>
      <c r="C132" s="101">
        <v>20241120002842</v>
      </c>
      <c r="D132" s="102" t="s">
        <v>5</v>
      </c>
      <c r="E132" s="102" t="s">
        <v>11</v>
      </c>
      <c r="F132" s="103" t="s">
        <v>47</v>
      </c>
      <c r="G132" s="104" t="s">
        <v>237</v>
      </c>
      <c r="H132" s="105" t="s">
        <v>35</v>
      </c>
      <c r="I132" s="106">
        <v>45301</v>
      </c>
      <c r="J132" s="101">
        <v>20241200003661</v>
      </c>
      <c r="K132" s="102"/>
      <c r="L132" s="102"/>
      <c r="M132" s="102"/>
      <c r="N132" s="98"/>
      <c r="O132" s="98"/>
      <c r="P132" s="98"/>
      <c r="Q132" s="98"/>
      <c r="R132" s="98"/>
      <c r="S132" s="98"/>
      <c r="T132" s="98"/>
      <c r="U132" s="88"/>
      <c r="V132" s="88"/>
      <c r="W132" s="88"/>
      <c r="X132" s="88"/>
      <c r="Y132" s="88"/>
      <c r="Z132" s="88"/>
      <c r="AA132" s="88"/>
      <c r="AB132" s="88"/>
      <c r="AC132" s="88"/>
    </row>
    <row r="133" spans="1:29" ht="22.5" x14ac:dyDescent="0.25">
      <c r="A133" s="99">
        <v>131</v>
      </c>
      <c r="B133" s="100"/>
      <c r="C133" s="101">
        <v>20241120002852</v>
      </c>
      <c r="D133" s="102" t="s">
        <v>5</v>
      </c>
      <c r="E133" s="102" t="s">
        <v>39</v>
      </c>
      <c r="F133" s="103" t="s">
        <v>47</v>
      </c>
      <c r="G133" s="104" t="s">
        <v>238</v>
      </c>
      <c r="H133" s="105" t="s">
        <v>16</v>
      </c>
      <c r="I133" s="106">
        <v>45301</v>
      </c>
      <c r="J133" s="101">
        <v>20241200003761</v>
      </c>
      <c r="K133" s="102"/>
      <c r="L133" s="102"/>
      <c r="M133" s="102"/>
      <c r="N133" s="98"/>
      <c r="O133" s="98"/>
      <c r="P133" s="98"/>
      <c r="Q133" s="98"/>
      <c r="R133" s="98"/>
      <c r="S133" s="98"/>
      <c r="T133" s="98"/>
      <c r="U133" s="88"/>
      <c r="V133" s="88"/>
      <c r="W133" s="88"/>
      <c r="X133" s="88"/>
      <c r="Y133" s="88"/>
      <c r="Z133" s="88"/>
      <c r="AA133" s="88"/>
      <c r="AB133" s="88"/>
      <c r="AC133" s="88"/>
    </row>
    <row r="134" spans="1:29" ht="33.75" x14ac:dyDescent="0.25">
      <c r="A134" s="99">
        <v>132</v>
      </c>
      <c r="B134" s="100">
        <v>373982024</v>
      </c>
      <c r="C134" s="101">
        <v>20241120002862</v>
      </c>
      <c r="D134" s="102" t="s">
        <v>13</v>
      </c>
      <c r="E134" s="102" t="s">
        <v>11</v>
      </c>
      <c r="F134" s="103" t="s">
        <v>47</v>
      </c>
      <c r="G134" s="104" t="s">
        <v>239</v>
      </c>
      <c r="H134" s="105" t="s">
        <v>31</v>
      </c>
      <c r="I134" s="106">
        <v>45301</v>
      </c>
      <c r="J134" s="101">
        <v>20241200005341</v>
      </c>
      <c r="K134" s="102" t="s">
        <v>103</v>
      </c>
      <c r="L134" s="102" t="s">
        <v>72</v>
      </c>
      <c r="M134" s="102"/>
      <c r="N134" s="98"/>
      <c r="O134" s="98"/>
      <c r="P134" s="98"/>
      <c r="Q134" s="98"/>
      <c r="R134" s="98"/>
      <c r="S134" s="98"/>
      <c r="T134" s="98"/>
      <c r="U134" s="88"/>
      <c r="V134" s="88"/>
      <c r="W134" s="88"/>
      <c r="X134" s="88"/>
      <c r="Y134" s="88"/>
      <c r="Z134" s="88"/>
      <c r="AA134" s="88"/>
      <c r="AB134" s="88"/>
      <c r="AC134" s="88"/>
    </row>
    <row r="135" spans="1:29" ht="33.75" x14ac:dyDescent="0.25">
      <c r="A135" s="99">
        <v>133</v>
      </c>
      <c r="B135" s="100"/>
      <c r="C135" s="101">
        <v>20241120002892</v>
      </c>
      <c r="D135" s="102" t="s">
        <v>5</v>
      </c>
      <c r="E135" s="102" t="s">
        <v>11</v>
      </c>
      <c r="F135" s="103" t="s">
        <v>47</v>
      </c>
      <c r="G135" s="104" t="s">
        <v>240</v>
      </c>
      <c r="H135" s="105" t="s">
        <v>57</v>
      </c>
      <c r="I135" s="106">
        <v>45301</v>
      </c>
      <c r="J135" s="101">
        <v>20241200004321</v>
      </c>
      <c r="K135" s="102" t="s">
        <v>103</v>
      </c>
      <c r="L135" s="102" t="s">
        <v>72</v>
      </c>
      <c r="M135" s="102"/>
      <c r="N135" s="98"/>
      <c r="O135" s="98"/>
      <c r="P135" s="98"/>
      <c r="Q135" s="98"/>
      <c r="R135" s="98"/>
      <c r="S135" s="98"/>
      <c r="T135" s="98"/>
      <c r="U135" s="88"/>
      <c r="V135" s="88"/>
      <c r="W135" s="88"/>
      <c r="X135" s="88"/>
      <c r="Y135" s="88"/>
      <c r="Z135" s="88"/>
      <c r="AA135" s="88"/>
      <c r="AB135" s="88"/>
      <c r="AC135" s="88"/>
    </row>
    <row r="136" spans="1:29" ht="22.5" x14ac:dyDescent="0.25">
      <c r="A136" s="99">
        <v>134</v>
      </c>
      <c r="B136" s="100"/>
      <c r="C136" s="101">
        <v>20241120002902</v>
      </c>
      <c r="D136" s="102" t="s">
        <v>5</v>
      </c>
      <c r="E136" s="102" t="s">
        <v>39</v>
      </c>
      <c r="F136" s="103" t="s">
        <v>47</v>
      </c>
      <c r="G136" s="104" t="s">
        <v>241</v>
      </c>
      <c r="H136" s="105" t="s">
        <v>63</v>
      </c>
      <c r="I136" s="106">
        <v>45301</v>
      </c>
      <c r="J136" s="101">
        <v>20241200003681</v>
      </c>
      <c r="K136" s="102" t="s">
        <v>103</v>
      </c>
      <c r="L136" s="102" t="s">
        <v>62</v>
      </c>
      <c r="M136" s="102"/>
      <c r="N136" s="98"/>
      <c r="O136" s="98"/>
      <c r="P136" s="98"/>
      <c r="Q136" s="98"/>
      <c r="R136" s="98"/>
      <c r="S136" s="98"/>
      <c r="T136" s="98"/>
      <c r="U136" s="88"/>
      <c r="V136" s="88"/>
      <c r="W136" s="88"/>
      <c r="X136" s="88"/>
      <c r="Y136" s="88"/>
      <c r="Z136" s="88"/>
      <c r="AA136" s="88"/>
      <c r="AB136" s="88"/>
      <c r="AC136" s="88"/>
    </row>
    <row r="137" spans="1:29" ht="22.5" x14ac:dyDescent="0.25">
      <c r="A137" s="99">
        <v>135</v>
      </c>
      <c r="B137" s="100"/>
      <c r="C137" s="101">
        <v>20241120002972</v>
      </c>
      <c r="D137" s="102" t="s">
        <v>5</v>
      </c>
      <c r="E137" s="102" t="s">
        <v>11</v>
      </c>
      <c r="F137" s="103" t="s">
        <v>47</v>
      </c>
      <c r="G137" s="104" t="s">
        <v>242</v>
      </c>
      <c r="H137" s="105" t="s">
        <v>20</v>
      </c>
      <c r="I137" s="106">
        <v>45302</v>
      </c>
      <c r="J137" s="101" t="s">
        <v>243</v>
      </c>
      <c r="K137" s="102" t="s">
        <v>103</v>
      </c>
      <c r="L137" s="102" t="s">
        <v>18</v>
      </c>
      <c r="M137" s="102"/>
      <c r="N137" s="98"/>
      <c r="O137" s="98"/>
      <c r="P137" s="98"/>
      <c r="Q137" s="98"/>
      <c r="R137" s="98"/>
      <c r="S137" s="98"/>
      <c r="T137" s="98"/>
      <c r="U137" s="88"/>
      <c r="V137" s="88"/>
      <c r="W137" s="88"/>
      <c r="X137" s="88"/>
      <c r="Y137" s="88"/>
      <c r="Z137" s="88"/>
      <c r="AA137" s="88"/>
      <c r="AB137" s="88"/>
      <c r="AC137" s="88"/>
    </row>
    <row r="138" spans="1:29" ht="22.5" x14ac:dyDescent="0.25">
      <c r="A138" s="99">
        <v>136</v>
      </c>
      <c r="B138" s="100"/>
      <c r="C138" s="101">
        <v>20241120002992</v>
      </c>
      <c r="D138" s="102" t="s">
        <v>5</v>
      </c>
      <c r="E138" s="102" t="s">
        <v>11</v>
      </c>
      <c r="F138" s="103" t="s">
        <v>47</v>
      </c>
      <c r="G138" s="104" t="s">
        <v>244</v>
      </c>
      <c r="H138" s="105" t="s">
        <v>20</v>
      </c>
      <c r="I138" s="106">
        <v>45302</v>
      </c>
      <c r="J138" s="101">
        <v>20241200005641</v>
      </c>
      <c r="K138" s="102"/>
      <c r="L138" s="102"/>
      <c r="M138" s="102"/>
      <c r="N138" s="98"/>
      <c r="O138" s="98"/>
      <c r="P138" s="98"/>
      <c r="Q138" s="98"/>
      <c r="R138" s="98"/>
      <c r="S138" s="98"/>
      <c r="T138" s="98"/>
      <c r="U138" s="88"/>
      <c r="V138" s="88"/>
      <c r="W138" s="88"/>
      <c r="X138" s="88"/>
      <c r="Y138" s="88"/>
      <c r="Z138" s="88"/>
      <c r="AA138" s="88"/>
      <c r="AB138" s="88"/>
      <c r="AC138" s="88"/>
    </row>
    <row r="139" spans="1:29" ht="22.5" x14ac:dyDescent="0.25">
      <c r="A139" s="99">
        <v>137</v>
      </c>
      <c r="B139" s="100"/>
      <c r="C139" s="101">
        <v>20241120003012</v>
      </c>
      <c r="D139" s="102" t="s">
        <v>5</v>
      </c>
      <c r="E139" s="102" t="s">
        <v>11</v>
      </c>
      <c r="F139" s="103" t="s">
        <v>47</v>
      </c>
      <c r="G139" s="104" t="s">
        <v>245</v>
      </c>
      <c r="H139" s="105" t="s">
        <v>20</v>
      </c>
      <c r="I139" s="106">
        <v>45302</v>
      </c>
      <c r="J139" s="101">
        <v>20241200005811</v>
      </c>
      <c r="K139" s="102"/>
      <c r="L139" s="102"/>
      <c r="M139" s="102"/>
      <c r="N139" s="98"/>
      <c r="O139" s="98"/>
      <c r="P139" s="98"/>
      <c r="Q139" s="98"/>
      <c r="R139" s="98"/>
      <c r="S139" s="98"/>
      <c r="T139" s="98"/>
      <c r="U139" s="88"/>
      <c r="V139" s="88"/>
      <c r="W139" s="88"/>
      <c r="X139" s="88"/>
      <c r="Y139" s="88"/>
      <c r="Z139" s="88"/>
      <c r="AA139" s="88"/>
      <c r="AB139" s="88"/>
      <c r="AC139" s="88"/>
    </row>
    <row r="140" spans="1:29" ht="22.5" x14ac:dyDescent="0.25">
      <c r="A140" s="99">
        <v>138</v>
      </c>
      <c r="B140" s="100">
        <v>380072024</v>
      </c>
      <c r="C140" s="101">
        <v>20241120003022</v>
      </c>
      <c r="D140" s="102" t="s">
        <v>13</v>
      </c>
      <c r="E140" s="102" t="s">
        <v>11</v>
      </c>
      <c r="F140" s="103" t="s">
        <v>47</v>
      </c>
      <c r="G140" s="104" t="s">
        <v>246</v>
      </c>
      <c r="H140" s="105" t="s">
        <v>35</v>
      </c>
      <c r="I140" s="106">
        <v>45302</v>
      </c>
      <c r="J140" s="101">
        <v>20241200005651</v>
      </c>
      <c r="K140" s="102" t="s">
        <v>103</v>
      </c>
      <c r="L140" s="102" t="s">
        <v>33</v>
      </c>
      <c r="M140" s="102"/>
      <c r="N140" s="98"/>
      <c r="O140" s="98"/>
      <c r="P140" s="98"/>
      <c r="Q140" s="98"/>
      <c r="R140" s="98"/>
      <c r="S140" s="98"/>
      <c r="T140" s="98"/>
      <c r="U140" s="88"/>
      <c r="V140" s="88"/>
      <c r="W140" s="88"/>
      <c r="X140" s="88"/>
      <c r="Y140" s="88"/>
      <c r="Z140" s="88"/>
      <c r="AA140" s="88"/>
      <c r="AB140" s="88"/>
      <c r="AC140" s="88"/>
    </row>
    <row r="141" spans="1:29" ht="22.5" x14ac:dyDescent="0.25">
      <c r="A141" s="99">
        <v>139</v>
      </c>
      <c r="B141" s="100"/>
      <c r="C141" s="101">
        <v>20241120003042</v>
      </c>
      <c r="D141" s="102" t="s">
        <v>5</v>
      </c>
      <c r="E141" s="102" t="s">
        <v>11</v>
      </c>
      <c r="F141" s="103" t="s">
        <v>47</v>
      </c>
      <c r="G141" s="104" t="s">
        <v>247</v>
      </c>
      <c r="H141" s="105" t="s">
        <v>61</v>
      </c>
      <c r="I141" s="106">
        <v>45302</v>
      </c>
      <c r="J141" s="101">
        <v>20241200003691</v>
      </c>
      <c r="K141" s="102" t="s">
        <v>103</v>
      </c>
      <c r="L141" s="102" t="s">
        <v>60</v>
      </c>
      <c r="M141" s="102"/>
      <c r="N141" s="98"/>
      <c r="O141" s="98"/>
      <c r="P141" s="98"/>
      <c r="Q141" s="98"/>
      <c r="R141" s="98"/>
      <c r="S141" s="98"/>
      <c r="T141" s="98"/>
      <c r="U141" s="88"/>
      <c r="V141" s="88"/>
      <c r="W141" s="88"/>
      <c r="X141" s="88"/>
      <c r="Y141" s="88"/>
      <c r="Z141" s="88"/>
      <c r="AA141" s="88"/>
      <c r="AB141" s="88"/>
      <c r="AC141" s="88"/>
    </row>
    <row r="142" spans="1:29" ht="22.5" x14ac:dyDescent="0.25">
      <c r="A142" s="99">
        <v>140</v>
      </c>
      <c r="B142" s="100"/>
      <c r="C142" s="101">
        <v>20241120003052</v>
      </c>
      <c r="D142" s="102" t="s">
        <v>5</v>
      </c>
      <c r="E142" s="102" t="s">
        <v>11</v>
      </c>
      <c r="F142" s="103" t="s">
        <v>47</v>
      </c>
      <c r="G142" s="104" t="s">
        <v>248</v>
      </c>
      <c r="H142" s="105" t="s">
        <v>20</v>
      </c>
      <c r="I142" s="106">
        <v>45302</v>
      </c>
      <c r="J142" s="101">
        <v>20241320004461</v>
      </c>
      <c r="K142" s="102"/>
      <c r="L142" s="102"/>
      <c r="M142" s="102"/>
      <c r="N142" s="98"/>
      <c r="O142" s="98"/>
      <c r="P142" s="98"/>
      <c r="Q142" s="98"/>
      <c r="R142" s="98"/>
      <c r="S142" s="98"/>
      <c r="T142" s="98"/>
      <c r="U142" s="88"/>
      <c r="V142" s="88"/>
      <c r="W142" s="88"/>
      <c r="X142" s="88"/>
      <c r="Y142" s="88"/>
      <c r="Z142" s="88"/>
      <c r="AA142" s="88"/>
      <c r="AB142" s="88"/>
      <c r="AC142" s="88"/>
    </row>
    <row r="143" spans="1:29" ht="22.5" x14ac:dyDescent="0.25">
      <c r="A143" s="99">
        <v>141</v>
      </c>
      <c r="B143" s="100"/>
      <c r="C143" s="101">
        <v>20241120003062</v>
      </c>
      <c r="D143" s="102" t="s">
        <v>5</v>
      </c>
      <c r="E143" s="102" t="s">
        <v>11</v>
      </c>
      <c r="F143" s="103" t="s">
        <v>47</v>
      </c>
      <c r="G143" s="104" t="s">
        <v>249</v>
      </c>
      <c r="H143" s="105" t="s">
        <v>37</v>
      </c>
      <c r="I143" s="106">
        <v>45302</v>
      </c>
      <c r="J143" s="101">
        <v>20241200005671</v>
      </c>
      <c r="K143" s="102"/>
      <c r="L143" s="102"/>
      <c r="M143" s="102"/>
      <c r="N143" s="98"/>
      <c r="O143" s="98"/>
      <c r="P143" s="98"/>
      <c r="Q143" s="98"/>
      <c r="R143" s="98"/>
      <c r="S143" s="98"/>
      <c r="T143" s="98"/>
      <c r="U143" s="88"/>
      <c r="V143" s="88"/>
      <c r="W143" s="88"/>
      <c r="X143" s="88"/>
      <c r="Y143" s="88"/>
      <c r="Z143" s="88"/>
      <c r="AA143" s="88"/>
      <c r="AB143" s="88"/>
      <c r="AC143" s="88"/>
    </row>
    <row r="144" spans="1:29" ht="33.75" x14ac:dyDescent="0.25">
      <c r="A144" s="99">
        <v>142</v>
      </c>
      <c r="B144" s="100">
        <v>380762024</v>
      </c>
      <c r="C144" s="101">
        <v>20241120003092</v>
      </c>
      <c r="D144" s="102" t="s">
        <v>13</v>
      </c>
      <c r="E144" s="102" t="s">
        <v>11</v>
      </c>
      <c r="F144" s="103" t="s">
        <v>47</v>
      </c>
      <c r="G144" s="104" t="s">
        <v>250</v>
      </c>
      <c r="H144" s="105" t="s">
        <v>53</v>
      </c>
      <c r="I144" s="106">
        <v>45302</v>
      </c>
      <c r="J144" s="101">
        <v>20241200003611</v>
      </c>
      <c r="K144" s="102" t="s">
        <v>103</v>
      </c>
      <c r="L144" s="102" t="s">
        <v>71</v>
      </c>
      <c r="M144" s="102" t="s">
        <v>251</v>
      </c>
      <c r="N144" s="98"/>
      <c r="O144" s="98"/>
      <c r="P144" s="98"/>
      <c r="Q144" s="98"/>
      <c r="R144" s="98"/>
      <c r="S144" s="98"/>
      <c r="T144" s="98"/>
      <c r="U144" s="88"/>
      <c r="V144" s="88"/>
      <c r="W144" s="88"/>
      <c r="X144" s="88"/>
      <c r="Y144" s="88"/>
      <c r="Z144" s="88"/>
      <c r="AA144" s="88"/>
      <c r="AB144" s="88"/>
      <c r="AC144" s="88"/>
    </row>
    <row r="145" spans="1:29" ht="22.5" x14ac:dyDescent="0.25">
      <c r="A145" s="99">
        <v>143</v>
      </c>
      <c r="B145" s="100"/>
      <c r="C145" s="101">
        <v>20241120003162</v>
      </c>
      <c r="D145" s="102" t="s">
        <v>5</v>
      </c>
      <c r="E145" s="102" t="s">
        <v>11</v>
      </c>
      <c r="F145" s="103" t="s">
        <v>47</v>
      </c>
      <c r="G145" s="104" t="s">
        <v>252</v>
      </c>
      <c r="H145" s="105" t="s">
        <v>12</v>
      </c>
      <c r="I145" s="106">
        <v>45302</v>
      </c>
      <c r="J145" s="101">
        <v>20241200005751</v>
      </c>
      <c r="K145" s="102" t="s">
        <v>103</v>
      </c>
      <c r="L145" s="102" t="s">
        <v>10</v>
      </c>
      <c r="M145" s="102"/>
      <c r="N145" s="98"/>
      <c r="O145" s="98"/>
      <c r="P145" s="98"/>
      <c r="Q145" s="98"/>
      <c r="R145" s="98"/>
      <c r="S145" s="98"/>
      <c r="T145" s="98"/>
      <c r="U145" s="88"/>
      <c r="V145" s="88"/>
      <c r="W145" s="88"/>
      <c r="X145" s="88"/>
      <c r="Y145" s="88"/>
      <c r="Z145" s="88"/>
      <c r="AA145" s="88"/>
      <c r="AB145" s="88"/>
      <c r="AC145" s="88"/>
    </row>
    <row r="146" spans="1:29" ht="22.5" x14ac:dyDescent="0.25">
      <c r="A146" s="99">
        <v>144</v>
      </c>
      <c r="B146" s="100">
        <v>385192024</v>
      </c>
      <c r="C146" s="101">
        <v>20241120003342</v>
      </c>
      <c r="D146" s="102" t="s">
        <v>5</v>
      </c>
      <c r="E146" s="102" t="s">
        <v>11</v>
      </c>
      <c r="F146" s="103" t="s">
        <v>47</v>
      </c>
      <c r="G146" s="104" t="s">
        <v>253</v>
      </c>
      <c r="H146" s="105" t="s">
        <v>20</v>
      </c>
      <c r="I146" s="106">
        <v>45302</v>
      </c>
      <c r="J146" s="101">
        <v>20241200010881</v>
      </c>
      <c r="K146" s="102"/>
      <c r="L146" s="102"/>
      <c r="M146" s="102"/>
      <c r="N146" s="98"/>
      <c r="O146" s="98"/>
      <c r="P146" s="98"/>
      <c r="Q146" s="98"/>
      <c r="R146" s="98"/>
      <c r="S146" s="98"/>
      <c r="T146" s="98"/>
      <c r="U146" s="88"/>
      <c r="V146" s="88"/>
      <c r="W146" s="88"/>
      <c r="X146" s="88"/>
      <c r="Y146" s="88"/>
      <c r="Z146" s="88"/>
      <c r="AA146" s="88"/>
      <c r="AB146" s="88"/>
      <c r="AC146" s="88"/>
    </row>
    <row r="147" spans="1:29" ht="22.5" x14ac:dyDescent="0.25">
      <c r="A147" s="99">
        <v>145</v>
      </c>
      <c r="B147" s="100"/>
      <c r="C147" s="101">
        <v>20241120003222</v>
      </c>
      <c r="D147" s="102" t="s">
        <v>5</v>
      </c>
      <c r="E147" s="102" t="s">
        <v>11</v>
      </c>
      <c r="F147" s="103" t="s">
        <v>47</v>
      </c>
      <c r="G147" s="104" t="s">
        <v>121</v>
      </c>
      <c r="H147" s="105" t="s">
        <v>31</v>
      </c>
      <c r="I147" s="106">
        <v>45302</v>
      </c>
      <c r="J147" s="101">
        <v>20241200004861</v>
      </c>
      <c r="K147" s="102" t="s">
        <v>103</v>
      </c>
      <c r="L147" s="102" t="s">
        <v>29</v>
      </c>
      <c r="M147" s="102"/>
      <c r="N147" s="98"/>
      <c r="O147" s="98"/>
      <c r="P147" s="98"/>
      <c r="Q147" s="98"/>
      <c r="R147" s="98"/>
      <c r="S147" s="98"/>
      <c r="T147" s="98"/>
      <c r="U147" s="88"/>
      <c r="V147" s="88"/>
      <c r="W147" s="88"/>
      <c r="X147" s="88"/>
      <c r="Y147" s="88"/>
      <c r="Z147" s="88"/>
      <c r="AA147" s="88"/>
      <c r="AB147" s="88"/>
      <c r="AC147" s="88"/>
    </row>
    <row r="148" spans="1:29" ht="33.75" x14ac:dyDescent="0.25">
      <c r="A148" s="99">
        <v>146</v>
      </c>
      <c r="B148" s="100"/>
      <c r="C148" s="101">
        <v>20241120003242</v>
      </c>
      <c r="D148" s="102" t="s">
        <v>5</v>
      </c>
      <c r="E148" s="102" t="s">
        <v>11</v>
      </c>
      <c r="F148" s="103" t="s">
        <v>47</v>
      </c>
      <c r="G148" s="104" t="s">
        <v>254</v>
      </c>
      <c r="H148" s="105" t="s">
        <v>53</v>
      </c>
      <c r="I148" s="106">
        <v>45302</v>
      </c>
      <c r="J148" s="101">
        <v>20241200006761</v>
      </c>
      <c r="K148" s="102"/>
      <c r="L148" s="102"/>
      <c r="M148" s="102"/>
      <c r="N148" s="98"/>
      <c r="O148" s="98"/>
      <c r="P148" s="98"/>
      <c r="Q148" s="98"/>
      <c r="R148" s="98"/>
      <c r="S148" s="98"/>
      <c r="T148" s="98"/>
      <c r="U148" s="88"/>
      <c r="V148" s="88"/>
      <c r="W148" s="88"/>
      <c r="X148" s="88"/>
      <c r="Y148" s="88"/>
      <c r="Z148" s="88"/>
      <c r="AA148" s="88"/>
      <c r="AB148" s="88"/>
      <c r="AC148" s="88"/>
    </row>
    <row r="149" spans="1:29" ht="22.5" x14ac:dyDescent="0.25">
      <c r="A149" s="99">
        <v>147</v>
      </c>
      <c r="B149" s="100"/>
      <c r="C149" s="101">
        <v>20241120003262</v>
      </c>
      <c r="D149" s="102" t="s">
        <v>5</v>
      </c>
      <c r="E149" s="102" t="s">
        <v>11</v>
      </c>
      <c r="F149" s="103" t="s">
        <v>47</v>
      </c>
      <c r="G149" s="104" t="s">
        <v>255</v>
      </c>
      <c r="H149" s="105" t="s">
        <v>31</v>
      </c>
      <c r="I149" s="106">
        <v>45302</v>
      </c>
      <c r="J149" s="101">
        <v>20241200004891</v>
      </c>
      <c r="K149" s="102"/>
      <c r="L149" s="102"/>
      <c r="M149" s="102"/>
      <c r="N149" s="98"/>
      <c r="O149" s="98"/>
      <c r="P149" s="98"/>
      <c r="Q149" s="98"/>
      <c r="R149" s="98"/>
      <c r="S149" s="98"/>
      <c r="T149" s="98"/>
      <c r="U149" s="88"/>
      <c r="V149" s="88"/>
      <c r="W149" s="88"/>
      <c r="X149" s="88"/>
      <c r="Y149" s="88"/>
      <c r="Z149" s="88"/>
      <c r="AA149" s="88"/>
      <c r="AB149" s="88"/>
      <c r="AC149" s="88"/>
    </row>
    <row r="150" spans="1:29" ht="22.5" x14ac:dyDescent="0.25">
      <c r="A150" s="99">
        <v>148</v>
      </c>
      <c r="B150" s="100">
        <v>385822024</v>
      </c>
      <c r="C150" s="101">
        <v>20241120003272</v>
      </c>
      <c r="D150" s="102" t="s">
        <v>13</v>
      </c>
      <c r="E150" s="102" t="s">
        <v>11</v>
      </c>
      <c r="F150" s="103" t="s">
        <v>47</v>
      </c>
      <c r="G150" s="104" t="s">
        <v>256</v>
      </c>
      <c r="H150" s="105" t="s">
        <v>35</v>
      </c>
      <c r="I150" s="106">
        <v>45302</v>
      </c>
      <c r="J150" s="101">
        <v>20241200005781</v>
      </c>
      <c r="K150" s="102" t="s">
        <v>103</v>
      </c>
      <c r="L150" s="102" t="s">
        <v>33</v>
      </c>
      <c r="M150" s="102"/>
      <c r="N150" s="98"/>
      <c r="O150" s="98"/>
      <c r="P150" s="98"/>
      <c r="Q150" s="98"/>
      <c r="R150" s="98"/>
      <c r="S150" s="98"/>
      <c r="T150" s="98"/>
      <c r="U150" s="88"/>
      <c r="V150" s="88"/>
      <c r="W150" s="88"/>
      <c r="X150" s="88"/>
      <c r="Y150" s="88"/>
      <c r="Z150" s="88"/>
      <c r="AA150" s="88"/>
      <c r="AB150" s="88"/>
      <c r="AC150" s="88"/>
    </row>
    <row r="151" spans="1:29" ht="22.5" x14ac:dyDescent="0.25">
      <c r="A151" s="99">
        <v>149</v>
      </c>
      <c r="B151" s="100"/>
      <c r="C151" s="101">
        <v>20241120003282</v>
      </c>
      <c r="D151" s="102" t="s">
        <v>5</v>
      </c>
      <c r="E151" s="102" t="s">
        <v>11</v>
      </c>
      <c r="F151" s="103" t="s">
        <v>47</v>
      </c>
      <c r="G151" s="104" t="s">
        <v>121</v>
      </c>
      <c r="H151" s="105" t="s">
        <v>31</v>
      </c>
      <c r="I151" s="106">
        <v>45302</v>
      </c>
      <c r="J151" s="101">
        <v>20241200005931</v>
      </c>
      <c r="K151" s="102" t="s">
        <v>103</v>
      </c>
      <c r="L151" s="102" t="s">
        <v>29</v>
      </c>
      <c r="M151" s="102"/>
      <c r="N151" s="98"/>
      <c r="O151" s="98"/>
      <c r="P151" s="98"/>
      <c r="Q151" s="98"/>
      <c r="R151" s="98"/>
      <c r="S151" s="98"/>
      <c r="T151" s="98"/>
      <c r="U151" s="88"/>
      <c r="V151" s="88"/>
      <c r="W151" s="88"/>
      <c r="X151" s="88"/>
      <c r="Y151" s="88"/>
      <c r="Z151" s="88"/>
      <c r="AA151" s="88"/>
      <c r="AB151" s="88"/>
      <c r="AC151" s="88"/>
    </row>
    <row r="152" spans="1:29" ht="22.5" x14ac:dyDescent="0.25">
      <c r="A152" s="99">
        <v>150</v>
      </c>
      <c r="B152" s="100">
        <v>378362024</v>
      </c>
      <c r="C152" s="101">
        <v>20241120003292</v>
      </c>
      <c r="D152" s="102" t="s">
        <v>24</v>
      </c>
      <c r="E152" s="102" t="s">
        <v>11</v>
      </c>
      <c r="F152" s="103" t="s">
        <v>47</v>
      </c>
      <c r="G152" s="104" t="s">
        <v>257</v>
      </c>
      <c r="H152" s="105" t="s">
        <v>53</v>
      </c>
      <c r="I152" s="106">
        <v>45302</v>
      </c>
      <c r="J152" s="101">
        <v>20241200004881</v>
      </c>
      <c r="K152" s="102" t="s">
        <v>103</v>
      </c>
      <c r="L152" s="102" t="s">
        <v>52</v>
      </c>
      <c r="M152" s="102"/>
      <c r="N152" s="98"/>
      <c r="O152" s="98"/>
      <c r="P152" s="98"/>
      <c r="Q152" s="98"/>
      <c r="R152" s="98"/>
      <c r="S152" s="98"/>
      <c r="T152" s="98"/>
      <c r="U152" s="88"/>
      <c r="V152" s="88"/>
      <c r="W152" s="88"/>
      <c r="X152" s="88"/>
      <c r="Y152" s="88"/>
      <c r="Z152" s="88"/>
      <c r="AA152" s="88"/>
      <c r="AB152" s="88"/>
      <c r="AC152" s="88"/>
    </row>
    <row r="153" spans="1:29" ht="22.5" x14ac:dyDescent="0.25">
      <c r="A153" s="99">
        <v>151</v>
      </c>
      <c r="B153" s="100"/>
      <c r="C153" s="101">
        <v>20241120003302</v>
      </c>
      <c r="D153" s="102" t="s">
        <v>5</v>
      </c>
      <c r="E153" s="102" t="s">
        <v>11</v>
      </c>
      <c r="F153" s="103" t="s">
        <v>47</v>
      </c>
      <c r="G153" s="104" t="s">
        <v>258</v>
      </c>
      <c r="H153" s="105" t="s">
        <v>23</v>
      </c>
      <c r="I153" s="106">
        <v>45302</v>
      </c>
      <c r="J153" s="101">
        <v>20241200004901</v>
      </c>
      <c r="K153" s="102" t="s">
        <v>103</v>
      </c>
      <c r="L153" s="102" t="s">
        <v>22</v>
      </c>
      <c r="M153" s="102"/>
      <c r="N153" s="98"/>
      <c r="O153" s="98"/>
      <c r="P153" s="98"/>
      <c r="Q153" s="98"/>
      <c r="R153" s="98"/>
      <c r="S153" s="98"/>
      <c r="T153" s="98"/>
      <c r="U153" s="88"/>
      <c r="V153" s="88"/>
      <c r="W153" s="88"/>
      <c r="X153" s="88"/>
      <c r="Y153" s="88"/>
      <c r="Z153" s="88"/>
      <c r="AA153" s="88"/>
      <c r="AB153" s="88"/>
      <c r="AC153" s="88"/>
    </row>
    <row r="154" spans="1:29" ht="22.5" x14ac:dyDescent="0.25">
      <c r="A154" s="99">
        <v>152</v>
      </c>
      <c r="B154" s="100">
        <v>379522024</v>
      </c>
      <c r="C154" s="101">
        <v>20241120003312</v>
      </c>
      <c r="D154" s="102" t="s">
        <v>24</v>
      </c>
      <c r="E154" s="102" t="s">
        <v>11</v>
      </c>
      <c r="F154" s="103" t="s">
        <v>47</v>
      </c>
      <c r="G154" s="104" t="s">
        <v>259</v>
      </c>
      <c r="H154" s="105" t="s">
        <v>61</v>
      </c>
      <c r="I154" s="106">
        <v>45302</v>
      </c>
      <c r="J154" s="101">
        <v>20241200005941</v>
      </c>
      <c r="K154" s="102" t="s">
        <v>103</v>
      </c>
      <c r="L154" s="102" t="s">
        <v>60</v>
      </c>
      <c r="M154" s="102"/>
      <c r="N154" s="98"/>
      <c r="O154" s="98"/>
      <c r="P154" s="98"/>
      <c r="Q154" s="98"/>
      <c r="R154" s="98"/>
      <c r="S154" s="98"/>
      <c r="T154" s="98"/>
      <c r="U154" s="88"/>
      <c r="V154" s="88"/>
      <c r="W154" s="88"/>
      <c r="X154" s="88"/>
      <c r="Y154" s="88"/>
      <c r="Z154" s="88"/>
      <c r="AA154" s="88"/>
      <c r="AB154" s="88"/>
      <c r="AC154" s="88"/>
    </row>
    <row r="155" spans="1:29" ht="33.75" x14ac:dyDescent="0.25">
      <c r="A155" s="99">
        <v>153</v>
      </c>
      <c r="B155" s="100">
        <v>375732024</v>
      </c>
      <c r="C155" s="101">
        <v>20241120003322</v>
      </c>
      <c r="D155" s="102" t="s">
        <v>9</v>
      </c>
      <c r="E155" s="102" t="s">
        <v>11</v>
      </c>
      <c r="F155" s="103" t="s">
        <v>47</v>
      </c>
      <c r="G155" s="104" t="s">
        <v>210</v>
      </c>
      <c r="H155" s="105" t="s">
        <v>61</v>
      </c>
      <c r="I155" s="106">
        <v>45302</v>
      </c>
      <c r="J155" s="101">
        <v>20241200004921</v>
      </c>
      <c r="K155" s="102" t="s">
        <v>103</v>
      </c>
      <c r="L155" s="102" t="s">
        <v>72</v>
      </c>
      <c r="M155" s="102"/>
      <c r="N155" s="98"/>
      <c r="O155" s="98"/>
      <c r="P155" s="98"/>
      <c r="Q155" s="98"/>
      <c r="R155" s="98"/>
      <c r="S155" s="98"/>
      <c r="T155" s="98"/>
      <c r="U155" s="88"/>
      <c r="V155" s="88"/>
      <c r="W155" s="88"/>
      <c r="X155" s="88"/>
      <c r="Y155" s="88"/>
      <c r="Z155" s="88"/>
      <c r="AA155" s="88"/>
      <c r="AB155" s="88"/>
      <c r="AC155" s="88"/>
    </row>
    <row r="156" spans="1:29" ht="33.75" x14ac:dyDescent="0.25">
      <c r="A156" s="99">
        <v>154</v>
      </c>
      <c r="B156" s="100"/>
      <c r="C156" s="101">
        <v>20241120003332</v>
      </c>
      <c r="D156" s="102" t="s">
        <v>5</v>
      </c>
      <c r="E156" s="102" t="s">
        <v>11</v>
      </c>
      <c r="F156" s="103" t="s">
        <v>47</v>
      </c>
      <c r="G156" s="104" t="s">
        <v>260</v>
      </c>
      <c r="H156" s="105" t="s">
        <v>53</v>
      </c>
      <c r="I156" s="106">
        <v>45302</v>
      </c>
      <c r="J156" s="101">
        <v>20241200006021</v>
      </c>
      <c r="K156" s="102" t="s">
        <v>103</v>
      </c>
      <c r="L156" s="102" t="s">
        <v>52</v>
      </c>
      <c r="M156" s="102"/>
      <c r="N156" s="98"/>
      <c r="O156" s="98"/>
      <c r="P156" s="98"/>
      <c r="Q156" s="98"/>
      <c r="R156" s="98"/>
      <c r="S156" s="98"/>
      <c r="T156" s="98"/>
      <c r="U156" s="88"/>
      <c r="V156" s="88"/>
      <c r="W156" s="88"/>
      <c r="X156" s="88"/>
      <c r="Y156" s="88"/>
      <c r="Z156" s="88"/>
      <c r="AA156" s="88"/>
      <c r="AB156" s="88"/>
      <c r="AC156" s="88"/>
    </row>
    <row r="157" spans="1:29" ht="33.75" x14ac:dyDescent="0.25">
      <c r="A157" s="99">
        <v>155</v>
      </c>
      <c r="B157" s="100">
        <v>386802024</v>
      </c>
      <c r="C157" s="101">
        <v>20241120003362</v>
      </c>
      <c r="D157" s="102" t="s">
        <v>13</v>
      </c>
      <c r="E157" s="102" t="s">
        <v>11</v>
      </c>
      <c r="F157" s="103" t="s">
        <v>47</v>
      </c>
      <c r="G157" s="104" t="s">
        <v>261</v>
      </c>
      <c r="H157" s="105" t="s">
        <v>31</v>
      </c>
      <c r="I157" s="106">
        <v>45302</v>
      </c>
      <c r="J157" s="101">
        <v>20241200003941</v>
      </c>
      <c r="K157" s="102" t="s">
        <v>103</v>
      </c>
      <c r="L157" s="102" t="s">
        <v>72</v>
      </c>
      <c r="M157" s="102"/>
      <c r="N157" s="98"/>
      <c r="O157" s="98"/>
      <c r="P157" s="98"/>
      <c r="Q157" s="98"/>
      <c r="R157" s="98"/>
      <c r="S157" s="98"/>
      <c r="T157" s="98"/>
      <c r="U157" s="88"/>
      <c r="V157" s="88"/>
      <c r="W157" s="88"/>
      <c r="X157" s="88"/>
      <c r="Y157" s="88"/>
      <c r="Z157" s="88"/>
      <c r="AA157" s="88"/>
      <c r="AB157" s="88"/>
      <c r="AC157" s="88"/>
    </row>
    <row r="158" spans="1:29" ht="33.75" x14ac:dyDescent="0.25">
      <c r="A158" s="99">
        <v>156</v>
      </c>
      <c r="B158" s="100">
        <v>386882024</v>
      </c>
      <c r="C158" s="101">
        <v>20241120003372</v>
      </c>
      <c r="D158" s="102" t="s">
        <v>2</v>
      </c>
      <c r="E158" s="102" t="s">
        <v>11</v>
      </c>
      <c r="F158" s="103" t="s">
        <v>47</v>
      </c>
      <c r="G158" s="104" t="s">
        <v>262</v>
      </c>
      <c r="H158" s="105" t="s">
        <v>37</v>
      </c>
      <c r="I158" s="106">
        <v>45302</v>
      </c>
      <c r="J158" s="101">
        <v>20241200006051</v>
      </c>
      <c r="K158" s="102" t="s">
        <v>103</v>
      </c>
      <c r="L158" s="102" t="s">
        <v>36</v>
      </c>
      <c r="M158" s="102"/>
      <c r="N158" s="98"/>
      <c r="O158" s="98"/>
      <c r="P158" s="98"/>
      <c r="Q158" s="98"/>
      <c r="R158" s="98"/>
      <c r="S158" s="98"/>
      <c r="T158" s="98"/>
      <c r="U158" s="88"/>
      <c r="V158" s="88"/>
      <c r="W158" s="88"/>
      <c r="X158" s="88"/>
      <c r="Y158" s="88"/>
      <c r="Z158" s="88"/>
      <c r="AA158" s="88"/>
      <c r="AB158" s="88"/>
      <c r="AC158" s="88"/>
    </row>
    <row r="159" spans="1:29" ht="22.5" x14ac:dyDescent="0.25">
      <c r="A159" s="99">
        <v>157</v>
      </c>
      <c r="B159" s="100">
        <v>387072024</v>
      </c>
      <c r="C159" s="101">
        <v>20241120003382</v>
      </c>
      <c r="D159" s="102" t="s">
        <v>13</v>
      </c>
      <c r="E159" s="102" t="s">
        <v>11</v>
      </c>
      <c r="F159" s="103" t="s">
        <v>47</v>
      </c>
      <c r="G159" s="104" t="s">
        <v>263</v>
      </c>
      <c r="H159" s="105" t="s">
        <v>57</v>
      </c>
      <c r="I159" s="106">
        <v>45302</v>
      </c>
      <c r="J159" s="101">
        <v>20241200004931</v>
      </c>
      <c r="K159" s="102" t="s">
        <v>103</v>
      </c>
      <c r="L159" s="102" t="s">
        <v>56</v>
      </c>
      <c r="M159" s="102"/>
      <c r="N159" s="98"/>
      <c r="O159" s="98"/>
      <c r="P159" s="98"/>
      <c r="Q159" s="98"/>
      <c r="R159" s="98"/>
      <c r="S159" s="98"/>
      <c r="T159" s="98"/>
      <c r="U159" s="88"/>
      <c r="V159" s="88"/>
      <c r="W159" s="88"/>
      <c r="X159" s="88"/>
      <c r="Y159" s="88"/>
      <c r="Z159" s="88"/>
      <c r="AA159" s="88"/>
      <c r="AB159" s="88"/>
      <c r="AC159" s="88"/>
    </row>
    <row r="160" spans="1:29" ht="22.5" x14ac:dyDescent="0.25">
      <c r="A160" s="99">
        <v>158</v>
      </c>
      <c r="B160" s="100">
        <v>387162024</v>
      </c>
      <c r="C160" s="101">
        <v>20241120003402</v>
      </c>
      <c r="D160" s="102" t="s">
        <v>13</v>
      </c>
      <c r="E160" s="102" t="s">
        <v>11</v>
      </c>
      <c r="F160" s="103" t="s">
        <v>47</v>
      </c>
      <c r="G160" s="104" t="s">
        <v>264</v>
      </c>
      <c r="H160" s="105" t="s">
        <v>57</v>
      </c>
      <c r="I160" s="106">
        <v>45302</v>
      </c>
      <c r="J160" s="101">
        <v>20241200006071</v>
      </c>
      <c r="K160" s="102" t="s">
        <v>103</v>
      </c>
      <c r="L160" s="102" t="s">
        <v>56</v>
      </c>
      <c r="M160" s="102"/>
      <c r="N160" s="98"/>
      <c r="O160" s="98"/>
      <c r="P160" s="98"/>
      <c r="Q160" s="98"/>
      <c r="R160" s="98"/>
      <c r="S160" s="98"/>
      <c r="T160" s="98"/>
      <c r="U160" s="88"/>
      <c r="V160" s="88"/>
      <c r="W160" s="88"/>
      <c r="X160" s="88"/>
      <c r="Y160" s="88"/>
      <c r="Z160" s="88"/>
      <c r="AA160" s="88"/>
      <c r="AB160" s="88"/>
      <c r="AC160" s="88"/>
    </row>
    <row r="161" spans="1:29" ht="22.5" x14ac:dyDescent="0.25">
      <c r="A161" s="99">
        <v>159</v>
      </c>
      <c r="B161" s="100">
        <v>387202024</v>
      </c>
      <c r="C161" s="101">
        <v>20241120003412</v>
      </c>
      <c r="D161" s="102" t="s">
        <v>13</v>
      </c>
      <c r="E161" s="102" t="s">
        <v>11</v>
      </c>
      <c r="F161" s="103" t="s">
        <v>47</v>
      </c>
      <c r="G161" s="104" t="s">
        <v>265</v>
      </c>
      <c r="H161" s="105" t="s">
        <v>53</v>
      </c>
      <c r="I161" s="106">
        <v>45302</v>
      </c>
      <c r="J161" s="101">
        <v>20241200004941</v>
      </c>
      <c r="K161" s="102" t="s">
        <v>103</v>
      </c>
      <c r="L161" s="102" t="s">
        <v>52</v>
      </c>
      <c r="M161" s="102"/>
      <c r="N161" s="98"/>
      <c r="O161" s="98"/>
      <c r="P161" s="98"/>
      <c r="Q161" s="98"/>
      <c r="R161" s="98"/>
      <c r="S161" s="98"/>
      <c r="T161" s="98"/>
      <c r="U161" s="88"/>
      <c r="V161" s="88"/>
      <c r="W161" s="88"/>
      <c r="X161" s="88"/>
      <c r="Y161" s="88"/>
      <c r="Z161" s="88"/>
      <c r="AA161" s="88"/>
      <c r="AB161" s="88"/>
      <c r="AC161" s="88"/>
    </row>
    <row r="162" spans="1:29" ht="33.75" x14ac:dyDescent="0.25">
      <c r="A162" s="99">
        <v>160</v>
      </c>
      <c r="B162" s="100">
        <v>387322024</v>
      </c>
      <c r="C162" s="101">
        <v>20241120003432</v>
      </c>
      <c r="D162" s="102" t="s">
        <v>13</v>
      </c>
      <c r="E162" s="102" t="s">
        <v>11</v>
      </c>
      <c r="F162" s="103" t="s">
        <v>47</v>
      </c>
      <c r="G162" s="104" t="s">
        <v>266</v>
      </c>
      <c r="H162" s="105" t="s">
        <v>61</v>
      </c>
      <c r="I162" s="106">
        <v>45302</v>
      </c>
      <c r="J162" s="101">
        <v>20241200004031</v>
      </c>
      <c r="K162" s="102" t="s">
        <v>103</v>
      </c>
      <c r="L162" s="102" t="s">
        <v>72</v>
      </c>
      <c r="M162" s="102"/>
      <c r="N162" s="98"/>
      <c r="O162" s="98"/>
      <c r="P162" s="98"/>
      <c r="Q162" s="98"/>
      <c r="R162" s="98"/>
      <c r="S162" s="98"/>
      <c r="T162" s="98"/>
      <c r="U162" s="88"/>
      <c r="V162" s="88"/>
      <c r="W162" s="88"/>
      <c r="X162" s="88"/>
      <c r="Y162" s="88"/>
      <c r="Z162" s="88"/>
      <c r="AA162" s="88"/>
      <c r="AB162" s="88"/>
      <c r="AC162" s="88"/>
    </row>
    <row r="163" spans="1:29" ht="22.5" x14ac:dyDescent="0.25">
      <c r="A163" s="99">
        <v>161</v>
      </c>
      <c r="B163" s="100">
        <v>387432024</v>
      </c>
      <c r="C163" s="101">
        <v>20241120003442</v>
      </c>
      <c r="D163" s="102" t="s">
        <v>13</v>
      </c>
      <c r="E163" s="102" t="s">
        <v>11</v>
      </c>
      <c r="F163" s="103" t="s">
        <v>47</v>
      </c>
      <c r="G163" s="104" t="s">
        <v>267</v>
      </c>
      <c r="H163" s="105" t="s">
        <v>57</v>
      </c>
      <c r="I163" s="106">
        <v>45302</v>
      </c>
      <c r="J163" s="101">
        <v>20241200004051</v>
      </c>
      <c r="K163" s="102" t="s">
        <v>103</v>
      </c>
      <c r="L163" s="102" t="s">
        <v>56</v>
      </c>
      <c r="M163" s="102" t="s">
        <v>107</v>
      </c>
      <c r="N163" s="98"/>
      <c r="O163" s="98"/>
      <c r="P163" s="98"/>
      <c r="Q163" s="98"/>
      <c r="R163" s="98"/>
      <c r="S163" s="98"/>
      <c r="T163" s="98"/>
      <c r="U163" s="88"/>
      <c r="V163" s="88"/>
      <c r="W163" s="88"/>
      <c r="X163" s="88"/>
      <c r="Y163" s="88"/>
      <c r="Z163" s="88"/>
      <c r="AA163" s="88"/>
      <c r="AB163" s="88"/>
      <c r="AC163" s="88"/>
    </row>
    <row r="164" spans="1:29" ht="22.5" x14ac:dyDescent="0.25">
      <c r="A164" s="99">
        <v>162</v>
      </c>
      <c r="B164" s="100">
        <v>379082024</v>
      </c>
      <c r="C164" s="101">
        <v>20241120003542</v>
      </c>
      <c r="D164" s="102" t="s">
        <v>24</v>
      </c>
      <c r="E164" s="102" t="s">
        <v>11</v>
      </c>
      <c r="F164" s="103" t="s">
        <v>47</v>
      </c>
      <c r="G164" s="104" t="s">
        <v>268</v>
      </c>
      <c r="H164" s="105" t="s">
        <v>20</v>
      </c>
      <c r="I164" s="106">
        <v>45302</v>
      </c>
      <c r="J164" s="101">
        <v>20241200004121</v>
      </c>
      <c r="K164" s="102" t="s">
        <v>103</v>
      </c>
      <c r="L164" s="102" t="s">
        <v>18</v>
      </c>
      <c r="M164" s="102" t="s">
        <v>107</v>
      </c>
      <c r="N164" s="98"/>
      <c r="O164" s="98"/>
      <c r="P164" s="98"/>
      <c r="Q164" s="98"/>
      <c r="R164" s="98"/>
      <c r="S164" s="98"/>
      <c r="T164" s="98"/>
      <c r="U164" s="88"/>
      <c r="V164" s="88"/>
      <c r="W164" s="88"/>
      <c r="X164" s="88"/>
      <c r="Y164" s="88"/>
      <c r="Z164" s="88"/>
      <c r="AA164" s="88"/>
      <c r="AB164" s="88"/>
      <c r="AC164" s="88"/>
    </row>
    <row r="165" spans="1:29" ht="22.5" x14ac:dyDescent="0.25">
      <c r="A165" s="99">
        <v>163</v>
      </c>
      <c r="B165" s="100">
        <v>376822024</v>
      </c>
      <c r="C165" s="101">
        <v>20241120003632</v>
      </c>
      <c r="D165" s="102" t="s">
        <v>9</v>
      </c>
      <c r="E165" s="102" t="s">
        <v>11</v>
      </c>
      <c r="F165" s="103" t="s">
        <v>47</v>
      </c>
      <c r="G165" s="104" t="s">
        <v>269</v>
      </c>
      <c r="H165" s="105" t="s">
        <v>35</v>
      </c>
      <c r="I165" s="106">
        <v>45302</v>
      </c>
      <c r="J165" s="101">
        <v>20241200006081</v>
      </c>
      <c r="K165" s="102" t="s">
        <v>103</v>
      </c>
      <c r="L165" s="102" t="s">
        <v>33</v>
      </c>
      <c r="M165" s="102"/>
      <c r="N165" s="98"/>
      <c r="O165" s="98"/>
      <c r="P165" s="98"/>
      <c r="Q165" s="98"/>
      <c r="R165" s="98"/>
      <c r="S165" s="98"/>
      <c r="T165" s="98"/>
      <c r="U165" s="88"/>
      <c r="V165" s="88"/>
      <c r="W165" s="88"/>
      <c r="X165" s="88"/>
      <c r="Y165" s="88"/>
      <c r="Z165" s="88"/>
      <c r="AA165" s="88"/>
      <c r="AB165" s="88"/>
      <c r="AC165" s="88"/>
    </row>
    <row r="166" spans="1:29" ht="22.5" x14ac:dyDescent="0.25">
      <c r="A166" s="99">
        <v>164</v>
      </c>
      <c r="B166" s="100">
        <v>389372024</v>
      </c>
      <c r="C166" s="101">
        <v>20241120003672</v>
      </c>
      <c r="D166" s="102" t="s">
        <v>24</v>
      </c>
      <c r="E166" s="102" t="s">
        <v>11</v>
      </c>
      <c r="F166" s="103" t="s">
        <v>47</v>
      </c>
      <c r="G166" s="104" t="s">
        <v>270</v>
      </c>
      <c r="H166" s="105" t="s">
        <v>61</v>
      </c>
      <c r="I166" s="106">
        <v>45302</v>
      </c>
      <c r="J166" s="101">
        <v>20241200005021</v>
      </c>
      <c r="K166" s="102" t="s">
        <v>103</v>
      </c>
      <c r="L166" s="102" t="s">
        <v>60</v>
      </c>
      <c r="M166" s="102"/>
      <c r="N166" s="98"/>
      <c r="O166" s="98"/>
      <c r="P166" s="98"/>
      <c r="Q166" s="98"/>
      <c r="R166" s="98"/>
      <c r="S166" s="98"/>
      <c r="T166" s="98"/>
      <c r="U166" s="88"/>
      <c r="V166" s="88"/>
      <c r="W166" s="88"/>
      <c r="X166" s="88"/>
      <c r="Y166" s="88"/>
      <c r="Z166" s="88"/>
      <c r="AA166" s="88"/>
      <c r="AB166" s="88"/>
      <c r="AC166" s="88"/>
    </row>
    <row r="167" spans="1:29" ht="22.5" x14ac:dyDescent="0.25">
      <c r="A167" s="99">
        <v>165</v>
      </c>
      <c r="B167" s="100">
        <v>385952024</v>
      </c>
      <c r="C167" s="101">
        <v>20241120003712</v>
      </c>
      <c r="D167" s="102" t="s">
        <v>9</v>
      </c>
      <c r="E167" s="102" t="s">
        <v>11</v>
      </c>
      <c r="F167" s="103" t="s">
        <v>47</v>
      </c>
      <c r="G167" s="104" t="s">
        <v>271</v>
      </c>
      <c r="H167" s="105" t="s">
        <v>53</v>
      </c>
      <c r="I167" s="106">
        <v>45302</v>
      </c>
      <c r="J167" s="101">
        <v>20241200004141</v>
      </c>
      <c r="K167" s="102" t="s">
        <v>103</v>
      </c>
      <c r="L167" s="102" t="s">
        <v>52</v>
      </c>
      <c r="M167" s="102"/>
      <c r="N167" s="98"/>
      <c r="O167" s="98"/>
      <c r="P167" s="98"/>
      <c r="Q167" s="98"/>
      <c r="R167" s="98"/>
      <c r="S167" s="98"/>
      <c r="T167" s="98"/>
      <c r="U167" s="88"/>
      <c r="V167" s="88"/>
      <c r="W167" s="88"/>
      <c r="X167" s="88"/>
      <c r="Y167" s="88"/>
      <c r="Z167" s="88"/>
      <c r="AA167" s="88"/>
      <c r="AB167" s="88"/>
      <c r="AC167" s="88"/>
    </row>
    <row r="168" spans="1:29" ht="33.75" x14ac:dyDescent="0.25">
      <c r="A168" s="99">
        <v>166</v>
      </c>
      <c r="B168" s="100"/>
      <c r="C168" s="101">
        <v>20241120003802</v>
      </c>
      <c r="D168" s="102" t="s">
        <v>5</v>
      </c>
      <c r="E168" s="102" t="s">
        <v>39</v>
      </c>
      <c r="F168" s="103" t="s">
        <v>47</v>
      </c>
      <c r="G168" s="104" t="s">
        <v>272</v>
      </c>
      <c r="H168" s="105" t="s">
        <v>51</v>
      </c>
      <c r="I168" s="106">
        <v>45303</v>
      </c>
      <c r="J168" s="101">
        <v>20241200008981</v>
      </c>
      <c r="K168" s="102"/>
      <c r="L168" s="102"/>
      <c r="M168" s="102"/>
      <c r="N168" s="98"/>
      <c r="O168" s="98"/>
      <c r="P168" s="98"/>
      <c r="Q168" s="98"/>
      <c r="R168" s="98"/>
      <c r="S168" s="98"/>
      <c r="T168" s="98"/>
      <c r="U168" s="88"/>
      <c r="V168" s="88"/>
      <c r="W168" s="88"/>
      <c r="X168" s="88"/>
      <c r="Y168" s="88"/>
      <c r="Z168" s="88"/>
      <c r="AA168" s="88"/>
      <c r="AB168" s="88"/>
      <c r="AC168" s="88"/>
    </row>
    <row r="169" spans="1:29" ht="33.75" x14ac:dyDescent="0.25">
      <c r="A169" s="99">
        <v>167</v>
      </c>
      <c r="B169" s="100">
        <v>440822024</v>
      </c>
      <c r="C169" s="101">
        <v>20241120003842</v>
      </c>
      <c r="D169" s="102" t="s">
        <v>5</v>
      </c>
      <c r="E169" s="102" t="s">
        <v>11</v>
      </c>
      <c r="F169" s="103" t="s">
        <v>47</v>
      </c>
      <c r="G169" s="104" t="s">
        <v>273</v>
      </c>
      <c r="H169" s="105" t="s">
        <v>20</v>
      </c>
      <c r="I169" s="106">
        <v>45303</v>
      </c>
      <c r="J169" s="101">
        <v>20241200005111</v>
      </c>
      <c r="K169" s="102" t="s">
        <v>103</v>
      </c>
      <c r="L169" s="102" t="s">
        <v>72</v>
      </c>
      <c r="M169" s="102"/>
      <c r="N169" s="98"/>
      <c r="O169" s="98"/>
      <c r="P169" s="98"/>
      <c r="Q169" s="98"/>
      <c r="R169" s="98"/>
      <c r="S169" s="98"/>
      <c r="T169" s="98"/>
      <c r="U169" s="88"/>
      <c r="V169" s="88"/>
      <c r="W169" s="88"/>
      <c r="X169" s="88"/>
      <c r="Y169" s="88"/>
      <c r="Z169" s="88"/>
      <c r="AA169" s="88"/>
      <c r="AB169" s="88"/>
      <c r="AC169" s="88"/>
    </row>
    <row r="170" spans="1:29" ht="33.75" x14ac:dyDescent="0.25">
      <c r="A170" s="99">
        <v>168</v>
      </c>
      <c r="B170" s="100">
        <v>442142024</v>
      </c>
      <c r="C170" s="101">
        <v>20241120003872</v>
      </c>
      <c r="D170" s="102" t="s">
        <v>5</v>
      </c>
      <c r="E170" s="102" t="s">
        <v>11</v>
      </c>
      <c r="F170" s="103" t="s">
        <v>47</v>
      </c>
      <c r="G170" s="104" t="s">
        <v>274</v>
      </c>
      <c r="H170" s="105" t="s">
        <v>35</v>
      </c>
      <c r="I170" s="106">
        <v>45303</v>
      </c>
      <c r="J170" s="101">
        <v>20241200005061</v>
      </c>
      <c r="K170" s="102" t="s">
        <v>103</v>
      </c>
      <c r="L170" s="102" t="s">
        <v>72</v>
      </c>
      <c r="M170" s="102"/>
      <c r="N170" s="98"/>
      <c r="O170" s="98"/>
      <c r="P170" s="98"/>
      <c r="Q170" s="98"/>
      <c r="R170" s="98"/>
      <c r="S170" s="98"/>
      <c r="T170" s="98"/>
      <c r="U170" s="88"/>
      <c r="V170" s="88"/>
      <c r="W170" s="88"/>
      <c r="X170" s="88"/>
      <c r="Y170" s="88"/>
      <c r="Z170" s="88"/>
      <c r="AA170" s="88"/>
      <c r="AB170" s="88"/>
      <c r="AC170" s="88"/>
    </row>
    <row r="171" spans="1:29" ht="33.75" x14ac:dyDescent="0.25">
      <c r="A171" s="99">
        <v>169</v>
      </c>
      <c r="B171" s="100"/>
      <c r="C171" s="101">
        <v>20241120003942</v>
      </c>
      <c r="D171" s="102" t="s">
        <v>5</v>
      </c>
      <c r="E171" s="102" t="s">
        <v>11</v>
      </c>
      <c r="F171" s="103" t="s">
        <v>47</v>
      </c>
      <c r="G171" s="104" t="s">
        <v>275</v>
      </c>
      <c r="H171" s="105" t="s">
        <v>57</v>
      </c>
      <c r="I171" s="106">
        <v>45303</v>
      </c>
      <c r="J171" s="101">
        <v>20241200006441</v>
      </c>
      <c r="K171" s="102" t="s">
        <v>103</v>
      </c>
      <c r="L171" s="102" t="s">
        <v>56</v>
      </c>
      <c r="M171" s="102"/>
      <c r="N171" s="98"/>
      <c r="O171" s="98"/>
      <c r="P171" s="98"/>
      <c r="Q171" s="98"/>
      <c r="R171" s="98"/>
      <c r="S171" s="98"/>
      <c r="T171" s="98"/>
      <c r="U171" s="88"/>
      <c r="V171" s="88"/>
      <c r="W171" s="88"/>
      <c r="X171" s="88"/>
      <c r="Y171" s="88"/>
      <c r="Z171" s="88"/>
      <c r="AA171" s="88"/>
      <c r="AB171" s="88"/>
      <c r="AC171" s="88"/>
    </row>
    <row r="172" spans="1:29" ht="33.75" x14ac:dyDescent="0.25">
      <c r="A172" s="99">
        <v>170</v>
      </c>
      <c r="B172" s="100"/>
      <c r="C172" s="101">
        <v>20241120003952</v>
      </c>
      <c r="D172" s="102" t="s">
        <v>5</v>
      </c>
      <c r="E172" s="102" t="s">
        <v>11</v>
      </c>
      <c r="F172" s="103" t="s">
        <v>47</v>
      </c>
      <c r="G172" s="104" t="s">
        <v>276</v>
      </c>
      <c r="H172" s="105" t="s">
        <v>23</v>
      </c>
      <c r="I172" s="106">
        <v>45303</v>
      </c>
      <c r="J172" s="101">
        <v>20241200009711</v>
      </c>
      <c r="K172" s="102" t="s">
        <v>103</v>
      </c>
      <c r="L172" s="102" t="s">
        <v>22</v>
      </c>
      <c r="M172" s="102"/>
      <c r="N172" s="98"/>
      <c r="O172" s="98"/>
      <c r="P172" s="98"/>
      <c r="Q172" s="98"/>
      <c r="R172" s="98"/>
      <c r="S172" s="98"/>
      <c r="T172" s="98"/>
      <c r="U172" s="88"/>
      <c r="V172" s="88"/>
      <c r="W172" s="88"/>
      <c r="X172" s="88"/>
      <c r="Y172" s="88"/>
      <c r="Z172" s="88"/>
      <c r="AA172" s="88"/>
      <c r="AB172" s="88"/>
      <c r="AC172" s="88"/>
    </row>
    <row r="173" spans="1:29" ht="45" x14ac:dyDescent="0.25">
      <c r="A173" s="99">
        <v>171</v>
      </c>
      <c r="B173" s="100"/>
      <c r="C173" s="101">
        <v>20241120003962</v>
      </c>
      <c r="D173" s="102" t="s">
        <v>5</v>
      </c>
      <c r="E173" s="102" t="s">
        <v>39</v>
      </c>
      <c r="F173" s="103" t="s">
        <v>47</v>
      </c>
      <c r="G173" s="104" t="s">
        <v>277</v>
      </c>
      <c r="H173" s="105" t="s">
        <v>20</v>
      </c>
      <c r="I173" s="106">
        <v>45303</v>
      </c>
      <c r="J173" s="101">
        <v>20241300006161</v>
      </c>
      <c r="K173" s="102"/>
      <c r="L173" s="102"/>
      <c r="M173" s="102"/>
      <c r="N173" s="98"/>
      <c r="O173" s="98"/>
      <c r="P173" s="98"/>
      <c r="Q173" s="98"/>
      <c r="R173" s="98"/>
      <c r="S173" s="98"/>
      <c r="T173" s="98"/>
      <c r="U173" s="88"/>
      <c r="V173" s="88"/>
      <c r="W173" s="88"/>
      <c r="X173" s="88"/>
      <c r="Y173" s="88"/>
      <c r="Z173" s="88"/>
      <c r="AA173" s="88"/>
      <c r="AB173" s="88"/>
      <c r="AC173" s="88"/>
    </row>
    <row r="174" spans="1:29" ht="22.5" x14ac:dyDescent="0.25">
      <c r="A174" s="99">
        <v>172</v>
      </c>
      <c r="B174" s="100"/>
      <c r="C174" s="101">
        <v>20241120003972</v>
      </c>
      <c r="D174" s="102" t="s">
        <v>5</v>
      </c>
      <c r="E174" s="102" t="s">
        <v>39</v>
      </c>
      <c r="F174" s="103" t="s">
        <v>47</v>
      </c>
      <c r="G174" s="104" t="s">
        <v>278</v>
      </c>
      <c r="H174" s="105" t="s">
        <v>27</v>
      </c>
      <c r="I174" s="106">
        <v>45303</v>
      </c>
      <c r="J174" s="101">
        <v>20241200006671</v>
      </c>
      <c r="K174" s="102" t="s">
        <v>103</v>
      </c>
      <c r="L174" s="102" t="s">
        <v>25</v>
      </c>
      <c r="M174" s="102"/>
      <c r="N174" s="98"/>
      <c r="O174" s="98"/>
      <c r="P174" s="98"/>
      <c r="Q174" s="98"/>
      <c r="R174" s="98"/>
      <c r="S174" s="98"/>
      <c r="T174" s="98"/>
      <c r="U174" s="88"/>
      <c r="V174" s="88"/>
      <c r="W174" s="88"/>
      <c r="X174" s="88"/>
      <c r="Y174" s="88"/>
      <c r="Z174" s="88"/>
      <c r="AA174" s="88"/>
      <c r="AB174" s="88"/>
      <c r="AC174" s="88"/>
    </row>
    <row r="175" spans="1:29" ht="22.5" x14ac:dyDescent="0.25">
      <c r="A175" s="99">
        <v>173</v>
      </c>
      <c r="B175" s="100"/>
      <c r="C175" s="101">
        <v>20241120003982</v>
      </c>
      <c r="D175" s="102" t="s">
        <v>5</v>
      </c>
      <c r="E175" s="102" t="s">
        <v>11</v>
      </c>
      <c r="F175" s="103" t="s">
        <v>47</v>
      </c>
      <c r="G175" s="104" t="s">
        <v>279</v>
      </c>
      <c r="H175" s="105" t="s">
        <v>27</v>
      </c>
      <c r="I175" s="106">
        <v>45303</v>
      </c>
      <c r="J175" s="101">
        <v>20241320009921</v>
      </c>
      <c r="K175" s="102"/>
      <c r="L175" s="102"/>
      <c r="M175" s="102"/>
      <c r="N175" s="98"/>
      <c r="O175" s="98"/>
      <c r="P175" s="98"/>
      <c r="Q175" s="98"/>
      <c r="R175" s="98"/>
      <c r="S175" s="98"/>
      <c r="T175" s="98"/>
      <c r="U175" s="88"/>
      <c r="V175" s="88"/>
      <c r="W175" s="88"/>
      <c r="X175" s="88"/>
      <c r="Y175" s="88"/>
      <c r="Z175" s="88"/>
      <c r="AA175" s="88"/>
      <c r="AB175" s="88"/>
      <c r="AC175" s="88"/>
    </row>
    <row r="176" spans="1:29" ht="45" x14ac:dyDescent="0.25">
      <c r="A176" s="99">
        <v>174</v>
      </c>
      <c r="B176" s="100"/>
      <c r="C176" s="101">
        <v>20241120004002</v>
      </c>
      <c r="D176" s="102" t="s">
        <v>5</v>
      </c>
      <c r="E176" s="102" t="s">
        <v>11</v>
      </c>
      <c r="F176" s="103" t="s">
        <v>47</v>
      </c>
      <c r="G176" s="104" t="s">
        <v>280</v>
      </c>
      <c r="H176" s="105" t="s">
        <v>23</v>
      </c>
      <c r="I176" s="106">
        <v>45303</v>
      </c>
      <c r="J176" s="101">
        <v>20241200004711</v>
      </c>
      <c r="K176" s="102" t="s">
        <v>103</v>
      </c>
      <c r="L176" s="102" t="s">
        <v>22</v>
      </c>
      <c r="M176" s="102" t="s">
        <v>281</v>
      </c>
      <c r="N176" s="98"/>
      <c r="O176" s="98"/>
      <c r="P176" s="98"/>
      <c r="Q176" s="98"/>
      <c r="R176" s="98"/>
      <c r="S176" s="98"/>
      <c r="T176" s="98"/>
      <c r="U176" s="88"/>
      <c r="V176" s="88"/>
      <c r="W176" s="88"/>
      <c r="X176" s="88"/>
      <c r="Y176" s="88"/>
      <c r="Z176" s="88"/>
      <c r="AA176" s="88"/>
      <c r="AB176" s="88"/>
      <c r="AC176" s="88"/>
    </row>
    <row r="177" spans="1:29" ht="22.5" x14ac:dyDescent="0.25">
      <c r="A177" s="99">
        <v>175</v>
      </c>
      <c r="B177" s="100"/>
      <c r="C177" s="101">
        <v>20241120004032</v>
      </c>
      <c r="D177" s="102" t="s">
        <v>5</v>
      </c>
      <c r="E177" s="102" t="s">
        <v>11</v>
      </c>
      <c r="F177" s="103" t="s">
        <v>47</v>
      </c>
      <c r="G177" s="104" t="s">
        <v>282</v>
      </c>
      <c r="H177" s="105" t="s">
        <v>20</v>
      </c>
      <c r="I177" s="106">
        <v>45303</v>
      </c>
      <c r="J177" s="101">
        <v>20241200004261</v>
      </c>
      <c r="K177" s="102" t="s">
        <v>103</v>
      </c>
      <c r="L177" s="102" t="s">
        <v>18</v>
      </c>
      <c r="M177" s="102"/>
      <c r="N177" s="98"/>
      <c r="O177" s="98"/>
      <c r="P177" s="98"/>
      <c r="Q177" s="98"/>
      <c r="R177" s="98"/>
      <c r="S177" s="98"/>
      <c r="T177" s="98"/>
      <c r="U177" s="88"/>
      <c r="V177" s="88"/>
      <c r="W177" s="88"/>
      <c r="X177" s="88"/>
      <c r="Y177" s="88"/>
      <c r="Z177" s="88"/>
      <c r="AA177" s="88"/>
      <c r="AB177" s="88"/>
      <c r="AC177" s="88"/>
    </row>
    <row r="178" spans="1:29" ht="33.75" x14ac:dyDescent="0.25">
      <c r="A178" s="99">
        <v>176</v>
      </c>
      <c r="B178" s="100"/>
      <c r="C178" s="101">
        <v>20241120004182</v>
      </c>
      <c r="D178" s="102" t="s">
        <v>5</v>
      </c>
      <c r="E178" s="102" t="s">
        <v>11</v>
      </c>
      <c r="F178" s="103" t="s">
        <v>47</v>
      </c>
      <c r="G178" s="104" t="s">
        <v>283</v>
      </c>
      <c r="H178" s="105" t="s">
        <v>35</v>
      </c>
      <c r="I178" s="106">
        <v>45303</v>
      </c>
      <c r="J178" s="101">
        <v>20241200005121</v>
      </c>
      <c r="K178" s="102" t="s">
        <v>103</v>
      </c>
      <c r="L178" s="102" t="s">
        <v>72</v>
      </c>
      <c r="M178" s="102"/>
      <c r="N178" s="98"/>
      <c r="O178" s="98"/>
      <c r="P178" s="98"/>
      <c r="Q178" s="98"/>
      <c r="R178" s="98"/>
      <c r="S178" s="98"/>
      <c r="T178" s="98"/>
      <c r="U178" s="88"/>
      <c r="V178" s="88"/>
      <c r="W178" s="88"/>
      <c r="X178" s="88"/>
      <c r="Y178" s="88"/>
      <c r="Z178" s="88"/>
      <c r="AA178" s="88"/>
      <c r="AB178" s="88"/>
      <c r="AC178" s="88"/>
    </row>
    <row r="179" spans="1:29" ht="22.5" x14ac:dyDescent="0.25">
      <c r="A179" s="99">
        <v>177</v>
      </c>
      <c r="B179" s="100">
        <v>479632024</v>
      </c>
      <c r="C179" s="101">
        <v>20241120004242</v>
      </c>
      <c r="D179" s="102" t="s">
        <v>17</v>
      </c>
      <c r="E179" s="102" t="s">
        <v>11</v>
      </c>
      <c r="F179" s="103" t="s">
        <v>47</v>
      </c>
      <c r="G179" s="104" t="s">
        <v>284</v>
      </c>
      <c r="H179" s="105" t="s">
        <v>31</v>
      </c>
      <c r="I179" s="106">
        <v>45303</v>
      </c>
      <c r="J179" s="101">
        <v>20241200005321</v>
      </c>
      <c r="K179" s="102" t="s">
        <v>103</v>
      </c>
      <c r="L179" s="102" t="s">
        <v>29</v>
      </c>
      <c r="M179" s="102"/>
      <c r="N179" s="98"/>
      <c r="O179" s="98"/>
      <c r="P179" s="98"/>
      <c r="Q179" s="98"/>
      <c r="R179" s="98"/>
      <c r="S179" s="98"/>
      <c r="T179" s="98"/>
      <c r="U179" s="88"/>
      <c r="V179" s="88"/>
      <c r="W179" s="88"/>
      <c r="X179" s="88"/>
      <c r="Y179" s="88"/>
      <c r="Z179" s="88"/>
      <c r="AA179" s="88"/>
      <c r="AB179" s="88"/>
      <c r="AC179" s="88"/>
    </row>
    <row r="180" spans="1:29" ht="22.5" x14ac:dyDescent="0.25">
      <c r="A180" s="99">
        <v>178</v>
      </c>
      <c r="B180" s="100">
        <v>479872024</v>
      </c>
      <c r="C180" s="101">
        <v>20241120004262</v>
      </c>
      <c r="D180" s="102" t="s">
        <v>13</v>
      </c>
      <c r="E180" s="102" t="s">
        <v>11</v>
      </c>
      <c r="F180" s="103" t="s">
        <v>47</v>
      </c>
      <c r="G180" s="104" t="s">
        <v>285</v>
      </c>
      <c r="H180" s="105" t="s">
        <v>53</v>
      </c>
      <c r="I180" s="106">
        <v>45303</v>
      </c>
      <c r="J180" s="101">
        <v>20241200006681</v>
      </c>
      <c r="K180" s="102" t="s">
        <v>103</v>
      </c>
      <c r="L180" s="102" t="s">
        <v>52</v>
      </c>
      <c r="M180" s="102"/>
      <c r="N180" s="98"/>
      <c r="O180" s="98"/>
      <c r="P180" s="9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</row>
    <row r="181" spans="1:29" ht="22.5" x14ac:dyDescent="0.25">
      <c r="A181" s="99">
        <v>179</v>
      </c>
      <c r="B181" s="100"/>
      <c r="C181" s="101">
        <v>20241120004302</v>
      </c>
      <c r="D181" s="102" t="s">
        <v>5</v>
      </c>
      <c r="E181" s="102" t="s">
        <v>11</v>
      </c>
      <c r="F181" s="103" t="s">
        <v>47</v>
      </c>
      <c r="G181" s="104" t="s">
        <v>286</v>
      </c>
      <c r="H181" s="105" t="s">
        <v>35</v>
      </c>
      <c r="I181" s="106">
        <v>45306</v>
      </c>
      <c r="J181" s="101">
        <v>20241200004631</v>
      </c>
      <c r="K181" s="102" t="s">
        <v>103</v>
      </c>
      <c r="L181" s="102" t="s">
        <v>33</v>
      </c>
      <c r="M181" s="102"/>
      <c r="N181" s="98"/>
      <c r="O181" s="98"/>
      <c r="P181" s="9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</row>
    <row r="182" spans="1:29" ht="33.75" x14ac:dyDescent="0.25">
      <c r="A182" s="99">
        <v>180</v>
      </c>
      <c r="B182" s="100"/>
      <c r="C182" s="101">
        <v>20241120004382</v>
      </c>
      <c r="D182" s="102" t="s">
        <v>5</v>
      </c>
      <c r="E182" s="102" t="s">
        <v>11</v>
      </c>
      <c r="F182" s="103" t="s">
        <v>47</v>
      </c>
      <c r="G182" s="104" t="s">
        <v>287</v>
      </c>
      <c r="H182" s="105" t="s">
        <v>20</v>
      </c>
      <c r="I182" s="106">
        <v>45306</v>
      </c>
      <c r="J182" s="101">
        <v>20241200009331</v>
      </c>
      <c r="K182" s="102"/>
      <c r="L182" s="102"/>
      <c r="M182" s="102"/>
      <c r="N182" s="98"/>
      <c r="O182" s="98"/>
      <c r="P182" s="9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</row>
    <row r="183" spans="1:29" ht="22.5" x14ac:dyDescent="0.25">
      <c r="A183" s="99">
        <v>181</v>
      </c>
      <c r="B183" s="100"/>
      <c r="C183" s="101">
        <v>20241120004392</v>
      </c>
      <c r="D183" s="102" t="s">
        <v>5</v>
      </c>
      <c r="E183" s="102" t="s">
        <v>11</v>
      </c>
      <c r="F183" s="103" t="s">
        <v>47</v>
      </c>
      <c r="G183" s="104" t="s">
        <v>288</v>
      </c>
      <c r="H183" s="105" t="s">
        <v>20</v>
      </c>
      <c r="I183" s="106">
        <v>45306</v>
      </c>
      <c r="J183" s="101">
        <v>20241200005541</v>
      </c>
      <c r="K183" s="102" t="s">
        <v>103</v>
      </c>
      <c r="L183" s="102" t="s">
        <v>18</v>
      </c>
      <c r="M183" s="102"/>
      <c r="N183" s="98"/>
      <c r="O183" s="98"/>
      <c r="P183" s="9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</row>
    <row r="184" spans="1:29" ht="22.5" x14ac:dyDescent="0.25">
      <c r="A184" s="99">
        <v>182</v>
      </c>
      <c r="B184" s="100"/>
      <c r="C184" s="101">
        <v>20241120004402</v>
      </c>
      <c r="D184" s="102" t="s">
        <v>5</v>
      </c>
      <c r="E184" s="102" t="s">
        <v>39</v>
      </c>
      <c r="F184" s="103" t="s">
        <v>47</v>
      </c>
      <c r="G184" s="104" t="s">
        <v>289</v>
      </c>
      <c r="H184" s="105" t="s">
        <v>53</v>
      </c>
      <c r="I184" s="106">
        <v>45306</v>
      </c>
      <c r="J184" s="101">
        <v>20241400005331</v>
      </c>
      <c r="K184" s="102" t="s">
        <v>103</v>
      </c>
      <c r="L184" s="102" t="s">
        <v>52</v>
      </c>
      <c r="M184" s="102"/>
      <c r="N184" s="98"/>
      <c r="O184" s="98"/>
      <c r="P184" s="9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</row>
    <row r="185" spans="1:29" ht="22.5" x14ac:dyDescent="0.25">
      <c r="A185" s="99">
        <v>183</v>
      </c>
      <c r="B185" s="100"/>
      <c r="C185" s="101">
        <v>20241120004432</v>
      </c>
      <c r="D185" s="102" t="s">
        <v>5</v>
      </c>
      <c r="E185" s="102" t="s">
        <v>39</v>
      </c>
      <c r="F185" s="103" t="s">
        <v>47</v>
      </c>
      <c r="G185" s="104" t="s">
        <v>290</v>
      </c>
      <c r="H185" s="105" t="s">
        <v>27</v>
      </c>
      <c r="I185" s="106">
        <v>45306</v>
      </c>
      <c r="J185" s="101">
        <v>20241200006691</v>
      </c>
      <c r="K185" s="102" t="s">
        <v>103</v>
      </c>
      <c r="L185" s="102" t="s">
        <v>25</v>
      </c>
      <c r="M185" s="102"/>
      <c r="N185" s="98"/>
      <c r="O185" s="98"/>
      <c r="P185" s="9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</row>
    <row r="186" spans="1:29" ht="22.5" x14ac:dyDescent="0.25">
      <c r="A186" s="99">
        <v>184</v>
      </c>
      <c r="B186" s="100">
        <v>490662024</v>
      </c>
      <c r="C186" s="101">
        <v>20241120004442</v>
      </c>
      <c r="D186" s="102" t="s">
        <v>5</v>
      </c>
      <c r="E186" s="102" t="s">
        <v>11</v>
      </c>
      <c r="F186" s="103" t="s">
        <v>47</v>
      </c>
      <c r="G186" s="104" t="s">
        <v>291</v>
      </c>
      <c r="H186" s="105" t="s">
        <v>53</v>
      </c>
      <c r="I186" s="106">
        <v>45306</v>
      </c>
      <c r="J186" s="101">
        <v>20241200005131</v>
      </c>
      <c r="K186" s="102" t="s">
        <v>103</v>
      </c>
      <c r="L186" s="102" t="s">
        <v>52</v>
      </c>
      <c r="M186" s="102"/>
      <c r="N186" s="98"/>
      <c r="O186" s="98"/>
      <c r="P186" s="9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</row>
    <row r="187" spans="1:29" ht="33.75" x14ac:dyDescent="0.25">
      <c r="A187" s="99">
        <v>185</v>
      </c>
      <c r="B187" s="100">
        <v>490742024</v>
      </c>
      <c r="C187" s="101">
        <v>20241120004452</v>
      </c>
      <c r="D187" s="102" t="s">
        <v>13</v>
      </c>
      <c r="E187" s="102" t="s">
        <v>11</v>
      </c>
      <c r="F187" s="103" t="s">
        <v>47</v>
      </c>
      <c r="G187" s="104" t="s">
        <v>292</v>
      </c>
      <c r="H187" s="105" t="s">
        <v>61</v>
      </c>
      <c r="I187" s="106">
        <v>45306</v>
      </c>
      <c r="J187" s="101">
        <v>20241200006711</v>
      </c>
      <c r="K187" s="102" t="s">
        <v>103</v>
      </c>
      <c r="L187" s="102" t="s">
        <v>72</v>
      </c>
      <c r="M187" s="102"/>
      <c r="N187" s="98"/>
      <c r="O187" s="98"/>
      <c r="P187" s="9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</row>
    <row r="188" spans="1:29" ht="22.5" x14ac:dyDescent="0.25">
      <c r="A188" s="99">
        <v>186</v>
      </c>
      <c r="B188" s="100">
        <v>490792024</v>
      </c>
      <c r="C188" s="101">
        <v>20241120004462</v>
      </c>
      <c r="D188" s="102" t="s">
        <v>13</v>
      </c>
      <c r="E188" s="102" t="s">
        <v>11</v>
      </c>
      <c r="F188" s="103" t="s">
        <v>47</v>
      </c>
      <c r="G188" s="104" t="s">
        <v>293</v>
      </c>
      <c r="H188" s="105" t="s">
        <v>20</v>
      </c>
      <c r="I188" s="106">
        <v>45306</v>
      </c>
      <c r="J188" s="101">
        <v>20241200005151</v>
      </c>
      <c r="K188" s="102" t="s">
        <v>103</v>
      </c>
      <c r="L188" s="102" t="s">
        <v>18</v>
      </c>
      <c r="M188" s="102"/>
      <c r="N188" s="98"/>
      <c r="O188" s="98"/>
      <c r="P188" s="9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</row>
    <row r="189" spans="1:29" ht="22.5" x14ac:dyDescent="0.25">
      <c r="A189" s="99">
        <v>187</v>
      </c>
      <c r="B189" s="100">
        <v>490872024</v>
      </c>
      <c r="C189" s="101">
        <v>20241120004472</v>
      </c>
      <c r="D189" s="102" t="s">
        <v>13</v>
      </c>
      <c r="E189" s="102" t="s">
        <v>11</v>
      </c>
      <c r="F189" s="103" t="s">
        <v>47</v>
      </c>
      <c r="G189" s="104" t="s">
        <v>294</v>
      </c>
      <c r="H189" s="105" t="s">
        <v>20</v>
      </c>
      <c r="I189" s="106">
        <v>45306</v>
      </c>
      <c r="J189" s="101">
        <v>20241200010951</v>
      </c>
      <c r="K189" s="102"/>
      <c r="L189" s="102"/>
      <c r="M189" s="102"/>
      <c r="N189" s="98"/>
      <c r="O189" s="98"/>
      <c r="P189" s="9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</row>
    <row r="190" spans="1:29" ht="33.75" x14ac:dyDescent="0.25">
      <c r="A190" s="99">
        <v>188</v>
      </c>
      <c r="B190" s="100">
        <v>490942024</v>
      </c>
      <c r="C190" s="101">
        <v>20241120004482</v>
      </c>
      <c r="D190" s="102" t="s">
        <v>13</v>
      </c>
      <c r="E190" s="102" t="s">
        <v>11</v>
      </c>
      <c r="F190" s="103" t="s">
        <v>47</v>
      </c>
      <c r="G190" s="104" t="s">
        <v>295</v>
      </c>
      <c r="H190" s="105" t="s">
        <v>20</v>
      </c>
      <c r="I190" s="106">
        <v>45306</v>
      </c>
      <c r="J190" s="101">
        <v>20241320009641</v>
      </c>
      <c r="K190" s="102" t="s">
        <v>103</v>
      </c>
      <c r="L190" s="102" t="s">
        <v>72</v>
      </c>
      <c r="M190" s="102"/>
      <c r="N190" s="98"/>
      <c r="O190" s="98"/>
      <c r="P190" s="9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</row>
    <row r="191" spans="1:29" ht="33.75" x14ac:dyDescent="0.25">
      <c r="A191" s="99">
        <v>189</v>
      </c>
      <c r="B191" s="100">
        <v>491082024</v>
      </c>
      <c r="C191" s="101">
        <v>20241120004492</v>
      </c>
      <c r="D191" s="102" t="s">
        <v>13</v>
      </c>
      <c r="E191" s="102" t="s">
        <v>11</v>
      </c>
      <c r="F191" s="103" t="s">
        <v>47</v>
      </c>
      <c r="G191" s="104" t="s">
        <v>296</v>
      </c>
      <c r="H191" s="105" t="s">
        <v>57</v>
      </c>
      <c r="I191" s="106">
        <v>45306</v>
      </c>
      <c r="J191" s="101">
        <v>20241200006721</v>
      </c>
      <c r="K191" s="102" t="s">
        <v>103</v>
      </c>
      <c r="L191" s="102" t="s">
        <v>72</v>
      </c>
      <c r="M191" s="102"/>
      <c r="N191" s="98"/>
      <c r="O191" s="98"/>
      <c r="P191" s="9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</row>
    <row r="192" spans="1:29" ht="33.75" x14ac:dyDescent="0.25">
      <c r="A192" s="99">
        <v>190</v>
      </c>
      <c r="B192" s="100">
        <v>491162024</v>
      </c>
      <c r="C192" s="101">
        <v>20241120004502</v>
      </c>
      <c r="D192" s="102" t="s">
        <v>13</v>
      </c>
      <c r="E192" s="102" t="s">
        <v>11</v>
      </c>
      <c r="F192" s="103" t="s">
        <v>47</v>
      </c>
      <c r="G192" s="104" t="s">
        <v>297</v>
      </c>
      <c r="H192" s="105" t="s">
        <v>57</v>
      </c>
      <c r="I192" s="106">
        <v>45306</v>
      </c>
      <c r="J192" s="101">
        <v>20241200005261</v>
      </c>
      <c r="K192" s="102" t="s">
        <v>103</v>
      </c>
      <c r="L192" s="102" t="s">
        <v>72</v>
      </c>
      <c r="M192" s="102"/>
      <c r="N192" s="98"/>
      <c r="O192" s="98"/>
      <c r="P192" s="9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</row>
    <row r="193" spans="1:29" ht="33.75" x14ac:dyDescent="0.25">
      <c r="A193" s="99">
        <v>191</v>
      </c>
      <c r="B193" s="100">
        <v>491402024</v>
      </c>
      <c r="C193" s="101">
        <v>20241120004512</v>
      </c>
      <c r="D193" s="102" t="s">
        <v>13</v>
      </c>
      <c r="E193" s="102" t="s">
        <v>11</v>
      </c>
      <c r="F193" s="103" t="s">
        <v>47</v>
      </c>
      <c r="G193" s="104" t="s">
        <v>298</v>
      </c>
      <c r="H193" s="105" t="s">
        <v>57</v>
      </c>
      <c r="I193" s="106">
        <v>45306</v>
      </c>
      <c r="J193" s="101">
        <v>20241200005161</v>
      </c>
      <c r="K193" s="102" t="s">
        <v>103</v>
      </c>
      <c r="L193" s="102" t="s">
        <v>72</v>
      </c>
      <c r="M193" s="102"/>
      <c r="N193" s="98"/>
      <c r="O193" s="98"/>
      <c r="P193" s="9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</row>
    <row r="194" spans="1:29" ht="22.5" x14ac:dyDescent="0.25">
      <c r="A194" s="99">
        <v>192</v>
      </c>
      <c r="B194" s="100">
        <v>491592024</v>
      </c>
      <c r="C194" s="101">
        <v>20241120004542</v>
      </c>
      <c r="D194" s="102" t="s">
        <v>5</v>
      </c>
      <c r="E194" s="102" t="s">
        <v>11</v>
      </c>
      <c r="F194" s="103" t="s">
        <v>47</v>
      </c>
      <c r="G194" s="104" t="s">
        <v>299</v>
      </c>
      <c r="H194" s="105" t="s">
        <v>27</v>
      </c>
      <c r="I194" s="106">
        <v>45306</v>
      </c>
      <c r="J194" s="101">
        <v>20241200005281</v>
      </c>
      <c r="K194" s="102" t="s">
        <v>103</v>
      </c>
      <c r="L194" s="102" t="s">
        <v>25</v>
      </c>
      <c r="M194" s="102"/>
      <c r="N194" s="98"/>
      <c r="O194" s="98"/>
      <c r="P194" s="9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</row>
    <row r="195" spans="1:29" ht="33.75" x14ac:dyDescent="0.25">
      <c r="A195" s="99">
        <v>193</v>
      </c>
      <c r="B195" s="100"/>
      <c r="C195" s="101">
        <v>20241120004582</v>
      </c>
      <c r="D195" s="102" t="s">
        <v>5</v>
      </c>
      <c r="E195" s="102" t="s">
        <v>39</v>
      </c>
      <c r="F195" s="103" t="s">
        <v>47</v>
      </c>
      <c r="G195" s="104" t="s">
        <v>300</v>
      </c>
      <c r="H195" s="105" t="s">
        <v>41</v>
      </c>
      <c r="I195" s="106">
        <v>45306</v>
      </c>
      <c r="J195" s="101">
        <v>20241200005601</v>
      </c>
      <c r="K195" s="102"/>
      <c r="L195" s="102"/>
      <c r="M195" s="102"/>
      <c r="N195" s="98"/>
      <c r="O195" s="98"/>
      <c r="P195" s="9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</row>
    <row r="196" spans="1:29" ht="22.5" x14ac:dyDescent="0.25">
      <c r="A196" s="99">
        <v>194</v>
      </c>
      <c r="B196" s="100">
        <v>467532024</v>
      </c>
      <c r="C196" s="101">
        <v>20241120004602</v>
      </c>
      <c r="D196" s="102" t="s">
        <v>9</v>
      </c>
      <c r="E196" s="102" t="s">
        <v>11</v>
      </c>
      <c r="F196" s="103" t="s">
        <v>47</v>
      </c>
      <c r="G196" s="104" t="s">
        <v>301</v>
      </c>
      <c r="H196" s="105" t="s">
        <v>53</v>
      </c>
      <c r="I196" s="106">
        <v>45306</v>
      </c>
      <c r="J196" s="101">
        <v>20241200005971</v>
      </c>
      <c r="K196" s="102" t="s">
        <v>103</v>
      </c>
      <c r="L196" s="102" t="s">
        <v>52</v>
      </c>
      <c r="M196" s="102"/>
      <c r="N196" s="98"/>
      <c r="O196" s="98"/>
      <c r="P196" s="9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</row>
    <row r="197" spans="1:29" ht="33.75" x14ac:dyDescent="0.25">
      <c r="A197" s="99">
        <v>195</v>
      </c>
      <c r="B197" s="100">
        <v>481622024</v>
      </c>
      <c r="C197" s="101">
        <v>20241120004612</v>
      </c>
      <c r="D197" s="102" t="s">
        <v>24</v>
      </c>
      <c r="E197" s="102" t="s">
        <v>11</v>
      </c>
      <c r="F197" s="103" t="s">
        <v>47</v>
      </c>
      <c r="G197" s="104" t="s">
        <v>302</v>
      </c>
      <c r="H197" s="105" t="s">
        <v>35</v>
      </c>
      <c r="I197" s="106">
        <v>45306</v>
      </c>
      <c r="J197" s="101">
        <v>20241200006221</v>
      </c>
      <c r="K197" s="102" t="s">
        <v>103</v>
      </c>
      <c r="L197" s="102" t="s">
        <v>72</v>
      </c>
      <c r="M197" s="102"/>
      <c r="N197" s="98"/>
      <c r="O197" s="98"/>
      <c r="P197" s="9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</row>
    <row r="198" spans="1:29" ht="22.5" x14ac:dyDescent="0.25">
      <c r="A198" s="99">
        <v>196</v>
      </c>
      <c r="B198" s="100">
        <v>494862024</v>
      </c>
      <c r="C198" s="101">
        <v>20241120004632</v>
      </c>
      <c r="D198" s="102" t="s">
        <v>5</v>
      </c>
      <c r="E198" s="102" t="s">
        <v>11</v>
      </c>
      <c r="F198" s="103" t="s">
        <v>47</v>
      </c>
      <c r="G198" s="104" t="s">
        <v>303</v>
      </c>
      <c r="H198" s="105" t="s">
        <v>53</v>
      </c>
      <c r="I198" s="106">
        <v>45306</v>
      </c>
      <c r="J198" s="101">
        <v>20241200006281</v>
      </c>
      <c r="K198" s="102" t="s">
        <v>103</v>
      </c>
      <c r="L198" s="102" t="s">
        <v>52</v>
      </c>
      <c r="M198" s="102"/>
      <c r="N198" s="98"/>
      <c r="O198" s="98"/>
      <c r="P198" s="9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</row>
    <row r="199" spans="1:29" ht="22.5" x14ac:dyDescent="0.25">
      <c r="A199" s="99">
        <v>197</v>
      </c>
      <c r="B199" s="100">
        <v>496532024</v>
      </c>
      <c r="C199" s="101">
        <v>20241120004522</v>
      </c>
      <c r="D199" s="102" t="s">
        <v>13</v>
      </c>
      <c r="E199" s="102" t="s">
        <v>11</v>
      </c>
      <c r="F199" s="103" t="s">
        <v>47</v>
      </c>
      <c r="G199" s="104" t="s">
        <v>304</v>
      </c>
      <c r="H199" s="105" t="s">
        <v>35</v>
      </c>
      <c r="I199" s="106">
        <v>45306</v>
      </c>
      <c r="J199" s="101">
        <v>20241200006741</v>
      </c>
      <c r="K199" s="102" t="s">
        <v>103</v>
      </c>
      <c r="L199" s="102" t="s">
        <v>33</v>
      </c>
      <c r="M199" s="102"/>
      <c r="N199" s="98"/>
      <c r="O199" s="98"/>
      <c r="P199" s="9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</row>
    <row r="200" spans="1:29" ht="22.5" x14ac:dyDescent="0.25">
      <c r="A200" s="99">
        <v>198</v>
      </c>
      <c r="B200" s="100">
        <v>467532024</v>
      </c>
      <c r="C200" s="101">
        <v>20241120004642</v>
      </c>
      <c r="D200" s="102" t="s">
        <v>9</v>
      </c>
      <c r="E200" s="102" t="s">
        <v>11</v>
      </c>
      <c r="F200" s="103" t="s">
        <v>47</v>
      </c>
      <c r="G200" s="104" t="s">
        <v>305</v>
      </c>
      <c r="H200" s="105" t="s">
        <v>53</v>
      </c>
      <c r="I200" s="106">
        <v>45306</v>
      </c>
      <c r="J200" s="107">
        <v>20241200005741</v>
      </c>
      <c r="K200" s="102" t="s">
        <v>103</v>
      </c>
      <c r="L200" s="102" t="s">
        <v>52</v>
      </c>
      <c r="M200" s="102"/>
      <c r="N200" s="98"/>
      <c r="O200" s="98"/>
      <c r="P200" s="9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</row>
    <row r="201" spans="1:29" ht="22.5" x14ac:dyDescent="0.25">
      <c r="A201" s="99">
        <v>199</v>
      </c>
      <c r="B201" s="100"/>
      <c r="C201" s="101">
        <v>20241120004722</v>
      </c>
      <c r="D201" s="102" t="s">
        <v>5</v>
      </c>
      <c r="E201" s="102" t="s">
        <v>11</v>
      </c>
      <c r="F201" s="103" t="s">
        <v>47</v>
      </c>
      <c r="G201" s="104" t="s">
        <v>306</v>
      </c>
      <c r="H201" s="105" t="s">
        <v>51</v>
      </c>
      <c r="I201" s="106">
        <v>45306</v>
      </c>
      <c r="J201" s="101">
        <v>20241200006821</v>
      </c>
      <c r="K201" s="102" t="s">
        <v>103</v>
      </c>
      <c r="L201" s="102" t="s">
        <v>49</v>
      </c>
      <c r="M201" s="102"/>
      <c r="N201" s="98"/>
      <c r="O201" s="98"/>
      <c r="P201" s="9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</row>
    <row r="202" spans="1:29" ht="22.5" x14ac:dyDescent="0.25">
      <c r="A202" s="99">
        <v>200</v>
      </c>
      <c r="B202" s="100">
        <v>477952024</v>
      </c>
      <c r="C202" s="101">
        <v>20241120004752</v>
      </c>
      <c r="D202" s="102" t="s">
        <v>9</v>
      </c>
      <c r="E202" s="102" t="s">
        <v>11</v>
      </c>
      <c r="F202" s="103" t="s">
        <v>47</v>
      </c>
      <c r="G202" s="104" t="s">
        <v>307</v>
      </c>
      <c r="H202" s="105" t="s">
        <v>61</v>
      </c>
      <c r="I202" s="106">
        <v>45306</v>
      </c>
      <c r="J202" s="101">
        <v>20241200006271</v>
      </c>
      <c r="K202" s="102"/>
      <c r="L202" s="102"/>
      <c r="M202" s="102"/>
      <c r="N202" s="98"/>
      <c r="O202" s="98"/>
      <c r="P202" s="9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</row>
    <row r="203" spans="1:29" ht="22.5" x14ac:dyDescent="0.25">
      <c r="A203" s="99">
        <v>201</v>
      </c>
      <c r="B203" s="100">
        <v>474782024</v>
      </c>
      <c r="C203" s="101">
        <v>20241120004772</v>
      </c>
      <c r="D203" s="102" t="s">
        <v>9</v>
      </c>
      <c r="E203" s="102" t="s">
        <v>11</v>
      </c>
      <c r="F203" s="103" t="s">
        <v>47</v>
      </c>
      <c r="G203" s="104" t="s">
        <v>308</v>
      </c>
      <c r="H203" s="105" t="s">
        <v>53</v>
      </c>
      <c r="I203" s="106">
        <v>45306</v>
      </c>
      <c r="J203" s="101">
        <v>20241200005681</v>
      </c>
      <c r="K203" s="102"/>
      <c r="L203" s="102"/>
      <c r="M203" s="102"/>
      <c r="N203" s="98"/>
      <c r="O203" s="98"/>
      <c r="P203" s="9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</row>
    <row r="204" spans="1:29" ht="22.5" x14ac:dyDescent="0.25">
      <c r="A204" s="99">
        <v>202</v>
      </c>
      <c r="B204" s="100">
        <v>502052024</v>
      </c>
      <c r="C204" s="101">
        <v>20241120004782</v>
      </c>
      <c r="D204" s="102" t="s">
        <v>5</v>
      </c>
      <c r="E204" s="102" t="s">
        <v>11</v>
      </c>
      <c r="F204" s="103" t="s">
        <v>47</v>
      </c>
      <c r="G204" s="104" t="s">
        <v>309</v>
      </c>
      <c r="H204" s="105" t="s">
        <v>27</v>
      </c>
      <c r="I204" s="106">
        <v>45306</v>
      </c>
      <c r="J204" s="101">
        <v>20241200005281</v>
      </c>
      <c r="K204" s="102" t="s">
        <v>103</v>
      </c>
      <c r="L204" s="102" t="s">
        <v>25</v>
      </c>
      <c r="M204" s="102"/>
      <c r="N204" s="98"/>
      <c r="O204" s="98"/>
      <c r="P204" s="9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</row>
    <row r="205" spans="1:29" ht="22.5" x14ac:dyDescent="0.25">
      <c r="A205" s="99">
        <v>203</v>
      </c>
      <c r="B205" s="100">
        <v>470872024</v>
      </c>
      <c r="C205" s="101">
        <v>20241120004792</v>
      </c>
      <c r="D205" s="102" t="s">
        <v>9</v>
      </c>
      <c r="E205" s="102" t="s">
        <v>11</v>
      </c>
      <c r="F205" s="103" t="s">
        <v>47</v>
      </c>
      <c r="G205" s="104" t="s">
        <v>310</v>
      </c>
      <c r="H205" s="105" t="s">
        <v>61</v>
      </c>
      <c r="I205" s="106">
        <v>45306</v>
      </c>
      <c r="J205" s="101">
        <v>20241200006471</v>
      </c>
      <c r="K205" s="102" t="s">
        <v>103</v>
      </c>
      <c r="L205" s="102" t="s">
        <v>60</v>
      </c>
      <c r="M205" s="102"/>
      <c r="N205" s="98"/>
      <c r="O205" s="98"/>
      <c r="P205" s="9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</row>
    <row r="206" spans="1:29" ht="22.5" x14ac:dyDescent="0.25">
      <c r="A206" s="99">
        <v>204</v>
      </c>
      <c r="B206" s="100">
        <v>453782024</v>
      </c>
      <c r="C206" s="101">
        <v>20241120004802</v>
      </c>
      <c r="D206" s="102" t="s">
        <v>9</v>
      </c>
      <c r="E206" s="102" t="s">
        <v>11</v>
      </c>
      <c r="F206" s="103" t="s">
        <v>47</v>
      </c>
      <c r="G206" s="104" t="s">
        <v>311</v>
      </c>
      <c r="H206" s="105" t="s">
        <v>23</v>
      </c>
      <c r="I206" s="106">
        <v>45306</v>
      </c>
      <c r="J206" s="101">
        <v>20241200006841</v>
      </c>
      <c r="K206" s="102" t="s">
        <v>103</v>
      </c>
      <c r="L206" s="102" t="s">
        <v>22</v>
      </c>
      <c r="M206" s="102"/>
      <c r="N206" s="98"/>
      <c r="O206" s="98"/>
      <c r="P206" s="9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</row>
    <row r="207" spans="1:29" ht="33.75" x14ac:dyDescent="0.25">
      <c r="A207" s="99">
        <v>205</v>
      </c>
      <c r="B207" s="100">
        <v>392952024</v>
      </c>
      <c r="C207" s="101">
        <v>20241120004822</v>
      </c>
      <c r="D207" s="102" t="s">
        <v>9</v>
      </c>
      <c r="E207" s="102" t="s">
        <v>11</v>
      </c>
      <c r="F207" s="103" t="s">
        <v>47</v>
      </c>
      <c r="G207" s="104" t="s">
        <v>312</v>
      </c>
      <c r="H207" s="105" t="s">
        <v>20</v>
      </c>
      <c r="I207" s="106">
        <v>45306</v>
      </c>
      <c r="J207" s="101">
        <v>20241200006961</v>
      </c>
      <c r="K207" s="102" t="s">
        <v>103</v>
      </c>
      <c r="L207" s="102" t="s">
        <v>72</v>
      </c>
      <c r="M207" s="102"/>
      <c r="N207" s="98"/>
      <c r="O207" s="98"/>
      <c r="P207" s="9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</row>
    <row r="208" spans="1:29" ht="33.75" x14ac:dyDescent="0.25">
      <c r="A208" s="99">
        <v>206</v>
      </c>
      <c r="B208" s="100"/>
      <c r="C208" s="101">
        <v>20241120004872</v>
      </c>
      <c r="D208" s="102" t="s">
        <v>5</v>
      </c>
      <c r="E208" s="102" t="s">
        <v>50</v>
      </c>
      <c r="F208" s="103" t="s">
        <v>47</v>
      </c>
      <c r="G208" s="104" t="s">
        <v>313</v>
      </c>
      <c r="H208" s="105" t="s">
        <v>53</v>
      </c>
      <c r="I208" s="106">
        <v>45306</v>
      </c>
      <c r="J208" s="101">
        <v>20241400008751</v>
      </c>
      <c r="K208" s="102"/>
      <c r="L208" s="102"/>
      <c r="M208" s="102"/>
      <c r="N208" s="98"/>
      <c r="O208" s="98"/>
      <c r="P208" s="9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</row>
    <row r="209" spans="1:29" ht="22.5" x14ac:dyDescent="0.25">
      <c r="A209" s="99">
        <v>207</v>
      </c>
      <c r="B209" s="100">
        <v>471112024</v>
      </c>
      <c r="C209" s="101">
        <v>20241120004892</v>
      </c>
      <c r="D209" s="102" t="s">
        <v>9</v>
      </c>
      <c r="E209" s="102" t="s">
        <v>11</v>
      </c>
      <c r="F209" s="103" t="s">
        <v>47</v>
      </c>
      <c r="G209" s="104" t="s">
        <v>314</v>
      </c>
      <c r="H209" s="105" t="s">
        <v>61</v>
      </c>
      <c r="I209" s="106">
        <v>45306</v>
      </c>
      <c r="J209" s="101">
        <v>20241200006981</v>
      </c>
      <c r="K209" s="102" t="s">
        <v>103</v>
      </c>
      <c r="L209" s="102" t="s">
        <v>60</v>
      </c>
      <c r="M209" s="102"/>
      <c r="N209" s="98"/>
      <c r="O209" s="98"/>
      <c r="P209" s="9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</row>
    <row r="210" spans="1:29" ht="22.5" x14ac:dyDescent="0.25">
      <c r="A210" s="99">
        <v>208</v>
      </c>
      <c r="B210" s="100">
        <v>475832024</v>
      </c>
      <c r="C210" s="101">
        <v>20241120004932</v>
      </c>
      <c r="D210" s="102" t="s">
        <v>9</v>
      </c>
      <c r="E210" s="102" t="s">
        <v>11</v>
      </c>
      <c r="F210" s="103" t="s">
        <v>47</v>
      </c>
      <c r="G210" s="104" t="s">
        <v>315</v>
      </c>
      <c r="H210" s="105" t="s">
        <v>23</v>
      </c>
      <c r="I210" s="106">
        <v>45306</v>
      </c>
      <c r="J210" s="101">
        <v>20241200005441</v>
      </c>
      <c r="K210" s="102" t="s">
        <v>103</v>
      </c>
      <c r="L210" s="102" t="s">
        <v>22</v>
      </c>
      <c r="M210" s="102"/>
      <c r="N210" s="98"/>
      <c r="O210" s="98"/>
      <c r="P210" s="9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</row>
    <row r="211" spans="1:29" ht="33.75" x14ac:dyDescent="0.25">
      <c r="A211" s="99">
        <v>209</v>
      </c>
      <c r="B211" s="100"/>
      <c r="C211" s="101">
        <v>20241120004942</v>
      </c>
      <c r="D211" s="102" t="s">
        <v>5</v>
      </c>
      <c r="E211" s="102" t="s">
        <v>50</v>
      </c>
      <c r="F211" s="103" t="s">
        <v>47</v>
      </c>
      <c r="G211" s="104" t="s">
        <v>316</v>
      </c>
      <c r="H211" s="105" t="s">
        <v>57</v>
      </c>
      <c r="I211" s="106">
        <v>45306</v>
      </c>
      <c r="J211" s="101">
        <v>20241400006011</v>
      </c>
      <c r="K211" s="102" t="s">
        <v>103</v>
      </c>
      <c r="L211" s="102" t="s">
        <v>56</v>
      </c>
      <c r="M211" s="102"/>
      <c r="N211" s="98"/>
      <c r="O211" s="98"/>
      <c r="P211" s="9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</row>
    <row r="212" spans="1:29" ht="22.5" x14ac:dyDescent="0.25">
      <c r="A212" s="99">
        <v>210</v>
      </c>
      <c r="B212" s="100"/>
      <c r="C212" s="101">
        <v>20241120004952</v>
      </c>
      <c r="D212" s="102" t="s">
        <v>5</v>
      </c>
      <c r="E212" s="102" t="s">
        <v>11</v>
      </c>
      <c r="F212" s="103" t="s">
        <v>47</v>
      </c>
      <c r="G212" s="104" t="s">
        <v>317</v>
      </c>
      <c r="H212" s="105" t="s">
        <v>53</v>
      </c>
      <c r="I212" s="106">
        <v>45306</v>
      </c>
      <c r="J212" s="101">
        <v>20241200005031</v>
      </c>
      <c r="K212" s="102" t="s">
        <v>103</v>
      </c>
      <c r="L212" s="102" t="s">
        <v>52</v>
      </c>
      <c r="M212" s="102"/>
      <c r="N212" s="98"/>
      <c r="O212" s="98"/>
      <c r="P212" s="9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</row>
    <row r="213" spans="1:29" ht="22.5" x14ac:dyDescent="0.25">
      <c r="A213" s="99">
        <v>211</v>
      </c>
      <c r="B213" s="100"/>
      <c r="C213" s="101">
        <v>20241120004972</v>
      </c>
      <c r="D213" s="102" t="s">
        <v>5</v>
      </c>
      <c r="E213" s="102" t="s">
        <v>11</v>
      </c>
      <c r="F213" s="103" t="s">
        <v>47</v>
      </c>
      <c r="G213" s="104" t="s">
        <v>318</v>
      </c>
      <c r="H213" s="105" t="s">
        <v>20</v>
      </c>
      <c r="I213" s="106">
        <v>45306</v>
      </c>
      <c r="J213" s="101">
        <v>20241200005081</v>
      </c>
      <c r="K213" s="102" t="s">
        <v>103</v>
      </c>
      <c r="L213" s="102" t="s">
        <v>18</v>
      </c>
      <c r="M213" s="102"/>
      <c r="N213" s="98"/>
      <c r="O213" s="98"/>
      <c r="P213" s="9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</row>
    <row r="214" spans="1:29" ht="22.5" x14ac:dyDescent="0.25">
      <c r="A214" s="99">
        <v>212</v>
      </c>
      <c r="B214" s="100">
        <v>495472024</v>
      </c>
      <c r="C214" s="101">
        <v>20241120005032</v>
      </c>
      <c r="D214" s="102" t="s">
        <v>9</v>
      </c>
      <c r="E214" s="102" t="s">
        <v>11</v>
      </c>
      <c r="F214" s="103" t="s">
        <v>47</v>
      </c>
      <c r="G214" s="104" t="s">
        <v>319</v>
      </c>
      <c r="H214" s="105" t="s">
        <v>63</v>
      </c>
      <c r="I214" s="106">
        <v>45306</v>
      </c>
      <c r="J214" s="101">
        <v>20241200005771</v>
      </c>
      <c r="K214" s="102" t="s">
        <v>103</v>
      </c>
      <c r="L214" s="102" t="s">
        <v>62</v>
      </c>
      <c r="M214" s="102"/>
      <c r="N214" s="98"/>
      <c r="O214" s="98"/>
      <c r="P214" s="9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</row>
    <row r="215" spans="1:29" ht="33.75" x14ac:dyDescent="0.25">
      <c r="A215" s="99">
        <v>213</v>
      </c>
      <c r="B215" s="100"/>
      <c r="C215" s="101">
        <v>20241120005052</v>
      </c>
      <c r="D215" s="102" t="s">
        <v>5</v>
      </c>
      <c r="E215" s="102" t="s">
        <v>11</v>
      </c>
      <c r="F215" s="103" t="s">
        <v>47</v>
      </c>
      <c r="G215" s="104" t="s">
        <v>320</v>
      </c>
      <c r="H215" s="105" t="s">
        <v>35</v>
      </c>
      <c r="I215" s="106">
        <v>45306</v>
      </c>
      <c r="J215" s="101">
        <v>20241300006171</v>
      </c>
      <c r="K215" s="102"/>
      <c r="L215" s="102"/>
      <c r="M215" s="102"/>
      <c r="N215" s="98"/>
      <c r="O215" s="98"/>
      <c r="P215" s="9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</row>
    <row r="216" spans="1:29" ht="33.75" x14ac:dyDescent="0.25">
      <c r="A216" s="99">
        <v>214</v>
      </c>
      <c r="B216" s="100"/>
      <c r="C216" s="101">
        <v>20241120005102</v>
      </c>
      <c r="D216" s="102" t="s">
        <v>5</v>
      </c>
      <c r="E216" s="102" t="s">
        <v>39</v>
      </c>
      <c r="F216" s="103" t="s">
        <v>47</v>
      </c>
      <c r="G216" s="104" t="s">
        <v>321</v>
      </c>
      <c r="H216" s="105" t="s">
        <v>35</v>
      </c>
      <c r="I216" s="106">
        <v>45307</v>
      </c>
      <c r="J216" s="101">
        <v>20241200006201</v>
      </c>
      <c r="K216" s="102" t="s">
        <v>103</v>
      </c>
      <c r="L216" s="102" t="s">
        <v>72</v>
      </c>
      <c r="M216" s="102"/>
      <c r="N216" s="98"/>
      <c r="O216" s="98"/>
      <c r="P216" s="9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</row>
    <row r="217" spans="1:29" ht="90" x14ac:dyDescent="0.25">
      <c r="A217" s="99">
        <v>215</v>
      </c>
      <c r="B217" s="100">
        <v>505502024</v>
      </c>
      <c r="C217" s="101">
        <v>20241120005112</v>
      </c>
      <c r="D217" s="102" t="s">
        <v>5</v>
      </c>
      <c r="E217" s="102" t="s">
        <v>11</v>
      </c>
      <c r="F217" s="103" t="s">
        <v>47</v>
      </c>
      <c r="G217" s="104" t="s">
        <v>322</v>
      </c>
      <c r="H217" s="105" t="s">
        <v>20</v>
      </c>
      <c r="I217" s="106">
        <v>45307</v>
      </c>
      <c r="J217" s="101">
        <v>20241200005981</v>
      </c>
      <c r="K217" s="102" t="s">
        <v>103</v>
      </c>
      <c r="L217" s="102" t="s">
        <v>18</v>
      </c>
      <c r="M217" s="102" t="s">
        <v>323</v>
      </c>
      <c r="N217" s="98"/>
      <c r="O217" s="98"/>
      <c r="P217" s="9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</row>
    <row r="218" spans="1:29" ht="33.75" x14ac:dyDescent="0.25">
      <c r="A218" s="99">
        <v>216</v>
      </c>
      <c r="B218" s="100">
        <v>505972024</v>
      </c>
      <c r="C218" s="101">
        <v>20241120005162</v>
      </c>
      <c r="D218" s="102" t="s">
        <v>5</v>
      </c>
      <c r="E218" s="102" t="s">
        <v>11</v>
      </c>
      <c r="F218" s="103" t="s">
        <v>47</v>
      </c>
      <c r="G218" s="104" t="s">
        <v>324</v>
      </c>
      <c r="H218" s="105" t="s">
        <v>44</v>
      </c>
      <c r="I218" s="106">
        <v>45307</v>
      </c>
      <c r="J218" s="101">
        <v>20241200007561</v>
      </c>
      <c r="K218" s="102" t="s">
        <v>103</v>
      </c>
      <c r="L218" s="102" t="s">
        <v>42</v>
      </c>
      <c r="M218" s="102"/>
      <c r="N218" s="98"/>
      <c r="O218" s="98"/>
      <c r="P218" s="9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</row>
    <row r="219" spans="1:29" ht="22.5" x14ac:dyDescent="0.25">
      <c r="A219" s="99">
        <v>217</v>
      </c>
      <c r="B219" s="100">
        <v>501152024</v>
      </c>
      <c r="C219" s="101">
        <v>20241120005202</v>
      </c>
      <c r="D219" s="102" t="s">
        <v>9</v>
      </c>
      <c r="E219" s="102" t="s">
        <v>11</v>
      </c>
      <c r="F219" s="103" t="s">
        <v>47</v>
      </c>
      <c r="G219" s="104" t="s">
        <v>325</v>
      </c>
      <c r="H219" s="105" t="s">
        <v>8</v>
      </c>
      <c r="I219" s="106">
        <v>45307</v>
      </c>
      <c r="J219" s="101">
        <v>20241200007611</v>
      </c>
      <c r="K219" s="102" t="s">
        <v>103</v>
      </c>
      <c r="L219" s="102" t="s">
        <v>6</v>
      </c>
      <c r="M219" s="102" t="s">
        <v>107</v>
      </c>
      <c r="N219" s="98"/>
      <c r="O219" s="98"/>
      <c r="P219" s="9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</row>
    <row r="220" spans="1:29" ht="33.75" x14ac:dyDescent="0.25">
      <c r="A220" s="99">
        <v>218</v>
      </c>
      <c r="B220" s="100"/>
      <c r="C220" s="101">
        <v>20241120005252</v>
      </c>
      <c r="D220" s="102" t="s">
        <v>2</v>
      </c>
      <c r="E220" s="102" t="s">
        <v>11</v>
      </c>
      <c r="F220" s="103" t="s">
        <v>47</v>
      </c>
      <c r="G220" s="104" t="s">
        <v>326</v>
      </c>
      <c r="H220" s="105" t="s">
        <v>41</v>
      </c>
      <c r="I220" s="106">
        <v>45307</v>
      </c>
      <c r="J220" s="101">
        <v>20241300005891</v>
      </c>
      <c r="K220" s="102"/>
      <c r="L220" s="102"/>
      <c r="M220" s="102"/>
      <c r="N220" s="98"/>
      <c r="O220" s="98"/>
      <c r="P220" s="9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</row>
    <row r="221" spans="1:29" ht="45" x14ac:dyDescent="0.25">
      <c r="A221" s="99">
        <v>219</v>
      </c>
      <c r="B221" s="100">
        <v>486282024</v>
      </c>
      <c r="C221" s="101">
        <v>20241120005002</v>
      </c>
      <c r="D221" s="102" t="s">
        <v>9</v>
      </c>
      <c r="E221" s="102" t="s">
        <v>11</v>
      </c>
      <c r="F221" s="103" t="s">
        <v>47</v>
      </c>
      <c r="G221" s="104" t="s">
        <v>327</v>
      </c>
      <c r="H221" s="105" t="s">
        <v>27</v>
      </c>
      <c r="I221" s="106">
        <v>45306</v>
      </c>
      <c r="J221" s="101">
        <v>20241200007001</v>
      </c>
      <c r="K221" s="102" t="s">
        <v>103</v>
      </c>
      <c r="L221" s="102" t="s">
        <v>67</v>
      </c>
      <c r="M221" s="102"/>
      <c r="N221" s="98"/>
      <c r="O221" s="98"/>
      <c r="P221" s="9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</row>
    <row r="222" spans="1:29" ht="22.5" x14ac:dyDescent="0.25">
      <c r="A222" s="99">
        <v>220</v>
      </c>
      <c r="B222" s="100"/>
      <c r="C222" s="101">
        <v>20241120005302</v>
      </c>
      <c r="D222" s="102" t="s">
        <v>5</v>
      </c>
      <c r="E222" s="102" t="s">
        <v>11</v>
      </c>
      <c r="F222" s="103" t="s">
        <v>47</v>
      </c>
      <c r="G222" s="104" t="s">
        <v>328</v>
      </c>
      <c r="H222" s="105" t="s">
        <v>12</v>
      </c>
      <c r="I222" s="106">
        <v>45307</v>
      </c>
      <c r="J222" s="101">
        <v>20241200007951</v>
      </c>
      <c r="K222" s="102"/>
      <c r="L222" s="102"/>
      <c r="M222" s="102"/>
      <c r="N222" s="98"/>
      <c r="O222" s="98"/>
      <c r="P222" s="9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</row>
    <row r="223" spans="1:29" ht="22.5" x14ac:dyDescent="0.25">
      <c r="A223" s="99">
        <v>221</v>
      </c>
      <c r="B223" s="100"/>
      <c r="C223" s="101">
        <v>20241120005372</v>
      </c>
      <c r="D223" s="102" t="s">
        <v>5</v>
      </c>
      <c r="E223" s="102" t="s">
        <v>11</v>
      </c>
      <c r="F223" s="103" t="s">
        <v>47</v>
      </c>
      <c r="G223" s="104" t="s">
        <v>329</v>
      </c>
      <c r="H223" s="105" t="s">
        <v>63</v>
      </c>
      <c r="I223" s="106">
        <v>45307</v>
      </c>
      <c r="J223" s="101">
        <v>20241320006941</v>
      </c>
      <c r="K223" s="102"/>
      <c r="L223" s="102"/>
      <c r="M223" s="102"/>
      <c r="N223" s="98"/>
      <c r="O223" s="98"/>
      <c r="P223" s="9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</row>
    <row r="224" spans="1:29" ht="22.5" x14ac:dyDescent="0.25">
      <c r="A224" s="99">
        <v>222</v>
      </c>
      <c r="B224" s="100"/>
      <c r="C224" s="101">
        <v>20241120005382</v>
      </c>
      <c r="D224" s="102" t="s">
        <v>5</v>
      </c>
      <c r="E224" s="102" t="s">
        <v>11</v>
      </c>
      <c r="F224" s="103" t="s">
        <v>47</v>
      </c>
      <c r="G224" s="104" t="s">
        <v>330</v>
      </c>
      <c r="H224" s="105" t="s">
        <v>27</v>
      </c>
      <c r="I224" s="106">
        <v>45307</v>
      </c>
      <c r="J224" s="101">
        <v>20241200006601</v>
      </c>
      <c r="K224" s="102" t="s">
        <v>103</v>
      </c>
      <c r="L224" s="102" t="s">
        <v>25</v>
      </c>
      <c r="M224" s="102"/>
      <c r="N224" s="98"/>
      <c r="O224" s="98"/>
      <c r="P224" s="9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</row>
    <row r="225" spans="1:29" ht="33.75" x14ac:dyDescent="0.25">
      <c r="A225" s="99">
        <v>223</v>
      </c>
      <c r="B225" s="100">
        <v>508092024</v>
      </c>
      <c r="C225" s="101">
        <v>20241120005392</v>
      </c>
      <c r="D225" s="102" t="s">
        <v>28</v>
      </c>
      <c r="E225" s="102" t="s">
        <v>11</v>
      </c>
      <c r="F225" s="103" t="s">
        <v>47</v>
      </c>
      <c r="G225" s="104" t="s">
        <v>331</v>
      </c>
      <c r="H225" s="105" t="s">
        <v>31</v>
      </c>
      <c r="I225" s="106">
        <v>45307</v>
      </c>
      <c r="J225" s="101">
        <v>20241200006041</v>
      </c>
      <c r="K225" s="102" t="s">
        <v>103</v>
      </c>
      <c r="L225" s="102" t="s">
        <v>29</v>
      </c>
      <c r="M225" s="102"/>
      <c r="N225" s="98"/>
      <c r="O225" s="98"/>
      <c r="P225" s="9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</row>
    <row r="226" spans="1:29" ht="22.5" x14ac:dyDescent="0.25">
      <c r="A226" s="99">
        <v>224</v>
      </c>
      <c r="B226" s="100"/>
      <c r="C226" s="101">
        <v>20241120005422</v>
      </c>
      <c r="D226" s="102" t="s">
        <v>5</v>
      </c>
      <c r="E226" s="102" t="s">
        <v>11</v>
      </c>
      <c r="F226" s="103" t="s">
        <v>47</v>
      </c>
      <c r="G226" s="104" t="s">
        <v>332</v>
      </c>
      <c r="H226" s="105" t="s">
        <v>31</v>
      </c>
      <c r="I226" s="106">
        <v>45307</v>
      </c>
      <c r="J226" s="101">
        <v>20241200006101</v>
      </c>
      <c r="K226" s="102" t="s">
        <v>103</v>
      </c>
      <c r="L226" s="102" t="s">
        <v>29</v>
      </c>
      <c r="M226" s="102"/>
      <c r="N226" s="98"/>
      <c r="O226" s="98"/>
      <c r="P226" s="9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</row>
    <row r="227" spans="1:29" ht="33.75" x14ac:dyDescent="0.25">
      <c r="A227" s="99">
        <v>225</v>
      </c>
      <c r="B227" s="100">
        <v>504572024</v>
      </c>
      <c r="C227" s="101">
        <v>20241120005462</v>
      </c>
      <c r="D227" s="102" t="s">
        <v>9</v>
      </c>
      <c r="E227" s="102" t="s">
        <v>11</v>
      </c>
      <c r="F227" s="103" t="s">
        <v>47</v>
      </c>
      <c r="G227" s="104" t="s">
        <v>333</v>
      </c>
      <c r="H227" s="105" t="s">
        <v>53</v>
      </c>
      <c r="I227" s="106">
        <v>45307</v>
      </c>
      <c r="J227" s="101">
        <v>20241200008011</v>
      </c>
      <c r="K227" s="102" t="s">
        <v>103</v>
      </c>
      <c r="L227" s="102" t="s">
        <v>52</v>
      </c>
      <c r="M227" s="102"/>
      <c r="N227" s="98"/>
      <c r="O227" s="98"/>
      <c r="P227" s="9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</row>
    <row r="228" spans="1:29" ht="22.5" x14ac:dyDescent="0.25">
      <c r="A228" s="99">
        <v>226</v>
      </c>
      <c r="B228" s="100"/>
      <c r="C228" s="101">
        <v>20241120005492</v>
      </c>
      <c r="D228" s="102" t="s">
        <v>5</v>
      </c>
      <c r="E228" s="102" t="s">
        <v>11</v>
      </c>
      <c r="F228" s="103" t="s">
        <v>47</v>
      </c>
      <c r="G228" s="104" t="s">
        <v>334</v>
      </c>
      <c r="H228" s="105" t="s">
        <v>35</v>
      </c>
      <c r="I228" s="106">
        <v>45307</v>
      </c>
      <c r="J228" s="101">
        <v>20241200006641</v>
      </c>
      <c r="K228" s="102" t="s">
        <v>103</v>
      </c>
      <c r="L228" s="102" t="s">
        <v>33</v>
      </c>
      <c r="M228" s="102"/>
      <c r="N228" s="98"/>
      <c r="O228" s="98"/>
      <c r="P228" s="9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</row>
    <row r="229" spans="1:29" ht="22.5" x14ac:dyDescent="0.25">
      <c r="A229" s="99">
        <v>227</v>
      </c>
      <c r="B229" s="100">
        <v>390302024</v>
      </c>
      <c r="C229" s="101">
        <v>20241120005502</v>
      </c>
      <c r="D229" s="102" t="s">
        <v>9</v>
      </c>
      <c r="E229" s="102" t="s">
        <v>11</v>
      </c>
      <c r="F229" s="103" t="s">
        <v>47</v>
      </c>
      <c r="G229" s="104" t="s">
        <v>335</v>
      </c>
      <c r="H229" s="105" t="s">
        <v>35</v>
      </c>
      <c r="I229" s="106">
        <v>45307</v>
      </c>
      <c r="J229" s="101">
        <v>20241300009951</v>
      </c>
      <c r="K229" s="102" t="s">
        <v>103</v>
      </c>
      <c r="L229" s="102" t="s">
        <v>82</v>
      </c>
      <c r="M229" s="102"/>
      <c r="N229" s="98"/>
      <c r="O229" s="98"/>
      <c r="P229" s="9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</row>
    <row r="230" spans="1:29" ht="33.75" x14ac:dyDescent="0.25">
      <c r="A230" s="99">
        <v>228</v>
      </c>
      <c r="B230" s="100">
        <v>383352024</v>
      </c>
      <c r="C230" s="101">
        <v>20241120005532</v>
      </c>
      <c r="D230" s="102" t="s">
        <v>9</v>
      </c>
      <c r="E230" s="102" t="s">
        <v>11</v>
      </c>
      <c r="F230" s="103" t="s">
        <v>47</v>
      </c>
      <c r="G230" s="104" t="s">
        <v>336</v>
      </c>
      <c r="H230" s="105" t="s">
        <v>23</v>
      </c>
      <c r="I230" s="106">
        <v>45307</v>
      </c>
      <c r="J230" s="101">
        <v>20241300009961</v>
      </c>
      <c r="K230" s="102" t="s">
        <v>103</v>
      </c>
      <c r="L230" s="102" t="s">
        <v>82</v>
      </c>
      <c r="M230" s="102"/>
      <c r="N230" s="98"/>
      <c r="O230" s="98"/>
      <c r="P230" s="9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</row>
    <row r="231" spans="1:29" ht="22.5" x14ac:dyDescent="0.25">
      <c r="A231" s="99">
        <v>229</v>
      </c>
      <c r="B231" s="100"/>
      <c r="C231" s="101">
        <v>20241120005542</v>
      </c>
      <c r="D231" s="102" t="s">
        <v>5</v>
      </c>
      <c r="E231" s="102" t="s">
        <v>11</v>
      </c>
      <c r="F231" s="103" t="s">
        <v>47</v>
      </c>
      <c r="G231" s="104" t="s">
        <v>337</v>
      </c>
      <c r="H231" s="105" t="s">
        <v>61</v>
      </c>
      <c r="I231" s="106">
        <v>45307</v>
      </c>
      <c r="J231" s="101">
        <v>20241200006921</v>
      </c>
      <c r="K231" s="102"/>
      <c r="L231" s="102"/>
      <c r="M231" s="102"/>
      <c r="N231" s="98"/>
      <c r="O231" s="98"/>
      <c r="P231" s="9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</row>
    <row r="232" spans="1:29" ht="22.5" x14ac:dyDescent="0.25">
      <c r="A232" s="99">
        <v>230</v>
      </c>
      <c r="B232" s="100">
        <v>519482024</v>
      </c>
      <c r="C232" s="101">
        <v>20241120005552</v>
      </c>
      <c r="D232" s="102" t="s">
        <v>5</v>
      </c>
      <c r="E232" s="102" t="s">
        <v>11</v>
      </c>
      <c r="F232" s="103" t="s">
        <v>47</v>
      </c>
      <c r="G232" s="104" t="s">
        <v>338</v>
      </c>
      <c r="H232" s="105" t="s">
        <v>20</v>
      </c>
      <c r="I232" s="106">
        <v>45307</v>
      </c>
      <c r="J232" s="101">
        <v>20241200006651</v>
      </c>
      <c r="K232" s="102" t="s">
        <v>103</v>
      </c>
      <c r="L232" s="102" t="s">
        <v>18</v>
      </c>
      <c r="M232" s="102"/>
      <c r="N232" s="98"/>
      <c r="O232" s="98"/>
      <c r="P232" s="9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</row>
    <row r="233" spans="1:29" ht="22.5" x14ac:dyDescent="0.25">
      <c r="A233" s="99">
        <v>231</v>
      </c>
      <c r="B233" s="100"/>
      <c r="C233" s="101">
        <v>20241120005572</v>
      </c>
      <c r="D233" s="102" t="s">
        <v>5</v>
      </c>
      <c r="E233" s="102" t="s">
        <v>11</v>
      </c>
      <c r="F233" s="103" t="s">
        <v>47</v>
      </c>
      <c r="G233" s="104" t="s">
        <v>339</v>
      </c>
      <c r="H233" s="105" t="s">
        <v>57</v>
      </c>
      <c r="I233" s="106">
        <v>45307</v>
      </c>
      <c r="J233" s="101">
        <v>20241320009651</v>
      </c>
      <c r="K233" s="102"/>
      <c r="L233" s="102"/>
      <c r="M233" s="102"/>
      <c r="N233" s="98"/>
      <c r="O233" s="98"/>
      <c r="P233" s="9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</row>
    <row r="234" spans="1:29" ht="22.5" x14ac:dyDescent="0.25">
      <c r="A234" s="99">
        <v>232</v>
      </c>
      <c r="B234" s="100">
        <v>514542024</v>
      </c>
      <c r="C234" s="101">
        <v>20241120005642</v>
      </c>
      <c r="D234" s="102" t="s">
        <v>9</v>
      </c>
      <c r="E234" s="102" t="s">
        <v>11</v>
      </c>
      <c r="F234" s="103" t="s">
        <v>47</v>
      </c>
      <c r="G234" s="104" t="s">
        <v>340</v>
      </c>
      <c r="H234" s="105" t="s">
        <v>8</v>
      </c>
      <c r="I234" s="106">
        <v>45307</v>
      </c>
      <c r="J234" s="101">
        <v>20241200008311</v>
      </c>
      <c r="K234" s="102" t="s">
        <v>103</v>
      </c>
      <c r="L234" s="102" t="s">
        <v>6</v>
      </c>
      <c r="M234" s="102"/>
      <c r="N234" s="98"/>
      <c r="O234" s="98"/>
      <c r="P234" s="9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</row>
    <row r="235" spans="1:29" ht="22.5" x14ac:dyDescent="0.25">
      <c r="A235" s="99">
        <v>233</v>
      </c>
      <c r="B235" s="100">
        <v>514802024</v>
      </c>
      <c r="C235" s="101">
        <v>20241120005712</v>
      </c>
      <c r="D235" s="102" t="s">
        <v>9</v>
      </c>
      <c r="E235" s="102" t="s">
        <v>11</v>
      </c>
      <c r="F235" s="103" t="s">
        <v>47</v>
      </c>
      <c r="G235" s="104" t="s">
        <v>340</v>
      </c>
      <c r="H235" s="105" t="s">
        <v>8</v>
      </c>
      <c r="I235" s="106">
        <v>45307</v>
      </c>
      <c r="J235" s="101">
        <v>20241200009381</v>
      </c>
      <c r="K235" s="102" t="s">
        <v>103</v>
      </c>
      <c r="L235" s="102" t="s">
        <v>6</v>
      </c>
      <c r="M235" s="102"/>
      <c r="N235" s="98"/>
      <c r="O235" s="98"/>
      <c r="P235" s="9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</row>
    <row r="236" spans="1:29" ht="22.5" x14ac:dyDescent="0.25">
      <c r="A236" s="99">
        <v>234</v>
      </c>
      <c r="B236" s="100">
        <v>515152024</v>
      </c>
      <c r="C236" s="101">
        <v>20241120005762</v>
      </c>
      <c r="D236" s="102" t="s">
        <v>9</v>
      </c>
      <c r="E236" s="102" t="s">
        <v>11</v>
      </c>
      <c r="F236" s="103" t="s">
        <v>47</v>
      </c>
      <c r="G236" s="104" t="s">
        <v>341</v>
      </c>
      <c r="H236" s="105" t="s">
        <v>31</v>
      </c>
      <c r="I236" s="106">
        <v>45307</v>
      </c>
      <c r="J236" s="101">
        <v>20241200006131</v>
      </c>
      <c r="K236" s="102"/>
      <c r="L236" s="102"/>
      <c r="M236" s="102"/>
      <c r="N236" s="98"/>
      <c r="O236" s="98"/>
      <c r="P236" s="9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</row>
    <row r="237" spans="1:29" ht="22.5" x14ac:dyDescent="0.25">
      <c r="A237" s="99">
        <v>235</v>
      </c>
      <c r="B237" s="100">
        <v>529712024</v>
      </c>
      <c r="C237" s="101">
        <v>20241120005772</v>
      </c>
      <c r="D237" s="102" t="s">
        <v>5</v>
      </c>
      <c r="E237" s="102" t="s">
        <v>11</v>
      </c>
      <c r="F237" s="103" t="s">
        <v>47</v>
      </c>
      <c r="G237" s="104" t="s">
        <v>342</v>
      </c>
      <c r="H237" s="105" t="s">
        <v>27</v>
      </c>
      <c r="I237" s="106">
        <v>45307</v>
      </c>
      <c r="J237" s="101">
        <v>20241200006971</v>
      </c>
      <c r="K237" s="102" t="s">
        <v>103</v>
      </c>
      <c r="L237" s="102" t="s">
        <v>25</v>
      </c>
      <c r="M237" s="102"/>
      <c r="N237" s="98"/>
      <c r="O237" s="98"/>
      <c r="P237" s="9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</row>
    <row r="238" spans="1:29" ht="33.75" x14ac:dyDescent="0.25">
      <c r="A238" s="99">
        <v>236</v>
      </c>
      <c r="B238" s="100"/>
      <c r="C238" s="101">
        <v>20241120005842</v>
      </c>
      <c r="D238" s="102" t="s">
        <v>2</v>
      </c>
      <c r="E238" s="102" t="s">
        <v>11</v>
      </c>
      <c r="F238" s="103" t="s">
        <v>47</v>
      </c>
      <c r="G238" s="104" t="s">
        <v>343</v>
      </c>
      <c r="H238" s="105" t="s">
        <v>20</v>
      </c>
      <c r="I238" s="106">
        <v>45308</v>
      </c>
      <c r="J238" s="101">
        <v>20241200007681</v>
      </c>
      <c r="K238" s="102"/>
      <c r="L238" s="102"/>
      <c r="M238" s="102"/>
      <c r="N238" s="98"/>
      <c r="O238" s="98"/>
      <c r="P238" s="9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</row>
    <row r="239" spans="1:29" ht="33.75" x14ac:dyDescent="0.25">
      <c r="A239" s="99">
        <v>237</v>
      </c>
      <c r="B239" s="100"/>
      <c r="C239" s="101">
        <v>20241120005862</v>
      </c>
      <c r="D239" s="102" t="s">
        <v>2</v>
      </c>
      <c r="E239" s="102" t="s">
        <v>11</v>
      </c>
      <c r="F239" s="103" t="s">
        <v>47</v>
      </c>
      <c r="G239" s="104" t="s">
        <v>344</v>
      </c>
      <c r="H239" s="105" t="s">
        <v>41</v>
      </c>
      <c r="I239" s="106">
        <v>45308</v>
      </c>
      <c r="J239" s="101">
        <v>20241200007011</v>
      </c>
      <c r="K239" s="102" t="s">
        <v>103</v>
      </c>
      <c r="L239" s="102" t="s">
        <v>38</v>
      </c>
      <c r="M239" s="102"/>
      <c r="N239" s="98"/>
      <c r="O239" s="98"/>
      <c r="P239" s="9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</row>
    <row r="240" spans="1:29" ht="33.75" x14ac:dyDescent="0.25">
      <c r="A240" s="99">
        <v>238</v>
      </c>
      <c r="B240" s="100"/>
      <c r="C240" s="101">
        <v>20241120005872</v>
      </c>
      <c r="D240" s="102" t="s">
        <v>2</v>
      </c>
      <c r="E240" s="102" t="s">
        <v>39</v>
      </c>
      <c r="F240" s="103" t="s">
        <v>47</v>
      </c>
      <c r="G240" s="104" t="s">
        <v>345</v>
      </c>
      <c r="H240" s="105" t="s">
        <v>41</v>
      </c>
      <c r="I240" s="106">
        <v>45308</v>
      </c>
      <c r="J240" s="101">
        <v>20241320009531</v>
      </c>
      <c r="K240" s="102"/>
      <c r="L240" s="102"/>
      <c r="M240" s="102"/>
      <c r="N240" s="98"/>
      <c r="O240" s="98"/>
      <c r="P240" s="9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</row>
    <row r="241" spans="1:29" ht="22.5" x14ac:dyDescent="0.25">
      <c r="A241" s="99">
        <v>239</v>
      </c>
      <c r="B241" s="100"/>
      <c r="C241" s="101">
        <v>20241120005912</v>
      </c>
      <c r="D241" s="102" t="s">
        <v>5</v>
      </c>
      <c r="E241" s="102" t="s">
        <v>11</v>
      </c>
      <c r="F241" s="103" t="s">
        <v>47</v>
      </c>
      <c r="G241" s="104" t="s">
        <v>346</v>
      </c>
      <c r="H241" s="105" t="s">
        <v>12</v>
      </c>
      <c r="I241" s="106">
        <v>45308</v>
      </c>
      <c r="J241" s="101">
        <v>20241200010651</v>
      </c>
      <c r="K241" s="102"/>
      <c r="L241" s="102"/>
      <c r="M241" s="102"/>
      <c r="N241" s="98"/>
      <c r="O241" s="98"/>
      <c r="P241" s="9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</row>
    <row r="242" spans="1:29" ht="22.5" x14ac:dyDescent="0.25">
      <c r="A242" s="99">
        <v>240</v>
      </c>
      <c r="B242" s="100"/>
      <c r="C242" s="101">
        <v>20241120005972</v>
      </c>
      <c r="D242" s="102" t="s">
        <v>5</v>
      </c>
      <c r="E242" s="102" t="s">
        <v>11</v>
      </c>
      <c r="F242" s="103" t="s">
        <v>47</v>
      </c>
      <c r="G242" s="104" t="s">
        <v>347</v>
      </c>
      <c r="H242" s="105" t="s">
        <v>20</v>
      </c>
      <c r="I242" s="106">
        <v>45308</v>
      </c>
      <c r="J242" s="101">
        <v>20241200010941</v>
      </c>
      <c r="K242" s="102"/>
      <c r="L242" s="102"/>
      <c r="M242" s="102"/>
      <c r="N242" s="98"/>
      <c r="O242" s="98"/>
      <c r="P242" s="9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</row>
    <row r="243" spans="1:29" ht="22.5" x14ac:dyDescent="0.25">
      <c r="A243" s="99">
        <v>241</v>
      </c>
      <c r="B243" s="100"/>
      <c r="C243" s="101">
        <v>20241120005982</v>
      </c>
      <c r="D243" s="102" t="s">
        <v>5</v>
      </c>
      <c r="E243" s="102" t="s">
        <v>39</v>
      </c>
      <c r="F243" s="103" t="s">
        <v>47</v>
      </c>
      <c r="G243" s="104" t="s">
        <v>348</v>
      </c>
      <c r="H243" s="105" t="s">
        <v>20</v>
      </c>
      <c r="I243" s="106">
        <v>45308</v>
      </c>
      <c r="J243" s="101">
        <v>20241200009901</v>
      </c>
      <c r="K243" s="102" t="s">
        <v>103</v>
      </c>
      <c r="L243" s="102" t="s">
        <v>18</v>
      </c>
      <c r="M243" s="102"/>
      <c r="N243" s="98"/>
      <c r="O243" s="98"/>
      <c r="P243" s="9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</row>
    <row r="244" spans="1:29" ht="22.5" x14ac:dyDescent="0.25">
      <c r="A244" s="99">
        <v>242</v>
      </c>
      <c r="B244" s="100">
        <v>523672024</v>
      </c>
      <c r="C244" s="101">
        <v>20241120006002</v>
      </c>
      <c r="D244" s="102" t="s">
        <v>9</v>
      </c>
      <c r="E244" s="102" t="s">
        <v>11</v>
      </c>
      <c r="F244" s="103" t="s">
        <v>47</v>
      </c>
      <c r="G244" s="104" t="s">
        <v>349</v>
      </c>
      <c r="H244" s="105" t="s">
        <v>31</v>
      </c>
      <c r="I244" s="106">
        <v>45308</v>
      </c>
      <c r="J244" s="101">
        <v>20241200008031</v>
      </c>
      <c r="K244" s="102"/>
      <c r="L244" s="102"/>
      <c r="M244" s="102"/>
      <c r="N244" s="98"/>
      <c r="O244" s="98"/>
      <c r="P244" s="9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</row>
    <row r="245" spans="1:29" ht="22.5" x14ac:dyDescent="0.25">
      <c r="A245" s="99">
        <v>243</v>
      </c>
      <c r="B245" s="100">
        <v>532142024</v>
      </c>
      <c r="C245" s="101">
        <v>20241120006042</v>
      </c>
      <c r="D245" s="102" t="s">
        <v>9</v>
      </c>
      <c r="E245" s="102" t="s">
        <v>11</v>
      </c>
      <c r="F245" s="103" t="s">
        <v>47</v>
      </c>
      <c r="G245" s="104" t="s">
        <v>350</v>
      </c>
      <c r="H245" s="105" t="s">
        <v>23</v>
      </c>
      <c r="I245" s="106">
        <v>45308</v>
      </c>
      <c r="J245" s="101">
        <v>20241320013181</v>
      </c>
      <c r="K245" s="102"/>
      <c r="L245" s="102"/>
      <c r="M245" s="102"/>
      <c r="N245" s="98"/>
      <c r="O245" s="98"/>
      <c r="P245" s="9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</row>
    <row r="246" spans="1:29" ht="22.5" x14ac:dyDescent="0.25">
      <c r="A246" s="99">
        <v>244</v>
      </c>
      <c r="B246" s="100">
        <v>521682024</v>
      </c>
      <c r="C246" s="101">
        <v>20241120006072</v>
      </c>
      <c r="D246" s="102" t="s">
        <v>9</v>
      </c>
      <c r="E246" s="102" t="s">
        <v>11</v>
      </c>
      <c r="F246" s="103" t="s">
        <v>47</v>
      </c>
      <c r="G246" s="104" t="s">
        <v>351</v>
      </c>
      <c r="H246" s="105" t="s">
        <v>31</v>
      </c>
      <c r="I246" s="106">
        <v>45308</v>
      </c>
      <c r="J246" s="101">
        <v>20241200007121</v>
      </c>
      <c r="K246" s="102" t="s">
        <v>103</v>
      </c>
      <c r="L246" s="102" t="s">
        <v>88</v>
      </c>
      <c r="M246" s="102"/>
      <c r="N246" s="98"/>
      <c r="O246" s="98"/>
      <c r="P246" s="9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</row>
    <row r="247" spans="1:29" ht="22.5" x14ac:dyDescent="0.25">
      <c r="A247" s="99">
        <v>245</v>
      </c>
      <c r="B247" s="100"/>
      <c r="C247" s="101">
        <v>20241120006142</v>
      </c>
      <c r="D247" s="102" t="s">
        <v>5</v>
      </c>
      <c r="E247" s="102" t="s">
        <v>39</v>
      </c>
      <c r="F247" s="103" t="s">
        <v>47</v>
      </c>
      <c r="G247" s="104" t="s">
        <v>352</v>
      </c>
      <c r="H247" s="105" t="s">
        <v>61</v>
      </c>
      <c r="I247" s="106">
        <v>45308</v>
      </c>
      <c r="J247" s="101">
        <v>20241200008041</v>
      </c>
      <c r="K247" s="102"/>
      <c r="L247" s="102"/>
      <c r="M247" s="102"/>
      <c r="N247" s="98"/>
      <c r="O247" s="98"/>
      <c r="P247" s="9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</row>
    <row r="248" spans="1:29" ht="22.5" x14ac:dyDescent="0.25">
      <c r="A248" s="99">
        <v>246</v>
      </c>
      <c r="B248" s="100">
        <v>532082024</v>
      </c>
      <c r="C248" s="101">
        <v>20241120006152</v>
      </c>
      <c r="D248" s="102" t="s">
        <v>9</v>
      </c>
      <c r="E248" s="102" t="s">
        <v>11</v>
      </c>
      <c r="F248" s="103" t="s">
        <v>47</v>
      </c>
      <c r="G248" s="104" t="s">
        <v>353</v>
      </c>
      <c r="H248" s="105" t="s">
        <v>31</v>
      </c>
      <c r="I248" s="106">
        <v>45308</v>
      </c>
      <c r="J248" s="101">
        <v>20241200006541</v>
      </c>
      <c r="K248" s="102" t="s">
        <v>103</v>
      </c>
      <c r="L248" s="102" t="s">
        <v>29</v>
      </c>
      <c r="M248" s="102"/>
      <c r="N248" s="98"/>
      <c r="O248" s="98"/>
      <c r="P248" s="9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</row>
    <row r="249" spans="1:29" ht="22.5" x14ac:dyDescent="0.25">
      <c r="A249" s="99">
        <v>247</v>
      </c>
      <c r="B249" s="100">
        <v>479352024</v>
      </c>
      <c r="C249" s="101">
        <v>20241120006162</v>
      </c>
      <c r="D249" s="102" t="s">
        <v>9</v>
      </c>
      <c r="E249" s="102" t="s">
        <v>11</v>
      </c>
      <c r="F249" s="103" t="s">
        <v>47</v>
      </c>
      <c r="G249" s="104" t="s">
        <v>354</v>
      </c>
      <c r="H249" s="105" t="s">
        <v>27</v>
      </c>
      <c r="I249" s="106">
        <v>45308</v>
      </c>
      <c r="J249" s="101">
        <v>20241200007111</v>
      </c>
      <c r="K249" s="102"/>
      <c r="L249" s="102"/>
      <c r="M249" s="102"/>
      <c r="N249" s="98"/>
      <c r="O249" s="98"/>
      <c r="P249" s="9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</row>
    <row r="250" spans="1:29" ht="33.75" x14ac:dyDescent="0.25">
      <c r="A250" s="99">
        <v>248</v>
      </c>
      <c r="B250" s="100">
        <v>499332023</v>
      </c>
      <c r="C250" s="101">
        <v>20241120006182</v>
      </c>
      <c r="D250" s="102" t="s">
        <v>9</v>
      </c>
      <c r="E250" s="102" t="s">
        <v>11</v>
      </c>
      <c r="F250" s="103" t="s">
        <v>47</v>
      </c>
      <c r="G250" s="104" t="s">
        <v>355</v>
      </c>
      <c r="H250" s="105" t="s">
        <v>12</v>
      </c>
      <c r="I250" s="106">
        <v>45308</v>
      </c>
      <c r="J250" s="101">
        <v>20241200009321</v>
      </c>
      <c r="K250" s="102" t="s">
        <v>103</v>
      </c>
      <c r="L250" s="102" t="s">
        <v>72</v>
      </c>
      <c r="M250" s="102"/>
      <c r="N250" s="98"/>
      <c r="O250" s="98"/>
      <c r="P250" s="9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</row>
    <row r="251" spans="1:29" ht="22.5" x14ac:dyDescent="0.25">
      <c r="A251" s="99">
        <v>249</v>
      </c>
      <c r="B251" s="100"/>
      <c r="C251" s="101">
        <v>20241120006252</v>
      </c>
      <c r="D251" s="102" t="s">
        <v>5</v>
      </c>
      <c r="E251" s="102" t="s">
        <v>11</v>
      </c>
      <c r="F251" s="103" t="s">
        <v>47</v>
      </c>
      <c r="G251" s="104" t="s">
        <v>356</v>
      </c>
      <c r="H251" s="105" t="s">
        <v>27</v>
      </c>
      <c r="I251" s="106">
        <v>45309</v>
      </c>
      <c r="J251" s="101">
        <v>20241200008051</v>
      </c>
      <c r="K251" s="102"/>
      <c r="L251" s="102"/>
      <c r="M251" s="102"/>
      <c r="N251" s="98"/>
      <c r="O251" s="98"/>
      <c r="P251" s="9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</row>
    <row r="252" spans="1:29" ht="22.5" x14ac:dyDescent="0.25">
      <c r="A252" s="99">
        <v>250</v>
      </c>
      <c r="B252" s="100"/>
      <c r="C252" s="101">
        <v>20241120006342</v>
      </c>
      <c r="D252" s="102" t="s">
        <v>5</v>
      </c>
      <c r="E252" s="102" t="s">
        <v>11</v>
      </c>
      <c r="F252" s="103" t="s">
        <v>47</v>
      </c>
      <c r="G252" s="104" t="s">
        <v>357</v>
      </c>
      <c r="H252" s="105" t="s">
        <v>20</v>
      </c>
      <c r="I252" s="106">
        <v>45309</v>
      </c>
      <c r="J252" s="101">
        <v>20241320011621</v>
      </c>
      <c r="K252" s="102" t="s">
        <v>103</v>
      </c>
      <c r="L252" s="102" t="s">
        <v>18</v>
      </c>
      <c r="M252" s="102"/>
      <c r="N252" s="98"/>
      <c r="O252" s="98"/>
      <c r="P252" s="9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</row>
    <row r="253" spans="1:29" ht="22.5" x14ac:dyDescent="0.25">
      <c r="A253" s="99">
        <v>251</v>
      </c>
      <c r="B253" s="100"/>
      <c r="C253" s="101">
        <v>20241120006352</v>
      </c>
      <c r="D253" s="102" t="s">
        <v>5</v>
      </c>
      <c r="E253" s="102" t="s">
        <v>11</v>
      </c>
      <c r="F253" s="103" t="s">
        <v>47</v>
      </c>
      <c r="G253" s="104" t="s">
        <v>358</v>
      </c>
      <c r="H253" s="105" t="s">
        <v>20</v>
      </c>
      <c r="I253" s="106">
        <v>45309</v>
      </c>
      <c r="J253" s="101">
        <v>20241320007661</v>
      </c>
      <c r="K253" s="102"/>
      <c r="L253" s="102"/>
      <c r="M253" s="102"/>
      <c r="N253" s="98"/>
      <c r="O253" s="98"/>
      <c r="P253" s="9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</row>
    <row r="254" spans="1:29" ht="22.5" x14ac:dyDescent="0.25">
      <c r="A254" s="99">
        <v>252</v>
      </c>
      <c r="B254" s="100"/>
      <c r="C254" s="101">
        <v>20241120006432</v>
      </c>
      <c r="D254" s="102" t="s">
        <v>5</v>
      </c>
      <c r="E254" s="102" t="s">
        <v>11</v>
      </c>
      <c r="F254" s="103" t="s">
        <v>47</v>
      </c>
      <c r="G254" s="104" t="s">
        <v>359</v>
      </c>
      <c r="H254" s="105" t="s">
        <v>23</v>
      </c>
      <c r="I254" s="106">
        <v>45309</v>
      </c>
      <c r="J254" s="108" t="s">
        <v>360</v>
      </c>
      <c r="K254" s="102" t="s">
        <v>103</v>
      </c>
      <c r="L254" s="102" t="s">
        <v>22</v>
      </c>
      <c r="M254" s="102"/>
      <c r="N254" s="98"/>
      <c r="O254" s="98"/>
      <c r="P254" s="9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</row>
    <row r="255" spans="1:29" ht="22.5" x14ac:dyDescent="0.25">
      <c r="A255" s="99">
        <v>253</v>
      </c>
      <c r="B255" s="100">
        <v>558662024</v>
      </c>
      <c r="C255" s="101">
        <v>20241120006502</v>
      </c>
      <c r="D255" s="102" t="s">
        <v>5</v>
      </c>
      <c r="E255" s="102" t="s">
        <v>11</v>
      </c>
      <c r="F255" s="103" t="s">
        <v>47</v>
      </c>
      <c r="G255" s="104" t="s">
        <v>361</v>
      </c>
      <c r="H255" s="105" t="s">
        <v>31</v>
      </c>
      <c r="I255" s="106">
        <v>45309</v>
      </c>
      <c r="J255" s="101">
        <v>20241200006321</v>
      </c>
      <c r="K255" s="102" t="s">
        <v>103</v>
      </c>
      <c r="L255" s="102" t="s">
        <v>29</v>
      </c>
      <c r="M255" s="102"/>
      <c r="N255" s="98"/>
      <c r="O255" s="98"/>
      <c r="P255" s="9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</row>
    <row r="256" spans="1:29" ht="22.5" x14ac:dyDescent="0.25">
      <c r="A256" s="99">
        <v>254</v>
      </c>
      <c r="B256" s="100"/>
      <c r="C256" s="101">
        <v>20241120006522</v>
      </c>
      <c r="D256" s="102" t="s">
        <v>5</v>
      </c>
      <c r="E256" s="102" t="s">
        <v>39</v>
      </c>
      <c r="F256" s="103" t="s">
        <v>47</v>
      </c>
      <c r="G256" s="104" t="s">
        <v>362</v>
      </c>
      <c r="H256" s="105" t="s">
        <v>23</v>
      </c>
      <c r="I256" s="106">
        <v>45309</v>
      </c>
      <c r="J256" s="101">
        <v>20241200007131</v>
      </c>
      <c r="K256" s="102" t="s">
        <v>103</v>
      </c>
      <c r="L256" s="102" t="s">
        <v>22</v>
      </c>
      <c r="M256" s="102"/>
      <c r="N256" s="98"/>
      <c r="O256" s="98"/>
      <c r="P256" s="9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</row>
    <row r="257" spans="1:29" ht="22.5" x14ac:dyDescent="0.25">
      <c r="A257" s="99">
        <v>255</v>
      </c>
      <c r="B257" s="100">
        <v>5799662023</v>
      </c>
      <c r="C257" s="101">
        <v>20241120006532</v>
      </c>
      <c r="D257" s="102" t="s">
        <v>9</v>
      </c>
      <c r="E257" s="102" t="s">
        <v>11</v>
      </c>
      <c r="F257" s="103" t="s">
        <v>47</v>
      </c>
      <c r="G257" s="104" t="s">
        <v>363</v>
      </c>
      <c r="H257" s="105" t="s">
        <v>35</v>
      </c>
      <c r="I257" s="106">
        <v>45309</v>
      </c>
      <c r="J257" s="101">
        <v>20241200012921</v>
      </c>
      <c r="K257" s="102"/>
      <c r="L257" s="102"/>
      <c r="M257" s="102"/>
      <c r="N257" s="98"/>
      <c r="O257" s="98"/>
      <c r="P257" s="9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</row>
    <row r="258" spans="1:29" ht="33.75" x14ac:dyDescent="0.25">
      <c r="A258" s="99">
        <v>256</v>
      </c>
      <c r="B258" s="100">
        <v>544982024</v>
      </c>
      <c r="C258" s="101">
        <v>20241120006542</v>
      </c>
      <c r="D258" s="102" t="s">
        <v>9</v>
      </c>
      <c r="E258" s="102" t="s">
        <v>11</v>
      </c>
      <c r="F258" s="103" t="s">
        <v>47</v>
      </c>
      <c r="G258" s="104" t="s">
        <v>364</v>
      </c>
      <c r="H258" s="105" t="s">
        <v>41</v>
      </c>
      <c r="I258" s="106">
        <v>45309</v>
      </c>
      <c r="J258" s="101">
        <v>20241200006371</v>
      </c>
      <c r="K258" s="102" t="s">
        <v>103</v>
      </c>
      <c r="L258" s="102" t="s">
        <v>38</v>
      </c>
      <c r="M258" s="102" t="s">
        <v>365</v>
      </c>
      <c r="N258" s="98"/>
      <c r="O258" s="98"/>
      <c r="P258" s="9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</row>
    <row r="259" spans="1:29" ht="22.5" x14ac:dyDescent="0.25">
      <c r="A259" s="99">
        <v>257</v>
      </c>
      <c r="B259" s="100"/>
      <c r="C259" s="109">
        <v>20241120006602</v>
      </c>
      <c r="D259" s="102" t="s">
        <v>5</v>
      </c>
      <c r="E259" s="102" t="s">
        <v>11</v>
      </c>
      <c r="F259" s="103" t="s">
        <v>47</v>
      </c>
      <c r="G259" s="104" t="s">
        <v>366</v>
      </c>
      <c r="H259" s="105" t="s">
        <v>53</v>
      </c>
      <c r="I259" s="106">
        <v>45309</v>
      </c>
      <c r="J259" s="101">
        <v>20241200008071</v>
      </c>
      <c r="K259" s="102" t="s">
        <v>103</v>
      </c>
      <c r="L259" s="102" t="s">
        <v>52</v>
      </c>
      <c r="M259" s="102"/>
      <c r="N259" s="98"/>
      <c r="O259" s="98"/>
      <c r="P259" s="9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</row>
    <row r="260" spans="1:29" ht="22.5" x14ac:dyDescent="0.25">
      <c r="A260" s="99">
        <v>258</v>
      </c>
      <c r="B260" s="110"/>
      <c r="C260" s="101">
        <v>20241120006612</v>
      </c>
      <c r="D260" s="105" t="s">
        <v>5</v>
      </c>
      <c r="E260" s="102" t="s">
        <v>11</v>
      </c>
      <c r="F260" s="103" t="s">
        <v>47</v>
      </c>
      <c r="G260" s="104" t="s">
        <v>367</v>
      </c>
      <c r="H260" s="105" t="s">
        <v>37</v>
      </c>
      <c r="I260" s="106">
        <v>45309</v>
      </c>
      <c r="J260" s="101">
        <v>20241200007071</v>
      </c>
      <c r="K260" s="102"/>
      <c r="L260" s="102"/>
      <c r="M260" s="102"/>
      <c r="N260" s="98"/>
      <c r="O260" s="98"/>
      <c r="P260" s="9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</row>
    <row r="261" spans="1:29" ht="33.75" x14ac:dyDescent="0.25">
      <c r="A261" s="99">
        <v>259</v>
      </c>
      <c r="B261" s="110"/>
      <c r="C261" s="101">
        <v>20241120006632</v>
      </c>
      <c r="D261" s="105" t="s">
        <v>5</v>
      </c>
      <c r="E261" s="102" t="s">
        <v>39</v>
      </c>
      <c r="F261" s="103" t="s">
        <v>47</v>
      </c>
      <c r="G261" s="104" t="s">
        <v>368</v>
      </c>
      <c r="H261" s="105" t="s">
        <v>23</v>
      </c>
      <c r="I261" s="106">
        <v>45309</v>
      </c>
      <c r="J261" s="101">
        <v>20241320009861</v>
      </c>
      <c r="K261" s="102"/>
      <c r="L261" s="102"/>
      <c r="M261" s="102"/>
      <c r="N261" s="98"/>
      <c r="O261" s="98"/>
      <c r="P261" s="9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</row>
    <row r="262" spans="1:29" ht="33.75" x14ac:dyDescent="0.25">
      <c r="A262" s="99">
        <v>260</v>
      </c>
      <c r="B262" s="100"/>
      <c r="C262" s="92">
        <v>20241120006722</v>
      </c>
      <c r="D262" s="102" t="s">
        <v>2</v>
      </c>
      <c r="E262" s="102" t="s">
        <v>11</v>
      </c>
      <c r="F262" s="103" t="s">
        <v>47</v>
      </c>
      <c r="G262" s="104" t="s">
        <v>369</v>
      </c>
      <c r="H262" s="105" t="s">
        <v>23</v>
      </c>
      <c r="I262" s="106">
        <v>45309</v>
      </c>
      <c r="J262" s="101">
        <v>20241320008181</v>
      </c>
      <c r="K262" s="102"/>
      <c r="L262" s="102"/>
      <c r="M262" s="102"/>
      <c r="N262" s="98"/>
      <c r="O262" s="98"/>
      <c r="P262" s="9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</row>
    <row r="263" spans="1:29" ht="22.5" x14ac:dyDescent="0.25">
      <c r="A263" s="99">
        <v>261</v>
      </c>
      <c r="B263" s="100"/>
      <c r="C263" s="101">
        <v>20241120006752</v>
      </c>
      <c r="D263" s="102" t="s">
        <v>5</v>
      </c>
      <c r="E263" s="102" t="s">
        <v>39</v>
      </c>
      <c r="F263" s="103" t="s">
        <v>47</v>
      </c>
      <c r="G263" s="104" t="s">
        <v>370</v>
      </c>
      <c r="H263" s="105" t="s">
        <v>8</v>
      </c>
      <c r="I263" s="106">
        <v>45309</v>
      </c>
      <c r="J263" s="101">
        <v>20241200006581</v>
      </c>
      <c r="K263" s="102"/>
      <c r="L263" s="102"/>
      <c r="M263" s="102"/>
      <c r="N263" s="98"/>
      <c r="O263" s="98"/>
      <c r="P263" s="9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</row>
    <row r="264" spans="1:29" ht="22.5" x14ac:dyDescent="0.25">
      <c r="A264" s="99">
        <v>262</v>
      </c>
      <c r="B264" s="100">
        <v>565712024</v>
      </c>
      <c r="C264" s="101">
        <v>20241120006762</v>
      </c>
      <c r="D264" s="102" t="s">
        <v>5</v>
      </c>
      <c r="E264" s="102" t="s">
        <v>11</v>
      </c>
      <c r="F264" s="103" t="s">
        <v>47</v>
      </c>
      <c r="G264" s="104" t="s">
        <v>371</v>
      </c>
      <c r="H264" s="105" t="s">
        <v>31</v>
      </c>
      <c r="I264" s="106">
        <v>45309</v>
      </c>
      <c r="J264" s="101">
        <v>20241320009661</v>
      </c>
      <c r="K264" s="102"/>
      <c r="L264" s="102"/>
      <c r="M264" s="102"/>
      <c r="N264" s="98"/>
      <c r="O264" s="98"/>
      <c r="P264" s="9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</row>
    <row r="265" spans="1:29" ht="22.5" x14ac:dyDescent="0.25">
      <c r="A265" s="99">
        <v>263</v>
      </c>
      <c r="B265" s="100"/>
      <c r="C265" s="101">
        <v>20241120006802</v>
      </c>
      <c r="D265" s="102" t="s">
        <v>5</v>
      </c>
      <c r="E265" s="102" t="s">
        <v>11</v>
      </c>
      <c r="F265" s="103" t="s">
        <v>47</v>
      </c>
      <c r="G265" s="104" t="s">
        <v>372</v>
      </c>
      <c r="H265" s="105" t="s">
        <v>57</v>
      </c>
      <c r="I265" s="106">
        <v>45309</v>
      </c>
      <c r="J265" s="101">
        <v>20241200006511</v>
      </c>
      <c r="K265" s="102" t="s">
        <v>103</v>
      </c>
      <c r="L265" s="102" t="s">
        <v>82</v>
      </c>
      <c r="M265" s="102" t="s">
        <v>373</v>
      </c>
      <c r="N265" s="98"/>
      <c r="O265" s="98"/>
      <c r="P265" s="9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</row>
    <row r="266" spans="1:29" ht="22.5" x14ac:dyDescent="0.25">
      <c r="A266" s="99">
        <v>264</v>
      </c>
      <c r="B266" s="100"/>
      <c r="C266" s="101">
        <v>20241120006862</v>
      </c>
      <c r="D266" s="102" t="s">
        <v>5</v>
      </c>
      <c r="E266" s="102" t="s">
        <v>11</v>
      </c>
      <c r="F266" s="103" t="s">
        <v>47</v>
      </c>
      <c r="G266" s="104" t="s">
        <v>374</v>
      </c>
      <c r="H266" s="105" t="s">
        <v>61</v>
      </c>
      <c r="I266" s="106">
        <v>45310</v>
      </c>
      <c r="J266" s="101">
        <v>20241200006531</v>
      </c>
      <c r="K266" s="102" t="s">
        <v>103</v>
      </c>
      <c r="L266" s="102" t="s">
        <v>82</v>
      </c>
      <c r="M266" s="102"/>
      <c r="N266" s="98"/>
      <c r="O266" s="98"/>
      <c r="P266" s="9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</row>
    <row r="267" spans="1:29" ht="22.5" x14ac:dyDescent="0.25">
      <c r="A267" s="99">
        <v>265</v>
      </c>
      <c r="B267" s="100"/>
      <c r="C267" s="101">
        <v>20241120006892</v>
      </c>
      <c r="D267" s="102" t="s">
        <v>5</v>
      </c>
      <c r="E267" s="102" t="s">
        <v>11</v>
      </c>
      <c r="F267" s="103" t="s">
        <v>47</v>
      </c>
      <c r="G267" s="104" t="s">
        <v>375</v>
      </c>
      <c r="H267" s="105" t="s">
        <v>51</v>
      </c>
      <c r="I267" s="106">
        <v>45310</v>
      </c>
      <c r="J267" s="101">
        <v>20241200011841</v>
      </c>
      <c r="K267" s="102" t="s">
        <v>103</v>
      </c>
      <c r="L267" s="102" t="s">
        <v>49</v>
      </c>
      <c r="M267" s="102"/>
      <c r="N267" s="98"/>
      <c r="O267" s="98"/>
      <c r="P267" s="9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</row>
    <row r="268" spans="1:29" ht="22.5" x14ac:dyDescent="0.25">
      <c r="A268" s="99">
        <v>266</v>
      </c>
      <c r="B268" s="100"/>
      <c r="C268" s="101">
        <v>20241120006902</v>
      </c>
      <c r="D268" s="102" t="s">
        <v>5</v>
      </c>
      <c r="E268" s="102" t="s">
        <v>11</v>
      </c>
      <c r="F268" s="103" t="s">
        <v>47</v>
      </c>
      <c r="G268" s="104" t="s">
        <v>376</v>
      </c>
      <c r="H268" s="105" t="s">
        <v>61</v>
      </c>
      <c r="I268" s="106">
        <v>45310</v>
      </c>
      <c r="J268" s="101">
        <v>20241200008121</v>
      </c>
      <c r="K268" s="102" t="s">
        <v>103</v>
      </c>
      <c r="L268" s="102" t="s">
        <v>60</v>
      </c>
      <c r="M268" s="102"/>
      <c r="N268" s="98"/>
      <c r="O268" s="98"/>
      <c r="P268" s="9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</row>
    <row r="269" spans="1:29" ht="22.5" x14ac:dyDescent="0.25">
      <c r="A269" s="99">
        <v>267</v>
      </c>
      <c r="B269" s="100"/>
      <c r="C269" s="101">
        <v>20241120006942</v>
      </c>
      <c r="D269" s="102" t="s">
        <v>5</v>
      </c>
      <c r="E269" s="102" t="s">
        <v>39</v>
      </c>
      <c r="F269" s="103" t="s">
        <v>47</v>
      </c>
      <c r="G269" s="104" t="s">
        <v>377</v>
      </c>
      <c r="H269" s="105" t="s">
        <v>16</v>
      </c>
      <c r="I269" s="106">
        <v>45310</v>
      </c>
      <c r="J269" s="101">
        <v>20241400008161</v>
      </c>
      <c r="K269" s="102" t="s">
        <v>103</v>
      </c>
      <c r="L269" s="102" t="s">
        <v>14</v>
      </c>
      <c r="M269" s="102"/>
      <c r="N269" s="98"/>
      <c r="O269" s="98"/>
      <c r="P269" s="9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</row>
    <row r="270" spans="1:29" ht="22.5" x14ac:dyDescent="0.25">
      <c r="A270" s="99">
        <v>268</v>
      </c>
      <c r="B270" s="100"/>
      <c r="C270" s="101">
        <v>20241120006992</v>
      </c>
      <c r="D270" s="102" t="s">
        <v>5</v>
      </c>
      <c r="E270" s="102" t="s">
        <v>39</v>
      </c>
      <c r="F270" s="103" t="s">
        <v>47</v>
      </c>
      <c r="G270" s="104" t="s">
        <v>378</v>
      </c>
      <c r="H270" s="105" t="s">
        <v>51</v>
      </c>
      <c r="I270" s="106">
        <v>45310</v>
      </c>
      <c r="J270" s="101">
        <v>20241200008771</v>
      </c>
      <c r="K270" s="102"/>
      <c r="L270" s="102"/>
      <c r="M270" s="102"/>
      <c r="N270" s="98"/>
      <c r="O270" s="98"/>
      <c r="P270" s="9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</row>
    <row r="271" spans="1:29" ht="22.5" x14ac:dyDescent="0.25">
      <c r="A271" s="99">
        <v>269</v>
      </c>
      <c r="B271" s="100"/>
      <c r="C271" s="101">
        <v>20241120007002</v>
      </c>
      <c r="D271" s="102" t="s">
        <v>5</v>
      </c>
      <c r="E271" s="102" t="s">
        <v>11</v>
      </c>
      <c r="F271" s="103" t="s">
        <v>47</v>
      </c>
      <c r="G271" s="104" t="s">
        <v>379</v>
      </c>
      <c r="H271" s="105" t="s">
        <v>4</v>
      </c>
      <c r="I271" s="106">
        <v>45310</v>
      </c>
      <c r="J271" s="101">
        <v>20241200007331</v>
      </c>
      <c r="K271" s="102"/>
      <c r="L271" s="102"/>
      <c r="M271" s="102"/>
      <c r="N271" s="98"/>
      <c r="O271" s="98"/>
      <c r="P271" s="9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</row>
    <row r="272" spans="1:29" ht="33.75" x14ac:dyDescent="0.25">
      <c r="A272" s="99">
        <v>270</v>
      </c>
      <c r="B272" s="100"/>
      <c r="C272" s="101">
        <v>20241120007012</v>
      </c>
      <c r="D272" s="102" t="s">
        <v>2</v>
      </c>
      <c r="E272" s="102" t="s">
        <v>11</v>
      </c>
      <c r="F272" s="103" t="s">
        <v>47</v>
      </c>
      <c r="G272" s="104" t="s">
        <v>380</v>
      </c>
      <c r="H272" s="105" t="s">
        <v>48</v>
      </c>
      <c r="I272" s="106">
        <v>45310</v>
      </c>
      <c r="J272" s="101">
        <v>20241200007201</v>
      </c>
      <c r="K272" s="102"/>
      <c r="L272" s="102"/>
      <c r="M272" s="102"/>
      <c r="N272" s="98"/>
      <c r="O272" s="98"/>
      <c r="P272" s="9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</row>
    <row r="273" spans="1:29" ht="33.75" x14ac:dyDescent="0.25">
      <c r="A273" s="99">
        <v>271</v>
      </c>
      <c r="B273" s="100"/>
      <c r="C273" s="101">
        <v>20241120007042</v>
      </c>
      <c r="D273" s="102" t="s">
        <v>2</v>
      </c>
      <c r="E273" s="102" t="s">
        <v>11</v>
      </c>
      <c r="F273" s="103" t="s">
        <v>47</v>
      </c>
      <c r="G273" s="104" t="s">
        <v>381</v>
      </c>
      <c r="H273" s="105" t="s">
        <v>12</v>
      </c>
      <c r="I273" s="106">
        <v>45310</v>
      </c>
      <c r="J273" s="101">
        <v>20241200011861</v>
      </c>
      <c r="K273" s="102"/>
      <c r="L273" s="102"/>
      <c r="M273" s="102"/>
      <c r="N273" s="98"/>
      <c r="O273" s="98"/>
      <c r="P273" s="9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</row>
    <row r="274" spans="1:29" ht="22.5" x14ac:dyDescent="0.25">
      <c r="A274" s="99">
        <v>272</v>
      </c>
      <c r="B274" s="100">
        <v>585722024</v>
      </c>
      <c r="C274" s="101">
        <v>20241120007102</v>
      </c>
      <c r="D274" s="102" t="s">
        <v>5</v>
      </c>
      <c r="E274" s="102" t="s">
        <v>11</v>
      </c>
      <c r="F274" s="103" t="s">
        <v>47</v>
      </c>
      <c r="G274" s="104" t="s">
        <v>382</v>
      </c>
      <c r="H274" s="105" t="s">
        <v>61</v>
      </c>
      <c r="I274" s="106">
        <v>45310</v>
      </c>
      <c r="J274" s="101">
        <v>20241200012251</v>
      </c>
      <c r="K274" s="102" t="s">
        <v>103</v>
      </c>
      <c r="L274" s="102" t="s">
        <v>60</v>
      </c>
      <c r="M274" s="102"/>
      <c r="N274" s="98"/>
      <c r="O274" s="98"/>
      <c r="P274" s="9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</row>
    <row r="275" spans="1:29" ht="22.5" x14ac:dyDescent="0.25">
      <c r="A275" s="99">
        <v>273</v>
      </c>
      <c r="B275" s="100">
        <v>557792024</v>
      </c>
      <c r="C275" s="101">
        <v>20241120007142</v>
      </c>
      <c r="D275" s="102" t="s">
        <v>9</v>
      </c>
      <c r="E275" s="102" t="s">
        <v>11</v>
      </c>
      <c r="F275" s="103" t="s">
        <v>47</v>
      </c>
      <c r="G275" s="104" t="s">
        <v>383</v>
      </c>
      <c r="H275" s="105" t="s">
        <v>23</v>
      </c>
      <c r="I275" s="106">
        <v>45310</v>
      </c>
      <c r="J275" s="101">
        <v>20241200008721</v>
      </c>
      <c r="K275" s="102" t="s">
        <v>103</v>
      </c>
      <c r="L275" s="102" t="s">
        <v>22</v>
      </c>
      <c r="M275" s="102"/>
      <c r="N275" s="98"/>
      <c r="O275" s="98"/>
      <c r="P275" s="9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</row>
    <row r="276" spans="1:29" ht="22.5" x14ac:dyDescent="0.25">
      <c r="A276" s="99">
        <v>274</v>
      </c>
      <c r="B276" s="100">
        <v>477962024</v>
      </c>
      <c r="C276" s="101">
        <v>20241120007182</v>
      </c>
      <c r="D276" s="102" t="s">
        <v>9</v>
      </c>
      <c r="E276" s="102" t="s">
        <v>11</v>
      </c>
      <c r="F276" s="103" t="s">
        <v>47</v>
      </c>
      <c r="G276" s="104" t="s">
        <v>384</v>
      </c>
      <c r="H276" s="105" t="s">
        <v>61</v>
      </c>
      <c r="I276" s="106">
        <v>45310</v>
      </c>
      <c r="J276" s="101">
        <v>20241200008761</v>
      </c>
      <c r="K276" s="102" t="s">
        <v>103</v>
      </c>
      <c r="L276" s="102" t="s">
        <v>60</v>
      </c>
      <c r="M276" s="102"/>
      <c r="N276" s="98"/>
      <c r="O276" s="98"/>
      <c r="P276" s="9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</row>
    <row r="277" spans="1:29" ht="33.75" x14ac:dyDescent="0.25">
      <c r="A277" s="99">
        <v>275</v>
      </c>
      <c r="B277" s="100"/>
      <c r="C277" s="101">
        <v>20241120007232</v>
      </c>
      <c r="D277" s="102" t="s">
        <v>2</v>
      </c>
      <c r="E277" s="102" t="s">
        <v>39</v>
      </c>
      <c r="F277" s="103" t="s">
        <v>47</v>
      </c>
      <c r="G277" s="104" t="s">
        <v>385</v>
      </c>
      <c r="H277" s="105" t="s">
        <v>57</v>
      </c>
      <c r="I277" s="106">
        <v>45310</v>
      </c>
      <c r="J277" s="101">
        <v>20241200007081</v>
      </c>
      <c r="K277" s="102" t="s">
        <v>103</v>
      </c>
      <c r="L277" s="102" t="s">
        <v>72</v>
      </c>
      <c r="M277" s="102"/>
      <c r="N277" s="98"/>
      <c r="O277" s="98"/>
      <c r="P277" s="9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</row>
    <row r="278" spans="1:29" ht="33.75" x14ac:dyDescent="0.25">
      <c r="A278" s="99">
        <v>276</v>
      </c>
      <c r="B278" s="100"/>
      <c r="C278" s="101">
        <v>20241120007242</v>
      </c>
      <c r="D278" s="102" t="s">
        <v>2</v>
      </c>
      <c r="E278" s="102" t="s">
        <v>39</v>
      </c>
      <c r="F278" s="103" t="s">
        <v>47</v>
      </c>
      <c r="G278" s="104" t="s">
        <v>386</v>
      </c>
      <c r="H278" s="105" t="s">
        <v>57</v>
      </c>
      <c r="I278" s="106">
        <v>45310</v>
      </c>
      <c r="J278" s="101">
        <v>20241200007381</v>
      </c>
      <c r="K278" s="102" t="s">
        <v>103</v>
      </c>
      <c r="L278" s="102" t="s">
        <v>56</v>
      </c>
      <c r="M278" s="102"/>
      <c r="N278" s="98"/>
      <c r="O278" s="98"/>
      <c r="P278" s="9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</row>
    <row r="279" spans="1:29" ht="22.5" x14ac:dyDescent="0.25">
      <c r="A279" s="99">
        <v>277</v>
      </c>
      <c r="B279" s="100">
        <v>583832024</v>
      </c>
      <c r="C279" s="101">
        <v>20241120007252</v>
      </c>
      <c r="D279" s="102" t="s">
        <v>9</v>
      </c>
      <c r="E279" s="102" t="s">
        <v>11</v>
      </c>
      <c r="F279" s="103" t="s">
        <v>47</v>
      </c>
      <c r="G279" s="104" t="s">
        <v>387</v>
      </c>
      <c r="H279" s="105" t="s">
        <v>61</v>
      </c>
      <c r="I279" s="106">
        <v>45310</v>
      </c>
      <c r="J279" s="101">
        <v>20241200008821</v>
      </c>
      <c r="K279" s="102" t="s">
        <v>103</v>
      </c>
      <c r="L279" s="102" t="s">
        <v>60</v>
      </c>
      <c r="M279" s="102"/>
      <c r="N279" s="98"/>
      <c r="O279" s="98"/>
      <c r="P279" s="9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</row>
    <row r="280" spans="1:29" ht="22.5" x14ac:dyDescent="0.25">
      <c r="A280" s="99">
        <v>278</v>
      </c>
      <c r="B280" s="100">
        <v>588822024</v>
      </c>
      <c r="C280" s="101">
        <v>20241120007262</v>
      </c>
      <c r="D280" s="102" t="s">
        <v>5</v>
      </c>
      <c r="E280" s="102" t="s">
        <v>11</v>
      </c>
      <c r="F280" s="103" t="s">
        <v>47</v>
      </c>
      <c r="G280" s="104" t="s">
        <v>388</v>
      </c>
      <c r="H280" s="105" t="s">
        <v>57</v>
      </c>
      <c r="I280" s="106">
        <v>45310</v>
      </c>
      <c r="J280" s="101">
        <v>20241200007241</v>
      </c>
      <c r="K280" s="102" t="s">
        <v>103</v>
      </c>
      <c r="L280" s="102" t="s">
        <v>56</v>
      </c>
      <c r="M280" s="102"/>
      <c r="N280" s="98"/>
      <c r="O280" s="98"/>
      <c r="P280" s="9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</row>
    <row r="281" spans="1:29" ht="33.75" x14ac:dyDescent="0.25">
      <c r="A281" s="99">
        <v>279</v>
      </c>
      <c r="B281" s="100"/>
      <c r="C281" s="101">
        <v>20241120007292</v>
      </c>
      <c r="D281" s="102" t="s">
        <v>5</v>
      </c>
      <c r="E281" s="102" t="s">
        <v>43</v>
      </c>
      <c r="F281" s="103" t="s">
        <v>47</v>
      </c>
      <c r="G281" s="104" t="s">
        <v>389</v>
      </c>
      <c r="H281" s="105" t="s">
        <v>63</v>
      </c>
      <c r="I281" s="106">
        <v>45310</v>
      </c>
      <c r="J281" s="101">
        <v>20241400008421</v>
      </c>
      <c r="K281" s="102"/>
      <c r="L281" s="102"/>
      <c r="M281" s="102"/>
      <c r="N281" s="98"/>
      <c r="O281" s="98"/>
      <c r="P281" s="9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</row>
    <row r="282" spans="1:29" ht="33.75" x14ac:dyDescent="0.25">
      <c r="A282" s="99">
        <v>280</v>
      </c>
      <c r="B282" s="100"/>
      <c r="C282" s="101">
        <v>20241120007302</v>
      </c>
      <c r="D282" s="102" t="s">
        <v>5</v>
      </c>
      <c r="E282" s="102" t="s">
        <v>43</v>
      </c>
      <c r="F282" s="103" t="s">
        <v>47</v>
      </c>
      <c r="G282" s="104" t="s">
        <v>390</v>
      </c>
      <c r="H282" s="105"/>
      <c r="I282" s="106">
        <v>45310</v>
      </c>
      <c r="J282" s="101">
        <v>20241400009201</v>
      </c>
      <c r="K282" s="102"/>
      <c r="L282" s="102"/>
      <c r="M282" s="102"/>
      <c r="N282" s="98"/>
      <c r="O282" s="98"/>
      <c r="P282" s="9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</row>
    <row r="283" spans="1:29" ht="22.5" x14ac:dyDescent="0.25">
      <c r="A283" s="99">
        <v>281</v>
      </c>
      <c r="B283" s="100"/>
      <c r="C283" s="101">
        <v>20241120007402</v>
      </c>
      <c r="D283" s="102" t="s">
        <v>5</v>
      </c>
      <c r="E283" s="102" t="s">
        <v>11</v>
      </c>
      <c r="F283" s="103" t="s">
        <v>47</v>
      </c>
      <c r="G283" s="104" t="s">
        <v>391</v>
      </c>
      <c r="H283" s="105" t="s">
        <v>20</v>
      </c>
      <c r="I283" s="106">
        <v>45313</v>
      </c>
      <c r="J283" s="101">
        <v>20241320010021</v>
      </c>
      <c r="K283" s="102"/>
      <c r="L283" s="102"/>
      <c r="M283" s="102"/>
      <c r="N283" s="98"/>
      <c r="O283" s="98"/>
      <c r="P283" s="9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</row>
    <row r="284" spans="1:29" ht="22.5" x14ac:dyDescent="0.25">
      <c r="A284" s="99">
        <v>282</v>
      </c>
      <c r="B284" s="100"/>
      <c r="C284" s="101">
        <v>20241120007462</v>
      </c>
      <c r="D284" s="102" t="s">
        <v>5</v>
      </c>
      <c r="E284" s="102" t="s">
        <v>11</v>
      </c>
      <c r="F284" s="103" t="s">
        <v>47</v>
      </c>
      <c r="G284" s="104" t="s">
        <v>392</v>
      </c>
      <c r="H284" s="105" t="s">
        <v>53</v>
      </c>
      <c r="I284" s="106">
        <v>45313</v>
      </c>
      <c r="J284" s="101">
        <v>20241200007701</v>
      </c>
      <c r="K284" s="102"/>
      <c r="L284" s="102"/>
      <c r="M284" s="102"/>
      <c r="N284" s="98"/>
      <c r="O284" s="98"/>
      <c r="P284" s="9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</row>
    <row r="285" spans="1:29" ht="22.5" x14ac:dyDescent="0.25">
      <c r="A285" s="99">
        <v>283</v>
      </c>
      <c r="B285" s="100"/>
      <c r="C285" s="101">
        <v>20241120007472</v>
      </c>
      <c r="D285" s="102" t="s">
        <v>5</v>
      </c>
      <c r="E285" s="102" t="s">
        <v>11</v>
      </c>
      <c r="F285" s="103" t="s">
        <v>47</v>
      </c>
      <c r="G285" s="104" t="s">
        <v>393</v>
      </c>
      <c r="H285" s="105" t="s">
        <v>31</v>
      </c>
      <c r="I285" s="106">
        <v>45313</v>
      </c>
      <c r="J285" s="101">
        <v>20241200007791</v>
      </c>
      <c r="K285" s="102"/>
      <c r="L285" s="102"/>
      <c r="M285" s="102"/>
      <c r="N285" s="98"/>
      <c r="O285" s="98"/>
      <c r="P285" s="9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</row>
    <row r="286" spans="1:29" ht="22.5" x14ac:dyDescent="0.25">
      <c r="A286" s="99">
        <v>284</v>
      </c>
      <c r="B286" s="100">
        <v>606592024</v>
      </c>
      <c r="C286" s="101">
        <v>20241120007542</v>
      </c>
      <c r="D286" s="102" t="s">
        <v>17</v>
      </c>
      <c r="E286" s="102" t="s">
        <v>11</v>
      </c>
      <c r="F286" s="103" t="s">
        <v>47</v>
      </c>
      <c r="G286" s="104" t="s">
        <v>394</v>
      </c>
      <c r="H286" s="105" t="s">
        <v>20</v>
      </c>
      <c r="I286" s="106">
        <v>45313</v>
      </c>
      <c r="J286" s="101">
        <v>20241320010001</v>
      </c>
      <c r="K286" s="102"/>
      <c r="L286" s="102"/>
      <c r="M286" s="102"/>
      <c r="N286" s="98"/>
      <c r="O286" s="98"/>
      <c r="P286" s="9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</row>
    <row r="287" spans="1:29" ht="33.75" x14ac:dyDescent="0.25">
      <c r="A287" s="99">
        <v>285</v>
      </c>
      <c r="B287" s="100"/>
      <c r="C287" s="101">
        <v>20241120007562</v>
      </c>
      <c r="D287" s="102" t="s">
        <v>2</v>
      </c>
      <c r="E287" s="102" t="s">
        <v>11</v>
      </c>
      <c r="F287" s="103" t="s">
        <v>47</v>
      </c>
      <c r="G287" s="104" t="s">
        <v>395</v>
      </c>
      <c r="H287" s="105" t="s">
        <v>51</v>
      </c>
      <c r="I287" s="106">
        <v>45313</v>
      </c>
      <c r="J287" s="101">
        <v>20241200007181</v>
      </c>
      <c r="K287" s="102" t="s">
        <v>103</v>
      </c>
      <c r="L287" s="102" t="s">
        <v>49</v>
      </c>
      <c r="M287" s="102"/>
      <c r="N287" s="98"/>
      <c r="O287" s="98"/>
      <c r="P287" s="9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</row>
    <row r="288" spans="1:29" ht="22.5" x14ac:dyDescent="0.25">
      <c r="A288" s="99">
        <v>286</v>
      </c>
      <c r="B288" s="100"/>
      <c r="C288" s="101">
        <v>20241120007592</v>
      </c>
      <c r="D288" s="102" t="s">
        <v>5</v>
      </c>
      <c r="E288" s="102" t="s">
        <v>11</v>
      </c>
      <c r="F288" s="103" t="s">
        <v>47</v>
      </c>
      <c r="G288" s="104" t="s">
        <v>396</v>
      </c>
      <c r="H288" s="105" t="s">
        <v>20</v>
      </c>
      <c r="I288" s="106">
        <v>45313</v>
      </c>
      <c r="J288" s="101">
        <v>20241200009181</v>
      </c>
      <c r="K288" s="102" t="s">
        <v>103</v>
      </c>
      <c r="L288" s="102" t="s">
        <v>18</v>
      </c>
      <c r="M288" s="102"/>
      <c r="N288" s="98"/>
      <c r="O288" s="98"/>
      <c r="P288" s="9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</row>
    <row r="289" spans="1:29" ht="33.75" x14ac:dyDescent="0.25">
      <c r="A289" s="99">
        <v>287</v>
      </c>
      <c r="B289" s="100">
        <v>608502024</v>
      </c>
      <c r="C289" s="101">
        <v>20241120007612</v>
      </c>
      <c r="D289" s="102" t="s">
        <v>5</v>
      </c>
      <c r="E289" s="102" t="s">
        <v>11</v>
      </c>
      <c r="F289" s="103" t="s">
        <v>47</v>
      </c>
      <c r="G289" s="104" t="s">
        <v>397</v>
      </c>
      <c r="H289" s="105" t="s">
        <v>53</v>
      </c>
      <c r="I289" s="106">
        <v>45313</v>
      </c>
      <c r="J289" s="101">
        <v>20241200008891</v>
      </c>
      <c r="K289" s="102" t="s">
        <v>103</v>
      </c>
      <c r="L289" s="102" t="s">
        <v>52</v>
      </c>
      <c r="M289" s="102"/>
      <c r="N289" s="98"/>
      <c r="O289" s="98"/>
      <c r="P289" s="9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</row>
    <row r="290" spans="1:29" ht="22.5" x14ac:dyDescent="0.25">
      <c r="A290" s="99">
        <v>288</v>
      </c>
      <c r="B290" s="100">
        <v>592022024</v>
      </c>
      <c r="C290" s="101">
        <v>20241120007632</v>
      </c>
      <c r="D290" s="102" t="s">
        <v>9</v>
      </c>
      <c r="E290" s="102" t="s">
        <v>11</v>
      </c>
      <c r="F290" s="103" t="s">
        <v>47</v>
      </c>
      <c r="G290" s="104" t="s">
        <v>398</v>
      </c>
      <c r="H290" s="105" t="s">
        <v>23</v>
      </c>
      <c r="I290" s="106">
        <v>45313</v>
      </c>
      <c r="J290" s="101">
        <v>20241200009481</v>
      </c>
      <c r="K290" s="102" t="s">
        <v>103</v>
      </c>
      <c r="L290" s="102" t="s">
        <v>22</v>
      </c>
      <c r="M290" s="102"/>
      <c r="N290" s="98"/>
      <c r="O290" s="98"/>
      <c r="P290" s="9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</row>
    <row r="291" spans="1:29" ht="22.5" x14ac:dyDescent="0.25">
      <c r="A291" s="99">
        <v>289</v>
      </c>
      <c r="B291" s="100">
        <v>591002024</v>
      </c>
      <c r="C291" s="101">
        <v>20241120007642</v>
      </c>
      <c r="D291" s="102" t="s">
        <v>9</v>
      </c>
      <c r="E291" s="102" t="s">
        <v>11</v>
      </c>
      <c r="F291" s="103" t="s">
        <v>47</v>
      </c>
      <c r="G291" s="104" t="s">
        <v>399</v>
      </c>
      <c r="H291" s="105" t="s">
        <v>41</v>
      </c>
      <c r="I291" s="106">
        <v>45313</v>
      </c>
      <c r="J291" s="101">
        <v>20241200008951</v>
      </c>
      <c r="K291" s="102" t="s">
        <v>103</v>
      </c>
      <c r="L291" s="102" t="s">
        <v>38</v>
      </c>
      <c r="M291" s="102"/>
      <c r="N291" s="98"/>
      <c r="O291" s="98"/>
      <c r="P291" s="9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</row>
    <row r="292" spans="1:29" ht="33.75" x14ac:dyDescent="0.25">
      <c r="A292" s="99">
        <v>290</v>
      </c>
      <c r="B292" s="100"/>
      <c r="C292" s="101">
        <v>20241120007712</v>
      </c>
      <c r="D292" s="102" t="s">
        <v>5</v>
      </c>
      <c r="E292" s="102" t="s">
        <v>39</v>
      </c>
      <c r="F292" s="103" t="s">
        <v>47</v>
      </c>
      <c r="G292" s="104" t="s">
        <v>400</v>
      </c>
      <c r="H292" s="105" t="s">
        <v>53</v>
      </c>
      <c r="I292" s="106">
        <v>45313</v>
      </c>
      <c r="J292" s="101">
        <v>20241400008331</v>
      </c>
      <c r="K292" s="102" t="s">
        <v>103</v>
      </c>
      <c r="L292" s="102" t="s">
        <v>72</v>
      </c>
      <c r="M292" s="102"/>
      <c r="N292" s="98"/>
      <c r="O292" s="98"/>
      <c r="P292" s="9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</row>
    <row r="293" spans="1:29" ht="33.75" x14ac:dyDescent="0.25">
      <c r="A293" s="99">
        <v>291</v>
      </c>
      <c r="B293" s="100">
        <v>613382024</v>
      </c>
      <c r="C293" s="101">
        <v>20241120007742</v>
      </c>
      <c r="D293" s="102" t="s">
        <v>5</v>
      </c>
      <c r="E293" s="102" t="s">
        <v>11</v>
      </c>
      <c r="F293" s="103" t="s">
        <v>47</v>
      </c>
      <c r="G293" s="104" t="s">
        <v>401</v>
      </c>
      <c r="H293" s="105" t="s">
        <v>53</v>
      </c>
      <c r="I293" s="106">
        <v>45313</v>
      </c>
      <c r="J293" s="101">
        <v>20241200007191</v>
      </c>
      <c r="K293" s="102" t="s">
        <v>103</v>
      </c>
      <c r="L293" s="102" t="s">
        <v>72</v>
      </c>
      <c r="M293" s="102"/>
      <c r="N293" s="98"/>
      <c r="O293" s="98"/>
      <c r="P293" s="9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</row>
    <row r="294" spans="1:29" ht="45" x14ac:dyDescent="0.25">
      <c r="A294" s="99">
        <v>292</v>
      </c>
      <c r="B294" s="100">
        <v>613482024</v>
      </c>
      <c r="C294" s="101">
        <v>20241120007752</v>
      </c>
      <c r="D294" s="102" t="s">
        <v>5</v>
      </c>
      <c r="E294" s="102" t="s">
        <v>11</v>
      </c>
      <c r="F294" s="103" t="s">
        <v>47</v>
      </c>
      <c r="G294" s="104" t="s">
        <v>402</v>
      </c>
      <c r="H294" s="105" t="s">
        <v>20</v>
      </c>
      <c r="I294" s="106">
        <v>45313</v>
      </c>
      <c r="J294" s="101">
        <v>20241200009501</v>
      </c>
      <c r="K294" s="102" t="s">
        <v>103</v>
      </c>
      <c r="L294" s="102" t="s">
        <v>67</v>
      </c>
      <c r="M294" s="102" t="s">
        <v>403</v>
      </c>
      <c r="N294" s="98"/>
      <c r="O294" s="98"/>
      <c r="P294" s="9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</row>
    <row r="295" spans="1:29" ht="22.5" x14ac:dyDescent="0.25">
      <c r="A295" s="99">
        <v>293</v>
      </c>
      <c r="B295" s="100"/>
      <c r="C295" s="101">
        <v>20241120007782</v>
      </c>
      <c r="D295" s="102" t="s">
        <v>5</v>
      </c>
      <c r="E295" s="102" t="s">
        <v>11</v>
      </c>
      <c r="F295" s="103" t="s">
        <v>47</v>
      </c>
      <c r="G295" s="104" t="s">
        <v>404</v>
      </c>
      <c r="H295" s="105" t="s">
        <v>61</v>
      </c>
      <c r="I295" s="106">
        <v>45313</v>
      </c>
      <c r="J295" s="101">
        <v>20241200008121</v>
      </c>
      <c r="K295" s="102" t="s">
        <v>103</v>
      </c>
      <c r="L295" s="102" t="s">
        <v>60</v>
      </c>
      <c r="M295" s="102"/>
      <c r="N295" s="98"/>
      <c r="O295" s="98"/>
      <c r="P295" s="9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</row>
    <row r="296" spans="1:29" ht="33.75" x14ac:dyDescent="0.25">
      <c r="A296" s="99">
        <v>294</v>
      </c>
      <c r="B296" s="100"/>
      <c r="C296" s="101">
        <v>20241120007842</v>
      </c>
      <c r="D296" s="102" t="s">
        <v>2</v>
      </c>
      <c r="E296" s="102" t="s">
        <v>39</v>
      </c>
      <c r="F296" s="103" t="s">
        <v>47</v>
      </c>
      <c r="G296" s="104" t="s">
        <v>405</v>
      </c>
      <c r="H296" s="105" t="s">
        <v>57</v>
      </c>
      <c r="I296" s="106">
        <v>45313</v>
      </c>
      <c r="J296" s="101">
        <v>20241200007371</v>
      </c>
      <c r="K296" s="102" t="s">
        <v>103</v>
      </c>
      <c r="L296" s="102" t="s">
        <v>56</v>
      </c>
      <c r="M296" s="102"/>
      <c r="N296" s="98"/>
      <c r="O296" s="98"/>
      <c r="P296" s="9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</row>
    <row r="297" spans="1:29" ht="33.75" x14ac:dyDescent="0.25">
      <c r="A297" s="99">
        <v>295</v>
      </c>
      <c r="B297" s="100"/>
      <c r="C297" s="101">
        <v>20241120007852</v>
      </c>
      <c r="D297" s="102" t="s">
        <v>2</v>
      </c>
      <c r="E297" s="102" t="s">
        <v>39</v>
      </c>
      <c r="F297" s="103" t="s">
        <v>47</v>
      </c>
      <c r="G297" s="104" t="s">
        <v>116</v>
      </c>
      <c r="H297" s="105" t="s">
        <v>57</v>
      </c>
      <c r="I297" s="106">
        <v>45313</v>
      </c>
      <c r="J297" s="101">
        <v>20241200007421</v>
      </c>
      <c r="K297" s="102"/>
      <c r="L297" s="102"/>
      <c r="M297" s="102"/>
      <c r="N297" s="98"/>
      <c r="O297" s="98"/>
      <c r="P297" s="9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</row>
    <row r="298" spans="1:29" ht="22.5" x14ac:dyDescent="0.25">
      <c r="A298" s="99">
        <v>296</v>
      </c>
      <c r="B298" s="100"/>
      <c r="C298" s="101">
        <v>20241120007912</v>
      </c>
      <c r="D298" s="102" t="s">
        <v>5</v>
      </c>
      <c r="E298" s="102" t="s">
        <v>43</v>
      </c>
      <c r="F298" s="103" t="s">
        <v>47</v>
      </c>
      <c r="G298" s="104" t="s">
        <v>406</v>
      </c>
      <c r="H298" s="105" t="s">
        <v>63</v>
      </c>
      <c r="I298" s="106">
        <v>45313</v>
      </c>
      <c r="J298" s="101">
        <v>20241400008341</v>
      </c>
      <c r="K298" s="102"/>
      <c r="L298" s="102"/>
      <c r="M298" s="102"/>
      <c r="N298" s="98"/>
      <c r="O298" s="98"/>
      <c r="P298" s="9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</row>
    <row r="299" spans="1:29" ht="22.5" x14ac:dyDescent="0.25">
      <c r="A299" s="99">
        <v>297</v>
      </c>
      <c r="B299" s="100">
        <v>620062024</v>
      </c>
      <c r="C299" s="101">
        <v>20241120007922</v>
      </c>
      <c r="D299" s="102" t="s">
        <v>5</v>
      </c>
      <c r="E299" s="102" t="s">
        <v>11</v>
      </c>
      <c r="F299" s="103" t="s">
        <v>47</v>
      </c>
      <c r="G299" s="104" t="s">
        <v>407</v>
      </c>
      <c r="H299" s="105" t="s">
        <v>23</v>
      </c>
      <c r="I299" s="106">
        <v>45313</v>
      </c>
      <c r="J299" s="101">
        <v>20241200009211</v>
      </c>
      <c r="K299" s="102" t="s">
        <v>103</v>
      </c>
      <c r="L299" s="102" t="s">
        <v>22</v>
      </c>
      <c r="M299" s="102"/>
      <c r="N299" s="98"/>
      <c r="O299" s="98"/>
      <c r="P299" s="9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</row>
    <row r="300" spans="1:29" ht="56.25" x14ac:dyDescent="0.25">
      <c r="A300" s="99">
        <v>298</v>
      </c>
      <c r="B300" s="100">
        <v>595942024</v>
      </c>
      <c r="C300" s="101">
        <v>20241120007932</v>
      </c>
      <c r="D300" s="102" t="s">
        <v>9</v>
      </c>
      <c r="E300" s="102" t="s">
        <v>11</v>
      </c>
      <c r="F300" s="103" t="s">
        <v>47</v>
      </c>
      <c r="G300" s="104" t="s">
        <v>408</v>
      </c>
      <c r="H300" s="105" t="s">
        <v>57</v>
      </c>
      <c r="I300" s="106">
        <v>45313</v>
      </c>
      <c r="J300" s="101">
        <v>20241200007341</v>
      </c>
      <c r="K300" s="102" t="s">
        <v>103</v>
      </c>
      <c r="L300" s="102" t="s">
        <v>82</v>
      </c>
      <c r="M300" s="102" t="s">
        <v>409</v>
      </c>
      <c r="N300" s="98"/>
      <c r="O300" s="98"/>
      <c r="P300" s="9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</row>
    <row r="301" spans="1:29" ht="22.5" x14ac:dyDescent="0.25">
      <c r="A301" s="99">
        <v>299</v>
      </c>
      <c r="B301" s="100">
        <v>625062024</v>
      </c>
      <c r="C301" s="101">
        <v>20241120008152</v>
      </c>
      <c r="D301" s="102" t="s">
        <v>9</v>
      </c>
      <c r="E301" s="102" t="s">
        <v>11</v>
      </c>
      <c r="F301" s="103" t="s">
        <v>47</v>
      </c>
      <c r="G301" s="104" t="s">
        <v>410</v>
      </c>
      <c r="H301" s="105" t="s">
        <v>53</v>
      </c>
      <c r="I301" s="106">
        <v>45314</v>
      </c>
      <c r="J301" s="101">
        <v>20241200007841</v>
      </c>
      <c r="K301" s="102" t="s">
        <v>103</v>
      </c>
      <c r="L301" s="102" t="s">
        <v>52</v>
      </c>
      <c r="M301" s="102"/>
      <c r="N301" s="98"/>
      <c r="O301" s="98"/>
      <c r="P301" s="9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</row>
    <row r="302" spans="1:29" ht="22.5" x14ac:dyDescent="0.25">
      <c r="A302" s="99">
        <v>300</v>
      </c>
      <c r="B302" s="100"/>
      <c r="C302" s="101">
        <v>20241120008162</v>
      </c>
      <c r="D302" s="102" t="s">
        <v>5</v>
      </c>
      <c r="E302" s="102" t="s">
        <v>11</v>
      </c>
      <c r="F302" s="103" t="s">
        <v>47</v>
      </c>
      <c r="G302" s="104" t="s">
        <v>411</v>
      </c>
      <c r="H302" s="105" t="s">
        <v>27</v>
      </c>
      <c r="I302" s="106">
        <v>45314</v>
      </c>
      <c r="J302" s="101">
        <v>20241200012911</v>
      </c>
      <c r="K302" s="102"/>
      <c r="L302" s="102"/>
      <c r="M302" s="102"/>
      <c r="N302" s="98"/>
      <c r="O302" s="98"/>
      <c r="P302" s="9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</row>
    <row r="303" spans="1:29" ht="22.5" x14ac:dyDescent="0.25">
      <c r="A303" s="99">
        <v>301</v>
      </c>
      <c r="B303" s="100">
        <v>625082024</v>
      </c>
      <c r="C303" s="101">
        <v>20241120008172</v>
      </c>
      <c r="D303" s="102" t="s">
        <v>9</v>
      </c>
      <c r="E303" s="102" t="s">
        <v>11</v>
      </c>
      <c r="F303" s="103" t="s">
        <v>47</v>
      </c>
      <c r="G303" s="104" t="s">
        <v>412</v>
      </c>
      <c r="H303" s="105" t="s">
        <v>53</v>
      </c>
      <c r="I303" s="106">
        <v>45314</v>
      </c>
      <c r="J303" s="101">
        <v>20241200007841</v>
      </c>
      <c r="K303" s="102" t="s">
        <v>103</v>
      </c>
      <c r="L303" s="102" t="s">
        <v>52</v>
      </c>
      <c r="M303" s="102"/>
      <c r="N303" s="98"/>
      <c r="O303" s="98"/>
      <c r="P303" s="9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</row>
    <row r="304" spans="1:29" ht="22.5" x14ac:dyDescent="0.25">
      <c r="A304" s="99">
        <v>302</v>
      </c>
      <c r="B304" s="100">
        <v>625072024</v>
      </c>
      <c r="C304" s="101">
        <v>20241120008182</v>
      </c>
      <c r="D304" s="102" t="s">
        <v>9</v>
      </c>
      <c r="E304" s="102" t="s">
        <v>11</v>
      </c>
      <c r="F304" s="103" t="s">
        <v>47</v>
      </c>
      <c r="G304" s="104" t="s">
        <v>413</v>
      </c>
      <c r="H304" s="105" t="s">
        <v>53</v>
      </c>
      <c r="I304" s="106">
        <v>45314</v>
      </c>
      <c r="J304" s="101">
        <v>20241200007841</v>
      </c>
      <c r="K304" s="102" t="s">
        <v>103</v>
      </c>
      <c r="L304" s="102" t="s">
        <v>52</v>
      </c>
      <c r="M304" s="102"/>
      <c r="N304" s="98"/>
      <c r="O304" s="98"/>
      <c r="P304" s="9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</row>
    <row r="305" spans="1:29" ht="33.75" x14ac:dyDescent="0.25">
      <c r="A305" s="99">
        <v>303</v>
      </c>
      <c r="B305" s="100"/>
      <c r="C305" s="101">
        <v>20241120008262</v>
      </c>
      <c r="D305" s="102" t="s">
        <v>5</v>
      </c>
      <c r="E305" s="102" t="s">
        <v>11</v>
      </c>
      <c r="F305" s="103" t="s">
        <v>47</v>
      </c>
      <c r="G305" s="104" t="s">
        <v>414</v>
      </c>
      <c r="H305" s="105" t="s">
        <v>53</v>
      </c>
      <c r="I305" s="106">
        <v>45314</v>
      </c>
      <c r="J305" s="101">
        <v>20241200008021</v>
      </c>
      <c r="K305" s="102" t="s">
        <v>103</v>
      </c>
      <c r="L305" s="102" t="s">
        <v>72</v>
      </c>
      <c r="M305" s="102"/>
      <c r="N305" s="98"/>
      <c r="O305" s="98"/>
      <c r="P305" s="9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</row>
    <row r="306" spans="1:29" ht="22.5" x14ac:dyDescent="0.25">
      <c r="A306" s="99">
        <v>304</v>
      </c>
      <c r="B306" s="100">
        <v>640912024</v>
      </c>
      <c r="C306" s="101">
        <v>20241120008272</v>
      </c>
      <c r="D306" s="102" t="s">
        <v>5</v>
      </c>
      <c r="E306" s="102" t="s">
        <v>11</v>
      </c>
      <c r="F306" s="103" t="s">
        <v>47</v>
      </c>
      <c r="G306" s="104" t="s">
        <v>415</v>
      </c>
      <c r="H306" s="105" t="s">
        <v>53</v>
      </c>
      <c r="I306" s="106">
        <v>45314</v>
      </c>
      <c r="J306" s="101" t="s">
        <v>416</v>
      </c>
      <c r="K306" s="102" t="s">
        <v>103</v>
      </c>
      <c r="L306" s="102" t="s">
        <v>52</v>
      </c>
      <c r="M306" s="102"/>
      <c r="N306" s="98"/>
      <c r="O306" s="98"/>
      <c r="P306" s="9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</row>
    <row r="307" spans="1:29" ht="22.5" x14ac:dyDescent="0.25">
      <c r="A307" s="99">
        <v>305</v>
      </c>
      <c r="B307" s="100"/>
      <c r="C307" s="101">
        <v>20241120008302</v>
      </c>
      <c r="D307" s="102" t="s">
        <v>5</v>
      </c>
      <c r="E307" s="102" t="s">
        <v>39</v>
      </c>
      <c r="F307" s="103" t="s">
        <v>47</v>
      </c>
      <c r="G307" s="104" t="s">
        <v>417</v>
      </c>
      <c r="H307" s="105" t="s">
        <v>57</v>
      </c>
      <c r="I307" s="106">
        <v>45314</v>
      </c>
      <c r="J307" s="101">
        <v>20241200008991</v>
      </c>
      <c r="K307" s="102" t="s">
        <v>103</v>
      </c>
      <c r="L307" s="102" t="s">
        <v>56</v>
      </c>
      <c r="M307" s="102"/>
      <c r="N307" s="98"/>
      <c r="O307" s="98"/>
      <c r="P307" s="9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</row>
    <row r="308" spans="1:29" ht="22.5" x14ac:dyDescent="0.25">
      <c r="A308" s="99">
        <v>306</v>
      </c>
      <c r="B308" s="100">
        <v>643652024</v>
      </c>
      <c r="C308" s="107">
        <v>20241120008322</v>
      </c>
      <c r="D308" s="111" t="s">
        <v>5</v>
      </c>
      <c r="E308" s="111" t="s">
        <v>11</v>
      </c>
      <c r="F308" s="112" t="s">
        <v>47</v>
      </c>
      <c r="G308" s="113" t="s">
        <v>418</v>
      </c>
      <c r="H308" s="114" t="s">
        <v>27</v>
      </c>
      <c r="I308" s="106">
        <v>45314</v>
      </c>
      <c r="J308" s="101">
        <v>20241200009231</v>
      </c>
      <c r="K308" s="102" t="s">
        <v>103</v>
      </c>
      <c r="L308" s="102" t="s">
        <v>25</v>
      </c>
      <c r="M308" s="102"/>
      <c r="N308" s="98"/>
      <c r="O308" s="98"/>
      <c r="P308" s="9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</row>
    <row r="309" spans="1:29" ht="33.75" x14ac:dyDescent="0.25">
      <c r="A309" s="99">
        <v>307</v>
      </c>
      <c r="B309" s="100"/>
      <c r="C309" s="101">
        <v>20241120008412</v>
      </c>
      <c r="D309" s="102" t="s">
        <v>5</v>
      </c>
      <c r="E309" s="102" t="s">
        <v>11</v>
      </c>
      <c r="F309" s="103" t="s">
        <v>47</v>
      </c>
      <c r="G309" s="104" t="s">
        <v>419</v>
      </c>
      <c r="H309" s="105" t="s">
        <v>53</v>
      </c>
      <c r="I309" s="106">
        <v>45315</v>
      </c>
      <c r="J309" s="101">
        <v>20241200009261</v>
      </c>
      <c r="K309" s="102"/>
      <c r="L309" s="102"/>
      <c r="M309" s="102"/>
      <c r="N309" s="98"/>
      <c r="O309" s="98"/>
      <c r="P309" s="9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</row>
    <row r="310" spans="1:29" ht="22.5" x14ac:dyDescent="0.25">
      <c r="A310" s="99">
        <v>308</v>
      </c>
      <c r="B310" s="100"/>
      <c r="C310" s="101">
        <v>20241120008382</v>
      </c>
      <c r="D310" s="102" t="s">
        <v>5</v>
      </c>
      <c r="E310" s="102" t="s">
        <v>11</v>
      </c>
      <c r="F310" s="103" t="s">
        <v>47</v>
      </c>
      <c r="G310" s="104" t="s">
        <v>420</v>
      </c>
      <c r="H310" s="105" t="s">
        <v>27</v>
      </c>
      <c r="I310" s="106">
        <v>45315</v>
      </c>
      <c r="J310" s="101">
        <v>20241200010641</v>
      </c>
      <c r="K310" s="102" t="s">
        <v>103</v>
      </c>
      <c r="L310" s="102" t="s">
        <v>25</v>
      </c>
      <c r="M310" s="102"/>
      <c r="N310" s="98"/>
      <c r="O310" s="98"/>
      <c r="P310" s="9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</row>
    <row r="311" spans="1:29" ht="33.75" x14ac:dyDescent="0.25">
      <c r="A311" s="99">
        <v>309</v>
      </c>
      <c r="B311" s="100"/>
      <c r="C311" s="101">
        <v>20241120008432</v>
      </c>
      <c r="D311" s="102" t="s">
        <v>5</v>
      </c>
      <c r="E311" s="102" t="s">
        <v>11</v>
      </c>
      <c r="F311" s="103" t="s">
        <v>47</v>
      </c>
      <c r="G311" s="104" t="s">
        <v>421</v>
      </c>
      <c r="H311" s="105" t="s">
        <v>23</v>
      </c>
      <c r="I311" s="106">
        <v>45315</v>
      </c>
      <c r="J311" s="101">
        <v>20241200009211</v>
      </c>
      <c r="K311" s="102" t="s">
        <v>103</v>
      </c>
      <c r="L311" s="102" t="s">
        <v>22</v>
      </c>
      <c r="M311" s="102"/>
      <c r="N311" s="98"/>
      <c r="O311" s="98"/>
      <c r="P311" s="9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</row>
    <row r="312" spans="1:29" ht="22.5" x14ac:dyDescent="0.25">
      <c r="A312" s="99">
        <v>310</v>
      </c>
      <c r="B312" s="100">
        <v>648102024</v>
      </c>
      <c r="C312" s="101">
        <v>20241120008462</v>
      </c>
      <c r="D312" s="102" t="s">
        <v>9</v>
      </c>
      <c r="E312" s="102" t="s">
        <v>11</v>
      </c>
      <c r="F312" s="103" t="s">
        <v>47</v>
      </c>
      <c r="G312" s="104" t="s">
        <v>422</v>
      </c>
      <c r="H312" s="105" t="s">
        <v>53</v>
      </c>
      <c r="I312" s="106">
        <v>45315</v>
      </c>
      <c r="J312" s="101">
        <v>20241200009001</v>
      </c>
      <c r="K312" s="102" t="s">
        <v>103</v>
      </c>
      <c r="L312" s="102" t="s">
        <v>52</v>
      </c>
      <c r="M312" s="102"/>
      <c r="N312" s="98"/>
      <c r="O312" s="98"/>
      <c r="P312" s="9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</row>
    <row r="313" spans="1:29" ht="22.5" x14ac:dyDescent="0.25">
      <c r="A313" s="99">
        <v>311</v>
      </c>
      <c r="B313" s="100"/>
      <c r="C313" s="101">
        <v>20241120008482</v>
      </c>
      <c r="D313" s="102" t="s">
        <v>5</v>
      </c>
      <c r="E313" s="102" t="s">
        <v>39</v>
      </c>
      <c r="F313" s="103" t="s">
        <v>47</v>
      </c>
      <c r="G313" s="104" t="s">
        <v>423</v>
      </c>
      <c r="H313" s="105" t="s">
        <v>20</v>
      </c>
      <c r="I313" s="106">
        <v>45315</v>
      </c>
      <c r="J313" s="101">
        <v>20241200009011</v>
      </c>
      <c r="K313" s="102"/>
      <c r="L313" s="102"/>
      <c r="M313" s="102"/>
      <c r="N313" s="98"/>
      <c r="O313" s="98"/>
      <c r="P313" s="9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</row>
    <row r="314" spans="1:29" ht="22.5" x14ac:dyDescent="0.25">
      <c r="A314" s="99">
        <v>312</v>
      </c>
      <c r="B314" s="100"/>
      <c r="C314" s="101">
        <v>20241120008492</v>
      </c>
      <c r="D314" s="102" t="s">
        <v>5</v>
      </c>
      <c r="E314" s="102" t="s">
        <v>11</v>
      </c>
      <c r="F314" s="103" t="s">
        <v>47</v>
      </c>
      <c r="G314" s="104" t="s">
        <v>424</v>
      </c>
      <c r="H314" s="105" t="s">
        <v>20</v>
      </c>
      <c r="I314" s="106">
        <v>45315</v>
      </c>
      <c r="J314" s="101">
        <v>20241200008701</v>
      </c>
      <c r="K314" s="102" t="s">
        <v>103</v>
      </c>
      <c r="L314" s="102" t="s">
        <v>18</v>
      </c>
      <c r="M314" s="102"/>
      <c r="N314" s="98"/>
      <c r="O314" s="98"/>
      <c r="P314" s="9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</row>
    <row r="315" spans="1:29" ht="22.5" x14ac:dyDescent="0.25">
      <c r="A315" s="99">
        <v>313</v>
      </c>
      <c r="B315" s="100"/>
      <c r="C315" s="101">
        <v>20241120008502</v>
      </c>
      <c r="D315" s="102" t="s">
        <v>5</v>
      </c>
      <c r="E315" s="102" t="s">
        <v>11</v>
      </c>
      <c r="F315" s="103" t="s">
        <v>47</v>
      </c>
      <c r="G315" s="104" t="s">
        <v>425</v>
      </c>
      <c r="H315" s="105" t="s">
        <v>20</v>
      </c>
      <c r="I315" s="106">
        <v>45315</v>
      </c>
      <c r="J315" s="101">
        <v>20241200008831</v>
      </c>
      <c r="K315" s="102"/>
      <c r="L315" s="102"/>
      <c r="M315" s="102"/>
      <c r="N315" s="98"/>
      <c r="O315" s="98"/>
      <c r="P315" s="9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</row>
    <row r="316" spans="1:29" ht="33.75" x14ac:dyDescent="0.25">
      <c r="A316" s="99">
        <v>314</v>
      </c>
      <c r="B316" s="100"/>
      <c r="C316" s="101">
        <v>20241120008552</v>
      </c>
      <c r="D316" s="102" t="s">
        <v>2</v>
      </c>
      <c r="E316" s="102" t="s">
        <v>11</v>
      </c>
      <c r="F316" s="103" t="s">
        <v>47</v>
      </c>
      <c r="G316" s="104" t="s">
        <v>426</v>
      </c>
      <c r="H316" s="105" t="s">
        <v>35</v>
      </c>
      <c r="I316" s="106">
        <v>45315</v>
      </c>
      <c r="J316" s="101">
        <v>20241200009271</v>
      </c>
      <c r="K316" s="102" t="s">
        <v>103</v>
      </c>
      <c r="L316" s="102" t="s">
        <v>33</v>
      </c>
      <c r="M316" s="102"/>
      <c r="N316" s="98"/>
      <c r="O316" s="98"/>
      <c r="P316" s="9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</row>
    <row r="317" spans="1:29" ht="22.5" x14ac:dyDescent="0.25">
      <c r="A317" s="99">
        <v>315</v>
      </c>
      <c r="B317" s="100"/>
      <c r="C317" s="101">
        <v>20241120008562</v>
      </c>
      <c r="D317" s="102" t="s">
        <v>5</v>
      </c>
      <c r="E317" s="102" t="s">
        <v>11</v>
      </c>
      <c r="F317" s="103" t="s">
        <v>47</v>
      </c>
      <c r="G317" s="104" t="s">
        <v>427</v>
      </c>
      <c r="H317" s="105" t="s">
        <v>20</v>
      </c>
      <c r="I317" s="106">
        <v>45315</v>
      </c>
      <c r="J317" s="101">
        <v>20241200013511</v>
      </c>
      <c r="K317" s="102"/>
      <c r="L317" s="102"/>
      <c r="M317" s="102"/>
      <c r="N317" s="98"/>
      <c r="O317" s="98"/>
      <c r="P317" s="9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</row>
    <row r="318" spans="1:29" ht="22.5" x14ac:dyDescent="0.25">
      <c r="A318" s="99">
        <v>316</v>
      </c>
      <c r="B318" s="100"/>
      <c r="C318" s="101">
        <v>20241120008662</v>
      </c>
      <c r="D318" s="102" t="s">
        <v>5</v>
      </c>
      <c r="E318" s="102" t="s">
        <v>39</v>
      </c>
      <c r="F318" s="103" t="s">
        <v>47</v>
      </c>
      <c r="G318" s="104" t="s">
        <v>428</v>
      </c>
      <c r="H318" s="105" t="s">
        <v>8</v>
      </c>
      <c r="I318" s="106">
        <v>45315</v>
      </c>
      <c r="J318" s="101">
        <v>20241200009121</v>
      </c>
      <c r="K318" s="102"/>
      <c r="L318" s="102"/>
      <c r="M318" s="102"/>
      <c r="N318" s="98"/>
      <c r="O318" s="98"/>
      <c r="P318" s="9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</row>
    <row r="319" spans="1:29" ht="33.75" x14ac:dyDescent="0.25">
      <c r="A319" s="99">
        <v>317</v>
      </c>
      <c r="B319" s="100">
        <v>665982024</v>
      </c>
      <c r="C319" s="101">
        <v>20241120008772</v>
      </c>
      <c r="D319" s="102" t="s">
        <v>5</v>
      </c>
      <c r="E319" s="102" t="s">
        <v>11</v>
      </c>
      <c r="F319" s="103" t="s">
        <v>47</v>
      </c>
      <c r="G319" s="104" t="s">
        <v>429</v>
      </c>
      <c r="H319" s="105" t="s">
        <v>41</v>
      </c>
      <c r="I319" s="106">
        <v>45315</v>
      </c>
      <c r="J319" s="101">
        <v>20241200009251</v>
      </c>
      <c r="K319" s="102" t="s">
        <v>103</v>
      </c>
      <c r="L319" s="102" t="s">
        <v>72</v>
      </c>
      <c r="M319" s="102"/>
      <c r="N319" s="98"/>
      <c r="O319" s="98"/>
      <c r="P319" s="9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</row>
    <row r="320" spans="1:29" ht="33.75" x14ac:dyDescent="0.25">
      <c r="A320" s="99">
        <v>318</v>
      </c>
      <c r="B320" s="100">
        <v>655142024</v>
      </c>
      <c r="C320" s="101">
        <v>20241120008922</v>
      </c>
      <c r="D320" s="102" t="s">
        <v>9</v>
      </c>
      <c r="E320" s="102" t="s">
        <v>11</v>
      </c>
      <c r="F320" s="103" t="s">
        <v>47</v>
      </c>
      <c r="G320" s="104" t="s">
        <v>430</v>
      </c>
      <c r="H320" s="105" t="s">
        <v>59</v>
      </c>
      <c r="I320" s="106">
        <v>45315</v>
      </c>
      <c r="J320" s="101">
        <v>20241200010691</v>
      </c>
      <c r="K320" s="102" t="s">
        <v>103</v>
      </c>
      <c r="L320" s="102" t="s">
        <v>58</v>
      </c>
      <c r="M320" s="102"/>
      <c r="N320" s="98"/>
      <c r="O320" s="98"/>
      <c r="P320" s="9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</row>
    <row r="321" spans="1:29" ht="33.75" x14ac:dyDescent="0.25">
      <c r="A321" s="99">
        <v>319</v>
      </c>
      <c r="B321" s="100">
        <v>668372024</v>
      </c>
      <c r="C321" s="101">
        <v>20241120008752</v>
      </c>
      <c r="D321" s="102" t="s">
        <v>5</v>
      </c>
      <c r="E321" s="102" t="s">
        <v>11</v>
      </c>
      <c r="F321" s="103" t="s">
        <v>47</v>
      </c>
      <c r="G321" s="104" t="s">
        <v>430</v>
      </c>
      <c r="H321" s="105" t="s">
        <v>59</v>
      </c>
      <c r="I321" s="106">
        <v>45315</v>
      </c>
      <c r="J321" s="101">
        <v>20241200009281</v>
      </c>
      <c r="K321" s="102" t="s">
        <v>103</v>
      </c>
      <c r="L321" s="102" t="s">
        <v>58</v>
      </c>
      <c r="M321" s="102"/>
      <c r="N321" s="98"/>
      <c r="O321" s="98"/>
      <c r="P321" s="9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</row>
    <row r="322" spans="1:29" ht="33.75" x14ac:dyDescent="0.25">
      <c r="A322" s="99">
        <v>320</v>
      </c>
      <c r="B322" s="100"/>
      <c r="C322" s="101">
        <v>20241120008932</v>
      </c>
      <c r="D322" s="102" t="s">
        <v>5</v>
      </c>
      <c r="E322" s="102" t="s">
        <v>43</v>
      </c>
      <c r="F322" s="103" t="s">
        <v>47</v>
      </c>
      <c r="G322" s="104" t="s">
        <v>431</v>
      </c>
      <c r="H322" s="105" t="s">
        <v>35</v>
      </c>
      <c r="I322" s="106">
        <v>45315</v>
      </c>
      <c r="J322" s="101">
        <v>20241400010211</v>
      </c>
      <c r="K322" s="102"/>
      <c r="L322" s="102"/>
      <c r="M322" s="102"/>
      <c r="N322" s="98"/>
      <c r="O322" s="98"/>
      <c r="P322" s="9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</row>
    <row r="323" spans="1:29" ht="22.5" x14ac:dyDescent="0.25">
      <c r="A323" s="99">
        <v>321</v>
      </c>
      <c r="B323" s="100">
        <v>629422024</v>
      </c>
      <c r="C323" s="101">
        <v>20241120008942</v>
      </c>
      <c r="D323" s="102" t="s">
        <v>9</v>
      </c>
      <c r="E323" s="102" t="s">
        <v>11</v>
      </c>
      <c r="F323" s="103" t="s">
        <v>47</v>
      </c>
      <c r="G323" s="104" t="s">
        <v>432</v>
      </c>
      <c r="H323" s="105" t="s">
        <v>61</v>
      </c>
      <c r="I323" s="106">
        <v>45315</v>
      </c>
      <c r="J323" s="101">
        <v>20241200013521</v>
      </c>
      <c r="K323" s="102" t="s">
        <v>103</v>
      </c>
      <c r="L323" s="102" t="s">
        <v>60</v>
      </c>
      <c r="M323" s="102"/>
      <c r="N323" s="98"/>
      <c r="O323" s="98"/>
      <c r="P323" s="9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</row>
    <row r="324" spans="1:29" ht="22.5" x14ac:dyDescent="0.25">
      <c r="A324" s="99">
        <v>322</v>
      </c>
      <c r="B324" s="100"/>
      <c r="C324" s="101">
        <v>20241120008962</v>
      </c>
      <c r="D324" s="102" t="s">
        <v>5</v>
      </c>
      <c r="E324" s="102" t="s">
        <v>11</v>
      </c>
      <c r="F324" s="103" t="s">
        <v>47</v>
      </c>
      <c r="G324" s="104" t="s">
        <v>433</v>
      </c>
      <c r="H324" s="105" t="s">
        <v>61</v>
      </c>
      <c r="I324" s="106">
        <v>45315</v>
      </c>
      <c r="J324" s="101">
        <v>20241200009301</v>
      </c>
      <c r="K324" s="102" t="s">
        <v>103</v>
      </c>
      <c r="L324" s="102" t="s">
        <v>60</v>
      </c>
      <c r="M324" s="102"/>
      <c r="N324" s="98"/>
      <c r="O324" s="98"/>
      <c r="P324" s="9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</row>
    <row r="325" spans="1:29" ht="33.75" x14ac:dyDescent="0.25">
      <c r="A325" s="99">
        <v>323</v>
      </c>
      <c r="B325" s="100"/>
      <c r="C325" s="101">
        <v>20241120008972</v>
      </c>
      <c r="D325" s="102" t="s">
        <v>5</v>
      </c>
      <c r="E325" s="102" t="s">
        <v>11</v>
      </c>
      <c r="F325" s="103" t="s">
        <v>47</v>
      </c>
      <c r="G325" s="104" t="s">
        <v>434</v>
      </c>
      <c r="H325" s="105" t="s">
        <v>44</v>
      </c>
      <c r="I325" s="106">
        <v>45315</v>
      </c>
      <c r="J325" s="101">
        <v>20241200009161</v>
      </c>
      <c r="K325" s="102" t="s">
        <v>103</v>
      </c>
      <c r="L325" s="102" t="s">
        <v>72</v>
      </c>
      <c r="M325" s="102"/>
      <c r="N325" s="98"/>
      <c r="O325" s="98"/>
      <c r="P325" s="9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</row>
    <row r="326" spans="1:29" ht="22.5" x14ac:dyDescent="0.25">
      <c r="A326" s="99">
        <v>324</v>
      </c>
      <c r="B326" s="100"/>
      <c r="C326" s="101">
        <v>20241120008982</v>
      </c>
      <c r="D326" s="102" t="s">
        <v>5</v>
      </c>
      <c r="E326" s="102" t="s">
        <v>11</v>
      </c>
      <c r="F326" s="103" t="s">
        <v>47</v>
      </c>
      <c r="G326" s="104" t="s">
        <v>435</v>
      </c>
      <c r="H326" s="105" t="s">
        <v>12</v>
      </c>
      <c r="I326" s="106">
        <v>45315</v>
      </c>
      <c r="J326" s="101">
        <v>20241200009311</v>
      </c>
      <c r="K326" s="102" t="s">
        <v>103</v>
      </c>
      <c r="L326" s="102" t="s">
        <v>10</v>
      </c>
      <c r="M326" s="102"/>
      <c r="N326" s="98"/>
      <c r="O326" s="98"/>
      <c r="P326" s="9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</row>
    <row r="327" spans="1:29" ht="22.5" x14ac:dyDescent="0.25">
      <c r="A327" s="99">
        <v>325</v>
      </c>
      <c r="B327" s="100">
        <v>674662024</v>
      </c>
      <c r="C327" s="101">
        <v>20241120009002</v>
      </c>
      <c r="D327" s="102" t="s">
        <v>5</v>
      </c>
      <c r="E327" s="102" t="s">
        <v>11</v>
      </c>
      <c r="F327" s="103" t="s">
        <v>47</v>
      </c>
      <c r="G327" s="104" t="s">
        <v>436</v>
      </c>
      <c r="H327" s="105" t="s">
        <v>61</v>
      </c>
      <c r="I327" s="106">
        <v>45315</v>
      </c>
      <c r="J327" s="101">
        <v>20241320010031</v>
      </c>
      <c r="K327" s="102"/>
      <c r="L327" s="102"/>
      <c r="M327" s="102"/>
      <c r="N327" s="98"/>
      <c r="O327" s="98"/>
      <c r="P327" s="9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</row>
    <row r="328" spans="1:29" ht="33.75" x14ac:dyDescent="0.25">
      <c r="A328" s="99">
        <v>326</v>
      </c>
      <c r="B328" s="100"/>
      <c r="C328" s="101">
        <v>20241120009142</v>
      </c>
      <c r="D328" s="102" t="s">
        <v>5</v>
      </c>
      <c r="E328" s="102" t="s">
        <v>11</v>
      </c>
      <c r="F328" s="103" t="s">
        <v>47</v>
      </c>
      <c r="G328" s="104" t="s">
        <v>438</v>
      </c>
      <c r="H328" s="105" t="s">
        <v>12</v>
      </c>
      <c r="I328" s="106">
        <v>45316</v>
      </c>
      <c r="J328" s="101" t="s">
        <v>439</v>
      </c>
      <c r="K328" s="102" t="s">
        <v>103</v>
      </c>
      <c r="L328" s="102" t="s">
        <v>10</v>
      </c>
      <c r="M328" s="102"/>
      <c r="N328" s="98"/>
      <c r="O328" s="98"/>
      <c r="P328" s="9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</row>
    <row r="329" spans="1:29" ht="22.5" x14ac:dyDescent="0.25">
      <c r="A329" s="99">
        <v>327</v>
      </c>
      <c r="B329" s="100"/>
      <c r="C329" s="101">
        <v>20241120009272</v>
      </c>
      <c r="D329" s="102" t="s">
        <v>5</v>
      </c>
      <c r="E329" s="102" t="s">
        <v>39</v>
      </c>
      <c r="F329" s="103" t="s">
        <v>47</v>
      </c>
      <c r="G329" s="104" t="s">
        <v>440</v>
      </c>
      <c r="H329" s="105" t="s">
        <v>44</v>
      </c>
      <c r="I329" s="106">
        <v>45316</v>
      </c>
      <c r="J329" s="101">
        <v>20241200009441</v>
      </c>
      <c r="K329" s="102" t="s">
        <v>103</v>
      </c>
      <c r="L329" s="102" t="s">
        <v>42</v>
      </c>
      <c r="M329" s="102"/>
      <c r="N329" s="98"/>
      <c r="O329" s="98"/>
      <c r="P329" s="9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</row>
    <row r="330" spans="1:29" ht="22.5" x14ac:dyDescent="0.25">
      <c r="A330" s="99">
        <v>328</v>
      </c>
      <c r="B330" s="100"/>
      <c r="C330" s="101">
        <v>20241120009342</v>
      </c>
      <c r="D330" s="102" t="s">
        <v>5</v>
      </c>
      <c r="E330" s="102" t="s">
        <v>11</v>
      </c>
      <c r="F330" s="103" t="s">
        <v>47</v>
      </c>
      <c r="G330" s="104" t="s">
        <v>441</v>
      </c>
      <c r="H330" s="105" t="s">
        <v>27</v>
      </c>
      <c r="I330" s="106">
        <v>45316</v>
      </c>
      <c r="J330" s="101" t="s">
        <v>442</v>
      </c>
      <c r="K330" s="102"/>
      <c r="L330" s="102"/>
      <c r="M330" s="102"/>
      <c r="N330" s="98"/>
      <c r="O330" s="98"/>
      <c r="P330" s="9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</row>
    <row r="331" spans="1:29" ht="22.5" x14ac:dyDescent="0.25">
      <c r="A331" s="99">
        <v>329</v>
      </c>
      <c r="B331" s="100">
        <v>684192024</v>
      </c>
      <c r="C331" s="101">
        <v>20241120009352</v>
      </c>
      <c r="D331" s="102" t="s">
        <v>9</v>
      </c>
      <c r="E331" s="102" t="s">
        <v>11</v>
      </c>
      <c r="F331" s="103" t="s">
        <v>47</v>
      </c>
      <c r="G331" s="104" t="s">
        <v>443</v>
      </c>
      <c r="H331" s="105" t="s">
        <v>63</v>
      </c>
      <c r="I331" s="106">
        <v>45316</v>
      </c>
      <c r="J331" s="101">
        <v>20241200010731</v>
      </c>
      <c r="K331" s="102" t="s">
        <v>103</v>
      </c>
      <c r="L331" s="102" t="s">
        <v>62</v>
      </c>
      <c r="M331" s="102" t="s">
        <v>107</v>
      </c>
      <c r="N331" s="98"/>
      <c r="O331" s="98"/>
      <c r="P331" s="9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</row>
    <row r="332" spans="1:29" ht="22.5" x14ac:dyDescent="0.25">
      <c r="A332" s="99">
        <v>330</v>
      </c>
      <c r="B332" s="100">
        <v>684332024</v>
      </c>
      <c r="C332" s="101">
        <v>20241120009372</v>
      </c>
      <c r="D332" s="102" t="s">
        <v>9</v>
      </c>
      <c r="E332" s="102" t="s">
        <v>11</v>
      </c>
      <c r="F332" s="103" t="s">
        <v>47</v>
      </c>
      <c r="G332" s="104" t="s">
        <v>444</v>
      </c>
      <c r="H332" s="105" t="s">
        <v>23</v>
      </c>
      <c r="I332" s="106">
        <v>45316</v>
      </c>
      <c r="J332" s="101">
        <v>20241200012261</v>
      </c>
      <c r="K332" s="102" t="s">
        <v>103</v>
      </c>
      <c r="L332" s="102" t="s">
        <v>10</v>
      </c>
      <c r="M332" s="102"/>
      <c r="N332" s="98"/>
      <c r="O332" s="98"/>
      <c r="P332" s="9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</row>
    <row r="333" spans="1:29" ht="22.5" x14ac:dyDescent="0.25">
      <c r="A333" s="99">
        <v>331</v>
      </c>
      <c r="B333" s="100"/>
      <c r="C333" s="101">
        <v>20241120009382</v>
      </c>
      <c r="D333" s="102" t="s">
        <v>5</v>
      </c>
      <c r="E333" s="102" t="s">
        <v>11</v>
      </c>
      <c r="F333" s="103" t="s">
        <v>47</v>
      </c>
      <c r="G333" s="104" t="s">
        <v>445</v>
      </c>
      <c r="H333" s="105" t="s">
        <v>23</v>
      </c>
      <c r="I333" s="106">
        <v>45316</v>
      </c>
      <c r="J333" s="101">
        <v>20241200010281</v>
      </c>
      <c r="K333" s="102"/>
      <c r="L333" s="102"/>
      <c r="M333" s="102"/>
      <c r="N333" s="98"/>
      <c r="O333" s="98"/>
      <c r="P333" s="9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</row>
    <row r="334" spans="1:29" ht="33.75" x14ac:dyDescent="0.25">
      <c r="A334" s="99">
        <v>332</v>
      </c>
      <c r="B334" s="100">
        <v>689552024</v>
      </c>
      <c r="C334" s="101">
        <v>20241120009402</v>
      </c>
      <c r="D334" s="102" t="s">
        <v>2</v>
      </c>
      <c r="E334" s="102" t="s">
        <v>11</v>
      </c>
      <c r="F334" s="103" t="s">
        <v>47</v>
      </c>
      <c r="G334" s="104" t="s">
        <v>446</v>
      </c>
      <c r="H334" s="105" t="s">
        <v>23</v>
      </c>
      <c r="I334" s="106">
        <v>45316</v>
      </c>
      <c r="J334" s="101">
        <v>20241200011811</v>
      </c>
      <c r="K334" s="102" t="s">
        <v>103</v>
      </c>
      <c r="L334" s="102" t="s">
        <v>22</v>
      </c>
      <c r="M334" s="102"/>
      <c r="N334" s="98"/>
      <c r="O334" s="98"/>
      <c r="P334" s="9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</row>
    <row r="335" spans="1:29" ht="22.5" x14ac:dyDescent="0.25">
      <c r="A335" s="99">
        <v>333</v>
      </c>
      <c r="B335" s="100">
        <v>689862024</v>
      </c>
      <c r="C335" s="101">
        <v>20241120009482</v>
      </c>
      <c r="D335" s="102" t="s">
        <v>5</v>
      </c>
      <c r="E335" s="102" t="s">
        <v>11</v>
      </c>
      <c r="F335" s="103" t="s">
        <v>47</v>
      </c>
      <c r="G335" s="104" t="s">
        <v>447</v>
      </c>
      <c r="H335" s="105" t="s">
        <v>57</v>
      </c>
      <c r="I335" s="106">
        <v>45316</v>
      </c>
      <c r="J335" s="101">
        <v>20241200009511</v>
      </c>
      <c r="K335" s="102" t="s">
        <v>103</v>
      </c>
      <c r="L335" s="102" t="s">
        <v>56</v>
      </c>
      <c r="M335" s="102"/>
      <c r="N335" s="98"/>
      <c r="O335" s="98"/>
      <c r="P335" s="9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</row>
    <row r="336" spans="1:29" ht="45" x14ac:dyDescent="0.25">
      <c r="A336" s="99">
        <v>334</v>
      </c>
      <c r="B336" s="100"/>
      <c r="C336" s="101">
        <v>20241120009412</v>
      </c>
      <c r="D336" s="102" t="s">
        <v>5</v>
      </c>
      <c r="E336" s="115" t="s">
        <v>39</v>
      </c>
      <c r="F336" s="112" t="s">
        <v>47</v>
      </c>
      <c r="G336" s="113" t="s">
        <v>448</v>
      </c>
      <c r="H336" s="114" t="s">
        <v>8</v>
      </c>
      <c r="I336" s="106">
        <v>45316</v>
      </c>
      <c r="J336" s="101">
        <v>20241200013441</v>
      </c>
      <c r="K336" s="102" t="s">
        <v>103</v>
      </c>
      <c r="L336" s="102" t="s">
        <v>67</v>
      </c>
      <c r="M336" s="102"/>
      <c r="N336" s="98"/>
      <c r="O336" s="98"/>
      <c r="P336" s="9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</row>
    <row r="337" spans="1:29" ht="22.5" x14ac:dyDescent="0.25">
      <c r="A337" s="99">
        <v>335</v>
      </c>
      <c r="B337" s="100"/>
      <c r="C337" s="101">
        <v>20241120009552</v>
      </c>
      <c r="D337" s="102" t="s">
        <v>5</v>
      </c>
      <c r="E337" s="102" t="s">
        <v>11</v>
      </c>
      <c r="F337" s="103" t="s">
        <v>47</v>
      </c>
      <c r="G337" s="104" t="s">
        <v>449</v>
      </c>
      <c r="H337" s="105" t="s">
        <v>57</v>
      </c>
      <c r="I337" s="106">
        <v>45317</v>
      </c>
      <c r="J337" s="101">
        <v>20241320012211</v>
      </c>
      <c r="K337" s="102"/>
      <c r="L337" s="102"/>
      <c r="M337" s="102"/>
      <c r="N337" s="98"/>
      <c r="O337" s="98"/>
      <c r="P337" s="9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</row>
    <row r="338" spans="1:29" ht="22.5" x14ac:dyDescent="0.25">
      <c r="A338" s="99">
        <v>336</v>
      </c>
      <c r="B338" s="100">
        <v>698522024</v>
      </c>
      <c r="C338" s="101">
        <v>20241120009622</v>
      </c>
      <c r="D338" s="102" t="s">
        <v>5</v>
      </c>
      <c r="E338" s="102" t="s">
        <v>11</v>
      </c>
      <c r="F338" s="103" t="s">
        <v>47</v>
      </c>
      <c r="G338" s="104" t="s">
        <v>450</v>
      </c>
      <c r="H338" s="105" t="s">
        <v>27</v>
      </c>
      <c r="I338" s="106">
        <v>45317</v>
      </c>
      <c r="J338" s="101">
        <v>20241200011491</v>
      </c>
      <c r="K338" s="102"/>
      <c r="L338" s="102"/>
      <c r="M338" s="102"/>
      <c r="N338" s="98"/>
      <c r="O338" s="98"/>
      <c r="P338" s="9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</row>
    <row r="339" spans="1:29" ht="22.5" x14ac:dyDescent="0.25">
      <c r="A339" s="99">
        <v>337</v>
      </c>
      <c r="B339" s="100"/>
      <c r="C339" s="101">
        <v>20241120009632</v>
      </c>
      <c r="D339" s="102" t="s">
        <v>5</v>
      </c>
      <c r="E339" s="102" t="s">
        <v>11</v>
      </c>
      <c r="F339" s="103" t="s">
        <v>47</v>
      </c>
      <c r="G339" s="104" t="s">
        <v>451</v>
      </c>
      <c r="H339" s="105" t="s">
        <v>31</v>
      </c>
      <c r="I339" s="106">
        <v>45317</v>
      </c>
      <c r="J339" s="101">
        <v>20241320014091</v>
      </c>
      <c r="K339" s="102"/>
      <c r="L339" s="102"/>
      <c r="M339" s="102"/>
      <c r="N339" s="98"/>
      <c r="O339" s="98"/>
      <c r="P339" s="9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</row>
    <row r="340" spans="1:29" ht="22.5" x14ac:dyDescent="0.25">
      <c r="A340" s="99">
        <v>338</v>
      </c>
      <c r="B340" s="100"/>
      <c r="C340" s="101">
        <v>20241120009642</v>
      </c>
      <c r="D340" s="102" t="s">
        <v>5</v>
      </c>
      <c r="E340" s="102" t="s">
        <v>11</v>
      </c>
      <c r="F340" s="103" t="s">
        <v>47</v>
      </c>
      <c r="G340" s="104" t="s">
        <v>452</v>
      </c>
      <c r="H340" s="105" t="s">
        <v>31</v>
      </c>
      <c r="I340" s="106">
        <v>45317</v>
      </c>
      <c r="J340" s="101">
        <v>20241200009561</v>
      </c>
      <c r="K340" s="116" t="s">
        <v>103</v>
      </c>
      <c r="L340" s="116" t="s">
        <v>29</v>
      </c>
      <c r="M340" s="116"/>
      <c r="N340" s="98"/>
      <c r="O340" s="98"/>
      <c r="P340" s="9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</row>
    <row r="341" spans="1:29" ht="22.5" x14ac:dyDescent="0.25">
      <c r="A341" s="99">
        <v>339</v>
      </c>
      <c r="B341" s="100"/>
      <c r="C341" s="101">
        <v>20241120009692</v>
      </c>
      <c r="D341" s="102" t="s">
        <v>5</v>
      </c>
      <c r="E341" s="102" t="s">
        <v>11</v>
      </c>
      <c r="F341" s="103" t="s">
        <v>47</v>
      </c>
      <c r="G341" s="104" t="s">
        <v>453</v>
      </c>
      <c r="H341" s="105" t="s">
        <v>53</v>
      </c>
      <c r="I341" s="106">
        <v>45317</v>
      </c>
      <c r="J341" s="101">
        <v>20241200011051</v>
      </c>
      <c r="K341" s="116"/>
      <c r="L341" s="116"/>
      <c r="M341" s="116"/>
      <c r="N341" s="98"/>
      <c r="O341" s="98"/>
      <c r="P341" s="9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</row>
    <row r="342" spans="1:29" ht="22.5" x14ac:dyDescent="0.25">
      <c r="A342" s="99">
        <v>340</v>
      </c>
      <c r="B342" s="100">
        <v>695632024</v>
      </c>
      <c r="C342" s="101">
        <v>20241120009702</v>
      </c>
      <c r="D342" s="102" t="s">
        <v>24</v>
      </c>
      <c r="E342" s="102" t="s">
        <v>11</v>
      </c>
      <c r="F342" s="103" t="s">
        <v>47</v>
      </c>
      <c r="G342" s="104" t="s">
        <v>454</v>
      </c>
      <c r="H342" s="105" t="s">
        <v>35</v>
      </c>
      <c r="I342" s="106">
        <v>45317</v>
      </c>
      <c r="J342" s="101">
        <v>20241200010621</v>
      </c>
      <c r="K342" s="102" t="s">
        <v>103</v>
      </c>
      <c r="L342" s="102" t="s">
        <v>33</v>
      </c>
      <c r="M342" s="102"/>
      <c r="N342" s="98"/>
      <c r="O342" s="98"/>
      <c r="P342" s="9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</row>
    <row r="343" spans="1:29" ht="22.5" x14ac:dyDescent="0.25">
      <c r="A343" s="99">
        <v>341</v>
      </c>
      <c r="B343" s="100">
        <v>688262024</v>
      </c>
      <c r="C343" s="101">
        <v>20241120009722</v>
      </c>
      <c r="D343" s="102" t="s">
        <v>9</v>
      </c>
      <c r="E343" s="102" t="s">
        <v>11</v>
      </c>
      <c r="F343" s="103" t="s">
        <v>47</v>
      </c>
      <c r="G343" s="104" t="s">
        <v>455</v>
      </c>
      <c r="H343" s="105" t="s">
        <v>23</v>
      </c>
      <c r="I343" s="106">
        <v>45317</v>
      </c>
      <c r="J343" s="101">
        <v>20241200009841</v>
      </c>
      <c r="K343" s="102" t="s">
        <v>103</v>
      </c>
      <c r="L343" s="102" t="s">
        <v>22</v>
      </c>
      <c r="M343" s="102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</row>
    <row r="344" spans="1:29" ht="33.75" x14ac:dyDescent="0.25">
      <c r="A344" s="99">
        <v>342</v>
      </c>
      <c r="B344" s="100"/>
      <c r="C344" s="101">
        <v>20241120009742</v>
      </c>
      <c r="D344" s="102" t="s">
        <v>2</v>
      </c>
      <c r="E344" s="102" t="s">
        <v>11</v>
      </c>
      <c r="F344" s="103" t="s">
        <v>47</v>
      </c>
      <c r="G344" s="104" t="s">
        <v>456</v>
      </c>
      <c r="H344" s="105" t="s">
        <v>12</v>
      </c>
      <c r="I344" s="106">
        <v>45317</v>
      </c>
      <c r="J344" s="101" t="s">
        <v>457</v>
      </c>
      <c r="K344" s="102"/>
      <c r="L344" s="102"/>
      <c r="M344" s="102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</row>
    <row r="345" spans="1:29" ht="22.5" x14ac:dyDescent="0.25">
      <c r="A345" s="99">
        <v>343</v>
      </c>
      <c r="B345" s="100"/>
      <c r="C345" s="101">
        <v>20241120009762</v>
      </c>
      <c r="D345" s="102" t="s">
        <v>5</v>
      </c>
      <c r="E345" s="102" t="s">
        <v>39</v>
      </c>
      <c r="F345" s="103" t="s">
        <v>47</v>
      </c>
      <c r="G345" s="104" t="s">
        <v>458</v>
      </c>
      <c r="H345" s="105" t="s">
        <v>27</v>
      </c>
      <c r="I345" s="106">
        <v>45317</v>
      </c>
      <c r="J345" s="101">
        <v>20241200011061</v>
      </c>
      <c r="K345" s="102" t="s">
        <v>103</v>
      </c>
      <c r="L345" s="102" t="s">
        <v>25</v>
      </c>
      <c r="M345" s="102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</row>
    <row r="346" spans="1:29" ht="22.5" x14ac:dyDescent="0.25">
      <c r="A346" s="99">
        <v>344</v>
      </c>
      <c r="B346" s="100">
        <v>698812024</v>
      </c>
      <c r="C346" s="101">
        <v>20241120009782</v>
      </c>
      <c r="D346" s="102" t="s">
        <v>24</v>
      </c>
      <c r="E346" s="102" t="s">
        <v>11</v>
      </c>
      <c r="F346" s="103" t="s">
        <v>47</v>
      </c>
      <c r="G346" s="104" t="s">
        <v>459</v>
      </c>
      <c r="H346" s="105" t="s">
        <v>61</v>
      </c>
      <c r="I346" s="106">
        <v>45317</v>
      </c>
      <c r="J346" s="101">
        <v>20241200011101</v>
      </c>
      <c r="K346" s="102" t="s">
        <v>103</v>
      </c>
      <c r="L346" s="102" t="s">
        <v>60</v>
      </c>
      <c r="M346" s="102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</row>
    <row r="347" spans="1:29" ht="22.5" x14ac:dyDescent="0.25">
      <c r="A347" s="99">
        <v>345</v>
      </c>
      <c r="B347" s="100">
        <v>705202024</v>
      </c>
      <c r="C347" s="101">
        <v>20241120009812</v>
      </c>
      <c r="D347" s="102" t="s">
        <v>5</v>
      </c>
      <c r="E347" s="102" t="s">
        <v>11</v>
      </c>
      <c r="F347" s="103" t="s">
        <v>47</v>
      </c>
      <c r="G347" s="104" t="s">
        <v>460</v>
      </c>
      <c r="H347" s="105" t="s">
        <v>20</v>
      </c>
      <c r="I347" s="106">
        <v>45317</v>
      </c>
      <c r="J347" s="101">
        <v>20241200011521</v>
      </c>
      <c r="K347" s="102"/>
      <c r="L347" s="102"/>
      <c r="M347" s="102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</row>
    <row r="348" spans="1:29" ht="33.75" x14ac:dyDescent="0.25">
      <c r="A348" s="99">
        <v>346</v>
      </c>
      <c r="B348" s="100"/>
      <c r="C348" s="101">
        <v>20241120009832</v>
      </c>
      <c r="D348" s="102" t="s">
        <v>5</v>
      </c>
      <c r="E348" s="102" t="s">
        <v>50</v>
      </c>
      <c r="F348" s="103" t="s">
        <v>47</v>
      </c>
      <c r="G348" s="104" t="s">
        <v>437</v>
      </c>
      <c r="H348" s="105"/>
      <c r="I348" s="106">
        <v>45317</v>
      </c>
      <c r="J348" s="101">
        <v>20241400013901</v>
      </c>
      <c r="K348" s="102"/>
      <c r="L348" s="102"/>
      <c r="M348" s="102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</row>
    <row r="349" spans="1:29" ht="22.5" x14ac:dyDescent="0.25">
      <c r="A349" s="99">
        <v>347</v>
      </c>
      <c r="B349" s="100"/>
      <c r="C349" s="101">
        <v>20241120009862</v>
      </c>
      <c r="D349" s="102" t="s">
        <v>5</v>
      </c>
      <c r="E349" s="102" t="s">
        <v>39</v>
      </c>
      <c r="F349" s="103" t="s">
        <v>47</v>
      </c>
      <c r="G349" s="104" t="s">
        <v>461</v>
      </c>
      <c r="H349" s="105" t="s">
        <v>35</v>
      </c>
      <c r="I349" s="106">
        <v>45317</v>
      </c>
      <c r="J349" s="101">
        <v>20241200010131</v>
      </c>
      <c r="K349" s="102"/>
      <c r="L349" s="102"/>
      <c r="M349" s="102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</row>
    <row r="350" spans="1:29" ht="22.5" x14ac:dyDescent="0.25">
      <c r="A350" s="99">
        <v>348</v>
      </c>
      <c r="B350" s="100"/>
      <c r="C350" s="101">
        <v>20241120009902</v>
      </c>
      <c r="D350" s="102" t="s">
        <v>5</v>
      </c>
      <c r="E350" s="102" t="s">
        <v>39</v>
      </c>
      <c r="F350" s="103" t="s">
        <v>47</v>
      </c>
      <c r="G350" s="104" t="s">
        <v>462</v>
      </c>
      <c r="H350" s="105" t="s">
        <v>12</v>
      </c>
      <c r="I350" s="106">
        <v>45317</v>
      </c>
      <c r="J350" s="101">
        <v>20241200011071</v>
      </c>
      <c r="K350" s="102" t="s">
        <v>103</v>
      </c>
      <c r="L350" s="102" t="s">
        <v>10</v>
      </c>
      <c r="M350" s="102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</row>
    <row r="351" spans="1:29" ht="22.5" x14ac:dyDescent="0.25">
      <c r="A351" s="99">
        <v>349</v>
      </c>
      <c r="B351" s="100"/>
      <c r="C351" s="101">
        <v>20241120009942</v>
      </c>
      <c r="D351" s="102" t="s">
        <v>5</v>
      </c>
      <c r="E351" s="102" t="s">
        <v>11</v>
      </c>
      <c r="F351" s="103" t="s">
        <v>47</v>
      </c>
      <c r="G351" s="104" t="s">
        <v>463</v>
      </c>
      <c r="H351" s="105" t="s">
        <v>61</v>
      </c>
      <c r="I351" s="106">
        <v>45320</v>
      </c>
      <c r="J351" s="101">
        <v>20241200017021</v>
      </c>
      <c r="K351" s="102"/>
      <c r="L351" s="102"/>
      <c r="M351" s="102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</row>
    <row r="352" spans="1:29" ht="22.5" x14ac:dyDescent="0.25">
      <c r="A352" s="99">
        <v>350</v>
      </c>
      <c r="B352" s="100">
        <v>721712024</v>
      </c>
      <c r="C352" s="101">
        <v>20241120009952</v>
      </c>
      <c r="D352" s="102" t="s">
        <v>17</v>
      </c>
      <c r="E352" s="102" t="s">
        <v>11</v>
      </c>
      <c r="F352" s="103" t="s">
        <v>47</v>
      </c>
      <c r="G352" s="104" t="s">
        <v>464</v>
      </c>
      <c r="H352" s="105" t="s">
        <v>35</v>
      </c>
      <c r="I352" s="106">
        <v>45320</v>
      </c>
      <c r="J352" s="101">
        <v>20241200009831</v>
      </c>
      <c r="K352" s="102" t="s">
        <v>103</v>
      </c>
      <c r="L352" s="102" t="s">
        <v>33</v>
      </c>
      <c r="M352" s="102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</row>
    <row r="353" spans="1:29" ht="22.5" x14ac:dyDescent="0.25">
      <c r="A353" s="99">
        <v>351</v>
      </c>
      <c r="B353" s="100"/>
      <c r="C353" s="101">
        <v>20241120009972</v>
      </c>
      <c r="D353" s="102" t="s">
        <v>5</v>
      </c>
      <c r="E353" s="102" t="s">
        <v>39</v>
      </c>
      <c r="F353" s="103" t="s">
        <v>47</v>
      </c>
      <c r="G353" s="104" t="s">
        <v>465</v>
      </c>
      <c r="H353" s="105" t="s">
        <v>20</v>
      </c>
      <c r="I353" s="106">
        <v>45320</v>
      </c>
      <c r="J353" s="101">
        <v>20241200014141</v>
      </c>
      <c r="K353" s="102"/>
      <c r="L353" s="102"/>
      <c r="M353" s="102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</row>
    <row r="354" spans="1:29" ht="22.5" x14ac:dyDescent="0.25">
      <c r="A354" s="99">
        <v>352</v>
      </c>
      <c r="B354" s="100">
        <v>723052024</v>
      </c>
      <c r="C354" s="101">
        <v>20241120010012</v>
      </c>
      <c r="D354" s="102" t="s">
        <v>5</v>
      </c>
      <c r="E354" s="102" t="s">
        <v>11</v>
      </c>
      <c r="F354" s="103" t="s">
        <v>47</v>
      </c>
      <c r="G354" s="104" t="s">
        <v>466</v>
      </c>
      <c r="H354" s="105" t="s">
        <v>27</v>
      </c>
      <c r="I354" s="106">
        <v>45320</v>
      </c>
      <c r="J354" s="101">
        <v>20241200011271</v>
      </c>
      <c r="K354" s="102" t="s">
        <v>103</v>
      </c>
      <c r="L354" s="102" t="s">
        <v>25</v>
      </c>
      <c r="M354" s="102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</row>
    <row r="355" spans="1:29" ht="33.75" x14ac:dyDescent="0.25">
      <c r="A355" s="99">
        <v>353</v>
      </c>
      <c r="B355" s="100"/>
      <c r="C355" s="101">
        <v>20241120010072</v>
      </c>
      <c r="D355" s="102" t="s">
        <v>5</v>
      </c>
      <c r="E355" s="102" t="s">
        <v>11</v>
      </c>
      <c r="F355" s="103" t="s">
        <v>47</v>
      </c>
      <c r="G355" s="104" t="s">
        <v>467</v>
      </c>
      <c r="H355" s="105" t="s">
        <v>31</v>
      </c>
      <c r="I355" s="106">
        <v>45320</v>
      </c>
      <c r="J355" s="101">
        <v>20241200011801</v>
      </c>
      <c r="K355" s="102" t="s">
        <v>103</v>
      </c>
      <c r="L355" s="102" t="s">
        <v>72</v>
      </c>
      <c r="M355" s="102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</row>
    <row r="356" spans="1:29" ht="22.5" x14ac:dyDescent="0.25">
      <c r="A356" s="99">
        <v>354</v>
      </c>
      <c r="B356" s="100">
        <v>716822024</v>
      </c>
      <c r="C356" s="101">
        <v>20241120010082</v>
      </c>
      <c r="D356" s="102" t="s">
        <v>9</v>
      </c>
      <c r="E356" s="102" t="s">
        <v>11</v>
      </c>
      <c r="F356" s="103" t="s">
        <v>47</v>
      </c>
      <c r="G356" s="104" t="s">
        <v>468</v>
      </c>
      <c r="H356" s="105" t="s">
        <v>35</v>
      </c>
      <c r="I356" s="106">
        <v>45320</v>
      </c>
      <c r="J356" s="101">
        <v>20241200010051</v>
      </c>
      <c r="K356" s="102" t="s">
        <v>103</v>
      </c>
      <c r="L356" s="102" t="s">
        <v>33</v>
      </c>
      <c r="M356" s="102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</row>
    <row r="357" spans="1:29" ht="33.75" x14ac:dyDescent="0.25">
      <c r="A357" s="99">
        <v>355</v>
      </c>
      <c r="B357" s="100"/>
      <c r="C357" s="101">
        <v>20241120010142</v>
      </c>
      <c r="D357" s="102" t="s">
        <v>2</v>
      </c>
      <c r="E357" s="102" t="s">
        <v>11</v>
      </c>
      <c r="F357" s="103" t="s">
        <v>47</v>
      </c>
      <c r="G357" s="104" t="s">
        <v>469</v>
      </c>
      <c r="H357" s="105" t="s">
        <v>41</v>
      </c>
      <c r="I357" s="106">
        <v>45320</v>
      </c>
      <c r="J357" s="101">
        <v>20241200010771</v>
      </c>
      <c r="K357" s="102"/>
      <c r="L357" s="102"/>
      <c r="M357" s="102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</row>
    <row r="358" spans="1:29" ht="22.5" x14ac:dyDescent="0.25">
      <c r="A358" s="99">
        <v>356</v>
      </c>
      <c r="B358" s="100"/>
      <c r="C358" s="101">
        <v>20241120010242</v>
      </c>
      <c r="D358" s="102" t="s">
        <v>5</v>
      </c>
      <c r="E358" s="102" t="s">
        <v>39</v>
      </c>
      <c r="F358" s="103" t="s">
        <v>47</v>
      </c>
      <c r="G358" s="104" t="s">
        <v>470</v>
      </c>
      <c r="H358" s="105" t="s">
        <v>63</v>
      </c>
      <c r="I358" s="106">
        <v>45320</v>
      </c>
      <c r="J358" s="101">
        <v>20241200011161</v>
      </c>
      <c r="K358" s="102" t="s">
        <v>103</v>
      </c>
      <c r="L358" s="102" t="s">
        <v>62</v>
      </c>
      <c r="M358" s="102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</row>
    <row r="359" spans="1:29" ht="22.5" x14ac:dyDescent="0.25">
      <c r="A359" s="99">
        <v>357</v>
      </c>
      <c r="B359" s="100"/>
      <c r="C359" s="101">
        <v>20241120010252</v>
      </c>
      <c r="D359" s="102" t="s">
        <v>5</v>
      </c>
      <c r="E359" s="102" t="s">
        <v>39</v>
      </c>
      <c r="F359" s="103" t="s">
        <v>47</v>
      </c>
      <c r="G359" s="104" t="s">
        <v>471</v>
      </c>
      <c r="H359" s="105" t="s">
        <v>12</v>
      </c>
      <c r="I359" s="106">
        <v>45320</v>
      </c>
      <c r="J359" s="101">
        <v>20241200010551</v>
      </c>
      <c r="K359" s="102"/>
      <c r="L359" s="102"/>
      <c r="M359" s="102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</row>
    <row r="360" spans="1:29" ht="22.5" x14ac:dyDescent="0.25">
      <c r="A360" s="99">
        <v>358</v>
      </c>
      <c r="B360" s="100"/>
      <c r="C360" s="101">
        <v>20241120010282</v>
      </c>
      <c r="D360" s="102" t="s">
        <v>5</v>
      </c>
      <c r="E360" s="102" t="s">
        <v>39</v>
      </c>
      <c r="F360" s="103" t="s">
        <v>47</v>
      </c>
      <c r="G360" s="104" t="s">
        <v>472</v>
      </c>
      <c r="H360" s="105" t="s">
        <v>48</v>
      </c>
      <c r="I360" s="106">
        <v>45320</v>
      </c>
      <c r="J360" s="101">
        <v>20241200010591</v>
      </c>
      <c r="K360" s="102"/>
      <c r="L360" s="102"/>
      <c r="M360" s="102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</row>
    <row r="361" spans="1:29" ht="22.5" x14ac:dyDescent="0.25">
      <c r="A361" s="99">
        <v>359</v>
      </c>
      <c r="B361" s="100"/>
      <c r="C361" s="101">
        <v>20241120010302</v>
      </c>
      <c r="D361" s="102" t="s">
        <v>5</v>
      </c>
      <c r="E361" s="102" t="s">
        <v>11</v>
      </c>
      <c r="F361" s="103" t="s">
        <v>47</v>
      </c>
      <c r="G361" s="104" t="s">
        <v>473</v>
      </c>
      <c r="H361" s="105" t="s">
        <v>61</v>
      </c>
      <c r="I361" s="106">
        <v>45320</v>
      </c>
      <c r="J361" s="101">
        <v>20241200011301</v>
      </c>
      <c r="K361" s="102" t="s">
        <v>103</v>
      </c>
      <c r="L361" s="102" t="s">
        <v>60</v>
      </c>
      <c r="M361" s="102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</row>
    <row r="362" spans="1:29" ht="22.5" x14ac:dyDescent="0.25">
      <c r="A362" s="99">
        <v>360</v>
      </c>
      <c r="B362" s="100"/>
      <c r="C362" s="101">
        <v>20241120010332</v>
      </c>
      <c r="D362" s="102" t="s">
        <v>5</v>
      </c>
      <c r="E362" s="102" t="s">
        <v>39</v>
      </c>
      <c r="F362" s="103" t="s">
        <v>47</v>
      </c>
      <c r="G362" s="104" t="s">
        <v>474</v>
      </c>
      <c r="H362" s="105" t="s">
        <v>8</v>
      </c>
      <c r="I362" s="106">
        <v>45320</v>
      </c>
      <c r="J362" s="101">
        <v>20241200011131</v>
      </c>
      <c r="K362" s="102"/>
      <c r="L362" s="102"/>
      <c r="M362" s="102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</row>
    <row r="363" spans="1:29" ht="22.5" x14ac:dyDescent="0.25">
      <c r="A363" s="99">
        <v>361</v>
      </c>
      <c r="B363" s="100">
        <v>707782024</v>
      </c>
      <c r="C363" s="101">
        <v>20241120010342</v>
      </c>
      <c r="D363" s="102" t="s">
        <v>9</v>
      </c>
      <c r="E363" s="102" t="s">
        <v>11</v>
      </c>
      <c r="F363" s="103" t="s">
        <v>47</v>
      </c>
      <c r="G363" s="104" t="s">
        <v>475</v>
      </c>
      <c r="H363" s="105" t="s">
        <v>35</v>
      </c>
      <c r="I363" s="106">
        <v>45320</v>
      </c>
      <c r="J363" s="101">
        <v>20241200011311</v>
      </c>
      <c r="K363" s="102" t="s">
        <v>103</v>
      </c>
      <c r="L363" s="102" t="s">
        <v>33</v>
      </c>
      <c r="M363" s="102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</row>
    <row r="364" spans="1:29" ht="45" x14ac:dyDescent="0.25">
      <c r="A364" s="99">
        <v>362</v>
      </c>
      <c r="B364" s="100">
        <v>724002024</v>
      </c>
      <c r="C364" s="101">
        <v>20241120010392</v>
      </c>
      <c r="D364" s="102" t="s">
        <v>9</v>
      </c>
      <c r="E364" s="102" t="s">
        <v>11</v>
      </c>
      <c r="F364" s="103" t="s">
        <v>47</v>
      </c>
      <c r="G364" s="104" t="s">
        <v>476</v>
      </c>
      <c r="H364" s="105" t="s">
        <v>12</v>
      </c>
      <c r="I364" s="106">
        <v>45320</v>
      </c>
      <c r="J364" s="101">
        <v>20241200010071</v>
      </c>
      <c r="K364" s="102" t="s">
        <v>103</v>
      </c>
      <c r="L364" s="102" t="s">
        <v>67</v>
      </c>
      <c r="M364" s="102" t="s">
        <v>225</v>
      </c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</row>
    <row r="365" spans="1:29" ht="33.75" x14ac:dyDescent="0.25">
      <c r="A365" s="99">
        <v>363</v>
      </c>
      <c r="B365" s="100"/>
      <c r="C365" s="101">
        <v>20241120010402</v>
      </c>
      <c r="D365" s="102" t="s">
        <v>5</v>
      </c>
      <c r="E365" s="102" t="s">
        <v>39</v>
      </c>
      <c r="F365" s="103" t="s">
        <v>47</v>
      </c>
      <c r="G365" s="104" t="s">
        <v>477</v>
      </c>
      <c r="H365" s="105" t="s">
        <v>35</v>
      </c>
      <c r="I365" s="106">
        <v>45320</v>
      </c>
      <c r="J365" s="101">
        <v>20241320012771</v>
      </c>
      <c r="K365" s="102"/>
      <c r="L365" s="102"/>
      <c r="M365" s="102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</row>
    <row r="366" spans="1:29" ht="22.5" x14ac:dyDescent="0.25">
      <c r="A366" s="99">
        <v>364</v>
      </c>
      <c r="B366" s="100"/>
      <c r="C366" s="101">
        <v>20241120010502</v>
      </c>
      <c r="D366" s="102" t="s">
        <v>5</v>
      </c>
      <c r="E366" s="102" t="s">
        <v>39</v>
      </c>
      <c r="F366" s="103" t="s">
        <v>47</v>
      </c>
      <c r="G366" s="104" t="s">
        <v>478</v>
      </c>
      <c r="H366" s="105" t="s">
        <v>20</v>
      </c>
      <c r="I366" s="106">
        <v>45320</v>
      </c>
      <c r="J366" s="101">
        <v>20241320013031</v>
      </c>
      <c r="K366" s="102"/>
      <c r="L366" s="102"/>
      <c r="M366" s="102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</row>
    <row r="367" spans="1:29" ht="33.75" x14ac:dyDescent="0.25">
      <c r="A367" s="99">
        <v>365</v>
      </c>
      <c r="B367" s="100"/>
      <c r="C367" s="101">
        <v>20241120010582</v>
      </c>
      <c r="D367" s="102" t="s">
        <v>5</v>
      </c>
      <c r="E367" s="102" t="s">
        <v>39</v>
      </c>
      <c r="F367" s="103" t="s">
        <v>47</v>
      </c>
      <c r="G367" s="104" t="s">
        <v>479</v>
      </c>
      <c r="H367" s="105" t="s">
        <v>48</v>
      </c>
      <c r="I367" s="106">
        <v>45320</v>
      </c>
      <c r="J367" s="101">
        <v>20241200011151</v>
      </c>
      <c r="K367" s="102" t="s">
        <v>103</v>
      </c>
      <c r="L367" s="102" t="s">
        <v>72</v>
      </c>
      <c r="M367" s="102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</row>
    <row r="368" spans="1:29" ht="33.75" x14ac:dyDescent="0.25">
      <c r="A368" s="99">
        <v>366</v>
      </c>
      <c r="B368" s="100">
        <v>717852024</v>
      </c>
      <c r="C368" s="101">
        <v>20241120010592</v>
      </c>
      <c r="D368" s="102" t="s">
        <v>9</v>
      </c>
      <c r="E368" s="102" t="s">
        <v>11</v>
      </c>
      <c r="F368" s="103" t="s">
        <v>47</v>
      </c>
      <c r="G368" s="104" t="s">
        <v>480</v>
      </c>
      <c r="H368" s="105" t="s">
        <v>35</v>
      </c>
      <c r="I368" s="106">
        <v>45320</v>
      </c>
      <c r="J368" s="101">
        <v>20241200010611</v>
      </c>
      <c r="K368" s="102" t="s">
        <v>103</v>
      </c>
      <c r="L368" s="102" t="s">
        <v>72</v>
      </c>
      <c r="M368" s="102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</row>
    <row r="369" spans="1:29" ht="22.5" x14ac:dyDescent="0.25">
      <c r="A369" s="99">
        <v>367</v>
      </c>
      <c r="B369" s="100">
        <v>5771262023</v>
      </c>
      <c r="C369" s="101">
        <v>20241120010602</v>
      </c>
      <c r="D369" s="102" t="s">
        <v>9</v>
      </c>
      <c r="E369" s="102" t="s">
        <v>11</v>
      </c>
      <c r="F369" s="103" t="s">
        <v>47</v>
      </c>
      <c r="G369" s="104" t="s">
        <v>481</v>
      </c>
      <c r="H369" s="105" t="s">
        <v>53</v>
      </c>
      <c r="I369" s="106">
        <v>45320</v>
      </c>
      <c r="J369" s="101">
        <v>20241200012351</v>
      </c>
      <c r="K369" s="102" t="s">
        <v>103</v>
      </c>
      <c r="L369" s="102" t="s">
        <v>52</v>
      </c>
      <c r="M369" s="102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</row>
    <row r="370" spans="1:29" ht="22.5" x14ac:dyDescent="0.25">
      <c r="A370" s="99">
        <v>368</v>
      </c>
      <c r="B370" s="100"/>
      <c r="C370" s="101">
        <v>20241120010762</v>
      </c>
      <c r="D370" s="102" t="s">
        <v>5</v>
      </c>
      <c r="E370" s="102" t="s">
        <v>11</v>
      </c>
      <c r="F370" s="103" t="s">
        <v>47</v>
      </c>
      <c r="G370" s="104" t="s">
        <v>482</v>
      </c>
      <c r="H370" s="105" t="s">
        <v>61</v>
      </c>
      <c r="I370" s="106">
        <v>45321</v>
      </c>
      <c r="J370" s="101">
        <v>20241200012231</v>
      </c>
      <c r="K370" s="102"/>
      <c r="L370" s="102"/>
      <c r="M370" s="102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</row>
    <row r="371" spans="1:29" ht="22.5" x14ac:dyDescent="0.25">
      <c r="A371" s="99">
        <v>369</v>
      </c>
      <c r="B371" s="100">
        <v>748632024</v>
      </c>
      <c r="C371" s="101">
        <v>20241120010782</v>
      </c>
      <c r="D371" s="102" t="s">
        <v>13</v>
      </c>
      <c r="E371" s="102" t="s">
        <v>11</v>
      </c>
      <c r="F371" s="103" t="s">
        <v>47</v>
      </c>
      <c r="G371" s="104" t="s">
        <v>483</v>
      </c>
      <c r="H371" s="105" t="s">
        <v>23</v>
      </c>
      <c r="I371" s="106">
        <v>45320</v>
      </c>
      <c r="J371" s="101">
        <v>20241200012311</v>
      </c>
      <c r="K371" s="102" t="s">
        <v>103</v>
      </c>
      <c r="L371" s="102" t="s">
        <v>22</v>
      </c>
      <c r="M371" s="102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</row>
    <row r="372" spans="1:29" ht="22.5" x14ac:dyDescent="0.25">
      <c r="A372" s="99">
        <v>370</v>
      </c>
      <c r="B372" s="100"/>
      <c r="C372" s="101">
        <v>20241120010802</v>
      </c>
      <c r="D372" s="102" t="s">
        <v>5</v>
      </c>
      <c r="E372" s="102" t="s">
        <v>11</v>
      </c>
      <c r="F372" s="103" t="s">
        <v>47</v>
      </c>
      <c r="G372" s="104" t="s">
        <v>484</v>
      </c>
      <c r="H372" s="105" t="s">
        <v>12</v>
      </c>
      <c r="I372" s="106">
        <v>45321</v>
      </c>
      <c r="J372" s="101">
        <v>20241200013491</v>
      </c>
      <c r="K372" s="102"/>
      <c r="L372" s="102"/>
      <c r="M372" s="102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</row>
    <row r="373" spans="1:29" ht="22.5" x14ac:dyDescent="0.25">
      <c r="A373" s="99">
        <v>371</v>
      </c>
      <c r="B373" s="100">
        <v>748802024</v>
      </c>
      <c r="C373" s="101">
        <v>20241120010792</v>
      </c>
      <c r="D373" s="102" t="s">
        <v>13</v>
      </c>
      <c r="E373" s="102" t="s">
        <v>11</v>
      </c>
      <c r="F373" s="103" t="s">
        <v>47</v>
      </c>
      <c r="G373" s="104" t="s">
        <v>485</v>
      </c>
      <c r="H373" s="105" t="s">
        <v>57</v>
      </c>
      <c r="I373" s="106">
        <v>45320</v>
      </c>
      <c r="J373" s="101">
        <v>20241320012191</v>
      </c>
      <c r="K373" s="102"/>
      <c r="L373" s="102"/>
      <c r="M373" s="102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</row>
    <row r="374" spans="1:29" ht="33.75" x14ac:dyDescent="0.25">
      <c r="A374" s="99">
        <v>372</v>
      </c>
      <c r="B374" s="100"/>
      <c r="C374" s="101">
        <v>20241120010812</v>
      </c>
      <c r="D374" s="102" t="s">
        <v>5</v>
      </c>
      <c r="E374" s="102" t="s">
        <v>39</v>
      </c>
      <c r="F374" s="103" t="s">
        <v>47</v>
      </c>
      <c r="G374" s="104" t="s">
        <v>486</v>
      </c>
      <c r="H374" s="105" t="s">
        <v>20</v>
      </c>
      <c r="I374" s="106">
        <v>45321</v>
      </c>
      <c r="J374" s="101">
        <v>20241200013601</v>
      </c>
      <c r="K374" s="102"/>
      <c r="L374" s="102"/>
      <c r="M374" s="102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</row>
    <row r="375" spans="1:29" ht="22.5" x14ac:dyDescent="0.25">
      <c r="A375" s="99">
        <v>373</v>
      </c>
      <c r="B375" s="100">
        <v>749052024</v>
      </c>
      <c r="C375" s="101">
        <v>20241120010822</v>
      </c>
      <c r="D375" s="102" t="s">
        <v>13</v>
      </c>
      <c r="E375" s="102" t="s">
        <v>11</v>
      </c>
      <c r="F375" s="103" t="s">
        <v>47</v>
      </c>
      <c r="G375" s="104" t="s">
        <v>487</v>
      </c>
      <c r="H375" s="105" t="s">
        <v>44</v>
      </c>
      <c r="I375" s="106">
        <v>45321</v>
      </c>
      <c r="J375" s="101">
        <v>20241200011371</v>
      </c>
      <c r="K375" s="102" t="s">
        <v>103</v>
      </c>
      <c r="L375" s="102" t="s">
        <v>42</v>
      </c>
      <c r="M375" s="102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</row>
    <row r="376" spans="1:29" ht="22.5" x14ac:dyDescent="0.25">
      <c r="A376" s="99">
        <v>374</v>
      </c>
      <c r="B376" s="100">
        <v>531852024</v>
      </c>
      <c r="C376" s="101">
        <v>20241120010832</v>
      </c>
      <c r="D376" s="102" t="s">
        <v>9</v>
      </c>
      <c r="E376" s="102" t="s">
        <v>11</v>
      </c>
      <c r="F376" s="103" t="s">
        <v>47</v>
      </c>
      <c r="G376" s="104" t="s">
        <v>488</v>
      </c>
      <c r="H376" s="105" t="s">
        <v>31</v>
      </c>
      <c r="I376" s="106">
        <v>45321</v>
      </c>
      <c r="J376" s="101">
        <v>20241320012111</v>
      </c>
      <c r="K376" s="102"/>
      <c r="L376" s="102"/>
      <c r="M376" s="102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</row>
    <row r="377" spans="1:29" ht="33.75" x14ac:dyDescent="0.25">
      <c r="A377" s="99">
        <v>375</v>
      </c>
      <c r="B377" s="100"/>
      <c r="C377" s="101">
        <v>20241120010842</v>
      </c>
      <c r="D377" s="102" t="s">
        <v>5</v>
      </c>
      <c r="E377" s="102" t="s">
        <v>11</v>
      </c>
      <c r="F377" s="103" t="s">
        <v>47</v>
      </c>
      <c r="G377" s="104" t="s">
        <v>489</v>
      </c>
      <c r="H377" s="105" t="s">
        <v>20</v>
      </c>
      <c r="I377" s="106">
        <v>45321</v>
      </c>
      <c r="J377" s="101" t="s">
        <v>490</v>
      </c>
      <c r="K377" s="102"/>
      <c r="L377" s="102"/>
      <c r="M377" s="102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</row>
    <row r="378" spans="1:29" ht="22.5" x14ac:dyDescent="0.25">
      <c r="A378" s="99">
        <v>376</v>
      </c>
      <c r="B378" s="100"/>
      <c r="C378" s="101">
        <v>20241120010852</v>
      </c>
      <c r="D378" s="102" t="s">
        <v>5</v>
      </c>
      <c r="E378" s="102" t="s">
        <v>11</v>
      </c>
      <c r="F378" s="103" t="s">
        <v>47</v>
      </c>
      <c r="G378" s="104" t="s">
        <v>491</v>
      </c>
      <c r="H378" s="105" t="s">
        <v>4</v>
      </c>
      <c r="I378" s="106">
        <v>45321</v>
      </c>
      <c r="J378" s="101">
        <v>20241200010901</v>
      </c>
      <c r="K378" s="102"/>
      <c r="L378" s="102"/>
      <c r="M378" s="102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</row>
    <row r="379" spans="1:29" ht="22.5" x14ac:dyDescent="0.25">
      <c r="A379" s="99">
        <v>377</v>
      </c>
      <c r="B379" s="100"/>
      <c r="C379" s="101">
        <v>20241120010622</v>
      </c>
      <c r="D379" s="102" t="s">
        <v>5</v>
      </c>
      <c r="E379" s="102" t="s">
        <v>11</v>
      </c>
      <c r="F379" s="103" t="s">
        <v>47</v>
      </c>
      <c r="G379" s="104" t="s">
        <v>492</v>
      </c>
      <c r="H379" s="105" t="s">
        <v>57</v>
      </c>
      <c r="I379" s="106">
        <v>45320</v>
      </c>
      <c r="J379" s="101">
        <v>20241200010151</v>
      </c>
      <c r="K379" s="102"/>
      <c r="L379" s="102"/>
      <c r="M379" s="102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</row>
    <row r="380" spans="1:29" ht="22.5" x14ac:dyDescent="0.25">
      <c r="A380" s="99">
        <v>378</v>
      </c>
      <c r="B380" s="100"/>
      <c r="C380" s="101">
        <v>20241120010632</v>
      </c>
      <c r="D380" s="102" t="s">
        <v>5</v>
      </c>
      <c r="E380" s="102" t="s">
        <v>11</v>
      </c>
      <c r="F380" s="103" t="s">
        <v>47</v>
      </c>
      <c r="G380" s="104" t="s">
        <v>493</v>
      </c>
      <c r="H380" s="105" t="s">
        <v>53</v>
      </c>
      <c r="I380" s="106">
        <v>45320</v>
      </c>
      <c r="J380" s="101">
        <v>20241200011851</v>
      </c>
      <c r="K380" s="102" t="s">
        <v>103</v>
      </c>
      <c r="L380" s="102" t="s">
        <v>52</v>
      </c>
      <c r="M380" s="102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</row>
    <row r="381" spans="1:29" ht="101.25" x14ac:dyDescent="0.25">
      <c r="A381" s="99">
        <v>379</v>
      </c>
      <c r="B381" s="100"/>
      <c r="C381" s="101">
        <v>20241120010882</v>
      </c>
      <c r="D381" s="102" t="s">
        <v>2</v>
      </c>
      <c r="E381" s="102" t="s">
        <v>39</v>
      </c>
      <c r="F381" s="103" t="s">
        <v>47</v>
      </c>
      <c r="G381" s="104" t="s">
        <v>494</v>
      </c>
      <c r="H381" s="105" t="s">
        <v>20</v>
      </c>
      <c r="I381" s="106">
        <v>45321</v>
      </c>
      <c r="J381" s="101">
        <v>20241200011221</v>
      </c>
      <c r="K381" s="102" t="s">
        <v>103</v>
      </c>
      <c r="L381" s="102" t="s">
        <v>18</v>
      </c>
      <c r="M381" s="102" t="s">
        <v>495</v>
      </c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</row>
    <row r="382" spans="1:29" ht="33.75" x14ac:dyDescent="0.25">
      <c r="A382" s="99">
        <v>380</v>
      </c>
      <c r="B382" s="100"/>
      <c r="C382" s="101">
        <v>20241120010942</v>
      </c>
      <c r="D382" s="102" t="s">
        <v>2</v>
      </c>
      <c r="E382" s="102" t="s">
        <v>11</v>
      </c>
      <c r="F382" s="103" t="s">
        <v>47</v>
      </c>
      <c r="G382" s="104" t="s">
        <v>496</v>
      </c>
      <c r="H382" s="105" t="s">
        <v>37</v>
      </c>
      <c r="I382" s="106">
        <v>45321</v>
      </c>
      <c r="J382" s="101">
        <v>20241200010911</v>
      </c>
      <c r="K382" s="102" t="s">
        <v>103</v>
      </c>
      <c r="L382" s="102" t="s">
        <v>36</v>
      </c>
      <c r="M382" s="102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</row>
    <row r="383" spans="1:29" ht="22.5" x14ac:dyDescent="0.25">
      <c r="A383" s="99">
        <v>381</v>
      </c>
      <c r="B383" s="100">
        <v>376682024</v>
      </c>
      <c r="C383" s="101">
        <v>20241120010952</v>
      </c>
      <c r="D383" s="102" t="s">
        <v>9</v>
      </c>
      <c r="E383" s="102" t="s">
        <v>11</v>
      </c>
      <c r="F383" s="103" t="s">
        <v>47</v>
      </c>
      <c r="G383" s="104" t="s">
        <v>497</v>
      </c>
      <c r="H383" s="105" t="s">
        <v>57</v>
      </c>
      <c r="I383" s="106">
        <v>45321</v>
      </c>
      <c r="J383" s="101">
        <v>20241200011421</v>
      </c>
      <c r="K383" s="102" t="s">
        <v>103</v>
      </c>
      <c r="L383" s="102" t="s">
        <v>56</v>
      </c>
      <c r="M383" s="102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</row>
    <row r="384" spans="1:29" ht="33.75" x14ac:dyDescent="0.25">
      <c r="A384" s="99">
        <v>382</v>
      </c>
      <c r="B384" s="100"/>
      <c r="C384" s="101">
        <v>20241120011002</v>
      </c>
      <c r="D384" s="102" t="s">
        <v>5</v>
      </c>
      <c r="E384" s="102" t="s">
        <v>11</v>
      </c>
      <c r="F384" s="103" t="s">
        <v>47</v>
      </c>
      <c r="G384" s="104" t="s">
        <v>498</v>
      </c>
      <c r="H384" s="105" t="s">
        <v>20</v>
      </c>
      <c r="I384" s="106">
        <v>45321</v>
      </c>
      <c r="J384" s="101" t="s">
        <v>499</v>
      </c>
      <c r="K384" s="102" t="s">
        <v>103</v>
      </c>
      <c r="L384" s="102" t="s">
        <v>72</v>
      </c>
      <c r="M384" s="102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</row>
    <row r="385" spans="1:29" ht="22.5" x14ac:dyDescent="0.25">
      <c r="A385" s="99">
        <v>383</v>
      </c>
      <c r="B385" s="100"/>
      <c r="C385" s="101">
        <v>20241120011012</v>
      </c>
      <c r="D385" s="102" t="s">
        <v>5</v>
      </c>
      <c r="E385" s="102" t="s">
        <v>11</v>
      </c>
      <c r="F385" s="103" t="s">
        <v>47</v>
      </c>
      <c r="G385" s="104" t="s">
        <v>500</v>
      </c>
      <c r="H385" s="105" t="s">
        <v>20</v>
      </c>
      <c r="I385" s="106">
        <v>45321</v>
      </c>
      <c r="J385" s="101">
        <v>20241200014001</v>
      </c>
      <c r="K385" s="102"/>
      <c r="L385" s="102"/>
      <c r="M385" s="102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</row>
    <row r="386" spans="1:29" ht="33.75" x14ac:dyDescent="0.25">
      <c r="A386" s="99">
        <v>384</v>
      </c>
      <c r="B386" s="100">
        <v>755502024</v>
      </c>
      <c r="C386" s="101">
        <v>20241120011022</v>
      </c>
      <c r="D386" s="102" t="s">
        <v>2</v>
      </c>
      <c r="E386" s="102" t="s">
        <v>11</v>
      </c>
      <c r="F386" s="103" t="s">
        <v>47</v>
      </c>
      <c r="G386" s="104" t="s">
        <v>501</v>
      </c>
      <c r="H386" s="105" t="s">
        <v>53</v>
      </c>
      <c r="I386" s="106">
        <v>45321</v>
      </c>
      <c r="J386" s="101">
        <v>20241200010991</v>
      </c>
      <c r="K386" s="102" t="s">
        <v>103</v>
      </c>
      <c r="L386" s="102" t="s">
        <v>52</v>
      </c>
      <c r="M386" s="102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</row>
    <row r="387" spans="1:29" ht="22.5" x14ac:dyDescent="0.25">
      <c r="A387" s="99">
        <v>385</v>
      </c>
      <c r="B387" s="100"/>
      <c r="C387" s="101">
        <v>20241120011032</v>
      </c>
      <c r="D387" s="102" t="s">
        <v>5</v>
      </c>
      <c r="E387" s="102" t="s">
        <v>11</v>
      </c>
      <c r="F387" s="103" t="s">
        <v>47</v>
      </c>
      <c r="G387" s="104" t="s">
        <v>502</v>
      </c>
      <c r="H387" s="105" t="s">
        <v>20</v>
      </c>
      <c r="I387" s="106">
        <v>45321</v>
      </c>
      <c r="J387" s="101">
        <v>20241200011441</v>
      </c>
      <c r="K387" s="102"/>
      <c r="L387" s="102"/>
      <c r="M387" s="102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</row>
    <row r="388" spans="1:29" ht="33.75" x14ac:dyDescent="0.25">
      <c r="A388" s="99">
        <v>386</v>
      </c>
      <c r="B388" s="100">
        <v>475852024</v>
      </c>
      <c r="C388" s="101">
        <v>20241120011122</v>
      </c>
      <c r="D388" s="102" t="s">
        <v>9</v>
      </c>
      <c r="E388" s="102" t="s">
        <v>11</v>
      </c>
      <c r="F388" s="103" t="s">
        <v>47</v>
      </c>
      <c r="G388" s="104" t="s">
        <v>503</v>
      </c>
      <c r="H388" s="105" t="s">
        <v>23</v>
      </c>
      <c r="I388" s="106">
        <v>45321</v>
      </c>
      <c r="J388" s="101">
        <v>20241200010871</v>
      </c>
      <c r="K388" s="102" t="s">
        <v>103</v>
      </c>
      <c r="L388" s="102" t="s">
        <v>22</v>
      </c>
      <c r="M388" s="102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</row>
    <row r="389" spans="1:29" ht="33.75" x14ac:dyDescent="0.25">
      <c r="A389" s="99">
        <v>387</v>
      </c>
      <c r="B389" s="100">
        <v>5747802023</v>
      </c>
      <c r="C389" s="101">
        <v>20241120011142</v>
      </c>
      <c r="D389" s="102" t="s">
        <v>9</v>
      </c>
      <c r="E389" s="102" t="s">
        <v>11</v>
      </c>
      <c r="F389" s="103" t="s">
        <v>47</v>
      </c>
      <c r="G389" s="104" t="s">
        <v>504</v>
      </c>
      <c r="H389" s="105" t="s">
        <v>59</v>
      </c>
      <c r="I389" s="106">
        <v>45321</v>
      </c>
      <c r="J389" s="101">
        <v>20241200011451</v>
      </c>
      <c r="K389" s="102" t="s">
        <v>103</v>
      </c>
      <c r="L389" s="102" t="s">
        <v>58</v>
      </c>
      <c r="M389" s="102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</row>
    <row r="390" spans="1:29" ht="22.5" x14ac:dyDescent="0.25">
      <c r="A390" s="99">
        <v>388</v>
      </c>
      <c r="B390" s="100"/>
      <c r="C390" s="101">
        <v>20241120011222</v>
      </c>
      <c r="D390" s="102" t="s">
        <v>5</v>
      </c>
      <c r="E390" s="102" t="s">
        <v>11</v>
      </c>
      <c r="F390" s="103" t="s">
        <v>47</v>
      </c>
      <c r="G390" s="104" t="s">
        <v>505</v>
      </c>
      <c r="H390" s="105" t="s">
        <v>8</v>
      </c>
      <c r="I390" s="106">
        <v>45321</v>
      </c>
      <c r="J390" s="101">
        <v>20241200012401</v>
      </c>
      <c r="K390" s="102" t="s">
        <v>103</v>
      </c>
      <c r="L390" s="102" t="s">
        <v>6</v>
      </c>
      <c r="M390" s="102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</row>
    <row r="391" spans="1:29" ht="22.5" x14ac:dyDescent="0.25">
      <c r="A391" s="99">
        <v>389</v>
      </c>
      <c r="B391" s="100"/>
      <c r="C391" s="101">
        <v>20241120011252</v>
      </c>
      <c r="D391" s="102" t="s">
        <v>5</v>
      </c>
      <c r="E391" s="102" t="s">
        <v>43</v>
      </c>
      <c r="F391" s="103" t="s">
        <v>47</v>
      </c>
      <c r="G391" s="104" t="s">
        <v>506</v>
      </c>
      <c r="H391" s="105" t="s">
        <v>27</v>
      </c>
      <c r="I391" s="106">
        <v>45321</v>
      </c>
      <c r="J391" s="101">
        <v>20241400011091</v>
      </c>
      <c r="K391" s="102"/>
      <c r="L391" s="102"/>
      <c r="M391" s="102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</row>
    <row r="392" spans="1:29" ht="22.5" x14ac:dyDescent="0.25">
      <c r="A392" s="99">
        <v>390</v>
      </c>
      <c r="B392" s="100">
        <v>709482024</v>
      </c>
      <c r="C392" s="101">
        <v>20241120011342</v>
      </c>
      <c r="D392" s="102" t="s">
        <v>9</v>
      </c>
      <c r="E392" s="102" t="s">
        <v>11</v>
      </c>
      <c r="F392" s="103" t="s">
        <v>47</v>
      </c>
      <c r="G392" s="104" t="s">
        <v>507</v>
      </c>
      <c r="H392" s="105" t="s">
        <v>53</v>
      </c>
      <c r="I392" s="106">
        <v>45321</v>
      </c>
      <c r="J392" s="101">
        <v>20241400011681</v>
      </c>
      <c r="K392" s="102"/>
      <c r="L392" s="102"/>
      <c r="M392" s="102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</row>
    <row r="393" spans="1:29" ht="22.5" x14ac:dyDescent="0.25">
      <c r="A393" s="99">
        <v>391</v>
      </c>
      <c r="B393" s="100"/>
      <c r="C393" s="101">
        <v>20241120011392</v>
      </c>
      <c r="D393" s="102" t="s">
        <v>5</v>
      </c>
      <c r="E393" s="102" t="s">
        <v>11</v>
      </c>
      <c r="F393" s="103" t="s">
        <v>47</v>
      </c>
      <c r="G393" s="104" t="s">
        <v>508</v>
      </c>
      <c r="H393" s="105" t="s">
        <v>31</v>
      </c>
      <c r="I393" s="106">
        <v>45322</v>
      </c>
      <c r="J393" s="101">
        <v>20241300011581</v>
      </c>
      <c r="K393" s="102"/>
      <c r="L393" s="102"/>
      <c r="M393" s="102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</row>
    <row r="394" spans="1:29" ht="22.5" x14ac:dyDescent="0.25">
      <c r="A394" s="99">
        <v>392</v>
      </c>
      <c r="B394" s="100"/>
      <c r="C394" s="101">
        <v>20241120011422</v>
      </c>
      <c r="D394" s="102" t="s">
        <v>5</v>
      </c>
      <c r="E394" s="102" t="s">
        <v>11</v>
      </c>
      <c r="F394" s="103" t="s">
        <v>47</v>
      </c>
      <c r="G394" s="104" t="s">
        <v>509</v>
      </c>
      <c r="H394" s="105" t="s">
        <v>61</v>
      </c>
      <c r="I394" s="106">
        <v>45321</v>
      </c>
      <c r="J394" s="101">
        <v>20241300014261</v>
      </c>
      <c r="K394" s="102" t="s">
        <v>103</v>
      </c>
      <c r="L394" s="102" t="s">
        <v>82</v>
      </c>
      <c r="M394" s="102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</row>
    <row r="395" spans="1:29" ht="22.5" x14ac:dyDescent="0.25">
      <c r="A395" s="99">
        <v>393</v>
      </c>
      <c r="B395" s="100">
        <v>768942024</v>
      </c>
      <c r="C395" s="101">
        <v>20241120011442</v>
      </c>
      <c r="D395" s="102" t="s">
        <v>28</v>
      </c>
      <c r="E395" s="102" t="s">
        <v>11</v>
      </c>
      <c r="F395" s="103" t="s">
        <v>47</v>
      </c>
      <c r="G395" s="104" t="s">
        <v>510</v>
      </c>
      <c r="H395" s="105" t="s">
        <v>27</v>
      </c>
      <c r="I395" s="106">
        <v>45321</v>
      </c>
      <c r="J395" s="101">
        <v>20241200011471</v>
      </c>
      <c r="K395" s="102" t="s">
        <v>103</v>
      </c>
      <c r="L395" s="102" t="s">
        <v>25</v>
      </c>
      <c r="M395" s="102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</row>
    <row r="396" spans="1:29" ht="22.5" x14ac:dyDescent="0.25">
      <c r="A396" s="99">
        <v>394</v>
      </c>
      <c r="B396" s="100"/>
      <c r="C396" s="101">
        <v>20241120011452</v>
      </c>
      <c r="D396" s="102" t="s">
        <v>5</v>
      </c>
      <c r="E396" s="102" t="s">
        <v>39</v>
      </c>
      <c r="F396" s="103" t="s">
        <v>47</v>
      </c>
      <c r="G396" s="104" t="s">
        <v>511</v>
      </c>
      <c r="H396" s="105" t="s">
        <v>20</v>
      </c>
      <c r="I396" s="106">
        <v>45321</v>
      </c>
      <c r="J396" s="101">
        <v>20241200011291</v>
      </c>
      <c r="K396" s="102"/>
      <c r="L396" s="102"/>
      <c r="M396" s="102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</row>
    <row r="397" spans="1:29" ht="33.75" x14ac:dyDescent="0.25">
      <c r="A397" s="99">
        <v>395</v>
      </c>
      <c r="B397" s="100">
        <v>776862024</v>
      </c>
      <c r="C397" s="101">
        <v>20241120011602</v>
      </c>
      <c r="D397" s="102" t="s">
        <v>5</v>
      </c>
      <c r="E397" s="102" t="s">
        <v>11</v>
      </c>
      <c r="F397" s="103" t="s">
        <v>47</v>
      </c>
      <c r="G397" s="104" t="s">
        <v>512</v>
      </c>
      <c r="H397" s="105" t="s">
        <v>35</v>
      </c>
      <c r="I397" s="106">
        <v>45322</v>
      </c>
      <c r="J397" s="101">
        <v>20241200011111</v>
      </c>
      <c r="K397" s="102" t="s">
        <v>103</v>
      </c>
      <c r="L397" s="102" t="s">
        <v>22</v>
      </c>
      <c r="M397" s="102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</row>
    <row r="398" spans="1:29" ht="33.75" x14ac:dyDescent="0.25">
      <c r="A398" s="99">
        <v>396</v>
      </c>
      <c r="B398" s="100">
        <v>763662024</v>
      </c>
      <c r="C398" s="101">
        <v>20241120011612</v>
      </c>
      <c r="D398" s="102" t="s">
        <v>9</v>
      </c>
      <c r="E398" s="102" t="s">
        <v>11</v>
      </c>
      <c r="F398" s="103" t="s">
        <v>47</v>
      </c>
      <c r="G398" s="104" t="s">
        <v>513</v>
      </c>
      <c r="H398" s="105" t="s">
        <v>31</v>
      </c>
      <c r="I398" s="106">
        <v>45322</v>
      </c>
      <c r="J398" s="101">
        <v>20241200011501</v>
      </c>
      <c r="K398" s="102" t="s">
        <v>103</v>
      </c>
      <c r="L398" s="102" t="s">
        <v>72</v>
      </c>
      <c r="M398" s="102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</row>
    <row r="399" spans="1:29" ht="22.5" x14ac:dyDescent="0.25">
      <c r="A399" s="99">
        <v>397</v>
      </c>
      <c r="B399" s="100">
        <v>761932024</v>
      </c>
      <c r="C399" s="101">
        <v>20241120011642</v>
      </c>
      <c r="D399" s="102" t="s">
        <v>9</v>
      </c>
      <c r="E399" s="102" t="s">
        <v>11</v>
      </c>
      <c r="F399" s="103" t="s">
        <v>47</v>
      </c>
      <c r="G399" s="104" t="s">
        <v>514</v>
      </c>
      <c r="H399" s="105" t="s">
        <v>35</v>
      </c>
      <c r="I399" s="106">
        <v>45322</v>
      </c>
      <c r="J399" s="101">
        <v>20241200011511</v>
      </c>
      <c r="K399" s="102" t="s">
        <v>103</v>
      </c>
      <c r="L399" s="102" t="s">
        <v>33</v>
      </c>
      <c r="M399" s="102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</row>
    <row r="400" spans="1:29" ht="22.5" x14ac:dyDescent="0.25">
      <c r="A400" s="99">
        <v>398</v>
      </c>
      <c r="B400" s="100">
        <v>742212024</v>
      </c>
      <c r="C400" s="101">
        <v>20241120011652</v>
      </c>
      <c r="D400" s="102" t="s">
        <v>9</v>
      </c>
      <c r="E400" s="102" t="s">
        <v>11</v>
      </c>
      <c r="F400" s="103" t="s">
        <v>47</v>
      </c>
      <c r="G400" s="104" t="s">
        <v>515</v>
      </c>
      <c r="H400" s="105" t="s">
        <v>35</v>
      </c>
      <c r="I400" s="106">
        <v>45322</v>
      </c>
      <c r="J400" s="101">
        <v>20241200011321</v>
      </c>
      <c r="K400" s="102" t="s">
        <v>103</v>
      </c>
      <c r="L400" s="102" t="s">
        <v>33</v>
      </c>
      <c r="M400" s="102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</row>
    <row r="401" spans="1:29" ht="22.5" x14ac:dyDescent="0.25">
      <c r="A401" s="99">
        <v>399</v>
      </c>
      <c r="B401" s="100">
        <v>751522024</v>
      </c>
      <c r="C401" s="101">
        <v>20241120011672</v>
      </c>
      <c r="D401" s="102" t="s">
        <v>9</v>
      </c>
      <c r="E401" s="102" t="s">
        <v>11</v>
      </c>
      <c r="F401" s="103" t="s">
        <v>47</v>
      </c>
      <c r="G401" s="104" t="s">
        <v>516</v>
      </c>
      <c r="H401" s="105" t="s">
        <v>23</v>
      </c>
      <c r="I401" s="106">
        <v>45322</v>
      </c>
      <c r="J401" s="101">
        <v>20241200010971</v>
      </c>
      <c r="K401" s="102"/>
      <c r="L401" s="102"/>
      <c r="M401" s="102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</row>
    <row r="402" spans="1:29" ht="22.5" x14ac:dyDescent="0.25">
      <c r="A402" s="99">
        <v>400</v>
      </c>
      <c r="B402" s="100"/>
      <c r="C402" s="101">
        <v>20241120011742</v>
      </c>
      <c r="D402" s="102" t="s">
        <v>5</v>
      </c>
      <c r="E402" s="102" t="s">
        <v>11</v>
      </c>
      <c r="F402" s="103" t="s">
        <v>47</v>
      </c>
      <c r="G402" s="104" t="s">
        <v>517</v>
      </c>
      <c r="H402" s="105" t="s">
        <v>27</v>
      </c>
      <c r="I402" s="106">
        <v>45322</v>
      </c>
      <c r="J402" s="101">
        <v>20241200012621</v>
      </c>
      <c r="K402" s="102" t="s">
        <v>103</v>
      </c>
      <c r="L402" s="102" t="s">
        <v>25</v>
      </c>
      <c r="M402" s="102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</row>
    <row r="403" spans="1:29" ht="22.5" x14ac:dyDescent="0.25">
      <c r="A403" s="99">
        <v>401</v>
      </c>
      <c r="B403" s="100"/>
      <c r="C403" s="101">
        <v>20241120011772</v>
      </c>
      <c r="D403" s="102" t="s">
        <v>5</v>
      </c>
      <c r="E403" s="102" t="s">
        <v>39</v>
      </c>
      <c r="F403" s="103" t="s">
        <v>47</v>
      </c>
      <c r="G403" s="104" t="s">
        <v>518</v>
      </c>
      <c r="H403" s="105"/>
      <c r="I403" s="106">
        <v>45322</v>
      </c>
      <c r="J403" s="101">
        <v>20241200014401</v>
      </c>
      <c r="K403" s="102"/>
      <c r="L403" s="102"/>
      <c r="M403" s="102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</row>
    <row r="404" spans="1:29" ht="22.5" x14ac:dyDescent="0.25">
      <c r="A404" s="99">
        <v>402</v>
      </c>
      <c r="B404" s="100"/>
      <c r="C404" s="101">
        <v>20241120011792</v>
      </c>
      <c r="D404" s="102" t="s">
        <v>5</v>
      </c>
      <c r="E404" s="102" t="s">
        <v>39</v>
      </c>
      <c r="F404" s="103" t="s">
        <v>47</v>
      </c>
      <c r="G404" s="104" t="s">
        <v>519</v>
      </c>
      <c r="H404" s="105" t="s">
        <v>48</v>
      </c>
      <c r="I404" s="106">
        <v>45322</v>
      </c>
      <c r="J404" s="101">
        <v>20241400015381</v>
      </c>
      <c r="K404" s="102"/>
      <c r="L404" s="102"/>
      <c r="M404" s="102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</row>
    <row r="405" spans="1:29" ht="22.5" x14ac:dyDescent="0.25">
      <c r="A405" s="99">
        <v>403</v>
      </c>
      <c r="B405" s="100"/>
      <c r="C405" s="101">
        <v>20241120011852</v>
      </c>
      <c r="D405" s="102" t="s">
        <v>5</v>
      </c>
      <c r="E405" s="102" t="s">
        <v>11</v>
      </c>
      <c r="F405" s="103" t="s">
        <v>47</v>
      </c>
      <c r="G405" s="104" t="s">
        <v>520</v>
      </c>
      <c r="H405" s="105" t="s">
        <v>23</v>
      </c>
      <c r="I405" s="106">
        <v>45322</v>
      </c>
      <c r="J405" s="101">
        <v>20241200011031</v>
      </c>
      <c r="K405" s="102" t="s">
        <v>103</v>
      </c>
      <c r="L405" s="102" t="s">
        <v>22</v>
      </c>
      <c r="M405" s="102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</row>
    <row r="406" spans="1:29" ht="22.5" x14ac:dyDescent="0.25">
      <c r="A406" s="99">
        <v>404</v>
      </c>
      <c r="B406" s="100">
        <v>780262024</v>
      </c>
      <c r="C406" s="101">
        <v>20241120011942</v>
      </c>
      <c r="D406" s="102" t="s">
        <v>24</v>
      </c>
      <c r="E406" s="102" t="s">
        <v>11</v>
      </c>
      <c r="F406" s="103" t="s">
        <v>47</v>
      </c>
      <c r="G406" s="104" t="s">
        <v>522</v>
      </c>
      <c r="H406" s="105" t="s">
        <v>53</v>
      </c>
      <c r="I406" s="106">
        <v>45322</v>
      </c>
      <c r="J406" s="101">
        <v>20241200011361</v>
      </c>
      <c r="K406" s="102" t="s">
        <v>103</v>
      </c>
      <c r="L406" s="102" t="s">
        <v>52</v>
      </c>
      <c r="M406" s="102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</row>
    <row r="407" spans="1:29" ht="22.5" x14ac:dyDescent="0.25">
      <c r="A407" s="99">
        <v>405</v>
      </c>
      <c r="B407" s="100"/>
      <c r="C407" s="101">
        <v>20241120011972</v>
      </c>
      <c r="D407" s="102" t="s">
        <v>5</v>
      </c>
      <c r="E407" s="102" t="s">
        <v>39</v>
      </c>
      <c r="F407" s="103" t="s">
        <v>47</v>
      </c>
      <c r="G407" s="104" t="s">
        <v>523</v>
      </c>
      <c r="H407" s="105" t="s">
        <v>61</v>
      </c>
      <c r="I407" s="106">
        <v>45322</v>
      </c>
      <c r="J407" s="101">
        <v>20241200015231</v>
      </c>
      <c r="K407" s="102"/>
      <c r="L407" s="102"/>
      <c r="M407" s="102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</row>
    <row r="408" spans="1:29" ht="33.75" x14ac:dyDescent="0.25">
      <c r="A408" s="99">
        <v>406</v>
      </c>
      <c r="B408" s="100"/>
      <c r="C408" s="101">
        <v>20241120011982</v>
      </c>
      <c r="D408" s="102" t="s">
        <v>2</v>
      </c>
      <c r="E408" s="102" t="s">
        <v>39</v>
      </c>
      <c r="F408" s="103" t="s">
        <v>47</v>
      </c>
      <c r="G408" s="104" t="s">
        <v>524</v>
      </c>
      <c r="H408" s="105" t="s">
        <v>57</v>
      </c>
      <c r="I408" s="106">
        <v>45322</v>
      </c>
      <c r="J408" s="101">
        <v>20241200011261</v>
      </c>
      <c r="K408" s="102" t="s">
        <v>103</v>
      </c>
      <c r="L408" s="102" t="s">
        <v>72</v>
      </c>
      <c r="M408" s="102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</row>
    <row r="409" spans="1:29" ht="22.5" x14ac:dyDescent="0.25">
      <c r="A409" s="99">
        <v>407</v>
      </c>
      <c r="B409" s="100">
        <v>780922024</v>
      </c>
      <c r="C409" s="101">
        <v>20241120012002</v>
      </c>
      <c r="D409" s="102" t="s">
        <v>24</v>
      </c>
      <c r="E409" s="102" t="s">
        <v>11</v>
      </c>
      <c r="F409" s="103" t="s">
        <v>47</v>
      </c>
      <c r="G409" s="104" t="s">
        <v>525</v>
      </c>
      <c r="H409" s="105" t="s">
        <v>27</v>
      </c>
      <c r="I409" s="106">
        <v>45322</v>
      </c>
      <c r="J409" s="101">
        <v>20241200012941</v>
      </c>
      <c r="K409" s="102" t="s">
        <v>103</v>
      </c>
      <c r="L409" s="102" t="s">
        <v>25</v>
      </c>
      <c r="M409" s="102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</row>
    <row r="410" spans="1:29" ht="22.5" x14ac:dyDescent="0.25">
      <c r="A410" s="99">
        <v>408</v>
      </c>
      <c r="B410" s="100"/>
      <c r="C410" s="101">
        <v>20241120012042</v>
      </c>
      <c r="D410" s="102" t="s">
        <v>5</v>
      </c>
      <c r="E410" s="102" t="s">
        <v>11</v>
      </c>
      <c r="F410" s="103" t="s">
        <v>47</v>
      </c>
      <c r="G410" s="104" t="s">
        <v>526</v>
      </c>
      <c r="H410" s="105" t="s">
        <v>37</v>
      </c>
      <c r="I410" s="106">
        <v>45322</v>
      </c>
      <c r="J410" s="101">
        <v>20241320013571</v>
      </c>
      <c r="K410" s="102"/>
      <c r="L410" s="102"/>
      <c r="M410" s="102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</row>
    <row r="411" spans="1:29" ht="22.5" x14ac:dyDescent="0.25">
      <c r="A411" s="99">
        <v>409</v>
      </c>
      <c r="B411" s="100"/>
      <c r="C411" s="101">
        <v>20241120012132</v>
      </c>
      <c r="D411" s="102" t="s">
        <v>5</v>
      </c>
      <c r="E411" s="102" t="s">
        <v>39</v>
      </c>
      <c r="F411" s="103" t="s">
        <v>47</v>
      </c>
      <c r="G411" s="104" t="s">
        <v>527</v>
      </c>
      <c r="H411" s="105" t="s">
        <v>8</v>
      </c>
      <c r="I411" s="106">
        <v>45323</v>
      </c>
      <c r="J411" s="101">
        <v>20241400011941</v>
      </c>
      <c r="K411" s="102" t="s">
        <v>103</v>
      </c>
      <c r="L411" s="102" t="s">
        <v>6</v>
      </c>
      <c r="M411" s="102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</row>
    <row r="412" spans="1:29" ht="33.75" x14ac:dyDescent="0.25">
      <c r="A412" s="99">
        <v>410</v>
      </c>
      <c r="B412" s="100"/>
      <c r="C412" s="101">
        <v>20241120012162</v>
      </c>
      <c r="D412" s="102" t="s">
        <v>2</v>
      </c>
      <c r="E412" s="102" t="s">
        <v>11</v>
      </c>
      <c r="F412" s="103" t="s">
        <v>47</v>
      </c>
      <c r="G412" s="104" t="s">
        <v>528</v>
      </c>
      <c r="H412" s="105" t="s">
        <v>57</v>
      </c>
      <c r="I412" s="106">
        <v>45323</v>
      </c>
      <c r="J412" s="101">
        <v>20241200012761</v>
      </c>
      <c r="K412" s="102" t="s">
        <v>103</v>
      </c>
      <c r="L412" s="102" t="s">
        <v>56</v>
      </c>
      <c r="M412" s="102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</row>
    <row r="413" spans="1:29" ht="22.5" x14ac:dyDescent="0.25">
      <c r="A413" s="99">
        <v>411</v>
      </c>
      <c r="B413" s="100"/>
      <c r="C413" s="101">
        <v>20241120012182</v>
      </c>
      <c r="D413" s="102" t="s">
        <v>5</v>
      </c>
      <c r="E413" s="102" t="s">
        <v>11</v>
      </c>
      <c r="F413" s="103" t="s">
        <v>47</v>
      </c>
      <c r="G413" s="104" t="s">
        <v>529</v>
      </c>
      <c r="H413" s="105" t="s">
        <v>23</v>
      </c>
      <c r="I413" s="106">
        <v>45323</v>
      </c>
      <c r="J413" s="101">
        <v>20241320017211</v>
      </c>
      <c r="K413" s="102"/>
      <c r="L413" s="102"/>
      <c r="M413" s="102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</row>
    <row r="414" spans="1:29" ht="22.5" x14ac:dyDescent="0.25">
      <c r="A414" s="99">
        <v>412</v>
      </c>
      <c r="B414" s="100">
        <v>790732024</v>
      </c>
      <c r="C414" s="101">
        <v>20241120012222</v>
      </c>
      <c r="D414" s="102" t="s">
        <v>24</v>
      </c>
      <c r="E414" s="102" t="s">
        <v>11</v>
      </c>
      <c r="F414" s="103" t="s">
        <v>47</v>
      </c>
      <c r="G414" s="104" t="s">
        <v>530</v>
      </c>
      <c r="H414" s="105" t="s">
        <v>35</v>
      </c>
      <c r="I414" s="106">
        <v>45323</v>
      </c>
      <c r="J414" s="101">
        <v>20241200011881</v>
      </c>
      <c r="K414" s="102" t="s">
        <v>103</v>
      </c>
      <c r="L414" s="102" t="s">
        <v>33</v>
      </c>
      <c r="M414" s="102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</row>
    <row r="415" spans="1:29" ht="33.75" x14ac:dyDescent="0.25">
      <c r="A415" s="99">
        <v>413</v>
      </c>
      <c r="B415" s="100"/>
      <c r="C415" s="101">
        <v>20241120012252</v>
      </c>
      <c r="D415" s="102" t="s">
        <v>5</v>
      </c>
      <c r="E415" s="102" t="s">
        <v>39</v>
      </c>
      <c r="F415" s="103" t="s">
        <v>47</v>
      </c>
      <c r="G415" s="104" t="s">
        <v>531</v>
      </c>
      <c r="H415" s="105" t="s">
        <v>27</v>
      </c>
      <c r="I415" s="106">
        <v>45323</v>
      </c>
      <c r="J415" s="101">
        <v>20241200012781</v>
      </c>
      <c r="K415" s="102" t="s">
        <v>103</v>
      </c>
      <c r="L415" s="102" t="s">
        <v>72</v>
      </c>
      <c r="M415" s="102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</row>
    <row r="416" spans="1:29" ht="33.75" x14ac:dyDescent="0.25">
      <c r="A416" s="99">
        <v>414</v>
      </c>
      <c r="B416" s="100"/>
      <c r="C416" s="101">
        <v>20241120012262</v>
      </c>
      <c r="D416" s="102" t="s">
        <v>2</v>
      </c>
      <c r="E416" s="102" t="s">
        <v>11</v>
      </c>
      <c r="F416" s="103" t="s">
        <v>47</v>
      </c>
      <c r="G416" s="104" t="s">
        <v>532</v>
      </c>
      <c r="H416" s="105" t="s">
        <v>53</v>
      </c>
      <c r="I416" s="106">
        <v>45323</v>
      </c>
      <c r="J416" s="101">
        <v>20241320018441</v>
      </c>
      <c r="K416" s="102"/>
      <c r="L416" s="102"/>
      <c r="M416" s="102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</row>
    <row r="417" spans="1:29" ht="22.5" x14ac:dyDescent="0.25">
      <c r="A417" s="99">
        <v>415</v>
      </c>
      <c r="B417" s="100">
        <v>751332024</v>
      </c>
      <c r="C417" s="101">
        <v>20241120012472</v>
      </c>
      <c r="D417" s="102" t="s">
        <v>9</v>
      </c>
      <c r="E417" s="102" t="s">
        <v>11</v>
      </c>
      <c r="F417" s="103" t="s">
        <v>47</v>
      </c>
      <c r="G417" s="104" t="s">
        <v>533</v>
      </c>
      <c r="H417" s="105" t="s">
        <v>23</v>
      </c>
      <c r="I417" s="106">
        <v>45323</v>
      </c>
      <c r="J417" s="101">
        <v>20241200011231</v>
      </c>
      <c r="K417" s="102"/>
      <c r="L417" s="102"/>
      <c r="M417" s="102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</row>
    <row r="418" spans="1:29" ht="67.5" x14ac:dyDescent="0.25">
      <c r="A418" s="99">
        <v>416</v>
      </c>
      <c r="B418" s="100"/>
      <c r="C418" s="101">
        <v>20241120012562</v>
      </c>
      <c r="D418" s="102" t="s">
        <v>5</v>
      </c>
      <c r="E418" s="102" t="s">
        <v>43</v>
      </c>
      <c r="F418" s="103" t="s">
        <v>47</v>
      </c>
      <c r="G418" s="104" t="s">
        <v>534</v>
      </c>
      <c r="H418" s="105" t="s">
        <v>27</v>
      </c>
      <c r="I418" s="106">
        <v>45323</v>
      </c>
      <c r="J418" s="101">
        <v>20241400015591</v>
      </c>
      <c r="K418" s="102" t="s">
        <v>103</v>
      </c>
      <c r="L418" s="102" t="s">
        <v>25</v>
      </c>
      <c r="M418" s="102" t="s">
        <v>107</v>
      </c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</row>
    <row r="419" spans="1:29" ht="22.5" x14ac:dyDescent="0.25">
      <c r="A419" s="99">
        <v>417</v>
      </c>
      <c r="B419" s="100">
        <v>731142024</v>
      </c>
      <c r="C419" s="101">
        <v>20241120012602</v>
      </c>
      <c r="D419" s="102" t="s">
        <v>9</v>
      </c>
      <c r="E419" s="102" t="s">
        <v>11</v>
      </c>
      <c r="F419" s="103" t="s">
        <v>47</v>
      </c>
      <c r="G419" s="104" t="s">
        <v>535</v>
      </c>
      <c r="H419" s="105" t="s">
        <v>23</v>
      </c>
      <c r="I419" s="106">
        <v>45323</v>
      </c>
      <c r="J419" s="101">
        <v>20241200011241</v>
      </c>
      <c r="K419" s="102"/>
      <c r="L419" s="102"/>
      <c r="M419" s="102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</row>
    <row r="420" spans="1:29" ht="22.5" x14ac:dyDescent="0.25">
      <c r="A420" s="99">
        <v>418</v>
      </c>
      <c r="B420" s="100">
        <v>805392024</v>
      </c>
      <c r="C420" s="101">
        <v>20241120012612</v>
      </c>
      <c r="D420" s="102" t="s">
        <v>21</v>
      </c>
      <c r="E420" s="102" t="s">
        <v>11</v>
      </c>
      <c r="F420" s="103" t="s">
        <v>47</v>
      </c>
      <c r="G420" s="104" t="s">
        <v>536</v>
      </c>
      <c r="H420" s="105" t="s">
        <v>44</v>
      </c>
      <c r="I420" s="106">
        <v>45322</v>
      </c>
      <c r="J420" s="101">
        <v>20241200013311</v>
      </c>
      <c r="K420" s="102" t="s">
        <v>103</v>
      </c>
      <c r="L420" s="102" t="s">
        <v>22</v>
      </c>
      <c r="M420" s="102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</row>
    <row r="421" spans="1:29" ht="33.75" x14ac:dyDescent="0.25">
      <c r="A421" s="99">
        <v>419</v>
      </c>
      <c r="B421" s="100">
        <v>805432024</v>
      </c>
      <c r="C421" s="101">
        <v>20241120012622</v>
      </c>
      <c r="D421" s="102" t="s">
        <v>21</v>
      </c>
      <c r="E421" s="102" t="s">
        <v>11</v>
      </c>
      <c r="F421" s="103" t="s">
        <v>47</v>
      </c>
      <c r="G421" s="104" t="s">
        <v>537</v>
      </c>
      <c r="H421" s="105" t="s">
        <v>23</v>
      </c>
      <c r="I421" s="106">
        <v>45322</v>
      </c>
      <c r="J421" s="101">
        <v>20241200012791</v>
      </c>
      <c r="K421" s="102" t="s">
        <v>103</v>
      </c>
      <c r="L421" s="102" t="s">
        <v>72</v>
      </c>
      <c r="M421" s="102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</row>
    <row r="422" spans="1:29" ht="22.5" x14ac:dyDescent="0.25">
      <c r="A422" s="99">
        <v>420</v>
      </c>
      <c r="B422" s="100">
        <v>805502024</v>
      </c>
      <c r="C422" s="101">
        <v>20241120012632</v>
      </c>
      <c r="D422" s="102" t="s">
        <v>21</v>
      </c>
      <c r="E422" s="102" t="s">
        <v>11</v>
      </c>
      <c r="F422" s="103" t="s">
        <v>47</v>
      </c>
      <c r="G422" s="104" t="s">
        <v>538</v>
      </c>
      <c r="H422" s="105" t="s">
        <v>23</v>
      </c>
      <c r="I422" s="106">
        <v>45322</v>
      </c>
      <c r="J422" s="101" t="s">
        <v>539</v>
      </c>
      <c r="K422" s="102" t="s">
        <v>103</v>
      </c>
      <c r="L422" s="102" t="s">
        <v>22</v>
      </c>
      <c r="M422" s="102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</row>
    <row r="423" spans="1:29" ht="33.75" x14ac:dyDescent="0.25">
      <c r="A423" s="99">
        <v>421</v>
      </c>
      <c r="B423" s="100">
        <v>815392024</v>
      </c>
      <c r="C423" s="101">
        <v>20241120012752</v>
      </c>
      <c r="D423" s="102" t="s">
        <v>13</v>
      </c>
      <c r="E423" s="102" t="s">
        <v>11</v>
      </c>
      <c r="F423" s="103" t="s">
        <v>47</v>
      </c>
      <c r="G423" s="104" t="s">
        <v>540</v>
      </c>
      <c r="H423" s="105"/>
      <c r="I423" s="106">
        <v>45322</v>
      </c>
      <c r="J423" s="101">
        <v>20241200011381</v>
      </c>
      <c r="K423" s="102" t="s">
        <v>103</v>
      </c>
      <c r="L423" s="102" t="s">
        <v>72</v>
      </c>
      <c r="M423" s="102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</row>
    <row r="424" spans="1:29" ht="22.5" x14ac:dyDescent="0.25">
      <c r="A424" s="99">
        <v>422</v>
      </c>
      <c r="B424" s="100">
        <v>815482024</v>
      </c>
      <c r="C424" s="101">
        <v>20241120012762</v>
      </c>
      <c r="D424" s="102" t="s">
        <v>13</v>
      </c>
      <c r="E424" s="102" t="s">
        <v>11</v>
      </c>
      <c r="F424" s="103" t="s">
        <v>47</v>
      </c>
      <c r="G424" s="104" t="s">
        <v>541</v>
      </c>
      <c r="H424" s="105" t="s">
        <v>20</v>
      </c>
      <c r="I424" s="106">
        <v>45321</v>
      </c>
      <c r="J424" s="101">
        <v>20241320016141</v>
      </c>
      <c r="K424" s="102"/>
      <c r="L424" s="102"/>
      <c r="M424" s="102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</row>
    <row r="425" spans="1:29" ht="22.5" x14ac:dyDescent="0.25">
      <c r="A425" s="99">
        <v>423</v>
      </c>
      <c r="B425" s="100">
        <v>816472024</v>
      </c>
      <c r="C425" s="101">
        <v>20241120012792</v>
      </c>
      <c r="D425" s="102" t="s">
        <v>13</v>
      </c>
      <c r="E425" s="102" t="s">
        <v>11</v>
      </c>
      <c r="F425" s="103" t="s">
        <v>47</v>
      </c>
      <c r="G425" s="104" t="s">
        <v>542</v>
      </c>
      <c r="H425" s="105" t="s">
        <v>61</v>
      </c>
      <c r="I425" s="106">
        <v>45323</v>
      </c>
      <c r="J425" s="101">
        <v>20241200012801</v>
      </c>
      <c r="K425" s="102" t="s">
        <v>103</v>
      </c>
      <c r="L425" s="102" t="s">
        <v>60</v>
      </c>
      <c r="M425" s="102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</row>
    <row r="426" spans="1:29" ht="33.75" x14ac:dyDescent="0.25">
      <c r="A426" s="99">
        <v>424</v>
      </c>
      <c r="B426" s="100">
        <v>817062024</v>
      </c>
      <c r="C426" s="101">
        <v>20241120012802</v>
      </c>
      <c r="D426" s="102" t="s">
        <v>2</v>
      </c>
      <c r="E426" s="102" t="s">
        <v>11</v>
      </c>
      <c r="F426" s="103" t="s">
        <v>47</v>
      </c>
      <c r="G426" s="104" t="s">
        <v>543</v>
      </c>
      <c r="H426" s="105" t="s">
        <v>23</v>
      </c>
      <c r="I426" s="106">
        <v>45324</v>
      </c>
      <c r="J426" s="101">
        <v>20241200012591</v>
      </c>
      <c r="K426" s="102" t="s">
        <v>103</v>
      </c>
      <c r="L426" s="102" t="s">
        <v>22</v>
      </c>
      <c r="M426" s="102" t="s">
        <v>107</v>
      </c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</row>
    <row r="427" spans="1:29" ht="22.5" x14ac:dyDescent="0.25">
      <c r="A427" s="99">
        <v>425</v>
      </c>
      <c r="B427" s="100"/>
      <c r="C427" s="101">
        <v>20241120012812</v>
      </c>
      <c r="D427" s="102" t="s">
        <v>5</v>
      </c>
      <c r="E427" s="102" t="s">
        <v>11</v>
      </c>
      <c r="F427" s="103" t="s">
        <v>47</v>
      </c>
      <c r="G427" s="104" t="s">
        <v>544</v>
      </c>
      <c r="H427" s="105" t="s">
        <v>20</v>
      </c>
      <c r="I427" s="106">
        <v>45324</v>
      </c>
      <c r="J427" s="101">
        <v>20241320013051</v>
      </c>
      <c r="K427" s="102"/>
      <c r="L427" s="102"/>
      <c r="M427" s="102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</row>
    <row r="428" spans="1:29" ht="22.5" x14ac:dyDescent="0.25">
      <c r="A428" s="99">
        <v>426</v>
      </c>
      <c r="B428" s="100">
        <v>820052024</v>
      </c>
      <c r="C428" s="101">
        <v>20241120012822</v>
      </c>
      <c r="D428" s="102" t="s">
        <v>17</v>
      </c>
      <c r="E428" s="102" t="s">
        <v>11</v>
      </c>
      <c r="F428" s="103" t="s">
        <v>47</v>
      </c>
      <c r="G428" s="104" t="s">
        <v>545</v>
      </c>
      <c r="H428" s="105" t="s">
        <v>23</v>
      </c>
      <c r="I428" s="106">
        <v>45324</v>
      </c>
      <c r="J428" s="117">
        <v>20241200012601</v>
      </c>
      <c r="K428" s="102"/>
      <c r="L428" s="102"/>
      <c r="M428" s="102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</row>
    <row r="429" spans="1:29" ht="22.5" x14ac:dyDescent="0.25">
      <c r="A429" s="99">
        <v>427</v>
      </c>
      <c r="B429" s="100"/>
      <c r="C429" s="101">
        <v>20241120012832</v>
      </c>
      <c r="D429" s="102" t="s">
        <v>5</v>
      </c>
      <c r="E429" s="102" t="s">
        <v>11</v>
      </c>
      <c r="F429" s="103" t="s">
        <v>47</v>
      </c>
      <c r="G429" s="104" t="s">
        <v>546</v>
      </c>
      <c r="H429" s="105" t="s">
        <v>20</v>
      </c>
      <c r="I429" s="106">
        <v>45324</v>
      </c>
      <c r="J429" s="101">
        <v>20241200013331</v>
      </c>
      <c r="K429" s="102" t="s">
        <v>103</v>
      </c>
      <c r="L429" s="102" t="s">
        <v>18</v>
      </c>
      <c r="M429" s="102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</row>
    <row r="430" spans="1:29" ht="22.5" x14ac:dyDescent="0.25">
      <c r="A430" s="99">
        <v>428</v>
      </c>
      <c r="B430" s="100"/>
      <c r="C430" s="101">
        <v>20241120012842</v>
      </c>
      <c r="D430" s="102" t="s">
        <v>5</v>
      </c>
      <c r="E430" s="102" t="s">
        <v>39</v>
      </c>
      <c r="F430" s="103" t="s">
        <v>47</v>
      </c>
      <c r="G430" s="104" t="s">
        <v>547</v>
      </c>
      <c r="H430" s="105" t="s">
        <v>20</v>
      </c>
      <c r="I430" s="106">
        <v>45324</v>
      </c>
      <c r="J430" s="101">
        <v>20241200012811</v>
      </c>
      <c r="K430" s="102" t="s">
        <v>103</v>
      </c>
      <c r="L430" s="102" t="s">
        <v>18</v>
      </c>
      <c r="M430" s="102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</row>
    <row r="431" spans="1:29" ht="22.5" x14ac:dyDescent="0.25">
      <c r="A431" s="99">
        <v>429</v>
      </c>
      <c r="B431" s="100"/>
      <c r="C431" s="101">
        <v>20241120012852</v>
      </c>
      <c r="D431" s="102" t="s">
        <v>5</v>
      </c>
      <c r="E431" s="102" t="s">
        <v>39</v>
      </c>
      <c r="F431" s="103" t="s">
        <v>47</v>
      </c>
      <c r="G431" s="104" t="s">
        <v>548</v>
      </c>
      <c r="H431" s="105" t="s">
        <v>20</v>
      </c>
      <c r="I431" s="106">
        <v>45324</v>
      </c>
      <c r="J431" s="101">
        <v>20241200011611</v>
      </c>
      <c r="K431" s="102"/>
      <c r="L431" s="102"/>
      <c r="M431" s="102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</row>
    <row r="432" spans="1:29" ht="22.5" x14ac:dyDescent="0.25">
      <c r="A432" s="99">
        <v>430</v>
      </c>
      <c r="B432" s="100"/>
      <c r="C432" s="101">
        <v>20241120012872</v>
      </c>
      <c r="D432" s="102" t="s">
        <v>5</v>
      </c>
      <c r="E432" s="102" t="s">
        <v>11</v>
      </c>
      <c r="F432" s="103" t="s">
        <v>47</v>
      </c>
      <c r="G432" s="104" t="s">
        <v>549</v>
      </c>
      <c r="H432" s="105" t="s">
        <v>53</v>
      </c>
      <c r="I432" s="106">
        <v>45324</v>
      </c>
      <c r="J432" s="101">
        <v>20241200012901</v>
      </c>
      <c r="K432" s="102" t="s">
        <v>103</v>
      </c>
      <c r="L432" s="102" t="s">
        <v>52</v>
      </c>
      <c r="M432" s="102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</row>
    <row r="433" spans="1:29" ht="22.5" x14ac:dyDescent="0.25">
      <c r="A433" s="99">
        <v>431</v>
      </c>
      <c r="B433" s="100"/>
      <c r="C433" s="101">
        <v>20241120012912</v>
      </c>
      <c r="D433" s="102" t="s">
        <v>5</v>
      </c>
      <c r="E433" s="102" t="s">
        <v>39</v>
      </c>
      <c r="F433" s="103" t="s">
        <v>47</v>
      </c>
      <c r="G433" s="104" t="s">
        <v>550</v>
      </c>
      <c r="H433" s="105" t="s">
        <v>27</v>
      </c>
      <c r="I433" s="106">
        <v>45324</v>
      </c>
      <c r="J433" s="101">
        <v>20241400013721</v>
      </c>
      <c r="K433" s="102" t="s">
        <v>103</v>
      </c>
      <c r="L433" s="102" t="s">
        <v>25</v>
      </c>
      <c r="M433" s="102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</row>
    <row r="434" spans="1:29" ht="22.5" x14ac:dyDescent="0.25">
      <c r="A434" s="99">
        <v>432</v>
      </c>
      <c r="B434" s="100"/>
      <c r="C434" s="101">
        <v>20241120012972</v>
      </c>
      <c r="D434" s="102" t="s">
        <v>5</v>
      </c>
      <c r="E434" s="102" t="s">
        <v>46</v>
      </c>
      <c r="F434" s="103" t="s">
        <v>47</v>
      </c>
      <c r="G434" s="104" t="s">
        <v>551</v>
      </c>
      <c r="H434" s="105" t="s">
        <v>23</v>
      </c>
      <c r="I434" s="106">
        <v>45324</v>
      </c>
      <c r="J434" s="101">
        <v>20241400013071</v>
      </c>
      <c r="K434" s="102"/>
      <c r="L434" s="102"/>
      <c r="M434" s="102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</row>
    <row r="435" spans="1:29" ht="33.75" x14ac:dyDescent="0.25">
      <c r="A435" s="99">
        <v>433</v>
      </c>
      <c r="B435" s="100"/>
      <c r="C435" s="101">
        <v>20241120012982</v>
      </c>
      <c r="D435" s="102" t="s">
        <v>5</v>
      </c>
      <c r="E435" s="102" t="s">
        <v>39</v>
      </c>
      <c r="F435" s="103" t="s">
        <v>47</v>
      </c>
      <c r="G435" s="104" t="s">
        <v>552</v>
      </c>
      <c r="H435" s="105" t="s">
        <v>27</v>
      </c>
      <c r="I435" s="106">
        <v>45324</v>
      </c>
      <c r="J435" s="101">
        <v>20241400012701</v>
      </c>
      <c r="K435" s="102" t="s">
        <v>103</v>
      </c>
      <c r="L435" s="102" t="s">
        <v>72</v>
      </c>
      <c r="M435" s="102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</row>
    <row r="436" spans="1:29" ht="22.5" x14ac:dyDescent="0.25">
      <c r="A436" s="99">
        <v>434</v>
      </c>
      <c r="B436" s="100">
        <v>809562024</v>
      </c>
      <c r="C436" s="101">
        <v>20241120012992</v>
      </c>
      <c r="D436" s="102" t="s">
        <v>9</v>
      </c>
      <c r="E436" s="102" t="s">
        <v>11</v>
      </c>
      <c r="F436" s="103" t="s">
        <v>47</v>
      </c>
      <c r="G436" s="104" t="s">
        <v>553</v>
      </c>
      <c r="H436" s="105" t="s">
        <v>23</v>
      </c>
      <c r="I436" s="106">
        <v>45324</v>
      </c>
      <c r="J436" s="101">
        <v>20241200012831</v>
      </c>
      <c r="K436" s="102" t="s">
        <v>103</v>
      </c>
      <c r="L436" s="102" t="s">
        <v>22</v>
      </c>
      <c r="M436" s="102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</row>
    <row r="437" spans="1:29" ht="22.5" x14ac:dyDescent="0.25">
      <c r="A437" s="99">
        <v>435</v>
      </c>
      <c r="B437" s="100"/>
      <c r="C437" s="101">
        <v>20241120013032</v>
      </c>
      <c r="D437" s="102" t="s">
        <v>5</v>
      </c>
      <c r="E437" s="102" t="s">
        <v>11</v>
      </c>
      <c r="F437" s="103" t="s">
        <v>47</v>
      </c>
      <c r="G437" s="104" t="s">
        <v>535</v>
      </c>
      <c r="H437" s="105" t="s">
        <v>23</v>
      </c>
      <c r="I437" s="106">
        <v>45324</v>
      </c>
      <c r="J437" s="101">
        <v>20241200012001</v>
      </c>
      <c r="K437" s="102"/>
      <c r="L437" s="102"/>
      <c r="M437" s="102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</row>
    <row r="438" spans="1:29" ht="33.75" x14ac:dyDescent="0.25">
      <c r="A438" s="99">
        <v>436</v>
      </c>
      <c r="B438" s="100">
        <v>747352024</v>
      </c>
      <c r="C438" s="101">
        <v>20241120013112</v>
      </c>
      <c r="D438" s="102" t="s">
        <v>9</v>
      </c>
      <c r="E438" s="102" t="s">
        <v>11</v>
      </c>
      <c r="F438" s="103" t="s">
        <v>47</v>
      </c>
      <c r="G438" s="104" t="s">
        <v>555</v>
      </c>
      <c r="H438" s="105" t="s">
        <v>55</v>
      </c>
      <c r="I438" s="106">
        <v>45324</v>
      </c>
      <c r="J438" s="101">
        <v>20241300014341</v>
      </c>
      <c r="K438" s="102" t="s">
        <v>103</v>
      </c>
      <c r="L438" s="102" t="s">
        <v>72</v>
      </c>
      <c r="M438" s="102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</row>
    <row r="439" spans="1:29" ht="22.5" x14ac:dyDescent="0.25">
      <c r="A439" s="99">
        <v>437</v>
      </c>
      <c r="B439" s="100"/>
      <c r="C439" s="101">
        <v>20241120013132</v>
      </c>
      <c r="D439" s="102" t="s">
        <v>5</v>
      </c>
      <c r="E439" s="102" t="s">
        <v>39</v>
      </c>
      <c r="F439" s="103" t="s">
        <v>47</v>
      </c>
      <c r="G439" s="104" t="s">
        <v>556</v>
      </c>
      <c r="H439" s="105" t="s">
        <v>27</v>
      </c>
      <c r="I439" s="106">
        <v>45327</v>
      </c>
      <c r="J439" s="101">
        <v>20241320015861</v>
      </c>
      <c r="K439" s="102"/>
      <c r="L439" s="102"/>
      <c r="M439" s="102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</row>
    <row r="440" spans="1:29" ht="22.5" x14ac:dyDescent="0.25">
      <c r="A440" s="99">
        <v>438</v>
      </c>
      <c r="B440" s="100">
        <v>810792024</v>
      </c>
      <c r="C440" s="101">
        <v>20241120013152</v>
      </c>
      <c r="D440" s="102" t="s">
        <v>9</v>
      </c>
      <c r="E440" s="102" t="s">
        <v>11</v>
      </c>
      <c r="F440" s="103" t="s">
        <v>47</v>
      </c>
      <c r="G440" s="104" t="s">
        <v>557</v>
      </c>
      <c r="H440" s="105" t="s">
        <v>53</v>
      </c>
      <c r="I440" s="106">
        <v>45324</v>
      </c>
      <c r="J440" s="101">
        <v>20241200011931</v>
      </c>
      <c r="K440" s="102"/>
      <c r="L440" s="102"/>
      <c r="M440" s="102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</row>
    <row r="441" spans="1:29" ht="22.5" x14ac:dyDescent="0.25">
      <c r="A441" s="99">
        <v>439</v>
      </c>
      <c r="B441" s="100">
        <v>839832024</v>
      </c>
      <c r="C441" s="101">
        <v>20241120013232</v>
      </c>
      <c r="D441" s="102" t="s">
        <v>5</v>
      </c>
      <c r="E441" s="102" t="s">
        <v>11</v>
      </c>
      <c r="F441" s="103" t="s">
        <v>47</v>
      </c>
      <c r="G441" s="104" t="s">
        <v>558</v>
      </c>
      <c r="H441" s="105" t="s">
        <v>27</v>
      </c>
      <c r="I441" s="106">
        <v>45327</v>
      </c>
      <c r="J441" s="101">
        <v>20241200013401</v>
      </c>
      <c r="K441" s="102" t="s">
        <v>103</v>
      </c>
      <c r="L441" s="102" t="s">
        <v>25</v>
      </c>
      <c r="M441" s="102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</row>
    <row r="442" spans="1:29" ht="22.5" x14ac:dyDescent="0.25">
      <c r="A442" s="99">
        <v>440</v>
      </c>
      <c r="B442" s="100">
        <v>842972024</v>
      </c>
      <c r="C442" s="101">
        <v>20241120013262</v>
      </c>
      <c r="D442" s="102" t="s">
        <v>5</v>
      </c>
      <c r="E442" s="102" t="s">
        <v>11</v>
      </c>
      <c r="F442" s="103" t="s">
        <v>47</v>
      </c>
      <c r="G442" s="104" t="s">
        <v>559</v>
      </c>
      <c r="H442" s="105" t="s">
        <v>53</v>
      </c>
      <c r="I442" s="106">
        <v>45327</v>
      </c>
      <c r="J442" s="101">
        <v>20241200014021</v>
      </c>
      <c r="K442" s="102" t="s">
        <v>103</v>
      </c>
      <c r="L442" s="102" t="s">
        <v>52</v>
      </c>
      <c r="M442" s="102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</row>
    <row r="443" spans="1:29" ht="22.5" x14ac:dyDescent="0.25">
      <c r="A443" s="99">
        <v>441</v>
      </c>
      <c r="B443" s="100"/>
      <c r="C443" s="101">
        <v>20241120013352</v>
      </c>
      <c r="D443" s="102" t="s">
        <v>5</v>
      </c>
      <c r="E443" s="102" t="s">
        <v>39</v>
      </c>
      <c r="F443" s="103" t="s">
        <v>47</v>
      </c>
      <c r="G443" s="104" t="s">
        <v>560</v>
      </c>
      <c r="H443" s="105" t="s">
        <v>35</v>
      </c>
      <c r="I443" s="106">
        <v>45327</v>
      </c>
      <c r="J443" s="101">
        <v>20241200012051</v>
      </c>
      <c r="K443" s="102"/>
      <c r="L443" s="102"/>
      <c r="M443" s="102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</row>
    <row r="444" spans="1:29" ht="33.75" x14ac:dyDescent="0.25">
      <c r="A444" s="99">
        <v>442</v>
      </c>
      <c r="B444" s="100"/>
      <c r="C444" s="101">
        <v>20241120013402</v>
      </c>
      <c r="D444" s="102" t="s">
        <v>5</v>
      </c>
      <c r="E444" s="102" t="s">
        <v>43</v>
      </c>
      <c r="F444" s="103" t="s">
        <v>47</v>
      </c>
      <c r="G444" s="104" t="s">
        <v>561</v>
      </c>
      <c r="H444" s="105" t="s">
        <v>57</v>
      </c>
      <c r="I444" s="106">
        <v>45327</v>
      </c>
      <c r="J444" s="101">
        <v>20241400013081</v>
      </c>
      <c r="K444" s="102" t="s">
        <v>103</v>
      </c>
      <c r="L444" s="102" t="s">
        <v>72</v>
      </c>
      <c r="M444" s="102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</row>
    <row r="445" spans="1:29" ht="33.75" x14ac:dyDescent="0.25">
      <c r="A445" s="99">
        <v>1</v>
      </c>
      <c r="B445" s="100"/>
      <c r="C445" s="101">
        <v>20241120013492</v>
      </c>
      <c r="D445" s="102" t="s">
        <v>2</v>
      </c>
      <c r="E445" s="102" t="s">
        <v>39</v>
      </c>
      <c r="F445" s="103" t="s">
        <v>40</v>
      </c>
      <c r="G445" s="104" t="s">
        <v>562</v>
      </c>
      <c r="H445" s="105" t="s">
        <v>53</v>
      </c>
      <c r="I445" s="106">
        <v>45327</v>
      </c>
      <c r="J445" s="101">
        <v>20241200014131</v>
      </c>
      <c r="K445" s="102"/>
      <c r="L445" s="102"/>
      <c r="M445" s="102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</row>
    <row r="446" spans="1:29" ht="33.75" x14ac:dyDescent="0.25">
      <c r="A446" s="99">
        <v>444</v>
      </c>
      <c r="B446" s="100"/>
      <c r="C446" s="101">
        <v>20241120013502</v>
      </c>
      <c r="D446" s="102" t="s">
        <v>5</v>
      </c>
      <c r="E446" s="102" t="s">
        <v>43</v>
      </c>
      <c r="F446" s="103" t="s">
        <v>47</v>
      </c>
      <c r="G446" s="104" t="s">
        <v>563</v>
      </c>
      <c r="H446" s="105" t="s">
        <v>23</v>
      </c>
      <c r="I446" s="106">
        <v>45327</v>
      </c>
      <c r="J446" s="101">
        <v>20241400013021</v>
      </c>
      <c r="K446" s="102" t="s">
        <v>103</v>
      </c>
      <c r="L446" s="102" t="s">
        <v>72</v>
      </c>
      <c r="M446" s="102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</row>
    <row r="447" spans="1:29" ht="33.75" x14ac:dyDescent="0.25">
      <c r="A447" s="99">
        <v>445</v>
      </c>
      <c r="B447" s="100">
        <v>844402024</v>
      </c>
      <c r="C447" s="101">
        <v>20241120013522</v>
      </c>
      <c r="D447" s="102" t="s">
        <v>24</v>
      </c>
      <c r="E447" s="102" t="s">
        <v>11</v>
      </c>
      <c r="F447" s="103" t="s">
        <v>47</v>
      </c>
      <c r="G447" s="104" t="s">
        <v>564</v>
      </c>
      <c r="H447" s="105" t="s">
        <v>63</v>
      </c>
      <c r="I447" s="106">
        <v>45327</v>
      </c>
      <c r="J447" s="101">
        <v>20241200014171</v>
      </c>
      <c r="K447" s="102" t="s">
        <v>103</v>
      </c>
      <c r="L447" s="102" t="s">
        <v>72</v>
      </c>
      <c r="M447" s="102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</row>
    <row r="448" spans="1:29" ht="20.25" customHeight="1" x14ac:dyDescent="0.25">
      <c r="A448" s="99">
        <v>446</v>
      </c>
      <c r="B448" s="100">
        <v>854182024</v>
      </c>
      <c r="C448" s="101">
        <v>20241120013562</v>
      </c>
      <c r="D448" s="102" t="s">
        <v>5</v>
      </c>
      <c r="E448" s="102" t="s">
        <v>11</v>
      </c>
      <c r="F448" s="103" t="s">
        <v>47</v>
      </c>
      <c r="G448" s="104" t="s">
        <v>565</v>
      </c>
      <c r="H448" s="105" t="s">
        <v>63</v>
      </c>
      <c r="I448" s="106">
        <v>45327</v>
      </c>
      <c r="J448" s="101">
        <v>20241200012081</v>
      </c>
      <c r="K448" s="102" t="s">
        <v>103</v>
      </c>
      <c r="L448" s="102" t="s">
        <v>62</v>
      </c>
      <c r="M448" s="102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</row>
    <row r="449" spans="1:29" ht="22.5" x14ac:dyDescent="0.25">
      <c r="A449" s="99">
        <v>447</v>
      </c>
      <c r="B449" s="100">
        <v>382292024</v>
      </c>
      <c r="C449" s="101">
        <v>20241120013572</v>
      </c>
      <c r="D449" s="102" t="s">
        <v>9</v>
      </c>
      <c r="E449" s="102" t="s">
        <v>11</v>
      </c>
      <c r="F449" s="103" t="s">
        <v>47</v>
      </c>
      <c r="G449" s="104" t="s">
        <v>566</v>
      </c>
      <c r="H449" s="105" t="s">
        <v>37</v>
      </c>
      <c r="I449" s="106">
        <v>45327</v>
      </c>
      <c r="J449" s="101">
        <v>20241200014061</v>
      </c>
      <c r="K449" s="102" t="s">
        <v>103</v>
      </c>
      <c r="L449" s="102" t="s">
        <v>36</v>
      </c>
      <c r="M449" s="102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</row>
    <row r="450" spans="1:29" ht="22.5" x14ac:dyDescent="0.25">
      <c r="A450" s="99">
        <v>448</v>
      </c>
      <c r="B450" s="100">
        <v>623592024</v>
      </c>
      <c r="C450" s="101">
        <v>20241120013622</v>
      </c>
      <c r="D450" s="102" t="s">
        <v>9</v>
      </c>
      <c r="E450" s="102" t="s">
        <v>11</v>
      </c>
      <c r="F450" s="103" t="s">
        <v>47</v>
      </c>
      <c r="G450" s="104" t="s">
        <v>567</v>
      </c>
      <c r="H450" s="105" t="s">
        <v>61</v>
      </c>
      <c r="I450" s="106">
        <v>45327</v>
      </c>
      <c r="J450" s="101">
        <v>20241200014151</v>
      </c>
      <c r="K450" s="102" t="s">
        <v>103</v>
      </c>
      <c r="L450" s="102" t="s">
        <v>60</v>
      </c>
      <c r="M450" s="102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</row>
    <row r="451" spans="1:29" ht="22.5" x14ac:dyDescent="0.25">
      <c r="A451" s="99">
        <v>449</v>
      </c>
      <c r="B451" s="100">
        <v>831262024</v>
      </c>
      <c r="C451" s="101">
        <v>20241120013642</v>
      </c>
      <c r="D451" s="102" t="s">
        <v>9</v>
      </c>
      <c r="E451" s="102" t="s">
        <v>11</v>
      </c>
      <c r="F451" s="103" t="s">
        <v>47</v>
      </c>
      <c r="G451" s="104" t="s">
        <v>568</v>
      </c>
      <c r="H451" s="105" t="s">
        <v>53</v>
      </c>
      <c r="I451" s="106">
        <v>45327</v>
      </c>
      <c r="J451" s="101">
        <v>20241200014901</v>
      </c>
      <c r="K451" s="102" t="s">
        <v>103</v>
      </c>
      <c r="L451" s="102" t="s">
        <v>52</v>
      </c>
      <c r="M451" s="102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</row>
    <row r="452" spans="1:29" ht="22.5" x14ac:dyDescent="0.25">
      <c r="A452" s="99">
        <v>450</v>
      </c>
      <c r="B452" s="100">
        <v>514372024</v>
      </c>
      <c r="C452" s="101">
        <v>20241120013692</v>
      </c>
      <c r="D452" s="102" t="s">
        <v>9</v>
      </c>
      <c r="E452" s="102" t="s">
        <v>11</v>
      </c>
      <c r="F452" s="103" t="s">
        <v>47</v>
      </c>
      <c r="G452" s="104" t="s">
        <v>569</v>
      </c>
      <c r="H452" s="105" t="s">
        <v>31</v>
      </c>
      <c r="I452" s="106">
        <v>45327</v>
      </c>
      <c r="J452" s="101">
        <v>20241200012581</v>
      </c>
      <c r="K452" s="102"/>
      <c r="L452" s="102"/>
      <c r="M452" s="102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</row>
    <row r="453" spans="1:29" ht="22.5" x14ac:dyDescent="0.25">
      <c r="A453" s="99">
        <v>451</v>
      </c>
      <c r="B453" s="100">
        <v>861622024</v>
      </c>
      <c r="C453" s="101">
        <v>20241120013762</v>
      </c>
      <c r="D453" s="102" t="s">
        <v>24</v>
      </c>
      <c r="E453" s="102" t="s">
        <v>11</v>
      </c>
      <c r="F453" s="103" t="s">
        <v>47</v>
      </c>
      <c r="G453" s="104" t="s">
        <v>570</v>
      </c>
      <c r="H453" s="105" t="s">
        <v>37</v>
      </c>
      <c r="I453" s="106">
        <v>45328</v>
      </c>
      <c r="J453" s="101">
        <v>20241200017231</v>
      </c>
      <c r="K453" s="102"/>
      <c r="L453" s="102"/>
      <c r="M453" s="102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</row>
    <row r="454" spans="1:29" ht="22.5" x14ac:dyDescent="0.25">
      <c r="A454" s="99">
        <v>452</v>
      </c>
      <c r="B454" s="100">
        <v>849452024</v>
      </c>
      <c r="C454" s="101">
        <v>20241120013792</v>
      </c>
      <c r="D454" s="102" t="s">
        <v>9</v>
      </c>
      <c r="E454" s="102" t="s">
        <v>11</v>
      </c>
      <c r="F454" s="103" t="s">
        <v>47</v>
      </c>
      <c r="G454" s="104" t="s">
        <v>571</v>
      </c>
      <c r="H454" s="105" t="s">
        <v>61</v>
      </c>
      <c r="I454" s="106">
        <v>45327</v>
      </c>
      <c r="J454" s="101">
        <v>20241200014161</v>
      </c>
      <c r="K454" s="102" t="s">
        <v>103</v>
      </c>
      <c r="L454" s="102" t="s">
        <v>60</v>
      </c>
      <c r="M454" s="102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</row>
    <row r="455" spans="1:29" ht="22.5" x14ac:dyDescent="0.25">
      <c r="A455" s="99">
        <v>453</v>
      </c>
      <c r="B455" s="100"/>
      <c r="C455" s="101">
        <v>20241120013902</v>
      </c>
      <c r="D455" s="102" t="s">
        <v>5</v>
      </c>
      <c r="E455" s="102" t="s">
        <v>11</v>
      </c>
      <c r="F455" s="103" t="s">
        <v>47</v>
      </c>
      <c r="G455" s="104" t="s">
        <v>572</v>
      </c>
      <c r="H455" s="105" t="s">
        <v>12</v>
      </c>
      <c r="I455" s="106">
        <v>45328</v>
      </c>
      <c r="J455" s="101">
        <v>20241200012681</v>
      </c>
      <c r="K455" s="102" t="s">
        <v>103</v>
      </c>
      <c r="L455" s="102" t="s">
        <v>10</v>
      </c>
      <c r="M455" s="102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</row>
    <row r="456" spans="1:29" ht="22.5" x14ac:dyDescent="0.25">
      <c r="A456" s="99">
        <v>454</v>
      </c>
      <c r="B456" s="100"/>
      <c r="C456" s="101">
        <v>20241120013832</v>
      </c>
      <c r="D456" s="102" t="s">
        <v>5</v>
      </c>
      <c r="E456" s="102" t="s">
        <v>11</v>
      </c>
      <c r="F456" s="103" t="s">
        <v>47</v>
      </c>
      <c r="G456" s="104" t="s">
        <v>573</v>
      </c>
      <c r="H456" s="105" t="s">
        <v>53</v>
      </c>
      <c r="I456" s="106">
        <v>45328</v>
      </c>
      <c r="J456" s="101">
        <v>20241200012891</v>
      </c>
      <c r="K456" s="102" t="s">
        <v>103</v>
      </c>
      <c r="L456" s="102" t="s">
        <v>52</v>
      </c>
      <c r="M456" s="102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</row>
    <row r="457" spans="1:29" ht="33.75" x14ac:dyDescent="0.25">
      <c r="A457" s="99">
        <v>455</v>
      </c>
      <c r="B457" s="100"/>
      <c r="C457" s="101">
        <v>20241120013932</v>
      </c>
      <c r="D457" s="102" t="s">
        <v>2</v>
      </c>
      <c r="E457" s="102" t="s">
        <v>11</v>
      </c>
      <c r="F457" s="103" t="s">
        <v>47</v>
      </c>
      <c r="G457" s="104" t="s">
        <v>574</v>
      </c>
      <c r="H457" s="105" t="s">
        <v>57</v>
      </c>
      <c r="I457" s="106">
        <v>45328</v>
      </c>
      <c r="J457" s="101">
        <v>20241200013091</v>
      </c>
      <c r="K457" s="102"/>
      <c r="L457" s="102"/>
      <c r="M457" s="102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</row>
    <row r="458" spans="1:29" ht="22.5" x14ac:dyDescent="0.25">
      <c r="A458" s="99">
        <v>456</v>
      </c>
      <c r="B458" s="100"/>
      <c r="C458" s="101">
        <v>20241120013942</v>
      </c>
      <c r="D458" s="102" t="s">
        <v>5</v>
      </c>
      <c r="E458" s="102" t="s">
        <v>11</v>
      </c>
      <c r="F458" s="103" t="s">
        <v>47</v>
      </c>
      <c r="G458" s="104" t="s">
        <v>575</v>
      </c>
      <c r="H458" s="105" t="s">
        <v>31</v>
      </c>
      <c r="I458" s="106">
        <v>45328</v>
      </c>
      <c r="J458" s="101">
        <v>20241200014181</v>
      </c>
      <c r="K458" s="102"/>
      <c r="L458" s="102"/>
      <c r="M458" s="102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</row>
    <row r="459" spans="1:29" ht="33.75" x14ac:dyDescent="0.25">
      <c r="A459" s="99">
        <v>457</v>
      </c>
      <c r="B459" s="100"/>
      <c r="C459" s="101">
        <v>20241120013962</v>
      </c>
      <c r="D459" s="102" t="s">
        <v>2</v>
      </c>
      <c r="E459" s="102" t="s">
        <v>11</v>
      </c>
      <c r="F459" s="103" t="s">
        <v>47</v>
      </c>
      <c r="G459" s="104" t="s">
        <v>576</v>
      </c>
      <c r="H459" s="105" t="s">
        <v>35</v>
      </c>
      <c r="I459" s="106">
        <v>45328</v>
      </c>
      <c r="J459" s="101">
        <v>20241300014391</v>
      </c>
      <c r="K459" s="102"/>
      <c r="L459" s="102"/>
      <c r="M459" s="102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</row>
    <row r="460" spans="1:29" ht="33.75" x14ac:dyDescent="0.25">
      <c r="A460" s="99">
        <v>458</v>
      </c>
      <c r="B460" s="100"/>
      <c r="C460" s="101">
        <v>20241120014032</v>
      </c>
      <c r="D460" s="102" t="s">
        <v>5</v>
      </c>
      <c r="E460" s="102" t="s">
        <v>39</v>
      </c>
      <c r="F460" s="103" t="s">
        <v>47</v>
      </c>
      <c r="G460" s="104" t="s">
        <v>577</v>
      </c>
      <c r="H460" s="105" t="s">
        <v>53</v>
      </c>
      <c r="I460" s="106">
        <v>45328</v>
      </c>
      <c r="J460" s="101">
        <v>20241200013781</v>
      </c>
      <c r="K460" s="102"/>
      <c r="L460" s="102"/>
      <c r="M460" s="102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</row>
    <row r="461" spans="1:29" ht="22.5" x14ac:dyDescent="0.25">
      <c r="A461" s="99">
        <v>459</v>
      </c>
      <c r="B461" s="100"/>
      <c r="C461" s="101">
        <v>20241120014042</v>
      </c>
      <c r="D461" s="102" t="s">
        <v>5</v>
      </c>
      <c r="E461" s="102" t="s">
        <v>11</v>
      </c>
      <c r="F461" s="103" t="s">
        <v>47</v>
      </c>
      <c r="G461" s="104" t="s">
        <v>578</v>
      </c>
      <c r="H461" s="105" t="s">
        <v>20</v>
      </c>
      <c r="I461" s="106">
        <v>45328</v>
      </c>
      <c r="J461" s="101">
        <v>20241320019711</v>
      </c>
      <c r="K461" s="102"/>
      <c r="L461" s="102"/>
      <c r="M461" s="102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</row>
    <row r="462" spans="1:29" ht="22.5" x14ac:dyDescent="0.25">
      <c r="A462" s="99">
        <v>460</v>
      </c>
      <c r="B462" s="100"/>
      <c r="C462" s="101">
        <v>20241120014052</v>
      </c>
      <c r="D462" s="102" t="s">
        <v>5</v>
      </c>
      <c r="E462" s="102" t="s">
        <v>39</v>
      </c>
      <c r="F462" s="103" t="s">
        <v>47</v>
      </c>
      <c r="G462" s="104" t="s">
        <v>579</v>
      </c>
      <c r="H462" s="105" t="s">
        <v>20</v>
      </c>
      <c r="I462" s="106">
        <v>45328</v>
      </c>
      <c r="J462" s="101">
        <v>20241200014191</v>
      </c>
      <c r="K462" s="102"/>
      <c r="L462" s="102"/>
      <c r="M462" s="102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</row>
    <row r="463" spans="1:29" ht="22.5" x14ac:dyDescent="0.25">
      <c r="A463" s="99">
        <v>461</v>
      </c>
      <c r="B463" s="100">
        <v>864852024</v>
      </c>
      <c r="C463" s="101">
        <v>20241120014142</v>
      </c>
      <c r="D463" s="102" t="s">
        <v>24</v>
      </c>
      <c r="E463" s="102" t="s">
        <v>11</v>
      </c>
      <c r="F463" s="103" t="s">
        <v>47</v>
      </c>
      <c r="G463" s="104" t="s">
        <v>580</v>
      </c>
      <c r="H463" s="105" t="s">
        <v>61</v>
      </c>
      <c r="I463" s="106">
        <v>45328</v>
      </c>
      <c r="J463" s="101">
        <v>20241200013041</v>
      </c>
      <c r="K463" s="102" t="s">
        <v>103</v>
      </c>
      <c r="L463" s="102" t="s">
        <v>60</v>
      </c>
      <c r="M463" s="102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</row>
    <row r="464" spans="1:29" ht="22.5" x14ac:dyDescent="0.25">
      <c r="A464" s="99">
        <v>462</v>
      </c>
      <c r="B464" s="100"/>
      <c r="C464" s="101">
        <v>20241120014182</v>
      </c>
      <c r="D464" s="102" t="s">
        <v>5</v>
      </c>
      <c r="E464" s="102" t="s">
        <v>11</v>
      </c>
      <c r="F464" s="103" t="s">
        <v>47</v>
      </c>
      <c r="G464" s="104" t="s">
        <v>581</v>
      </c>
      <c r="H464" s="105" t="s">
        <v>20</v>
      </c>
      <c r="I464" s="106">
        <v>45328</v>
      </c>
      <c r="J464" s="101">
        <v>20241200014351</v>
      </c>
      <c r="K464" s="102"/>
      <c r="L464" s="102"/>
      <c r="M464" s="102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</row>
    <row r="465" spans="1:29" ht="22.5" x14ac:dyDescent="0.25">
      <c r="A465" s="99">
        <v>463</v>
      </c>
      <c r="B465" s="100"/>
      <c r="C465" s="101">
        <v>20241120014192</v>
      </c>
      <c r="D465" s="102" t="s">
        <v>5</v>
      </c>
      <c r="E465" s="102" t="s">
        <v>11</v>
      </c>
      <c r="F465" s="103" t="s">
        <v>47</v>
      </c>
      <c r="G465" s="104" t="s">
        <v>582</v>
      </c>
      <c r="H465" s="105" t="s">
        <v>4</v>
      </c>
      <c r="I465" s="106">
        <v>45328</v>
      </c>
      <c r="J465" s="101">
        <v>20241200014221</v>
      </c>
      <c r="K465" s="102" t="s">
        <v>103</v>
      </c>
      <c r="L465" s="102" t="s">
        <v>3</v>
      </c>
      <c r="M465" s="102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</row>
    <row r="466" spans="1:29" ht="22.5" x14ac:dyDescent="0.25">
      <c r="A466" s="99">
        <v>464</v>
      </c>
      <c r="B466" s="100">
        <v>868502024</v>
      </c>
      <c r="C466" s="101">
        <v>20241120014202</v>
      </c>
      <c r="D466" s="102" t="s">
        <v>9</v>
      </c>
      <c r="E466" s="102" t="s">
        <v>11</v>
      </c>
      <c r="F466" s="103" t="s">
        <v>47</v>
      </c>
      <c r="G466" s="104" t="s">
        <v>583</v>
      </c>
      <c r="H466" s="105" t="s">
        <v>23</v>
      </c>
      <c r="I466" s="106">
        <v>45328</v>
      </c>
      <c r="J466" s="101">
        <v>20241200014211</v>
      </c>
      <c r="K466" s="102" t="s">
        <v>103</v>
      </c>
      <c r="L466" s="102" t="s">
        <v>22</v>
      </c>
      <c r="M466" s="102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</row>
    <row r="467" spans="1:29" ht="33.75" x14ac:dyDescent="0.25">
      <c r="A467" s="99">
        <v>465</v>
      </c>
      <c r="B467" s="100"/>
      <c r="C467" s="101">
        <v>20241120014232</v>
      </c>
      <c r="D467" s="102" t="s">
        <v>5</v>
      </c>
      <c r="E467" s="102" t="s">
        <v>50</v>
      </c>
      <c r="F467" s="103" t="s">
        <v>47</v>
      </c>
      <c r="G467" s="104" t="s">
        <v>584</v>
      </c>
      <c r="H467" s="105" t="s">
        <v>23</v>
      </c>
      <c r="I467" s="106">
        <v>45328</v>
      </c>
      <c r="J467" s="101">
        <v>20241320015121</v>
      </c>
      <c r="K467" s="102"/>
      <c r="L467" s="102"/>
      <c r="M467" s="102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</row>
    <row r="468" spans="1:29" ht="22.5" x14ac:dyDescent="0.25">
      <c r="A468" s="99">
        <v>466</v>
      </c>
      <c r="B468" s="100">
        <v>856012024</v>
      </c>
      <c r="C468" s="101">
        <v>20241120014242</v>
      </c>
      <c r="D468" s="102" t="s">
        <v>9</v>
      </c>
      <c r="E468" s="102" t="s">
        <v>11</v>
      </c>
      <c r="F468" s="103" t="s">
        <v>47</v>
      </c>
      <c r="G468" s="104" t="s">
        <v>585</v>
      </c>
      <c r="H468" s="105" t="s">
        <v>53</v>
      </c>
      <c r="I468" s="106">
        <v>45328</v>
      </c>
      <c r="J468" s="101">
        <v>20241200013221</v>
      </c>
      <c r="K468" s="102" t="s">
        <v>103</v>
      </c>
      <c r="L468" s="102" t="s">
        <v>52</v>
      </c>
      <c r="M468" s="102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</row>
    <row r="469" spans="1:29" ht="22.5" x14ac:dyDescent="0.25">
      <c r="A469" s="99">
        <v>467</v>
      </c>
      <c r="B469" s="100">
        <v>859172024</v>
      </c>
      <c r="C469" s="101">
        <v>20241120014262</v>
      </c>
      <c r="D469" s="102" t="s">
        <v>9</v>
      </c>
      <c r="E469" s="102" t="s">
        <v>11</v>
      </c>
      <c r="F469" s="103" t="s">
        <v>47</v>
      </c>
      <c r="G469" s="104" t="s">
        <v>586</v>
      </c>
      <c r="H469" s="105" t="s">
        <v>61</v>
      </c>
      <c r="I469" s="106">
        <v>45328</v>
      </c>
      <c r="J469" s="101">
        <v>20241200012961</v>
      </c>
      <c r="K469" s="102" t="s">
        <v>103</v>
      </c>
      <c r="L469" s="102" t="s">
        <v>60</v>
      </c>
      <c r="M469" s="102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</row>
    <row r="470" spans="1:29" ht="22.5" x14ac:dyDescent="0.25">
      <c r="A470" s="99">
        <v>468</v>
      </c>
      <c r="B470" s="100">
        <v>867612024</v>
      </c>
      <c r="C470" s="101">
        <v>20241120014282</v>
      </c>
      <c r="D470" s="102" t="s">
        <v>9</v>
      </c>
      <c r="E470" s="102" t="s">
        <v>11</v>
      </c>
      <c r="F470" s="103" t="s">
        <v>47</v>
      </c>
      <c r="G470" s="104" t="s">
        <v>587</v>
      </c>
      <c r="H470" s="105" t="s">
        <v>53</v>
      </c>
      <c r="I470" s="106">
        <v>45328</v>
      </c>
      <c r="J470" s="101">
        <v>20241300014761</v>
      </c>
      <c r="K470" s="102" t="s">
        <v>103</v>
      </c>
      <c r="L470" s="102" t="s">
        <v>82</v>
      </c>
      <c r="M470" s="102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</row>
    <row r="471" spans="1:29" ht="22.5" x14ac:dyDescent="0.25">
      <c r="A471" s="99">
        <v>469</v>
      </c>
      <c r="B471" s="100">
        <v>829872024</v>
      </c>
      <c r="C471" s="101">
        <v>20241120014332</v>
      </c>
      <c r="D471" s="102" t="s">
        <v>9</v>
      </c>
      <c r="E471" s="102" t="s">
        <v>11</v>
      </c>
      <c r="F471" s="103" t="s">
        <v>47</v>
      </c>
      <c r="G471" s="104" t="s">
        <v>588</v>
      </c>
      <c r="H471" s="105" t="s">
        <v>41</v>
      </c>
      <c r="I471" s="106">
        <v>45328</v>
      </c>
      <c r="J471" s="101">
        <v>20241200014241</v>
      </c>
      <c r="K471" s="102" t="s">
        <v>103</v>
      </c>
      <c r="L471" s="102" t="s">
        <v>38</v>
      </c>
      <c r="M471" s="102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</row>
    <row r="472" spans="1:29" ht="33.75" x14ac:dyDescent="0.25">
      <c r="A472" s="99">
        <v>470</v>
      </c>
      <c r="B472" s="100">
        <v>884582024</v>
      </c>
      <c r="C472" s="101">
        <v>20241120014342</v>
      </c>
      <c r="D472" s="102" t="s">
        <v>13</v>
      </c>
      <c r="E472" s="102" t="s">
        <v>11</v>
      </c>
      <c r="F472" s="103" t="s">
        <v>47</v>
      </c>
      <c r="G472" s="104" t="s">
        <v>589</v>
      </c>
      <c r="H472" s="105" t="s">
        <v>53</v>
      </c>
      <c r="I472" s="106">
        <v>45328</v>
      </c>
      <c r="J472" s="101">
        <v>20241200014231</v>
      </c>
      <c r="K472" s="102" t="s">
        <v>103</v>
      </c>
      <c r="L472" s="102" t="s">
        <v>52</v>
      </c>
      <c r="M472" s="102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</row>
    <row r="473" spans="1:29" ht="22.5" x14ac:dyDescent="0.25">
      <c r="A473" s="99">
        <v>471</v>
      </c>
      <c r="B473" s="100">
        <v>873882024</v>
      </c>
      <c r="C473" s="101">
        <v>20241120014362</v>
      </c>
      <c r="D473" s="102" t="s">
        <v>28</v>
      </c>
      <c r="E473" s="102" t="s">
        <v>11</v>
      </c>
      <c r="F473" s="103" t="s">
        <v>47</v>
      </c>
      <c r="G473" s="104" t="s">
        <v>590</v>
      </c>
      <c r="H473" s="105" t="s">
        <v>61</v>
      </c>
      <c r="I473" s="106">
        <v>45328</v>
      </c>
      <c r="J473" s="101">
        <v>20241200014371</v>
      </c>
      <c r="K473" s="102" t="s">
        <v>103</v>
      </c>
      <c r="L473" s="102" t="s">
        <v>60</v>
      </c>
      <c r="M473" s="102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</row>
    <row r="474" spans="1:29" ht="22.5" x14ac:dyDescent="0.25">
      <c r="A474" s="99">
        <v>472</v>
      </c>
      <c r="B474" s="100">
        <v>884822024</v>
      </c>
      <c r="C474" s="101">
        <v>20241120014372</v>
      </c>
      <c r="D474" s="102" t="s">
        <v>13</v>
      </c>
      <c r="E474" s="102" t="s">
        <v>11</v>
      </c>
      <c r="F474" s="103" t="s">
        <v>47</v>
      </c>
      <c r="G474" s="104" t="s">
        <v>591</v>
      </c>
      <c r="H474" s="105" t="s">
        <v>61</v>
      </c>
      <c r="I474" s="106">
        <v>45328</v>
      </c>
      <c r="J474" s="101">
        <v>20241320019791</v>
      </c>
      <c r="K474" s="102"/>
      <c r="L474" s="102"/>
      <c r="M474" s="102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</row>
    <row r="475" spans="1:29" ht="33.75" x14ac:dyDescent="0.25">
      <c r="A475" s="99">
        <v>473</v>
      </c>
      <c r="B475" s="100">
        <v>844582024</v>
      </c>
      <c r="C475" s="101">
        <v>20241120014382</v>
      </c>
      <c r="D475" s="102" t="s">
        <v>9</v>
      </c>
      <c r="E475" s="102" t="s">
        <v>11</v>
      </c>
      <c r="F475" s="103" t="s">
        <v>47</v>
      </c>
      <c r="G475" s="104" t="s">
        <v>592</v>
      </c>
      <c r="H475" s="105" t="s">
        <v>63</v>
      </c>
      <c r="I475" s="106">
        <v>45328</v>
      </c>
      <c r="J475" s="101">
        <v>20241200014431</v>
      </c>
      <c r="K475" s="102" t="s">
        <v>103</v>
      </c>
      <c r="L475" s="102" t="s">
        <v>72</v>
      </c>
      <c r="M475" s="102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</row>
    <row r="476" spans="1:29" ht="33.75" x14ac:dyDescent="0.25">
      <c r="A476" s="99">
        <v>474</v>
      </c>
      <c r="B476" s="100"/>
      <c r="C476" s="101">
        <v>20241120014422</v>
      </c>
      <c r="D476" s="102" t="s">
        <v>5</v>
      </c>
      <c r="E476" s="102" t="s">
        <v>11</v>
      </c>
      <c r="F476" s="103" t="s">
        <v>47</v>
      </c>
      <c r="G476" s="104" t="s">
        <v>593</v>
      </c>
      <c r="H476" s="105" t="s">
        <v>61</v>
      </c>
      <c r="I476" s="106">
        <v>45328</v>
      </c>
      <c r="J476" s="101">
        <v>20241300014861</v>
      </c>
      <c r="K476" s="102" t="s">
        <v>103</v>
      </c>
      <c r="L476" s="102" t="s">
        <v>72</v>
      </c>
      <c r="M476" s="102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</row>
    <row r="477" spans="1:29" ht="22.5" x14ac:dyDescent="0.25">
      <c r="A477" s="99">
        <v>475</v>
      </c>
      <c r="B477" s="100"/>
      <c r="C477" s="101">
        <v>20241120014432</v>
      </c>
      <c r="D477" s="102" t="s">
        <v>5</v>
      </c>
      <c r="E477" s="102" t="s">
        <v>11</v>
      </c>
      <c r="F477" s="103" t="s">
        <v>47</v>
      </c>
      <c r="G477" s="104" t="s">
        <v>594</v>
      </c>
      <c r="H477" s="105" t="s">
        <v>53</v>
      </c>
      <c r="I477" s="106">
        <v>45328</v>
      </c>
      <c r="J477" s="101">
        <v>20241200014281</v>
      </c>
      <c r="K477" s="102" t="s">
        <v>103</v>
      </c>
      <c r="L477" s="102" t="s">
        <v>52</v>
      </c>
      <c r="M477" s="102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</row>
    <row r="478" spans="1:29" ht="22.5" x14ac:dyDescent="0.25">
      <c r="A478" s="99">
        <v>476</v>
      </c>
      <c r="B478" s="100"/>
      <c r="C478" s="101">
        <v>20241120014462</v>
      </c>
      <c r="D478" s="102" t="s">
        <v>5</v>
      </c>
      <c r="E478" s="102" t="s">
        <v>11</v>
      </c>
      <c r="F478" s="103" t="s">
        <v>47</v>
      </c>
      <c r="G478" s="104" t="s">
        <v>595</v>
      </c>
      <c r="H478" s="105" t="s">
        <v>20</v>
      </c>
      <c r="I478" s="106">
        <v>45329</v>
      </c>
      <c r="J478" s="101">
        <v>20241200014441</v>
      </c>
      <c r="K478" s="102"/>
      <c r="L478" s="102"/>
      <c r="M478" s="102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</row>
    <row r="479" spans="1:29" ht="33.75" x14ac:dyDescent="0.25">
      <c r="A479" s="99">
        <v>477</v>
      </c>
      <c r="B479" s="100"/>
      <c r="C479" s="101">
        <v>20241120014512</v>
      </c>
      <c r="D479" s="102" t="s">
        <v>2</v>
      </c>
      <c r="E479" s="102" t="s">
        <v>11</v>
      </c>
      <c r="F479" s="103" t="s">
        <v>47</v>
      </c>
      <c r="G479" s="104" t="s">
        <v>596</v>
      </c>
      <c r="H479" s="105" t="s">
        <v>53</v>
      </c>
      <c r="I479" s="106">
        <v>45329</v>
      </c>
      <c r="J479" s="101">
        <v>20241200014301</v>
      </c>
      <c r="K479" s="102" t="s">
        <v>103</v>
      </c>
      <c r="L479" s="102" t="s">
        <v>52</v>
      </c>
      <c r="M479" s="102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</row>
    <row r="480" spans="1:29" ht="33.75" x14ac:dyDescent="0.25">
      <c r="A480" s="99">
        <v>478</v>
      </c>
      <c r="B480" s="100"/>
      <c r="C480" s="101">
        <v>20241120014522</v>
      </c>
      <c r="D480" s="102" t="s">
        <v>2</v>
      </c>
      <c r="E480" s="102" t="s">
        <v>39</v>
      </c>
      <c r="F480" s="103" t="s">
        <v>47</v>
      </c>
      <c r="G480" s="104" t="s">
        <v>597</v>
      </c>
      <c r="H480" s="105" t="s">
        <v>20</v>
      </c>
      <c r="I480" s="106">
        <v>45329</v>
      </c>
      <c r="J480" s="101">
        <v>20241200013371</v>
      </c>
      <c r="K480" s="102" t="s">
        <v>103</v>
      </c>
      <c r="L480" s="102" t="s">
        <v>18</v>
      </c>
      <c r="M480" s="102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</row>
    <row r="481" spans="1:29" ht="33.75" x14ac:dyDescent="0.25">
      <c r="A481" s="99">
        <v>479</v>
      </c>
      <c r="B481" s="100"/>
      <c r="C481" s="101">
        <v>20241120014532</v>
      </c>
      <c r="D481" s="102" t="s">
        <v>2</v>
      </c>
      <c r="E481" s="102" t="s">
        <v>39</v>
      </c>
      <c r="F481" s="103" t="s">
        <v>47</v>
      </c>
      <c r="G481" s="104" t="s">
        <v>598</v>
      </c>
      <c r="H481" s="105" t="s">
        <v>20</v>
      </c>
      <c r="I481" s="106">
        <v>45329</v>
      </c>
      <c r="J481" s="101">
        <v>20241200014581</v>
      </c>
      <c r="K481" s="102"/>
      <c r="L481" s="102"/>
      <c r="M481" s="102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</row>
    <row r="482" spans="1:29" ht="22.5" x14ac:dyDescent="0.25">
      <c r="A482" s="99">
        <v>480</v>
      </c>
      <c r="B482" s="100"/>
      <c r="C482" s="101">
        <v>20241120014572</v>
      </c>
      <c r="D482" s="102" t="s">
        <v>5</v>
      </c>
      <c r="E482" s="102" t="s">
        <v>11</v>
      </c>
      <c r="F482" s="103" t="s">
        <v>47</v>
      </c>
      <c r="G482" s="104" t="s">
        <v>599</v>
      </c>
      <c r="H482" s="105" t="s">
        <v>48</v>
      </c>
      <c r="I482" s="106">
        <v>45329</v>
      </c>
      <c r="J482" s="101">
        <v>20241200014251</v>
      </c>
      <c r="K482" s="102" t="s">
        <v>103</v>
      </c>
      <c r="L482" s="102" t="s">
        <v>45</v>
      </c>
      <c r="M482" s="102" t="s">
        <v>107</v>
      </c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</row>
    <row r="483" spans="1:29" ht="22.5" x14ac:dyDescent="0.25">
      <c r="A483" s="99">
        <v>481</v>
      </c>
      <c r="B483" s="100"/>
      <c r="C483" s="101">
        <v>20241120014582</v>
      </c>
      <c r="D483" s="102" t="s">
        <v>5</v>
      </c>
      <c r="E483" s="102" t="s">
        <v>11</v>
      </c>
      <c r="F483" s="103" t="s">
        <v>47</v>
      </c>
      <c r="G483" s="104" t="s">
        <v>600</v>
      </c>
      <c r="H483" s="105" t="s">
        <v>61</v>
      </c>
      <c r="I483" s="106">
        <v>45329</v>
      </c>
      <c r="J483" s="101">
        <v>20241200014521</v>
      </c>
      <c r="K483" s="102" t="s">
        <v>103</v>
      </c>
      <c r="L483" s="102" t="s">
        <v>60</v>
      </c>
      <c r="M483" s="102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</row>
    <row r="484" spans="1:29" ht="22.5" x14ac:dyDescent="0.25">
      <c r="A484" s="99">
        <v>482</v>
      </c>
      <c r="B484" s="100"/>
      <c r="C484" s="101">
        <v>20241120014592</v>
      </c>
      <c r="D484" s="102" t="s">
        <v>5</v>
      </c>
      <c r="E484" s="102" t="s">
        <v>39</v>
      </c>
      <c r="F484" s="103" t="s">
        <v>47</v>
      </c>
      <c r="G484" s="104" t="s">
        <v>601</v>
      </c>
      <c r="H484" s="105" t="s">
        <v>31</v>
      </c>
      <c r="I484" s="106">
        <v>45329</v>
      </c>
      <c r="J484" s="101">
        <v>20241200014471</v>
      </c>
      <c r="K484" s="102" t="s">
        <v>103</v>
      </c>
      <c r="L484" s="102" t="s">
        <v>29</v>
      </c>
      <c r="M484" s="102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</row>
    <row r="485" spans="1:29" ht="22.5" x14ac:dyDescent="0.25">
      <c r="A485" s="99">
        <v>483</v>
      </c>
      <c r="B485" s="100"/>
      <c r="C485" s="101">
        <v>20241120014632</v>
      </c>
      <c r="D485" s="102" t="s">
        <v>5</v>
      </c>
      <c r="E485" s="102" t="s">
        <v>11</v>
      </c>
      <c r="F485" s="103" t="s">
        <v>47</v>
      </c>
      <c r="G485" s="104" t="s">
        <v>602</v>
      </c>
      <c r="H485" s="105" t="s">
        <v>61</v>
      </c>
      <c r="I485" s="106">
        <v>45329</v>
      </c>
      <c r="J485" s="101">
        <v>20241320019831</v>
      </c>
      <c r="K485" s="102"/>
      <c r="L485" s="102"/>
      <c r="M485" s="102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</row>
    <row r="486" spans="1:29" ht="22.5" x14ac:dyDescent="0.25">
      <c r="A486" s="99">
        <v>484</v>
      </c>
      <c r="B486" s="100"/>
      <c r="C486" s="101">
        <v>20241120014652</v>
      </c>
      <c r="D486" s="102" t="s">
        <v>5</v>
      </c>
      <c r="E486" s="102" t="s">
        <v>43</v>
      </c>
      <c r="F486" s="103" t="s">
        <v>47</v>
      </c>
      <c r="G486" s="104" t="s">
        <v>603</v>
      </c>
      <c r="H486" s="105" t="s">
        <v>20</v>
      </c>
      <c r="I486" s="106">
        <v>45329</v>
      </c>
      <c r="J486" s="101">
        <v>20241400018191</v>
      </c>
      <c r="K486" s="102"/>
      <c r="L486" s="102"/>
      <c r="M486" s="102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</row>
    <row r="487" spans="1:29" ht="22.5" x14ac:dyDescent="0.25">
      <c r="A487" s="99">
        <v>485</v>
      </c>
      <c r="B487" s="100">
        <v>896242024</v>
      </c>
      <c r="C487" s="101">
        <v>20241120014712</v>
      </c>
      <c r="D487" s="102" t="s">
        <v>5</v>
      </c>
      <c r="E487" s="102" t="s">
        <v>11</v>
      </c>
      <c r="F487" s="103" t="s">
        <v>47</v>
      </c>
      <c r="G487" s="104" t="s">
        <v>604</v>
      </c>
      <c r="H487" s="105" t="s">
        <v>44</v>
      </c>
      <c r="I487" s="106">
        <v>45329</v>
      </c>
      <c r="J487" s="101">
        <v>20241200014531</v>
      </c>
      <c r="K487" s="102" t="s">
        <v>103</v>
      </c>
      <c r="L487" s="102" t="s">
        <v>42</v>
      </c>
      <c r="M487" s="102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</row>
    <row r="488" spans="1:29" ht="22.5" x14ac:dyDescent="0.25">
      <c r="A488" s="99">
        <v>486</v>
      </c>
      <c r="B488" s="100"/>
      <c r="C488" s="101">
        <v>20241120014722</v>
      </c>
      <c r="D488" s="102" t="s">
        <v>5</v>
      </c>
      <c r="E488" s="102" t="s">
        <v>43</v>
      </c>
      <c r="F488" s="103" t="s">
        <v>47</v>
      </c>
      <c r="G488" s="104" t="s">
        <v>605</v>
      </c>
      <c r="H488" s="105" t="s">
        <v>53</v>
      </c>
      <c r="I488" s="106">
        <v>45329</v>
      </c>
      <c r="J488" s="101">
        <v>20241400015001</v>
      </c>
      <c r="K488" s="102"/>
      <c r="L488" s="102"/>
      <c r="M488" s="102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</row>
    <row r="489" spans="1:29" ht="22.5" x14ac:dyDescent="0.25">
      <c r="A489" s="99">
        <v>487</v>
      </c>
      <c r="B489" s="100"/>
      <c r="C489" s="101">
        <v>20241120014732</v>
      </c>
      <c r="D489" s="102" t="s">
        <v>5</v>
      </c>
      <c r="E489" s="102" t="s">
        <v>11</v>
      </c>
      <c r="F489" s="103" t="s">
        <v>47</v>
      </c>
      <c r="G489" s="104" t="s">
        <v>606</v>
      </c>
      <c r="H489" s="105" t="s">
        <v>27</v>
      </c>
      <c r="I489" s="106">
        <v>45329</v>
      </c>
      <c r="J489" s="101">
        <v>20241200015331</v>
      </c>
      <c r="K489" s="102"/>
      <c r="L489" s="102"/>
      <c r="M489" s="102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</row>
    <row r="490" spans="1:29" ht="22.5" x14ac:dyDescent="0.25">
      <c r="A490" s="99">
        <v>488</v>
      </c>
      <c r="B490" s="100">
        <v>467122024</v>
      </c>
      <c r="C490" s="101">
        <v>20241120014752</v>
      </c>
      <c r="D490" s="102" t="s">
        <v>9</v>
      </c>
      <c r="E490" s="102" t="s">
        <v>11</v>
      </c>
      <c r="F490" s="103" t="s">
        <v>47</v>
      </c>
      <c r="G490" s="104" t="s">
        <v>607</v>
      </c>
      <c r="H490" s="105" t="s">
        <v>57</v>
      </c>
      <c r="I490" s="106">
        <v>45329</v>
      </c>
      <c r="J490" s="101">
        <v>20241200014501</v>
      </c>
      <c r="K490" s="102" t="s">
        <v>103</v>
      </c>
      <c r="L490" s="102" t="s">
        <v>56</v>
      </c>
      <c r="M490" s="102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</row>
    <row r="491" spans="1:29" ht="33.75" x14ac:dyDescent="0.25">
      <c r="A491" s="99">
        <v>489</v>
      </c>
      <c r="B491" s="100"/>
      <c r="C491" s="101">
        <v>20241120014832</v>
      </c>
      <c r="D491" s="102" t="s">
        <v>5</v>
      </c>
      <c r="E491" s="102" t="s">
        <v>39</v>
      </c>
      <c r="F491" s="103" t="s">
        <v>47</v>
      </c>
      <c r="G491" s="104" t="s">
        <v>608</v>
      </c>
      <c r="H491" s="105" t="s">
        <v>51</v>
      </c>
      <c r="I491" s="106">
        <v>45329</v>
      </c>
      <c r="J491" s="101">
        <v>20241200014831</v>
      </c>
      <c r="K491" s="102" t="s">
        <v>103</v>
      </c>
      <c r="L491" s="102" t="s">
        <v>72</v>
      </c>
      <c r="M491" s="102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</row>
    <row r="492" spans="1:29" ht="22.5" x14ac:dyDescent="0.25">
      <c r="A492" s="99">
        <v>490</v>
      </c>
      <c r="B492" s="100">
        <v>886152024</v>
      </c>
      <c r="C492" s="101">
        <v>20241120014862</v>
      </c>
      <c r="D492" s="102" t="s">
        <v>24</v>
      </c>
      <c r="E492" s="102" t="s">
        <v>11</v>
      </c>
      <c r="F492" s="103" t="s">
        <v>47</v>
      </c>
      <c r="G492" s="104" t="s">
        <v>609</v>
      </c>
      <c r="H492" s="105" t="s">
        <v>44</v>
      </c>
      <c r="I492" s="106">
        <v>45329</v>
      </c>
      <c r="J492" s="101">
        <v>20241200014631</v>
      </c>
      <c r="K492" s="102" t="s">
        <v>103</v>
      </c>
      <c r="L492" s="102" t="s">
        <v>42</v>
      </c>
      <c r="M492" s="102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</row>
    <row r="493" spans="1:29" ht="22.5" x14ac:dyDescent="0.25">
      <c r="A493" s="99">
        <v>491</v>
      </c>
      <c r="B493" s="100">
        <v>885412024</v>
      </c>
      <c r="C493" s="101">
        <v>20241120014872</v>
      </c>
      <c r="D493" s="102" t="s">
        <v>28</v>
      </c>
      <c r="E493" s="102" t="s">
        <v>11</v>
      </c>
      <c r="F493" s="103" t="s">
        <v>47</v>
      </c>
      <c r="G493" s="104" t="s">
        <v>610</v>
      </c>
      <c r="H493" s="105" t="s">
        <v>20</v>
      </c>
      <c r="I493" s="106">
        <v>45329</v>
      </c>
      <c r="J493" s="101">
        <v>20241200014311</v>
      </c>
      <c r="K493" s="102" t="s">
        <v>103</v>
      </c>
      <c r="L493" s="102" t="s">
        <v>18</v>
      </c>
      <c r="M493" s="102" t="s">
        <v>107</v>
      </c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</row>
    <row r="494" spans="1:29" ht="45" x14ac:dyDescent="0.25">
      <c r="A494" s="99">
        <v>492</v>
      </c>
      <c r="B494" s="100">
        <v>898742024</v>
      </c>
      <c r="C494" s="101">
        <v>20241120014882</v>
      </c>
      <c r="D494" s="102" t="s">
        <v>5</v>
      </c>
      <c r="E494" s="102" t="s">
        <v>11</v>
      </c>
      <c r="F494" s="103" t="s">
        <v>47</v>
      </c>
      <c r="G494" s="104" t="s">
        <v>611</v>
      </c>
      <c r="H494" s="105" t="s">
        <v>51</v>
      </c>
      <c r="I494" s="106">
        <v>45329</v>
      </c>
      <c r="J494" s="101">
        <v>20241200013241</v>
      </c>
      <c r="K494" s="102" t="s">
        <v>103</v>
      </c>
      <c r="L494" s="102" t="s">
        <v>67</v>
      </c>
      <c r="M494" s="102" t="s">
        <v>612</v>
      </c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</row>
    <row r="495" spans="1:29" ht="22.5" x14ac:dyDescent="0.25">
      <c r="A495" s="99">
        <v>493</v>
      </c>
      <c r="B495" s="100">
        <v>899282024</v>
      </c>
      <c r="C495" s="101">
        <v>20241120014972</v>
      </c>
      <c r="D495" s="102" t="s">
        <v>5</v>
      </c>
      <c r="E495" s="102" t="s">
        <v>11</v>
      </c>
      <c r="F495" s="103" t="s">
        <v>47</v>
      </c>
      <c r="G495" s="104" t="s">
        <v>613</v>
      </c>
      <c r="H495" s="105" t="s">
        <v>23</v>
      </c>
      <c r="I495" s="106">
        <v>45329</v>
      </c>
      <c r="J495" s="101">
        <v>20241200019041</v>
      </c>
      <c r="K495" s="102" t="s">
        <v>103</v>
      </c>
      <c r="L495" s="102" t="s">
        <v>22</v>
      </c>
      <c r="M495" s="102" t="s">
        <v>107</v>
      </c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</row>
    <row r="496" spans="1:29" ht="22.5" x14ac:dyDescent="0.25">
      <c r="A496" s="99">
        <v>494</v>
      </c>
      <c r="B496" s="100">
        <v>899682024</v>
      </c>
      <c r="C496" s="101">
        <v>20241120015032</v>
      </c>
      <c r="D496" s="102" t="s">
        <v>5</v>
      </c>
      <c r="E496" s="102" t="s">
        <v>11</v>
      </c>
      <c r="F496" s="103" t="s">
        <v>47</v>
      </c>
      <c r="G496" s="104" t="s">
        <v>614</v>
      </c>
      <c r="H496" s="105" t="s">
        <v>8</v>
      </c>
      <c r="I496" s="106">
        <v>45329</v>
      </c>
      <c r="J496" s="101">
        <v>20241200014911</v>
      </c>
      <c r="K496" s="102" t="s">
        <v>103</v>
      </c>
      <c r="L496" s="102" t="s">
        <v>6</v>
      </c>
      <c r="M496" s="102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</row>
    <row r="497" spans="1:29" ht="22.5" x14ac:dyDescent="0.25">
      <c r="A497" s="99">
        <v>495</v>
      </c>
      <c r="B497" s="100">
        <v>887332024</v>
      </c>
      <c r="C497" s="101">
        <v>20241120015042</v>
      </c>
      <c r="D497" s="102" t="s">
        <v>9</v>
      </c>
      <c r="E497" s="102" t="s">
        <v>11</v>
      </c>
      <c r="F497" s="103" t="s">
        <v>47</v>
      </c>
      <c r="G497" s="104" t="s">
        <v>615</v>
      </c>
      <c r="H497" s="105" t="s">
        <v>61</v>
      </c>
      <c r="I497" s="106">
        <v>45329</v>
      </c>
      <c r="J497" s="101">
        <v>20241200014641</v>
      </c>
      <c r="K497" s="102"/>
      <c r="L497" s="102"/>
      <c r="M497" s="102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</row>
    <row r="498" spans="1:29" ht="22.5" x14ac:dyDescent="0.25">
      <c r="A498" s="99">
        <v>496</v>
      </c>
      <c r="B498" s="100"/>
      <c r="C498" s="101">
        <v>20241120015052</v>
      </c>
      <c r="D498" s="102" t="s">
        <v>5</v>
      </c>
      <c r="E498" s="102" t="s">
        <v>39</v>
      </c>
      <c r="F498" s="103" t="s">
        <v>47</v>
      </c>
      <c r="G498" s="104" t="s">
        <v>616</v>
      </c>
      <c r="H498" s="105" t="s">
        <v>44</v>
      </c>
      <c r="I498" s="106">
        <v>45329</v>
      </c>
      <c r="J498" s="101" t="s">
        <v>617</v>
      </c>
      <c r="K498" s="102" t="s">
        <v>103</v>
      </c>
      <c r="L498" s="102" t="s">
        <v>42</v>
      </c>
      <c r="M498" s="102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</row>
    <row r="499" spans="1:29" ht="22.5" x14ac:dyDescent="0.25">
      <c r="A499" s="99">
        <v>497</v>
      </c>
      <c r="B499" s="100">
        <v>873472024</v>
      </c>
      <c r="C499" s="101">
        <v>20241120014412</v>
      </c>
      <c r="D499" s="102" t="s">
        <v>28</v>
      </c>
      <c r="E499" s="102" t="s">
        <v>11</v>
      </c>
      <c r="F499" s="103" t="s">
        <v>47</v>
      </c>
      <c r="G499" s="104" t="s">
        <v>618</v>
      </c>
      <c r="H499" s="105" t="s">
        <v>51</v>
      </c>
      <c r="I499" s="106">
        <v>45328</v>
      </c>
      <c r="J499" s="101">
        <v>20241200014291</v>
      </c>
      <c r="K499" s="102" t="s">
        <v>103</v>
      </c>
      <c r="L499" s="102" t="s">
        <v>49</v>
      </c>
      <c r="M499" s="102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</row>
    <row r="500" spans="1:29" ht="22.5" x14ac:dyDescent="0.25">
      <c r="A500" s="99">
        <v>498</v>
      </c>
      <c r="B500" s="100"/>
      <c r="C500" s="101">
        <v>20241120014912</v>
      </c>
      <c r="D500" s="102" t="s">
        <v>5</v>
      </c>
      <c r="E500" s="102" t="s">
        <v>11</v>
      </c>
      <c r="F500" s="103" t="s">
        <v>47</v>
      </c>
      <c r="G500" s="104" t="s">
        <v>619</v>
      </c>
      <c r="H500" s="105" t="s">
        <v>20</v>
      </c>
      <c r="I500" s="106">
        <v>45329</v>
      </c>
      <c r="J500" s="101">
        <v>20241200014871</v>
      </c>
      <c r="K500" s="102"/>
      <c r="L500" s="102"/>
      <c r="M500" s="102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</row>
    <row r="501" spans="1:29" ht="22.5" x14ac:dyDescent="0.25">
      <c r="A501" s="99">
        <v>499</v>
      </c>
      <c r="B501" s="100"/>
      <c r="C501" s="101">
        <v>20241120015072</v>
      </c>
      <c r="D501" s="102" t="s">
        <v>5</v>
      </c>
      <c r="E501" s="102" t="s">
        <v>11</v>
      </c>
      <c r="F501" s="103" t="s">
        <v>47</v>
      </c>
      <c r="G501" s="104" t="s">
        <v>620</v>
      </c>
      <c r="H501" s="105" t="s">
        <v>53</v>
      </c>
      <c r="I501" s="106">
        <v>45329</v>
      </c>
      <c r="J501" s="101">
        <v>20241200015391</v>
      </c>
      <c r="K501" s="102" t="s">
        <v>103</v>
      </c>
      <c r="L501" s="102" t="s">
        <v>52</v>
      </c>
      <c r="M501" s="102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</row>
    <row r="502" spans="1:29" ht="33.75" x14ac:dyDescent="0.25">
      <c r="A502" s="99">
        <v>500</v>
      </c>
      <c r="B502" s="100"/>
      <c r="C502" s="101">
        <v>20241120015082</v>
      </c>
      <c r="D502" s="102" t="s">
        <v>5</v>
      </c>
      <c r="E502" s="102" t="s">
        <v>50</v>
      </c>
      <c r="F502" s="103" t="s">
        <v>47</v>
      </c>
      <c r="G502" s="104" t="s">
        <v>621</v>
      </c>
      <c r="H502" s="105" t="s">
        <v>27</v>
      </c>
      <c r="I502" s="106">
        <v>45329</v>
      </c>
      <c r="J502" s="101">
        <v>20241400014971</v>
      </c>
      <c r="K502" s="102" t="s">
        <v>103</v>
      </c>
      <c r="L502" s="102" t="s">
        <v>25</v>
      </c>
      <c r="M502" s="102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</row>
    <row r="503" spans="1:29" ht="22.5" x14ac:dyDescent="0.25">
      <c r="A503" s="99">
        <v>501</v>
      </c>
      <c r="B503" s="100">
        <v>895842024</v>
      </c>
      <c r="C503" s="101">
        <v>20241120015102</v>
      </c>
      <c r="D503" s="102" t="s">
        <v>9</v>
      </c>
      <c r="E503" s="102" t="s">
        <v>11</v>
      </c>
      <c r="F503" s="103" t="s">
        <v>47</v>
      </c>
      <c r="G503" s="104" t="s">
        <v>622</v>
      </c>
      <c r="H503" s="105" t="s">
        <v>35</v>
      </c>
      <c r="I503" s="106">
        <v>45329</v>
      </c>
      <c r="J503" s="101">
        <v>20241300016911</v>
      </c>
      <c r="K503" s="102"/>
      <c r="L503" s="102"/>
      <c r="M503" s="102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</row>
    <row r="504" spans="1:29" ht="22.5" x14ac:dyDescent="0.25">
      <c r="A504" s="99">
        <v>502</v>
      </c>
      <c r="B504" s="100">
        <v>899332024</v>
      </c>
      <c r="C504" s="101">
        <v>20241120015112</v>
      </c>
      <c r="D504" s="102" t="s">
        <v>9</v>
      </c>
      <c r="E504" s="102" t="s">
        <v>11</v>
      </c>
      <c r="F504" s="103" t="s">
        <v>47</v>
      </c>
      <c r="G504" s="104" t="s">
        <v>455</v>
      </c>
      <c r="H504" s="105" t="s">
        <v>23</v>
      </c>
      <c r="I504" s="106">
        <v>45329</v>
      </c>
      <c r="J504" s="101">
        <v>20241200014661</v>
      </c>
      <c r="K504" s="102" t="s">
        <v>103</v>
      </c>
      <c r="L504" s="102" t="s">
        <v>22</v>
      </c>
      <c r="M504" s="102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</row>
    <row r="505" spans="1:29" ht="33.75" x14ac:dyDescent="0.25">
      <c r="A505" s="99">
        <v>503</v>
      </c>
      <c r="B505" s="100">
        <v>908752024</v>
      </c>
      <c r="C505" s="101">
        <v>20241120015142</v>
      </c>
      <c r="D505" s="102" t="s">
        <v>5</v>
      </c>
      <c r="E505" s="102" t="s">
        <v>11</v>
      </c>
      <c r="F505" s="103" t="s">
        <v>47</v>
      </c>
      <c r="G505" s="104" t="s">
        <v>623</v>
      </c>
      <c r="H505" s="105" t="s">
        <v>41</v>
      </c>
      <c r="I505" s="106">
        <v>45330</v>
      </c>
      <c r="J505" s="101">
        <v>20241200015601</v>
      </c>
      <c r="K505" s="102" t="s">
        <v>103</v>
      </c>
      <c r="L505" s="102" t="s">
        <v>38</v>
      </c>
      <c r="M505" s="102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</row>
    <row r="506" spans="1:29" ht="22.5" x14ac:dyDescent="0.25">
      <c r="A506" s="99">
        <v>504</v>
      </c>
      <c r="B506" s="100"/>
      <c r="C506" s="101">
        <v>20241120015152</v>
      </c>
      <c r="D506" s="102" t="s">
        <v>5</v>
      </c>
      <c r="E506" s="102" t="s">
        <v>11</v>
      </c>
      <c r="F506" s="103" t="s">
        <v>47</v>
      </c>
      <c r="G506" s="104" t="s">
        <v>542</v>
      </c>
      <c r="H506" s="105" t="s">
        <v>61</v>
      </c>
      <c r="I506" s="106">
        <v>45330</v>
      </c>
      <c r="J506" s="101">
        <v>20241200014461</v>
      </c>
      <c r="K506" s="102" t="s">
        <v>103</v>
      </c>
      <c r="L506" s="102" t="s">
        <v>60</v>
      </c>
      <c r="M506" s="102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</row>
    <row r="507" spans="1:29" ht="22.5" x14ac:dyDescent="0.25">
      <c r="A507" s="99">
        <v>505</v>
      </c>
      <c r="B507" s="100"/>
      <c r="C507" s="101">
        <v>20241120015192</v>
      </c>
      <c r="D507" s="102" t="s">
        <v>5</v>
      </c>
      <c r="E507" s="102" t="s">
        <v>39</v>
      </c>
      <c r="F507" s="103" t="s">
        <v>47</v>
      </c>
      <c r="G507" s="104" t="s">
        <v>624</v>
      </c>
      <c r="H507" s="105" t="s">
        <v>20</v>
      </c>
      <c r="I507" s="106">
        <v>45330</v>
      </c>
      <c r="J507" s="101">
        <v>20241200015841</v>
      </c>
      <c r="K507" s="102"/>
      <c r="L507" s="102"/>
      <c r="M507" s="102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</row>
    <row r="508" spans="1:29" ht="33.75" x14ac:dyDescent="0.25">
      <c r="A508" s="99">
        <v>506</v>
      </c>
      <c r="B508" s="100"/>
      <c r="C508" s="101">
        <v>20241120015212</v>
      </c>
      <c r="D508" s="102" t="s">
        <v>2</v>
      </c>
      <c r="E508" s="102" t="s">
        <v>11</v>
      </c>
      <c r="F508" s="103" t="s">
        <v>47</v>
      </c>
      <c r="G508" s="104" t="s">
        <v>625</v>
      </c>
      <c r="H508" s="105" t="s">
        <v>61</v>
      </c>
      <c r="I508" s="106">
        <v>45330</v>
      </c>
      <c r="J508" s="101">
        <v>20241320021681</v>
      </c>
      <c r="K508" s="102"/>
      <c r="L508" s="102"/>
      <c r="M508" s="102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</row>
    <row r="509" spans="1:29" ht="33.75" x14ac:dyDescent="0.25">
      <c r="A509" s="99">
        <v>507</v>
      </c>
      <c r="B509" s="100"/>
      <c r="C509" s="101">
        <v>20241120015222</v>
      </c>
      <c r="D509" s="102" t="s">
        <v>2</v>
      </c>
      <c r="E509" s="102" t="s">
        <v>39</v>
      </c>
      <c r="F509" s="103" t="s">
        <v>47</v>
      </c>
      <c r="G509" s="104" t="s">
        <v>626</v>
      </c>
      <c r="H509" s="105" t="s">
        <v>20</v>
      </c>
      <c r="I509" s="106">
        <v>45330</v>
      </c>
      <c r="J509" s="101">
        <v>20241200014321</v>
      </c>
      <c r="K509" s="102" t="s">
        <v>103</v>
      </c>
      <c r="L509" s="102" t="s">
        <v>18</v>
      </c>
      <c r="M509" s="102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</row>
    <row r="510" spans="1:29" ht="33.75" x14ac:dyDescent="0.25">
      <c r="A510" s="99">
        <v>508</v>
      </c>
      <c r="B510" s="100"/>
      <c r="C510" s="101">
        <v>20241120015232</v>
      </c>
      <c r="D510" s="102" t="s">
        <v>2</v>
      </c>
      <c r="E510" s="102" t="s">
        <v>11</v>
      </c>
      <c r="F510" s="103" t="s">
        <v>47</v>
      </c>
      <c r="G510" s="104" t="s">
        <v>627</v>
      </c>
      <c r="H510" s="105" t="s">
        <v>57</v>
      </c>
      <c r="I510" s="106">
        <v>45330</v>
      </c>
      <c r="J510" s="101">
        <v>20241200019051</v>
      </c>
      <c r="K510" s="102" t="s">
        <v>103</v>
      </c>
      <c r="L510" s="102" t="s">
        <v>56</v>
      </c>
      <c r="M510" s="102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</row>
    <row r="511" spans="1:29" ht="22.5" x14ac:dyDescent="0.25">
      <c r="A511" s="99">
        <v>509</v>
      </c>
      <c r="B511" s="100">
        <v>912882024</v>
      </c>
      <c r="C511" s="101">
        <v>20241120015272</v>
      </c>
      <c r="D511" s="102" t="s">
        <v>13</v>
      </c>
      <c r="E511" s="102" t="s">
        <v>11</v>
      </c>
      <c r="F511" s="103" t="s">
        <v>47</v>
      </c>
      <c r="G511" s="104" t="s">
        <v>609</v>
      </c>
      <c r="H511" s="105" t="s">
        <v>44</v>
      </c>
      <c r="I511" s="106">
        <v>45330</v>
      </c>
      <c r="J511" s="101">
        <v>20241200013431</v>
      </c>
      <c r="K511" s="102" t="s">
        <v>103</v>
      </c>
      <c r="L511" s="102" t="s">
        <v>42</v>
      </c>
      <c r="M511" s="102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</row>
    <row r="512" spans="1:29" ht="22.5" x14ac:dyDescent="0.25">
      <c r="A512" s="99">
        <v>510</v>
      </c>
      <c r="B512" s="100">
        <v>913462024</v>
      </c>
      <c r="C512" s="101">
        <v>20241120015302</v>
      </c>
      <c r="D512" s="102" t="s">
        <v>13</v>
      </c>
      <c r="E512" s="102" t="s">
        <v>11</v>
      </c>
      <c r="F512" s="103" t="s">
        <v>47</v>
      </c>
      <c r="G512" s="104" t="s">
        <v>628</v>
      </c>
      <c r="H512" s="105" t="s">
        <v>53</v>
      </c>
      <c r="I512" s="106">
        <v>45330</v>
      </c>
      <c r="J512" s="101">
        <v>20241200015621</v>
      </c>
      <c r="K512" s="102" t="s">
        <v>103</v>
      </c>
      <c r="L512" s="102" t="s">
        <v>52</v>
      </c>
      <c r="M512" s="102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</row>
    <row r="513" spans="1:29" ht="22.5" x14ac:dyDescent="0.25">
      <c r="A513" s="99">
        <v>511</v>
      </c>
      <c r="B513" s="100">
        <v>914422024</v>
      </c>
      <c r="C513" s="101">
        <v>20241120015322</v>
      </c>
      <c r="D513" s="102" t="s">
        <v>5</v>
      </c>
      <c r="E513" s="102" t="s">
        <v>11</v>
      </c>
      <c r="F513" s="103" t="s">
        <v>47</v>
      </c>
      <c r="G513" s="104" t="s">
        <v>629</v>
      </c>
      <c r="H513" s="105" t="s">
        <v>31</v>
      </c>
      <c r="I513" s="106">
        <v>45330</v>
      </c>
      <c r="J513" s="101">
        <v>20241200015631</v>
      </c>
      <c r="K513" s="102" t="s">
        <v>103</v>
      </c>
      <c r="L513" s="102" t="s">
        <v>29</v>
      </c>
      <c r="M513" s="103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</row>
    <row r="514" spans="1:29" ht="22.5" x14ac:dyDescent="0.25">
      <c r="A514" s="99">
        <v>512</v>
      </c>
      <c r="B514" s="100"/>
      <c r="C514" s="101">
        <v>20241120015332</v>
      </c>
      <c r="D514" s="102" t="s">
        <v>5</v>
      </c>
      <c r="E514" s="102" t="s">
        <v>11</v>
      </c>
      <c r="F514" s="103" t="s">
        <v>47</v>
      </c>
      <c r="G514" s="104" t="s">
        <v>630</v>
      </c>
      <c r="H514" s="105" t="s">
        <v>8</v>
      </c>
      <c r="I514" s="106">
        <v>45330</v>
      </c>
      <c r="J514" s="101">
        <v>20241200014681</v>
      </c>
      <c r="K514" s="102" t="s">
        <v>103</v>
      </c>
      <c r="L514" s="102" t="s">
        <v>6</v>
      </c>
      <c r="M514" s="102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</row>
    <row r="515" spans="1:29" ht="22.5" x14ac:dyDescent="0.25">
      <c r="A515" s="99">
        <v>513</v>
      </c>
      <c r="B515" s="100">
        <v>800532024</v>
      </c>
      <c r="C515" s="101">
        <v>20241120015352</v>
      </c>
      <c r="D515" s="102" t="s">
        <v>9</v>
      </c>
      <c r="E515" s="102" t="s">
        <v>11</v>
      </c>
      <c r="F515" s="103" t="s">
        <v>47</v>
      </c>
      <c r="G515" s="104" t="s">
        <v>631</v>
      </c>
      <c r="H515" s="105" t="s">
        <v>61</v>
      </c>
      <c r="I515" s="106">
        <v>45330</v>
      </c>
      <c r="J515" s="101">
        <v>20241200014511</v>
      </c>
      <c r="K515" s="102" t="s">
        <v>103</v>
      </c>
      <c r="L515" s="102" t="s">
        <v>60</v>
      </c>
      <c r="M515" s="102" t="s">
        <v>107</v>
      </c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</row>
    <row r="516" spans="1:29" ht="22.5" x14ac:dyDescent="0.25">
      <c r="A516" s="99">
        <v>514</v>
      </c>
      <c r="B516" s="100">
        <v>892842024</v>
      </c>
      <c r="C516" s="101">
        <v>20241120015422</v>
      </c>
      <c r="D516" s="102" t="s">
        <v>9</v>
      </c>
      <c r="E516" s="102" t="s">
        <v>11</v>
      </c>
      <c r="F516" s="103" t="s">
        <v>47</v>
      </c>
      <c r="G516" s="104" t="s">
        <v>632</v>
      </c>
      <c r="H516" s="105" t="s">
        <v>23</v>
      </c>
      <c r="I516" s="106">
        <v>45330</v>
      </c>
      <c r="J516" s="101">
        <v>20241200014951</v>
      </c>
      <c r="K516" s="102" t="s">
        <v>103</v>
      </c>
      <c r="L516" s="102" t="s">
        <v>22</v>
      </c>
      <c r="M516" s="102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</row>
    <row r="517" spans="1:29" ht="22.5" x14ac:dyDescent="0.25">
      <c r="A517" s="99">
        <v>515</v>
      </c>
      <c r="B517" s="100">
        <v>868922024</v>
      </c>
      <c r="C517" s="101">
        <v>20241120015462</v>
      </c>
      <c r="D517" s="102" t="s">
        <v>9</v>
      </c>
      <c r="E517" s="102" t="s">
        <v>11</v>
      </c>
      <c r="F517" s="103" t="s">
        <v>47</v>
      </c>
      <c r="G517" s="104" t="s">
        <v>633</v>
      </c>
      <c r="H517" s="105" t="s">
        <v>23</v>
      </c>
      <c r="I517" s="106">
        <v>45330</v>
      </c>
      <c r="J517" s="101">
        <v>20241200013791</v>
      </c>
      <c r="K517" s="102" t="s">
        <v>103</v>
      </c>
      <c r="L517" s="102" t="s">
        <v>22</v>
      </c>
      <c r="M517" s="102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</row>
    <row r="518" spans="1:29" ht="22.5" x14ac:dyDescent="0.25">
      <c r="A518" s="99">
        <v>516</v>
      </c>
      <c r="B518" s="100">
        <v>308212024</v>
      </c>
      <c r="C518" s="101">
        <v>20241120015482</v>
      </c>
      <c r="D518" s="102" t="s">
        <v>9</v>
      </c>
      <c r="E518" s="102" t="s">
        <v>11</v>
      </c>
      <c r="F518" s="103" t="s">
        <v>47</v>
      </c>
      <c r="G518" s="104" t="s">
        <v>634</v>
      </c>
      <c r="H518" s="105" t="s">
        <v>48</v>
      </c>
      <c r="I518" s="106">
        <v>45330</v>
      </c>
      <c r="J518" s="101">
        <v>20241320021661</v>
      </c>
      <c r="K518" s="102"/>
      <c r="L518" s="102"/>
      <c r="M518" s="102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</row>
    <row r="519" spans="1:29" ht="22.5" x14ac:dyDescent="0.25">
      <c r="A519" s="99">
        <v>517</v>
      </c>
      <c r="B519" s="100">
        <v>878482024</v>
      </c>
      <c r="C519" s="101">
        <v>20241120015522</v>
      </c>
      <c r="D519" s="102" t="s">
        <v>9</v>
      </c>
      <c r="E519" s="102" t="s">
        <v>11</v>
      </c>
      <c r="F519" s="103" t="s">
        <v>47</v>
      </c>
      <c r="G519" s="104" t="s">
        <v>635</v>
      </c>
      <c r="H519" s="105" t="s">
        <v>41</v>
      </c>
      <c r="I519" s="106">
        <v>45330</v>
      </c>
      <c r="J519" s="101">
        <v>20241320021611</v>
      </c>
      <c r="K519" s="102"/>
      <c r="L519" s="102"/>
      <c r="M519" s="102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</row>
    <row r="520" spans="1:29" ht="22.5" x14ac:dyDescent="0.25">
      <c r="A520" s="99">
        <v>518</v>
      </c>
      <c r="B520" s="100">
        <v>878832024</v>
      </c>
      <c r="C520" s="101">
        <v>20241120015452</v>
      </c>
      <c r="D520" s="102" t="s">
        <v>9</v>
      </c>
      <c r="E520" s="102" t="s">
        <v>11</v>
      </c>
      <c r="F520" s="103" t="s">
        <v>47</v>
      </c>
      <c r="G520" s="104" t="s">
        <v>636</v>
      </c>
      <c r="H520" s="105" t="s">
        <v>35</v>
      </c>
      <c r="I520" s="106">
        <v>45330</v>
      </c>
      <c r="J520" s="101">
        <v>20241200014711</v>
      </c>
      <c r="K520" s="102" t="s">
        <v>103</v>
      </c>
      <c r="L520" s="102" t="s">
        <v>33</v>
      </c>
      <c r="M520" s="102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</row>
    <row r="521" spans="1:29" ht="22.5" x14ac:dyDescent="0.25">
      <c r="A521" s="99">
        <v>519</v>
      </c>
      <c r="B521" s="100"/>
      <c r="C521" s="101">
        <v>20241120015512</v>
      </c>
      <c r="D521" s="102" t="s">
        <v>5</v>
      </c>
      <c r="E521" s="102" t="s">
        <v>11</v>
      </c>
      <c r="F521" s="103" t="s">
        <v>47</v>
      </c>
      <c r="G521" s="104" t="s">
        <v>637</v>
      </c>
      <c r="H521" s="105" t="s">
        <v>35</v>
      </c>
      <c r="I521" s="106">
        <v>45330</v>
      </c>
      <c r="J521" s="101">
        <v>20241200014731</v>
      </c>
      <c r="K521" s="102"/>
      <c r="L521" s="102"/>
      <c r="M521" s="102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</row>
    <row r="522" spans="1:29" ht="22.5" x14ac:dyDescent="0.25">
      <c r="A522" s="99">
        <v>520</v>
      </c>
      <c r="B522" s="100">
        <v>239952024</v>
      </c>
      <c r="C522" s="101">
        <v>20241120015532</v>
      </c>
      <c r="D522" s="102" t="s">
        <v>9</v>
      </c>
      <c r="E522" s="102" t="s">
        <v>11</v>
      </c>
      <c r="F522" s="103" t="s">
        <v>47</v>
      </c>
      <c r="G522" s="104" t="s">
        <v>638</v>
      </c>
      <c r="H522" s="105" t="s">
        <v>53</v>
      </c>
      <c r="I522" s="106">
        <v>45330</v>
      </c>
      <c r="J522" s="101">
        <v>20241200015651</v>
      </c>
      <c r="K522" s="102" t="s">
        <v>103</v>
      </c>
      <c r="L522" s="102" t="s">
        <v>52</v>
      </c>
      <c r="M522" s="102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</row>
    <row r="523" spans="1:29" ht="22.5" x14ac:dyDescent="0.25">
      <c r="A523" s="99">
        <v>521</v>
      </c>
      <c r="B523" s="100">
        <v>857372024</v>
      </c>
      <c r="C523" s="101">
        <v>20241120015552</v>
      </c>
      <c r="D523" s="102" t="s">
        <v>9</v>
      </c>
      <c r="E523" s="102" t="s">
        <v>11</v>
      </c>
      <c r="F523" s="103" t="s">
        <v>47</v>
      </c>
      <c r="G523" s="104" t="s">
        <v>639</v>
      </c>
      <c r="H523" s="105" t="s">
        <v>20</v>
      </c>
      <c r="I523" s="106">
        <v>45330</v>
      </c>
      <c r="J523" s="101">
        <v>20241200013881</v>
      </c>
      <c r="K523" s="102" t="s">
        <v>103</v>
      </c>
      <c r="L523" s="102" t="s">
        <v>82</v>
      </c>
      <c r="M523" s="102" t="s">
        <v>403</v>
      </c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</row>
    <row r="524" spans="1:29" ht="22.5" x14ac:dyDescent="0.25">
      <c r="A524" s="99">
        <v>522</v>
      </c>
      <c r="B524" s="100"/>
      <c r="C524" s="101">
        <v>20241120015562</v>
      </c>
      <c r="D524" s="102" t="s">
        <v>5</v>
      </c>
      <c r="E524" s="102" t="s">
        <v>11</v>
      </c>
      <c r="F524" s="103" t="s">
        <v>47</v>
      </c>
      <c r="G524" s="104" t="s">
        <v>640</v>
      </c>
      <c r="H524" s="105" t="s">
        <v>53</v>
      </c>
      <c r="I524" s="106">
        <v>45330</v>
      </c>
      <c r="J524" s="101">
        <v>20241200015271</v>
      </c>
      <c r="K524" s="102" t="s">
        <v>103</v>
      </c>
      <c r="L524" s="102" t="s">
        <v>52</v>
      </c>
      <c r="M524" s="102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</row>
    <row r="525" spans="1:29" ht="22.5" x14ac:dyDescent="0.25">
      <c r="A525" s="99">
        <v>523</v>
      </c>
      <c r="B525" s="100">
        <v>917262024</v>
      </c>
      <c r="C525" s="101">
        <v>20241120015572</v>
      </c>
      <c r="D525" s="102" t="s">
        <v>9</v>
      </c>
      <c r="E525" s="102" t="s">
        <v>11</v>
      </c>
      <c r="F525" s="103" t="s">
        <v>47</v>
      </c>
      <c r="G525" s="104" t="s">
        <v>641</v>
      </c>
      <c r="H525" s="105" t="s">
        <v>41</v>
      </c>
      <c r="I525" s="106">
        <v>45330</v>
      </c>
      <c r="J525" s="101">
        <v>20241200015441</v>
      </c>
      <c r="K525" s="102" t="s">
        <v>103</v>
      </c>
      <c r="L525" s="102" t="s">
        <v>38</v>
      </c>
      <c r="M525" s="102" t="s">
        <v>107</v>
      </c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</row>
    <row r="526" spans="1:29" ht="22.5" x14ac:dyDescent="0.25">
      <c r="A526" s="99">
        <v>524</v>
      </c>
      <c r="B526" s="100">
        <v>914482024</v>
      </c>
      <c r="C526" s="101">
        <v>20241120015592</v>
      </c>
      <c r="D526" s="102" t="s">
        <v>9</v>
      </c>
      <c r="E526" s="102" t="s">
        <v>11</v>
      </c>
      <c r="F526" s="103" t="s">
        <v>47</v>
      </c>
      <c r="G526" s="104" t="s">
        <v>642</v>
      </c>
      <c r="H526" s="105" t="s">
        <v>37</v>
      </c>
      <c r="I526" s="106">
        <v>45330</v>
      </c>
      <c r="J526" s="101">
        <v>20241200015681</v>
      </c>
      <c r="K526" s="102" t="s">
        <v>103</v>
      </c>
      <c r="L526" s="102" t="s">
        <v>36</v>
      </c>
      <c r="M526" s="102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</row>
    <row r="527" spans="1:29" ht="22.5" x14ac:dyDescent="0.25">
      <c r="A527" s="99">
        <v>525</v>
      </c>
      <c r="B527" s="100"/>
      <c r="C527" s="101">
        <v>20241120015632</v>
      </c>
      <c r="D527" s="102" t="s">
        <v>5</v>
      </c>
      <c r="E527" s="102" t="s">
        <v>11</v>
      </c>
      <c r="F527" s="103" t="s">
        <v>47</v>
      </c>
      <c r="G527" s="104" t="s">
        <v>643</v>
      </c>
      <c r="H527" s="105" t="s">
        <v>53</v>
      </c>
      <c r="I527" s="106">
        <v>45330</v>
      </c>
      <c r="J527" s="101">
        <v>20241320016001</v>
      </c>
      <c r="K527" s="102"/>
      <c r="L527" s="102"/>
      <c r="M527" s="102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</row>
    <row r="528" spans="1:29" ht="22.5" x14ac:dyDescent="0.25">
      <c r="A528" s="99">
        <v>526</v>
      </c>
      <c r="B528" s="100"/>
      <c r="C528" s="101">
        <v>20241120015652</v>
      </c>
      <c r="D528" s="102" t="s">
        <v>5</v>
      </c>
      <c r="E528" s="102" t="s">
        <v>11</v>
      </c>
      <c r="F528" s="103" t="s">
        <v>47</v>
      </c>
      <c r="G528" s="104" t="s">
        <v>644</v>
      </c>
      <c r="H528" s="105" t="s">
        <v>53</v>
      </c>
      <c r="I528" s="106">
        <v>45330</v>
      </c>
      <c r="J528" s="101">
        <v>20241320017591</v>
      </c>
      <c r="K528" s="102"/>
      <c r="L528" s="102"/>
      <c r="M528" s="102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</row>
    <row r="529" spans="1:29" ht="22.5" x14ac:dyDescent="0.25">
      <c r="A529" s="99">
        <v>527</v>
      </c>
      <c r="B529" s="100"/>
      <c r="C529" s="101">
        <v>20241120015662</v>
      </c>
      <c r="D529" s="102" t="s">
        <v>5</v>
      </c>
      <c r="E529" s="102" t="s">
        <v>39</v>
      </c>
      <c r="F529" s="103" t="s">
        <v>47</v>
      </c>
      <c r="G529" s="104" t="s">
        <v>196</v>
      </c>
      <c r="H529" s="105" t="s">
        <v>27</v>
      </c>
      <c r="I529" s="106">
        <v>45330</v>
      </c>
      <c r="J529" s="101">
        <v>20241200015041</v>
      </c>
      <c r="K529" s="102" t="s">
        <v>103</v>
      </c>
      <c r="L529" s="102" t="s">
        <v>25</v>
      </c>
      <c r="M529" s="102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</row>
    <row r="530" spans="1:29" ht="22.5" x14ac:dyDescent="0.25">
      <c r="A530" s="99">
        <v>528</v>
      </c>
      <c r="B530" s="100">
        <v>901732024</v>
      </c>
      <c r="C530" s="101">
        <v>20241120015702</v>
      </c>
      <c r="D530" s="102" t="s">
        <v>9</v>
      </c>
      <c r="E530" s="102" t="s">
        <v>11</v>
      </c>
      <c r="F530" s="103" t="s">
        <v>47</v>
      </c>
      <c r="G530" s="104" t="s">
        <v>645</v>
      </c>
      <c r="H530" s="105" t="s">
        <v>53</v>
      </c>
      <c r="I530" s="106">
        <v>45330</v>
      </c>
      <c r="J530" s="101">
        <v>20241200015451</v>
      </c>
      <c r="K530" s="102" t="s">
        <v>103</v>
      </c>
      <c r="L530" s="102" t="s">
        <v>52</v>
      </c>
      <c r="M530" s="102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</row>
    <row r="531" spans="1:29" ht="22.5" x14ac:dyDescent="0.25">
      <c r="A531" s="99">
        <v>529</v>
      </c>
      <c r="B531" s="100"/>
      <c r="C531" s="101">
        <v>20241120015722</v>
      </c>
      <c r="D531" s="102" t="s">
        <v>5</v>
      </c>
      <c r="E531" s="102" t="s">
        <v>11</v>
      </c>
      <c r="F531" s="103" t="s">
        <v>47</v>
      </c>
      <c r="G531" s="104" t="s">
        <v>646</v>
      </c>
      <c r="H531" s="105" t="s">
        <v>61</v>
      </c>
      <c r="I531" s="106">
        <v>45331</v>
      </c>
      <c r="J531" s="101">
        <v>20241200014411</v>
      </c>
      <c r="K531" s="102" t="s">
        <v>103</v>
      </c>
      <c r="L531" s="102" t="s">
        <v>82</v>
      </c>
      <c r="M531" s="102" t="s">
        <v>647</v>
      </c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</row>
    <row r="532" spans="1:29" ht="22.5" x14ac:dyDescent="0.25">
      <c r="A532" s="99">
        <v>530</v>
      </c>
      <c r="B532" s="100"/>
      <c r="C532" s="101">
        <v>20241120015742</v>
      </c>
      <c r="D532" s="102" t="s">
        <v>5</v>
      </c>
      <c r="E532" s="102" t="s">
        <v>39</v>
      </c>
      <c r="F532" s="103" t="s">
        <v>47</v>
      </c>
      <c r="G532" s="104" t="s">
        <v>648</v>
      </c>
      <c r="H532" s="105" t="s">
        <v>20</v>
      </c>
      <c r="I532" s="106">
        <v>45331</v>
      </c>
      <c r="J532" s="101">
        <v>20241320018511</v>
      </c>
      <c r="K532" s="102"/>
      <c r="L532" s="102"/>
      <c r="M532" s="102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</row>
    <row r="533" spans="1:29" ht="22.5" x14ac:dyDescent="0.25">
      <c r="A533" s="99">
        <v>531</v>
      </c>
      <c r="B533" s="100"/>
      <c r="C533" s="101">
        <v>20241120015772</v>
      </c>
      <c r="D533" s="102" t="s">
        <v>5</v>
      </c>
      <c r="E533" s="102" t="s">
        <v>39</v>
      </c>
      <c r="F533" s="103" t="s">
        <v>47</v>
      </c>
      <c r="G533" s="104" t="s">
        <v>649</v>
      </c>
      <c r="H533" s="105" t="s">
        <v>8</v>
      </c>
      <c r="I533" s="106">
        <v>45331</v>
      </c>
      <c r="J533" s="101">
        <v>20241200014781</v>
      </c>
      <c r="K533" s="102" t="s">
        <v>103</v>
      </c>
      <c r="L533" s="102" t="s">
        <v>6</v>
      </c>
      <c r="M533" s="102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</row>
    <row r="534" spans="1:29" ht="22.5" x14ac:dyDescent="0.25">
      <c r="A534" s="99">
        <v>532</v>
      </c>
      <c r="B534" s="100">
        <v>931512024</v>
      </c>
      <c r="C534" s="101">
        <v>20241120015832</v>
      </c>
      <c r="D534" s="102" t="s">
        <v>5</v>
      </c>
      <c r="E534" s="102" t="s">
        <v>11</v>
      </c>
      <c r="F534" s="103" t="s">
        <v>47</v>
      </c>
      <c r="G534" s="104" t="s">
        <v>650</v>
      </c>
      <c r="H534" s="105" t="s">
        <v>12</v>
      </c>
      <c r="I534" s="106">
        <v>45331</v>
      </c>
      <c r="J534" s="101">
        <v>20241200015501</v>
      </c>
      <c r="K534" s="102" t="s">
        <v>103</v>
      </c>
      <c r="L534" s="102" t="s">
        <v>10</v>
      </c>
      <c r="M534" s="102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</row>
    <row r="535" spans="1:29" ht="22.5" x14ac:dyDescent="0.25">
      <c r="A535" s="99">
        <v>533</v>
      </c>
      <c r="B535" s="100"/>
      <c r="C535" s="101">
        <v>20241120015862</v>
      </c>
      <c r="D535" s="102" t="s">
        <v>5</v>
      </c>
      <c r="E535" s="102" t="s">
        <v>39</v>
      </c>
      <c r="F535" s="103" t="s">
        <v>47</v>
      </c>
      <c r="G535" s="104" t="s">
        <v>651</v>
      </c>
      <c r="H535" s="105" t="s">
        <v>44</v>
      </c>
      <c r="I535" s="106">
        <v>45331</v>
      </c>
      <c r="J535" s="101">
        <v>20241200016071</v>
      </c>
      <c r="K535" s="102"/>
      <c r="L535" s="102"/>
      <c r="M535" s="102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</row>
    <row r="536" spans="1:29" ht="22.5" x14ac:dyDescent="0.25">
      <c r="A536" s="99">
        <v>534</v>
      </c>
      <c r="B536" s="100"/>
      <c r="C536" s="101">
        <v>20241120015892</v>
      </c>
      <c r="D536" s="102" t="s">
        <v>5</v>
      </c>
      <c r="E536" s="102" t="s">
        <v>39</v>
      </c>
      <c r="F536" s="103" t="s">
        <v>47</v>
      </c>
      <c r="G536" s="104" t="s">
        <v>652</v>
      </c>
      <c r="H536" s="105" t="s">
        <v>44</v>
      </c>
      <c r="I536" s="106">
        <v>45331</v>
      </c>
      <c r="J536" s="101">
        <v>20241200015661</v>
      </c>
      <c r="K536" s="102" t="s">
        <v>103</v>
      </c>
      <c r="L536" s="102" t="s">
        <v>42</v>
      </c>
      <c r="M536" s="102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</row>
    <row r="537" spans="1:29" ht="33.75" x14ac:dyDescent="0.25">
      <c r="A537" s="99">
        <v>535</v>
      </c>
      <c r="B537" s="100"/>
      <c r="C537" s="101">
        <v>20241120015902</v>
      </c>
      <c r="D537" s="102" t="s">
        <v>2</v>
      </c>
      <c r="E537" s="102" t="s">
        <v>43</v>
      </c>
      <c r="F537" s="103" t="s">
        <v>47</v>
      </c>
      <c r="G537" s="104" t="s">
        <v>653</v>
      </c>
      <c r="H537" s="105" t="s">
        <v>20</v>
      </c>
      <c r="I537" s="106">
        <v>45331</v>
      </c>
      <c r="J537" s="101">
        <v>20241400015021</v>
      </c>
      <c r="K537" s="102" t="s">
        <v>103</v>
      </c>
      <c r="L537" s="102" t="s">
        <v>18</v>
      </c>
      <c r="M537" s="102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</row>
    <row r="538" spans="1:29" ht="22.5" x14ac:dyDescent="0.25">
      <c r="A538" s="99">
        <v>536</v>
      </c>
      <c r="B538" s="100"/>
      <c r="C538" s="101">
        <v>20241120015952</v>
      </c>
      <c r="D538" s="102" t="s">
        <v>5</v>
      </c>
      <c r="E538" s="102" t="s">
        <v>11</v>
      </c>
      <c r="F538" s="103" t="s">
        <v>47</v>
      </c>
      <c r="G538" s="104" t="s">
        <v>654</v>
      </c>
      <c r="H538" s="105" t="s">
        <v>53</v>
      </c>
      <c r="I538" s="106">
        <v>45331</v>
      </c>
      <c r="J538" s="101">
        <v>20241200015701</v>
      </c>
      <c r="K538" s="102" t="s">
        <v>103</v>
      </c>
      <c r="L538" s="102" t="s">
        <v>52</v>
      </c>
      <c r="M538" s="102" t="s">
        <v>107</v>
      </c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</row>
    <row r="539" spans="1:29" ht="22.5" x14ac:dyDescent="0.25">
      <c r="A539" s="99">
        <v>537</v>
      </c>
      <c r="B539" s="100"/>
      <c r="C539" s="101">
        <v>20241120016012</v>
      </c>
      <c r="D539" s="102" t="s">
        <v>5</v>
      </c>
      <c r="E539" s="102" t="s">
        <v>11</v>
      </c>
      <c r="F539" s="103" t="s">
        <v>47</v>
      </c>
      <c r="G539" s="104" t="s">
        <v>655</v>
      </c>
      <c r="H539" s="105" t="s">
        <v>31</v>
      </c>
      <c r="I539" s="106">
        <v>45331</v>
      </c>
      <c r="J539" s="101">
        <v>20241200015511</v>
      </c>
      <c r="K539" s="102" t="s">
        <v>103</v>
      </c>
      <c r="L539" s="102" t="s">
        <v>29</v>
      </c>
      <c r="M539" s="102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</row>
    <row r="540" spans="1:29" ht="22.5" x14ac:dyDescent="0.25">
      <c r="A540" s="99">
        <v>538</v>
      </c>
      <c r="B540" s="100"/>
      <c r="C540" s="101">
        <v>20241120016022</v>
      </c>
      <c r="D540" s="102" t="s">
        <v>5</v>
      </c>
      <c r="E540" s="102" t="s">
        <v>11</v>
      </c>
      <c r="F540" s="103" t="s">
        <v>47</v>
      </c>
      <c r="G540" s="104" t="s">
        <v>656</v>
      </c>
      <c r="H540" s="105" t="s">
        <v>53</v>
      </c>
      <c r="I540" s="106">
        <v>45331</v>
      </c>
      <c r="J540" s="101">
        <v>20241200015741</v>
      </c>
      <c r="K540" s="102" t="s">
        <v>103</v>
      </c>
      <c r="L540" s="102" t="s">
        <v>82</v>
      </c>
      <c r="M540" s="102" t="s">
        <v>657</v>
      </c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</row>
    <row r="541" spans="1:29" ht="22.5" x14ac:dyDescent="0.25">
      <c r="A541" s="99">
        <v>539</v>
      </c>
      <c r="B541" s="100"/>
      <c r="C541" s="101">
        <v>20241120016042</v>
      </c>
      <c r="D541" s="102" t="s">
        <v>5</v>
      </c>
      <c r="E541" s="102" t="s">
        <v>11</v>
      </c>
      <c r="F541" s="103" t="s">
        <v>47</v>
      </c>
      <c r="G541" s="104" t="s">
        <v>658</v>
      </c>
      <c r="H541" s="105" t="s">
        <v>53</v>
      </c>
      <c r="I541" s="106">
        <v>45331</v>
      </c>
      <c r="J541" s="101">
        <v>20241200015791</v>
      </c>
      <c r="K541" s="102"/>
      <c r="L541" s="102"/>
      <c r="M541" s="102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</row>
    <row r="542" spans="1:29" ht="22.5" x14ac:dyDescent="0.25">
      <c r="A542" s="99">
        <v>540</v>
      </c>
      <c r="B542" s="100"/>
      <c r="C542" s="101">
        <v>20241120016092</v>
      </c>
      <c r="D542" s="102" t="s">
        <v>5</v>
      </c>
      <c r="E542" s="102" t="s">
        <v>39</v>
      </c>
      <c r="F542" s="103" t="s">
        <v>47</v>
      </c>
      <c r="G542" s="104" t="s">
        <v>659</v>
      </c>
      <c r="H542" s="105" t="s">
        <v>48</v>
      </c>
      <c r="I542" s="106">
        <v>45331</v>
      </c>
      <c r="J542" s="101">
        <v>20241200015551</v>
      </c>
      <c r="K542" s="102"/>
      <c r="L542" s="102"/>
      <c r="M542" s="102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</row>
    <row r="543" spans="1:29" ht="22.5" x14ac:dyDescent="0.25">
      <c r="A543" s="99">
        <v>541</v>
      </c>
      <c r="B543" s="100">
        <v>933762024</v>
      </c>
      <c r="C543" s="101">
        <v>20241120016122</v>
      </c>
      <c r="D543" s="102" t="s">
        <v>24</v>
      </c>
      <c r="E543" s="102" t="s">
        <v>11</v>
      </c>
      <c r="F543" s="103" t="s">
        <v>47</v>
      </c>
      <c r="G543" s="104" t="s">
        <v>660</v>
      </c>
      <c r="H543" s="105" t="s">
        <v>53</v>
      </c>
      <c r="I543" s="106">
        <v>45331</v>
      </c>
      <c r="J543" s="101">
        <v>20241200015761</v>
      </c>
      <c r="K543" s="102" t="s">
        <v>103</v>
      </c>
      <c r="L543" s="102" t="s">
        <v>52</v>
      </c>
      <c r="M543" s="102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</row>
    <row r="544" spans="1:29" ht="22.5" x14ac:dyDescent="0.25">
      <c r="A544" s="99">
        <v>542</v>
      </c>
      <c r="B544" s="100"/>
      <c r="C544" s="101">
        <v>20241120016132</v>
      </c>
      <c r="D544" s="102" t="s">
        <v>5</v>
      </c>
      <c r="E544" s="102" t="s">
        <v>11</v>
      </c>
      <c r="F544" s="103" t="s">
        <v>47</v>
      </c>
      <c r="G544" s="104" t="s">
        <v>661</v>
      </c>
      <c r="H544" s="105" t="s">
        <v>35</v>
      </c>
      <c r="I544" s="106">
        <v>45331</v>
      </c>
      <c r="J544" s="101">
        <v>20241320022231</v>
      </c>
      <c r="K544" s="102"/>
      <c r="L544" s="102"/>
      <c r="M544" s="102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</row>
    <row r="545" spans="1:29" ht="22.5" x14ac:dyDescent="0.25">
      <c r="A545" s="99">
        <v>543</v>
      </c>
      <c r="B545" s="100">
        <v>937432024</v>
      </c>
      <c r="C545" s="101">
        <v>20241120016142</v>
      </c>
      <c r="D545" s="102" t="s">
        <v>24</v>
      </c>
      <c r="E545" s="102" t="s">
        <v>11</v>
      </c>
      <c r="F545" s="103" t="s">
        <v>47</v>
      </c>
      <c r="G545" s="104" t="s">
        <v>454</v>
      </c>
      <c r="H545" s="105" t="s">
        <v>35</v>
      </c>
      <c r="I545" s="106">
        <v>45331</v>
      </c>
      <c r="J545" s="101">
        <v>20241200015811</v>
      </c>
      <c r="K545" s="102" t="s">
        <v>103</v>
      </c>
      <c r="L545" s="102" t="s">
        <v>33</v>
      </c>
      <c r="M545" s="102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</row>
    <row r="546" spans="1:29" ht="33.75" x14ac:dyDescent="0.25">
      <c r="A546" s="99">
        <v>544</v>
      </c>
      <c r="B546" s="100"/>
      <c r="C546" s="101">
        <v>20241120016172</v>
      </c>
      <c r="D546" s="102" t="s">
        <v>5</v>
      </c>
      <c r="E546" s="102" t="s">
        <v>11</v>
      </c>
      <c r="F546" s="103" t="s">
        <v>47</v>
      </c>
      <c r="G546" s="104" t="s">
        <v>662</v>
      </c>
      <c r="H546" s="105" t="s">
        <v>4</v>
      </c>
      <c r="I546" s="106">
        <v>45331</v>
      </c>
      <c r="J546" s="101">
        <v>20241200015821</v>
      </c>
      <c r="K546" s="102"/>
      <c r="L546" s="102"/>
      <c r="M546" s="102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</row>
    <row r="547" spans="1:29" ht="22.5" x14ac:dyDescent="0.25">
      <c r="A547" s="99">
        <v>545</v>
      </c>
      <c r="B547" s="100">
        <v>935332024</v>
      </c>
      <c r="C547" s="101">
        <v>20241120016192</v>
      </c>
      <c r="D547" s="102" t="s">
        <v>9</v>
      </c>
      <c r="E547" s="102" t="s">
        <v>11</v>
      </c>
      <c r="F547" s="103" t="s">
        <v>47</v>
      </c>
      <c r="G547" s="104" t="s">
        <v>663</v>
      </c>
      <c r="H547" s="105" t="s">
        <v>41</v>
      </c>
      <c r="I547" s="106">
        <v>45331</v>
      </c>
      <c r="J547" s="101">
        <v>20241200015441</v>
      </c>
      <c r="K547" s="102" t="s">
        <v>103</v>
      </c>
      <c r="L547" s="102" t="s">
        <v>38</v>
      </c>
      <c r="M547" s="102" t="s">
        <v>107</v>
      </c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</row>
    <row r="548" spans="1:29" ht="22.5" x14ac:dyDescent="0.25">
      <c r="A548" s="99">
        <v>546</v>
      </c>
      <c r="B548" s="100">
        <v>935802024</v>
      </c>
      <c r="C548" s="101">
        <v>20241120016222</v>
      </c>
      <c r="D548" s="102" t="s">
        <v>9</v>
      </c>
      <c r="E548" s="102" t="s">
        <v>11</v>
      </c>
      <c r="F548" s="103" t="s">
        <v>47</v>
      </c>
      <c r="G548" s="104" t="s">
        <v>664</v>
      </c>
      <c r="H548" s="105" t="s">
        <v>20</v>
      </c>
      <c r="I548" s="106">
        <v>45331</v>
      </c>
      <c r="J548" s="101">
        <v>20241200020021</v>
      </c>
      <c r="K548" s="102"/>
      <c r="L548" s="102"/>
      <c r="M548" s="102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</row>
    <row r="549" spans="1:29" ht="22.5" x14ac:dyDescent="0.25">
      <c r="A549" s="99">
        <v>547</v>
      </c>
      <c r="B549" s="100">
        <v>488672024</v>
      </c>
      <c r="C549" s="101">
        <v>20241120016242</v>
      </c>
      <c r="D549" s="102" t="s">
        <v>9</v>
      </c>
      <c r="E549" s="102" t="s">
        <v>11</v>
      </c>
      <c r="F549" s="103" t="s">
        <v>47</v>
      </c>
      <c r="G549" s="104" t="s">
        <v>665</v>
      </c>
      <c r="H549" s="105" t="s">
        <v>63</v>
      </c>
      <c r="I549" s="106">
        <v>45331</v>
      </c>
      <c r="J549" s="101">
        <v>20241200015641</v>
      </c>
      <c r="K549" s="102" t="s">
        <v>103</v>
      </c>
      <c r="L549" s="102" t="s">
        <v>22</v>
      </c>
      <c r="M549" s="102" t="s">
        <v>666</v>
      </c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</row>
    <row r="550" spans="1:29" ht="22.5" x14ac:dyDescent="0.25">
      <c r="A550" s="99">
        <v>548</v>
      </c>
      <c r="B550" s="100">
        <v>898712024</v>
      </c>
      <c r="C550" s="101">
        <v>20241120016262</v>
      </c>
      <c r="D550" s="102" t="s">
        <v>9</v>
      </c>
      <c r="E550" s="102" t="s">
        <v>11</v>
      </c>
      <c r="F550" s="103" t="s">
        <v>47</v>
      </c>
      <c r="G550" s="104" t="s">
        <v>667</v>
      </c>
      <c r="H550" s="105" t="s">
        <v>35</v>
      </c>
      <c r="I550" s="106">
        <v>45331</v>
      </c>
      <c r="J550" s="101">
        <v>20241200015671</v>
      </c>
      <c r="K550" s="102" t="s">
        <v>103</v>
      </c>
      <c r="L550" s="102" t="s">
        <v>33</v>
      </c>
      <c r="M550" s="102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</row>
    <row r="551" spans="1:29" ht="22.5" x14ac:dyDescent="0.25">
      <c r="A551" s="99">
        <v>549</v>
      </c>
      <c r="B551" s="100"/>
      <c r="C551" s="101">
        <v>20241120016332</v>
      </c>
      <c r="D551" s="102" t="s">
        <v>5</v>
      </c>
      <c r="E551" s="102" t="s">
        <v>43</v>
      </c>
      <c r="F551" s="103" t="s">
        <v>47</v>
      </c>
      <c r="G551" s="104" t="s">
        <v>668</v>
      </c>
      <c r="H551" s="105" t="s">
        <v>27</v>
      </c>
      <c r="I551" s="106">
        <v>45334</v>
      </c>
      <c r="J551" s="101">
        <v>20241400015031</v>
      </c>
      <c r="K551" s="102"/>
      <c r="L551" s="102"/>
      <c r="M551" s="102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</row>
    <row r="552" spans="1:29" ht="22.5" x14ac:dyDescent="0.25">
      <c r="A552" s="99">
        <v>550</v>
      </c>
      <c r="B552" s="100">
        <v>961762024</v>
      </c>
      <c r="C552" s="101">
        <v>20241120016382</v>
      </c>
      <c r="D552" s="102" t="s">
        <v>5</v>
      </c>
      <c r="E552" s="102" t="s">
        <v>11</v>
      </c>
      <c r="F552" s="103" t="s">
        <v>47</v>
      </c>
      <c r="G552" s="104" t="s">
        <v>669</v>
      </c>
      <c r="H552" s="105" t="s">
        <v>35</v>
      </c>
      <c r="I552" s="106">
        <v>45334</v>
      </c>
      <c r="J552" s="101">
        <v>20241200016351</v>
      </c>
      <c r="K552" s="102" t="s">
        <v>103</v>
      </c>
      <c r="L552" s="102" t="s">
        <v>33</v>
      </c>
      <c r="M552" s="102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</row>
    <row r="553" spans="1:29" ht="22.5" x14ac:dyDescent="0.25">
      <c r="A553" s="99">
        <v>551</v>
      </c>
      <c r="B553" s="100">
        <v>961902024</v>
      </c>
      <c r="C553" s="101">
        <v>20241120016402</v>
      </c>
      <c r="D553" s="102" t="s">
        <v>5</v>
      </c>
      <c r="E553" s="102" t="s">
        <v>11</v>
      </c>
      <c r="F553" s="103" t="s">
        <v>47</v>
      </c>
      <c r="G553" s="104" t="s">
        <v>670</v>
      </c>
      <c r="H553" s="105" t="s">
        <v>53</v>
      </c>
      <c r="I553" s="106">
        <v>45334</v>
      </c>
      <c r="J553" s="101">
        <v>20241200019011</v>
      </c>
      <c r="K553" s="102" t="s">
        <v>103</v>
      </c>
      <c r="L553" s="102" t="s">
        <v>52</v>
      </c>
      <c r="M553" s="102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</row>
    <row r="554" spans="1:29" ht="22.5" x14ac:dyDescent="0.25">
      <c r="A554" s="99">
        <v>552</v>
      </c>
      <c r="B554" s="100">
        <v>962002024</v>
      </c>
      <c r="C554" s="101">
        <v>20241120016412</v>
      </c>
      <c r="D554" s="102" t="s">
        <v>5</v>
      </c>
      <c r="E554" s="102" t="s">
        <v>11</v>
      </c>
      <c r="F554" s="103" t="s">
        <v>47</v>
      </c>
      <c r="G554" s="104" t="s">
        <v>671</v>
      </c>
      <c r="H554" s="105" t="s">
        <v>23</v>
      </c>
      <c r="I554" s="106">
        <v>45334</v>
      </c>
      <c r="J554" s="101">
        <v>20241320015411</v>
      </c>
      <c r="K554" s="102"/>
      <c r="L554" s="102"/>
      <c r="M554" s="102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</row>
    <row r="555" spans="1:29" ht="22.5" x14ac:dyDescent="0.25">
      <c r="A555" s="99">
        <v>553</v>
      </c>
      <c r="B555" s="100"/>
      <c r="C555" s="101">
        <v>20241120016462</v>
      </c>
      <c r="D555" s="102" t="s">
        <v>5</v>
      </c>
      <c r="E555" s="102" t="s">
        <v>11</v>
      </c>
      <c r="F555" s="103" t="s">
        <v>47</v>
      </c>
      <c r="G555" s="104" t="s">
        <v>672</v>
      </c>
      <c r="H555" s="105" t="s">
        <v>27</v>
      </c>
      <c r="I555" s="106">
        <v>45334</v>
      </c>
      <c r="J555" s="101">
        <v>20241200016361</v>
      </c>
      <c r="K555" s="102"/>
      <c r="L555" s="102"/>
      <c r="M555" s="102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</row>
    <row r="556" spans="1:29" ht="22.5" x14ac:dyDescent="0.25">
      <c r="A556" s="99">
        <v>554</v>
      </c>
      <c r="B556" s="100"/>
      <c r="C556" s="101">
        <v>20241120016472</v>
      </c>
      <c r="D556" s="102" t="s">
        <v>5</v>
      </c>
      <c r="E556" s="102" t="s">
        <v>11</v>
      </c>
      <c r="F556" s="103" t="s">
        <v>47</v>
      </c>
      <c r="G556" s="104" t="s">
        <v>673</v>
      </c>
      <c r="H556" s="105" t="s">
        <v>12</v>
      </c>
      <c r="I556" s="106">
        <v>45334</v>
      </c>
      <c r="J556" s="101">
        <v>20241200019761</v>
      </c>
      <c r="K556" s="102"/>
      <c r="L556" s="102"/>
      <c r="M556" s="102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</row>
    <row r="557" spans="1:29" ht="22.5" x14ac:dyDescent="0.25">
      <c r="A557" s="99">
        <v>555</v>
      </c>
      <c r="B557" s="100"/>
      <c r="C557" s="101">
        <v>20241120016502</v>
      </c>
      <c r="D557" s="102" t="s">
        <v>5</v>
      </c>
      <c r="E557" s="102" t="s">
        <v>11</v>
      </c>
      <c r="F557" s="103" t="s">
        <v>47</v>
      </c>
      <c r="G557" s="104" t="s">
        <v>674</v>
      </c>
      <c r="H557" s="105" t="s">
        <v>61</v>
      </c>
      <c r="I557" s="106">
        <v>45334</v>
      </c>
      <c r="J557" s="101">
        <v>20241320022681</v>
      </c>
      <c r="K557" s="102"/>
      <c r="L557" s="102"/>
      <c r="M557" s="102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</row>
    <row r="558" spans="1:29" ht="33.75" x14ac:dyDescent="0.25">
      <c r="A558" s="99">
        <v>556</v>
      </c>
      <c r="B558" s="100"/>
      <c r="C558" s="101">
        <v>20241120016532</v>
      </c>
      <c r="D558" s="102" t="s">
        <v>2</v>
      </c>
      <c r="E558" s="102" t="s">
        <v>11</v>
      </c>
      <c r="F558" s="103" t="s">
        <v>47</v>
      </c>
      <c r="G558" s="104" t="s">
        <v>675</v>
      </c>
      <c r="H558" s="105" t="s">
        <v>53</v>
      </c>
      <c r="I558" s="106">
        <v>45334</v>
      </c>
      <c r="J558" s="101">
        <v>20241300017871</v>
      </c>
      <c r="K558" s="102" t="s">
        <v>103</v>
      </c>
      <c r="L558" s="102" t="s">
        <v>82</v>
      </c>
      <c r="M558" s="102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</row>
    <row r="559" spans="1:29" ht="22.5" x14ac:dyDescent="0.25">
      <c r="A559" s="99">
        <v>557</v>
      </c>
      <c r="B559" s="100">
        <v>950142024</v>
      </c>
      <c r="C559" s="101">
        <v>20241120016632</v>
      </c>
      <c r="D559" s="102" t="s">
        <v>9</v>
      </c>
      <c r="E559" s="102" t="s">
        <v>11</v>
      </c>
      <c r="F559" s="103" t="s">
        <v>47</v>
      </c>
      <c r="G559" s="104" t="s">
        <v>676</v>
      </c>
      <c r="H559" s="105" t="s">
        <v>12</v>
      </c>
      <c r="I559" s="106">
        <v>45334</v>
      </c>
      <c r="J559" s="101">
        <v>20241200014851</v>
      </c>
      <c r="K559" s="102" t="s">
        <v>103</v>
      </c>
      <c r="L559" s="102" t="s">
        <v>10</v>
      </c>
      <c r="M559" s="102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</row>
    <row r="560" spans="1:29" ht="33.75" x14ac:dyDescent="0.25">
      <c r="A560" s="99">
        <v>558</v>
      </c>
      <c r="B560" s="100"/>
      <c r="C560" s="101">
        <v>20241120016692</v>
      </c>
      <c r="D560" s="102" t="s">
        <v>5</v>
      </c>
      <c r="E560" s="102" t="s">
        <v>11</v>
      </c>
      <c r="F560" s="103" t="s">
        <v>47</v>
      </c>
      <c r="G560" s="104" t="s">
        <v>677</v>
      </c>
      <c r="H560" s="105" t="s">
        <v>20</v>
      </c>
      <c r="I560" s="106">
        <v>45334</v>
      </c>
      <c r="J560" s="101">
        <v>20241200015241</v>
      </c>
      <c r="K560" s="102" t="s">
        <v>103</v>
      </c>
      <c r="L560" s="102" t="s">
        <v>72</v>
      </c>
      <c r="M560" s="102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</row>
    <row r="561" spans="1:29" ht="22.5" x14ac:dyDescent="0.25">
      <c r="A561" s="99">
        <v>559</v>
      </c>
      <c r="B561" s="100">
        <v>950842024</v>
      </c>
      <c r="C561" s="101">
        <v>20241120016702</v>
      </c>
      <c r="D561" s="102" t="s">
        <v>9</v>
      </c>
      <c r="E561" s="102" t="s">
        <v>11</v>
      </c>
      <c r="F561" s="103" t="s">
        <v>47</v>
      </c>
      <c r="G561" s="104" t="s">
        <v>678</v>
      </c>
      <c r="H561" s="105" t="s">
        <v>12</v>
      </c>
      <c r="I561" s="106">
        <v>45334</v>
      </c>
      <c r="J561" s="101">
        <v>20241200014881</v>
      </c>
      <c r="K561" s="102" t="s">
        <v>103</v>
      </c>
      <c r="L561" s="102" t="s">
        <v>10</v>
      </c>
      <c r="M561" s="102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</row>
    <row r="562" spans="1:29" ht="22.5" x14ac:dyDescent="0.25">
      <c r="A562" s="99">
        <v>560</v>
      </c>
      <c r="B562" s="100">
        <v>961302024</v>
      </c>
      <c r="C562" s="101">
        <v>20241120016762</v>
      </c>
      <c r="D562" s="102" t="s">
        <v>24</v>
      </c>
      <c r="E562" s="102" t="s">
        <v>11</v>
      </c>
      <c r="F562" s="103" t="s">
        <v>47</v>
      </c>
      <c r="G562" s="104" t="s">
        <v>679</v>
      </c>
      <c r="H562" s="105" t="s">
        <v>31</v>
      </c>
      <c r="I562" s="106">
        <v>45334</v>
      </c>
      <c r="J562" s="101">
        <v>20241200015751</v>
      </c>
      <c r="K562" s="102" t="s">
        <v>103</v>
      </c>
      <c r="L562" s="102" t="s">
        <v>29</v>
      </c>
      <c r="M562" s="102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</row>
    <row r="563" spans="1:29" ht="56.25" x14ac:dyDescent="0.25">
      <c r="A563" s="99">
        <v>561</v>
      </c>
      <c r="B563" s="100">
        <v>963532024</v>
      </c>
      <c r="C563" s="101">
        <v>20241120016782</v>
      </c>
      <c r="D563" s="102" t="s">
        <v>28</v>
      </c>
      <c r="E563" s="102" t="s">
        <v>11</v>
      </c>
      <c r="F563" s="103" t="s">
        <v>47</v>
      </c>
      <c r="G563" s="104" t="s">
        <v>680</v>
      </c>
      <c r="H563" s="105" t="s">
        <v>41</v>
      </c>
      <c r="I563" s="106">
        <v>45334</v>
      </c>
      <c r="J563" s="101">
        <v>20241200015881</v>
      </c>
      <c r="K563" s="102" t="s">
        <v>103</v>
      </c>
      <c r="L563" s="102" t="s">
        <v>38</v>
      </c>
      <c r="M563" s="102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</row>
    <row r="564" spans="1:29" ht="22.5" x14ac:dyDescent="0.25">
      <c r="A564" s="99">
        <v>562</v>
      </c>
      <c r="B564" s="100">
        <v>964292024</v>
      </c>
      <c r="C564" s="101">
        <v>20241120016792</v>
      </c>
      <c r="D564" s="102" t="s">
        <v>24</v>
      </c>
      <c r="E564" s="102" t="s">
        <v>11</v>
      </c>
      <c r="F564" s="103" t="s">
        <v>47</v>
      </c>
      <c r="G564" s="104" t="s">
        <v>681</v>
      </c>
      <c r="H564" s="105" t="s">
        <v>57</v>
      </c>
      <c r="I564" s="106">
        <v>45334</v>
      </c>
      <c r="J564" s="101">
        <v>20241200016381</v>
      </c>
      <c r="K564" s="102" t="s">
        <v>103</v>
      </c>
      <c r="L564" s="102" t="s">
        <v>56</v>
      </c>
      <c r="M564" s="102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</row>
    <row r="565" spans="1:29" ht="33.75" x14ac:dyDescent="0.25">
      <c r="A565" s="99">
        <v>563</v>
      </c>
      <c r="B565" s="100"/>
      <c r="C565" s="101">
        <v>20241120016832</v>
      </c>
      <c r="D565" s="102" t="s">
        <v>5</v>
      </c>
      <c r="E565" s="102" t="s">
        <v>11</v>
      </c>
      <c r="F565" s="103" t="s">
        <v>47</v>
      </c>
      <c r="G565" s="104" t="s">
        <v>682</v>
      </c>
      <c r="H565" s="105" t="s">
        <v>35</v>
      </c>
      <c r="I565" s="106">
        <v>45334</v>
      </c>
      <c r="J565" s="101">
        <v>20241200015091</v>
      </c>
      <c r="K565" s="102" t="s">
        <v>103</v>
      </c>
      <c r="L565" s="102" t="s">
        <v>33</v>
      </c>
      <c r="M565" s="102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</row>
    <row r="566" spans="1:29" ht="22.5" x14ac:dyDescent="0.25">
      <c r="A566" s="99">
        <v>564</v>
      </c>
      <c r="B566" s="100">
        <v>636862024</v>
      </c>
      <c r="C566" s="101">
        <v>20241120016852</v>
      </c>
      <c r="D566" s="102" t="s">
        <v>9</v>
      </c>
      <c r="E566" s="102" t="s">
        <v>11</v>
      </c>
      <c r="F566" s="103" t="s">
        <v>47</v>
      </c>
      <c r="G566" s="104" t="s">
        <v>683</v>
      </c>
      <c r="H566" s="105" t="s">
        <v>8</v>
      </c>
      <c r="I566" s="106">
        <v>45334</v>
      </c>
      <c r="J566" s="101">
        <v>20241200020041</v>
      </c>
      <c r="K566" s="102"/>
      <c r="L566" s="102"/>
      <c r="M566" s="102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</row>
    <row r="567" spans="1:29" ht="22.5" x14ac:dyDescent="0.25">
      <c r="A567" s="99">
        <v>565</v>
      </c>
      <c r="B567" s="100">
        <v>907162024</v>
      </c>
      <c r="C567" s="101">
        <v>20241120016872</v>
      </c>
      <c r="D567" s="102" t="s">
        <v>9</v>
      </c>
      <c r="E567" s="102" t="s">
        <v>11</v>
      </c>
      <c r="F567" s="103" t="s">
        <v>47</v>
      </c>
      <c r="G567" s="104" t="s">
        <v>684</v>
      </c>
      <c r="H567" s="105" t="s">
        <v>23</v>
      </c>
      <c r="I567" s="106">
        <v>45331</v>
      </c>
      <c r="J567" s="101">
        <v>20241200016191</v>
      </c>
      <c r="K567" s="102" t="s">
        <v>103</v>
      </c>
      <c r="L567" s="102" t="s">
        <v>22</v>
      </c>
      <c r="M567" s="102" t="s">
        <v>107</v>
      </c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</row>
    <row r="568" spans="1:29" ht="33.75" x14ac:dyDescent="0.25">
      <c r="A568" s="99">
        <v>566</v>
      </c>
      <c r="B568" s="100"/>
      <c r="C568" s="101">
        <v>20241120016882</v>
      </c>
      <c r="D568" s="102" t="s">
        <v>5</v>
      </c>
      <c r="E568" s="102" t="s">
        <v>11</v>
      </c>
      <c r="F568" s="103" t="s">
        <v>47</v>
      </c>
      <c r="G568" s="104" t="s">
        <v>685</v>
      </c>
      <c r="H568" s="105" t="s">
        <v>57</v>
      </c>
      <c r="I568" s="106">
        <v>45334</v>
      </c>
      <c r="J568" s="101">
        <v>20241200016221</v>
      </c>
      <c r="K568" s="102"/>
      <c r="L568" s="102"/>
      <c r="M568" s="102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</row>
    <row r="569" spans="1:29" ht="33.75" x14ac:dyDescent="0.25">
      <c r="A569" s="99">
        <v>567</v>
      </c>
      <c r="B569" s="100">
        <v>900082024</v>
      </c>
      <c r="C569" s="101">
        <v>20241120016902</v>
      </c>
      <c r="D569" s="102" t="s">
        <v>9</v>
      </c>
      <c r="E569" s="102" t="s">
        <v>11</v>
      </c>
      <c r="F569" s="103" t="s">
        <v>47</v>
      </c>
      <c r="G569" s="104" t="s">
        <v>686</v>
      </c>
      <c r="H569" s="105" t="s">
        <v>23</v>
      </c>
      <c r="I569" s="106">
        <v>45331</v>
      </c>
      <c r="J569" s="101">
        <v>20241200015991</v>
      </c>
      <c r="K569" s="102" t="s">
        <v>103</v>
      </c>
      <c r="L569" s="102" t="s">
        <v>22</v>
      </c>
      <c r="M569" s="102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</row>
    <row r="570" spans="1:29" ht="33.75" x14ac:dyDescent="0.25">
      <c r="A570" s="99">
        <v>568</v>
      </c>
      <c r="B570" s="100"/>
      <c r="C570" s="101">
        <v>20241120016962</v>
      </c>
      <c r="D570" s="102" t="s">
        <v>5</v>
      </c>
      <c r="E570" s="102" t="s">
        <v>11</v>
      </c>
      <c r="F570" s="103" t="s">
        <v>47</v>
      </c>
      <c r="G570" s="104" t="s">
        <v>687</v>
      </c>
      <c r="H570" s="105" t="s">
        <v>35</v>
      </c>
      <c r="I570" s="106">
        <v>45334</v>
      </c>
      <c r="J570" s="101">
        <v>20241200016241</v>
      </c>
      <c r="K570" s="102"/>
      <c r="L570" s="102"/>
      <c r="M570" s="102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</row>
    <row r="571" spans="1:29" ht="22.5" x14ac:dyDescent="0.25">
      <c r="A571" s="99">
        <v>569</v>
      </c>
      <c r="B571" s="100">
        <v>740982024</v>
      </c>
      <c r="C571" s="101">
        <v>20241120016972</v>
      </c>
      <c r="D571" s="102" t="s">
        <v>9</v>
      </c>
      <c r="E571" s="102" t="s">
        <v>11</v>
      </c>
      <c r="F571" s="103" t="s">
        <v>47</v>
      </c>
      <c r="G571" s="104" t="s">
        <v>688</v>
      </c>
      <c r="H571" s="105" t="s">
        <v>53</v>
      </c>
      <c r="I571" s="106">
        <v>45331</v>
      </c>
      <c r="J571" s="101">
        <v>20241200016441</v>
      </c>
      <c r="K571" s="102" t="s">
        <v>103</v>
      </c>
      <c r="L571" s="102" t="s">
        <v>52</v>
      </c>
      <c r="M571" s="102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</row>
    <row r="572" spans="1:29" ht="22.5" x14ac:dyDescent="0.25">
      <c r="A572" s="99">
        <v>570</v>
      </c>
      <c r="B572" s="100">
        <v>952892024</v>
      </c>
      <c r="C572" s="101">
        <v>20241120016982</v>
      </c>
      <c r="D572" s="102" t="s">
        <v>9</v>
      </c>
      <c r="E572" s="102" t="s">
        <v>11</v>
      </c>
      <c r="F572" s="103" t="s">
        <v>47</v>
      </c>
      <c r="G572" s="104" t="s">
        <v>689</v>
      </c>
      <c r="H572" s="105" t="s">
        <v>51</v>
      </c>
      <c r="I572" s="106">
        <v>45334</v>
      </c>
      <c r="J572" s="101">
        <v>20241320023001</v>
      </c>
      <c r="K572" s="102" t="s">
        <v>103</v>
      </c>
      <c r="L572" s="102" t="s">
        <v>49</v>
      </c>
      <c r="M572" s="102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</row>
    <row r="573" spans="1:29" ht="22.5" x14ac:dyDescent="0.25">
      <c r="A573" s="99">
        <v>571</v>
      </c>
      <c r="B573" s="100">
        <v>907262024</v>
      </c>
      <c r="C573" s="101">
        <v>20241120017002</v>
      </c>
      <c r="D573" s="102" t="s">
        <v>9</v>
      </c>
      <c r="E573" s="102" t="s">
        <v>11</v>
      </c>
      <c r="F573" s="103" t="s">
        <v>47</v>
      </c>
      <c r="G573" s="104" t="s">
        <v>690</v>
      </c>
      <c r="H573" s="105" t="s">
        <v>23</v>
      </c>
      <c r="I573" s="106">
        <v>45331</v>
      </c>
      <c r="J573" s="101">
        <v>20241200015771</v>
      </c>
      <c r="K573" s="102" t="s">
        <v>103</v>
      </c>
      <c r="L573" s="102" t="s">
        <v>22</v>
      </c>
      <c r="M573" s="102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</row>
    <row r="574" spans="1:29" ht="22.5" x14ac:dyDescent="0.25">
      <c r="A574" s="99">
        <v>572</v>
      </c>
      <c r="B574" s="100"/>
      <c r="C574" s="101">
        <v>20241120017022</v>
      </c>
      <c r="D574" s="102" t="s">
        <v>5</v>
      </c>
      <c r="E574" s="102" t="s">
        <v>11</v>
      </c>
      <c r="F574" s="103" t="s">
        <v>47</v>
      </c>
      <c r="G574" s="104" t="s">
        <v>691</v>
      </c>
      <c r="H574" s="105" t="s">
        <v>20</v>
      </c>
      <c r="I574" s="106">
        <v>45334</v>
      </c>
      <c r="J574" s="101">
        <v>20241200016251</v>
      </c>
      <c r="K574" s="102"/>
      <c r="L574" s="102"/>
      <c r="M574" s="102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</row>
    <row r="575" spans="1:29" ht="22.5" x14ac:dyDescent="0.25">
      <c r="A575" s="99">
        <v>573</v>
      </c>
      <c r="B575" s="100"/>
      <c r="C575" s="101">
        <v>20241120017052</v>
      </c>
      <c r="D575" s="102" t="s">
        <v>5</v>
      </c>
      <c r="E575" s="102" t="s">
        <v>11</v>
      </c>
      <c r="F575" s="103" t="s">
        <v>47</v>
      </c>
      <c r="G575" s="104" t="s">
        <v>692</v>
      </c>
      <c r="H575" s="105" t="s">
        <v>35</v>
      </c>
      <c r="I575" s="106">
        <v>45335</v>
      </c>
      <c r="J575" s="101">
        <v>20241200016851</v>
      </c>
      <c r="K575" s="102"/>
      <c r="L575" s="102"/>
      <c r="M575" s="102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</row>
    <row r="576" spans="1:29" ht="33.75" x14ac:dyDescent="0.25">
      <c r="A576" s="99">
        <v>574</v>
      </c>
      <c r="B576" s="100"/>
      <c r="C576" s="101">
        <v>20241120017062</v>
      </c>
      <c r="D576" s="102" t="s">
        <v>5</v>
      </c>
      <c r="E576" s="102" t="s">
        <v>11</v>
      </c>
      <c r="F576" s="103" t="s">
        <v>47</v>
      </c>
      <c r="G576" s="104" t="s">
        <v>693</v>
      </c>
      <c r="H576" s="105" t="s">
        <v>12</v>
      </c>
      <c r="I576" s="106">
        <v>45335</v>
      </c>
      <c r="J576" s="101">
        <v>20241200016491</v>
      </c>
      <c r="K576" s="102" t="s">
        <v>103</v>
      </c>
      <c r="L576" s="102" t="s">
        <v>52</v>
      </c>
      <c r="M576" s="102" t="s">
        <v>225</v>
      </c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</row>
    <row r="577" spans="1:29" ht="22.5" x14ac:dyDescent="0.25">
      <c r="A577" s="99">
        <v>575</v>
      </c>
      <c r="B577" s="100"/>
      <c r="C577" s="101">
        <v>20241120017112</v>
      </c>
      <c r="D577" s="102" t="s">
        <v>5</v>
      </c>
      <c r="E577" s="102" t="s">
        <v>43</v>
      </c>
      <c r="F577" s="103" t="s">
        <v>47</v>
      </c>
      <c r="G577" s="104" t="s">
        <v>694</v>
      </c>
      <c r="H577" s="105" t="s">
        <v>53</v>
      </c>
      <c r="I577" s="106">
        <v>45335</v>
      </c>
      <c r="J577" s="101">
        <v>20241400015931</v>
      </c>
      <c r="K577" s="102" t="s">
        <v>103</v>
      </c>
      <c r="L577" s="102" t="s">
        <v>52</v>
      </c>
      <c r="M577" s="102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</row>
    <row r="578" spans="1:29" ht="33.75" x14ac:dyDescent="0.25">
      <c r="A578" s="99">
        <v>576</v>
      </c>
      <c r="B578" s="100">
        <v>994612024</v>
      </c>
      <c r="C578" s="101">
        <v>20241120017162</v>
      </c>
      <c r="D578" s="102" t="s">
        <v>5</v>
      </c>
      <c r="E578" s="102" t="s">
        <v>11</v>
      </c>
      <c r="F578" s="103" t="s">
        <v>47</v>
      </c>
      <c r="G578" s="104" t="s">
        <v>695</v>
      </c>
      <c r="H578" s="105" t="s">
        <v>48</v>
      </c>
      <c r="I578" s="106">
        <v>45335</v>
      </c>
      <c r="J578" s="101">
        <v>20241200016311</v>
      </c>
      <c r="K578" s="102" t="s">
        <v>103</v>
      </c>
      <c r="L578" s="102" t="s">
        <v>45</v>
      </c>
      <c r="M578" s="102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</row>
    <row r="579" spans="1:29" ht="22.5" x14ac:dyDescent="0.25">
      <c r="A579" s="99">
        <v>577</v>
      </c>
      <c r="B579" s="100">
        <v>916732024</v>
      </c>
      <c r="C579" s="101">
        <v>20241120017192</v>
      </c>
      <c r="D579" s="102" t="s">
        <v>9</v>
      </c>
      <c r="E579" s="102" t="s">
        <v>11</v>
      </c>
      <c r="F579" s="103" t="s">
        <v>47</v>
      </c>
      <c r="G579" s="104" t="s">
        <v>696</v>
      </c>
      <c r="H579" s="105" t="s">
        <v>35</v>
      </c>
      <c r="I579" s="106">
        <v>45335</v>
      </c>
      <c r="J579" s="101">
        <v>20241200016891</v>
      </c>
      <c r="K579" s="102"/>
      <c r="L579" s="102"/>
      <c r="M579" s="102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</row>
    <row r="580" spans="1:29" ht="22.5" x14ac:dyDescent="0.25">
      <c r="A580" s="99">
        <v>578</v>
      </c>
      <c r="B580" s="100"/>
      <c r="C580" s="101">
        <v>20241120017212</v>
      </c>
      <c r="D580" s="102" t="s">
        <v>5</v>
      </c>
      <c r="E580" s="102" t="s">
        <v>11</v>
      </c>
      <c r="F580" s="103" t="s">
        <v>47</v>
      </c>
      <c r="G580" s="104" t="s">
        <v>697</v>
      </c>
      <c r="H580" s="105" t="s">
        <v>41</v>
      </c>
      <c r="I580" s="106">
        <v>45335</v>
      </c>
      <c r="J580" s="101">
        <v>20241320017061</v>
      </c>
      <c r="K580" s="102"/>
      <c r="L580" s="102"/>
      <c r="M580" s="102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</row>
    <row r="581" spans="1:29" ht="33.75" x14ac:dyDescent="0.25">
      <c r="A581" s="99">
        <v>579</v>
      </c>
      <c r="B581" s="100"/>
      <c r="C581" s="101">
        <v>20241120017222</v>
      </c>
      <c r="D581" s="102" t="s">
        <v>5</v>
      </c>
      <c r="E581" s="102" t="s">
        <v>11</v>
      </c>
      <c r="F581" s="103" t="s">
        <v>47</v>
      </c>
      <c r="G581" s="104" t="s">
        <v>698</v>
      </c>
      <c r="H581" s="105" t="s">
        <v>41</v>
      </c>
      <c r="I581" s="106">
        <v>45335</v>
      </c>
      <c r="J581" s="101">
        <v>20241200016521</v>
      </c>
      <c r="K581" s="102" t="s">
        <v>103</v>
      </c>
      <c r="L581" s="102" t="s">
        <v>38</v>
      </c>
      <c r="M581" s="102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</row>
    <row r="582" spans="1:29" ht="33.75" x14ac:dyDescent="0.25">
      <c r="A582" s="99">
        <v>580</v>
      </c>
      <c r="B582" s="100">
        <v>929352024</v>
      </c>
      <c r="C582" s="101">
        <v>20241120017302</v>
      </c>
      <c r="D582" s="102" t="s">
        <v>9</v>
      </c>
      <c r="E582" s="102" t="s">
        <v>11</v>
      </c>
      <c r="F582" s="103" t="s">
        <v>47</v>
      </c>
      <c r="G582" s="104" t="s">
        <v>699</v>
      </c>
      <c r="H582" s="105" t="s">
        <v>53</v>
      </c>
      <c r="I582" s="106">
        <v>45335</v>
      </c>
      <c r="J582" s="101">
        <v>20241200016531</v>
      </c>
      <c r="K582" s="102"/>
      <c r="L582" s="102"/>
      <c r="M582" s="102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</row>
    <row r="583" spans="1:29" ht="22.5" x14ac:dyDescent="0.25">
      <c r="A583" s="99">
        <v>581</v>
      </c>
      <c r="B583" s="100">
        <v>27272024</v>
      </c>
      <c r="C583" s="101">
        <v>20241120017312</v>
      </c>
      <c r="D583" s="102" t="s">
        <v>9</v>
      </c>
      <c r="E583" s="102" t="s">
        <v>11</v>
      </c>
      <c r="F583" s="103" t="s">
        <v>47</v>
      </c>
      <c r="G583" s="104" t="s">
        <v>700</v>
      </c>
      <c r="H583" s="105" t="s">
        <v>63</v>
      </c>
      <c r="I583" s="106">
        <v>45335</v>
      </c>
      <c r="J583" s="101">
        <v>20241200016331</v>
      </c>
      <c r="K583" s="102" t="s">
        <v>103</v>
      </c>
      <c r="L583" s="102" t="s">
        <v>62</v>
      </c>
      <c r="M583" s="102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</row>
    <row r="584" spans="1:29" ht="22.5" x14ac:dyDescent="0.25">
      <c r="A584" s="99">
        <v>582</v>
      </c>
      <c r="B584" s="100"/>
      <c r="C584" s="101">
        <v>20241120017362</v>
      </c>
      <c r="D584" s="102" t="s">
        <v>5</v>
      </c>
      <c r="E584" s="102" t="s">
        <v>11</v>
      </c>
      <c r="F584" s="103" t="s">
        <v>47</v>
      </c>
      <c r="G584" s="104" t="s">
        <v>701</v>
      </c>
      <c r="H584" s="105" t="s">
        <v>20</v>
      </c>
      <c r="I584" s="106">
        <v>45335</v>
      </c>
      <c r="J584" s="101">
        <v>20241200016371</v>
      </c>
      <c r="K584" s="102" t="s">
        <v>103</v>
      </c>
      <c r="L584" s="102" t="s">
        <v>18</v>
      </c>
      <c r="M584" s="102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</row>
    <row r="585" spans="1:29" ht="33.75" x14ac:dyDescent="0.25">
      <c r="A585" s="99">
        <v>583</v>
      </c>
      <c r="B585" s="100"/>
      <c r="C585" s="101">
        <v>20241120017422</v>
      </c>
      <c r="D585" s="102" t="s">
        <v>5</v>
      </c>
      <c r="E585" s="102" t="s">
        <v>50</v>
      </c>
      <c r="F585" s="103" t="s">
        <v>47</v>
      </c>
      <c r="G585" s="104" t="s">
        <v>702</v>
      </c>
      <c r="H585" s="105" t="s">
        <v>57</v>
      </c>
      <c r="I585" s="106">
        <v>45335</v>
      </c>
      <c r="J585" s="101">
        <v>20241300018691</v>
      </c>
      <c r="K585" s="102"/>
      <c r="L585" s="102"/>
      <c r="M585" s="102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</row>
    <row r="586" spans="1:29" ht="22.5" x14ac:dyDescent="0.25">
      <c r="A586" s="99">
        <v>584</v>
      </c>
      <c r="B586" s="100">
        <v>960662024</v>
      </c>
      <c r="C586" s="101">
        <v>20241120017432</v>
      </c>
      <c r="D586" s="102" t="s">
        <v>9</v>
      </c>
      <c r="E586" s="102" t="s">
        <v>11</v>
      </c>
      <c r="F586" s="103" t="s">
        <v>47</v>
      </c>
      <c r="G586" s="104" t="s">
        <v>703</v>
      </c>
      <c r="H586" s="105" t="s">
        <v>59</v>
      </c>
      <c r="I586" s="106">
        <v>45335</v>
      </c>
      <c r="J586" s="101">
        <v>20241200019001</v>
      </c>
      <c r="K586" s="102" t="s">
        <v>103</v>
      </c>
      <c r="L586" s="102" t="s">
        <v>58</v>
      </c>
      <c r="M586" s="102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</row>
    <row r="587" spans="1:29" ht="22.5" x14ac:dyDescent="0.25">
      <c r="A587" s="99">
        <v>585</v>
      </c>
      <c r="B587" s="100"/>
      <c r="C587" s="101">
        <v>20241120017452</v>
      </c>
      <c r="D587" s="102" t="s">
        <v>5</v>
      </c>
      <c r="E587" s="102" t="s">
        <v>39</v>
      </c>
      <c r="F587" s="103" t="s">
        <v>47</v>
      </c>
      <c r="G587" s="104" t="s">
        <v>704</v>
      </c>
      <c r="H587" s="105" t="s">
        <v>12</v>
      </c>
      <c r="I587" s="106">
        <v>45335</v>
      </c>
      <c r="J587" s="101">
        <v>20241200016881</v>
      </c>
      <c r="K587" s="102" t="s">
        <v>103</v>
      </c>
      <c r="L587" s="102" t="s">
        <v>10</v>
      </c>
      <c r="M587" s="102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</row>
    <row r="588" spans="1:29" ht="22.5" x14ac:dyDescent="0.25">
      <c r="A588" s="99">
        <v>586</v>
      </c>
      <c r="B588" s="100">
        <v>978882024</v>
      </c>
      <c r="C588" s="101">
        <v>20241120017492</v>
      </c>
      <c r="D588" s="102" t="s">
        <v>9</v>
      </c>
      <c r="E588" s="102" t="s">
        <v>11</v>
      </c>
      <c r="F588" s="103" t="s">
        <v>47</v>
      </c>
      <c r="G588" s="104" t="s">
        <v>705</v>
      </c>
      <c r="H588" s="105" t="s">
        <v>61</v>
      </c>
      <c r="I588" s="106">
        <v>45335</v>
      </c>
      <c r="J588" s="101">
        <v>20241200016961</v>
      </c>
      <c r="K588" s="102" t="s">
        <v>103</v>
      </c>
      <c r="L588" s="102" t="s">
        <v>60</v>
      </c>
      <c r="M588" s="102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</row>
    <row r="589" spans="1:29" ht="28.5" customHeight="1" x14ac:dyDescent="0.25">
      <c r="A589" s="99">
        <v>587</v>
      </c>
      <c r="B589" s="100">
        <v>999652024</v>
      </c>
      <c r="C589" s="101">
        <v>20241120017512</v>
      </c>
      <c r="D589" s="102" t="s">
        <v>13</v>
      </c>
      <c r="E589" s="102" t="s">
        <v>11</v>
      </c>
      <c r="F589" s="103" t="s">
        <v>47</v>
      </c>
      <c r="G589" s="104" t="s">
        <v>706</v>
      </c>
      <c r="H589" s="105" t="s">
        <v>20</v>
      </c>
      <c r="I589" s="106">
        <v>45335</v>
      </c>
      <c r="J589" s="101">
        <v>20241200021641</v>
      </c>
      <c r="K589" s="102" t="s">
        <v>103</v>
      </c>
      <c r="L589" s="102" t="s">
        <v>56</v>
      </c>
      <c r="M589" s="102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</row>
    <row r="590" spans="1:29" ht="22.5" x14ac:dyDescent="0.25">
      <c r="A590" s="99">
        <v>588</v>
      </c>
      <c r="B590" s="100">
        <v>999832024</v>
      </c>
      <c r="C590" s="101">
        <v>20241120017522</v>
      </c>
      <c r="D590" s="102" t="s">
        <v>13</v>
      </c>
      <c r="E590" s="102" t="s">
        <v>11</v>
      </c>
      <c r="F590" s="103" t="s">
        <v>47</v>
      </c>
      <c r="G590" s="104" t="s">
        <v>707</v>
      </c>
      <c r="H590" s="105" t="s">
        <v>27</v>
      </c>
      <c r="I590" s="106">
        <v>45335</v>
      </c>
      <c r="J590" s="101">
        <v>20241200016401</v>
      </c>
      <c r="K590" s="102" t="s">
        <v>103</v>
      </c>
      <c r="L590" s="102" t="s">
        <v>25</v>
      </c>
      <c r="M590" s="102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</row>
    <row r="591" spans="1:29" ht="22.5" x14ac:dyDescent="0.25">
      <c r="A591" s="99">
        <v>589</v>
      </c>
      <c r="B591" s="100">
        <v>999942024</v>
      </c>
      <c r="C591" s="101">
        <v>20241120017532</v>
      </c>
      <c r="D591" s="102" t="s">
        <v>13</v>
      </c>
      <c r="E591" s="102" t="s">
        <v>11</v>
      </c>
      <c r="F591" s="103" t="s">
        <v>47</v>
      </c>
      <c r="G591" s="104" t="s">
        <v>708</v>
      </c>
      <c r="H591" s="105" t="s">
        <v>20</v>
      </c>
      <c r="I591" s="106">
        <v>45335</v>
      </c>
      <c r="J591" s="101">
        <v>20241200016901</v>
      </c>
      <c r="K591" s="102" t="s">
        <v>103</v>
      </c>
      <c r="L591" s="102" t="s">
        <v>18</v>
      </c>
      <c r="M591" s="102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</row>
    <row r="592" spans="1:29" ht="22.5" x14ac:dyDescent="0.25">
      <c r="A592" s="99">
        <v>590</v>
      </c>
      <c r="B592" s="100">
        <v>1000062024</v>
      </c>
      <c r="C592" s="101">
        <v>20241120017542</v>
      </c>
      <c r="D592" s="102" t="s">
        <v>13</v>
      </c>
      <c r="E592" s="102" t="s">
        <v>11</v>
      </c>
      <c r="F592" s="103" t="s">
        <v>47</v>
      </c>
      <c r="G592" s="104" t="s">
        <v>709</v>
      </c>
      <c r="H592" s="105" t="s">
        <v>8</v>
      </c>
      <c r="I592" s="106">
        <v>45335</v>
      </c>
      <c r="J592" s="101">
        <v>20241320017681</v>
      </c>
      <c r="K592" s="102"/>
      <c r="L592" s="102"/>
      <c r="M592" s="102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</row>
    <row r="593" spans="1:29" ht="22.5" x14ac:dyDescent="0.25">
      <c r="A593" s="99">
        <v>591</v>
      </c>
      <c r="B593" s="100"/>
      <c r="C593" s="101">
        <v>20241120017662</v>
      </c>
      <c r="D593" s="102" t="s">
        <v>5</v>
      </c>
      <c r="E593" s="102" t="s">
        <v>11</v>
      </c>
      <c r="F593" s="103" t="s">
        <v>47</v>
      </c>
      <c r="G593" s="104" t="s">
        <v>710</v>
      </c>
      <c r="H593" s="105" t="s">
        <v>35</v>
      </c>
      <c r="I593" s="106">
        <v>45335</v>
      </c>
      <c r="J593" s="101">
        <v>20241200015481</v>
      </c>
      <c r="K593" s="102" t="s">
        <v>103</v>
      </c>
      <c r="L593" s="102" t="s">
        <v>33</v>
      </c>
      <c r="M593" s="102" t="s">
        <v>225</v>
      </c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</row>
    <row r="594" spans="1:29" ht="22.5" x14ac:dyDescent="0.25">
      <c r="A594" s="99">
        <v>592</v>
      </c>
      <c r="B594" s="100">
        <v>1006662024</v>
      </c>
      <c r="C594" s="101">
        <v>20241120017672</v>
      </c>
      <c r="D594" s="102" t="s">
        <v>5</v>
      </c>
      <c r="E594" s="102" t="s">
        <v>11</v>
      </c>
      <c r="F594" s="103" t="s">
        <v>47</v>
      </c>
      <c r="G594" s="104" t="s">
        <v>711</v>
      </c>
      <c r="H594" s="105" t="s">
        <v>37</v>
      </c>
      <c r="I594" s="106">
        <v>45335</v>
      </c>
      <c r="J594" s="101">
        <v>20241200017001</v>
      </c>
      <c r="K594" s="102" t="s">
        <v>103</v>
      </c>
      <c r="L594" s="102" t="s">
        <v>36</v>
      </c>
      <c r="M594" s="102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</row>
    <row r="595" spans="1:29" ht="22.5" x14ac:dyDescent="0.25">
      <c r="A595" s="99">
        <v>593</v>
      </c>
      <c r="B595" s="100">
        <v>1006882024</v>
      </c>
      <c r="C595" s="101">
        <v>20241120017682</v>
      </c>
      <c r="D595" s="102" t="s">
        <v>13</v>
      </c>
      <c r="E595" s="102" t="s">
        <v>11</v>
      </c>
      <c r="F595" s="103" t="s">
        <v>47</v>
      </c>
      <c r="G595" s="104" t="s">
        <v>712</v>
      </c>
      <c r="H595" s="105" t="s">
        <v>57</v>
      </c>
      <c r="I595" s="106">
        <v>45335</v>
      </c>
      <c r="J595" s="101">
        <v>20241200016431</v>
      </c>
      <c r="K595" s="102" t="s">
        <v>103</v>
      </c>
      <c r="L595" s="102" t="s">
        <v>56</v>
      </c>
      <c r="M595" s="102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</row>
    <row r="596" spans="1:29" ht="22.5" x14ac:dyDescent="0.25">
      <c r="A596" s="99">
        <v>594</v>
      </c>
      <c r="B596" s="100">
        <v>1007012024</v>
      </c>
      <c r="C596" s="101">
        <v>20241120017692</v>
      </c>
      <c r="D596" s="102" t="s">
        <v>5</v>
      </c>
      <c r="E596" s="102" t="s">
        <v>11</v>
      </c>
      <c r="F596" s="103" t="s">
        <v>47</v>
      </c>
      <c r="G596" s="104" t="s">
        <v>713</v>
      </c>
      <c r="H596" s="105" t="s">
        <v>23</v>
      </c>
      <c r="I596" s="106">
        <v>45335</v>
      </c>
      <c r="J596" s="101">
        <v>20241200017051</v>
      </c>
      <c r="K596" s="102" t="s">
        <v>103</v>
      </c>
      <c r="L596" s="102" t="s">
        <v>22</v>
      </c>
      <c r="M596" s="102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</row>
    <row r="597" spans="1:29" ht="22.5" x14ac:dyDescent="0.25">
      <c r="A597" s="99">
        <v>595</v>
      </c>
      <c r="B597" s="100">
        <v>1007192024</v>
      </c>
      <c r="C597" s="101">
        <v>20241120017702</v>
      </c>
      <c r="D597" s="102" t="s">
        <v>13</v>
      </c>
      <c r="E597" s="102" t="s">
        <v>11</v>
      </c>
      <c r="F597" s="103" t="s">
        <v>47</v>
      </c>
      <c r="G597" s="104" t="s">
        <v>714</v>
      </c>
      <c r="H597" s="105" t="s">
        <v>27</v>
      </c>
      <c r="I597" s="106">
        <v>45335</v>
      </c>
      <c r="J597" s="101">
        <v>20241200016921</v>
      </c>
      <c r="K597" s="102" t="s">
        <v>103</v>
      </c>
      <c r="L597" s="102" t="s">
        <v>25</v>
      </c>
      <c r="M597" s="102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</row>
    <row r="598" spans="1:29" ht="22.5" x14ac:dyDescent="0.25">
      <c r="A598" s="99">
        <v>596</v>
      </c>
      <c r="B598" s="100"/>
      <c r="C598" s="101">
        <v>20241120017712</v>
      </c>
      <c r="D598" s="102" t="s">
        <v>5</v>
      </c>
      <c r="E598" s="102" t="s">
        <v>11</v>
      </c>
      <c r="F598" s="103" t="s">
        <v>47</v>
      </c>
      <c r="G598" s="104" t="s">
        <v>715</v>
      </c>
      <c r="H598" s="105" t="s">
        <v>16</v>
      </c>
      <c r="I598" s="106">
        <v>45336</v>
      </c>
      <c r="J598" s="101">
        <v>20241200015581</v>
      </c>
      <c r="K598" s="102" t="s">
        <v>103</v>
      </c>
      <c r="L598" s="102" t="s">
        <v>14</v>
      </c>
      <c r="M598" s="102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</row>
    <row r="599" spans="1:29" ht="22.5" x14ac:dyDescent="0.25">
      <c r="A599" s="99">
        <v>597</v>
      </c>
      <c r="B599" s="100">
        <v>1007612024</v>
      </c>
      <c r="C599" s="101">
        <v>20241120017742</v>
      </c>
      <c r="D599" s="102" t="s">
        <v>5</v>
      </c>
      <c r="E599" s="102" t="s">
        <v>11</v>
      </c>
      <c r="F599" s="103" t="s">
        <v>47</v>
      </c>
      <c r="G599" s="104" t="s">
        <v>716</v>
      </c>
      <c r="H599" s="105" t="s">
        <v>27</v>
      </c>
      <c r="I599" s="106">
        <v>45335</v>
      </c>
      <c r="J599" s="101">
        <v>20241200017611</v>
      </c>
      <c r="K599" s="102" t="s">
        <v>103</v>
      </c>
      <c r="L599" s="102" t="s">
        <v>25</v>
      </c>
      <c r="M599" s="102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</row>
    <row r="600" spans="1:29" ht="22.5" x14ac:dyDescent="0.25">
      <c r="A600" s="99">
        <v>598</v>
      </c>
      <c r="B600" s="100">
        <v>1007852024</v>
      </c>
      <c r="C600" s="101">
        <v>20241120017762</v>
      </c>
      <c r="D600" s="102" t="s">
        <v>13</v>
      </c>
      <c r="E600" s="102" t="s">
        <v>11</v>
      </c>
      <c r="F600" s="103" t="s">
        <v>47</v>
      </c>
      <c r="G600" s="104" t="s">
        <v>717</v>
      </c>
      <c r="H600" s="105" t="s">
        <v>41</v>
      </c>
      <c r="I600" s="106">
        <v>45335</v>
      </c>
      <c r="J600" s="101">
        <v>20241200016451</v>
      </c>
      <c r="K600" s="102" t="s">
        <v>103</v>
      </c>
      <c r="L600" s="102" t="s">
        <v>38</v>
      </c>
      <c r="M600" s="102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</row>
    <row r="601" spans="1:29" ht="22.5" x14ac:dyDescent="0.25">
      <c r="A601" s="99">
        <v>599</v>
      </c>
      <c r="B601" s="100">
        <v>1008012024</v>
      </c>
      <c r="C601" s="101">
        <v>20241120017782</v>
      </c>
      <c r="D601" s="102" t="s">
        <v>13</v>
      </c>
      <c r="E601" s="102" t="s">
        <v>11</v>
      </c>
      <c r="F601" s="103" t="s">
        <v>47</v>
      </c>
      <c r="G601" s="104" t="s">
        <v>604</v>
      </c>
      <c r="H601" s="105" t="s">
        <v>44</v>
      </c>
      <c r="I601" s="106">
        <v>45335</v>
      </c>
      <c r="J601" s="101">
        <v>20241200017761</v>
      </c>
      <c r="K601" s="102" t="s">
        <v>103</v>
      </c>
      <c r="L601" s="102" t="s">
        <v>42</v>
      </c>
      <c r="M601" s="102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</row>
    <row r="602" spans="1:29" ht="22.5" x14ac:dyDescent="0.25">
      <c r="A602" s="99">
        <v>600</v>
      </c>
      <c r="B602" s="100">
        <v>1008112024</v>
      </c>
      <c r="C602" s="101">
        <v>20241120017792</v>
      </c>
      <c r="D602" s="102" t="s">
        <v>13</v>
      </c>
      <c r="E602" s="102" t="s">
        <v>11</v>
      </c>
      <c r="F602" s="103" t="s">
        <v>47</v>
      </c>
      <c r="G602" s="104" t="s">
        <v>718</v>
      </c>
      <c r="H602" s="105" t="s">
        <v>20</v>
      </c>
      <c r="I602" s="106">
        <v>45335</v>
      </c>
      <c r="J602" s="101">
        <v>20241200017131</v>
      </c>
      <c r="K602" s="102" t="s">
        <v>103</v>
      </c>
      <c r="L602" s="102" t="s">
        <v>18</v>
      </c>
      <c r="M602" s="102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</row>
    <row r="603" spans="1:29" ht="22.5" x14ac:dyDescent="0.25">
      <c r="A603" s="99">
        <v>601</v>
      </c>
      <c r="B603" s="100">
        <v>1008242024</v>
      </c>
      <c r="C603" s="101">
        <v>20241120017802</v>
      </c>
      <c r="D603" s="102" t="s">
        <v>13</v>
      </c>
      <c r="E603" s="102" t="s">
        <v>11</v>
      </c>
      <c r="F603" s="103" t="s">
        <v>47</v>
      </c>
      <c r="G603" s="104" t="s">
        <v>719</v>
      </c>
      <c r="H603" s="105" t="s">
        <v>48</v>
      </c>
      <c r="I603" s="106">
        <v>45335</v>
      </c>
      <c r="J603" s="101">
        <v>20241200017171</v>
      </c>
      <c r="K603" s="102" t="s">
        <v>103</v>
      </c>
      <c r="L603" s="102" t="s">
        <v>45</v>
      </c>
      <c r="M603" s="102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</row>
    <row r="604" spans="1:29" ht="22.5" x14ac:dyDescent="0.25">
      <c r="A604" s="99">
        <v>602</v>
      </c>
      <c r="B604" s="100">
        <v>1000952024</v>
      </c>
      <c r="C604" s="101">
        <v>20241120017882</v>
      </c>
      <c r="D604" s="102" t="s">
        <v>9</v>
      </c>
      <c r="E604" s="102" t="s">
        <v>11</v>
      </c>
      <c r="F604" s="103" t="s">
        <v>47</v>
      </c>
      <c r="G604" s="104" t="s">
        <v>720</v>
      </c>
      <c r="H604" s="105" t="s">
        <v>20</v>
      </c>
      <c r="I604" s="106">
        <v>45336</v>
      </c>
      <c r="J604" s="101">
        <v>20241200017371</v>
      </c>
      <c r="K604" s="102" t="s">
        <v>103</v>
      </c>
      <c r="L604" s="102" t="s">
        <v>18</v>
      </c>
      <c r="M604" s="102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</row>
    <row r="605" spans="1:29" ht="33.75" x14ac:dyDescent="0.25">
      <c r="A605" s="99">
        <v>603</v>
      </c>
      <c r="B605" s="100"/>
      <c r="C605" s="101">
        <v>20241120017892</v>
      </c>
      <c r="D605" s="102" t="s">
        <v>2</v>
      </c>
      <c r="E605" s="102" t="s">
        <v>11</v>
      </c>
      <c r="F605" s="103" t="s">
        <v>47</v>
      </c>
      <c r="G605" s="104" t="s">
        <v>721</v>
      </c>
      <c r="H605" s="105" t="s">
        <v>53</v>
      </c>
      <c r="I605" s="106">
        <v>45336</v>
      </c>
      <c r="J605" s="101">
        <v>20241200017631</v>
      </c>
      <c r="K605" s="102" t="s">
        <v>103</v>
      </c>
      <c r="L605" s="102" t="s">
        <v>52</v>
      </c>
      <c r="M605" s="102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</row>
    <row r="606" spans="1:29" ht="33.75" x14ac:dyDescent="0.25">
      <c r="A606" s="99">
        <v>604</v>
      </c>
      <c r="B606" s="100"/>
      <c r="C606" s="101">
        <v>20241120017902</v>
      </c>
      <c r="D606" s="102" t="s">
        <v>2</v>
      </c>
      <c r="E606" s="102" t="s">
        <v>39</v>
      </c>
      <c r="F606" s="103" t="s">
        <v>47</v>
      </c>
      <c r="G606" s="104" t="s">
        <v>722</v>
      </c>
      <c r="H606" s="105" t="s">
        <v>8</v>
      </c>
      <c r="I606" s="106">
        <v>45336</v>
      </c>
      <c r="J606" s="101">
        <v>20241200020531</v>
      </c>
      <c r="K606" s="102"/>
      <c r="L606" s="102"/>
      <c r="M606" s="102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</row>
    <row r="607" spans="1:29" ht="22.5" x14ac:dyDescent="0.25">
      <c r="A607" s="99">
        <v>605</v>
      </c>
      <c r="B607" s="100"/>
      <c r="C607" s="101">
        <v>20241120017952</v>
      </c>
      <c r="D607" s="102" t="s">
        <v>5</v>
      </c>
      <c r="E607" s="102" t="s">
        <v>11</v>
      </c>
      <c r="F607" s="103" t="s">
        <v>47</v>
      </c>
      <c r="G607" s="104" t="s">
        <v>723</v>
      </c>
      <c r="H607" s="105" t="s">
        <v>27</v>
      </c>
      <c r="I607" s="106">
        <v>45336</v>
      </c>
      <c r="J607" s="101">
        <v>20241200017641</v>
      </c>
      <c r="K607" s="102"/>
      <c r="L607" s="102"/>
      <c r="M607" s="102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</row>
    <row r="608" spans="1:29" ht="22.5" x14ac:dyDescent="0.25">
      <c r="A608" s="99">
        <v>606</v>
      </c>
      <c r="B608" s="100"/>
      <c r="C608" s="101">
        <v>20241120017992</v>
      </c>
      <c r="D608" s="102" t="s">
        <v>5</v>
      </c>
      <c r="E608" s="102" t="s">
        <v>39</v>
      </c>
      <c r="F608" s="103" t="s">
        <v>47</v>
      </c>
      <c r="G608" s="104" t="s">
        <v>724</v>
      </c>
      <c r="H608" s="105" t="s">
        <v>59</v>
      </c>
      <c r="I608" s="106">
        <v>45336</v>
      </c>
      <c r="J608" s="101">
        <v>20241200015801</v>
      </c>
      <c r="K608" s="102" t="s">
        <v>103</v>
      </c>
      <c r="L608" s="102" t="s">
        <v>58</v>
      </c>
      <c r="M608" s="102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</row>
    <row r="609" spans="1:29" ht="22.5" x14ac:dyDescent="0.25">
      <c r="A609" s="99">
        <v>607</v>
      </c>
      <c r="B609" s="100"/>
      <c r="C609" s="101">
        <v>20241120018002</v>
      </c>
      <c r="D609" s="102" t="s">
        <v>5</v>
      </c>
      <c r="E609" s="102" t="s">
        <v>11</v>
      </c>
      <c r="F609" s="103" t="s">
        <v>47</v>
      </c>
      <c r="G609" s="104" t="s">
        <v>725</v>
      </c>
      <c r="H609" s="105" t="s">
        <v>8</v>
      </c>
      <c r="I609" s="106">
        <v>45336</v>
      </c>
      <c r="J609" s="101">
        <v>20241200021631</v>
      </c>
      <c r="K609" s="102"/>
      <c r="L609" s="102"/>
      <c r="M609" s="102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</row>
    <row r="610" spans="1:29" ht="22.5" x14ac:dyDescent="0.25">
      <c r="A610" s="99">
        <v>608</v>
      </c>
      <c r="B610" s="100"/>
      <c r="C610" s="101">
        <v>20241120018022</v>
      </c>
      <c r="D610" s="102" t="s">
        <v>5</v>
      </c>
      <c r="E610" s="102" t="s">
        <v>39</v>
      </c>
      <c r="F610" s="103" t="s">
        <v>47</v>
      </c>
      <c r="G610" s="104" t="s">
        <v>726</v>
      </c>
      <c r="H610" s="105" t="s">
        <v>16</v>
      </c>
      <c r="I610" s="106">
        <v>45336</v>
      </c>
      <c r="J610" s="101">
        <v>20241200017341</v>
      </c>
      <c r="K610" s="102" t="s">
        <v>103</v>
      </c>
      <c r="L610" s="102" t="s">
        <v>14</v>
      </c>
      <c r="M610" s="102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</row>
    <row r="611" spans="1:29" ht="33.75" x14ac:dyDescent="0.25">
      <c r="A611" s="99">
        <v>609</v>
      </c>
      <c r="B611" s="100">
        <v>1019332024</v>
      </c>
      <c r="C611" s="101">
        <v>20241120018052</v>
      </c>
      <c r="D611" s="102" t="s">
        <v>5</v>
      </c>
      <c r="E611" s="102" t="s">
        <v>11</v>
      </c>
      <c r="F611" s="103" t="s">
        <v>47</v>
      </c>
      <c r="G611" s="104" t="s">
        <v>727</v>
      </c>
      <c r="H611" s="105" t="s">
        <v>37</v>
      </c>
      <c r="I611" s="106">
        <v>45336</v>
      </c>
      <c r="J611" s="101">
        <v>20241200018991</v>
      </c>
      <c r="K611" s="102" t="s">
        <v>103</v>
      </c>
      <c r="L611" s="102" t="s">
        <v>36</v>
      </c>
      <c r="M611" s="102" t="s">
        <v>107</v>
      </c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</row>
    <row r="612" spans="1:29" ht="22.5" x14ac:dyDescent="0.25">
      <c r="A612" s="99">
        <v>610</v>
      </c>
      <c r="B612" s="100">
        <v>990782024</v>
      </c>
      <c r="C612" s="101">
        <v>20241120018072</v>
      </c>
      <c r="D612" s="102" t="s">
        <v>9</v>
      </c>
      <c r="E612" s="102" t="s">
        <v>11</v>
      </c>
      <c r="F612" s="103" t="s">
        <v>47</v>
      </c>
      <c r="G612" s="104" t="s">
        <v>728</v>
      </c>
      <c r="H612" s="105" t="s">
        <v>61</v>
      </c>
      <c r="I612" s="106">
        <v>45336</v>
      </c>
      <c r="J612" s="101">
        <v>20241200017451</v>
      </c>
      <c r="K612" s="102" t="s">
        <v>103</v>
      </c>
      <c r="L612" s="102" t="s">
        <v>60</v>
      </c>
      <c r="M612" s="102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</row>
    <row r="613" spans="1:29" ht="33.75" x14ac:dyDescent="0.25">
      <c r="A613" s="99">
        <v>611</v>
      </c>
      <c r="B613" s="100">
        <v>1009422024</v>
      </c>
      <c r="C613" s="101">
        <v>20241120018112</v>
      </c>
      <c r="D613" s="102" t="s">
        <v>9</v>
      </c>
      <c r="E613" s="102" t="s">
        <v>11</v>
      </c>
      <c r="F613" s="103" t="s">
        <v>47</v>
      </c>
      <c r="G613" s="104" t="s">
        <v>729</v>
      </c>
      <c r="H613" s="105" t="s">
        <v>55</v>
      </c>
      <c r="I613" s="106">
        <v>45336</v>
      </c>
      <c r="J613" s="101">
        <v>20241200022651</v>
      </c>
      <c r="K613" s="102" t="s">
        <v>103</v>
      </c>
      <c r="L613" s="102" t="s">
        <v>72</v>
      </c>
      <c r="M613" s="102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</row>
    <row r="614" spans="1:29" ht="22.5" x14ac:dyDescent="0.25">
      <c r="A614" s="99">
        <v>612</v>
      </c>
      <c r="B614" s="100">
        <v>1008182024</v>
      </c>
      <c r="C614" s="101">
        <v>20241120018132</v>
      </c>
      <c r="D614" s="102" t="s">
        <v>9</v>
      </c>
      <c r="E614" s="102" t="s">
        <v>11</v>
      </c>
      <c r="F614" s="103" t="s">
        <v>47</v>
      </c>
      <c r="G614" s="104" t="s">
        <v>730</v>
      </c>
      <c r="H614" s="105" t="s">
        <v>16</v>
      </c>
      <c r="I614" s="106">
        <v>45336</v>
      </c>
      <c r="J614" s="101">
        <v>20241200018981</v>
      </c>
      <c r="K614" s="102" t="s">
        <v>103</v>
      </c>
      <c r="L614" s="102" t="s">
        <v>14</v>
      </c>
      <c r="M614" s="102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</row>
    <row r="615" spans="1:29" ht="22.5" x14ac:dyDescent="0.25">
      <c r="A615" s="99">
        <v>613</v>
      </c>
      <c r="B615" s="100"/>
      <c r="C615" s="101">
        <v>20241120018142</v>
      </c>
      <c r="D615" s="102" t="s">
        <v>5</v>
      </c>
      <c r="E615" s="102" t="s">
        <v>11</v>
      </c>
      <c r="F615" s="103" t="s">
        <v>47</v>
      </c>
      <c r="G615" s="104" t="s">
        <v>731</v>
      </c>
      <c r="H615" s="105" t="s">
        <v>20</v>
      </c>
      <c r="I615" s="106">
        <v>45336</v>
      </c>
      <c r="J615" s="101">
        <v>20241200017651</v>
      </c>
      <c r="K615" s="102"/>
      <c r="L615" s="102"/>
      <c r="M615" s="102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</row>
    <row r="616" spans="1:29" ht="22.5" x14ac:dyDescent="0.25">
      <c r="A616" s="99">
        <v>614</v>
      </c>
      <c r="B616" s="100"/>
      <c r="C616" s="101">
        <v>20241120018162</v>
      </c>
      <c r="D616" s="102" t="s">
        <v>5</v>
      </c>
      <c r="E616" s="102" t="s">
        <v>11</v>
      </c>
      <c r="F616" s="103" t="s">
        <v>47</v>
      </c>
      <c r="G616" s="104" t="s">
        <v>732</v>
      </c>
      <c r="H616" s="105" t="s">
        <v>20</v>
      </c>
      <c r="I616" s="106">
        <v>45336</v>
      </c>
      <c r="J616" s="101">
        <v>20241200017471</v>
      </c>
      <c r="K616" s="102"/>
      <c r="L616" s="102"/>
      <c r="M616" s="102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</row>
    <row r="617" spans="1:29" ht="22.5" x14ac:dyDescent="0.25">
      <c r="A617" s="99">
        <v>615</v>
      </c>
      <c r="B617" s="100"/>
      <c r="C617" s="101">
        <v>20241120018172</v>
      </c>
      <c r="D617" s="102" t="s">
        <v>5</v>
      </c>
      <c r="E617" s="102" t="s">
        <v>11</v>
      </c>
      <c r="F617" s="103" t="s">
        <v>47</v>
      </c>
      <c r="G617" s="104" t="s">
        <v>733</v>
      </c>
      <c r="H617" s="105" t="s">
        <v>20</v>
      </c>
      <c r="I617" s="106">
        <v>45336</v>
      </c>
      <c r="J617" s="101">
        <v>20241200015871</v>
      </c>
      <c r="K617" s="102" t="s">
        <v>103</v>
      </c>
      <c r="L617" s="102" t="s">
        <v>18</v>
      </c>
      <c r="M617" s="102" t="s">
        <v>107</v>
      </c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</row>
    <row r="618" spans="1:29" ht="22.5" x14ac:dyDescent="0.25">
      <c r="A618" s="99">
        <v>616</v>
      </c>
      <c r="B618" s="100"/>
      <c r="C618" s="101">
        <v>20241120018212</v>
      </c>
      <c r="D618" s="102" t="s">
        <v>5</v>
      </c>
      <c r="E618" s="102" t="s">
        <v>11</v>
      </c>
      <c r="F618" s="103" t="s">
        <v>47</v>
      </c>
      <c r="G618" s="104" t="s">
        <v>734</v>
      </c>
      <c r="H618" s="105" t="s">
        <v>20</v>
      </c>
      <c r="I618" s="106">
        <v>45336</v>
      </c>
      <c r="J618" s="101">
        <v>20241200016261</v>
      </c>
      <c r="K618" s="102" t="s">
        <v>103</v>
      </c>
      <c r="L618" s="102" t="s">
        <v>82</v>
      </c>
      <c r="M618" s="102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</row>
    <row r="619" spans="1:29" ht="33.75" x14ac:dyDescent="0.25">
      <c r="A619" s="99">
        <v>617</v>
      </c>
      <c r="B619" s="100"/>
      <c r="C619" s="101">
        <v>20241120018232</v>
      </c>
      <c r="D619" s="102" t="s">
        <v>5</v>
      </c>
      <c r="E619" s="102" t="s">
        <v>11</v>
      </c>
      <c r="F619" s="103" t="s">
        <v>47</v>
      </c>
      <c r="G619" s="104" t="s">
        <v>735</v>
      </c>
      <c r="H619" s="105" t="s">
        <v>20</v>
      </c>
      <c r="I619" s="106">
        <v>45336</v>
      </c>
      <c r="J619" s="101">
        <v>20241200016271</v>
      </c>
      <c r="K619" s="102" t="s">
        <v>103</v>
      </c>
      <c r="L619" s="102" t="s">
        <v>87</v>
      </c>
      <c r="M619" s="102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</row>
    <row r="620" spans="1:29" ht="22.5" x14ac:dyDescent="0.25">
      <c r="A620" s="99">
        <v>618</v>
      </c>
      <c r="B620" s="100">
        <v>1004882024</v>
      </c>
      <c r="C620" s="101">
        <v>20241120018252</v>
      </c>
      <c r="D620" s="102" t="s">
        <v>9</v>
      </c>
      <c r="E620" s="102" t="s">
        <v>11</v>
      </c>
      <c r="F620" s="103" t="s">
        <v>47</v>
      </c>
      <c r="G620" s="104" t="s">
        <v>736</v>
      </c>
      <c r="H620" s="105" t="s">
        <v>53</v>
      </c>
      <c r="I620" s="106">
        <v>45336</v>
      </c>
      <c r="J620" s="101">
        <v>20241200017661</v>
      </c>
      <c r="K620" s="102" t="s">
        <v>103</v>
      </c>
      <c r="L620" s="102" t="s">
        <v>52</v>
      </c>
      <c r="M620" s="102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</row>
    <row r="621" spans="1:29" ht="33.75" x14ac:dyDescent="0.25">
      <c r="A621" s="99">
        <v>619</v>
      </c>
      <c r="B621" s="100"/>
      <c r="C621" s="101">
        <v>20241120018242</v>
      </c>
      <c r="D621" s="102" t="s">
        <v>5</v>
      </c>
      <c r="E621" s="102" t="s">
        <v>11</v>
      </c>
      <c r="F621" s="103" t="s">
        <v>47</v>
      </c>
      <c r="G621" s="104" t="s">
        <v>737</v>
      </c>
      <c r="H621" s="105" t="s">
        <v>20</v>
      </c>
      <c r="I621" s="106">
        <v>45336</v>
      </c>
      <c r="J621" s="101">
        <v>20241200016101</v>
      </c>
      <c r="K621" s="102" t="s">
        <v>103</v>
      </c>
      <c r="L621" s="102" t="s">
        <v>82</v>
      </c>
      <c r="M621" s="102" t="s">
        <v>403</v>
      </c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</row>
    <row r="622" spans="1:29" ht="22.5" x14ac:dyDescent="0.25">
      <c r="A622" s="99">
        <v>620</v>
      </c>
      <c r="B622" s="100"/>
      <c r="C622" s="101">
        <v>20241120018272</v>
      </c>
      <c r="D622" s="102" t="s">
        <v>5</v>
      </c>
      <c r="E622" s="102" t="s">
        <v>39</v>
      </c>
      <c r="F622" s="103" t="s">
        <v>47</v>
      </c>
      <c r="G622" s="104" t="s">
        <v>738</v>
      </c>
      <c r="H622" s="105" t="s">
        <v>27</v>
      </c>
      <c r="I622" s="106">
        <v>45336</v>
      </c>
      <c r="J622" s="101">
        <v>20241200016291</v>
      </c>
      <c r="K622" s="102"/>
      <c r="L622" s="102"/>
      <c r="M622" s="102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</row>
    <row r="623" spans="1:29" ht="22.5" x14ac:dyDescent="0.25">
      <c r="A623" s="99">
        <v>621</v>
      </c>
      <c r="B623" s="100"/>
      <c r="C623" s="101">
        <v>20241120018332</v>
      </c>
      <c r="D623" s="102" t="s">
        <v>5</v>
      </c>
      <c r="E623" s="102" t="s">
        <v>11</v>
      </c>
      <c r="F623" s="103" t="s">
        <v>47</v>
      </c>
      <c r="G623" s="104" t="s">
        <v>739</v>
      </c>
      <c r="H623" s="105" t="s">
        <v>53</v>
      </c>
      <c r="I623" s="106">
        <v>45337</v>
      </c>
      <c r="J623" s="101">
        <v>20241320023791</v>
      </c>
      <c r="K623" s="102"/>
      <c r="L623" s="102"/>
      <c r="M623" s="102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</row>
    <row r="624" spans="1:29" ht="33.75" x14ac:dyDescent="0.25">
      <c r="A624" s="99">
        <v>622</v>
      </c>
      <c r="B624" s="100"/>
      <c r="C624" s="101">
        <v>20241120018372</v>
      </c>
      <c r="D624" s="102" t="s">
        <v>5</v>
      </c>
      <c r="E624" s="102" t="s">
        <v>11</v>
      </c>
      <c r="F624" s="103" t="s">
        <v>47</v>
      </c>
      <c r="G624" s="104" t="s">
        <v>740</v>
      </c>
      <c r="H624" s="105" t="s">
        <v>53</v>
      </c>
      <c r="I624" s="106">
        <v>45337</v>
      </c>
      <c r="J624" s="101">
        <v>20241200017201</v>
      </c>
      <c r="K624" s="102" t="s">
        <v>103</v>
      </c>
      <c r="L624" s="102" t="s">
        <v>72</v>
      </c>
      <c r="M624" s="102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</row>
    <row r="625" spans="1:29" ht="22.5" x14ac:dyDescent="0.25">
      <c r="A625" s="99">
        <v>623</v>
      </c>
      <c r="B625" s="100">
        <v>1033302024</v>
      </c>
      <c r="C625" s="101">
        <v>20241120018382</v>
      </c>
      <c r="D625" s="102" t="s">
        <v>5</v>
      </c>
      <c r="E625" s="102" t="s">
        <v>11</v>
      </c>
      <c r="F625" s="103" t="s">
        <v>47</v>
      </c>
      <c r="G625" s="104" t="s">
        <v>741</v>
      </c>
      <c r="H625" s="105" t="s">
        <v>41</v>
      </c>
      <c r="I625" s="106">
        <v>45336</v>
      </c>
      <c r="J625" s="101">
        <v>20241200017481</v>
      </c>
      <c r="K625" s="102" t="s">
        <v>103</v>
      </c>
      <c r="L625" s="102" t="s">
        <v>38</v>
      </c>
      <c r="M625" s="102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</row>
    <row r="626" spans="1:29" ht="22.5" x14ac:dyDescent="0.25">
      <c r="A626" s="99">
        <v>624</v>
      </c>
      <c r="B626" s="100">
        <v>1008452024</v>
      </c>
      <c r="C626" s="101">
        <v>20241120018412</v>
      </c>
      <c r="D626" s="102" t="s">
        <v>9</v>
      </c>
      <c r="E626" s="102" t="s">
        <v>11</v>
      </c>
      <c r="F626" s="103" t="s">
        <v>47</v>
      </c>
      <c r="G626" s="104" t="s">
        <v>742</v>
      </c>
      <c r="H626" s="105" t="s">
        <v>23</v>
      </c>
      <c r="I626" s="106">
        <v>45336</v>
      </c>
      <c r="J626" s="101">
        <v>20241200016471</v>
      </c>
      <c r="K626" s="102" t="s">
        <v>103</v>
      </c>
      <c r="L626" s="102" t="s">
        <v>22</v>
      </c>
      <c r="M626" s="102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</row>
    <row r="627" spans="1:29" ht="22.5" x14ac:dyDescent="0.25">
      <c r="A627" s="99">
        <v>625</v>
      </c>
      <c r="B627" s="100">
        <v>1016072024</v>
      </c>
      <c r="C627" s="101">
        <v>20241120018432</v>
      </c>
      <c r="D627" s="102" t="s">
        <v>9</v>
      </c>
      <c r="E627" s="102" t="s">
        <v>11</v>
      </c>
      <c r="F627" s="103" t="s">
        <v>47</v>
      </c>
      <c r="G627" s="104" t="s">
        <v>398</v>
      </c>
      <c r="H627" s="105" t="s">
        <v>23</v>
      </c>
      <c r="I627" s="106">
        <v>45336</v>
      </c>
      <c r="J627" s="101" t="s">
        <v>743</v>
      </c>
      <c r="K627" s="102" t="s">
        <v>103</v>
      </c>
      <c r="L627" s="102" t="s">
        <v>22</v>
      </c>
      <c r="M627" s="102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</row>
    <row r="628" spans="1:29" ht="22.5" x14ac:dyDescent="0.25">
      <c r="A628" s="99">
        <v>626</v>
      </c>
      <c r="B628" s="100">
        <v>1034612024</v>
      </c>
      <c r="C628" s="101">
        <v>20241120018442</v>
      </c>
      <c r="D628" s="102" t="s">
        <v>5</v>
      </c>
      <c r="E628" s="102" t="s">
        <v>11</v>
      </c>
      <c r="F628" s="103" t="s">
        <v>47</v>
      </c>
      <c r="G628" s="104" t="s">
        <v>744</v>
      </c>
      <c r="H628" s="105" t="s">
        <v>27</v>
      </c>
      <c r="I628" s="106">
        <v>45336</v>
      </c>
      <c r="J628" s="101">
        <v>20241200017881</v>
      </c>
      <c r="K628" s="102" t="s">
        <v>103</v>
      </c>
      <c r="L628" s="102" t="s">
        <v>25</v>
      </c>
      <c r="M628" s="102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</row>
    <row r="629" spans="1:29" ht="33.75" x14ac:dyDescent="0.25">
      <c r="A629" s="99">
        <v>627</v>
      </c>
      <c r="B629" s="100"/>
      <c r="C629" s="101">
        <v>20241120018452</v>
      </c>
      <c r="D629" s="102" t="s">
        <v>2</v>
      </c>
      <c r="E629" s="102" t="s">
        <v>11</v>
      </c>
      <c r="F629" s="103" t="s">
        <v>47</v>
      </c>
      <c r="G629" s="104" t="s">
        <v>745</v>
      </c>
      <c r="H629" s="105" t="s">
        <v>31</v>
      </c>
      <c r="I629" s="106">
        <v>45337</v>
      </c>
      <c r="J629" s="101">
        <v>20241200018251</v>
      </c>
      <c r="K629" s="102" t="s">
        <v>103</v>
      </c>
      <c r="L629" s="102" t="s">
        <v>29</v>
      </c>
      <c r="M629" s="102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</row>
    <row r="630" spans="1:29" ht="33.75" x14ac:dyDescent="0.25">
      <c r="A630" s="99">
        <v>628</v>
      </c>
      <c r="B630" s="100"/>
      <c r="C630" s="101">
        <v>20241120018462</v>
      </c>
      <c r="D630" s="102" t="s">
        <v>2</v>
      </c>
      <c r="E630" s="102" t="s">
        <v>39</v>
      </c>
      <c r="F630" s="103" t="s">
        <v>47</v>
      </c>
      <c r="G630" s="104" t="s">
        <v>746</v>
      </c>
      <c r="H630" s="105"/>
      <c r="I630" s="106">
        <v>45337</v>
      </c>
      <c r="J630" s="101" t="s">
        <v>747</v>
      </c>
      <c r="K630" s="102"/>
      <c r="L630" s="102"/>
      <c r="M630" s="102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</row>
    <row r="631" spans="1:29" ht="33.75" x14ac:dyDescent="0.25">
      <c r="A631" s="99">
        <v>629</v>
      </c>
      <c r="B631" s="100"/>
      <c r="C631" s="101">
        <v>20241120018482</v>
      </c>
      <c r="D631" s="102" t="s">
        <v>2</v>
      </c>
      <c r="E631" s="102" t="s">
        <v>39</v>
      </c>
      <c r="F631" s="103" t="s">
        <v>47</v>
      </c>
      <c r="G631" s="104" t="s">
        <v>748</v>
      </c>
      <c r="H631" s="105" t="s">
        <v>41</v>
      </c>
      <c r="I631" s="106">
        <v>45337</v>
      </c>
      <c r="J631" s="101">
        <v>20241320021721</v>
      </c>
      <c r="K631" s="102"/>
      <c r="L631" s="102"/>
      <c r="M631" s="102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</row>
    <row r="632" spans="1:29" ht="22.5" x14ac:dyDescent="0.25">
      <c r="A632" s="99">
        <v>630</v>
      </c>
      <c r="B632" s="100">
        <v>1019702024</v>
      </c>
      <c r="C632" s="101">
        <v>20241120018492</v>
      </c>
      <c r="D632" s="102" t="s">
        <v>9</v>
      </c>
      <c r="E632" s="102" t="s">
        <v>11</v>
      </c>
      <c r="F632" s="103" t="s">
        <v>47</v>
      </c>
      <c r="G632" s="104" t="s">
        <v>398</v>
      </c>
      <c r="H632" s="105" t="s">
        <v>23</v>
      </c>
      <c r="I632" s="106">
        <v>45336</v>
      </c>
      <c r="J632" s="101">
        <v>20241200018231</v>
      </c>
      <c r="K632" s="102" t="s">
        <v>103</v>
      </c>
      <c r="L632" s="102" t="s">
        <v>22</v>
      </c>
      <c r="M632" s="102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</row>
    <row r="633" spans="1:29" ht="22.5" x14ac:dyDescent="0.25">
      <c r="A633" s="99">
        <v>631</v>
      </c>
      <c r="B633" s="100"/>
      <c r="C633" s="101">
        <v>20241120018512</v>
      </c>
      <c r="D633" s="102" t="s">
        <v>5</v>
      </c>
      <c r="E633" s="102" t="s">
        <v>11</v>
      </c>
      <c r="F633" s="103" t="s">
        <v>47</v>
      </c>
      <c r="G633" s="104" t="s">
        <v>749</v>
      </c>
      <c r="H633" s="105" t="s">
        <v>31</v>
      </c>
      <c r="I633" s="106">
        <v>45337</v>
      </c>
      <c r="J633" s="101">
        <v>20241200017501</v>
      </c>
      <c r="K633" s="102" t="s">
        <v>103</v>
      </c>
      <c r="L633" s="102" t="s">
        <v>29</v>
      </c>
      <c r="M633" s="102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</row>
    <row r="634" spans="1:29" ht="22.5" x14ac:dyDescent="0.25">
      <c r="A634" s="99">
        <v>632</v>
      </c>
      <c r="B634" s="100">
        <v>930872024</v>
      </c>
      <c r="C634" s="101">
        <v>20241120018532</v>
      </c>
      <c r="D634" s="102" t="s">
        <v>9</v>
      </c>
      <c r="E634" s="102" t="s">
        <v>11</v>
      </c>
      <c r="F634" s="103" t="s">
        <v>47</v>
      </c>
      <c r="G634" s="104" t="s">
        <v>750</v>
      </c>
      <c r="H634" s="105" t="s">
        <v>53</v>
      </c>
      <c r="I634" s="106">
        <v>45336</v>
      </c>
      <c r="J634" s="101">
        <v>20241200018971</v>
      </c>
      <c r="K634" s="102" t="s">
        <v>103</v>
      </c>
      <c r="L634" s="102" t="s">
        <v>52</v>
      </c>
      <c r="M634" s="102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</row>
    <row r="635" spans="1:29" ht="22.5" x14ac:dyDescent="0.25">
      <c r="A635" s="99">
        <v>633</v>
      </c>
      <c r="B635" s="100"/>
      <c r="C635" s="101">
        <v>20241120018552</v>
      </c>
      <c r="D635" s="102" t="s">
        <v>5</v>
      </c>
      <c r="E635" s="102" t="s">
        <v>39</v>
      </c>
      <c r="F635" s="103" t="s">
        <v>47</v>
      </c>
      <c r="G635" s="104" t="s">
        <v>751</v>
      </c>
      <c r="H635" s="105" t="s">
        <v>20</v>
      </c>
      <c r="I635" s="106">
        <v>45336</v>
      </c>
      <c r="J635" s="101">
        <v>20241200017441</v>
      </c>
      <c r="K635" s="102" t="s">
        <v>103</v>
      </c>
      <c r="L635" s="102" t="s">
        <v>18</v>
      </c>
      <c r="M635" s="102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</row>
    <row r="636" spans="1:29" ht="22.5" x14ac:dyDescent="0.25">
      <c r="A636" s="99">
        <v>634</v>
      </c>
      <c r="B636" s="100"/>
      <c r="C636" s="101">
        <v>20241120018562</v>
      </c>
      <c r="D636" s="102" t="s">
        <v>5</v>
      </c>
      <c r="E636" s="102" t="s">
        <v>39</v>
      </c>
      <c r="F636" s="103" t="s">
        <v>47</v>
      </c>
      <c r="G636" s="104" t="s">
        <v>752</v>
      </c>
      <c r="H636" s="105" t="s">
        <v>59</v>
      </c>
      <c r="I636" s="106">
        <v>45336</v>
      </c>
      <c r="J636" s="101">
        <v>20241200016551</v>
      </c>
      <c r="K636" s="102" t="s">
        <v>103</v>
      </c>
      <c r="L636" s="102" t="s">
        <v>58</v>
      </c>
      <c r="M636" s="102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</row>
    <row r="637" spans="1:29" ht="22.5" x14ac:dyDescent="0.25">
      <c r="A637" s="99">
        <v>635</v>
      </c>
      <c r="B637" s="100"/>
      <c r="C637" s="101">
        <v>20241120018572</v>
      </c>
      <c r="D637" s="102" t="s">
        <v>5</v>
      </c>
      <c r="E637" s="102" t="s">
        <v>11</v>
      </c>
      <c r="F637" s="103" t="s">
        <v>47</v>
      </c>
      <c r="G637" s="104" t="s">
        <v>753</v>
      </c>
      <c r="H637" s="105" t="s">
        <v>41</v>
      </c>
      <c r="I637" s="106">
        <v>45337</v>
      </c>
      <c r="J637" s="101">
        <v>20241200018261</v>
      </c>
      <c r="K637" s="102"/>
      <c r="L637" s="102"/>
      <c r="M637" s="102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</row>
    <row r="638" spans="1:29" ht="22.5" x14ac:dyDescent="0.25">
      <c r="A638" s="99">
        <v>636</v>
      </c>
      <c r="B638" s="100"/>
      <c r="C638" s="101">
        <v>20241120018592</v>
      </c>
      <c r="D638" s="102" t="s">
        <v>5</v>
      </c>
      <c r="E638" s="102" t="s">
        <v>11</v>
      </c>
      <c r="F638" s="103" t="s">
        <v>47</v>
      </c>
      <c r="G638" s="104" t="s">
        <v>754</v>
      </c>
      <c r="H638" s="105" t="s">
        <v>41</v>
      </c>
      <c r="I638" s="106">
        <v>45337</v>
      </c>
      <c r="J638" s="101">
        <v>20241200017521</v>
      </c>
      <c r="K638" s="102" t="s">
        <v>103</v>
      </c>
      <c r="L638" s="102" t="s">
        <v>38</v>
      </c>
      <c r="M638" s="102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</row>
    <row r="639" spans="1:29" ht="33.75" x14ac:dyDescent="0.25">
      <c r="A639" s="99">
        <v>637</v>
      </c>
      <c r="B639" s="100"/>
      <c r="C639" s="101">
        <v>20241120018612</v>
      </c>
      <c r="D639" s="102" t="s">
        <v>2</v>
      </c>
      <c r="E639" s="102" t="s">
        <v>39</v>
      </c>
      <c r="F639" s="103" t="s">
        <v>47</v>
      </c>
      <c r="G639" s="104" t="s">
        <v>755</v>
      </c>
      <c r="H639" s="105" t="s">
        <v>61</v>
      </c>
      <c r="I639" s="106">
        <v>45337</v>
      </c>
      <c r="J639" s="101">
        <v>20241200017421</v>
      </c>
      <c r="K639" s="102"/>
      <c r="L639" s="102"/>
      <c r="M639" s="102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</row>
    <row r="640" spans="1:29" ht="22.5" x14ac:dyDescent="0.25">
      <c r="A640" s="99">
        <v>638</v>
      </c>
      <c r="B640" s="100"/>
      <c r="C640" s="101">
        <v>20241120018622</v>
      </c>
      <c r="D640" s="102" t="s">
        <v>5</v>
      </c>
      <c r="E640" s="102" t="s">
        <v>11</v>
      </c>
      <c r="F640" s="103" t="s">
        <v>47</v>
      </c>
      <c r="G640" s="104" t="s">
        <v>756</v>
      </c>
      <c r="H640" s="105" t="s">
        <v>53</v>
      </c>
      <c r="I640" s="106">
        <v>45337</v>
      </c>
      <c r="J640" s="101">
        <v>20241200018291</v>
      </c>
      <c r="K640" s="102" t="s">
        <v>103</v>
      </c>
      <c r="L640" s="102" t="s">
        <v>52</v>
      </c>
      <c r="M640" s="102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</row>
    <row r="641" spans="1:29" ht="22.5" x14ac:dyDescent="0.25">
      <c r="A641" s="99">
        <v>639</v>
      </c>
      <c r="B641" s="100"/>
      <c r="C641" s="101">
        <v>20241120018632</v>
      </c>
      <c r="D641" s="102" t="s">
        <v>5</v>
      </c>
      <c r="E641" s="102" t="s">
        <v>11</v>
      </c>
      <c r="F641" s="103" t="s">
        <v>47</v>
      </c>
      <c r="G641" s="104" t="s">
        <v>757</v>
      </c>
      <c r="H641" s="105" t="s">
        <v>44</v>
      </c>
      <c r="I641" s="106">
        <v>45337</v>
      </c>
      <c r="J641" s="101">
        <v>20241200017791</v>
      </c>
      <c r="K641" s="102" t="s">
        <v>103</v>
      </c>
      <c r="L641" s="102" t="s">
        <v>42</v>
      </c>
      <c r="M641" s="102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</row>
    <row r="642" spans="1:29" ht="22.5" x14ac:dyDescent="0.25">
      <c r="A642" s="99">
        <v>640</v>
      </c>
      <c r="B642" s="100"/>
      <c r="C642" s="101">
        <v>20241120018642</v>
      </c>
      <c r="D642" s="102" t="s">
        <v>5</v>
      </c>
      <c r="E642" s="102" t="s">
        <v>39</v>
      </c>
      <c r="F642" s="103" t="s">
        <v>47</v>
      </c>
      <c r="G642" s="104" t="s">
        <v>649</v>
      </c>
      <c r="H642" s="105" t="s">
        <v>8</v>
      </c>
      <c r="I642" s="106">
        <v>45337</v>
      </c>
      <c r="J642" s="101">
        <v>20241400017891</v>
      </c>
      <c r="K642" s="102" t="s">
        <v>103</v>
      </c>
      <c r="L642" s="102" t="s">
        <v>6</v>
      </c>
      <c r="M642" s="102" t="s">
        <v>758</v>
      </c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</row>
    <row r="643" spans="1:29" ht="22.5" x14ac:dyDescent="0.25">
      <c r="A643" s="99">
        <v>641</v>
      </c>
      <c r="B643" s="100"/>
      <c r="C643" s="101">
        <v>20241120018662</v>
      </c>
      <c r="D643" s="102" t="s">
        <v>5</v>
      </c>
      <c r="E643" s="102" t="s">
        <v>11</v>
      </c>
      <c r="F643" s="103" t="s">
        <v>47</v>
      </c>
      <c r="G643" s="104" t="s">
        <v>759</v>
      </c>
      <c r="H643" s="105" t="s">
        <v>23</v>
      </c>
      <c r="I643" s="106">
        <v>45337</v>
      </c>
      <c r="J643" s="101">
        <v>20241200018301</v>
      </c>
      <c r="K643" s="102"/>
      <c r="L643" s="102"/>
      <c r="M643" s="102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</row>
    <row r="644" spans="1:29" ht="33.75" x14ac:dyDescent="0.25">
      <c r="A644" s="99">
        <v>642</v>
      </c>
      <c r="B644" s="100"/>
      <c r="C644" s="101">
        <v>20241120018702</v>
      </c>
      <c r="D644" s="102" t="s">
        <v>5</v>
      </c>
      <c r="E644" s="102" t="s">
        <v>39</v>
      </c>
      <c r="F644" s="103" t="s">
        <v>47</v>
      </c>
      <c r="G644" s="104" t="s">
        <v>760</v>
      </c>
      <c r="H644" s="105" t="s">
        <v>23</v>
      </c>
      <c r="I644" s="106">
        <v>45337</v>
      </c>
      <c r="J644" s="101">
        <v>20241200017911</v>
      </c>
      <c r="K644" s="102" t="s">
        <v>103</v>
      </c>
      <c r="L644" s="102" t="s">
        <v>22</v>
      </c>
      <c r="M644" s="102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</row>
    <row r="645" spans="1:29" ht="22.5" x14ac:dyDescent="0.25">
      <c r="A645" s="99">
        <v>643</v>
      </c>
      <c r="B645" s="100"/>
      <c r="C645" s="101">
        <v>20241120018722</v>
      </c>
      <c r="D645" s="102" t="s">
        <v>5</v>
      </c>
      <c r="E645" s="102" t="s">
        <v>39</v>
      </c>
      <c r="F645" s="103" t="s">
        <v>47</v>
      </c>
      <c r="G645" s="104" t="s">
        <v>761</v>
      </c>
      <c r="H645" s="105" t="s">
        <v>20</v>
      </c>
      <c r="I645" s="106">
        <v>45337</v>
      </c>
      <c r="J645" s="101">
        <v>20241200017971</v>
      </c>
      <c r="K645" s="102"/>
      <c r="L645" s="102"/>
      <c r="M645" s="102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</row>
    <row r="646" spans="1:29" ht="22.5" x14ac:dyDescent="0.25">
      <c r="A646" s="99">
        <v>644</v>
      </c>
      <c r="B646" s="100"/>
      <c r="C646" s="101">
        <v>20241120018732</v>
      </c>
      <c r="D646" s="102" t="s">
        <v>5</v>
      </c>
      <c r="E646" s="102" t="s">
        <v>11</v>
      </c>
      <c r="F646" s="103" t="s">
        <v>47</v>
      </c>
      <c r="G646" s="104" t="s">
        <v>762</v>
      </c>
      <c r="H646" s="105" t="s">
        <v>41</v>
      </c>
      <c r="I646" s="106">
        <v>45337</v>
      </c>
      <c r="J646" s="101">
        <v>20241200017081</v>
      </c>
      <c r="K646" s="102" t="s">
        <v>103</v>
      </c>
      <c r="L646" s="102" t="s">
        <v>38</v>
      </c>
      <c r="M646" s="102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</row>
    <row r="647" spans="1:29" ht="22.5" x14ac:dyDescent="0.25">
      <c r="A647" s="99">
        <v>645</v>
      </c>
      <c r="B647" s="100"/>
      <c r="C647" s="101">
        <v>20241120018742</v>
      </c>
      <c r="D647" s="102" t="s">
        <v>5</v>
      </c>
      <c r="E647" s="102" t="s">
        <v>11</v>
      </c>
      <c r="F647" s="103" t="s">
        <v>47</v>
      </c>
      <c r="G647" s="104" t="s">
        <v>763</v>
      </c>
      <c r="H647" s="105" t="s">
        <v>53</v>
      </c>
      <c r="I647" s="106">
        <v>45337</v>
      </c>
      <c r="J647" s="101">
        <v>20241320017601</v>
      </c>
      <c r="K647" s="102"/>
      <c r="L647" s="102"/>
      <c r="M647" s="102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</row>
    <row r="648" spans="1:29" ht="22.5" x14ac:dyDescent="0.25">
      <c r="A648" s="99">
        <v>646</v>
      </c>
      <c r="B648" s="100"/>
      <c r="C648" s="101">
        <v>20241120018762</v>
      </c>
      <c r="D648" s="102" t="s">
        <v>5</v>
      </c>
      <c r="E648" s="102" t="s">
        <v>11</v>
      </c>
      <c r="F648" s="103" t="s">
        <v>47</v>
      </c>
      <c r="G648" s="104" t="s">
        <v>764</v>
      </c>
      <c r="H648" s="105" t="s">
        <v>23</v>
      </c>
      <c r="I648" s="106">
        <v>45337</v>
      </c>
      <c r="J648" s="101">
        <v>20241320022721</v>
      </c>
      <c r="K648" s="102"/>
      <c r="L648" s="102"/>
      <c r="M648" s="102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</row>
    <row r="649" spans="1:29" ht="22.5" x14ac:dyDescent="0.25">
      <c r="A649" s="99">
        <v>647</v>
      </c>
      <c r="B649" s="100">
        <v>1038812024</v>
      </c>
      <c r="C649" s="101">
        <v>20241120018772</v>
      </c>
      <c r="D649" s="102" t="s">
        <v>5</v>
      </c>
      <c r="E649" s="102" t="s">
        <v>11</v>
      </c>
      <c r="F649" s="103" t="s">
        <v>47</v>
      </c>
      <c r="G649" s="104" t="s">
        <v>765</v>
      </c>
      <c r="H649" s="105" t="s">
        <v>37</v>
      </c>
      <c r="I649" s="106">
        <v>45337</v>
      </c>
      <c r="J649" s="101">
        <v>20241200017281</v>
      </c>
      <c r="K649" s="102" t="s">
        <v>103</v>
      </c>
      <c r="L649" s="102" t="s">
        <v>36</v>
      </c>
      <c r="M649" s="102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</row>
    <row r="650" spans="1:29" ht="33.75" x14ac:dyDescent="0.25">
      <c r="A650" s="99">
        <v>648</v>
      </c>
      <c r="B650" s="100">
        <v>953222024</v>
      </c>
      <c r="C650" s="101">
        <v>20241120018792</v>
      </c>
      <c r="D650" s="102" t="s">
        <v>9</v>
      </c>
      <c r="E650" s="102" t="s">
        <v>11</v>
      </c>
      <c r="F650" s="103" t="s">
        <v>47</v>
      </c>
      <c r="G650" s="104" t="s">
        <v>766</v>
      </c>
      <c r="H650" s="105" t="s">
        <v>31</v>
      </c>
      <c r="I650" s="106">
        <v>45337</v>
      </c>
      <c r="J650" s="101">
        <v>20241200020061</v>
      </c>
      <c r="K650" s="102" t="s">
        <v>103</v>
      </c>
      <c r="L650" s="102" t="s">
        <v>72</v>
      </c>
      <c r="M650" s="102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</row>
    <row r="651" spans="1:29" ht="22.5" x14ac:dyDescent="0.25">
      <c r="A651" s="99">
        <v>649</v>
      </c>
      <c r="B651" s="100">
        <v>963452024</v>
      </c>
      <c r="C651" s="101">
        <v>20241120018822</v>
      </c>
      <c r="D651" s="102" t="s">
        <v>9</v>
      </c>
      <c r="E651" s="102" t="s">
        <v>11</v>
      </c>
      <c r="F651" s="103" t="s">
        <v>47</v>
      </c>
      <c r="G651" s="104" t="s">
        <v>767</v>
      </c>
      <c r="H651" s="105" t="s">
        <v>53</v>
      </c>
      <c r="I651" s="106">
        <v>45337</v>
      </c>
      <c r="J651" s="101">
        <v>20241300019881</v>
      </c>
      <c r="K651" s="102" t="s">
        <v>103</v>
      </c>
      <c r="L651" s="102" t="s">
        <v>82</v>
      </c>
      <c r="M651" s="102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</row>
    <row r="652" spans="1:29" ht="33.75" x14ac:dyDescent="0.25">
      <c r="A652" s="99">
        <v>650</v>
      </c>
      <c r="B652" s="100">
        <v>1051322024</v>
      </c>
      <c r="C652" s="101">
        <v>20241120019132</v>
      </c>
      <c r="D652" s="102" t="s">
        <v>2</v>
      </c>
      <c r="E652" s="102" t="s">
        <v>11</v>
      </c>
      <c r="F652" s="103" t="s">
        <v>47</v>
      </c>
      <c r="G652" s="104" t="s">
        <v>768</v>
      </c>
      <c r="H652" s="105" t="s">
        <v>53</v>
      </c>
      <c r="I652" s="106">
        <v>45338</v>
      </c>
      <c r="J652" s="101">
        <v>20241200018711</v>
      </c>
      <c r="K652" s="102" t="s">
        <v>103</v>
      </c>
      <c r="L652" s="102" t="s">
        <v>52</v>
      </c>
      <c r="M652" s="102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</row>
    <row r="653" spans="1:29" ht="33.75" x14ac:dyDescent="0.25">
      <c r="A653" s="99">
        <v>651</v>
      </c>
      <c r="B653" s="100"/>
      <c r="C653" s="101">
        <v>20241120019162</v>
      </c>
      <c r="D653" s="102" t="s">
        <v>5</v>
      </c>
      <c r="E653" s="102" t="s">
        <v>39</v>
      </c>
      <c r="F653" s="103" t="s">
        <v>47</v>
      </c>
      <c r="G653" s="104" t="s">
        <v>769</v>
      </c>
      <c r="H653" s="105" t="s">
        <v>51</v>
      </c>
      <c r="I653" s="106">
        <v>45337</v>
      </c>
      <c r="J653" s="101">
        <v>20241200017401</v>
      </c>
      <c r="K653" s="102"/>
      <c r="L653" s="102"/>
      <c r="M653" s="102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</row>
    <row r="654" spans="1:29" ht="22.5" x14ac:dyDescent="0.25">
      <c r="A654" s="99">
        <v>652</v>
      </c>
      <c r="B654" s="100">
        <v>1032752024</v>
      </c>
      <c r="C654" s="101">
        <v>20241120019202</v>
      </c>
      <c r="D654" s="102" t="s">
        <v>9</v>
      </c>
      <c r="E654" s="102" t="s">
        <v>11</v>
      </c>
      <c r="F654" s="103" t="s">
        <v>47</v>
      </c>
      <c r="G654" s="104" t="s">
        <v>770</v>
      </c>
      <c r="H654" s="105" t="s">
        <v>35</v>
      </c>
      <c r="I654" s="106">
        <v>45337</v>
      </c>
      <c r="J654" s="101">
        <v>20241200018411</v>
      </c>
      <c r="K654" s="102" t="s">
        <v>103</v>
      </c>
      <c r="L654" s="102" t="s">
        <v>33</v>
      </c>
      <c r="M654" s="102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</row>
    <row r="655" spans="1:29" ht="33.75" x14ac:dyDescent="0.25">
      <c r="A655" s="99">
        <v>653</v>
      </c>
      <c r="B655" s="100"/>
      <c r="C655" s="101">
        <v>20241120019222</v>
      </c>
      <c r="D655" s="102" t="s">
        <v>2</v>
      </c>
      <c r="E655" s="102" t="s">
        <v>39</v>
      </c>
      <c r="F655" s="103" t="s">
        <v>47</v>
      </c>
      <c r="G655" s="104" t="s">
        <v>771</v>
      </c>
      <c r="H655" s="105" t="s">
        <v>8</v>
      </c>
      <c r="I655" s="106">
        <v>45338</v>
      </c>
      <c r="J655" s="101">
        <v>20241320021791</v>
      </c>
      <c r="K655" s="102"/>
      <c r="L655" s="102"/>
      <c r="M655" s="102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</row>
    <row r="656" spans="1:29" ht="22.5" x14ac:dyDescent="0.25">
      <c r="A656" s="99">
        <v>654</v>
      </c>
      <c r="B656" s="100">
        <v>484362024</v>
      </c>
      <c r="C656" s="101">
        <v>20241120019232</v>
      </c>
      <c r="D656" s="102" t="s">
        <v>9</v>
      </c>
      <c r="E656" s="102" t="s">
        <v>11</v>
      </c>
      <c r="F656" s="103" t="s">
        <v>47</v>
      </c>
      <c r="G656" s="104" t="s">
        <v>772</v>
      </c>
      <c r="H656" s="105" t="s">
        <v>53</v>
      </c>
      <c r="I656" s="106">
        <v>45337</v>
      </c>
      <c r="J656" s="101">
        <v>20241200019081</v>
      </c>
      <c r="K656" s="102" t="s">
        <v>103</v>
      </c>
      <c r="L656" s="102" t="s">
        <v>52</v>
      </c>
      <c r="M656" s="102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</row>
    <row r="657" spans="1:29" ht="22.5" x14ac:dyDescent="0.25">
      <c r="A657" s="99">
        <v>655</v>
      </c>
      <c r="B657" s="100"/>
      <c r="C657" s="101">
        <v>20241120019372</v>
      </c>
      <c r="D657" s="102" t="s">
        <v>5</v>
      </c>
      <c r="E657" s="102" t="s">
        <v>11</v>
      </c>
      <c r="F657" s="103" t="s">
        <v>47</v>
      </c>
      <c r="G657" s="104" t="s">
        <v>773</v>
      </c>
      <c r="H657" s="105" t="s">
        <v>31</v>
      </c>
      <c r="I657" s="106">
        <v>45338</v>
      </c>
      <c r="J657" s="101">
        <v>20241200023731</v>
      </c>
      <c r="K657" s="102"/>
      <c r="L657" s="102"/>
      <c r="M657" s="102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</row>
    <row r="658" spans="1:29" ht="22.5" x14ac:dyDescent="0.25">
      <c r="A658" s="99">
        <v>656</v>
      </c>
      <c r="B658" s="100"/>
      <c r="C658" s="101">
        <v>20241120019442</v>
      </c>
      <c r="D658" s="102" t="s">
        <v>5</v>
      </c>
      <c r="E658" s="102" t="s">
        <v>11</v>
      </c>
      <c r="F658" s="103" t="s">
        <v>47</v>
      </c>
      <c r="G658" s="104" t="s">
        <v>774</v>
      </c>
      <c r="H658" s="105" t="s">
        <v>53</v>
      </c>
      <c r="I658" s="106">
        <v>45338</v>
      </c>
      <c r="J658" s="101">
        <v>20241200016571</v>
      </c>
      <c r="K658" s="102"/>
      <c r="L658" s="102"/>
      <c r="M658" s="102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</row>
    <row r="659" spans="1:29" ht="22.5" x14ac:dyDescent="0.25">
      <c r="A659" s="99">
        <v>657</v>
      </c>
      <c r="B659" s="100"/>
      <c r="C659" s="101">
        <v>20241120019472</v>
      </c>
      <c r="D659" s="102" t="s">
        <v>5</v>
      </c>
      <c r="E659" s="102" t="s">
        <v>11</v>
      </c>
      <c r="F659" s="103" t="s">
        <v>47</v>
      </c>
      <c r="G659" s="104" t="s">
        <v>775</v>
      </c>
      <c r="H659" s="105" t="s">
        <v>37</v>
      </c>
      <c r="I659" s="106">
        <v>45338</v>
      </c>
      <c r="J659" s="101">
        <v>20241200017001</v>
      </c>
      <c r="K659" s="102" t="s">
        <v>103</v>
      </c>
      <c r="L659" s="102" t="s">
        <v>36</v>
      </c>
      <c r="M659" s="102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</row>
    <row r="660" spans="1:29" ht="22.5" x14ac:dyDescent="0.25">
      <c r="A660" s="99">
        <v>658</v>
      </c>
      <c r="B660" s="100"/>
      <c r="C660" s="101">
        <v>20241120019482</v>
      </c>
      <c r="D660" s="102" t="s">
        <v>5</v>
      </c>
      <c r="E660" s="102" t="s">
        <v>11</v>
      </c>
      <c r="F660" s="103" t="s">
        <v>47</v>
      </c>
      <c r="G660" s="104" t="s">
        <v>776</v>
      </c>
      <c r="H660" s="105" t="s">
        <v>4</v>
      </c>
      <c r="I660" s="106">
        <v>45338</v>
      </c>
      <c r="J660" s="101">
        <v>20241200019381</v>
      </c>
      <c r="K660" s="102" t="s">
        <v>103</v>
      </c>
      <c r="L660" s="102" t="s">
        <v>3</v>
      </c>
      <c r="M660" s="102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</row>
    <row r="661" spans="1:29" ht="22.5" x14ac:dyDescent="0.25">
      <c r="A661" s="99">
        <v>659</v>
      </c>
      <c r="B661" s="100">
        <v>1057232024</v>
      </c>
      <c r="C661" s="101">
        <v>20241120019492</v>
      </c>
      <c r="D661" s="102" t="s">
        <v>5</v>
      </c>
      <c r="E661" s="102" t="s">
        <v>11</v>
      </c>
      <c r="F661" s="103" t="s">
        <v>47</v>
      </c>
      <c r="G661" s="104" t="s">
        <v>777</v>
      </c>
      <c r="H661" s="105" t="s">
        <v>27</v>
      </c>
      <c r="I661" s="106">
        <v>45338</v>
      </c>
      <c r="J661" s="101">
        <v>20241200018111</v>
      </c>
      <c r="K661" s="102" t="s">
        <v>103</v>
      </c>
      <c r="L661" s="102" t="s">
        <v>25</v>
      </c>
      <c r="M661" s="102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</row>
    <row r="662" spans="1:29" ht="22.5" x14ac:dyDescent="0.25">
      <c r="A662" s="99">
        <v>660</v>
      </c>
      <c r="B662" s="100">
        <v>1054242024</v>
      </c>
      <c r="C662" s="101">
        <v>20241120019502</v>
      </c>
      <c r="D662" s="102" t="s">
        <v>28</v>
      </c>
      <c r="E662" s="102" t="s">
        <v>11</v>
      </c>
      <c r="F662" s="103" t="s">
        <v>47</v>
      </c>
      <c r="G662" s="104" t="s">
        <v>778</v>
      </c>
      <c r="H662" s="105" t="s">
        <v>61</v>
      </c>
      <c r="I662" s="106">
        <v>45338</v>
      </c>
      <c r="J662" s="101">
        <v>20241200017821</v>
      </c>
      <c r="K662" s="102" t="s">
        <v>103</v>
      </c>
      <c r="L662" s="102" t="s">
        <v>60</v>
      </c>
      <c r="M662" s="102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</row>
    <row r="663" spans="1:29" ht="22.5" x14ac:dyDescent="0.25">
      <c r="A663" s="99">
        <v>661</v>
      </c>
      <c r="B663" s="100">
        <v>1062772024</v>
      </c>
      <c r="C663" s="101">
        <v>20241120019532</v>
      </c>
      <c r="D663" s="102" t="s">
        <v>5</v>
      </c>
      <c r="E663" s="102" t="s">
        <v>11</v>
      </c>
      <c r="F663" s="103" t="s">
        <v>47</v>
      </c>
      <c r="G663" s="104" t="s">
        <v>779</v>
      </c>
      <c r="H663" s="105" t="s">
        <v>41</v>
      </c>
      <c r="I663" s="106">
        <v>45338</v>
      </c>
      <c r="J663" s="101">
        <v>20241200018391</v>
      </c>
      <c r="K663" s="102" t="s">
        <v>103</v>
      </c>
      <c r="L663" s="102" t="s">
        <v>38</v>
      </c>
      <c r="M663" s="102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</row>
    <row r="664" spans="1:29" ht="33.75" x14ac:dyDescent="0.25">
      <c r="A664" s="99">
        <v>662</v>
      </c>
      <c r="B664" s="100">
        <v>1062982024</v>
      </c>
      <c r="C664" s="101">
        <v>20241120019552</v>
      </c>
      <c r="D664" s="102" t="s">
        <v>2</v>
      </c>
      <c r="E664" s="102" t="s">
        <v>11</v>
      </c>
      <c r="F664" s="103" t="s">
        <v>47</v>
      </c>
      <c r="G664" s="104" t="s">
        <v>780</v>
      </c>
      <c r="H664" s="105" t="s">
        <v>27</v>
      </c>
      <c r="I664" s="106">
        <v>45338</v>
      </c>
      <c r="J664" s="101">
        <v>20241200018141</v>
      </c>
      <c r="K664" s="102" t="s">
        <v>103</v>
      </c>
      <c r="L664" s="102" t="s">
        <v>25</v>
      </c>
      <c r="M664" s="102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</row>
    <row r="665" spans="1:29" ht="22.5" x14ac:dyDescent="0.25">
      <c r="A665" s="99">
        <v>663</v>
      </c>
      <c r="B665" s="100">
        <v>1063362024</v>
      </c>
      <c r="C665" s="101">
        <v>20241120019572</v>
      </c>
      <c r="D665" s="102" t="s">
        <v>5</v>
      </c>
      <c r="E665" s="102" t="s">
        <v>11</v>
      </c>
      <c r="F665" s="103" t="s">
        <v>47</v>
      </c>
      <c r="G665" s="104" t="s">
        <v>781</v>
      </c>
      <c r="H665" s="105" t="s">
        <v>41</v>
      </c>
      <c r="I665" s="106">
        <v>45338</v>
      </c>
      <c r="J665" s="101">
        <v>20241200018391</v>
      </c>
      <c r="K665" s="102" t="s">
        <v>103</v>
      </c>
      <c r="L665" s="102" t="s">
        <v>38</v>
      </c>
      <c r="M665" s="102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</row>
    <row r="666" spans="1:29" ht="22.5" x14ac:dyDescent="0.25">
      <c r="A666" s="99">
        <v>664</v>
      </c>
      <c r="B666" s="100">
        <v>1047382024</v>
      </c>
      <c r="C666" s="101">
        <v>20241120019602</v>
      </c>
      <c r="D666" s="102" t="s">
        <v>9</v>
      </c>
      <c r="E666" s="102" t="s">
        <v>11</v>
      </c>
      <c r="F666" s="103" t="s">
        <v>47</v>
      </c>
      <c r="G666" s="104" t="s">
        <v>782</v>
      </c>
      <c r="H666" s="105" t="s">
        <v>53</v>
      </c>
      <c r="I666" s="106">
        <v>45338</v>
      </c>
      <c r="J666" s="101">
        <v>20241200016581</v>
      </c>
      <c r="K666" s="102" t="s">
        <v>103</v>
      </c>
      <c r="L666" s="102" t="s">
        <v>52</v>
      </c>
      <c r="M666" s="102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</row>
    <row r="667" spans="1:29" ht="33.75" x14ac:dyDescent="0.25">
      <c r="A667" s="99">
        <v>665</v>
      </c>
      <c r="B667" s="100"/>
      <c r="C667" s="101">
        <v>20241120019662</v>
      </c>
      <c r="D667" s="102" t="s">
        <v>5</v>
      </c>
      <c r="E667" s="102" t="s">
        <v>11</v>
      </c>
      <c r="F667" s="103" t="s">
        <v>47</v>
      </c>
      <c r="G667" s="104" t="s">
        <v>783</v>
      </c>
      <c r="H667" s="105" t="s">
        <v>31</v>
      </c>
      <c r="I667" s="106">
        <v>45338</v>
      </c>
      <c r="J667" s="101">
        <v>20241200018961</v>
      </c>
      <c r="K667" s="102" t="s">
        <v>103</v>
      </c>
      <c r="L667" s="102" t="s">
        <v>29</v>
      </c>
      <c r="M667" s="102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</row>
    <row r="668" spans="1:29" ht="22.5" x14ac:dyDescent="0.25">
      <c r="A668" s="99">
        <v>666</v>
      </c>
      <c r="B668" s="100"/>
      <c r="C668" s="101">
        <v>20241120019652</v>
      </c>
      <c r="D668" s="102" t="s">
        <v>5</v>
      </c>
      <c r="E668" s="102" t="s">
        <v>11</v>
      </c>
      <c r="F668" s="103" t="s">
        <v>47</v>
      </c>
      <c r="G668" s="104" t="s">
        <v>784</v>
      </c>
      <c r="H668" s="105" t="s">
        <v>20</v>
      </c>
      <c r="I668" s="106">
        <v>45338</v>
      </c>
      <c r="J668" s="101">
        <v>20241200022621</v>
      </c>
      <c r="K668" s="102" t="s">
        <v>103</v>
      </c>
      <c r="L668" s="102" t="s">
        <v>80</v>
      </c>
      <c r="M668" s="102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</row>
    <row r="669" spans="1:29" ht="22.5" x14ac:dyDescent="0.25">
      <c r="A669" s="99">
        <v>667</v>
      </c>
      <c r="B669" s="100"/>
      <c r="C669" s="101">
        <v>20241120019682</v>
      </c>
      <c r="D669" s="102" t="s">
        <v>5</v>
      </c>
      <c r="E669" s="102" t="s">
        <v>11</v>
      </c>
      <c r="F669" s="103" t="s">
        <v>47</v>
      </c>
      <c r="G669" s="104" t="s">
        <v>785</v>
      </c>
      <c r="H669" s="105" t="s">
        <v>20</v>
      </c>
      <c r="I669" s="106">
        <v>45338</v>
      </c>
      <c r="J669" s="101">
        <v>20241200018951</v>
      </c>
      <c r="K669" s="102" t="s">
        <v>103</v>
      </c>
      <c r="L669" s="102" t="s">
        <v>18</v>
      </c>
      <c r="M669" s="102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</row>
    <row r="670" spans="1:29" ht="45" x14ac:dyDescent="0.25">
      <c r="A670" s="99">
        <v>668</v>
      </c>
      <c r="B670" s="100"/>
      <c r="C670" s="101">
        <v>20241120019872</v>
      </c>
      <c r="D670" s="102" t="s">
        <v>2</v>
      </c>
      <c r="E670" s="102" t="s">
        <v>39</v>
      </c>
      <c r="F670" s="103" t="s">
        <v>47</v>
      </c>
      <c r="G670" s="104" t="s">
        <v>786</v>
      </c>
      <c r="H670" s="105" t="s">
        <v>4</v>
      </c>
      <c r="I670" s="106">
        <v>45341</v>
      </c>
      <c r="J670" s="101">
        <v>20241200019151</v>
      </c>
      <c r="K670" s="102" t="s">
        <v>103</v>
      </c>
      <c r="L670" s="102" t="s">
        <v>67</v>
      </c>
      <c r="M670" s="102" t="s">
        <v>787</v>
      </c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</row>
    <row r="671" spans="1:29" ht="33.75" x14ac:dyDescent="0.25">
      <c r="A671" s="99">
        <v>669</v>
      </c>
      <c r="B671" s="100"/>
      <c r="C671" s="101">
        <v>20241120019882</v>
      </c>
      <c r="D671" s="102" t="s">
        <v>2</v>
      </c>
      <c r="E671" s="102" t="s">
        <v>11</v>
      </c>
      <c r="F671" s="103" t="s">
        <v>47</v>
      </c>
      <c r="G671" s="104" t="s">
        <v>788</v>
      </c>
      <c r="H671" s="105" t="s">
        <v>57</v>
      </c>
      <c r="I671" s="106">
        <v>45341</v>
      </c>
      <c r="J671" s="101">
        <v>20241320023801</v>
      </c>
      <c r="K671" s="102"/>
      <c r="L671" s="102"/>
      <c r="M671" s="102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</row>
    <row r="672" spans="1:29" ht="33.75" x14ac:dyDescent="0.25">
      <c r="A672" s="99">
        <v>670</v>
      </c>
      <c r="B672" s="100"/>
      <c r="C672" s="101">
        <v>20241120019902</v>
      </c>
      <c r="D672" s="102" t="s">
        <v>2</v>
      </c>
      <c r="E672" s="102" t="s">
        <v>43</v>
      </c>
      <c r="F672" s="103" t="s">
        <v>47</v>
      </c>
      <c r="G672" s="104" t="s">
        <v>789</v>
      </c>
      <c r="H672" s="105" t="s">
        <v>27</v>
      </c>
      <c r="I672" s="106">
        <v>45341</v>
      </c>
      <c r="J672" s="101">
        <v>20241400021201</v>
      </c>
      <c r="K672" s="102" t="s">
        <v>103</v>
      </c>
      <c r="L672" s="102" t="s">
        <v>25</v>
      </c>
      <c r="M672" s="102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</row>
    <row r="673" spans="1:29" ht="22.5" x14ac:dyDescent="0.25">
      <c r="A673" s="99">
        <v>671</v>
      </c>
      <c r="B673" s="100">
        <v>1090512024</v>
      </c>
      <c r="C673" s="101">
        <v>20241120019972</v>
      </c>
      <c r="D673" s="102" t="s">
        <v>5</v>
      </c>
      <c r="E673" s="102" t="s">
        <v>11</v>
      </c>
      <c r="F673" s="103" t="s">
        <v>47</v>
      </c>
      <c r="G673" s="104" t="s">
        <v>790</v>
      </c>
      <c r="H673" s="105" t="s">
        <v>44</v>
      </c>
      <c r="I673" s="106">
        <v>45341</v>
      </c>
      <c r="J673" s="101">
        <v>20241200017381</v>
      </c>
      <c r="K673" s="102" t="s">
        <v>103</v>
      </c>
      <c r="L673" s="102" t="s">
        <v>42</v>
      </c>
      <c r="M673" s="102" t="s">
        <v>107</v>
      </c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</row>
    <row r="674" spans="1:29" ht="22.5" x14ac:dyDescent="0.25">
      <c r="A674" s="99">
        <v>672</v>
      </c>
      <c r="B674" s="100">
        <v>1090702024</v>
      </c>
      <c r="C674" s="101">
        <v>20241120020002</v>
      </c>
      <c r="D674" s="102" t="s">
        <v>17</v>
      </c>
      <c r="E674" s="102" t="s">
        <v>11</v>
      </c>
      <c r="F674" s="103" t="s">
        <v>47</v>
      </c>
      <c r="G674" s="104" t="s">
        <v>791</v>
      </c>
      <c r="H674" s="105" t="s">
        <v>63</v>
      </c>
      <c r="I674" s="106">
        <v>45341</v>
      </c>
      <c r="J674" s="101">
        <v>20241200017511</v>
      </c>
      <c r="K674" s="102" t="s">
        <v>103</v>
      </c>
      <c r="L674" s="102" t="s">
        <v>62</v>
      </c>
      <c r="M674" s="102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</row>
    <row r="675" spans="1:29" ht="22.5" x14ac:dyDescent="0.25">
      <c r="A675" s="99">
        <v>673</v>
      </c>
      <c r="B675" s="100">
        <v>1092122024</v>
      </c>
      <c r="C675" s="101">
        <v>20241120020102</v>
      </c>
      <c r="D675" s="102" t="s">
        <v>5</v>
      </c>
      <c r="E675" s="102" t="s">
        <v>11</v>
      </c>
      <c r="F675" s="103" t="s">
        <v>47</v>
      </c>
      <c r="G675" s="104" t="s">
        <v>792</v>
      </c>
      <c r="H675" s="105" t="s">
        <v>53</v>
      </c>
      <c r="I675" s="106">
        <v>45341</v>
      </c>
      <c r="J675" s="101">
        <v>20241200019191</v>
      </c>
      <c r="K675" s="102" t="s">
        <v>103</v>
      </c>
      <c r="L675" s="102" t="s">
        <v>52</v>
      </c>
      <c r="M675" s="102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</row>
    <row r="676" spans="1:29" ht="33.75" x14ac:dyDescent="0.25">
      <c r="A676" s="99">
        <v>674</v>
      </c>
      <c r="B676" s="100">
        <v>1096982024</v>
      </c>
      <c r="C676" s="101">
        <v>20241120020232</v>
      </c>
      <c r="D676" s="102" t="s">
        <v>5</v>
      </c>
      <c r="E676" s="102" t="s">
        <v>11</v>
      </c>
      <c r="F676" s="103" t="s">
        <v>47</v>
      </c>
      <c r="G676" s="104" t="s">
        <v>793</v>
      </c>
      <c r="H676" s="105" t="s">
        <v>31</v>
      </c>
      <c r="I676" s="106">
        <v>45341</v>
      </c>
      <c r="J676" s="101">
        <v>20241200019391</v>
      </c>
      <c r="K676" s="102" t="s">
        <v>103</v>
      </c>
      <c r="L676" s="102" t="s">
        <v>29</v>
      </c>
      <c r="M676" s="102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</row>
    <row r="677" spans="1:29" ht="22.5" x14ac:dyDescent="0.25">
      <c r="A677" s="99">
        <v>675</v>
      </c>
      <c r="B677" s="100"/>
      <c r="C677" s="101">
        <v>20241120020252</v>
      </c>
      <c r="D677" s="102" t="s">
        <v>5</v>
      </c>
      <c r="E677" s="102" t="s">
        <v>39</v>
      </c>
      <c r="F677" s="103" t="s">
        <v>47</v>
      </c>
      <c r="G677" s="104" t="s">
        <v>794</v>
      </c>
      <c r="H677" s="105" t="s">
        <v>20</v>
      </c>
      <c r="I677" s="106">
        <v>45341</v>
      </c>
      <c r="J677" s="101">
        <v>20241320022711</v>
      </c>
      <c r="K677" s="102"/>
      <c r="L677" s="102"/>
      <c r="M677" s="102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</row>
    <row r="678" spans="1:29" ht="22.5" x14ac:dyDescent="0.25">
      <c r="A678" s="99">
        <v>676</v>
      </c>
      <c r="B678" s="100">
        <v>1071352024</v>
      </c>
      <c r="C678" s="101">
        <v>20241120020262</v>
      </c>
      <c r="D678" s="102" t="s">
        <v>9</v>
      </c>
      <c r="E678" s="102" t="s">
        <v>11</v>
      </c>
      <c r="F678" s="103" t="s">
        <v>47</v>
      </c>
      <c r="G678" s="104" t="s">
        <v>795</v>
      </c>
      <c r="H678" s="105" t="s">
        <v>53</v>
      </c>
      <c r="I678" s="106">
        <v>45341</v>
      </c>
      <c r="J678" s="101">
        <v>20241200024371</v>
      </c>
      <c r="K678" s="102" t="s">
        <v>103</v>
      </c>
      <c r="L678" s="102" t="s">
        <v>52</v>
      </c>
      <c r="M678" s="102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</row>
    <row r="679" spans="1:29" ht="22.5" x14ac:dyDescent="0.25">
      <c r="A679" s="99">
        <v>677</v>
      </c>
      <c r="B679" s="100"/>
      <c r="C679" s="101">
        <v>20241120020292</v>
      </c>
      <c r="D679" s="102" t="s">
        <v>5</v>
      </c>
      <c r="E679" s="102" t="s">
        <v>11</v>
      </c>
      <c r="F679" s="103" t="s">
        <v>47</v>
      </c>
      <c r="G679" s="104" t="s">
        <v>796</v>
      </c>
      <c r="H679" s="105" t="s">
        <v>23</v>
      </c>
      <c r="I679" s="106">
        <v>45341</v>
      </c>
      <c r="J679" s="101">
        <v>20241200019601</v>
      </c>
      <c r="K679" s="102" t="s">
        <v>103</v>
      </c>
      <c r="L679" s="102" t="s">
        <v>22</v>
      </c>
      <c r="M679" s="102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</row>
    <row r="680" spans="1:29" ht="22.5" x14ac:dyDescent="0.25">
      <c r="A680" s="99">
        <v>678</v>
      </c>
      <c r="B680" s="100"/>
      <c r="C680" s="101">
        <v>20241120020322</v>
      </c>
      <c r="D680" s="102" t="s">
        <v>5</v>
      </c>
      <c r="E680" s="102" t="s">
        <v>39</v>
      </c>
      <c r="F680" s="103" t="s">
        <v>47</v>
      </c>
      <c r="G680" s="104" t="s">
        <v>797</v>
      </c>
      <c r="H680" s="105" t="s">
        <v>44</v>
      </c>
      <c r="I680" s="106">
        <v>45341</v>
      </c>
      <c r="J680" s="101">
        <v>20241200017541</v>
      </c>
      <c r="K680" s="102"/>
      <c r="L680" s="102"/>
      <c r="M680" s="102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</row>
    <row r="681" spans="1:29" ht="22.5" x14ac:dyDescent="0.25">
      <c r="A681" s="99">
        <v>679</v>
      </c>
      <c r="B681" s="100">
        <v>1066602024</v>
      </c>
      <c r="C681" s="101">
        <v>20241120020332</v>
      </c>
      <c r="D681" s="102" t="s">
        <v>9</v>
      </c>
      <c r="E681" s="102" t="s">
        <v>11</v>
      </c>
      <c r="F681" s="103" t="s">
        <v>47</v>
      </c>
      <c r="G681" s="104" t="s">
        <v>311</v>
      </c>
      <c r="H681" s="105" t="s">
        <v>23</v>
      </c>
      <c r="I681" s="106">
        <v>45341</v>
      </c>
      <c r="J681" s="101">
        <v>20241200019201</v>
      </c>
      <c r="K681" s="102" t="s">
        <v>103</v>
      </c>
      <c r="L681" s="102" t="s">
        <v>22</v>
      </c>
      <c r="M681" s="102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</row>
    <row r="682" spans="1:29" ht="22.5" x14ac:dyDescent="0.25">
      <c r="A682" s="99">
        <v>680</v>
      </c>
      <c r="B682" s="100">
        <v>1068672024</v>
      </c>
      <c r="C682" s="101">
        <v>20241120020352</v>
      </c>
      <c r="D682" s="102" t="s">
        <v>9</v>
      </c>
      <c r="E682" s="102" t="s">
        <v>11</v>
      </c>
      <c r="F682" s="103" t="s">
        <v>47</v>
      </c>
      <c r="G682" s="104" t="s">
        <v>798</v>
      </c>
      <c r="H682" s="105" t="s">
        <v>23</v>
      </c>
      <c r="I682" s="106">
        <v>45341</v>
      </c>
      <c r="J682" s="101">
        <v>20241200019611</v>
      </c>
      <c r="K682" s="102" t="s">
        <v>103</v>
      </c>
      <c r="L682" s="102" t="s">
        <v>22</v>
      </c>
      <c r="M682" s="102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</row>
    <row r="683" spans="1:29" ht="22.5" x14ac:dyDescent="0.25">
      <c r="A683" s="99">
        <v>681</v>
      </c>
      <c r="B683" s="100">
        <v>1069632024</v>
      </c>
      <c r="C683" s="101">
        <v>20241120020362</v>
      </c>
      <c r="D683" s="102" t="s">
        <v>9</v>
      </c>
      <c r="E683" s="102" t="s">
        <v>11</v>
      </c>
      <c r="F683" s="103" t="s">
        <v>47</v>
      </c>
      <c r="G683" s="104" t="s">
        <v>799</v>
      </c>
      <c r="H683" s="105" t="s">
        <v>35</v>
      </c>
      <c r="I683" s="106">
        <v>45341</v>
      </c>
      <c r="J683" s="101">
        <v>20241320025391</v>
      </c>
      <c r="K683" s="102" t="s">
        <v>103</v>
      </c>
      <c r="L683" s="102" t="s">
        <v>33</v>
      </c>
      <c r="M683" s="102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</row>
    <row r="684" spans="1:29" ht="22.5" x14ac:dyDescent="0.25">
      <c r="A684" s="99">
        <v>682</v>
      </c>
      <c r="B684" s="100"/>
      <c r="C684" s="101">
        <v>20241120020372</v>
      </c>
      <c r="D684" s="102" t="s">
        <v>5</v>
      </c>
      <c r="E684" s="102" t="s">
        <v>11</v>
      </c>
      <c r="F684" s="103" t="s">
        <v>47</v>
      </c>
      <c r="G684" s="104" t="s">
        <v>800</v>
      </c>
      <c r="H684" s="105" t="s">
        <v>23</v>
      </c>
      <c r="I684" s="106">
        <v>45341</v>
      </c>
      <c r="J684" s="101">
        <v>20241200017831</v>
      </c>
      <c r="K684" s="102" t="s">
        <v>103</v>
      </c>
      <c r="L684" s="102" t="s">
        <v>22</v>
      </c>
      <c r="M684" s="102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</row>
    <row r="685" spans="1:29" ht="22.5" x14ac:dyDescent="0.25">
      <c r="A685" s="99">
        <v>683</v>
      </c>
      <c r="B685" s="100"/>
      <c r="C685" s="101">
        <v>20241120020392</v>
      </c>
      <c r="D685" s="102" t="s">
        <v>5</v>
      </c>
      <c r="E685" s="102" t="s">
        <v>11</v>
      </c>
      <c r="F685" s="103" t="s">
        <v>47</v>
      </c>
      <c r="G685" s="104" t="s">
        <v>801</v>
      </c>
      <c r="H685" s="105" t="s">
        <v>41</v>
      </c>
      <c r="I685" s="106">
        <v>45341</v>
      </c>
      <c r="J685" s="101">
        <v>20241200019211</v>
      </c>
      <c r="K685" s="102"/>
      <c r="L685" s="102"/>
      <c r="M685" s="102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</row>
    <row r="686" spans="1:29" ht="22.5" x14ac:dyDescent="0.25">
      <c r="A686" s="99">
        <v>684</v>
      </c>
      <c r="B686" s="100">
        <v>1071602024</v>
      </c>
      <c r="C686" s="101">
        <v>20241120020402</v>
      </c>
      <c r="D686" s="102" t="s">
        <v>9</v>
      </c>
      <c r="E686" s="102" t="s">
        <v>11</v>
      </c>
      <c r="F686" s="103" t="s">
        <v>47</v>
      </c>
      <c r="G686" s="104" t="s">
        <v>802</v>
      </c>
      <c r="H686" s="105" t="s">
        <v>53</v>
      </c>
      <c r="I686" s="106">
        <v>45341</v>
      </c>
      <c r="J686" s="101">
        <v>20241200024401</v>
      </c>
      <c r="K686" s="102" t="s">
        <v>103</v>
      </c>
      <c r="L686" s="102" t="s">
        <v>52</v>
      </c>
      <c r="M686" s="102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</row>
    <row r="687" spans="1:29" ht="22.5" x14ac:dyDescent="0.25">
      <c r="A687" s="99">
        <v>685</v>
      </c>
      <c r="B687" s="100">
        <v>1066042024</v>
      </c>
      <c r="C687" s="101">
        <v>20241120020442</v>
      </c>
      <c r="D687" s="102" t="s">
        <v>9</v>
      </c>
      <c r="E687" s="102" t="s">
        <v>11</v>
      </c>
      <c r="F687" s="103" t="s">
        <v>47</v>
      </c>
      <c r="G687" s="104" t="s">
        <v>803</v>
      </c>
      <c r="H687" s="105" t="s">
        <v>35</v>
      </c>
      <c r="I687" s="106">
        <v>45341</v>
      </c>
      <c r="J687" s="101">
        <v>20241200017321</v>
      </c>
      <c r="K687" s="102" t="s">
        <v>103</v>
      </c>
      <c r="L687" s="102" t="s">
        <v>33</v>
      </c>
      <c r="M687" s="102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</row>
    <row r="688" spans="1:29" ht="22.5" x14ac:dyDescent="0.25">
      <c r="A688" s="99">
        <v>686</v>
      </c>
      <c r="B688" s="100">
        <v>967022024</v>
      </c>
      <c r="C688" s="101">
        <v>20241120020492</v>
      </c>
      <c r="D688" s="102" t="s">
        <v>9</v>
      </c>
      <c r="E688" s="102" t="s">
        <v>11</v>
      </c>
      <c r="F688" s="103" t="s">
        <v>47</v>
      </c>
      <c r="G688" s="104" t="s">
        <v>804</v>
      </c>
      <c r="H688" s="105" t="s">
        <v>61</v>
      </c>
      <c r="I688" s="106">
        <v>45341</v>
      </c>
      <c r="J688" s="101">
        <v>20241200018941</v>
      </c>
      <c r="K688" s="102" t="s">
        <v>103</v>
      </c>
      <c r="L688" s="102" t="s">
        <v>60</v>
      </c>
      <c r="M688" s="102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</row>
    <row r="689" spans="1:29" ht="22.5" x14ac:dyDescent="0.25">
      <c r="A689" s="99">
        <v>687</v>
      </c>
      <c r="B689" s="100"/>
      <c r="C689" s="101">
        <v>20241120020532</v>
      </c>
      <c r="D689" s="102" t="s">
        <v>5</v>
      </c>
      <c r="E689" s="102" t="s">
        <v>39</v>
      </c>
      <c r="F689" s="103" t="s">
        <v>47</v>
      </c>
      <c r="G689" s="104" t="s">
        <v>805</v>
      </c>
      <c r="H689" s="105" t="s">
        <v>20</v>
      </c>
      <c r="I689" s="106">
        <v>45341</v>
      </c>
      <c r="J689" s="101">
        <v>20241200018741</v>
      </c>
      <c r="K689" s="102"/>
      <c r="L689" s="102"/>
      <c r="M689" s="102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</row>
    <row r="690" spans="1:29" ht="33.75" x14ac:dyDescent="0.25">
      <c r="A690" s="99">
        <v>688</v>
      </c>
      <c r="B690" s="100"/>
      <c r="C690" s="101">
        <v>20241120020542</v>
      </c>
      <c r="D690" s="102" t="s">
        <v>5</v>
      </c>
      <c r="E690" s="102" t="s">
        <v>39</v>
      </c>
      <c r="F690" s="103" t="s">
        <v>47</v>
      </c>
      <c r="G690" s="104" t="s">
        <v>806</v>
      </c>
      <c r="H690" s="105" t="s">
        <v>20</v>
      </c>
      <c r="I690" s="106">
        <v>45341</v>
      </c>
      <c r="J690" s="101">
        <v>20241200017551</v>
      </c>
      <c r="K690" s="102" t="s">
        <v>103</v>
      </c>
      <c r="L690" s="102" t="s">
        <v>72</v>
      </c>
      <c r="M690" s="102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</row>
    <row r="691" spans="1:29" ht="22.5" x14ac:dyDescent="0.25">
      <c r="A691" s="99">
        <v>689</v>
      </c>
      <c r="B691" s="100"/>
      <c r="C691" s="101">
        <v>20241120020592</v>
      </c>
      <c r="D691" s="102" t="s">
        <v>5</v>
      </c>
      <c r="E691" s="102" t="s">
        <v>11</v>
      </c>
      <c r="F691" s="103" t="s">
        <v>47</v>
      </c>
      <c r="G691" s="104" t="s">
        <v>807</v>
      </c>
      <c r="H691" s="105" t="s">
        <v>20</v>
      </c>
      <c r="I691" s="106">
        <v>45341</v>
      </c>
      <c r="J691" s="101">
        <v>20241200019241</v>
      </c>
      <c r="K691" s="102"/>
      <c r="L691" s="102"/>
      <c r="M691" s="102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</row>
    <row r="692" spans="1:29" ht="22.5" x14ac:dyDescent="0.25">
      <c r="A692" s="99">
        <v>690</v>
      </c>
      <c r="B692" s="100"/>
      <c r="C692" s="101">
        <v>20241120020612</v>
      </c>
      <c r="D692" s="102" t="s">
        <v>5</v>
      </c>
      <c r="E692" s="102" t="s">
        <v>39</v>
      </c>
      <c r="F692" s="103" t="s">
        <v>47</v>
      </c>
      <c r="G692" s="104" t="s">
        <v>808</v>
      </c>
      <c r="H692" s="105" t="s">
        <v>41</v>
      </c>
      <c r="I692" s="106">
        <v>45341</v>
      </c>
      <c r="J692" s="101">
        <v>20241400019961</v>
      </c>
      <c r="K692" s="102"/>
      <c r="L692" s="102"/>
      <c r="M692" s="102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</row>
    <row r="693" spans="1:29" ht="22.5" x14ac:dyDescent="0.25">
      <c r="A693" s="99">
        <v>691</v>
      </c>
      <c r="B693" s="100"/>
      <c r="C693" s="101">
        <v>20241120020632</v>
      </c>
      <c r="D693" s="102" t="s">
        <v>5</v>
      </c>
      <c r="E693" s="102" t="s">
        <v>43</v>
      </c>
      <c r="F693" s="103" t="s">
        <v>47</v>
      </c>
      <c r="G693" s="104" t="s">
        <v>809</v>
      </c>
      <c r="H693" s="105" t="s">
        <v>23</v>
      </c>
      <c r="I693" s="106">
        <v>45341</v>
      </c>
      <c r="J693" s="101">
        <v>20241400018881</v>
      </c>
      <c r="K693" s="102"/>
      <c r="L693" s="102"/>
      <c r="M693" s="102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</row>
    <row r="694" spans="1:29" ht="22.5" x14ac:dyDescent="0.25">
      <c r="A694" s="99">
        <v>692</v>
      </c>
      <c r="B694" s="100"/>
      <c r="C694" s="101">
        <v>20241120020672</v>
      </c>
      <c r="D694" s="102" t="s">
        <v>5</v>
      </c>
      <c r="E694" s="102" t="s">
        <v>39</v>
      </c>
      <c r="F694" s="103" t="s">
        <v>47</v>
      </c>
      <c r="G694" s="104" t="s">
        <v>810</v>
      </c>
      <c r="H694" s="105" t="s">
        <v>41</v>
      </c>
      <c r="I694" s="106">
        <v>45341</v>
      </c>
      <c r="J694" s="101">
        <v>20241400019971</v>
      </c>
      <c r="K694" s="102"/>
      <c r="L694" s="102"/>
      <c r="M694" s="102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</row>
    <row r="695" spans="1:29" ht="22.5" x14ac:dyDescent="0.25">
      <c r="A695" s="99">
        <v>693</v>
      </c>
      <c r="B695" s="100"/>
      <c r="C695" s="101">
        <v>20241120020682</v>
      </c>
      <c r="D695" s="102" t="s">
        <v>5</v>
      </c>
      <c r="E695" s="102" t="s">
        <v>39</v>
      </c>
      <c r="F695" s="103" t="s">
        <v>47</v>
      </c>
      <c r="G695" s="104" t="s">
        <v>811</v>
      </c>
      <c r="H695" s="105" t="s">
        <v>51</v>
      </c>
      <c r="I695" s="106">
        <v>45341</v>
      </c>
      <c r="J695" s="101">
        <v>20241200018421</v>
      </c>
      <c r="K695" s="102"/>
      <c r="L695" s="102"/>
      <c r="M695" s="102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</row>
    <row r="696" spans="1:29" ht="22.5" x14ac:dyDescent="0.25">
      <c r="A696" s="99">
        <v>694</v>
      </c>
      <c r="B696" s="100"/>
      <c r="C696" s="101">
        <v>20241120020692</v>
      </c>
      <c r="D696" s="102" t="s">
        <v>5</v>
      </c>
      <c r="E696" s="102" t="s">
        <v>39</v>
      </c>
      <c r="F696" s="103" t="s">
        <v>47</v>
      </c>
      <c r="G696" s="104" t="s">
        <v>812</v>
      </c>
      <c r="H696" s="105" t="s">
        <v>41</v>
      </c>
      <c r="I696" s="106">
        <v>45341</v>
      </c>
      <c r="J696" s="101">
        <v>20241400018851</v>
      </c>
      <c r="K696" s="102" t="s">
        <v>103</v>
      </c>
      <c r="L696" s="102" t="s">
        <v>38</v>
      </c>
      <c r="M696" s="102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</row>
    <row r="697" spans="1:29" ht="22.5" x14ac:dyDescent="0.25">
      <c r="A697" s="99">
        <v>695</v>
      </c>
      <c r="B697" s="100"/>
      <c r="C697" s="101">
        <v>20241120020852</v>
      </c>
      <c r="D697" s="102" t="s">
        <v>5</v>
      </c>
      <c r="E697" s="102" t="s">
        <v>39</v>
      </c>
      <c r="F697" s="103" t="s">
        <v>47</v>
      </c>
      <c r="G697" s="104" t="s">
        <v>813</v>
      </c>
      <c r="H697" s="105" t="s">
        <v>20</v>
      </c>
      <c r="I697" s="106">
        <v>45342</v>
      </c>
      <c r="J697" s="101">
        <v>20241200018751</v>
      </c>
      <c r="K697" s="102"/>
      <c r="L697" s="102"/>
      <c r="M697" s="102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</row>
    <row r="698" spans="1:29" ht="22.5" x14ac:dyDescent="0.25">
      <c r="A698" s="99">
        <v>696</v>
      </c>
      <c r="B698" s="100"/>
      <c r="C698" s="101">
        <v>20241120020882</v>
      </c>
      <c r="D698" s="102" t="s">
        <v>5</v>
      </c>
      <c r="E698" s="102" t="s">
        <v>39</v>
      </c>
      <c r="F698" s="103" t="s">
        <v>47</v>
      </c>
      <c r="G698" s="104" t="s">
        <v>814</v>
      </c>
      <c r="H698" s="105" t="s">
        <v>20</v>
      </c>
      <c r="I698" s="106">
        <v>45342</v>
      </c>
      <c r="J698" s="101">
        <v>20241200020001</v>
      </c>
      <c r="K698" s="102"/>
      <c r="L698" s="102"/>
      <c r="M698" s="102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</row>
    <row r="699" spans="1:29" ht="22.5" x14ac:dyDescent="0.25">
      <c r="A699" s="99">
        <v>697</v>
      </c>
      <c r="B699" s="118"/>
      <c r="C699" s="109">
        <v>20241120020992</v>
      </c>
      <c r="D699" s="116" t="s">
        <v>5</v>
      </c>
      <c r="E699" s="116" t="s">
        <v>39</v>
      </c>
      <c r="F699" s="119" t="s">
        <v>47</v>
      </c>
      <c r="G699" s="104" t="s">
        <v>815</v>
      </c>
      <c r="H699" s="120" t="s">
        <v>53</v>
      </c>
      <c r="I699" s="121">
        <v>45342</v>
      </c>
      <c r="J699" s="109">
        <v>20241200018491</v>
      </c>
      <c r="K699" s="116" t="s">
        <v>103</v>
      </c>
      <c r="L699" s="116" t="s">
        <v>52</v>
      </c>
      <c r="M699" s="116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</row>
    <row r="700" spans="1:29" ht="22.5" x14ac:dyDescent="0.25">
      <c r="A700" s="99">
        <v>698</v>
      </c>
      <c r="B700" s="100">
        <v>1114322024</v>
      </c>
      <c r="C700" s="101">
        <v>20241120021102</v>
      </c>
      <c r="D700" s="102" t="s">
        <v>17</v>
      </c>
      <c r="E700" s="102" t="s">
        <v>11</v>
      </c>
      <c r="F700" s="103" t="s">
        <v>47</v>
      </c>
      <c r="G700" s="104" t="s">
        <v>816</v>
      </c>
      <c r="H700" s="105" t="s">
        <v>817</v>
      </c>
      <c r="I700" s="106">
        <v>45342</v>
      </c>
      <c r="J700" s="101">
        <v>20241200018921</v>
      </c>
      <c r="K700" s="102" t="s">
        <v>103</v>
      </c>
      <c r="L700" s="102" t="s">
        <v>52</v>
      </c>
      <c r="M700" s="102" t="s">
        <v>107</v>
      </c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</row>
    <row r="701" spans="1:29" ht="22.5" x14ac:dyDescent="0.25">
      <c r="A701" s="99">
        <v>699</v>
      </c>
      <c r="B701" s="100">
        <v>1094322024</v>
      </c>
      <c r="C701" s="101">
        <v>20241120021112</v>
      </c>
      <c r="D701" s="102" t="s">
        <v>9</v>
      </c>
      <c r="E701" s="102" t="s">
        <v>11</v>
      </c>
      <c r="F701" s="103" t="s">
        <v>47</v>
      </c>
      <c r="G701" s="104" t="s">
        <v>818</v>
      </c>
      <c r="H701" s="105" t="s">
        <v>35</v>
      </c>
      <c r="I701" s="106">
        <v>45342</v>
      </c>
      <c r="J701" s="101">
        <v>20241200019661</v>
      </c>
      <c r="K701" s="102" t="s">
        <v>103</v>
      </c>
      <c r="L701" s="102" t="s">
        <v>33</v>
      </c>
      <c r="M701" s="102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</row>
    <row r="702" spans="1:29" ht="22.5" x14ac:dyDescent="0.25">
      <c r="A702" s="99">
        <v>700</v>
      </c>
      <c r="B702" s="100">
        <v>1114682024</v>
      </c>
      <c r="C702" s="101">
        <v>20241120021132</v>
      </c>
      <c r="D702" s="102" t="s">
        <v>5</v>
      </c>
      <c r="E702" s="102" t="s">
        <v>11</v>
      </c>
      <c r="F702" s="103" t="s">
        <v>47</v>
      </c>
      <c r="G702" s="104" t="s">
        <v>819</v>
      </c>
      <c r="H702" s="105" t="s">
        <v>27</v>
      </c>
      <c r="I702" s="106">
        <v>45342</v>
      </c>
      <c r="J702" s="101">
        <v>20241200020011</v>
      </c>
      <c r="K702" s="102"/>
      <c r="L702" s="102"/>
      <c r="M702" s="102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</row>
    <row r="703" spans="1:29" ht="22.5" x14ac:dyDescent="0.25">
      <c r="A703" s="99">
        <v>701</v>
      </c>
      <c r="B703" s="100">
        <v>1114842024</v>
      </c>
      <c r="C703" s="101">
        <v>20241120021152</v>
      </c>
      <c r="D703" s="102" t="s">
        <v>17</v>
      </c>
      <c r="E703" s="102" t="s">
        <v>11</v>
      </c>
      <c r="F703" s="103" t="s">
        <v>47</v>
      </c>
      <c r="G703" s="104" t="s">
        <v>820</v>
      </c>
      <c r="H703" s="105" t="s">
        <v>53</v>
      </c>
      <c r="I703" s="106">
        <v>45342</v>
      </c>
      <c r="J703" s="101">
        <v>20241200019511</v>
      </c>
      <c r="K703" s="102" t="s">
        <v>103</v>
      </c>
      <c r="L703" s="102" t="s">
        <v>52</v>
      </c>
      <c r="M703" s="102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</row>
    <row r="704" spans="1:29" ht="22.5" x14ac:dyDescent="0.25">
      <c r="A704" s="99">
        <v>702</v>
      </c>
      <c r="B704" s="100">
        <v>1114902024</v>
      </c>
      <c r="C704" s="101">
        <v>20241120021162</v>
      </c>
      <c r="D704" s="102" t="s">
        <v>17</v>
      </c>
      <c r="E704" s="102" t="s">
        <v>11</v>
      </c>
      <c r="F704" s="103" t="s">
        <v>47</v>
      </c>
      <c r="G704" s="104" t="s">
        <v>821</v>
      </c>
      <c r="H704" s="105" t="s">
        <v>53</v>
      </c>
      <c r="I704" s="106">
        <v>45342</v>
      </c>
      <c r="J704" s="101">
        <v>20241200019521</v>
      </c>
      <c r="K704" s="102" t="s">
        <v>103</v>
      </c>
      <c r="L704" s="102" t="s">
        <v>52</v>
      </c>
      <c r="M704" s="102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</row>
    <row r="705" spans="1:29" ht="33.75" x14ac:dyDescent="0.25">
      <c r="A705" s="99">
        <v>703</v>
      </c>
      <c r="B705" s="100">
        <v>1114972024</v>
      </c>
      <c r="C705" s="101">
        <v>20241120021242</v>
      </c>
      <c r="D705" s="102" t="s">
        <v>2</v>
      </c>
      <c r="E705" s="102" t="s">
        <v>11</v>
      </c>
      <c r="F705" s="103" t="s">
        <v>47</v>
      </c>
      <c r="G705" s="104" t="s">
        <v>822</v>
      </c>
      <c r="H705" s="105" t="s">
        <v>35</v>
      </c>
      <c r="I705" s="106">
        <v>45342</v>
      </c>
      <c r="J705" s="101">
        <v>20241200018501</v>
      </c>
      <c r="K705" s="102" t="s">
        <v>103</v>
      </c>
      <c r="L705" s="102" t="s">
        <v>33</v>
      </c>
      <c r="M705" s="102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</row>
    <row r="706" spans="1:29" ht="33.75" x14ac:dyDescent="0.25">
      <c r="A706" s="99">
        <v>704</v>
      </c>
      <c r="B706" s="100"/>
      <c r="C706" s="101">
        <v>20241120021262</v>
      </c>
      <c r="D706" s="102" t="s">
        <v>2</v>
      </c>
      <c r="E706" s="102" t="s">
        <v>39</v>
      </c>
      <c r="F706" s="103" t="s">
        <v>47</v>
      </c>
      <c r="G706" s="104" t="s">
        <v>823</v>
      </c>
      <c r="H706" s="105" t="s">
        <v>20</v>
      </c>
      <c r="I706" s="106">
        <v>45342</v>
      </c>
      <c r="J706" s="101">
        <v>20241200019531</v>
      </c>
      <c r="K706" s="102" t="s">
        <v>103</v>
      </c>
      <c r="L706" s="102" t="s">
        <v>87</v>
      </c>
      <c r="M706" s="102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</row>
    <row r="707" spans="1:29" ht="22.5" x14ac:dyDescent="0.25">
      <c r="A707" s="99">
        <v>705</v>
      </c>
      <c r="B707" s="100"/>
      <c r="C707" s="101">
        <v>20241120021272</v>
      </c>
      <c r="D707" s="102" t="s">
        <v>5</v>
      </c>
      <c r="E707" s="102" t="s">
        <v>11</v>
      </c>
      <c r="F707" s="103" t="s">
        <v>47</v>
      </c>
      <c r="G707" s="104" t="s">
        <v>824</v>
      </c>
      <c r="H707" s="105" t="s">
        <v>8</v>
      </c>
      <c r="I707" s="106">
        <v>45342</v>
      </c>
      <c r="J707" s="101">
        <v>20241320024821</v>
      </c>
      <c r="K707" s="102"/>
      <c r="L707" s="102"/>
      <c r="M707" s="102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</row>
    <row r="708" spans="1:29" ht="22.5" x14ac:dyDescent="0.25">
      <c r="A708" s="99">
        <v>706</v>
      </c>
      <c r="B708" s="100">
        <v>1066502024</v>
      </c>
      <c r="C708" s="92">
        <v>20241120021402</v>
      </c>
      <c r="D708" s="102" t="s">
        <v>9</v>
      </c>
      <c r="E708" s="102" t="s">
        <v>11</v>
      </c>
      <c r="F708" s="103" t="s">
        <v>47</v>
      </c>
      <c r="G708" s="104" t="s">
        <v>825</v>
      </c>
      <c r="H708" s="105" t="s">
        <v>53</v>
      </c>
      <c r="I708" s="106">
        <v>45341</v>
      </c>
      <c r="J708" s="101">
        <v>20241200018641</v>
      </c>
      <c r="K708" s="102" t="s">
        <v>103</v>
      </c>
      <c r="L708" s="102" t="s">
        <v>52</v>
      </c>
      <c r="M708" s="102" t="s">
        <v>107</v>
      </c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</row>
    <row r="709" spans="1:29" ht="22.5" x14ac:dyDescent="0.25">
      <c r="A709" s="99">
        <v>707</v>
      </c>
      <c r="B709" s="100"/>
      <c r="C709" s="101">
        <v>20241120021412</v>
      </c>
      <c r="D709" s="102" t="s">
        <v>5</v>
      </c>
      <c r="E709" s="102" t="s">
        <v>11</v>
      </c>
      <c r="F709" s="103" t="s">
        <v>47</v>
      </c>
      <c r="G709" s="104" t="s">
        <v>826</v>
      </c>
      <c r="H709" s="105" t="s">
        <v>27</v>
      </c>
      <c r="I709" s="106">
        <v>45342</v>
      </c>
      <c r="J709" s="101">
        <v>20241300020861</v>
      </c>
      <c r="K709" s="102"/>
      <c r="L709" s="102"/>
      <c r="M709" s="102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</row>
    <row r="710" spans="1:29" ht="22.5" x14ac:dyDescent="0.25">
      <c r="A710" s="99">
        <v>708</v>
      </c>
      <c r="B710" s="100"/>
      <c r="C710" s="101">
        <v>20241120021452</v>
      </c>
      <c r="D710" s="102" t="s">
        <v>5</v>
      </c>
      <c r="E710" s="102" t="s">
        <v>11</v>
      </c>
      <c r="F710" s="103" t="s">
        <v>47</v>
      </c>
      <c r="G710" s="104" t="s">
        <v>827</v>
      </c>
      <c r="H710" s="105" t="s">
        <v>53</v>
      </c>
      <c r="I710" s="106">
        <v>45342</v>
      </c>
      <c r="J710" s="101">
        <v>20241200019671</v>
      </c>
      <c r="K710" s="102" t="s">
        <v>103</v>
      </c>
      <c r="L710" s="102" t="s">
        <v>52</v>
      </c>
      <c r="M710" s="102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</row>
    <row r="711" spans="1:29" ht="33.75" x14ac:dyDescent="0.25">
      <c r="A711" s="99">
        <v>709</v>
      </c>
      <c r="B711" s="100"/>
      <c r="C711" s="101">
        <v>20241120021462</v>
      </c>
      <c r="D711" s="102" t="s">
        <v>5</v>
      </c>
      <c r="E711" s="102" t="s">
        <v>11</v>
      </c>
      <c r="F711" s="103" t="s">
        <v>47</v>
      </c>
      <c r="G711" s="104" t="s">
        <v>828</v>
      </c>
      <c r="H711" s="105" t="s">
        <v>57</v>
      </c>
      <c r="I711" s="106">
        <v>45342</v>
      </c>
      <c r="J711" s="101">
        <v>20241200018671</v>
      </c>
      <c r="K711" s="102" t="s">
        <v>103</v>
      </c>
      <c r="L711" s="102" t="s">
        <v>56</v>
      </c>
      <c r="M711" s="102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</row>
    <row r="712" spans="1:29" ht="33.75" x14ac:dyDescent="0.25">
      <c r="A712" s="99">
        <v>710</v>
      </c>
      <c r="B712" s="100">
        <v>886772024</v>
      </c>
      <c r="C712" s="101">
        <v>20241120021472</v>
      </c>
      <c r="D712" s="102" t="s">
        <v>9</v>
      </c>
      <c r="E712" s="102" t="s">
        <v>11</v>
      </c>
      <c r="F712" s="103" t="s">
        <v>47</v>
      </c>
      <c r="G712" s="104" t="s">
        <v>829</v>
      </c>
      <c r="H712" s="105" t="s">
        <v>31</v>
      </c>
      <c r="I712" s="106">
        <v>45342</v>
      </c>
      <c r="J712" s="101">
        <v>20241200020951</v>
      </c>
      <c r="K712" s="102" t="s">
        <v>103</v>
      </c>
      <c r="L712" s="102" t="s">
        <v>72</v>
      </c>
      <c r="M712" s="102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</row>
    <row r="713" spans="1:29" ht="22.5" x14ac:dyDescent="0.25">
      <c r="A713" s="99">
        <v>711</v>
      </c>
      <c r="B713" s="100"/>
      <c r="C713" s="101">
        <v>20241120020812</v>
      </c>
      <c r="D713" s="102" t="s">
        <v>5</v>
      </c>
      <c r="E713" s="102" t="s">
        <v>11</v>
      </c>
      <c r="F713" s="103" t="s">
        <v>47</v>
      </c>
      <c r="G713" s="104" t="s">
        <v>830</v>
      </c>
      <c r="H713" s="105" t="s">
        <v>20</v>
      </c>
      <c r="I713" s="106">
        <v>45342</v>
      </c>
      <c r="J713" s="101">
        <v>20241320018681</v>
      </c>
      <c r="K713" s="102"/>
      <c r="L713" s="102"/>
      <c r="M713" s="102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</row>
    <row r="714" spans="1:29" ht="22.5" x14ac:dyDescent="0.25">
      <c r="A714" s="99">
        <v>712</v>
      </c>
      <c r="B714" s="100">
        <v>1034622024</v>
      </c>
      <c r="C714" s="101">
        <v>20241120021502</v>
      </c>
      <c r="D714" s="102" t="s">
        <v>9</v>
      </c>
      <c r="E714" s="102" t="s">
        <v>11</v>
      </c>
      <c r="F714" s="103" t="s">
        <v>47</v>
      </c>
      <c r="G714" s="104" t="s">
        <v>831</v>
      </c>
      <c r="H714" s="105" t="s">
        <v>8</v>
      </c>
      <c r="I714" s="106">
        <v>45342</v>
      </c>
      <c r="J714" s="101">
        <v>20241200018911</v>
      </c>
      <c r="K714" s="102"/>
      <c r="L714" s="102"/>
      <c r="M714" s="102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</row>
    <row r="715" spans="1:29" ht="22.5" x14ac:dyDescent="0.25">
      <c r="A715" s="99">
        <v>713</v>
      </c>
      <c r="B715" s="100"/>
      <c r="C715" s="101">
        <v>20241120021692</v>
      </c>
      <c r="D715" s="102" t="s">
        <v>5</v>
      </c>
      <c r="E715" s="102" t="s">
        <v>39</v>
      </c>
      <c r="F715" s="103" t="s">
        <v>47</v>
      </c>
      <c r="G715" s="104" t="s">
        <v>832</v>
      </c>
      <c r="H715" s="105" t="s">
        <v>8</v>
      </c>
      <c r="I715" s="106">
        <v>45343</v>
      </c>
      <c r="J715" s="101">
        <v>20241200019591</v>
      </c>
      <c r="K715" s="102" t="s">
        <v>103</v>
      </c>
      <c r="L715" s="102" t="s">
        <v>6</v>
      </c>
      <c r="M715" s="102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</row>
    <row r="716" spans="1:29" ht="22.5" x14ac:dyDescent="0.25">
      <c r="A716" s="99">
        <v>714</v>
      </c>
      <c r="B716" s="100">
        <v>1049462024</v>
      </c>
      <c r="C716" s="101">
        <v>20241120021892</v>
      </c>
      <c r="D716" s="102" t="s">
        <v>9</v>
      </c>
      <c r="E716" s="102" t="s">
        <v>11</v>
      </c>
      <c r="F716" s="103" t="s">
        <v>47</v>
      </c>
      <c r="G716" s="104" t="s">
        <v>833</v>
      </c>
      <c r="H716" s="105" t="s">
        <v>35</v>
      </c>
      <c r="I716" s="106">
        <v>45342</v>
      </c>
      <c r="J716" s="101">
        <v>20241200018721</v>
      </c>
      <c r="K716" s="102" t="s">
        <v>103</v>
      </c>
      <c r="L716" s="102" t="s">
        <v>33</v>
      </c>
      <c r="M716" s="102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</row>
    <row r="717" spans="1:29" ht="33.75" x14ac:dyDescent="0.25">
      <c r="A717" s="99">
        <v>715</v>
      </c>
      <c r="B717" s="100"/>
      <c r="C717" s="101">
        <v>20241120021902</v>
      </c>
      <c r="D717" s="102" t="s">
        <v>5</v>
      </c>
      <c r="E717" s="102" t="s">
        <v>39</v>
      </c>
      <c r="F717" s="103" t="s">
        <v>47</v>
      </c>
      <c r="G717" s="104" t="s">
        <v>834</v>
      </c>
      <c r="H717" s="105"/>
      <c r="I717" s="106">
        <v>45343</v>
      </c>
      <c r="J717" s="101">
        <v>20241320022061</v>
      </c>
      <c r="K717" s="102"/>
      <c r="L717" s="102"/>
      <c r="M717" s="102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</row>
    <row r="718" spans="1:29" ht="33.75" x14ac:dyDescent="0.25">
      <c r="A718" s="99">
        <v>716</v>
      </c>
      <c r="B718" s="100"/>
      <c r="C718" s="101">
        <v>20241120021912</v>
      </c>
      <c r="D718" s="102" t="s">
        <v>5</v>
      </c>
      <c r="E718" s="102" t="s">
        <v>11</v>
      </c>
      <c r="F718" s="103" t="s">
        <v>47</v>
      </c>
      <c r="G718" s="104" t="s">
        <v>835</v>
      </c>
      <c r="H718" s="105" t="s">
        <v>44</v>
      </c>
      <c r="I718" s="106">
        <v>45343</v>
      </c>
      <c r="J718" s="101">
        <v>20241200020101</v>
      </c>
      <c r="K718" s="102" t="s">
        <v>103</v>
      </c>
      <c r="L718" s="102" t="s">
        <v>42</v>
      </c>
      <c r="M718" s="102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</row>
    <row r="719" spans="1:29" ht="22.5" x14ac:dyDescent="0.25">
      <c r="A719" s="99">
        <v>717</v>
      </c>
      <c r="B719" s="100"/>
      <c r="C719" s="101">
        <v>20241120021942</v>
      </c>
      <c r="D719" s="102" t="s">
        <v>5</v>
      </c>
      <c r="E719" s="102" t="s">
        <v>11</v>
      </c>
      <c r="F719" s="103" t="s">
        <v>47</v>
      </c>
      <c r="G719" s="104" t="s">
        <v>836</v>
      </c>
      <c r="H719" s="105" t="s">
        <v>59</v>
      </c>
      <c r="I719" s="106">
        <v>45343</v>
      </c>
      <c r="J719" s="101">
        <v>20241200019701</v>
      </c>
      <c r="K719" s="102" t="s">
        <v>103</v>
      </c>
      <c r="L719" s="102" t="s">
        <v>82</v>
      </c>
      <c r="M719" s="102" t="s">
        <v>837</v>
      </c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</row>
    <row r="720" spans="1:29" ht="22.5" x14ac:dyDescent="0.25">
      <c r="A720" s="99">
        <v>718</v>
      </c>
      <c r="B720" s="100">
        <v>1127362024</v>
      </c>
      <c r="C720" s="101">
        <v>20241120021992</v>
      </c>
      <c r="D720" s="102" t="s">
        <v>28</v>
      </c>
      <c r="E720" s="102" t="s">
        <v>11</v>
      </c>
      <c r="F720" s="103" t="s">
        <v>47</v>
      </c>
      <c r="G720" s="104" t="s">
        <v>838</v>
      </c>
      <c r="H720" s="105" t="s">
        <v>63</v>
      </c>
      <c r="I720" s="106">
        <v>45343</v>
      </c>
      <c r="J720" s="101">
        <v>20241200018871</v>
      </c>
      <c r="K720" s="102" t="s">
        <v>103</v>
      </c>
      <c r="L720" s="102" t="s">
        <v>62</v>
      </c>
      <c r="M720" s="102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</row>
    <row r="721" spans="1:29" ht="22.5" x14ac:dyDescent="0.25">
      <c r="A721" s="99">
        <v>719</v>
      </c>
      <c r="B721" s="100"/>
      <c r="C721" s="101">
        <v>20241120022002</v>
      </c>
      <c r="D721" s="102" t="s">
        <v>5</v>
      </c>
      <c r="E721" s="102" t="s">
        <v>11</v>
      </c>
      <c r="F721" s="103" t="s">
        <v>47</v>
      </c>
      <c r="G721" s="104" t="s">
        <v>839</v>
      </c>
      <c r="H721" s="105" t="s">
        <v>53</v>
      </c>
      <c r="I721" s="106">
        <v>45343</v>
      </c>
      <c r="J721" s="101">
        <v>20241320024831</v>
      </c>
      <c r="K721" s="102"/>
      <c r="L721" s="102"/>
      <c r="M721" s="102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</row>
    <row r="722" spans="1:29" ht="22.5" x14ac:dyDescent="0.25">
      <c r="A722" s="99">
        <v>720</v>
      </c>
      <c r="B722" s="100"/>
      <c r="C722" s="101">
        <v>20241120022042</v>
      </c>
      <c r="D722" s="102" t="s">
        <v>5</v>
      </c>
      <c r="E722" s="102" t="s">
        <v>11</v>
      </c>
      <c r="F722" s="103" t="s">
        <v>47</v>
      </c>
      <c r="G722" s="104" t="s">
        <v>840</v>
      </c>
      <c r="H722" s="105" t="s">
        <v>53</v>
      </c>
      <c r="I722" s="106">
        <v>45343</v>
      </c>
      <c r="J722" s="101">
        <v>20241200018401</v>
      </c>
      <c r="K722" s="102" t="s">
        <v>103</v>
      </c>
      <c r="L722" s="102" t="s">
        <v>52</v>
      </c>
      <c r="M722" s="102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</row>
    <row r="723" spans="1:29" ht="22.5" x14ac:dyDescent="0.25">
      <c r="A723" s="99">
        <v>721</v>
      </c>
      <c r="B723" s="100"/>
      <c r="C723" s="101">
        <v>20241120022052</v>
      </c>
      <c r="D723" s="102" t="s">
        <v>5</v>
      </c>
      <c r="E723" s="102" t="s">
        <v>11</v>
      </c>
      <c r="F723" s="103" t="s">
        <v>47</v>
      </c>
      <c r="G723" s="104" t="s">
        <v>841</v>
      </c>
      <c r="H723" s="105" t="s">
        <v>27</v>
      </c>
      <c r="I723" s="106">
        <v>45343</v>
      </c>
      <c r="J723" s="101">
        <v>20241200020151</v>
      </c>
      <c r="K723" s="102" t="s">
        <v>103</v>
      </c>
      <c r="L723" s="102" t="s">
        <v>25</v>
      </c>
      <c r="M723" s="102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</row>
    <row r="724" spans="1:29" ht="33.75" x14ac:dyDescent="0.25">
      <c r="A724" s="99">
        <v>722</v>
      </c>
      <c r="B724" s="100"/>
      <c r="C724" s="101">
        <v>20241120022112</v>
      </c>
      <c r="D724" s="102" t="s">
        <v>5</v>
      </c>
      <c r="E724" s="102" t="s">
        <v>11</v>
      </c>
      <c r="F724" s="103" t="s">
        <v>47</v>
      </c>
      <c r="G724" s="104" t="s">
        <v>842</v>
      </c>
      <c r="H724" s="105" t="s">
        <v>31</v>
      </c>
      <c r="I724" s="106">
        <v>45343</v>
      </c>
      <c r="J724" s="101">
        <v>20241300020971</v>
      </c>
      <c r="K724" s="102"/>
      <c r="L724" s="102"/>
      <c r="M724" s="102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</row>
    <row r="725" spans="1:29" ht="22.5" x14ac:dyDescent="0.25">
      <c r="A725" s="99">
        <v>723</v>
      </c>
      <c r="B725" s="100"/>
      <c r="C725" s="101">
        <v>20241120022162</v>
      </c>
      <c r="D725" s="102" t="s">
        <v>5</v>
      </c>
      <c r="E725" s="102" t="s">
        <v>11</v>
      </c>
      <c r="F725" s="103" t="s">
        <v>47</v>
      </c>
      <c r="G725" s="104" t="s">
        <v>843</v>
      </c>
      <c r="H725" s="105" t="s">
        <v>37</v>
      </c>
      <c r="I725" s="106">
        <v>45343</v>
      </c>
      <c r="J725" s="101">
        <v>20241320024031</v>
      </c>
      <c r="K725" s="102"/>
      <c r="L725" s="102"/>
      <c r="M725" s="102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</row>
    <row r="726" spans="1:29" ht="22.5" x14ac:dyDescent="0.25">
      <c r="A726" s="99">
        <v>724</v>
      </c>
      <c r="B726" s="100">
        <v>1119192024</v>
      </c>
      <c r="C726" s="101">
        <v>20241120022182</v>
      </c>
      <c r="D726" s="102" t="s">
        <v>9</v>
      </c>
      <c r="E726" s="102" t="s">
        <v>11</v>
      </c>
      <c r="F726" s="103" t="s">
        <v>47</v>
      </c>
      <c r="G726" s="104" t="s">
        <v>844</v>
      </c>
      <c r="H726" s="105" t="s">
        <v>31</v>
      </c>
      <c r="I726" s="106">
        <v>45343</v>
      </c>
      <c r="J726" s="101">
        <v>20241200019061</v>
      </c>
      <c r="K726" s="102" t="s">
        <v>103</v>
      </c>
      <c r="L726" s="102" t="s">
        <v>29</v>
      </c>
      <c r="M726" s="102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</row>
    <row r="727" spans="1:29" ht="22.5" x14ac:dyDescent="0.25">
      <c r="A727" s="99">
        <v>725</v>
      </c>
      <c r="B727" s="100">
        <v>1120782024</v>
      </c>
      <c r="C727" s="101">
        <v>20241120022312</v>
      </c>
      <c r="D727" s="102" t="s">
        <v>9</v>
      </c>
      <c r="E727" s="102" t="s">
        <v>11</v>
      </c>
      <c r="F727" s="103" t="s">
        <v>47</v>
      </c>
      <c r="G727" s="104" t="s">
        <v>845</v>
      </c>
      <c r="H727" s="105" t="s">
        <v>31</v>
      </c>
      <c r="I727" s="106">
        <v>45343</v>
      </c>
      <c r="J727" s="101">
        <v>20241200019541</v>
      </c>
      <c r="K727" s="102" t="s">
        <v>103</v>
      </c>
      <c r="L727" s="102" t="s">
        <v>29</v>
      </c>
      <c r="M727" s="102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</row>
    <row r="728" spans="1:29" ht="22.5" x14ac:dyDescent="0.25">
      <c r="A728" s="99">
        <v>726</v>
      </c>
      <c r="B728" s="100">
        <v>1129912024</v>
      </c>
      <c r="C728" s="101">
        <v>20241120022352</v>
      </c>
      <c r="D728" s="102" t="s">
        <v>24</v>
      </c>
      <c r="E728" s="102" t="s">
        <v>11</v>
      </c>
      <c r="F728" s="103" t="s">
        <v>47</v>
      </c>
      <c r="G728" s="104" t="s">
        <v>846</v>
      </c>
      <c r="H728" s="105" t="s">
        <v>23</v>
      </c>
      <c r="I728" s="106">
        <v>45343</v>
      </c>
      <c r="J728" s="101">
        <v>20241200020561</v>
      </c>
      <c r="K728" s="102" t="s">
        <v>103</v>
      </c>
      <c r="L728" s="102" t="s">
        <v>22</v>
      </c>
      <c r="M728" s="102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</row>
    <row r="729" spans="1:29" ht="22.5" x14ac:dyDescent="0.25">
      <c r="A729" s="99">
        <v>727</v>
      </c>
      <c r="B729" s="100"/>
      <c r="C729" s="101">
        <v>20241120022382</v>
      </c>
      <c r="D729" s="102" t="s">
        <v>5</v>
      </c>
      <c r="E729" s="102" t="s">
        <v>11</v>
      </c>
      <c r="F729" s="103" t="s">
        <v>47</v>
      </c>
      <c r="G729" s="104" t="s">
        <v>847</v>
      </c>
      <c r="H729" s="105" t="s">
        <v>31</v>
      </c>
      <c r="I729" s="106">
        <v>45343</v>
      </c>
      <c r="J729" s="101">
        <v>20241200025231</v>
      </c>
      <c r="K729" s="102"/>
      <c r="L729" s="102"/>
      <c r="M729" s="102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</row>
    <row r="730" spans="1:29" ht="22.5" x14ac:dyDescent="0.25">
      <c r="A730" s="99">
        <v>728</v>
      </c>
      <c r="B730" s="100">
        <v>1120632024</v>
      </c>
      <c r="C730" s="101">
        <v>20241120022402</v>
      </c>
      <c r="D730" s="102" t="s">
        <v>9</v>
      </c>
      <c r="E730" s="102" t="s">
        <v>11</v>
      </c>
      <c r="F730" s="103" t="s">
        <v>47</v>
      </c>
      <c r="G730" s="104" t="s">
        <v>848</v>
      </c>
      <c r="H730" s="105" t="s">
        <v>31</v>
      </c>
      <c r="I730" s="106">
        <v>45343</v>
      </c>
      <c r="J730" s="101">
        <v>20241200020571</v>
      </c>
      <c r="K730" s="102" t="s">
        <v>103</v>
      </c>
      <c r="L730" s="102" t="s">
        <v>29</v>
      </c>
      <c r="M730" s="102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</row>
    <row r="731" spans="1:29" ht="45" x14ac:dyDescent="0.25">
      <c r="A731" s="99">
        <v>729</v>
      </c>
      <c r="B731" s="100"/>
      <c r="C731" s="101">
        <v>20241120022412</v>
      </c>
      <c r="D731" s="102" t="s">
        <v>5</v>
      </c>
      <c r="E731" s="102" t="s">
        <v>39</v>
      </c>
      <c r="F731" s="103" t="s">
        <v>47</v>
      </c>
      <c r="G731" s="104" t="s">
        <v>849</v>
      </c>
      <c r="H731" s="105" t="s">
        <v>23</v>
      </c>
      <c r="I731" s="106">
        <v>45343</v>
      </c>
      <c r="J731" s="101">
        <v>20241200019101</v>
      </c>
      <c r="K731" s="102" t="s">
        <v>103</v>
      </c>
      <c r="L731" s="102" t="s">
        <v>73</v>
      </c>
      <c r="M731" s="102" t="s">
        <v>850</v>
      </c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</row>
    <row r="732" spans="1:29" ht="22.5" x14ac:dyDescent="0.25">
      <c r="A732" s="99">
        <v>730</v>
      </c>
      <c r="B732" s="100">
        <v>1135912024</v>
      </c>
      <c r="C732" s="101">
        <v>20241120022432</v>
      </c>
      <c r="D732" s="102" t="s">
        <v>9</v>
      </c>
      <c r="E732" s="102" t="s">
        <v>11</v>
      </c>
      <c r="F732" s="103" t="s">
        <v>47</v>
      </c>
      <c r="G732" s="104" t="s">
        <v>851</v>
      </c>
      <c r="H732" s="105" t="s">
        <v>23</v>
      </c>
      <c r="I732" s="106">
        <v>45343</v>
      </c>
      <c r="J732" s="101">
        <v>20241200018581</v>
      </c>
      <c r="K732" s="102"/>
      <c r="L732" s="102"/>
      <c r="M732" s="102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</row>
    <row r="733" spans="1:29" ht="22.5" x14ac:dyDescent="0.25">
      <c r="A733" s="99">
        <v>731</v>
      </c>
      <c r="B733" s="100">
        <v>1134292024</v>
      </c>
      <c r="C733" s="101">
        <v>20241120022452</v>
      </c>
      <c r="D733" s="102" t="s">
        <v>9</v>
      </c>
      <c r="E733" s="102" t="s">
        <v>11</v>
      </c>
      <c r="F733" s="103" t="s">
        <v>47</v>
      </c>
      <c r="G733" s="104" t="s">
        <v>852</v>
      </c>
      <c r="H733" s="105" t="s">
        <v>35</v>
      </c>
      <c r="I733" s="106">
        <v>45343</v>
      </c>
      <c r="J733" s="101">
        <v>20241200019551</v>
      </c>
      <c r="K733" s="102" t="s">
        <v>103</v>
      </c>
      <c r="L733" s="102" t="s">
        <v>33</v>
      </c>
      <c r="M733" s="102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</row>
    <row r="734" spans="1:29" ht="22.5" x14ac:dyDescent="0.25">
      <c r="A734" s="99">
        <v>732</v>
      </c>
      <c r="B734" s="100">
        <v>1139002024</v>
      </c>
      <c r="C734" s="101">
        <v>20241120022462</v>
      </c>
      <c r="D734" s="102" t="s">
        <v>9</v>
      </c>
      <c r="E734" s="102" t="s">
        <v>11</v>
      </c>
      <c r="F734" s="103" t="s">
        <v>47</v>
      </c>
      <c r="G734" s="104" t="s">
        <v>853</v>
      </c>
      <c r="H734" s="105" t="s">
        <v>53</v>
      </c>
      <c r="I734" s="106">
        <v>45343</v>
      </c>
      <c r="J734" s="101">
        <v>20241200020501</v>
      </c>
      <c r="K734" s="102" t="s">
        <v>103</v>
      </c>
      <c r="L734" s="102" t="s">
        <v>52</v>
      </c>
      <c r="M734" s="102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</row>
    <row r="735" spans="1:29" ht="33.75" x14ac:dyDescent="0.25">
      <c r="A735" s="99">
        <v>733</v>
      </c>
      <c r="B735" s="100">
        <v>1154312024</v>
      </c>
      <c r="C735" s="101">
        <v>20241120022472</v>
      </c>
      <c r="D735" s="102" t="s">
        <v>5</v>
      </c>
      <c r="E735" s="102" t="s">
        <v>11</v>
      </c>
      <c r="F735" s="103" t="s">
        <v>47</v>
      </c>
      <c r="G735" s="104" t="s">
        <v>854</v>
      </c>
      <c r="H735" s="105" t="s">
        <v>48</v>
      </c>
      <c r="I735" s="106">
        <v>45343</v>
      </c>
      <c r="J735" s="101">
        <v>20241200019181</v>
      </c>
      <c r="K735" s="102" t="s">
        <v>103</v>
      </c>
      <c r="L735" s="102" t="s">
        <v>72</v>
      </c>
      <c r="M735" s="102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</row>
    <row r="736" spans="1:29" ht="33.75" x14ac:dyDescent="0.25">
      <c r="A736" s="99">
        <v>734</v>
      </c>
      <c r="B736" s="100">
        <v>1156362024</v>
      </c>
      <c r="C736" s="101">
        <v>20241120022512</v>
      </c>
      <c r="D736" s="102" t="s">
        <v>5</v>
      </c>
      <c r="E736" s="102" t="s">
        <v>11</v>
      </c>
      <c r="F736" s="103" t="s">
        <v>47</v>
      </c>
      <c r="G736" s="104" t="s">
        <v>855</v>
      </c>
      <c r="H736" s="105" t="s">
        <v>48</v>
      </c>
      <c r="I736" s="106">
        <v>45343</v>
      </c>
      <c r="J736" s="101">
        <v>20241200019221</v>
      </c>
      <c r="K736" s="102" t="s">
        <v>103</v>
      </c>
      <c r="L736" s="102" t="s">
        <v>72</v>
      </c>
      <c r="M736" s="102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</row>
    <row r="737" spans="1:29" ht="22.5" x14ac:dyDescent="0.25">
      <c r="A737" s="99">
        <v>735</v>
      </c>
      <c r="B737" s="100">
        <v>1157102024</v>
      </c>
      <c r="C737" s="101">
        <v>20241120022582</v>
      </c>
      <c r="D737" s="102" t="s">
        <v>5</v>
      </c>
      <c r="E737" s="102" t="s">
        <v>11</v>
      </c>
      <c r="F737" s="103" t="s">
        <v>47</v>
      </c>
      <c r="G737" s="104" t="s">
        <v>856</v>
      </c>
      <c r="H737" s="105" t="s">
        <v>61</v>
      </c>
      <c r="I737" s="106">
        <v>45344</v>
      </c>
      <c r="J737" s="101">
        <v>20241200020591</v>
      </c>
      <c r="K737" s="102" t="s">
        <v>103</v>
      </c>
      <c r="L737" s="102" t="s">
        <v>60</v>
      </c>
      <c r="M737" s="102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</row>
    <row r="738" spans="1:29" ht="22.5" x14ac:dyDescent="0.25">
      <c r="A738" s="99">
        <v>736</v>
      </c>
      <c r="B738" s="100"/>
      <c r="C738" s="101">
        <v>20241120022692</v>
      </c>
      <c r="D738" s="102" t="s">
        <v>5</v>
      </c>
      <c r="E738" s="102" t="s">
        <v>11</v>
      </c>
      <c r="F738" s="103" t="s">
        <v>47</v>
      </c>
      <c r="G738" s="104" t="s">
        <v>857</v>
      </c>
      <c r="H738" s="105" t="s">
        <v>48</v>
      </c>
      <c r="I738" s="106">
        <v>45344</v>
      </c>
      <c r="J738" s="101">
        <v>20241200020541</v>
      </c>
      <c r="K738" s="102"/>
      <c r="L738" s="102"/>
      <c r="M738" s="102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</row>
    <row r="739" spans="1:29" ht="22.5" x14ac:dyDescent="0.25">
      <c r="A739" s="99">
        <v>737</v>
      </c>
      <c r="B739" s="100"/>
      <c r="C739" s="101">
        <v>20241120022782</v>
      </c>
      <c r="D739" s="102" t="s">
        <v>5</v>
      </c>
      <c r="E739" s="102" t="s">
        <v>39</v>
      </c>
      <c r="F739" s="103" t="s">
        <v>47</v>
      </c>
      <c r="G739" s="104" t="s">
        <v>858</v>
      </c>
      <c r="H739" s="105" t="s">
        <v>20</v>
      </c>
      <c r="I739" s="106">
        <v>45344</v>
      </c>
      <c r="J739" s="101">
        <v>20241200019271</v>
      </c>
      <c r="K739" s="102"/>
      <c r="L739" s="102"/>
      <c r="M739" s="102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</row>
    <row r="740" spans="1:29" ht="22.5" x14ac:dyDescent="0.25">
      <c r="A740" s="99">
        <v>738</v>
      </c>
      <c r="B740" s="100"/>
      <c r="C740" s="101">
        <v>20241120022792</v>
      </c>
      <c r="D740" s="102" t="s">
        <v>5</v>
      </c>
      <c r="E740" s="102" t="s">
        <v>11</v>
      </c>
      <c r="F740" s="103" t="s">
        <v>47</v>
      </c>
      <c r="G740" s="104" t="s">
        <v>859</v>
      </c>
      <c r="H740" s="105" t="s">
        <v>20</v>
      </c>
      <c r="I740" s="106">
        <v>45344</v>
      </c>
      <c r="J740" s="101">
        <v>20241200020611</v>
      </c>
      <c r="K740" s="102" t="s">
        <v>103</v>
      </c>
      <c r="L740" s="102" t="s">
        <v>18</v>
      </c>
      <c r="M740" s="102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</row>
    <row r="741" spans="1:29" ht="22.5" x14ac:dyDescent="0.25">
      <c r="A741" s="99">
        <v>739</v>
      </c>
      <c r="B741" s="100">
        <v>1163042024</v>
      </c>
      <c r="C741" s="101">
        <v>20241120022812</v>
      </c>
      <c r="D741" s="102" t="s">
        <v>5</v>
      </c>
      <c r="E741" s="102" t="s">
        <v>11</v>
      </c>
      <c r="F741" s="103" t="s">
        <v>47</v>
      </c>
      <c r="G741" s="104" t="s">
        <v>860</v>
      </c>
      <c r="H741" s="105" t="s">
        <v>35</v>
      </c>
      <c r="I741" s="106">
        <v>45344</v>
      </c>
      <c r="J741" s="101">
        <v>20241200020581</v>
      </c>
      <c r="K741" s="102" t="s">
        <v>103</v>
      </c>
      <c r="L741" s="102" t="s">
        <v>33</v>
      </c>
      <c r="M741" s="102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</row>
    <row r="742" spans="1:29" ht="33.75" x14ac:dyDescent="0.25">
      <c r="A742" s="99">
        <v>740</v>
      </c>
      <c r="B742" s="100"/>
      <c r="C742" s="101">
        <v>20241120022822</v>
      </c>
      <c r="D742" s="102" t="s">
        <v>5</v>
      </c>
      <c r="E742" s="102" t="s">
        <v>39</v>
      </c>
      <c r="F742" s="103" t="s">
        <v>47</v>
      </c>
      <c r="G742" s="104" t="s">
        <v>861</v>
      </c>
      <c r="H742" s="105" t="s">
        <v>57</v>
      </c>
      <c r="I742" s="106">
        <v>45344</v>
      </c>
      <c r="J742" s="101">
        <v>20241400022581</v>
      </c>
      <c r="K742" s="102" t="s">
        <v>103</v>
      </c>
      <c r="L742" s="102" t="s">
        <v>56</v>
      </c>
      <c r="M742" s="102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</row>
    <row r="743" spans="1:29" ht="22.5" x14ac:dyDescent="0.25">
      <c r="A743" s="99">
        <v>741</v>
      </c>
      <c r="B743" s="100"/>
      <c r="C743" s="101">
        <v>20241120022842</v>
      </c>
      <c r="D743" s="102" t="s">
        <v>5</v>
      </c>
      <c r="E743" s="102" t="s">
        <v>39</v>
      </c>
      <c r="F743" s="103" t="s">
        <v>47</v>
      </c>
      <c r="G743" s="104" t="s">
        <v>862</v>
      </c>
      <c r="H743" s="105" t="s">
        <v>23</v>
      </c>
      <c r="I743" s="106">
        <v>45344</v>
      </c>
      <c r="J743" s="101">
        <v>20241200019561</v>
      </c>
      <c r="K743" s="102" t="s">
        <v>103</v>
      </c>
      <c r="L743" s="102" t="s">
        <v>22</v>
      </c>
      <c r="M743" s="102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</row>
    <row r="744" spans="1:29" ht="22.5" x14ac:dyDescent="0.25">
      <c r="A744" s="99">
        <v>742</v>
      </c>
      <c r="B744" s="100">
        <v>1123122024</v>
      </c>
      <c r="C744" s="101">
        <v>20241120022942</v>
      </c>
      <c r="D744" s="102" t="s">
        <v>9</v>
      </c>
      <c r="E744" s="102" t="s">
        <v>11</v>
      </c>
      <c r="F744" s="103" t="s">
        <v>47</v>
      </c>
      <c r="G744" s="104" t="s">
        <v>863</v>
      </c>
      <c r="H744" s="105" t="s">
        <v>35</v>
      </c>
      <c r="I744" s="106">
        <v>45344</v>
      </c>
      <c r="J744" s="101">
        <v>20241200020621</v>
      </c>
      <c r="K744" s="102" t="s">
        <v>103</v>
      </c>
      <c r="L744" s="102" t="s">
        <v>33</v>
      </c>
      <c r="M744" s="102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</row>
    <row r="745" spans="1:29" ht="22.5" x14ac:dyDescent="0.25">
      <c r="A745" s="99">
        <v>743</v>
      </c>
      <c r="B745" s="100"/>
      <c r="C745" s="101">
        <v>20241120022992</v>
      </c>
      <c r="D745" s="102" t="s">
        <v>5</v>
      </c>
      <c r="E745" s="102" t="s">
        <v>39</v>
      </c>
      <c r="F745" s="103" t="s">
        <v>47</v>
      </c>
      <c r="G745" s="104" t="s">
        <v>864</v>
      </c>
      <c r="H745" s="105" t="s">
        <v>27</v>
      </c>
      <c r="I745" s="106">
        <v>45344</v>
      </c>
      <c r="J745" s="101">
        <v>20241200019281</v>
      </c>
      <c r="K745" s="102"/>
      <c r="L745" s="102"/>
      <c r="M745" s="102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</row>
    <row r="746" spans="1:29" ht="22.5" x14ac:dyDescent="0.25">
      <c r="A746" s="99">
        <v>744</v>
      </c>
      <c r="B746" s="100">
        <v>1166342024</v>
      </c>
      <c r="C746" s="101">
        <v>20241120023082</v>
      </c>
      <c r="D746" s="102" t="s">
        <v>5</v>
      </c>
      <c r="E746" s="102" t="s">
        <v>11</v>
      </c>
      <c r="F746" s="103" t="s">
        <v>47</v>
      </c>
      <c r="G746" s="104" t="s">
        <v>865</v>
      </c>
      <c r="H746" s="105" t="s">
        <v>53</v>
      </c>
      <c r="I746" s="106">
        <v>45344</v>
      </c>
      <c r="J746" s="101">
        <v>20241200020631</v>
      </c>
      <c r="K746" s="102" t="s">
        <v>103</v>
      </c>
      <c r="L746" s="102" t="s">
        <v>52</v>
      </c>
      <c r="M746" s="102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</row>
    <row r="747" spans="1:29" ht="33.75" x14ac:dyDescent="0.25">
      <c r="A747" s="99">
        <v>745</v>
      </c>
      <c r="B747" s="100"/>
      <c r="C747" s="101">
        <v>20241120023102</v>
      </c>
      <c r="D747" s="102" t="s">
        <v>5</v>
      </c>
      <c r="E747" s="102" t="s">
        <v>11</v>
      </c>
      <c r="F747" s="103" t="s">
        <v>47</v>
      </c>
      <c r="G747" s="104" t="s">
        <v>866</v>
      </c>
      <c r="H747" s="105" t="s">
        <v>23</v>
      </c>
      <c r="I747" s="106">
        <v>45344</v>
      </c>
      <c r="J747" s="101">
        <v>20241200020681</v>
      </c>
      <c r="K747" s="102" t="s">
        <v>103</v>
      </c>
      <c r="L747" s="102" t="s">
        <v>22</v>
      </c>
      <c r="M747" s="102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</row>
    <row r="748" spans="1:29" ht="22.5" x14ac:dyDescent="0.25">
      <c r="A748" s="99">
        <v>746</v>
      </c>
      <c r="B748" s="100"/>
      <c r="C748" s="101">
        <v>20241120023162</v>
      </c>
      <c r="D748" s="102" t="s">
        <v>5</v>
      </c>
      <c r="E748" s="102" t="s">
        <v>11</v>
      </c>
      <c r="F748" s="103" t="s">
        <v>47</v>
      </c>
      <c r="G748" s="104" t="s">
        <v>867</v>
      </c>
      <c r="H748" s="105" t="s">
        <v>23</v>
      </c>
      <c r="I748" s="106">
        <v>45344</v>
      </c>
      <c r="J748" s="101">
        <v>20241200022781</v>
      </c>
      <c r="K748" s="102"/>
      <c r="L748" s="102"/>
      <c r="M748" s="102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</row>
    <row r="749" spans="1:29" ht="22.5" x14ac:dyDescent="0.25">
      <c r="A749" s="99">
        <v>747</v>
      </c>
      <c r="B749" s="100"/>
      <c r="C749" s="101">
        <v>20241120023182</v>
      </c>
      <c r="D749" s="102" t="s">
        <v>5</v>
      </c>
      <c r="E749" s="102" t="s">
        <v>39</v>
      </c>
      <c r="F749" s="103" t="s">
        <v>47</v>
      </c>
      <c r="G749" s="104" t="s">
        <v>868</v>
      </c>
      <c r="H749" s="105" t="s">
        <v>20</v>
      </c>
      <c r="I749" s="106">
        <v>45344</v>
      </c>
      <c r="J749" s="101">
        <v>20241200020641</v>
      </c>
      <c r="K749" s="102"/>
      <c r="L749" s="102"/>
      <c r="M749" s="102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</row>
    <row r="750" spans="1:29" ht="22.5" x14ac:dyDescent="0.25">
      <c r="A750" s="99">
        <v>748</v>
      </c>
      <c r="B750" s="100">
        <v>1116482024</v>
      </c>
      <c r="C750" s="101">
        <v>20241120023212</v>
      </c>
      <c r="D750" s="102" t="s">
        <v>9</v>
      </c>
      <c r="E750" s="102" t="s">
        <v>11</v>
      </c>
      <c r="F750" s="103" t="s">
        <v>47</v>
      </c>
      <c r="G750" s="104" t="s">
        <v>869</v>
      </c>
      <c r="H750" s="105" t="s">
        <v>35</v>
      </c>
      <c r="I750" s="106">
        <v>45344</v>
      </c>
      <c r="J750" s="101">
        <v>20241200019121</v>
      </c>
      <c r="K750" s="102" t="s">
        <v>103</v>
      </c>
      <c r="L750" s="102" t="s">
        <v>3</v>
      </c>
      <c r="M750" s="102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</row>
    <row r="751" spans="1:29" ht="33.75" x14ac:dyDescent="0.25">
      <c r="A751" s="99">
        <v>749</v>
      </c>
      <c r="B751" s="100"/>
      <c r="C751" s="101">
        <v>20241120023222</v>
      </c>
      <c r="D751" s="102" t="s">
        <v>5</v>
      </c>
      <c r="E751" s="102" t="s">
        <v>50</v>
      </c>
      <c r="F751" s="103" t="s">
        <v>47</v>
      </c>
      <c r="G751" s="104" t="s">
        <v>870</v>
      </c>
      <c r="H751" s="105" t="s">
        <v>23</v>
      </c>
      <c r="I751" s="106">
        <v>45344</v>
      </c>
      <c r="J751" s="101">
        <v>20241400021011</v>
      </c>
      <c r="K751" s="102" t="s">
        <v>103</v>
      </c>
      <c r="L751" s="102" t="s">
        <v>72</v>
      </c>
      <c r="M751" s="102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</row>
    <row r="752" spans="1:29" ht="22.5" x14ac:dyDescent="0.25">
      <c r="A752" s="99">
        <v>750</v>
      </c>
      <c r="B752" s="100">
        <v>1147602024</v>
      </c>
      <c r="C752" s="101">
        <v>20241120023242</v>
      </c>
      <c r="D752" s="102" t="s">
        <v>5</v>
      </c>
      <c r="E752" s="102" t="s">
        <v>11</v>
      </c>
      <c r="F752" s="103" t="s">
        <v>47</v>
      </c>
      <c r="G752" s="104" t="s">
        <v>871</v>
      </c>
      <c r="H752" s="105" t="s">
        <v>44</v>
      </c>
      <c r="I752" s="106">
        <v>45344</v>
      </c>
      <c r="J752" s="101">
        <v>20241200019171</v>
      </c>
      <c r="K752" s="102" t="s">
        <v>103</v>
      </c>
      <c r="L752" s="102" t="s">
        <v>42</v>
      </c>
      <c r="M752" s="102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</row>
    <row r="753" spans="1:29" ht="22.5" x14ac:dyDescent="0.25">
      <c r="A753" s="99">
        <v>751</v>
      </c>
      <c r="B753" s="100"/>
      <c r="C753" s="101">
        <v>20241120023252</v>
      </c>
      <c r="D753" s="102" t="s">
        <v>5</v>
      </c>
      <c r="E753" s="102" t="s">
        <v>11</v>
      </c>
      <c r="F753" s="103" t="s">
        <v>47</v>
      </c>
      <c r="G753" s="104" t="s">
        <v>872</v>
      </c>
      <c r="H753" s="105" t="s">
        <v>44</v>
      </c>
      <c r="I753" s="106">
        <v>45344</v>
      </c>
      <c r="J753" s="101">
        <v>20241320024841</v>
      </c>
      <c r="K753" s="102"/>
      <c r="L753" s="102"/>
      <c r="M753" s="102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</row>
    <row r="754" spans="1:29" ht="22.5" x14ac:dyDescent="0.25">
      <c r="A754" s="99">
        <v>752</v>
      </c>
      <c r="B754" s="100"/>
      <c r="C754" s="101">
        <v>20241120023262</v>
      </c>
      <c r="D754" s="102" t="s">
        <v>5</v>
      </c>
      <c r="E754" s="102" t="s">
        <v>39</v>
      </c>
      <c r="F754" s="103" t="s">
        <v>47</v>
      </c>
      <c r="G754" s="104" t="s">
        <v>873</v>
      </c>
      <c r="H754" s="105" t="s">
        <v>27</v>
      </c>
      <c r="I754" s="106">
        <v>45344</v>
      </c>
      <c r="J754" s="101">
        <v>20241200019581</v>
      </c>
      <c r="K754" s="102" t="s">
        <v>103</v>
      </c>
      <c r="L754" s="102" t="s">
        <v>25</v>
      </c>
      <c r="M754" s="102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</row>
    <row r="755" spans="1:29" ht="33.75" x14ac:dyDescent="0.25">
      <c r="A755" s="99">
        <v>753</v>
      </c>
      <c r="B755" s="100">
        <v>1153830224</v>
      </c>
      <c r="C755" s="101">
        <v>20241120023272</v>
      </c>
      <c r="D755" s="102" t="s">
        <v>9</v>
      </c>
      <c r="E755" s="102" t="s">
        <v>11</v>
      </c>
      <c r="F755" s="103" t="s">
        <v>47</v>
      </c>
      <c r="G755" s="104" t="s">
        <v>854</v>
      </c>
      <c r="H755" s="105" t="s">
        <v>48</v>
      </c>
      <c r="I755" s="106">
        <v>45344</v>
      </c>
      <c r="J755" s="101">
        <v>20241200019181</v>
      </c>
      <c r="K755" s="102" t="s">
        <v>103</v>
      </c>
      <c r="L755" s="102" t="s">
        <v>72</v>
      </c>
      <c r="M755" s="102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</row>
    <row r="756" spans="1:29" ht="22.5" x14ac:dyDescent="0.25">
      <c r="A756" s="99">
        <v>754</v>
      </c>
      <c r="B756" s="100">
        <v>1111162024</v>
      </c>
      <c r="C756" s="101">
        <v>20241120023282</v>
      </c>
      <c r="D756" s="102" t="s">
        <v>9</v>
      </c>
      <c r="E756" s="102" t="s">
        <v>11</v>
      </c>
      <c r="F756" s="103" t="s">
        <v>47</v>
      </c>
      <c r="G756" s="104" t="s">
        <v>454</v>
      </c>
      <c r="H756" s="105" t="s">
        <v>35</v>
      </c>
      <c r="I756" s="106">
        <v>45344</v>
      </c>
      <c r="J756" s="101">
        <v>20241200020711</v>
      </c>
      <c r="K756" s="102"/>
      <c r="L756" s="102"/>
      <c r="M756" s="102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</row>
    <row r="757" spans="1:29" ht="22.5" x14ac:dyDescent="0.25">
      <c r="A757" s="99">
        <v>755</v>
      </c>
      <c r="B757" s="100">
        <v>1172612024</v>
      </c>
      <c r="C757" s="101">
        <v>20241120023302</v>
      </c>
      <c r="D757" s="102" t="s">
        <v>5</v>
      </c>
      <c r="E757" s="102" t="s">
        <v>11</v>
      </c>
      <c r="F757" s="103" t="s">
        <v>47</v>
      </c>
      <c r="G757" s="104" t="s">
        <v>874</v>
      </c>
      <c r="H757" s="105" t="s">
        <v>27</v>
      </c>
      <c r="I757" s="106">
        <v>45344</v>
      </c>
      <c r="J757" s="101">
        <v>20241200020661</v>
      </c>
      <c r="K757" s="102" t="s">
        <v>103</v>
      </c>
      <c r="L757" s="102" t="s">
        <v>25</v>
      </c>
      <c r="M757" s="102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</row>
    <row r="758" spans="1:29" ht="22.5" x14ac:dyDescent="0.25">
      <c r="A758" s="99">
        <v>756</v>
      </c>
      <c r="B758" s="100"/>
      <c r="C758" s="101">
        <v>20241120023382</v>
      </c>
      <c r="D758" s="102" t="s">
        <v>5</v>
      </c>
      <c r="E758" s="102" t="s">
        <v>11</v>
      </c>
      <c r="F758" s="103" t="s">
        <v>47</v>
      </c>
      <c r="G758" s="104" t="s">
        <v>875</v>
      </c>
      <c r="H758" s="105" t="s">
        <v>23</v>
      </c>
      <c r="I758" s="106">
        <v>45344</v>
      </c>
      <c r="J758" s="101">
        <v>20241200026171</v>
      </c>
      <c r="K758" s="102"/>
      <c r="L758" s="102"/>
      <c r="M758" s="102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</row>
    <row r="759" spans="1:29" ht="22.5" x14ac:dyDescent="0.25">
      <c r="A759" s="99">
        <v>757</v>
      </c>
      <c r="B759" s="100"/>
      <c r="C759" s="101">
        <v>20241120023432</v>
      </c>
      <c r="D759" s="102" t="s">
        <v>5</v>
      </c>
      <c r="E759" s="102" t="s">
        <v>11</v>
      </c>
      <c r="F759" s="103" t="s">
        <v>47</v>
      </c>
      <c r="G759" s="104" t="s">
        <v>876</v>
      </c>
      <c r="H759" s="105" t="s">
        <v>53</v>
      </c>
      <c r="I759" s="106">
        <v>45345</v>
      </c>
      <c r="J759" s="101">
        <v>20241200020771</v>
      </c>
      <c r="K759" s="102" t="s">
        <v>103</v>
      </c>
      <c r="L759" s="102" t="s">
        <v>52</v>
      </c>
      <c r="M759" s="102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</row>
    <row r="760" spans="1:29" ht="22.5" x14ac:dyDescent="0.25">
      <c r="A760" s="99">
        <v>758</v>
      </c>
      <c r="B760" s="100">
        <v>1095682024</v>
      </c>
      <c r="C760" s="101">
        <v>20241120023442</v>
      </c>
      <c r="D760" s="102" t="s">
        <v>9</v>
      </c>
      <c r="E760" s="102" t="s">
        <v>11</v>
      </c>
      <c r="F760" s="103" t="s">
        <v>47</v>
      </c>
      <c r="G760" s="104" t="s">
        <v>877</v>
      </c>
      <c r="H760" s="105" t="s">
        <v>53</v>
      </c>
      <c r="I760" s="106">
        <v>45344</v>
      </c>
      <c r="J760" s="101">
        <v>20241200020671</v>
      </c>
      <c r="K760" s="102" t="s">
        <v>103</v>
      </c>
      <c r="L760" s="102" t="s">
        <v>52</v>
      </c>
      <c r="M760" s="102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</row>
    <row r="761" spans="1:29" ht="22.5" x14ac:dyDescent="0.25">
      <c r="A761" s="99">
        <v>759</v>
      </c>
      <c r="B761" s="100">
        <v>1177832024</v>
      </c>
      <c r="C761" s="101">
        <v>20241120023492</v>
      </c>
      <c r="D761" s="102" t="s">
        <v>13</v>
      </c>
      <c r="E761" s="102" t="s">
        <v>11</v>
      </c>
      <c r="F761" s="103" t="s">
        <v>47</v>
      </c>
      <c r="G761" s="104" t="s">
        <v>878</v>
      </c>
      <c r="H761" s="105" t="s">
        <v>35</v>
      </c>
      <c r="I761" s="106">
        <v>45343</v>
      </c>
      <c r="J761" s="101">
        <v>20241200020601</v>
      </c>
      <c r="K761" s="102" t="s">
        <v>103</v>
      </c>
      <c r="L761" s="102" t="s">
        <v>33</v>
      </c>
      <c r="M761" s="102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</row>
    <row r="762" spans="1:29" ht="22.5" x14ac:dyDescent="0.25">
      <c r="A762" s="99">
        <v>760</v>
      </c>
      <c r="B762" s="100">
        <v>1177922024</v>
      </c>
      <c r="C762" s="101">
        <v>20241120023502</v>
      </c>
      <c r="D762" s="102" t="s">
        <v>13</v>
      </c>
      <c r="E762" s="102" t="s">
        <v>11</v>
      </c>
      <c r="F762" s="103" t="s">
        <v>47</v>
      </c>
      <c r="G762" s="104" t="s">
        <v>874</v>
      </c>
      <c r="H762" s="105" t="s">
        <v>27</v>
      </c>
      <c r="I762" s="106">
        <v>45344</v>
      </c>
      <c r="J762" s="101">
        <v>20241200020811</v>
      </c>
      <c r="K762" s="102" t="s">
        <v>103</v>
      </c>
      <c r="L762" s="102" t="s">
        <v>25</v>
      </c>
      <c r="M762" s="102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</row>
    <row r="763" spans="1:29" ht="22.5" x14ac:dyDescent="0.25">
      <c r="A763" s="99">
        <v>761</v>
      </c>
      <c r="B763" s="100"/>
      <c r="C763" s="101">
        <v>20241120023542</v>
      </c>
      <c r="D763" s="102" t="s">
        <v>5</v>
      </c>
      <c r="E763" s="102" t="s">
        <v>11</v>
      </c>
      <c r="F763" s="103" t="s">
        <v>47</v>
      </c>
      <c r="G763" s="104" t="s">
        <v>879</v>
      </c>
      <c r="H763" s="105" t="s">
        <v>61</v>
      </c>
      <c r="I763" s="106">
        <v>45345</v>
      </c>
      <c r="J763" s="101">
        <v>20241200020051</v>
      </c>
      <c r="K763" s="102" t="s">
        <v>103</v>
      </c>
      <c r="L763" s="102" t="s">
        <v>60</v>
      </c>
      <c r="M763" s="102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</row>
    <row r="764" spans="1:29" ht="33.75" x14ac:dyDescent="0.25">
      <c r="A764" s="99">
        <v>762</v>
      </c>
      <c r="B764" s="100">
        <v>1178062024</v>
      </c>
      <c r="C764" s="101">
        <v>20241120023562</v>
      </c>
      <c r="D764" s="102" t="s">
        <v>21</v>
      </c>
      <c r="E764" s="102" t="s">
        <v>11</v>
      </c>
      <c r="F764" s="103" t="s">
        <v>47</v>
      </c>
      <c r="G764" s="104" t="s">
        <v>880</v>
      </c>
      <c r="H764" s="105" t="s">
        <v>41</v>
      </c>
      <c r="I764" s="106">
        <v>45344</v>
      </c>
      <c r="J764" s="101">
        <v>20241200020691</v>
      </c>
      <c r="K764" s="102" t="s">
        <v>103</v>
      </c>
      <c r="L764" s="102" t="s">
        <v>38</v>
      </c>
      <c r="M764" s="102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</row>
    <row r="765" spans="1:29" ht="33.75" x14ac:dyDescent="0.25">
      <c r="A765" s="99">
        <v>763</v>
      </c>
      <c r="B765" s="100"/>
      <c r="C765" s="101">
        <v>20241120023592</v>
      </c>
      <c r="D765" s="102" t="s">
        <v>5</v>
      </c>
      <c r="E765" s="102" t="s">
        <v>50</v>
      </c>
      <c r="F765" s="103" t="s">
        <v>47</v>
      </c>
      <c r="G765" s="104" t="s">
        <v>881</v>
      </c>
      <c r="H765" s="105" t="s">
        <v>41</v>
      </c>
      <c r="I765" s="106">
        <v>45345</v>
      </c>
      <c r="J765" s="101">
        <v>20241400022091</v>
      </c>
      <c r="K765" s="102" t="s">
        <v>103</v>
      </c>
      <c r="L765" s="102" t="s">
        <v>38</v>
      </c>
      <c r="M765" s="102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</row>
    <row r="766" spans="1:29" ht="22.5" x14ac:dyDescent="0.25">
      <c r="A766" s="99">
        <v>764</v>
      </c>
      <c r="B766" s="100"/>
      <c r="C766" s="101">
        <v>20241120023642</v>
      </c>
      <c r="D766" s="102" t="s">
        <v>5</v>
      </c>
      <c r="E766" s="102" t="s">
        <v>39</v>
      </c>
      <c r="F766" s="103" t="s">
        <v>47</v>
      </c>
      <c r="G766" s="104" t="s">
        <v>883</v>
      </c>
      <c r="H766" s="105" t="s">
        <v>63</v>
      </c>
      <c r="I766" s="106">
        <v>45345</v>
      </c>
      <c r="J766" s="101">
        <v>20241200024881</v>
      </c>
      <c r="K766" s="102"/>
      <c r="L766" s="102"/>
      <c r="M766" s="102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</row>
    <row r="767" spans="1:29" ht="33.75" x14ac:dyDescent="0.25">
      <c r="A767" s="99">
        <v>765</v>
      </c>
      <c r="B767" s="100"/>
      <c r="C767" s="101">
        <v>20241120023652</v>
      </c>
      <c r="D767" s="102" t="s">
        <v>2</v>
      </c>
      <c r="E767" s="102" t="s">
        <v>11</v>
      </c>
      <c r="F767" s="103" t="s">
        <v>47</v>
      </c>
      <c r="G767" s="104" t="s">
        <v>885</v>
      </c>
      <c r="H767" s="105" t="s">
        <v>48</v>
      </c>
      <c r="I767" s="106">
        <v>45345</v>
      </c>
      <c r="J767" s="101">
        <v>20241200020461</v>
      </c>
      <c r="K767" s="102"/>
      <c r="L767" s="102"/>
      <c r="M767" s="102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</row>
    <row r="768" spans="1:29" ht="33.75" x14ac:dyDescent="0.25">
      <c r="A768" s="99">
        <v>766</v>
      </c>
      <c r="B768" s="100"/>
      <c r="C768" s="101">
        <v>20241120023662</v>
      </c>
      <c r="D768" s="102" t="s">
        <v>2</v>
      </c>
      <c r="E768" s="102" t="s">
        <v>11</v>
      </c>
      <c r="F768" s="103" t="s">
        <v>47</v>
      </c>
      <c r="G768" s="104" t="s">
        <v>886</v>
      </c>
      <c r="H768" s="105" t="s">
        <v>20</v>
      </c>
      <c r="I768" s="106">
        <v>45345</v>
      </c>
      <c r="J768" s="101">
        <v>20241300022901</v>
      </c>
      <c r="K768" s="102" t="s">
        <v>103</v>
      </c>
      <c r="L768" s="102" t="s">
        <v>82</v>
      </c>
      <c r="M768" s="102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</row>
    <row r="769" spans="1:29" ht="22.5" x14ac:dyDescent="0.25">
      <c r="A769" s="99">
        <v>767</v>
      </c>
      <c r="B769" s="100">
        <v>1153632024</v>
      </c>
      <c r="C769" s="101">
        <v>20241120023692</v>
      </c>
      <c r="D769" s="102" t="s">
        <v>9</v>
      </c>
      <c r="E769" s="102" t="s">
        <v>11</v>
      </c>
      <c r="F769" s="103" t="s">
        <v>47</v>
      </c>
      <c r="G769" s="104" t="s">
        <v>887</v>
      </c>
      <c r="H769" s="105" t="s">
        <v>61</v>
      </c>
      <c r="I769" s="106">
        <v>45345</v>
      </c>
      <c r="J769" s="101">
        <v>20241200020701</v>
      </c>
      <c r="K769" s="102" t="s">
        <v>103</v>
      </c>
      <c r="L769" s="102" t="s">
        <v>60</v>
      </c>
      <c r="M769" s="102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</row>
    <row r="770" spans="1:29" ht="22.5" x14ac:dyDescent="0.25">
      <c r="A770" s="99">
        <v>768</v>
      </c>
      <c r="B770" s="100">
        <v>1171222024</v>
      </c>
      <c r="C770" s="101">
        <v>20241120023722</v>
      </c>
      <c r="D770" s="102" t="s">
        <v>9</v>
      </c>
      <c r="E770" s="102" t="s">
        <v>11</v>
      </c>
      <c r="F770" s="103" t="s">
        <v>47</v>
      </c>
      <c r="G770" s="104" t="s">
        <v>888</v>
      </c>
      <c r="H770" s="105" t="s">
        <v>27</v>
      </c>
      <c r="I770" s="106">
        <v>45345</v>
      </c>
      <c r="J770" s="101">
        <v>20241320027661</v>
      </c>
      <c r="K770" s="102"/>
      <c r="L770" s="102"/>
      <c r="M770" s="102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</row>
    <row r="771" spans="1:29" ht="22.5" x14ac:dyDescent="0.25">
      <c r="A771" s="99">
        <v>769</v>
      </c>
      <c r="B771" s="100">
        <v>1185602024</v>
      </c>
      <c r="C771" s="101">
        <v>20241120023742</v>
      </c>
      <c r="D771" s="102" t="s">
        <v>5</v>
      </c>
      <c r="E771" s="102" t="s">
        <v>11</v>
      </c>
      <c r="F771" s="103" t="s">
        <v>47</v>
      </c>
      <c r="G771" s="104" t="s">
        <v>889</v>
      </c>
      <c r="H771" s="105" t="s">
        <v>53</v>
      </c>
      <c r="I771" s="106">
        <v>45345</v>
      </c>
      <c r="J771" s="101">
        <v>20241200021541</v>
      </c>
      <c r="K771" s="102" t="s">
        <v>103</v>
      </c>
      <c r="L771" s="102" t="s">
        <v>52</v>
      </c>
      <c r="M771" s="102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</row>
    <row r="772" spans="1:29" ht="22.5" x14ac:dyDescent="0.25">
      <c r="A772" s="99">
        <v>770</v>
      </c>
      <c r="B772" s="100"/>
      <c r="C772" s="101">
        <v>20241120023862</v>
      </c>
      <c r="D772" s="102" t="s">
        <v>5</v>
      </c>
      <c r="E772" s="102" t="s">
        <v>39</v>
      </c>
      <c r="F772" s="103" t="s">
        <v>47</v>
      </c>
      <c r="G772" s="104" t="s">
        <v>890</v>
      </c>
      <c r="H772" s="105" t="s">
        <v>4</v>
      </c>
      <c r="I772" s="106">
        <v>45345</v>
      </c>
      <c r="J772" s="101">
        <v>20241320024811</v>
      </c>
      <c r="K772" s="102"/>
      <c r="L772" s="102"/>
      <c r="M772" s="102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</row>
    <row r="773" spans="1:29" ht="33.75" x14ac:dyDescent="0.25">
      <c r="A773" s="99">
        <v>771</v>
      </c>
      <c r="B773" s="100">
        <v>1169062024</v>
      </c>
      <c r="C773" s="101">
        <v>20241120023872</v>
      </c>
      <c r="D773" s="102" t="s">
        <v>9</v>
      </c>
      <c r="E773" s="102" t="s">
        <v>11</v>
      </c>
      <c r="F773" s="103" t="s">
        <v>47</v>
      </c>
      <c r="G773" s="104" t="s">
        <v>891</v>
      </c>
      <c r="H773" s="105" t="s">
        <v>53</v>
      </c>
      <c r="I773" s="106">
        <v>45345</v>
      </c>
      <c r="J773" s="101">
        <v>20241200021921</v>
      </c>
      <c r="K773" s="102" t="s">
        <v>103</v>
      </c>
      <c r="L773" s="102" t="s">
        <v>72</v>
      </c>
      <c r="M773" s="102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</row>
    <row r="774" spans="1:29" ht="22.5" x14ac:dyDescent="0.25">
      <c r="A774" s="99">
        <v>772</v>
      </c>
      <c r="B774" s="100">
        <v>1179362024</v>
      </c>
      <c r="C774" s="101">
        <v>20241120023942</v>
      </c>
      <c r="D774" s="102" t="s">
        <v>24</v>
      </c>
      <c r="E774" s="102" t="s">
        <v>11</v>
      </c>
      <c r="F774" s="103" t="s">
        <v>47</v>
      </c>
      <c r="G774" s="104" t="s">
        <v>892</v>
      </c>
      <c r="H774" s="105" t="s">
        <v>63</v>
      </c>
      <c r="I774" s="106">
        <v>45345</v>
      </c>
      <c r="J774" s="101">
        <v>20241200021961</v>
      </c>
      <c r="K774" s="102" t="s">
        <v>103</v>
      </c>
      <c r="L774" s="102" t="s">
        <v>62</v>
      </c>
      <c r="M774" s="102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</row>
    <row r="775" spans="1:29" ht="22.5" x14ac:dyDescent="0.25">
      <c r="A775" s="99">
        <v>773</v>
      </c>
      <c r="B775" s="100">
        <v>1097652024</v>
      </c>
      <c r="C775" s="101">
        <v>20241120023952</v>
      </c>
      <c r="D775" s="102" t="s">
        <v>9</v>
      </c>
      <c r="E775" s="102" t="s">
        <v>11</v>
      </c>
      <c r="F775" s="103" t="s">
        <v>47</v>
      </c>
      <c r="G775" s="104" t="s">
        <v>893</v>
      </c>
      <c r="H775" s="105" t="s">
        <v>27</v>
      </c>
      <c r="I775" s="106">
        <v>45345</v>
      </c>
      <c r="J775" s="101">
        <v>20241200020721</v>
      </c>
      <c r="K775" s="102" t="s">
        <v>103</v>
      </c>
      <c r="L775" s="102" t="s">
        <v>25</v>
      </c>
      <c r="M775" s="102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</row>
    <row r="776" spans="1:29" ht="22.5" x14ac:dyDescent="0.25">
      <c r="A776" s="99">
        <v>774</v>
      </c>
      <c r="B776" s="100">
        <v>1168672024</v>
      </c>
      <c r="C776" s="101">
        <v>20241120023972</v>
      </c>
      <c r="D776" s="102" t="s">
        <v>9</v>
      </c>
      <c r="E776" s="102" t="s">
        <v>11</v>
      </c>
      <c r="F776" s="103" t="s">
        <v>47</v>
      </c>
      <c r="G776" s="104" t="s">
        <v>894</v>
      </c>
      <c r="H776" s="105" t="s">
        <v>48</v>
      </c>
      <c r="I776" s="106">
        <v>45345</v>
      </c>
      <c r="J776" s="101">
        <v>20241200020911</v>
      </c>
      <c r="K776" s="102" t="s">
        <v>103</v>
      </c>
      <c r="L776" s="102" t="s">
        <v>45</v>
      </c>
      <c r="M776" s="102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</row>
    <row r="777" spans="1:29" ht="22.5" x14ac:dyDescent="0.25">
      <c r="A777" s="99">
        <v>775</v>
      </c>
      <c r="B777" s="100"/>
      <c r="C777" s="101">
        <v>20241120023962</v>
      </c>
      <c r="D777" s="102" t="s">
        <v>5</v>
      </c>
      <c r="E777" s="102" t="s">
        <v>11</v>
      </c>
      <c r="F777" s="103" t="s">
        <v>47</v>
      </c>
      <c r="G777" s="104" t="s">
        <v>895</v>
      </c>
      <c r="H777" s="105" t="s">
        <v>44</v>
      </c>
      <c r="I777" s="106">
        <v>45345</v>
      </c>
      <c r="J777" s="101">
        <v>20241200019621</v>
      </c>
      <c r="K777" s="102"/>
      <c r="L777" s="102"/>
      <c r="M777" s="102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</row>
    <row r="778" spans="1:29" ht="22.5" x14ac:dyDescent="0.25">
      <c r="A778" s="99">
        <v>776</v>
      </c>
      <c r="B778" s="100">
        <v>1188332024</v>
      </c>
      <c r="C778" s="101">
        <v>20241120023982</v>
      </c>
      <c r="D778" s="102" t="s">
        <v>28</v>
      </c>
      <c r="E778" s="102" t="s">
        <v>11</v>
      </c>
      <c r="F778" s="103" t="s">
        <v>47</v>
      </c>
      <c r="G778" s="104" t="s">
        <v>896</v>
      </c>
      <c r="H778" s="105" t="s">
        <v>31</v>
      </c>
      <c r="I778" s="106">
        <v>45345</v>
      </c>
      <c r="J778" s="101">
        <v>20241200021981</v>
      </c>
      <c r="K778" s="102" t="s">
        <v>103</v>
      </c>
      <c r="L778" s="102" t="s">
        <v>29</v>
      </c>
      <c r="M778" s="102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</row>
    <row r="779" spans="1:29" ht="33.75" x14ac:dyDescent="0.25">
      <c r="A779" s="99">
        <v>777</v>
      </c>
      <c r="B779" s="100">
        <v>986932024</v>
      </c>
      <c r="C779" s="101">
        <v>20241120023992</v>
      </c>
      <c r="D779" s="102" t="s">
        <v>9</v>
      </c>
      <c r="E779" s="102" t="s">
        <v>11</v>
      </c>
      <c r="F779" s="103" t="s">
        <v>47</v>
      </c>
      <c r="G779" s="104" t="s">
        <v>897</v>
      </c>
      <c r="H779" s="105" t="s">
        <v>48</v>
      </c>
      <c r="I779" s="106">
        <v>45345</v>
      </c>
      <c r="J779" s="101">
        <v>20241200020741</v>
      </c>
      <c r="K779" s="102" t="s">
        <v>103</v>
      </c>
      <c r="L779" s="102" t="s">
        <v>45</v>
      </c>
      <c r="M779" s="102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</row>
    <row r="780" spans="1:29" ht="22.5" x14ac:dyDescent="0.25">
      <c r="A780" s="99">
        <v>778</v>
      </c>
      <c r="B780" s="100"/>
      <c r="C780" s="101">
        <v>20241120024112</v>
      </c>
      <c r="D780" s="102" t="s">
        <v>5</v>
      </c>
      <c r="E780" s="102" t="s">
        <v>11</v>
      </c>
      <c r="F780" s="103" t="s">
        <v>47</v>
      </c>
      <c r="G780" s="104" t="s">
        <v>898</v>
      </c>
      <c r="H780" s="105" t="s">
        <v>27</v>
      </c>
      <c r="I780" s="106">
        <v>45348</v>
      </c>
      <c r="J780" s="101">
        <v>20241200020991</v>
      </c>
      <c r="K780" s="102" t="s">
        <v>103</v>
      </c>
      <c r="L780" s="102" t="s">
        <v>25</v>
      </c>
      <c r="M780" s="102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</row>
    <row r="781" spans="1:29" ht="22.5" x14ac:dyDescent="0.25">
      <c r="A781" s="99">
        <v>779</v>
      </c>
      <c r="B781" s="100"/>
      <c r="C781" s="101">
        <v>20241120024122</v>
      </c>
      <c r="D781" s="102" t="s">
        <v>5</v>
      </c>
      <c r="E781" s="102" t="s">
        <v>39</v>
      </c>
      <c r="F781" s="103" t="s">
        <v>47</v>
      </c>
      <c r="G781" s="104" t="s">
        <v>899</v>
      </c>
      <c r="H781" s="105" t="s">
        <v>59</v>
      </c>
      <c r="I781" s="106">
        <v>45348</v>
      </c>
      <c r="J781" s="101">
        <v>20241200019771</v>
      </c>
      <c r="K781" s="102" t="s">
        <v>103</v>
      </c>
      <c r="L781" s="102" t="s">
        <v>58</v>
      </c>
      <c r="M781" s="102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</row>
    <row r="782" spans="1:29" ht="22.5" x14ac:dyDescent="0.25">
      <c r="A782" s="99">
        <v>780</v>
      </c>
      <c r="B782" s="100"/>
      <c r="C782" s="101">
        <v>20241120024132</v>
      </c>
      <c r="D782" s="102" t="s">
        <v>5</v>
      </c>
      <c r="E782" s="102" t="s">
        <v>11</v>
      </c>
      <c r="F782" s="103" t="s">
        <v>47</v>
      </c>
      <c r="G782" s="104" t="s">
        <v>900</v>
      </c>
      <c r="H782" s="105" t="s">
        <v>31</v>
      </c>
      <c r="I782" s="106">
        <v>45348</v>
      </c>
      <c r="J782" s="101">
        <v>20241200022071</v>
      </c>
      <c r="K782" s="102"/>
      <c r="L782" s="102"/>
      <c r="M782" s="102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</row>
    <row r="783" spans="1:29" ht="22.5" x14ac:dyDescent="0.25">
      <c r="A783" s="99">
        <v>781</v>
      </c>
      <c r="B783" s="100"/>
      <c r="C783" s="101">
        <v>20241120024142</v>
      </c>
      <c r="D783" s="102" t="s">
        <v>5</v>
      </c>
      <c r="E783" s="102" t="s">
        <v>11</v>
      </c>
      <c r="F783" s="103" t="s">
        <v>47</v>
      </c>
      <c r="G783" s="104" t="s">
        <v>901</v>
      </c>
      <c r="H783" s="105" t="s">
        <v>31</v>
      </c>
      <c r="I783" s="106">
        <v>45348</v>
      </c>
      <c r="J783" s="101">
        <v>20241200021651</v>
      </c>
      <c r="K783" s="102" t="s">
        <v>103</v>
      </c>
      <c r="L783" s="102" t="s">
        <v>29</v>
      </c>
      <c r="M783" s="102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</row>
    <row r="784" spans="1:29" ht="33.75" x14ac:dyDescent="0.25">
      <c r="A784" s="99">
        <v>782</v>
      </c>
      <c r="B784" s="100">
        <v>1211182024</v>
      </c>
      <c r="C784" s="101">
        <v>20241120024172</v>
      </c>
      <c r="D784" s="102" t="s">
        <v>13</v>
      </c>
      <c r="E784" s="102" t="s">
        <v>11</v>
      </c>
      <c r="F784" s="103" t="s">
        <v>47</v>
      </c>
      <c r="G784" s="104" t="s">
        <v>902</v>
      </c>
      <c r="H784" s="105" t="s">
        <v>4</v>
      </c>
      <c r="I784" s="106">
        <v>45344</v>
      </c>
      <c r="J784" s="101">
        <v>20241200020431</v>
      </c>
      <c r="K784" s="102" t="s">
        <v>103</v>
      </c>
      <c r="L784" s="102" t="s">
        <v>72</v>
      </c>
      <c r="M784" s="102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</row>
    <row r="785" spans="1:29" ht="33.75" x14ac:dyDescent="0.25">
      <c r="A785" s="99">
        <v>783</v>
      </c>
      <c r="B785" s="100"/>
      <c r="C785" s="101">
        <v>20241120024192</v>
      </c>
      <c r="D785" s="102" t="s">
        <v>5</v>
      </c>
      <c r="E785" s="102" t="s">
        <v>39</v>
      </c>
      <c r="F785" s="103" t="s">
        <v>47</v>
      </c>
      <c r="G785" s="104" t="s">
        <v>903</v>
      </c>
      <c r="H785" s="105" t="s">
        <v>27</v>
      </c>
      <c r="I785" s="106">
        <v>45348</v>
      </c>
      <c r="J785" s="101">
        <v>20241200024931</v>
      </c>
      <c r="K785" s="102"/>
      <c r="L785" s="102"/>
      <c r="M785" s="102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</row>
    <row r="786" spans="1:29" ht="45" x14ac:dyDescent="0.25">
      <c r="A786" s="99">
        <v>784</v>
      </c>
      <c r="B786" s="100">
        <v>1212522024</v>
      </c>
      <c r="C786" s="101">
        <v>20241120024202</v>
      </c>
      <c r="D786" s="102" t="s">
        <v>5</v>
      </c>
      <c r="E786" s="102" t="s">
        <v>11</v>
      </c>
      <c r="F786" s="103" t="s">
        <v>47</v>
      </c>
      <c r="G786" s="104" t="s">
        <v>904</v>
      </c>
      <c r="H786" s="105" t="s">
        <v>35</v>
      </c>
      <c r="I786" s="106">
        <v>45348</v>
      </c>
      <c r="J786" s="101">
        <v>20241200021031</v>
      </c>
      <c r="K786" s="102" t="s">
        <v>103</v>
      </c>
      <c r="L786" s="102" t="s">
        <v>33</v>
      </c>
      <c r="M786" s="102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</row>
    <row r="787" spans="1:29" ht="22.5" x14ac:dyDescent="0.25">
      <c r="A787" s="99">
        <v>785</v>
      </c>
      <c r="B787" s="100">
        <v>1217422024</v>
      </c>
      <c r="C787" s="101">
        <v>20241120024322</v>
      </c>
      <c r="D787" s="102" t="s">
        <v>5</v>
      </c>
      <c r="E787" s="102" t="s">
        <v>11</v>
      </c>
      <c r="F787" s="103" t="s">
        <v>47</v>
      </c>
      <c r="G787" s="104" t="s">
        <v>905</v>
      </c>
      <c r="H787" s="105" t="s">
        <v>35</v>
      </c>
      <c r="I787" s="106">
        <v>45348</v>
      </c>
      <c r="J787" s="101">
        <v>20241200022081</v>
      </c>
      <c r="K787" s="102" t="s">
        <v>103</v>
      </c>
      <c r="L787" s="102" t="s">
        <v>33</v>
      </c>
      <c r="M787" s="102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</row>
    <row r="788" spans="1:29" ht="22.5" x14ac:dyDescent="0.25">
      <c r="A788" s="99">
        <v>786</v>
      </c>
      <c r="B788" s="100"/>
      <c r="C788" s="101">
        <v>20241120024342</v>
      </c>
      <c r="D788" s="102" t="s">
        <v>5</v>
      </c>
      <c r="E788" s="102" t="s">
        <v>39</v>
      </c>
      <c r="F788" s="103" t="s">
        <v>47</v>
      </c>
      <c r="G788" s="104" t="s">
        <v>906</v>
      </c>
      <c r="H788" s="105" t="s">
        <v>20</v>
      </c>
      <c r="I788" s="106">
        <v>45348</v>
      </c>
      <c r="J788" s="101">
        <v>20241200023911</v>
      </c>
      <c r="K788" s="102"/>
      <c r="L788" s="102"/>
      <c r="M788" s="102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</row>
    <row r="789" spans="1:29" ht="22.5" x14ac:dyDescent="0.25">
      <c r="A789" s="99">
        <v>787</v>
      </c>
      <c r="B789" s="100">
        <v>1134612024</v>
      </c>
      <c r="C789" s="101">
        <v>20241120024352</v>
      </c>
      <c r="D789" s="102" t="s">
        <v>9</v>
      </c>
      <c r="E789" s="102" t="s">
        <v>11</v>
      </c>
      <c r="F789" s="103" t="s">
        <v>47</v>
      </c>
      <c r="G789" s="104" t="s">
        <v>907</v>
      </c>
      <c r="H789" s="105" t="s">
        <v>23</v>
      </c>
      <c r="I789" s="106">
        <v>45348</v>
      </c>
      <c r="J789" s="101">
        <v>20241200020351</v>
      </c>
      <c r="K789" s="102" t="s">
        <v>103</v>
      </c>
      <c r="L789" s="102" t="s">
        <v>22</v>
      </c>
      <c r="M789" s="102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</row>
    <row r="790" spans="1:29" ht="22.5" x14ac:dyDescent="0.25">
      <c r="A790" s="99">
        <v>788</v>
      </c>
      <c r="B790" s="100">
        <v>1217642024</v>
      </c>
      <c r="C790" s="101">
        <v>20241120024362</v>
      </c>
      <c r="D790" s="102" t="s">
        <v>5</v>
      </c>
      <c r="E790" s="102" t="s">
        <v>11</v>
      </c>
      <c r="F790" s="103" t="s">
        <v>47</v>
      </c>
      <c r="G790" s="104" t="s">
        <v>908</v>
      </c>
      <c r="H790" s="105" t="s">
        <v>53</v>
      </c>
      <c r="I790" s="106">
        <v>45348</v>
      </c>
      <c r="J790" s="101">
        <v>20241200021831</v>
      </c>
      <c r="K790" s="102" t="s">
        <v>103</v>
      </c>
      <c r="L790" s="102" t="s">
        <v>52</v>
      </c>
      <c r="M790" s="102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</row>
    <row r="791" spans="1:29" ht="22.5" x14ac:dyDescent="0.25">
      <c r="A791" s="99">
        <v>789</v>
      </c>
      <c r="B791" s="100">
        <v>1138562024</v>
      </c>
      <c r="C791" s="101">
        <v>20241120024392</v>
      </c>
      <c r="D791" s="102" t="s">
        <v>9</v>
      </c>
      <c r="E791" s="102" t="s">
        <v>11</v>
      </c>
      <c r="F791" s="103" t="s">
        <v>47</v>
      </c>
      <c r="G791" s="104" t="s">
        <v>909</v>
      </c>
      <c r="H791" s="105" t="s">
        <v>23</v>
      </c>
      <c r="I791" s="106">
        <v>45348</v>
      </c>
      <c r="J791" s="101">
        <v>20241200022281</v>
      </c>
      <c r="K791" s="102" t="s">
        <v>103</v>
      </c>
      <c r="L791" s="102" t="s">
        <v>22</v>
      </c>
      <c r="M791" s="102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</row>
    <row r="792" spans="1:29" ht="22.5" x14ac:dyDescent="0.25">
      <c r="A792" s="99">
        <v>790</v>
      </c>
      <c r="B792" s="100">
        <v>1202222024</v>
      </c>
      <c r="C792" s="101">
        <v>20241120024402</v>
      </c>
      <c r="D792" s="102" t="s">
        <v>9</v>
      </c>
      <c r="E792" s="102" t="s">
        <v>11</v>
      </c>
      <c r="F792" s="103" t="s">
        <v>47</v>
      </c>
      <c r="G792" s="104" t="s">
        <v>910</v>
      </c>
      <c r="H792" s="105" t="s">
        <v>53</v>
      </c>
      <c r="I792" s="106">
        <v>45348</v>
      </c>
      <c r="J792" s="101">
        <v>20241200021121</v>
      </c>
      <c r="K792" s="102" t="s">
        <v>103</v>
      </c>
      <c r="L792" s="102" t="s">
        <v>52</v>
      </c>
      <c r="M792" s="102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</row>
    <row r="793" spans="1:29" ht="45" x14ac:dyDescent="0.25">
      <c r="A793" s="99">
        <v>791</v>
      </c>
      <c r="B793" s="100">
        <v>1222752024</v>
      </c>
      <c r="C793" s="101">
        <v>20241120024432</v>
      </c>
      <c r="D793" s="102" t="s">
        <v>5</v>
      </c>
      <c r="E793" s="102" t="s">
        <v>11</v>
      </c>
      <c r="F793" s="103" t="s">
        <v>47</v>
      </c>
      <c r="G793" s="104" t="s">
        <v>911</v>
      </c>
      <c r="H793" s="105" t="s">
        <v>41</v>
      </c>
      <c r="I793" s="106">
        <v>45348</v>
      </c>
      <c r="J793" s="101">
        <v>20241200020191</v>
      </c>
      <c r="K793" s="102" t="s">
        <v>103</v>
      </c>
      <c r="L793" s="102" t="s">
        <v>67</v>
      </c>
      <c r="M793" s="102" t="s">
        <v>912</v>
      </c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</row>
    <row r="794" spans="1:29" ht="22.5" x14ac:dyDescent="0.25">
      <c r="A794" s="99">
        <v>792</v>
      </c>
      <c r="B794" s="100">
        <v>1202432024</v>
      </c>
      <c r="C794" s="101">
        <v>20241120024442</v>
      </c>
      <c r="D794" s="102" t="s">
        <v>9</v>
      </c>
      <c r="E794" s="102" t="s">
        <v>11</v>
      </c>
      <c r="F794" s="103" t="s">
        <v>47</v>
      </c>
      <c r="G794" s="104" t="s">
        <v>913</v>
      </c>
      <c r="H794" s="105" t="s">
        <v>53</v>
      </c>
      <c r="I794" s="106">
        <v>45348</v>
      </c>
      <c r="J794" s="101">
        <v>20241200021891</v>
      </c>
      <c r="K794" s="102" t="s">
        <v>103</v>
      </c>
      <c r="L794" s="102" t="s">
        <v>52</v>
      </c>
      <c r="M794" s="102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</row>
    <row r="795" spans="1:29" ht="33.75" x14ac:dyDescent="0.25">
      <c r="A795" s="99">
        <v>793</v>
      </c>
      <c r="B795" s="100"/>
      <c r="C795" s="101">
        <v>20241120024452</v>
      </c>
      <c r="D795" s="102" t="s">
        <v>2</v>
      </c>
      <c r="E795" s="102" t="s">
        <v>11</v>
      </c>
      <c r="F795" s="103" t="s">
        <v>47</v>
      </c>
      <c r="G795" s="104" t="s">
        <v>914</v>
      </c>
      <c r="H795" s="105" t="s">
        <v>63</v>
      </c>
      <c r="I795" s="106">
        <v>45348</v>
      </c>
      <c r="J795" s="101">
        <v>20241320025351</v>
      </c>
      <c r="K795" s="102"/>
      <c r="L795" s="102"/>
      <c r="M795" s="102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</row>
    <row r="796" spans="1:29" ht="22.5" x14ac:dyDescent="0.25">
      <c r="A796" s="99">
        <v>794</v>
      </c>
      <c r="B796" s="100"/>
      <c r="C796" s="101">
        <v>20241120024492</v>
      </c>
      <c r="D796" s="102" t="s">
        <v>5</v>
      </c>
      <c r="E796" s="102" t="s">
        <v>11</v>
      </c>
      <c r="F796" s="103" t="s">
        <v>47</v>
      </c>
      <c r="G796" s="104" t="s">
        <v>299</v>
      </c>
      <c r="H796" s="105" t="s">
        <v>27</v>
      </c>
      <c r="I796" s="106">
        <v>45348</v>
      </c>
      <c r="J796" s="101">
        <v>20241200022381</v>
      </c>
      <c r="K796" s="102" t="s">
        <v>103</v>
      </c>
      <c r="L796" s="102" t="s">
        <v>25</v>
      </c>
      <c r="M796" s="102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</row>
    <row r="797" spans="1:29" ht="22.5" x14ac:dyDescent="0.25">
      <c r="A797" s="99">
        <v>795</v>
      </c>
      <c r="B797" s="100">
        <v>1217452024</v>
      </c>
      <c r="C797" s="101">
        <v>20241120024542</v>
      </c>
      <c r="D797" s="102" t="s">
        <v>9</v>
      </c>
      <c r="E797" s="102" t="s">
        <v>11</v>
      </c>
      <c r="F797" s="103" t="s">
        <v>47</v>
      </c>
      <c r="G797" s="104" t="s">
        <v>915</v>
      </c>
      <c r="H797" s="105" t="s">
        <v>63</v>
      </c>
      <c r="I797" s="106">
        <v>45348</v>
      </c>
      <c r="J797" s="101">
        <v>20241200020421</v>
      </c>
      <c r="K797" s="102" t="s">
        <v>103</v>
      </c>
      <c r="L797" s="102" t="s">
        <v>62</v>
      </c>
      <c r="M797" s="102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</row>
    <row r="798" spans="1:29" ht="33.75" x14ac:dyDescent="0.25">
      <c r="A798" s="99">
        <v>796</v>
      </c>
      <c r="B798" s="100"/>
      <c r="C798" s="101">
        <v>20241120024552</v>
      </c>
      <c r="D798" s="102" t="s">
        <v>5</v>
      </c>
      <c r="E798" s="102" t="s">
        <v>50</v>
      </c>
      <c r="F798" s="103" t="s">
        <v>47</v>
      </c>
      <c r="G798" s="104" t="s">
        <v>916</v>
      </c>
      <c r="H798" s="105" t="s">
        <v>48</v>
      </c>
      <c r="I798" s="106">
        <v>45348</v>
      </c>
      <c r="J798" s="101">
        <v>20241400021021</v>
      </c>
      <c r="K798" s="102"/>
      <c r="L798" s="102"/>
      <c r="M798" s="102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</row>
    <row r="799" spans="1:29" ht="22.5" x14ac:dyDescent="0.25">
      <c r="A799" s="99">
        <v>797</v>
      </c>
      <c r="B799" s="100">
        <v>948242024</v>
      </c>
      <c r="C799" s="101">
        <v>20241120024562</v>
      </c>
      <c r="D799" s="102" t="s">
        <v>9</v>
      </c>
      <c r="E799" s="102" t="s">
        <v>11</v>
      </c>
      <c r="F799" s="103" t="s">
        <v>47</v>
      </c>
      <c r="G799" s="104" t="s">
        <v>917</v>
      </c>
      <c r="H799" s="105" t="s">
        <v>53</v>
      </c>
      <c r="I799" s="106">
        <v>45348</v>
      </c>
      <c r="J799" s="101">
        <v>20241200023021</v>
      </c>
      <c r="K799" s="102" t="s">
        <v>103</v>
      </c>
      <c r="L799" s="102" t="s">
        <v>60</v>
      </c>
      <c r="M799" s="102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</row>
    <row r="800" spans="1:29" ht="22.5" x14ac:dyDescent="0.25">
      <c r="A800" s="99">
        <v>798</v>
      </c>
      <c r="B800" s="100">
        <v>1128742024</v>
      </c>
      <c r="C800" s="101">
        <v>20241120024602</v>
      </c>
      <c r="D800" s="102" t="s">
        <v>9</v>
      </c>
      <c r="E800" s="102" t="s">
        <v>11</v>
      </c>
      <c r="F800" s="103" t="s">
        <v>47</v>
      </c>
      <c r="G800" s="104" t="s">
        <v>918</v>
      </c>
      <c r="H800" s="105" t="s">
        <v>23</v>
      </c>
      <c r="I800" s="106">
        <v>45348</v>
      </c>
      <c r="J800" s="101">
        <v>20241200021941</v>
      </c>
      <c r="K800" s="102"/>
      <c r="L800" s="102"/>
      <c r="M800" s="102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</row>
    <row r="801" spans="1:29" ht="22.5" x14ac:dyDescent="0.25">
      <c r="A801" s="99">
        <v>799</v>
      </c>
      <c r="B801" s="100"/>
      <c r="C801" s="101">
        <v>20241120024662</v>
      </c>
      <c r="D801" s="102" t="s">
        <v>5</v>
      </c>
      <c r="E801" s="102" t="s">
        <v>11</v>
      </c>
      <c r="F801" s="103" t="s">
        <v>47</v>
      </c>
      <c r="G801" s="104" t="s">
        <v>813</v>
      </c>
      <c r="H801" s="105" t="s">
        <v>20</v>
      </c>
      <c r="I801" s="106">
        <v>45348</v>
      </c>
      <c r="J801" s="101">
        <v>20241200021971</v>
      </c>
      <c r="K801" s="102"/>
      <c r="L801" s="102"/>
      <c r="M801" s="102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</row>
    <row r="802" spans="1:29" ht="22.5" x14ac:dyDescent="0.25">
      <c r="A802" s="99">
        <v>800</v>
      </c>
      <c r="B802" s="100">
        <v>1207102024</v>
      </c>
      <c r="C802" s="101">
        <v>20241120024682</v>
      </c>
      <c r="D802" s="102" t="s">
        <v>24</v>
      </c>
      <c r="E802" s="102" t="s">
        <v>11</v>
      </c>
      <c r="F802" s="103" t="s">
        <v>47</v>
      </c>
      <c r="G802" s="104" t="s">
        <v>919</v>
      </c>
      <c r="H802" s="105" t="s">
        <v>48</v>
      </c>
      <c r="I802" s="106">
        <v>45348</v>
      </c>
      <c r="J802" s="101">
        <v>20241200021251</v>
      </c>
      <c r="K802" s="102" t="s">
        <v>103</v>
      </c>
      <c r="L802" s="102" t="s">
        <v>45</v>
      </c>
      <c r="M802" s="102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</row>
    <row r="803" spans="1:29" ht="22.5" x14ac:dyDescent="0.25">
      <c r="A803" s="99">
        <v>801</v>
      </c>
      <c r="B803" s="100">
        <v>1201882024</v>
      </c>
      <c r="C803" s="101">
        <v>20241120024712</v>
      </c>
      <c r="D803" s="102" t="s">
        <v>9</v>
      </c>
      <c r="E803" s="102" t="s">
        <v>11</v>
      </c>
      <c r="F803" s="103" t="s">
        <v>47</v>
      </c>
      <c r="G803" s="104" t="s">
        <v>920</v>
      </c>
      <c r="H803" s="105" t="s">
        <v>44</v>
      </c>
      <c r="I803" s="106">
        <v>45348</v>
      </c>
      <c r="J803" s="101">
        <v>20241200023051</v>
      </c>
      <c r="K803" s="102" t="s">
        <v>103</v>
      </c>
      <c r="L803" s="102" t="s">
        <v>38</v>
      </c>
      <c r="M803" s="102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</row>
    <row r="804" spans="1:29" ht="22.5" x14ac:dyDescent="0.25">
      <c r="A804" s="99">
        <v>802</v>
      </c>
      <c r="B804" s="100"/>
      <c r="C804" s="101">
        <v>20241120024732</v>
      </c>
      <c r="D804" s="102" t="s">
        <v>5</v>
      </c>
      <c r="E804" s="102" t="s">
        <v>11</v>
      </c>
      <c r="F804" s="103" t="s">
        <v>47</v>
      </c>
      <c r="G804" s="104" t="s">
        <v>921</v>
      </c>
      <c r="H804" s="105" t="s">
        <v>20</v>
      </c>
      <c r="I804" s="106">
        <v>45348</v>
      </c>
      <c r="J804" s="101">
        <v>20241200022011</v>
      </c>
      <c r="K804" s="102"/>
      <c r="L804" s="102"/>
      <c r="M804" s="102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</row>
    <row r="805" spans="1:29" ht="33.75" x14ac:dyDescent="0.25">
      <c r="A805" s="99">
        <v>803</v>
      </c>
      <c r="B805" s="100"/>
      <c r="C805" s="101">
        <v>20241120024742</v>
      </c>
      <c r="D805" s="102" t="s">
        <v>5</v>
      </c>
      <c r="E805" s="102" t="s">
        <v>11</v>
      </c>
      <c r="F805" s="103" t="s">
        <v>47</v>
      </c>
      <c r="G805" s="104" t="s">
        <v>922</v>
      </c>
      <c r="H805" s="105" t="s">
        <v>20</v>
      </c>
      <c r="I805" s="106">
        <v>45349</v>
      </c>
      <c r="J805" s="101">
        <v>20241200021291</v>
      </c>
      <c r="K805" s="102" t="s">
        <v>103</v>
      </c>
      <c r="L805" s="102" t="s">
        <v>72</v>
      </c>
      <c r="M805" s="102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</row>
    <row r="806" spans="1:29" ht="22.5" x14ac:dyDescent="0.25">
      <c r="A806" s="99">
        <v>804</v>
      </c>
      <c r="B806" s="100">
        <v>1206922024</v>
      </c>
      <c r="C806" s="101">
        <v>20241120024642</v>
      </c>
      <c r="D806" s="102" t="s">
        <v>24</v>
      </c>
      <c r="E806" s="102" t="s">
        <v>11</v>
      </c>
      <c r="F806" s="103" t="s">
        <v>47</v>
      </c>
      <c r="G806" s="104" t="s">
        <v>923</v>
      </c>
      <c r="H806" s="105" t="s">
        <v>61</v>
      </c>
      <c r="I806" s="106">
        <v>45348</v>
      </c>
      <c r="J806" s="101">
        <v>20241200022391</v>
      </c>
      <c r="K806" s="102" t="s">
        <v>103</v>
      </c>
      <c r="L806" s="102" t="s">
        <v>60</v>
      </c>
      <c r="M806" s="102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</row>
    <row r="807" spans="1:29" ht="22.5" x14ac:dyDescent="0.25">
      <c r="A807" s="99">
        <v>805</v>
      </c>
      <c r="B807" s="100"/>
      <c r="C807" s="108">
        <v>20241120024772</v>
      </c>
      <c r="D807" s="102" t="s">
        <v>5</v>
      </c>
      <c r="E807" s="102" t="s">
        <v>11</v>
      </c>
      <c r="F807" s="103" t="s">
        <v>47</v>
      </c>
      <c r="G807" s="104" t="s">
        <v>924</v>
      </c>
      <c r="H807" s="105" t="s">
        <v>61</v>
      </c>
      <c r="I807" s="106">
        <v>45348</v>
      </c>
      <c r="J807" s="101">
        <v>20241300022931</v>
      </c>
      <c r="K807" s="102"/>
      <c r="L807" s="102"/>
      <c r="M807" s="102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</row>
    <row r="808" spans="1:29" ht="33.75" x14ac:dyDescent="0.25">
      <c r="A808" s="99">
        <v>806</v>
      </c>
      <c r="B808" s="100"/>
      <c r="C808" s="101">
        <v>20241120024862</v>
      </c>
      <c r="D808" s="102" t="s">
        <v>2</v>
      </c>
      <c r="E808" s="102" t="s">
        <v>11</v>
      </c>
      <c r="F808" s="103" t="s">
        <v>47</v>
      </c>
      <c r="G808" s="104" t="s">
        <v>925</v>
      </c>
      <c r="H808" s="105" t="s">
        <v>53</v>
      </c>
      <c r="I808" s="106">
        <v>45349</v>
      </c>
      <c r="J808" s="101">
        <v>20241300023371</v>
      </c>
      <c r="K808" s="102" t="s">
        <v>103</v>
      </c>
      <c r="L808" s="102" t="s">
        <v>82</v>
      </c>
      <c r="M808" s="102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</row>
    <row r="809" spans="1:29" ht="22.5" x14ac:dyDescent="0.25">
      <c r="A809" s="99">
        <v>807</v>
      </c>
      <c r="B809" s="100">
        <v>1236622024</v>
      </c>
      <c r="C809" s="101">
        <v>20241120024922</v>
      </c>
      <c r="D809" s="102" t="s">
        <v>5</v>
      </c>
      <c r="E809" s="102" t="s">
        <v>11</v>
      </c>
      <c r="F809" s="103" t="s">
        <v>47</v>
      </c>
      <c r="G809" s="104" t="s">
        <v>926</v>
      </c>
      <c r="H809" s="105" t="s">
        <v>57</v>
      </c>
      <c r="I809" s="106">
        <v>45349</v>
      </c>
      <c r="J809" s="101">
        <v>20241200021521</v>
      </c>
      <c r="K809" s="102" t="s">
        <v>103</v>
      </c>
      <c r="L809" s="102" t="s">
        <v>56</v>
      </c>
      <c r="M809" s="102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</row>
    <row r="810" spans="1:29" ht="22.5" x14ac:dyDescent="0.25">
      <c r="A810" s="99">
        <v>808</v>
      </c>
      <c r="B810" s="100"/>
      <c r="C810" s="101">
        <v>20241120025022</v>
      </c>
      <c r="D810" s="102" t="s">
        <v>5</v>
      </c>
      <c r="E810" s="102" t="s">
        <v>11</v>
      </c>
      <c r="F810" s="103" t="s">
        <v>47</v>
      </c>
      <c r="G810" s="104" t="s">
        <v>927</v>
      </c>
      <c r="H810" s="105" t="s">
        <v>53</v>
      </c>
      <c r="I810" s="106">
        <v>45349</v>
      </c>
      <c r="J810" s="101">
        <v>20241200022271</v>
      </c>
      <c r="K810" s="102" t="s">
        <v>103</v>
      </c>
      <c r="L810" s="102" t="s">
        <v>52</v>
      </c>
      <c r="M810" s="102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</row>
    <row r="811" spans="1:29" ht="33.75" x14ac:dyDescent="0.25">
      <c r="A811" s="99">
        <v>809</v>
      </c>
      <c r="B811" s="100">
        <v>1242842024</v>
      </c>
      <c r="C811" s="101">
        <v>20241120025052</v>
      </c>
      <c r="D811" s="102" t="s">
        <v>2</v>
      </c>
      <c r="E811" s="102" t="s">
        <v>11</v>
      </c>
      <c r="F811" s="103" t="s">
        <v>47</v>
      </c>
      <c r="G811" s="104" t="s">
        <v>928</v>
      </c>
      <c r="H811" s="105" t="s">
        <v>31</v>
      </c>
      <c r="I811" s="106">
        <v>45349</v>
      </c>
      <c r="J811" s="101">
        <v>20241200020511</v>
      </c>
      <c r="K811" s="102" t="s">
        <v>103</v>
      </c>
      <c r="L811" s="102" t="s">
        <v>72</v>
      </c>
      <c r="M811" s="102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</row>
    <row r="812" spans="1:29" ht="22.5" x14ac:dyDescent="0.25">
      <c r="A812" s="99">
        <v>810</v>
      </c>
      <c r="B812" s="100"/>
      <c r="C812" s="101">
        <v>20241120025072</v>
      </c>
      <c r="D812" s="102" t="s">
        <v>5</v>
      </c>
      <c r="E812" s="102" t="s">
        <v>11</v>
      </c>
      <c r="F812" s="103" t="s">
        <v>47</v>
      </c>
      <c r="G812" s="104" t="s">
        <v>929</v>
      </c>
      <c r="H812" s="105" t="s">
        <v>20</v>
      </c>
      <c r="I812" s="106">
        <v>45349</v>
      </c>
      <c r="J812" s="101">
        <v>20241200023011</v>
      </c>
      <c r="K812" s="102"/>
      <c r="L812" s="102"/>
      <c r="M812" s="102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</row>
    <row r="813" spans="1:29" ht="22.5" x14ac:dyDescent="0.25">
      <c r="A813" s="99">
        <v>811</v>
      </c>
      <c r="B813" s="100"/>
      <c r="C813" s="101">
        <v>20241120025092</v>
      </c>
      <c r="D813" s="102" t="s">
        <v>5</v>
      </c>
      <c r="E813" s="102" t="s">
        <v>11</v>
      </c>
      <c r="F813" s="103" t="s">
        <v>47</v>
      </c>
      <c r="G813" s="104" t="s">
        <v>930</v>
      </c>
      <c r="H813" s="105" t="s">
        <v>20</v>
      </c>
      <c r="I813" s="106">
        <v>45349</v>
      </c>
      <c r="J813" s="101">
        <v>20241200022301</v>
      </c>
      <c r="K813" s="102"/>
      <c r="L813" s="102"/>
      <c r="M813" s="102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</row>
    <row r="814" spans="1:29" ht="22.5" x14ac:dyDescent="0.25">
      <c r="A814" s="99">
        <v>812</v>
      </c>
      <c r="B814" s="100"/>
      <c r="C814" s="101">
        <v>20241120025102</v>
      </c>
      <c r="D814" s="102" t="s">
        <v>5</v>
      </c>
      <c r="E814" s="102" t="s">
        <v>39</v>
      </c>
      <c r="F814" s="103" t="s">
        <v>47</v>
      </c>
      <c r="G814" s="104" t="s">
        <v>931</v>
      </c>
      <c r="H814" s="105" t="s">
        <v>20</v>
      </c>
      <c r="I814" s="106">
        <v>45349</v>
      </c>
      <c r="J814" s="101">
        <v>20241200020521</v>
      </c>
      <c r="K814" s="102"/>
      <c r="L814" s="102"/>
      <c r="M814" s="102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</row>
    <row r="815" spans="1:29" ht="22.5" x14ac:dyDescent="0.25">
      <c r="A815" s="99">
        <v>813</v>
      </c>
      <c r="B815" s="100"/>
      <c r="C815" s="101">
        <v>20241120025112</v>
      </c>
      <c r="D815" s="102" t="s">
        <v>5</v>
      </c>
      <c r="E815" s="102" t="s">
        <v>11</v>
      </c>
      <c r="F815" s="103" t="s">
        <v>47</v>
      </c>
      <c r="G815" s="104" t="s">
        <v>932</v>
      </c>
      <c r="H815" s="105" t="s">
        <v>31</v>
      </c>
      <c r="I815" s="106">
        <v>45349</v>
      </c>
      <c r="J815" s="101">
        <v>20241320027671</v>
      </c>
      <c r="K815" s="102"/>
      <c r="L815" s="102"/>
      <c r="M815" s="102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</row>
    <row r="816" spans="1:29" ht="33.75" x14ac:dyDescent="0.25">
      <c r="A816" s="99">
        <v>814</v>
      </c>
      <c r="B816" s="100"/>
      <c r="C816" s="101">
        <v>20241120024842</v>
      </c>
      <c r="D816" s="102" t="s">
        <v>5</v>
      </c>
      <c r="E816" s="102" t="s">
        <v>11</v>
      </c>
      <c r="F816" s="103" t="s">
        <v>47</v>
      </c>
      <c r="G816" s="104" t="s">
        <v>933</v>
      </c>
      <c r="H816" s="105" t="s">
        <v>35</v>
      </c>
      <c r="I816" s="106">
        <v>45349</v>
      </c>
      <c r="J816" s="101">
        <v>20241200022421</v>
      </c>
      <c r="K816" s="102" t="s">
        <v>103</v>
      </c>
      <c r="L816" s="102" t="s">
        <v>33</v>
      </c>
      <c r="M816" s="102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</row>
    <row r="817" spans="1:29" ht="33.75" x14ac:dyDescent="0.25">
      <c r="A817" s="99">
        <v>815</v>
      </c>
      <c r="B817" s="100"/>
      <c r="C817" s="101">
        <v>20241120025202</v>
      </c>
      <c r="D817" s="102" t="s">
        <v>5</v>
      </c>
      <c r="E817" s="102" t="s">
        <v>39</v>
      </c>
      <c r="F817" s="103" t="s">
        <v>47</v>
      </c>
      <c r="G817" s="104" t="s">
        <v>934</v>
      </c>
      <c r="H817" s="105" t="s">
        <v>8</v>
      </c>
      <c r="I817" s="106">
        <v>45349</v>
      </c>
      <c r="J817" s="101">
        <v>20241320025411</v>
      </c>
      <c r="K817" s="102"/>
      <c r="L817" s="102"/>
      <c r="M817" s="102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</row>
    <row r="818" spans="1:29" ht="22.5" x14ac:dyDescent="0.25">
      <c r="A818" s="99">
        <v>816</v>
      </c>
      <c r="B818" s="100"/>
      <c r="C818" s="101">
        <v>20241120025222</v>
      </c>
      <c r="D818" s="102" t="s">
        <v>5</v>
      </c>
      <c r="E818" s="102" t="s">
        <v>11</v>
      </c>
      <c r="F818" s="103" t="s">
        <v>47</v>
      </c>
      <c r="G818" s="104" t="s">
        <v>935</v>
      </c>
      <c r="H818" s="105" t="s">
        <v>23</v>
      </c>
      <c r="I818" s="106">
        <v>45349</v>
      </c>
      <c r="J818" s="101">
        <v>20241200022331</v>
      </c>
      <c r="K818" s="102"/>
      <c r="L818" s="102"/>
      <c r="M818" s="102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</row>
    <row r="819" spans="1:29" ht="22.5" x14ac:dyDescent="0.25">
      <c r="A819" s="99">
        <v>817</v>
      </c>
      <c r="B819" s="100"/>
      <c r="C819" s="101">
        <v>20241120025242</v>
      </c>
      <c r="D819" s="102" t="s">
        <v>5</v>
      </c>
      <c r="E819" s="102" t="s">
        <v>11</v>
      </c>
      <c r="F819" s="103" t="s">
        <v>47</v>
      </c>
      <c r="G819" s="104" t="s">
        <v>936</v>
      </c>
      <c r="H819" s="105" t="s">
        <v>53</v>
      </c>
      <c r="I819" s="106">
        <v>45349</v>
      </c>
      <c r="J819" s="101">
        <v>20241200020671</v>
      </c>
      <c r="K819" s="102" t="s">
        <v>103</v>
      </c>
      <c r="L819" s="102" t="s">
        <v>52</v>
      </c>
      <c r="M819" s="102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</row>
    <row r="820" spans="1:29" ht="22.5" x14ac:dyDescent="0.25">
      <c r="A820" s="99">
        <v>818</v>
      </c>
      <c r="B820" s="100">
        <v>1247782024</v>
      </c>
      <c r="C820" s="101">
        <v>20241120025252</v>
      </c>
      <c r="D820" s="102" t="s">
        <v>28</v>
      </c>
      <c r="E820" s="102" t="s">
        <v>11</v>
      </c>
      <c r="F820" s="103" t="s">
        <v>47</v>
      </c>
      <c r="G820" s="104" t="s">
        <v>937</v>
      </c>
      <c r="H820" s="105" t="s">
        <v>53</v>
      </c>
      <c r="I820" s="106">
        <v>45349</v>
      </c>
      <c r="J820" s="101">
        <v>20241320022471</v>
      </c>
      <c r="K820" s="102"/>
      <c r="L820" s="102"/>
      <c r="M820" s="102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</row>
    <row r="821" spans="1:29" ht="22.5" x14ac:dyDescent="0.25">
      <c r="A821" s="99">
        <v>819</v>
      </c>
      <c r="B821" s="100"/>
      <c r="C821" s="101">
        <v>20241120025262</v>
      </c>
      <c r="D821" s="102" t="s">
        <v>5</v>
      </c>
      <c r="E821" s="102" t="s">
        <v>11</v>
      </c>
      <c r="F821" s="103" t="s">
        <v>47</v>
      </c>
      <c r="G821" s="104" t="s">
        <v>938</v>
      </c>
      <c r="H821" s="105" t="s">
        <v>53</v>
      </c>
      <c r="I821" s="106">
        <v>45349</v>
      </c>
      <c r="J821" s="101" t="s">
        <v>939</v>
      </c>
      <c r="K821" s="102" t="s">
        <v>103</v>
      </c>
      <c r="L821" s="102" t="s">
        <v>52</v>
      </c>
      <c r="M821" s="102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</row>
    <row r="822" spans="1:29" ht="22.5" x14ac:dyDescent="0.25">
      <c r="A822" s="99">
        <v>820</v>
      </c>
      <c r="B822" s="100"/>
      <c r="C822" s="101">
        <v>20241120025282</v>
      </c>
      <c r="D822" s="102" t="s">
        <v>5</v>
      </c>
      <c r="E822" s="102" t="s">
        <v>11</v>
      </c>
      <c r="F822" s="103" t="s">
        <v>47</v>
      </c>
      <c r="G822" s="104" t="s">
        <v>940</v>
      </c>
      <c r="H822" s="105" t="s">
        <v>53</v>
      </c>
      <c r="I822" s="106">
        <v>45349</v>
      </c>
      <c r="J822" s="101">
        <v>20241200021871</v>
      </c>
      <c r="K822" s="102" t="s">
        <v>103</v>
      </c>
      <c r="L822" s="102" t="s">
        <v>52</v>
      </c>
      <c r="M822" s="102" t="s">
        <v>107</v>
      </c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</row>
    <row r="823" spans="1:29" ht="22.5" x14ac:dyDescent="0.25">
      <c r="A823" s="99">
        <v>821</v>
      </c>
      <c r="B823" s="100">
        <v>945772024</v>
      </c>
      <c r="C823" s="101">
        <v>20241120025312</v>
      </c>
      <c r="D823" s="102" t="s">
        <v>9</v>
      </c>
      <c r="E823" s="102" t="s">
        <v>11</v>
      </c>
      <c r="F823" s="103" t="s">
        <v>47</v>
      </c>
      <c r="G823" s="104" t="s">
        <v>941</v>
      </c>
      <c r="H823" s="105" t="s">
        <v>23</v>
      </c>
      <c r="I823" s="106">
        <v>45349</v>
      </c>
      <c r="J823" s="101">
        <v>20241320025321</v>
      </c>
      <c r="K823" s="102"/>
      <c r="L823" s="102"/>
      <c r="M823" s="102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</row>
    <row r="824" spans="1:29" ht="22.5" x14ac:dyDescent="0.25">
      <c r="A824" s="99">
        <v>822</v>
      </c>
      <c r="B824" s="100">
        <v>1236542024</v>
      </c>
      <c r="C824" s="101">
        <v>20241120025332</v>
      </c>
      <c r="D824" s="102" t="s">
        <v>9</v>
      </c>
      <c r="E824" s="102" t="s">
        <v>11</v>
      </c>
      <c r="F824" s="103" t="s">
        <v>47</v>
      </c>
      <c r="G824" s="104" t="s">
        <v>942</v>
      </c>
      <c r="H824" s="105" t="s">
        <v>63</v>
      </c>
      <c r="I824" s="106">
        <v>45349</v>
      </c>
      <c r="J824" s="101">
        <v>20241200023061</v>
      </c>
      <c r="K824" s="102" t="s">
        <v>103</v>
      </c>
      <c r="L824" s="102" t="s">
        <v>62</v>
      </c>
      <c r="M824" s="102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</row>
    <row r="825" spans="1:29" ht="22.5" x14ac:dyDescent="0.25">
      <c r="A825" s="99">
        <v>823</v>
      </c>
      <c r="B825" s="100">
        <v>916732024</v>
      </c>
      <c r="C825" s="101">
        <v>20241120025402</v>
      </c>
      <c r="D825" s="102" t="s">
        <v>9</v>
      </c>
      <c r="E825" s="102" t="s">
        <v>11</v>
      </c>
      <c r="F825" s="103" t="s">
        <v>47</v>
      </c>
      <c r="G825" s="104" t="s">
        <v>943</v>
      </c>
      <c r="H825" s="105" t="s">
        <v>35</v>
      </c>
      <c r="I825" s="106">
        <v>45349</v>
      </c>
      <c r="J825" s="101">
        <v>20241200022431</v>
      </c>
      <c r="K825" s="102" t="s">
        <v>103</v>
      </c>
      <c r="L825" s="102" t="s">
        <v>33</v>
      </c>
      <c r="M825" s="102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</row>
    <row r="826" spans="1:29" ht="45" x14ac:dyDescent="0.25">
      <c r="A826" s="99">
        <v>824</v>
      </c>
      <c r="B826" s="100">
        <v>1235302024</v>
      </c>
      <c r="C826" s="101">
        <v>20241120025412</v>
      </c>
      <c r="D826" s="102" t="s">
        <v>24</v>
      </c>
      <c r="E826" s="102" t="s">
        <v>11</v>
      </c>
      <c r="F826" s="103" t="s">
        <v>47</v>
      </c>
      <c r="G826" s="104" t="s">
        <v>944</v>
      </c>
      <c r="H826" s="105" t="s">
        <v>35</v>
      </c>
      <c r="I826" s="106">
        <v>45349</v>
      </c>
      <c r="J826" s="101">
        <v>20241200021991</v>
      </c>
      <c r="K826" s="102" t="s">
        <v>103</v>
      </c>
      <c r="L826" s="102" t="s">
        <v>67</v>
      </c>
      <c r="M826" s="102" t="s">
        <v>945</v>
      </c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</row>
    <row r="827" spans="1:29" ht="22.5" x14ac:dyDescent="0.25">
      <c r="A827" s="99">
        <v>825</v>
      </c>
      <c r="B827" s="100">
        <v>1206762024</v>
      </c>
      <c r="C827" s="101">
        <v>20241120025452</v>
      </c>
      <c r="D827" s="102" t="s">
        <v>9</v>
      </c>
      <c r="E827" s="102" t="s">
        <v>11</v>
      </c>
      <c r="F827" s="103" t="s">
        <v>47</v>
      </c>
      <c r="G827" s="104" t="s">
        <v>946</v>
      </c>
      <c r="H827" s="105" t="s">
        <v>23</v>
      </c>
      <c r="I827" s="106">
        <v>45349</v>
      </c>
      <c r="J827" s="101">
        <v>20241200022661</v>
      </c>
      <c r="K827" s="102"/>
      <c r="L827" s="102"/>
      <c r="M827" s="102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</row>
    <row r="828" spans="1:29" ht="22.5" x14ac:dyDescent="0.25">
      <c r="A828" s="99">
        <v>826</v>
      </c>
      <c r="B828" s="100">
        <v>1227652024</v>
      </c>
      <c r="C828" s="101">
        <v>20241120025472</v>
      </c>
      <c r="D828" s="102" t="s">
        <v>9</v>
      </c>
      <c r="E828" s="102" t="s">
        <v>11</v>
      </c>
      <c r="F828" s="103" t="s">
        <v>47</v>
      </c>
      <c r="G828" s="104" t="s">
        <v>947</v>
      </c>
      <c r="H828" s="105" t="s">
        <v>23</v>
      </c>
      <c r="I828" s="106">
        <v>45349</v>
      </c>
      <c r="J828" s="101">
        <v>20241200023111</v>
      </c>
      <c r="K828" s="102" t="s">
        <v>103</v>
      </c>
      <c r="L828" s="102" t="s">
        <v>22</v>
      </c>
      <c r="M828" s="102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</row>
    <row r="829" spans="1:29" ht="22.5" x14ac:dyDescent="0.25">
      <c r="A829" s="99">
        <v>827</v>
      </c>
      <c r="B829" s="100"/>
      <c r="C829" s="101">
        <v>20241120025512</v>
      </c>
      <c r="D829" s="102" t="s">
        <v>5</v>
      </c>
      <c r="E829" s="102" t="s">
        <v>11</v>
      </c>
      <c r="F829" s="103" t="s">
        <v>47</v>
      </c>
      <c r="G829" s="104" t="s">
        <v>948</v>
      </c>
      <c r="H829" s="105" t="s">
        <v>20</v>
      </c>
      <c r="I829" s="106">
        <v>45349</v>
      </c>
      <c r="J829" s="101">
        <v>20241200022021</v>
      </c>
      <c r="K829" s="102"/>
      <c r="L829" s="102"/>
      <c r="M829" s="102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</row>
    <row r="830" spans="1:29" ht="33.75" x14ac:dyDescent="0.25">
      <c r="A830" s="99">
        <v>828</v>
      </c>
      <c r="B830" s="100">
        <v>1257032024</v>
      </c>
      <c r="C830" s="101">
        <v>20241120025572</v>
      </c>
      <c r="D830" s="102" t="s">
        <v>5</v>
      </c>
      <c r="E830" s="102" t="s">
        <v>11</v>
      </c>
      <c r="F830" s="103" t="s">
        <v>47</v>
      </c>
      <c r="G830" s="104" t="s">
        <v>949</v>
      </c>
      <c r="H830" s="105" t="s">
        <v>57</v>
      </c>
      <c r="I830" s="106">
        <v>45349</v>
      </c>
      <c r="J830" s="101">
        <v>20241200022691</v>
      </c>
      <c r="K830" s="102" t="s">
        <v>103</v>
      </c>
      <c r="L830" s="102" t="s">
        <v>56</v>
      </c>
      <c r="M830" s="102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</row>
    <row r="831" spans="1:29" ht="22.5" x14ac:dyDescent="0.25">
      <c r="A831" s="99">
        <v>829</v>
      </c>
      <c r="B831" s="100"/>
      <c r="C831" s="101">
        <v>20241120025632</v>
      </c>
      <c r="D831" s="102" t="s">
        <v>5</v>
      </c>
      <c r="E831" s="102" t="s">
        <v>11</v>
      </c>
      <c r="F831" s="103" t="s">
        <v>47</v>
      </c>
      <c r="G831" s="104" t="s">
        <v>950</v>
      </c>
      <c r="H831" s="105" t="s">
        <v>27</v>
      </c>
      <c r="I831" s="106">
        <v>45349</v>
      </c>
      <c r="J831" s="101">
        <v>20241200023121</v>
      </c>
      <c r="K831" s="102" t="s">
        <v>103</v>
      </c>
      <c r="L831" s="102" t="s">
        <v>25</v>
      </c>
      <c r="M831" s="102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</row>
    <row r="832" spans="1:29" ht="33.75" x14ac:dyDescent="0.25">
      <c r="A832" s="99">
        <v>830</v>
      </c>
      <c r="B832" s="100"/>
      <c r="C832" s="101">
        <v>20241120025652</v>
      </c>
      <c r="D832" s="102" t="s">
        <v>5</v>
      </c>
      <c r="E832" s="102" t="s">
        <v>11</v>
      </c>
      <c r="F832" s="103" t="s">
        <v>47</v>
      </c>
      <c r="G832" s="104" t="s">
        <v>951</v>
      </c>
      <c r="H832" s="105" t="s">
        <v>35</v>
      </c>
      <c r="I832" s="106">
        <v>45349</v>
      </c>
      <c r="J832" s="101">
        <v>20241200027971</v>
      </c>
      <c r="K832" s="102"/>
      <c r="L832" s="102"/>
      <c r="M832" s="102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</row>
    <row r="833" spans="1:29" ht="22.5" x14ac:dyDescent="0.25">
      <c r="A833" s="99">
        <v>831</v>
      </c>
      <c r="B833" s="100">
        <v>1238102024</v>
      </c>
      <c r="C833" s="101">
        <v>20241120025672</v>
      </c>
      <c r="D833" s="102" t="s">
        <v>9</v>
      </c>
      <c r="E833" s="102" t="s">
        <v>11</v>
      </c>
      <c r="F833" s="103" t="s">
        <v>47</v>
      </c>
      <c r="G833" s="104" t="s">
        <v>952</v>
      </c>
      <c r="H833" s="105" t="s">
        <v>23</v>
      </c>
      <c r="I833" s="106">
        <v>45349</v>
      </c>
      <c r="J833" s="101">
        <v>20241300023341</v>
      </c>
      <c r="K833" s="102" t="s">
        <v>103</v>
      </c>
      <c r="L833" s="102" t="s">
        <v>82</v>
      </c>
      <c r="M833" s="102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</row>
    <row r="834" spans="1:29" ht="22.5" x14ac:dyDescent="0.25">
      <c r="A834" s="99">
        <v>832</v>
      </c>
      <c r="B834" s="100"/>
      <c r="C834" s="101">
        <v>20241120025702</v>
      </c>
      <c r="D834" s="102" t="s">
        <v>5</v>
      </c>
      <c r="E834" s="102" t="s">
        <v>11</v>
      </c>
      <c r="F834" s="103" t="s">
        <v>47</v>
      </c>
      <c r="G834" s="104" t="s">
        <v>953</v>
      </c>
      <c r="H834" s="105" t="s">
        <v>51</v>
      </c>
      <c r="I834" s="106">
        <v>45349</v>
      </c>
      <c r="J834" s="101">
        <v>20241200023901</v>
      </c>
      <c r="K834" s="102" t="s">
        <v>103</v>
      </c>
      <c r="L834" s="102" t="s">
        <v>49</v>
      </c>
      <c r="M834" s="102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</row>
    <row r="835" spans="1:29" ht="33.75" x14ac:dyDescent="0.25">
      <c r="A835" s="99">
        <v>833</v>
      </c>
      <c r="B835" s="100">
        <v>1262092024</v>
      </c>
      <c r="C835" s="101">
        <v>20241120025732</v>
      </c>
      <c r="D835" s="102" t="s">
        <v>5</v>
      </c>
      <c r="E835" s="102" t="s">
        <v>11</v>
      </c>
      <c r="F835" s="103" t="s">
        <v>47</v>
      </c>
      <c r="G835" s="104" t="s">
        <v>954</v>
      </c>
      <c r="H835" s="105" t="s">
        <v>23</v>
      </c>
      <c r="I835" s="106">
        <v>45349</v>
      </c>
      <c r="J835" s="101">
        <v>20241200022451</v>
      </c>
      <c r="K835" s="102"/>
      <c r="L835" s="102"/>
      <c r="M835" s="102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</row>
    <row r="836" spans="1:29" ht="33.75" x14ac:dyDescent="0.25">
      <c r="A836" s="99">
        <v>834</v>
      </c>
      <c r="B836" s="100"/>
      <c r="C836" s="101">
        <v>20241120025762</v>
      </c>
      <c r="D836" s="102" t="s">
        <v>5</v>
      </c>
      <c r="E836" s="102" t="s">
        <v>11</v>
      </c>
      <c r="F836" s="103" t="s">
        <v>47</v>
      </c>
      <c r="G836" s="104" t="s">
        <v>955</v>
      </c>
      <c r="H836" s="105" t="s">
        <v>35</v>
      </c>
      <c r="I836" s="106">
        <v>45349</v>
      </c>
      <c r="J836" s="101"/>
      <c r="K836" s="102"/>
      <c r="L836" s="102"/>
      <c r="M836" s="102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</row>
    <row r="837" spans="1:29" ht="33.75" x14ac:dyDescent="0.25">
      <c r="A837" s="99">
        <v>835</v>
      </c>
      <c r="B837" s="100">
        <v>1263442024</v>
      </c>
      <c r="C837" s="101">
        <v>20241120025812</v>
      </c>
      <c r="D837" s="102" t="s">
        <v>9</v>
      </c>
      <c r="E837" s="102" t="s">
        <v>11</v>
      </c>
      <c r="F837" s="103" t="s">
        <v>47</v>
      </c>
      <c r="G837" s="104" t="s">
        <v>956</v>
      </c>
      <c r="H837" s="105" t="s">
        <v>35</v>
      </c>
      <c r="I837" s="106">
        <v>45350</v>
      </c>
      <c r="J837" s="101">
        <v>20241200022731</v>
      </c>
      <c r="K837" s="102"/>
      <c r="L837" s="102"/>
      <c r="M837" s="102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</row>
    <row r="838" spans="1:29" ht="22.5" x14ac:dyDescent="0.25">
      <c r="A838" s="99">
        <v>836</v>
      </c>
      <c r="B838" s="100">
        <v>1253182024</v>
      </c>
      <c r="C838" s="101">
        <v>20241120025832</v>
      </c>
      <c r="D838" s="102" t="s">
        <v>9</v>
      </c>
      <c r="E838" s="102" t="s">
        <v>11</v>
      </c>
      <c r="F838" s="103" t="s">
        <v>47</v>
      </c>
      <c r="G838" s="104" t="s">
        <v>957</v>
      </c>
      <c r="H838" s="105" t="s">
        <v>53</v>
      </c>
      <c r="I838" s="106">
        <v>45350</v>
      </c>
      <c r="J838" s="101">
        <v>20241320029301</v>
      </c>
      <c r="K838" s="102"/>
      <c r="L838" s="102"/>
      <c r="M838" s="102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</row>
    <row r="839" spans="1:29" ht="33.75" x14ac:dyDescent="0.25">
      <c r="A839" s="99">
        <v>837</v>
      </c>
      <c r="B839" s="100">
        <v>1267412024</v>
      </c>
      <c r="C839" s="101">
        <v>20241120025872</v>
      </c>
      <c r="D839" s="102" t="s">
        <v>5</v>
      </c>
      <c r="E839" s="102" t="s">
        <v>11</v>
      </c>
      <c r="F839" s="103" t="s">
        <v>47</v>
      </c>
      <c r="G839" s="104" t="s">
        <v>958</v>
      </c>
      <c r="H839" s="105" t="s">
        <v>53</v>
      </c>
      <c r="I839" s="106">
        <v>45350</v>
      </c>
      <c r="J839" s="101">
        <v>20241200022041</v>
      </c>
      <c r="K839" s="102" t="s">
        <v>103</v>
      </c>
      <c r="L839" s="102" t="s">
        <v>72</v>
      </c>
      <c r="M839" s="102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</row>
    <row r="840" spans="1:29" ht="22.5" x14ac:dyDescent="0.25">
      <c r="A840" s="99">
        <v>838</v>
      </c>
      <c r="B840" s="100"/>
      <c r="C840" s="101">
        <v>20241120025882</v>
      </c>
      <c r="D840" s="102" t="s">
        <v>5</v>
      </c>
      <c r="E840" s="102" t="s">
        <v>39</v>
      </c>
      <c r="F840" s="103" t="s">
        <v>47</v>
      </c>
      <c r="G840" s="104" t="s">
        <v>959</v>
      </c>
      <c r="H840" s="105" t="s">
        <v>20</v>
      </c>
      <c r="I840" s="106">
        <v>45350</v>
      </c>
      <c r="J840" s="101">
        <v>20241300026721</v>
      </c>
      <c r="K840" s="102"/>
      <c r="L840" s="102"/>
      <c r="M840" s="102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</row>
    <row r="841" spans="1:29" ht="22.5" x14ac:dyDescent="0.25">
      <c r="A841" s="99">
        <v>839</v>
      </c>
      <c r="B841" s="100"/>
      <c r="C841" s="101">
        <v>20241120025922</v>
      </c>
      <c r="D841" s="102" t="s">
        <v>5</v>
      </c>
      <c r="E841" s="102" t="s">
        <v>39</v>
      </c>
      <c r="F841" s="103" t="s">
        <v>47</v>
      </c>
      <c r="G841" s="104" t="s">
        <v>106</v>
      </c>
      <c r="H841" s="105" t="s">
        <v>48</v>
      </c>
      <c r="I841" s="106">
        <v>45350</v>
      </c>
      <c r="J841" s="101">
        <v>20241200022461</v>
      </c>
      <c r="K841" s="102"/>
      <c r="L841" s="102"/>
      <c r="M841" s="102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</row>
    <row r="842" spans="1:29" ht="22.5" x14ac:dyDescent="0.25">
      <c r="A842" s="99">
        <v>840</v>
      </c>
      <c r="B842" s="100"/>
      <c r="C842" s="101">
        <v>20241120025952</v>
      </c>
      <c r="D842" s="102" t="s">
        <v>5</v>
      </c>
      <c r="E842" s="102" t="s">
        <v>11</v>
      </c>
      <c r="F842" s="103" t="s">
        <v>47</v>
      </c>
      <c r="G842" s="104" t="s">
        <v>960</v>
      </c>
      <c r="H842" s="105" t="s">
        <v>31</v>
      </c>
      <c r="I842" s="106">
        <v>45350</v>
      </c>
      <c r="J842" s="101">
        <v>20241200022741</v>
      </c>
      <c r="K842" s="102" t="s">
        <v>103</v>
      </c>
      <c r="L842" s="102" t="s">
        <v>29</v>
      </c>
      <c r="M842" s="102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</row>
    <row r="843" spans="1:29" ht="22.5" x14ac:dyDescent="0.25">
      <c r="A843" s="99">
        <v>841</v>
      </c>
      <c r="B843" s="100"/>
      <c r="C843" s="101">
        <v>20241120025962</v>
      </c>
      <c r="D843" s="102" t="s">
        <v>5</v>
      </c>
      <c r="E843" s="102" t="s">
        <v>11</v>
      </c>
      <c r="F843" s="103" t="s">
        <v>47</v>
      </c>
      <c r="G843" s="104" t="s">
        <v>961</v>
      </c>
      <c r="H843" s="105" t="s">
        <v>53</v>
      </c>
      <c r="I843" s="106">
        <v>45350</v>
      </c>
      <c r="J843" s="101">
        <v>20241320025801</v>
      </c>
      <c r="K843" s="102"/>
      <c r="L843" s="102"/>
      <c r="M843" s="102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</row>
    <row r="844" spans="1:29" ht="22.5" x14ac:dyDescent="0.25">
      <c r="A844" s="99">
        <v>842</v>
      </c>
      <c r="B844" s="100">
        <v>1236362024</v>
      </c>
      <c r="C844" s="101">
        <v>20241120026002</v>
      </c>
      <c r="D844" s="102" t="s">
        <v>9</v>
      </c>
      <c r="E844" s="102" t="s">
        <v>11</v>
      </c>
      <c r="F844" s="103" t="s">
        <v>47</v>
      </c>
      <c r="G844" s="104" t="s">
        <v>962</v>
      </c>
      <c r="H844" s="105" t="s">
        <v>63</v>
      </c>
      <c r="I844" s="106">
        <v>45350</v>
      </c>
      <c r="J844" s="101">
        <v>20241200022701</v>
      </c>
      <c r="K844" s="102" t="s">
        <v>103</v>
      </c>
      <c r="L844" s="102" t="s">
        <v>62</v>
      </c>
      <c r="M844" s="102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</row>
    <row r="845" spans="1:29" ht="22.5" x14ac:dyDescent="0.25">
      <c r="A845" s="99">
        <v>843</v>
      </c>
      <c r="B845" s="100"/>
      <c r="C845" s="101">
        <v>20241120026012</v>
      </c>
      <c r="D845" s="102" t="s">
        <v>5</v>
      </c>
      <c r="E845" s="102" t="s">
        <v>39</v>
      </c>
      <c r="F845" s="103" t="s">
        <v>47</v>
      </c>
      <c r="G845" s="104" t="s">
        <v>963</v>
      </c>
      <c r="H845" s="105" t="s">
        <v>4</v>
      </c>
      <c r="I845" s="106">
        <v>45350</v>
      </c>
      <c r="J845" s="101">
        <v>20241200022761</v>
      </c>
      <c r="K845" s="102"/>
      <c r="L845" s="102"/>
      <c r="M845" s="102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</row>
    <row r="846" spans="1:29" ht="22.5" x14ac:dyDescent="0.25">
      <c r="A846" s="99">
        <v>844</v>
      </c>
      <c r="B846" s="100"/>
      <c r="C846" s="101">
        <v>20241120026072</v>
      </c>
      <c r="D846" s="102" t="s">
        <v>5</v>
      </c>
      <c r="E846" s="102" t="s">
        <v>39</v>
      </c>
      <c r="F846" s="103" t="s">
        <v>47</v>
      </c>
      <c r="G846" s="104" t="s">
        <v>964</v>
      </c>
      <c r="H846" s="105"/>
      <c r="I846" s="106">
        <v>45350</v>
      </c>
      <c r="J846" s="101">
        <v>20241200027171</v>
      </c>
      <c r="K846" s="102"/>
      <c r="L846" s="102"/>
      <c r="M846" s="102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</row>
    <row r="847" spans="1:29" ht="22.5" x14ac:dyDescent="0.25">
      <c r="A847" s="99">
        <v>845</v>
      </c>
      <c r="B847" s="100"/>
      <c r="C847" s="101">
        <v>20241120026062</v>
      </c>
      <c r="D847" s="102" t="s">
        <v>5</v>
      </c>
      <c r="E847" s="102" t="s">
        <v>11</v>
      </c>
      <c r="F847" s="103" t="s">
        <v>47</v>
      </c>
      <c r="G847" s="104" t="s">
        <v>965</v>
      </c>
      <c r="H847" s="105" t="s">
        <v>20</v>
      </c>
      <c r="I847" s="106">
        <v>45350</v>
      </c>
      <c r="J847" s="101">
        <v>20241200027271</v>
      </c>
      <c r="K847" s="102"/>
      <c r="L847" s="102"/>
      <c r="M847" s="102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</row>
    <row r="848" spans="1:29" ht="22.5" x14ac:dyDescent="0.25">
      <c r="A848" s="99">
        <v>846</v>
      </c>
      <c r="B848" s="100">
        <v>1262912024</v>
      </c>
      <c r="C848" s="101">
        <v>20241120026092</v>
      </c>
      <c r="D848" s="102" t="s">
        <v>9</v>
      </c>
      <c r="E848" s="102" t="s">
        <v>11</v>
      </c>
      <c r="F848" s="103" t="s">
        <v>47</v>
      </c>
      <c r="G848" s="104" t="s">
        <v>966</v>
      </c>
      <c r="H848" s="105" t="s">
        <v>53</v>
      </c>
      <c r="I848" s="106">
        <v>45350</v>
      </c>
      <c r="J848" s="101">
        <v>20241200023161</v>
      </c>
      <c r="K848" s="102"/>
      <c r="L848" s="102"/>
      <c r="M848" s="102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</row>
    <row r="849" spans="1:29" ht="22.5" x14ac:dyDescent="0.25">
      <c r="A849" s="99">
        <v>847</v>
      </c>
      <c r="B849" s="100"/>
      <c r="C849" s="101">
        <v>20241120026112</v>
      </c>
      <c r="D849" s="102" t="s">
        <v>5</v>
      </c>
      <c r="E849" s="102" t="s">
        <v>39</v>
      </c>
      <c r="F849" s="103" t="s">
        <v>47</v>
      </c>
      <c r="G849" s="104" t="s">
        <v>967</v>
      </c>
      <c r="H849" s="105" t="s">
        <v>4</v>
      </c>
      <c r="I849" s="106">
        <v>45350</v>
      </c>
      <c r="J849" s="101">
        <v>20241200021881</v>
      </c>
      <c r="K849" s="102" t="s">
        <v>103</v>
      </c>
      <c r="L849" s="102" t="s">
        <v>3</v>
      </c>
      <c r="M849" s="102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</row>
    <row r="850" spans="1:29" ht="22.5" x14ac:dyDescent="0.25">
      <c r="A850" s="99">
        <v>848</v>
      </c>
      <c r="B850" s="100">
        <v>1279512024</v>
      </c>
      <c r="C850" s="101">
        <v>20241120026212</v>
      </c>
      <c r="D850" s="102" t="s">
        <v>5</v>
      </c>
      <c r="E850" s="102" t="s">
        <v>11</v>
      </c>
      <c r="F850" s="103" t="s">
        <v>47</v>
      </c>
      <c r="G850" s="104" t="s">
        <v>968</v>
      </c>
      <c r="H850" s="105" t="s">
        <v>61</v>
      </c>
      <c r="I850" s="106">
        <v>45350</v>
      </c>
      <c r="J850" s="101">
        <v>20241200027321</v>
      </c>
      <c r="K850" s="102"/>
      <c r="L850" s="102"/>
      <c r="M850" s="102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</row>
    <row r="851" spans="1:29" ht="22.5" x14ac:dyDescent="0.25">
      <c r="A851" s="99">
        <v>849</v>
      </c>
      <c r="B851" s="100"/>
      <c r="C851" s="101">
        <v>20241120026232</v>
      </c>
      <c r="D851" s="102" t="s">
        <v>5</v>
      </c>
      <c r="E851" s="102" t="s">
        <v>11</v>
      </c>
      <c r="F851" s="103" t="s">
        <v>47</v>
      </c>
      <c r="G851" s="104" t="s">
        <v>969</v>
      </c>
      <c r="H851" s="105" t="s">
        <v>35</v>
      </c>
      <c r="I851" s="106">
        <v>45351</v>
      </c>
      <c r="J851" s="101">
        <v>20241200022841</v>
      </c>
      <c r="K851" s="102" t="s">
        <v>103</v>
      </c>
      <c r="L851" s="102" t="s">
        <v>33</v>
      </c>
      <c r="M851" s="102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</row>
    <row r="852" spans="1:29" ht="45" x14ac:dyDescent="0.25">
      <c r="A852" s="99">
        <v>850</v>
      </c>
      <c r="B852" s="100"/>
      <c r="C852" s="101">
        <v>20241120026242</v>
      </c>
      <c r="D852" s="102" t="s">
        <v>5</v>
      </c>
      <c r="E852" s="102" t="s">
        <v>11</v>
      </c>
      <c r="F852" s="103" t="s">
        <v>47</v>
      </c>
      <c r="G852" s="104" t="s">
        <v>970</v>
      </c>
      <c r="H852" s="105" t="s">
        <v>12</v>
      </c>
      <c r="I852" s="106">
        <v>45351</v>
      </c>
      <c r="J852" s="101">
        <v>20241200021911</v>
      </c>
      <c r="K852" s="102" t="s">
        <v>103</v>
      </c>
      <c r="L852" s="102" t="s">
        <v>67</v>
      </c>
      <c r="M852" s="102" t="s">
        <v>225</v>
      </c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</row>
    <row r="853" spans="1:29" ht="22.5" x14ac:dyDescent="0.25">
      <c r="A853" s="99">
        <v>851</v>
      </c>
      <c r="B853" s="100"/>
      <c r="C853" s="101">
        <v>20241120026262</v>
      </c>
      <c r="D853" s="102" t="s">
        <v>5</v>
      </c>
      <c r="E853" s="102" t="s">
        <v>11</v>
      </c>
      <c r="F853" s="103" t="s">
        <v>47</v>
      </c>
      <c r="G853" s="104" t="s">
        <v>971</v>
      </c>
      <c r="H853" s="105" t="s">
        <v>16</v>
      </c>
      <c r="I853" s="106">
        <v>45351</v>
      </c>
      <c r="J853" s="101">
        <v>20241200023451</v>
      </c>
      <c r="K853" s="102" t="s">
        <v>103</v>
      </c>
      <c r="L853" s="102" t="s">
        <v>14</v>
      </c>
      <c r="M853" s="102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</row>
    <row r="854" spans="1:29" ht="22.5" x14ac:dyDescent="0.25">
      <c r="A854" s="99">
        <v>852</v>
      </c>
      <c r="B854" s="100">
        <v>1270252024</v>
      </c>
      <c r="C854" s="101">
        <v>20241120026282</v>
      </c>
      <c r="D854" s="102" t="s">
        <v>9</v>
      </c>
      <c r="E854" s="102" t="s">
        <v>11</v>
      </c>
      <c r="F854" s="103" t="s">
        <v>47</v>
      </c>
      <c r="G854" s="104" t="s">
        <v>972</v>
      </c>
      <c r="H854" s="105" t="s">
        <v>57</v>
      </c>
      <c r="I854" s="106">
        <v>45350</v>
      </c>
      <c r="J854" s="101">
        <v>20241200022941</v>
      </c>
      <c r="K854" s="102" t="s">
        <v>103</v>
      </c>
      <c r="L854" s="102" t="s">
        <v>56</v>
      </c>
      <c r="M854" s="102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</row>
    <row r="855" spans="1:29" ht="22.5" x14ac:dyDescent="0.25">
      <c r="A855" s="99">
        <v>853</v>
      </c>
      <c r="B855" s="100"/>
      <c r="C855" s="101">
        <v>20241120026302</v>
      </c>
      <c r="D855" s="102" t="s">
        <v>5</v>
      </c>
      <c r="E855" s="102" t="s">
        <v>11</v>
      </c>
      <c r="F855" s="103" t="s">
        <v>47</v>
      </c>
      <c r="G855" s="104" t="s">
        <v>973</v>
      </c>
      <c r="H855" s="105" t="s">
        <v>23</v>
      </c>
      <c r="I855" s="106">
        <v>45351</v>
      </c>
      <c r="J855" s="101">
        <v>20241320023401</v>
      </c>
      <c r="K855" s="102"/>
      <c r="L855" s="102"/>
      <c r="M855" s="102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</row>
    <row r="856" spans="1:29" ht="22.5" x14ac:dyDescent="0.25">
      <c r="A856" s="99">
        <v>854</v>
      </c>
      <c r="B856" s="100"/>
      <c r="C856" s="101">
        <v>20241120026332</v>
      </c>
      <c r="D856" s="102" t="s">
        <v>5</v>
      </c>
      <c r="E856" s="102" t="s">
        <v>11</v>
      </c>
      <c r="F856" s="103" t="s">
        <v>47</v>
      </c>
      <c r="G856" s="104" t="s">
        <v>974</v>
      </c>
      <c r="H856" s="105" t="s">
        <v>61</v>
      </c>
      <c r="I856" s="106">
        <v>45351</v>
      </c>
      <c r="J856" s="101">
        <v>20241320031161</v>
      </c>
      <c r="K856" s="102"/>
      <c r="L856" s="102"/>
      <c r="M856" s="102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</row>
    <row r="857" spans="1:29" ht="22.5" x14ac:dyDescent="0.25">
      <c r="A857" s="99">
        <v>855</v>
      </c>
      <c r="B857" s="100"/>
      <c r="C857" s="101">
        <v>20241120026342</v>
      </c>
      <c r="D857" s="102" t="s">
        <v>5</v>
      </c>
      <c r="E857" s="102" t="s">
        <v>11</v>
      </c>
      <c r="F857" s="103" t="s">
        <v>47</v>
      </c>
      <c r="G857" s="104" t="s">
        <v>975</v>
      </c>
      <c r="H857" s="105" t="s">
        <v>61</v>
      </c>
      <c r="I857" s="106">
        <v>45351</v>
      </c>
      <c r="J857" s="101">
        <v>20241200022311</v>
      </c>
      <c r="K857" s="102" t="s">
        <v>103</v>
      </c>
      <c r="L857" s="102" t="s">
        <v>60</v>
      </c>
      <c r="M857" s="102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</row>
    <row r="858" spans="1:29" ht="22.5" x14ac:dyDescent="0.25">
      <c r="A858" s="99">
        <v>856</v>
      </c>
      <c r="B858" s="100"/>
      <c r="C858" s="101">
        <v>20241120026372</v>
      </c>
      <c r="D858" s="102" t="s">
        <v>5</v>
      </c>
      <c r="E858" s="102" t="s">
        <v>39</v>
      </c>
      <c r="F858" s="103" t="s">
        <v>47</v>
      </c>
      <c r="G858" s="104" t="s">
        <v>976</v>
      </c>
      <c r="H858" s="105" t="s">
        <v>48</v>
      </c>
      <c r="I858" s="106">
        <v>45351</v>
      </c>
      <c r="J858" s="101">
        <v>20241400022951</v>
      </c>
      <c r="K858" s="102" t="s">
        <v>103</v>
      </c>
      <c r="L858" s="102" t="s">
        <v>45</v>
      </c>
      <c r="M858" s="102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</row>
    <row r="859" spans="1:29" ht="22.5" x14ac:dyDescent="0.25">
      <c r="A859" s="99">
        <v>857</v>
      </c>
      <c r="B859" s="100">
        <v>1283162024</v>
      </c>
      <c r="C859" s="101">
        <v>20241120026412</v>
      </c>
      <c r="D859" s="102" t="s">
        <v>5</v>
      </c>
      <c r="E859" s="102" t="s">
        <v>11</v>
      </c>
      <c r="F859" s="103" t="s">
        <v>47</v>
      </c>
      <c r="G859" s="104" t="s">
        <v>977</v>
      </c>
      <c r="H859" s="105" t="s">
        <v>20</v>
      </c>
      <c r="I859" s="106">
        <v>45351</v>
      </c>
      <c r="J859" s="101">
        <v>20241320024101</v>
      </c>
      <c r="K859" s="102"/>
      <c r="L859" s="102"/>
      <c r="M859" s="102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</row>
    <row r="860" spans="1:29" ht="22.5" x14ac:dyDescent="0.25">
      <c r="A860" s="99">
        <v>858</v>
      </c>
      <c r="B860" s="100"/>
      <c r="C860" s="101">
        <v>20241120026402</v>
      </c>
      <c r="D860" s="102" t="s">
        <v>5</v>
      </c>
      <c r="E860" s="102" t="s">
        <v>11</v>
      </c>
      <c r="F860" s="103" t="s">
        <v>47</v>
      </c>
      <c r="G860" s="104" t="s">
        <v>978</v>
      </c>
      <c r="H860" s="105" t="s">
        <v>27</v>
      </c>
      <c r="I860" s="106">
        <v>45351</v>
      </c>
      <c r="J860" s="101">
        <v>20241200023471</v>
      </c>
      <c r="K860" s="102" t="s">
        <v>103</v>
      </c>
      <c r="L860" s="102" t="s">
        <v>25</v>
      </c>
      <c r="M860" s="102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</row>
    <row r="861" spans="1:29" ht="33.75" x14ac:dyDescent="0.25">
      <c r="A861" s="99">
        <v>859</v>
      </c>
      <c r="B861" s="100"/>
      <c r="C861" s="101">
        <v>20241120026452</v>
      </c>
      <c r="D861" s="102" t="s">
        <v>2</v>
      </c>
      <c r="E861" s="102" t="s">
        <v>11</v>
      </c>
      <c r="F861" s="103" t="s">
        <v>47</v>
      </c>
      <c r="G861" s="104" t="s">
        <v>979</v>
      </c>
      <c r="H861" s="105" t="s">
        <v>20</v>
      </c>
      <c r="I861" s="106">
        <v>45351</v>
      </c>
      <c r="J861" s="101">
        <v>20241200023331</v>
      </c>
      <c r="K861" s="102"/>
      <c r="L861" s="102"/>
      <c r="M861" s="102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</row>
    <row r="862" spans="1:29" ht="33.75" x14ac:dyDescent="0.25">
      <c r="A862" s="99">
        <v>860</v>
      </c>
      <c r="B862" s="100"/>
      <c r="C862" s="101">
        <v>20241120026472</v>
      </c>
      <c r="D862" s="102" t="s">
        <v>2</v>
      </c>
      <c r="E862" s="102" t="s">
        <v>11</v>
      </c>
      <c r="F862" s="103" t="s">
        <v>47</v>
      </c>
      <c r="G862" s="104" t="s">
        <v>980</v>
      </c>
      <c r="H862" s="105" t="s">
        <v>53</v>
      </c>
      <c r="I862" s="106">
        <v>45351</v>
      </c>
      <c r="J862" s="101">
        <v>20241300025091</v>
      </c>
      <c r="K862" s="102" t="s">
        <v>103</v>
      </c>
      <c r="L862" s="102" t="s">
        <v>82</v>
      </c>
      <c r="M862" s="102" t="s">
        <v>657</v>
      </c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</row>
    <row r="863" spans="1:29" ht="22.5" x14ac:dyDescent="0.25">
      <c r="A863" s="99">
        <v>861</v>
      </c>
      <c r="B863" s="100"/>
      <c r="C863" s="101">
        <v>20241120026502</v>
      </c>
      <c r="D863" s="102" t="s">
        <v>5</v>
      </c>
      <c r="E863" s="102" t="s">
        <v>11</v>
      </c>
      <c r="F863" s="103" t="s">
        <v>47</v>
      </c>
      <c r="G863" s="104" t="s">
        <v>981</v>
      </c>
      <c r="H863" s="105" t="s">
        <v>44</v>
      </c>
      <c r="I863" s="106">
        <v>45351</v>
      </c>
      <c r="J863" s="101">
        <v>20241200023411</v>
      </c>
      <c r="K863" s="102" t="s">
        <v>103</v>
      </c>
      <c r="L863" s="102" t="s">
        <v>42</v>
      </c>
      <c r="M863" s="102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</row>
    <row r="864" spans="1:29" ht="22.5" x14ac:dyDescent="0.25">
      <c r="A864" s="99">
        <v>862</v>
      </c>
      <c r="B864" s="100"/>
      <c r="C864" s="101">
        <v>20241120026542</v>
      </c>
      <c r="D864" s="102" t="s">
        <v>5</v>
      </c>
      <c r="E864" s="102" t="s">
        <v>11</v>
      </c>
      <c r="F864" s="103" t="s">
        <v>47</v>
      </c>
      <c r="G864" s="104" t="s">
        <v>982</v>
      </c>
      <c r="H864" s="105" t="s">
        <v>23</v>
      </c>
      <c r="I864" s="106">
        <v>45351</v>
      </c>
      <c r="J864" s="101">
        <v>20241200023491</v>
      </c>
      <c r="K864" s="102"/>
      <c r="L864" s="102"/>
      <c r="M864" s="102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</row>
    <row r="865" spans="1:29" ht="22.5" x14ac:dyDescent="0.25">
      <c r="A865" s="99">
        <v>863</v>
      </c>
      <c r="B865" s="100">
        <v>1275612024</v>
      </c>
      <c r="C865" s="101">
        <v>20241120026552</v>
      </c>
      <c r="D865" s="102" t="s">
        <v>9</v>
      </c>
      <c r="E865" s="102" t="s">
        <v>11</v>
      </c>
      <c r="F865" s="103" t="s">
        <v>47</v>
      </c>
      <c r="G865" s="104" t="s">
        <v>983</v>
      </c>
      <c r="H865" s="105" t="s">
        <v>53</v>
      </c>
      <c r="I865" s="106">
        <v>45351</v>
      </c>
      <c r="J865" s="101">
        <v>20241200023531</v>
      </c>
      <c r="K865" s="102" t="s">
        <v>103</v>
      </c>
      <c r="L865" s="102" t="s">
        <v>52</v>
      </c>
      <c r="M865" s="102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</row>
    <row r="866" spans="1:29" ht="22.5" x14ac:dyDescent="0.25">
      <c r="A866" s="99">
        <v>864</v>
      </c>
      <c r="B866" s="100"/>
      <c r="C866" s="101">
        <v>20241120026582</v>
      </c>
      <c r="D866" s="102" t="s">
        <v>5</v>
      </c>
      <c r="E866" s="102" t="s">
        <v>39</v>
      </c>
      <c r="F866" s="103" t="s">
        <v>47</v>
      </c>
      <c r="G866" s="104" t="s">
        <v>984</v>
      </c>
      <c r="H866" s="105" t="s">
        <v>20</v>
      </c>
      <c r="I866" s="106">
        <v>45351</v>
      </c>
      <c r="J866" s="101">
        <v>20241200023551</v>
      </c>
      <c r="K866" s="102"/>
      <c r="L866" s="102"/>
      <c r="M866" s="102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</row>
    <row r="867" spans="1:29" ht="22.5" x14ac:dyDescent="0.25">
      <c r="A867" s="99">
        <v>865</v>
      </c>
      <c r="B867" s="100"/>
      <c r="C867" s="101">
        <v>20241120026602</v>
      </c>
      <c r="D867" s="102" t="s">
        <v>5</v>
      </c>
      <c r="E867" s="102" t="s">
        <v>39</v>
      </c>
      <c r="F867" s="103" t="s">
        <v>47</v>
      </c>
      <c r="G867" s="104" t="s">
        <v>985</v>
      </c>
      <c r="H867" s="105" t="s">
        <v>20</v>
      </c>
      <c r="I867" s="106">
        <v>45351</v>
      </c>
      <c r="J867" s="101">
        <v>20241200023601</v>
      </c>
      <c r="K867" s="102"/>
      <c r="L867" s="102"/>
      <c r="M867" s="102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</row>
    <row r="868" spans="1:29" ht="22.5" x14ac:dyDescent="0.25">
      <c r="A868" s="99">
        <v>866</v>
      </c>
      <c r="B868" s="100">
        <v>1275592024</v>
      </c>
      <c r="C868" s="101">
        <v>20241120026632</v>
      </c>
      <c r="D868" s="102" t="s">
        <v>9</v>
      </c>
      <c r="E868" s="102" t="s">
        <v>11</v>
      </c>
      <c r="F868" s="103" t="s">
        <v>47</v>
      </c>
      <c r="G868" s="104" t="s">
        <v>983</v>
      </c>
      <c r="H868" s="105" t="s">
        <v>53</v>
      </c>
      <c r="I868" s="106">
        <v>45351</v>
      </c>
      <c r="J868" s="101">
        <v>20241200023531</v>
      </c>
      <c r="K868" s="102" t="s">
        <v>103</v>
      </c>
      <c r="L868" s="102" t="s">
        <v>52</v>
      </c>
      <c r="M868" s="102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</row>
    <row r="869" spans="1:29" ht="22.5" x14ac:dyDescent="0.25">
      <c r="A869" s="99">
        <v>867</v>
      </c>
      <c r="B869" s="100">
        <v>1271792024</v>
      </c>
      <c r="C869" s="101">
        <v>20241120026652</v>
      </c>
      <c r="D869" s="102" t="s">
        <v>9</v>
      </c>
      <c r="E869" s="102" t="s">
        <v>11</v>
      </c>
      <c r="F869" s="103" t="s">
        <v>47</v>
      </c>
      <c r="G869" s="104" t="s">
        <v>987</v>
      </c>
      <c r="H869" s="105" t="s">
        <v>44</v>
      </c>
      <c r="I869" s="106">
        <v>45351</v>
      </c>
      <c r="J869" s="101">
        <v>20241200024231</v>
      </c>
      <c r="K869" s="102" t="s">
        <v>103</v>
      </c>
      <c r="L869" s="102" t="s">
        <v>42</v>
      </c>
      <c r="M869" s="102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</row>
    <row r="870" spans="1:29" ht="22.5" x14ac:dyDescent="0.25">
      <c r="A870" s="99">
        <v>868</v>
      </c>
      <c r="B870" s="100">
        <v>948152024</v>
      </c>
      <c r="C870" s="101">
        <v>20241120026682</v>
      </c>
      <c r="D870" s="102" t="s">
        <v>9</v>
      </c>
      <c r="E870" s="102" t="s">
        <v>11</v>
      </c>
      <c r="F870" s="103" t="s">
        <v>47</v>
      </c>
      <c r="G870" s="104" t="s">
        <v>988</v>
      </c>
      <c r="H870" s="105" t="s">
        <v>16</v>
      </c>
      <c r="I870" s="106">
        <v>45351</v>
      </c>
      <c r="J870" s="101">
        <v>20241200022001</v>
      </c>
      <c r="K870" s="102" t="s">
        <v>103</v>
      </c>
      <c r="L870" s="102" t="s">
        <v>14</v>
      </c>
      <c r="M870" s="102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</row>
    <row r="871" spans="1:29" ht="22.5" x14ac:dyDescent="0.25">
      <c r="A871" s="99">
        <v>869</v>
      </c>
      <c r="B871" s="100"/>
      <c r="C871" s="101">
        <v>20241120026692</v>
      </c>
      <c r="D871" s="102" t="s">
        <v>5</v>
      </c>
      <c r="E871" s="102" t="s">
        <v>11</v>
      </c>
      <c r="F871" s="103" t="s">
        <v>47</v>
      </c>
      <c r="G871" s="104" t="s">
        <v>989</v>
      </c>
      <c r="H871" s="105" t="s">
        <v>27</v>
      </c>
      <c r="I871" s="106">
        <v>45351</v>
      </c>
      <c r="J871" s="101" t="s">
        <v>990</v>
      </c>
      <c r="K871" s="102"/>
      <c r="L871" s="102"/>
      <c r="M871" s="102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</row>
    <row r="872" spans="1:29" ht="33.75" x14ac:dyDescent="0.25">
      <c r="A872" s="99">
        <v>870</v>
      </c>
      <c r="B872" s="100"/>
      <c r="C872" s="101">
        <v>20241120026702</v>
      </c>
      <c r="D872" s="102" t="s">
        <v>5</v>
      </c>
      <c r="E872" s="102" t="s">
        <v>39</v>
      </c>
      <c r="F872" s="103" t="s">
        <v>47</v>
      </c>
      <c r="G872" s="104" t="s">
        <v>991</v>
      </c>
      <c r="H872" s="105" t="s">
        <v>20</v>
      </c>
      <c r="I872" s="106">
        <v>45351</v>
      </c>
      <c r="J872" s="101">
        <v>20241200022341</v>
      </c>
      <c r="K872" s="102" t="s">
        <v>103</v>
      </c>
      <c r="L872" s="102" t="s">
        <v>72</v>
      </c>
      <c r="M872" s="102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</row>
    <row r="873" spans="1:29" ht="22.5" x14ac:dyDescent="0.25">
      <c r="A873" s="99">
        <v>871</v>
      </c>
      <c r="B873" s="100">
        <v>1288852024</v>
      </c>
      <c r="C873" s="101">
        <v>20241120026832</v>
      </c>
      <c r="D873" s="102" t="s">
        <v>24</v>
      </c>
      <c r="E873" s="102" t="s">
        <v>11</v>
      </c>
      <c r="F873" s="103" t="s">
        <v>47</v>
      </c>
      <c r="G873" s="104" t="s">
        <v>992</v>
      </c>
      <c r="H873" s="105" t="s">
        <v>53</v>
      </c>
      <c r="I873" s="106">
        <v>45351</v>
      </c>
      <c r="J873" s="101">
        <v>20241200024181</v>
      </c>
      <c r="K873" s="102" t="s">
        <v>103</v>
      </c>
      <c r="L873" s="102" t="s">
        <v>52</v>
      </c>
      <c r="M873" s="102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</row>
    <row r="874" spans="1:29" ht="33.75" x14ac:dyDescent="0.25">
      <c r="A874" s="99">
        <v>872</v>
      </c>
      <c r="B874" s="100">
        <v>1285202024</v>
      </c>
      <c r="C874" s="101">
        <v>20241120026842</v>
      </c>
      <c r="D874" s="102" t="s">
        <v>9</v>
      </c>
      <c r="E874" s="102" t="s">
        <v>11</v>
      </c>
      <c r="F874" s="103" t="s">
        <v>47</v>
      </c>
      <c r="G874" s="104" t="s">
        <v>993</v>
      </c>
      <c r="H874" s="105" t="s">
        <v>41</v>
      </c>
      <c r="I874" s="106">
        <v>45351</v>
      </c>
      <c r="J874" s="101" t="s">
        <v>994</v>
      </c>
      <c r="K874" s="102" t="s">
        <v>103</v>
      </c>
      <c r="L874" s="102" t="s">
        <v>38</v>
      </c>
      <c r="M874" s="102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</row>
    <row r="875" spans="1:29" ht="22.5" x14ac:dyDescent="0.25">
      <c r="A875" s="99">
        <v>873</v>
      </c>
      <c r="B875" s="100"/>
      <c r="C875" s="101">
        <v>20241120026862</v>
      </c>
      <c r="D875" s="102" t="s">
        <v>5</v>
      </c>
      <c r="E875" s="102" t="s">
        <v>11</v>
      </c>
      <c r="F875" s="103" t="s">
        <v>47</v>
      </c>
      <c r="G875" s="104" t="s">
        <v>839</v>
      </c>
      <c r="H875" s="105" t="s">
        <v>53</v>
      </c>
      <c r="I875" s="106">
        <v>45351</v>
      </c>
      <c r="J875" s="101">
        <v>20241320024851</v>
      </c>
      <c r="K875" s="102"/>
      <c r="L875" s="102"/>
      <c r="M875" s="102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</row>
    <row r="876" spans="1:29" ht="22.5" x14ac:dyDescent="0.25">
      <c r="A876" s="99">
        <v>874</v>
      </c>
      <c r="B876" s="100">
        <v>1296972024</v>
      </c>
      <c r="C876" s="101">
        <v>20241120026882</v>
      </c>
      <c r="D876" s="102" t="s">
        <v>13</v>
      </c>
      <c r="E876" s="102" t="s">
        <v>11</v>
      </c>
      <c r="F876" s="103" t="s">
        <v>47</v>
      </c>
      <c r="G876" s="104" t="s">
        <v>995</v>
      </c>
      <c r="H876" s="105" t="s">
        <v>53</v>
      </c>
      <c r="I876" s="106">
        <v>45351</v>
      </c>
      <c r="J876" s="101">
        <v>20241320029311</v>
      </c>
      <c r="K876" s="102"/>
      <c r="L876" s="102"/>
      <c r="M876" s="102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</row>
    <row r="877" spans="1:29" ht="45" x14ac:dyDescent="0.25">
      <c r="A877" s="99">
        <v>875</v>
      </c>
      <c r="B877" s="100">
        <v>1302362024</v>
      </c>
      <c r="C877" s="101">
        <v>20241120026892</v>
      </c>
      <c r="D877" s="102" t="s">
        <v>13</v>
      </c>
      <c r="E877" s="102" t="s">
        <v>11</v>
      </c>
      <c r="F877" s="103" t="s">
        <v>47</v>
      </c>
      <c r="G877" s="104" t="s">
        <v>996</v>
      </c>
      <c r="H877" s="105" t="s">
        <v>51</v>
      </c>
      <c r="I877" s="106">
        <v>45348</v>
      </c>
      <c r="J877" s="101">
        <v>20241200022121</v>
      </c>
      <c r="K877" s="102" t="s">
        <v>103</v>
      </c>
      <c r="L877" s="102" t="s">
        <v>67</v>
      </c>
      <c r="M877" s="102" t="s">
        <v>107</v>
      </c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</row>
    <row r="878" spans="1:29" ht="22.5" x14ac:dyDescent="0.25">
      <c r="A878" s="99">
        <v>876</v>
      </c>
      <c r="B878" s="100">
        <v>1302412024</v>
      </c>
      <c r="C878" s="101">
        <v>20241120026922</v>
      </c>
      <c r="D878" s="102" t="s">
        <v>13</v>
      </c>
      <c r="E878" s="102" t="s">
        <v>11</v>
      </c>
      <c r="F878" s="103" t="s">
        <v>47</v>
      </c>
      <c r="G878" s="104" t="s">
        <v>997</v>
      </c>
      <c r="H878" s="105" t="s">
        <v>59</v>
      </c>
      <c r="I878" s="106">
        <v>45351</v>
      </c>
      <c r="J878" s="101">
        <v>20241200024191</v>
      </c>
      <c r="K878" s="102" t="s">
        <v>103</v>
      </c>
      <c r="L878" s="102" t="s">
        <v>58</v>
      </c>
      <c r="M878" s="102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</row>
    <row r="879" spans="1:29" ht="22.5" x14ac:dyDescent="0.25">
      <c r="A879" s="99">
        <v>877</v>
      </c>
      <c r="B879" s="100">
        <v>1302432024</v>
      </c>
      <c r="C879" s="101">
        <v>20241120026932</v>
      </c>
      <c r="D879" s="102" t="s">
        <v>13</v>
      </c>
      <c r="E879" s="102" t="s">
        <v>11</v>
      </c>
      <c r="F879" s="103" t="s">
        <v>47</v>
      </c>
      <c r="G879" s="104" t="s">
        <v>998</v>
      </c>
      <c r="H879" s="105" t="s">
        <v>53</v>
      </c>
      <c r="I879" s="106">
        <v>45351</v>
      </c>
      <c r="J879" s="101">
        <v>20241200022221</v>
      </c>
      <c r="K879" s="102" t="s">
        <v>103</v>
      </c>
      <c r="L879" s="102" t="s">
        <v>52</v>
      </c>
      <c r="M879" s="102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</row>
    <row r="880" spans="1:29" ht="33.75" x14ac:dyDescent="0.25">
      <c r="A880" s="99">
        <v>878</v>
      </c>
      <c r="B880" s="100"/>
      <c r="C880" s="101">
        <v>20241120026962</v>
      </c>
      <c r="D880" s="102" t="s">
        <v>5</v>
      </c>
      <c r="E880" s="102" t="s">
        <v>43</v>
      </c>
      <c r="F880" s="103" t="s">
        <v>47</v>
      </c>
      <c r="G880" s="104" t="s">
        <v>999</v>
      </c>
      <c r="H880" s="105" t="s">
        <v>51</v>
      </c>
      <c r="I880" s="106">
        <v>45351</v>
      </c>
      <c r="J880" s="101">
        <v>20241400024751</v>
      </c>
      <c r="K880" s="102" t="s">
        <v>103</v>
      </c>
      <c r="L880" s="102" t="s">
        <v>49</v>
      </c>
      <c r="M880" s="102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</row>
    <row r="881" spans="1:29" ht="22.5" x14ac:dyDescent="0.25">
      <c r="A881" s="99">
        <v>879</v>
      </c>
      <c r="B881" s="100"/>
      <c r="C881" s="101">
        <v>20241120026992</v>
      </c>
      <c r="D881" s="102" t="s">
        <v>5</v>
      </c>
      <c r="E881" s="102" t="s">
        <v>11</v>
      </c>
      <c r="F881" s="103" t="s">
        <v>47</v>
      </c>
      <c r="G881" s="104" t="s">
        <v>1000</v>
      </c>
      <c r="H881" s="105" t="s">
        <v>31</v>
      </c>
      <c r="I881" s="106">
        <v>45352</v>
      </c>
      <c r="J881" s="101">
        <v>20241300026381</v>
      </c>
      <c r="K881" s="102"/>
      <c r="L881" s="102"/>
      <c r="M881" s="102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</row>
    <row r="882" spans="1:29" ht="22.5" x14ac:dyDescent="0.25">
      <c r="A882" s="99">
        <v>880</v>
      </c>
      <c r="B882" s="100">
        <v>958832024</v>
      </c>
      <c r="C882" s="101">
        <v>20241120027012</v>
      </c>
      <c r="D882" s="102" t="s">
        <v>9</v>
      </c>
      <c r="E882" s="102" t="s">
        <v>11</v>
      </c>
      <c r="F882" s="103" t="s">
        <v>47</v>
      </c>
      <c r="G882" s="104" t="s">
        <v>1001</v>
      </c>
      <c r="H882" s="105" t="s">
        <v>23</v>
      </c>
      <c r="I882" s="106">
        <v>45352</v>
      </c>
      <c r="J882" s="101">
        <v>20241200023481</v>
      </c>
      <c r="K882" s="102"/>
      <c r="L882" s="102"/>
      <c r="M882" s="102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</row>
    <row r="883" spans="1:29" ht="22.5" x14ac:dyDescent="0.25">
      <c r="A883" s="99">
        <v>881</v>
      </c>
      <c r="B883" s="100">
        <v>1127242024</v>
      </c>
      <c r="C883" s="101">
        <v>20241120027022</v>
      </c>
      <c r="D883" s="102" t="s">
        <v>9</v>
      </c>
      <c r="E883" s="102" t="s">
        <v>11</v>
      </c>
      <c r="F883" s="103" t="s">
        <v>47</v>
      </c>
      <c r="G883" s="104" t="s">
        <v>1002</v>
      </c>
      <c r="H883" s="105" t="s">
        <v>23</v>
      </c>
      <c r="I883" s="106">
        <v>45352</v>
      </c>
      <c r="J883" s="101">
        <v>20241200023671</v>
      </c>
      <c r="K883" s="102"/>
      <c r="L883" s="102"/>
      <c r="M883" s="102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</row>
    <row r="884" spans="1:29" ht="33.75" x14ac:dyDescent="0.25">
      <c r="A884" s="99">
        <v>882</v>
      </c>
      <c r="B884" s="100">
        <v>1057602024</v>
      </c>
      <c r="C884" s="101">
        <v>20241120027042</v>
      </c>
      <c r="D884" s="102" t="s">
        <v>9</v>
      </c>
      <c r="E884" s="102" t="s">
        <v>11</v>
      </c>
      <c r="F884" s="103" t="s">
        <v>47</v>
      </c>
      <c r="G884" s="104" t="s">
        <v>1003</v>
      </c>
      <c r="H884" s="105" t="s">
        <v>35</v>
      </c>
      <c r="I884" s="106">
        <v>45352</v>
      </c>
      <c r="J884" s="101" t="s">
        <v>1004</v>
      </c>
      <c r="K884" s="102" t="s">
        <v>103</v>
      </c>
      <c r="L884" s="102" t="s">
        <v>72</v>
      </c>
      <c r="M884" s="102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</row>
    <row r="885" spans="1:29" ht="22.5" x14ac:dyDescent="0.25">
      <c r="A885" s="99">
        <v>883</v>
      </c>
      <c r="B885" s="100"/>
      <c r="C885" s="101">
        <v>20241120027062</v>
      </c>
      <c r="D885" s="102" t="s">
        <v>5</v>
      </c>
      <c r="E885" s="102" t="s">
        <v>11</v>
      </c>
      <c r="F885" s="103" t="s">
        <v>47</v>
      </c>
      <c r="G885" s="104" t="s">
        <v>1005</v>
      </c>
      <c r="H885" s="105" t="s">
        <v>53</v>
      </c>
      <c r="I885" s="106">
        <v>45352</v>
      </c>
      <c r="J885" s="101">
        <v>20241200024201</v>
      </c>
      <c r="K885" s="102" t="s">
        <v>103</v>
      </c>
      <c r="L885" s="102" t="s">
        <v>52</v>
      </c>
      <c r="M885" s="102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</row>
    <row r="886" spans="1:29" ht="22.5" x14ac:dyDescent="0.25">
      <c r="A886" s="99">
        <v>884</v>
      </c>
      <c r="B886" s="100"/>
      <c r="C886" s="101">
        <v>20241120027082</v>
      </c>
      <c r="D886" s="102" t="s">
        <v>5</v>
      </c>
      <c r="E886" s="102" t="s">
        <v>11</v>
      </c>
      <c r="F886" s="103" t="s">
        <v>47</v>
      </c>
      <c r="G886" s="104" t="s">
        <v>1006</v>
      </c>
      <c r="H886" s="105" t="s">
        <v>63</v>
      </c>
      <c r="I886" s="106">
        <v>45352</v>
      </c>
      <c r="J886" s="101">
        <v>20241200023611</v>
      </c>
      <c r="K886" s="102" t="s">
        <v>103</v>
      </c>
      <c r="L886" s="102" t="s">
        <v>62</v>
      </c>
      <c r="M886" s="102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</row>
    <row r="887" spans="1:29" ht="33.75" x14ac:dyDescent="0.25">
      <c r="A887" s="99">
        <v>885</v>
      </c>
      <c r="B887" s="100"/>
      <c r="C887" s="101">
        <v>20241120027102</v>
      </c>
      <c r="D887" s="102" t="s">
        <v>5</v>
      </c>
      <c r="E887" s="102" t="s">
        <v>11</v>
      </c>
      <c r="F887" s="103" t="s">
        <v>47</v>
      </c>
      <c r="G887" s="104" t="s">
        <v>1007</v>
      </c>
      <c r="H887" s="105" t="s">
        <v>63</v>
      </c>
      <c r="I887" s="106">
        <v>45352</v>
      </c>
      <c r="J887" s="101">
        <v>20241200023701</v>
      </c>
      <c r="K887" s="102" t="s">
        <v>103</v>
      </c>
      <c r="L887" s="102" t="s">
        <v>62</v>
      </c>
      <c r="M887" s="102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</row>
    <row r="888" spans="1:29" ht="22.5" x14ac:dyDescent="0.25">
      <c r="A888" s="99">
        <v>886</v>
      </c>
      <c r="B888" s="100"/>
      <c r="C888" s="101">
        <v>20241120027132</v>
      </c>
      <c r="D888" s="102" t="s">
        <v>5</v>
      </c>
      <c r="E888" s="102" t="s">
        <v>11</v>
      </c>
      <c r="F888" s="103" t="s">
        <v>47</v>
      </c>
      <c r="G888" s="104" t="s">
        <v>1008</v>
      </c>
      <c r="H888" s="105" t="s">
        <v>61</v>
      </c>
      <c r="I888" s="106">
        <v>45352</v>
      </c>
      <c r="J888" s="101">
        <v>20241200023621</v>
      </c>
      <c r="K888" s="102" t="s">
        <v>103</v>
      </c>
      <c r="L888" s="102" t="s">
        <v>60</v>
      </c>
      <c r="M888" s="102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</row>
    <row r="889" spans="1:29" ht="22.5" x14ac:dyDescent="0.25">
      <c r="A889" s="99">
        <v>887</v>
      </c>
      <c r="B889" s="100"/>
      <c r="C889" s="101">
        <v>20241120027172</v>
      </c>
      <c r="D889" s="102" t="s">
        <v>5</v>
      </c>
      <c r="E889" s="102" t="s">
        <v>11</v>
      </c>
      <c r="F889" s="103" t="s">
        <v>47</v>
      </c>
      <c r="G889" s="104" t="s">
        <v>1009</v>
      </c>
      <c r="H889" s="105" t="s">
        <v>23</v>
      </c>
      <c r="I889" s="106">
        <v>45352</v>
      </c>
      <c r="J889" s="101" t="s">
        <v>1010</v>
      </c>
      <c r="K889" s="102"/>
      <c r="L889" s="102"/>
      <c r="M889" s="102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</row>
    <row r="890" spans="1:29" ht="33.75" x14ac:dyDescent="0.25">
      <c r="A890" s="99">
        <v>888</v>
      </c>
      <c r="B890" s="100">
        <v>1272672024</v>
      </c>
      <c r="C890" s="101">
        <v>20241120027182</v>
      </c>
      <c r="D890" s="102" t="s">
        <v>9</v>
      </c>
      <c r="E890" s="102" t="s">
        <v>11</v>
      </c>
      <c r="F890" s="103" t="s">
        <v>47</v>
      </c>
      <c r="G890" s="104" t="s">
        <v>1011</v>
      </c>
      <c r="H890" s="105" t="s">
        <v>53</v>
      </c>
      <c r="I890" s="106">
        <v>45351</v>
      </c>
      <c r="J890" s="101">
        <v>20241200024481</v>
      </c>
      <c r="K890" s="102" t="s">
        <v>103</v>
      </c>
      <c r="L890" s="102" t="s">
        <v>72</v>
      </c>
      <c r="M890" s="102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</row>
    <row r="891" spans="1:29" ht="33.75" x14ac:dyDescent="0.25">
      <c r="A891" s="99">
        <v>889</v>
      </c>
      <c r="B891" s="100"/>
      <c r="C891" s="101">
        <v>20241120027222</v>
      </c>
      <c r="D891" s="102" t="s">
        <v>2</v>
      </c>
      <c r="E891" s="102" t="s">
        <v>11</v>
      </c>
      <c r="F891" s="103" t="s">
        <v>47</v>
      </c>
      <c r="G891" s="104" t="s">
        <v>1012</v>
      </c>
      <c r="H891" s="105" t="s">
        <v>23</v>
      </c>
      <c r="I891" s="106">
        <v>45352</v>
      </c>
      <c r="J891" s="101">
        <v>20241320026401</v>
      </c>
      <c r="K891" s="102" t="s">
        <v>103</v>
      </c>
      <c r="L891" s="102" t="s">
        <v>82</v>
      </c>
      <c r="M891" s="102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</row>
    <row r="892" spans="1:29" ht="22.5" x14ac:dyDescent="0.25">
      <c r="A892" s="99">
        <v>890</v>
      </c>
      <c r="B892" s="100">
        <v>1284712024</v>
      </c>
      <c r="C892" s="101">
        <v>20241120027352</v>
      </c>
      <c r="D892" s="102" t="s">
        <v>9</v>
      </c>
      <c r="E892" s="102" t="s">
        <v>11</v>
      </c>
      <c r="F892" s="103" t="s">
        <v>47</v>
      </c>
      <c r="G892" s="104" t="s">
        <v>1013</v>
      </c>
      <c r="H892" s="105" t="s">
        <v>35</v>
      </c>
      <c r="I892" s="106">
        <v>45352</v>
      </c>
      <c r="J892" s="101">
        <v>20241200029571</v>
      </c>
      <c r="K892" s="102"/>
      <c r="L892" s="102"/>
      <c r="M892" s="102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</row>
    <row r="893" spans="1:29" ht="22.5" x14ac:dyDescent="0.25">
      <c r="A893" s="99">
        <v>891</v>
      </c>
      <c r="B893" s="100"/>
      <c r="C893" s="101">
        <v>20241120027372</v>
      </c>
      <c r="D893" s="102" t="s">
        <v>5</v>
      </c>
      <c r="E893" s="102" t="s">
        <v>43</v>
      </c>
      <c r="F893" s="103" t="s">
        <v>47</v>
      </c>
      <c r="G893" s="104" t="s">
        <v>1014</v>
      </c>
      <c r="H893" s="105" t="s">
        <v>31</v>
      </c>
      <c r="I893" s="106">
        <v>45352</v>
      </c>
      <c r="J893" s="101">
        <v>20241400024261</v>
      </c>
      <c r="K893" s="102" t="s">
        <v>103</v>
      </c>
      <c r="L893" s="102" t="s">
        <v>29</v>
      </c>
      <c r="M893" s="102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</row>
    <row r="894" spans="1:29" ht="22.5" x14ac:dyDescent="0.25">
      <c r="A894" s="99">
        <v>892</v>
      </c>
      <c r="B894" s="100">
        <v>1319792024</v>
      </c>
      <c r="C894" s="101">
        <v>20241120027402</v>
      </c>
      <c r="D894" s="102" t="s">
        <v>5</v>
      </c>
      <c r="E894" s="102" t="s">
        <v>11</v>
      </c>
      <c r="F894" s="103" t="s">
        <v>47</v>
      </c>
      <c r="G894" s="104" t="s">
        <v>1015</v>
      </c>
      <c r="H894" s="105" t="s">
        <v>31</v>
      </c>
      <c r="I894" s="106">
        <v>45352</v>
      </c>
      <c r="J894" s="101">
        <v>20241200025881</v>
      </c>
      <c r="K894" s="102" t="s">
        <v>103</v>
      </c>
      <c r="L894" s="102" t="s">
        <v>29</v>
      </c>
      <c r="M894" s="102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</row>
    <row r="895" spans="1:29" ht="22.5" x14ac:dyDescent="0.25">
      <c r="A895" s="99">
        <v>893</v>
      </c>
      <c r="B895" s="100"/>
      <c r="C895" s="101">
        <v>20241120027412</v>
      </c>
      <c r="D895" s="102" t="s">
        <v>5</v>
      </c>
      <c r="E895" s="102" t="s">
        <v>11</v>
      </c>
      <c r="F895" s="103" t="s">
        <v>47</v>
      </c>
      <c r="G895" s="104" t="s">
        <v>1016</v>
      </c>
      <c r="H895" s="105" t="s">
        <v>63</v>
      </c>
      <c r="I895" s="106">
        <v>45352</v>
      </c>
      <c r="J895" s="101">
        <v>20241200023991</v>
      </c>
      <c r="K895" s="102" t="s">
        <v>103</v>
      </c>
      <c r="L895" s="102" t="s">
        <v>62</v>
      </c>
      <c r="M895" s="102" t="s">
        <v>107</v>
      </c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</row>
    <row r="896" spans="1:29" ht="33.75" x14ac:dyDescent="0.25">
      <c r="A896" s="99">
        <v>894</v>
      </c>
      <c r="B896" s="100">
        <v>1307462024</v>
      </c>
      <c r="C896" s="101">
        <v>20241120027422</v>
      </c>
      <c r="D896" s="102" t="s">
        <v>24</v>
      </c>
      <c r="E896" s="102" t="s">
        <v>11</v>
      </c>
      <c r="F896" s="103" t="s">
        <v>47</v>
      </c>
      <c r="G896" s="104" t="s">
        <v>1017</v>
      </c>
      <c r="H896" s="105" t="s">
        <v>35</v>
      </c>
      <c r="I896" s="106">
        <v>45352</v>
      </c>
      <c r="J896" s="101">
        <v>20241200024921</v>
      </c>
      <c r="K896" s="102" t="s">
        <v>103</v>
      </c>
      <c r="L896" s="102" t="s">
        <v>33</v>
      </c>
      <c r="M896" s="102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</row>
    <row r="897" spans="1:29" ht="22.5" x14ac:dyDescent="0.25">
      <c r="A897" s="99">
        <v>895</v>
      </c>
      <c r="B897" s="100"/>
      <c r="C897" s="101">
        <v>20241120027442</v>
      </c>
      <c r="D897" s="102" t="s">
        <v>5</v>
      </c>
      <c r="E897" s="102" t="s">
        <v>11</v>
      </c>
      <c r="F897" s="103" t="s">
        <v>47</v>
      </c>
      <c r="G897" s="104" t="s">
        <v>1018</v>
      </c>
      <c r="H897" s="105" t="s">
        <v>41</v>
      </c>
      <c r="I897" s="106">
        <v>45352</v>
      </c>
      <c r="J897" s="101">
        <v>20241200023951</v>
      </c>
      <c r="K897" s="102" t="s">
        <v>103</v>
      </c>
      <c r="L897" s="102" t="s">
        <v>38</v>
      </c>
      <c r="M897" s="102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</row>
    <row r="898" spans="1:29" ht="33.75" x14ac:dyDescent="0.25">
      <c r="A898" s="99">
        <v>896</v>
      </c>
      <c r="B898" s="100"/>
      <c r="C898" s="101">
        <v>20241120027452</v>
      </c>
      <c r="D898" s="102" t="s">
        <v>5</v>
      </c>
      <c r="E898" s="102" t="s">
        <v>11</v>
      </c>
      <c r="F898" s="103" t="s">
        <v>47</v>
      </c>
      <c r="G898" s="104" t="s">
        <v>1019</v>
      </c>
      <c r="H898" s="105" t="s">
        <v>31</v>
      </c>
      <c r="I898" s="106">
        <v>45352</v>
      </c>
      <c r="J898" s="101">
        <v>20241320030481</v>
      </c>
      <c r="K898" s="102"/>
      <c r="L898" s="102"/>
      <c r="M898" s="102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</row>
    <row r="899" spans="1:29" ht="22.5" x14ac:dyDescent="0.25">
      <c r="A899" s="99">
        <v>897</v>
      </c>
      <c r="B899" s="100"/>
      <c r="C899" s="101">
        <v>20241120027462</v>
      </c>
      <c r="D899" s="102" t="s">
        <v>5</v>
      </c>
      <c r="E899" s="102" t="s">
        <v>11</v>
      </c>
      <c r="F899" s="103" t="s">
        <v>47</v>
      </c>
      <c r="G899" s="104" t="s">
        <v>1020</v>
      </c>
      <c r="H899" s="105" t="s">
        <v>31</v>
      </c>
      <c r="I899" s="106">
        <v>45352</v>
      </c>
      <c r="J899" s="101">
        <v>20241200024551</v>
      </c>
      <c r="K899" s="102"/>
      <c r="L899" s="102"/>
      <c r="M899" s="102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</row>
    <row r="900" spans="1:29" ht="22.5" x14ac:dyDescent="0.25">
      <c r="A900" s="99">
        <v>898</v>
      </c>
      <c r="B900" s="100"/>
      <c r="C900" s="101">
        <v>20241120027482</v>
      </c>
      <c r="D900" s="102" t="s">
        <v>5</v>
      </c>
      <c r="E900" s="102" t="s">
        <v>11</v>
      </c>
      <c r="F900" s="103" t="s">
        <v>47</v>
      </c>
      <c r="G900" s="104" t="s">
        <v>1021</v>
      </c>
      <c r="H900" s="105" t="s">
        <v>20</v>
      </c>
      <c r="I900" s="106">
        <v>45352</v>
      </c>
      <c r="J900" s="101">
        <v>20241200023961</v>
      </c>
      <c r="K900" s="102" t="s">
        <v>103</v>
      </c>
      <c r="L900" s="102" t="s">
        <v>18</v>
      </c>
      <c r="M900" s="102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</row>
    <row r="901" spans="1:29" ht="22.5" x14ac:dyDescent="0.25">
      <c r="A901" s="99">
        <v>899</v>
      </c>
      <c r="B901" s="100">
        <v>1320102024</v>
      </c>
      <c r="C901" s="101">
        <v>20241120027502</v>
      </c>
      <c r="D901" s="102" t="s">
        <v>5</v>
      </c>
      <c r="E901" s="102" t="s">
        <v>11</v>
      </c>
      <c r="F901" s="103" t="s">
        <v>47</v>
      </c>
      <c r="G901" s="104" t="s">
        <v>1022</v>
      </c>
      <c r="H901" s="105" t="s">
        <v>35</v>
      </c>
      <c r="I901" s="106">
        <v>45352</v>
      </c>
      <c r="J901" s="101">
        <v>20241200024941</v>
      </c>
      <c r="K901" s="102" t="s">
        <v>103</v>
      </c>
      <c r="L901" s="102" t="s">
        <v>33</v>
      </c>
      <c r="M901" s="102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</row>
    <row r="902" spans="1:29" ht="33.75" x14ac:dyDescent="0.25">
      <c r="A902" s="99">
        <v>900</v>
      </c>
      <c r="B902" s="100"/>
      <c r="C902" s="101">
        <v>20241120027632</v>
      </c>
      <c r="D902" s="102" t="s">
        <v>5</v>
      </c>
      <c r="E902" s="102" t="s">
        <v>11</v>
      </c>
      <c r="F902" s="103" t="s">
        <v>47</v>
      </c>
      <c r="G902" s="104" t="s">
        <v>1023</v>
      </c>
      <c r="H902" s="105" t="s">
        <v>61</v>
      </c>
      <c r="I902" s="106">
        <v>45355</v>
      </c>
      <c r="J902" s="101">
        <v>20241300026561</v>
      </c>
      <c r="K902" s="102" t="s">
        <v>1024</v>
      </c>
      <c r="L902" s="102" t="s">
        <v>82</v>
      </c>
      <c r="M902" s="102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</row>
    <row r="903" spans="1:29" ht="33.75" x14ac:dyDescent="0.25">
      <c r="A903" s="99">
        <v>901</v>
      </c>
      <c r="B903" s="100"/>
      <c r="C903" s="101">
        <v>20241120027652</v>
      </c>
      <c r="D903" s="102" t="s">
        <v>5</v>
      </c>
      <c r="E903" s="102" t="s">
        <v>11</v>
      </c>
      <c r="F903" s="103" t="s">
        <v>47</v>
      </c>
      <c r="G903" s="104" t="s">
        <v>1025</v>
      </c>
      <c r="H903" s="105" t="s">
        <v>12</v>
      </c>
      <c r="I903" s="106">
        <v>45355</v>
      </c>
      <c r="J903" s="101">
        <v>20241200023981</v>
      </c>
      <c r="K903" s="102" t="s">
        <v>103</v>
      </c>
      <c r="L903" s="102" t="s">
        <v>10</v>
      </c>
      <c r="M903" s="102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</row>
    <row r="904" spans="1:29" ht="33.75" x14ac:dyDescent="0.25">
      <c r="A904" s="99">
        <v>902</v>
      </c>
      <c r="B904" s="100"/>
      <c r="C904" s="101">
        <v>20241120027672</v>
      </c>
      <c r="D904" s="102" t="s">
        <v>2</v>
      </c>
      <c r="E904" s="102" t="s">
        <v>11</v>
      </c>
      <c r="F904" s="103" t="s">
        <v>47</v>
      </c>
      <c r="G904" s="104" t="s">
        <v>1026</v>
      </c>
      <c r="H904" s="105" t="s">
        <v>53</v>
      </c>
      <c r="I904" s="106">
        <v>45355</v>
      </c>
      <c r="J904" s="101">
        <v>20241200024621</v>
      </c>
      <c r="K904" s="102" t="s">
        <v>103</v>
      </c>
      <c r="L904" s="102" t="s">
        <v>52</v>
      </c>
      <c r="M904" s="102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</row>
    <row r="905" spans="1:29" ht="33.75" x14ac:dyDescent="0.25">
      <c r="A905" s="99">
        <v>903</v>
      </c>
      <c r="B905" s="100"/>
      <c r="C905" s="101">
        <v>20241120027692</v>
      </c>
      <c r="D905" s="102" t="s">
        <v>2</v>
      </c>
      <c r="E905" s="102" t="s">
        <v>11</v>
      </c>
      <c r="F905" s="103" t="s">
        <v>47</v>
      </c>
      <c r="G905" s="104" t="s">
        <v>1027</v>
      </c>
      <c r="H905" s="105" t="s">
        <v>35</v>
      </c>
      <c r="I905" s="106">
        <v>45355</v>
      </c>
      <c r="J905" s="101" t="s">
        <v>1028</v>
      </c>
      <c r="K905" s="102" t="s">
        <v>103</v>
      </c>
      <c r="L905" s="102" t="s">
        <v>72</v>
      </c>
      <c r="M905" s="102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</row>
    <row r="906" spans="1:29" ht="22.5" x14ac:dyDescent="0.25">
      <c r="A906" s="99">
        <v>904</v>
      </c>
      <c r="B906" s="100"/>
      <c r="C906" s="101">
        <v>20241120027832</v>
      </c>
      <c r="D906" s="102" t="s">
        <v>5</v>
      </c>
      <c r="E906" s="102" t="s">
        <v>11</v>
      </c>
      <c r="F906" s="103" t="s">
        <v>47</v>
      </c>
      <c r="G906" s="104" t="s">
        <v>1029</v>
      </c>
      <c r="H906" s="105" t="s">
        <v>27</v>
      </c>
      <c r="I906" s="106">
        <v>45355</v>
      </c>
      <c r="J906" s="101">
        <v>20241200029951</v>
      </c>
      <c r="K906" s="102" t="s">
        <v>103</v>
      </c>
      <c r="L906" s="102" t="s">
        <v>25</v>
      </c>
      <c r="M906" s="102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</row>
    <row r="907" spans="1:29" ht="22.5" x14ac:dyDescent="0.25">
      <c r="A907" s="99">
        <v>905</v>
      </c>
      <c r="B907" s="100">
        <v>1319722024</v>
      </c>
      <c r="C907" s="101">
        <v>20241120027872</v>
      </c>
      <c r="D907" s="102" t="s">
        <v>9</v>
      </c>
      <c r="E907" s="102" t="s">
        <v>11</v>
      </c>
      <c r="F907" s="103" t="s">
        <v>47</v>
      </c>
      <c r="G907" s="104" t="s">
        <v>1030</v>
      </c>
      <c r="H907" s="105" t="s">
        <v>31</v>
      </c>
      <c r="I907" s="106">
        <v>45355</v>
      </c>
      <c r="J907" s="101">
        <v>20241200023301</v>
      </c>
      <c r="K907" s="102" t="s">
        <v>103</v>
      </c>
      <c r="L907" s="102" t="s">
        <v>29</v>
      </c>
      <c r="M907" s="102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</row>
    <row r="908" spans="1:29" ht="33.75" x14ac:dyDescent="0.25">
      <c r="A908" s="99">
        <v>906</v>
      </c>
      <c r="B908" s="100">
        <v>1320042024</v>
      </c>
      <c r="C908" s="101">
        <v>20241120027902</v>
      </c>
      <c r="D908" s="102" t="s">
        <v>9</v>
      </c>
      <c r="E908" s="102" t="s">
        <v>11</v>
      </c>
      <c r="F908" s="103" t="s">
        <v>47</v>
      </c>
      <c r="G908" s="104" t="s">
        <v>1031</v>
      </c>
      <c r="H908" s="105" t="s">
        <v>8</v>
      </c>
      <c r="I908" s="106">
        <v>45355</v>
      </c>
      <c r="J908" s="101">
        <v>20241200024041</v>
      </c>
      <c r="K908" s="102" t="s">
        <v>103</v>
      </c>
      <c r="L908" s="102" t="s">
        <v>72</v>
      </c>
      <c r="M908" s="102"/>
      <c r="N908" s="98"/>
      <c r="O908" s="9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</row>
    <row r="909" spans="1:29" ht="22.5" x14ac:dyDescent="0.25">
      <c r="A909" s="99">
        <v>907</v>
      </c>
      <c r="B909" s="100">
        <v>1325692024</v>
      </c>
      <c r="C909" s="101">
        <v>20241120028002</v>
      </c>
      <c r="D909" s="102" t="s">
        <v>9</v>
      </c>
      <c r="E909" s="102" t="s">
        <v>11</v>
      </c>
      <c r="F909" s="103" t="s">
        <v>47</v>
      </c>
      <c r="G909" s="104" t="s">
        <v>1032</v>
      </c>
      <c r="H909" s="105" t="s">
        <v>20</v>
      </c>
      <c r="I909" s="106">
        <v>45355</v>
      </c>
      <c r="J909" s="101">
        <v>20241200024171</v>
      </c>
      <c r="K909" s="102" t="s">
        <v>103</v>
      </c>
      <c r="L909" s="102" t="s">
        <v>18</v>
      </c>
      <c r="M909" s="102" t="s">
        <v>107</v>
      </c>
      <c r="N909" s="98"/>
      <c r="O909" s="9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</row>
    <row r="910" spans="1:29" ht="22.5" x14ac:dyDescent="0.25">
      <c r="A910" s="99">
        <v>908</v>
      </c>
      <c r="B910" s="100">
        <v>1335232024</v>
      </c>
      <c r="C910" s="101">
        <v>20241120028072</v>
      </c>
      <c r="D910" s="102" t="s">
        <v>9</v>
      </c>
      <c r="E910" s="102" t="s">
        <v>11</v>
      </c>
      <c r="F910" s="103" t="s">
        <v>47</v>
      </c>
      <c r="G910" s="104" t="s">
        <v>1033</v>
      </c>
      <c r="H910" s="105" t="s">
        <v>12</v>
      </c>
      <c r="I910" s="106">
        <v>45355</v>
      </c>
      <c r="J910" s="101">
        <v>20241200024471</v>
      </c>
      <c r="K910" s="102" t="s">
        <v>103</v>
      </c>
      <c r="L910" s="102" t="s">
        <v>10</v>
      </c>
      <c r="M910" s="102"/>
      <c r="N910" s="98"/>
      <c r="O910" s="9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</row>
    <row r="911" spans="1:29" ht="22.5" x14ac:dyDescent="0.25">
      <c r="A911" s="99">
        <v>909</v>
      </c>
      <c r="B911" s="100">
        <v>1350292024</v>
      </c>
      <c r="C911" s="101">
        <v>20241120028122</v>
      </c>
      <c r="D911" s="102" t="s">
        <v>5</v>
      </c>
      <c r="E911" s="102" t="s">
        <v>11</v>
      </c>
      <c r="F911" s="103" t="s">
        <v>47</v>
      </c>
      <c r="G911" s="104" t="s">
        <v>1034</v>
      </c>
      <c r="H911" s="105" t="s">
        <v>20</v>
      </c>
      <c r="I911" s="106">
        <v>45355</v>
      </c>
      <c r="J911" s="101">
        <v>20241320025331</v>
      </c>
      <c r="K911" s="102"/>
      <c r="L911" s="102"/>
      <c r="M911" s="102"/>
      <c r="N911" s="98"/>
      <c r="O911" s="9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</row>
    <row r="912" spans="1:29" ht="22.5" x14ac:dyDescent="0.25">
      <c r="A912" s="99">
        <v>910</v>
      </c>
      <c r="B912" s="100"/>
      <c r="C912" s="101">
        <v>20241120027892</v>
      </c>
      <c r="D912" s="102" t="s">
        <v>5</v>
      </c>
      <c r="E912" s="102" t="s">
        <v>11</v>
      </c>
      <c r="F912" s="103" t="s">
        <v>47</v>
      </c>
      <c r="G912" s="104" t="s">
        <v>1035</v>
      </c>
      <c r="H912" s="105" t="s">
        <v>27</v>
      </c>
      <c r="I912" s="106">
        <v>45355</v>
      </c>
      <c r="J912" s="101">
        <v>20241200024381</v>
      </c>
      <c r="K912" s="102" t="s">
        <v>103</v>
      </c>
      <c r="L912" s="102" t="s">
        <v>25</v>
      </c>
      <c r="M912" s="102"/>
      <c r="N912" s="98"/>
      <c r="O912" s="9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</row>
    <row r="913" spans="1:29" ht="22.5" x14ac:dyDescent="0.25">
      <c r="A913" s="99">
        <v>911</v>
      </c>
      <c r="B913" s="100"/>
      <c r="C913" s="101">
        <v>20241120028272</v>
      </c>
      <c r="D913" s="102" t="s">
        <v>5</v>
      </c>
      <c r="E913" s="102" t="s">
        <v>39</v>
      </c>
      <c r="F913" s="103" t="s">
        <v>47</v>
      </c>
      <c r="G913" s="104" t="s">
        <v>1036</v>
      </c>
      <c r="H913" s="105" t="s">
        <v>59</v>
      </c>
      <c r="I913" s="106">
        <v>45355</v>
      </c>
      <c r="J913" s="101">
        <v>20241200024221</v>
      </c>
      <c r="K913" s="102" t="s">
        <v>103</v>
      </c>
      <c r="L913" s="102" t="s">
        <v>58</v>
      </c>
      <c r="M913" s="102"/>
      <c r="N913" s="98"/>
      <c r="O913" s="9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</row>
    <row r="914" spans="1:29" ht="22.5" x14ac:dyDescent="0.25">
      <c r="A914" s="99">
        <v>912</v>
      </c>
      <c r="B914" s="100">
        <v>1315352024</v>
      </c>
      <c r="C914" s="101">
        <v>20241120028292</v>
      </c>
      <c r="D914" s="102" t="s">
        <v>9</v>
      </c>
      <c r="E914" s="102" t="s">
        <v>11</v>
      </c>
      <c r="F914" s="103" t="s">
        <v>47</v>
      </c>
      <c r="G914" s="104" t="s">
        <v>1037</v>
      </c>
      <c r="H914" s="105" t="s">
        <v>35</v>
      </c>
      <c r="I914" s="106">
        <v>45355</v>
      </c>
      <c r="J914" s="101">
        <v>20241200024941</v>
      </c>
      <c r="K914" s="102" t="s">
        <v>103</v>
      </c>
      <c r="L914" s="102" t="s">
        <v>33</v>
      </c>
      <c r="M914" s="102"/>
      <c r="N914" s="98"/>
      <c r="O914" s="9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</row>
    <row r="915" spans="1:29" ht="33.75" x14ac:dyDescent="0.25">
      <c r="A915" s="99">
        <v>913</v>
      </c>
      <c r="B915" s="100"/>
      <c r="C915" s="101">
        <v>20241120028392</v>
      </c>
      <c r="D915" s="102" t="s">
        <v>5</v>
      </c>
      <c r="E915" s="102" t="s">
        <v>11</v>
      </c>
      <c r="F915" s="103" t="s">
        <v>47</v>
      </c>
      <c r="G915" s="104" t="s">
        <v>1038</v>
      </c>
      <c r="H915" s="105" t="s">
        <v>23</v>
      </c>
      <c r="I915" s="106">
        <v>45356</v>
      </c>
      <c r="J915" s="101">
        <v>20241320030181</v>
      </c>
      <c r="K915" s="102"/>
      <c r="L915" s="102"/>
      <c r="M915" s="102"/>
      <c r="N915" s="98"/>
      <c r="O915" s="9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</row>
    <row r="916" spans="1:29" ht="22.5" x14ac:dyDescent="0.25">
      <c r="A916" s="99">
        <v>914</v>
      </c>
      <c r="B916" s="100"/>
      <c r="C916" s="101">
        <v>20241120028402</v>
      </c>
      <c r="D916" s="102" t="s">
        <v>5</v>
      </c>
      <c r="E916" s="102" t="s">
        <v>39</v>
      </c>
      <c r="F916" s="103" t="s">
        <v>47</v>
      </c>
      <c r="G916" s="104" t="s">
        <v>1039</v>
      </c>
      <c r="H916" s="105" t="s">
        <v>27</v>
      </c>
      <c r="I916" s="106">
        <v>45355</v>
      </c>
      <c r="J916" s="101">
        <v>20241200025071</v>
      </c>
      <c r="K916" s="102" t="s">
        <v>103</v>
      </c>
      <c r="L916" s="102" t="s">
        <v>25</v>
      </c>
      <c r="M916" s="102"/>
      <c r="N916" s="98"/>
      <c r="O916" s="9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</row>
    <row r="917" spans="1:29" ht="22.5" x14ac:dyDescent="0.25">
      <c r="A917" s="99">
        <v>915</v>
      </c>
      <c r="B917" s="100"/>
      <c r="C917" s="101">
        <v>20241120028432</v>
      </c>
      <c r="D917" s="102" t="s">
        <v>5</v>
      </c>
      <c r="E917" s="102" t="s">
        <v>39</v>
      </c>
      <c r="F917" s="103" t="s">
        <v>47</v>
      </c>
      <c r="G917" s="104" t="s">
        <v>1040</v>
      </c>
      <c r="H917" s="105" t="s">
        <v>12</v>
      </c>
      <c r="I917" s="106">
        <v>45356</v>
      </c>
      <c r="J917" s="101">
        <v>20241200024251</v>
      </c>
      <c r="K917" s="102" t="s">
        <v>103</v>
      </c>
      <c r="L917" s="102" t="s">
        <v>10</v>
      </c>
      <c r="M917" s="102"/>
      <c r="N917" s="98"/>
      <c r="O917" s="9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</row>
    <row r="918" spans="1:29" ht="22.5" x14ac:dyDescent="0.25">
      <c r="A918" s="99">
        <v>916</v>
      </c>
      <c r="B918" s="100"/>
      <c r="C918" s="101">
        <v>20241120028482</v>
      </c>
      <c r="D918" s="102" t="s">
        <v>5</v>
      </c>
      <c r="E918" s="102" t="s">
        <v>39</v>
      </c>
      <c r="F918" s="103" t="s">
        <v>47</v>
      </c>
      <c r="G918" s="104" t="s">
        <v>1041</v>
      </c>
      <c r="H918" s="105" t="s">
        <v>61</v>
      </c>
      <c r="I918" s="106">
        <v>45356</v>
      </c>
      <c r="J918" s="101">
        <v>20241310029661</v>
      </c>
      <c r="K918" s="102"/>
      <c r="L918" s="102"/>
      <c r="M918" s="102"/>
      <c r="N918" s="98"/>
      <c r="O918" s="9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</row>
    <row r="919" spans="1:29" ht="22.5" x14ac:dyDescent="0.25">
      <c r="A919" s="99">
        <v>917</v>
      </c>
      <c r="B919" s="100">
        <v>1375532024</v>
      </c>
      <c r="C919" s="101">
        <v>20241120028492</v>
      </c>
      <c r="D919" s="102" t="s">
        <v>5</v>
      </c>
      <c r="E919" s="102" t="s">
        <v>11</v>
      </c>
      <c r="F919" s="103" t="s">
        <v>47</v>
      </c>
      <c r="G919" s="104" t="s">
        <v>1042</v>
      </c>
      <c r="H919" s="105" t="s">
        <v>61</v>
      </c>
      <c r="I919" s="106">
        <v>45356</v>
      </c>
      <c r="J919" s="101">
        <v>20241200023631</v>
      </c>
      <c r="K919" s="102" t="s">
        <v>103</v>
      </c>
      <c r="L919" s="102" t="s">
        <v>60</v>
      </c>
      <c r="M919" s="102"/>
      <c r="N919" s="98"/>
      <c r="O919" s="9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</row>
    <row r="920" spans="1:29" ht="22.5" x14ac:dyDescent="0.25">
      <c r="A920" s="99">
        <v>918</v>
      </c>
      <c r="B920" s="100"/>
      <c r="C920" s="101">
        <v>20241120028562</v>
      </c>
      <c r="D920" s="102" t="s">
        <v>5</v>
      </c>
      <c r="E920" s="102" t="s">
        <v>11</v>
      </c>
      <c r="F920" s="103" t="s">
        <v>47</v>
      </c>
      <c r="G920" s="104" t="s">
        <v>1043</v>
      </c>
      <c r="H920" s="105" t="s">
        <v>61</v>
      </c>
      <c r="I920" s="106">
        <v>45356</v>
      </c>
      <c r="J920" s="101">
        <v>20241320030491</v>
      </c>
      <c r="K920" s="102"/>
      <c r="L920" s="102"/>
      <c r="M920" s="102"/>
      <c r="N920" s="98"/>
      <c r="O920" s="9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</row>
    <row r="921" spans="1:29" ht="22.5" x14ac:dyDescent="0.25">
      <c r="A921" s="99">
        <v>919</v>
      </c>
      <c r="B921" s="100"/>
      <c r="C921" s="101">
        <v>20241120028632</v>
      </c>
      <c r="D921" s="102" t="s">
        <v>5</v>
      </c>
      <c r="E921" s="102" t="s">
        <v>11</v>
      </c>
      <c r="F921" s="103" t="s">
        <v>47</v>
      </c>
      <c r="G921" s="104" t="s">
        <v>1044</v>
      </c>
      <c r="H921" s="105" t="s">
        <v>12</v>
      </c>
      <c r="I921" s="106">
        <v>45356</v>
      </c>
      <c r="J921" s="101">
        <v>20241200029251</v>
      </c>
      <c r="K921" s="102" t="s">
        <v>103</v>
      </c>
      <c r="L921" s="102" t="s">
        <v>10</v>
      </c>
      <c r="M921" s="102"/>
      <c r="N921" s="98"/>
      <c r="O921" s="9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</row>
    <row r="922" spans="1:29" ht="22.5" x14ac:dyDescent="0.25">
      <c r="A922" s="99">
        <v>920</v>
      </c>
      <c r="B922" s="100">
        <v>1359292024</v>
      </c>
      <c r="C922" s="101">
        <v>20241120028652</v>
      </c>
      <c r="D922" s="102" t="s">
        <v>9</v>
      </c>
      <c r="E922" s="102" t="s">
        <v>11</v>
      </c>
      <c r="F922" s="103" t="s">
        <v>47</v>
      </c>
      <c r="G922" s="104" t="s">
        <v>1045</v>
      </c>
      <c r="H922" s="105" t="s">
        <v>16</v>
      </c>
      <c r="I922" s="106">
        <v>45356</v>
      </c>
      <c r="J922" s="101">
        <v>20241320027401</v>
      </c>
      <c r="K922" s="102" t="s">
        <v>103</v>
      </c>
      <c r="L922" s="102" t="s">
        <v>14</v>
      </c>
      <c r="M922" s="102"/>
      <c r="N922" s="98"/>
      <c r="O922" s="9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</row>
    <row r="923" spans="1:29" ht="33.75" x14ac:dyDescent="0.25">
      <c r="A923" s="99">
        <v>921</v>
      </c>
      <c r="B923" s="100">
        <v>1383692024</v>
      </c>
      <c r="C923" s="101">
        <v>20241120028692</v>
      </c>
      <c r="D923" s="102" t="s">
        <v>5</v>
      </c>
      <c r="E923" s="102" t="s">
        <v>11</v>
      </c>
      <c r="F923" s="103" t="s">
        <v>47</v>
      </c>
      <c r="G923" s="104" t="s">
        <v>1046</v>
      </c>
      <c r="H923" s="105" t="s">
        <v>4</v>
      </c>
      <c r="I923" s="106">
        <v>45356</v>
      </c>
      <c r="J923" s="101">
        <v>20241320030501</v>
      </c>
      <c r="K923" s="102" t="s">
        <v>103</v>
      </c>
      <c r="L923" s="102" t="s">
        <v>72</v>
      </c>
      <c r="M923" s="102"/>
      <c r="N923" s="98"/>
      <c r="O923" s="9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</row>
    <row r="924" spans="1:29" ht="33.75" x14ac:dyDescent="0.25">
      <c r="A924" s="99">
        <v>922</v>
      </c>
      <c r="B924" s="100"/>
      <c r="C924" s="101">
        <v>20241120028762</v>
      </c>
      <c r="D924" s="102" t="s">
        <v>2</v>
      </c>
      <c r="E924" s="102" t="s">
        <v>39</v>
      </c>
      <c r="F924" s="103" t="s">
        <v>47</v>
      </c>
      <c r="G924" s="104" t="s">
        <v>1047</v>
      </c>
      <c r="H924" s="105" t="s">
        <v>53</v>
      </c>
      <c r="I924" s="106">
        <v>45356</v>
      </c>
      <c r="J924" s="101">
        <v>20241200024331</v>
      </c>
      <c r="K924" s="102" t="s">
        <v>103</v>
      </c>
      <c r="L924" s="102" t="s">
        <v>72</v>
      </c>
      <c r="M924" s="102"/>
      <c r="N924" s="98"/>
      <c r="O924" s="9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</row>
    <row r="925" spans="1:29" ht="33.75" x14ac:dyDescent="0.25">
      <c r="A925" s="99">
        <v>923</v>
      </c>
      <c r="B925" s="100"/>
      <c r="C925" s="101">
        <v>20241120028802</v>
      </c>
      <c r="D925" s="102" t="s">
        <v>2</v>
      </c>
      <c r="E925" s="102" t="s">
        <v>11</v>
      </c>
      <c r="F925" s="103" t="s">
        <v>47</v>
      </c>
      <c r="G925" s="104" t="s">
        <v>1048</v>
      </c>
      <c r="H925" s="105" t="s">
        <v>23</v>
      </c>
      <c r="I925" s="106">
        <v>45356</v>
      </c>
      <c r="J925" s="101">
        <v>20241300027741</v>
      </c>
      <c r="K925" s="102"/>
      <c r="L925" s="102"/>
      <c r="M925" s="102"/>
      <c r="N925" s="98"/>
      <c r="O925" s="9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</row>
    <row r="926" spans="1:29" ht="33.75" x14ac:dyDescent="0.25">
      <c r="A926" s="99">
        <v>924</v>
      </c>
      <c r="B926" s="100"/>
      <c r="C926" s="101">
        <v>20241120028812</v>
      </c>
      <c r="D926" s="102" t="s">
        <v>2</v>
      </c>
      <c r="E926" s="102" t="s">
        <v>39</v>
      </c>
      <c r="F926" s="103" t="s">
        <v>47</v>
      </c>
      <c r="G926" s="104" t="s">
        <v>1049</v>
      </c>
      <c r="H926" s="105" t="s">
        <v>20</v>
      </c>
      <c r="I926" s="106">
        <v>45356</v>
      </c>
      <c r="J926" s="101">
        <v>20241200024531</v>
      </c>
      <c r="K926" s="102"/>
      <c r="L926" s="102"/>
      <c r="M926" s="102"/>
      <c r="N926" s="98"/>
      <c r="O926" s="9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</row>
    <row r="927" spans="1:29" ht="22.5" x14ac:dyDescent="0.25">
      <c r="A927" s="99">
        <v>925</v>
      </c>
      <c r="B927" s="100"/>
      <c r="C927" s="101">
        <v>20241120028832</v>
      </c>
      <c r="D927" s="102" t="s">
        <v>5</v>
      </c>
      <c r="E927" s="102" t="s">
        <v>39</v>
      </c>
      <c r="F927" s="103" t="s">
        <v>47</v>
      </c>
      <c r="G927" s="104" t="s">
        <v>1050</v>
      </c>
      <c r="H927" s="105" t="s">
        <v>44</v>
      </c>
      <c r="I927" s="106">
        <v>45356</v>
      </c>
      <c r="J927" s="101">
        <v>20241200025081</v>
      </c>
      <c r="K927" s="102" t="s">
        <v>103</v>
      </c>
      <c r="L927" s="102" t="s">
        <v>42</v>
      </c>
      <c r="M927" s="102"/>
      <c r="N927" s="98"/>
      <c r="O927" s="9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</row>
    <row r="928" spans="1:29" ht="22.5" x14ac:dyDescent="0.25">
      <c r="A928" s="99">
        <v>926</v>
      </c>
      <c r="B928" s="100">
        <v>1334952024</v>
      </c>
      <c r="C928" s="101">
        <v>20241120028862</v>
      </c>
      <c r="D928" s="102" t="s">
        <v>9</v>
      </c>
      <c r="E928" s="102" t="s">
        <v>11</v>
      </c>
      <c r="F928" s="103" t="s">
        <v>47</v>
      </c>
      <c r="G928" s="104" t="s">
        <v>1051</v>
      </c>
      <c r="H928" s="105" t="s">
        <v>41</v>
      </c>
      <c r="I928" s="106">
        <v>45356</v>
      </c>
      <c r="J928" s="101">
        <v>20241200026021</v>
      </c>
      <c r="K928" s="102" t="s">
        <v>103</v>
      </c>
      <c r="L928" s="102" t="s">
        <v>38</v>
      </c>
      <c r="M928" s="102"/>
      <c r="N928" s="98"/>
      <c r="O928" s="9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</row>
    <row r="929" spans="1:29" ht="22.5" x14ac:dyDescent="0.25">
      <c r="A929" s="99">
        <v>927</v>
      </c>
      <c r="B929" s="100"/>
      <c r="C929" s="101">
        <v>20241120028952</v>
      </c>
      <c r="D929" s="102" t="s">
        <v>5</v>
      </c>
      <c r="E929" s="102" t="s">
        <v>39</v>
      </c>
      <c r="F929" s="103" t="s">
        <v>47</v>
      </c>
      <c r="G929" s="104" t="s">
        <v>1052</v>
      </c>
      <c r="H929" s="105" t="s">
        <v>51</v>
      </c>
      <c r="I929" s="106">
        <v>45356</v>
      </c>
      <c r="J929" s="101">
        <v>20241200025341</v>
      </c>
      <c r="K929" s="102"/>
      <c r="L929" s="102"/>
      <c r="M929" s="102"/>
      <c r="N929" s="98"/>
      <c r="O929" s="9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</row>
    <row r="930" spans="1:29" ht="45" x14ac:dyDescent="0.25">
      <c r="A930" s="99">
        <v>928</v>
      </c>
      <c r="B930" s="100"/>
      <c r="C930" s="101">
        <v>20241120029082</v>
      </c>
      <c r="D930" s="102" t="s">
        <v>5</v>
      </c>
      <c r="E930" s="102" t="s">
        <v>39</v>
      </c>
      <c r="F930" s="103" t="s">
        <v>47</v>
      </c>
      <c r="G930" s="104" t="s">
        <v>1053</v>
      </c>
      <c r="H930" s="105" t="s">
        <v>35</v>
      </c>
      <c r="I930" s="106">
        <v>45357</v>
      </c>
      <c r="J930" s="101">
        <v>20241200025011</v>
      </c>
      <c r="K930" s="102"/>
      <c r="L930" s="102"/>
      <c r="M930" s="102"/>
      <c r="N930" s="98"/>
      <c r="O930" s="9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</row>
    <row r="931" spans="1:29" ht="33.75" x14ac:dyDescent="0.25">
      <c r="A931" s="99">
        <v>929</v>
      </c>
      <c r="B931" s="100"/>
      <c r="C931" s="101">
        <v>20241120029282</v>
      </c>
      <c r="D931" s="102" t="s">
        <v>5</v>
      </c>
      <c r="E931" s="102" t="s">
        <v>11</v>
      </c>
      <c r="F931" s="103" t="s">
        <v>47</v>
      </c>
      <c r="G931" s="104" t="s">
        <v>1054</v>
      </c>
      <c r="H931" s="105" t="s">
        <v>51</v>
      </c>
      <c r="I931" s="106">
        <v>45357</v>
      </c>
      <c r="J931" s="101">
        <v>20241200027001</v>
      </c>
      <c r="K931" s="102" t="s">
        <v>103</v>
      </c>
      <c r="L931" s="102" t="s">
        <v>49</v>
      </c>
      <c r="M931" s="102"/>
      <c r="N931" s="98"/>
      <c r="O931" s="9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</row>
    <row r="932" spans="1:29" ht="22.5" x14ac:dyDescent="0.25">
      <c r="A932" s="99">
        <v>930</v>
      </c>
      <c r="B932" s="100"/>
      <c r="C932" s="101">
        <v>20241120029312</v>
      </c>
      <c r="D932" s="102" t="s">
        <v>5</v>
      </c>
      <c r="E932" s="102" t="s">
        <v>39</v>
      </c>
      <c r="F932" s="103" t="s">
        <v>47</v>
      </c>
      <c r="G932" s="104" t="s">
        <v>1055</v>
      </c>
      <c r="H932" s="105" t="s">
        <v>61</v>
      </c>
      <c r="I932" s="106">
        <v>45357</v>
      </c>
      <c r="J932" s="101">
        <v>20241200025361</v>
      </c>
      <c r="K932" s="102"/>
      <c r="L932" s="102"/>
      <c r="M932" s="102"/>
      <c r="N932" s="98"/>
      <c r="O932" s="9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</row>
    <row r="933" spans="1:29" ht="22.5" x14ac:dyDescent="0.25">
      <c r="A933" s="99">
        <v>931</v>
      </c>
      <c r="B933" s="100"/>
      <c r="C933" s="101">
        <v>20241120029332</v>
      </c>
      <c r="D933" s="102" t="s">
        <v>5</v>
      </c>
      <c r="E933" s="102" t="s">
        <v>11</v>
      </c>
      <c r="F933" s="103" t="s">
        <v>47</v>
      </c>
      <c r="G933" s="104" t="s">
        <v>1056</v>
      </c>
      <c r="H933" s="105" t="s">
        <v>23</v>
      </c>
      <c r="I933" s="106">
        <v>45357</v>
      </c>
      <c r="J933" s="101">
        <v>20241200033341</v>
      </c>
      <c r="K933" s="102"/>
      <c r="L933" s="102"/>
      <c r="M933" s="102"/>
      <c r="N933" s="98"/>
      <c r="O933" s="9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</row>
    <row r="934" spans="1:29" ht="22.5" x14ac:dyDescent="0.25">
      <c r="A934" s="99">
        <v>932</v>
      </c>
      <c r="B934" s="100"/>
      <c r="C934" s="101">
        <v>20241120029352</v>
      </c>
      <c r="D934" s="102" t="s">
        <v>5</v>
      </c>
      <c r="E934" s="102" t="s">
        <v>11</v>
      </c>
      <c r="F934" s="103" t="s">
        <v>47</v>
      </c>
      <c r="G934" s="104" t="s">
        <v>1057</v>
      </c>
      <c r="H934" s="105" t="s">
        <v>31</v>
      </c>
      <c r="I934" s="106">
        <v>45357</v>
      </c>
      <c r="J934" s="101">
        <v>20241200029241</v>
      </c>
      <c r="K934" s="102" t="s">
        <v>103</v>
      </c>
      <c r="L934" s="102" t="s">
        <v>29</v>
      </c>
      <c r="M934" s="102"/>
      <c r="N934" s="98"/>
      <c r="O934" s="9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</row>
    <row r="935" spans="1:29" ht="22.5" x14ac:dyDescent="0.25">
      <c r="A935" s="99">
        <v>933</v>
      </c>
      <c r="B935" s="100"/>
      <c r="C935" s="101">
        <v>20241120029372</v>
      </c>
      <c r="D935" s="102" t="s">
        <v>5</v>
      </c>
      <c r="E935" s="102" t="s">
        <v>11</v>
      </c>
      <c r="F935" s="103" t="s">
        <v>47</v>
      </c>
      <c r="G935" s="104" t="s">
        <v>1058</v>
      </c>
      <c r="H935" s="105" t="s">
        <v>53</v>
      </c>
      <c r="I935" s="106">
        <v>45357</v>
      </c>
      <c r="J935" s="101">
        <v>20241200025161</v>
      </c>
      <c r="K935" s="102" t="s">
        <v>103</v>
      </c>
      <c r="L935" s="102" t="s">
        <v>52</v>
      </c>
      <c r="M935" s="102"/>
      <c r="N935" s="98"/>
      <c r="O935" s="9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</row>
    <row r="936" spans="1:29" ht="22.5" x14ac:dyDescent="0.25">
      <c r="A936" s="99">
        <v>934</v>
      </c>
      <c r="B936" s="100">
        <v>1392582024</v>
      </c>
      <c r="C936" s="101">
        <v>20241120029382</v>
      </c>
      <c r="D936" s="102" t="s">
        <v>9</v>
      </c>
      <c r="E936" s="102" t="s">
        <v>11</v>
      </c>
      <c r="F936" s="103" t="s">
        <v>47</v>
      </c>
      <c r="G936" s="104" t="s">
        <v>1059</v>
      </c>
      <c r="H936" s="105" t="s">
        <v>35</v>
      </c>
      <c r="I936" s="106">
        <v>45357</v>
      </c>
      <c r="J936" s="101">
        <v>20241200026041</v>
      </c>
      <c r="K936" s="102" t="s">
        <v>103</v>
      </c>
      <c r="L936" s="102" t="s">
        <v>33</v>
      </c>
      <c r="M936" s="102"/>
      <c r="N936" s="98"/>
      <c r="O936" s="9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</row>
    <row r="937" spans="1:29" ht="22.5" x14ac:dyDescent="0.25">
      <c r="A937" s="99">
        <v>935</v>
      </c>
      <c r="B937" s="100">
        <v>1325842024</v>
      </c>
      <c r="C937" s="101">
        <v>20241120029392</v>
      </c>
      <c r="D937" s="102" t="s">
        <v>9</v>
      </c>
      <c r="E937" s="102" t="s">
        <v>11</v>
      </c>
      <c r="F937" s="103" t="s">
        <v>47</v>
      </c>
      <c r="G937" s="104" t="s">
        <v>1060</v>
      </c>
      <c r="H937" s="105" t="s">
        <v>20</v>
      </c>
      <c r="I937" s="106">
        <v>45357</v>
      </c>
      <c r="J937" s="101">
        <v>20241200026321</v>
      </c>
      <c r="K937" s="102" t="s">
        <v>103</v>
      </c>
      <c r="L937" s="102" t="s">
        <v>18</v>
      </c>
      <c r="M937" s="102"/>
      <c r="N937" s="98"/>
      <c r="O937" s="9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</row>
    <row r="938" spans="1:29" ht="22.5" x14ac:dyDescent="0.25">
      <c r="A938" s="99">
        <v>936</v>
      </c>
      <c r="B938" s="100"/>
      <c r="C938" s="101">
        <v>20241120029442</v>
      </c>
      <c r="D938" s="102" t="s">
        <v>5</v>
      </c>
      <c r="E938" s="102" t="s">
        <v>43</v>
      </c>
      <c r="F938" s="103" t="s">
        <v>47</v>
      </c>
      <c r="G938" s="104" t="s">
        <v>1061</v>
      </c>
      <c r="H938" s="105" t="s">
        <v>61</v>
      </c>
      <c r="I938" s="106">
        <v>45357</v>
      </c>
      <c r="J938" s="101">
        <v>20241400029421</v>
      </c>
      <c r="K938" s="102"/>
      <c r="L938" s="102"/>
      <c r="M938" s="102"/>
      <c r="N938" s="98"/>
      <c r="O938" s="9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</row>
    <row r="939" spans="1:29" ht="22.5" x14ac:dyDescent="0.25">
      <c r="A939" s="99">
        <v>937</v>
      </c>
      <c r="B939" s="100"/>
      <c r="C939" s="101">
        <v>20241120029482</v>
      </c>
      <c r="D939" s="102" t="s">
        <v>5</v>
      </c>
      <c r="E939" s="102" t="s">
        <v>43</v>
      </c>
      <c r="F939" s="103" t="s">
        <v>47</v>
      </c>
      <c r="G939" s="104" t="s">
        <v>1062</v>
      </c>
      <c r="H939" s="105" t="s">
        <v>8</v>
      </c>
      <c r="I939" s="106">
        <v>45357</v>
      </c>
      <c r="J939" s="101">
        <v>20241400024711</v>
      </c>
      <c r="K939" s="102" t="s">
        <v>103</v>
      </c>
      <c r="L939" s="102" t="s">
        <v>6</v>
      </c>
      <c r="M939" s="102"/>
      <c r="N939" s="98"/>
      <c r="O939" s="9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</row>
    <row r="940" spans="1:29" ht="22.5" x14ac:dyDescent="0.25">
      <c r="A940" s="99">
        <v>938</v>
      </c>
      <c r="B940" s="100">
        <v>1427742024</v>
      </c>
      <c r="C940" s="101">
        <v>20241120029502</v>
      </c>
      <c r="D940" s="102" t="s">
        <v>5</v>
      </c>
      <c r="E940" s="102" t="s">
        <v>11</v>
      </c>
      <c r="F940" s="103" t="s">
        <v>47</v>
      </c>
      <c r="G940" s="104" t="s">
        <v>1063</v>
      </c>
      <c r="H940" s="105" t="s">
        <v>27</v>
      </c>
      <c r="I940" s="106">
        <v>45357</v>
      </c>
      <c r="J940" s="101">
        <v>20241200025171</v>
      </c>
      <c r="K940" s="102" t="s">
        <v>103</v>
      </c>
      <c r="L940" s="102" t="s">
        <v>25</v>
      </c>
      <c r="M940" s="102"/>
      <c r="N940" s="98"/>
      <c r="O940" s="9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</row>
    <row r="941" spans="1:29" ht="22.5" x14ac:dyDescent="0.25">
      <c r="A941" s="99">
        <v>939</v>
      </c>
      <c r="B941" s="100">
        <v>1393442024</v>
      </c>
      <c r="C941" s="101">
        <v>20241120029522</v>
      </c>
      <c r="D941" s="102" t="s">
        <v>9</v>
      </c>
      <c r="E941" s="102" t="s">
        <v>11</v>
      </c>
      <c r="F941" s="103" t="s">
        <v>47</v>
      </c>
      <c r="G941" s="104" t="s">
        <v>1064</v>
      </c>
      <c r="H941" s="105" t="s">
        <v>57</v>
      </c>
      <c r="I941" s="106">
        <v>45357</v>
      </c>
      <c r="J941" s="101">
        <v>20241200026091</v>
      </c>
      <c r="K941" s="102" t="s">
        <v>103</v>
      </c>
      <c r="L941" s="102" t="s">
        <v>56</v>
      </c>
      <c r="M941" s="102"/>
      <c r="N941" s="98"/>
      <c r="O941" s="9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</row>
    <row r="942" spans="1:29" ht="33.75" x14ac:dyDescent="0.25">
      <c r="A942" s="99">
        <v>940</v>
      </c>
      <c r="B942" s="100"/>
      <c r="C942" s="101">
        <v>20241120028842</v>
      </c>
      <c r="D942" s="102" t="s">
        <v>5</v>
      </c>
      <c r="E942" s="102" t="s">
        <v>11</v>
      </c>
      <c r="F942" s="103" t="s">
        <v>47</v>
      </c>
      <c r="G942" s="104" t="s">
        <v>1065</v>
      </c>
      <c r="H942" s="105" t="s">
        <v>44</v>
      </c>
      <c r="I942" s="106">
        <v>45356</v>
      </c>
      <c r="J942" s="101">
        <v>20241200025111</v>
      </c>
      <c r="K942" s="102"/>
      <c r="L942" s="102"/>
      <c r="M942" s="102"/>
      <c r="N942" s="98"/>
      <c r="O942" s="9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</row>
    <row r="943" spans="1:29" ht="22.5" x14ac:dyDescent="0.25">
      <c r="A943" s="99">
        <v>941</v>
      </c>
      <c r="B943" s="100"/>
      <c r="C943" s="101">
        <v>20241120029552</v>
      </c>
      <c r="D943" s="102" t="s">
        <v>5</v>
      </c>
      <c r="E943" s="102" t="s">
        <v>39</v>
      </c>
      <c r="F943" s="103" t="s">
        <v>47</v>
      </c>
      <c r="G943" s="104" t="s">
        <v>1066</v>
      </c>
      <c r="H943" s="105" t="s">
        <v>12</v>
      </c>
      <c r="I943" s="106">
        <v>45357</v>
      </c>
      <c r="J943" s="101">
        <v>20241200026211</v>
      </c>
      <c r="K943" s="102" t="s">
        <v>103</v>
      </c>
      <c r="L943" s="102" t="s">
        <v>10</v>
      </c>
      <c r="M943" s="102"/>
      <c r="N943" s="98"/>
      <c r="O943" s="9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</row>
    <row r="944" spans="1:29" ht="33.75" x14ac:dyDescent="0.25">
      <c r="A944" s="99">
        <v>942</v>
      </c>
      <c r="B944" s="100">
        <v>1429712024</v>
      </c>
      <c r="C944" s="101">
        <v>20241120029582</v>
      </c>
      <c r="D944" s="102" t="s">
        <v>13</v>
      </c>
      <c r="E944" s="102" t="s">
        <v>11</v>
      </c>
      <c r="F944" s="103" t="s">
        <v>47</v>
      </c>
      <c r="G944" s="104" t="s">
        <v>1067</v>
      </c>
      <c r="H944" s="105" t="s">
        <v>61</v>
      </c>
      <c r="I944" s="106">
        <v>45355</v>
      </c>
      <c r="J944" s="101">
        <v>20241200025521</v>
      </c>
      <c r="K944" s="102" t="s">
        <v>103</v>
      </c>
      <c r="L944" s="102" t="s">
        <v>72</v>
      </c>
      <c r="M944" s="102"/>
      <c r="N944" s="98"/>
      <c r="O944" s="9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</row>
    <row r="945" spans="1:29" ht="22.5" x14ac:dyDescent="0.25">
      <c r="A945" s="99">
        <v>943</v>
      </c>
      <c r="B945" s="100">
        <v>1429932024</v>
      </c>
      <c r="C945" s="101">
        <v>20241120029592</v>
      </c>
      <c r="D945" s="102" t="s">
        <v>13</v>
      </c>
      <c r="E945" s="102" t="s">
        <v>11</v>
      </c>
      <c r="F945" s="103" t="s">
        <v>47</v>
      </c>
      <c r="G945" s="104" t="s">
        <v>709</v>
      </c>
      <c r="H945" s="105" t="s">
        <v>8</v>
      </c>
      <c r="I945" s="106">
        <v>45352</v>
      </c>
      <c r="J945" s="101">
        <v>20241320028651</v>
      </c>
      <c r="K945" s="102"/>
      <c r="L945" s="102"/>
      <c r="M945" s="102"/>
      <c r="N945" s="98"/>
      <c r="O945" s="9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</row>
    <row r="946" spans="1:29" ht="22.5" x14ac:dyDescent="0.25">
      <c r="A946" s="99">
        <v>944</v>
      </c>
      <c r="B946" s="100">
        <v>1430432024</v>
      </c>
      <c r="C946" s="101">
        <v>20241120029602</v>
      </c>
      <c r="D946" s="102" t="s">
        <v>5</v>
      </c>
      <c r="E946" s="102" t="s">
        <v>11</v>
      </c>
      <c r="F946" s="103" t="s">
        <v>47</v>
      </c>
      <c r="G946" s="104" t="s">
        <v>1068</v>
      </c>
      <c r="H946" s="105" t="s">
        <v>48</v>
      </c>
      <c r="I946" s="106">
        <v>45357</v>
      </c>
      <c r="J946" s="101">
        <v>20241200025551</v>
      </c>
      <c r="K946" s="102" t="s">
        <v>103</v>
      </c>
      <c r="L946" s="102" t="s">
        <v>45</v>
      </c>
      <c r="M946" s="102"/>
      <c r="N946" s="98"/>
      <c r="O946" s="9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</row>
    <row r="947" spans="1:29" ht="33.75" x14ac:dyDescent="0.25">
      <c r="A947" s="99">
        <v>945</v>
      </c>
      <c r="B947" s="100"/>
      <c r="C947" s="101">
        <v>20241120029612</v>
      </c>
      <c r="D947" s="102" t="s">
        <v>5</v>
      </c>
      <c r="E947" s="102" t="s">
        <v>11</v>
      </c>
      <c r="F947" s="103" t="s">
        <v>47</v>
      </c>
      <c r="G947" s="104" t="s">
        <v>1069</v>
      </c>
      <c r="H947" s="105" t="s">
        <v>53</v>
      </c>
      <c r="I947" s="106">
        <v>45357</v>
      </c>
      <c r="J947" s="101">
        <v>20241200029721</v>
      </c>
      <c r="K947" s="102" t="s">
        <v>103</v>
      </c>
      <c r="L947" s="102" t="s">
        <v>78</v>
      </c>
      <c r="M947" s="102"/>
      <c r="N947" s="98"/>
      <c r="O947" s="9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</row>
    <row r="948" spans="1:29" ht="22.5" x14ac:dyDescent="0.25">
      <c r="A948" s="99">
        <v>946</v>
      </c>
      <c r="B948" s="100">
        <v>1430632024</v>
      </c>
      <c r="C948" s="101">
        <v>20241120029632</v>
      </c>
      <c r="D948" s="102" t="s">
        <v>13</v>
      </c>
      <c r="E948" s="102" t="s">
        <v>11</v>
      </c>
      <c r="F948" s="103" t="s">
        <v>47</v>
      </c>
      <c r="G948" s="104" t="s">
        <v>1070</v>
      </c>
      <c r="H948" s="105" t="s">
        <v>57</v>
      </c>
      <c r="I948" s="106">
        <v>45355</v>
      </c>
      <c r="J948" s="101">
        <v>20241200025221</v>
      </c>
      <c r="K948" s="102" t="s">
        <v>103</v>
      </c>
      <c r="L948" s="102" t="s">
        <v>56</v>
      </c>
      <c r="M948" s="102"/>
      <c r="N948" s="98"/>
      <c r="O948" s="9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</row>
    <row r="949" spans="1:29" ht="22.5" x14ac:dyDescent="0.25">
      <c r="A949" s="99">
        <v>947</v>
      </c>
      <c r="B949" s="100">
        <v>1430732024</v>
      </c>
      <c r="C949" s="101">
        <v>20241120029642</v>
      </c>
      <c r="D949" s="102" t="s">
        <v>13</v>
      </c>
      <c r="E949" s="102" t="s">
        <v>11</v>
      </c>
      <c r="F949" s="103" t="s">
        <v>47</v>
      </c>
      <c r="G949" s="104" t="s">
        <v>1071</v>
      </c>
      <c r="H949" s="105" t="s">
        <v>20</v>
      </c>
      <c r="I949" s="106">
        <v>45355</v>
      </c>
      <c r="J949" s="101">
        <v>20241320030771</v>
      </c>
      <c r="K949" s="102"/>
      <c r="L949" s="102"/>
      <c r="M949" s="102"/>
      <c r="N949" s="98"/>
      <c r="O949" s="9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</row>
    <row r="950" spans="1:29" ht="22.5" x14ac:dyDescent="0.25">
      <c r="A950" s="99">
        <v>948</v>
      </c>
      <c r="B950" s="100">
        <v>1431032024</v>
      </c>
      <c r="C950" s="101">
        <v>20241120029652</v>
      </c>
      <c r="D950" s="102" t="s">
        <v>13</v>
      </c>
      <c r="E950" s="102" t="s">
        <v>11</v>
      </c>
      <c r="F950" s="103" t="s">
        <v>47</v>
      </c>
      <c r="G950" s="104" t="s">
        <v>1072</v>
      </c>
      <c r="H950" s="105" t="s">
        <v>57</v>
      </c>
      <c r="I950" s="106">
        <v>45352</v>
      </c>
      <c r="J950" s="101">
        <v>20241320030411</v>
      </c>
      <c r="K950" s="102"/>
      <c r="L950" s="102"/>
      <c r="M950" s="102"/>
      <c r="N950" s="98"/>
      <c r="O950" s="9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</row>
    <row r="951" spans="1:29" ht="22.5" x14ac:dyDescent="0.25">
      <c r="A951" s="99">
        <v>949</v>
      </c>
      <c r="B951" s="100">
        <v>1447132024</v>
      </c>
      <c r="C951" s="101">
        <v>20241120029712</v>
      </c>
      <c r="D951" s="102" t="s">
        <v>13</v>
      </c>
      <c r="E951" s="102" t="s">
        <v>11</v>
      </c>
      <c r="F951" s="103" t="s">
        <v>47</v>
      </c>
      <c r="G951" s="104" t="s">
        <v>1073</v>
      </c>
      <c r="H951" s="105" t="s">
        <v>57</v>
      </c>
      <c r="I951" s="106">
        <v>45356</v>
      </c>
      <c r="J951" s="101">
        <v>20241200025771</v>
      </c>
      <c r="K951" s="102" t="s">
        <v>103</v>
      </c>
      <c r="L951" s="102" t="s">
        <v>56</v>
      </c>
      <c r="M951" s="102" t="s">
        <v>107</v>
      </c>
      <c r="N951" s="98"/>
      <c r="O951" s="9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</row>
    <row r="952" spans="1:29" ht="33.75" x14ac:dyDescent="0.25">
      <c r="A952" s="99">
        <v>950</v>
      </c>
      <c r="B952" s="100">
        <v>1447282024</v>
      </c>
      <c r="C952" s="101">
        <v>20241120029682</v>
      </c>
      <c r="D952" s="102" t="s">
        <v>13</v>
      </c>
      <c r="E952" s="102" t="s">
        <v>11</v>
      </c>
      <c r="F952" s="103" t="s">
        <v>47</v>
      </c>
      <c r="G952" s="104" t="s">
        <v>1074</v>
      </c>
      <c r="H952" s="105" t="s">
        <v>41</v>
      </c>
      <c r="I952" s="106">
        <v>45356</v>
      </c>
      <c r="J952" s="101">
        <v>20241200026461</v>
      </c>
      <c r="K952" s="102" t="s">
        <v>103</v>
      </c>
      <c r="L952" s="102" t="s">
        <v>72</v>
      </c>
      <c r="M952" s="102"/>
      <c r="N952" s="98"/>
      <c r="O952" s="9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</row>
    <row r="953" spans="1:29" ht="22.5" x14ac:dyDescent="0.25">
      <c r="A953" s="99">
        <v>951</v>
      </c>
      <c r="B953" s="100"/>
      <c r="C953" s="101">
        <v>20241120029772</v>
      </c>
      <c r="D953" s="102" t="s">
        <v>5</v>
      </c>
      <c r="E953" s="102" t="s">
        <v>11</v>
      </c>
      <c r="F953" s="103" t="s">
        <v>47</v>
      </c>
      <c r="G953" s="104" t="s">
        <v>1075</v>
      </c>
      <c r="H953" s="105" t="s">
        <v>53</v>
      </c>
      <c r="I953" s="106">
        <v>45357</v>
      </c>
      <c r="J953" s="101">
        <v>20241320025371</v>
      </c>
      <c r="K953" s="102"/>
      <c r="L953" s="102"/>
      <c r="M953" s="102"/>
      <c r="N953" s="98"/>
      <c r="O953" s="9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</row>
    <row r="954" spans="1:29" ht="22.5" x14ac:dyDescent="0.25">
      <c r="A954" s="99">
        <v>952</v>
      </c>
      <c r="B954" s="100">
        <v>1448522024</v>
      </c>
      <c r="C954" s="101">
        <v>20241120029752</v>
      </c>
      <c r="D954" s="102" t="s">
        <v>13</v>
      </c>
      <c r="E954" s="102" t="s">
        <v>11</v>
      </c>
      <c r="F954" s="103" t="s">
        <v>47</v>
      </c>
      <c r="G954" s="104" t="s">
        <v>1076</v>
      </c>
      <c r="H954" s="105" t="s">
        <v>61</v>
      </c>
      <c r="I954" s="106">
        <v>45355</v>
      </c>
      <c r="J954" s="101">
        <v>20241200026451</v>
      </c>
      <c r="K954" s="102" t="s">
        <v>103</v>
      </c>
      <c r="L954" s="102" t="s">
        <v>60</v>
      </c>
      <c r="M954" s="102"/>
      <c r="N954" s="98"/>
      <c r="O954" s="9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</row>
    <row r="955" spans="1:29" ht="22.5" x14ac:dyDescent="0.25">
      <c r="A955" s="99">
        <v>953</v>
      </c>
      <c r="B955" s="100">
        <v>1448772024</v>
      </c>
      <c r="C955" s="101">
        <v>20241120029852</v>
      </c>
      <c r="D955" s="102" t="s">
        <v>5</v>
      </c>
      <c r="E955" s="102" t="s">
        <v>11</v>
      </c>
      <c r="F955" s="103" t="s">
        <v>47</v>
      </c>
      <c r="G955" s="104" t="s">
        <v>1077</v>
      </c>
      <c r="H955" s="105" t="s">
        <v>23</v>
      </c>
      <c r="I955" s="106">
        <v>45357</v>
      </c>
      <c r="J955" s="101">
        <v>20241320028381</v>
      </c>
      <c r="K955" s="102"/>
      <c r="L955" s="102"/>
      <c r="M955" s="102"/>
      <c r="N955" s="98"/>
      <c r="O955" s="9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</row>
    <row r="956" spans="1:29" ht="33.75" x14ac:dyDescent="0.25">
      <c r="A956" s="99">
        <v>954</v>
      </c>
      <c r="B956" s="100"/>
      <c r="C956" s="101">
        <v>20241120029922</v>
      </c>
      <c r="D956" s="102" t="s">
        <v>5</v>
      </c>
      <c r="E956" s="102" t="s">
        <v>11</v>
      </c>
      <c r="F956" s="103" t="s">
        <v>47</v>
      </c>
      <c r="G956" s="104" t="s">
        <v>1078</v>
      </c>
      <c r="H956" s="105" t="s">
        <v>23</v>
      </c>
      <c r="I956" s="106">
        <v>45358</v>
      </c>
      <c r="J956" s="101">
        <v>20241200027021</v>
      </c>
      <c r="K956" s="102" t="s">
        <v>103</v>
      </c>
      <c r="L956" s="102" t="s">
        <v>22</v>
      </c>
      <c r="M956" s="102"/>
      <c r="N956" s="98"/>
      <c r="O956" s="9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</row>
    <row r="957" spans="1:29" ht="22.5" x14ac:dyDescent="0.25">
      <c r="A957" s="99">
        <v>955</v>
      </c>
      <c r="B957" s="100"/>
      <c r="C957" s="101">
        <v>20241120029942</v>
      </c>
      <c r="D957" s="102" t="s">
        <v>5</v>
      </c>
      <c r="E957" s="102" t="s">
        <v>39</v>
      </c>
      <c r="F957" s="103" t="s">
        <v>47</v>
      </c>
      <c r="G957" s="104" t="s">
        <v>1079</v>
      </c>
      <c r="H957" s="105" t="s">
        <v>23</v>
      </c>
      <c r="I957" s="106">
        <v>45358</v>
      </c>
      <c r="J957" s="101">
        <v>20241200025061</v>
      </c>
      <c r="K957" s="102" t="s">
        <v>103</v>
      </c>
      <c r="L957" s="102" t="s">
        <v>22</v>
      </c>
      <c r="M957" s="102"/>
      <c r="N957" s="98"/>
      <c r="O957" s="9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</row>
    <row r="958" spans="1:29" ht="33.75" x14ac:dyDescent="0.25">
      <c r="A958" s="99">
        <v>956</v>
      </c>
      <c r="B958" s="100"/>
      <c r="C958" s="101">
        <v>20241120029962</v>
      </c>
      <c r="D958" s="102" t="s">
        <v>5</v>
      </c>
      <c r="E958" s="102" t="s">
        <v>39</v>
      </c>
      <c r="F958" s="103" t="s">
        <v>47</v>
      </c>
      <c r="G958" s="104" t="s">
        <v>1080</v>
      </c>
      <c r="H958" s="105" t="s">
        <v>59</v>
      </c>
      <c r="I958" s="106">
        <v>45358</v>
      </c>
      <c r="J958" s="101">
        <v>20241200026131</v>
      </c>
      <c r="K958" s="102" t="s">
        <v>103</v>
      </c>
      <c r="L958" s="102" t="s">
        <v>58</v>
      </c>
      <c r="M958" s="102"/>
      <c r="N958" s="98"/>
      <c r="O958" s="9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</row>
    <row r="959" spans="1:29" ht="22.5" x14ac:dyDescent="0.25">
      <c r="A959" s="99">
        <v>957</v>
      </c>
      <c r="B959" s="100"/>
      <c r="C959" s="101">
        <v>20241120029992</v>
      </c>
      <c r="D959" s="102" t="s">
        <v>5</v>
      </c>
      <c r="E959" s="102" t="s">
        <v>11</v>
      </c>
      <c r="F959" s="103" t="s">
        <v>47</v>
      </c>
      <c r="G959" s="104" t="s">
        <v>1081</v>
      </c>
      <c r="H959" s="105" t="s">
        <v>61</v>
      </c>
      <c r="I959" s="106">
        <v>45358</v>
      </c>
      <c r="J959" s="101">
        <v>20241300028311</v>
      </c>
      <c r="K959" s="102" t="s">
        <v>103</v>
      </c>
      <c r="L959" s="102" t="s">
        <v>82</v>
      </c>
      <c r="M959" s="102"/>
      <c r="N959" s="98"/>
      <c r="O959" s="9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</row>
    <row r="960" spans="1:29" ht="33.75" x14ac:dyDescent="0.25">
      <c r="A960" s="99">
        <v>958</v>
      </c>
      <c r="B960" s="100">
        <v>1452392024</v>
      </c>
      <c r="C960" s="101">
        <v>20241120030022</v>
      </c>
      <c r="D960" s="102" t="s">
        <v>2</v>
      </c>
      <c r="E960" s="102" t="s">
        <v>11</v>
      </c>
      <c r="F960" s="103" t="s">
        <v>47</v>
      </c>
      <c r="G960" s="104" t="s">
        <v>1082</v>
      </c>
      <c r="H960" s="105" t="s">
        <v>23</v>
      </c>
      <c r="I960" s="106">
        <v>45358</v>
      </c>
      <c r="J960" s="101">
        <v>20241200026471</v>
      </c>
      <c r="K960" s="102" t="s">
        <v>103</v>
      </c>
      <c r="L960" s="102" t="s">
        <v>22</v>
      </c>
      <c r="M960" s="102"/>
      <c r="N960" s="98"/>
      <c r="O960" s="9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</row>
    <row r="961" spans="1:29" ht="22.5" x14ac:dyDescent="0.25">
      <c r="A961" s="99">
        <v>959</v>
      </c>
      <c r="B961" s="100">
        <v>1435232024</v>
      </c>
      <c r="C961" s="101">
        <v>20241120030032</v>
      </c>
      <c r="D961" s="102" t="s">
        <v>9</v>
      </c>
      <c r="E961" s="102" t="s">
        <v>11</v>
      </c>
      <c r="F961" s="103" t="s">
        <v>47</v>
      </c>
      <c r="G961" s="104" t="s">
        <v>1083</v>
      </c>
      <c r="H961" s="105" t="s">
        <v>41</v>
      </c>
      <c r="I961" s="106">
        <v>45358</v>
      </c>
      <c r="J961" s="101">
        <v>20241200027031</v>
      </c>
      <c r="K961" s="102" t="s">
        <v>103</v>
      </c>
      <c r="L961" s="102" t="s">
        <v>38</v>
      </c>
      <c r="M961" s="102"/>
      <c r="N961" s="98"/>
      <c r="O961" s="9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</row>
    <row r="962" spans="1:29" ht="33.75" x14ac:dyDescent="0.25">
      <c r="A962" s="99">
        <v>960</v>
      </c>
      <c r="B962" s="100"/>
      <c r="C962" s="101">
        <v>20241120030052</v>
      </c>
      <c r="D962" s="102" t="s">
        <v>5</v>
      </c>
      <c r="E962" s="102" t="s">
        <v>39</v>
      </c>
      <c r="F962" s="103" t="s">
        <v>47</v>
      </c>
      <c r="G962" s="104" t="s">
        <v>1084</v>
      </c>
      <c r="H962" s="105" t="s">
        <v>53</v>
      </c>
      <c r="I962" s="106">
        <v>45358</v>
      </c>
      <c r="J962" s="101">
        <v>20241400027281</v>
      </c>
      <c r="K962" s="102" t="s">
        <v>103</v>
      </c>
      <c r="L962" s="102" t="s">
        <v>72</v>
      </c>
      <c r="M962" s="102"/>
      <c r="N962" s="98"/>
      <c r="O962" s="9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</row>
    <row r="963" spans="1:29" ht="33.75" x14ac:dyDescent="0.25">
      <c r="A963" s="99">
        <v>961</v>
      </c>
      <c r="B963" s="100"/>
      <c r="C963" s="101">
        <v>20241120030072</v>
      </c>
      <c r="D963" s="102" t="s">
        <v>5</v>
      </c>
      <c r="E963" s="102" t="s">
        <v>11</v>
      </c>
      <c r="F963" s="103" t="s">
        <v>47</v>
      </c>
      <c r="G963" s="104" t="s">
        <v>1085</v>
      </c>
      <c r="H963" s="105" t="s">
        <v>20</v>
      </c>
      <c r="I963" s="106">
        <v>45358</v>
      </c>
      <c r="J963" s="101">
        <v>20241200026271</v>
      </c>
      <c r="K963" s="102" t="s">
        <v>103</v>
      </c>
      <c r="L963" s="102" t="s">
        <v>82</v>
      </c>
      <c r="M963" s="102" t="s">
        <v>403</v>
      </c>
      <c r="N963" s="98"/>
      <c r="O963" s="9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</row>
    <row r="964" spans="1:29" ht="33.75" x14ac:dyDescent="0.25">
      <c r="A964" s="99">
        <v>962</v>
      </c>
      <c r="B964" s="100"/>
      <c r="C964" s="101">
        <v>20241120030082</v>
      </c>
      <c r="D964" s="102" t="s">
        <v>5</v>
      </c>
      <c r="E964" s="102" t="s">
        <v>39</v>
      </c>
      <c r="F964" s="103" t="s">
        <v>47</v>
      </c>
      <c r="G964" s="104" t="s">
        <v>1086</v>
      </c>
      <c r="H964" s="105" t="s">
        <v>53</v>
      </c>
      <c r="I964" s="106">
        <v>45358</v>
      </c>
      <c r="J964" s="101">
        <v>20241400025951</v>
      </c>
      <c r="K964" s="102" t="s">
        <v>103</v>
      </c>
      <c r="L964" s="102" t="s">
        <v>52</v>
      </c>
      <c r="M964" s="102"/>
      <c r="N964" s="98"/>
      <c r="O964" s="9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</row>
    <row r="965" spans="1:29" ht="22.5" x14ac:dyDescent="0.25">
      <c r="A965" s="99">
        <v>963</v>
      </c>
      <c r="B965" s="100">
        <v>1457172024</v>
      </c>
      <c r="C965" s="101">
        <v>20241120030102</v>
      </c>
      <c r="D965" s="102" t="s">
        <v>5</v>
      </c>
      <c r="E965" s="102" t="s">
        <v>11</v>
      </c>
      <c r="F965" s="103" t="s">
        <v>47</v>
      </c>
      <c r="G965" s="104" t="s">
        <v>1087</v>
      </c>
      <c r="H965" s="105" t="s">
        <v>27</v>
      </c>
      <c r="I965" s="106">
        <v>45357</v>
      </c>
      <c r="J965" s="101">
        <v>20241200026281</v>
      </c>
      <c r="K965" s="102"/>
      <c r="L965" s="102"/>
      <c r="M965" s="102"/>
      <c r="N965" s="98"/>
      <c r="O965" s="9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</row>
    <row r="966" spans="1:29" ht="22.5" x14ac:dyDescent="0.25">
      <c r="A966" s="99">
        <v>964</v>
      </c>
      <c r="B966" s="100">
        <v>1457472024</v>
      </c>
      <c r="C966" s="101">
        <v>20241120030122</v>
      </c>
      <c r="D966" s="102" t="s">
        <v>5</v>
      </c>
      <c r="E966" s="102" t="s">
        <v>11</v>
      </c>
      <c r="F966" s="103" t="s">
        <v>47</v>
      </c>
      <c r="G966" s="104" t="s">
        <v>1088</v>
      </c>
      <c r="H966" s="105" t="s">
        <v>53</v>
      </c>
      <c r="I966" s="106">
        <v>45358</v>
      </c>
      <c r="J966" s="101">
        <v>20241200029961</v>
      </c>
      <c r="K966" s="102"/>
      <c r="L966" s="102"/>
      <c r="M966" s="102"/>
      <c r="N966" s="98"/>
      <c r="O966" s="9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</row>
    <row r="967" spans="1:29" ht="22.5" x14ac:dyDescent="0.25">
      <c r="A967" s="99">
        <v>965</v>
      </c>
      <c r="B967" s="100"/>
      <c r="C967" s="101">
        <v>20241120030132</v>
      </c>
      <c r="D967" s="102" t="s">
        <v>5</v>
      </c>
      <c r="E967" s="102" t="s">
        <v>39</v>
      </c>
      <c r="F967" s="103" t="s">
        <v>47</v>
      </c>
      <c r="G967" s="104" t="s">
        <v>1089</v>
      </c>
      <c r="H967" s="105" t="s">
        <v>53</v>
      </c>
      <c r="I967" s="106">
        <v>45358</v>
      </c>
      <c r="J967" s="101">
        <v>20241400026341</v>
      </c>
      <c r="K967" s="102" t="s">
        <v>103</v>
      </c>
      <c r="L967" s="102" t="s">
        <v>52</v>
      </c>
      <c r="M967" s="102"/>
      <c r="N967" s="98"/>
      <c r="O967" s="9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</row>
    <row r="968" spans="1:29" ht="22.5" x14ac:dyDescent="0.25">
      <c r="A968" s="99">
        <v>966</v>
      </c>
      <c r="B968" s="100"/>
      <c r="C968" s="101">
        <v>20241120030162</v>
      </c>
      <c r="D968" s="102" t="s">
        <v>5</v>
      </c>
      <c r="E968" s="102" t="s">
        <v>39</v>
      </c>
      <c r="F968" s="103" t="s">
        <v>47</v>
      </c>
      <c r="G968" s="104" t="s">
        <v>1090</v>
      </c>
      <c r="H968" s="105" t="s">
        <v>20</v>
      </c>
      <c r="I968" s="106">
        <v>45358</v>
      </c>
      <c r="J968" s="101">
        <v>20241200026241</v>
      </c>
      <c r="K968" s="102"/>
      <c r="L968" s="102"/>
      <c r="M968" s="102"/>
      <c r="N968" s="98"/>
      <c r="O968" s="9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</row>
    <row r="969" spans="1:29" ht="22.5" x14ac:dyDescent="0.25">
      <c r="A969" s="99">
        <v>967</v>
      </c>
      <c r="B969" s="100"/>
      <c r="C969" s="101">
        <v>20241120030172</v>
      </c>
      <c r="D969" s="102" t="s">
        <v>5</v>
      </c>
      <c r="E969" s="102" t="s">
        <v>11</v>
      </c>
      <c r="F969" s="103" t="s">
        <v>47</v>
      </c>
      <c r="G969" s="104" t="s">
        <v>1091</v>
      </c>
      <c r="H969" s="105" t="s">
        <v>23</v>
      </c>
      <c r="I969" s="106">
        <v>45358</v>
      </c>
      <c r="J969" s="101">
        <v>20241200027051</v>
      </c>
      <c r="K969" s="102" t="s">
        <v>103</v>
      </c>
      <c r="L969" s="102" t="s">
        <v>22</v>
      </c>
      <c r="M969" s="102"/>
      <c r="N969" s="98"/>
      <c r="O969" s="9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</row>
    <row r="970" spans="1:29" ht="22.5" x14ac:dyDescent="0.25">
      <c r="A970" s="99">
        <v>968</v>
      </c>
      <c r="B970" s="100"/>
      <c r="C970" s="101">
        <v>20241120030222</v>
      </c>
      <c r="D970" s="102" t="s">
        <v>5</v>
      </c>
      <c r="E970" s="102" t="s">
        <v>39</v>
      </c>
      <c r="F970" s="103" t="s">
        <v>47</v>
      </c>
      <c r="G970" s="104" t="s">
        <v>1092</v>
      </c>
      <c r="H970" s="105" t="s">
        <v>57</v>
      </c>
      <c r="I970" s="106">
        <v>45358</v>
      </c>
      <c r="J970" s="101">
        <v>20241400026351</v>
      </c>
      <c r="K970" s="102" t="s">
        <v>103</v>
      </c>
      <c r="L970" s="102" t="s">
        <v>56</v>
      </c>
      <c r="M970" s="102"/>
      <c r="N970" s="98"/>
      <c r="O970" s="9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</row>
    <row r="971" spans="1:29" ht="22.5" x14ac:dyDescent="0.25">
      <c r="A971" s="99">
        <v>969</v>
      </c>
      <c r="B971" s="100"/>
      <c r="C971" s="101">
        <v>20241120030272</v>
      </c>
      <c r="D971" s="102" t="s">
        <v>5</v>
      </c>
      <c r="E971" s="102" t="s">
        <v>11</v>
      </c>
      <c r="F971" s="103" t="s">
        <v>47</v>
      </c>
      <c r="G971" s="104" t="s">
        <v>1093</v>
      </c>
      <c r="H971" s="105" t="s">
        <v>53</v>
      </c>
      <c r="I971" s="106">
        <v>45358</v>
      </c>
      <c r="J971" s="101">
        <v>20241300028361</v>
      </c>
      <c r="K971" s="102" t="s">
        <v>103</v>
      </c>
      <c r="L971" s="102" t="s">
        <v>82</v>
      </c>
      <c r="M971" s="102"/>
      <c r="N971" s="98"/>
      <c r="O971" s="9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</row>
    <row r="972" spans="1:29" ht="45" x14ac:dyDescent="0.25">
      <c r="A972" s="99">
        <v>970</v>
      </c>
      <c r="B972" s="100">
        <v>1463042024</v>
      </c>
      <c r="C972" s="101">
        <v>20241120030322</v>
      </c>
      <c r="D972" s="102" t="s">
        <v>9</v>
      </c>
      <c r="E972" s="102" t="s">
        <v>11</v>
      </c>
      <c r="F972" s="103" t="s">
        <v>47</v>
      </c>
      <c r="G972" s="104" t="s">
        <v>1094</v>
      </c>
      <c r="H972" s="105" t="s">
        <v>31</v>
      </c>
      <c r="I972" s="106">
        <v>45358</v>
      </c>
      <c r="J972" s="101">
        <v>20241200025151</v>
      </c>
      <c r="K972" s="102" t="s">
        <v>103</v>
      </c>
      <c r="L972" s="102" t="s">
        <v>67</v>
      </c>
      <c r="M972" s="102" t="s">
        <v>1095</v>
      </c>
      <c r="N972" s="98"/>
      <c r="O972" s="9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</row>
    <row r="973" spans="1:29" ht="22.5" x14ac:dyDescent="0.25">
      <c r="A973" s="99">
        <v>971</v>
      </c>
      <c r="B973" s="100"/>
      <c r="C973" s="101">
        <v>20241120030392</v>
      </c>
      <c r="D973" s="102" t="s">
        <v>5</v>
      </c>
      <c r="E973" s="102" t="s">
        <v>11</v>
      </c>
      <c r="F973" s="103" t="s">
        <v>47</v>
      </c>
      <c r="G973" s="104" t="s">
        <v>1096</v>
      </c>
      <c r="H973" s="105" t="s">
        <v>20</v>
      </c>
      <c r="I973" s="106">
        <v>45359</v>
      </c>
      <c r="J973" s="101">
        <v>20241200025191</v>
      </c>
      <c r="K973" s="102" t="s">
        <v>103</v>
      </c>
      <c r="L973" s="102" t="s">
        <v>18</v>
      </c>
      <c r="M973" s="102"/>
      <c r="N973" s="98"/>
      <c r="O973" s="9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</row>
    <row r="974" spans="1:29" ht="45" x14ac:dyDescent="0.25">
      <c r="A974" s="99">
        <v>972</v>
      </c>
      <c r="B974" s="100">
        <v>1491872024</v>
      </c>
      <c r="C974" s="101">
        <v>20241120030372</v>
      </c>
      <c r="D974" s="102" t="s">
        <v>17</v>
      </c>
      <c r="E974" s="102" t="s">
        <v>11</v>
      </c>
      <c r="F974" s="103" t="s">
        <v>47</v>
      </c>
      <c r="G974" s="104" t="s">
        <v>1097</v>
      </c>
      <c r="H974" s="105" t="s">
        <v>20</v>
      </c>
      <c r="I974" s="106">
        <v>45359</v>
      </c>
      <c r="J974" s="101">
        <v>20241320032891</v>
      </c>
      <c r="K974" s="102" t="s">
        <v>103</v>
      </c>
      <c r="L974" s="102" t="s">
        <v>66</v>
      </c>
      <c r="M974" s="102"/>
      <c r="N974" s="98"/>
      <c r="O974" s="9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</row>
    <row r="975" spans="1:29" ht="22.5" x14ac:dyDescent="0.25">
      <c r="A975" s="99">
        <v>973</v>
      </c>
      <c r="B975" s="100">
        <v>1449742024</v>
      </c>
      <c r="C975" s="101">
        <v>20241120030462</v>
      </c>
      <c r="D975" s="102" t="s">
        <v>9</v>
      </c>
      <c r="E975" s="102" t="s">
        <v>11</v>
      </c>
      <c r="F975" s="103" t="s">
        <v>47</v>
      </c>
      <c r="G975" s="104" t="s">
        <v>1098</v>
      </c>
      <c r="H975" s="105" t="s">
        <v>53</v>
      </c>
      <c r="I975" s="106">
        <v>45359</v>
      </c>
      <c r="J975" s="101">
        <v>20241320032371</v>
      </c>
      <c r="K975" s="102"/>
      <c r="L975" s="102"/>
      <c r="M975" s="102"/>
      <c r="N975" s="98"/>
      <c r="O975" s="9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</row>
    <row r="976" spans="1:29" ht="45" x14ac:dyDescent="0.25">
      <c r="A976" s="99">
        <v>974</v>
      </c>
      <c r="B976" s="100"/>
      <c r="C976" s="101">
        <v>20241120030632</v>
      </c>
      <c r="D976" s="102" t="s">
        <v>5</v>
      </c>
      <c r="E976" s="102" t="s">
        <v>11</v>
      </c>
      <c r="F976" s="103" t="s">
        <v>47</v>
      </c>
      <c r="G976" s="104" t="s">
        <v>1099</v>
      </c>
      <c r="H976" s="105" t="s">
        <v>27</v>
      </c>
      <c r="I976" s="106">
        <v>45359</v>
      </c>
      <c r="J976" s="101">
        <v>20241200027071</v>
      </c>
      <c r="K976" s="102" t="s">
        <v>103</v>
      </c>
      <c r="L976" s="102" t="s">
        <v>67</v>
      </c>
      <c r="M976" s="102"/>
      <c r="N976" s="98"/>
      <c r="O976" s="9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</row>
    <row r="977" spans="1:29" ht="22.5" x14ac:dyDescent="0.25">
      <c r="A977" s="99">
        <v>975</v>
      </c>
      <c r="B977" s="100"/>
      <c r="C977" s="101">
        <v>20241120030662</v>
      </c>
      <c r="D977" s="102" t="s">
        <v>5</v>
      </c>
      <c r="E977" s="102" t="s">
        <v>11</v>
      </c>
      <c r="F977" s="103" t="s">
        <v>47</v>
      </c>
      <c r="G977" s="104" t="s">
        <v>1100</v>
      </c>
      <c r="H977" s="105" t="s">
        <v>37</v>
      </c>
      <c r="I977" s="106">
        <v>45359</v>
      </c>
      <c r="J977" s="101" t="s">
        <v>1101</v>
      </c>
      <c r="K977" s="102" t="s">
        <v>103</v>
      </c>
      <c r="L977" s="102" t="s">
        <v>36</v>
      </c>
      <c r="M977" s="102"/>
      <c r="N977" s="98"/>
      <c r="O977" s="9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</row>
    <row r="978" spans="1:29" ht="22.5" x14ac:dyDescent="0.25">
      <c r="A978" s="99">
        <v>976</v>
      </c>
      <c r="B978" s="100"/>
      <c r="C978" s="101">
        <v>20241120030682</v>
      </c>
      <c r="D978" s="102" t="s">
        <v>5</v>
      </c>
      <c r="E978" s="102" t="s">
        <v>11</v>
      </c>
      <c r="F978" s="103" t="s">
        <v>47</v>
      </c>
      <c r="G978" s="104" t="s">
        <v>1102</v>
      </c>
      <c r="H978" s="105" t="s">
        <v>51</v>
      </c>
      <c r="I978" s="106">
        <v>45359</v>
      </c>
      <c r="J978" s="101">
        <v>20241300030271</v>
      </c>
      <c r="K978" s="102"/>
      <c r="L978" s="102"/>
      <c r="M978" s="102"/>
      <c r="N978" s="98"/>
      <c r="O978" s="9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</row>
    <row r="979" spans="1:29" ht="22.5" x14ac:dyDescent="0.25">
      <c r="A979" s="99">
        <v>977</v>
      </c>
      <c r="B979" s="100"/>
      <c r="C979" s="101">
        <v>20241120030692</v>
      </c>
      <c r="D979" s="102" t="s">
        <v>5</v>
      </c>
      <c r="E979" s="102" t="s">
        <v>11</v>
      </c>
      <c r="F979" s="103" t="s">
        <v>47</v>
      </c>
      <c r="G979" s="104" t="s">
        <v>1103</v>
      </c>
      <c r="H979" s="105" t="s">
        <v>20</v>
      </c>
      <c r="I979" s="106">
        <v>45359</v>
      </c>
      <c r="J979" s="101">
        <v>20241200027081</v>
      </c>
      <c r="K979" s="102" t="s">
        <v>103</v>
      </c>
      <c r="L979" s="102" t="s">
        <v>18</v>
      </c>
      <c r="M979" s="102"/>
      <c r="N979" s="98"/>
      <c r="O979" s="9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</row>
    <row r="980" spans="1:29" ht="33.75" x14ac:dyDescent="0.25">
      <c r="A980" s="99">
        <v>978</v>
      </c>
      <c r="B980" s="100"/>
      <c r="C980" s="101">
        <v>20241120030702</v>
      </c>
      <c r="D980" s="102" t="s">
        <v>5</v>
      </c>
      <c r="E980" s="102" t="s">
        <v>11</v>
      </c>
      <c r="F980" s="103" t="s">
        <v>47</v>
      </c>
      <c r="G980" s="104" t="s">
        <v>1104</v>
      </c>
      <c r="H980" s="105" t="s">
        <v>57</v>
      </c>
      <c r="I980" s="106">
        <v>45359</v>
      </c>
      <c r="J980" s="101">
        <v>20241200027091</v>
      </c>
      <c r="K980" s="102"/>
      <c r="L980" s="102"/>
      <c r="M980" s="102"/>
      <c r="N980" s="98"/>
      <c r="O980" s="9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</row>
    <row r="981" spans="1:29" ht="22.5" x14ac:dyDescent="0.25">
      <c r="A981" s="99">
        <v>979</v>
      </c>
      <c r="B981" s="100">
        <v>1486332024</v>
      </c>
      <c r="C981" s="101">
        <v>20241120030732</v>
      </c>
      <c r="D981" s="102" t="s">
        <v>9</v>
      </c>
      <c r="E981" s="102" t="s">
        <v>11</v>
      </c>
      <c r="F981" s="103" t="s">
        <v>47</v>
      </c>
      <c r="G981" s="104" t="s">
        <v>1105</v>
      </c>
      <c r="H981" s="105" t="s">
        <v>57</v>
      </c>
      <c r="I981" s="106">
        <v>45359</v>
      </c>
      <c r="J981" s="101">
        <v>20241200026091</v>
      </c>
      <c r="K981" s="102" t="s">
        <v>103</v>
      </c>
      <c r="L981" s="102" t="s">
        <v>56</v>
      </c>
      <c r="M981" s="102"/>
      <c r="N981" s="98"/>
      <c r="O981" s="9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</row>
    <row r="982" spans="1:29" ht="22.5" x14ac:dyDescent="0.25">
      <c r="A982" s="99">
        <v>980</v>
      </c>
      <c r="B982" s="100">
        <v>1488802024</v>
      </c>
      <c r="C982" s="101">
        <v>20241120030802</v>
      </c>
      <c r="D982" s="102" t="s">
        <v>9</v>
      </c>
      <c r="E982" s="102" t="s">
        <v>11</v>
      </c>
      <c r="F982" s="103" t="s">
        <v>47</v>
      </c>
      <c r="G982" s="104" t="s">
        <v>1106</v>
      </c>
      <c r="H982" s="105" t="s">
        <v>35</v>
      </c>
      <c r="I982" s="106">
        <v>45359</v>
      </c>
      <c r="J982" s="101">
        <v>20241200027101</v>
      </c>
      <c r="K982" s="102" t="s">
        <v>103</v>
      </c>
      <c r="L982" s="102" t="s">
        <v>33</v>
      </c>
      <c r="M982" s="102"/>
      <c r="N982" s="98"/>
      <c r="O982" s="9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</row>
    <row r="983" spans="1:29" ht="45" x14ac:dyDescent="0.25">
      <c r="A983" s="99">
        <v>981</v>
      </c>
      <c r="B983" s="100"/>
      <c r="C983" s="101">
        <v>20241120030922</v>
      </c>
      <c r="D983" s="102" t="s">
        <v>5</v>
      </c>
      <c r="E983" s="102" t="s">
        <v>39</v>
      </c>
      <c r="F983" s="103" t="s">
        <v>47</v>
      </c>
      <c r="G983" s="104" t="s">
        <v>1107</v>
      </c>
      <c r="H983" s="105" t="s">
        <v>27</v>
      </c>
      <c r="I983" s="106">
        <v>45362</v>
      </c>
      <c r="J983" s="101">
        <v>20241200026051</v>
      </c>
      <c r="K983" s="102"/>
      <c r="L983" s="102"/>
      <c r="M983" s="102"/>
      <c r="N983" s="98"/>
      <c r="O983" s="9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</row>
    <row r="984" spans="1:29" ht="22.5" x14ac:dyDescent="0.25">
      <c r="A984" s="99">
        <v>982</v>
      </c>
      <c r="B984" s="100"/>
      <c r="C984" s="101">
        <v>20241120030942</v>
      </c>
      <c r="D984" s="102" t="s">
        <v>5</v>
      </c>
      <c r="E984" s="102" t="s">
        <v>11</v>
      </c>
      <c r="F984" s="103" t="s">
        <v>47</v>
      </c>
      <c r="G984" s="104" t="s">
        <v>1108</v>
      </c>
      <c r="H984" s="105" t="s">
        <v>63</v>
      </c>
      <c r="I984" s="106">
        <v>45362</v>
      </c>
      <c r="J984" s="101">
        <v>20241200027111</v>
      </c>
      <c r="K984" s="102" t="s">
        <v>103</v>
      </c>
      <c r="L984" s="102" t="s">
        <v>62</v>
      </c>
      <c r="M984" s="102"/>
      <c r="N984" s="98"/>
      <c r="O984" s="9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</row>
    <row r="985" spans="1:29" ht="33.75" x14ac:dyDescent="0.25">
      <c r="A985" s="99">
        <v>983</v>
      </c>
      <c r="B985" s="100">
        <v>1549482024</v>
      </c>
      <c r="C985" s="101">
        <v>20241120030972</v>
      </c>
      <c r="D985" s="102" t="s">
        <v>2</v>
      </c>
      <c r="E985" s="102" t="s">
        <v>11</v>
      </c>
      <c r="F985" s="103" t="s">
        <v>47</v>
      </c>
      <c r="G985" s="104" t="s">
        <v>1109</v>
      </c>
      <c r="H985" s="105" t="s">
        <v>8</v>
      </c>
      <c r="I985" s="106">
        <v>45362</v>
      </c>
      <c r="J985" s="101" t="s">
        <v>1110</v>
      </c>
      <c r="K985" s="102" t="s">
        <v>103</v>
      </c>
      <c r="L985" s="102" t="s">
        <v>6</v>
      </c>
      <c r="M985" s="102"/>
      <c r="N985" s="98"/>
      <c r="O985" s="9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</row>
    <row r="986" spans="1:29" ht="22.5" x14ac:dyDescent="0.25">
      <c r="A986" s="99">
        <v>984</v>
      </c>
      <c r="B986" s="100"/>
      <c r="C986" s="101">
        <v>20241120031022</v>
      </c>
      <c r="D986" s="102" t="s">
        <v>5</v>
      </c>
      <c r="E986" s="102" t="s">
        <v>11</v>
      </c>
      <c r="F986" s="103" t="s">
        <v>47</v>
      </c>
      <c r="G986" s="104" t="s">
        <v>1111</v>
      </c>
      <c r="H986" s="105" t="s">
        <v>48</v>
      </c>
      <c r="I986" s="106">
        <v>45362</v>
      </c>
      <c r="J986" s="101">
        <v>20241200026291</v>
      </c>
      <c r="K986" s="102" t="s">
        <v>103</v>
      </c>
      <c r="L986" s="102" t="s">
        <v>45</v>
      </c>
      <c r="M986" s="102"/>
      <c r="N986" s="98"/>
      <c r="O986" s="9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</row>
    <row r="987" spans="1:29" ht="33.75" x14ac:dyDescent="0.25">
      <c r="A987" s="99">
        <v>985</v>
      </c>
      <c r="B987" s="100"/>
      <c r="C987" s="101">
        <v>20241120031062</v>
      </c>
      <c r="D987" s="102" t="s">
        <v>2</v>
      </c>
      <c r="E987" s="102" t="s">
        <v>11</v>
      </c>
      <c r="F987" s="103" t="s">
        <v>47</v>
      </c>
      <c r="G987" s="104" t="s">
        <v>1112</v>
      </c>
      <c r="H987" s="105" t="s">
        <v>53</v>
      </c>
      <c r="I987" s="106">
        <v>45362</v>
      </c>
      <c r="J987" s="101">
        <v>20241200028261</v>
      </c>
      <c r="K987" s="102" t="s">
        <v>103</v>
      </c>
      <c r="L987" s="102" t="s">
        <v>52</v>
      </c>
      <c r="M987" s="102"/>
      <c r="N987" s="98"/>
      <c r="O987" s="9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</row>
    <row r="988" spans="1:29" ht="33.75" x14ac:dyDescent="0.25">
      <c r="A988" s="99">
        <v>986</v>
      </c>
      <c r="B988" s="100">
        <v>1539212024</v>
      </c>
      <c r="C988" s="101">
        <v>20241120031082</v>
      </c>
      <c r="D988" s="102" t="s">
        <v>9</v>
      </c>
      <c r="E988" s="102" t="s">
        <v>11</v>
      </c>
      <c r="F988" s="103" t="s">
        <v>47</v>
      </c>
      <c r="G988" s="104" t="s">
        <v>1113</v>
      </c>
      <c r="H988" s="105" t="s">
        <v>63</v>
      </c>
      <c r="I988" s="106">
        <v>45361</v>
      </c>
      <c r="J988" s="101" t="s">
        <v>1114</v>
      </c>
      <c r="K988" s="102" t="s">
        <v>103</v>
      </c>
      <c r="L988" s="102" t="s">
        <v>82</v>
      </c>
      <c r="M988" s="102"/>
      <c r="N988" s="98"/>
      <c r="O988" s="9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</row>
    <row r="989" spans="1:29" ht="22.5" x14ac:dyDescent="0.25">
      <c r="A989" s="99">
        <v>987</v>
      </c>
      <c r="B989" s="100">
        <v>1553922024</v>
      </c>
      <c r="C989" s="101">
        <v>20241120031092</v>
      </c>
      <c r="D989" s="102" t="s">
        <v>5</v>
      </c>
      <c r="E989" s="102" t="s">
        <v>11</v>
      </c>
      <c r="F989" s="103" t="s">
        <v>47</v>
      </c>
      <c r="G989" s="104" t="s">
        <v>1115</v>
      </c>
      <c r="H989" s="105" t="s">
        <v>8</v>
      </c>
      <c r="I989" s="106">
        <v>45362</v>
      </c>
      <c r="J989" s="101">
        <v>20241200028041</v>
      </c>
      <c r="K989" s="102" t="s">
        <v>103</v>
      </c>
      <c r="L989" s="102" t="s">
        <v>6</v>
      </c>
      <c r="M989" s="102"/>
      <c r="N989" s="98"/>
      <c r="O989" s="9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</row>
    <row r="990" spans="1:29" ht="33.75" x14ac:dyDescent="0.25">
      <c r="A990" s="99">
        <v>988</v>
      </c>
      <c r="B990" s="100">
        <v>1554072024</v>
      </c>
      <c r="C990" s="101">
        <v>20241120031112</v>
      </c>
      <c r="D990" s="102" t="s">
        <v>13</v>
      </c>
      <c r="E990" s="102" t="s">
        <v>11</v>
      </c>
      <c r="F990" s="103" t="s">
        <v>47</v>
      </c>
      <c r="G990" s="104" t="s">
        <v>1116</v>
      </c>
      <c r="H990" s="105" t="s">
        <v>61</v>
      </c>
      <c r="I990" s="106">
        <v>45357</v>
      </c>
      <c r="J990" s="101">
        <v>20241200026491</v>
      </c>
      <c r="K990" s="102" t="s">
        <v>103</v>
      </c>
      <c r="L990" s="102" t="s">
        <v>87</v>
      </c>
      <c r="M990" s="102" t="s">
        <v>1117</v>
      </c>
      <c r="N990" s="98"/>
      <c r="O990" s="9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</row>
    <row r="991" spans="1:29" ht="22.5" x14ac:dyDescent="0.25">
      <c r="A991" s="99">
        <v>989</v>
      </c>
      <c r="B991" s="100">
        <v>1554762024</v>
      </c>
      <c r="C991" s="101">
        <v>20241120031142</v>
      </c>
      <c r="D991" s="102" t="s">
        <v>5</v>
      </c>
      <c r="E991" s="102" t="s">
        <v>11</v>
      </c>
      <c r="F991" s="103" t="s">
        <v>47</v>
      </c>
      <c r="G991" s="104" t="s">
        <v>1118</v>
      </c>
      <c r="H991" s="105" t="s">
        <v>41</v>
      </c>
      <c r="I991" s="106">
        <v>45362</v>
      </c>
      <c r="J991" s="101">
        <v>20241200029471</v>
      </c>
      <c r="K991" s="102" t="s">
        <v>103</v>
      </c>
      <c r="L991" s="102" t="s">
        <v>38</v>
      </c>
      <c r="M991" s="102"/>
      <c r="N991" s="98"/>
      <c r="O991" s="9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</row>
    <row r="992" spans="1:29" ht="22.5" x14ac:dyDescent="0.25">
      <c r="A992" s="99">
        <v>990</v>
      </c>
      <c r="B992" s="100">
        <v>1558002024</v>
      </c>
      <c r="C992" s="101">
        <v>20241120031202</v>
      </c>
      <c r="D992" s="102" t="s">
        <v>13</v>
      </c>
      <c r="E992" s="102" t="s">
        <v>11</v>
      </c>
      <c r="F992" s="103" t="s">
        <v>47</v>
      </c>
      <c r="G992" s="104" t="s">
        <v>1119</v>
      </c>
      <c r="H992" s="105" t="s">
        <v>53</v>
      </c>
      <c r="I992" s="106">
        <v>45358</v>
      </c>
      <c r="J992" s="101">
        <v>20241200027211</v>
      </c>
      <c r="K992" s="102" t="s">
        <v>103</v>
      </c>
      <c r="L992" s="102" t="s">
        <v>52</v>
      </c>
      <c r="M992" s="102"/>
      <c r="N992" s="98"/>
      <c r="O992" s="9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</row>
    <row r="993" spans="1:29" ht="33.75" x14ac:dyDescent="0.25">
      <c r="A993" s="99">
        <v>991</v>
      </c>
      <c r="B993" s="100">
        <v>1558592024</v>
      </c>
      <c r="C993" s="101">
        <v>20241120031232</v>
      </c>
      <c r="D993" s="102" t="s">
        <v>2</v>
      </c>
      <c r="E993" s="102" t="s">
        <v>11</v>
      </c>
      <c r="F993" s="103" t="s">
        <v>47</v>
      </c>
      <c r="G993" s="104" t="s">
        <v>1120</v>
      </c>
      <c r="H993" s="105" t="s">
        <v>57</v>
      </c>
      <c r="I993" s="106">
        <v>45362</v>
      </c>
      <c r="J993" s="101">
        <v>20241400033491</v>
      </c>
      <c r="K993" s="102"/>
      <c r="L993" s="102"/>
      <c r="M993" s="102"/>
      <c r="N993" s="98"/>
      <c r="O993" s="9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</row>
    <row r="994" spans="1:29" ht="22.5" x14ac:dyDescent="0.25">
      <c r="A994" s="99">
        <v>992</v>
      </c>
      <c r="B994" s="100">
        <v>1558692024</v>
      </c>
      <c r="C994" s="101">
        <v>20241120031252</v>
      </c>
      <c r="D994" s="102" t="s">
        <v>13</v>
      </c>
      <c r="E994" s="102" t="s">
        <v>11</v>
      </c>
      <c r="F994" s="103" t="s">
        <v>47</v>
      </c>
      <c r="G994" s="104" t="s">
        <v>1121</v>
      </c>
      <c r="H994" s="105" t="s">
        <v>53</v>
      </c>
      <c r="I994" s="106">
        <v>45358</v>
      </c>
      <c r="J994" s="101">
        <v>20241200029531</v>
      </c>
      <c r="K994" s="102" t="s">
        <v>103</v>
      </c>
      <c r="L994" s="102" t="s">
        <v>52</v>
      </c>
      <c r="M994" s="102"/>
      <c r="N994" s="98"/>
      <c r="O994" s="9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</row>
    <row r="995" spans="1:29" ht="22.5" x14ac:dyDescent="0.25">
      <c r="A995" s="99">
        <v>993</v>
      </c>
      <c r="B995" s="100">
        <v>1562612024</v>
      </c>
      <c r="C995" s="101">
        <v>20241120031282</v>
      </c>
      <c r="D995" s="102" t="s">
        <v>13</v>
      </c>
      <c r="E995" s="102" t="s">
        <v>11</v>
      </c>
      <c r="F995" s="103" t="s">
        <v>47</v>
      </c>
      <c r="G995" s="104" t="s">
        <v>1122</v>
      </c>
      <c r="H995" s="105" t="s">
        <v>27</v>
      </c>
      <c r="I995" s="106">
        <v>45362</v>
      </c>
      <c r="J995" s="101">
        <v>20241200027261</v>
      </c>
      <c r="K995" s="102"/>
      <c r="L995" s="102"/>
      <c r="M995" s="102"/>
      <c r="N995" s="98"/>
      <c r="O995" s="9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</row>
    <row r="996" spans="1:29" ht="22.5" x14ac:dyDescent="0.25">
      <c r="A996" s="99">
        <v>994</v>
      </c>
      <c r="B996" s="100">
        <v>1525772024</v>
      </c>
      <c r="C996" s="101">
        <v>20241120031292</v>
      </c>
      <c r="D996" s="102" t="s">
        <v>9</v>
      </c>
      <c r="E996" s="102" t="s">
        <v>11</v>
      </c>
      <c r="F996" s="103" t="s">
        <v>47</v>
      </c>
      <c r="G996" s="104" t="s">
        <v>1123</v>
      </c>
      <c r="H996" s="105" t="s">
        <v>23</v>
      </c>
      <c r="I996" s="106">
        <v>45362</v>
      </c>
      <c r="J996" s="101">
        <v>20241200028231</v>
      </c>
      <c r="K996" s="102" t="s">
        <v>103</v>
      </c>
      <c r="L996" s="102" t="s">
        <v>22</v>
      </c>
      <c r="M996" s="102"/>
      <c r="N996" s="98"/>
      <c r="O996" s="9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</row>
    <row r="997" spans="1:29" ht="22.5" x14ac:dyDescent="0.25">
      <c r="A997" s="99">
        <v>995</v>
      </c>
      <c r="B997" s="100">
        <v>1565522024</v>
      </c>
      <c r="C997" s="101">
        <v>20241120031312</v>
      </c>
      <c r="D997" s="102" t="s">
        <v>5</v>
      </c>
      <c r="E997" s="102" t="s">
        <v>11</v>
      </c>
      <c r="F997" s="103" t="s">
        <v>47</v>
      </c>
      <c r="G997" s="104" t="s">
        <v>1124</v>
      </c>
      <c r="H997" s="105" t="s">
        <v>53</v>
      </c>
      <c r="I997" s="106">
        <v>45362</v>
      </c>
      <c r="J997" s="101">
        <v>20241200029561</v>
      </c>
      <c r="K997" s="102" t="s">
        <v>103</v>
      </c>
      <c r="L997" s="102" t="s">
        <v>52</v>
      </c>
      <c r="M997" s="102"/>
      <c r="N997" s="98"/>
      <c r="O997" s="9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</row>
    <row r="998" spans="1:29" ht="22.5" x14ac:dyDescent="0.25">
      <c r="A998" s="99">
        <v>996</v>
      </c>
      <c r="B998" s="100">
        <v>1535132024</v>
      </c>
      <c r="C998" s="101">
        <v>20241120031332</v>
      </c>
      <c r="D998" s="102" t="s">
        <v>9</v>
      </c>
      <c r="E998" s="102" t="s">
        <v>11</v>
      </c>
      <c r="F998" s="103" t="s">
        <v>47</v>
      </c>
      <c r="G998" s="104" t="s">
        <v>1125</v>
      </c>
      <c r="H998" s="105" t="s">
        <v>31</v>
      </c>
      <c r="I998" s="106">
        <v>45361</v>
      </c>
      <c r="J998" s="101">
        <v>20241200027761</v>
      </c>
      <c r="K998" s="102" t="s">
        <v>103</v>
      </c>
      <c r="L998" s="102" t="s">
        <v>29</v>
      </c>
      <c r="M998" s="102"/>
      <c r="N998" s="98"/>
      <c r="O998" s="9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</row>
    <row r="999" spans="1:29" ht="22.5" x14ac:dyDescent="0.25">
      <c r="A999" s="99">
        <v>997</v>
      </c>
      <c r="B999" s="100">
        <v>1509102024</v>
      </c>
      <c r="C999" s="101">
        <v>20241120031352</v>
      </c>
      <c r="D999" s="102" t="s">
        <v>9</v>
      </c>
      <c r="E999" s="102" t="s">
        <v>11</v>
      </c>
      <c r="F999" s="103" t="s">
        <v>47</v>
      </c>
      <c r="G999" s="104" t="s">
        <v>1126</v>
      </c>
      <c r="H999" s="105" t="s">
        <v>57</v>
      </c>
      <c r="I999" s="106">
        <v>45360</v>
      </c>
      <c r="J999" s="101">
        <v>20241200028291</v>
      </c>
      <c r="K999" s="102" t="s">
        <v>103</v>
      </c>
      <c r="L999" s="102" t="s">
        <v>56</v>
      </c>
      <c r="M999" s="102"/>
      <c r="N999" s="98"/>
      <c r="O999" s="9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</row>
    <row r="1000" spans="1:29" ht="22.5" x14ac:dyDescent="0.25">
      <c r="A1000" s="99">
        <v>998</v>
      </c>
      <c r="B1000" s="100">
        <v>1515022024</v>
      </c>
      <c r="C1000" s="101">
        <v>20241120031362</v>
      </c>
      <c r="D1000" s="102" t="s">
        <v>9</v>
      </c>
      <c r="E1000" s="102" t="s">
        <v>11</v>
      </c>
      <c r="F1000" s="103" t="s">
        <v>47</v>
      </c>
      <c r="G1000" s="104" t="s">
        <v>1127</v>
      </c>
      <c r="H1000" s="105" t="s">
        <v>31</v>
      </c>
      <c r="I1000" s="106">
        <v>45360</v>
      </c>
      <c r="J1000" s="101">
        <v>20241320033151</v>
      </c>
      <c r="K1000" s="102"/>
      <c r="L1000" s="102"/>
      <c r="M1000" s="102"/>
      <c r="N1000" s="98"/>
      <c r="O1000" s="9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</row>
    <row r="1001" spans="1:29" ht="33.75" x14ac:dyDescent="0.25">
      <c r="A1001" s="99">
        <v>999</v>
      </c>
      <c r="B1001" s="100">
        <v>1566762024</v>
      </c>
      <c r="C1001" s="101">
        <v>20241120031372</v>
      </c>
      <c r="D1001" s="102" t="s">
        <v>5</v>
      </c>
      <c r="E1001" s="102" t="s">
        <v>11</v>
      </c>
      <c r="F1001" s="103" t="s">
        <v>47</v>
      </c>
      <c r="G1001" s="104" t="s">
        <v>1128</v>
      </c>
      <c r="H1001" s="105" t="s">
        <v>61</v>
      </c>
      <c r="I1001" s="106">
        <v>45362</v>
      </c>
      <c r="J1001" s="101">
        <v>20241200027621</v>
      </c>
      <c r="K1001" s="102" t="s">
        <v>103</v>
      </c>
      <c r="L1001" s="102" t="s">
        <v>60</v>
      </c>
      <c r="M1001" s="102"/>
      <c r="N1001" s="98"/>
      <c r="O1001" s="9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</row>
    <row r="1002" spans="1:29" ht="33.75" x14ac:dyDescent="0.25">
      <c r="A1002" s="99">
        <v>1000</v>
      </c>
      <c r="B1002" s="100"/>
      <c r="C1002" s="101">
        <v>20241120031422</v>
      </c>
      <c r="D1002" s="102" t="s">
        <v>5</v>
      </c>
      <c r="E1002" s="102" t="s">
        <v>11</v>
      </c>
      <c r="F1002" s="103" t="s">
        <v>47</v>
      </c>
      <c r="G1002" s="104" t="s">
        <v>1129</v>
      </c>
      <c r="H1002" s="105" t="s">
        <v>44</v>
      </c>
      <c r="I1002" s="106">
        <v>45362</v>
      </c>
      <c r="J1002" s="101">
        <v>20241200028341</v>
      </c>
      <c r="K1002" s="102"/>
      <c r="L1002" s="102"/>
      <c r="M1002" s="102"/>
      <c r="N1002" s="98"/>
      <c r="O1002" s="98"/>
      <c r="P1002" s="88"/>
      <c r="Q1002" s="88"/>
      <c r="R1002" s="88"/>
      <c r="S1002" s="88"/>
      <c r="T1002" s="88"/>
      <c r="U1002" s="88"/>
      <c r="V1002" s="88"/>
      <c r="W1002" s="88"/>
      <c r="X1002" s="88"/>
      <c r="Y1002" s="88"/>
      <c r="Z1002" s="88"/>
      <c r="AA1002" s="88"/>
      <c r="AB1002" s="88"/>
      <c r="AC1002" s="88"/>
    </row>
    <row r="1003" spans="1:29" ht="22.5" x14ac:dyDescent="0.25">
      <c r="A1003" s="99">
        <v>1001</v>
      </c>
      <c r="B1003" s="100">
        <v>1497812024</v>
      </c>
      <c r="C1003" s="101">
        <v>20241120031462</v>
      </c>
      <c r="D1003" s="102" t="s">
        <v>9</v>
      </c>
      <c r="E1003" s="102" t="s">
        <v>11</v>
      </c>
      <c r="F1003" s="103" t="s">
        <v>47</v>
      </c>
      <c r="G1003" s="104" t="s">
        <v>1115</v>
      </c>
      <c r="H1003" s="105" t="s">
        <v>8</v>
      </c>
      <c r="I1003" s="106">
        <v>45362</v>
      </c>
      <c r="J1003" s="101">
        <v>20241200028041</v>
      </c>
      <c r="K1003" s="102" t="s">
        <v>103</v>
      </c>
      <c r="L1003" s="102" t="s">
        <v>6</v>
      </c>
      <c r="M1003" s="102"/>
      <c r="N1003" s="98"/>
      <c r="O1003" s="98"/>
      <c r="P1003" s="88"/>
      <c r="Q1003" s="88"/>
      <c r="R1003" s="88"/>
      <c r="S1003" s="88"/>
      <c r="T1003" s="88"/>
      <c r="U1003" s="88"/>
      <c r="V1003" s="88"/>
      <c r="W1003" s="88"/>
      <c r="X1003" s="88"/>
      <c r="Y1003" s="88"/>
      <c r="Z1003" s="88"/>
      <c r="AA1003" s="88"/>
      <c r="AB1003" s="88"/>
      <c r="AC1003" s="88"/>
    </row>
    <row r="1004" spans="1:29" ht="22.5" x14ac:dyDescent="0.25">
      <c r="A1004" s="99">
        <v>1002</v>
      </c>
      <c r="B1004" s="100"/>
      <c r="C1004" s="101">
        <v>20241120031472</v>
      </c>
      <c r="D1004" s="102" t="s">
        <v>5</v>
      </c>
      <c r="E1004" s="102" t="s">
        <v>39</v>
      </c>
      <c r="F1004" s="103" t="s">
        <v>47</v>
      </c>
      <c r="G1004" s="104" t="s">
        <v>1130</v>
      </c>
      <c r="H1004" s="105" t="s">
        <v>20</v>
      </c>
      <c r="I1004" s="106">
        <v>45362</v>
      </c>
      <c r="J1004" s="101">
        <v>20241200027181</v>
      </c>
      <c r="K1004" s="102" t="s">
        <v>103</v>
      </c>
      <c r="L1004" s="102" t="s">
        <v>56</v>
      </c>
      <c r="M1004" s="102"/>
      <c r="N1004" s="98"/>
      <c r="O1004" s="98"/>
      <c r="P1004" s="88"/>
      <c r="Q1004" s="88"/>
      <c r="R1004" s="88"/>
      <c r="S1004" s="88"/>
      <c r="T1004" s="88"/>
      <c r="U1004" s="88"/>
      <c r="V1004" s="88"/>
      <c r="W1004" s="88"/>
      <c r="X1004" s="88"/>
      <c r="Y1004" s="88"/>
      <c r="Z1004" s="88"/>
      <c r="AA1004" s="88"/>
      <c r="AB1004" s="88"/>
      <c r="AC1004" s="88"/>
    </row>
    <row r="1005" spans="1:29" ht="22.5" x14ac:dyDescent="0.25">
      <c r="A1005" s="99">
        <v>1003</v>
      </c>
      <c r="B1005" s="100">
        <v>1569462024</v>
      </c>
      <c r="C1005" s="101">
        <v>20241120031492</v>
      </c>
      <c r="D1005" s="102" t="s">
        <v>5</v>
      </c>
      <c r="E1005" s="102" t="s">
        <v>11</v>
      </c>
      <c r="F1005" s="103" t="s">
        <v>47</v>
      </c>
      <c r="G1005" s="104" t="s">
        <v>1131</v>
      </c>
      <c r="H1005" s="105" t="s">
        <v>61</v>
      </c>
      <c r="I1005" s="106">
        <v>45362</v>
      </c>
      <c r="J1005" s="101">
        <v>20241320033581</v>
      </c>
      <c r="K1005" s="102"/>
      <c r="L1005" s="102"/>
      <c r="M1005" s="102"/>
      <c r="N1005" s="98"/>
      <c r="O1005" s="98"/>
      <c r="P1005" s="88"/>
      <c r="Q1005" s="88"/>
      <c r="R1005" s="88"/>
      <c r="S1005" s="88"/>
      <c r="T1005" s="88"/>
      <c r="U1005" s="88"/>
      <c r="V1005" s="88"/>
      <c r="W1005" s="88"/>
      <c r="X1005" s="88"/>
      <c r="Y1005" s="88"/>
      <c r="Z1005" s="88"/>
      <c r="AA1005" s="88"/>
      <c r="AB1005" s="88"/>
      <c r="AC1005" s="88"/>
    </row>
    <row r="1006" spans="1:29" ht="22.5" x14ac:dyDescent="0.25">
      <c r="A1006" s="99">
        <v>1004</v>
      </c>
      <c r="B1006" s="100"/>
      <c r="C1006" s="101">
        <v>20241120031522</v>
      </c>
      <c r="D1006" s="102" t="s">
        <v>5</v>
      </c>
      <c r="E1006" s="102" t="s">
        <v>39</v>
      </c>
      <c r="F1006" s="103" t="s">
        <v>47</v>
      </c>
      <c r="G1006" s="104" t="s">
        <v>1132</v>
      </c>
      <c r="H1006" s="105" t="s">
        <v>44</v>
      </c>
      <c r="I1006" s="106">
        <v>45362</v>
      </c>
      <c r="J1006" s="101">
        <v>20241200027191</v>
      </c>
      <c r="K1006" s="102" t="s">
        <v>103</v>
      </c>
      <c r="L1006" s="102" t="s">
        <v>42</v>
      </c>
      <c r="M1006" s="102"/>
      <c r="N1006" s="98"/>
      <c r="O1006" s="98"/>
      <c r="P1006" s="88"/>
      <c r="Q1006" s="88"/>
      <c r="R1006" s="88"/>
      <c r="S1006" s="88"/>
      <c r="T1006" s="88"/>
      <c r="U1006" s="88"/>
      <c r="V1006" s="88"/>
      <c r="W1006" s="88"/>
      <c r="X1006" s="88"/>
      <c r="Y1006" s="88"/>
      <c r="Z1006" s="88"/>
      <c r="AA1006" s="88"/>
      <c r="AB1006" s="88"/>
      <c r="AC1006" s="88"/>
    </row>
    <row r="1007" spans="1:29" ht="33.75" x14ac:dyDescent="0.25">
      <c r="A1007" s="99">
        <v>1005</v>
      </c>
      <c r="B1007" s="100"/>
      <c r="C1007" s="101">
        <v>20241120031642</v>
      </c>
      <c r="D1007" s="102" t="s">
        <v>5</v>
      </c>
      <c r="E1007" s="102" t="s">
        <v>11</v>
      </c>
      <c r="F1007" s="103" t="s">
        <v>47</v>
      </c>
      <c r="G1007" s="104" t="s">
        <v>1133</v>
      </c>
      <c r="H1007" s="105" t="s">
        <v>31</v>
      </c>
      <c r="I1007" s="106">
        <v>45363</v>
      </c>
      <c r="J1007" s="101">
        <v>20241200033361</v>
      </c>
      <c r="K1007" s="102" t="s">
        <v>103</v>
      </c>
      <c r="L1007" s="102" t="s">
        <v>82</v>
      </c>
      <c r="M1007" s="102"/>
      <c r="N1007" s="98"/>
      <c r="O1007" s="98"/>
      <c r="P1007" s="88"/>
      <c r="Q1007" s="88"/>
      <c r="R1007" s="88"/>
      <c r="S1007" s="88"/>
      <c r="T1007" s="88"/>
      <c r="U1007" s="88"/>
      <c r="V1007" s="88"/>
      <c r="W1007" s="88"/>
      <c r="X1007" s="88"/>
      <c r="Y1007" s="88"/>
      <c r="Z1007" s="88"/>
      <c r="AA1007" s="88"/>
      <c r="AB1007" s="88"/>
      <c r="AC1007" s="88"/>
    </row>
    <row r="1008" spans="1:29" ht="22.5" x14ac:dyDescent="0.25">
      <c r="A1008" s="99">
        <v>1006</v>
      </c>
      <c r="B1008" s="100">
        <v>1571442024</v>
      </c>
      <c r="C1008" s="101">
        <v>20241120031682</v>
      </c>
      <c r="D1008" s="102" t="s">
        <v>9</v>
      </c>
      <c r="E1008" s="102" t="s">
        <v>11</v>
      </c>
      <c r="F1008" s="103" t="s">
        <v>47</v>
      </c>
      <c r="G1008" s="104" t="s">
        <v>1134</v>
      </c>
      <c r="H1008" s="105" t="s">
        <v>27</v>
      </c>
      <c r="I1008" s="106">
        <v>45363</v>
      </c>
      <c r="J1008" s="101">
        <v>20241200033691</v>
      </c>
      <c r="K1008" s="102" t="s">
        <v>103</v>
      </c>
      <c r="L1008" s="102" t="s">
        <v>25</v>
      </c>
      <c r="M1008" s="102"/>
      <c r="N1008" s="98"/>
      <c r="O1008" s="98"/>
      <c r="P1008" s="88"/>
      <c r="Q1008" s="88"/>
      <c r="R1008" s="88"/>
      <c r="S1008" s="88"/>
      <c r="T1008" s="88"/>
      <c r="U1008" s="88"/>
      <c r="V1008" s="88"/>
      <c r="W1008" s="88"/>
      <c r="X1008" s="88"/>
      <c r="Y1008" s="88"/>
      <c r="Z1008" s="88"/>
      <c r="AA1008" s="88"/>
      <c r="AB1008" s="88"/>
      <c r="AC1008" s="88"/>
    </row>
    <row r="1009" spans="1:29" ht="22.5" x14ac:dyDescent="0.25">
      <c r="A1009" s="99">
        <v>1007</v>
      </c>
      <c r="B1009" s="100">
        <v>1511782024</v>
      </c>
      <c r="C1009" s="101">
        <v>20241120031692</v>
      </c>
      <c r="D1009" s="102" t="s">
        <v>9</v>
      </c>
      <c r="E1009" s="102" t="s">
        <v>11</v>
      </c>
      <c r="F1009" s="103" t="s">
        <v>47</v>
      </c>
      <c r="G1009" s="104" t="s">
        <v>1135</v>
      </c>
      <c r="H1009" s="105" t="s">
        <v>61</v>
      </c>
      <c r="I1009" s="106">
        <v>45362</v>
      </c>
      <c r="J1009" s="101">
        <v>20241200028371</v>
      </c>
      <c r="K1009" s="102" t="s">
        <v>103</v>
      </c>
      <c r="L1009" s="102" t="s">
        <v>60</v>
      </c>
      <c r="M1009" s="102"/>
      <c r="N1009" s="98"/>
      <c r="O1009" s="98"/>
      <c r="P1009" s="88"/>
      <c r="Q1009" s="88"/>
      <c r="R1009" s="88"/>
      <c r="S1009" s="88"/>
      <c r="T1009" s="88"/>
      <c r="U1009" s="88"/>
      <c r="V1009" s="88"/>
      <c r="W1009" s="88"/>
      <c r="X1009" s="88"/>
      <c r="Y1009" s="88"/>
      <c r="Z1009" s="88"/>
      <c r="AA1009" s="88"/>
      <c r="AB1009" s="88"/>
      <c r="AC1009" s="88"/>
    </row>
    <row r="1010" spans="1:29" ht="22.5" x14ac:dyDescent="0.25">
      <c r="A1010" s="99">
        <v>1008</v>
      </c>
      <c r="B1010" s="100">
        <v>1590152024</v>
      </c>
      <c r="C1010" s="101">
        <v>20241120031712</v>
      </c>
      <c r="D1010" s="102" t="s">
        <v>28</v>
      </c>
      <c r="E1010" s="102" t="s">
        <v>11</v>
      </c>
      <c r="F1010" s="103" t="s">
        <v>47</v>
      </c>
      <c r="G1010" s="104" t="s">
        <v>1136</v>
      </c>
      <c r="H1010" s="105" t="s">
        <v>53</v>
      </c>
      <c r="I1010" s="106">
        <v>45363</v>
      </c>
      <c r="J1010" s="101">
        <v>20241200028621</v>
      </c>
      <c r="K1010" s="102" t="s">
        <v>103</v>
      </c>
      <c r="L1010" s="102" t="s">
        <v>60</v>
      </c>
      <c r="M1010" s="102"/>
      <c r="N1010" s="98"/>
      <c r="O1010" s="98"/>
      <c r="P1010" s="88"/>
      <c r="Q1010" s="88"/>
      <c r="R1010" s="88"/>
      <c r="S1010" s="88"/>
      <c r="T1010" s="88"/>
      <c r="U1010" s="88"/>
      <c r="V1010" s="88"/>
      <c r="W1010" s="88"/>
      <c r="X1010" s="88"/>
      <c r="Y1010" s="88"/>
      <c r="Z1010" s="88"/>
      <c r="AA1010" s="88"/>
      <c r="AB1010" s="88"/>
      <c r="AC1010" s="88"/>
    </row>
    <row r="1011" spans="1:29" ht="22.5" x14ac:dyDescent="0.25">
      <c r="A1011" s="99">
        <v>1009</v>
      </c>
      <c r="B1011" s="100">
        <v>1592012024</v>
      </c>
      <c r="C1011" s="101">
        <v>20241120031722</v>
      </c>
      <c r="D1011" s="102" t="s">
        <v>5</v>
      </c>
      <c r="E1011" s="102" t="s">
        <v>11</v>
      </c>
      <c r="F1011" s="103" t="s">
        <v>47</v>
      </c>
      <c r="G1011" s="104" t="s">
        <v>1137</v>
      </c>
      <c r="H1011" s="105" t="s">
        <v>53</v>
      </c>
      <c r="I1011" s="106">
        <v>45363</v>
      </c>
      <c r="J1011" s="101">
        <v>20241200030321</v>
      </c>
      <c r="K1011" s="102" t="s">
        <v>103</v>
      </c>
      <c r="L1011" s="102" t="s">
        <v>52</v>
      </c>
      <c r="M1011" s="102"/>
      <c r="N1011" s="98"/>
      <c r="O1011" s="98"/>
      <c r="P1011" s="88"/>
      <c r="Q1011" s="88"/>
      <c r="R1011" s="88"/>
      <c r="S1011" s="88"/>
      <c r="T1011" s="88"/>
      <c r="U1011" s="88"/>
      <c r="V1011" s="88"/>
      <c r="W1011" s="88"/>
      <c r="X1011" s="88"/>
      <c r="Y1011" s="88"/>
      <c r="Z1011" s="88"/>
      <c r="AA1011" s="88"/>
      <c r="AB1011" s="88"/>
      <c r="AC1011" s="88"/>
    </row>
    <row r="1012" spans="1:29" ht="22.5" x14ac:dyDescent="0.25">
      <c r="A1012" s="99">
        <v>1010</v>
      </c>
      <c r="B1012" s="100">
        <v>1592542024</v>
      </c>
      <c r="C1012" s="101">
        <v>20241120031752</v>
      </c>
      <c r="D1012" s="102" t="s">
        <v>5</v>
      </c>
      <c r="E1012" s="102" t="s">
        <v>11</v>
      </c>
      <c r="F1012" s="103" t="s">
        <v>47</v>
      </c>
      <c r="G1012" s="104" t="s">
        <v>1138</v>
      </c>
      <c r="H1012" s="105" t="s">
        <v>53</v>
      </c>
      <c r="I1012" s="106">
        <v>45363</v>
      </c>
      <c r="J1012" s="101">
        <v>20241200028751</v>
      </c>
      <c r="K1012" s="102" t="s">
        <v>103</v>
      </c>
      <c r="L1012" s="102" t="s">
        <v>52</v>
      </c>
      <c r="M1012" s="102"/>
      <c r="N1012" s="98"/>
      <c r="O1012" s="98"/>
      <c r="P1012" s="88"/>
      <c r="Q1012" s="88"/>
      <c r="R1012" s="88"/>
      <c r="S1012" s="88"/>
      <c r="T1012" s="88"/>
      <c r="U1012" s="88"/>
      <c r="V1012" s="88"/>
      <c r="W1012" s="88"/>
      <c r="X1012" s="88"/>
      <c r="Y1012" s="88"/>
      <c r="Z1012" s="88"/>
      <c r="AA1012" s="88"/>
      <c r="AB1012" s="88"/>
      <c r="AC1012" s="88"/>
    </row>
    <row r="1013" spans="1:29" ht="22.5" x14ac:dyDescent="0.25">
      <c r="A1013" s="99">
        <v>1011</v>
      </c>
      <c r="B1013" s="100">
        <v>1574922024</v>
      </c>
      <c r="C1013" s="101">
        <v>20241120031762</v>
      </c>
      <c r="D1013" s="102" t="s">
        <v>9</v>
      </c>
      <c r="E1013" s="102" t="s">
        <v>11</v>
      </c>
      <c r="F1013" s="103" t="s">
        <v>47</v>
      </c>
      <c r="G1013" s="104" t="s">
        <v>1115</v>
      </c>
      <c r="H1013" s="105" t="s">
        <v>8</v>
      </c>
      <c r="I1013" s="106">
        <v>45363</v>
      </c>
      <c r="J1013" s="101">
        <v>20241200028041</v>
      </c>
      <c r="K1013" s="102" t="s">
        <v>103</v>
      </c>
      <c r="L1013" s="102" t="s">
        <v>6</v>
      </c>
      <c r="M1013" s="102"/>
      <c r="N1013" s="98"/>
      <c r="O1013" s="98"/>
      <c r="P1013" s="88"/>
      <c r="Q1013" s="88"/>
      <c r="R1013" s="88"/>
      <c r="S1013" s="88"/>
      <c r="T1013" s="88"/>
      <c r="U1013" s="88"/>
      <c r="V1013" s="88"/>
      <c r="W1013" s="88"/>
      <c r="X1013" s="88"/>
      <c r="Y1013" s="88"/>
      <c r="Z1013" s="88"/>
      <c r="AA1013" s="88"/>
      <c r="AB1013" s="88"/>
      <c r="AC1013" s="88"/>
    </row>
    <row r="1014" spans="1:29" ht="22.5" x14ac:dyDescent="0.25">
      <c r="A1014" s="99">
        <v>1012</v>
      </c>
      <c r="B1014" s="100"/>
      <c r="C1014" s="101">
        <v>20241120031902</v>
      </c>
      <c r="D1014" s="102" t="s">
        <v>5</v>
      </c>
      <c r="E1014" s="102" t="s">
        <v>11</v>
      </c>
      <c r="F1014" s="103" t="s">
        <v>47</v>
      </c>
      <c r="G1014" s="104" t="s">
        <v>1139</v>
      </c>
      <c r="H1014" s="105" t="s">
        <v>4</v>
      </c>
      <c r="I1014" s="106">
        <v>45363</v>
      </c>
      <c r="J1014" s="101">
        <v>20241200027151</v>
      </c>
      <c r="K1014" s="102" t="s">
        <v>103</v>
      </c>
      <c r="L1014" s="102" t="s">
        <v>3</v>
      </c>
      <c r="M1014" s="102"/>
      <c r="N1014" s="98"/>
      <c r="O1014" s="98"/>
      <c r="P1014" s="88"/>
      <c r="Q1014" s="88"/>
      <c r="R1014" s="88"/>
      <c r="S1014" s="88"/>
      <c r="T1014" s="88"/>
      <c r="U1014" s="88"/>
      <c r="V1014" s="88"/>
      <c r="W1014" s="88"/>
      <c r="X1014" s="88"/>
      <c r="Y1014" s="88"/>
      <c r="Z1014" s="88"/>
      <c r="AA1014" s="88"/>
      <c r="AB1014" s="88"/>
      <c r="AC1014" s="88"/>
    </row>
    <row r="1015" spans="1:29" ht="22.5" x14ac:dyDescent="0.25">
      <c r="A1015" s="99">
        <v>1013</v>
      </c>
      <c r="B1015" s="100">
        <v>1600072024</v>
      </c>
      <c r="C1015" s="101">
        <v>20241120031922</v>
      </c>
      <c r="D1015" s="102" t="s">
        <v>5</v>
      </c>
      <c r="E1015" s="102" t="s">
        <v>11</v>
      </c>
      <c r="F1015" s="103" t="s">
        <v>47</v>
      </c>
      <c r="G1015" s="104" t="s">
        <v>1140</v>
      </c>
      <c r="H1015" s="105" t="s">
        <v>61</v>
      </c>
      <c r="I1015" s="106">
        <v>45363</v>
      </c>
      <c r="J1015" s="101">
        <v>20241200028631</v>
      </c>
      <c r="K1015" s="102" t="s">
        <v>103</v>
      </c>
      <c r="L1015" s="102" t="s">
        <v>60</v>
      </c>
      <c r="M1015" s="102"/>
      <c r="N1015" s="98"/>
      <c r="O1015" s="98"/>
      <c r="P1015" s="88"/>
      <c r="Q1015" s="88"/>
      <c r="R1015" s="88"/>
      <c r="S1015" s="88"/>
      <c r="T1015" s="88"/>
      <c r="U1015" s="88"/>
      <c r="V1015" s="88"/>
      <c r="W1015" s="88"/>
      <c r="X1015" s="88"/>
      <c r="Y1015" s="88"/>
      <c r="Z1015" s="88"/>
      <c r="AA1015" s="88"/>
      <c r="AB1015" s="88"/>
      <c r="AC1015" s="88"/>
    </row>
    <row r="1016" spans="1:29" ht="22.5" x14ac:dyDescent="0.25">
      <c r="A1016" s="99">
        <v>1014</v>
      </c>
      <c r="B1016" s="100">
        <v>1600442024</v>
      </c>
      <c r="C1016" s="101">
        <v>20241120031942</v>
      </c>
      <c r="D1016" s="102" t="s">
        <v>5</v>
      </c>
      <c r="E1016" s="102" t="s">
        <v>11</v>
      </c>
      <c r="F1016" s="103" t="s">
        <v>47</v>
      </c>
      <c r="G1016" s="104" t="s">
        <v>1141</v>
      </c>
      <c r="H1016" s="105" t="s">
        <v>53</v>
      </c>
      <c r="I1016" s="106">
        <v>45363</v>
      </c>
      <c r="J1016" s="101">
        <v>20241200030371</v>
      </c>
      <c r="K1016" s="102" t="s">
        <v>103</v>
      </c>
      <c r="L1016" s="102" t="s">
        <v>52</v>
      </c>
      <c r="M1016" s="102"/>
      <c r="N1016" s="98"/>
      <c r="O1016" s="98"/>
      <c r="P1016" s="88"/>
      <c r="Q1016" s="88"/>
      <c r="R1016" s="88"/>
      <c r="S1016" s="88"/>
      <c r="T1016" s="88"/>
      <c r="U1016" s="88"/>
      <c r="V1016" s="88"/>
      <c r="W1016" s="88"/>
      <c r="X1016" s="88"/>
      <c r="Y1016" s="88"/>
      <c r="Z1016" s="88"/>
      <c r="AA1016" s="88"/>
      <c r="AB1016" s="88"/>
      <c r="AC1016" s="88"/>
    </row>
    <row r="1017" spans="1:29" ht="22.5" x14ac:dyDescent="0.25">
      <c r="A1017" s="99">
        <v>1015</v>
      </c>
      <c r="B1017" s="100">
        <v>1569652024</v>
      </c>
      <c r="C1017" s="101">
        <v>20241120031912</v>
      </c>
      <c r="D1017" s="102" t="s">
        <v>9</v>
      </c>
      <c r="E1017" s="102" t="s">
        <v>11</v>
      </c>
      <c r="F1017" s="103" t="s">
        <v>47</v>
      </c>
      <c r="G1017" s="104" t="s">
        <v>1109</v>
      </c>
      <c r="H1017" s="105" t="s">
        <v>8</v>
      </c>
      <c r="I1017" s="106">
        <v>45363</v>
      </c>
      <c r="J1017" s="101" t="s">
        <v>1142</v>
      </c>
      <c r="K1017" s="102" t="s">
        <v>103</v>
      </c>
      <c r="L1017" s="102" t="s">
        <v>6</v>
      </c>
      <c r="M1017" s="102"/>
      <c r="N1017" s="98"/>
      <c r="O1017" s="98"/>
      <c r="P1017" s="88"/>
      <c r="Q1017" s="88"/>
      <c r="R1017" s="88"/>
      <c r="S1017" s="88"/>
      <c r="T1017" s="88"/>
      <c r="U1017" s="88"/>
      <c r="V1017" s="88"/>
      <c r="W1017" s="88"/>
      <c r="X1017" s="88"/>
      <c r="Y1017" s="88"/>
      <c r="Z1017" s="88"/>
      <c r="AA1017" s="88"/>
      <c r="AB1017" s="88"/>
      <c r="AC1017" s="88"/>
    </row>
    <row r="1018" spans="1:29" ht="22.5" x14ac:dyDescent="0.25">
      <c r="A1018" s="99">
        <v>1016</v>
      </c>
      <c r="B1018" s="100"/>
      <c r="C1018" s="101">
        <v>20241120032162</v>
      </c>
      <c r="D1018" s="102" t="s">
        <v>5</v>
      </c>
      <c r="E1018" s="102" t="s">
        <v>39</v>
      </c>
      <c r="F1018" s="103" t="s">
        <v>47</v>
      </c>
      <c r="G1018" s="104" t="s">
        <v>1143</v>
      </c>
      <c r="H1018" s="105" t="s">
        <v>41</v>
      </c>
      <c r="I1018" s="106">
        <v>45363</v>
      </c>
      <c r="J1018" s="101">
        <v>20241200027391</v>
      </c>
      <c r="K1018" s="102" t="s">
        <v>103</v>
      </c>
      <c r="L1018" s="102" t="s">
        <v>38</v>
      </c>
      <c r="M1018" s="102"/>
      <c r="N1018" s="98"/>
      <c r="O1018" s="98"/>
      <c r="P1018" s="88"/>
      <c r="Q1018" s="88"/>
      <c r="R1018" s="88"/>
      <c r="S1018" s="88"/>
      <c r="T1018" s="88"/>
      <c r="U1018" s="88"/>
      <c r="V1018" s="88"/>
      <c r="W1018" s="88"/>
      <c r="X1018" s="88"/>
      <c r="Y1018" s="88"/>
      <c r="Z1018" s="88"/>
      <c r="AA1018" s="88"/>
      <c r="AB1018" s="88"/>
      <c r="AC1018" s="88"/>
    </row>
    <row r="1019" spans="1:29" ht="22.5" x14ac:dyDescent="0.25">
      <c r="A1019" s="99">
        <v>1017</v>
      </c>
      <c r="B1019" s="100">
        <v>1585542024</v>
      </c>
      <c r="C1019" s="101">
        <v>20241120032172</v>
      </c>
      <c r="D1019" s="102" t="s">
        <v>9</v>
      </c>
      <c r="E1019" s="102" t="s">
        <v>11</v>
      </c>
      <c r="F1019" s="103" t="s">
        <v>47</v>
      </c>
      <c r="G1019" s="104" t="s">
        <v>1138</v>
      </c>
      <c r="H1019" s="105" t="s">
        <v>53</v>
      </c>
      <c r="I1019" s="106">
        <v>45363</v>
      </c>
      <c r="J1019" s="101">
        <v>20241200029371</v>
      </c>
      <c r="K1019" s="102"/>
      <c r="L1019" s="102"/>
      <c r="M1019" s="102"/>
      <c r="N1019" s="98"/>
      <c r="O1019" s="98"/>
      <c r="P1019" s="88"/>
      <c r="Q1019" s="88"/>
      <c r="R1019" s="88"/>
      <c r="S1019" s="88"/>
      <c r="T1019" s="88"/>
      <c r="U1019" s="88"/>
      <c r="V1019" s="88"/>
      <c r="W1019" s="88"/>
      <c r="X1019" s="88"/>
      <c r="Y1019" s="88"/>
      <c r="Z1019" s="88"/>
      <c r="AA1019" s="88"/>
      <c r="AB1019" s="88"/>
      <c r="AC1019" s="88"/>
    </row>
    <row r="1020" spans="1:29" ht="22.5" x14ac:dyDescent="0.25">
      <c r="A1020" s="99">
        <v>1018</v>
      </c>
      <c r="B1020" s="100">
        <v>1546612024</v>
      </c>
      <c r="C1020" s="101">
        <v>20241120032182</v>
      </c>
      <c r="D1020" s="102" t="s">
        <v>9</v>
      </c>
      <c r="E1020" s="102" t="s">
        <v>11</v>
      </c>
      <c r="F1020" s="103" t="s">
        <v>47</v>
      </c>
      <c r="G1020" s="104" t="s">
        <v>1144</v>
      </c>
      <c r="H1020" s="105" t="s">
        <v>23</v>
      </c>
      <c r="I1020" s="106">
        <v>45363</v>
      </c>
      <c r="J1020" s="101">
        <v>20241200028411</v>
      </c>
      <c r="K1020" s="102"/>
      <c r="L1020" s="102"/>
      <c r="M1020" s="102"/>
      <c r="N1020" s="98"/>
      <c r="O1020" s="98"/>
      <c r="P1020" s="88"/>
      <c r="Q1020" s="88"/>
      <c r="R1020" s="88"/>
      <c r="S1020" s="88"/>
      <c r="T1020" s="88"/>
      <c r="U1020" s="88"/>
      <c r="V1020" s="88"/>
      <c r="W1020" s="88"/>
      <c r="X1020" s="88"/>
      <c r="Y1020" s="88"/>
      <c r="Z1020" s="88"/>
      <c r="AA1020" s="88"/>
      <c r="AB1020" s="88"/>
      <c r="AC1020" s="88"/>
    </row>
    <row r="1021" spans="1:29" ht="33.75" x14ac:dyDescent="0.25">
      <c r="A1021" s="99">
        <v>1019</v>
      </c>
      <c r="B1021" s="100">
        <v>1275762024</v>
      </c>
      <c r="C1021" s="101">
        <v>20241120032202</v>
      </c>
      <c r="D1021" s="102" t="s">
        <v>9</v>
      </c>
      <c r="E1021" s="102" t="s">
        <v>11</v>
      </c>
      <c r="F1021" s="103" t="s">
        <v>47</v>
      </c>
      <c r="G1021" s="104" t="s">
        <v>1145</v>
      </c>
      <c r="H1021" s="105" t="s">
        <v>20</v>
      </c>
      <c r="I1021" s="106">
        <v>45363</v>
      </c>
      <c r="J1021" s="101">
        <v>20241300029461</v>
      </c>
      <c r="K1021" s="102" t="s">
        <v>103</v>
      </c>
      <c r="L1021" s="102" t="s">
        <v>82</v>
      </c>
      <c r="M1021" s="102"/>
      <c r="N1021" s="98"/>
      <c r="O1021" s="98"/>
      <c r="P1021" s="88"/>
      <c r="Q1021" s="88"/>
      <c r="R1021" s="88"/>
      <c r="S1021" s="88"/>
      <c r="T1021" s="88"/>
      <c r="U1021" s="88"/>
      <c r="V1021" s="88"/>
      <c r="W1021" s="88"/>
      <c r="X1021" s="88"/>
      <c r="Y1021" s="88"/>
      <c r="Z1021" s="88"/>
      <c r="AA1021" s="88"/>
      <c r="AB1021" s="88"/>
      <c r="AC1021" s="88"/>
    </row>
    <row r="1022" spans="1:29" ht="22.5" x14ac:dyDescent="0.25">
      <c r="A1022" s="99">
        <v>1020</v>
      </c>
      <c r="B1022" s="100"/>
      <c r="C1022" s="101">
        <v>20241120032222</v>
      </c>
      <c r="D1022" s="102" t="s">
        <v>5</v>
      </c>
      <c r="E1022" s="102" t="s">
        <v>11</v>
      </c>
      <c r="F1022" s="103" t="s">
        <v>47</v>
      </c>
      <c r="G1022" s="104" t="s">
        <v>1146</v>
      </c>
      <c r="H1022" s="105" t="s">
        <v>41</v>
      </c>
      <c r="I1022" s="106">
        <v>45363</v>
      </c>
      <c r="J1022" s="101">
        <v>20241200027891</v>
      </c>
      <c r="K1022" s="102" t="s">
        <v>103</v>
      </c>
      <c r="L1022" s="102" t="s">
        <v>38</v>
      </c>
      <c r="M1022" s="102"/>
      <c r="N1022" s="98"/>
      <c r="O1022" s="98"/>
      <c r="P1022" s="88"/>
      <c r="Q1022" s="88"/>
      <c r="R1022" s="88"/>
      <c r="S1022" s="88"/>
      <c r="T1022" s="88"/>
      <c r="U1022" s="88"/>
      <c r="V1022" s="88"/>
      <c r="W1022" s="88"/>
      <c r="X1022" s="88"/>
      <c r="Y1022" s="88"/>
      <c r="Z1022" s="88"/>
      <c r="AA1022" s="88"/>
      <c r="AB1022" s="88"/>
      <c r="AC1022" s="88"/>
    </row>
    <row r="1023" spans="1:29" ht="22.5" x14ac:dyDescent="0.25">
      <c r="A1023" s="99">
        <v>1021</v>
      </c>
      <c r="B1023" s="100"/>
      <c r="C1023" s="101">
        <v>20241120032232</v>
      </c>
      <c r="D1023" s="102" t="s">
        <v>5</v>
      </c>
      <c r="E1023" s="102" t="s">
        <v>11</v>
      </c>
      <c r="F1023" s="103" t="s">
        <v>47</v>
      </c>
      <c r="G1023" s="104" t="s">
        <v>1147</v>
      </c>
      <c r="H1023" s="105" t="s">
        <v>23</v>
      </c>
      <c r="I1023" s="106">
        <v>45363</v>
      </c>
      <c r="J1023" s="101">
        <v>20241320029781</v>
      </c>
      <c r="K1023" s="102"/>
      <c r="L1023" s="102"/>
      <c r="M1023" s="102"/>
      <c r="N1023" s="98"/>
      <c r="O1023" s="98"/>
      <c r="P1023" s="88"/>
      <c r="Q1023" s="88"/>
      <c r="R1023" s="88"/>
      <c r="S1023" s="88"/>
      <c r="T1023" s="88"/>
      <c r="U1023" s="88"/>
      <c r="V1023" s="88"/>
      <c r="W1023" s="88"/>
      <c r="X1023" s="88"/>
      <c r="Y1023" s="88"/>
      <c r="Z1023" s="88"/>
      <c r="AA1023" s="88"/>
      <c r="AB1023" s="88"/>
      <c r="AC1023" s="88"/>
    </row>
    <row r="1024" spans="1:29" ht="33.75" x14ac:dyDescent="0.25">
      <c r="A1024" s="99">
        <v>1022</v>
      </c>
      <c r="B1024" s="100">
        <v>1558402024</v>
      </c>
      <c r="C1024" s="101">
        <v>20241120032272</v>
      </c>
      <c r="D1024" s="102" t="s">
        <v>9</v>
      </c>
      <c r="E1024" s="102" t="s">
        <v>11</v>
      </c>
      <c r="F1024" s="103" t="s">
        <v>47</v>
      </c>
      <c r="G1024" s="104" t="s">
        <v>1148</v>
      </c>
      <c r="H1024" s="105" t="s">
        <v>61</v>
      </c>
      <c r="I1024" s="106">
        <v>45363</v>
      </c>
      <c r="J1024" s="101">
        <v>20241200029211</v>
      </c>
      <c r="K1024" s="102"/>
      <c r="L1024" s="102"/>
      <c r="M1024" s="102"/>
      <c r="N1024" s="98"/>
      <c r="O1024" s="98"/>
      <c r="P1024" s="88"/>
      <c r="Q1024" s="88"/>
      <c r="R1024" s="88"/>
      <c r="S1024" s="88"/>
      <c r="T1024" s="88"/>
      <c r="U1024" s="88"/>
      <c r="V1024" s="88"/>
      <c r="W1024" s="88"/>
      <c r="X1024" s="88"/>
      <c r="Y1024" s="88"/>
      <c r="Z1024" s="88"/>
      <c r="AA1024" s="88"/>
      <c r="AB1024" s="88"/>
      <c r="AC1024" s="88"/>
    </row>
    <row r="1025" spans="1:29" ht="33.75" x14ac:dyDescent="0.25">
      <c r="A1025" s="99">
        <v>1023</v>
      </c>
      <c r="B1025" s="100">
        <v>1626962024</v>
      </c>
      <c r="C1025" s="101">
        <v>20241120032312</v>
      </c>
      <c r="D1025" s="102" t="s">
        <v>5</v>
      </c>
      <c r="E1025" s="102" t="s">
        <v>11</v>
      </c>
      <c r="F1025" s="103" t="s">
        <v>47</v>
      </c>
      <c r="G1025" s="104" t="s">
        <v>1149</v>
      </c>
      <c r="H1025" s="105" t="s">
        <v>53</v>
      </c>
      <c r="I1025" s="106">
        <v>45363</v>
      </c>
      <c r="J1025" s="101">
        <v>20241200030441</v>
      </c>
      <c r="K1025" s="102" t="s">
        <v>103</v>
      </c>
      <c r="L1025" s="102" t="s">
        <v>52</v>
      </c>
      <c r="M1025" s="102"/>
      <c r="N1025" s="98"/>
      <c r="O1025" s="98"/>
      <c r="P1025" s="88"/>
      <c r="Q1025" s="88"/>
      <c r="R1025" s="88"/>
      <c r="S1025" s="88"/>
      <c r="T1025" s="88"/>
      <c r="U1025" s="88"/>
      <c r="V1025" s="88"/>
      <c r="W1025" s="88"/>
      <c r="X1025" s="88"/>
      <c r="Y1025" s="88"/>
      <c r="Z1025" s="88"/>
      <c r="AA1025" s="88"/>
      <c r="AB1025" s="88"/>
      <c r="AC1025" s="88"/>
    </row>
    <row r="1026" spans="1:29" ht="22.5" x14ac:dyDescent="0.25">
      <c r="A1026" s="99">
        <v>1024</v>
      </c>
      <c r="B1026" s="100">
        <v>1577162024</v>
      </c>
      <c r="C1026" s="101">
        <v>20241120032322</v>
      </c>
      <c r="D1026" s="102" t="s">
        <v>9</v>
      </c>
      <c r="E1026" s="102" t="s">
        <v>11</v>
      </c>
      <c r="F1026" s="103" t="s">
        <v>47</v>
      </c>
      <c r="G1026" s="104" t="s">
        <v>1150</v>
      </c>
      <c r="H1026" s="105" t="s">
        <v>53</v>
      </c>
      <c r="I1026" s="106">
        <v>45363</v>
      </c>
      <c r="J1026" s="101">
        <v>20241200029491</v>
      </c>
      <c r="K1026" s="102" t="s">
        <v>103</v>
      </c>
      <c r="L1026" s="102" t="s">
        <v>52</v>
      </c>
      <c r="M1026" s="102"/>
      <c r="N1026" s="98"/>
      <c r="O1026" s="98"/>
      <c r="P1026" s="88"/>
      <c r="Q1026" s="88"/>
      <c r="R1026" s="88"/>
      <c r="S1026" s="88"/>
      <c r="T1026" s="88"/>
      <c r="U1026" s="88"/>
      <c r="V1026" s="88"/>
      <c r="W1026" s="88"/>
      <c r="X1026" s="88"/>
      <c r="Y1026" s="88"/>
      <c r="Z1026" s="88"/>
      <c r="AA1026" s="88"/>
      <c r="AB1026" s="88"/>
      <c r="AC1026" s="88"/>
    </row>
    <row r="1027" spans="1:29" ht="22.5" x14ac:dyDescent="0.25">
      <c r="A1027" s="99">
        <v>1025</v>
      </c>
      <c r="B1027" s="100"/>
      <c r="C1027" s="101">
        <v>20241120032392</v>
      </c>
      <c r="D1027" s="102" t="s">
        <v>5</v>
      </c>
      <c r="E1027" s="102" t="s">
        <v>11</v>
      </c>
      <c r="F1027" s="103" t="s">
        <v>47</v>
      </c>
      <c r="G1027" s="104" t="s">
        <v>1151</v>
      </c>
      <c r="H1027" s="105" t="s">
        <v>4</v>
      </c>
      <c r="I1027" s="106">
        <v>45364</v>
      </c>
      <c r="J1027" s="101">
        <v>20241200030141</v>
      </c>
      <c r="K1027" s="102" t="s">
        <v>103</v>
      </c>
      <c r="L1027" s="102" t="s">
        <v>3</v>
      </c>
      <c r="M1027" s="102"/>
      <c r="N1027" s="98"/>
      <c r="O1027" s="98"/>
      <c r="P1027" s="88"/>
      <c r="Q1027" s="88"/>
      <c r="R1027" s="88"/>
      <c r="S1027" s="88"/>
      <c r="T1027" s="88"/>
      <c r="U1027" s="88"/>
      <c r="V1027" s="88"/>
      <c r="W1027" s="88"/>
      <c r="X1027" s="88"/>
      <c r="Y1027" s="88"/>
      <c r="Z1027" s="88"/>
      <c r="AA1027" s="88"/>
      <c r="AB1027" s="88"/>
      <c r="AC1027" s="88"/>
    </row>
    <row r="1028" spans="1:29" ht="22.5" x14ac:dyDescent="0.25">
      <c r="A1028" s="99">
        <v>1026</v>
      </c>
      <c r="B1028" s="100">
        <v>1629892024</v>
      </c>
      <c r="C1028" s="101">
        <v>20241120032412</v>
      </c>
      <c r="D1028" s="102" t="s">
        <v>5</v>
      </c>
      <c r="E1028" s="102" t="s">
        <v>11</v>
      </c>
      <c r="F1028" s="103" t="s">
        <v>47</v>
      </c>
      <c r="G1028" s="104" t="s">
        <v>1152</v>
      </c>
      <c r="H1028" s="105" t="s">
        <v>53</v>
      </c>
      <c r="I1028" s="106">
        <v>45363</v>
      </c>
      <c r="J1028" s="101">
        <v>20241200027921</v>
      </c>
      <c r="K1028" s="102" t="s">
        <v>103</v>
      </c>
      <c r="L1028" s="102" t="s">
        <v>52</v>
      </c>
      <c r="M1028" s="102"/>
      <c r="N1028" s="98"/>
      <c r="O1028" s="98"/>
      <c r="P1028" s="88"/>
      <c r="Q1028" s="88"/>
      <c r="R1028" s="88"/>
      <c r="S1028" s="88"/>
      <c r="T1028" s="88"/>
      <c r="U1028" s="88"/>
      <c r="V1028" s="88"/>
      <c r="W1028" s="88"/>
      <c r="X1028" s="88"/>
      <c r="Y1028" s="88"/>
      <c r="Z1028" s="88"/>
      <c r="AA1028" s="88"/>
      <c r="AB1028" s="88"/>
      <c r="AC1028" s="88"/>
    </row>
    <row r="1029" spans="1:29" ht="22.5" x14ac:dyDescent="0.25">
      <c r="A1029" s="99">
        <v>1027</v>
      </c>
      <c r="B1029" s="100"/>
      <c r="C1029" s="101">
        <v>20241120032422</v>
      </c>
      <c r="D1029" s="102" t="s">
        <v>5</v>
      </c>
      <c r="E1029" s="102" t="s">
        <v>39</v>
      </c>
      <c r="F1029" s="103" t="s">
        <v>47</v>
      </c>
      <c r="G1029" s="104" t="s">
        <v>1153</v>
      </c>
      <c r="H1029" s="105" t="s">
        <v>35</v>
      </c>
      <c r="I1029" s="106">
        <v>45364</v>
      </c>
      <c r="J1029" s="101">
        <v>20241400028881</v>
      </c>
      <c r="K1029" s="102" t="s">
        <v>103</v>
      </c>
      <c r="L1029" s="102" t="s">
        <v>33</v>
      </c>
      <c r="M1029" s="102" t="s">
        <v>107</v>
      </c>
      <c r="N1029" s="98"/>
      <c r="O1029" s="98"/>
      <c r="P1029" s="88"/>
      <c r="Q1029" s="88"/>
      <c r="R1029" s="88"/>
      <c r="S1029" s="88"/>
      <c r="T1029" s="88"/>
      <c r="U1029" s="88"/>
      <c r="V1029" s="88"/>
      <c r="W1029" s="88"/>
      <c r="X1029" s="88"/>
      <c r="Y1029" s="88"/>
      <c r="Z1029" s="88"/>
      <c r="AA1029" s="88"/>
      <c r="AB1029" s="88"/>
      <c r="AC1029" s="88"/>
    </row>
    <row r="1030" spans="1:29" ht="22.5" x14ac:dyDescent="0.25">
      <c r="A1030" s="99">
        <v>1028</v>
      </c>
      <c r="B1030" s="100"/>
      <c r="C1030" s="101">
        <v>20241120032482</v>
      </c>
      <c r="D1030" s="102" t="s">
        <v>5</v>
      </c>
      <c r="E1030" s="102" t="s">
        <v>11</v>
      </c>
      <c r="F1030" s="103" t="s">
        <v>47</v>
      </c>
      <c r="G1030" s="104" t="s">
        <v>1154</v>
      </c>
      <c r="H1030" s="105" t="s">
        <v>53</v>
      </c>
      <c r="I1030" s="106">
        <v>45364</v>
      </c>
      <c r="J1030" s="101">
        <v>20241200034561</v>
      </c>
      <c r="K1030" s="102"/>
      <c r="L1030" s="102"/>
      <c r="M1030" s="102"/>
      <c r="N1030" s="98"/>
      <c r="O1030" s="98"/>
      <c r="P1030" s="88"/>
      <c r="Q1030" s="88"/>
      <c r="R1030" s="88"/>
      <c r="S1030" s="88"/>
      <c r="T1030" s="88"/>
      <c r="U1030" s="88"/>
      <c r="V1030" s="88"/>
      <c r="W1030" s="88"/>
      <c r="X1030" s="88"/>
      <c r="Y1030" s="88"/>
      <c r="Z1030" s="88"/>
      <c r="AA1030" s="88"/>
      <c r="AB1030" s="88"/>
      <c r="AC1030" s="88"/>
    </row>
    <row r="1031" spans="1:29" ht="22.5" x14ac:dyDescent="0.25">
      <c r="A1031" s="99">
        <v>1029</v>
      </c>
      <c r="B1031" s="100"/>
      <c r="C1031" s="101">
        <v>20241120032522</v>
      </c>
      <c r="D1031" s="102" t="s">
        <v>5</v>
      </c>
      <c r="E1031" s="102" t="s">
        <v>11</v>
      </c>
      <c r="F1031" s="103" t="s">
        <v>47</v>
      </c>
      <c r="G1031" s="104" t="s">
        <v>1155</v>
      </c>
      <c r="H1031" s="105" t="s">
        <v>61</v>
      </c>
      <c r="I1031" s="106">
        <v>45364</v>
      </c>
      <c r="J1031" s="101">
        <v>20241200029221</v>
      </c>
      <c r="K1031" s="102" t="s">
        <v>103</v>
      </c>
      <c r="L1031" s="102" t="s">
        <v>60</v>
      </c>
      <c r="M1031" s="102"/>
      <c r="N1031" s="98"/>
      <c r="O1031" s="98"/>
      <c r="P1031" s="88"/>
      <c r="Q1031" s="88"/>
      <c r="R1031" s="88"/>
      <c r="S1031" s="88"/>
      <c r="T1031" s="88"/>
      <c r="U1031" s="88"/>
      <c r="V1031" s="88"/>
      <c r="W1031" s="88"/>
      <c r="X1031" s="88"/>
      <c r="Y1031" s="88"/>
      <c r="Z1031" s="88"/>
      <c r="AA1031" s="88"/>
      <c r="AB1031" s="88"/>
      <c r="AC1031" s="88"/>
    </row>
    <row r="1032" spans="1:29" ht="22.5" x14ac:dyDescent="0.25">
      <c r="A1032" s="99">
        <v>1030</v>
      </c>
      <c r="B1032" s="100"/>
      <c r="C1032" s="101">
        <v>20241120032552</v>
      </c>
      <c r="D1032" s="102" t="s">
        <v>5</v>
      </c>
      <c r="E1032" s="102" t="s">
        <v>11</v>
      </c>
      <c r="F1032" s="103" t="s">
        <v>47</v>
      </c>
      <c r="G1032" s="104" t="s">
        <v>1156</v>
      </c>
      <c r="H1032" s="105" t="s">
        <v>51</v>
      </c>
      <c r="I1032" s="106">
        <v>45364</v>
      </c>
      <c r="J1032" s="101">
        <v>20241200029701</v>
      </c>
      <c r="K1032" s="102" t="s">
        <v>103</v>
      </c>
      <c r="L1032" s="102" t="s">
        <v>49</v>
      </c>
      <c r="M1032" s="102"/>
      <c r="N1032" s="98"/>
      <c r="O1032" s="98"/>
      <c r="P1032" s="88"/>
      <c r="Q1032" s="88"/>
      <c r="R1032" s="88"/>
      <c r="S1032" s="88"/>
      <c r="T1032" s="88"/>
      <c r="U1032" s="88"/>
      <c r="V1032" s="88"/>
      <c r="W1032" s="88"/>
      <c r="X1032" s="88"/>
      <c r="Y1032" s="88"/>
      <c r="Z1032" s="88"/>
      <c r="AA1032" s="88"/>
      <c r="AB1032" s="88"/>
      <c r="AC1032" s="88"/>
    </row>
    <row r="1033" spans="1:29" ht="22.5" x14ac:dyDescent="0.25">
      <c r="A1033" s="99">
        <v>1031</v>
      </c>
      <c r="B1033" s="100"/>
      <c r="C1033" s="101">
        <v>20241120032592</v>
      </c>
      <c r="D1033" s="102" t="s">
        <v>5</v>
      </c>
      <c r="E1033" s="102" t="s">
        <v>39</v>
      </c>
      <c r="F1033" s="103" t="s">
        <v>47</v>
      </c>
      <c r="G1033" s="104" t="s">
        <v>1157</v>
      </c>
      <c r="H1033" s="105" t="s">
        <v>27</v>
      </c>
      <c r="I1033" s="106">
        <v>45364</v>
      </c>
      <c r="J1033" s="101">
        <v>20241200027531</v>
      </c>
      <c r="K1033" s="102"/>
      <c r="L1033" s="102"/>
      <c r="M1033" s="102"/>
      <c r="N1033" s="98"/>
      <c r="O1033" s="98"/>
      <c r="P1033" s="88"/>
      <c r="Q1033" s="88"/>
      <c r="R1033" s="88"/>
      <c r="S1033" s="88"/>
      <c r="T1033" s="88"/>
      <c r="U1033" s="88"/>
      <c r="V1033" s="88"/>
      <c r="W1033" s="88"/>
      <c r="X1033" s="88"/>
      <c r="Y1033" s="88"/>
      <c r="Z1033" s="88"/>
      <c r="AA1033" s="88"/>
      <c r="AB1033" s="88"/>
      <c r="AC1033" s="88"/>
    </row>
    <row r="1034" spans="1:29" ht="33.75" x14ac:dyDescent="0.25">
      <c r="A1034" s="99">
        <v>1032</v>
      </c>
      <c r="B1034" s="100"/>
      <c r="C1034" s="101">
        <v>20241120032672</v>
      </c>
      <c r="D1034" s="102" t="s">
        <v>5</v>
      </c>
      <c r="E1034" s="102" t="s">
        <v>11</v>
      </c>
      <c r="F1034" s="103" t="s">
        <v>47</v>
      </c>
      <c r="G1034" s="104" t="s">
        <v>1158</v>
      </c>
      <c r="H1034" s="105" t="s">
        <v>53</v>
      </c>
      <c r="I1034" s="106">
        <v>45364</v>
      </c>
      <c r="J1034" s="101">
        <v>20241300033561</v>
      </c>
      <c r="K1034" s="102"/>
      <c r="L1034" s="102"/>
      <c r="M1034" s="102"/>
      <c r="N1034" s="98"/>
      <c r="O1034" s="98"/>
      <c r="P1034" s="88"/>
      <c r="Q1034" s="88"/>
      <c r="R1034" s="88"/>
      <c r="S1034" s="88"/>
      <c r="T1034" s="88"/>
      <c r="U1034" s="88"/>
      <c r="V1034" s="88"/>
      <c r="W1034" s="88"/>
      <c r="X1034" s="88"/>
      <c r="Y1034" s="88"/>
      <c r="Z1034" s="88"/>
      <c r="AA1034" s="88"/>
      <c r="AB1034" s="88"/>
      <c r="AC1034" s="88"/>
    </row>
    <row r="1035" spans="1:29" ht="22.5" x14ac:dyDescent="0.25">
      <c r="A1035" s="99">
        <v>1033</v>
      </c>
      <c r="B1035" s="100">
        <v>1639152024</v>
      </c>
      <c r="C1035" s="101">
        <v>20241120032782</v>
      </c>
      <c r="D1035" s="102" t="s">
        <v>5</v>
      </c>
      <c r="E1035" s="102" t="s">
        <v>11</v>
      </c>
      <c r="F1035" s="103" t="s">
        <v>47</v>
      </c>
      <c r="G1035" s="104" t="s">
        <v>1159</v>
      </c>
      <c r="H1035" s="105" t="s">
        <v>23</v>
      </c>
      <c r="I1035" s="106">
        <v>45364</v>
      </c>
      <c r="J1035" s="101">
        <v>20241200029261</v>
      </c>
      <c r="K1035" s="102" t="s">
        <v>103</v>
      </c>
      <c r="L1035" s="102" t="s">
        <v>22</v>
      </c>
      <c r="M1035" s="102"/>
      <c r="N1035" s="98"/>
      <c r="O1035" s="98"/>
      <c r="P1035" s="88"/>
      <c r="Q1035" s="88"/>
      <c r="R1035" s="88"/>
      <c r="S1035" s="88"/>
      <c r="T1035" s="88"/>
      <c r="U1035" s="88"/>
      <c r="V1035" s="88"/>
      <c r="W1035" s="88"/>
      <c r="X1035" s="88"/>
      <c r="Y1035" s="88"/>
      <c r="Z1035" s="88"/>
      <c r="AA1035" s="88"/>
      <c r="AB1035" s="88"/>
      <c r="AC1035" s="88"/>
    </row>
    <row r="1036" spans="1:29" ht="22.5" x14ac:dyDescent="0.25">
      <c r="A1036" s="99">
        <v>1034</v>
      </c>
      <c r="B1036" s="100">
        <v>1642422024</v>
      </c>
      <c r="C1036" s="101">
        <v>20241120032862</v>
      </c>
      <c r="D1036" s="102" t="s">
        <v>5</v>
      </c>
      <c r="E1036" s="102" t="s">
        <v>11</v>
      </c>
      <c r="F1036" s="103" t="s">
        <v>47</v>
      </c>
      <c r="G1036" s="104" t="s">
        <v>1160</v>
      </c>
      <c r="H1036" s="105" t="s">
        <v>53</v>
      </c>
      <c r="I1036" s="106">
        <v>45364</v>
      </c>
      <c r="J1036" s="101">
        <v>20241200031761</v>
      </c>
      <c r="K1036" s="102" t="s">
        <v>103</v>
      </c>
      <c r="L1036" s="102" t="s">
        <v>52</v>
      </c>
      <c r="M1036" s="102"/>
      <c r="N1036" s="98"/>
      <c r="O1036" s="98"/>
      <c r="P1036" s="88"/>
      <c r="Q1036" s="88"/>
      <c r="R1036" s="88"/>
      <c r="S1036" s="88"/>
      <c r="T1036" s="88"/>
      <c r="U1036" s="88"/>
      <c r="V1036" s="88"/>
      <c r="W1036" s="88"/>
      <c r="X1036" s="88"/>
      <c r="Y1036" s="88"/>
      <c r="Z1036" s="88"/>
      <c r="AA1036" s="88"/>
      <c r="AB1036" s="88"/>
      <c r="AC1036" s="88"/>
    </row>
    <row r="1037" spans="1:29" ht="22.5" x14ac:dyDescent="0.25">
      <c r="A1037" s="99">
        <v>1035</v>
      </c>
      <c r="B1037" s="100"/>
      <c r="C1037" s="101">
        <v>20241120032922</v>
      </c>
      <c r="D1037" s="102" t="s">
        <v>5</v>
      </c>
      <c r="E1037" s="102" t="s">
        <v>11</v>
      </c>
      <c r="F1037" s="103" t="s">
        <v>47</v>
      </c>
      <c r="G1037" s="104" t="s">
        <v>1161</v>
      </c>
      <c r="H1037" s="105" t="s">
        <v>20</v>
      </c>
      <c r="I1037" s="106">
        <v>45364</v>
      </c>
      <c r="J1037" s="101">
        <v>20241200033401</v>
      </c>
      <c r="K1037" s="102" t="s">
        <v>103</v>
      </c>
      <c r="L1037" s="102" t="s">
        <v>18</v>
      </c>
      <c r="M1037" s="102"/>
      <c r="N1037" s="98"/>
      <c r="O1037" s="98"/>
      <c r="P1037" s="88"/>
      <c r="Q1037" s="88"/>
      <c r="R1037" s="88"/>
      <c r="S1037" s="88"/>
      <c r="T1037" s="88"/>
      <c r="U1037" s="88"/>
      <c r="V1037" s="88"/>
      <c r="W1037" s="88"/>
      <c r="X1037" s="88"/>
      <c r="Y1037" s="88"/>
      <c r="Z1037" s="88"/>
      <c r="AA1037" s="88"/>
      <c r="AB1037" s="88"/>
      <c r="AC1037" s="88"/>
    </row>
    <row r="1038" spans="1:29" ht="22.5" x14ac:dyDescent="0.25">
      <c r="A1038" s="99">
        <v>1036</v>
      </c>
      <c r="B1038" s="100"/>
      <c r="C1038" s="101">
        <v>20241120032932</v>
      </c>
      <c r="D1038" s="102" t="s">
        <v>5</v>
      </c>
      <c r="E1038" s="102" t="s">
        <v>11</v>
      </c>
      <c r="F1038" s="103" t="s">
        <v>47</v>
      </c>
      <c r="G1038" s="104" t="s">
        <v>1162</v>
      </c>
      <c r="H1038" s="105" t="s">
        <v>4</v>
      </c>
      <c r="I1038" s="106">
        <v>45364</v>
      </c>
      <c r="J1038" s="101">
        <v>20241200027981</v>
      </c>
      <c r="K1038" s="102" t="s">
        <v>103</v>
      </c>
      <c r="L1038" s="102" t="s">
        <v>3</v>
      </c>
      <c r="M1038" s="102"/>
      <c r="N1038" s="98"/>
      <c r="O1038" s="98"/>
      <c r="P1038" s="88"/>
      <c r="Q1038" s="88"/>
      <c r="R1038" s="88"/>
      <c r="S1038" s="88"/>
      <c r="T1038" s="88"/>
      <c r="U1038" s="88"/>
      <c r="V1038" s="88"/>
      <c r="W1038" s="88"/>
      <c r="X1038" s="88"/>
      <c r="Y1038" s="88"/>
      <c r="Z1038" s="88"/>
      <c r="AA1038" s="88"/>
      <c r="AB1038" s="88"/>
      <c r="AC1038" s="88"/>
    </row>
    <row r="1039" spans="1:29" ht="22.5" x14ac:dyDescent="0.25">
      <c r="A1039" s="99">
        <v>1037</v>
      </c>
      <c r="B1039" s="100">
        <v>1597052024</v>
      </c>
      <c r="C1039" s="101">
        <v>20241120033002</v>
      </c>
      <c r="D1039" s="102" t="s">
        <v>9</v>
      </c>
      <c r="E1039" s="102" t="s">
        <v>11</v>
      </c>
      <c r="F1039" s="103" t="s">
        <v>47</v>
      </c>
      <c r="G1039" s="104" t="s">
        <v>1163</v>
      </c>
      <c r="H1039" s="105" t="s">
        <v>53</v>
      </c>
      <c r="I1039" s="106">
        <v>45364</v>
      </c>
      <c r="J1039" s="101">
        <v>20241200029281</v>
      </c>
      <c r="K1039" s="102" t="s">
        <v>103</v>
      </c>
      <c r="L1039" s="102" t="s">
        <v>52</v>
      </c>
      <c r="M1039" s="102"/>
      <c r="N1039" s="98"/>
      <c r="O1039" s="98"/>
      <c r="P1039" s="88"/>
      <c r="Q1039" s="88"/>
      <c r="R1039" s="88"/>
      <c r="S1039" s="88"/>
      <c r="T1039" s="88"/>
      <c r="U1039" s="88"/>
      <c r="V1039" s="88"/>
      <c r="W1039" s="88"/>
      <c r="X1039" s="88"/>
      <c r="Y1039" s="88"/>
      <c r="Z1039" s="88"/>
      <c r="AA1039" s="88"/>
      <c r="AB1039" s="88"/>
      <c r="AC1039" s="88"/>
    </row>
    <row r="1040" spans="1:29" ht="22.5" x14ac:dyDescent="0.25">
      <c r="A1040" s="99">
        <v>1038</v>
      </c>
      <c r="B1040" s="100"/>
      <c r="C1040" s="101">
        <v>20241120033042</v>
      </c>
      <c r="D1040" s="102" t="s">
        <v>5</v>
      </c>
      <c r="E1040" s="102" t="s">
        <v>11</v>
      </c>
      <c r="F1040" s="103" t="s">
        <v>47</v>
      </c>
      <c r="G1040" s="104" t="s">
        <v>1164</v>
      </c>
      <c r="H1040" s="105" t="s">
        <v>27</v>
      </c>
      <c r="I1040" s="106">
        <v>45364</v>
      </c>
      <c r="J1040" s="101">
        <v>20241200029601</v>
      </c>
      <c r="K1040" s="102"/>
      <c r="L1040" s="102"/>
      <c r="M1040" s="102"/>
      <c r="N1040" s="98"/>
      <c r="O1040" s="98"/>
      <c r="P1040" s="88"/>
      <c r="Q1040" s="88"/>
      <c r="R1040" s="88"/>
      <c r="S1040" s="88"/>
      <c r="T1040" s="88"/>
      <c r="U1040" s="88"/>
      <c r="V1040" s="88"/>
      <c r="W1040" s="88"/>
      <c r="X1040" s="88"/>
      <c r="Y1040" s="88"/>
      <c r="Z1040" s="88"/>
      <c r="AA1040" s="88"/>
      <c r="AB1040" s="88"/>
      <c r="AC1040" s="88"/>
    </row>
    <row r="1041" spans="1:29" ht="22.5" x14ac:dyDescent="0.25">
      <c r="A1041" s="99">
        <v>1039</v>
      </c>
      <c r="B1041" s="100"/>
      <c r="C1041" s="101">
        <v>20241120033062</v>
      </c>
      <c r="D1041" s="102" t="s">
        <v>5</v>
      </c>
      <c r="E1041" s="102" t="s">
        <v>39</v>
      </c>
      <c r="F1041" s="103" t="s">
        <v>47</v>
      </c>
      <c r="G1041" s="104" t="s">
        <v>1165</v>
      </c>
      <c r="H1041" s="105" t="s">
        <v>20</v>
      </c>
      <c r="I1041" s="106">
        <v>45364</v>
      </c>
      <c r="J1041" s="101">
        <v>20241200029971</v>
      </c>
      <c r="K1041" s="102"/>
      <c r="L1041" s="102"/>
      <c r="M1041" s="102"/>
      <c r="N1041" s="98"/>
      <c r="O1041" s="98"/>
      <c r="P1041" s="88"/>
      <c r="Q1041" s="88"/>
      <c r="R1041" s="88"/>
      <c r="S1041" s="88"/>
      <c r="T1041" s="88"/>
      <c r="U1041" s="88"/>
      <c r="V1041" s="88"/>
      <c r="W1041" s="88"/>
      <c r="X1041" s="88"/>
      <c r="Y1041" s="88"/>
      <c r="Z1041" s="88"/>
      <c r="AA1041" s="88"/>
      <c r="AB1041" s="88"/>
      <c r="AC1041" s="88"/>
    </row>
    <row r="1042" spans="1:29" ht="22.5" x14ac:dyDescent="0.25">
      <c r="A1042" s="99">
        <v>1040</v>
      </c>
      <c r="B1042" s="100"/>
      <c r="C1042" s="101">
        <v>20241120033092</v>
      </c>
      <c r="D1042" s="102" t="s">
        <v>5</v>
      </c>
      <c r="E1042" s="102" t="s">
        <v>11</v>
      </c>
      <c r="F1042" s="103" t="s">
        <v>47</v>
      </c>
      <c r="G1042" s="104" t="s">
        <v>1166</v>
      </c>
      <c r="H1042" s="105" t="s">
        <v>53</v>
      </c>
      <c r="I1042" s="106">
        <v>45365</v>
      </c>
      <c r="J1042" s="101">
        <v>20241200035771</v>
      </c>
      <c r="K1042" s="102"/>
      <c r="L1042" s="102"/>
      <c r="M1042" s="102"/>
      <c r="N1042" s="98"/>
      <c r="O1042" s="98"/>
      <c r="P1042" s="88"/>
      <c r="Q1042" s="88"/>
      <c r="R1042" s="88"/>
      <c r="S1042" s="88"/>
      <c r="T1042" s="88"/>
      <c r="U1042" s="88"/>
      <c r="V1042" s="88"/>
      <c r="W1042" s="88"/>
      <c r="X1042" s="88"/>
      <c r="Y1042" s="88"/>
      <c r="Z1042" s="88"/>
      <c r="AA1042" s="88"/>
      <c r="AB1042" s="88"/>
      <c r="AC1042" s="88"/>
    </row>
    <row r="1043" spans="1:29" ht="22.5" x14ac:dyDescent="0.25">
      <c r="A1043" s="99">
        <v>1041</v>
      </c>
      <c r="B1043" s="100"/>
      <c r="C1043" s="101">
        <v>20241120033112</v>
      </c>
      <c r="D1043" s="102" t="s">
        <v>5</v>
      </c>
      <c r="E1043" s="102" t="s">
        <v>11</v>
      </c>
      <c r="F1043" s="103" t="s">
        <v>47</v>
      </c>
      <c r="G1043" s="104" t="s">
        <v>1167</v>
      </c>
      <c r="H1043" s="105" t="s">
        <v>20</v>
      </c>
      <c r="I1043" s="106">
        <v>45365</v>
      </c>
      <c r="J1043" s="101">
        <v>20241200028211</v>
      </c>
      <c r="K1043" s="102"/>
      <c r="L1043" s="102"/>
      <c r="M1043" s="102"/>
      <c r="N1043" s="98"/>
      <c r="O1043" s="98"/>
      <c r="P1043" s="88"/>
      <c r="Q1043" s="88"/>
      <c r="R1043" s="88"/>
      <c r="S1043" s="88"/>
      <c r="T1043" s="88"/>
      <c r="U1043" s="88"/>
      <c r="V1043" s="88"/>
      <c r="W1043" s="88"/>
      <c r="X1043" s="88"/>
      <c r="Y1043" s="88"/>
      <c r="Z1043" s="88"/>
      <c r="AA1043" s="88"/>
      <c r="AB1043" s="88"/>
      <c r="AC1043" s="88"/>
    </row>
    <row r="1044" spans="1:29" ht="22.5" x14ac:dyDescent="0.25">
      <c r="A1044" s="99">
        <v>1042</v>
      </c>
      <c r="B1044" s="100">
        <v>1644332024</v>
      </c>
      <c r="C1044" s="101">
        <v>20241120033142</v>
      </c>
      <c r="D1044" s="102" t="s">
        <v>9</v>
      </c>
      <c r="E1044" s="102" t="s">
        <v>11</v>
      </c>
      <c r="F1044" s="103" t="s">
        <v>47</v>
      </c>
      <c r="G1044" s="104" t="s">
        <v>1168</v>
      </c>
      <c r="H1044" s="105" t="s">
        <v>53</v>
      </c>
      <c r="I1044" s="106">
        <v>45364</v>
      </c>
      <c r="J1044" s="101">
        <v>20241200030461</v>
      </c>
      <c r="K1044" s="102" t="s">
        <v>103</v>
      </c>
      <c r="L1044" s="102" t="s">
        <v>52</v>
      </c>
      <c r="M1044" s="102"/>
      <c r="N1044" s="98"/>
      <c r="O1044" s="98"/>
      <c r="P1044" s="88"/>
      <c r="Q1044" s="88"/>
      <c r="R1044" s="88"/>
      <c r="S1044" s="88"/>
      <c r="T1044" s="88"/>
      <c r="U1044" s="88"/>
      <c r="V1044" s="88"/>
      <c r="W1044" s="88"/>
      <c r="X1044" s="88"/>
      <c r="Y1044" s="88"/>
      <c r="Z1044" s="88"/>
      <c r="AA1044" s="88"/>
      <c r="AB1044" s="88"/>
      <c r="AC1044" s="88"/>
    </row>
    <row r="1045" spans="1:29" ht="22.5" x14ac:dyDescent="0.25">
      <c r="A1045" s="99">
        <v>1043</v>
      </c>
      <c r="B1045" s="100">
        <v>1646072024</v>
      </c>
      <c r="C1045" s="101">
        <v>20241120033182</v>
      </c>
      <c r="D1045" s="102" t="s">
        <v>9</v>
      </c>
      <c r="E1045" s="102" t="s">
        <v>11</v>
      </c>
      <c r="F1045" s="103" t="s">
        <v>47</v>
      </c>
      <c r="G1045" s="104" t="s">
        <v>1169</v>
      </c>
      <c r="H1045" s="105" t="s">
        <v>35</v>
      </c>
      <c r="I1045" s="106">
        <v>45364</v>
      </c>
      <c r="J1045" s="101">
        <v>20241200031771</v>
      </c>
      <c r="K1045" s="102" t="s">
        <v>103</v>
      </c>
      <c r="L1045" s="102" t="s">
        <v>33</v>
      </c>
      <c r="M1045" s="102"/>
      <c r="N1045" s="98"/>
      <c r="O1045" s="98"/>
      <c r="P1045" s="88"/>
      <c r="Q1045" s="88"/>
      <c r="R1045" s="88"/>
      <c r="S1045" s="88"/>
      <c r="T1045" s="88"/>
      <c r="U1045" s="88"/>
      <c r="V1045" s="88"/>
      <c r="W1045" s="88"/>
      <c r="X1045" s="88"/>
      <c r="Y1045" s="88"/>
      <c r="Z1045" s="88"/>
      <c r="AA1045" s="88"/>
      <c r="AB1045" s="88"/>
      <c r="AC1045" s="88"/>
    </row>
    <row r="1046" spans="1:29" ht="33.75" x14ac:dyDescent="0.25">
      <c r="A1046" s="99">
        <v>1044</v>
      </c>
      <c r="B1046" s="100"/>
      <c r="C1046" s="101">
        <v>20241120033222</v>
      </c>
      <c r="D1046" s="102" t="s">
        <v>2</v>
      </c>
      <c r="E1046" s="102" t="s">
        <v>11</v>
      </c>
      <c r="F1046" s="103" t="s">
        <v>47</v>
      </c>
      <c r="G1046" s="104" t="s">
        <v>1170</v>
      </c>
      <c r="H1046" s="105" t="s">
        <v>61</v>
      </c>
      <c r="I1046" s="106">
        <v>45365</v>
      </c>
      <c r="J1046" s="101">
        <v>20241300029441</v>
      </c>
      <c r="K1046" s="102" t="s">
        <v>103</v>
      </c>
      <c r="L1046" s="102" t="s">
        <v>82</v>
      </c>
      <c r="M1046" s="102"/>
      <c r="N1046" s="98"/>
      <c r="O1046" s="98"/>
      <c r="P1046" s="88"/>
      <c r="Q1046" s="88"/>
      <c r="R1046" s="88"/>
      <c r="S1046" s="88"/>
      <c r="T1046" s="88"/>
      <c r="U1046" s="88"/>
      <c r="V1046" s="88"/>
      <c r="W1046" s="88"/>
      <c r="X1046" s="88"/>
      <c r="Y1046" s="88"/>
      <c r="Z1046" s="88"/>
      <c r="AA1046" s="88"/>
      <c r="AB1046" s="88"/>
      <c r="AC1046" s="88"/>
    </row>
    <row r="1047" spans="1:29" ht="22.5" x14ac:dyDescent="0.25">
      <c r="A1047" s="99">
        <v>1045</v>
      </c>
      <c r="B1047" s="100"/>
      <c r="C1047" s="101">
        <v>20241120033212</v>
      </c>
      <c r="D1047" s="102" t="s">
        <v>5</v>
      </c>
      <c r="E1047" s="102" t="s">
        <v>11</v>
      </c>
      <c r="F1047" s="103" t="s">
        <v>47</v>
      </c>
      <c r="G1047" s="104" t="s">
        <v>1171</v>
      </c>
      <c r="H1047" s="105" t="s">
        <v>23</v>
      </c>
      <c r="I1047" s="106">
        <v>45365</v>
      </c>
      <c r="J1047" s="101">
        <v>20241200028411</v>
      </c>
      <c r="K1047" s="102"/>
      <c r="L1047" s="102"/>
      <c r="M1047" s="102"/>
      <c r="N1047" s="98"/>
      <c r="O1047" s="98"/>
      <c r="P1047" s="88"/>
      <c r="Q1047" s="88"/>
      <c r="R1047" s="88"/>
      <c r="S1047" s="88"/>
      <c r="T1047" s="88"/>
      <c r="U1047" s="88"/>
      <c r="V1047" s="88"/>
      <c r="W1047" s="88"/>
      <c r="X1047" s="88"/>
      <c r="Y1047" s="88"/>
      <c r="Z1047" s="88"/>
      <c r="AA1047" s="88"/>
      <c r="AB1047" s="88"/>
      <c r="AC1047" s="88"/>
    </row>
    <row r="1048" spans="1:29" ht="33.75" x14ac:dyDescent="0.25">
      <c r="A1048" s="99">
        <v>1046</v>
      </c>
      <c r="B1048" s="100"/>
      <c r="C1048" s="101">
        <v>20241120033232</v>
      </c>
      <c r="D1048" s="102" t="s">
        <v>2</v>
      </c>
      <c r="E1048" s="102" t="s">
        <v>11</v>
      </c>
      <c r="F1048" s="103" t="s">
        <v>47</v>
      </c>
      <c r="G1048" s="104" t="s">
        <v>1172</v>
      </c>
      <c r="H1048" s="105" t="s">
        <v>53</v>
      </c>
      <c r="I1048" s="106">
        <v>45365</v>
      </c>
      <c r="J1048" s="101">
        <v>20241300032231</v>
      </c>
      <c r="K1048" s="102" t="s">
        <v>103</v>
      </c>
      <c r="L1048" s="102" t="s">
        <v>82</v>
      </c>
      <c r="M1048" s="102"/>
      <c r="N1048" s="98"/>
      <c r="O1048" s="98"/>
      <c r="P1048" s="88"/>
      <c r="Q1048" s="88"/>
      <c r="R1048" s="88"/>
      <c r="S1048" s="88"/>
      <c r="T1048" s="88"/>
      <c r="U1048" s="88"/>
      <c r="V1048" s="88"/>
      <c r="W1048" s="88"/>
      <c r="X1048" s="88"/>
      <c r="Y1048" s="88"/>
      <c r="Z1048" s="88"/>
      <c r="AA1048" s="88"/>
      <c r="AB1048" s="88"/>
      <c r="AC1048" s="88"/>
    </row>
    <row r="1049" spans="1:29" ht="33.75" x14ac:dyDescent="0.25">
      <c r="A1049" s="99">
        <v>1047</v>
      </c>
      <c r="B1049" s="100"/>
      <c r="C1049" s="101">
        <v>20241120033242</v>
      </c>
      <c r="D1049" s="102" t="s">
        <v>2</v>
      </c>
      <c r="E1049" s="102" t="s">
        <v>39</v>
      </c>
      <c r="F1049" s="103" t="s">
        <v>47</v>
      </c>
      <c r="G1049" s="104" t="s">
        <v>1173</v>
      </c>
      <c r="H1049" s="105" t="s">
        <v>61</v>
      </c>
      <c r="I1049" s="106">
        <v>45365</v>
      </c>
      <c r="J1049" s="101">
        <v>20241200029101</v>
      </c>
      <c r="K1049" s="102"/>
      <c r="L1049" s="102"/>
      <c r="M1049" s="102"/>
      <c r="N1049" s="98"/>
      <c r="O1049" s="98"/>
      <c r="P1049" s="88"/>
      <c r="Q1049" s="88"/>
      <c r="R1049" s="88"/>
      <c r="S1049" s="88"/>
      <c r="T1049" s="88"/>
      <c r="U1049" s="88"/>
      <c r="V1049" s="88"/>
      <c r="W1049" s="88"/>
      <c r="X1049" s="88"/>
      <c r="Y1049" s="88"/>
      <c r="Z1049" s="88"/>
      <c r="AA1049" s="88"/>
      <c r="AB1049" s="88"/>
      <c r="AC1049" s="88"/>
    </row>
    <row r="1050" spans="1:29" ht="22.5" x14ac:dyDescent="0.25">
      <c r="A1050" s="99">
        <v>1048</v>
      </c>
      <c r="B1050" s="100"/>
      <c r="C1050" s="101">
        <v>20241120033282</v>
      </c>
      <c r="D1050" s="102" t="s">
        <v>5</v>
      </c>
      <c r="E1050" s="102" t="s">
        <v>39</v>
      </c>
      <c r="F1050" s="103" t="s">
        <v>47</v>
      </c>
      <c r="G1050" s="104" t="s">
        <v>1174</v>
      </c>
      <c r="H1050" s="105" t="s">
        <v>53</v>
      </c>
      <c r="I1050" s="106">
        <v>45365</v>
      </c>
      <c r="J1050" s="101">
        <v>20241200033681</v>
      </c>
      <c r="K1050" s="102"/>
      <c r="L1050" s="102"/>
      <c r="M1050" s="102"/>
      <c r="N1050" s="98"/>
      <c r="O1050" s="98"/>
      <c r="P1050" s="88"/>
      <c r="Q1050" s="88"/>
      <c r="R1050" s="88"/>
      <c r="S1050" s="88"/>
      <c r="T1050" s="88"/>
      <c r="U1050" s="88"/>
      <c r="V1050" s="88"/>
      <c r="W1050" s="88"/>
      <c r="X1050" s="88"/>
      <c r="Y1050" s="88"/>
      <c r="Z1050" s="88"/>
      <c r="AA1050" s="88"/>
      <c r="AB1050" s="88"/>
      <c r="AC1050" s="88"/>
    </row>
    <row r="1051" spans="1:29" ht="33.75" x14ac:dyDescent="0.25">
      <c r="A1051" s="99">
        <v>1049</v>
      </c>
      <c r="B1051" s="100">
        <v>1666812024</v>
      </c>
      <c r="C1051" s="101">
        <v>20241120033292</v>
      </c>
      <c r="D1051" s="102" t="s">
        <v>9</v>
      </c>
      <c r="E1051" s="102" t="s">
        <v>11</v>
      </c>
      <c r="F1051" s="103" t="s">
        <v>47</v>
      </c>
      <c r="G1051" s="104" t="s">
        <v>1175</v>
      </c>
      <c r="H1051" s="105" t="s">
        <v>27</v>
      </c>
      <c r="I1051" s="106">
        <v>45365</v>
      </c>
      <c r="J1051" s="101">
        <v>20241320034831</v>
      </c>
      <c r="K1051" s="102" t="s">
        <v>103</v>
      </c>
      <c r="L1051" s="102" t="s">
        <v>72</v>
      </c>
      <c r="M1051" s="102"/>
      <c r="N1051" s="98"/>
      <c r="O1051" s="98"/>
      <c r="P1051" s="88"/>
      <c r="Q1051" s="88"/>
      <c r="R1051" s="88"/>
      <c r="S1051" s="88"/>
      <c r="T1051" s="88"/>
      <c r="U1051" s="88"/>
      <c r="V1051" s="88"/>
      <c r="W1051" s="88"/>
      <c r="X1051" s="88"/>
      <c r="Y1051" s="88"/>
      <c r="Z1051" s="88"/>
      <c r="AA1051" s="88"/>
      <c r="AB1051" s="88"/>
      <c r="AC1051" s="88"/>
    </row>
    <row r="1052" spans="1:29" ht="22.5" x14ac:dyDescent="0.25">
      <c r="A1052" s="99">
        <v>1050</v>
      </c>
      <c r="B1052" s="100">
        <v>1676192024</v>
      </c>
      <c r="C1052" s="101">
        <v>20241120033312</v>
      </c>
      <c r="D1052" s="102" t="s">
        <v>5</v>
      </c>
      <c r="E1052" s="102" t="s">
        <v>11</v>
      </c>
      <c r="F1052" s="103" t="s">
        <v>47</v>
      </c>
      <c r="G1052" s="104" t="s">
        <v>1176</v>
      </c>
      <c r="H1052" s="105" t="s">
        <v>8</v>
      </c>
      <c r="I1052" s="106">
        <v>45365</v>
      </c>
      <c r="J1052" s="101">
        <v>20241200029511</v>
      </c>
      <c r="K1052" s="102" t="s">
        <v>103</v>
      </c>
      <c r="L1052" s="102" t="s">
        <v>6</v>
      </c>
      <c r="M1052" s="102"/>
      <c r="N1052" s="98"/>
      <c r="O1052" s="98"/>
      <c r="P1052" s="88"/>
      <c r="Q1052" s="88"/>
      <c r="R1052" s="88"/>
      <c r="S1052" s="88"/>
      <c r="T1052" s="88"/>
      <c r="U1052" s="88"/>
      <c r="V1052" s="88"/>
      <c r="W1052" s="88"/>
      <c r="X1052" s="88"/>
      <c r="Y1052" s="88"/>
      <c r="Z1052" s="88"/>
      <c r="AA1052" s="88"/>
      <c r="AB1052" s="88"/>
      <c r="AC1052" s="88"/>
    </row>
    <row r="1053" spans="1:29" ht="22.5" x14ac:dyDescent="0.25">
      <c r="A1053" s="99">
        <v>1051</v>
      </c>
      <c r="B1053" s="100">
        <v>1434752024</v>
      </c>
      <c r="C1053" s="101">
        <v>20241120033342</v>
      </c>
      <c r="D1053" s="102" t="s">
        <v>9</v>
      </c>
      <c r="E1053" s="102" t="s">
        <v>11</v>
      </c>
      <c r="F1053" s="103" t="s">
        <v>47</v>
      </c>
      <c r="G1053" s="104" t="s">
        <v>1177</v>
      </c>
      <c r="H1053" s="105" t="s">
        <v>35</v>
      </c>
      <c r="I1053" s="106">
        <v>45364</v>
      </c>
      <c r="J1053" s="101">
        <v>20241200029641</v>
      </c>
      <c r="K1053" s="102" t="s">
        <v>103</v>
      </c>
      <c r="L1053" s="102" t="s">
        <v>33</v>
      </c>
      <c r="M1053" s="102"/>
      <c r="N1053" s="98"/>
      <c r="O1053" s="98"/>
      <c r="P1053" s="88"/>
      <c r="Q1053" s="88"/>
      <c r="R1053" s="88"/>
      <c r="S1053" s="88"/>
      <c r="T1053" s="88"/>
      <c r="U1053" s="88"/>
      <c r="V1053" s="88"/>
      <c r="W1053" s="88"/>
      <c r="X1053" s="88"/>
      <c r="Y1053" s="88"/>
      <c r="Z1053" s="88"/>
      <c r="AA1053" s="88"/>
      <c r="AB1053" s="88"/>
      <c r="AC1053" s="88"/>
    </row>
    <row r="1054" spans="1:29" ht="33.75" x14ac:dyDescent="0.25">
      <c r="A1054" s="99">
        <v>1052</v>
      </c>
      <c r="B1054" s="100"/>
      <c r="C1054" s="101">
        <v>20241120033402</v>
      </c>
      <c r="D1054" s="102" t="s">
        <v>5</v>
      </c>
      <c r="E1054" s="102" t="s">
        <v>50</v>
      </c>
      <c r="F1054" s="103" t="s">
        <v>47</v>
      </c>
      <c r="G1054" s="104" t="s">
        <v>1178</v>
      </c>
      <c r="H1054" s="105" t="s">
        <v>12</v>
      </c>
      <c r="I1054" s="106">
        <v>45365</v>
      </c>
      <c r="J1054" s="101">
        <v>20241400029691</v>
      </c>
      <c r="K1054" s="102" t="s">
        <v>103</v>
      </c>
      <c r="L1054" s="102" t="s">
        <v>72</v>
      </c>
      <c r="M1054" s="102"/>
      <c r="N1054" s="98"/>
      <c r="O1054" s="98"/>
      <c r="P1054" s="88"/>
      <c r="Q1054" s="88"/>
      <c r="R1054" s="88"/>
      <c r="S1054" s="88"/>
      <c r="T1054" s="88"/>
      <c r="U1054" s="88"/>
      <c r="V1054" s="88"/>
      <c r="W1054" s="88"/>
      <c r="X1054" s="88"/>
      <c r="Y1054" s="88"/>
      <c r="Z1054" s="88"/>
      <c r="AA1054" s="88"/>
      <c r="AB1054" s="88"/>
      <c r="AC1054" s="88"/>
    </row>
    <row r="1055" spans="1:29" ht="22.5" x14ac:dyDescent="0.25">
      <c r="A1055" s="99">
        <v>1053</v>
      </c>
      <c r="B1055" s="100"/>
      <c r="C1055" s="101">
        <v>20241120033482</v>
      </c>
      <c r="D1055" s="102" t="s">
        <v>5</v>
      </c>
      <c r="E1055" s="102" t="s">
        <v>11</v>
      </c>
      <c r="F1055" s="103" t="s">
        <v>47</v>
      </c>
      <c r="G1055" s="104" t="s">
        <v>1179</v>
      </c>
      <c r="H1055" s="105" t="s">
        <v>53</v>
      </c>
      <c r="I1055" s="106">
        <v>45365</v>
      </c>
      <c r="J1055" s="101">
        <v>20241320033611</v>
      </c>
      <c r="K1055" s="102"/>
      <c r="L1055" s="102"/>
      <c r="M1055" s="102"/>
      <c r="N1055" s="98"/>
      <c r="O1055" s="98"/>
      <c r="P1055" s="88"/>
      <c r="Q1055" s="88"/>
      <c r="R1055" s="88"/>
      <c r="S1055" s="88"/>
      <c r="T1055" s="88"/>
      <c r="U1055" s="88"/>
      <c r="V1055" s="88"/>
      <c r="W1055" s="88"/>
      <c r="X1055" s="88"/>
      <c r="Y1055" s="88"/>
      <c r="Z1055" s="88"/>
      <c r="AA1055" s="88"/>
      <c r="AB1055" s="88"/>
      <c r="AC1055" s="88"/>
    </row>
    <row r="1056" spans="1:29" ht="22.5" x14ac:dyDescent="0.25">
      <c r="A1056" s="99">
        <v>1054</v>
      </c>
      <c r="B1056" s="100"/>
      <c r="C1056" s="101">
        <v>20241120033492</v>
      </c>
      <c r="D1056" s="102" t="s">
        <v>5</v>
      </c>
      <c r="E1056" s="102" t="s">
        <v>39</v>
      </c>
      <c r="F1056" s="103" t="s">
        <v>47</v>
      </c>
      <c r="G1056" s="104" t="s">
        <v>1180</v>
      </c>
      <c r="H1056" s="105" t="s">
        <v>53</v>
      </c>
      <c r="I1056" s="106">
        <v>45365</v>
      </c>
      <c r="J1056" s="101">
        <v>20241400029761</v>
      </c>
      <c r="K1056" s="102" t="s">
        <v>103</v>
      </c>
      <c r="L1056" s="102" t="s">
        <v>52</v>
      </c>
      <c r="M1056" s="102"/>
      <c r="N1056" s="98"/>
      <c r="O1056" s="98"/>
      <c r="P1056" s="88"/>
      <c r="Q1056" s="88"/>
      <c r="R1056" s="88"/>
      <c r="S1056" s="88"/>
      <c r="T1056" s="88"/>
      <c r="U1056" s="88"/>
      <c r="V1056" s="88"/>
      <c r="W1056" s="88"/>
      <c r="X1056" s="88"/>
      <c r="Y1056" s="88"/>
      <c r="Z1056" s="88"/>
      <c r="AA1056" s="88"/>
      <c r="AB1056" s="88"/>
      <c r="AC1056" s="88"/>
    </row>
    <row r="1057" spans="1:29" ht="22.5" x14ac:dyDescent="0.25">
      <c r="A1057" s="99">
        <v>1055</v>
      </c>
      <c r="B1057" s="100">
        <v>1682152024</v>
      </c>
      <c r="C1057" s="101">
        <v>20241120033632</v>
      </c>
      <c r="D1057" s="102" t="s">
        <v>5</v>
      </c>
      <c r="E1057" s="102" t="s">
        <v>11</v>
      </c>
      <c r="F1057" s="103" t="s">
        <v>47</v>
      </c>
      <c r="G1057" s="104" t="s">
        <v>1163</v>
      </c>
      <c r="H1057" s="105" t="s">
        <v>53</v>
      </c>
      <c r="I1057" s="106">
        <v>45365</v>
      </c>
      <c r="J1057" s="101">
        <v>20241200029281</v>
      </c>
      <c r="K1057" s="102" t="s">
        <v>103</v>
      </c>
      <c r="L1057" s="102" t="s">
        <v>52</v>
      </c>
      <c r="M1057" s="102"/>
      <c r="N1057" s="98"/>
      <c r="O1057" s="98"/>
      <c r="P1057" s="88"/>
      <c r="Q1057" s="88"/>
      <c r="R1057" s="88"/>
      <c r="S1057" s="88"/>
      <c r="T1057" s="88"/>
      <c r="U1057" s="88"/>
      <c r="V1057" s="88"/>
      <c r="W1057" s="88"/>
      <c r="X1057" s="88"/>
      <c r="Y1057" s="88"/>
      <c r="Z1057" s="88"/>
      <c r="AA1057" s="88"/>
      <c r="AB1057" s="88"/>
      <c r="AC1057" s="88"/>
    </row>
    <row r="1058" spans="1:29" ht="33.75" x14ac:dyDescent="0.25">
      <c r="A1058" s="99">
        <v>1056</v>
      </c>
      <c r="B1058" s="100"/>
      <c r="C1058" s="101">
        <v>20241120033652</v>
      </c>
      <c r="D1058" s="102" t="s">
        <v>5</v>
      </c>
      <c r="E1058" s="102" t="s">
        <v>43</v>
      </c>
      <c r="F1058" s="103" t="s">
        <v>47</v>
      </c>
      <c r="G1058" s="104" t="s">
        <v>1181</v>
      </c>
      <c r="H1058" s="105" t="s">
        <v>53</v>
      </c>
      <c r="I1058" s="106">
        <v>45365</v>
      </c>
      <c r="J1058" s="101">
        <v>20241400029771</v>
      </c>
      <c r="K1058" s="102" t="s">
        <v>103</v>
      </c>
      <c r="L1058" s="102" t="s">
        <v>52</v>
      </c>
      <c r="M1058" s="102" t="s">
        <v>107</v>
      </c>
      <c r="N1058" s="98"/>
      <c r="O1058" s="98"/>
      <c r="P1058" s="88"/>
      <c r="Q1058" s="88"/>
      <c r="R1058" s="88"/>
      <c r="S1058" s="88"/>
      <c r="T1058" s="88"/>
      <c r="U1058" s="88"/>
      <c r="V1058" s="88"/>
      <c r="W1058" s="88"/>
      <c r="X1058" s="88"/>
      <c r="Y1058" s="88"/>
      <c r="Z1058" s="88"/>
      <c r="AA1058" s="88"/>
      <c r="AB1058" s="88"/>
      <c r="AC1058" s="88"/>
    </row>
    <row r="1059" spans="1:29" ht="33.75" x14ac:dyDescent="0.25">
      <c r="A1059" s="99">
        <v>1057</v>
      </c>
      <c r="B1059" s="100"/>
      <c r="C1059" s="101">
        <v>20241120033672</v>
      </c>
      <c r="D1059" s="102" t="s">
        <v>5</v>
      </c>
      <c r="E1059" s="102" t="s">
        <v>39</v>
      </c>
      <c r="F1059" s="103" t="s">
        <v>47</v>
      </c>
      <c r="G1059" s="104" t="s">
        <v>1182</v>
      </c>
      <c r="H1059" s="105" t="s">
        <v>20</v>
      </c>
      <c r="I1059" s="106">
        <v>45365</v>
      </c>
      <c r="J1059" s="101">
        <v>20241320032861</v>
      </c>
      <c r="K1059" s="102"/>
      <c r="L1059" s="102"/>
      <c r="M1059" s="102"/>
      <c r="N1059" s="98"/>
      <c r="O1059" s="98"/>
      <c r="P1059" s="88"/>
      <c r="Q1059" s="88"/>
      <c r="R1059" s="88"/>
      <c r="S1059" s="88"/>
      <c r="T1059" s="88"/>
      <c r="U1059" s="88"/>
      <c r="V1059" s="88"/>
      <c r="W1059" s="88"/>
      <c r="X1059" s="88"/>
      <c r="Y1059" s="88"/>
      <c r="Z1059" s="88"/>
      <c r="AA1059" s="88"/>
      <c r="AB1059" s="88"/>
      <c r="AC1059" s="88"/>
    </row>
    <row r="1060" spans="1:29" ht="22.5" x14ac:dyDescent="0.25">
      <c r="A1060" s="99">
        <v>1058</v>
      </c>
      <c r="B1060" s="100"/>
      <c r="C1060" s="101">
        <v>20241120033512</v>
      </c>
      <c r="D1060" s="102" t="s">
        <v>5</v>
      </c>
      <c r="E1060" s="102" t="s">
        <v>11</v>
      </c>
      <c r="F1060" s="103" t="s">
        <v>47</v>
      </c>
      <c r="G1060" s="104" t="s">
        <v>1183</v>
      </c>
      <c r="H1060" s="105" t="s">
        <v>57</v>
      </c>
      <c r="I1060" s="106">
        <v>45365</v>
      </c>
      <c r="J1060" s="101">
        <v>20241200028421</v>
      </c>
      <c r="K1060" s="102" t="s">
        <v>103</v>
      </c>
      <c r="L1060" s="102" t="s">
        <v>56</v>
      </c>
      <c r="M1060" s="102"/>
      <c r="N1060" s="98"/>
      <c r="O1060" s="98"/>
      <c r="P1060" s="88"/>
      <c r="Q1060" s="88"/>
      <c r="R1060" s="88"/>
      <c r="S1060" s="88"/>
      <c r="T1060" s="88"/>
      <c r="U1060" s="88"/>
      <c r="V1060" s="88"/>
      <c r="W1060" s="88"/>
      <c r="X1060" s="88"/>
      <c r="Y1060" s="88"/>
      <c r="Z1060" s="88"/>
      <c r="AA1060" s="88"/>
      <c r="AB1060" s="88"/>
      <c r="AC1060" s="88"/>
    </row>
    <row r="1061" spans="1:29" ht="33.75" x14ac:dyDescent="0.25">
      <c r="A1061" s="99">
        <v>1059</v>
      </c>
      <c r="B1061" s="100"/>
      <c r="C1061" s="101">
        <v>20241120033712</v>
      </c>
      <c r="D1061" s="102" t="s">
        <v>5</v>
      </c>
      <c r="E1061" s="102" t="s">
        <v>11</v>
      </c>
      <c r="F1061" s="103" t="s">
        <v>47</v>
      </c>
      <c r="G1061" s="104" t="s">
        <v>1184</v>
      </c>
      <c r="H1061" s="105" t="s">
        <v>27</v>
      </c>
      <c r="I1061" s="106">
        <v>45365</v>
      </c>
      <c r="J1061" s="101">
        <v>20241200030531</v>
      </c>
      <c r="K1061" s="102" t="s">
        <v>103</v>
      </c>
      <c r="L1061" s="102" t="s">
        <v>25</v>
      </c>
      <c r="M1061" s="102"/>
      <c r="N1061" s="98"/>
      <c r="O1061" s="98"/>
      <c r="P1061" s="88"/>
      <c r="Q1061" s="88"/>
      <c r="R1061" s="88"/>
      <c r="S1061" s="88"/>
      <c r="T1061" s="88"/>
      <c r="U1061" s="88"/>
      <c r="V1061" s="88"/>
      <c r="W1061" s="88"/>
      <c r="X1061" s="88"/>
      <c r="Y1061" s="88"/>
      <c r="Z1061" s="88"/>
      <c r="AA1061" s="88"/>
      <c r="AB1061" s="88"/>
      <c r="AC1061" s="88"/>
    </row>
    <row r="1062" spans="1:29" ht="22.5" x14ac:dyDescent="0.25">
      <c r="A1062" s="99">
        <v>1060</v>
      </c>
      <c r="B1062" s="100"/>
      <c r="C1062" s="101">
        <v>20241120033752</v>
      </c>
      <c r="D1062" s="102" t="s">
        <v>5</v>
      </c>
      <c r="E1062" s="102" t="s">
        <v>43</v>
      </c>
      <c r="F1062" s="103" t="s">
        <v>47</v>
      </c>
      <c r="G1062" s="104" t="s">
        <v>1185</v>
      </c>
      <c r="H1062" s="105" t="s">
        <v>8</v>
      </c>
      <c r="I1062" s="106">
        <v>45366</v>
      </c>
      <c r="J1062" s="101">
        <v>20241400031421</v>
      </c>
      <c r="K1062" s="102" t="s">
        <v>103</v>
      </c>
      <c r="L1062" s="102" t="s">
        <v>6</v>
      </c>
      <c r="M1062" s="102"/>
      <c r="N1062" s="98"/>
      <c r="O1062" s="98"/>
      <c r="P1062" s="88"/>
      <c r="Q1062" s="88"/>
      <c r="R1062" s="88"/>
      <c r="S1062" s="88"/>
      <c r="T1062" s="88"/>
      <c r="U1062" s="88"/>
      <c r="V1062" s="88"/>
      <c r="W1062" s="88"/>
      <c r="X1062" s="88"/>
      <c r="Y1062" s="88"/>
      <c r="Z1062" s="88"/>
      <c r="AA1062" s="88"/>
      <c r="AB1062" s="88"/>
      <c r="AC1062" s="88"/>
    </row>
    <row r="1063" spans="1:29" ht="22.5" x14ac:dyDescent="0.25">
      <c r="A1063" s="99">
        <v>1061</v>
      </c>
      <c r="B1063" s="100"/>
      <c r="C1063" s="101">
        <v>20241120033782</v>
      </c>
      <c r="D1063" s="102" t="s">
        <v>5</v>
      </c>
      <c r="E1063" s="102" t="s">
        <v>39</v>
      </c>
      <c r="F1063" s="103" t="s">
        <v>47</v>
      </c>
      <c r="G1063" s="104" t="s">
        <v>1186</v>
      </c>
      <c r="H1063" s="105" t="s">
        <v>20</v>
      </c>
      <c r="I1063" s="106">
        <v>45366</v>
      </c>
      <c r="J1063" s="101">
        <v>20241200028561</v>
      </c>
      <c r="K1063" s="102"/>
      <c r="L1063" s="102"/>
      <c r="M1063" s="102"/>
      <c r="N1063" s="98"/>
      <c r="O1063" s="98"/>
      <c r="P1063" s="88"/>
      <c r="Q1063" s="88"/>
      <c r="R1063" s="88"/>
      <c r="S1063" s="88"/>
      <c r="T1063" s="88"/>
      <c r="U1063" s="88"/>
      <c r="V1063" s="88"/>
      <c r="W1063" s="88"/>
      <c r="X1063" s="88"/>
      <c r="Y1063" s="88"/>
      <c r="Z1063" s="88"/>
      <c r="AA1063" s="88"/>
      <c r="AB1063" s="88"/>
      <c r="AC1063" s="88"/>
    </row>
    <row r="1064" spans="1:29" ht="33.75" x14ac:dyDescent="0.25">
      <c r="A1064" s="99">
        <v>1062</v>
      </c>
      <c r="B1064" s="108">
        <v>1680022024</v>
      </c>
      <c r="C1064" s="101">
        <v>20241120033792</v>
      </c>
      <c r="D1064" s="102" t="s">
        <v>9</v>
      </c>
      <c r="E1064" s="102" t="s">
        <v>11</v>
      </c>
      <c r="F1064" s="103" t="s">
        <v>47</v>
      </c>
      <c r="G1064" s="104" t="s">
        <v>1187</v>
      </c>
      <c r="H1064" s="105" t="s">
        <v>53</v>
      </c>
      <c r="I1064" s="106">
        <v>45365</v>
      </c>
      <c r="J1064" s="101">
        <v>20241320033221</v>
      </c>
      <c r="K1064" s="102" t="s">
        <v>103</v>
      </c>
      <c r="L1064" s="102" t="s">
        <v>72</v>
      </c>
      <c r="M1064" s="102"/>
      <c r="N1064" s="98"/>
      <c r="O1064" s="98"/>
      <c r="P1064" s="88"/>
      <c r="Q1064" s="88"/>
      <c r="R1064" s="88"/>
      <c r="S1064" s="88"/>
      <c r="T1064" s="88"/>
      <c r="U1064" s="88"/>
      <c r="V1064" s="88"/>
      <c r="W1064" s="88"/>
      <c r="X1064" s="88"/>
      <c r="Y1064" s="88"/>
      <c r="Z1064" s="88"/>
      <c r="AA1064" s="88"/>
      <c r="AB1064" s="88"/>
      <c r="AC1064" s="88"/>
    </row>
    <row r="1065" spans="1:29" ht="33.75" x14ac:dyDescent="0.25">
      <c r="A1065" s="99">
        <v>1063</v>
      </c>
      <c r="B1065" s="100"/>
      <c r="C1065" s="101">
        <v>20241120033832</v>
      </c>
      <c r="D1065" s="102" t="s">
        <v>5</v>
      </c>
      <c r="E1065" s="102" t="s">
        <v>39</v>
      </c>
      <c r="F1065" s="103" t="s">
        <v>47</v>
      </c>
      <c r="G1065" s="104" t="s">
        <v>1188</v>
      </c>
      <c r="H1065" s="105" t="s">
        <v>53</v>
      </c>
      <c r="I1065" s="106">
        <v>45366</v>
      </c>
      <c r="J1065" s="101">
        <v>20241200029711</v>
      </c>
      <c r="K1065" s="102"/>
      <c r="L1065" s="102"/>
      <c r="M1065" s="102"/>
      <c r="N1065" s="98"/>
      <c r="O1065" s="98"/>
      <c r="P1065" s="88"/>
      <c r="Q1065" s="88"/>
      <c r="R1065" s="88"/>
      <c r="S1065" s="88"/>
      <c r="T1065" s="88"/>
      <c r="U1065" s="88"/>
      <c r="V1065" s="88"/>
      <c r="W1065" s="88"/>
      <c r="X1065" s="88"/>
      <c r="Y1065" s="88"/>
      <c r="Z1065" s="88"/>
      <c r="AA1065" s="88"/>
      <c r="AB1065" s="88"/>
      <c r="AC1065" s="88"/>
    </row>
    <row r="1066" spans="1:29" ht="22.5" x14ac:dyDescent="0.25">
      <c r="A1066" s="99">
        <v>1064</v>
      </c>
      <c r="B1066" s="100"/>
      <c r="C1066" s="101">
        <v>20241120033842</v>
      </c>
      <c r="D1066" s="102" t="s">
        <v>5</v>
      </c>
      <c r="E1066" s="102" t="s">
        <v>43</v>
      </c>
      <c r="F1066" s="103" t="s">
        <v>47</v>
      </c>
      <c r="G1066" s="104" t="s">
        <v>1189</v>
      </c>
      <c r="H1066" s="105" t="s">
        <v>53</v>
      </c>
      <c r="I1066" s="106">
        <v>45366</v>
      </c>
      <c r="J1066" s="101">
        <v>20241200033381</v>
      </c>
      <c r="K1066" s="102" t="s">
        <v>103</v>
      </c>
      <c r="L1066" s="102" t="s">
        <v>52</v>
      </c>
      <c r="M1066" s="102"/>
      <c r="N1066" s="98"/>
      <c r="O1066" s="98"/>
      <c r="P1066" s="88"/>
      <c r="Q1066" s="88"/>
      <c r="R1066" s="88"/>
      <c r="S1066" s="88"/>
      <c r="T1066" s="88"/>
      <c r="U1066" s="88"/>
      <c r="V1066" s="88"/>
      <c r="W1066" s="88"/>
      <c r="X1066" s="88"/>
      <c r="Y1066" s="88"/>
      <c r="Z1066" s="88"/>
      <c r="AA1066" s="88"/>
      <c r="AB1066" s="88"/>
      <c r="AC1066" s="88"/>
    </row>
    <row r="1067" spans="1:29" ht="22.5" x14ac:dyDescent="0.25">
      <c r="A1067" s="99">
        <v>1065</v>
      </c>
      <c r="B1067" s="100"/>
      <c r="C1067" s="101">
        <v>20241120033872</v>
      </c>
      <c r="D1067" s="102" t="s">
        <v>5</v>
      </c>
      <c r="E1067" s="102" t="s">
        <v>43</v>
      </c>
      <c r="F1067" s="103" t="s">
        <v>47</v>
      </c>
      <c r="G1067" s="104" t="s">
        <v>1190</v>
      </c>
      <c r="H1067" s="105" t="s">
        <v>27</v>
      </c>
      <c r="I1067" s="106">
        <v>45366</v>
      </c>
      <c r="J1067" s="101">
        <v>20241400029741</v>
      </c>
      <c r="K1067" s="102"/>
      <c r="L1067" s="102"/>
      <c r="M1067" s="102"/>
      <c r="N1067" s="98"/>
      <c r="O1067" s="98"/>
      <c r="P1067" s="88"/>
      <c r="Q1067" s="88"/>
      <c r="R1067" s="88"/>
      <c r="S1067" s="88"/>
      <c r="T1067" s="88"/>
      <c r="U1067" s="88"/>
      <c r="V1067" s="88"/>
      <c r="W1067" s="88"/>
      <c r="X1067" s="88"/>
      <c r="Y1067" s="88"/>
      <c r="Z1067" s="88"/>
      <c r="AA1067" s="88"/>
      <c r="AB1067" s="88"/>
      <c r="AC1067" s="88"/>
    </row>
    <row r="1068" spans="1:29" ht="33.75" x14ac:dyDescent="0.25">
      <c r="A1068" s="99">
        <v>1066</v>
      </c>
      <c r="B1068" s="100"/>
      <c r="C1068" s="101">
        <v>20241120033882</v>
      </c>
      <c r="D1068" s="102" t="s">
        <v>5</v>
      </c>
      <c r="E1068" s="102" t="s">
        <v>39</v>
      </c>
      <c r="F1068" s="103" t="s">
        <v>47</v>
      </c>
      <c r="G1068" s="104" t="s">
        <v>1191</v>
      </c>
      <c r="H1068" s="105" t="s">
        <v>27</v>
      </c>
      <c r="I1068" s="106">
        <v>45366</v>
      </c>
      <c r="J1068" s="101">
        <v>20241200030121</v>
      </c>
      <c r="K1068" s="102"/>
      <c r="L1068" s="102"/>
      <c r="M1068" s="102"/>
      <c r="N1068" s="98"/>
      <c r="O1068" s="98"/>
      <c r="P1068" s="88"/>
      <c r="Q1068" s="88"/>
      <c r="R1068" s="88"/>
      <c r="S1068" s="88"/>
      <c r="T1068" s="88"/>
      <c r="U1068" s="88"/>
      <c r="V1068" s="88"/>
      <c r="W1068" s="88"/>
      <c r="X1068" s="88"/>
      <c r="Y1068" s="88"/>
      <c r="Z1068" s="88"/>
      <c r="AA1068" s="88"/>
      <c r="AB1068" s="88"/>
      <c r="AC1068" s="88"/>
    </row>
    <row r="1069" spans="1:29" ht="33.75" x14ac:dyDescent="0.25">
      <c r="A1069" s="99">
        <v>1067</v>
      </c>
      <c r="B1069" s="100"/>
      <c r="C1069" s="101">
        <v>20241120033902</v>
      </c>
      <c r="D1069" s="102" t="s">
        <v>2</v>
      </c>
      <c r="E1069" s="102" t="s">
        <v>11</v>
      </c>
      <c r="F1069" s="103" t="s">
        <v>47</v>
      </c>
      <c r="G1069" s="104" t="s">
        <v>1192</v>
      </c>
      <c r="H1069" s="105" t="s">
        <v>23</v>
      </c>
      <c r="I1069" s="106">
        <v>45366</v>
      </c>
      <c r="J1069" s="101">
        <v>20241200030041</v>
      </c>
      <c r="K1069" s="102"/>
      <c r="L1069" s="102"/>
      <c r="M1069" s="102"/>
      <c r="N1069" s="98"/>
      <c r="O1069" s="98"/>
      <c r="P1069" s="88"/>
      <c r="Q1069" s="88"/>
      <c r="R1069" s="88"/>
      <c r="S1069" s="88"/>
      <c r="T1069" s="88"/>
      <c r="U1069" s="88"/>
      <c r="V1069" s="88"/>
      <c r="W1069" s="88"/>
      <c r="X1069" s="88"/>
      <c r="Y1069" s="88"/>
      <c r="Z1069" s="88"/>
      <c r="AA1069" s="88"/>
      <c r="AB1069" s="88"/>
      <c r="AC1069" s="88"/>
    </row>
    <row r="1070" spans="1:29" ht="33.75" x14ac:dyDescent="0.25">
      <c r="A1070" s="99">
        <v>1068</v>
      </c>
      <c r="B1070" s="100">
        <v>1666502024</v>
      </c>
      <c r="C1070" s="101">
        <v>20241120034002</v>
      </c>
      <c r="D1070" s="102" t="s">
        <v>9</v>
      </c>
      <c r="E1070" s="102" t="s">
        <v>11</v>
      </c>
      <c r="F1070" s="103" t="s">
        <v>47</v>
      </c>
      <c r="G1070" s="104" t="s">
        <v>1175</v>
      </c>
      <c r="H1070" s="105" t="s">
        <v>27</v>
      </c>
      <c r="I1070" s="106">
        <v>45366</v>
      </c>
      <c r="J1070" s="101">
        <v>20241320034831</v>
      </c>
      <c r="K1070" s="102" t="s">
        <v>103</v>
      </c>
      <c r="L1070" s="102" t="s">
        <v>72</v>
      </c>
      <c r="M1070" s="102"/>
      <c r="N1070" s="98"/>
      <c r="O1070" s="98"/>
      <c r="P1070" s="88"/>
      <c r="Q1070" s="88"/>
      <c r="R1070" s="88"/>
      <c r="S1070" s="88"/>
      <c r="T1070" s="88"/>
      <c r="U1070" s="88"/>
      <c r="V1070" s="88"/>
      <c r="W1070" s="88"/>
      <c r="X1070" s="88"/>
      <c r="Y1070" s="88"/>
      <c r="Z1070" s="88"/>
      <c r="AA1070" s="88"/>
      <c r="AB1070" s="88"/>
      <c r="AC1070" s="88"/>
    </row>
    <row r="1071" spans="1:29" ht="22.5" x14ac:dyDescent="0.25">
      <c r="A1071" s="99">
        <v>1069</v>
      </c>
      <c r="B1071" s="100">
        <v>1675162024</v>
      </c>
      <c r="C1071" s="101">
        <v>20241120033992</v>
      </c>
      <c r="D1071" s="102" t="s">
        <v>9</v>
      </c>
      <c r="E1071" s="102" t="s">
        <v>11</v>
      </c>
      <c r="F1071" s="103" t="s">
        <v>47</v>
      </c>
      <c r="G1071" s="104" t="s">
        <v>1193</v>
      </c>
      <c r="H1071" s="105" t="s">
        <v>37</v>
      </c>
      <c r="I1071" s="106">
        <v>45365</v>
      </c>
      <c r="J1071" s="101">
        <v>20241200030131</v>
      </c>
      <c r="K1071" s="102" t="s">
        <v>103</v>
      </c>
      <c r="L1071" s="102" t="s">
        <v>36</v>
      </c>
      <c r="M1071" s="102"/>
      <c r="N1071" s="98"/>
      <c r="O1071" s="98"/>
      <c r="P1071" s="88"/>
      <c r="Q1071" s="88"/>
      <c r="R1071" s="88"/>
      <c r="S1071" s="88"/>
      <c r="T1071" s="88"/>
      <c r="U1071" s="88"/>
      <c r="V1071" s="88"/>
      <c r="W1071" s="88"/>
      <c r="X1071" s="88"/>
      <c r="Y1071" s="88"/>
      <c r="Z1071" s="88"/>
      <c r="AA1071" s="88"/>
      <c r="AB1071" s="88"/>
      <c r="AC1071" s="88"/>
    </row>
    <row r="1072" spans="1:29" ht="22.5" x14ac:dyDescent="0.25">
      <c r="A1072" s="99">
        <v>1070</v>
      </c>
      <c r="B1072" s="100">
        <v>1673752024</v>
      </c>
      <c r="C1072" s="101">
        <v>20241120034012</v>
      </c>
      <c r="D1072" s="102" t="s">
        <v>9</v>
      </c>
      <c r="E1072" s="102" t="s">
        <v>11</v>
      </c>
      <c r="F1072" s="103" t="s">
        <v>47</v>
      </c>
      <c r="G1072" s="104" t="s">
        <v>1194</v>
      </c>
      <c r="H1072" s="105" t="s">
        <v>16</v>
      </c>
      <c r="I1072" s="106">
        <v>45366</v>
      </c>
      <c r="J1072" s="101">
        <v>20241320028981</v>
      </c>
      <c r="K1072" s="102"/>
      <c r="L1072" s="102"/>
      <c r="M1072" s="102"/>
      <c r="N1072" s="98"/>
      <c r="O1072" s="98"/>
      <c r="P1072" s="88"/>
      <c r="Q1072" s="88"/>
      <c r="R1072" s="88"/>
      <c r="S1072" s="88"/>
      <c r="T1072" s="88"/>
      <c r="U1072" s="88"/>
      <c r="V1072" s="88"/>
      <c r="W1072" s="88"/>
      <c r="X1072" s="88"/>
      <c r="Y1072" s="88"/>
      <c r="Z1072" s="88"/>
      <c r="AA1072" s="88"/>
      <c r="AB1072" s="88"/>
      <c r="AC1072" s="88"/>
    </row>
    <row r="1073" spans="1:29" ht="22.5" x14ac:dyDescent="0.25">
      <c r="A1073" s="99">
        <v>1071</v>
      </c>
      <c r="B1073" s="100"/>
      <c r="C1073" s="101">
        <v>20241120034062</v>
      </c>
      <c r="D1073" s="102" t="s">
        <v>5</v>
      </c>
      <c r="E1073" s="102" t="s">
        <v>11</v>
      </c>
      <c r="F1073" s="103" t="s">
        <v>47</v>
      </c>
      <c r="G1073" s="104" t="s">
        <v>1195</v>
      </c>
      <c r="H1073" s="105" t="s">
        <v>27</v>
      </c>
      <c r="I1073" s="106">
        <v>45366</v>
      </c>
      <c r="J1073" s="101">
        <v>20241300033881</v>
      </c>
      <c r="K1073" s="102"/>
      <c r="L1073" s="102"/>
      <c r="M1073" s="102"/>
      <c r="N1073" s="98"/>
      <c r="O1073" s="98"/>
      <c r="P1073" s="88"/>
      <c r="Q1073" s="88"/>
      <c r="R1073" s="88"/>
      <c r="S1073" s="88"/>
      <c r="T1073" s="88"/>
      <c r="U1073" s="88"/>
      <c r="V1073" s="88"/>
      <c r="W1073" s="88"/>
      <c r="X1073" s="88"/>
      <c r="Y1073" s="88"/>
      <c r="Z1073" s="88"/>
      <c r="AA1073" s="88"/>
      <c r="AB1073" s="88"/>
      <c r="AC1073" s="88"/>
    </row>
    <row r="1074" spans="1:29" ht="33.75" x14ac:dyDescent="0.25">
      <c r="A1074" s="99">
        <v>1072</v>
      </c>
      <c r="B1074" s="100">
        <v>1716942024</v>
      </c>
      <c r="C1074" s="101">
        <v>20241120034092</v>
      </c>
      <c r="D1074" s="102" t="s">
        <v>5</v>
      </c>
      <c r="E1074" s="102" t="s">
        <v>11</v>
      </c>
      <c r="F1074" s="103" t="s">
        <v>47</v>
      </c>
      <c r="G1074" s="104" t="s">
        <v>1196</v>
      </c>
      <c r="H1074" s="105" t="s">
        <v>35</v>
      </c>
      <c r="I1074" s="106">
        <v>45366</v>
      </c>
      <c r="J1074" s="101">
        <v>20241200030051</v>
      </c>
      <c r="K1074" s="102" t="s">
        <v>103</v>
      </c>
      <c r="L1074" s="102" t="s">
        <v>72</v>
      </c>
      <c r="M1074" s="102"/>
      <c r="N1074" s="98"/>
      <c r="O1074" s="98"/>
      <c r="P1074" s="88"/>
      <c r="Q1074" s="88"/>
      <c r="R1074" s="88"/>
      <c r="S1074" s="88"/>
      <c r="T1074" s="88"/>
      <c r="U1074" s="88"/>
      <c r="V1074" s="88"/>
      <c r="W1074" s="88"/>
      <c r="X1074" s="88"/>
      <c r="Y1074" s="88"/>
      <c r="Z1074" s="88"/>
      <c r="AA1074" s="88"/>
      <c r="AB1074" s="88"/>
      <c r="AC1074" s="88"/>
    </row>
    <row r="1075" spans="1:29" ht="22.5" x14ac:dyDescent="0.25">
      <c r="A1075" s="99">
        <v>1073</v>
      </c>
      <c r="B1075" s="100"/>
      <c r="C1075" s="101">
        <v>20241120034132</v>
      </c>
      <c r="D1075" s="102" t="s">
        <v>5</v>
      </c>
      <c r="E1075" s="102" t="s">
        <v>39</v>
      </c>
      <c r="F1075" s="103" t="s">
        <v>47</v>
      </c>
      <c r="G1075" s="104" t="s">
        <v>1197</v>
      </c>
      <c r="H1075" s="105" t="s">
        <v>27</v>
      </c>
      <c r="I1075" s="106">
        <v>45366</v>
      </c>
      <c r="J1075" s="101">
        <v>20241300030761</v>
      </c>
      <c r="K1075" s="102"/>
      <c r="L1075" s="102"/>
      <c r="M1075" s="102"/>
      <c r="N1075" s="98"/>
      <c r="O1075" s="98"/>
      <c r="P1075" s="88"/>
      <c r="Q1075" s="88"/>
      <c r="R1075" s="88"/>
      <c r="S1075" s="88"/>
      <c r="T1075" s="88"/>
      <c r="U1075" s="88"/>
      <c r="V1075" s="88"/>
      <c r="W1075" s="88"/>
      <c r="X1075" s="88"/>
      <c r="Y1075" s="88"/>
      <c r="Z1075" s="88"/>
      <c r="AA1075" s="88"/>
      <c r="AB1075" s="88"/>
      <c r="AC1075" s="88"/>
    </row>
    <row r="1076" spans="1:29" ht="22.5" x14ac:dyDescent="0.25">
      <c r="A1076" s="99">
        <v>1074</v>
      </c>
      <c r="B1076" s="100">
        <v>1718782024</v>
      </c>
      <c r="C1076" s="101">
        <v>20241120034152</v>
      </c>
      <c r="D1076" s="102" t="s">
        <v>5</v>
      </c>
      <c r="E1076" s="102" t="s">
        <v>11</v>
      </c>
      <c r="F1076" s="103" t="s">
        <v>47</v>
      </c>
      <c r="G1076" s="104" t="s">
        <v>1198</v>
      </c>
      <c r="H1076" s="105" t="s">
        <v>20</v>
      </c>
      <c r="I1076" s="106">
        <v>45366</v>
      </c>
      <c r="J1076" s="101">
        <v>20241200030601</v>
      </c>
      <c r="K1076" s="102" t="s">
        <v>103</v>
      </c>
      <c r="L1076" s="102" t="s">
        <v>18</v>
      </c>
      <c r="M1076" s="102"/>
      <c r="N1076" s="98"/>
      <c r="O1076" s="98"/>
      <c r="P1076" s="88"/>
      <c r="Q1076" s="88"/>
      <c r="R1076" s="88"/>
      <c r="S1076" s="88"/>
      <c r="T1076" s="88"/>
      <c r="U1076" s="88"/>
      <c r="V1076" s="88"/>
      <c r="W1076" s="88"/>
      <c r="X1076" s="88"/>
      <c r="Y1076" s="88"/>
      <c r="Z1076" s="88"/>
      <c r="AA1076" s="88"/>
      <c r="AB1076" s="88"/>
      <c r="AC1076" s="88"/>
    </row>
    <row r="1077" spans="1:29" ht="22.5" x14ac:dyDescent="0.25">
      <c r="A1077" s="99">
        <v>1075</v>
      </c>
      <c r="B1077" s="100">
        <v>1667842024</v>
      </c>
      <c r="C1077" s="101">
        <v>20241120034202</v>
      </c>
      <c r="D1077" s="102" t="s">
        <v>9</v>
      </c>
      <c r="E1077" s="102" t="s">
        <v>11</v>
      </c>
      <c r="F1077" s="103" t="s">
        <v>47</v>
      </c>
      <c r="G1077" s="104" t="s">
        <v>1199</v>
      </c>
      <c r="H1077" s="105" t="s">
        <v>41</v>
      </c>
      <c r="I1077" s="106">
        <v>45366</v>
      </c>
      <c r="J1077" s="101">
        <v>20241200032101</v>
      </c>
      <c r="K1077" s="102"/>
      <c r="L1077" s="102"/>
      <c r="M1077" s="102"/>
      <c r="N1077" s="98"/>
      <c r="O1077" s="98"/>
      <c r="P1077" s="88"/>
      <c r="Q1077" s="88"/>
      <c r="R1077" s="88"/>
      <c r="S1077" s="88"/>
      <c r="T1077" s="88"/>
      <c r="U1077" s="88"/>
      <c r="V1077" s="88"/>
      <c r="W1077" s="88"/>
      <c r="X1077" s="88"/>
      <c r="Y1077" s="88"/>
      <c r="Z1077" s="88"/>
      <c r="AA1077" s="88"/>
      <c r="AB1077" s="88"/>
      <c r="AC1077" s="88"/>
    </row>
    <row r="1078" spans="1:29" ht="22.5" x14ac:dyDescent="0.25">
      <c r="A1078" s="99">
        <v>1076</v>
      </c>
      <c r="B1078" s="100">
        <v>1707772024</v>
      </c>
      <c r="C1078" s="101">
        <v>20241120034212</v>
      </c>
      <c r="D1078" s="102" t="s">
        <v>24</v>
      </c>
      <c r="E1078" s="102" t="s">
        <v>11</v>
      </c>
      <c r="F1078" s="103" t="s">
        <v>47</v>
      </c>
      <c r="G1078" s="104" t="s">
        <v>1200</v>
      </c>
      <c r="H1078" s="105" t="s">
        <v>53</v>
      </c>
      <c r="I1078" s="106">
        <v>45366</v>
      </c>
      <c r="J1078" s="101">
        <v>20241200030171</v>
      </c>
      <c r="K1078" s="102" t="s">
        <v>103</v>
      </c>
      <c r="L1078" s="102" t="s">
        <v>52</v>
      </c>
      <c r="M1078" s="102"/>
      <c r="N1078" s="98"/>
      <c r="O1078" s="98"/>
      <c r="P1078" s="88"/>
      <c r="Q1078" s="88"/>
      <c r="R1078" s="88"/>
      <c r="S1078" s="88"/>
      <c r="T1078" s="88"/>
      <c r="U1078" s="88"/>
      <c r="V1078" s="88"/>
      <c r="W1078" s="88"/>
      <c r="X1078" s="88"/>
      <c r="Y1078" s="88"/>
      <c r="Z1078" s="88"/>
      <c r="AA1078" s="88"/>
      <c r="AB1078" s="88"/>
      <c r="AC1078" s="88"/>
    </row>
    <row r="1079" spans="1:29" ht="22.5" x14ac:dyDescent="0.25">
      <c r="A1079" s="99">
        <v>1077</v>
      </c>
      <c r="B1079" s="100"/>
      <c r="C1079" s="101">
        <v>20241120034342</v>
      </c>
      <c r="D1079" s="102" t="s">
        <v>5</v>
      </c>
      <c r="E1079" s="102" t="s">
        <v>11</v>
      </c>
      <c r="F1079" s="103" t="s">
        <v>47</v>
      </c>
      <c r="G1079" s="104" t="s">
        <v>1201</v>
      </c>
      <c r="H1079" s="105" t="s">
        <v>53</v>
      </c>
      <c r="I1079" s="106">
        <v>45366</v>
      </c>
      <c r="J1079" s="101">
        <v>20241320032321</v>
      </c>
      <c r="K1079" s="102"/>
      <c r="L1079" s="102"/>
      <c r="M1079" s="102"/>
      <c r="N1079" s="98"/>
      <c r="O1079" s="98"/>
      <c r="P1079" s="88"/>
      <c r="Q1079" s="88"/>
      <c r="R1079" s="88"/>
      <c r="S1079" s="88"/>
      <c r="T1079" s="88"/>
      <c r="U1079" s="88"/>
      <c r="V1079" s="88"/>
      <c r="W1079" s="88"/>
      <c r="X1079" s="88"/>
      <c r="Y1079" s="88"/>
      <c r="Z1079" s="88"/>
      <c r="AA1079" s="88"/>
      <c r="AB1079" s="88"/>
      <c r="AC1079" s="88"/>
    </row>
    <row r="1080" spans="1:29" ht="33.75" x14ac:dyDescent="0.25">
      <c r="A1080" s="99">
        <v>1078</v>
      </c>
      <c r="B1080" s="100">
        <v>1751182024</v>
      </c>
      <c r="C1080" s="101">
        <v>20241120034352</v>
      </c>
      <c r="D1080" s="102" t="s">
        <v>5</v>
      </c>
      <c r="E1080" s="102" t="s">
        <v>11</v>
      </c>
      <c r="F1080" s="103" t="s">
        <v>47</v>
      </c>
      <c r="G1080" s="104" t="s">
        <v>1202</v>
      </c>
      <c r="H1080" s="105" t="s">
        <v>35</v>
      </c>
      <c r="I1080" s="106">
        <v>45366</v>
      </c>
      <c r="J1080" s="101">
        <v>20241200030091</v>
      </c>
      <c r="K1080" s="102" t="s">
        <v>103</v>
      </c>
      <c r="L1080" s="102" t="s">
        <v>33</v>
      </c>
      <c r="M1080" s="102"/>
      <c r="N1080" s="98"/>
      <c r="O1080" s="98"/>
      <c r="P1080" s="88"/>
      <c r="Q1080" s="88"/>
      <c r="R1080" s="88"/>
      <c r="S1080" s="88"/>
      <c r="T1080" s="88"/>
      <c r="U1080" s="88"/>
      <c r="V1080" s="88"/>
      <c r="W1080" s="88"/>
      <c r="X1080" s="88"/>
      <c r="Y1080" s="88"/>
      <c r="Z1080" s="88"/>
      <c r="AA1080" s="88"/>
      <c r="AB1080" s="88"/>
      <c r="AC1080" s="88"/>
    </row>
    <row r="1081" spans="1:29" ht="22.5" x14ac:dyDescent="0.25">
      <c r="A1081" s="99">
        <v>1079</v>
      </c>
      <c r="B1081" s="100"/>
      <c r="C1081" s="101">
        <v>20241120034362</v>
      </c>
      <c r="D1081" s="102" t="s">
        <v>5</v>
      </c>
      <c r="E1081" s="102" t="s">
        <v>43</v>
      </c>
      <c r="F1081" s="103" t="s">
        <v>47</v>
      </c>
      <c r="G1081" s="104" t="s">
        <v>1203</v>
      </c>
      <c r="H1081" s="105" t="s">
        <v>53</v>
      </c>
      <c r="I1081" s="106">
        <v>45366</v>
      </c>
      <c r="J1081" s="101">
        <v>20241400031431</v>
      </c>
      <c r="K1081" s="102" t="s">
        <v>103</v>
      </c>
      <c r="L1081" s="102" t="s">
        <v>52</v>
      </c>
      <c r="M1081" s="102"/>
      <c r="N1081" s="98"/>
      <c r="O1081" s="98"/>
      <c r="P1081" s="88"/>
      <c r="Q1081" s="88"/>
      <c r="R1081" s="88"/>
      <c r="S1081" s="88"/>
      <c r="T1081" s="88"/>
      <c r="U1081" s="88"/>
      <c r="V1081" s="88"/>
      <c r="W1081" s="88"/>
      <c r="X1081" s="88"/>
      <c r="Y1081" s="88"/>
      <c r="Z1081" s="88"/>
      <c r="AA1081" s="88"/>
      <c r="AB1081" s="88"/>
      <c r="AC1081" s="88"/>
    </row>
    <row r="1082" spans="1:29" ht="33.75" x14ac:dyDescent="0.25">
      <c r="A1082" s="99">
        <v>1080</v>
      </c>
      <c r="B1082" s="100">
        <v>1760192024</v>
      </c>
      <c r="C1082" s="101">
        <v>20241120034412</v>
      </c>
      <c r="D1082" s="102" t="s">
        <v>13</v>
      </c>
      <c r="E1082" s="102" t="s">
        <v>11</v>
      </c>
      <c r="F1082" s="103" t="s">
        <v>47</v>
      </c>
      <c r="G1082" s="104" t="s">
        <v>1204</v>
      </c>
      <c r="H1082" s="105" t="s">
        <v>8</v>
      </c>
      <c r="I1082" s="106">
        <v>45369</v>
      </c>
      <c r="J1082" s="101">
        <v>20241200029291</v>
      </c>
      <c r="K1082" s="102" t="s">
        <v>103</v>
      </c>
      <c r="L1082" s="102" t="s">
        <v>72</v>
      </c>
      <c r="M1082" s="102"/>
      <c r="N1082" s="98"/>
      <c r="O1082" s="98"/>
      <c r="P1082" s="88"/>
      <c r="Q1082" s="88"/>
      <c r="R1082" s="88"/>
      <c r="S1082" s="88"/>
      <c r="T1082" s="88"/>
      <c r="U1082" s="88"/>
      <c r="V1082" s="88"/>
      <c r="W1082" s="88"/>
      <c r="X1082" s="88"/>
      <c r="Y1082" s="88"/>
      <c r="Z1082" s="88"/>
      <c r="AA1082" s="88"/>
      <c r="AB1082" s="88"/>
      <c r="AC1082" s="88"/>
    </row>
    <row r="1083" spans="1:29" ht="33.75" x14ac:dyDescent="0.25">
      <c r="A1083" s="99">
        <v>1081</v>
      </c>
      <c r="B1083" s="100">
        <v>1760752024</v>
      </c>
      <c r="C1083" s="101">
        <v>20241120034432</v>
      </c>
      <c r="D1083" s="102" t="s">
        <v>13</v>
      </c>
      <c r="E1083" s="102" t="s">
        <v>11</v>
      </c>
      <c r="F1083" s="103" t="s">
        <v>47</v>
      </c>
      <c r="G1083" s="104" t="s">
        <v>1205</v>
      </c>
      <c r="H1083" s="105" t="s">
        <v>8</v>
      </c>
      <c r="I1083" s="106">
        <v>45369</v>
      </c>
      <c r="J1083" s="101">
        <v>20241200029291</v>
      </c>
      <c r="K1083" s="102" t="s">
        <v>103</v>
      </c>
      <c r="L1083" s="102" t="s">
        <v>72</v>
      </c>
      <c r="M1083" s="102"/>
      <c r="N1083" s="98"/>
      <c r="O1083" s="98"/>
      <c r="P1083" s="88"/>
      <c r="Q1083" s="88"/>
      <c r="R1083" s="88"/>
      <c r="S1083" s="88"/>
      <c r="T1083" s="88"/>
      <c r="U1083" s="88"/>
      <c r="V1083" s="88"/>
      <c r="W1083" s="88"/>
      <c r="X1083" s="88"/>
      <c r="Y1083" s="88"/>
      <c r="Z1083" s="88"/>
      <c r="AA1083" s="88"/>
      <c r="AB1083" s="88"/>
      <c r="AC1083" s="88"/>
    </row>
    <row r="1084" spans="1:29" ht="22.5" x14ac:dyDescent="0.25">
      <c r="A1084" s="99">
        <v>1082</v>
      </c>
      <c r="B1084" s="100"/>
      <c r="C1084" s="101">
        <v>20241120034472</v>
      </c>
      <c r="D1084" s="102" t="s">
        <v>5</v>
      </c>
      <c r="E1084" s="102" t="s">
        <v>11</v>
      </c>
      <c r="F1084" s="103" t="s">
        <v>47</v>
      </c>
      <c r="G1084" s="104" t="s">
        <v>1206</v>
      </c>
      <c r="H1084" s="105" t="s">
        <v>61</v>
      </c>
      <c r="I1084" s="106">
        <v>45369</v>
      </c>
      <c r="J1084" s="101">
        <v>20241200033371</v>
      </c>
      <c r="K1084" s="102" t="s">
        <v>103</v>
      </c>
      <c r="L1084" s="102" t="s">
        <v>60</v>
      </c>
      <c r="M1084" s="102"/>
      <c r="N1084" s="98"/>
      <c r="O1084" s="98"/>
      <c r="P1084" s="88"/>
      <c r="Q1084" s="88"/>
      <c r="R1084" s="88"/>
      <c r="S1084" s="88"/>
      <c r="T1084" s="88"/>
      <c r="U1084" s="88"/>
      <c r="V1084" s="88"/>
      <c r="W1084" s="88"/>
      <c r="X1084" s="88"/>
      <c r="Y1084" s="88"/>
      <c r="Z1084" s="88"/>
      <c r="AA1084" s="88"/>
      <c r="AB1084" s="88"/>
      <c r="AC1084" s="88"/>
    </row>
    <row r="1085" spans="1:29" ht="22.5" x14ac:dyDescent="0.25">
      <c r="A1085" s="99">
        <v>1083</v>
      </c>
      <c r="B1085" s="100"/>
      <c r="C1085" s="101">
        <v>20241120034482</v>
      </c>
      <c r="D1085" s="102" t="s">
        <v>5</v>
      </c>
      <c r="E1085" s="102" t="s">
        <v>11</v>
      </c>
      <c r="F1085" s="103" t="s">
        <v>47</v>
      </c>
      <c r="G1085" s="104" t="s">
        <v>1207</v>
      </c>
      <c r="H1085" s="105" t="s">
        <v>63</v>
      </c>
      <c r="I1085" s="106">
        <v>45369</v>
      </c>
      <c r="J1085" s="101">
        <v>20241200030151</v>
      </c>
      <c r="K1085" s="102" t="s">
        <v>103</v>
      </c>
      <c r="L1085" s="102" t="s">
        <v>62</v>
      </c>
      <c r="M1085" s="102"/>
      <c r="N1085" s="98"/>
      <c r="O1085" s="98"/>
      <c r="P1085" s="88"/>
      <c r="Q1085" s="88"/>
      <c r="R1085" s="88"/>
      <c r="S1085" s="88"/>
      <c r="T1085" s="88"/>
      <c r="U1085" s="88"/>
      <c r="V1085" s="88"/>
      <c r="W1085" s="88"/>
      <c r="X1085" s="88"/>
      <c r="Y1085" s="88"/>
      <c r="Z1085" s="88"/>
      <c r="AA1085" s="88"/>
      <c r="AB1085" s="88"/>
      <c r="AC1085" s="88"/>
    </row>
    <row r="1086" spans="1:29" ht="33.75" x14ac:dyDescent="0.25">
      <c r="A1086" s="99">
        <v>1084</v>
      </c>
      <c r="B1086" s="100"/>
      <c r="C1086" s="101">
        <v>20241120034492</v>
      </c>
      <c r="D1086" s="102" t="s">
        <v>5</v>
      </c>
      <c r="E1086" s="102" t="s">
        <v>39</v>
      </c>
      <c r="F1086" s="103" t="s">
        <v>47</v>
      </c>
      <c r="G1086" s="104" t="s">
        <v>1208</v>
      </c>
      <c r="H1086" s="105" t="s">
        <v>20</v>
      </c>
      <c r="I1086" s="106">
        <v>45369</v>
      </c>
      <c r="J1086" s="101">
        <v>20241200033331</v>
      </c>
      <c r="K1086" s="102" t="s">
        <v>103</v>
      </c>
      <c r="L1086" s="102" t="s">
        <v>87</v>
      </c>
      <c r="M1086" s="102"/>
      <c r="N1086" s="98"/>
      <c r="O1086" s="98"/>
      <c r="P1086" s="88"/>
      <c r="Q1086" s="88"/>
      <c r="R1086" s="88"/>
      <c r="S1086" s="88"/>
      <c r="T1086" s="88"/>
      <c r="U1086" s="88"/>
      <c r="V1086" s="88"/>
      <c r="W1086" s="88"/>
      <c r="X1086" s="88"/>
      <c r="Y1086" s="88"/>
      <c r="Z1086" s="88"/>
      <c r="AA1086" s="88"/>
      <c r="AB1086" s="88"/>
      <c r="AC1086" s="88"/>
    </row>
    <row r="1087" spans="1:29" ht="22.5" x14ac:dyDescent="0.25">
      <c r="A1087" s="99">
        <v>1085</v>
      </c>
      <c r="B1087" s="100"/>
      <c r="C1087" s="101">
        <v>20241120034502</v>
      </c>
      <c r="D1087" s="102" t="s">
        <v>5</v>
      </c>
      <c r="E1087" s="102" t="s">
        <v>39</v>
      </c>
      <c r="F1087" s="103" t="s">
        <v>47</v>
      </c>
      <c r="G1087" s="104" t="s">
        <v>1209</v>
      </c>
      <c r="H1087" s="105" t="s">
        <v>20</v>
      </c>
      <c r="I1087" s="106">
        <v>45369</v>
      </c>
      <c r="J1087" s="101">
        <v>20241320033591</v>
      </c>
      <c r="K1087" s="102"/>
      <c r="L1087" s="102"/>
      <c r="M1087" s="102"/>
      <c r="N1087" s="98"/>
      <c r="O1087" s="98"/>
      <c r="P1087" s="88"/>
      <c r="Q1087" s="88"/>
      <c r="R1087" s="88"/>
      <c r="S1087" s="88"/>
      <c r="T1087" s="88"/>
      <c r="U1087" s="88"/>
      <c r="V1087" s="88"/>
      <c r="W1087" s="88"/>
      <c r="X1087" s="88"/>
      <c r="Y1087" s="88"/>
      <c r="Z1087" s="88"/>
      <c r="AA1087" s="88"/>
      <c r="AB1087" s="88"/>
      <c r="AC1087" s="88"/>
    </row>
    <row r="1088" spans="1:29" ht="33.75" x14ac:dyDescent="0.25">
      <c r="A1088" s="99">
        <v>1086</v>
      </c>
      <c r="B1088" s="100">
        <v>1761602024</v>
      </c>
      <c r="C1088" s="101">
        <v>20241120034512</v>
      </c>
      <c r="D1088" s="102" t="s">
        <v>13</v>
      </c>
      <c r="E1088" s="102" t="s">
        <v>11</v>
      </c>
      <c r="F1088" s="103" t="s">
        <v>47</v>
      </c>
      <c r="G1088" s="104" t="s">
        <v>1210</v>
      </c>
      <c r="H1088" s="105" t="s">
        <v>8</v>
      </c>
      <c r="I1088" s="106">
        <v>45369</v>
      </c>
      <c r="J1088" s="101">
        <v>20241200030701</v>
      </c>
      <c r="K1088" s="102" t="s">
        <v>103</v>
      </c>
      <c r="L1088" s="102" t="s">
        <v>72</v>
      </c>
      <c r="M1088" s="102"/>
      <c r="N1088" s="98"/>
      <c r="O1088" s="98"/>
      <c r="P1088" s="88"/>
      <c r="Q1088" s="88"/>
      <c r="R1088" s="88"/>
      <c r="S1088" s="88"/>
      <c r="T1088" s="88"/>
      <c r="U1088" s="88"/>
      <c r="V1088" s="88"/>
      <c r="W1088" s="88"/>
      <c r="X1088" s="88"/>
      <c r="Y1088" s="88"/>
      <c r="Z1088" s="88"/>
      <c r="AA1088" s="88"/>
      <c r="AB1088" s="88"/>
      <c r="AC1088" s="88"/>
    </row>
    <row r="1089" spans="1:29" ht="22.5" x14ac:dyDescent="0.25">
      <c r="A1089" s="99">
        <v>1087</v>
      </c>
      <c r="B1089" s="100"/>
      <c r="C1089" s="101">
        <v>20241120034562</v>
      </c>
      <c r="D1089" s="102" t="s">
        <v>5</v>
      </c>
      <c r="E1089" s="102" t="s">
        <v>43</v>
      </c>
      <c r="F1089" s="103" t="s">
        <v>47</v>
      </c>
      <c r="G1089" s="104" t="s">
        <v>1211</v>
      </c>
      <c r="H1089" s="105" t="s">
        <v>35</v>
      </c>
      <c r="I1089" s="106">
        <v>45369</v>
      </c>
      <c r="J1089" s="101">
        <v>20241400030391</v>
      </c>
      <c r="K1089" s="102"/>
      <c r="L1089" s="102"/>
      <c r="M1089" s="102"/>
      <c r="N1089" s="98"/>
      <c r="O1089" s="98"/>
      <c r="P1089" s="88"/>
      <c r="Q1089" s="88"/>
      <c r="R1089" s="88"/>
      <c r="S1089" s="88"/>
      <c r="T1089" s="88"/>
      <c r="U1089" s="88"/>
      <c r="V1089" s="88"/>
      <c r="W1089" s="88"/>
      <c r="X1089" s="88"/>
      <c r="Y1089" s="88"/>
      <c r="Z1089" s="88"/>
      <c r="AA1089" s="88"/>
      <c r="AB1089" s="88"/>
      <c r="AC1089" s="88"/>
    </row>
    <row r="1090" spans="1:29" ht="22.5" x14ac:dyDescent="0.25">
      <c r="A1090" s="99">
        <v>1088</v>
      </c>
      <c r="B1090" s="100"/>
      <c r="C1090" s="101">
        <v>20241120034602</v>
      </c>
      <c r="D1090" s="102" t="s">
        <v>5</v>
      </c>
      <c r="E1090" s="102" t="s">
        <v>11</v>
      </c>
      <c r="F1090" s="103" t="s">
        <v>47</v>
      </c>
      <c r="G1090" s="104" t="s">
        <v>1212</v>
      </c>
      <c r="H1090" s="105" t="s">
        <v>27</v>
      </c>
      <c r="I1090" s="106">
        <v>45369</v>
      </c>
      <c r="J1090" s="101">
        <v>20241200031331</v>
      </c>
      <c r="K1090" s="102"/>
      <c r="L1090" s="102"/>
      <c r="M1090" s="102"/>
      <c r="N1090" s="98"/>
      <c r="O1090" s="98"/>
      <c r="P1090" s="88"/>
      <c r="Q1090" s="88"/>
      <c r="R1090" s="88"/>
      <c r="S1090" s="88"/>
      <c r="T1090" s="88"/>
      <c r="U1090" s="88"/>
      <c r="V1090" s="88"/>
      <c r="W1090" s="88"/>
      <c r="X1090" s="88"/>
      <c r="Y1090" s="88"/>
      <c r="Z1090" s="88"/>
      <c r="AA1090" s="88"/>
      <c r="AB1090" s="88"/>
      <c r="AC1090" s="88"/>
    </row>
    <row r="1091" spans="1:29" ht="22.5" x14ac:dyDescent="0.25">
      <c r="A1091" s="99">
        <v>1089</v>
      </c>
      <c r="B1091" s="100">
        <v>1765652024</v>
      </c>
      <c r="C1091" s="101">
        <v>20241120034422</v>
      </c>
      <c r="D1091" s="102" t="s">
        <v>32</v>
      </c>
      <c r="E1091" s="102" t="s">
        <v>11</v>
      </c>
      <c r="F1091" s="103" t="s">
        <v>47</v>
      </c>
      <c r="G1091" s="104" t="s">
        <v>1213</v>
      </c>
      <c r="H1091" s="105" t="s">
        <v>63</v>
      </c>
      <c r="I1091" s="106">
        <v>45369</v>
      </c>
      <c r="J1091" s="101">
        <v>20241200029381</v>
      </c>
      <c r="K1091" s="102" t="s">
        <v>103</v>
      </c>
      <c r="L1091" s="102" t="s">
        <v>62</v>
      </c>
      <c r="M1091" s="102"/>
      <c r="N1091" s="98"/>
      <c r="O1091" s="98"/>
      <c r="P1091" s="88"/>
      <c r="Q1091" s="88"/>
      <c r="R1091" s="88"/>
      <c r="S1091" s="88"/>
      <c r="T1091" s="88"/>
      <c r="U1091" s="88"/>
      <c r="V1091" s="88"/>
      <c r="W1091" s="88"/>
      <c r="X1091" s="88"/>
      <c r="Y1091" s="88"/>
      <c r="Z1091" s="88"/>
      <c r="AA1091" s="88"/>
      <c r="AB1091" s="88"/>
      <c r="AC1091" s="88"/>
    </row>
    <row r="1092" spans="1:29" ht="22.5" x14ac:dyDescent="0.25">
      <c r="A1092" s="99">
        <v>1090</v>
      </c>
      <c r="B1092" s="100">
        <v>1765842024</v>
      </c>
      <c r="C1092" s="101">
        <v>20241120034442</v>
      </c>
      <c r="D1092" s="102" t="s">
        <v>32</v>
      </c>
      <c r="E1092" s="102" t="s">
        <v>11</v>
      </c>
      <c r="F1092" s="103" t="s">
        <v>47</v>
      </c>
      <c r="G1092" s="104" t="s">
        <v>1214</v>
      </c>
      <c r="H1092" s="105" t="s">
        <v>63</v>
      </c>
      <c r="I1092" s="106">
        <v>45369</v>
      </c>
      <c r="J1092" s="101">
        <v>20241200030681</v>
      </c>
      <c r="K1092" s="102" t="s">
        <v>103</v>
      </c>
      <c r="L1092" s="102" t="s">
        <v>62</v>
      </c>
      <c r="M1092" s="102"/>
      <c r="N1092" s="98"/>
      <c r="O1092" s="98"/>
      <c r="P1092" s="88"/>
      <c r="Q1092" s="88"/>
      <c r="R1092" s="88"/>
      <c r="S1092" s="88"/>
      <c r="T1092" s="88"/>
      <c r="U1092" s="88"/>
      <c r="V1092" s="88"/>
      <c r="W1092" s="88"/>
      <c r="X1092" s="88"/>
      <c r="Y1092" s="88"/>
      <c r="Z1092" s="88"/>
      <c r="AA1092" s="88"/>
      <c r="AB1092" s="88"/>
      <c r="AC1092" s="88"/>
    </row>
    <row r="1093" spans="1:29" ht="22.5" x14ac:dyDescent="0.25">
      <c r="A1093" s="99">
        <v>1091</v>
      </c>
      <c r="B1093" s="100">
        <v>1765942024</v>
      </c>
      <c r="C1093" s="101">
        <v>20241120034452</v>
      </c>
      <c r="D1093" s="102" t="s">
        <v>32</v>
      </c>
      <c r="E1093" s="102" t="s">
        <v>11</v>
      </c>
      <c r="F1093" s="103" t="s">
        <v>47</v>
      </c>
      <c r="G1093" s="104" t="s">
        <v>1215</v>
      </c>
      <c r="H1093" s="105" t="s">
        <v>63</v>
      </c>
      <c r="I1093" s="106">
        <v>45369</v>
      </c>
      <c r="J1093" s="101">
        <v>20241200031141</v>
      </c>
      <c r="K1093" s="102" t="s">
        <v>103</v>
      </c>
      <c r="L1093" s="102" t="s">
        <v>62</v>
      </c>
      <c r="M1093" s="102"/>
      <c r="N1093" s="98"/>
      <c r="O1093" s="98"/>
      <c r="P1093" s="88"/>
      <c r="Q1093" s="88"/>
      <c r="R1093" s="88"/>
      <c r="S1093" s="88"/>
      <c r="T1093" s="88"/>
      <c r="U1093" s="88"/>
      <c r="V1093" s="88"/>
      <c r="W1093" s="88"/>
      <c r="X1093" s="88"/>
      <c r="Y1093" s="88"/>
      <c r="Z1093" s="88"/>
      <c r="AA1093" s="88"/>
      <c r="AB1093" s="88"/>
      <c r="AC1093" s="88"/>
    </row>
    <row r="1094" spans="1:29" ht="33.75" x14ac:dyDescent="0.25">
      <c r="A1094" s="99">
        <v>1092</v>
      </c>
      <c r="B1094" s="100">
        <v>1766352024</v>
      </c>
      <c r="C1094" s="101">
        <v>20241120034592</v>
      </c>
      <c r="D1094" s="102" t="s">
        <v>13</v>
      </c>
      <c r="E1094" s="102" t="s">
        <v>11</v>
      </c>
      <c r="F1094" s="103" t="s">
        <v>47</v>
      </c>
      <c r="G1094" s="104" t="s">
        <v>1216</v>
      </c>
      <c r="H1094" s="105" t="s">
        <v>31</v>
      </c>
      <c r="I1094" s="106">
        <v>45366</v>
      </c>
      <c r="J1094" s="101">
        <v>20241200034651</v>
      </c>
      <c r="K1094" s="102" t="s">
        <v>103</v>
      </c>
      <c r="L1094" s="102" t="s">
        <v>72</v>
      </c>
      <c r="M1094" s="102"/>
      <c r="N1094" s="98"/>
      <c r="O1094" s="98"/>
      <c r="P1094" s="88"/>
      <c r="Q1094" s="88"/>
      <c r="R1094" s="88"/>
      <c r="S1094" s="88"/>
      <c r="T1094" s="88"/>
      <c r="U1094" s="88"/>
      <c r="V1094" s="88"/>
      <c r="W1094" s="88"/>
      <c r="X1094" s="88"/>
      <c r="Y1094" s="88"/>
      <c r="Z1094" s="88"/>
      <c r="AA1094" s="88"/>
      <c r="AB1094" s="88"/>
      <c r="AC1094" s="88"/>
    </row>
    <row r="1095" spans="1:29" ht="22.5" x14ac:dyDescent="0.25">
      <c r="A1095" s="99">
        <v>1093</v>
      </c>
      <c r="B1095" s="100"/>
      <c r="C1095" s="101">
        <v>20241120034702</v>
      </c>
      <c r="D1095" s="102" t="s">
        <v>5</v>
      </c>
      <c r="E1095" s="102" t="s">
        <v>43</v>
      </c>
      <c r="F1095" s="103" t="s">
        <v>47</v>
      </c>
      <c r="G1095" s="104" t="s">
        <v>1217</v>
      </c>
      <c r="H1095" s="105"/>
      <c r="I1095" s="106">
        <v>45369</v>
      </c>
      <c r="J1095" s="101">
        <v>20241400034611</v>
      </c>
      <c r="K1095" s="102"/>
      <c r="L1095" s="102"/>
      <c r="M1095" s="102"/>
      <c r="N1095" s="98"/>
      <c r="O1095" s="98"/>
      <c r="P1095" s="88"/>
      <c r="Q1095" s="88"/>
      <c r="R1095" s="88"/>
      <c r="S1095" s="88"/>
      <c r="T1095" s="88"/>
      <c r="U1095" s="88"/>
      <c r="V1095" s="88"/>
      <c r="W1095" s="88"/>
      <c r="X1095" s="88"/>
      <c r="Y1095" s="88"/>
      <c r="Z1095" s="88"/>
      <c r="AA1095" s="88"/>
      <c r="AB1095" s="88"/>
      <c r="AC1095" s="88"/>
    </row>
    <row r="1096" spans="1:29" ht="22.5" x14ac:dyDescent="0.25">
      <c r="A1096" s="99">
        <v>1094</v>
      </c>
      <c r="B1096" s="100"/>
      <c r="C1096" s="101">
        <v>20241120034722</v>
      </c>
      <c r="D1096" s="102" t="s">
        <v>5</v>
      </c>
      <c r="E1096" s="102" t="s">
        <v>43</v>
      </c>
      <c r="F1096" s="103" t="s">
        <v>47</v>
      </c>
      <c r="G1096" s="104" t="s">
        <v>1218</v>
      </c>
      <c r="H1096" s="105" t="s">
        <v>63</v>
      </c>
      <c r="I1096" s="106">
        <v>45369</v>
      </c>
      <c r="J1096" s="101">
        <v>20241400030341</v>
      </c>
      <c r="K1096" s="102" t="s">
        <v>103</v>
      </c>
      <c r="L1096" s="102" t="s">
        <v>62</v>
      </c>
      <c r="M1096" s="102" t="s">
        <v>107</v>
      </c>
      <c r="N1096" s="98"/>
      <c r="O1096" s="98"/>
      <c r="P1096" s="88"/>
      <c r="Q1096" s="88"/>
      <c r="R1096" s="88"/>
      <c r="S1096" s="88"/>
      <c r="T1096" s="88"/>
      <c r="U1096" s="88"/>
      <c r="V1096" s="88"/>
      <c r="W1096" s="88"/>
      <c r="X1096" s="88"/>
      <c r="Y1096" s="88"/>
      <c r="Z1096" s="88"/>
      <c r="AA1096" s="88"/>
      <c r="AB1096" s="88"/>
      <c r="AC1096" s="88"/>
    </row>
    <row r="1097" spans="1:29" ht="22.5" x14ac:dyDescent="0.25">
      <c r="A1097" s="99">
        <v>1095</v>
      </c>
      <c r="B1097" s="100"/>
      <c r="C1097" s="101">
        <v>20241120034732</v>
      </c>
      <c r="D1097" s="102" t="s">
        <v>5</v>
      </c>
      <c r="E1097" s="102" t="s">
        <v>39</v>
      </c>
      <c r="F1097" s="103" t="s">
        <v>47</v>
      </c>
      <c r="G1097" s="104" t="s">
        <v>1219</v>
      </c>
      <c r="H1097" s="105" t="s">
        <v>27</v>
      </c>
      <c r="I1097" s="106">
        <v>45369</v>
      </c>
      <c r="J1097" s="101">
        <v>20241200029331</v>
      </c>
      <c r="K1097" s="102" t="s">
        <v>103</v>
      </c>
      <c r="L1097" s="102" t="s">
        <v>25</v>
      </c>
      <c r="M1097" s="102"/>
      <c r="N1097" s="98"/>
      <c r="O1097" s="98"/>
      <c r="P1097" s="88"/>
      <c r="Q1097" s="88"/>
      <c r="R1097" s="88"/>
      <c r="S1097" s="88"/>
      <c r="T1097" s="88"/>
      <c r="U1097" s="88"/>
      <c r="V1097" s="88"/>
      <c r="W1097" s="88"/>
      <c r="X1097" s="88"/>
      <c r="Y1097" s="88"/>
      <c r="Z1097" s="88"/>
      <c r="AA1097" s="88"/>
      <c r="AB1097" s="88"/>
      <c r="AC1097" s="88"/>
    </row>
    <row r="1098" spans="1:29" ht="45" x14ac:dyDescent="0.25">
      <c r="A1098" s="99">
        <v>1096</v>
      </c>
      <c r="B1098" s="100">
        <v>1767252024</v>
      </c>
      <c r="C1098" s="101">
        <v>20241120034742</v>
      </c>
      <c r="D1098" s="102" t="s">
        <v>17</v>
      </c>
      <c r="E1098" s="102" t="s">
        <v>11</v>
      </c>
      <c r="F1098" s="103" t="s">
        <v>47</v>
      </c>
      <c r="G1098" s="104" t="s">
        <v>1220</v>
      </c>
      <c r="H1098" s="105" t="s">
        <v>8</v>
      </c>
      <c r="I1098" s="106">
        <v>45369</v>
      </c>
      <c r="J1098" s="101">
        <v>20241320035861</v>
      </c>
      <c r="K1098" s="102" t="s">
        <v>103</v>
      </c>
      <c r="L1098" s="102" t="s">
        <v>67</v>
      </c>
      <c r="M1098" s="102"/>
      <c r="N1098" s="98"/>
      <c r="O1098" s="98"/>
      <c r="P1098" s="88"/>
      <c r="Q1098" s="88"/>
      <c r="R1098" s="88"/>
      <c r="S1098" s="88"/>
      <c r="T1098" s="88"/>
      <c r="U1098" s="88"/>
      <c r="V1098" s="88"/>
      <c r="W1098" s="88"/>
      <c r="X1098" s="88"/>
      <c r="Y1098" s="88"/>
      <c r="Z1098" s="88"/>
      <c r="AA1098" s="88"/>
      <c r="AB1098" s="88"/>
      <c r="AC1098" s="88"/>
    </row>
    <row r="1099" spans="1:29" ht="33.75" x14ac:dyDescent="0.25">
      <c r="A1099" s="99">
        <v>1097</v>
      </c>
      <c r="B1099" s="100"/>
      <c r="C1099" s="101">
        <v>20241120034782</v>
      </c>
      <c r="D1099" s="102" t="s">
        <v>5</v>
      </c>
      <c r="E1099" s="102" t="s">
        <v>39</v>
      </c>
      <c r="F1099" s="103" t="s">
        <v>47</v>
      </c>
      <c r="G1099" s="104" t="s">
        <v>1222</v>
      </c>
      <c r="H1099" s="105" t="s">
        <v>4</v>
      </c>
      <c r="I1099" s="106">
        <v>45369</v>
      </c>
      <c r="J1099" s="101">
        <v>20241200030161</v>
      </c>
      <c r="K1099" s="102"/>
      <c r="L1099" s="102"/>
      <c r="M1099" s="102"/>
      <c r="N1099" s="98"/>
      <c r="O1099" s="98"/>
      <c r="P1099" s="88"/>
      <c r="Q1099" s="88"/>
      <c r="R1099" s="88"/>
      <c r="S1099" s="88"/>
      <c r="T1099" s="88"/>
      <c r="U1099" s="88"/>
      <c r="V1099" s="88"/>
      <c r="W1099" s="88"/>
      <c r="X1099" s="88"/>
      <c r="Y1099" s="88"/>
      <c r="Z1099" s="88"/>
      <c r="AA1099" s="88"/>
      <c r="AB1099" s="88"/>
      <c r="AC1099" s="88"/>
    </row>
    <row r="1100" spans="1:29" ht="33.75" x14ac:dyDescent="0.25">
      <c r="A1100" s="99">
        <v>1098</v>
      </c>
      <c r="B1100" s="100"/>
      <c r="C1100" s="101">
        <v>20241120034792</v>
      </c>
      <c r="D1100" s="102" t="s">
        <v>5</v>
      </c>
      <c r="E1100" s="102" t="s">
        <v>39</v>
      </c>
      <c r="F1100" s="103" t="s">
        <v>47</v>
      </c>
      <c r="G1100" s="104" t="s">
        <v>1223</v>
      </c>
      <c r="H1100" s="105" t="s">
        <v>4</v>
      </c>
      <c r="I1100" s="106">
        <v>45369</v>
      </c>
      <c r="J1100" s="101">
        <v>20241200033311</v>
      </c>
      <c r="K1100" s="102" t="s">
        <v>103</v>
      </c>
      <c r="L1100" s="102" t="s">
        <v>87</v>
      </c>
      <c r="M1100" s="102"/>
      <c r="N1100" s="98"/>
      <c r="O1100" s="98"/>
      <c r="P1100" s="88"/>
      <c r="Q1100" s="88"/>
      <c r="R1100" s="88"/>
      <c r="S1100" s="88"/>
      <c r="T1100" s="88"/>
      <c r="U1100" s="88"/>
      <c r="V1100" s="88"/>
      <c r="W1100" s="88"/>
      <c r="X1100" s="88"/>
      <c r="Y1100" s="88"/>
      <c r="Z1100" s="88"/>
      <c r="AA1100" s="88"/>
      <c r="AB1100" s="88"/>
      <c r="AC1100" s="88"/>
    </row>
    <row r="1101" spans="1:29" ht="33.75" x14ac:dyDescent="0.25">
      <c r="A1101" s="99">
        <v>1099</v>
      </c>
      <c r="B1101" s="100"/>
      <c r="C1101" s="101">
        <v>20241120034802</v>
      </c>
      <c r="D1101" s="102" t="s">
        <v>5</v>
      </c>
      <c r="E1101" s="102" t="s">
        <v>39</v>
      </c>
      <c r="F1101" s="103" t="s">
        <v>47</v>
      </c>
      <c r="G1101" s="104" t="s">
        <v>1222</v>
      </c>
      <c r="H1101" s="105" t="s">
        <v>4</v>
      </c>
      <c r="I1101" s="106">
        <v>45369</v>
      </c>
      <c r="J1101" s="101">
        <v>20241200029341</v>
      </c>
      <c r="K1101" s="102"/>
      <c r="L1101" s="102"/>
      <c r="M1101" s="102"/>
      <c r="N1101" s="98"/>
      <c r="O1101" s="98"/>
      <c r="P1101" s="88"/>
      <c r="Q1101" s="88"/>
      <c r="R1101" s="88"/>
      <c r="S1101" s="88"/>
      <c r="T1101" s="88"/>
      <c r="U1101" s="88"/>
      <c r="V1101" s="88"/>
      <c r="W1101" s="88"/>
      <c r="X1101" s="88"/>
      <c r="Y1101" s="88"/>
      <c r="Z1101" s="88"/>
      <c r="AA1101" s="88"/>
      <c r="AB1101" s="88"/>
      <c r="AC1101" s="88"/>
    </row>
    <row r="1102" spans="1:29" ht="33.75" x14ac:dyDescent="0.25">
      <c r="A1102" s="99">
        <v>1100</v>
      </c>
      <c r="B1102" s="100"/>
      <c r="C1102" s="101">
        <v>20241120034832</v>
      </c>
      <c r="D1102" s="102" t="s">
        <v>5</v>
      </c>
      <c r="E1102" s="102" t="s">
        <v>50</v>
      </c>
      <c r="F1102" s="103" t="s">
        <v>47</v>
      </c>
      <c r="G1102" s="104" t="s">
        <v>1224</v>
      </c>
      <c r="H1102" s="105" t="s">
        <v>48</v>
      </c>
      <c r="I1102" s="106">
        <v>45369</v>
      </c>
      <c r="J1102" s="101">
        <v>20241400032301</v>
      </c>
      <c r="K1102" s="102" t="s">
        <v>103</v>
      </c>
      <c r="L1102" s="102" t="s">
        <v>45</v>
      </c>
      <c r="M1102" s="102" t="s">
        <v>107</v>
      </c>
      <c r="N1102" s="98"/>
      <c r="O1102" s="98"/>
      <c r="P1102" s="88"/>
      <c r="Q1102" s="88"/>
      <c r="R1102" s="88"/>
      <c r="S1102" s="88"/>
      <c r="T1102" s="88"/>
      <c r="U1102" s="88"/>
      <c r="V1102" s="88"/>
      <c r="W1102" s="88"/>
      <c r="X1102" s="88"/>
      <c r="Y1102" s="88"/>
      <c r="Z1102" s="88"/>
      <c r="AA1102" s="88"/>
      <c r="AB1102" s="88"/>
      <c r="AC1102" s="88"/>
    </row>
    <row r="1103" spans="1:29" ht="22.5" x14ac:dyDescent="0.25">
      <c r="A1103" s="99">
        <v>1101</v>
      </c>
      <c r="B1103" s="100"/>
      <c r="C1103" s="101">
        <v>20241120034842</v>
      </c>
      <c r="D1103" s="102" t="s">
        <v>5</v>
      </c>
      <c r="E1103" s="102" t="s">
        <v>11</v>
      </c>
      <c r="F1103" s="103" t="s">
        <v>47</v>
      </c>
      <c r="G1103" s="104" t="s">
        <v>1225</v>
      </c>
      <c r="H1103" s="105" t="s">
        <v>27</v>
      </c>
      <c r="I1103" s="106">
        <v>45369</v>
      </c>
      <c r="J1103" s="101">
        <v>20241200032111</v>
      </c>
      <c r="K1103" s="102"/>
      <c r="L1103" s="102"/>
      <c r="M1103" s="102"/>
      <c r="N1103" s="98"/>
      <c r="O1103" s="98"/>
      <c r="P1103" s="88"/>
      <c r="Q1103" s="88"/>
      <c r="R1103" s="88"/>
      <c r="S1103" s="88"/>
      <c r="T1103" s="88"/>
      <c r="U1103" s="88"/>
      <c r="V1103" s="88"/>
      <c r="W1103" s="88"/>
      <c r="X1103" s="88"/>
      <c r="Y1103" s="88"/>
      <c r="Z1103" s="88"/>
      <c r="AA1103" s="88"/>
      <c r="AB1103" s="88"/>
      <c r="AC1103" s="88"/>
    </row>
    <row r="1104" spans="1:29" ht="33.75" x14ac:dyDescent="0.25">
      <c r="A1104" s="99">
        <v>1102</v>
      </c>
      <c r="B1104" s="100">
        <v>1769492024</v>
      </c>
      <c r="C1104" s="101">
        <v>20241120034852</v>
      </c>
      <c r="D1104" s="102" t="s">
        <v>5</v>
      </c>
      <c r="E1104" s="102" t="s">
        <v>11</v>
      </c>
      <c r="F1104" s="103" t="s">
        <v>47</v>
      </c>
      <c r="G1104" s="104" t="s">
        <v>1226</v>
      </c>
      <c r="H1104" s="105" t="s">
        <v>61</v>
      </c>
      <c r="I1104" s="106">
        <v>45369</v>
      </c>
      <c r="J1104" s="101">
        <v>20241320035841</v>
      </c>
      <c r="K1104" s="102" t="s">
        <v>103</v>
      </c>
      <c r="L1104" s="102" t="s">
        <v>72</v>
      </c>
      <c r="M1104" s="102"/>
      <c r="N1104" s="98"/>
      <c r="O1104" s="98"/>
      <c r="P1104" s="88"/>
      <c r="Q1104" s="88"/>
      <c r="R1104" s="88"/>
      <c r="S1104" s="88"/>
      <c r="T1104" s="88"/>
      <c r="U1104" s="88"/>
      <c r="V1104" s="88"/>
      <c r="W1104" s="88"/>
      <c r="X1104" s="88"/>
      <c r="Y1104" s="88"/>
      <c r="Z1104" s="88"/>
      <c r="AA1104" s="88"/>
      <c r="AB1104" s="88"/>
      <c r="AC1104" s="88"/>
    </row>
    <row r="1105" spans="1:29" ht="22.5" x14ac:dyDescent="0.25">
      <c r="A1105" s="99">
        <v>1103</v>
      </c>
      <c r="B1105" s="100">
        <v>1734882024</v>
      </c>
      <c r="C1105" s="101">
        <v>20241120034912</v>
      </c>
      <c r="D1105" s="102" t="s">
        <v>9</v>
      </c>
      <c r="E1105" s="102" t="s">
        <v>11</v>
      </c>
      <c r="F1105" s="103" t="s">
        <v>47</v>
      </c>
      <c r="G1105" s="104" t="s">
        <v>542</v>
      </c>
      <c r="H1105" s="105" t="s">
        <v>61</v>
      </c>
      <c r="I1105" s="106">
        <v>45366</v>
      </c>
      <c r="J1105" s="101">
        <v>20241200031791</v>
      </c>
      <c r="K1105" s="102" t="s">
        <v>103</v>
      </c>
      <c r="L1105" s="102" t="s">
        <v>60</v>
      </c>
      <c r="M1105" s="102"/>
      <c r="N1105" s="98"/>
      <c r="O1105" s="98"/>
      <c r="P1105" s="88"/>
      <c r="Q1105" s="88"/>
      <c r="R1105" s="88"/>
      <c r="S1105" s="88"/>
      <c r="T1105" s="88"/>
      <c r="U1105" s="88"/>
      <c r="V1105" s="88"/>
      <c r="W1105" s="88"/>
      <c r="X1105" s="88"/>
      <c r="Y1105" s="88"/>
      <c r="Z1105" s="88"/>
      <c r="AA1105" s="88"/>
      <c r="AB1105" s="88"/>
      <c r="AC1105" s="88"/>
    </row>
    <row r="1106" spans="1:29" ht="33.75" x14ac:dyDescent="0.25">
      <c r="A1106" s="99">
        <v>1104</v>
      </c>
      <c r="B1106" s="100"/>
      <c r="C1106" s="101">
        <v>20241120034992</v>
      </c>
      <c r="D1106" s="102" t="s">
        <v>5</v>
      </c>
      <c r="E1106" s="102" t="s">
        <v>50</v>
      </c>
      <c r="F1106" s="103" t="s">
        <v>47</v>
      </c>
      <c r="G1106" s="104" t="s">
        <v>1227</v>
      </c>
      <c r="H1106" s="105" t="s">
        <v>63</v>
      </c>
      <c r="I1106" s="106">
        <v>45369</v>
      </c>
      <c r="J1106" s="101">
        <v>20241400033841</v>
      </c>
      <c r="K1106" s="102" t="s">
        <v>103</v>
      </c>
      <c r="L1106" s="102" t="s">
        <v>62</v>
      </c>
      <c r="M1106" s="102"/>
      <c r="N1106" s="98"/>
      <c r="O1106" s="98"/>
      <c r="P1106" s="88"/>
      <c r="Q1106" s="88"/>
      <c r="R1106" s="88"/>
      <c r="S1106" s="88"/>
      <c r="T1106" s="88"/>
      <c r="U1106" s="88"/>
      <c r="V1106" s="88"/>
      <c r="W1106" s="88"/>
      <c r="X1106" s="88"/>
      <c r="Y1106" s="88"/>
      <c r="Z1106" s="88"/>
      <c r="AA1106" s="88"/>
      <c r="AB1106" s="88"/>
      <c r="AC1106" s="88"/>
    </row>
    <row r="1107" spans="1:29" ht="22.5" x14ac:dyDescent="0.25">
      <c r="A1107" s="99">
        <v>1105</v>
      </c>
      <c r="B1107" s="100"/>
      <c r="C1107" s="101">
        <v>20241120035092</v>
      </c>
      <c r="D1107" s="102" t="s">
        <v>5</v>
      </c>
      <c r="E1107" s="102" t="s">
        <v>43</v>
      </c>
      <c r="F1107" s="103" t="s">
        <v>47</v>
      </c>
      <c r="G1107" s="104" t="s">
        <v>1228</v>
      </c>
      <c r="H1107" s="105" t="s">
        <v>63</v>
      </c>
      <c r="I1107" s="106">
        <v>45369</v>
      </c>
      <c r="J1107" s="101">
        <v>20241400031451</v>
      </c>
      <c r="K1107" s="102" t="s">
        <v>103</v>
      </c>
      <c r="L1107" s="102" t="s">
        <v>62</v>
      </c>
      <c r="M1107" s="102"/>
      <c r="N1107" s="98"/>
      <c r="O1107" s="98"/>
      <c r="P1107" s="88"/>
      <c r="Q1107" s="88"/>
      <c r="R1107" s="88"/>
      <c r="S1107" s="88"/>
      <c r="T1107" s="88"/>
      <c r="U1107" s="88"/>
      <c r="V1107" s="88"/>
      <c r="W1107" s="88"/>
      <c r="X1107" s="88"/>
      <c r="Y1107" s="88"/>
      <c r="Z1107" s="88"/>
      <c r="AA1107" s="88"/>
      <c r="AB1107" s="88"/>
      <c r="AC1107" s="88"/>
    </row>
    <row r="1108" spans="1:29" ht="33.75" x14ac:dyDescent="0.25">
      <c r="A1108" s="99">
        <v>1106</v>
      </c>
      <c r="B1108" s="100"/>
      <c r="C1108" s="101">
        <v>20241120035122</v>
      </c>
      <c r="D1108" s="102" t="s">
        <v>5</v>
      </c>
      <c r="E1108" s="102" t="s">
        <v>11</v>
      </c>
      <c r="F1108" s="103" t="s">
        <v>47</v>
      </c>
      <c r="G1108" s="104" t="s">
        <v>1229</v>
      </c>
      <c r="H1108" s="105" t="s">
        <v>61</v>
      </c>
      <c r="I1108" s="106">
        <v>45369</v>
      </c>
      <c r="J1108" s="101">
        <v>20241200030031</v>
      </c>
      <c r="K1108" s="102"/>
      <c r="L1108" s="102"/>
      <c r="M1108" s="102"/>
      <c r="N1108" s="98"/>
      <c r="O1108" s="98"/>
      <c r="P1108" s="88"/>
      <c r="Q1108" s="88"/>
      <c r="R1108" s="88"/>
      <c r="S1108" s="88"/>
      <c r="T1108" s="88"/>
      <c r="U1108" s="88"/>
      <c r="V1108" s="88"/>
      <c r="W1108" s="88"/>
      <c r="X1108" s="88"/>
      <c r="Y1108" s="88"/>
      <c r="Z1108" s="88"/>
      <c r="AA1108" s="88"/>
      <c r="AB1108" s="88"/>
      <c r="AC1108" s="88"/>
    </row>
    <row r="1109" spans="1:29" ht="22.5" x14ac:dyDescent="0.25">
      <c r="A1109" s="99">
        <v>1107</v>
      </c>
      <c r="B1109" s="100"/>
      <c r="C1109" s="101">
        <v>20241120035132</v>
      </c>
      <c r="D1109" s="102" t="s">
        <v>5</v>
      </c>
      <c r="E1109" s="102" t="s">
        <v>11</v>
      </c>
      <c r="F1109" s="103" t="s">
        <v>47</v>
      </c>
      <c r="G1109" s="104" t="s">
        <v>1230</v>
      </c>
      <c r="H1109" s="105" t="s">
        <v>35</v>
      </c>
      <c r="I1109" s="106">
        <v>45369</v>
      </c>
      <c r="J1109" s="101">
        <v>20241200033461</v>
      </c>
      <c r="K1109" s="102" t="s">
        <v>103</v>
      </c>
      <c r="L1109" s="102" t="s">
        <v>33</v>
      </c>
      <c r="M1109" s="102"/>
      <c r="N1109" s="98"/>
      <c r="O1109" s="98"/>
      <c r="P1109" s="88"/>
      <c r="Q1109" s="88"/>
      <c r="R1109" s="88"/>
      <c r="S1109" s="88"/>
      <c r="T1109" s="88"/>
      <c r="U1109" s="88"/>
      <c r="V1109" s="88"/>
      <c r="W1109" s="88"/>
      <c r="X1109" s="88"/>
      <c r="Y1109" s="88"/>
      <c r="Z1109" s="88"/>
      <c r="AA1109" s="88"/>
      <c r="AB1109" s="88"/>
      <c r="AC1109" s="88"/>
    </row>
    <row r="1110" spans="1:29" ht="22.5" x14ac:dyDescent="0.25">
      <c r="A1110" s="99">
        <v>1108</v>
      </c>
      <c r="B1110" s="100"/>
      <c r="C1110" s="101">
        <v>20241120035162</v>
      </c>
      <c r="D1110" s="102" t="s">
        <v>5</v>
      </c>
      <c r="E1110" s="102" t="s">
        <v>11</v>
      </c>
      <c r="F1110" s="103" t="s">
        <v>47</v>
      </c>
      <c r="G1110" s="104" t="s">
        <v>1231</v>
      </c>
      <c r="H1110" s="105" t="s">
        <v>53</v>
      </c>
      <c r="I1110" s="106">
        <v>45369</v>
      </c>
      <c r="J1110" s="101">
        <v>20241300033271</v>
      </c>
      <c r="K1110" s="102"/>
      <c r="L1110" s="102"/>
      <c r="M1110" s="102"/>
      <c r="N1110" s="98"/>
      <c r="O1110" s="98"/>
      <c r="P1110" s="88"/>
      <c r="Q1110" s="88"/>
      <c r="R1110" s="88"/>
      <c r="S1110" s="88"/>
      <c r="T1110" s="88"/>
      <c r="U1110" s="88"/>
      <c r="V1110" s="88"/>
      <c r="W1110" s="88"/>
      <c r="X1110" s="88"/>
      <c r="Y1110" s="88"/>
      <c r="Z1110" s="88"/>
      <c r="AA1110" s="88"/>
      <c r="AB1110" s="88"/>
      <c r="AC1110" s="88"/>
    </row>
    <row r="1111" spans="1:29" ht="22.5" x14ac:dyDescent="0.25">
      <c r="A1111" s="99">
        <v>1109</v>
      </c>
      <c r="B1111" s="100">
        <v>1774182024</v>
      </c>
      <c r="C1111" s="101">
        <v>20241120035172</v>
      </c>
      <c r="D1111" s="102" t="s">
        <v>32</v>
      </c>
      <c r="E1111" s="102" t="s">
        <v>11</v>
      </c>
      <c r="F1111" s="103" t="s">
        <v>47</v>
      </c>
      <c r="G1111" s="104" t="s">
        <v>1232</v>
      </c>
      <c r="H1111" s="105" t="s">
        <v>53</v>
      </c>
      <c r="I1111" s="106">
        <v>45369</v>
      </c>
      <c r="J1111" s="101">
        <v>20241200031821</v>
      </c>
      <c r="K1111" s="102" t="s">
        <v>103</v>
      </c>
      <c r="L1111" s="102" t="s">
        <v>52</v>
      </c>
      <c r="M1111" s="102"/>
      <c r="N1111" s="98"/>
      <c r="O1111" s="98"/>
      <c r="P1111" s="88"/>
      <c r="Q1111" s="88"/>
      <c r="R1111" s="88"/>
      <c r="S1111" s="88"/>
      <c r="T1111" s="88"/>
      <c r="U1111" s="88"/>
      <c r="V1111" s="88"/>
      <c r="W1111" s="88"/>
      <c r="X1111" s="88"/>
      <c r="Y1111" s="88"/>
      <c r="Z1111" s="88"/>
      <c r="AA1111" s="88"/>
      <c r="AB1111" s="88"/>
      <c r="AC1111" s="88"/>
    </row>
    <row r="1112" spans="1:29" ht="22.5" x14ac:dyDescent="0.25">
      <c r="A1112" s="99">
        <v>1110</v>
      </c>
      <c r="B1112" s="100">
        <v>1774302024</v>
      </c>
      <c r="C1112" s="101">
        <v>20241120035192</v>
      </c>
      <c r="D1112" s="102" t="s">
        <v>32</v>
      </c>
      <c r="E1112" s="102" t="s">
        <v>11</v>
      </c>
      <c r="F1112" s="103" t="s">
        <v>47</v>
      </c>
      <c r="G1112" s="104" t="s">
        <v>1233</v>
      </c>
      <c r="H1112" s="105" t="s">
        <v>61</v>
      </c>
      <c r="I1112" s="106">
        <v>45369</v>
      </c>
      <c r="J1112" s="101">
        <v>20241200032131</v>
      </c>
      <c r="K1112" s="102" t="s">
        <v>103</v>
      </c>
      <c r="L1112" s="102" t="s">
        <v>52</v>
      </c>
      <c r="M1112" s="102"/>
      <c r="N1112" s="98"/>
      <c r="O1112" s="98"/>
      <c r="P1112" s="88"/>
      <c r="Q1112" s="88"/>
      <c r="R1112" s="88"/>
      <c r="S1112" s="88"/>
      <c r="T1112" s="88"/>
      <c r="U1112" s="88"/>
      <c r="V1112" s="88"/>
      <c r="W1112" s="88"/>
      <c r="X1112" s="88"/>
      <c r="Y1112" s="88"/>
      <c r="Z1112" s="88"/>
      <c r="AA1112" s="88"/>
      <c r="AB1112" s="88"/>
      <c r="AC1112" s="88"/>
    </row>
    <row r="1113" spans="1:29" ht="22.5" x14ac:dyDescent="0.25">
      <c r="A1113" s="99">
        <v>1111</v>
      </c>
      <c r="B1113" s="100">
        <v>1774422024</v>
      </c>
      <c r="C1113" s="101">
        <v>20241120035202</v>
      </c>
      <c r="D1113" s="102" t="s">
        <v>32</v>
      </c>
      <c r="E1113" s="102" t="s">
        <v>11</v>
      </c>
      <c r="F1113" s="103" t="s">
        <v>47</v>
      </c>
      <c r="G1113" s="104" t="s">
        <v>1234</v>
      </c>
      <c r="H1113" s="105" t="s">
        <v>27</v>
      </c>
      <c r="I1113" s="106">
        <v>45369</v>
      </c>
      <c r="J1113" s="101">
        <v>20241200031571</v>
      </c>
      <c r="K1113" s="102" t="s">
        <v>103</v>
      </c>
      <c r="L1113" s="102" t="s">
        <v>25</v>
      </c>
      <c r="M1113" s="102"/>
      <c r="N1113" s="98"/>
      <c r="O1113" s="98"/>
      <c r="P1113" s="88"/>
      <c r="Q1113" s="88"/>
      <c r="R1113" s="88"/>
      <c r="S1113" s="88"/>
      <c r="T1113" s="88"/>
      <c r="U1113" s="88"/>
      <c r="V1113" s="88"/>
      <c r="W1113" s="88"/>
      <c r="X1113" s="88"/>
      <c r="Y1113" s="88"/>
      <c r="Z1113" s="88"/>
      <c r="AA1113" s="88"/>
      <c r="AB1113" s="88"/>
      <c r="AC1113" s="88"/>
    </row>
    <row r="1114" spans="1:29" ht="22.5" x14ac:dyDescent="0.25">
      <c r="A1114" s="99">
        <v>1112</v>
      </c>
      <c r="B1114" s="100">
        <v>1774772024</v>
      </c>
      <c r="C1114" s="101">
        <v>20241120035232</v>
      </c>
      <c r="D1114" s="102" t="s">
        <v>32</v>
      </c>
      <c r="E1114" s="102" t="s">
        <v>11</v>
      </c>
      <c r="F1114" s="103" t="s">
        <v>47</v>
      </c>
      <c r="G1114" s="104" t="s">
        <v>1235</v>
      </c>
      <c r="H1114" s="105" t="s">
        <v>53</v>
      </c>
      <c r="I1114" s="106">
        <v>45369</v>
      </c>
      <c r="J1114" s="101">
        <v>20241200031211</v>
      </c>
      <c r="K1114" s="102" t="s">
        <v>103</v>
      </c>
      <c r="L1114" s="102" t="s">
        <v>52</v>
      </c>
      <c r="M1114" s="102"/>
      <c r="N1114" s="98"/>
      <c r="O1114" s="98"/>
      <c r="P1114" s="88"/>
      <c r="Q1114" s="88"/>
      <c r="R1114" s="88"/>
      <c r="S1114" s="88"/>
      <c r="T1114" s="88"/>
      <c r="U1114" s="88"/>
      <c r="V1114" s="88"/>
      <c r="W1114" s="88"/>
      <c r="X1114" s="88"/>
      <c r="Y1114" s="88"/>
      <c r="Z1114" s="88"/>
      <c r="AA1114" s="88"/>
      <c r="AB1114" s="88"/>
      <c r="AC1114" s="88"/>
    </row>
    <row r="1115" spans="1:29" ht="33.75" x14ac:dyDescent="0.25">
      <c r="A1115" s="99">
        <v>1113</v>
      </c>
      <c r="B1115" s="100">
        <v>1775302024</v>
      </c>
      <c r="C1115" s="101">
        <v>20241120035242</v>
      </c>
      <c r="D1115" s="102" t="s">
        <v>32</v>
      </c>
      <c r="E1115" s="102" t="s">
        <v>11</v>
      </c>
      <c r="F1115" s="103" t="s">
        <v>47</v>
      </c>
      <c r="G1115" s="104" t="s">
        <v>1236</v>
      </c>
      <c r="H1115" s="105" t="s">
        <v>63</v>
      </c>
      <c r="I1115" s="106">
        <v>45369</v>
      </c>
      <c r="J1115" s="101">
        <v>20241200032151</v>
      </c>
      <c r="K1115" s="102" t="s">
        <v>103</v>
      </c>
      <c r="L1115" s="102" t="s">
        <v>72</v>
      </c>
      <c r="M1115" s="102"/>
      <c r="N1115" s="98"/>
      <c r="O1115" s="98"/>
      <c r="P1115" s="88"/>
      <c r="Q1115" s="88"/>
      <c r="R1115" s="88"/>
      <c r="S1115" s="88"/>
      <c r="T1115" s="88"/>
      <c r="U1115" s="88"/>
      <c r="V1115" s="88"/>
      <c r="W1115" s="88"/>
      <c r="X1115" s="88"/>
      <c r="Y1115" s="88"/>
      <c r="Z1115" s="88"/>
      <c r="AA1115" s="88"/>
      <c r="AB1115" s="88"/>
      <c r="AC1115" s="88"/>
    </row>
    <row r="1116" spans="1:29" ht="22.5" x14ac:dyDescent="0.25">
      <c r="A1116" s="99">
        <v>1114</v>
      </c>
      <c r="B1116" s="100">
        <v>1775422024</v>
      </c>
      <c r="C1116" s="101">
        <v>20241120035252</v>
      </c>
      <c r="D1116" s="102" t="s">
        <v>32</v>
      </c>
      <c r="E1116" s="102" t="s">
        <v>11</v>
      </c>
      <c r="F1116" s="103" t="s">
        <v>47</v>
      </c>
      <c r="G1116" s="104" t="s">
        <v>1237</v>
      </c>
      <c r="H1116" s="105" t="s">
        <v>61</v>
      </c>
      <c r="I1116" s="106">
        <v>45369</v>
      </c>
      <c r="J1116" s="101">
        <v>20241200033741</v>
      </c>
      <c r="K1116" s="102" t="s">
        <v>103</v>
      </c>
      <c r="L1116" s="102" t="s">
        <v>60</v>
      </c>
      <c r="M1116" s="102"/>
      <c r="N1116" s="98"/>
      <c r="O1116" s="98"/>
      <c r="P1116" s="88"/>
      <c r="Q1116" s="88"/>
      <c r="R1116" s="88"/>
      <c r="S1116" s="88"/>
      <c r="T1116" s="88"/>
      <c r="U1116" s="88"/>
      <c r="V1116" s="88"/>
      <c r="W1116" s="88"/>
      <c r="X1116" s="88"/>
      <c r="Y1116" s="88"/>
      <c r="Z1116" s="88"/>
      <c r="AA1116" s="88"/>
      <c r="AB1116" s="88"/>
      <c r="AC1116" s="88"/>
    </row>
    <row r="1117" spans="1:29" ht="22.5" x14ac:dyDescent="0.25">
      <c r="A1117" s="99">
        <v>1115</v>
      </c>
      <c r="B1117" s="100">
        <v>1775502024</v>
      </c>
      <c r="C1117" s="101">
        <v>20241120035262</v>
      </c>
      <c r="D1117" s="102" t="s">
        <v>32</v>
      </c>
      <c r="E1117" s="102" t="s">
        <v>11</v>
      </c>
      <c r="F1117" s="103" t="s">
        <v>47</v>
      </c>
      <c r="G1117" s="104" t="s">
        <v>1238</v>
      </c>
      <c r="H1117" s="105" t="s">
        <v>35</v>
      </c>
      <c r="I1117" s="106">
        <v>45369</v>
      </c>
      <c r="J1117" s="101">
        <v>20241200031831</v>
      </c>
      <c r="K1117" s="102" t="s">
        <v>103</v>
      </c>
      <c r="L1117" s="102" t="s">
        <v>33</v>
      </c>
      <c r="M1117" s="102"/>
      <c r="N1117" s="98"/>
      <c r="O1117" s="98"/>
      <c r="P1117" s="88"/>
      <c r="Q1117" s="88"/>
      <c r="R1117" s="88"/>
      <c r="S1117" s="88"/>
      <c r="T1117" s="88"/>
      <c r="U1117" s="88"/>
      <c r="V1117" s="88"/>
      <c r="W1117" s="88"/>
      <c r="X1117" s="88"/>
      <c r="Y1117" s="88"/>
      <c r="Z1117" s="88"/>
      <c r="AA1117" s="88"/>
      <c r="AB1117" s="88"/>
      <c r="AC1117" s="88"/>
    </row>
    <row r="1118" spans="1:29" ht="33.75" x14ac:dyDescent="0.25">
      <c r="A1118" s="99">
        <v>1116</v>
      </c>
      <c r="B1118" s="100">
        <v>1775642024</v>
      </c>
      <c r="C1118" s="101">
        <v>20241120035272</v>
      </c>
      <c r="D1118" s="102" t="s">
        <v>32</v>
      </c>
      <c r="E1118" s="102" t="s">
        <v>11</v>
      </c>
      <c r="F1118" s="103" t="s">
        <v>47</v>
      </c>
      <c r="G1118" s="104" t="s">
        <v>1239</v>
      </c>
      <c r="H1118" s="105" t="s">
        <v>35</v>
      </c>
      <c r="I1118" s="106">
        <v>45369</v>
      </c>
      <c r="J1118" s="101">
        <v>20241200031581</v>
      </c>
      <c r="K1118" s="102" t="s">
        <v>103</v>
      </c>
      <c r="L1118" s="102" t="s">
        <v>72</v>
      </c>
      <c r="M1118" s="102"/>
      <c r="N1118" s="98"/>
      <c r="O1118" s="98"/>
      <c r="P1118" s="88"/>
      <c r="Q1118" s="88"/>
      <c r="R1118" s="88"/>
      <c r="S1118" s="88"/>
      <c r="T1118" s="88"/>
      <c r="U1118" s="88"/>
      <c r="V1118" s="88"/>
      <c r="W1118" s="88"/>
      <c r="X1118" s="88"/>
      <c r="Y1118" s="88"/>
      <c r="Z1118" s="88"/>
      <c r="AA1118" s="88"/>
      <c r="AB1118" s="88"/>
      <c r="AC1118" s="88"/>
    </row>
    <row r="1119" spans="1:29" ht="33.75" x14ac:dyDescent="0.25">
      <c r="A1119" s="99">
        <v>1117</v>
      </c>
      <c r="B1119" s="100">
        <v>1775742024</v>
      </c>
      <c r="C1119" s="101">
        <v>20241120035282</v>
      </c>
      <c r="D1119" s="102" t="s">
        <v>32</v>
      </c>
      <c r="E1119" s="102" t="s">
        <v>11</v>
      </c>
      <c r="F1119" s="103" t="s">
        <v>47</v>
      </c>
      <c r="G1119" s="104" t="s">
        <v>1240</v>
      </c>
      <c r="H1119" s="105" t="s">
        <v>61</v>
      </c>
      <c r="I1119" s="106">
        <v>45369</v>
      </c>
      <c r="J1119" s="101">
        <v>20241200032161</v>
      </c>
      <c r="K1119" s="102" t="s">
        <v>103</v>
      </c>
      <c r="L1119" s="102" t="s">
        <v>60</v>
      </c>
      <c r="M1119" s="102"/>
      <c r="N1119" s="98"/>
      <c r="O1119" s="98"/>
      <c r="P1119" s="88"/>
      <c r="Q1119" s="88"/>
      <c r="R1119" s="88"/>
      <c r="S1119" s="88"/>
      <c r="T1119" s="88"/>
      <c r="U1119" s="88"/>
      <c r="V1119" s="88"/>
      <c r="W1119" s="88"/>
      <c r="X1119" s="88"/>
      <c r="Y1119" s="88"/>
      <c r="Z1119" s="88"/>
      <c r="AA1119" s="88"/>
      <c r="AB1119" s="88"/>
      <c r="AC1119" s="88"/>
    </row>
    <row r="1120" spans="1:29" ht="22.5" x14ac:dyDescent="0.25">
      <c r="A1120" s="99">
        <v>1118</v>
      </c>
      <c r="B1120" s="100"/>
      <c r="C1120" s="101">
        <v>20241120035302</v>
      </c>
      <c r="D1120" s="102" t="s">
        <v>5</v>
      </c>
      <c r="E1120" s="102" t="s">
        <v>11</v>
      </c>
      <c r="F1120" s="103" t="s">
        <v>47</v>
      </c>
      <c r="G1120" s="104" t="s">
        <v>1241</v>
      </c>
      <c r="H1120" s="105" t="s">
        <v>61</v>
      </c>
      <c r="I1120" s="106">
        <v>45369</v>
      </c>
      <c r="J1120" s="101">
        <v>20241200033421</v>
      </c>
      <c r="K1120" s="102" t="s">
        <v>103</v>
      </c>
      <c r="L1120" s="102" t="s">
        <v>60</v>
      </c>
      <c r="M1120" s="102"/>
      <c r="N1120" s="98"/>
      <c r="O1120" s="98"/>
      <c r="P1120" s="88"/>
      <c r="Q1120" s="88"/>
      <c r="R1120" s="88"/>
      <c r="S1120" s="88"/>
      <c r="T1120" s="88"/>
      <c r="U1120" s="88"/>
      <c r="V1120" s="88"/>
      <c r="W1120" s="88"/>
      <c r="X1120" s="88"/>
      <c r="Y1120" s="88"/>
      <c r="Z1120" s="88"/>
      <c r="AA1120" s="88"/>
      <c r="AB1120" s="88"/>
      <c r="AC1120" s="88"/>
    </row>
    <row r="1121" spans="1:29" ht="22.5" x14ac:dyDescent="0.25">
      <c r="A1121" s="99">
        <v>1119</v>
      </c>
      <c r="B1121" s="100">
        <v>1792942024</v>
      </c>
      <c r="C1121" s="101">
        <v>20241120035362</v>
      </c>
      <c r="D1121" s="102" t="s">
        <v>32</v>
      </c>
      <c r="E1121" s="102" t="s">
        <v>11</v>
      </c>
      <c r="F1121" s="103" t="s">
        <v>47</v>
      </c>
      <c r="G1121" s="104" t="s">
        <v>1242</v>
      </c>
      <c r="H1121" s="105" t="s">
        <v>35</v>
      </c>
      <c r="I1121" s="106">
        <v>45369</v>
      </c>
      <c r="J1121" s="101">
        <v>20241200032381</v>
      </c>
      <c r="K1121" s="102" t="s">
        <v>103</v>
      </c>
      <c r="L1121" s="102" t="s">
        <v>33</v>
      </c>
      <c r="M1121" s="102"/>
      <c r="N1121" s="98"/>
      <c r="O1121" s="98"/>
      <c r="P1121" s="88"/>
      <c r="Q1121" s="88"/>
      <c r="R1121" s="88"/>
      <c r="S1121" s="88"/>
      <c r="T1121" s="88"/>
      <c r="U1121" s="88"/>
      <c r="V1121" s="88"/>
      <c r="W1121" s="88"/>
      <c r="X1121" s="88"/>
      <c r="Y1121" s="88"/>
      <c r="Z1121" s="88"/>
      <c r="AA1121" s="88"/>
      <c r="AB1121" s="88"/>
      <c r="AC1121" s="88"/>
    </row>
    <row r="1122" spans="1:29" ht="33.75" x14ac:dyDescent="0.25">
      <c r="A1122" s="99">
        <v>1120</v>
      </c>
      <c r="B1122" s="100">
        <v>1793172024</v>
      </c>
      <c r="C1122" s="101">
        <v>20241120035392</v>
      </c>
      <c r="D1122" s="102" t="s">
        <v>32</v>
      </c>
      <c r="E1122" s="102" t="s">
        <v>11</v>
      </c>
      <c r="F1122" s="103" t="s">
        <v>47</v>
      </c>
      <c r="G1122" s="104" t="s">
        <v>1243</v>
      </c>
      <c r="H1122" s="105" t="s">
        <v>63</v>
      </c>
      <c r="I1122" s="106">
        <v>45369</v>
      </c>
      <c r="J1122" s="101">
        <v>20241200032151</v>
      </c>
      <c r="K1122" s="102" t="s">
        <v>103</v>
      </c>
      <c r="L1122" s="102" t="s">
        <v>72</v>
      </c>
      <c r="M1122" s="102"/>
      <c r="N1122" s="98"/>
      <c r="O1122" s="98"/>
      <c r="P1122" s="88"/>
      <c r="Q1122" s="88"/>
      <c r="R1122" s="88"/>
      <c r="S1122" s="88"/>
      <c r="T1122" s="88"/>
      <c r="U1122" s="88"/>
      <c r="V1122" s="88"/>
      <c r="W1122" s="88"/>
      <c r="X1122" s="88"/>
      <c r="Y1122" s="88"/>
      <c r="Z1122" s="88"/>
      <c r="AA1122" s="88"/>
      <c r="AB1122" s="88"/>
      <c r="AC1122" s="88"/>
    </row>
    <row r="1123" spans="1:29" ht="33.75" x14ac:dyDescent="0.25">
      <c r="A1123" s="99">
        <v>1121</v>
      </c>
      <c r="B1123" s="100">
        <v>1793482024</v>
      </c>
      <c r="C1123" s="101">
        <v>20241120035402</v>
      </c>
      <c r="D1123" s="102" t="s">
        <v>32</v>
      </c>
      <c r="E1123" s="102" t="s">
        <v>11</v>
      </c>
      <c r="F1123" s="103" t="s">
        <v>47</v>
      </c>
      <c r="G1123" s="104" t="s">
        <v>1244</v>
      </c>
      <c r="H1123" s="105" t="s">
        <v>27</v>
      </c>
      <c r="I1123" s="106">
        <v>45369</v>
      </c>
      <c r="J1123" s="101">
        <v>20241200031841</v>
      </c>
      <c r="K1123" s="102" t="s">
        <v>103</v>
      </c>
      <c r="L1123" s="102" t="s">
        <v>25</v>
      </c>
      <c r="M1123" s="102"/>
      <c r="N1123" s="98"/>
      <c r="O1123" s="98"/>
      <c r="P1123" s="88"/>
      <c r="Q1123" s="88"/>
      <c r="R1123" s="88"/>
      <c r="S1123" s="88"/>
      <c r="T1123" s="88"/>
      <c r="U1123" s="88"/>
      <c r="V1123" s="88"/>
      <c r="W1123" s="88"/>
      <c r="X1123" s="88"/>
      <c r="Y1123" s="88"/>
      <c r="Z1123" s="88"/>
      <c r="AA1123" s="88"/>
      <c r="AB1123" s="88"/>
      <c r="AC1123" s="88"/>
    </row>
    <row r="1124" spans="1:29" ht="22.5" x14ac:dyDescent="0.25">
      <c r="A1124" s="99">
        <v>1122</v>
      </c>
      <c r="B1124" s="100">
        <v>1793612024</v>
      </c>
      <c r="C1124" s="101">
        <v>20241120035412</v>
      </c>
      <c r="D1124" s="102" t="s">
        <v>32</v>
      </c>
      <c r="E1124" s="102" t="s">
        <v>11</v>
      </c>
      <c r="F1124" s="103" t="s">
        <v>47</v>
      </c>
      <c r="G1124" s="104" t="s">
        <v>1245</v>
      </c>
      <c r="H1124" s="105" t="s">
        <v>53</v>
      </c>
      <c r="I1124" s="106">
        <v>45369</v>
      </c>
      <c r="J1124" s="101">
        <v>20241200031521</v>
      </c>
      <c r="K1124" s="102" t="s">
        <v>103</v>
      </c>
      <c r="L1124" s="102" t="s">
        <v>52</v>
      </c>
      <c r="M1124" s="102"/>
      <c r="N1124" s="98"/>
      <c r="O1124" s="98"/>
      <c r="P1124" s="88"/>
      <c r="Q1124" s="88"/>
      <c r="R1124" s="88"/>
      <c r="S1124" s="88"/>
      <c r="T1124" s="88"/>
      <c r="U1124" s="88"/>
      <c r="V1124" s="88"/>
      <c r="W1124" s="88"/>
      <c r="X1124" s="88"/>
      <c r="Y1124" s="88"/>
      <c r="Z1124" s="88"/>
      <c r="AA1124" s="88"/>
      <c r="AB1124" s="88"/>
      <c r="AC1124" s="88"/>
    </row>
    <row r="1125" spans="1:29" ht="33.75" x14ac:dyDescent="0.25">
      <c r="A1125" s="99">
        <v>1123</v>
      </c>
      <c r="B1125" s="100">
        <v>1756612024</v>
      </c>
      <c r="C1125" s="101">
        <v>20241120035422</v>
      </c>
      <c r="D1125" s="102" t="s">
        <v>9</v>
      </c>
      <c r="E1125" s="102" t="s">
        <v>11</v>
      </c>
      <c r="F1125" s="103" t="s">
        <v>47</v>
      </c>
      <c r="G1125" s="104" t="s">
        <v>1246</v>
      </c>
      <c r="H1125" s="105" t="s">
        <v>31</v>
      </c>
      <c r="I1125" s="106">
        <v>45369</v>
      </c>
      <c r="J1125" s="101">
        <v>20241200032171</v>
      </c>
      <c r="K1125" s="102" t="s">
        <v>103</v>
      </c>
      <c r="L1125" s="102" t="s">
        <v>29</v>
      </c>
      <c r="M1125" s="102"/>
      <c r="N1125" s="98"/>
      <c r="O1125" s="98"/>
      <c r="P1125" s="88"/>
      <c r="Q1125" s="88"/>
      <c r="R1125" s="88"/>
      <c r="S1125" s="88"/>
      <c r="T1125" s="88"/>
      <c r="U1125" s="88"/>
      <c r="V1125" s="88"/>
      <c r="W1125" s="88"/>
      <c r="X1125" s="88"/>
      <c r="Y1125" s="88"/>
      <c r="Z1125" s="88"/>
      <c r="AA1125" s="88"/>
      <c r="AB1125" s="88"/>
      <c r="AC1125" s="88"/>
    </row>
    <row r="1126" spans="1:29" ht="22.5" x14ac:dyDescent="0.25">
      <c r="A1126" s="99">
        <v>1124</v>
      </c>
      <c r="B1126" s="100">
        <v>1794022024</v>
      </c>
      <c r="C1126" s="101">
        <v>20241120035432</v>
      </c>
      <c r="D1126" s="102" t="s">
        <v>32</v>
      </c>
      <c r="E1126" s="102" t="s">
        <v>11</v>
      </c>
      <c r="F1126" s="103" t="s">
        <v>47</v>
      </c>
      <c r="G1126" s="104" t="s">
        <v>1247</v>
      </c>
      <c r="H1126" s="105" t="s">
        <v>53</v>
      </c>
      <c r="I1126" s="106">
        <v>45369</v>
      </c>
      <c r="J1126" s="101">
        <v>20241320035131</v>
      </c>
      <c r="K1126" s="102"/>
      <c r="L1126" s="102"/>
      <c r="M1126" s="102"/>
      <c r="N1126" s="98"/>
      <c r="O1126" s="98"/>
      <c r="P1126" s="88"/>
      <c r="Q1126" s="88"/>
      <c r="R1126" s="88"/>
      <c r="S1126" s="88"/>
      <c r="T1126" s="88"/>
      <c r="U1126" s="88"/>
      <c r="V1126" s="88"/>
      <c r="W1126" s="88"/>
      <c r="X1126" s="88"/>
      <c r="Y1126" s="88"/>
      <c r="Z1126" s="88"/>
      <c r="AA1126" s="88"/>
      <c r="AB1126" s="88"/>
      <c r="AC1126" s="88"/>
    </row>
    <row r="1127" spans="1:29" ht="33.75" x14ac:dyDescent="0.25">
      <c r="A1127" s="99">
        <v>1125</v>
      </c>
      <c r="B1127" s="100">
        <v>1794202024</v>
      </c>
      <c r="C1127" s="101">
        <v>20241120035472</v>
      </c>
      <c r="D1127" s="102" t="s">
        <v>32</v>
      </c>
      <c r="E1127" s="102" t="s">
        <v>11</v>
      </c>
      <c r="F1127" s="103" t="s">
        <v>47</v>
      </c>
      <c r="G1127" s="104" t="s">
        <v>1248</v>
      </c>
      <c r="H1127" s="105" t="s">
        <v>23</v>
      </c>
      <c r="I1127" s="106">
        <v>45369</v>
      </c>
      <c r="J1127" s="101">
        <v>20241200032411</v>
      </c>
      <c r="K1127" s="102" t="s">
        <v>103</v>
      </c>
      <c r="L1127" s="102" t="s">
        <v>22</v>
      </c>
      <c r="M1127" s="102"/>
      <c r="N1127" s="98"/>
      <c r="O1127" s="98"/>
      <c r="P1127" s="88"/>
      <c r="Q1127" s="88"/>
      <c r="R1127" s="88"/>
      <c r="S1127" s="88"/>
      <c r="T1127" s="88"/>
      <c r="U1127" s="88"/>
      <c r="V1127" s="88"/>
      <c r="W1127" s="88"/>
      <c r="X1127" s="88"/>
      <c r="Y1127" s="88"/>
      <c r="Z1127" s="88"/>
      <c r="AA1127" s="88"/>
      <c r="AB1127" s="88"/>
      <c r="AC1127" s="88"/>
    </row>
    <row r="1128" spans="1:29" ht="22.5" x14ac:dyDescent="0.25">
      <c r="A1128" s="99">
        <v>1126</v>
      </c>
      <c r="B1128" s="100"/>
      <c r="C1128" s="101">
        <v>20241120035492</v>
      </c>
      <c r="D1128" s="102" t="s">
        <v>5</v>
      </c>
      <c r="E1128" s="102" t="s">
        <v>39</v>
      </c>
      <c r="F1128" s="103" t="s">
        <v>47</v>
      </c>
      <c r="G1128" s="104" t="s">
        <v>1249</v>
      </c>
      <c r="H1128" s="105" t="s">
        <v>53</v>
      </c>
      <c r="I1128" s="106">
        <v>45370</v>
      </c>
      <c r="J1128" s="101">
        <v>20241200032181</v>
      </c>
      <c r="K1128" s="102"/>
      <c r="L1128" s="102"/>
      <c r="M1128" s="102"/>
      <c r="N1128" s="98"/>
      <c r="O1128" s="98"/>
      <c r="P1128" s="88"/>
      <c r="Q1128" s="88"/>
      <c r="R1128" s="88"/>
      <c r="S1128" s="88"/>
      <c r="T1128" s="88"/>
      <c r="U1128" s="88"/>
      <c r="V1128" s="88"/>
      <c r="W1128" s="88"/>
      <c r="X1128" s="88"/>
      <c r="Y1128" s="88"/>
      <c r="Z1128" s="88"/>
      <c r="AA1128" s="88"/>
      <c r="AB1128" s="88"/>
      <c r="AC1128" s="88"/>
    </row>
    <row r="1129" spans="1:29" ht="22.5" x14ac:dyDescent="0.25">
      <c r="A1129" s="99">
        <v>1127</v>
      </c>
      <c r="B1129" s="100">
        <v>1732972024</v>
      </c>
      <c r="C1129" s="101">
        <v>20241120035562</v>
      </c>
      <c r="D1129" s="102" t="s">
        <v>9</v>
      </c>
      <c r="E1129" s="102" t="s">
        <v>11</v>
      </c>
      <c r="F1129" s="103" t="s">
        <v>47</v>
      </c>
      <c r="G1129" s="104" t="s">
        <v>1250</v>
      </c>
      <c r="H1129" s="105" t="s">
        <v>27</v>
      </c>
      <c r="I1129" s="106">
        <v>45369</v>
      </c>
      <c r="J1129" s="101">
        <v>20241200033751</v>
      </c>
      <c r="K1129" s="102" t="s">
        <v>103</v>
      </c>
      <c r="L1129" s="102" t="s">
        <v>25</v>
      </c>
      <c r="M1129" s="102"/>
      <c r="N1129" s="98"/>
      <c r="O1129" s="98"/>
      <c r="P1129" s="88"/>
      <c r="Q1129" s="88"/>
      <c r="R1129" s="88"/>
      <c r="S1129" s="88"/>
      <c r="T1129" s="88"/>
      <c r="U1129" s="88"/>
      <c r="V1129" s="88"/>
      <c r="W1129" s="88"/>
      <c r="X1129" s="88"/>
      <c r="Y1129" s="88"/>
      <c r="Z1129" s="88"/>
      <c r="AA1129" s="88"/>
      <c r="AB1129" s="88"/>
      <c r="AC1129" s="88"/>
    </row>
    <row r="1130" spans="1:29" ht="33.75" x14ac:dyDescent="0.25">
      <c r="A1130" s="99">
        <v>1128</v>
      </c>
      <c r="B1130" s="100">
        <v>1777342024</v>
      </c>
      <c r="C1130" s="101">
        <v>20241120035582</v>
      </c>
      <c r="D1130" s="102" t="s">
        <v>9</v>
      </c>
      <c r="E1130" s="102" t="s">
        <v>11</v>
      </c>
      <c r="F1130" s="103" t="s">
        <v>47</v>
      </c>
      <c r="G1130" s="104" t="s">
        <v>1251</v>
      </c>
      <c r="H1130" s="105" t="s">
        <v>48</v>
      </c>
      <c r="I1130" s="106">
        <v>45369</v>
      </c>
      <c r="J1130" s="101">
        <v>20241200031251</v>
      </c>
      <c r="K1130" s="102" t="s">
        <v>103</v>
      </c>
      <c r="L1130" s="102" t="s">
        <v>45</v>
      </c>
      <c r="M1130" s="102"/>
      <c r="N1130" s="98"/>
      <c r="O1130" s="98"/>
      <c r="P1130" s="88"/>
      <c r="Q1130" s="88"/>
      <c r="R1130" s="88"/>
      <c r="S1130" s="88"/>
      <c r="T1130" s="88"/>
      <c r="U1130" s="88"/>
      <c r="V1130" s="88"/>
      <c r="W1130" s="88"/>
      <c r="X1130" s="88"/>
      <c r="Y1130" s="88"/>
      <c r="Z1130" s="88"/>
      <c r="AA1130" s="88"/>
      <c r="AB1130" s="88"/>
      <c r="AC1130" s="88"/>
    </row>
    <row r="1131" spans="1:29" ht="22.5" x14ac:dyDescent="0.25">
      <c r="A1131" s="99">
        <v>1129</v>
      </c>
      <c r="B1131" s="100"/>
      <c r="C1131" s="101">
        <v>20241120035632</v>
      </c>
      <c r="D1131" s="102" t="s">
        <v>5</v>
      </c>
      <c r="E1131" s="102" t="s">
        <v>39</v>
      </c>
      <c r="F1131" s="103" t="s">
        <v>47</v>
      </c>
      <c r="G1131" s="104" t="s">
        <v>1252</v>
      </c>
      <c r="H1131" s="105" t="s">
        <v>27</v>
      </c>
      <c r="I1131" s="106">
        <v>45370</v>
      </c>
      <c r="J1131" s="101">
        <v>20241200034511</v>
      </c>
      <c r="K1131" s="102"/>
      <c r="L1131" s="102"/>
      <c r="M1131" s="102"/>
      <c r="N1131" s="98"/>
      <c r="O1131" s="98"/>
      <c r="P1131" s="88"/>
      <c r="Q1131" s="88"/>
      <c r="R1131" s="88"/>
      <c r="S1131" s="88"/>
      <c r="T1131" s="88"/>
      <c r="U1131" s="88"/>
      <c r="V1131" s="88"/>
      <c r="W1131" s="88"/>
      <c r="X1131" s="88"/>
      <c r="Y1131" s="88"/>
      <c r="Z1131" s="88"/>
      <c r="AA1131" s="88"/>
      <c r="AB1131" s="88"/>
      <c r="AC1131" s="88"/>
    </row>
    <row r="1132" spans="1:29" ht="22.5" x14ac:dyDescent="0.25">
      <c r="A1132" s="99">
        <v>1130</v>
      </c>
      <c r="B1132" s="100">
        <v>1806712024</v>
      </c>
      <c r="C1132" s="101">
        <v>20241120035752</v>
      </c>
      <c r="D1132" s="102" t="s">
        <v>5</v>
      </c>
      <c r="E1132" s="102" t="s">
        <v>11</v>
      </c>
      <c r="F1132" s="103" t="s">
        <v>47</v>
      </c>
      <c r="G1132" s="104" t="s">
        <v>1253</v>
      </c>
      <c r="H1132" s="105" t="s">
        <v>53</v>
      </c>
      <c r="I1132" s="106">
        <v>45370</v>
      </c>
      <c r="J1132" s="101">
        <v>20241200032331</v>
      </c>
      <c r="K1132" s="102" t="s">
        <v>103</v>
      </c>
      <c r="L1132" s="102" t="s">
        <v>52</v>
      </c>
      <c r="M1132" s="102"/>
      <c r="N1132" s="98"/>
      <c r="O1132" s="98"/>
      <c r="P1132" s="88"/>
      <c r="Q1132" s="88"/>
      <c r="R1132" s="88"/>
      <c r="S1132" s="88"/>
      <c r="T1132" s="88"/>
      <c r="U1132" s="88"/>
      <c r="V1132" s="88"/>
      <c r="W1132" s="88"/>
      <c r="X1132" s="88"/>
      <c r="Y1132" s="88"/>
      <c r="Z1132" s="88"/>
      <c r="AA1132" s="88"/>
      <c r="AB1132" s="88"/>
      <c r="AC1132" s="88"/>
    </row>
    <row r="1133" spans="1:29" ht="22.5" x14ac:dyDescent="0.25">
      <c r="A1133" s="99">
        <v>1131</v>
      </c>
      <c r="B1133" s="100">
        <v>1807182024</v>
      </c>
      <c r="C1133" s="101">
        <v>20241120035772</v>
      </c>
      <c r="D1133" s="102" t="s">
        <v>5</v>
      </c>
      <c r="E1133" s="102" t="s">
        <v>11</v>
      </c>
      <c r="F1133" s="103" t="s">
        <v>47</v>
      </c>
      <c r="G1133" s="104" t="s">
        <v>1254</v>
      </c>
      <c r="H1133" s="105" t="s">
        <v>44</v>
      </c>
      <c r="I1133" s="106">
        <v>45370</v>
      </c>
      <c r="J1133" s="101">
        <v>20241200030061</v>
      </c>
      <c r="K1133" s="102" t="s">
        <v>103</v>
      </c>
      <c r="L1133" s="102" t="s">
        <v>18</v>
      </c>
      <c r="M1133" s="102"/>
      <c r="N1133" s="98"/>
      <c r="O1133" s="98"/>
      <c r="P1133" s="88"/>
      <c r="Q1133" s="88"/>
      <c r="R1133" s="88"/>
      <c r="S1133" s="88"/>
      <c r="T1133" s="88"/>
      <c r="U1133" s="88"/>
      <c r="V1133" s="88"/>
      <c r="W1133" s="88"/>
      <c r="X1133" s="88"/>
      <c r="Y1133" s="88"/>
      <c r="Z1133" s="88"/>
      <c r="AA1133" s="88"/>
      <c r="AB1133" s="88"/>
      <c r="AC1133" s="88"/>
    </row>
    <row r="1134" spans="1:29" ht="33.75" x14ac:dyDescent="0.25">
      <c r="A1134" s="99">
        <v>1132</v>
      </c>
      <c r="B1134" s="100">
        <v>1807622024</v>
      </c>
      <c r="C1134" s="101">
        <v>20241120035822</v>
      </c>
      <c r="D1134" s="102" t="s">
        <v>5</v>
      </c>
      <c r="E1134" s="102" t="s">
        <v>11</v>
      </c>
      <c r="F1134" s="103" t="s">
        <v>47</v>
      </c>
      <c r="G1134" s="104" t="s">
        <v>1255</v>
      </c>
      <c r="H1134" s="105" t="s">
        <v>61</v>
      </c>
      <c r="I1134" s="106">
        <v>45370</v>
      </c>
      <c r="J1134" s="101">
        <v>20241200031471</v>
      </c>
      <c r="K1134" s="102" t="s">
        <v>103</v>
      </c>
      <c r="L1134" s="102" t="s">
        <v>72</v>
      </c>
      <c r="M1134" s="102"/>
      <c r="N1134" s="98"/>
      <c r="O1134" s="98"/>
      <c r="P1134" s="88"/>
      <c r="Q1134" s="88"/>
      <c r="R1134" s="88"/>
      <c r="S1134" s="88"/>
      <c r="T1134" s="88"/>
      <c r="U1134" s="88"/>
      <c r="V1134" s="88"/>
      <c r="W1134" s="88"/>
      <c r="X1134" s="88"/>
      <c r="Y1134" s="88"/>
      <c r="Z1134" s="88"/>
      <c r="AA1134" s="88"/>
      <c r="AB1134" s="88"/>
      <c r="AC1134" s="88"/>
    </row>
    <row r="1135" spans="1:29" ht="22.5" x14ac:dyDescent="0.25">
      <c r="A1135" s="99">
        <v>1133</v>
      </c>
      <c r="B1135" s="100"/>
      <c r="C1135" s="101">
        <v>20241120035892</v>
      </c>
      <c r="D1135" s="102" t="s">
        <v>5</v>
      </c>
      <c r="E1135" s="102" t="s">
        <v>39</v>
      </c>
      <c r="F1135" s="103" t="s">
        <v>47</v>
      </c>
      <c r="G1135" s="104" t="s">
        <v>1256</v>
      </c>
      <c r="H1135" s="105" t="s">
        <v>57</v>
      </c>
      <c r="I1135" s="106">
        <v>45370</v>
      </c>
      <c r="J1135" s="101">
        <v>20241200032191</v>
      </c>
      <c r="K1135" s="102" t="s">
        <v>103</v>
      </c>
      <c r="L1135" s="102" t="s">
        <v>56</v>
      </c>
      <c r="M1135" s="102"/>
      <c r="N1135" s="98"/>
      <c r="O1135" s="98"/>
      <c r="P1135" s="88"/>
      <c r="Q1135" s="88"/>
      <c r="R1135" s="88"/>
      <c r="S1135" s="88"/>
      <c r="T1135" s="88"/>
      <c r="U1135" s="88"/>
      <c r="V1135" s="88"/>
      <c r="W1135" s="88"/>
      <c r="X1135" s="88"/>
      <c r="Y1135" s="88"/>
      <c r="Z1135" s="88"/>
      <c r="AA1135" s="88"/>
      <c r="AB1135" s="88"/>
      <c r="AC1135" s="88"/>
    </row>
    <row r="1136" spans="1:29" ht="22.5" x14ac:dyDescent="0.25">
      <c r="A1136" s="99">
        <v>1134</v>
      </c>
      <c r="B1136" s="100"/>
      <c r="C1136" s="101">
        <v>20241120035922</v>
      </c>
      <c r="D1136" s="102" t="s">
        <v>5</v>
      </c>
      <c r="E1136" s="102" t="s">
        <v>39</v>
      </c>
      <c r="F1136" s="103" t="s">
        <v>47</v>
      </c>
      <c r="G1136" s="104" t="s">
        <v>1257</v>
      </c>
      <c r="H1136" s="105" t="s">
        <v>53</v>
      </c>
      <c r="I1136" s="106">
        <v>45371</v>
      </c>
      <c r="J1136" s="101">
        <v>20241200031801</v>
      </c>
      <c r="K1136" s="102"/>
      <c r="L1136" s="102"/>
      <c r="M1136" s="102"/>
      <c r="N1136" s="98"/>
      <c r="O1136" s="98"/>
      <c r="P1136" s="88"/>
      <c r="Q1136" s="88"/>
      <c r="R1136" s="88"/>
      <c r="S1136" s="88"/>
      <c r="T1136" s="88"/>
      <c r="U1136" s="88"/>
      <c r="V1136" s="88"/>
      <c r="W1136" s="88"/>
      <c r="X1136" s="88"/>
      <c r="Y1136" s="88"/>
      <c r="Z1136" s="88"/>
      <c r="AA1136" s="88"/>
      <c r="AB1136" s="88"/>
      <c r="AC1136" s="88"/>
    </row>
    <row r="1137" spans="1:29" ht="22.5" x14ac:dyDescent="0.25">
      <c r="A1137" s="99">
        <v>1135</v>
      </c>
      <c r="B1137" s="100"/>
      <c r="C1137" s="101">
        <v>20241120035982</v>
      </c>
      <c r="D1137" s="102" t="s">
        <v>5</v>
      </c>
      <c r="E1137" s="102" t="s">
        <v>11</v>
      </c>
      <c r="F1137" s="103" t="s">
        <v>47</v>
      </c>
      <c r="G1137" s="104" t="s">
        <v>1258</v>
      </c>
      <c r="H1137" s="105" t="s">
        <v>61</v>
      </c>
      <c r="I1137" s="106">
        <v>45371</v>
      </c>
      <c r="J1137" s="101">
        <v>20241200032201</v>
      </c>
      <c r="K1137" s="102"/>
      <c r="L1137" s="102"/>
      <c r="M1137" s="102"/>
      <c r="N1137" s="98"/>
      <c r="O1137" s="98"/>
      <c r="P1137" s="88"/>
      <c r="Q1137" s="88"/>
      <c r="R1137" s="88"/>
      <c r="S1137" s="88"/>
      <c r="T1137" s="88"/>
      <c r="U1137" s="88"/>
      <c r="V1137" s="88"/>
      <c r="W1137" s="88"/>
      <c r="X1137" s="88"/>
      <c r="Y1137" s="88"/>
      <c r="Z1137" s="88"/>
      <c r="AA1137" s="88"/>
      <c r="AB1137" s="88"/>
      <c r="AC1137" s="88"/>
    </row>
    <row r="1138" spans="1:29" ht="33.75" x14ac:dyDescent="0.25">
      <c r="A1138" s="99">
        <v>1136</v>
      </c>
      <c r="B1138" s="100"/>
      <c r="C1138" s="101">
        <v>20241120036022</v>
      </c>
      <c r="D1138" s="102" t="s">
        <v>5</v>
      </c>
      <c r="E1138" s="102" t="s">
        <v>26</v>
      </c>
      <c r="F1138" s="103" t="s">
        <v>47</v>
      </c>
      <c r="G1138" s="104" t="s">
        <v>1259</v>
      </c>
      <c r="H1138" s="105" t="s">
        <v>61</v>
      </c>
      <c r="I1138" s="106">
        <v>45371</v>
      </c>
      <c r="J1138" s="101">
        <v>20241200031481</v>
      </c>
      <c r="K1138" s="102" t="s">
        <v>103</v>
      </c>
      <c r="L1138" s="102" t="s">
        <v>72</v>
      </c>
      <c r="M1138" s="102"/>
      <c r="N1138" s="98"/>
      <c r="O1138" s="98"/>
      <c r="P1138" s="88"/>
      <c r="Q1138" s="88"/>
      <c r="R1138" s="88"/>
      <c r="S1138" s="88"/>
      <c r="T1138" s="88"/>
      <c r="U1138" s="88"/>
      <c r="V1138" s="88"/>
      <c r="W1138" s="88"/>
      <c r="X1138" s="88"/>
      <c r="Y1138" s="88"/>
      <c r="Z1138" s="88"/>
      <c r="AA1138" s="88"/>
      <c r="AB1138" s="88"/>
      <c r="AC1138" s="88"/>
    </row>
    <row r="1139" spans="1:29" ht="22.5" x14ac:dyDescent="0.25">
      <c r="A1139" s="99">
        <v>1137</v>
      </c>
      <c r="B1139" s="100"/>
      <c r="C1139" s="101">
        <v>20241120036032</v>
      </c>
      <c r="D1139" s="102" t="s">
        <v>5</v>
      </c>
      <c r="E1139" s="102" t="s">
        <v>39</v>
      </c>
      <c r="F1139" s="103" t="s">
        <v>47</v>
      </c>
      <c r="G1139" s="104" t="s">
        <v>1260</v>
      </c>
      <c r="H1139" s="105" t="s">
        <v>20</v>
      </c>
      <c r="I1139" s="106">
        <v>45371</v>
      </c>
      <c r="J1139" s="101">
        <v>20241200031811</v>
      </c>
      <c r="K1139" s="102"/>
      <c r="L1139" s="102"/>
      <c r="M1139" s="102"/>
      <c r="N1139" s="98"/>
      <c r="O1139" s="98"/>
      <c r="P1139" s="88"/>
      <c r="Q1139" s="88"/>
      <c r="R1139" s="88"/>
      <c r="S1139" s="88"/>
      <c r="T1139" s="88"/>
      <c r="U1139" s="88"/>
      <c r="V1139" s="88"/>
      <c r="W1139" s="88"/>
      <c r="X1139" s="88"/>
      <c r="Y1139" s="88"/>
      <c r="Z1139" s="88"/>
      <c r="AA1139" s="88"/>
      <c r="AB1139" s="88"/>
      <c r="AC1139" s="88"/>
    </row>
    <row r="1140" spans="1:29" ht="22.5" x14ac:dyDescent="0.25">
      <c r="A1140" s="99">
        <v>1138</v>
      </c>
      <c r="B1140" s="100"/>
      <c r="C1140" s="101">
        <v>20241120036062</v>
      </c>
      <c r="D1140" s="102" t="s">
        <v>5</v>
      </c>
      <c r="E1140" s="102" t="s">
        <v>43</v>
      </c>
      <c r="F1140" s="103" t="s">
        <v>47</v>
      </c>
      <c r="G1140" s="104" t="s">
        <v>1261</v>
      </c>
      <c r="H1140" s="105" t="s">
        <v>8</v>
      </c>
      <c r="I1140" s="106">
        <v>45371</v>
      </c>
      <c r="J1140" s="101">
        <v>20241400034361</v>
      </c>
      <c r="K1140" s="102" t="s">
        <v>103</v>
      </c>
      <c r="L1140" s="102" t="s">
        <v>6</v>
      </c>
      <c r="M1140" s="102"/>
      <c r="N1140" s="98"/>
      <c r="O1140" s="98"/>
      <c r="P1140" s="88"/>
      <c r="Q1140" s="88"/>
      <c r="R1140" s="88"/>
      <c r="S1140" s="88"/>
      <c r="T1140" s="88"/>
      <c r="U1140" s="88"/>
      <c r="V1140" s="88"/>
      <c r="W1140" s="88"/>
      <c r="X1140" s="88"/>
      <c r="Y1140" s="88"/>
      <c r="Z1140" s="88"/>
      <c r="AA1140" s="88"/>
      <c r="AB1140" s="88"/>
      <c r="AC1140" s="88"/>
    </row>
    <row r="1141" spans="1:29" ht="22.5" x14ac:dyDescent="0.25">
      <c r="A1141" s="99">
        <v>1139</v>
      </c>
      <c r="B1141" s="100"/>
      <c r="C1141" s="101">
        <v>20241120036092</v>
      </c>
      <c r="D1141" s="102" t="s">
        <v>5</v>
      </c>
      <c r="E1141" s="102" t="s">
        <v>11</v>
      </c>
      <c r="F1141" s="103" t="s">
        <v>47</v>
      </c>
      <c r="G1141" s="104" t="s">
        <v>1262</v>
      </c>
      <c r="H1141" s="105" t="s">
        <v>44</v>
      </c>
      <c r="I1141" s="106">
        <v>45371</v>
      </c>
      <c r="J1141" s="101">
        <v>20241200031861</v>
      </c>
      <c r="K1141" s="102"/>
      <c r="L1141" s="102"/>
      <c r="M1141" s="102"/>
      <c r="N1141" s="98"/>
      <c r="O1141" s="98"/>
      <c r="P1141" s="88"/>
      <c r="Q1141" s="88"/>
      <c r="R1141" s="88"/>
      <c r="S1141" s="88"/>
      <c r="T1141" s="88"/>
      <c r="U1141" s="88"/>
      <c r="V1141" s="88"/>
      <c r="W1141" s="88"/>
      <c r="X1141" s="88"/>
      <c r="Y1141" s="88"/>
      <c r="Z1141" s="88"/>
      <c r="AA1141" s="88"/>
      <c r="AB1141" s="88"/>
      <c r="AC1141" s="88"/>
    </row>
    <row r="1142" spans="1:29" ht="56.25" x14ac:dyDescent="0.25">
      <c r="A1142" s="99">
        <v>1140</v>
      </c>
      <c r="B1142" s="100"/>
      <c r="C1142" s="101">
        <v>20241120036102</v>
      </c>
      <c r="D1142" s="102" t="s">
        <v>5</v>
      </c>
      <c r="E1142" s="102" t="s">
        <v>39</v>
      </c>
      <c r="F1142" s="103" t="s">
        <v>47</v>
      </c>
      <c r="G1142" s="104" t="s">
        <v>1263</v>
      </c>
      <c r="H1142" s="105" t="s">
        <v>44</v>
      </c>
      <c r="I1142" s="106">
        <v>45371</v>
      </c>
      <c r="J1142" s="101">
        <v>20241200031781</v>
      </c>
      <c r="K1142" s="102" t="s">
        <v>103</v>
      </c>
      <c r="L1142" s="102" t="s">
        <v>66</v>
      </c>
      <c r="M1142" s="102" t="s">
        <v>1264</v>
      </c>
      <c r="N1142" s="98"/>
      <c r="O1142" s="98"/>
      <c r="P1142" s="88"/>
      <c r="Q1142" s="88"/>
      <c r="R1142" s="88"/>
      <c r="S1142" s="88"/>
      <c r="T1142" s="88"/>
      <c r="U1142" s="88"/>
      <c r="V1142" s="88"/>
      <c r="W1142" s="88"/>
      <c r="X1142" s="88"/>
      <c r="Y1142" s="88"/>
      <c r="Z1142" s="88"/>
      <c r="AA1142" s="88"/>
      <c r="AB1142" s="88"/>
      <c r="AC1142" s="88"/>
    </row>
    <row r="1143" spans="1:29" ht="22.5" x14ac:dyDescent="0.25">
      <c r="A1143" s="99">
        <v>1141</v>
      </c>
      <c r="B1143" s="100">
        <v>1830472024</v>
      </c>
      <c r="C1143" s="101">
        <v>20241120036112</v>
      </c>
      <c r="D1143" s="102" t="s">
        <v>5</v>
      </c>
      <c r="E1143" s="102" t="s">
        <v>11</v>
      </c>
      <c r="F1143" s="103" t="s">
        <v>47</v>
      </c>
      <c r="G1143" s="104" t="s">
        <v>1265</v>
      </c>
      <c r="H1143" s="105" t="s">
        <v>20</v>
      </c>
      <c r="I1143" s="106">
        <v>45371</v>
      </c>
      <c r="J1143" s="101">
        <v>20241200033441</v>
      </c>
      <c r="K1143" s="102" t="s">
        <v>103</v>
      </c>
      <c r="L1143" s="102" t="s">
        <v>18</v>
      </c>
      <c r="M1143" s="102"/>
      <c r="N1143" s="98"/>
      <c r="O1143" s="98"/>
      <c r="P1143" s="88"/>
      <c r="Q1143" s="88"/>
      <c r="R1143" s="88"/>
      <c r="S1143" s="88"/>
      <c r="T1143" s="88"/>
      <c r="U1143" s="88"/>
      <c r="V1143" s="88"/>
      <c r="W1143" s="88"/>
      <c r="X1143" s="88"/>
      <c r="Y1143" s="88"/>
      <c r="Z1143" s="88"/>
      <c r="AA1143" s="88"/>
      <c r="AB1143" s="88"/>
      <c r="AC1143" s="88"/>
    </row>
    <row r="1144" spans="1:29" ht="22.5" x14ac:dyDescent="0.25">
      <c r="A1144" s="99">
        <v>1142</v>
      </c>
      <c r="B1144" s="100"/>
      <c r="C1144" s="101">
        <v>20241120036122</v>
      </c>
      <c r="D1144" s="102" t="s">
        <v>5</v>
      </c>
      <c r="E1144" s="102" t="s">
        <v>11</v>
      </c>
      <c r="F1144" s="103" t="s">
        <v>47</v>
      </c>
      <c r="G1144" s="104" t="s">
        <v>1266</v>
      </c>
      <c r="H1144" s="105" t="s">
        <v>53</v>
      </c>
      <c r="I1144" s="106">
        <v>45371</v>
      </c>
      <c r="J1144" s="101">
        <v>20241200032651</v>
      </c>
      <c r="K1144" s="102"/>
      <c r="L1144" s="102"/>
      <c r="M1144" s="102"/>
      <c r="N1144" s="98"/>
      <c r="O1144" s="98"/>
      <c r="P1144" s="88"/>
      <c r="Q1144" s="88"/>
      <c r="R1144" s="88"/>
      <c r="S1144" s="88"/>
      <c r="T1144" s="88"/>
      <c r="U1144" s="88"/>
      <c r="V1144" s="88"/>
      <c r="W1144" s="88"/>
      <c r="X1144" s="88"/>
      <c r="Y1144" s="88"/>
      <c r="Z1144" s="88"/>
      <c r="AA1144" s="88"/>
      <c r="AB1144" s="88"/>
      <c r="AC1144" s="88"/>
    </row>
    <row r="1145" spans="1:29" ht="22.5" x14ac:dyDescent="0.25">
      <c r="A1145" s="99">
        <v>1143</v>
      </c>
      <c r="B1145" s="100"/>
      <c r="C1145" s="101" t="s">
        <v>1267</v>
      </c>
      <c r="D1145" s="102" t="s">
        <v>5</v>
      </c>
      <c r="E1145" s="102" t="s">
        <v>43</v>
      </c>
      <c r="F1145" s="103" t="s">
        <v>47</v>
      </c>
      <c r="G1145" s="104" t="s">
        <v>1268</v>
      </c>
      <c r="H1145" s="105" t="s">
        <v>53</v>
      </c>
      <c r="I1145" s="106">
        <v>45371</v>
      </c>
      <c r="J1145" s="101">
        <v>20241400035221</v>
      </c>
      <c r="K1145" s="102"/>
      <c r="L1145" s="102"/>
      <c r="M1145" s="102"/>
      <c r="N1145" s="98"/>
      <c r="O1145" s="98"/>
      <c r="P1145" s="88"/>
      <c r="Q1145" s="88"/>
      <c r="R1145" s="88"/>
      <c r="S1145" s="88"/>
      <c r="T1145" s="88"/>
      <c r="U1145" s="88"/>
      <c r="V1145" s="88"/>
      <c r="W1145" s="88"/>
      <c r="X1145" s="88"/>
      <c r="Y1145" s="88"/>
      <c r="Z1145" s="88"/>
      <c r="AA1145" s="88"/>
      <c r="AB1145" s="88"/>
      <c r="AC1145" s="88"/>
    </row>
    <row r="1146" spans="1:29" ht="33.75" x14ac:dyDescent="0.25">
      <c r="A1146" s="99">
        <v>1144</v>
      </c>
      <c r="B1146" s="100"/>
      <c r="C1146" s="101">
        <v>20241120036262</v>
      </c>
      <c r="D1146" s="102" t="s">
        <v>2</v>
      </c>
      <c r="E1146" s="102" t="s">
        <v>11</v>
      </c>
      <c r="F1146" s="103" t="s">
        <v>47</v>
      </c>
      <c r="G1146" s="104" t="s">
        <v>1269</v>
      </c>
      <c r="H1146" s="105" t="s">
        <v>12</v>
      </c>
      <c r="I1146" s="106">
        <v>45371</v>
      </c>
      <c r="J1146" s="101">
        <v>20241200033871</v>
      </c>
      <c r="K1146" s="102" t="s">
        <v>103</v>
      </c>
      <c r="L1146" s="102" t="s">
        <v>10</v>
      </c>
      <c r="M1146" s="102" t="s">
        <v>107</v>
      </c>
      <c r="N1146" s="98"/>
      <c r="O1146" s="98"/>
      <c r="P1146" s="88"/>
      <c r="Q1146" s="88"/>
      <c r="R1146" s="88"/>
      <c r="S1146" s="88"/>
      <c r="T1146" s="88"/>
      <c r="U1146" s="88"/>
      <c r="V1146" s="88"/>
      <c r="W1146" s="88"/>
      <c r="X1146" s="88"/>
      <c r="Y1146" s="88"/>
      <c r="Z1146" s="88"/>
      <c r="AA1146" s="88"/>
      <c r="AB1146" s="88"/>
      <c r="AC1146" s="88"/>
    </row>
    <row r="1147" spans="1:29" ht="22.5" x14ac:dyDescent="0.25">
      <c r="A1147" s="99">
        <v>1145</v>
      </c>
      <c r="B1147" s="100"/>
      <c r="C1147" s="101">
        <v>20241120036312</v>
      </c>
      <c r="D1147" s="102" t="s">
        <v>5</v>
      </c>
      <c r="E1147" s="102" t="s">
        <v>11</v>
      </c>
      <c r="F1147" s="103" t="s">
        <v>47</v>
      </c>
      <c r="G1147" s="104" t="s">
        <v>1270</v>
      </c>
      <c r="H1147" s="105" t="s">
        <v>51</v>
      </c>
      <c r="I1147" s="106">
        <v>45371</v>
      </c>
      <c r="J1147" s="101">
        <v>20241200033951</v>
      </c>
      <c r="K1147" s="102" t="s">
        <v>103</v>
      </c>
      <c r="L1147" s="102" t="s">
        <v>49</v>
      </c>
      <c r="M1147" s="102"/>
      <c r="N1147" s="98"/>
      <c r="O1147" s="98"/>
      <c r="P1147" s="88"/>
      <c r="Q1147" s="88"/>
      <c r="R1147" s="88"/>
      <c r="S1147" s="88"/>
      <c r="T1147" s="88"/>
      <c r="U1147" s="88"/>
      <c r="V1147" s="88"/>
      <c r="W1147" s="88"/>
      <c r="X1147" s="88"/>
      <c r="Y1147" s="88"/>
      <c r="Z1147" s="88"/>
      <c r="AA1147" s="88"/>
      <c r="AB1147" s="88"/>
      <c r="AC1147" s="88"/>
    </row>
    <row r="1148" spans="1:29" ht="33.75" x14ac:dyDescent="0.25">
      <c r="A1148" s="99">
        <v>1146</v>
      </c>
      <c r="B1148" s="100"/>
      <c r="C1148" s="101">
        <v>20241120036322</v>
      </c>
      <c r="D1148" s="102" t="s">
        <v>5</v>
      </c>
      <c r="E1148" s="102" t="s">
        <v>11</v>
      </c>
      <c r="F1148" s="103" t="s">
        <v>47</v>
      </c>
      <c r="G1148" s="104" t="s">
        <v>1271</v>
      </c>
      <c r="H1148" s="105" t="s">
        <v>35</v>
      </c>
      <c r="I1148" s="106">
        <v>45371</v>
      </c>
      <c r="J1148" s="101">
        <v>20241200031921</v>
      </c>
      <c r="K1148" s="102" t="s">
        <v>103</v>
      </c>
      <c r="L1148" s="102" t="s">
        <v>33</v>
      </c>
      <c r="M1148" s="102"/>
      <c r="N1148" s="98"/>
      <c r="O1148" s="98"/>
      <c r="P1148" s="88"/>
      <c r="Q1148" s="88"/>
      <c r="R1148" s="88"/>
      <c r="S1148" s="88"/>
      <c r="T1148" s="88"/>
      <c r="U1148" s="88"/>
      <c r="V1148" s="88"/>
      <c r="W1148" s="88"/>
      <c r="X1148" s="88"/>
      <c r="Y1148" s="88"/>
      <c r="Z1148" s="88"/>
      <c r="AA1148" s="88"/>
      <c r="AB1148" s="88"/>
      <c r="AC1148" s="88"/>
    </row>
    <row r="1149" spans="1:29" ht="22.5" x14ac:dyDescent="0.25">
      <c r="A1149" s="99">
        <v>1147</v>
      </c>
      <c r="B1149" s="100"/>
      <c r="C1149" s="101">
        <v>20241120036332</v>
      </c>
      <c r="D1149" s="102" t="s">
        <v>5</v>
      </c>
      <c r="E1149" s="102" t="s">
        <v>11</v>
      </c>
      <c r="F1149" s="103" t="s">
        <v>47</v>
      </c>
      <c r="G1149" s="104" t="s">
        <v>1272</v>
      </c>
      <c r="H1149" s="105" t="s">
        <v>27</v>
      </c>
      <c r="I1149" s="106">
        <v>45371</v>
      </c>
      <c r="J1149" s="101">
        <v>20241200032421</v>
      </c>
      <c r="K1149" s="102" t="s">
        <v>103</v>
      </c>
      <c r="L1149" s="102" t="s">
        <v>25</v>
      </c>
      <c r="M1149" s="102"/>
      <c r="N1149" s="98"/>
      <c r="O1149" s="98"/>
      <c r="P1149" s="88"/>
      <c r="Q1149" s="88"/>
      <c r="R1149" s="88"/>
      <c r="S1149" s="88"/>
      <c r="T1149" s="88"/>
      <c r="U1149" s="88"/>
      <c r="V1149" s="88"/>
      <c r="W1149" s="88"/>
      <c r="X1149" s="88"/>
      <c r="Y1149" s="88"/>
      <c r="Z1149" s="88"/>
      <c r="AA1149" s="88"/>
      <c r="AB1149" s="88"/>
      <c r="AC1149" s="88"/>
    </row>
    <row r="1150" spans="1:29" ht="22.5" x14ac:dyDescent="0.25">
      <c r="A1150" s="99">
        <v>1148</v>
      </c>
      <c r="B1150" s="100"/>
      <c r="C1150" s="101">
        <v>20241120036352</v>
      </c>
      <c r="D1150" s="102" t="s">
        <v>5</v>
      </c>
      <c r="E1150" s="102" t="s">
        <v>11</v>
      </c>
      <c r="F1150" s="103" t="s">
        <v>47</v>
      </c>
      <c r="G1150" s="104" t="s">
        <v>1272</v>
      </c>
      <c r="H1150" s="105" t="s">
        <v>27</v>
      </c>
      <c r="I1150" s="106">
        <v>45371</v>
      </c>
      <c r="J1150" s="101">
        <v>20241200034571</v>
      </c>
      <c r="K1150" s="102"/>
      <c r="L1150" s="102"/>
      <c r="M1150" s="102"/>
      <c r="N1150" s="98"/>
      <c r="O1150" s="98"/>
      <c r="P1150" s="88"/>
      <c r="Q1150" s="88"/>
      <c r="R1150" s="88"/>
      <c r="S1150" s="88"/>
      <c r="T1150" s="88"/>
      <c r="U1150" s="88"/>
      <c r="V1150" s="88"/>
      <c r="W1150" s="88"/>
      <c r="X1150" s="88"/>
      <c r="Y1150" s="88"/>
      <c r="Z1150" s="88"/>
      <c r="AA1150" s="88"/>
      <c r="AB1150" s="88"/>
      <c r="AC1150" s="88"/>
    </row>
    <row r="1151" spans="1:29" ht="22.5" x14ac:dyDescent="0.25">
      <c r="A1151" s="99">
        <v>1149</v>
      </c>
      <c r="B1151" s="100"/>
      <c r="C1151" s="101">
        <v>20241120036382</v>
      </c>
      <c r="D1151" s="102" t="s">
        <v>5</v>
      </c>
      <c r="E1151" s="102" t="s">
        <v>11</v>
      </c>
      <c r="F1151" s="103" t="s">
        <v>47</v>
      </c>
      <c r="G1151" s="104" t="s">
        <v>1273</v>
      </c>
      <c r="H1151" s="105" t="s">
        <v>53</v>
      </c>
      <c r="I1151" s="106">
        <v>45371</v>
      </c>
      <c r="J1151" s="101">
        <v>20241320036501</v>
      </c>
      <c r="K1151" s="102"/>
      <c r="L1151" s="102"/>
      <c r="M1151" s="102"/>
      <c r="N1151" s="98"/>
      <c r="O1151" s="98"/>
      <c r="P1151" s="88"/>
      <c r="Q1151" s="88"/>
      <c r="R1151" s="88"/>
      <c r="S1151" s="88"/>
      <c r="T1151" s="88"/>
      <c r="U1151" s="88"/>
      <c r="V1151" s="88"/>
      <c r="W1151" s="88"/>
      <c r="X1151" s="88"/>
      <c r="Y1151" s="88"/>
      <c r="Z1151" s="88"/>
      <c r="AA1151" s="88"/>
      <c r="AB1151" s="88"/>
      <c r="AC1151" s="88"/>
    </row>
    <row r="1152" spans="1:29" ht="33.75" x14ac:dyDescent="0.25">
      <c r="A1152" s="99">
        <v>1150</v>
      </c>
      <c r="B1152" s="100"/>
      <c r="C1152" s="101">
        <v>20241120036452</v>
      </c>
      <c r="D1152" s="102" t="s">
        <v>5</v>
      </c>
      <c r="E1152" s="102" t="s">
        <v>39</v>
      </c>
      <c r="F1152" s="103" t="s">
        <v>47</v>
      </c>
      <c r="G1152" s="104" t="s">
        <v>1274</v>
      </c>
      <c r="H1152" s="105" t="s">
        <v>53</v>
      </c>
      <c r="I1152" s="106">
        <v>45371</v>
      </c>
      <c r="J1152" s="101">
        <v>20241400032291</v>
      </c>
      <c r="K1152" s="102"/>
      <c r="L1152" s="102"/>
      <c r="M1152" s="102"/>
      <c r="N1152" s="98"/>
      <c r="O1152" s="98"/>
      <c r="P1152" s="88"/>
      <c r="Q1152" s="88"/>
      <c r="R1152" s="88"/>
      <c r="S1152" s="88"/>
      <c r="T1152" s="88"/>
      <c r="U1152" s="88"/>
      <c r="V1152" s="88"/>
      <c r="W1152" s="88"/>
      <c r="X1152" s="88"/>
      <c r="Y1152" s="88"/>
      <c r="Z1152" s="88"/>
      <c r="AA1152" s="88"/>
      <c r="AB1152" s="88"/>
      <c r="AC1152" s="88"/>
    </row>
    <row r="1153" spans="1:29" ht="22.5" x14ac:dyDescent="0.25">
      <c r="A1153" s="99">
        <v>1151</v>
      </c>
      <c r="B1153" s="100">
        <v>1839352024</v>
      </c>
      <c r="C1153" s="101">
        <v>20241120036462</v>
      </c>
      <c r="D1153" s="102" t="s">
        <v>5</v>
      </c>
      <c r="E1153" s="102" t="s">
        <v>11</v>
      </c>
      <c r="F1153" s="103" t="s">
        <v>47</v>
      </c>
      <c r="G1153" s="104" t="s">
        <v>1275</v>
      </c>
      <c r="H1153" s="105" t="s">
        <v>27</v>
      </c>
      <c r="I1153" s="106">
        <v>45371</v>
      </c>
      <c r="J1153" s="101">
        <v>20241200036811</v>
      </c>
      <c r="K1153" s="102"/>
      <c r="L1153" s="102"/>
      <c r="M1153" s="102"/>
      <c r="N1153" s="98"/>
      <c r="O1153" s="98"/>
      <c r="P1153" s="88"/>
      <c r="Q1153" s="88"/>
      <c r="R1153" s="88"/>
      <c r="S1153" s="88"/>
      <c r="T1153" s="88"/>
      <c r="U1153" s="88"/>
      <c r="V1153" s="88"/>
      <c r="W1153" s="88"/>
      <c r="X1153" s="88"/>
      <c r="Y1153" s="88"/>
      <c r="Z1153" s="88"/>
      <c r="AA1153" s="88"/>
      <c r="AB1153" s="88"/>
      <c r="AC1153" s="88"/>
    </row>
    <row r="1154" spans="1:29" ht="22.5" x14ac:dyDescent="0.25">
      <c r="A1154" s="99">
        <v>1152</v>
      </c>
      <c r="B1154" s="100"/>
      <c r="C1154" s="101">
        <v>20241120036532</v>
      </c>
      <c r="D1154" s="102" t="s">
        <v>5</v>
      </c>
      <c r="E1154" s="102" t="s">
        <v>11</v>
      </c>
      <c r="F1154" s="103" t="s">
        <v>47</v>
      </c>
      <c r="G1154" s="104" t="s">
        <v>915</v>
      </c>
      <c r="H1154" s="105" t="s">
        <v>63</v>
      </c>
      <c r="I1154" s="106">
        <v>45371</v>
      </c>
      <c r="J1154" s="101">
        <v>20241200032661</v>
      </c>
      <c r="K1154" s="102"/>
      <c r="L1154" s="102"/>
      <c r="M1154" s="102"/>
      <c r="N1154" s="98"/>
      <c r="O1154" s="98"/>
      <c r="P1154" s="88"/>
      <c r="Q1154" s="88"/>
      <c r="R1154" s="88"/>
      <c r="S1154" s="88"/>
      <c r="T1154" s="88"/>
      <c r="U1154" s="88"/>
      <c r="V1154" s="88"/>
      <c r="W1154" s="88"/>
      <c r="X1154" s="88"/>
      <c r="Y1154" s="88"/>
      <c r="Z1154" s="88"/>
      <c r="AA1154" s="88"/>
      <c r="AB1154" s="88"/>
      <c r="AC1154" s="88"/>
    </row>
    <row r="1155" spans="1:29" ht="22.5" x14ac:dyDescent="0.25">
      <c r="A1155" s="99">
        <v>1153</v>
      </c>
      <c r="B1155" s="100"/>
      <c r="C1155" s="101">
        <v>20241120036592</v>
      </c>
      <c r="D1155" s="102" t="s">
        <v>5</v>
      </c>
      <c r="E1155" s="102" t="s">
        <v>39</v>
      </c>
      <c r="F1155" s="103" t="s">
        <v>47</v>
      </c>
      <c r="G1155" s="104" t="s">
        <v>1276</v>
      </c>
      <c r="H1155" s="105" t="s">
        <v>53</v>
      </c>
      <c r="I1155" s="106">
        <v>45371</v>
      </c>
      <c r="J1155" s="101">
        <v>20241200032681</v>
      </c>
      <c r="K1155" s="102"/>
      <c r="L1155" s="102"/>
      <c r="M1155" s="102"/>
      <c r="N1155" s="98"/>
      <c r="O1155" s="98"/>
      <c r="P1155" s="88"/>
      <c r="Q1155" s="88"/>
      <c r="R1155" s="88"/>
      <c r="S1155" s="88"/>
      <c r="T1155" s="88"/>
      <c r="U1155" s="88"/>
      <c r="V1155" s="88"/>
      <c r="W1155" s="88"/>
      <c r="X1155" s="88"/>
      <c r="Y1155" s="88"/>
      <c r="Z1155" s="88"/>
      <c r="AA1155" s="88"/>
      <c r="AB1155" s="88"/>
      <c r="AC1155" s="88"/>
    </row>
    <row r="1156" spans="1:29" ht="22.5" x14ac:dyDescent="0.25">
      <c r="A1156" s="99">
        <v>1154</v>
      </c>
      <c r="B1156" s="100"/>
      <c r="C1156" s="101">
        <v>20241120036602</v>
      </c>
      <c r="D1156" s="102" t="s">
        <v>5</v>
      </c>
      <c r="E1156" s="102" t="s">
        <v>11</v>
      </c>
      <c r="F1156" s="103" t="s">
        <v>47</v>
      </c>
      <c r="G1156" s="104" t="s">
        <v>1277</v>
      </c>
      <c r="H1156" s="105" t="s">
        <v>61</v>
      </c>
      <c r="I1156" s="106">
        <v>45371</v>
      </c>
      <c r="J1156" s="101">
        <v>20241200031871</v>
      </c>
      <c r="K1156" s="102"/>
      <c r="L1156" s="102"/>
      <c r="M1156" s="102"/>
      <c r="N1156" s="98"/>
      <c r="O1156" s="98"/>
      <c r="P1156" s="88"/>
      <c r="Q1156" s="88"/>
      <c r="R1156" s="88"/>
      <c r="S1156" s="88"/>
      <c r="T1156" s="88"/>
      <c r="U1156" s="88"/>
      <c r="V1156" s="88"/>
      <c r="W1156" s="88"/>
      <c r="X1156" s="88"/>
      <c r="Y1156" s="88"/>
      <c r="Z1156" s="88"/>
      <c r="AA1156" s="88"/>
      <c r="AB1156" s="88"/>
      <c r="AC1156" s="88"/>
    </row>
    <row r="1157" spans="1:29" ht="22.5" x14ac:dyDescent="0.25">
      <c r="A1157" s="99">
        <v>1155</v>
      </c>
      <c r="B1157" s="100"/>
      <c r="C1157" s="101">
        <v>20241120036612</v>
      </c>
      <c r="D1157" s="102" t="s">
        <v>5</v>
      </c>
      <c r="E1157" s="102" t="s">
        <v>11</v>
      </c>
      <c r="F1157" s="103" t="s">
        <v>47</v>
      </c>
      <c r="G1157" s="104" t="s">
        <v>1278</v>
      </c>
      <c r="H1157" s="105" t="s">
        <v>57</v>
      </c>
      <c r="I1157" s="106">
        <v>45371</v>
      </c>
      <c r="J1157" s="101">
        <v>20241320035491</v>
      </c>
      <c r="K1157" s="102"/>
      <c r="L1157" s="102"/>
      <c r="M1157" s="102"/>
      <c r="N1157" s="98"/>
      <c r="O1157" s="98"/>
      <c r="P1157" s="88"/>
      <c r="Q1157" s="88"/>
      <c r="R1157" s="88"/>
      <c r="S1157" s="88"/>
      <c r="T1157" s="88"/>
      <c r="U1157" s="88"/>
      <c r="V1157" s="88"/>
      <c r="W1157" s="88"/>
      <c r="X1157" s="88"/>
      <c r="Y1157" s="88"/>
      <c r="Z1157" s="88"/>
      <c r="AA1157" s="88"/>
      <c r="AB1157" s="88"/>
      <c r="AC1157" s="88"/>
    </row>
    <row r="1158" spans="1:29" ht="22.5" x14ac:dyDescent="0.25">
      <c r="A1158" s="99">
        <v>1156</v>
      </c>
      <c r="B1158" s="100">
        <v>1833112024</v>
      </c>
      <c r="C1158" s="101">
        <v>20241120036722</v>
      </c>
      <c r="D1158" s="102" t="s">
        <v>9</v>
      </c>
      <c r="E1158" s="102" t="s">
        <v>11</v>
      </c>
      <c r="F1158" s="103" t="s">
        <v>47</v>
      </c>
      <c r="G1158" s="104" t="s">
        <v>1279</v>
      </c>
      <c r="H1158" s="105" t="s">
        <v>35</v>
      </c>
      <c r="I1158" s="106">
        <v>45371</v>
      </c>
      <c r="J1158" s="101">
        <v>20241200032991</v>
      </c>
      <c r="K1158" s="102" t="s">
        <v>103</v>
      </c>
      <c r="L1158" s="102" t="s">
        <v>33</v>
      </c>
      <c r="M1158" s="102"/>
      <c r="N1158" s="98"/>
      <c r="O1158" s="98"/>
      <c r="P1158" s="88"/>
      <c r="Q1158" s="88"/>
      <c r="R1158" s="88"/>
      <c r="S1158" s="88"/>
      <c r="T1158" s="88"/>
      <c r="U1158" s="88"/>
      <c r="V1158" s="88"/>
      <c r="W1158" s="88"/>
      <c r="X1158" s="88"/>
      <c r="Y1158" s="88"/>
      <c r="Z1158" s="88"/>
      <c r="AA1158" s="88"/>
      <c r="AB1158" s="88"/>
      <c r="AC1158" s="88"/>
    </row>
    <row r="1159" spans="1:29" ht="22.5" x14ac:dyDescent="0.25">
      <c r="A1159" s="99">
        <v>1157</v>
      </c>
      <c r="B1159" s="100"/>
      <c r="C1159" s="101">
        <v>20241120037092</v>
      </c>
      <c r="D1159" s="102" t="s">
        <v>5</v>
      </c>
      <c r="E1159" s="102" t="s">
        <v>43</v>
      </c>
      <c r="F1159" s="103" t="s">
        <v>47</v>
      </c>
      <c r="G1159" s="104" t="s">
        <v>1280</v>
      </c>
      <c r="H1159" s="105" t="s">
        <v>27</v>
      </c>
      <c r="I1159" s="106">
        <v>45372</v>
      </c>
      <c r="J1159" s="101">
        <v>20241400034311</v>
      </c>
      <c r="K1159" s="102" t="s">
        <v>103</v>
      </c>
      <c r="L1159" s="102" t="s">
        <v>25</v>
      </c>
      <c r="M1159" s="102"/>
      <c r="N1159" s="98"/>
      <c r="O1159" s="98"/>
      <c r="P1159" s="88"/>
      <c r="Q1159" s="88"/>
      <c r="R1159" s="88"/>
      <c r="S1159" s="88"/>
      <c r="T1159" s="88"/>
      <c r="U1159" s="88"/>
      <c r="V1159" s="88"/>
      <c r="W1159" s="88"/>
      <c r="X1159" s="88"/>
      <c r="Y1159" s="88"/>
      <c r="Z1159" s="88"/>
      <c r="AA1159" s="88"/>
      <c r="AB1159" s="88"/>
      <c r="AC1159" s="88"/>
    </row>
    <row r="1160" spans="1:29" ht="22.5" x14ac:dyDescent="0.25">
      <c r="A1160" s="99">
        <v>1158</v>
      </c>
      <c r="B1160" s="100"/>
      <c r="C1160" s="101">
        <v>20241120037102</v>
      </c>
      <c r="D1160" s="102" t="s">
        <v>5</v>
      </c>
      <c r="E1160" s="102" t="s">
        <v>11</v>
      </c>
      <c r="F1160" s="103" t="s">
        <v>47</v>
      </c>
      <c r="G1160" s="104" t="s">
        <v>1281</v>
      </c>
      <c r="H1160" s="105" t="s">
        <v>27</v>
      </c>
      <c r="I1160" s="106">
        <v>45372</v>
      </c>
      <c r="J1160" s="101">
        <v>20241200032691</v>
      </c>
      <c r="K1160" s="102" t="s">
        <v>103</v>
      </c>
      <c r="L1160" s="102" t="s">
        <v>25</v>
      </c>
      <c r="M1160" s="102"/>
      <c r="N1160" s="98"/>
      <c r="O1160" s="98"/>
      <c r="P1160" s="88"/>
      <c r="Q1160" s="88"/>
      <c r="R1160" s="88"/>
      <c r="S1160" s="88"/>
      <c r="T1160" s="88"/>
      <c r="U1160" s="88"/>
      <c r="V1160" s="88"/>
      <c r="W1160" s="88"/>
      <c r="X1160" s="88"/>
      <c r="Y1160" s="88"/>
      <c r="Z1160" s="88"/>
      <c r="AA1160" s="88"/>
      <c r="AB1160" s="88"/>
      <c r="AC1160" s="88"/>
    </row>
    <row r="1161" spans="1:29" ht="33.75" x14ac:dyDescent="0.25">
      <c r="A1161" s="99">
        <v>1159</v>
      </c>
      <c r="B1161" s="100">
        <v>1871842024</v>
      </c>
      <c r="C1161" s="101">
        <v>20241120037182</v>
      </c>
      <c r="D1161" s="102" t="s">
        <v>5</v>
      </c>
      <c r="E1161" s="102" t="s">
        <v>11</v>
      </c>
      <c r="F1161" s="103" t="s">
        <v>47</v>
      </c>
      <c r="G1161" s="104" t="s">
        <v>1282</v>
      </c>
      <c r="H1161" s="105" t="s">
        <v>48</v>
      </c>
      <c r="I1161" s="106">
        <v>45372</v>
      </c>
      <c r="J1161" s="101">
        <v>20241200034521</v>
      </c>
      <c r="K1161" s="102" t="s">
        <v>103</v>
      </c>
      <c r="L1161" s="102" t="s">
        <v>72</v>
      </c>
      <c r="M1161" s="102"/>
      <c r="N1161" s="98"/>
      <c r="O1161" s="98"/>
      <c r="P1161" s="88"/>
      <c r="Q1161" s="88"/>
      <c r="R1161" s="88"/>
      <c r="S1161" s="88"/>
      <c r="T1161" s="88"/>
      <c r="U1161" s="88"/>
      <c r="V1161" s="88"/>
      <c r="W1161" s="88"/>
      <c r="X1161" s="88"/>
      <c r="Y1161" s="88"/>
      <c r="Z1161" s="88"/>
      <c r="AA1161" s="88"/>
      <c r="AB1161" s="88"/>
      <c r="AC1161" s="88"/>
    </row>
    <row r="1162" spans="1:29" ht="33.75" x14ac:dyDescent="0.25">
      <c r="A1162" s="99">
        <v>1160</v>
      </c>
      <c r="B1162" s="100"/>
      <c r="C1162" s="101">
        <v>20241120037242</v>
      </c>
      <c r="D1162" s="102" t="s">
        <v>2</v>
      </c>
      <c r="E1162" s="102" t="s">
        <v>11</v>
      </c>
      <c r="F1162" s="103" t="s">
        <v>47</v>
      </c>
      <c r="G1162" s="104" t="s">
        <v>1283</v>
      </c>
      <c r="H1162" s="105" t="s">
        <v>57</v>
      </c>
      <c r="I1162" s="106">
        <v>45372</v>
      </c>
      <c r="J1162" s="101">
        <v>20241300033731</v>
      </c>
      <c r="K1162" s="102" t="s">
        <v>103</v>
      </c>
      <c r="L1162" s="102" t="s">
        <v>82</v>
      </c>
      <c r="M1162" s="102"/>
      <c r="N1162" s="98"/>
      <c r="O1162" s="98"/>
      <c r="P1162" s="88"/>
      <c r="Q1162" s="88"/>
      <c r="R1162" s="88"/>
      <c r="S1162" s="88"/>
      <c r="T1162" s="88"/>
      <c r="U1162" s="88"/>
      <c r="V1162" s="88"/>
      <c r="W1162" s="88"/>
      <c r="X1162" s="88"/>
      <c r="Y1162" s="88"/>
      <c r="Z1162" s="88"/>
      <c r="AA1162" s="88"/>
      <c r="AB1162" s="88"/>
      <c r="AC1162" s="88"/>
    </row>
    <row r="1163" spans="1:29" ht="22.5" x14ac:dyDescent="0.25">
      <c r="A1163" s="99">
        <v>1161</v>
      </c>
      <c r="B1163" s="100"/>
      <c r="C1163" s="101">
        <v>20241120037332</v>
      </c>
      <c r="D1163" s="102" t="s">
        <v>5</v>
      </c>
      <c r="E1163" s="102" t="s">
        <v>39</v>
      </c>
      <c r="F1163" s="103" t="s">
        <v>47</v>
      </c>
      <c r="G1163" s="104" t="s">
        <v>1284</v>
      </c>
      <c r="H1163" s="105" t="s">
        <v>35</v>
      </c>
      <c r="I1163" s="106">
        <v>45372</v>
      </c>
      <c r="J1163" s="101">
        <v>20241200031881</v>
      </c>
      <c r="K1163" s="102" t="s">
        <v>103</v>
      </c>
      <c r="L1163" s="102" t="s">
        <v>33</v>
      </c>
      <c r="M1163" s="102"/>
      <c r="N1163" s="98"/>
      <c r="O1163" s="98"/>
      <c r="P1163" s="88"/>
      <c r="Q1163" s="88"/>
      <c r="R1163" s="88"/>
      <c r="S1163" s="88"/>
      <c r="T1163" s="88"/>
      <c r="U1163" s="88"/>
      <c r="V1163" s="88"/>
      <c r="W1163" s="88"/>
      <c r="X1163" s="88"/>
      <c r="Y1163" s="88"/>
      <c r="Z1163" s="88"/>
      <c r="AA1163" s="88"/>
      <c r="AB1163" s="88"/>
      <c r="AC1163" s="88"/>
    </row>
    <row r="1164" spans="1:29" ht="22.5" x14ac:dyDescent="0.25">
      <c r="A1164" s="99">
        <v>1162</v>
      </c>
      <c r="B1164" s="100"/>
      <c r="C1164" s="101">
        <v>20241120037372</v>
      </c>
      <c r="D1164" s="102" t="s">
        <v>5</v>
      </c>
      <c r="E1164" s="102" t="s">
        <v>11</v>
      </c>
      <c r="F1164" s="103" t="s">
        <v>47</v>
      </c>
      <c r="G1164" s="104" t="s">
        <v>1285</v>
      </c>
      <c r="H1164" s="105" t="s">
        <v>51</v>
      </c>
      <c r="I1164" s="106">
        <v>45372</v>
      </c>
      <c r="J1164" s="101">
        <v>20241200034061</v>
      </c>
      <c r="K1164" s="102"/>
      <c r="L1164" s="102"/>
      <c r="M1164" s="102"/>
      <c r="N1164" s="98"/>
      <c r="O1164" s="98"/>
      <c r="P1164" s="88"/>
      <c r="Q1164" s="88"/>
      <c r="R1164" s="88"/>
      <c r="S1164" s="88"/>
      <c r="T1164" s="88"/>
      <c r="U1164" s="88"/>
      <c r="V1164" s="88"/>
      <c r="W1164" s="88"/>
      <c r="X1164" s="88"/>
      <c r="Y1164" s="88"/>
      <c r="Z1164" s="88"/>
      <c r="AA1164" s="88"/>
      <c r="AB1164" s="88"/>
      <c r="AC1164" s="88"/>
    </row>
    <row r="1165" spans="1:29" ht="22.5" x14ac:dyDescent="0.25">
      <c r="A1165" s="99">
        <v>1163</v>
      </c>
      <c r="B1165" s="100">
        <v>1875002024</v>
      </c>
      <c r="C1165" s="101">
        <v>20241120037352</v>
      </c>
      <c r="D1165" s="102" t="s">
        <v>5</v>
      </c>
      <c r="E1165" s="102" t="s">
        <v>11</v>
      </c>
      <c r="F1165" s="103" t="s">
        <v>47</v>
      </c>
      <c r="G1165" s="104" t="s">
        <v>1286</v>
      </c>
      <c r="H1165" s="105" t="s">
        <v>63</v>
      </c>
      <c r="I1165" s="106">
        <v>45372</v>
      </c>
      <c r="J1165" s="101">
        <v>20241200033011</v>
      </c>
      <c r="K1165" s="102" t="s">
        <v>103</v>
      </c>
      <c r="L1165" s="102" t="s">
        <v>62</v>
      </c>
      <c r="M1165" s="102"/>
      <c r="N1165" s="98"/>
      <c r="O1165" s="98"/>
      <c r="P1165" s="88"/>
      <c r="Q1165" s="88"/>
      <c r="R1165" s="88"/>
      <c r="S1165" s="88"/>
      <c r="T1165" s="88"/>
      <c r="U1165" s="88"/>
      <c r="V1165" s="88"/>
      <c r="W1165" s="88"/>
      <c r="X1165" s="88"/>
      <c r="Y1165" s="88"/>
      <c r="Z1165" s="88"/>
      <c r="AA1165" s="88"/>
      <c r="AB1165" s="88"/>
      <c r="AC1165" s="88"/>
    </row>
    <row r="1166" spans="1:29" ht="22.5" x14ac:dyDescent="0.25">
      <c r="A1166" s="99">
        <v>1164</v>
      </c>
      <c r="B1166" s="100"/>
      <c r="C1166" s="101">
        <v>20241120037362</v>
      </c>
      <c r="D1166" s="102" t="s">
        <v>5</v>
      </c>
      <c r="E1166" s="102" t="s">
        <v>11</v>
      </c>
      <c r="F1166" s="103" t="s">
        <v>47</v>
      </c>
      <c r="G1166" s="104" t="s">
        <v>1287</v>
      </c>
      <c r="H1166" s="105" t="s">
        <v>20</v>
      </c>
      <c r="I1166" s="106">
        <v>45372</v>
      </c>
      <c r="J1166" s="101">
        <v>20241320032021</v>
      </c>
      <c r="K1166" s="102"/>
      <c r="L1166" s="102"/>
      <c r="M1166" s="102"/>
      <c r="N1166" s="98"/>
      <c r="O1166" s="98"/>
      <c r="P1166" s="88"/>
      <c r="Q1166" s="88"/>
      <c r="R1166" s="88"/>
      <c r="S1166" s="88"/>
      <c r="T1166" s="88"/>
      <c r="U1166" s="88"/>
      <c r="V1166" s="88"/>
      <c r="W1166" s="88"/>
      <c r="X1166" s="88"/>
      <c r="Y1166" s="88"/>
      <c r="Z1166" s="88"/>
      <c r="AA1166" s="88"/>
      <c r="AB1166" s="88"/>
      <c r="AC1166" s="88"/>
    </row>
    <row r="1167" spans="1:29" ht="33.75" x14ac:dyDescent="0.25">
      <c r="A1167" s="99">
        <v>1165</v>
      </c>
      <c r="B1167" s="100"/>
      <c r="C1167" s="101">
        <v>20241120037402</v>
      </c>
      <c r="D1167" s="102" t="s">
        <v>5</v>
      </c>
      <c r="E1167" s="102" t="s">
        <v>11</v>
      </c>
      <c r="F1167" s="103" t="s">
        <v>47</v>
      </c>
      <c r="G1167" s="104" t="s">
        <v>1288</v>
      </c>
      <c r="H1167" s="105" t="s">
        <v>51</v>
      </c>
      <c r="I1167" s="106">
        <v>45372</v>
      </c>
      <c r="J1167" s="101">
        <v>20241200032701</v>
      </c>
      <c r="K1167" s="102" t="s">
        <v>103</v>
      </c>
      <c r="L1167" s="102" t="s">
        <v>49</v>
      </c>
      <c r="M1167" s="102"/>
      <c r="N1167" s="98"/>
      <c r="O1167" s="98"/>
      <c r="P1167" s="88"/>
      <c r="Q1167" s="88"/>
      <c r="R1167" s="88"/>
      <c r="S1167" s="88"/>
      <c r="T1167" s="88"/>
      <c r="U1167" s="88"/>
      <c r="V1167" s="88"/>
      <c r="W1167" s="88"/>
      <c r="X1167" s="88"/>
      <c r="Y1167" s="88"/>
      <c r="Z1167" s="88"/>
      <c r="AA1167" s="88"/>
      <c r="AB1167" s="88"/>
      <c r="AC1167" s="88"/>
    </row>
    <row r="1168" spans="1:29" ht="22.5" x14ac:dyDescent="0.25">
      <c r="A1168" s="99">
        <v>1166</v>
      </c>
      <c r="B1168" s="100"/>
      <c r="C1168" s="101">
        <v>20241120037412</v>
      </c>
      <c r="D1168" s="102" t="s">
        <v>5</v>
      </c>
      <c r="E1168" s="102" t="s">
        <v>11</v>
      </c>
      <c r="F1168" s="103" t="s">
        <v>47</v>
      </c>
      <c r="G1168" s="104" t="s">
        <v>1289</v>
      </c>
      <c r="H1168" s="105" t="s">
        <v>20</v>
      </c>
      <c r="I1168" s="106">
        <v>45372</v>
      </c>
      <c r="J1168" s="101">
        <v>20241200031541</v>
      </c>
      <c r="K1168" s="102" t="s">
        <v>103</v>
      </c>
      <c r="L1168" s="102" t="s">
        <v>18</v>
      </c>
      <c r="M1168" s="102"/>
      <c r="N1168" s="98"/>
      <c r="O1168" s="98"/>
      <c r="P1168" s="88"/>
      <c r="Q1168" s="88"/>
      <c r="R1168" s="88"/>
      <c r="S1168" s="88"/>
      <c r="T1168" s="88"/>
      <c r="U1168" s="88"/>
      <c r="V1168" s="88"/>
      <c r="W1168" s="88"/>
      <c r="X1168" s="88"/>
      <c r="Y1168" s="88"/>
      <c r="Z1168" s="88"/>
      <c r="AA1168" s="88"/>
      <c r="AB1168" s="88"/>
      <c r="AC1168" s="88"/>
    </row>
    <row r="1169" spans="1:29" ht="22.5" x14ac:dyDescent="0.25">
      <c r="A1169" s="99">
        <v>1167</v>
      </c>
      <c r="B1169" s="100"/>
      <c r="C1169" s="101">
        <v>20241120037492</v>
      </c>
      <c r="D1169" s="102" t="s">
        <v>5</v>
      </c>
      <c r="E1169" s="102" t="s">
        <v>11</v>
      </c>
      <c r="F1169" s="103" t="s">
        <v>47</v>
      </c>
      <c r="G1169" s="104" t="s">
        <v>1290</v>
      </c>
      <c r="H1169" s="105" t="s">
        <v>35</v>
      </c>
      <c r="I1169" s="106">
        <v>45372</v>
      </c>
      <c r="J1169" s="101">
        <v>20241300033821</v>
      </c>
      <c r="K1169" s="102"/>
      <c r="L1169" s="102"/>
      <c r="M1169" s="102"/>
      <c r="N1169" s="98"/>
      <c r="O1169" s="98"/>
      <c r="P1169" s="88"/>
      <c r="Q1169" s="88"/>
      <c r="R1169" s="88"/>
      <c r="S1169" s="88"/>
      <c r="T1169" s="88"/>
      <c r="U1169" s="88"/>
      <c r="V1169" s="88"/>
      <c r="W1169" s="88"/>
      <c r="X1169" s="88"/>
      <c r="Y1169" s="88"/>
      <c r="Z1169" s="88"/>
      <c r="AA1169" s="88"/>
      <c r="AB1169" s="88"/>
      <c r="AC1169" s="88"/>
    </row>
    <row r="1170" spans="1:29" ht="22.5" x14ac:dyDescent="0.25">
      <c r="A1170" s="99">
        <v>2</v>
      </c>
      <c r="B1170" s="100"/>
      <c r="C1170" s="101">
        <v>20241120037502</v>
      </c>
      <c r="D1170" s="102" t="s">
        <v>5</v>
      </c>
      <c r="E1170" s="102" t="s">
        <v>43</v>
      </c>
      <c r="F1170" s="103" t="s">
        <v>40</v>
      </c>
      <c r="G1170" s="104" t="s">
        <v>1291</v>
      </c>
      <c r="H1170" s="105" t="s">
        <v>35</v>
      </c>
      <c r="I1170" s="106">
        <v>45372</v>
      </c>
      <c r="J1170" s="101">
        <v>20241400034141</v>
      </c>
      <c r="K1170" s="102" t="s">
        <v>103</v>
      </c>
      <c r="L1170" s="102" t="s">
        <v>33</v>
      </c>
      <c r="M1170" s="102"/>
      <c r="N1170" s="98"/>
      <c r="O1170" s="98"/>
      <c r="P1170" s="88"/>
      <c r="Q1170" s="88"/>
      <c r="R1170" s="88"/>
      <c r="S1170" s="88"/>
      <c r="T1170" s="88"/>
      <c r="U1170" s="88"/>
      <c r="V1170" s="88"/>
      <c r="W1170" s="88"/>
      <c r="X1170" s="88"/>
      <c r="Y1170" s="88"/>
      <c r="Z1170" s="88"/>
      <c r="AA1170" s="88"/>
      <c r="AB1170" s="88"/>
      <c r="AC1170" s="88"/>
    </row>
    <row r="1171" spans="1:29" ht="22.5" x14ac:dyDescent="0.25">
      <c r="A1171" s="99">
        <v>1169</v>
      </c>
      <c r="B1171" s="100"/>
      <c r="C1171" s="101">
        <v>20241120037592</v>
      </c>
      <c r="D1171" s="102" t="s">
        <v>5</v>
      </c>
      <c r="E1171" s="102" t="s">
        <v>39</v>
      </c>
      <c r="F1171" s="103" t="s">
        <v>47</v>
      </c>
      <c r="G1171" s="104" t="s">
        <v>1157</v>
      </c>
      <c r="H1171" s="105" t="s">
        <v>27</v>
      </c>
      <c r="I1171" s="106">
        <v>45373</v>
      </c>
      <c r="J1171" s="101">
        <v>20241200031891</v>
      </c>
      <c r="K1171" s="102"/>
      <c r="L1171" s="102"/>
      <c r="M1171" s="102"/>
      <c r="N1171" s="98"/>
      <c r="O1171" s="98"/>
      <c r="P1171" s="88"/>
      <c r="Q1171" s="88"/>
      <c r="R1171" s="88"/>
      <c r="S1171" s="88"/>
      <c r="T1171" s="88"/>
      <c r="U1171" s="88"/>
      <c r="V1171" s="88"/>
      <c r="W1171" s="88"/>
      <c r="X1171" s="88"/>
      <c r="Y1171" s="88"/>
      <c r="Z1171" s="88"/>
      <c r="AA1171" s="88"/>
      <c r="AB1171" s="88"/>
      <c r="AC1171" s="88"/>
    </row>
    <row r="1172" spans="1:29" ht="22.5" x14ac:dyDescent="0.25">
      <c r="A1172" s="99">
        <v>1170</v>
      </c>
      <c r="B1172" s="100"/>
      <c r="C1172" s="101">
        <v>20241120037632</v>
      </c>
      <c r="D1172" s="102" t="s">
        <v>5</v>
      </c>
      <c r="E1172" s="102" t="s">
        <v>39</v>
      </c>
      <c r="F1172" s="103" t="s">
        <v>47</v>
      </c>
      <c r="G1172" s="104" t="s">
        <v>1292</v>
      </c>
      <c r="H1172" s="105" t="s">
        <v>27</v>
      </c>
      <c r="I1172" s="106">
        <v>45373</v>
      </c>
      <c r="J1172" s="101">
        <v>20241200032711</v>
      </c>
      <c r="K1172" s="102"/>
      <c r="L1172" s="102"/>
      <c r="M1172" s="102"/>
      <c r="N1172" s="98"/>
      <c r="O1172" s="98"/>
      <c r="P1172" s="88"/>
      <c r="Q1172" s="88"/>
      <c r="R1172" s="88"/>
      <c r="S1172" s="88"/>
      <c r="T1172" s="88"/>
      <c r="U1172" s="88"/>
      <c r="V1172" s="88"/>
      <c r="W1172" s="88"/>
      <c r="X1172" s="88"/>
      <c r="Y1172" s="88"/>
      <c r="Z1172" s="88"/>
      <c r="AA1172" s="88"/>
      <c r="AB1172" s="88"/>
      <c r="AC1172" s="88"/>
    </row>
    <row r="1173" spans="1:29" ht="22.5" x14ac:dyDescent="0.25">
      <c r="A1173" s="99">
        <v>1171</v>
      </c>
      <c r="B1173" s="100"/>
      <c r="C1173" s="101">
        <v>20241120037672</v>
      </c>
      <c r="D1173" s="102" t="s">
        <v>5</v>
      </c>
      <c r="E1173" s="102" t="s">
        <v>11</v>
      </c>
      <c r="F1173" s="103" t="s">
        <v>47</v>
      </c>
      <c r="G1173" s="104" t="s">
        <v>1293</v>
      </c>
      <c r="H1173" s="105" t="s">
        <v>4</v>
      </c>
      <c r="I1173" s="106">
        <v>45373</v>
      </c>
      <c r="J1173" s="101">
        <v>20241200031651</v>
      </c>
      <c r="K1173" s="102"/>
      <c r="L1173" s="102"/>
      <c r="M1173" s="102"/>
      <c r="N1173" s="98"/>
      <c r="O1173" s="98"/>
      <c r="P1173" s="88"/>
      <c r="Q1173" s="88"/>
      <c r="R1173" s="88"/>
      <c r="S1173" s="88"/>
      <c r="T1173" s="88"/>
      <c r="U1173" s="88"/>
      <c r="V1173" s="88"/>
      <c r="W1173" s="88"/>
      <c r="X1173" s="88"/>
      <c r="Y1173" s="88"/>
      <c r="Z1173" s="88"/>
      <c r="AA1173" s="88"/>
      <c r="AB1173" s="88"/>
      <c r="AC1173" s="88"/>
    </row>
    <row r="1174" spans="1:29" ht="22.5" x14ac:dyDescent="0.25">
      <c r="A1174" s="99">
        <v>1172</v>
      </c>
      <c r="B1174" s="100"/>
      <c r="C1174" s="101">
        <v>20241120037252</v>
      </c>
      <c r="D1174" s="102" t="s">
        <v>5</v>
      </c>
      <c r="E1174" s="102" t="s">
        <v>11</v>
      </c>
      <c r="F1174" s="103" t="s">
        <v>47</v>
      </c>
      <c r="G1174" s="104" t="s">
        <v>1294</v>
      </c>
      <c r="H1174" s="105" t="s">
        <v>27</v>
      </c>
      <c r="I1174" s="106">
        <v>45372</v>
      </c>
      <c r="J1174" s="101">
        <v>20241200033971</v>
      </c>
      <c r="K1174" s="102" t="s">
        <v>103</v>
      </c>
      <c r="L1174" s="102" t="s">
        <v>70</v>
      </c>
      <c r="M1174" s="102"/>
      <c r="N1174" s="98"/>
      <c r="O1174" s="98"/>
      <c r="P1174" s="88"/>
      <c r="Q1174" s="88"/>
      <c r="R1174" s="88"/>
      <c r="S1174" s="88"/>
      <c r="T1174" s="88"/>
      <c r="U1174" s="88"/>
      <c r="V1174" s="88"/>
      <c r="W1174" s="88"/>
      <c r="X1174" s="88"/>
      <c r="Y1174" s="88"/>
      <c r="Z1174" s="88"/>
      <c r="AA1174" s="88"/>
      <c r="AB1174" s="88"/>
      <c r="AC1174" s="88"/>
    </row>
    <row r="1175" spans="1:29" ht="33.75" x14ac:dyDescent="0.25">
      <c r="A1175" s="99">
        <v>1173</v>
      </c>
      <c r="B1175" s="100"/>
      <c r="C1175" s="101">
        <v>20241120037692</v>
      </c>
      <c r="D1175" s="102" t="s">
        <v>5</v>
      </c>
      <c r="E1175" s="102" t="s">
        <v>39</v>
      </c>
      <c r="F1175" s="103" t="s">
        <v>47</v>
      </c>
      <c r="G1175" s="104" t="s">
        <v>1295</v>
      </c>
      <c r="H1175" s="105" t="s">
        <v>53</v>
      </c>
      <c r="I1175" s="106">
        <v>45373</v>
      </c>
      <c r="J1175" s="101">
        <v>20241200032471</v>
      </c>
      <c r="K1175" s="102"/>
      <c r="L1175" s="102"/>
      <c r="M1175" s="102"/>
      <c r="N1175" s="98"/>
      <c r="O1175" s="98"/>
      <c r="P1175" s="88"/>
      <c r="Q1175" s="88"/>
      <c r="R1175" s="88"/>
      <c r="S1175" s="88"/>
      <c r="T1175" s="88"/>
      <c r="U1175" s="88"/>
      <c r="V1175" s="88"/>
      <c r="W1175" s="88"/>
      <c r="X1175" s="88"/>
      <c r="Y1175" s="88"/>
      <c r="Z1175" s="88"/>
      <c r="AA1175" s="88"/>
      <c r="AB1175" s="88"/>
      <c r="AC1175" s="88"/>
    </row>
    <row r="1176" spans="1:29" ht="33.75" x14ac:dyDescent="0.25">
      <c r="A1176" s="99">
        <v>1174</v>
      </c>
      <c r="B1176" s="100"/>
      <c r="C1176" s="101">
        <v>20241120037732</v>
      </c>
      <c r="D1176" s="102" t="s">
        <v>2</v>
      </c>
      <c r="E1176" s="102" t="s">
        <v>39</v>
      </c>
      <c r="F1176" s="103" t="s">
        <v>47</v>
      </c>
      <c r="G1176" s="104" t="s">
        <v>1296</v>
      </c>
      <c r="H1176" s="105" t="s">
        <v>59</v>
      </c>
      <c r="I1176" s="106">
        <v>45373</v>
      </c>
      <c r="J1176" s="101">
        <v>20241200033471</v>
      </c>
      <c r="K1176" s="102"/>
      <c r="L1176" s="102"/>
      <c r="M1176" s="102"/>
      <c r="N1176" s="98"/>
      <c r="O1176" s="98"/>
      <c r="P1176" s="88"/>
      <c r="Q1176" s="88"/>
      <c r="R1176" s="88"/>
      <c r="S1176" s="88"/>
      <c r="T1176" s="88"/>
      <c r="U1176" s="88"/>
      <c r="V1176" s="88"/>
      <c r="W1176" s="88"/>
      <c r="X1176" s="88"/>
      <c r="Y1176" s="88"/>
      <c r="Z1176" s="88"/>
      <c r="AA1176" s="88"/>
      <c r="AB1176" s="88"/>
      <c r="AC1176" s="88"/>
    </row>
    <row r="1177" spans="1:29" ht="22.5" x14ac:dyDescent="0.25">
      <c r="A1177" s="99">
        <v>1175</v>
      </c>
      <c r="B1177" s="100"/>
      <c r="C1177" s="101">
        <v>20241120037772</v>
      </c>
      <c r="D1177" s="102" t="s">
        <v>5</v>
      </c>
      <c r="E1177" s="102" t="s">
        <v>11</v>
      </c>
      <c r="F1177" s="103" t="s">
        <v>47</v>
      </c>
      <c r="G1177" s="104" t="s">
        <v>1297</v>
      </c>
      <c r="H1177" s="105" t="s">
        <v>48</v>
      </c>
      <c r="I1177" s="106">
        <v>45373</v>
      </c>
      <c r="J1177" s="101">
        <v>20241200032791</v>
      </c>
      <c r="K1177" s="102"/>
      <c r="L1177" s="102"/>
      <c r="M1177" s="102"/>
      <c r="N1177" s="98"/>
      <c r="O1177" s="98"/>
      <c r="P1177" s="88"/>
      <c r="Q1177" s="88"/>
      <c r="R1177" s="88"/>
      <c r="S1177" s="88"/>
      <c r="T1177" s="88"/>
      <c r="U1177" s="88"/>
      <c r="V1177" s="88"/>
      <c r="W1177" s="88"/>
      <c r="X1177" s="88"/>
      <c r="Y1177" s="88"/>
      <c r="Z1177" s="88"/>
      <c r="AA1177" s="88"/>
      <c r="AB1177" s="88"/>
      <c r="AC1177" s="88"/>
    </row>
    <row r="1178" spans="1:29" ht="33.75" x14ac:dyDescent="0.25">
      <c r="A1178" s="99">
        <v>1176</v>
      </c>
      <c r="B1178" s="100"/>
      <c r="C1178" s="101">
        <v>20241120037422</v>
      </c>
      <c r="D1178" s="102" t="s">
        <v>5</v>
      </c>
      <c r="E1178" s="102" t="s">
        <v>11</v>
      </c>
      <c r="F1178" s="103" t="s">
        <v>47</v>
      </c>
      <c r="G1178" s="104" t="s">
        <v>1298</v>
      </c>
      <c r="H1178" s="105" t="s">
        <v>20</v>
      </c>
      <c r="I1178" s="106">
        <v>45372</v>
      </c>
      <c r="J1178" s="101">
        <v>20241300033811</v>
      </c>
      <c r="K1178" s="102" t="s">
        <v>103</v>
      </c>
      <c r="L1178" s="102" t="s">
        <v>82</v>
      </c>
      <c r="M1178" s="102"/>
      <c r="N1178" s="98"/>
      <c r="O1178" s="98"/>
      <c r="P1178" s="88"/>
      <c r="Q1178" s="88"/>
      <c r="R1178" s="88"/>
      <c r="S1178" s="88"/>
      <c r="T1178" s="88"/>
      <c r="U1178" s="88"/>
      <c r="V1178" s="88"/>
      <c r="W1178" s="88"/>
      <c r="X1178" s="88"/>
      <c r="Y1178" s="88"/>
      <c r="Z1178" s="88"/>
      <c r="AA1178" s="88"/>
      <c r="AB1178" s="88"/>
      <c r="AC1178" s="88"/>
    </row>
    <row r="1179" spans="1:29" ht="22.5" x14ac:dyDescent="0.25">
      <c r="A1179" s="99">
        <v>1177</v>
      </c>
      <c r="B1179" s="100"/>
      <c r="C1179" s="101">
        <v>20241120037802</v>
      </c>
      <c r="D1179" s="102" t="s">
        <v>5</v>
      </c>
      <c r="E1179" s="102" t="s">
        <v>11</v>
      </c>
      <c r="F1179" s="103" t="s">
        <v>47</v>
      </c>
      <c r="G1179" s="104" t="s">
        <v>1299</v>
      </c>
      <c r="H1179" s="105" t="s">
        <v>31</v>
      </c>
      <c r="I1179" s="106">
        <v>45373</v>
      </c>
      <c r="J1179" s="101">
        <v>20241200031901</v>
      </c>
      <c r="K1179" s="102" t="s">
        <v>103</v>
      </c>
      <c r="L1179" s="102" t="s">
        <v>29</v>
      </c>
      <c r="M1179" s="102"/>
      <c r="N1179" s="98"/>
      <c r="O1179" s="98"/>
      <c r="P1179" s="88"/>
      <c r="Q1179" s="88"/>
      <c r="R1179" s="88"/>
      <c r="S1179" s="88"/>
      <c r="T1179" s="88"/>
      <c r="U1179" s="88"/>
      <c r="V1179" s="88"/>
      <c r="W1179" s="88"/>
      <c r="X1179" s="88"/>
      <c r="Y1179" s="88"/>
      <c r="Z1179" s="88"/>
      <c r="AA1179" s="88"/>
      <c r="AB1179" s="88"/>
      <c r="AC1179" s="88"/>
    </row>
    <row r="1180" spans="1:29" ht="33.75" x14ac:dyDescent="0.25">
      <c r="A1180" s="99">
        <v>1178</v>
      </c>
      <c r="B1180" s="100">
        <v>1900682024</v>
      </c>
      <c r="C1180" s="101">
        <v>20241120037832</v>
      </c>
      <c r="D1180" s="102" t="s">
        <v>2</v>
      </c>
      <c r="E1180" s="102" t="s">
        <v>11</v>
      </c>
      <c r="F1180" s="103" t="s">
        <v>47</v>
      </c>
      <c r="G1180" s="104" t="s">
        <v>1300</v>
      </c>
      <c r="H1180" s="105" t="s">
        <v>35</v>
      </c>
      <c r="I1180" s="106">
        <v>45373</v>
      </c>
      <c r="J1180" s="101">
        <v>20241200034161</v>
      </c>
      <c r="K1180" s="102" t="s">
        <v>103</v>
      </c>
      <c r="L1180" s="102" t="s">
        <v>33</v>
      </c>
      <c r="M1180" s="102"/>
      <c r="N1180" s="98"/>
      <c r="O1180" s="98"/>
      <c r="P1180" s="88"/>
      <c r="Q1180" s="88"/>
      <c r="R1180" s="88"/>
      <c r="S1180" s="88"/>
      <c r="T1180" s="88"/>
      <c r="U1180" s="88"/>
      <c r="V1180" s="88"/>
      <c r="W1180" s="88"/>
      <c r="X1180" s="88"/>
      <c r="Y1180" s="88"/>
      <c r="Z1180" s="88"/>
      <c r="AA1180" s="88"/>
      <c r="AB1180" s="88"/>
      <c r="AC1180" s="88"/>
    </row>
    <row r="1181" spans="1:29" ht="22.5" x14ac:dyDescent="0.25">
      <c r="A1181" s="99">
        <v>1179</v>
      </c>
      <c r="B1181" s="100"/>
      <c r="C1181" s="101">
        <v>20241120037902</v>
      </c>
      <c r="D1181" s="102" t="s">
        <v>5</v>
      </c>
      <c r="E1181" s="102" t="s">
        <v>11</v>
      </c>
      <c r="F1181" s="103" t="s">
        <v>47</v>
      </c>
      <c r="G1181" s="104" t="s">
        <v>1301</v>
      </c>
      <c r="H1181" s="105" t="s">
        <v>51</v>
      </c>
      <c r="I1181" s="106">
        <v>45373</v>
      </c>
      <c r="J1181" s="101">
        <v>20241320032871</v>
      </c>
      <c r="K1181" s="102"/>
      <c r="L1181" s="102"/>
      <c r="M1181" s="102"/>
      <c r="N1181" s="98"/>
      <c r="O1181" s="98"/>
      <c r="P1181" s="88"/>
      <c r="Q1181" s="88"/>
      <c r="R1181" s="88"/>
      <c r="S1181" s="88"/>
      <c r="T1181" s="88"/>
      <c r="U1181" s="88"/>
      <c r="V1181" s="88"/>
      <c r="W1181" s="88"/>
      <c r="X1181" s="88"/>
      <c r="Y1181" s="88"/>
      <c r="Z1181" s="88"/>
      <c r="AA1181" s="88"/>
      <c r="AB1181" s="88"/>
      <c r="AC1181" s="88"/>
    </row>
    <row r="1182" spans="1:29" ht="22.5" x14ac:dyDescent="0.25">
      <c r="A1182" s="99">
        <v>1180</v>
      </c>
      <c r="B1182" s="100"/>
      <c r="C1182" s="101">
        <v>20241120037932</v>
      </c>
      <c r="D1182" s="102" t="s">
        <v>5</v>
      </c>
      <c r="E1182" s="102" t="s">
        <v>39</v>
      </c>
      <c r="F1182" s="103" t="s">
        <v>47</v>
      </c>
      <c r="G1182" s="104" t="s">
        <v>1302</v>
      </c>
      <c r="H1182" s="105" t="s">
        <v>61</v>
      </c>
      <c r="I1182" s="106">
        <v>45373</v>
      </c>
      <c r="J1182" s="101">
        <v>20241320035471</v>
      </c>
      <c r="K1182" s="102"/>
      <c r="L1182" s="102"/>
      <c r="M1182" s="102"/>
      <c r="N1182" s="98"/>
      <c r="O1182" s="98"/>
      <c r="P1182" s="88"/>
      <c r="Q1182" s="88"/>
      <c r="R1182" s="88"/>
      <c r="S1182" s="88"/>
      <c r="T1182" s="88"/>
      <c r="U1182" s="88"/>
      <c r="V1182" s="88"/>
      <c r="W1182" s="88"/>
      <c r="X1182" s="88"/>
      <c r="Y1182" s="88"/>
      <c r="Z1182" s="88"/>
      <c r="AA1182" s="88"/>
      <c r="AB1182" s="88"/>
      <c r="AC1182" s="88"/>
    </row>
    <row r="1183" spans="1:29" ht="22.5" x14ac:dyDescent="0.25">
      <c r="A1183" s="99">
        <v>1181</v>
      </c>
      <c r="B1183" s="100"/>
      <c r="C1183" s="101">
        <v>20241120037942</v>
      </c>
      <c r="D1183" s="102" t="s">
        <v>5</v>
      </c>
      <c r="E1183" s="102" t="s">
        <v>11</v>
      </c>
      <c r="F1183" s="103" t="s">
        <v>47</v>
      </c>
      <c r="G1183" s="104" t="s">
        <v>1303</v>
      </c>
      <c r="H1183" s="105" t="s">
        <v>53</v>
      </c>
      <c r="I1183" s="106">
        <v>45373</v>
      </c>
      <c r="J1183" s="101">
        <v>20241200033071</v>
      </c>
      <c r="K1183" s="102"/>
      <c r="L1183" s="102"/>
      <c r="M1183" s="102"/>
      <c r="N1183" s="98"/>
      <c r="O1183" s="98"/>
      <c r="P1183" s="88"/>
      <c r="Q1183" s="88"/>
      <c r="R1183" s="88"/>
      <c r="S1183" s="88"/>
      <c r="T1183" s="88"/>
      <c r="U1183" s="88"/>
      <c r="V1183" s="88"/>
      <c r="W1183" s="88"/>
      <c r="X1183" s="88"/>
      <c r="Y1183" s="88"/>
      <c r="Z1183" s="88"/>
      <c r="AA1183" s="88"/>
      <c r="AB1183" s="88"/>
      <c r="AC1183" s="88"/>
    </row>
    <row r="1184" spans="1:29" ht="22.5" x14ac:dyDescent="0.25">
      <c r="A1184" s="99">
        <v>1182</v>
      </c>
      <c r="B1184" s="100"/>
      <c r="C1184" s="101">
        <v>20241120037972</v>
      </c>
      <c r="D1184" s="102" t="s">
        <v>5</v>
      </c>
      <c r="E1184" s="102" t="s">
        <v>11</v>
      </c>
      <c r="F1184" s="103" t="s">
        <v>47</v>
      </c>
      <c r="G1184" s="104" t="s">
        <v>1304</v>
      </c>
      <c r="H1184" s="105" t="s">
        <v>27</v>
      </c>
      <c r="I1184" s="106">
        <v>45373</v>
      </c>
      <c r="J1184" s="101">
        <v>20241200036781</v>
      </c>
      <c r="K1184" s="102" t="s">
        <v>103</v>
      </c>
      <c r="L1184" s="102" t="s">
        <v>25</v>
      </c>
      <c r="M1184" s="102"/>
      <c r="N1184" s="98"/>
      <c r="O1184" s="98"/>
      <c r="P1184" s="88"/>
      <c r="Q1184" s="88"/>
      <c r="R1184" s="88"/>
      <c r="S1184" s="88"/>
      <c r="T1184" s="88"/>
      <c r="U1184" s="88"/>
      <c r="V1184" s="88"/>
      <c r="W1184" s="88"/>
      <c r="X1184" s="88"/>
      <c r="Y1184" s="88"/>
      <c r="Z1184" s="88"/>
      <c r="AA1184" s="88"/>
      <c r="AB1184" s="88"/>
      <c r="AC1184" s="88"/>
    </row>
    <row r="1185" spans="1:29" ht="22.5" x14ac:dyDescent="0.25">
      <c r="A1185" s="99">
        <v>1183</v>
      </c>
      <c r="B1185" s="100"/>
      <c r="C1185" s="101">
        <v>20241120037982</v>
      </c>
      <c r="D1185" s="102" t="s">
        <v>5</v>
      </c>
      <c r="E1185" s="102" t="s">
        <v>11</v>
      </c>
      <c r="F1185" s="103" t="s">
        <v>47</v>
      </c>
      <c r="G1185" s="104" t="s">
        <v>1305</v>
      </c>
      <c r="H1185" s="105" t="s">
        <v>53</v>
      </c>
      <c r="I1185" s="106">
        <v>45373</v>
      </c>
      <c r="J1185" s="101">
        <v>20241200038711</v>
      </c>
      <c r="K1185" s="102"/>
      <c r="L1185" s="102"/>
      <c r="M1185" s="102"/>
      <c r="N1185" s="98"/>
      <c r="O1185" s="98"/>
      <c r="P1185" s="88"/>
      <c r="Q1185" s="88"/>
      <c r="R1185" s="88"/>
      <c r="S1185" s="88"/>
      <c r="T1185" s="88"/>
      <c r="U1185" s="88"/>
      <c r="V1185" s="88"/>
      <c r="W1185" s="88"/>
      <c r="X1185" s="88"/>
      <c r="Y1185" s="88"/>
      <c r="Z1185" s="88"/>
      <c r="AA1185" s="88"/>
      <c r="AB1185" s="88"/>
      <c r="AC1185" s="88"/>
    </row>
    <row r="1186" spans="1:29" ht="33.75" x14ac:dyDescent="0.25">
      <c r="A1186" s="99">
        <v>1184</v>
      </c>
      <c r="B1186" s="100"/>
      <c r="C1186" s="101">
        <v>20241120037992</v>
      </c>
      <c r="D1186" s="102" t="s">
        <v>5</v>
      </c>
      <c r="E1186" s="102" t="s">
        <v>11</v>
      </c>
      <c r="F1186" s="103" t="s">
        <v>47</v>
      </c>
      <c r="G1186" s="104" t="s">
        <v>1306</v>
      </c>
      <c r="H1186" s="105" t="s">
        <v>27</v>
      </c>
      <c r="I1186" s="106">
        <v>45373</v>
      </c>
      <c r="J1186" s="101">
        <v>20241200038691</v>
      </c>
      <c r="K1186" s="102" t="s">
        <v>103</v>
      </c>
      <c r="L1186" s="102" t="s">
        <v>82</v>
      </c>
      <c r="M1186" s="102"/>
      <c r="N1186" s="98"/>
      <c r="O1186" s="98"/>
      <c r="P1186" s="88"/>
      <c r="Q1186" s="88"/>
      <c r="R1186" s="88"/>
      <c r="S1186" s="88"/>
      <c r="T1186" s="88"/>
      <c r="U1186" s="88"/>
      <c r="V1186" s="88"/>
      <c r="W1186" s="88"/>
      <c r="X1186" s="88"/>
      <c r="Y1186" s="88"/>
      <c r="Z1186" s="88"/>
      <c r="AA1186" s="88"/>
      <c r="AB1186" s="88"/>
      <c r="AC1186" s="88"/>
    </row>
    <row r="1187" spans="1:29" ht="22.5" x14ac:dyDescent="0.25">
      <c r="A1187" s="99">
        <v>1185</v>
      </c>
      <c r="B1187" s="100"/>
      <c r="C1187" s="101">
        <v>20241120038402</v>
      </c>
      <c r="D1187" s="102" t="s">
        <v>5</v>
      </c>
      <c r="E1187" s="102" t="s">
        <v>11</v>
      </c>
      <c r="F1187" s="103" t="s">
        <v>47</v>
      </c>
      <c r="G1187" s="104" t="s">
        <v>1307</v>
      </c>
      <c r="H1187" s="105" t="s">
        <v>35</v>
      </c>
      <c r="I1187" s="106">
        <v>45373</v>
      </c>
      <c r="J1187" s="101">
        <v>20241200033551</v>
      </c>
      <c r="K1187" s="102"/>
      <c r="L1187" s="102"/>
      <c r="M1187" s="102"/>
      <c r="N1187" s="98"/>
      <c r="O1187" s="98"/>
      <c r="P1187" s="88"/>
      <c r="Q1187" s="88"/>
      <c r="R1187" s="88"/>
      <c r="S1187" s="88"/>
      <c r="T1187" s="88"/>
      <c r="U1187" s="88"/>
      <c r="V1187" s="88"/>
      <c r="W1187" s="88"/>
      <c r="X1187" s="88"/>
      <c r="Y1187" s="88"/>
      <c r="Z1187" s="88"/>
      <c r="AA1187" s="88"/>
      <c r="AB1187" s="88"/>
      <c r="AC1187" s="88"/>
    </row>
    <row r="1188" spans="1:29" ht="22.5" x14ac:dyDescent="0.25">
      <c r="A1188" s="99">
        <v>1186</v>
      </c>
      <c r="B1188" s="100"/>
      <c r="C1188" s="101">
        <v>20241120038472</v>
      </c>
      <c r="D1188" s="102" t="s">
        <v>5</v>
      </c>
      <c r="E1188" s="102" t="s">
        <v>39</v>
      </c>
      <c r="F1188" s="103" t="s">
        <v>47</v>
      </c>
      <c r="G1188" s="104" t="s">
        <v>1308</v>
      </c>
      <c r="H1188" s="105" t="s">
        <v>20</v>
      </c>
      <c r="I1188" s="106">
        <v>45377</v>
      </c>
      <c r="J1188" s="101">
        <v>20241200032501</v>
      </c>
      <c r="K1188" s="102"/>
      <c r="L1188" s="102"/>
      <c r="M1188" s="102"/>
      <c r="N1188" s="98"/>
      <c r="O1188" s="98"/>
      <c r="P1188" s="88"/>
      <c r="Q1188" s="88"/>
      <c r="R1188" s="88"/>
      <c r="S1188" s="88"/>
      <c r="T1188" s="88"/>
      <c r="U1188" s="88"/>
      <c r="V1188" s="88"/>
      <c r="W1188" s="88"/>
      <c r="X1188" s="88"/>
      <c r="Y1188" s="88"/>
      <c r="Z1188" s="88"/>
      <c r="AA1188" s="88"/>
      <c r="AB1188" s="88"/>
      <c r="AC1188" s="88"/>
    </row>
    <row r="1189" spans="1:29" ht="22.5" x14ac:dyDescent="0.25">
      <c r="A1189" s="99">
        <v>1187</v>
      </c>
      <c r="B1189" s="100"/>
      <c r="C1189" s="101">
        <v>20241120038482</v>
      </c>
      <c r="D1189" s="102" t="s">
        <v>5</v>
      </c>
      <c r="E1189" s="102" t="s">
        <v>39</v>
      </c>
      <c r="F1189" s="103" t="s">
        <v>47</v>
      </c>
      <c r="G1189" s="104" t="s">
        <v>1309</v>
      </c>
      <c r="H1189" s="105" t="s">
        <v>20</v>
      </c>
      <c r="I1189" s="106">
        <v>45377</v>
      </c>
      <c r="J1189" s="101">
        <v>20241200034241</v>
      </c>
      <c r="K1189" s="102"/>
      <c r="L1189" s="102"/>
      <c r="M1189" s="102"/>
      <c r="N1189" s="98"/>
      <c r="O1189" s="98"/>
      <c r="P1189" s="88"/>
      <c r="Q1189" s="88"/>
      <c r="R1189" s="88"/>
      <c r="S1189" s="88"/>
      <c r="T1189" s="88"/>
      <c r="U1189" s="88"/>
      <c r="V1189" s="88"/>
      <c r="W1189" s="88"/>
      <c r="X1189" s="88"/>
      <c r="Y1189" s="88"/>
      <c r="Z1189" s="88"/>
      <c r="AA1189" s="88"/>
      <c r="AB1189" s="88"/>
      <c r="AC1189" s="88"/>
    </row>
    <row r="1190" spans="1:29" ht="22.5" x14ac:dyDescent="0.25">
      <c r="A1190" s="99">
        <v>1188</v>
      </c>
      <c r="B1190" s="100"/>
      <c r="C1190" s="101">
        <v>20241120038512</v>
      </c>
      <c r="D1190" s="102" t="s">
        <v>5</v>
      </c>
      <c r="E1190" s="102" t="s">
        <v>11</v>
      </c>
      <c r="F1190" s="103" t="s">
        <v>47</v>
      </c>
      <c r="G1190" s="104" t="s">
        <v>1310</v>
      </c>
      <c r="H1190" s="105" t="s">
        <v>27</v>
      </c>
      <c r="I1190" s="106">
        <v>45377</v>
      </c>
      <c r="J1190" s="101">
        <v>20241200032721</v>
      </c>
      <c r="K1190" s="102" t="s">
        <v>103</v>
      </c>
      <c r="L1190" s="102" t="s">
        <v>25</v>
      </c>
      <c r="M1190" s="102"/>
      <c r="N1190" s="98"/>
      <c r="O1190" s="98"/>
      <c r="P1190" s="88"/>
      <c r="Q1190" s="88"/>
      <c r="R1190" s="88"/>
      <c r="S1190" s="88"/>
      <c r="T1190" s="88"/>
      <c r="U1190" s="88"/>
      <c r="V1190" s="88"/>
      <c r="W1190" s="88"/>
      <c r="X1190" s="88"/>
      <c r="Y1190" s="88"/>
      <c r="Z1190" s="88"/>
      <c r="AA1190" s="88"/>
      <c r="AB1190" s="88"/>
      <c r="AC1190" s="88"/>
    </row>
    <row r="1191" spans="1:29" ht="33.75" x14ac:dyDescent="0.25">
      <c r="A1191" s="99">
        <v>1189</v>
      </c>
      <c r="B1191" s="100"/>
      <c r="C1191" s="101">
        <v>20241120038542</v>
      </c>
      <c r="D1191" s="102" t="s">
        <v>5</v>
      </c>
      <c r="E1191" s="102" t="s">
        <v>11</v>
      </c>
      <c r="F1191" s="103" t="s">
        <v>47</v>
      </c>
      <c r="G1191" s="104" t="s">
        <v>1311</v>
      </c>
      <c r="H1191" s="105" t="s">
        <v>63</v>
      </c>
      <c r="I1191" s="106">
        <v>45377</v>
      </c>
      <c r="J1191" s="101">
        <v>20241320032981</v>
      </c>
      <c r="K1191" s="102"/>
      <c r="L1191" s="102"/>
      <c r="M1191" s="102"/>
      <c r="N1191" s="98"/>
      <c r="O1191" s="98"/>
      <c r="P1191" s="88"/>
      <c r="Q1191" s="88"/>
      <c r="R1191" s="88"/>
      <c r="S1191" s="88"/>
      <c r="T1191" s="88"/>
      <c r="U1191" s="88"/>
      <c r="V1191" s="88"/>
      <c r="W1191" s="88"/>
      <c r="X1191" s="88"/>
      <c r="Y1191" s="88"/>
      <c r="Z1191" s="88"/>
      <c r="AA1191" s="88"/>
      <c r="AB1191" s="88"/>
      <c r="AC1191" s="88"/>
    </row>
    <row r="1192" spans="1:29" ht="22.5" x14ac:dyDescent="0.25">
      <c r="A1192" s="99">
        <v>1190</v>
      </c>
      <c r="B1192" s="100">
        <v>1943032024</v>
      </c>
      <c r="C1192" s="101">
        <v>20241120038632</v>
      </c>
      <c r="D1192" s="102" t="s">
        <v>5</v>
      </c>
      <c r="E1192" s="102" t="s">
        <v>11</v>
      </c>
      <c r="F1192" s="103" t="s">
        <v>47</v>
      </c>
      <c r="G1192" s="104" t="s">
        <v>1312</v>
      </c>
      <c r="H1192" s="105" t="s">
        <v>20</v>
      </c>
      <c r="I1192" s="106">
        <v>45377</v>
      </c>
      <c r="J1192" s="101">
        <v>20241200032521</v>
      </c>
      <c r="K1192" s="102" t="s">
        <v>103</v>
      </c>
      <c r="L1192" s="102" t="s">
        <v>18</v>
      </c>
      <c r="M1192" s="102"/>
      <c r="N1192" s="98"/>
      <c r="O1192" s="98"/>
      <c r="P1192" s="88"/>
      <c r="Q1192" s="88"/>
      <c r="R1192" s="88"/>
      <c r="S1192" s="88"/>
      <c r="T1192" s="88"/>
      <c r="U1192" s="88"/>
      <c r="V1192" s="88"/>
      <c r="W1192" s="88"/>
      <c r="X1192" s="88"/>
      <c r="Y1192" s="88"/>
      <c r="Z1192" s="88"/>
      <c r="AA1192" s="88"/>
      <c r="AB1192" s="88"/>
      <c r="AC1192" s="88"/>
    </row>
    <row r="1193" spans="1:29" ht="33.75" x14ac:dyDescent="0.25">
      <c r="A1193" s="99">
        <v>1191</v>
      </c>
      <c r="B1193" s="100"/>
      <c r="C1193" s="101">
        <v>20241120038662</v>
      </c>
      <c r="D1193" s="102" t="s">
        <v>2</v>
      </c>
      <c r="E1193" s="102" t="s">
        <v>11</v>
      </c>
      <c r="F1193" s="103" t="s">
        <v>47</v>
      </c>
      <c r="G1193" s="104" t="s">
        <v>1313</v>
      </c>
      <c r="H1193" s="105" t="s">
        <v>57</v>
      </c>
      <c r="I1193" s="106">
        <v>45377</v>
      </c>
      <c r="J1193" s="101">
        <v>20241200034321</v>
      </c>
      <c r="K1193" s="102" t="s">
        <v>103</v>
      </c>
      <c r="L1193" s="102" t="s">
        <v>56</v>
      </c>
      <c r="M1193" s="102"/>
      <c r="N1193" s="98"/>
      <c r="O1193" s="98"/>
      <c r="P1193" s="88"/>
      <c r="Q1193" s="88"/>
      <c r="R1193" s="88"/>
      <c r="S1193" s="88"/>
      <c r="T1193" s="88"/>
      <c r="U1193" s="88"/>
      <c r="V1193" s="88"/>
      <c r="W1193" s="88"/>
      <c r="X1193" s="88"/>
      <c r="Y1193" s="88"/>
      <c r="Z1193" s="88"/>
      <c r="AA1193" s="88"/>
      <c r="AB1193" s="88"/>
      <c r="AC1193" s="88"/>
    </row>
    <row r="1194" spans="1:29" ht="33.75" x14ac:dyDescent="0.25">
      <c r="A1194" s="99">
        <v>1192</v>
      </c>
      <c r="B1194" s="100"/>
      <c r="C1194" s="101">
        <v>20241120038692</v>
      </c>
      <c r="D1194" s="102" t="s">
        <v>2</v>
      </c>
      <c r="E1194" s="102" t="s">
        <v>11</v>
      </c>
      <c r="F1194" s="103" t="s">
        <v>47</v>
      </c>
      <c r="G1194" s="104" t="s">
        <v>1314</v>
      </c>
      <c r="H1194" s="105" t="s">
        <v>53</v>
      </c>
      <c r="I1194" s="106">
        <v>45377</v>
      </c>
      <c r="J1194" s="101">
        <v>20241300036251</v>
      </c>
      <c r="K1194" s="102"/>
      <c r="L1194" s="102"/>
      <c r="M1194" s="102"/>
      <c r="N1194" s="98"/>
      <c r="O1194" s="98"/>
      <c r="P1194" s="88"/>
      <c r="Q1194" s="88"/>
      <c r="R1194" s="88"/>
      <c r="S1194" s="88"/>
      <c r="T1194" s="88"/>
      <c r="U1194" s="88"/>
      <c r="V1194" s="88"/>
      <c r="W1194" s="88"/>
      <c r="X1194" s="88"/>
      <c r="Y1194" s="88"/>
      <c r="Z1194" s="88"/>
      <c r="AA1194" s="88"/>
      <c r="AB1194" s="88"/>
      <c r="AC1194" s="88"/>
    </row>
    <row r="1195" spans="1:29" ht="22.5" x14ac:dyDescent="0.25">
      <c r="A1195" s="99">
        <v>1193</v>
      </c>
      <c r="B1195" s="100">
        <v>1947682024</v>
      </c>
      <c r="C1195" s="101">
        <v>20241120038732</v>
      </c>
      <c r="D1195" s="102" t="s">
        <v>5</v>
      </c>
      <c r="E1195" s="102" t="s">
        <v>11</v>
      </c>
      <c r="F1195" s="103" t="s">
        <v>47</v>
      </c>
      <c r="G1195" s="104" t="s">
        <v>1315</v>
      </c>
      <c r="H1195" s="105" t="s">
        <v>57</v>
      </c>
      <c r="I1195" s="106">
        <v>45377</v>
      </c>
      <c r="J1195" s="101">
        <v>20241200032741</v>
      </c>
      <c r="K1195" s="102" t="s">
        <v>103</v>
      </c>
      <c r="L1195" s="102" t="s">
        <v>56</v>
      </c>
      <c r="M1195" s="102"/>
      <c r="N1195" s="98"/>
      <c r="O1195" s="98"/>
      <c r="P1195" s="88"/>
      <c r="Q1195" s="88"/>
      <c r="R1195" s="88"/>
      <c r="S1195" s="88"/>
      <c r="T1195" s="88"/>
      <c r="U1195" s="88"/>
      <c r="V1195" s="88"/>
      <c r="W1195" s="88"/>
      <c r="X1195" s="88"/>
      <c r="Y1195" s="88"/>
      <c r="Z1195" s="88"/>
      <c r="AA1195" s="88"/>
      <c r="AB1195" s="88"/>
      <c r="AC1195" s="88"/>
    </row>
    <row r="1196" spans="1:29" ht="22.5" x14ac:dyDescent="0.25">
      <c r="A1196" s="99">
        <v>1194</v>
      </c>
      <c r="B1196" s="100">
        <v>1947872024</v>
      </c>
      <c r="C1196" s="101">
        <v>20241120038772</v>
      </c>
      <c r="D1196" s="102" t="s">
        <v>5</v>
      </c>
      <c r="E1196" s="102" t="s">
        <v>11</v>
      </c>
      <c r="F1196" s="103" t="s">
        <v>47</v>
      </c>
      <c r="G1196" s="104" t="s">
        <v>1316</v>
      </c>
      <c r="H1196" s="105"/>
      <c r="I1196" s="106">
        <v>45377</v>
      </c>
      <c r="J1196" s="101">
        <v>20241200032391</v>
      </c>
      <c r="K1196" s="102" t="s">
        <v>103</v>
      </c>
      <c r="L1196" s="102" t="s">
        <v>56</v>
      </c>
      <c r="M1196" s="102"/>
      <c r="N1196" s="98"/>
      <c r="O1196" s="98"/>
      <c r="P1196" s="88"/>
      <c r="Q1196" s="88"/>
      <c r="R1196" s="88"/>
      <c r="S1196" s="88"/>
      <c r="T1196" s="88"/>
      <c r="U1196" s="88"/>
      <c r="V1196" s="88"/>
      <c r="W1196" s="88"/>
      <c r="X1196" s="88"/>
      <c r="Y1196" s="88"/>
      <c r="Z1196" s="88"/>
      <c r="AA1196" s="88"/>
      <c r="AB1196" s="88"/>
      <c r="AC1196" s="88"/>
    </row>
    <row r="1197" spans="1:29" ht="22.5" x14ac:dyDescent="0.25">
      <c r="A1197" s="99">
        <v>1195</v>
      </c>
      <c r="B1197" s="100">
        <v>1948032024</v>
      </c>
      <c r="C1197" s="101">
        <v>20241120038792</v>
      </c>
      <c r="D1197" s="102" t="s">
        <v>5</v>
      </c>
      <c r="E1197" s="102" t="s">
        <v>11</v>
      </c>
      <c r="F1197" s="103" t="s">
        <v>47</v>
      </c>
      <c r="G1197" s="104" t="s">
        <v>1317</v>
      </c>
      <c r="H1197" s="105" t="s">
        <v>31</v>
      </c>
      <c r="I1197" s="106">
        <v>45377</v>
      </c>
      <c r="J1197" s="101">
        <v>20241200032431</v>
      </c>
      <c r="K1197" s="102" t="s">
        <v>103</v>
      </c>
      <c r="L1197" s="102" t="s">
        <v>29</v>
      </c>
      <c r="M1197" s="102"/>
      <c r="N1197" s="98"/>
      <c r="O1197" s="98"/>
      <c r="P1197" s="88"/>
      <c r="Q1197" s="88"/>
      <c r="R1197" s="88"/>
      <c r="S1197" s="88"/>
      <c r="T1197" s="88"/>
      <c r="U1197" s="88"/>
      <c r="V1197" s="88"/>
      <c r="W1197" s="88"/>
      <c r="X1197" s="88"/>
      <c r="Y1197" s="88"/>
      <c r="Z1197" s="88"/>
      <c r="AA1197" s="88"/>
      <c r="AB1197" s="88"/>
      <c r="AC1197" s="88"/>
    </row>
    <row r="1198" spans="1:29" ht="22.5" x14ac:dyDescent="0.25">
      <c r="A1198" s="99">
        <v>1196</v>
      </c>
      <c r="B1198" s="100"/>
      <c r="C1198" s="101">
        <v>20241120038812</v>
      </c>
      <c r="D1198" s="102" t="s">
        <v>5</v>
      </c>
      <c r="E1198" s="102" t="s">
        <v>11</v>
      </c>
      <c r="F1198" s="103" t="s">
        <v>47</v>
      </c>
      <c r="G1198" s="104" t="s">
        <v>1318</v>
      </c>
      <c r="H1198" s="105" t="s">
        <v>23</v>
      </c>
      <c r="I1198" s="106">
        <v>45377</v>
      </c>
      <c r="J1198" s="101">
        <v>20241200034371</v>
      </c>
      <c r="K1198" s="102" t="s">
        <v>103</v>
      </c>
      <c r="L1198" s="102" t="s">
        <v>22</v>
      </c>
      <c r="M1198" s="102"/>
      <c r="N1198" s="98"/>
      <c r="O1198" s="98"/>
      <c r="P1198" s="88"/>
      <c r="Q1198" s="88"/>
      <c r="R1198" s="88"/>
      <c r="S1198" s="88"/>
      <c r="T1198" s="88"/>
      <c r="U1198" s="88"/>
      <c r="V1198" s="88"/>
      <c r="W1198" s="88"/>
      <c r="X1198" s="88"/>
      <c r="Y1198" s="88"/>
      <c r="Z1198" s="88"/>
      <c r="AA1198" s="88"/>
      <c r="AB1198" s="88"/>
      <c r="AC1198" s="88"/>
    </row>
    <row r="1199" spans="1:29" ht="22.5" x14ac:dyDescent="0.25">
      <c r="A1199" s="99">
        <v>1197</v>
      </c>
      <c r="B1199" s="100">
        <v>1923352024</v>
      </c>
      <c r="C1199" s="101">
        <v>20241120038822</v>
      </c>
      <c r="D1199" s="102" t="s">
        <v>9</v>
      </c>
      <c r="E1199" s="102" t="s">
        <v>11</v>
      </c>
      <c r="F1199" s="103" t="s">
        <v>47</v>
      </c>
      <c r="G1199" s="104" t="s">
        <v>1319</v>
      </c>
      <c r="H1199" s="105" t="s">
        <v>12</v>
      </c>
      <c r="I1199" s="106">
        <v>45374</v>
      </c>
      <c r="J1199" s="101">
        <v>20241200032751</v>
      </c>
      <c r="K1199" s="102" t="s">
        <v>103</v>
      </c>
      <c r="L1199" s="102" t="s">
        <v>10</v>
      </c>
      <c r="M1199" s="102"/>
      <c r="N1199" s="98"/>
      <c r="O1199" s="98"/>
      <c r="P1199" s="88"/>
      <c r="Q1199" s="88"/>
      <c r="R1199" s="88"/>
      <c r="S1199" s="88"/>
      <c r="T1199" s="88"/>
      <c r="U1199" s="88"/>
      <c r="V1199" s="88"/>
      <c r="W1199" s="88"/>
      <c r="X1199" s="88"/>
      <c r="Y1199" s="88"/>
      <c r="Z1199" s="88"/>
      <c r="AA1199" s="88"/>
      <c r="AB1199" s="88"/>
      <c r="AC1199" s="88"/>
    </row>
    <row r="1200" spans="1:29" ht="33.75" x14ac:dyDescent="0.25">
      <c r="A1200" s="99">
        <v>1198</v>
      </c>
      <c r="B1200" s="100">
        <v>1925562024</v>
      </c>
      <c r="C1200" s="101">
        <v>20241120038832</v>
      </c>
      <c r="D1200" s="102" t="s">
        <v>9</v>
      </c>
      <c r="E1200" s="102" t="s">
        <v>11</v>
      </c>
      <c r="F1200" s="103" t="s">
        <v>47</v>
      </c>
      <c r="G1200" s="104" t="s">
        <v>1320</v>
      </c>
      <c r="H1200" s="105" t="s">
        <v>57</v>
      </c>
      <c r="I1200" s="106">
        <v>45374</v>
      </c>
      <c r="J1200" s="101">
        <v>20241320037231</v>
      </c>
      <c r="K1200" s="102"/>
      <c r="L1200" s="102"/>
      <c r="M1200" s="102"/>
      <c r="N1200" s="98"/>
      <c r="O1200" s="98"/>
      <c r="P1200" s="88"/>
      <c r="Q1200" s="88"/>
      <c r="R1200" s="88"/>
      <c r="S1200" s="88"/>
      <c r="T1200" s="88"/>
      <c r="U1200" s="88"/>
      <c r="V1200" s="88"/>
      <c r="W1200" s="88"/>
      <c r="X1200" s="88"/>
      <c r="Y1200" s="88"/>
      <c r="Z1200" s="88"/>
      <c r="AA1200" s="88"/>
      <c r="AB1200" s="88"/>
      <c r="AC1200" s="88"/>
    </row>
    <row r="1201" spans="1:29" ht="22.5" x14ac:dyDescent="0.25">
      <c r="A1201" s="99">
        <v>1199</v>
      </c>
      <c r="B1201" s="100"/>
      <c r="C1201" s="101">
        <v>20241120038902</v>
      </c>
      <c r="D1201" s="102" t="s">
        <v>5</v>
      </c>
      <c r="E1201" s="102" t="s">
        <v>39</v>
      </c>
      <c r="F1201" s="103" t="s">
        <v>47</v>
      </c>
      <c r="G1201" s="104" t="s">
        <v>1321</v>
      </c>
      <c r="H1201" s="105" t="s">
        <v>53</v>
      </c>
      <c r="I1201" s="106">
        <v>45377</v>
      </c>
      <c r="J1201" s="101">
        <v>20241200032481</v>
      </c>
      <c r="K1201" s="102" t="s">
        <v>103</v>
      </c>
      <c r="L1201" s="102" t="s">
        <v>52</v>
      </c>
      <c r="M1201" s="102"/>
      <c r="N1201" s="98"/>
      <c r="O1201" s="98"/>
      <c r="P1201" s="88"/>
      <c r="Q1201" s="88"/>
      <c r="R1201" s="88"/>
      <c r="S1201" s="88"/>
      <c r="T1201" s="88"/>
      <c r="U1201" s="88"/>
      <c r="V1201" s="88"/>
      <c r="W1201" s="88"/>
      <c r="X1201" s="88"/>
      <c r="Y1201" s="88"/>
      <c r="Z1201" s="88"/>
      <c r="AA1201" s="88"/>
      <c r="AB1201" s="88"/>
      <c r="AC1201" s="88"/>
    </row>
    <row r="1202" spans="1:29" ht="33.75" x14ac:dyDescent="0.25">
      <c r="A1202" s="99">
        <v>1200</v>
      </c>
      <c r="B1202" s="100"/>
      <c r="C1202" s="101">
        <v>20241120038932</v>
      </c>
      <c r="D1202" s="102" t="s">
        <v>5</v>
      </c>
      <c r="E1202" s="102" t="s">
        <v>11</v>
      </c>
      <c r="F1202" s="103" t="s">
        <v>47</v>
      </c>
      <c r="G1202" s="104" t="s">
        <v>1322</v>
      </c>
      <c r="H1202" s="105" t="s">
        <v>57</v>
      </c>
      <c r="I1202" s="106">
        <v>45377</v>
      </c>
      <c r="J1202" s="101">
        <v>20241320035491</v>
      </c>
      <c r="K1202" s="102"/>
      <c r="L1202" s="102"/>
      <c r="M1202" s="102"/>
      <c r="N1202" s="98"/>
      <c r="O1202" s="98"/>
      <c r="P1202" s="88"/>
      <c r="Q1202" s="88"/>
      <c r="R1202" s="88"/>
      <c r="S1202" s="88"/>
      <c r="T1202" s="88"/>
      <c r="U1202" s="88"/>
      <c r="V1202" s="88"/>
      <c r="W1202" s="88"/>
      <c r="X1202" s="88"/>
      <c r="Y1202" s="88"/>
      <c r="Z1202" s="88"/>
      <c r="AA1202" s="88"/>
      <c r="AB1202" s="88"/>
      <c r="AC1202" s="88"/>
    </row>
    <row r="1203" spans="1:29" ht="22.5" x14ac:dyDescent="0.25">
      <c r="A1203" s="99">
        <v>1201</v>
      </c>
      <c r="B1203" s="100"/>
      <c r="C1203" s="101">
        <v>20241120038982</v>
      </c>
      <c r="D1203" s="102" t="s">
        <v>5</v>
      </c>
      <c r="E1203" s="102" t="s">
        <v>39</v>
      </c>
      <c r="F1203" s="103" t="s">
        <v>47</v>
      </c>
      <c r="G1203" s="104" t="s">
        <v>1323</v>
      </c>
      <c r="H1203" s="105" t="s">
        <v>53</v>
      </c>
      <c r="I1203" s="106">
        <v>45377</v>
      </c>
      <c r="J1203" s="101">
        <v>20241200034281</v>
      </c>
      <c r="K1203" s="102" t="s">
        <v>103</v>
      </c>
      <c r="L1203" s="102" t="s">
        <v>52</v>
      </c>
      <c r="M1203" s="102"/>
      <c r="N1203" s="98"/>
      <c r="O1203" s="98"/>
      <c r="P1203" s="88"/>
      <c r="Q1203" s="88"/>
      <c r="R1203" s="88"/>
      <c r="S1203" s="88"/>
      <c r="T1203" s="88"/>
      <c r="U1203" s="88"/>
      <c r="V1203" s="88"/>
      <c r="W1203" s="88"/>
      <c r="X1203" s="88"/>
      <c r="Y1203" s="88"/>
      <c r="Z1203" s="88"/>
      <c r="AA1203" s="88"/>
      <c r="AB1203" s="88"/>
      <c r="AC1203" s="88"/>
    </row>
    <row r="1204" spans="1:29" ht="22.5" x14ac:dyDescent="0.25">
      <c r="A1204" s="99">
        <v>1202</v>
      </c>
      <c r="B1204" s="100"/>
      <c r="C1204" s="101">
        <v>20241120039002</v>
      </c>
      <c r="D1204" s="102" t="s">
        <v>5</v>
      </c>
      <c r="E1204" s="102" t="s">
        <v>11</v>
      </c>
      <c r="F1204" s="103" t="s">
        <v>47</v>
      </c>
      <c r="G1204" s="104" t="s">
        <v>1324</v>
      </c>
      <c r="H1204" s="105" t="s">
        <v>53</v>
      </c>
      <c r="I1204" s="106">
        <v>45377</v>
      </c>
      <c r="J1204" s="101">
        <v>20241200032511</v>
      </c>
      <c r="K1204" s="102" t="s">
        <v>103</v>
      </c>
      <c r="L1204" s="102" t="s">
        <v>52</v>
      </c>
      <c r="M1204" s="102"/>
      <c r="N1204" s="98"/>
      <c r="O1204" s="98"/>
      <c r="P1204" s="88"/>
      <c r="Q1204" s="88"/>
      <c r="R1204" s="88"/>
      <c r="S1204" s="88"/>
      <c r="T1204" s="88"/>
      <c r="U1204" s="88"/>
      <c r="V1204" s="88"/>
      <c r="W1204" s="88"/>
      <c r="X1204" s="88"/>
      <c r="Y1204" s="88"/>
      <c r="Z1204" s="88"/>
      <c r="AA1204" s="88"/>
      <c r="AB1204" s="88"/>
      <c r="AC1204" s="88"/>
    </row>
    <row r="1205" spans="1:29" ht="22.5" x14ac:dyDescent="0.25">
      <c r="A1205" s="99">
        <v>1203</v>
      </c>
      <c r="B1205" s="100"/>
      <c r="C1205" s="101">
        <v>20241120039032</v>
      </c>
      <c r="D1205" s="102" t="s">
        <v>5</v>
      </c>
      <c r="E1205" s="102" t="s">
        <v>39</v>
      </c>
      <c r="F1205" s="103" t="s">
        <v>47</v>
      </c>
      <c r="G1205" s="104" t="s">
        <v>1153</v>
      </c>
      <c r="H1205" s="105" t="s">
        <v>35</v>
      </c>
      <c r="I1205" s="106">
        <v>45377</v>
      </c>
      <c r="J1205" s="101">
        <v>20241400034781</v>
      </c>
      <c r="K1205" s="102"/>
      <c r="L1205" s="102"/>
      <c r="M1205" s="102"/>
      <c r="N1205" s="98"/>
      <c r="O1205" s="98"/>
      <c r="P1205" s="88"/>
      <c r="Q1205" s="88"/>
      <c r="R1205" s="88"/>
      <c r="S1205" s="88"/>
      <c r="T1205" s="88"/>
      <c r="U1205" s="88"/>
      <c r="V1205" s="88"/>
      <c r="W1205" s="88"/>
      <c r="X1205" s="88"/>
      <c r="Y1205" s="88"/>
      <c r="Z1205" s="88"/>
      <c r="AA1205" s="88"/>
      <c r="AB1205" s="88"/>
      <c r="AC1205" s="88"/>
    </row>
    <row r="1206" spans="1:29" ht="22.5" x14ac:dyDescent="0.25">
      <c r="A1206" s="99">
        <v>1204</v>
      </c>
      <c r="B1206" s="100">
        <v>1946372024</v>
      </c>
      <c r="C1206" s="101">
        <v>20241120039042</v>
      </c>
      <c r="D1206" s="102" t="s">
        <v>9</v>
      </c>
      <c r="E1206" s="102" t="s">
        <v>11</v>
      </c>
      <c r="F1206" s="103" t="s">
        <v>47</v>
      </c>
      <c r="G1206" s="104" t="s">
        <v>1325</v>
      </c>
      <c r="H1206" s="105" t="s">
        <v>12</v>
      </c>
      <c r="I1206" s="106">
        <v>45377</v>
      </c>
      <c r="J1206" s="101">
        <v>20241200032761</v>
      </c>
      <c r="K1206" s="102" t="s">
        <v>103</v>
      </c>
      <c r="L1206" s="102" t="s">
        <v>10</v>
      </c>
      <c r="M1206" s="102"/>
      <c r="N1206" s="98"/>
      <c r="O1206" s="98"/>
      <c r="P1206" s="88"/>
      <c r="Q1206" s="88"/>
      <c r="R1206" s="88"/>
      <c r="S1206" s="88"/>
      <c r="T1206" s="88"/>
      <c r="U1206" s="88"/>
      <c r="V1206" s="88"/>
      <c r="W1206" s="88"/>
      <c r="X1206" s="88"/>
      <c r="Y1206" s="88"/>
      <c r="Z1206" s="88"/>
      <c r="AA1206" s="88"/>
      <c r="AB1206" s="88"/>
      <c r="AC1206" s="88"/>
    </row>
    <row r="1207" spans="1:29" ht="22.5" x14ac:dyDescent="0.25">
      <c r="A1207" s="99">
        <v>1205</v>
      </c>
      <c r="B1207" s="100"/>
      <c r="C1207" s="101">
        <v>20241120039052</v>
      </c>
      <c r="D1207" s="102" t="s">
        <v>5</v>
      </c>
      <c r="E1207" s="102" t="s">
        <v>11</v>
      </c>
      <c r="F1207" s="103" t="s">
        <v>47</v>
      </c>
      <c r="G1207" s="104" t="s">
        <v>1326</v>
      </c>
      <c r="H1207" s="105" t="s">
        <v>31</v>
      </c>
      <c r="I1207" s="106">
        <v>45377</v>
      </c>
      <c r="J1207" s="101">
        <v>20241320037211</v>
      </c>
      <c r="K1207" s="102"/>
      <c r="L1207" s="102"/>
      <c r="M1207" s="102"/>
      <c r="N1207" s="98"/>
      <c r="O1207" s="98"/>
      <c r="P1207" s="88"/>
      <c r="Q1207" s="88"/>
      <c r="R1207" s="88"/>
      <c r="S1207" s="88"/>
      <c r="T1207" s="88"/>
      <c r="U1207" s="88"/>
      <c r="V1207" s="88"/>
      <c r="W1207" s="88"/>
      <c r="X1207" s="88"/>
      <c r="Y1207" s="88"/>
      <c r="Z1207" s="88"/>
      <c r="AA1207" s="88"/>
      <c r="AB1207" s="88"/>
      <c r="AC1207" s="88"/>
    </row>
    <row r="1208" spans="1:29" ht="22.5" x14ac:dyDescent="0.25">
      <c r="A1208" s="99">
        <v>1206</v>
      </c>
      <c r="B1208" s="100">
        <v>1952082024</v>
      </c>
      <c r="C1208" s="101">
        <v>20241120039072</v>
      </c>
      <c r="D1208" s="102" t="s">
        <v>5</v>
      </c>
      <c r="E1208" s="102" t="s">
        <v>11</v>
      </c>
      <c r="F1208" s="103" t="s">
        <v>47</v>
      </c>
      <c r="G1208" s="104" t="s">
        <v>1327</v>
      </c>
      <c r="H1208" s="105" t="s">
        <v>53</v>
      </c>
      <c r="I1208" s="106">
        <v>45377</v>
      </c>
      <c r="J1208" s="101">
        <v>20241200032901</v>
      </c>
      <c r="K1208" s="102" t="s">
        <v>103</v>
      </c>
      <c r="L1208" s="102" t="s">
        <v>52</v>
      </c>
      <c r="M1208" s="102"/>
      <c r="N1208" s="98"/>
      <c r="O1208" s="98"/>
      <c r="P1208" s="88"/>
      <c r="Q1208" s="88"/>
      <c r="R1208" s="88"/>
      <c r="S1208" s="88"/>
      <c r="T1208" s="88"/>
      <c r="U1208" s="88"/>
      <c r="V1208" s="88"/>
      <c r="W1208" s="88"/>
      <c r="X1208" s="88"/>
      <c r="Y1208" s="88"/>
      <c r="Z1208" s="88"/>
      <c r="AA1208" s="88"/>
      <c r="AB1208" s="88"/>
      <c r="AC1208" s="88"/>
    </row>
    <row r="1209" spans="1:29" ht="22.5" x14ac:dyDescent="0.25">
      <c r="A1209" s="99">
        <v>1207</v>
      </c>
      <c r="B1209" s="100"/>
      <c r="C1209" s="101">
        <v>20241120039132</v>
      </c>
      <c r="D1209" s="102" t="s">
        <v>5</v>
      </c>
      <c r="E1209" s="102" t="s">
        <v>39</v>
      </c>
      <c r="F1209" s="103" t="s">
        <v>47</v>
      </c>
      <c r="G1209" s="104" t="s">
        <v>1328</v>
      </c>
      <c r="H1209" s="105" t="s">
        <v>61</v>
      </c>
      <c r="I1209" s="106">
        <v>45377</v>
      </c>
      <c r="J1209" s="101">
        <v>20241400036151</v>
      </c>
      <c r="K1209" s="102"/>
      <c r="L1209" s="102"/>
      <c r="M1209" s="102"/>
      <c r="N1209" s="98"/>
      <c r="O1209" s="98"/>
      <c r="P1209" s="88"/>
      <c r="Q1209" s="88"/>
      <c r="R1209" s="88"/>
      <c r="S1209" s="88"/>
      <c r="T1209" s="88"/>
      <c r="U1209" s="88"/>
      <c r="V1209" s="88"/>
      <c r="W1209" s="88"/>
      <c r="X1209" s="88"/>
      <c r="Y1209" s="88"/>
      <c r="Z1209" s="88"/>
      <c r="AA1209" s="88"/>
      <c r="AB1209" s="88"/>
      <c r="AC1209" s="88"/>
    </row>
    <row r="1210" spans="1:29" ht="33.75" x14ac:dyDescent="0.25">
      <c r="A1210" s="99">
        <v>1208</v>
      </c>
      <c r="B1210" s="100">
        <v>1961202024</v>
      </c>
      <c r="C1210" s="101">
        <v>20241120039162</v>
      </c>
      <c r="D1210" s="102" t="s">
        <v>2</v>
      </c>
      <c r="E1210" s="102" t="s">
        <v>11</v>
      </c>
      <c r="F1210" s="103" t="s">
        <v>47</v>
      </c>
      <c r="G1210" s="104" t="s">
        <v>1329</v>
      </c>
      <c r="H1210" s="105" t="s">
        <v>61</v>
      </c>
      <c r="I1210" s="106">
        <v>45378</v>
      </c>
      <c r="J1210" s="101">
        <v>20241200034681</v>
      </c>
      <c r="K1210" s="102"/>
      <c r="L1210" s="102"/>
      <c r="M1210" s="102"/>
      <c r="N1210" s="98"/>
      <c r="O1210" s="98"/>
      <c r="P1210" s="88"/>
      <c r="Q1210" s="88"/>
      <c r="R1210" s="88"/>
      <c r="S1210" s="88"/>
      <c r="T1210" s="88"/>
      <c r="U1210" s="88"/>
      <c r="V1210" s="88"/>
      <c r="W1210" s="88"/>
      <c r="X1210" s="88"/>
      <c r="Y1210" s="88"/>
      <c r="Z1210" s="88"/>
      <c r="AA1210" s="88"/>
      <c r="AB1210" s="88"/>
      <c r="AC1210" s="88"/>
    </row>
    <row r="1211" spans="1:29" ht="22.5" x14ac:dyDescent="0.25">
      <c r="A1211" s="99">
        <v>1209</v>
      </c>
      <c r="B1211" s="100">
        <v>1961332024</v>
      </c>
      <c r="C1211" s="101">
        <v>20241120039182</v>
      </c>
      <c r="D1211" s="102" t="s">
        <v>5</v>
      </c>
      <c r="E1211" s="102" t="s">
        <v>11</v>
      </c>
      <c r="F1211" s="103" t="s">
        <v>47</v>
      </c>
      <c r="G1211" s="104" t="s">
        <v>1330</v>
      </c>
      <c r="H1211" s="105" t="s">
        <v>53</v>
      </c>
      <c r="I1211" s="106">
        <v>45377</v>
      </c>
      <c r="J1211" s="101">
        <v>20241200034821</v>
      </c>
      <c r="K1211" s="102" t="s">
        <v>103</v>
      </c>
      <c r="L1211" s="102" t="s">
        <v>52</v>
      </c>
      <c r="M1211" s="102"/>
      <c r="N1211" s="98"/>
      <c r="O1211" s="98"/>
      <c r="P1211" s="88"/>
      <c r="Q1211" s="88"/>
      <c r="R1211" s="88"/>
      <c r="S1211" s="88"/>
      <c r="T1211" s="88"/>
      <c r="U1211" s="88"/>
      <c r="V1211" s="88"/>
      <c r="W1211" s="88"/>
      <c r="X1211" s="88"/>
      <c r="Y1211" s="88"/>
      <c r="Z1211" s="88"/>
      <c r="AA1211" s="88"/>
      <c r="AB1211" s="88"/>
      <c r="AC1211" s="88"/>
    </row>
    <row r="1212" spans="1:29" ht="22.5" x14ac:dyDescent="0.25">
      <c r="A1212" s="99">
        <v>1210</v>
      </c>
      <c r="B1212" s="100"/>
      <c r="C1212" s="101">
        <v>20241120039192</v>
      </c>
      <c r="D1212" s="102" t="s">
        <v>5</v>
      </c>
      <c r="E1212" s="102" t="s">
        <v>11</v>
      </c>
      <c r="F1212" s="103" t="s">
        <v>47</v>
      </c>
      <c r="G1212" s="104" t="s">
        <v>1331</v>
      </c>
      <c r="H1212" s="105" t="s">
        <v>63</v>
      </c>
      <c r="I1212" s="106">
        <v>45378</v>
      </c>
      <c r="J1212" s="101">
        <v>20241310039921</v>
      </c>
      <c r="K1212" s="102"/>
      <c r="L1212" s="102"/>
      <c r="M1212" s="102"/>
      <c r="N1212" s="98"/>
      <c r="O1212" s="98"/>
      <c r="P1212" s="88"/>
      <c r="Q1212" s="88"/>
      <c r="R1212" s="88"/>
      <c r="S1212" s="88"/>
      <c r="T1212" s="88"/>
      <c r="U1212" s="88"/>
      <c r="V1212" s="88"/>
      <c r="W1212" s="88"/>
      <c r="X1212" s="88"/>
      <c r="Y1212" s="88"/>
      <c r="Z1212" s="88"/>
      <c r="AA1212" s="88"/>
      <c r="AB1212" s="88"/>
      <c r="AC1212" s="88"/>
    </row>
    <row r="1213" spans="1:29" ht="22.5" x14ac:dyDescent="0.25">
      <c r="A1213" s="99">
        <v>1211</v>
      </c>
      <c r="B1213" s="100">
        <v>1961572024</v>
      </c>
      <c r="C1213" s="101">
        <v>20241120039212</v>
      </c>
      <c r="D1213" s="102" t="s">
        <v>5</v>
      </c>
      <c r="E1213" s="102" t="s">
        <v>11</v>
      </c>
      <c r="F1213" s="103" t="s">
        <v>47</v>
      </c>
      <c r="G1213" s="104" t="s">
        <v>1332</v>
      </c>
      <c r="H1213" s="105" t="s">
        <v>31</v>
      </c>
      <c r="I1213" s="106">
        <v>45378</v>
      </c>
      <c r="J1213" s="101">
        <v>20241200035011</v>
      </c>
      <c r="K1213" s="102" t="s">
        <v>103</v>
      </c>
      <c r="L1213" s="102" t="s">
        <v>29</v>
      </c>
      <c r="M1213" s="102"/>
      <c r="N1213" s="98"/>
      <c r="O1213" s="98"/>
      <c r="P1213" s="88"/>
      <c r="Q1213" s="88"/>
      <c r="R1213" s="88"/>
      <c r="S1213" s="88"/>
      <c r="T1213" s="88"/>
      <c r="U1213" s="88"/>
      <c r="V1213" s="88"/>
      <c r="W1213" s="88"/>
      <c r="X1213" s="88"/>
      <c r="Y1213" s="88"/>
      <c r="Z1213" s="88"/>
      <c r="AA1213" s="88"/>
      <c r="AB1213" s="88"/>
      <c r="AC1213" s="88"/>
    </row>
    <row r="1214" spans="1:29" ht="22.5" x14ac:dyDescent="0.25">
      <c r="A1214" s="99">
        <v>1212</v>
      </c>
      <c r="B1214" s="100"/>
      <c r="C1214" s="101">
        <v>20241120039232</v>
      </c>
      <c r="D1214" s="102" t="s">
        <v>5</v>
      </c>
      <c r="E1214" s="102" t="s">
        <v>39</v>
      </c>
      <c r="F1214" s="103" t="s">
        <v>47</v>
      </c>
      <c r="G1214" s="104" t="s">
        <v>1333</v>
      </c>
      <c r="H1214" s="105" t="s">
        <v>27</v>
      </c>
      <c r="I1214" s="106">
        <v>45378</v>
      </c>
      <c r="J1214" s="101">
        <v>20241200033981</v>
      </c>
      <c r="K1214" s="102"/>
      <c r="L1214" s="102"/>
      <c r="M1214" s="102"/>
      <c r="N1214" s="98"/>
      <c r="O1214" s="98"/>
      <c r="P1214" s="88"/>
      <c r="Q1214" s="88"/>
      <c r="R1214" s="88"/>
      <c r="S1214" s="88"/>
      <c r="T1214" s="88"/>
      <c r="U1214" s="88"/>
      <c r="V1214" s="88"/>
      <c r="W1214" s="88"/>
      <c r="X1214" s="88"/>
      <c r="Y1214" s="88"/>
      <c r="Z1214" s="88"/>
      <c r="AA1214" s="88"/>
      <c r="AB1214" s="88"/>
      <c r="AC1214" s="88"/>
    </row>
    <row r="1215" spans="1:29" ht="33.75" x14ac:dyDescent="0.25">
      <c r="A1215" s="99">
        <v>1213</v>
      </c>
      <c r="B1215" s="100"/>
      <c r="C1215" s="101">
        <v>20241120039262</v>
      </c>
      <c r="D1215" s="102" t="s">
        <v>5</v>
      </c>
      <c r="E1215" s="102" t="s">
        <v>11</v>
      </c>
      <c r="F1215" s="103" t="s">
        <v>47</v>
      </c>
      <c r="G1215" s="104" t="s">
        <v>1334</v>
      </c>
      <c r="H1215" s="105" t="s">
        <v>27</v>
      </c>
      <c r="I1215" s="106">
        <v>45377</v>
      </c>
      <c r="J1215" s="101">
        <v>20241200034891</v>
      </c>
      <c r="K1215" s="102" t="s">
        <v>103</v>
      </c>
      <c r="L1215" s="102" t="s">
        <v>25</v>
      </c>
      <c r="M1215" s="102"/>
      <c r="N1215" s="98"/>
      <c r="O1215" s="98"/>
      <c r="P1215" s="88"/>
      <c r="Q1215" s="88"/>
      <c r="R1215" s="88"/>
      <c r="S1215" s="88"/>
      <c r="T1215" s="88"/>
      <c r="U1215" s="88"/>
      <c r="V1215" s="88"/>
      <c r="W1215" s="88"/>
      <c r="X1215" s="88"/>
      <c r="Y1215" s="88"/>
      <c r="Z1215" s="88"/>
      <c r="AA1215" s="88"/>
      <c r="AB1215" s="88"/>
      <c r="AC1215" s="88"/>
    </row>
    <row r="1216" spans="1:29" ht="22.5" x14ac:dyDescent="0.25">
      <c r="A1216" s="99">
        <v>1214</v>
      </c>
      <c r="B1216" s="100"/>
      <c r="C1216" s="101">
        <v>20241120039272</v>
      </c>
      <c r="D1216" s="102" t="s">
        <v>5</v>
      </c>
      <c r="E1216" s="102" t="s">
        <v>11</v>
      </c>
      <c r="F1216" s="103" t="s">
        <v>47</v>
      </c>
      <c r="G1216" s="104" t="s">
        <v>1335</v>
      </c>
      <c r="H1216" s="105" t="s">
        <v>27</v>
      </c>
      <c r="I1216" s="106">
        <v>45378</v>
      </c>
      <c r="J1216" s="101">
        <v>20241200033111</v>
      </c>
      <c r="K1216" s="102"/>
      <c r="L1216" s="102"/>
      <c r="M1216" s="102"/>
      <c r="N1216" s="98"/>
      <c r="O1216" s="98"/>
      <c r="P1216" s="88"/>
      <c r="Q1216" s="88"/>
      <c r="R1216" s="88"/>
      <c r="S1216" s="88"/>
      <c r="T1216" s="88"/>
      <c r="U1216" s="88"/>
      <c r="V1216" s="88"/>
      <c r="W1216" s="88"/>
      <c r="X1216" s="88"/>
      <c r="Y1216" s="88"/>
      <c r="Z1216" s="88"/>
      <c r="AA1216" s="88"/>
      <c r="AB1216" s="88"/>
      <c r="AC1216" s="88"/>
    </row>
    <row r="1217" spans="1:29" ht="33.75" x14ac:dyDescent="0.25">
      <c r="A1217" s="99">
        <v>1215</v>
      </c>
      <c r="B1217" s="100"/>
      <c r="C1217" s="101">
        <v>20241120039302</v>
      </c>
      <c r="D1217" s="102" t="s">
        <v>2</v>
      </c>
      <c r="E1217" s="102" t="s">
        <v>11</v>
      </c>
      <c r="F1217" s="103" t="s">
        <v>47</v>
      </c>
      <c r="G1217" s="104" t="s">
        <v>1336</v>
      </c>
      <c r="H1217" s="105" t="s">
        <v>35</v>
      </c>
      <c r="I1217" s="106">
        <v>45378</v>
      </c>
      <c r="J1217" s="101">
        <v>20241200034011</v>
      </c>
      <c r="K1217" s="102" t="s">
        <v>103</v>
      </c>
      <c r="L1217" s="102" t="s">
        <v>33</v>
      </c>
      <c r="M1217" s="102" t="s">
        <v>107</v>
      </c>
      <c r="N1217" s="98"/>
      <c r="O1217" s="98"/>
      <c r="P1217" s="88"/>
      <c r="Q1217" s="88"/>
      <c r="R1217" s="88"/>
      <c r="S1217" s="88"/>
      <c r="T1217" s="88"/>
      <c r="U1217" s="88"/>
      <c r="V1217" s="88"/>
      <c r="W1217" s="88"/>
      <c r="X1217" s="88"/>
      <c r="Y1217" s="88"/>
      <c r="Z1217" s="88"/>
      <c r="AA1217" s="88"/>
      <c r="AB1217" s="88"/>
      <c r="AC1217" s="88"/>
    </row>
    <row r="1218" spans="1:29" ht="22.5" x14ac:dyDescent="0.25">
      <c r="A1218" s="99">
        <v>1216</v>
      </c>
      <c r="B1218" s="100"/>
      <c r="C1218" s="101">
        <v>20241120039312</v>
      </c>
      <c r="D1218" s="102" t="s">
        <v>5</v>
      </c>
      <c r="E1218" s="102" t="s">
        <v>11</v>
      </c>
      <c r="F1218" s="103" t="s">
        <v>47</v>
      </c>
      <c r="G1218" s="104" t="s">
        <v>1337</v>
      </c>
      <c r="H1218" s="105" t="s">
        <v>20</v>
      </c>
      <c r="I1218" s="106">
        <v>45378</v>
      </c>
      <c r="J1218" s="101">
        <v>20241320038371</v>
      </c>
      <c r="K1218" s="102"/>
      <c r="L1218" s="102"/>
      <c r="M1218" s="102"/>
      <c r="N1218" s="98"/>
      <c r="O1218" s="98"/>
      <c r="P1218" s="88"/>
      <c r="Q1218" s="88"/>
      <c r="R1218" s="88"/>
      <c r="S1218" s="88"/>
      <c r="T1218" s="88"/>
      <c r="U1218" s="88"/>
      <c r="V1218" s="88"/>
      <c r="W1218" s="88"/>
      <c r="X1218" s="88"/>
      <c r="Y1218" s="88"/>
      <c r="Z1218" s="88"/>
      <c r="AA1218" s="88"/>
      <c r="AB1218" s="88"/>
      <c r="AC1218" s="88"/>
    </row>
    <row r="1219" spans="1:29" ht="33.75" x14ac:dyDescent="0.25">
      <c r="A1219" s="99">
        <v>1217</v>
      </c>
      <c r="B1219" s="100"/>
      <c r="C1219" s="101">
        <v>20241120039352</v>
      </c>
      <c r="D1219" s="102" t="s">
        <v>5</v>
      </c>
      <c r="E1219" s="102" t="s">
        <v>39</v>
      </c>
      <c r="F1219" s="103" t="s">
        <v>47</v>
      </c>
      <c r="G1219" s="104" t="s">
        <v>1338</v>
      </c>
      <c r="H1219" s="105" t="s">
        <v>41</v>
      </c>
      <c r="I1219" s="106">
        <v>45378</v>
      </c>
      <c r="J1219" s="101">
        <v>20241200033131</v>
      </c>
      <c r="K1219" s="102"/>
      <c r="L1219" s="102"/>
      <c r="M1219" s="102"/>
      <c r="N1219" s="98"/>
      <c r="O1219" s="98"/>
      <c r="P1219" s="88"/>
      <c r="Q1219" s="88"/>
      <c r="R1219" s="88"/>
      <c r="S1219" s="88"/>
      <c r="T1219" s="88"/>
      <c r="U1219" s="88"/>
      <c r="V1219" s="88"/>
      <c r="W1219" s="88"/>
      <c r="X1219" s="88"/>
      <c r="Y1219" s="88"/>
      <c r="Z1219" s="88"/>
      <c r="AA1219" s="88"/>
      <c r="AB1219" s="88"/>
      <c r="AC1219" s="88"/>
    </row>
    <row r="1220" spans="1:29" ht="22.5" x14ac:dyDescent="0.25">
      <c r="A1220" s="99">
        <v>1218</v>
      </c>
      <c r="B1220" s="100">
        <v>1962202024</v>
      </c>
      <c r="C1220" s="101">
        <v>20241120039402</v>
      </c>
      <c r="D1220" s="102" t="s">
        <v>9</v>
      </c>
      <c r="E1220" s="102" t="s">
        <v>11</v>
      </c>
      <c r="F1220" s="103" t="s">
        <v>47</v>
      </c>
      <c r="G1220" s="104" t="s">
        <v>1339</v>
      </c>
      <c r="H1220" s="105" t="s">
        <v>61</v>
      </c>
      <c r="I1220" s="106">
        <v>45378</v>
      </c>
      <c r="J1220" s="101">
        <v>20241200034901</v>
      </c>
      <c r="K1220" s="102" t="s">
        <v>103</v>
      </c>
      <c r="L1220" s="102" t="s">
        <v>60</v>
      </c>
      <c r="M1220" s="102"/>
      <c r="N1220" s="98"/>
      <c r="O1220" s="98"/>
      <c r="P1220" s="88"/>
      <c r="Q1220" s="88"/>
      <c r="R1220" s="88"/>
      <c r="S1220" s="88"/>
      <c r="T1220" s="88"/>
      <c r="U1220" s="88"/>
      <c r="V1220" s="88"/>
      <c r="W1220" s="88"/>
      <c r="X1220" s="88"/>
      <c r="Y1220" s="88"/>
      <c r="Z1220" s="88"/>
      <c r="AA1220" s="88"/>
      <c r="AB1220" s="88"/>
      <c r="AC1220" s="88"/>
    </row>
    <row r="1221" spans="1:29" ht="22.5" x14ac:dyDescent="0.25">
      <c r="A1221" s="99">
        <v>1219</v>
      </c>
      <c r="B1221" s="100">
        <v>1946722024</v>
      </c>
      <c r="C1221" s="101">
        <v>20241120039452</v>
      </c>
      <c r="D1221" s="102" t="s">
        <v>9</v>
      </c>
      <c r="E1221" s="102" t="s">
        <v>11</v>
      </c>
      <c r="F1221" s="103" t="s">
        <v>47</v>
      </c>
      <c r="G1221" s="104" t="s">
        <v>1340</v>
      </c>
      <c r="H1221" s="105" t="s">
        <v>8</v>
      </c>
      <c r="I1221" s="106">
        <v>45378</v>
      </c>
      <c r="J1221" s="101">
        <v>20241200037121</v>
      </c>
      <c r="K1221" s="102" t="s">
        <v>103</v>
      </c>
      <c r="L1221" s="102" t="s">
        <v>6</v>
      </c>
      <c r="M1221" s="102"/>
      <c r="N1221" s="98"/>
      <c r="O1221" s="98"/>
      <c r="P1221" s="88"/>
      <c r="Q1221" s="88"/>
      <c r="R1221" s="88"/>
      <c r="S1221" s="88"/>
      <c r="T1221" s="88"/>
      <c r="U1221" s="88"/>
      <c r="V1221" s="88"/>
      <c r="W1221" s="88"/>
      <c r="X1221" s="88"/>
      <c r="Y1221" s="88"/>
      <c r="Z1221" s="88"/>
      <c r="AA1221" s="88"/>
      <c r="AB1221" s="88"/>
      <c r="AC1221" s="88"/>
    </row>
    <row r="1222" spans="1:29" ht="22.5" x14ac:dyDescent="0.25">
      <c r="A1222" s="99">
        <v>1220</v>
      </c>
      <c r="B1222" s="100">
        <v>1921602024</v>
      </c>
      <c r="C1222" s="101">
        <v>20241120039492</v>
      </c>
      <c r="D1222" s="102" t="s">
        <v>9</v>
      </c>
      <c r="E1222" s="102" t="s">
        <v>11</v>
      </c>
      <c r="F1222" s="103" t="s">
        <v>47</v>
      </c>
      <c r="G1222" s="104" t="s">
        <v>1341</v>
      </c>
      <c r="H1222" s="105" t="s">
        <v>31</v>
      </c>
      <c r="I1222" s="106">
        <v>45378</v>
      </c>
      <c r="J1222" s="101">
        <v>20241200034981</v>
      </c>
      <c r="K1222" s="102" t="s">
        <v>103</v>
      </c>
      <c r="L1222" s="102" t="s">
        <v>29</v>
      </c>
      <c r="M1222" s="102"/>
      <c r="N1222" s="98"/>
      <c r="O1222" s="98"/>
      <c r="P1222" s="88"/>
      <c r="Q1222" s="88"/>
      <c r="R1222" s="88"/>
      <c r="S1222" s="88"/>
      <c r="T1222" s="88"/>
      <c r="U1222" s="88"/>
      <c r="V1222" s="88"/>
      <c r="W1222" s="88"/>
      <c r="X1222" s="88"/>
      <c r="Y1222" s="88"/>
      <c r="Z1222" s="88"/>
      <c r="AA1222" s="88"/>
      <c r="AB1222" s="88"/>
      <c r="AC1222" s="88"/>
    </row>
    <row r="1223" spans="1:29" ht="33.75" x14ac:dyDescent="0.25">
      <c r="A1223" s="99">
        <v>1221</v>
      </c>
      <c r="B1223" s="100"/>
      <c r="C1223" s="101">
        <v>20241120039502</v>
      </c>
      <c r="D1223" s="102" t="s">
        <v>5</v>
      </c>
      <c r="E1223" s="102" t="s">
        <v>11</v>
      </c>
      <c r="F1223" s="103" t="s">
        <v>47</v>
      </c>
      <c r="G1223" s="104" t="s">
        <v>1342</v>
      </c>
      <c r="H1223" s="105" t="s">
        <v>53</v>
      </c>
      <c r="I1223" s="106">
        <v>45378</v>
      </c>
      <c r="J1223" s="101">
        <v>20241200034081</v>
      </c>
      <c r="K1223" s="102" t="s">
        <v>103</v>
      </c>
      <c r="L1223" s="102" t="s">
        <v>52</v>
      </c>
      <c r="M1223" s="102"/>
      <c r="N1223" s="98"/>
      <c r="O1223" s="98"/>
      <c r="P1223" s="88"/>
      <c r="Q1223" s="88"/>
      <c r="R1223" s="88"/>
      <c r="S1223" s="88"/>
      <c r="T1223" s="88"/>
      <c r="U1223" s="88"/>
      <c r="V1223" s="88"/>
      <c r="W1223" s="88"/>
      <c r="X1223" s="88"/>
      <c r="Y1223" s="88"/>
      <c r="Z1223" s="88"/>
      <c r="AA1223" s="88"/>
      <c r="AB1223" s="88"/>
      <c r="AC1223" s="88"/>
    </row>
    <row r="1224" spans="1:29" ht="33.75" x14ac:dyDescent="0.25">
      <c r="A1224" s="99">
        <v>1222</v>
      </c>
      <c r="B1224" s="100">
        <v>1969162024</v>
      </c>
      <c r="C1224" s="101">
        <v>20241120039512</v>
      </c>
      <c r="D1224" s="102" t="s">
        <v>2</v>
      </c>
      <c r="E1224" s="102" t="s">
        <v>11</v>
      </c>
      <c r="F1224" s="103" t="s">
        <v>47</v>
      </c>
      <c r="G1224" s="104" t="s">
        <v>1343</v>
      </c>
      <c r="H1224" s="105" t="s">
        <v>35</v>
      </c>
      <c r="I1224" s="106">
        <v>45378</v>
      </c>
      <c r="J1224" s="101">
        <v>20241200033931</v>
      </c>
      <c r="K1224" s="102" t="s">
        <v>103</v>
      </c>
      <c r="L1224" s="102" t="s">
        <v>33</v>
      </c>
      <c r="M1224" s="102"/>
      <c r="N1224" s="98"/>
      <c r="O1224" s="98"/>
      <c r="P1224" s="88"/>
      <c r="Q1224" s="88"/>
      <c r="R1224" s="88"/>
      <c r="S1224" s="88"/>
      <c r="T1224" s="88"/>
      <c r="U1224" s="88"/>
      <c r="V1224" s="88"/>
      <c r="W1224" s="88"/>
      <c r="X1224" s="88"/>
      <c r="Y1224" s="88"/>
      <c r="Z1224" s="88"/>
      <c r="AA1224" s="88"/>
      <c r="AB1224" s="88"/>
      <c r="AC1224" s="88"/>
    </row>
    <row r="1225" spans="1:29" ht="33.75" x14ac:dyDescent="0.25">
      <c r="A1225" s="99">
        <v>1223</v>
      </c>
      <c r="B1225" s="100"/>
      <c r="C1225" s="101">
        <v>20241120039532</v>
      </c>
      <c r="D1225" s="102" t="s">
        <v>5</v>
      </c>
      <c r="E1225" s="102" t="s">
        <v>39</v>
      </c>
      <c r="F1225" s="103" t="s">
        <v>47</v>
      </c>
      <c r="G1225" s="104" t="s">
        <v>1344</v>
      </c>
      <c r="H1225" s="105" t="s">
        <v>23</v>
      </c>
      <c r="I1225" s="106">
        <v>45378</v>
      </c>
      <c r="J1225" s="101">
        <v>20241200034171</v>
      </c>
      <c r="K1225" s="102" t="s">
        <v>103</v>
      </c>
      <c r="L1225" s="102" t="s">
        <v>22</v>
      </c>
      <c r="M1225" s="102" t="s">
        <v>884</v>
      </c>
      <c r="N1225" s="98"/>
      <c r="O1225" s="98"/>
      <c r="P1225" s="88"/>
      <c r="Q1225" s="88"/>
      <c r="R1225" s="88"/>
      <c r="S1225" s="88"/>
      <c r="T1225" s="88"/>
      <c r="U1225" s="88"/>
      <c r="V1225" s="88"/>
      <c r="W1225" s="88"/>
      <c r="X1225" s="88"/>
      <c r="Y1225" s="88"/>
      <c r="Z1225" s="88"/>
      <c r="AA1225" s="88"/>
      <c r="AB1225" s="88"/>
      <c r="AC1225" s="88"/>
    </row>
    <row r="1226" spans="1:29" ht="33.75" x14ac:dyDescent="0.25">
      <c r="A1226" s="99">
        <v>1224</v>
      </c>
      <c r="B1226" s="100"/>
      <c r="C1226" s="101">
        <v>20241120039542</v>
      </c>
      <c r="D1226" s="102" t="s">
        <v>5</v>
      </c>
      <c r="E1226" s="102" t="s">
        <v>11</v>
      </c>
      <c r="F1226" s="103" t="s">
        <v>47</v>
      </c>
      <c r="G1226" s="104" t="s">
        <v>1345</v>
      </c>
      <c r="H1226" s="105" t="s">
        <v>27</v>
      </c>
      <c r="I1226" s="106">
        <v>45378</v>
      </c>
      <c r="J1226" s="101">
        <v>20241200034101</v>
      </c>
      <c r="K1226" s="102" t="s">
        <v>103</v>
      </c>
      <c r="L1226" s="102" t="s">
        <v>25</v>
      </c>
      <c r="M1226" s="102"/>
      <c r="N1226" s="98"/>
      <c r="O1226" s="98"/>
      <c r="P1226" s="88"/>
      <c r="Q1226" s="88"/>
      <c r="R1226" s="88"/>
      <c r="S1226" s="88"/>
      <c r="T1226" s="88"/>
      <c r="U1226" s="88"/>
      <c r="V1226" s="88"/>
      <c r="W1226" s="88"/>
      <c r="X1226" s="88"/>
      <c r="Y1226" s="88"/>
      <c r="Z1226" s="88"/>
      <c r="AA1226" s="88"/>
      <c r="AB1226" s="88"/>
      <c r="AC1226" s="88"/>
    </row>
    <row r="1227" spans="1:29" ht="22.5" x14ac:dyDescent="0.25">
      <c r="A1227" s="99">
        <v>1225</v>
      </c>
      <c r="B1227" s="100"/>
      <c r="C1227" s="101">
        <v>20241120039572</v>
      </c>
      <c r="D1227" s="102" t="s">
        <v>5</v>
      </c>
      <c r="E1227" s="102" t="s">
        <v>39</v>
      </c>
      <c r="F1227" s="103" t="s">
        <v>47</v>
      </c>
      <c r="G1227" s="104" t="s">
        <v>1346</v>
      </c>
      <c r="H1227" s="105" t="s">
        <v>20</v>
      </c>
      <c r="I1227" s="106">
        <v>45383</v>
      </c>
      <c r="J1227" s="101">
        <v>20241200035031</v>
      </c>
      <c r="K1227" s="102" t="s">
        <v>103</v>
      </c>
      <c r="L1227" s="102" t="s">
        <v>18</v>
      </c>
      <c r="M1227" s="102"/>
      <c r="N1227" s="98"/>
      <c r="O1227" s="98"/>
      <c r="P1227" s="88"/>
      <c r="Q1227" s="88"/>
      <c r="R1227" s="88"/>
      <c r="S1227" s="88"/>
      <c r="T1227" s="88"/>
      <c r="U1227" s="88"/>
      <c r="V1227" s="88"/>
      <c r="W1227" s="88"/>
      <c r="X1227" s="88"/>
      <c r="Y1227" s="88"/>
      <c r="Z1227" s="88"/>
      <c r="AA1227" s="88"/>
      <c r="AB1227" s="88"/>
      <c r="AC1227" s="88"/>
    </row>
    <row r="1228" spans="1:29" ht="33.75" x14ac:dyDescent="0.25">
      <c r="A1228" s="99">
        <v>1226</v>
      </c>
      <c r="B1228" s="100"/>
      <c r="C1228" s="101">
        <v>20241120039582</v>
      </c>
      <c r="D1228" s="102" t="s">
        <v>5</v>
      </c>
      <c r="E1228" s="102" t="s">
        <v>11</v>
      </c>
      <c r="F1228" s="103" t="s">
        <v>47</v>
      </c>
      <c r="G1228" s="104" t="s">
        <v>1347</v>
      </c>
      <c r="H1228" s="105" t="s">
        <v>41</v>
      </c>
      <c r="I1228" s="106">
        <v>45383</v>
      </c>
      <c r="J1228" s="101">
        <v>20241300035501</v>
      </c>
      <c r="K1228" s="102"/>
      <c r="L1228" s="102"/>
      <c r="M1228" s="102"/>
      <c r="N1228" s="98"/>
      <c r="O1228" s="98"/>
      <c r="P1228" s="88"/>
      <c r="Q1228" s="88"/>
      <c r="R1228" s="88"/>
      <c r="S1228" s="88"/>
      <c r="T1228" s="88"/>
      <c r="U1228" s="88"/>
      <c r="V1228" s="88"/>
      <c r="W1228" s="88"/>
      <c r="X1228" s="88"/>
      <c r="Y1228" s="88"/>
      <c r="Z1228" s="88"/>
      <c r="AA1228" s="88"/>
      <c r="AB1228" s="88"/>
      <c r="AC1228" s="88"/>
    </row>
    <row r="1229" spans="1:29" ht="45" x14ac:dyDescent="0.25">
      <c r="A1229" s="99">
        <v>1227</v>
      </c>
      <c r="B1229" s="100">
        <v>1955372024</v>
      </c>
      <c r="C1229" s="101">
        <v>20241120039642</v>
      </c>
      <c r="D1229" s="102" t="s">
        <v>9</v>
      </c>
      <c r="E1229" s="102" t="s">
        <v>11</v>
      </c>
      <c r="F1229" s="103" t="s">
        <v>47</v>
      </c>
      <c r="G1229" s="104" t="s">
        <v>1348</v>
      </c>
      <c r="H1229" s="105" t="s">
        <v>61</v>
      </c>
      <c r="I1229" s="106">
        <v>45383</v>
      </c>
      <c r="J1229" s="101">
        <v>20241200035261</v>
      </c>
      <c r="K1229" s="102" t="s">
        <v>103</v>
      </c>
      <c r="L1229" s="102" t="s">
        <v>67</v>
      </c>
      <c r="M1229" s="102" t="s">
        <v>1349</v>
      </c>
      <c r="N1229" s="98"/>
      <c r="O1229" s="98"/>
      <c r="P1229" s="88"/>
      <c r="Q1229" s="88"/>
      <c r="R1229" s="88"/>
      <c r="S1229" s="88"/>
      <c r="T1229" s="88"/>
      <c r="U1229" s="88"/>
      <c r="V1229" s="88"/>
      <c r="W1229" s="88"/>
      <c r="X1229" s="88"/>
      <c r="Y1229" s="88"/>
      <c r="Z1229" s="88"/>
      <c r="AA1229" s="88"/>
      <c r="AB1229" s="88"/>
      <c r="AC1229" s="88"/>
    </row>
    <row r="1230" spans="1:29" ht="33.75" x14ac:dyDescent="0.25">
      <c r="A1230" s="99">
        <v>1228</v>
      </c>
      <c r="B1230" s="100"/>
      <c r="C1230" s="101">
        <v>20241120039662</v>
      </c>
      <c r="D1230" s="102" t="s">
        <v>5</v>
      </c>
      <c r="E1230" s="102" t="s">
        <v>11</v>
      </c>
      <c r="F1230" s="103" t="s">
        <v>47</v>
      </c>
      <c r="G1230" s="104" t="s">
        <v>1350</v>
      </c>
      <c r="H1230" s="105" t="s">
        <v>20</v>
      </c>
      <c r="I1230" s="106">
        <v>45383</v>
      </c>
      <c r="J1230" s="101">
        <v>20241200037151</v>
      </c>
      <c r="K1230" s="102" t="s">
        <v>103</v>
      </c>
      <c r="L1230" s="102" t="s">
        <v>18</v>
      </c>
      <c r="M1230" s="102"/>
      <c r="N1230" s="98"/>
      <c r="O1230" s="98"/>
      <c r="P1230" s="88"/>
      <c r="Q1230" s="88"/>
      <c r="R1230" s="88"/>
      <c r="S1230" s="88"/>
      <c r="T1230" s="88"/>
      <c r="U1230" s="88"/>
      <c r="V1230" s="88"/>
      <c r="W1230" s="88"/>
      <c r="X1230" s="88"/>
      <c r="Y1230" s="88"/>
      <c r="Z1230" s="88"/>
      <c r="AA1230" s="88"/>
      <c r="AB1230" s="88"/>
      <c r="AC1230" s="88"/>
    </row>
    <row r="1231" spans="1:29" ht="22.5" x14ac:dyDescent="0.25">
      <c r="A1231" s="99">
        <v>1229</v>
      </c>
      <c r="B1231" s="100"/>
      <c r="C1231" s="101">
        <v>20241120039802</v>
      </c>
      <c r="D1231" s="102" t="s">
        <v>5</v>
      </c>
      <c r="E1231" s="102" t="s">
        <v>11</v>
      </c>
      <c r="F1231" s="103" t="s">
        <v>47</v>
      </c>
      <c r="G1231" s="104" t="s">
        <v>1351</v>
      </c>
      <c r="H1231" s="105" t="s">
        <v>27</v>
      </c>
      <c r="I1231" s="106">
        <v>45383</v>
      </c>
      <c r="J1231" s="101">
        <v>20241200034581</v>
      </c>
      <c r="K1231" s="102"/>
      <c r="L1231" s="102"/>
      <c r="M1231" s="102"/>
      <c r="N1231" s="98"/>
      <c r="O1231" s="98"/>
      <c r="P1231" s="88"/>
      <c r="Q1231" s="88"/>
      <c r="R1231" s="88"/>
      <c r="S1231" s="88"/>
      <c r="T1231" s="88"/>
      <c r="U1231" s="88"/>
      <c r="V1231" s="88"/>
      <c r="W1231" s="88"/>
      <c r="X1231" s="88"/>
      <c r="Y1231" s="88"/>
      <c r="Z1231" s="88"/>
      <c r="AA1231" s="88"/>
      <c r="AB1231" s="88"/>
      <c r="AC1231" s="88"/>
    </row>
    <row r="1232" spans="1:29" ht="22.5" x14ac:dyDescent="0.25">
      <c r="A1232" s="99">
        <v>1230</v>
      </c>
      <c r="B1232" s="100"/>
      <c r="C1232" s="101">
        <v>20241120039832</v>
      </c>
      <c r="D1232" s="102" t="s">
        <v>5</v>
      </c>
      <c r="E1232" s="102" t="s">
        <v>39</v>
      </c>
      <c r="F1232" s="103" t="s">
        <v>47</v>
      </c>
      <c r="G1232" s="104" t="s">
        <v>1352</v>
      </c>
      <c r="H1232" s="105" t="s">
        <v>31</v>
      </c>
      <c r="I1232" s="106">
        <v>45383</v>
      </c>
      <c r="J1232" s="101">
        <v>20241400036261</v>
      </c>
      <c r="K1232" s="102"/>
      <c r="L1232" s="102"/>
      <c r="M1232" s="102"/>
      <c r="N1232" s="98"/>
      <c r="O1232" s="98"/>
      <c r="P1232" s="88"/>
      <c r="Q1232" s="88"/>
      <c r="R1232" s="88"/>
      <c r="S1232" s="88"/>
      <c r="T1232" s="88"/>
      <c r="U1232" s="88"/>
      <c r="V1232" s="88"/>
      <c r="W1232" s="88"/>
      <c r="X1232" s="88"/>
      <c r="Y1232" s="88"/>
      <c r="Z1232" s="88"/>
      <c r="AA1232" s="88"/>
      <c r="AB1232" s="88"/>
      <c r="AC1232" s="88"/>
    </row>
    <row r="1233" spans="1:29" ht="33.75" x14ac:dyDescent="0.25">
      <c r="A1233" s="99">
        <v>1231</v>
      </c>
      <c r="B1233" s="100"/>
      <c r="C1233" s="101">
        <v>20241120039892</v>
      </c>
      <c r="D1233" s="102" t="s">
        <v>5</v>
      </c>
      <c r="E1233" s="102" t="s">
        <v>39</v>
      </c>
      <c r="F1233" s="103" t="s">
        <v>47</v>
      </c>
      <c r="G1233" s="104" t="s">
        <v>1353</v>
      </c>
      <c r="H1233" s="105" t="s">
        <v>23</v>
      </c>
      <c r="I1233" s="106">
        <v>45383</v>
      </c>
      <c r="J1233" s="101">
        <v>20241200034591</v>
      </c>
      <c r="K1233" s="102" t="s">
        <v>103</v>
      </c>
      <c r="L1233" s="102" t="s">
        <v>22</v>
      </c>
      <c r="M1233" s="102" t="s">
        <v>107</v>
      </c>
      <c r="N1233" s="98"/>
      <c r="O1233" s="98"/>
      <c r="P1233" s="88"/>
      <c r="Q1233" s="88"/>
      <c r="R1233" s="88"/>
      <c r="S1233" s="88"/>
      <c r="T1233" s="88"/>
      <c r="U1233" s="88"/>
      <c r="V1233" s="88"/>
      <c r="W1233" s="88"/>
      <c r="X1233" s="88"/>
      <c r="Y1233" s="88"/>
      <c r="Z1233" s="88"/>
      <c r="AA1233" s="88"/>
      <c r="AB1233" s="88"/>
      <c r="AC1233" s="88"/>
    </row>
    <row r="1234" spans="1:29" ht="78.75" x14ac:dyDescent="0.25">
      <c r="A1234" s="99">
        <v>1232</v>
      </c>
      <c r="B1234" s="100">
        <v>2002052024</v>
      </c>
      <c r="C1234" s="101">
        <v>20241120039982</v>
      </c>
      <c r="D1234" s="102" t="s">
        <v>5</v>
      </c>
      <c r="E1234" s="102" t="s">
        <v>11</v>
      </c>
      <c r="F1234" s="103" t="s">
        <v>47</v>
      </c>
      <c r="G1234" s="104" t="s">
        <v>1354</v>
      </c>
      <c r="H1234" s="105" t="s">
        <v>57</v>
      </c>
      <c r="I1234" s="106">
        <v>45383</v>
      </c>
      <c r="J1234" s="101">
        <v>20241200034991</v>
      </c>
      <c r="K1234" s="102" t="s">
        <v>103</v>
      </c>
      <c r="L1234" s="102" t="s">
        <v>60</v>
      </c>
      <c r="M1234" s="102" t="s">
        <v>1355</v>
      </c>
      <c r="N1234" s="98"/>
      <c r="O1234" s="98"/>
      <c r="P1234" s="88"/>
      <c r="Q1234" s="88"/>
      <c r="R1234" s="88"/>
      <c r="S1234" s="88"/>
      <c r="T1234" s="88"/>
      <c r="U1234" s="88"/>
      <c r="V1234" s="88"/>
      <c r="W1234" s="88"/>
      <c r="X1234" s="88"/>
      <c r="Y1234" s="88"/>
      <c r="Z1234" s="88"/>
      <c r="AA1234" s="88"/>
      <c r="AB1234" s="88"/>
      <c r="AC1234" s="88"/>
    </row>
    <row r="1235" spans="1:29" ht="22.5" x14ac:dyDescent="0.25">
      <c r="A1235" s="99">
        <v>1233</v>
      </c>
      <c r="B1235" s="100"/>
      <c r="C1235" s="101">
        <v>20241120039992</v>
      </c>
      <c r="D1235" s="102" t="s">
        <v>5</v>
      </c>
      <c r="E1235" s="102" t="s">
        <v>39</v>
      </c>
      <c r="F1235" s="103" t="s">
        <v>47</v>
      </c>
      <c r="G1235" s="104" t="s">
        <v>1356</v>
      </c>
      <c r="H1235" s="105" t="s">
        <v>53</v>
      </c>
      <c r="I1235" s="106">
        <v>45383</v>
      </c>
      <c r="J1235" s="101">
        <v>20241400034271</v>
      </c>
      <c r="K1235" s="102" t="s">
        <v>103</v>
      </c>
      <c r="L1235" s="102" t="s">
        <v>52</v>
      </c>
      <c r="M1235" s="102" t="s">
        <v>107</v>
      </c>
      <c r="N1235" s="98"/>
      <c r="O1235" s="98"/>
      <c r="P1235" s="88"/>
      <c r="Q1235" s="88"/>
      <c r="R1235" s="88"/>
      <c r="S1235" s="88"/>
      <c r="T1235" s="88"/>
      <c r="U1235" s="88"/>
      <c r="V1235" s="88"/>
      <c r="W1235" s="88"/>
      <c r="X1235" s="88"/>
      <c r="Y1235" s="88"/>
      <c r="Z1235" s="88"/>
      <c r="AA1235" s="88"/>
      <c r="AB1235" s="88"/>
      <c r="AC1235" s="88"/>
    </row>
    <row r="1236" spans="1:29" ht="22.5" x14ac:dyDescent="0.25">
      <c r="A1236" s="99">
        <v>1234</v>
      </c>
      <c r="B1236" s="100"/>
      <c r="C1236" s="101">
        <v>20241120040012</v>
      </c>
      <c r="D1236" s="102" t="s">
        <v>5</v>
      </c>
      <c r="E1236" s="102" t="s">
        <v>39</v>
      </c>
      <c r="F1236" s="103" t="s">
        <v>47</v>
      </c>
      <c r="G1236" s="104" t="s">
        <v>1357</v>
      </c>
      <c r="H1236" s="105" t="s">
        <v>53</v>
      </c>
      <c r="I1236" s="106">
        <v>45383</v>
      </c>
      <c r="J1236" s="101">
        <v>20241400035201</v>
      </c>
      <c r="K1236" s="102" t="s">
        <v>103</v>
      </c>
      <c r="L1236" s="102" t="s">
        <v>52</v>
      </c>
      <c r="M1236" s="102"/>
      <c r="N1236" s="98"/>
      <c r="O1236" s="98"/>
      <c r="P1236" s="88"/>
      <c r="Q1236" s="88"/>
      <c r="R1236" s="88"/>
      <c r="S1236" s="88"/>
      <c r="T1236" s="88"/>
      <c r="U1236" s="88"/>
      <c r="V1236" s="88"/>
      <c r="W1236" s="88"/>
      <c r="X1236" s="88"/>
      <c r="Y1236" s="88"/>
      <c r="Z1236" s="88"/>
      <c r="AA1236" s="88"/>
      <c r="AB1236" s="88"/>
      <c r="AC1236" s="88"/>
    </row>
    <row r="1237" spans="1:29" ht="22.5" x14ac:dyDescent="0.25">
      <c r="A1237" s="99">
        <v>1235</v>
      </c>
      <c r="B1237" s="100">
        <v>2003602024</v>
      </c>
      <c r="C1237" s="101">
        <v>20241120039972</v>
      </c>
      <c r="D1237" s="102" t="s">
        <v>5</v>
      </c>
      <c r="E1237" s="102" t="s">
        <v>11</v>
      </c>
      <c r="F1237" s="103" t="s">
        <v>47</v>
      </c>
      <c r="G1237" s="104" t="s">
        <v>1358</v>
      </c>
      <c r="H1237" s="105" t="s">
        <v>61</v>
      </c>
      <c r="I1237" s="106">
        <v>45383</v>
      </c>
      <c r="J1237" s="101">
        <v>20241200035291</v>
      </c>
      <c r="K1237" s="102" t="s">
        <v>103</v>
      </c>
      <c r="L1237" s="102" t="s">
        <v>60</v>
      </c>
      <c r="M1237" s="102"/>
      <c r="N1237" s="98"/>
      <c r="O1237" s="98"/>
      <c r="P1237" s="88"/>
      <c r="Q1237" s="88"/>
      <c r="R1237" s="88"/>
      <c r="S1237" s="88"/>
      <c r="T1237" s="88"/>
      <c r="U1237" s="88"/>
      <c r="V1237" s="88"/>
      <c r="W1237" s="88"/>
      <c r="X1237" s="88"/>
      <c r="Y1237" s="88"/>
      <c r="Z1237" s="88"/>
      <c r="AA1237" s="88"/>
      <c r="AB1237" s="88"/>
      <c r="AC1237" s="88"/>
    </row>
    <row r="1238" spans="1:29" ht="33.75" x14ac:dyDescent="0.25">
      <c r="A1238" s="99">
        <v>1236</v>
      </c>
      <c r="B1238" s="100">
        <v>1977602024</v>
      </c>
      <c r="C1238" s="101">
        <v>20241120040082</v>
      </c>
      <c r="D1238" s="102" t="s">
        <v>9</v>
      </c>
      <c r="E1238" s="102" t="s">
        <v>11</v>
      </c>
      <c r="F1238" s="103" t="s">
        <v>47</v>
      </c>
      <c r="G1238" s="104" t="s">
        <v>1359</v>
      </c>
      <c r="H1238" s="105" t="s">
        <v>23</v>
      </c>
      <c r="I1238" s="106">
        <v>45384</v>
      </c>
      <c r="J1238" s="101">
        <v>20241200035061</v>
      </c>
      <c r="K1238" s="102" t="s">
        <v>103</v>
      </c>
      <c r="L1238" s="102" t="s">
        <v>22</v>
      </c>
      <c r="M1238" s="102"/>
      <c r="N1238" s="98"/>
      <c r="O1238" s="98"/>
      <c r="P1238" s="88"/>
      <c r="Q1238" s="88"/>
      <c r="R1238" s="88"/>
      <c r="S1238" s="88"/>
      <c r="T1238" s="88"/>
      <c r="U1238" s="88"/>
      <c r="V1238" s="88"/>
      <c r="W1238" s="88"/>
      <c r="X1238" s="88"/>
      <c r="Y1238" s="88"/>
      <c r="Z1238" s="88"/>
      <c r="AA1238" s="88"/>
      <c r="AB1238" s="88"/>
      <c r="AC1238" s="88"/>
    </row>
    <row r="1239" spans="1:29" ht="22.5" x14ac:dyDescent="0.25">
      <c r="A1239" s="99">
        <v>1237</v>
      </c>
      <c r="B1239" s="100"/>
      <c r="C1239" s="101">
        <v>20241120040112</v>
      </c>
      <c r="D1239" s="102" t="s">
        <v>5</v>
      </c>
      <c r="E1239" s="102" t="s">
        <v>11</v>
      </c>
      <c r="F1239" s="103" t="s">
        <v>47</v>
      </c>
      <c r="G1239" s="104" t="s">
        <v>1360</v>
      </c>
      <c r="H1239" s="105" t="s">
        <v>8</v>
      </c>
      <c r="I1239" s="106">
        <v>45384</v>
      </c>
      <c r="J1239" s="101" t="s">
        <v>1361</v>
      </c>
      <c r="K1239" s="102" t="s">
        <v>103</v>
      </c>
      <c r="L1239" s="102" t="s">
        <v>6</v>
      </c>
      <c r="M1239" s="102"/>
      <c r="N1239" s="98"/>
      <c r="O1239" s="98"/>
      <c r="P1239" s="88"/>
      <c r="Q1239" s="88"/>
      <c r="R1239" s="88"/>
      <c r="S1239" s="88"/>
      <c r="T1239" s="88"/>
      <c r="U1239" s="88"/>
      <c r="V1239" s="88"/>
      <c r="W1239" s="88"/>
      <c r="X1239" s="88"/>
      <c r="Y1239" s="88"/>
      <c r="Z1239" s="88"/>
      <c r="AA1239" s="88"/>
      <c r="AB1239" s="88"/>
      <c r="AC1239" s="88"/>
    </row>
    <row r="1240" spans="1:29" ht="33.75" x14ac:dyDescent="0.25">
      <c r="A1240" s="99">
        <v>1238</v>
      </c>
      <c r="B1240" s="100"/>
      <c r="C1240" s="101">
        <v>20241120040122</v>
      </c>
      <c r="D1240" s="102" t="s">
        <v>5</v>
      </c>
      <c r="E1240" s="102" t="s">
        <v>11</v>
      </c>
      <c r="F1240" s="103" t="s">
        <v>47</v>
      </c>
      <c r="G1240" s="104" t="s">
        <v>1362</v>
      </c>
      <c r="H1240" s="105" t="s">
        <v>57</v>
      </c>
      <c r="I1240" s="106">
        <v>45384</v>
      </c>
      <c r="J1240" s="101">
        <v>20241200034541</v>
      </c>
      <c r="K1240" s="102" t="s">
        <v>103</v>
      </c>
      <c r="L1240" s="102" t="s">
        <v>87</v>
      </c>
      <c r="M1240" s="102" t="s">
        <v>1363</v>
      </c>
      <c r="N1240" s="98"/>
      <c r="O1240" s="98"/>
      <c r="P1240" s="88"/>
      <c r="Q1240" s="88"/>
      <c r="R1240" s="88"/>
      <c r="S1240" s="88"/>
      <c r="T1240" s="88"/>
      <c r="U1240" s="88"/>
      <c r="V1240" s="88"/>
      <c r="W1240" s="88"/>
      <c r="X1240" s="88"/>
      <c r="Y1240" s="88"/>
      <c r="Z1240" s="88"/>
      <c r="AA1240" s="88"/>
      <c r="AB1240" s="88"/>
      <c r="AC1240" s="88"/>
    </row>
    <row r="1241" spans="1:29" ht="22.5" x14ac:dyDescent="0.25">
      <c r="A1241" s="99">
        <v>1239</v>
      </c>
      <c r="B1241" s="100"/>
      <c r="C1241" s="101">
        <v>20241120040132</v>
      </c>
      <c r="D1241" s="102" t="s">
        <v>5</v>
      </c>
      <c r="E1241" s="102" t="s">
        <v>11</v>
      </c>
      <c r="F1241" s="103" t="s">
        <v>47</v>
      </c>
      <c r="G1241" s="104" t="s">
        <v>1364</v>
      </c>
      <c r="H1241" s="105" t="s">
        <v>31</v>
      </c>
      <c r="I1241" s="106">
        <v>45384</v>
      </c>
      <c r="J1241" s="101">
        <v>20241200036071</v>
      </c>
      <c r="K1241" s="102"/>
      <c r="L1241" s="102"/>
      <c r="M1241" s="102"/>
      <c r="N1241" s="98"/>
      <c r="O1241" s="98"/>
      <c r="P1241" s="88"/>
      <c r="Q1241" s="88"/>
      <c r="R1241" s="88"/>
      <c r="S1241" s="88"/>
      <c r="T1241" s="88"/>
      <c r="U1241" s="88"/>
      <c r="V1241" s="88"/>
      <c r="W1241" s="88"/>
      <c r="X1241" s="88"/>
      <c r="Y1241" s="88"/>
      <c r="Z1241" s="88"/>
      <c r="AA1241" s="88"/>
      <c r="AB1241" s="88"/>
      <c r="AC1241" s="88"/>
    </row>
    <row r="1242" spans="1:29" ht="33.75" x14ac:dyDescent="0.25">
      <c r="A1242" s="99">
        <v>1240</v>
      </c>
      <c r="B1242" s="100">
        <v>1982952024</v>
      </c>
      <c r="C1242" s="101">
        <v>20241120040142</v>
      </c>
      <c r="D1242" s="102" t="s">
        <v>5</v>
      </c>
      <c r="E1242" s="102" t="s">
        <v>11</v>
      </c>
      <c r="F1242" s="103" t="s">
        <v>47</v>
      </c>
      <c r="G1242" s="104" t="s">
        <v>1365</v>
      </c>
      <c r="H1242" s="105" t="s">
        <v>35</v>
      </c>
      <c r="I1242" s="106">
        <v>45383</v>
      </c>
      <c r="J1242" s="101">
        <v>20241200035991</v>
      </c>
      <c r="K1242" s="102" t="s">
        <v>103</v>
      </c>
      <c r="L1242" s="102" t="s">
        <v>72</v>
      </c>
      <c r="M1242" s="102"/>
      <c r="N1242" s="98"/>
      <c r="O1242" s="98"/>
      <c r="P1242" s="88"/>
      <c r="Q1242" s="88"/>
      <c r="R1242" s="88"/>
      <c r="S1242" s="88"/>
      <c r="T1242" s="88"/>
      <c r="U1242" s="88"/>
      <c r="V1242" s="88"/>
      <c r="W1242" s="88"/>
      <c r="X1242" s="88"/>
      <c r="Y1242" s="88"/>
      <c r="Z1242" s="88"/>
      <c r="AA1242" s="88"/>
      <c r="AB1242" s="88"/>
      <c r="AC1242" s="88"/>
    </row>
    <row r="1243" spans="1:29" ht="22.5" x14ac:dyDescent="0.25">
      <c r="A1243" s="99">
        <v>1241</v>
      </c>
      <c r="B1243" s="100"/>
      <c r="C1243" s="101">
        <v>20241120040152</v>
      </c>
      <c r="D1243" s="102" t="s">
        <v>5</v>
      </c>
      <c r="E1243" s="102" t="s">
        <v>11</v>
      </c>
      <c r="F1243" s="103" t="s">
        <v>47</v>
      </c>
      <c r="G1243" s="104" t="s">
        <v>1366</v>
      </c>
      <c r="H1243" s="105" t="s">
        <v>63</v>
      </c>
      <c r="I1243" s="106">
        <v>45384</v>
      </c>
      <c r="J1243" s="101">
        <v>20241200035301</v>
      </c>
      <c r="K1243" s="102" t="s">
        <v>103</v>
      </c>
      <c r="L1243" s="102" t="s">
        <v>62</v>
      </c>
      <c r="M1243" s="102"/>
      <c r="N1243" s="98"/>
      <c r="O1243" s="98"/>
      <c r="P1243" s="88"/>
      <c r="Q1243" s="88"/>
      <c r="R1243" s="88"/>
      <c r="S1243" s="88"/>
      <c r="T1243" s="88"/>
      <c r="U1243" s="88"/>
      <c r="V1243" s="88"/>
      <c r="W1243" s="88"/>
      <c r="X1243" s="88"/>
      <c r="Y1243" s="88"/>
      <c r="Z1243" s="88"/>
      <c r="AA1243" s="88"/>
      <c r="AB1243" s="88"/>
      <c r="AC1243" s="88"/>
    </row>
    <row r="1244" spans="1:29" ht="22.5" x14ac:dyDescent="0.25">
      <c r="A1244" s="99">
        <v>1242</v>
      </c>
      <c r="B1244" s="100">
        <v>1963632024</v>
      </c>
      <c r="C1244" s="101">
        <v>20241120040202</v>
      </c>
      <c r="D1244" s="102" t="s">
        <v>5</v>
      </c>
      <c r="E1244" s="102" t="s">
        <v>11</v>
      </c>
      <c r="F1244" s="103" t="s">
        <v>47</v>
      </c>
      <c r="G1244" s="104" t="s">
        <v>1367</v>
      </c>
      <c r="H1244" s="105" t="s">
        <v>63</v>
      </c>
      <c r="I1244" s="106">
        <v>45383</v>
      </c>
      <c r="J1244" s="101">
        <v>20241200037341</v>
      </c>
      <c r="K1244" s="102" t="s">
        <v>103</v>
      </c>
      <c r="L1244" s="102" t="s">
        <v>62</v>
      </c>
      <c r="M1244" s="102"/>
      <c r="N1244" s="98"/>
      <c r="O1244" s="98"/>
      <c r="P1244" s="88"/>
      <c r="Q1244" s="88"/>
      <c r="R1244" s="88"/>
      <c r="S1244" s="88"/>
      <c r="T1244" s="88"/>
      <c r="U1244" s="88"/>
      <c r="V1244" s="88"/>
      <c r="W1244" s="88"/>
      <c r="X1244" s="88"/>
      <c r="Y1244" s="88"/>
      <c r="Z1244" s="88"/>
      <c r="AA1244" s="88"/>
      <c r="AB1244" s="88"/>
      <c r="AC1244" s="88"/>
    </row>
    <row r="1245" spans="1:29" ht="22.5" x14ac:dyDescent="0.25">
      <c r="A1245" s="99">
        <v>1243</v>
      </c>
      <c r="B1245" s="100"/>
      <c r="C1245" s="101">
        <v>20241120040212</v>
      </c>
      <c r="D1245" s="102" t="s">
        <v>5</v>
      </c>
      <c r="E1245" s="102" t="s">
        <v>11</v>
      </c>
      <c r="F1245" s="103" t="s">
        <v>47</v>
      </c>
      <c r="G1245" s="104" t="s">
        <v>1368</v>
      </c>
      <c r="H1245" s="105" t="s">
        <v>63</v>
      </c>
      <c r="I1245" s="106">
        <v>45384</v>
      </c>
      <c r="J1245" s="101">
        <v>20241200035241</v>
      </c>
      <c r="K1245" s="102" t="s">
        <v>103</v>
      </c>
      <c r="L1245" s="102" t="s">
        <v>62</v>
      </c>
      <c r="M1245" s="102"/>
      <c r="N1245" s="98"/>
      <c r="O1245" s="98"/>
      <c r="P1245" s="88"/>
      <c r="Q1245" s="88"/>
      <c r="R1245" s="88"/>
      <c r="S1245" s="88"/>
      <c r="T1245" s="88"/>
      <c r="U1245" s="88"/>
      <c r="V1245" s="88"/>
      <c r="W1245" s="88"/>
      <c r="X1245" s="88"/>
      <c r="Y1245" s="88"/>
      <c r="Z1245" s="88"/>
      <c r="AA1245" s="88"/>
      <c r="AB1245" s="88"/>
      <c r="AC1245" s="88"/>
    </row>
    <row r="1246" spans="1:29" ht="33.75" x14ac:dyDescent="0.25">
      <c r="A1246" s="99">
        <v>1244</v>
      </c>
      <c r="B1246" s="100"/>
      <c r="C1246" s="101">
        <v>20241120040222</v>
      </c>
      <c r="D1246" s="102" t="s">
        <v>5</v>
      </c>
      <c r="E1246" s="102" t="s">
        <v>43</v>
      </c>
      <c r="F1246" s="103" t="s">
        <v>47</v>
      </c>
      <c r="G1246" s="104" t="s">
        <v>1369</v>
      </c>
      <c r="H1246" s="105" t="s">
        <v>31</v>
      </c>
      <c r="I1246" s="106">
        <v>45384</v>
      </c>
      <c r="J1246" s="101">
        <v>20241400035211</v>
      </c>
      <c r="K1246" s="102" t="s">
        <v>103</v>
      </c>
      <c r="L1246" s="102" t="s">
        <v>72</v>
      </c>
      <c r="M1246" s="102"/>
      <c r="N1246" s="98"/>
      <c r="O1246" s="98"/>
      <c r="P1246" s="88"/>
      <c r="Q1246" s="88"/>
      <c r="R1246" s="88"/>
      <c r="S1246" s="88"/>
      <c r="T1246" s="88"/>
      <c r="U1246" s="88"/>
      <c r="V1246" s="88"/>
      <c r="W1246" s="88"/>
      <c r="X1246" s="88"/>
      <c r="Y1246" s="88"/>
      <c r="Z1246" s="88"/>
      <c r="AA1246" s="88"/>
      <c r="AB1246" s="88"/>
      <c r="AC1246" s="88"/>
    </row>
    <row r="1247" spans="1:29" ht="22.5" x14ac:dyDescent="0.25">
      <c r="A1247" s="99">
        <v>1245</v>
      </c>
      <c r="B1247" s="100">
        <v>1647952024</v>
      </c>
      <c r="C1247" s="101">
        <v>20241120040242</v>
      </c>
      <c r="D1247" s="102" t="s">
        <v>9</v>
      </c>
      <c r="E1247" s="102" t="s">
        <v>11</v>
      </c>
      <c r="F1247" s="103" t="s">
        <v>47</v>
      </c>
      <c r="G1247" s="104" t="s">
        <v>1370</v>
      </c>
      <c r="H1247" s="105" t="s">
        <v>48</v>
      </c>
      <c r="I1247" s="106">
        <v>45383</v>
      </c>
      <c r="J1247" s="101">
        <v>20241200036091</v>
      </c>
      <c r="K1247" s="102" t="s">
        <v>103</v>
      </c>
      <c r="L1247" s="102" t="s">
        <v>45</v>
      </c>
      <c r="M1247" s="102"/>
      <c r="N1247" s="98"/>
      <c r="O1247" s="98"/>
      <c r="P1247" s="88"/>
      <c r="Q1247" s="88"/>
      <c r="R1247" s="88"/>
      <c r="S1247" s="88"/>
      <c r="T1247" s="88"/>
      <c r="U1247" s="88"/>
      <c r="V1247" s="88"/>
      <c r="W1247" s="88"/>
      <c r="X1247" s="88"/>
      <c r="Y1247" s="88"/>
      <c r="Z1247" s="88"/>
      <c r="AA1247" s="88"/>
      <c r="AB1247" s="88"/>
      <c r="AC1247" s="88"/>
    </row>
    <row r="1248" spans="1:29" ht="22.5" x14ac:dyDescent="0.25">
      <c r="A1248" s="99">
        <v>1246</v>
      </c>
      <c r="B1248" s="100"/>
      <c r="C1248" s="101">
        <v>20241120040262</v>
      </c>
      <c r="D1248" s="102" t="s">
        <v>5</v>
      </c>
      <c r="E1248" s="102" t="s">
        <v>39</v>
      </c>
      <c r="F1248" s="103" t="s">
        <v>47</v>
      </c>
      <c r="G1248" s="104" t="s">
        <v>1371</v>
      </c>
      <c r="H1248" s="105" t="s">
        <v>35</v>
      </c>
      <c r="I1248" s="106">
        <v>45384</v>
      </c>
      <c r="J1248" s="101">
        <v>20241200034551</v>
      </c>
      <c r="K1248" s="102"/>
      <c r="L1248" s="102"/>
      <c r="M1248" s="102"/>
      <c r="N1248" s="98"/>
      <c r="O1248" s="98"/>
      <c r="P1248" s="88"/>
      <c r="Q1248" s="88"/>
      <c r="R1248" s="88"/>
      <c r="S1248" s="88"/>
      <c r="T1248" s="88"/>
      <c r="U1248" s="88"/>
      <c r="V1248" s="88"/>
      <c r="W1248" s="88"/>
      <c r="X1248" s="88"/>
      <c r="Y1248" s="88"/>
      <c r="Z1248" s="88"/>
      <c r="AA1248" s="88"/>
      <c r="AB1248" s="88"/>
      <c r="AC1248" s="88"/>
    </row>
    <row r="1249" spans="1:29" ht="33.75" x14ac:dyDescent="0.25">
      <c r="A1249" s="99">
        <v>1247</v>
      </c>
      <c r="B1249" s="100">
        <v>2013002024</v>
      </c>
      <c r="C1249" s="101">
        <v>20241120040292</v>
      </c>
      <c r="D1249" s="102" t="s">
        <v>5</v>
      </c>
      <c r="E1249" s="102" t="s">
        <v>11</v>
      </c>
      <c r="F1249" s="103" t="s">
        <v>47</v>
      </c>
      <c r="G1249" s="104" t="s">
        <v>1372</v>
      </c>
      <c r="H1249" s="105" t="s">
        <v>12</v>
      </c>
      <c r="I1249" s="106">
        <v>45384</v>
      </c>
      <c r="J1249" s="101">
        <v>20241200037101</v>
      </c>
      <c r="K1249" s="102"/>
      <c r="L1249" s="102"/>
      <c r="M1249" s="102"/>
      <c r="N1249" s="98"/>
      <c r="O1249" s="98"/>
      <c r="P1249" s="88"/>
      <c r="Q1249" s="88"/>
      <c r="R1249" s="88"/>
      <c r="S1249" s="88"/>
      <c r="T1249" s="88"/>
      <c r="U1249" s="88"/>
      <c r="V1249" s="88"/>
      <c r="W1249" s="88"/>
      <c r="X1249" s="88"/>
      <c r="Y1249" s="88"/>
      <c r="Z1249" s="88"/>
      <c r="AA1249" s="88"/>
      <c r="AB1249" s="88"/>
      <c r="AC1249" s="88"/>
    </row>
    <row r="1250" spans="1:29" ht="33.75" x14ac:dyDescent="0.25">
      <c r="A1250" s="99">
        <v>1248</v>
      </c>
      <c r="B1250" s="100">
        <v>1982922024</v>
      </c>
      <c r="C1250" s="101">
        <v>20241120040302</v>
      </c>
      <c r="D1250" s="102" t="s">
        <v>5</v>
      </c>
      <c r="E1250" s="102" t="s">
        <v>11</v>
      </c>
      <c r="F1250" s="103" t="s">
        <v>47</v>
      </c>
      <c r="G1250" s="104" t="s">
        <v>1373</v>
      </c>
      <c r="H1250" s="105" t="s">
        <v>27</v>
      </c>
      <c r="I1250" s="106">
        <v>45383</v>
      </c>
      <c r="J1250" s="101">
        <v>20241200036011</v>
      </c>
      <c r="K1250" s="102" t="s">
        <v>103</v>
      </c>
      <c r="L1250" s="102" t="s">
        <v>72</v>
      </c>
      <c r="M1250" s="102"/>
      <c r="N1250" s="98"/>
      <c r="O1250" s="98"/>
      <c r="P1250" s="88"/>
      <c r="Q1250" s="88"/>
      <c r="R1250" s="88"/>
      <c r="S1250" s="88"/>
      <c r="T1250" s="88"/>
      <c r="U1250" s="88"/>
      <c r="V1250" s="88"/>
      <c r="W1250" s="88"/>
      <c r="X1250" s="88"/>
      <c r="Y1250" s="88"/>
      <c r="Z1250" s="88"/>
      <c r="AA1250" s="88"/>
      <c r="AB1250" s="88"/>
      <c r="AC1250" s="88"/>
    </row>
    <row r="1251" spans="1:29" ht="22.5" x14ac:dyDescent="0.25">
      <c r="A1251" s="99">
        <v>1249</v>
      </c>
      <c r="B1251" s="100"/>
      <c r="C1251" s="101">
        <v>20241120040322</v>
      </c>
      <c r="D1251" s="102" t="s">
        <v>5</v>
      </c>
      <c r="E1251" s="102" t="s">
        <v>11</v>
      </c>
      <c r="F1251" s="103" t="s">
        <v>47</v>
      </c>
      <c r="G1251" s="104" t="s">
        <v>1374</v>
      </c>
      <c r="H1251" s="105" t="s">
        <v>20</v>
      </c>
      <c r="I1251" s="106">
        <v>45384</v>
      </c>
      <c r="J1251" s="101">
        <v>20241200036021</v>
      </c>
      <c r="K1251" s="102"/>
      <c r="L1251" s="102"/>
      <c r="M1251" s="102"/>
      <c r="N1251" s="98"/>
      <c r="O1251" s="98"/>
      <c r="P1251" s="88"/>
      <c r="Q1251" s="88"/>
      <c r="R1251" s="88"/>
      <c r="S1251" s="88"/>
      <c r="T1251" s="88"/>
      <c r="U1251" s="88"/>
      <c r="V1251" s="88"/>
      <c r="W1251" s="88"/>
      <c r="X1251" s="88"/>
      <c r="Y1251" s="88"/>
      <c r="Z1251" s="88"/>
      <c r="AA1251" s="88"/>
      <c r="AB1251" s="88"/>
      <c r="AC1251" s="88"/>
    </row>
    <row r="1252" spans="1:29" ht="22.5" x14ac:dyDescent="0.25">
      <c r="A1252" s="99">
        <v>1250</v>
      </c>
      <c r="B1252" s="100">
        <v>2013412024</v>
      </c>
      <c r="C1252" s="101">
        <v>20241120040342</v>
      </c>
      <c r="D1252" s="102" t="s">
        <v>5</v>
      </c>
      <c r="E1252" s="102" t="s">
        <v>11</v>
      </c>
      <c r="F1252" s="103" t="s">
        <v>47</v>
      </c>
      <c r="G1252" s="104" t="s">
        <v>1375</v>
      </c>
      <c r="H1252" s="105" t="s">
        <v>41</v>
      </c>
      <c r="I1252" s="106">
        <v>45384</v>
      </c>
      <c r="J1252" s="101">
        <v>20241200036031</v>
      </c>
      <c r="K1252" s="102"/>
      <c r="L1252" s="102"/>
      <c r="M1252" s="102"/>
      <c r="N1252" s="98"/>
      <c r="O1252" s="98"/>
      <c r="P1252" s="88"/>
      <c r="Q1252" s="88"/>
      <c r="R1252" s="88"/>
      <c r="S1252" s="88"/>
      <c r="T1252" s="88"/>
      <c r="U1252" s="88"/>
      <c r="V1252" s="88"/>
      <c r="W1252" s="88"/>
      <c r="X1252" s="88"/>
      <c r="Y1252" s="88"/>
      <c r="Z1252" s="88"/>
      <c r="AA1252" s="88"/>
      <c r="AB1252" s="88"/>
      <c r="AC1252" s="88"/>
    </row>
    <row r="1253" spans="1:29" ht="22.5" x14ac:dyDescent="0.25">
      <c r="A1253" s="99">
        <v>1251</v>
      </c>
      <c r="B1253" s="100">
        <v>2013572024</v>
      </c>
      <c r="C1253" s="101">
        <v>20241120040352</v>
      </c>
      <c r="D1253" s="102" t="s">
        <v>5</v>
      </c>
      <c r="E1253" s="102" t="s">
        <v>11</v>
      </c>
      <c r="F1253" s="103" t="s">
        <v>47</v>
      </c>
      <c r="G1253" s="104" t="s">
        <v>1376</v>
      </c>
      <c r="H1253" s="105" t="s">
        <v>27</v>
      </c>
      <c r="I1253" s="106">
        <v>45384</v>
      </c>
      <c r="J1253" s="101">
        <v>20241200036121</v>
      </c>
      <c r="K1253" s="102" t="s">
        <v>103</v>
      </c>
      <c r="L1253" s="102" t="s">
        <v>25</v>
      </c>
      <c r="M1253" s="102"/>
      <c r="N1253" s="98"/>
      <c r="O1253" s="98"/>
      <c r="P1253" s="88"/>
      <c r="Q1253" s="88"/>
      <c r="R1253" s="88"/>
      <c r="S1253" s="88"/>
      <c r="T1253" s="88"/>
      <c r="U1253" s="88"/>
      <c r="V1253" s="88"/>
      <c r="W1253" s="88"/>
      <c r="X1253" s="88"/>
      <c r="Y1253" s="88"/>
      <c r="Z1253" s="88"/>
      <c r="AA1253" s="88"/>
      <c r="AB1253" s="88"/>
      <c r="AC1253" s="88"/>
    </row>
    <row r="1254" spans="1:29" ht="22.5" x14ac:dyDescent="0.25">
      <c r="A1254" s="99">
        <v>1252</v>
      </c>
      <c r="B1254" s="100">
        <v>2013632024</v>
      </c>
      <c r="C1254" s="101">
        <v>20241120040372</v>
      </c>
      <c r="D1254" s="102" t="s">
        <v>5</v>
      </c>
      <c r="E1254" s="102" t="s">
        <v>11</v>
      </c>
      <c r="F1254" s="103" t="s">
        <v>47</v>
      </c>
      <c r="G1254" s="104" t="s">
        <v>1377</v>
      </c>
      <c r="H1254" s="105" t="s">
        <v>31</v>
      </c>
      <c r="I1254" s="106">
        <v>45384</v>
      </c>
      <c r="J1254" s="101">
        <v>20241200036131</v>
      </c>
      <c r="K1254" s="102" t="s">
        <v>103</v>
      </c>
      <c r="L1254" s="102" t="s">
        <v>29</v>
      </c>
      <c r="M1254" s="102"/>
      <c r="N1254" s="98"/>
      <c r="O1254" s="98"/>
      <c r="P1254" s="88"/>
      <c r="Q1254" s="88"/>
      <c r="R1254" s="88"/>
      <c r="S1254" s="88"/>
      <c r="T1254" s="88"/>
      <c r="U1254" s="88"/>
      <c r="V1254" s="88"/>
      <c r="W1254" s="88"/>
      <c r="X1254" s="88"/>
      <c r="Y1254" s="88"/>
      <c r="Z1254" s="88"/>
      <c r="AA1254" s="88"/>
      <c r="AB1254" s="88"/>
      <c r="AC1254" s="88"/>
    </row>
    <row r="1255" spans="1:29" ht="22.5" x14ac:dyDescent="0.25">
      <c r="A1255" s="99">
        <v>1253</v>
      </c>
      <c r="B1255" s="100"/>
      <c r="C1255" s="101">
        <v>20241120040392</v>
      </c>
      <c r="D1255" s="102" t="s">
        <v>5</v>
      </c>
      <c r="E1255" s="102" t="s">
        <v>39</v>
      </c>
      <c r="F1255" s="103" t="s">
        <v>47</v>
      </c>
      <c r="G1255" s="104" t="s">
        <v>1378</v>
      </c>
      <c r="H1255" s="105" t="s">
        <v>63</v>
      </c>
      <c r="I1255" s="106">
        <v>45384</v>
      </c>
      <c r="J1255" s="101">
        <v>20241200034461</v>
      </c>
      <c r="K1255" s="102"/>
      <c r="L1255" s="102"/>
      <c r="M1255" s="102"/>
      <c r="N1255" s="98"/>
      <c r="O1255" s="98"/>
      <c r="P1255" s="88"/>
      <c r="Q1255" s="88"/>
      <c r="R1255" s="88"/>
      <c r="S1255" s="88"/>
      <c r="T1255" s="88"/>
      <c r="U1255" s="88"/>
      <c r="V1255" s="88"/>
      <c r="W1255" s="88"/>
      <c r="X1255" s="88"/>
      <c r="Y1255" s="88"/>
      <c r="Z1255" s="88"/>
      <c r="AA1255" s="88"/>
      <c r="AB1255" s="88"/>
      <c r="AC1255" s="88"/>
    </row>
    <row r="1256" spans="1:29" ht="33.75" x14ac:dyDescent="0.25">
      <c r="A1256" s="99">
        <v>1254</v>
      </c>
      <c r="B1256" s="100">
        <v>2016742024</v>
      </c>
      <c r="C1256" s="101">
        <v>20241120040432</v>
      </c>
      <c r="D1256" s="102" t="s">
        <v>28</v>
      </c>
      <c r="E1256" s="102" t="s">
        <v>11</v>
      </c>
      <c r="F1256" s="103" t="s">
        <v>47</v>
      </c>
      <c r="G1256" s="104" t="s">
        <v>1379</v>
      </c>
      <c r="H1256" s="105" t="s">
        <v>53</v>
      </c>
      <c r="I1256" s="106">
        <v>45384</v>
      </c>
      <c r="J1256" s="101">
        <v>20241200036171</v>
      </c>
      <c r="K1256" s="102" t="s">
        <v>103</v>
      </c>
      <c r="L1256" s="102" t="s">
        <v>72</v>
      </c>
      <c r="M1256" s="102"/>
      <c r="N1256" s="98"/>
      <c r="O1256" s="98"/>
      <c r="P1256" s="88"/>
      <c r="Q1256" s="88"/>
      <c r="R1256" s="88"/>
      <c r="S1256" s="88"/>
      <c r="T1256" s="88"/>
      <c r="U1256" s="88"/>
      <c r="V1256" s="88"/>
      <c r="W1256" s="88"/>
      <c r="X1256" s="88"/>
      <c r="Y1256" s="88"/>
      <c r="Z1256" s="88"/>
      <c r="AA1256" s="88"/>
      <c r="AB1256" s="88"/>
      <c r="AC1256" s="88"/>
    </row>
    <row r="1257" spans="1:29" ht="22.5" x14ac:dyDescent="0.25">
      <c r="A1257" s="99">
        <v>1255</v>
      </c>
      <c r="B1257" s="100">
        <v>2017972024</v>
      </c>
      <c r="C1257" s="101">
        <v>20241120040472</v>
      </c>
      <c r="D1257" s="102" t="s">
        <v>28</v>
      </c>
      <c r="E1257" s="102" t="s">
        <v>11</v>
      </c>
      <c r="F1257" s="103" t="s">
        <v>47</v>
      </c>
      <c r="G1257" s="104" t="s">
        <v>1380</v>
      </c>
      <c r="H1257" s="105" t="s">
        <v>35</v>
      </c>
      <c r="I1257" s="106">
        <v>45384</v>
      </c>
      <c r="J1257" s="101">
        <v>20241200036181</v>
      </c>
      <c r="K1257" s="102" t="s">
        <v>103</v>
      </c>
      <c r="L1257" s="102" t="s">
        <v>29</v>
      </c>
      <c r="M1257" s="102"/>
      <c r="N1257" s="98"/>
      <c r="O1257" s="98"/>
      <c r="P1257" s="88"/>
      <c r="Q1257" s="88"/>
      <c r="R1257" s="88"/>
      <c r="S1257" s="88"/>
      <c r="T1257" s="88"/>
      <c r="U1257" s="88"/>
      <c r="V1257" s="88"/>
      <c r="W1257" s="88"/>
      <c r="X1257" s="88"/>
      <c r="Y1257" s="88"/>
      <c r="Z1257" s="88"/>
      <c r="AA1257" s="88"/>
      <c r="AB1257" s="88"/>
      <c r="AC1257" s="88"/>
    </row>
    <row r="1258" spans="1:29" ht="22.5" x14ac:dyDescent="0.25">
      <c r="A1258" s="99">
        <v>1256</v>
      </c>
      <c r="B1258" s="100">
        <v>2018162024</v>
      </c>
      <c r="C1258" s="101">
        <v>20241120040492</v>
      </c>
      <c r="D1258" s="102" t="s">
        <v>28</v>
      </c>
      <c r="E1258" s="102" t="s">
        <v>11</v>
      </c>
      <c r="F1258" s="103" t="s">
        <v>47</v>
      </c>
      <c r="G1258" s="104" t="s">
        <v>1381</v>
      </c>
      <c r="H1258" s="105" t="s">
        <v>51</v>
      </c>
      <c r="I1258" s="106">
        <v>45384</v>
      </c>
      <c r="J1258" s="101">
        <v>20241200035651</v>
      </c>
      <c r="K1258" s="102" t="s">
        <v>103</v>
      </c>
      <c r="L1258" s="102" t="s">
        <v>49</v>
      </c>
      <c r="M1258" s="102"/>
      <c r="N1258" s="98"/>
      <c r="O1258" s="98"/>
      <c r="P1258" s="88"/>
      <c r="Q1258" s="88"/>
      <c r="R1258" s="88"/>
      <c r="S1258" s="88"/>
      <c r="T1258" s="88"/>
      <c r="U1258" s="88"/>
      <c r="V1258" s="88"/>
      <c r="W1258" s="88"/>
      <c r="X1258" s="88"/>
      <c r="Y1258" s="88"/>
      <c r="Z1258" s="88"/>
      <c r="AA1258" s="88"/>
      <c r="AB1258" s="88"/>
      <c r="AC1258" s="88"/>
    </row>
    <row r="1259" spans="1:29" ht="33.75" x14ac:dyDescent="0.25">
      <c r="A1259" s="99">
        <v>1257</v>
      </c>
      <c r="B1259" s="100">
        <v>2018202024</v>
      </c>
      <c r="C1259" s="101">
        <v>20241120040502</v>
      </c>
      <c r="D1259" s="102" t="s">
        <v>28</v>
      </c>
      <c r="E1259" s="102" t="s">
        <v>11</v>
      </c>
      <c r="F1259" s="103" t="s">
        <v>47</v>
      </c>
      <c r="G1259" s="104" t="s">
        <v>1382</v>
      </c>
      <c r="H1259" s="105" t="s">
        <v>23</v>
      </c>
      <c r="I1259" s="106">
        <v>45384</v>
      </c>
      <c r="J1259" s="101">
        <v>20241200036191</v>
      </c>
      <c r="K1259" s="102" t="s">
        <v>103</v>
      </c>
      <c r="L1259" s="102" t="s">
        <v>72</v>
      </c>
      <c r="M1259" s="102"/>
      <c r="N1259" s="98"/>
      <c r="O1259" s="98"/>
      <c r="P1259" s="88"/>
      <c r="Q1259" s="88"/>
      <c r="R1259" s="88"/>
      <c r="S1259" s="88"/>
      <c r="T1259" s="88"/>
      <c r="U1259" s="88"/>
      <c r="V1259" s="88"/>
      <c r="W1259" s="88"/>
      <c r="X1259" s="88"/>
      <c r="Y1259" s="88"/>
      <c r="Z1259" s="88"/>
      <c r="AA1259" s="88"/>
      <c r="AB1259" s="88"/>
      <c r="AC1259" s="88"/>
    </row>
    <row r="1260" spans="1:29" ht="22.5" x14ac:dyDescent="0.25">
      <c r="A1260" s="99">
        <v>1258</v>
      </c>
      <c r="B1260" s="100"/>
      <c r="C1260" s="101">
        <v>20241120040522</v>
      </c>
      <c r="D1260" s="102" t="s">
        <v>5</v>
      </c>
      <c r="E1260" s="102" t="s">
        <v>39</v>
      </c>
      <c r="F1260" s="103" t="s">
        <v>47</v>
      </c>
      <c r="G1260" s="104" t="s">
        <v>1383</v>
      </c>
      <c r="H1260" s="105" t="s">
        <v>31</v>
      </c>
      <c r="I1260" s="106">
        <v>45384</v>
      </c>
      <c r="J1260" s="101">
        <v>20241400036261</v>
      </c>
      <c r="K1260" s="102"/>
      <c r="L1260" s="102"/>
      <c r="M1260" s="102"/>
      <c r="N1260" s="98"/>
      <c r="O1260" s="98"/>
      <c r="P1260" s="88"/>
      <c r="Q1260" s="88"/>
      <c r="R1260" s="88"/>
      <c r="S1260" s="88"/>
      <c r="T1260" s="88"/>
      <c r="U1260" s="88"/>
      <c r="V1260" s="88"/>
      <c r="W1260" s="88"/>
      <c r="X1260" s="88"/>
      <c r="Y1260" s="88"/>
      <c r="Z1260" s="88"/>
      <c r="AA1260" s="88"/>
      <c r="AB1260" s="88"/>
      <c r="AC1260" s="88"/>
    </row>
    <row r="1261" spans="1:29" ht="33.75" x14ac:dyDescent="0.25">
      <c r="A1261" s="99">
        <v>1259</v>
      </c>
      <c r="B1261" s="100">
        <v>2018502024</v>
      </c>
      <c r="C1261" s="101">
        <v>20241120040532</v>
      </c>
      <c r="D1261" s="102" t="s">
        <v>28</v>
      </c>
      <c r="E1261" s="102" t="s">
        <v>11</v>
      </c>
      <c r="F1261" s="103" t="s">
        <v>47</v>
      </c>
      <c r="G1261" s="104" t="s">
        <v>1384</v>
      </c>
      <c r="H1261" s="105" t="s">
        <v>35</v>
      </c>
      <c r="I1261" s="106">
        <v>45384</v>
      </c>
      <c r="J1261" s="101">
        <v>20241200036201</v>
      </c>
      <c r="K1261" s="102" t="s">
        <v>103</v>
      </c>
      <c r="L1261" s="102" t="s">
        <v>72</v>
      </c>
      <c r="M1261" s="102"/>
      <c r="N1261" s="98"/>
      <c r="O1261" s="98"/>
      <c r="P1261" s="88"/>
      <c r="Q1261" s="88"/>
      <c r="R1261" s="88"/>
      <c r="S1261" s="88"/>
      <c r="T1261" s="88"/>
      <c r="U1261" s="88"/>
      <c r="V1261" s="88"/>
      <c r="W1261" s="88"/>
      <c r="X1261" s="88"/>
      <c r="Y1261" s="88"/>
      <c r="Z1261" s="88"/>
      <c r="AA1261" s="88"/>
      <c r="AB1261" s="88"/>
      <c r="AC1261" s="88"/>
    </row>
    <row r="1262" spans="1:29" ht="22.5" x14ac:dyDescent="0.25">
      <c r="A1262" s="99">
        <v>1260</v>
      </c>
      <c r="B1262" s="100">
        <v>2018592024</v>
      </c>
      <c r="C1262" s="101">
        <v>20241120040542</v>
      </c>
      <c r="D1262" s="102" t="s">
        <v>28</v>
      </c>
      <c r="E1262" s="102" t="s">
        <v>11</v>
      </c>
      <c r="F1262" s="103" t="s">
        <v>47</v>
      </c>
      <c r="G1262" s="104" t="s">
        <v>1385</v>
      </c>
      <c r="H1262" s="105" t="s">
        <v>48</v>
      </c>
      <c r="I1262" s="106">
        <v>45384</v>
      </c>
      <c r="J1262" s="101">
        <v>20241200035661</v>
      </c>
      <c r="K1262" s="102" t="s">
        <v>103</v>
      </c>
      <c r="L1262" s="102" t="s">
        <v>45</v>
      </c>
      <c r="M1262" s="102"/>
      <c r="N1262" s="98"/>
      <c r="O1262" s="98"/>
      <c r="P1262" s="88"/>
      <c r="Q1262" s="88"/>
      <c r="R1262" s="88"/>
      <c r="S1262" s="88"/>
      <c r="T1262" s="88"/>
      <c r="U1262" s="88"/>
      <c r="V1262" s="88"/>
      <c r="W1262" s="88"/>
      <c r="X1262" s="88"/>
      <c r="Y1262" s="88"/>
      <c r="Z1262" s="88"/>
      <c r="AA1262" s="88"/>
      <c r="AB1262" s="88"/>
      <c r="AC1262" s="88"/>
    </row>
    <row r="1263" spans="1:29" ht="22.5" x14ac:dyDescent="0.25">
      <c r="A1263" s="99">
        <v>1261</v>
      </c>
      <c r="B1263" s="100">
        <v>2018722024</v>
      </c>
      <c r="C1263" s="101">
        <v>20241120040552</v>
      </c>
      <c r="D1263" s="102" t="s">
        <v>5</v>
      </c>
      <c r="E1263" s="102" t="s">
        <v>11</v>
      </c>
      <c r="F1263" s="103" t="s">
        <v>47</v>
      </c>
      <c r="G1263" s="104" t="s">
        <v>1386</v>
      </c>
      <c r="H1263" s="105" t="s">
        <v>57</v>
      </c>
      <c r="I1263" s="106">
        <v>45384</v>
      </c>
      <c r="J1263" s="101">
        <v>20241320036991</v>
      </c>
      <c r="K1263" s="102"/>
      <c r="L1263" s="102"/>
      <c r="M1263" s="102"/>
      <c r="N1263" s="98"/>
      <c r="O1263" s="98"/>
      <c r="P1263" s="88"/>
      <c r="Q1263" s="88"/>
      <c r="R1263" s="88"/>
      <c r="S1263" s="88"/>
      <c r="T1263" s="88"/>
      <c r="U1263" s="88"/>
      <c r="V1263" s="88"/>
      <c r="W1263" s="88"/>
      <c r="X1263" s="88"/>
      <c r="Y1263" s="88"/>
      <c r="Z1263" s="88"/>
      <c r="AA1263" s="88"/>
      <c r="AB1263" s="88"/>
      <c r="AC1263" s="88"/>
    </row>
    <row r="1264" spans="1:29" ht="22.5" x14ac:dyDescent="0.25">
      <c r="A1264" s="99">
        <v>1262</v>
      </c>
      <c r="B1264" s="100"/>
      <c r="C1264" s="101">
        <v>20241120040572</v>
      </c>
      <c r="D1264" s="102" t="s">
        <v>5</v>
      </c>
      <c r="E1264" s="102" t="s">
        <v>39</v>
      </c>
      <c r="F1264" s="103" t="s">
        <v>47</v>
      </c>
      <c r="G1264" s="104" t="s">
        <v>1387</v>
      </c>
      <c r="H1264" s="105" t="s">
        <v>20</v>
      </c>
      <c r="I1264" s="106">
        <v>45384</v>
      </c>
      <c r="J1264" s="101">
        <v>20241200036041</v>
      </c>
      <c r="K1264" s="102"/>
      <c r="L1264" s="102"/>
      <c r="M1264" s="102"/>
      <c r="N1264" s="98"/>
      <c r="O1264" s="98"/>
      <c r="P1264" s="88"/>
      <c r="Q1264" s="88"/>
      <c r="R1264" s="88"/>
      <c r="S1264" s="88"/>
      <c r="T1264" s="88"/>
      <c r="U1264" s="88"/>
      <c r="V1264" s="88"/>
      <c r="W1264" s="88"/>
      <c r="X1264" s="88"/>
      <c r="Y1264" s="88"/>
      <c r="Z1264" s="88"/>
      <c r="AA1264" s="88"/>
      <c r="AB1264" s="88"/>
      <c r="AC1264" s="88"/>
    </row>
    <row r="1265" spans="1:29" ht="22.5" x14ac:dyDescent="0.25">
      <c r="A1265" s="99">
        <v>1263</v>
      </c>
      <c r="B1265" s="100"/>
      <c r="C1265" s="101">
        <v>20241120040622</v>
      </c>
      <c r="D1265" s="102" t="s">
        <v>5</v>
      </c>
      <c r="E1265" s="102" t="s">
        <v>39</v>
      </c>
      <c r="F1265" s="103" t="s">
        <v>47</v>
      </c>
      <c r="G1265" s="104" t="s">
        <v>1388</v>
      </c>
      <c r="H1265" s="105" t="s">
        <v>53</v>
      </c>
      <c r="I1265" s="106">
        <v>45384</v>
      </c>
      <c r="J1265" s="101">
        <v>20241320037201</v>
      </c>
      <c r="K1265" s="102"/>
      <c r="L1265" s="102"/>
      <c r="M1265" s="102"/>
      <c r="N1265" s="98"/>
      <c r="O1265" s="98"/>
      <c r="P1265" s="88"/>
      <c r="Q1265" s="88"/>
      <c r="R1265" s="88"/>
      <c r="S1265" s="88"/>
      <c r="T1265" s="88"/>
      <c r="U1265" s="88"/>
      <c r="V1265" s="88"/>
      <c r="W1265" s="88"/>
      <c r="X1265" s="88"/>
      <c r="Y1265" s="88"/>
      <c r="Z1265" s="88"/>
      <c r="AA1265" s="88"/>
      <c r="AB1265" s="88"/>
      <c r="AC1265" s="88"/>
    </row>
    <row r="1266" spans="1:29" ht="22.5" x14ac:dyDescent="0.25">
      <c r="A1266" s="99">
        <v>1264</v>
      </c>
      <c r="B1266" s="100"/>
      <c r="C1266" s="101">
        <v>20241120040642</v>
      </c>
      <c r="D1266" s="102" t="s">
        <v>5</v>
      </c>
      <c r="E1266" s="102" t="s">
        <v>11</v>
      </c>
      <c r="F1266" s="103" t="s">
        <v>47</v>
      </c>
      <c r="G1266" s="104" t="s">
        <v>1389</v>
      </c>
      <c r="H1266" s="105" t="s">
        <v>63</v>
      </c>
      <c r="I1266" s="106">
        <v>45384</v>
      </c>
      <c r="J1266" s="101">
        <v>20241200036231</v>
      </c>
      <c r="K1266" s="102" t="s">
        <v>103</v>
      </c>
      <c r="L1266" s="102" t="s">
        <v>62</v>
      </c>
      <c r="M1266" s="102"/>
      <c r="N1266" s="98"/>
      <c r="O1266" s="98"/>
      <c r="P1266" s="88"/>
      <c r="Q1266" s="88"/>
      <c r="R1266" s="88"/>
      <c r="S1266" s="88"/>
      <c r="T1266" s="88"/>
      <c r="U1266" s="88"/>
      <c r="V1266" s="88"/>
      <c r="W1266" s="88"/>
      <c r="X1266" s="88"/>
      <c r="Y1266" s="88"/>
      <c r="Z1266" s="88"/>
      <c r="AA1266" s="88"/>
      <c r="AB1266" s="88"/>
      <c r="AC1266" s="88"/>
    </row>
    <row r="1267" spans="1:29" ht="33.75" x14ac:dyDescent="0.25">
      <c r="A1267" s="99">
        <v>1265</v>
      </c>
      <c r="B1267" s="100"/>
      <c r="C1267" s="101">
        <v>20241120040652</v>
      </c>
      <c r="D1267" s="102" t="s">
        <v>5</v>
      </c>
      <c r="E1267" s="102" t="s">
        <v>39</v>
      </c>
      <c r="F1267" s="103" t="s">
        <v>47</v>
      </c>
      <c r="G1267" s="104" t="s">
        <v>1390</v>
      </c>
      <c r="H1267" s="105" t="s">
        <v>8</v>
      </c>
      <c r="I1267" s="106">
        <v>45384</v>
      </c>
      <c r="J1267" s="101">
        <v>20241200037821</v>
      </c>
      <c r="K1267" s="102"/>
      <c r="L1267" s="102"/>
      <c r="M1267" s="102"/>
      <c r="N1267" s="98"/>
      <c r="O1267" s="98"/>
      <c r="P1267" s="88"/>
      <c r="Q1267" s="88"/>
      <c r="R1267" s="88"/>
      <c r="S1267" s="88"/>
      <c r="T1267" s="88"/>
      <c r="U1267" s="88"/>
      <c r="V1267" s="88"/>
      <c r="W1267" s="88"/>
      <c r="X1267" s="88"/>
      <c r="Y1267" s="88"/>
      <c r="Z1267" s="88"/>
      <c r="AA1267" s="88"/>
      <c r="AB1267" s="88"/>
      <c r="AC1267" s="88"/>
    </row>
    <row r="1268" spans="1:29" ht="22.5" x14ac:dyDescent="0.25">
      <c r="A1268" s="99">
        <v>1266</v>
      </c>
      <c r="B1268" s="100"/>
      <c r="C1268" s="101">
        <v>20241120040662</v>
      </c>
      <c r="D1268" s="102" t="s">
        <v>5</v>
      </c>
      <c r="E1268" s="102" t="s">
        <v>39</v>
      </c>
      <c r="F1268" s="103" t="s">
        <v>47</v>
      </c>
      <c r="G1268" s="104" t="s">
        <v>1391</v>
      </c>
      <c r="H1268" s="105" t="s">
        <v>53</v>
      </c>
      <c r="I1268" s="106">
        <v>45384</v>
      </c>
      <c r="J1268" s="101">
        <v>20241400037721</v>
      </c>
      <c r="K1268" s="102"/>
      <c r="L1268" s="102"/>
      <c r="M1268" s="102"/>
      <c r="N1268" s="98"/>
      <c r="O1268" s="98"/>
      <c r="P1268" s="88"/>
      <c r="Q1268" s="88"/>
      <c r="R1268" s="88"/>
      <c r="S1268" s="88"/>
      <c r="T1268" s="88"/>
      <c r="U1268" s="88"/>
      <c r="V1268" s="88"/>
      <c r="W1268" s="88"/>
      <c r="X1268" s="88"/>
      <c r="Y1268" s="88"/>
      <c r="Z1268" s="88"/>
      <c r="AA1268" s="88"/>
      <c r="AB1268" s="88"/>
      <c r="AC1268" s="88"/>
    </row>
    <row r="1269" spans="1:29" ht="22.5" x14ac:dyDescent="0.25">
      <c r="A1269" s="99">
        <v>1267</v>
      </c>
      <c r="B1269" s="100"/>
      <c r="C1269" s="101">
        <v>20241120040692</v>
      </c>
      <c r="D1269" s="102" t="s">
        <v>5</v>
      </c>
      <c r="E1269" s="102" t="s">
        <v>11</v>
      </c>
      <c r="F1269" s="103" t="s">
        <v>47</v>
      </c>
      <c r="G1269" s="104" t="s">
        <v>1392</v>
      </c>
      <c r="H1269" s="105" t="s">
        <v>27</v>
      </c>
      <c r="I1269" s="106">
        <v>45384</v>
      </c>
      <c r="J1269" s="101">
        <v>20241300037311</v>
      </c>
      <c r="K1269" s="102"/>
      <c r="L1269" s="102"/>
      <c r="M1269" s="102"/>
      <c r="N1269" s="98"/>
      <c r="O1269" s="98"/>
      <c r="P1269" s="88"/>
      <c r="Q1269" s="88"/>
      <c r="R1269" s="88"/>
      <c r="S1269" s="88"/>
      <c r="T1269" s="88"/>
      <c r="U1269" s="88"/>
      <c r="V1269" s="88"/>
      <c r="W1269" s="88"/>
      <c r="X1269" s="88"/>
      <c r="Y1269" s="88"/>
      <c r="Z1269" s="88"/>
      <c r="AA1269" s="88"/>
      <c r="AB1269" s="88"/>
      <c r="AC1269" s="88"/>
    </row>
    <row r="1270" spans="1:29" ht="22.5" x14ac:dyDescent="0.25">
      <c r="A1270" s="99">
        <v>1268</v>
      </c>
      <c r="B1270" s="100">
        <v>1955202024</v>
      </c>
      <c r="C1270" s="101">
        <v>20241120040712</v>
      </c>
      <c r="D1270" s="102" t="s">
        <v>9</v>
      </c>
      <c r="E1270" s="102" t="s">
        <v>11</v>
      </c>
      <c r="F1270" s="103" t="s">
        <v>47</v>
      </c>
      <c r="G1270" s="104" t="s">
        <v>1393</v>
      </c>
      <c r="H1270" s="105" t="s">
        <v>48</v>
      </c>
      <c r="I1270" s="106">
        <v>45383</v>
      </c>
      <c r="J1270" s="101">
        <v>20241200035531</v>
      </c>
      <c r="K1270" s="102" t="s">
        <v>103</v>
      </c>
      <c r="L1270" s="102" t="s">
        <v>45</v>
      </c>
      <c r="M1270" s="102"/>
      <c r="N1270" s="98"/>
      <c r="O1270" s="98"/>
      <c r="P1270" s="88"/>
      <c r="Q1270" s="88"/>
      <c r="R1270" s="88"/>
      <c r="S1270" s="88"/>
      <c r="T1270" s="88"/>
      <c r="U1270" s="88"/>
      <c r="V1270" s="88"/>
      <c r="W1270" s="88"/>
      <c r="X1270" s="88"/>
      <c r="Y1270" s="88"/>
      <c r="Z1270" s="88"/>
      <c r="AA1270" s="88"/>
      <c r="AB1270" s="88"/>
      <c r="AC1270" s="88"/>
    </row>
    <row r="1271" spans="1:29" ht="33.75" x14ac:dyDescent="0.25">
      <c r="A1271" s="99">
        <v>1269</v>
      </c>
      <c r="B1271" s="100">
        <v>2022292024</v>
      </c>
      <c r="C1271" s="101">
        <v>20241120040722</v>
      </c>
      <c r="D1271" s="102" t="s">
        <v>5</v>
      </c>
      <c r="E1271" s="102" t="s">
        <v>11</v>
      </c>
      <c r="F1271" s="103" t="s">
        <v>47</v>
      </c>
      <c r="G1271" s="104" t="s">
        <v>1394</v>
      </c>
      <c r="H1271" s="105" t="s">
        <v>12</v>
      </c>
      <c r="I1271" s="106">
        <v>45384</v>
      </c>
      <c r="J1271" s="101">
        <v>20241200035741</v>
      </c>
      <c r="K1271" s="102" t="s">
        <v>103</v>
      </c>
      <c r="L1271" s="102" t="s">
        <v>10</v>
      </c>
      <c r="M1271" s="102"/>
      <c r="N1271" s="98"/>
      <c r="O1271" s="98"/>
      <c r="P1271" s="88"/>
      <c r="Q1271" s="88"/>
      <c r="R1271" s="88"/>
      <c r="S1271" s="88"/>
      <c r="T1271" s="88"/>
      <c r="U1271" s="88"/>
      <c r="V1271" s="88"/>
      <c r="W1271" s="88"/>
      <c r="X1271" s="88"/>
      <c r="Y1271" s="88"/>
      <c r="Z1271" s="88"/>
      <c r="AA1271" s="88"/>
      <c r="AB1271" s="88"/>
      <c r="AC1271" s="88"/>
    </row>
    <row r="1272" spans="1:29" ht="112.5" x14ac:dyDescent="0.25">
      <c r="A1272" s="99">
        <v>1270</v>
      </c>
      <c r="B1272" s="100">
        <v>1987282024</v>
      </c>
      <c r="C1272" s="101">
        <v>20241120040732</v>
      </c>
      <c r="D1272" s="102" t="s">
        <v>9</v>
      </c>
      <c r="E1272" s="102" t="s">
        <v>11</v>
      </c>
      <c r="F1272" s="103" t="s">
        <v>47</v>
      </c>
      <c r="G1272" s="104" t="s">
        <v>1395</v>
      </c>
      <c r="H1272" s="105" t="s">
        <v>20</v>
      </c>
      <c r="I1272" s="106">
        <v>45383</v>
      </c>
      <c r="J1272" s="101">
        <v>20241200035671</v>
      </c>
      <c r="K1272" s="102" t="s">
        <v>103</v>
      </c>
      <c r="L1272" s="102" t="s">
        <v>60</v>
      </c>
      <c r="M1272" s="102" t="s">
        <v>1396</v>
      </c>
      <c r="N1272" s="98"/>
      <c r="O1272" s="98"/>
      <c r="P1272" s="88"/>
      <c r="Q1272" s="88"/>
      <c r="R1272" s="88"/>
      <c r="S1272" s="88"/>
      <c r="T1272" s="88"/>
      <c r="U1272" s="88"/>
      <c r="V1272" s="88"/>
      <c r="W1272" s="88"/>
      <c r="X1272" s="88"/>
      <c r="Y1272" s="88"/>
      <c r="Z1272" s="88"/>
      <c r="AA1272" s="88"/>
      <c r="AB1272" s="88"/>
      <c r="AC1272" s="88"/>
    </row>
    <row r="1273" spans="1:29" ht="22.5" x14ac:dyDescent="0.25">
      <c r="A1273" s="99">
        <v>1271</v>
      </c>
      <c r="B1273" s="100"/>
      <c r="C1273" s="101">
        <v>20241120040752</v>
      </c>
      <c r="D1273" s="102" t="s">
        <v>5</v>
      </c>
      <c r="E1273" s="102" t="s">
        <v>39</v>
      </c>
      <c r="F1273" s="103" t="s">
        <v>47</v>
      </c>
      <c r="G1273" s="104" t="s">
        <v>1397</v>
      </c>
      <c r="H1273" s="105" t="s">
        <v>31</v>
      </c>
      <c r="I1273" s="106">
        <v>45384</v>
      </c>
      <c r="J1273" s="101">
        <v>20241400036261</v>
      </c>
      <c r="K1273" s="102"/>
      <c r="L1273" s="102"/>
      <c r="M1273" s="102"/>
      <c r="N1273" s="98"/>
      <c r="O1273" s="98"/>
      <c r="P1273" s="88"/>
      <c r="Q1273" s="88"/>
      <c r="R1273" s="88"/>
      <c r="S1273" s="88"/>
      <c r="T1273" s="88"/>
      <c r="U1273" s="88"/>
      <c r="V1273" s="88"/>
      <c r="W1273" s="88"/>
      <c r="X1273" s="88"/>
      <c r="Y1273" s="88"/>
      <c r="Z1273" s="88"/>
      <c r="AA1273" s="88"/>
      <c r="AB1273" s="88"/>
      <c r="AC1273" s="88"/>
    </row>
    <row r="1274" spans="1:29" ht="22.5" x14ac:dyDescent="0.25">
      <c r="A1274" s="99">
        <v>1272</v>
      </c>
      <c r="B1274" s="100"/>
      <c r="C1274" s="101">
        <v>20241120040772</v>
      </c>
      <c r="D1274" s="102" t="s">
        <v>5</v>
      </c>
      <c r="E1274" s="102" t="s">
        <v>11</v>
      </c>
      <c r="F1274" s="103" t="s">
        <v>47</v>
      </c>
      <c r="G1274" s="104" t="s">
        <v>1398</v>
      </c>
      <c r="H1274" s="105" t="s">
        <v>61</v>
      </c>
      <c r="I1274" s="106">
        <v>45384</v>
      </c>
      <c r="J1274" s="101">
        <v>20241200036461</v>
      </c>
      <c r="K1274" s="102" t="s">
        <v>103</v>
      </c>
      <c r="L1274" s="102" t="s">
        <v>60</v>
      </c>
      <c r="M1274" s="102"/>
      <c r="N1274" s="98"/>
      <c r="O1274" s="98"/>
      <c r="P1274" s="88"/>
      <c r="Q1274" s="88"/>
      <c r="R1274" s="88"/>
      <c r="S1274" s="88"/>
      <c r="T1274" s="88"/>
      <c r="U1274" s="88"/>
      <c r="V1274" s="88"/>
      <c r="W1274" s="88"/>
      <c r="X1274" s="88"/>
      <c r="Y1274" s="88"/>
      <c r="Z1274" s="88"/>
      <c r="AA1274" s="88"/>
      <c r="AB1274" s="88"/>
      <c r="AC1274" s="88"/>
    </row>
    <row r="1275" spans="1:29" ht="22.5" x14ac:dyDescent="0.25">
      <c r="A1275" s="99">
        <v>1273</v>
      </c>
      <c r="B1275" s="100">
        <v>1995642024</v>
      </c>
      <c r="C1275" s="101">
        <v>20241120040792</v>
      </c>
      <c r="D1275" s="102" t="s">
        <v>9</v>
      </c>
      <c r="E1275" s="102" t="s">
        <v>11</v>
      </c>
      <c r="F1275" s="103" t="s">
        <v>47</v>
      </c>
      <c r="G1275" s="104" t="s">
        <v>1399</v>
      </c>
      <c r="H1275" s="105" t="s">
        <v>48</v>
      </c>
      <c r="I1275" s="106">
        <v>45383</v>
      </c>
      <c r="J1275" s="101">
        <v>20241200036241</v>
      </c>
      <c r="K1275" s="102" t="s">
        <v>103</v>
      </c>
      <c r="L1275" s="102" t="s">
        <v>45</v>
      </c>
      <c r="M1275" s="102"/>
      <c r="N1275" s="98"/>
      <c r="O1275" s="98"/>
      <c r="P1275" s="88"/>
      <c r="Q1275" s="88"/>
      <c r="R1275" s="88"/>
      <c r="S1275" s="88"/>
      <c r="T1275" s="88"/>
      <c r="U1275" s="88"/>
      <c r="V1275" s="88"/>
      <c r="W1275" s="88"/>
      <c r="X1275" s="88"/>
      <c r="Y1275" s="88"/>
      <c r="Z1275" s="88"/>
      <c r="AA1275" s="88"/>
      <c r="AB1275" s="88"/>
      <c r="AC1275" s="88"/>
    </row>
    <row r="1276" spans="1:29" ht="22.5" x14ac:dyDescent="0.25">
      <c r="A1276" s="99">
        <v>1274</v>
      </c>
      <c r="B1276" s="100">
        <v>1966312024</v>
      </c>
      <c r="C1276" s="101">
        <v>20241120040812</v>
      </c>
      <c r="D1276" s="102" t="s">
        <v>9</v>
      </c>
      <c r="E1276" s="102" t="s">
        <v>11</v>
      </c>
      <c r="F1276" s="103" t="s">
        <v>47</v>
      </c>
      <c r="G1276" s="104" t="s">
        <v>1400</v>
      </c>
      <c r="H1276" s="105" t="s">
        <v>31</v>
      </c>
      <c r="I1276" s="106">
        <v>45383</v>
      </c>
      <c r="J1276" s="101">
        <v>20241200039411</v>
      </c>
      <c r="K1276" s="102" t="s">
        <v>103</v>
      </c>
      <c r="L1276" s="102" t="s">
        <v>82</v>
      </c>
      <c r="M1276" s="102"/>
      <c r="N1276" s="98"/>
      <c r="O1276" s="98"/>
      <c r="P1276" s="88"/>
      <c r="Q1276" s="88"/>
      <c r="R1276" s="88"/>
      <c r="S1276" s="88"/>
      <c r="T1276" s="88"/>
      <c r="U1276" s="88"/>
      <c r="V1276" s="88"/>
      <c r="W1276" s="88"/>
      <c r="X1276" s="88"/>
      <c r="Y1276" s="88"/>
      <c r="Z1276" s="88"/>
      <c r="AA1276" s="88"/>
      <c r="AB1276" s="88"/>
      <c r="AC1276" s="88"/>
    </row>
    <row r="1277" spans="1:29" ht="22.5" x14ac:dyDescent="0.25">
      <c r="A1277" s="99">
        <v>1275</v>
      </c>
      <c r="B1277" s="100">
        <v>1934182024</v>
      </c>
      <c r="C1277" s="101">
        <v>20241120040822</v>
      </c>
      <c r="D1277" s="102" t="s">
        <v>9</v>
      </c>
      <c r="E1277" s="102" t="s">
        <v>11</v>
      </c>
      <c r="F1277" s="103" t="s">
        <v>47</v>
      </c>
      <c r="G1277" s="104" t="s">
        <v>1401</v>
      </c>
      <c r="H1277" s="105" t="s">
        <v>61</v>
      </c>
      <c r="I1277" s="106">
        <v>45378</v>
      </c>
      <c r="J1277" s="101">
        <v>20241200036461</v>
      </c>
      <c r="K1277" s="102" t="s">
        <v>103</v>
      </c>
      <c r="L1277" s="102" t="s">
        <v>60</v>
      </c>
      <c r="M1277" s="102"/>
      <c r="N1277" s="98"/>
      <c r="O1277" s="98"/>
      <c r="P1277" s="88"/>
      <c r="Q1277" s="88"/>
      <c r="R1277" s="88"/>
      <c r="S1277" s="88"/>
      <c r="T1277" s="88"/>
      <c r="U1277" s="88"/>
      <c r="V1277" s="88"/>
      <c r="W1277" s="88"/>
      <c r="X1277" s="88"/>
      <c r="Y1277" s="88"/>
      <c r="Z1277" s="88"/>
      <c r="AA1277" s="88"/>
      <c r="AB1277" s="88"/>
      <c r="AC1277" s="88"/>
    </row>
    <row r="1278" spans="1:29" ht="22.5" x14ac:dyDescent="0.25">
      <c r="A1278" s="99">
        <v>1276</v>
      </c>
      <c r="B1278" s="100"/>
      <c r="C1278" s="101">
        <v>20241120040852</v>
      </c>
      <c r="D1278" s="102" t="s">
        <v>5</v>
      </c>
      <c r="E1278" s="102" t="s">
        <v>11</v>
      </c>
      <c r="F1278" s="103" t="s">
        <v>47</v>
      </c>
      <c r="G1278" s="104" t="s">
        <v>1402</v>
      </c>
      <c r="H1278" s="105" t="s">
        <v>8</v>
      </c>
      <c r="I1278" s="106">
        <v>45385</v>
      </c>
      <c r="J1278" s="101">
        <v>20241200036321</v>
      </c>
      <c r="K1278" s="102"/>
      <c r="L1278" s="102"/>
      <c r="M1278" s="102"/>
      <c r="N1278" s="98"/>
      <c r="O1278" s="98"/>
      <c r="P1278" s="88"/>
      <c r="Q1278" s="88"/>
      <c r="R1278" s="88"/>
      <c r="S1278" s="88"/>
      <c r="T1278" s="88"/>
      <c r="U1278" s="88"/>
      <c r="V1278" s="88"/>
      <c r="W1278" s="88"/>
      <c r="X1278" s="88"/>
      <c r="Y1278" s="88"/>
      <c r="Z1278" s="88"/>
      <c r="AA1278" s="88"/>
      <c r="AB1278" s="88"/>
      <c r="AC1278" s="88"/>
    </row>
    <row r="1279" spans="1:29" ht="22.5" x14ac:dyDescent="0.25">
      <c r="A1279" s="99">
        <v>1277</v>
      </c>
      <c r="B1279" s="100">
        <v>1973772024</v>
      </c>
      <c r="C1279" s="101">
        <v>20241120040932</v>
      </c>
      <c r="D1279" s="102" t="s">
        <v>9</v>
      </c>
      <c r="E1279" s="102" t="s">
        <v>11</v>
      </c>
      <c r="F1279" s="103" t="s">
        <v>47</v>
      </c>
      <c r="G1279" s="104" t="s">
        <v>1403</v>
      </c>
      <c r="H1279" s="105" t="s">
        <v>23</v>
      </c>
      <c r="I1279" s="106">
        <v>45383</v>
      </c>
      <c r="J1279" s="101">
        <v>20241200034971</v>
      </c>
      <c r="K1279" s="102" t="s">
        <v>103</v>
      </c>
      <c r="L1279" s="102" t="s">
        <v>22</v>
      </c>
      <c r="M1279" s="102" t="s">
        <v>107</v>
      </c>
      <c r="N1279" s="98"/>
      <c r="O1279" s="98"/>
      <c r="P1279" s="88"/>
      <c r="Q1279" s="88"/>
      <c r="R1279" s="88"/>
      <c r="S1279" s="88"/>
      <c r="T1279" s="88"/>
      <c r="U1279" s="88"/>
      <c r="V1279" s="88"/>
      <c r="W1279" s="88"/>
      <c r="X1279" s="88"/>
      <c r="Y1279" s="88"/>
      <c r="Z1279" s="88"/>
      <c r="AA1279" s="88"/>
      <c r="AB1279" s="88"/>
      <c r="AC1279" s="88"/>
    </row>
    <row r="1280" spans="1:29" ht="22.5" x14ac:dyDescent="0.25">
      <c r="A1280" s="99">
        <v>1278</v>
      </c>
      <c r="B1280" s="100"/>
      <c r="C1280" s="101">
        <v>20241120041002</v>
      </c>
      <c r="D1280" s="102" t="s">
        <v>5</v>
      </c>
      <c r="E1280" s="102" t="s">
        <v>11</v>
      </c>
      <c r="F1280" s="103" t="s">
        <v>47</v>
      </c>
      <c r="G1280" s="104" t="s">
        <v>1404</v>
      </c>
      <c r="H1280" s="105" t="s">
        <v>57</v>
      </c>
      <c r="I1280" s="106">
        <v>45385</v>
      </c>
      <c r="J1280" s="101">
        <v>20241200036351</v>
      </c>
      <c r="K1280" s="102" t="s">
        <v>103</v>
      </c>
      <c r="L1280" s="102" t="s">
        <v>56</v>
      </c>
      <c r="M1280" s="102"/>
      <c r="N1280" s="98"/>
      <c r="O1280" s="98"/>
      <c r="P1280" s="88"/>
      <c r="Q1280" s="88"/>
      <c r="R1280" s="88"/>
      <c r="S1280" s="88"/>
      <c r="T1280" s="88"/>
      <c r="U1280" s="88"/>
      <c r="V1280" s="88"/>
      <c r="W1280" s="88"/>
      <c r="X1280" s="88"/>
      <c r="Y1280" s="88"/>
      <c r="Z1280" s="88"/>
      <c r="AA1280" s="88"/>
      <c r="AB1280" s="88"/>
      <c r="AC1280" s="88"/>
    </row>
    <row r="1281" spans="1:29" ht="22.5" x14ac:dyDescent="0.25">
      <c r="A1281" s="99">
        <v>1279</v>
      </c>
      <c r="B1281" s="100"/>
      <c r="C1281" s="101">
        <v>20241120041012</v>
      </c>
      <c r="D1281" s="102" t="s">
        <v>5</v>
      </c>
      <c r="E1281" s="102" t="s">
        <v>11</v>
      </c>
      <c r="F1281" s="103" t="s">
        <v>47</v>
      </c>
      <c r="G1281" s="104" t="s">
        <v>1405</v>
      </c>
      <c r="H1281" s="105" t="s">
        <v>63</v>
      </c>
      <c r="I1281" s="106">
        <v>45385</v>
      </c>
      <c r="J1281" s="101">
        <v>20241200036381</v>
      </c>
      <c r="K1281" s="102" t="s">
        <v>103</v>
      </c>
      <c r="L1281" s="102" t="s">
        <v>62</v>
      </c>
      <c r="M1281" s="102"/>
      <c r="N1281" s="98"/>
      <c r="O1281" s="98"/>
      <c r="P1281" s="88"/>
      <c r="Q1281" s="88"/>
      <c r="R1281" s="88"/>
      <c r="S1281" s="88"/>
      <c r="T1281" s="88"/>
      <c r="U1281" s="88"/>
      <c r="V1281" s="88"/>
      <c r="W1281" s="88"/>
      <c r="X1281" s="88"/>
      <c r="Y1281" s="88"/>
      <c r="Z1281" s="88"/>
      <c r="AA1281" s="88"/>
      <c r="AB1281" s="88"/>
      <c r="AC1281" s="88"/>
    </row>
    <row r="1282" spans="1:29" ht="22.5" x14ac:dyDescent="0.25">
      <c r="A1282" s="99">
        <v>1280</v>
      </c>
      <c r="B1282" s="100"/>
      <c r="C1282" s="101">
        <v>20241120041022</v>
      </c>
      <c r="D1282" s="102" t="s">
        <v>5</v>
      </c>
      <c r="E1282" s="102" t="s">
        <v>11</v>
      </c>
      <c r="F1282" s="103" t="s">
        <v>47</v>
      </c>
      <c r="G1282" s="104" t="s">
        <v>1406</v>
      </c>
      <c r="H1282" s="105" t="s">
        <v>53</v>
      </c>
      <c r="I1282" s="106">
        <v>45385</v>
      </c>
      <c r="J1282" s="101">
        <v>20241200036841</v>
      </c>
      <c r="K1282" s="102" t="s">
        <v>1024</v>
      </c>
      <c r="L1282" s="102" t="s">
        <v>52</v>
      </c>
      <c r="M1282" s="102"/>
      <c r="N1282" s="98"/>
      <c r="O1282" s="98"/>
      <c r="P1282" s="88"/>
      <c r="Q1282" s="88"/>
      <c r="R1282" s="88"/>
      <c r="S1282" s="88"/>
      <c r="T1282" s="88"/>
      <c r="U1282" s="88"/>
      <c r="V1282" s="88"/>
      <c r="W1282" s="88"/>
      <c r="X1282" s="88"/>
      <c r="Y1282" s="88"/>
      <c r="Z1282" s="88"/>
      <c r="AA1282" s="88"/>
      <c r="AB1282" s="88"/>
      <c r="AC1282" s="88"/>
    </row>
    <row r="1283" spans="1:29" ht="22.5" x14ac:dyDescent="0.25">
      <c r="A1283" s="99">
        <v>1281</v>
      </c>
      <c r="B1283" s="100">
        <v>2025352024</v>
      </c>
      <c r="C1283" s="101">
        <v>20241120041112</v>
      </c>
      <c r="D1283" s="102" t="s">
        <v>9</v>
      </c>
      <c r="E1283" s="102" t="s">
        <v>11</v>
      </c>
      <c r="F1283" s="103" t="s">
        <v>47</v>
      </c>
      <c r="G1283" s="104" t="s">
        <v>1407</v>
      </c>
      <c r="H1283" s="105" t="s">
        <v>57</v>
      </c>
      <c r="I1283" s="106">
        <v>45384</v>
      </c>
      <c r="J1283" s="101">
        <v>20241320037661</v>
      </c>
      <c r="K1283" s="102"/>
      <c r="L1283" s="102"/>
      <c r="M1283" s="102"/>
      <c r="N1283" s="98"/>
      <c r="O1283" s="98"/>
      <c r="P1283" s="88"/>
      <c r="Q1283" s="88"/>
      <c r="R1283" s="88"/>
      <c r="S1283" s="88"/>
      <c r="T1283" s="88"/>
      <c r="U1283" s="88"/>
      <c r="V1283" s="88"/>
      <c r="W1283" s="88"/>
      <c r="X1283" s="88"/>
      <c r="Y1283" s="88"/>
      <c r="Z1283" s="88"/>
      <c r="AA1283" s="88"/>
      <c r="AB1283" s="88"/>
      <c r="AC1283" s="88"/>
    </row>
    <row r="1284" spans="1:29" ht="33.75" x14ac:dyDescent="0.25">
      <c r="A1284" s="99">
        <v>1282</v>
      </c>
      <c r="B1284" s="100">
        <v>1999982024</v>
      </c>
      <c r="C1284" s="101">
        <v>20241120041122</v>
      </c>
      <c r="D1284" s="102" t="s">
        <v>9</v>
      </c>
      <c r="E1284" s="102" t="s">
        <v>11</v>
      </c>
      <c r="F1284" s="103" t="s">
        <v>47</v>
      </c>
      <c r="G1284" s="104" t="s">
        <v>1408</v>
      </c>
      <c r="H1284" s="105" t="s">
        <v>27</v>
      </c>
      <c r="I1284" s="106">
        <v>45383</v>
      </c>
      <c r="J1284" s="101">
        <v>20241200036531</v>
      </c>
      <c r="K1284" s="102" t="s">
        <v>103</v>
      </c>
      <c r="L1284" s="102" t="s">
        <v>25</v>
      </c>
      <c r="M1284" s="102"/>
      <c r="N1284" s="98"/>
      <c r="O1284" s="98"/>
      <c r="P1284" s="88"/>
      <c r="Q1284" s="88"/>
      <c r="R1284" s="88"/>
      <c r="S1284" s="88"/>
      <c r="T1284" s="88"/>
      <c r="U1284" s="88"/>
      <c r="V1284" s="88"/>
      <c r="W1284" s="88"/>
      <c r="X1284" s="88"/>
      <c r="Y1284" s="88"/>
      <c r="Z1284" s="88"/>
      <c r="AA1284" s="88"/>
      <c r="AB1284" s="88"/>
      <c r="AC1284" s="88"/>
    </row>
    <row r="1285" spans="1:29" ht="22.5" x14ac:dyDescent="0.25">
      <c r="A1285" s="99">
        <v>1283</v>
      </c>
      <c r="B1285" s="100"/>
      <c r="C1285" s="101">
        <v>20241120041132</v>
      </c>
      <c r="D1285" s="102" t="s">
        <v>5</v>
      </c>
      <c r="E1285" s="102" t="s">
        <v>11</v>
      </c>
      <c r="F1285" s="103" t="s">
        <v>47</v>
      </c>
      <c r="G1285" s="104" t="s">
        <v>1409</v>
      </c>
      <c r="H1285" s="105" t="s">
        <v>35</v>
      </c>
      <c r="I1285" s="106">
        <v>45385</v>
      </c>
      <c r="J1285" s="101">
        <v>20241200040921</v>
      </c>
      <c r="K1285" s="102"/>
      <c r="L1285" s="102"/>
      <c r="M1285" s="102"/>
      <c r="N1285" s="98"/>
      <c r="O1285" s="98"/>
      <c r="P1285" s="88"/>
      <c r="Q1285" s="88"/>
      <c r="R1285" s="88"/>
      <c r="S1285" s="88"/>
      <c r="T1285" s="88"/>
      <c r="U1285" s="88"/>
      <c r="V1285" s="88"/>
      <c r="W1285" s="88"/>
      <c r="X1285" s="88"/>
      <c r="Y1285" s="88"/>
      <c r="Z1285" s="88"/>
      <c r="AA1285" s="88"/>
      <c r="AB1285" s="88"/>
      <c r="AC1285" s="88"/>
    </row>
    <row r="1286" spans="1:29" ht="22.5" x14ac:dyDescent="0.25">
      <c r="A1286" s="99">
        <v>1284</v>
      </c>
      <c r="B1286" s="100"/>
      <c r="C1286" s="101">
        <v>20241120041152</v>
      </c>
      <c r="D1286" s="102" t="s">
        <v>5</v>
      </c>
      <c r="E1286" s="102" t="s">
        <v>11</v>
      </c>
      <c r="F1286" s="103" t="s">
        <v>47</v>
      </c>
      <c r="G1286" s="104" t="s">
        <v>314</v>
      </c>
      <c r="H1286" s="105" t="s">
        <v>61</v>
      </c>
      <c r="I1286" s="106">
        <v>45385</v>
      </c>
      <c r="J1286" s="101">
        <v>20241200036511</v>
      </c>
      <c r="K1286" s="102"/>
      <c r="L1286" s="102"/>
      <c r="M1286" s="102"/>
      <c r="N1286" s="98"/>
      <c r="O1286" s="98"/>
      <c r="P1286" s="88"/>
      <c r="Q1286" s="88"/>
      <c r="R1286" s="88"/>
      <c r="S1286" s="88"/>
      <c r="T1286" s="88"/>
      <c r="U1286" s="88"/>
      <c r="V1286" s="88"/>
      <c r="W1286" s="88"/>
      <c r="X1286" s="88"/>
      <c r="Y1286" s="88"/>
      <c r="Z1286" s="88"/>
      <c r="AA1286" s="88"/>
      <c r="AB1286" s="88"/>
      <c r="AC1286" s="88"/>
    </row>
    <row r="1287" spans="1:29" ht="22.5" x14ac:dyDescent="0.25">
      <c r="A1287" s="99">
        <v>1285</v>
      </c>
      <c r="B1287" s="100">
        <v>2006222024</v>
      </c>
      <c r="C1287" s="101">
        <v>20241120041212</v>
      </c>
      <c r="D1287" s="102" t="s">
        <v>9</v>
      </c>
      <c r="E1287" s="102" t="s">
        <v>11</v>
      </c>
      <c r="F1287" s="103" t="s">
        <v>47</v>
      </c>
      <c r="G1287" s="104" t="s">
        <v>1410</v>
      </c>
      <c r="H1287" s="105" t="s">
        <v>31</v>
      </c>
      <c r="I1287" s="106">
        <v>45383</v>
      </c>
      <c r="J1287" s="101">
        <v>20241200035681</v>
      </c>
      <c r="K1287" s="102" t="s">
        <v>103</v>
      </c>
      <c r="L1287" s="102" t="s">
        <v>29</v>
      </c>
      <c r="M1287" s="102"/>
      <c r="N1287" s="98"/>
      <c r="O1287" s="98"/>
      <c r="P1287" s="88"/>
      <c r="Q1287" s="88"/>
      <c r="R1287" s="88"/>
      <c r="S1287" s="88"/>
      <c r="T1287" s="88"/>
      <c r="U1287" s="88"/>
      <c r="V1287" s="88"/>
      <c r="W1287" s="88"/>
      <c r="X1287" s="88"/>
      <c r="Y1287" s="88"/>
      <c r="Z1287" s="88"/>
      <c r="AA1287" s="88"/>
      <c r="AB1287" s="88"/>
      <c r="AC1287" s="88"/>
    </row>
    <row r="1288" spans="1:29" ht="22.5" x14ac:dyDescent="0.25">
      <c r="A1288" s="99">
        <v>1286</v>
      </c>
      <c r="B1288" s="100">
        <v>2043212024</v>
      </c>
      <c r="C1288" s="101">
        <v>20241120041232</v>
      </c>
      <c r="D1288" s="102" t="s">
        <v>5</v>
      </c>
      <c r="E1288" s="102" t="s">
        <v>11</v>
      </c>
      <c r="F1288" s="103" t="s">
        <v>47</v>
      </c>
      <c r="G1288" s="104" t="s">
        <v>1411</v>
      </c>
      <c r="H1288" s="105" t="s">
        <v>44</v>
      </c>
      <c r="I1288" s="106">
        <v>45385</v>
      </c>
      <c r="J1288" s="101">
        <v>20241200036561</v>
      </c>
      <c r="K1288" s="102" t="s">
        <v>103</v>
      </c>
      <c r="L1288" s="102" t="s">
        <v>42</v>
      </c>
      <c r="M1288" s="102"/>
      <c r="N1288" s="98"/>
      <c r="O1288" s="98"/>
      <c r="P1288" s="88"/>
      <c r="Q1288" s="88"/>
      <c r="R1288" s="88"/>
      <c r="S1288" s="88"/>
      <c r="T1288" s="88"/>
      <c r="U1288" s="88"/>
      <c r="V1288" s="88"/>
      <c r="W1288" s="88"/>
      <c r="X1288" s="88"/>
      <c r="Y1288" s="88"/>
      <c r="Z1288" s="88"/>
      <c r="AA1288" s="88"/>
      <c r="AB1288" s="88"/>
      <c r="AC1288" s="88"/>
    </row>
    <row r="1289" spans="1:29" ht="22.5" x14ac:dyDescent="0.25">
      <c r="A1289" s="99">
        <v>1287</v>
      </c>
      <c r="B1289" s="100">
        <v>2029142024</v>
      </c>
      <c r="C1289" s="101">
        <v>20241120041262</v>
      </c>
      <c r="D1289" s="102" t="s">
        <v>9</v>
      </c>
      <c r="E1289" s="102" t="s">
        <v>11</v>
      </c>
      <c r="F1289" s="103" t="s">
        <v>47</v>
      </c>
      <c r="G1289" s="104" t="s">
        <v>1412</v>
      </c>
      <c r="H1289" s="105" t="s">
        <v>61</v>
      </c>
      <c r="I1289" s="106">
        <v>45385</v>
      </c>
      <c r="J1289" s="101">
        <v>20241320038741</v>
      </c>
      <c r="K1289" s="102"/>
      <c r="L1289" s="102"/>
      <c r="M1289" s="102"/>
      <c r="N1289" s="98"/>
      <c r="O1289" s="98"/>
      <c r="P1289" s="88"/>
      <c r="Q1289" s="88"/>
      <c r="R1289" s="88"/>
      <c r="S1289" s="88"/>
      <c r="T1289" s="88"/>
      <c r="U1289" s="88"/>
      <c r="V1289" s="88"/>
      <c r="W1289" s="88"/>
      <c r="X1289" s="88"/>
      <c r="Y1289" s="88"/>
      <c r="Z1289" s="88"/>
      <c r="AA1289" s="88"/>
      <c r="AB1289" s="88"/>
      <c r="AC1289" s="88"/>
    </row>
    <row r="1290" spans="1:29" ht="22.5" x14ac:dyDescent="0.25">
      <c r="A1290" s="99">
        <v>1288</v>
      </c>
      <c r="B1290" s="100">
        <v>2028922024</v>
      </c>
      <c r="C1290" s="101">
        <v>20241120041302</v>
      </c>
      <c r="D1290" s="102" t="s">
        <v>9</v>
      </c>
      <c r="E1290" s="102" t="s">
        <v>11</v>
      </c>
      <c r="F1290" s="103" t="s">
        <v>47</v>
      </c>
      <c r="G1290" s="104" t="s">
        <v>1413</v>
      </c>
      <c r="H1290" s="105" t="s">
        <v>61</v>
      </c>
      <c r="I1290" s="106">
        <v>45385</v>
      </c>
      <c r="J1290" s="101">
        <v>20241320038731</v>
      </c>
      <c r="K1290" s="102"/>
      <c r="L1290" s="102"/>
      <c r="M1290" s="102"/>
      <c r="N1290" s="98"/>
      <c r="O1290" s="98"/>
      <c r="P1290" s="88"/>
      <c r="Q1290" s="88"/>
      <c r="R1290" s="88"/>
      <c r="S1290" s="88"/>
      <c r="T1290" s="88"/>
      <c r="U1290" s="88"/>
      <c r="V1290" s="88"/>
      <c r="W1290" s="88"/>
      <c r="X1290" s="88"/>
      <c r="Y1290" s="88"/>
      <c r="Z1290" s="88"/>
      <c r="AA1290" s="88"/>
      <c r="AB1290" s="88"/>
      <c r="AC1290" s="88"/>
    </row>
    <row r="1291" spans="1:29" ht="22.5" x14ac:dyDescent="0.25">
      <c r="A1291" s="99">
        <v>1289</v>
      </c>
      <c r="B1291" s="100">
        <v>2029022024</v>
      </c>
      <c r="C1291" s="101">
        <v>20241120041342</v>
      </c>
      <c r="D1291" s="102" t="s">
        <v>9</v>
      </c>
      <c r="E1291" s="102" t="s">
        <v>11</v>
      </c>
      <c r="F1291" s="103" t="s">
        <v>47</v>
      </c>
      <c r="G1291" s="104" t="s">
        <v>1414</v>
      </c>
      <c r="H1291" s="105" t="s">
        <v>61</v>
      </c>
      <c r="I1291" s="106">
        <v>45385</v>
      </c>
      <c r="J1291" s="101">
        <v>20241200036851</v>
      </c>
      <c r="K1291" s="102" t="s">
        <v>103</v>
      </c>
      <c r="L1291" s="102" t="s">
        <v>60</v>
      </c>
      <c r="M1291" s="102"/>
      <c r="N1291" s="98"/>
      <c r="O1291" s="98"/>
      <c r="P1291" s="88"/>
      <c r="Q1291" s="88"/>
      <c r="R1291" s="88"/>
      <c r="S1291" s="88"/>
      <c r="T1291" s="88"/>
      <c r="U1291" s="88"/>
      <c r="V1291" s="88"/>
      <c r="W1291" s="88"/>
      <c r="X1291" s="88"/>
      <c r="Y1291" s="88"/>
      <c r="Z1291" s="88"/>
      <c r="AA1291" s="88"/>
      <c r="AB1291" s="88"/>
      <c r="AC1291" s="88"/>
    </row>
    <row r="1292" spans="1:29" ht="22.5" x14ac:dyDescent="0.25">
      <c r="A1292" s="99">
        <v>1290</v>
      </c>
      <c r="B1292" s="100"/>
      <c r="C1292" s="101">
        <v>20241120041362</v>
      </c>
      <c r="D1292" s="102" t="s">
        <v>5</v>
      </c>
      <c r="E1292" s="102" t="s">
        <v>39</v>
      </c>
      <c r="F1292" s="103" t="s">
        <v>47</v>
      </c>
      <c r="G1292" s="104" t="s">
        <v>1415</v>
      </c>
      <c r="H1292" s="105" t="s">
        <v>35</v>
      </c>
      <c r="I1292" s="106">
        <v>45385</v>
      </c>
      <c r="J1292" s="101">
        <v>20241400036361</v>
      </c>
      <c r="K1292" s="102"/>
      <c r="L1292" s="102"/>
      <c r="M1292" s="102"/>
      <c r="N1292" s="98"/>
      <c r="O1292" s="98"/>
      <c r="P1292" s="88"/>
      <c r="Q1292" s="88"/>
      <c r="R1292" s="88"/>
      <c r="S1292" s="88"/>
      <c r="T1292" s="88"/>
      <c r="U1292" s="88"/>
      <c r="V1292" s="88"/>
      <c r="W1292" s="88"/>
      <c r="X1292" s="88"/>
      <c r="Y1292" s="88"/>
      <c r="Z1292" s="88"/>
      <c r="AA1292" s="88"/>
      <c r="AB1292" s="88"/>
      <c r="AC1292" s="88"/>
    </row>
    <row r="1293" spans="1:29" ht="22.5" x14ac:dyDescent="0.25">
      <c r="A1293" s="99">
        <v>1291</v>
      </c>
      <c r="B1293" s="100">
        <v>2020112024</v>
      </c>
      <c r="C1293" s="101">
        <v>20241120041392</v>
      </c>
      <c r="D1293" s="102" t="s">
        <v>9</v>
      </c>
      <c r="E1293" s="102" t="s">
        <v>11</v>
      </c>
      <c r="F1293" s="103" t="s">
        <v>47</v>
      </c>
      <c r="G1293" s="104" t="s">
        <v>1416</v>
      </c>
      <c r="H1293" s="105" t="s">
        <v>37</v>
      </c>
      <c r="I1293" s="106">
        <v>45385</v>
      </c>
      <c r="J1293" s="101">
        <v>20241200036911</v>
      </c>
      <c r="K1293" s="102" t="s">
        <v>103</v>
      </c>
      <c r="L1293" s="102" t="s">
        <v>36</v>
      </c>
      <c r="M1293" s="102"/>
      <c r="N1293" s="98"/>
      <c r="O1293" s="98"/>
      <c r="P1293" s="88"/>
      <c r="Q1293" s="88"/>
      <c r="R1293" s="88"/>
      <c r="S1293" s="88"/>
      <c r="T1293" s="88"/>
      <c r="U1293" s="88"/>
      <c r="V1293" s="88"/>
      <c r="W1293" s="88"/>
      <c r="X1293" s="88"/>
      <c r="Y1293" s="88"/>
      <c r="Z1293" s="88"/>
      <c r="AA1293" s="88"/>
      <c r="AB1293" s="88"/>
      <c r="AC1293" s="88"/>
    </row>
    <row r="1294" spans="1:29" ht="33.75" x14ac:dyDescent="0.25">
      <c r="A1294" s="99">
        <v>1292</v>
      </c>
      <c r="B1294" s="100"/>
      <c r="C1294" s="101">
        <v>20241120041402</v>
      </c>
      <c r="D1294" s="102" t="s">
        <v>5</v>
      </c>
      <c r="E1294" s="102" t="s">
        <v>50</v>
      </c>
      <c r="F1294" s="103" t="s">
        <v>47</v>
      </c>
      <c r="G1294" s="104" t="s">
        <v>1417</v>
      </c>
      <c r="H1294" s="105" t="s">
        <v>61</v>
      </c>
      <c r="I1294" s="106">
        <v>45385</v>
      </c>
      <c r="J1294" s="101">
        <v>20241400036541</v>
      </c>
      <c r="K1294" s="102"/>
      <c r="L1294" s="102"/>
      <c r="M1294" s="102"/>
      <c r="N1294" s="98"/>
      <c r="O1294" s="98"/>
      <c r="P1294" s="88"/>
      <c r="Q1294" s="88"/>
      <c r="R1294" s="88"/>
      <c r="S1294" s="88"/>
      <c r="T1294" s="88"/>
      <c r="U1294" s="88"/>
      <c r="V1294" s="88"/>
      <c r="W1294" s="88"/>
      <c r="X1294" s="88"/>
      <c r="Y1294" s="88"/>
      <c r="Z1294" s="88"/>
      <c r="AA1294" s="88"/>
      <c r="AB1294" s="88"/>
      <c r="AC1294" s="88"/>
    </row>
    <row r="1295" spans="1:29" ht="22.5" x14ac:dyDescent="0.25">
      <c r="A1295" s="99">
        <v>1293</v>
      </c>
      <c r="B1295" s="100"/>
      <c r="C1295" s="101">
        <v>20241120041412</v>
      </c>
      <c r="D1295" s="102" t="s">
        <v>5</v>
      </c>
      <c r="E1295" s="102" t="s">
        <v>39</v>
      </c>
      <c r="F1295" s="103" t="s">
        <v>47</v>
      </c>
      <c r="G1295" s="104" t="s">
        <v>1418</v>
      </c>
      <c r="H1295" s="105" t="s">
        <v>27</v>
      </c>
      <c r="I1295" s="106">
        <v>45385</v>
      </c>
      <c r="J1295" s="101">
        <v>20241200035051</v>
      </c>
      <c r="K1295" s="102"/>
      <c r="L1295" s="102"/>
      <c r="M1295" s="102"/>
      <c r="N1295" s="98"/>
      <c r="O1295" s="98"/>
      <c r="P1295" s="88"/>
      <c r="Q1295" s="88"/>
      <c r="R1295" s="88"/>
      <c r="S1295" s="88"/>
      <c r="T1295" s="88"/>
      <c r="U1295" s="88"/>
      <c r="V1295" s="88"/>
      <c r="W1295" s="88"/>
      <c r="X1295" s="88"/>
      <c r="Y1295" s="88"/>
      <c r="Z1295" s="88"/>
      <c r="AA1295" s="88"/>
      <c r="AB1295" s="88"/>
      <c r="AC1295" s="88"/>
    </row>
    <row r="1296" spans="1:29" ht="33.75" x14ac:dyDescent="0.25">
      <c r="A1296" s="99">
        <v>1294</v>
      </c>
      <c r="B1296" s="100"/>
      <c r="C1296" s="101">
        <v>20241120041452</v>
      </c>
      <c r="D1296" s="102" t="s">
        <v>5</v>
      </c>
      <c r="E1296" s="102" t="s">
        <v>11</v>
      </c>
      <c r="F1296" s="103" t="s">
        <v>47</v>
      </c>
      <c r="G1296" s="104" t="s">
        <v>1419</v>
      </c>
      <c r="H1296" s="105" t="s">
        <v>12</v>
      </c>
      <c r="I1296" s="106">
        <v>45385</v>
      </c>
      <c r="J1296" s="101">
        <v>20241200036591</v>
      </c>
      <c r="K1296" s="102" t="s">
        <v>103</v>
      </c>
      <c r="L1296" s="102" t="s">
        <v>10</v>
      </c>
      <c r="M1296" s="102"/>
      <c r="N1296" s="98"/>
      <c r="O1296" s="98"/>
      <c r="P1296" s="88"/>
      <c r="Q1296" s="88"/>
      <c r="R1296" s="88"/>
      <c r="S1296" s="88"/>
      <c r="T1296" s="88"/>
      <c r="U1296" s="88"/>
      <c r="V1296" s="88"/>
      <c r="W1296" s="88"/>
      <c r="X1296" s="88"/>
      <c r="Y1296" s="88"/>
      <c r="Z1296" s="88"/>
      <c r="AA1296" s="88"/>
      <c r="AB1296" s="88"/>
      <c r="AC1296" s="88"/>
    </row>
    <row r="1297" spans="1:29" ht="22.5" x14ac:dyDescent="0.25">
      <c r="A1297" s="99">
        <v>1295</v>
      </c>
      <c r="B1297" s="100"/>
      <c r="C1297" s="101">
        <v>20241120041462</v>
      </c>
      <c r="D1297" s="102" t="s">
        <v>5</v>
      </c>
      <c r="E1297" s="102" t="s">
        <v>43</v>
      </c>
      <c r="F1297" s="103" t="s">
        <v>47</v>
      </c>
      <c r="G1297" s="104" t="s">
        <v>1420</v>
      </c>
      <c r="H1297" s="105" t="s">
        <v>31</v>
      </c>
      <c r="I1297" s="106">
        <v>45385</v>
      </c>
      <c r="J1297" s="101">
        <v>20241400035231</v>
      </c>
      <c r="K1297" s="102" t="s">
        <v>103</v>
      </c>
      <c r="L1297" s="102" t="s">
        <v>82</v>
      </c>
      <c r="M1297" s="102"/>
      <c r="N1297" s="98"/>
      <c r="O1297" s="98"/>
      <c r="P1297" s="88"/>
      <c r="Q1297" s="88"/>
      <c r="R1297" s="88"/>
      <c r="S1297" s="88"/>
      <c r="T1297" s="88"/>
      <c r="U1297" s="88"/>
      <c r="V1297" s="88"/>
      <c r="W1297" s="88"/>
      <c r="X1297" s="88"/>
      <c r="Y1297" s="88"/>
      <c r="Z1297" s="88"/>
      <c r="AA1297" s="88"/>
      <c r="AB1297" s="88"/>
      <c r="AC1297" s="88"/>
    </row>
    <row r="1298" spans="1:29" ht="33.75" x14ac:dyDescent="0.25">
      <c r="A1298" s="99">
        <v>1296</v>
      </c>
      <c r="B1298" s="100"/>
      <c r="C1298" s="101">
        <v>20241120041502</v>
      </c>
      <c r="D1298" s="102" t="s">
        <v>5</v>
      </c>
      <c r="E1298" s="102" t="s">
        <v>50</v>
      </c>
      <c r="F1298" s="103" t="s">
        <v>47</v>
      </c>
      <c r="G1298" s="104" t="s">
        <v>1421</v>
      </c>
      <c r="H1298" s="105" t="s">
        <v>61</v>
      </c>
      <c r="I1298" s="106">
        <v>45385</v>
      </c>
      <c r="J1298" s="101">
        <v>20241400036491</v>
      </c>
      <c r="K1298" s="102"/>
      <c r="L1298" s="102"/>
      <c r="M1298" s="102"/>
      <c r="N1298" s="98"/>
      <c r="O1298" s="98"/>
      <c r="P1298" s="88"/>
      <c r="Q1298" s="88"/>
      <c r="R1298" s="88"/>
      <c r="S1298" s="88"/>
      <c r="T1298" s="88"/>
      <c r="U1298" s="88"/>
      <c r="V1298" s="88"/>
      <c r="W1298" s="88"/>
      <c r="X1298" s="88"/>
      <c r="Y1298" s="88"/>
      <c r="Z1298" s="88"/>
      <c r="AA1298" s="88"/>
      <c r="AB1298" s="88"/>
      <c r="AC1298" s="88"/>
    </row>
    <row r="1299" spans="1:29" ht="22.5" x14ac:dyDescent="0.25">
      <c r="A1299" s="99">
        <v>1297</v>
      </c>
      <c r="B1299" s="100">
        <v>2043352024</v>
      </c>
      <c r="C1299" s="101">
        <v>20241120041512</v>
      </c>
      <c r="D1299" s="102" t="s">
        <v>24</v>
      </c>
      <c r="E1299" s="102" t="s">
        <v>11</v>
      </c>
      <c r="F1299" s="103" t="s">
        <v>47</v>
      </c>
      <c r="G1299" s="104" t="s">
        <v>1422</v>
      </c>
      <c r="H1299" s="105" t="s">
        <v>23</v>
      </c>
      <c r="I1299" s="106">
        <v>45385</v>
      </c>
      <c r="J1299" s="101">
        <v>20241200036981</v>
      </c>
      <c r="K1299" s="102"/>
      <c r="L1299" s="102"/>
      <c r="M1299" s="102"/>
      <c r="N1299" s="98"/>
      <c r="O1299" s="98"/>
      <c r="P1299" s="88"/>
      <c r="Q1299" s="88"/>
      <c r="R1299" s="88"/>
      <c r="S1299" s="88"/>
      <c r="T1299" s="88"/>
      <c r="U1299" s="88"/>
      <c r="V1299" s="88"/>
      <c r="W1299" s="88"/>
      <c r="X1299" s="88"/>
      <c r="Y1299" s="88"/>
      <c r="Z1299" s="88"/>
      <c r="AA1299" s="88"/>
      <c r="AB1299" s="88"/>
      <c r="AC1299" s="88"/>
    </row>
    <row r="1300" spans="1:29" ht="22.5" x14ac:dyDescent="0.25">
      <c r="A1300" s="99">
        <v>1298</v>
      </c>
      <c r="B1300" s="100"/>
      <c r="C1300" s="101">
        <v>20241120041552</v>
      </c>
      <c r="D1300" s="102" t="s">
        <v>5</v>
      </c>
      <c r="E1300" s="102" t="s">
        <v>11</v>
      </c>
      <c r="F1300" s="103" t="s">
        <v>47</v>
      </c>
      <c r="G1300" s="104" t="s">
        <v>1423</v>
      </c>
      <c r="H1300" s="105" t="s">
        <v>53</v>
      </c>
      <c r="I1300" s="106">
        <v>45386</v>
      </c>
      <c r="J1300" s="101">
        <v>20241200035761</v>
      </c>
      <c r="K1300" s="102" t="s">
        <v>103</v>
      </c>
      <c r="L1300" s="102" t="s">
        <v>52</v>
      </c>
      <c r="M1300" s="102"/>
      <c r="N1300" s="98"/>
      <c r="O1300" s="98"/>
      <c r="P1300" s="88"/>
      <c r="Q1300" s="88"/>
      <c r="R1300" s="88"/>
      <c r="S1300" s="88"/>
      <c r="T1300" s="88"/>
      <c r="U1300" s="88"/>
      <c r="V1300" s="88"/>
      <c r="W1300" s="88"/>
      <c r="X1300" s="88"/>
      <c r="Y1300" s="88"/>
      <c r="Z1300" s="88"/>
      <c r="AA1300" s="88"/>
      <c r="AB1300" s="88"/>
      <c r="AC1300" s="88"/>
    </row>
    <row r="1301" spans="1:29" ht="33.75" x14ac:dyDescent="0.25">
      <c r="A1301" s="99">
        <v>1299</v>
      </c>
      <c r="B1301" s="100"/>
      <c r="C1301" s="101">
        <v>20241120041592</v>
      </c>
      <c r="D1301" s="102" t="s">
        <v>5</v>
      </c>
      <c r="E1301" s="102" t="s">
        <v>11</v>
      </c>
      <c r="F1301" s="103" t="s">
        <v>47</v>
      </c>
      <c r="G1301" s="104" t="s">
        <v>1424</v>
      </c>
      <c r="H1301" s="105" t="s">
        <v>57</v>
      </c>
      <c r="I1301" s="106">
        <v>45386</v>
      </c>
      <c r="J1301" s="101">
        <v>20241320038641</v>
      </c>
      <c r="K1301" s="102"/>
      <c r="L1301" s="102"/>
      <c r="M1301" s="102"/>
      <c r="N1301" s="98"/>
      <c r="O1301" s="98"/>
      <c r="P1301" s="88"/>
      <c r="Q1301" s="88"/>
      <c r="R1301" s="88"/>
      <c r="S1301" s="88"/>
      <c r="T1301" s="88"/>
      <c r="U1301" s="88"/>
      <c r="V1301" s="88"/>
      <c r="W1301" s="88"/>
      <c r="X1301" s="88"/>
      <c r="Y1301" s="88"/>
      <c r="Z1301" s="88"/>
      <c r="AA1301" s="88"/>
      <c r="AB1301" s="88"/>
      <c r="AC1301" s="88"/>
    </row>
    <row r="1302" spans="1:29" ht="27" customHeight="1" x14ac:dyDescent="0.25">
      <c r="A1302" s="99">
        <v>1300</v>
      </c>
      <c r="B1302" s="100">
        <v>2053502024</v>
      </c>
      <c r="C1302" s="101">
        <v>20241120041622</v>
      </c>
      <c r="D1302" s="102" t="s">
        <v>5</v>
      </c>
      <c r="E1302" s="102" t="s">
        <v>11</v>
      </c>
      <c r="F1302" s="103" t="s">
        <v>47</v>
      </c>
      <c r="G1302" s="104" t="s">
        <v>1425</v>
      </c>
      <c r="H1302" s="105" t="s">
        <v>53</v>
      </c>
      <c r="I1302" s="106">
        <v>45386</v>
      </c>
      <c r="J1302" s="101">
        <v>20241200036601</v>
      </c>
      <c r="K1302" s="102" t="s">
        <v>103</v>
      </c>
      <c r="L1302" s="102" t="s">
        <v>52</v>
      </c>
      <c r="M1302" s="102"/>
      <c r="N1302" s="98"/>
      <c r="O1302" s="98"/>
      <c r="P1302" s="88"/>
      <c r="Q1302" s="88"/>
      <c r="R1302" s="88"/>
      <c r="S1302" s="88"/>
      <c r="T1302" s="88"/>
      <c r="U1302" s="88"/>
      <c r="V1302" s="88"/>
      <c r="W1302" s="88"/>
      <c r="X1302" s="88"/>
      <c r="Y1302" s="88"/>
      <c r="Z1302" s="88"/>
      <c r="AA1302" s="88"/>
      <c r="AB1302" s="88"/>
      <c r="AC1302" s="88"/>
    </row>
    <row r="1303" spans="1:29" ht="22.5" x14ac:dyDescent="0.25">
      <c r="A1303" s="99">
        <v>1301</v>
      </c>
      <c r="B1303" s="100">
        <v>2051062024</v>
      </c>
      <c r="C1303" s="101">
        <v>20241120041672</v>
      </c>
      <c r="D1303" s="102" t="s">
        <v>24</v>
      </c>
      <c r="E1303" s="102" t="s">
        <v>11</v>
      </c>
      <c r="F1303" s="103" t="s">
        <v>47</v>
      </c>
      <c r="G1303" s="104" t="s">
        <v>1426</v>
      </c>
      <c r="H1303" s="105" t="s">
        <v>48</v>
      </c>
      <c r="I1303" s="106">
        <v>45386</v>
      </c>
      <c r="J1303" s="101">
        <v>20241200037011</v>
      </c>
      <c r="K1303" s="102" t="s">
        <v>103</v>
      </c>
      <c r="L1303" s="102" t="s">
        <v>45</v>
      </c>
      <c r="M1303" s="102"/>
      <c r="N1303" s="98"/>
      <c r="O1303" s="98"/>
      <c r="P1303" s="88"/>
      <c r="Q1303" s="88"/>
      <c r="R1303" s="88"/>
      <c r="S1303" s="88"/>
      <c r="T1303" s="88"/>
      <c r="U1303" s="88"/>
      <c r="V1303" s="88"/>
      <c r="W1303" s="88"/>
      <c r="X1303" s="88"/>
      <c r="Y1303" s="88"/>
      <c r="Z1303" s="88"/>
      <c r="AA1303" s="88"/>
      <c r="AB1303" s="88"/>
      <c r="AC1303" s="88"/>
    </row>
    <row r="1304" spans="1:29" ht="22.5" x14ac:dyDescent="0.25">
      <c r="A1304" s="99">
        <v>1302</v>
      </c>
      <c r="B1304" s="100"/>
      <c r="C1304" s="101">
        <v>20241120041682</v>
      </c>
      <c r="D1304" s="102" t="s">
        <v>5</v>
      </c>
      <c r="E1304" s="102" t="s">
        <v>39</v>
      </c>
      <c r="F1304" s="103" t="s">
        <v>47</v>
      </c>
      <c r="G1304" s="104" t="s">
        <v>1427</v>
      </c>
      <c r="H1304" s="105" t="s">
        <v>27</v>
      </c>
      <c r="I1304" s="106">
        <v>45386</v>
      </c>
      <c r="J1304" s="101">
        <v>20241200037421</v>
      </c>
      <c r="K1304" s="102"/>
      <c r="L1304" s="102"/>
      <c r="M1304" s="102"/>
      <c r="N1304" s="98"/>
      <c r="O1304" s="98"/>
      <c r="P1304" s="88"/>
      <c r="Q1304" s="88"/>
      <c r="R1304" s="88"/>
      <c r="S1304" s="88"/>
      <c r="T1304" s="88"/>
      <c r="U1304" s="88"/>
      <c r="V1304" s="88"/>
      <c r="W1304" s="88"/>
      <c r="X1304" s="88"/>
      <c r="Y1304" s="88"/>
      <c r="Z1304" s="88"/>
      <c r="AA1304" s="88"/>
      <c r="AB1304" s="88"/>
      <c r="AC1304" s="88"/>
    </row>
    <row r="1305" spans="1:29" ht="22.5" x14ac:dyDescent="0.25">
      <c r="A1305" s="99">
        <v>1303</v>
      </c>
      <c r="B1305" s="100"/>
      <c r="C1305" s="101">
        <v>20241120041542</v>
      </c>
      <c r="D1305" s="102" t="s">
        <v>5</v>
      </c>
      <c r="E1305" s="102" t="s">
        <v>39</v>
      </c>
      <c r="F1305" s="103" t="s">
        <v>47</v>
      </c>
      <c r="G1305" s="104" t="s">
        <v>1308</v>
      </c>
      <c r="H1305" s="105" t="s">
        <v>20</v>
      </c>
      <c r="I1305" s="106">
        <v>45386</v>
      </c>
      <c r="J1305" s="101">
        <v>20241200035701</v>
      </c>
      <c r="K1305" s="102"/>
      <c r="L1305" s="102"/>
      <c r="M1305" s="102"/>
      <c r="N1305" s="98"/>
      <c r="O1305" s="98"/>
      <c r="P1305" s="88"/>
      <c r="Q1305" s="88"/>
      <c r="R1305" s="88"/>
      <c r="S1305" s="88"/>
      <c r="T1305" s="88"/>
      <c r="U1305" s="88"/>
      <c r="V1305" s="88"/>
      <c r="W1305" s="88"/>
      <c r="X1305" s="88"/>
      <c r="Y1305" s="88"/>
      <c r="Z1305" s="88"/>
      <c r="AA1305" s="88"/>
      <c r="AB1305" s="88"/>
      <c r="AC1305" s="88"/>
    </row>
    <row r="1306" spans="1:29" ht="22.5" x14ac:dyDescent="0.25">
      <c r="A1306" s="99">
        <v>1304</v>
      </c>
      <c r="B1306" s="100"/>
      <c r="C1306" s="101">
        <v>20241120041902</v>
      </c>
      <c r="D1306" s="102" t="s">
        <v>5</v>
      </c>
      <c r="E1306" s="102" t="s">
        <v>11</v>
      </c>
      <c r="F1306" s="103" t="s">
        <v>47</v>
      </c>
      <c r="G1306" s="104" t="s">
        <v>1428</v>
      </c>
      <c r="H1306" s="105" t="s">
        <v>61</v>
      </c>
      <c r="I1306" s="106">
        <v>45386</v>
      </c>
      <c r="J1306" s="101">
        <v>20241320040781</v>
      </c>
      <c r="K1306" s="102"/>
      <c r="L1306" s="102"/>
      <c r="M1306" s="102"/>
      <c r="N1306" s="98"/>
      <c r="O1306" s="98"/>
      <c r="P1306" s="88"/>
      <c r="Q1306" s="88"/>
      <c r="R1306" s="88"/>
      <c r="S1306" s="88"/>
      <c r="T1306" s="88"/>
      <c r="U1306" s="88"/>
      <c r="V1306" s="88"/>
      <c r="W1306" s="88"/>
      <c r="X1306" s="88"/>
      <c r="Y1306" s="88"/>
      <c r="Z1306" s="88"/>
      <c r="AA1306" s="88"/>
      <c r="AB1306" s="88"/>
      <c r="AC1306" s="88"/>
    </row>
    <row r="1307" spans="1:29" ht="22.5" x14ac:dyDescent="0.25">
      <c r="A1307" s="99">
        <v>1305</v>
      </c>
      <c r="B1307" s="100">
        <v>2049612024</v>
      </c>
      <c r="C1307" s="101">
        <v>20241120041922</v>
      </c>
      <c r="D1307" s="102" t="s">
        <v>9</v>
      </c>
      <c r="E1307" s="102" t="s">
        <v>11</v>
      </c>
      <c r="F1307" s="103" t="s">
        <v>47</v>
      </c>
      <c r="G1307" s="104" t="s">
        <v>1429</v>
      </c>
      <c r="H1307" s="105" t="s">
        <v>35</v>
      </c>
      <c r="I1307" s="106">
        <v>45386</v>
      </c>
      <c r="J1307" s="101">
        <v>20241200036621</v>
      </c>
      <c r="K1307" s="102" t="s">
        <v>103</v>
      </c>
      <c r="L1307" s="102" t="s">
        <v>33</v>
      </c>
      <c r="M1307" s="102"/>
      <c r="N1307" s="98"/>
      <c r="O1307" s="98"/>
      <c r="P1307" s="88"/>
      <c r="Q1307" s="88"/>
      <c r="R1307" s="88"/>
      <c r="S1307" s="88"/>
      <c r="T1307" s="88"/>
      <c r="U1307" s="88"/>
      <c r="V1307" s="88"/>
      <c r="W1307" s="88"/>
      <c r="X1307" s="88"/>
      <c r="Y1307" s="88"/>
      <c r="Z1307" s="88"/>
      <c r="AA1307" s="88"/>
      <c r="AB1307" s="88"/>
      <c r="AC1307" s="88"/>
    </row>
    <row r="1308" spans="1:29" ht="22.5" x14ac:dyDescent="0.25">
      <c r="A1308" s="99">
        <v>1306</v>
      </c>
      <c r="B1308" s="100">
        <v>2064702024</v>
      </c>
      <c r="C1308" s="101">
        <v>20241120041972</v>
      </c>
      <c r="D1308" s="102" t="s">
        <v>5</v>
      </c>
      <c r="E1308" s="102" t="s">
        <v>11</v>
      </c>
      <c r="F1308" s="103" t="s">
        <v>47</v>
      </c>
      <c r="G1308" s="104" t="s">
        <v>1430</v>
      </c>
      <c r="H1308" s="105" t="s">
        <v>23</v>
      </c>
      <c r="I1308" s="106">
        <v>45386</v>
      </c>
      <c r="J1308" s="101">
        <v>20241200036871</v>
      </c>
      <c r="K1308" s="102" t="s">
        <v>103</v>
      </c>
      <c r="L1308" s="102" t="s">
        <v>22</v>
      </c>
      <c r="M1308" s="102"/>
      <c r="N1308" s="98"/>
      <c r="O1308" s="98"/>
      <c r="P1308" s="88"/>
      <c r="Q1308" s="88"/>
      <c r="R1308" s="88"/>
      <c r="S1308" s="88"/>
      <c r="T1308" s="88"/>
      <c r="U1308" s="88"/>
      <c r="V1308" s="88"/>
      <c r="W1308" s="88"/>
      <c r="X1308" s="88"/>
      <c r="Y1308" s="88"/>
      <c r="Z1308" s="88"/>
      <c r="AA1308" s="88"/>
      <c r="AB1308" s="88"/>
      <c r="AC1308" s="88"/>
    </row>
    <row r="1309" spans="1:29" ht="33.75" x14ac:dyDescent="0.25">
      <c r="A1309" s="99">
        <v>1307</v>
      </c>
      <c r="B1309" s="100"/>
      <c r="C1309" s="101">
        <v>20241120042002</v>
      </c>
      <c r="D1309" s="102" t="s">
        <v>2</v>
      </c>
      <c r="E1309" s="102" t="s">
        <v>39</v>
      </c>
      <c r="F1309" s="103" t="s">
        <v>47</v>
      </c>
      <c r="G1309" s="104" t="s">
        <v>1431</v>
      </c>
      <c r="H1309" s="105" t="s">
        <v>53</v>
      </c>
      <c r="I1309" s="106">
        <v>45386</v>
      </c>
      <c r="J1309" s="101">
        <v>20241320037571</v>
      </c>
      <c r="K1309" s="102"/>
      <c r="L1309" s="102"/>
      <c r="M1309" s="102"/>
      <c r="N1309" s="98"/>
      <c r="O1309" s="98"/>
      <c r="P1309" s="88"/>
      <c r="Q1309" s="88"/>
      <c r="R1309" s="88"/>
      <c r="S1309" s="88"/>
      <c r="T1309" s="88"/>
      <c r="U1309" s="88"/>
      <c r="V1309" s="88"/>
      <c r="W1309" s="88"/>
      <c r="X1309" s="88"/>
      <c r="Y1309" s="88"/>
      <c r="Z1309" s="88"/>
      <c r="AA1309" s="88"/>
      <c r="AB1309" s="88"/>
      <c r="AC1309" s="88"/>
    </row>
    <row r="1310" spans="1:29" ht="22.5" x14ac:dyDescent="0.25">
      <c r="A1310" s="99">
        <v>1308</v>
      </c>
      <c r="B1310" s="100"/>
      <c r="C1310" s="101">
        <v>20241120042012</v>
      </c>
      <c r="D1310" s="102" t="s">
        <v>5</v>
      </c>
      <c r="E1310" s="102" t="s">
        <v>39</v>
      </c>
      <c r="F1310" s="103" t="s">
        <v>47</v>
      </c>
      <c r="G1310" s="104" t="s">
        <v>1432</v>
      </c>
      <c r="H1310" s="105" t="s">
        <v>35</v>
      </c>
      <c r="I1310" s="106">
        <v>45386</v>
      </c>
      <c r="J1310" s="101">
        <v>20241310038011</v>
      </c>
      <c r="K1310" s="102"/>
      <c r="L1310" s="102"/>
      <c r="M1310" s="102"/>
      <c r="N1310" s="98"/>
      <c r="O1310" s="98"/>
      <c r="P1310" s="88"/>
      <c r="Q1310" s="88"/>
      <c r="R1310" s="88"/>
      <c r="S1310" s="88"/>
      <c r="T1310" s="88"/>
      <c r="U1310" s="88"/>
      <c r="V1310" s="88"/>
      <c r="W1310" s="88"/>
      <c r="X1310" s="88"/>
      <c r="Y1310" s="88"/>
      <c r="Z1310" s="88"/>
      <c r="AA1310" s="88"/>
      <c r="AB1310" s="88"/>
      <c r="AC1310" s="88"/>
    </row>
    <row r="1311" spans="1:29" ht="22.5" x14ac:dyDescent="0.25">
      <c r="A1311" s="99">
        <v>1309</v>
      </c>
      <c r="B1311" s="100">
        <v>2065392024</v>
      </c>
      <c r="C1311" s="101">
        <v>20241120042052</v>
      </c>
      <c r="D1311" s="102" t="s">
        <v>5</v>
      </c>
      <c r="E1311" s="102" t="s">
        <v>11</v>
      </c>
      <c r="F1311" s="103" t="s">
        <v>47</v>
      </c>
      <c r="G1311" s="104" t="s">
        <v>1433</v>
      </c>
      <c r="H1311" s="105" t="s">
        <v>12</v>
      </c>
      <c r="I1311" s="106">
        <v>45386</v>
      </c>
      <c r="J1311" s="101">
        <v>20241200036941</v>
      </c>
      <c r="K1311" s="102" t="s">
        <v>103</v>
      </c>
      <c r="L1311" s="102" t="s">
        <v>22</v>
      </c>
      <c r="M1311" s="102"/>
      <c r="N1311" s="98"/>
      <c r="O1311" s="98"/>
      <c r="P1311" s="88"/>
      <c r="Q1311" s="88"/>
      <c r="R1311" s="88"/>
      <c r="S1311" s="88"/>
      <c r="T1311" s="88"/>
      <c r="U1311" s="88"/>
      <c r="V1311" s="88"/>
      <c r="W1311" s="88"/>
      <c r="X1311" s="88"/>
      <c r="Y1311" s="88"/>
      <c r="Z1311" s="88"/>
      <c r="AA1311" s="88"/>
      <c r="AB1311" s="88"/>
      <c r="AC1311" s="88"/>
    </row>
    <row r="1312" spans="1:29" ht="22.5" x14ac:dyDescent="0.25">
      <c r="A1312" s="99">
        <v>1310</v>
      </c>
      <c r="B1312" s="100"/>
      <c r="C1312" s="101">
        <v>20241120042192</v>
      </c>
      <c r="D1312" s="102" t="s">
        <v>5</v>
      </c>
      <c r="E1312" s="102" t="s">
        <v>11</v>
      </c>
      <c r="F1312" s="103" t="s">
        <v>47</v>
      </c>
      <c r="G1312" s="104" t="s">
        <v>1434</v>
      </c>
      <c r="H1312" s="105" t="s">
        <v>41</v>
      </c>
      <c r="I1312" s="106">
        <v>45387</v>
      </c>
      <c r="J1312" s="101">
        <v>20241200035711</v>
      </c>
      <c r="K1312" s="102" t="s">
        <v>103</v>
      </c>
      <c r="L1312" s="102" t="s">
        <v>38</v>
      </c>
      <c r="M1312" s="102"/>
      <c r="N1312" s="98"/>
      <c r="O1312" s="9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8"/>
    </row>
    <row r="1313" spans="1:29" ht="33.75" x14ac:dyDescent="0.25">
      <c r="A1313" s="99">
        <v>1311</v>
      </c>
      <c r="B1313" s="100"/>
      <c r="C1313" s="101">
        <v>20241120042232</v>
      </c>
      <c r="D1313" s="102" t="s">
        <v>5</v>
      </c>
      <c r="E1313" s="102" t="s">
        <v>11</v>
      </c>
      <c r="F1313" s="103" t="s">
        <v>47</v>
      </c>
      <c r="G1313" s="104" t="s">
        <v>1435</v>
      </c>
      <c r="H1313" s="105" t="s">
        <v>53</v>
      </c>
      <c r="I1313" s="106">
        <v>45387</v>
      </c>
      <c r="J1313" s="101">
        <v>20241200037401</v>
      </c>
      <c r="K1313" s="102"/>
      <c r="L1313" s="102"/>
      <c r="M1313" s="102"/>
      <c r="N1313" s="98"/>
      <c r="O1313" s="98"/>
      <c r="P1313" s="88"/>
      <c r="Q1313" s="88"/>
      <c r="R1313" s="88"/>
      <c r="S1313" s="88"/>
      <c r="T1313" s="88"/>
      <c r="U1313" s="88"/>
      <c r="V1313" s="88"/>
      <c r="W1313" s="88"/>
      <c r="X1313" s="88"/>
      <c r="Y1313" s="88"/>
      <c r="Z1313" s="88"/>
      <c r="AA1313" s="88"/>
      <c r="AB1313" s="88"/>
      <c r="AC1313" s="88"/>
    </row>
    <row r="1314" spans="1:29" ht="22.5" x14ac:dyDescent="0.25">
      <c r="A1314" s="99">
        <v>1312</v>
      </c>
      <c r="B1314" s="100"/>
      <c r="C1314" s="101">
        <v>20241120042292</v>
      </c>
      <c r="D1314" s="102" t="s">
        <v>5</v>
      </c>
      <c r="E1314" s="102" t="s">
        <v>11</v>
      </c>
      <c r="F1314" s="103" t="s">
        <v>47</v>
      </c>
      <c r="G1314" s="104" t="s">
        <v>1436</v>
      </c>
      <c r="H1314" s="105" t="s">
        <v>41</v>
      </c>
      <c r="I1314" s="106">
        <v>45387</v>
      </c>
      <c r="J1314" s="101">
        <v>20241320041351</v>
      </c>
      <c r="K1314" s="102"/>
      <c r="L1314" s="102"/>
      <c r="M1314" s="102"/>
      <c r="N1314" s="98"/>
      <c r="O1314" s="98"/>
      <c r="P1314" s="88"/>
      <c r="Q1314" s="88"/>
      <c r="R1314" s="88"/>
      <c r="S1314" s="88"/>
      <c r="T1314" s="88"/>
      <c r="U1314" s="88"/>
      <c r="V1314" s="88"/>
      <c r="W1314" s="88"/>
      <c r="X1314" s="88"/>
      <c r="Y1314" s="88"/>
      <c r="Z1314" s="88"/>
      <c r="AA1314" s="88"/>
      <c r="AB1314" s="88"/>
      <c r="AC1314" s="88"/>
    </row>
    <row r="1315" spans="1:29" ht="22.5" x14ac:dyDescent="0.25">
      <c r="A1315" s="99">
        <v>1313</v>
      </c>
      <c r="B1315" s="100"/>
      <c r="C1315" s="101">
        <v>20241120042312</v>
      </c>
      <c r="D1315" s="102" t="s">
        <v>5</v>
      </c>
      <c r="E1315" s="102" t="s">
        <v>11</v>
      </c>
      <c r="F1315" s="103" t="s">
        <v>47</v>
      </c>
      <c r="G1315" s="104" t="s">
        <v>1437</v>
      </c>
      <c r="H1315" s="105" t="s">
        <v>61</v>
      </c>
      <c r="I1315" s="106">
        <v>45387</v>
      </c>
      <c r="J1315" s="108">
        <v>20241200037441</v>
      </c>
      <c r="K1315" s="102"/>
      <c r="L1315" s="102"/>
      <c r="M1315" s="102"/>
      <c r="N1315" s="98"/>
      <c r="O1315" s="98"/>
      <c r="P1315" s="88"/>
      <c r="Q1315" s="88"/>
      <c r="R1315" s="88"/>
      <c r="S1315" s="88"/>
      <c r="T1315" s="88"/>
      <c r="U1315" s="88"/>
      <c r="V1315" s="88"/>
      <c r="W1315" s="88"/>
      <c r="X1315" s="88"/>
      <c r="Y1315" s="88"/>
      <c r="Z1315" s="88"/>
      <c r="AA1315" s="88"/>
      <c r="AB1315" s="88"/>
      <c r="AC1315" s="88"/>
    </row>
    <row r="1316" spans="1:29" ht="33.75" x14ac:dyDescent="0.25">
      <c r="A1316" s="99">
        <v>1314</v>
      </c>
      <c r="B1316" s="100"/>
      <c r="C1316" s="101">
        <v>20241120042322</v>
      </c>
      <c r="D1316" s="102" t="s">
        <v>5</v>
      </c>
      <c r="E1316" s="102" t="s">
        <v>11</v>
      </c>
      <c r="F1316" s="103" t="s">
        <v>47</v>
      </c>
      <c r="G1316" s="104" t="s">
        <v>1438</v>
      </c>
      <c r="H1316" s="105" t="s">
        <v>59</v>
      </c>
      <c r="I1316" s="106">
        <v>45387</v>
      </c>
      <c r="J1316" s="101">
        <v>20241300037481</v>
      </c>
      <c r="K1316" s="102" t="s">
        <v>103</v>
      </c>
      <c r="L1316" s="102" t="s">
        <v>82</v>
      </c>
      <c r="M1316" s="102"/>
      <c r="N1316" s="98"/>
      <c r="O1316" s="98"/>
      <c r="P1316" s="88"/>
      <c r="Q1316" s="88"/>
      <c r="R1316" s="88"/>
      <c r="S1316" s="88"/>
      <c r="T1316" s="88"/>
      <c r="U1316" s="88"/>
      <c r="V1316" s="88"/>
      <c r="W1316" s="88"/>
      <c r="X1316" s="88"/>
      <c r="Y1316" s="88"/>
      <c r="Z1316" s="88"/>
      <c r="AA1316" s="88"/>
      <c r="AB1316" s="88"/>
      <c r="AC1316" s="88"/>
    </row>
    <row r="1317" spans="1:29" ht="22.5" x14ac:dyDescent="0.25">
      <c r="A1317" s="99">
        <v>1315</v>
      </c>
      <c r="B1317" s="100"/>
      <c r="C1317" s="101">
        <v>20241120042522</v>
      </c>
      <c r="D1317" s="102" t="s">
        <v>5</v>
      </c>
      <c r="E1317" s="102" t="s">
        <v>11</v>
      </c>
      <c r="F1317" s="103" t="s">
        <v>47</v>
      </c>
      <c r="G1317" s="104" t="s">
        <v>1439</v>
      </c>
      <c r="H1317" s="105" t="s">
        <v>12</v>
      </c>
      <c r="I1317" s="106">
        <v>45387</v>
      </c>
      <c r="J1317" s="101">
        <v>20241200035721</v>
      </c>
      <c r="K1317" s="102" t="s">
        <v>103</v>
      </c>
      <c r="L1317" s="102" t="s">
        <v>10</v>
      </c>
      <c r="M1317" s="102"/>
      <c r="N1317" s="98"/>
      <c r="O1317" s="98"/>
      <c r="P1317" s="88"/>
      <c r="Q1317" s="88"/>
      <c r="R1317" s="88"/>
      <c r="S1317" s="88"/>
      <c r="T1317" s="88"/>
      <c r="U1317" s="88"/>
      <c r="V1317" s="88"/>
      <c r="W1317" s="88"/>
      <c r="X1317" s="88"/>
      <c r="Y1317" s="88"/>
      <c r="Z1317" s="88"/>
      <c r="AA1317" s="88"/>
      <c r="AB1317" s="88"/>
      <c r="AC1317" s="88"/>
    </row>
    <row r="1318" spans="1:29" ht="33.75" x14ac:dyDescent="0.25">
      <c r="A1318" s="99">
        <v>1316</v>
      </c>
      <c r="B1318" s="100"/>
      <c r="C1318" s="101">
        <v>20241120042442</v>
      </c>
      <c r="D1318" s="102" t="s">
        <v>5</v>
      </c>
      <c r="E1318" s="102" t="s">
        <v>50</v>
      </c>
      <c r="F1318" s="103" t="s">
        <v>47</v>
      </c>
      <c r="G1318" s="104" t="s">
        <v>1440</v>
      </c>
      <c r="H1318" s="105" t="s">
        <v>53</v>
      </c>
      <c r="I1318" s="106">
        <v>45387</v>
      </c>
      <c r="J1318" s="101">
        <v>20241400036661</v>
      </c>
      <c r="K1318" s="102"/>
      <c r="L1318" s="102"/>
      <c r="M1318" s="102"/>
      <c r="N1318" s="98"/>
      <c r="O1318" s="98"/>
      <c r="P1318" s="88"/>
      <c r="Q1318" s="88"/>
      <c r="R1318" s="88"/>
      <c r="S1318" s="88"/>
      <c r="T1318" s="88"/>
      <c r="U1318" s="88"/>
      <c r="V1318" s="88"/>
      <c r="W1318" s="88"/>
      <c r="X1318" s="88"/>
      <c r="Y1318" s="88"/>
      <c r="Z1318" s="88"/>
      <c r="AA1318" s="88"/>
      <c r="AB1318" s="88"/>
      <c r="AC1318" s="88"/>
    </row>
    <row r="1319" spans="1:29" ht="45" x14ac:dyDescent="0.25">
      <c r="A1319" s="99">
        <v>1317</v>
      </c>
      <c r="B1319" s="100">
        <v>2081882024</v>
      </c>
      <c r="C1319" s="101">
        <v>20241120042592</v>
      </c>
      <c r="D1319" s="102" t="s">
        <v>5</v>
      </c>
      <c r="E1319" s="102" t="s">
        <v>11</v>
      </c>
      <c r="F1319" s="103" t="s">
        <v>47</v>
      </c>
      <c r="G1319" s="104" t="s">
        <v>1441</v>
      </c>
      <c r="H1319" s="105" t="s">
        <v>57</v>
      </c>
      <c r="I1319" s="106">
        <v>45387</v>
      </c>
      <c r="J1319" s="101">
        <v>20241200037471</v>
      </c>
      <c r="K1319" s="102" t="s">
        <v>103</v>
      </c>
      <c r="L1319" s="102" t="s">
        <v>87</v>
      </c>
      <c r="M1319" s="102" t="s">
        <v>107</v>
      </c>
      <c r="N1319" s="98"/>
      <c r="O1319" s="98"/>
      <c r="P1319" s="88"/>
      <c r="Q1319" s="88"/>
      <c r="R1319" s="88"/>
      <c r="S1319" s="88"/>
      <c r="T1319" s="88"/>
      <c r="U1319" s="88"/>
      <c r="V1319" s="88"/>
      <c r="W1319" s="88"/>
      <c r="X1319" s="88"/>
      <c r="Y1319" s="88"/>
      <c r="Z1319" s="88"/>
      <c r="AA1319" s="88"/>
      <c r="AB1319" s="88"/>
      <c r="AC1319" s="88"/>
    </row>
    <row r="1320" spans="1:29" ht="22.5" x14ac:dyDescent="0.25">
      <c r="A1320" s="99">
        <v>1318</v>
      </c>
      <c r="B1320" s="100">
        <v>2087002024</v>
      </c>
      <c r="C1320" s="101">
        <v>20241120042662</v>
      </c>
      <c r="D1320" s="102" t="s">
        <v>28</v>
      </c>
      <c r="E1320" s="102" t="s">
        <v>11</v>
      </c>
      <c r="F1320" s="103" t="s">
        <v>47</v>
      </c>
      <c r="G1320" s="104" t="s">
        <v>1442</v>
      </c>
      <c r="H1320" s="105" t="s">
        <v>27</v>
      </c>
      <c r="I1320" s="106">
        <v>45387</v>
      </c>
      <c r="J1320" s="101">
        <v>20241200037411</v>
      </c>
      <c r="K1320" s="102" t="s">
        <v>103</v>
      </c>
      <c r="L1320" s="102" t="s">
        <v>25</v>
      </c>
      <c r="M1320" s="102"/>
      <c r="N1320" s="98"/>
      <c r="O1320" s="98"/>
      <c r="P1320" s="88"/>
      <c r="Q1320" s="88"/>
      <c r="R1320" s="88"/>
      <c r="S1320" s="88"/>
      <c r="T1320" s="88"/>
      <c r="U1320" s="88"/>
      <c r="V1320" s="88"/>
      <c r="W1320" s="88"/>
      <c r="X1320" s="88"/>
      <c r="Y1320" s="88"/>
      <c r="Z1320" s="88"/>
      <c r="AA1320" s="88"/>
      <c r="AB1320" s="88"/>
      <c r="AC1320" s="88"/>
    </row>
    <row r="1321" spans="1:29" ht="22.5" x14ac:dyDescent="0.25">
      <c r="A1321" s="99">
        <v>1319</v>
      </c>
      <c r="B1321" s="100">
        <v>2079372024</v>
      </c>
      <c r="C1321" s="101">
        <v>20241120042672</v>
      </c>
      <c r="D1321" s="102" t="s">
        <v>9</v>
      </c>
      <c r="E1321" s="102" t="s">
        <v>11</v>
      </c>
      <c r="F1321" s="103" t="s">
        <v>47</v>
      </c>
      <c r="G1321" s="104" t="s">
        <v>1443</v>
      </c>
      <c r="H1321" s="105" t="s">
        <v>27</v>
      </c>
      <c r="I1321" s="106">
        <v>45387</v>
      </c>
      <c r="J1321" s="101">
        <v>20241200036081</v>
      </c>
      <c r="K1321" s="102" t="s">
        <v>103</v>
      </c>
      <c r="L1321" s="102" t="s">
        <v>25</v>
      </c>
      <c r="M1321" s="102"/>
      <c r="N1321" s="98"/>
      <c r="O1321" s="98"/>
      <c r="P1321" s="88"/>
      <c r="Q1321" s="88"/>
      <c r="R1321" s="88"/>
      <c r="S1321" s="88"/>
      <c r="T1321" s="88"/>
      <c r="U1321" s="88"/>
      <c r="V1321" s="88"/>
      <c r="W1321" s="88"/>
      <c r="X1321" s="88"/>
      <c r="Y1321" s="88"/>
      <c r="Z1321" s="88"/>
      <c r="AA1321" s="88"/>
      <c r="AB1321" s="88"/>
      <c r="AC1321" s="88"/>
    </row>
    <row r="1322" spans="1:29" ht="22.5" x14ac:dyDescent="0.25">
      <c r="A1322" s="99">
        <v>1320</v>
      </c>
      <c r="B1322" s="100"/>
      <c r="C1322" s="101">
        <v>20241120042692</v>
      </c>
      <c r="D1322" s="102" t="s">
        <v>5</v>
      </c>
      <c r="E1322" s="102" t="s">
        <v>11</v>
      </c>
      <c r="F1322" s="103" t="s">
        <v>47</v>
      </c>
      <c r="G1322" s="104" t="s">
        <v>1444</v>
      </c>
      <c r="H1322" s="105" t="s">
        <v>20</v>
      </c>
      <c r="I1322" s="106">
        <v>45387</v>
      </c>
      <c r="J1322" s="101">
        <v>20241200037001</v>
      </c>
      <c r="K1322" s="102" t="s">
        <v>103</v>
      </c>
      <c r="L1322" s="102" t="s">
        <v>18</v>
      </c>
      <c r="M1322" s="102"/>
      <c r="N1322" s="98"/>
      <c r="O1322" s="98"/>
      <c r="P1322" s="88"/>
      <c r="Q1322" s="88"/>
      <c r="R1322" s="88"/>
      <c r="S1322" s="88"/>
      <c r="T1322" s="88"/>
      <c r="U1322" s="88"/>
      <c r="V1322" s="88"/>
      <c r="W1322" s="88"/>
      <c r="X1322" s="88"/>
      <c r="Y1322" s="88"/>
      <c r="Z1322" s="88"/>
      <c r="AA1322" s="88"/>
      <c r="AB1322" s="88"/>
      <c r="AC1322" s="88"/>
    </row>
    <row r="1323" spans="1:29" ht="22.5" x14ac:dyDescent="0.25">
      <c r="A1323" s="99">
        <v>1321</v>
      </c>
      <c r="B1323" s="100"/>
      <c r="C1323" s="101">
        <v>20241120042812</v>
      </c>
      <c r="D1323" s="102" t="s">
        <v>5</v>
      </c>
      <c r="E1323" s="102" t="s">
        <v>11</v>
      </c>
      <c r="F1323" s="103" t="s">
        <v>47</v>
      </c>
      <c r="G1323" s="104" t="s">
        <v>1445</v>
      </c>
      <c r="H1323" s="105" t="s">
        <v>63</v>
      </c>
      <c r="I1323" s="106">
        <v>45390</v>
      </c>
      <c r="J1323" s="101">
        <v>20241200037461</v>
      </c>
      <c r="K1323" s="102" t="s">
        <v>103</v>
      </c>
      <c r="L1323" s="102" t="s">
        <v>62</v>
      </c>
      <c r="M1323" s="102"/>
      <c r="N1323" s="98"/>
      <c r="O1323" s="98"/>
      <c r="P1323" s="88"/>
      <c r="Q1323" s="88"/>
      <c r="R1323" s="88"/>
      <c r="S1323" s="88"/>
      <c r="T1323" s="88"/>
      <c r="U1323" s="88"/>
      <c r="V1323" s="88"/>
      <c r="W1323" s="88"/>
      <c r="X1323" s="88"/>
      <c r="Y1323" s="88"/>
      <c r="Z1323" s="88"/>
      <c r="AA1323" s="88"/>
      <c r="AB1323" s="88"/>
      <c r="AC1323" s="88"/>
    </row>
    <row r="1324" spans="1:29" ht="22.5" x14ac:dyDescent="0.25">
      <c r="A1324" s="99">
        <v>1322</v>
      </c>
      <c r="B1324" s="100"/>
      <c r="C1324" s="101">
        <v>20241120042852</v>
      </c>
      <c r="D1324" s="102" t="s">
        <v>5</v>
      </c>
      <c r="E1324" s="102" t="s">
        <v>39</v>
      </c>
      <c r="F1324" s="103" t="s">
        <v>47</v>
      </c>
      <c r="G1324" s="104" t="s">
        <v>1446</v>
      </c>
      <c r="H1324" s="105" t="s">
        <v>20</v>
      </c>
      <c r="I1324" s="106">
        <v>45390</v>
      </c>
      <c r="J1324" s="101">
        <v>20241200037451</v>
      </c>
      <c r="K1324" s="102" t="s">
        <v>103</v>
      </c>
      <c r="L1324" s="102" t="s">
        <v>18</v>
      </c>
      <c r="M1324" s="102"/>
      <c r="N1324" s="98"/>
      <c r="O1324" s="98"/>
      <c r="P1324" s="88"/>
      <c r="Q1324" s="88"/>
      <c r="R1324" s="88"/>
      <c r="S1324" s="88"/>
      <c r="T1324" s="88"/>
      <c r="U1324" s="88"/>
      <c r="V1324" s="88"/>
      <c r="W1324" s="88"/>
      <c r="X1324" s="88"/>
      <c r="Y1324" s="88"/>
      <c r="Z1324" s="88"/>
      <c r="AA1324" s="88"/>
      <c r="AB1324" s="88"/>
      <c r="AC1324" s="88"/>
    </row>
    <row r="1325" spans="1:29" ht="22.5" x14ac:dyDescent="0.25">
      <c r="A1325" s="99">
        <v>1323</v>
      </c>
      <c r="B1325" s="100"/>
      <c r="C1325" s="101">
        <v>20241120042862</v>
      </c>
      <c r="D1325" s="102" t="s">
        <v>5</v>
      </c>
      <c r="E1325" s="102" t="s">
        <v>43</v>
      </c>
      <c r="F1325" s="103" t="s">
        <v>47</v>
      </c>
      <c r="G1325" s="104" t="s">
        <v>1447</v>
      </c>
      <c r="H1325" s="105" t="s">
        <v>63</v>
      </c>
      <c r="I1325" s="106">
        <v>45390</v>
      </c>
      <c r="J1325" s="101">
        <v>20241400037681</v>
      </c>
      <c r="K1325" s="102" t="s">
        <v>103</v>
      </c>
      <c r="L1325" s="102" t="s">
        <v>62</v>
      </c>
      <c r="M1325" s="102"/>
      <c r="N1325" s="98"/>
      <c r="O1325" s="98"/>
      <c r="P1325" s="88"/>
      <c r="Q1325" s="88"/>
      <c r="R1325" s="88"/>
      <c r="S1325" s="88"/>
      <c r="T1325" s="88"/>
      <c r="U1325" s="88"/>
      <c r="V1325" s="88"/>
      <c r="W1325" s="88"/>
      <c r="X1325" s="88"/>
      <c r="Y1325" s="88"/>
      <c r="Z1325" s="88"/>
      <c r="AA1325" s="88"/>
      <c r="AB1325" s="88"/>
      <c r="AC1325" s="88"/>
    </row>
    <row r="1326" spans="1:29" ht="33.75" x14ac:dyDescent="0.25">
      <c r="A1326" s="99">
        <v>1324</v>
      </c>
      <c r="B1326" s="100"/>
      <c r="C1326" s="101">
        <v>20241120042872</v>
      </c>
      <c r="D1326" s="102" t="s">
        <v>5</v>
      </c>
      <c r="E1326" s="102" t="s">
        <v>11</v>
      </c>
      <c r="F1326" s="103" t="s">
        <v>47</v>
      </c>
      <c r="G1326" s="104" t="s">
        <v>1448</v>
      </c>
      <c r="H1326" s="105" t="s">
        <v>12</v>
      </c>
      <c r="I1326" s="106">
        <v>45390</v>
      </c>
      <c r="J1326" s="101">
        <v>20241200038101</v>
      </c>
      <c r="K1326" s="102" t="s">
        <v>103</v>
      </c>
      <c r="L1326" s="102" t="s">
        <v>10</v>
      </c>
      <c r="M1326" s="102"/>
      <c r="N1326" s="98"/>
      <c r="O1326" s="98"/>
      <c r="P1326" s="88"/>
      <c r="Q1326" s="88"/>
      <c r="R1326" s="88"/>
      <c r="S1326" s="88"/>
      <c r="T1326" s="88"/>
      <c r="U1326" s="88"/>
      <c r="V1326" s="88"/>
      <c r="W1326" s="88"/>
      <c r="X1326" s="88"/>
      <c r="Y1326" s="88"/>
      <c r="Z1326" s="88"/>
      <c r="AA1326" s="88"/>
      <c r="AB1326" s="88"/>
      <c r="AC1326" s="88"/>
    </row>
    <row r="1327" spans="1:29" ht="22.5" x14ac:dyDescent="0.25">
      <c r="A1327" s="99">
        <v>1325</v>
      </c>
      <c r="B1327" s="100">
        <v>2055542024</v>
      </c>
      <c r="C1327" s="101">
        <v>20241120042912</v>
      </c>
      <c r="D1327" s="102" t="s">
        <v>9</v>
      </c>
      <c r="E1327" s="102" t="s">
        <v>11</v>
      </c>
      <c r="F1327" s="103" t="s">
        <v>47</v>
      </c>
      <c r="G1327" s="104" t="s">
        <v>1449</v>
      </c>
      <c r="H1327" s="105" t="s">
        <v>59</v>
      </c>
      <c r="I1327" s="106">
        <v>45387</v>
      </c>
      <c r="J1327" s="101">
        <v>20241200036471</v>
      </c>
      <c r="K1327" s="102" t="s">
        <v>103</v>
      </c>
      <c r="L1327" s="102" t="s">
        <v>58</v>
      </c>
      <c r="M1327" s="102"/>
      <c r="N1327" s="98"/>
      <c r="O1327" s="98"/>
      <c r="P1327" s="88"/>
      <c r="Q1327" s="88"/>
      <c r="R1327" s="88"/>
      <c r="S1327" s="88"/>
      <c r="T1327" s="88"/>
      <c r="U1327" s="88"/>
      <c r="V1327" s="88"/>
      <c r="W1327" s="88"/>
      <c r="X1327" s="88"/>
      <c r="Y1327" s="88"/>
      <c r="Z1327" s="88"/>
      <c r="AA1327" s="88"/>
      <c r="AB1327" s="88"/>
      <c r="AC1327" s="88"/>
    </row>
    <row r="1328" spans="1:29" ht="33.75" x14ac:dyDescent="0.25">
      <c r="A1328" s="99">
        <v>1326</v>
      </c>
      <c r="B1328" s="100"/>
      <c r="C1328" s="101">
        <v>20241120042922</v>
      </c>
      <c r="D1328" s="102" t="s">
        <v>5</v>
      </c>
      <c r="E1328" s="102" t="s">
        <v>50</v>
      </c>
      <c r="F1328" s="103" t="s">
        <v>47</v>
      </c>
      <c r="G1328" s="104" t="s">
        <v>1450</v>
      </c>
      <c r="H1328" s="105" t="s">
        <v>53</v>
      </c>
      <c r="I1328" s="106">
        <v>45390</v>
      </c>
      <c r="J1328" s="101">
        <v>20241400038071</v>
      </c>
      <c r="K1328" s="102"/>
      <c r="L1328" s="102"/>
      <c r="M1328" s="102"/>
      <c r="N1328" s="98"/>
      <c r="O1328" s="98"/>
      <c r="P1328" s="88"/>
      <c r="Q1328" s="88"/>
      <c r="R1328" s="88"/>
      <c r="S1328" s="88"/>
      <c r="T1328" s="88"/>
      <c r="U1328" s="88"/>
      <c r="V1328" s="88"/>
      <c r="W1328" s="88"/>
      <c r="X1328" s="88"/>
      <c r="Y1328" s="88"/>
      <c r="Z1328" s="88"/>
      <c r="AA1328" s="88"/>
      <c r="AB1328" s="88"/>
      <c r="AC1328" s="88"/>
    </row>
    <row r="1329" spans="1:29" ht="33.75" x14ac:dyDescent="0.25">
      <c r="A1329" s="99">
        <v>1327</v>
      </c>
      <c r="B1329" s="100">
        <v>2106012024</v>
      </c>
      <c r="C1329" s="101">
        <v>20241120042652</v>
      </c>
      <c r="D1329" s="102" t="s">
        <v>5</v>
      </c>
      <c r="E1329" s="102" t="s">
        <v>11</v>
      </c>
      <c r="F1329" s="103" t="s">
        <v>47</v>
      </c>
      <c r="G1329" s="104" t="s">
        <v>1451</v>
      </c>
      <c r="H1329" s="105" t="s">
        <v>63</v>
      </c>
      <c r="I1329" s="106">
        <v>45387</v>
      </c>
      <c r="J1329" s="101">
        <v>20241200036061</v>
      </c>
      <c r="K1329" s="102" t="s">
        <v>103</v>
      </c>
      <c r="L1329" s="102" t="s">
        <v>62</v>
      </c>
      <c r="M1329" s="102"/>
      <c r="N1329" s="98"/>
      <c r="O1329" s="98"/>
      <c r="P1329" s="88"/>
      <c r="Q1329" s="88"/>
      <c r="R1329" s="88"/>
      <c r="S1329" s="88"/>
      <c r="T1329" s="88"/>
      <c r="U1329" s="88"/>
      <c r="V1329" s="88"/>
      <c r="W1329" s="88"/>
      <c r="X1329" s="88"/>
      <c r="Y1329" s="88"/>
      <c r="Z1329" s="88"/>
      <c r="AA1329" s="88"/>
      <c r="AB1329" s="88"/>
      <c r="AC1329" s="88"/>
    </row>
    <row r="1330" spans="1:29" ht="45" x14ac:dyDescent="0.25">
      <c r="A1330" s="99">
        <v>1328</v>
      </c>
      <c r="B1330" s="100">
        <v>2101952024</v>
      </c>
      <c r="C1330" s="101">
        <v>20241120042942</v>
      </c>
      <c r="D1330" s="102" t="s">
        <v>28</v>
      </c>
      <c r="E1330" s="102" t="s">
        <v>11</v>
      </c>
      <c r="F1330" s="103" t="s">
        <v>47</v>
      </c>
      <c r="G1330" s="104" t="s">
        <v>1452</v>
      </c>
      <c r="H1330" s="105" t="s">
        <v>20</v>
      </c>
      <c r="I1330" s="106">
        <v>45390</v>
      </c>
      <c r="J1330" s="101">
        <v>20241200038401</v>
      </c>
      <c r="K1330" s="102" t="s">
        <v>103</v>
      </c>
      <c r="L1330" s="102" t="s">
        <v>18</v>
      </c>
      <c r="M1330" s="102"/>
      <c r="N1330" s="98"/>
      <c r="O1330" s="98"/>
      <c r="P1330" s="88"/>
      <c r="Q1330" s="88"/>
      <c r="R1330" s="88"/>
      <c r="S1330" s="88"/>
      <c r="T1330" s="88"/>
      <c r="U1330" s="88"/>
      <c r="V1330" s="88"/>
      <c r="W1330" s="88"/>
      <c r="X1330" s="88"/>
      <c r="Y1330" s="88"/>
      <c r="Z1330" s="88"/>
      <c r="AA1330" s="88"/>
      <c r="AB1330" s="88"/>
      <c r="AC1330" s="88"/>
    </row>
    <row r="1331" spans="1:29" ht="22.5" x14ac:dyDescent="0.25">
      <c r="A1331" s="99">
        <v>1329</v>
      </c>
      <c r="B1331" s="100"/>
      <c r="C1331" s="101">
        <v>20241120042982</v>
      </c>
      <c r="D1331" s="102" t="s">
        <v>5</v>
      </c>
      <c r="E1331" s="102" t="s">
        <v>11</v>
      </c>
      <c r="F1331" s="103" t="s">
        <v>47</v>
      </c>
      <c r="G1331" s="104" t="s">
        <v>1453</v>
      </c>
      <c r="H1331" s="105" t="s">
        <v>4</v>
      </c>
      <c r="I1331" s="106">
        <v>45390</v>
      </c>
      <c r="J1331" s="101">
        <v>20241200038161</v>
      </c>
      <c r="K1331" s="102" t="s">
        <v>103</v>
      </c>
      <c r="L1331" s="102" t="s">
        <v>3</v>
      </c>
      <c r="M1331" s="102"/>
      <c r="N1331" s="98"/>
      <c r="O1331" s="98"/>
      <c r="P1331" s="88"/>
      <c r="Q1331" s="88"/>
      <c r="R1331" s="88"/>
      <c r="S1331" s="88"/>
      <c r="T1331" s="88"/>
      <c r="U1331" s="88"/>
      <c r="V1331" s="88"/>
      <c r="W1331" s="88"/>
      <c r="X1331" s="88"/>
      <c r="Y1331" s="88"/>
      <c r="Z1331" s="88"/>
      <c r="AA1331" s="88"/>
      <c r="AB1331" s="88"/>
      <c r="AC1331" s="88"/>
    </row>
    <row r="1332" spans="1:29" ht="22.5" x14ac:dyDescent="0.25">
      <c r="A1332" s="99">
        <v>1330</v>
      </c>
      <c r="B1332" s="100">
        <v>2101202024</v>
      </c>
      <c r="C1332" s="101">
        <v>20241120043002</v>
      </c>
      <c r="D1332" s="102" t="s">
        <v>24</v>
      </c>
      <c r="E1332" s="102" t="s">
        <v>11</v>
      </c>
      <c r="F1332" s="103" t="s">
        <v>47</v>
      </c>
      <c r="G1332" s="104" t="s">
        <v>1454</v>
      </c>
      <c r="H1332" s="105" t="s">
        <v>31</v>
      </c>
      <c r="I1332" s="106">
        <v>45390</v>
      </c>
      <c r="J1332" s="101">
        <v>20241320038721</v>
      </c>
      <c r="K1332" s="102"/>
      <c r="L1332" s="102"/>
      <c r="M1332" s="102"/>
      <c r="N1332" s="98"/>
      <c r="O1332" s="98"/>
      <c r="P1332" s="88"/>
      <c r="Q1332" s="88"/>
      <c r="R1332" s="88"/>
      <c r="S1332" s="88"/>
      <c r="T1332" s="88"/>
      <c r="U1332" s="88"/>
      <c r="V1332" s="88"/>
      <c r="W1332" s="88"/>
      <c r="X1332" s="88"/>
      <c r="Y1332" s="88"/>
      <c r="Z1332" s="88"/>
      <c r="AA1332" s="88"/>
      <c r="AB1332" s="88"/>
      <c r="AC1332" s="88"/>
    </row>
    <row r="1333" spans="1:29" ht="45" x14ac:dyDescent="0.25">
      <c r="A1333" s="99">
        <v>1331</v>
      </c>
      <c r="B1333" s="100"/>
      <c r="C1333" s="101">
        <v>20241120043052</v>
      </c>
      <c r="D1333" s="102" t="s">
        <v>2</v>
      </c>
      <c r="E1333" s="102" t="s">
        <v>11</v>
      </c>
      <c r="F1333" s="103" t="s">
        <v>47</v>
      </c>
      <c r="G1333" s="104" t="s">
        <v>1455</v>
      </c>
      <c r="H1333" s="105" t="s">
        <v>41</v>
      </c>
      <c r="I1333" s="106">
        <v>45390</v>
      </c>
      <c r="J1333" s="101" t="s">
        <v>1456</v>
      </c>
      <c r="K1333" s="102" t="s">
        <v>103</v>
      </c>
      <c r="L1333" s="102" t="s">
        <v>67</v>
      </c>
      <c r="M1333" s="102"/>
      <c r="N1333" s="98"/>
      <c r="O1333" s="98"/>
      <c r="P1333" s="88"/>
      <c r="Q1333" s="88"/>
      <c r="R1333" s="88"/>
      <c r="S1333" s="88"/>
      <c r="T1333" s="88"/>
      <c r="U1333" s="88"/>
      <c r="V1333" s="88"/>
      <c r="W1333" s="88"/>
      <c r="X1333" s="88"/>
      <c r="Y1333" s="88"/>
      <c r="Z1333" s="88"/>
      <c r="AA1333" s="88"/>
      <c r="AB1333" s="88"/>
      <c r="AC1333" s="88"/>
    </row>
    <row r="1334" spans="1:29" ht="22.5" x14ac:dyDescent="0.25">
      <c r="A1334" s="99">
        <v>1332</v>
      </c>
      <c r="B1334" s="100">
        <v>2098192024</v>
      </c>
      <c r="C1334" s="101">
        <v>20241120043062</v>
      </c>
      <c r="D1334" s="102" t="s">
        <v>9</v>
      </c>
      <c r="E1334" s="102" t="s">
        <v>11</v>
      </c>
      <c r="F1334" s="103" t="s">
        <v>47</v>
      </c>
      <c r="G1334" s="104" t="s">
        <v>1457</v>
      </c>
      <c r="H1334" s="105" t="s">
        <v>48</v>
      </c>
      <c r="I1334" s="106">
        <v>45390</v>
      </c>
      <c r="J1334" s="101">
        <v>20241200037051</v>
      </c>
      <c r="K1334" s="102" t="s">
        <v>103</v>
      </c>
      <c r="L1334" s="102" t="s">
        <v>45</v>
      </c>
      <c r="M1334" s="102"/>
      <c r="N1334" s="98"/>
      <c r="O1334" s="98"/>
      <c r="P1334" s="88"/>
      <c r="Q1334" s="88"/>
      <c r="R1334" s="88"/>
      <c r="S1334" s="88"/>
      <c r="T1334" s="88"/>
      <c r="U1334" s="88"/>
      <c r="V1334" s="88"/>
      <c r="W1334" s="88"/>
      <c r="X1334" s="88"/>
      <c r="Y1334" s="88"/>
      <c r="Z1334" s="88"/>
      <c r="AA1334" s="88"/>
      <c r="AB1334" s="88"/>
      <c r="AC1334" s="88"/>
    </row>
    <row r="1335" spans="1:29" ht="22.5" x14ac:dyDescent="0.25">
      <c r="A1335" s="99">
        <v>1333</v>
      </c>
      <c r="B1335" s="100"/>
      <c r="C1335" s="101">
        <v>20241120043082</v>
      </c>
      <c r="D1335" s="102" t="s">
        <v>5</v>
      </c>
      <c r="E1335" s="102" t="s">
        <v>39</v>
      </c>
      <c r="F1335" s="103" t="s">
        <v>47</v>
      </c>
      <c r="G1335" s="104" t="s">
        <v>1458</v>
      </c>
      <c r="H1335" s="105" t="s">
        <v>27</v>
      </c>
      <c r="I1335" s="106">
        <v>45390</v>
      </c>
      <c r="J1335" s="101">
        <v>20241320038651</v>
      </c>
      <c r="K1335" s="102"/>
      <c r="L1335" s="102"/>
      <c r="M1335" s="102"/>
      <c r="N1335" s="98"/>
      <c r="O1335" s="98"/>
      <c r="P1335" s="88"/>
      <c r="Q1335" s="88"/>
      <c r="R1335" s="88"/>
      <c r="S1335" s="88"/>
      <c r="T1335" s="88"/>
      <c r="U1335" s="88"/>
      <c r="V1335" s="88"/>
      <c r="W1335" s="88"/>
      <c r="X1335" s="88"/>
      <c r="Y1335" s="88"/>
      <c r="Z1335" s="88"/>
      <c r="AA1335" s="88"/>
      <c r="AB1335" s="88"/>
      <c r="AC1335" s="88"/>
    </row>
    <row r="1336" spans="1:29" ht="22.5" x14ac:dyDescent="0.25">
      <c r="A1336" s="99">
        <v>1334</v>
      </c>
      <c r="B1336" s="100">
        <v>2029702024</v>
      </c>
      <c r="C1336" s="101">
        <v>20241120043092</v>
      </c>
      <c r="D1336" s="102" t="s">
        <v>9</v>
      </c>
      <c r="E1336" s="102" t="s">
        <v>11</v>
      </c>
      <c r="F1336" s="103" t="s">
        <v>47</v>
      </c>
      <c r="G1336" s="104" t="s">
        <v>1459</v>
      </c>
      <c r="H1336" s="105" t="s">
        <v>41</v>
      </c>
      <c r="I1336" s="106">
        <v>45390</v>
      </c>
      <c r="J1336" s="101">
        <v>20241200037361</v>
      </c>
      <c r="K1336" s="102" t="s">
        <v>103</v>
      </c>
      <c r="L1336" s="102" t="s">
        <v>38</v>
      </c>
      <c r="M1336" s="102"/>
      <c r="N1336" s="98"/>
      <c r="O1336" s="98"/>
      <c r="P1336" s="88"/>
      <c r="Q1336" s="88"/>
      <c r="R1336" s="88"/>
      <c r="S1336" s="88"/>
      <c r="T1336" s="88"/>
      <c r="U1336" s="88"/>
      <c r="V1336" s="88"/>
      <c r="W1336" s="88"/>
      <c r="X1336" s="88"/>
      <c r="Y1336" s="88"/>
      <c r="Z1336" s="88"/>
      <c r="AA1336" s="88"/>
      <c r="AB1336" s="88"/>
      <c r="AC1336" s="88"/>
    </row>
    <row r="1337" spans="1:29" ht="22.5" x14ac:dyDescent="0.25">
      <c r="A1337" s="99">
        <v>1335</v>
      </c>
      <c r="B1337" s="100">
        <v>2109712024</v>
      </c>
      <c r="C1337" s="101">
        <v>20241120043142</v>
      </c>
      <c r="D1337" s="102" t="s">
        <v>28</v>
      </c>
      <c r="E1337" s="102" t="s">
        <v>11</v>
      </c>
      <c r="F1337" s="103" t="s">
        <v>47</v>
      </c>
      <c r="G1337" s="104" t="s">
        <v>1460</v>
      </c>
      <c r="H1337" s="105" t="s">
        <v>61</v>
      </c>
      <c r="I1337" s="106">
        <v>45390</v>
      </c>
      <c r="J1337" s="101">
        <v>20241200037641</v>
      </c>
      <c r="K1337" s="102" t="s">
        <v>103</v>
      </c>
      <c r="L1337" s="102" t="s">
        <v>60</v>
      </c>
      <c r="M1337" s="102"/>
      <c r="N1337" s="98"/>
      <c r="O1337" s="98"/>
      <c r="P1337" s="88"/>
      <c r="Q1337" s="88"/>
      <c r="R1337" s="88"/>
      <c r="S1337" s="88"/>
      <c r="T1337" s="88"/>
      <c r="U1337" s="88"/>
      <c r="V1337" s="88"/>
      <c r="W1337" s="88"/>
      <c r="X1337" s="88"/>
      <c r="Y1337" s="88"/>
      <c r="Z1337" s="88"/>
      <c r="AA1337" s="88"/>
      <c r="AB1337" s="88"/>
      <c r="AC1337" s="88"/>
    </row>
    <row r="1338" spans="1:29" ht="45" x14ac:dyDescent="0.25">
      <c r="A1338" s="99">
        <v>1336</v>
      </c>
      <c r="B1338" s="100"/>
      <c r="C1338" s="101">
        <v>20241120043112</v>
      </c>
      <c r="D1338" s="102" t="s">
        <v>5</v>
      </c>
      <c r="E1338" s="102" t="s">
        <v>11</v>
      </c>
      <c r="F1338" s="103" t="s">
        <v>47</v>
      </c>
      <c r="G1338" s="104" t="s">
        <v>1461</v>
      </c>
      <c r="H1338" s="105" t="s">
        <v>59</v>
      </c>
      <c r="I1338" s="106">
        <v>45390</v>
      </c>
      <c r="J1338" s="101">
        <v>20241200038201</v>
      </c>
      <c r="K1338" s="102" t="s">
        <v>103</v>
      </c>
      <c r="L1338" s="102" t="s">
        <v>58</v>
      </c>
      <c r="M1338" s="102"/>
      <c r="N1338" s="98"/>
      <c r="O1338" s="98"/>
      <c r="P1338" s="88"/>
      <c r="Q1338" s="88"/>
      <c r="R1338" s="88"/>
      <c r="S1338" s="88"/>
      <c r="T1338" s="88"/>
      <c r="U1338" s="88"/>
      <c r="V1338" s="88"/>
      <c r="W1338" s="88"/>
      <c r="X1338" s="88"/>
      <c r="Y1338" s="88"/>
      <c r="Z1338" s="88"/>
      <c r="AA1338" s="88"/>
      <c r="AB1338" s="88"/>
      <c r="AC1338" s="88"/>
    </row>
    <row r="1339" spans="1:29" ht="33.75" x14ac:dyDescent="0.25">
      <c r="A1339" s="99">
        <v>1337</v>
      </c>
      <c r="B1339" s="100">
        <v>2110612024</v>
      </c>
      <c r="C1339" s="101">
        <v>20241120043152</v>
      </c>
      <c r="D1339" s="102" t="s">
        <v>2</v>
      </c>
      <c r="E1339" s="102" t="s">
        <v>11</v>
      </c>
      <c r="F1339" s="103" t="s">
        <v>47</v>
      </c>
      <c r="G1339" s="104" t="s">
        <v>1462</v>
      </c>
      <c r="H1339" s="105" t="s">
        <v>53</v>
      </c>
      <c r="I1339" s="106">
        <v>45390</v>
      </c>
      <c r="J1339" s="101">
        <v>20241300039491</v>
      </c>
      <c r="K1339" s="102" t="s">
        <v>103</v>
      </c>
      <c r="L1339" s="102" t="s">
        <v>82</v>
      </c>
      <c r="M1339" s="102"/>
      <c r="N1339" s="98"/>
      <c r="O1339" s="98"/>
      <c r="P1339" s="88"/>
      <c r="Q1339" s="88"/>
      <c r="R1339" s="88"/>
      <c r="S1339" s="88"/>
      <c r="T1339" s="88"/>
      <c r="U1339" s="88"/>
      <c r="V1339" s="88"/>
      <c r="W1339" s="88"/>
      <c r="X1339" s="88"/>
      <c r="Y1339" s="88"/>
      <c r="Z1339" s="88"/>
      <c r="AA1339" s="88"/>
      <c r="AB1339" s="88"/>
      <c r="AC1339" s="88"/>
    </row>
    <row r="1340" spans="1:29" ht="22.5" x14ac:dyDescent="0.25">
      <c r="A1340" s="99">
        <v>1338</v>
      </c>
      <c r="B1340" s="100">
        <v>2110882024</v>
      </c>
      <c r="C1340" s="101">
        <v>20241120043172</v>
      </c>
      <c r="D1340" s="102" t="s">
        <v>5</v>
      </c>
      <c r="E1340" s="102" t="s">
        <v>11</v>
      </c>
      <c r="F1340" s="103" t="s">
        <v>47</v>
      </c>
      <c r="G1340" s="104" t="s">
        <v>1463</v>
      </c>
      <c r="H1340" s="105" t="s">
        <v>20</v>
      </c>
      <c r="I1340" s="106">
        <v>45390</v>
      </c>
      <c r="J1340" s="101">
        <v>20241200037651</v>
      </c>
      <c r="K1340" s="102" t="s">
        <v>103</v>
      </c>
      <c r="L1340" s="102" t="s">
        <v>18</v>
      </c>
      <c r="M1340" s="102"/>
      <c r="N1340" s="98"/>
      <c r="O1340" s="98"/>
      <c r="P1340" s="88"/>
      <c r="Q1340" s="88"/>
      <c r="R1340" s="88"/>
      <c r="S1340" s="88"/>
      <c r="T1340" s="88"/>
      <c r="U1340" s="88"/>
      <c r="V1340" s="88"/>
      <c r="W1340" s="88"/>
      <c r="X1340" s="88"/>
      <c r="Y1340" s="88"/>
      <c r="Z1340" s="88"/>
      <c r="AA1340" s="88"/>
      <c r="AB1340" s="88"/>
      <c r="AC1340" s="88"/>
    </row>
    <row r="1341" spans="1:29" ht="22.5" x14ac:dyDescent="0.25">
      <c r="A1341" s="99">
        <v>1339</v>
      </c>
      <c r="B1341" s="100">
        <v>2112492024</v>
      </c>
      <c r="C1341" s="101">
        <v>20241120043222</v>
      </c>
      <c r="D1341" s="102" t="s">
        <v>5</v>
      </c>
      <c r="E1341" s="102" t="s">
        <v>11</v>
      </c>
      <c r="F1341" s="103" t="s">
        <v>47</v>
      </c>
      <c r="G1341" s="104" t="s">
        <v>1464</v>
      </c>
      <c r="H1341" s="105" t="s">
        <v>8</v>
      </c>
      <c r="I1341" s="106">
        <v>45390</v>
      </c>
      <c r="J1341" s="101">
        <v>20241200037731</v>
      </c>
      <c r="K1341" s="102" t="s">
        <v>103</v>
      </c>
      <c r="L1341" s="102" t="s">
        <v>52</v>
      </c>
      <c r="M1341" s="102" t="s">
        <v>107</v>
      </c>
      <c r="N1341" s="98"/>
      <c r="O1341" s="98"/>
      <c r="P1341" s="88"/>
      <c r="Q1341" s="88"/>
      <c r="R1341" s="88"/>
      <c r="S1341" s="88"/>
      <c r="T1341" s="88"/>
      <c r="U1341" s="88"/>
      <c r="V1341" s="88"/>
      <c r="W1341" s="88"/>
      <c r="X1341" s="88"/>
      <c r="Y1341" s="88"/>
      <c r="Z1341" s="88"/>
      <c r="AA1341" s="88"/>
      <c r="AB1341" s="88"/>
      <c r="AC1341" s="88"/>
    </row>
    <row r="1342" spans="1:29" ht="22.5" x14ac:dyDescent="0.25">
      <c r="A1342" s="99">
        <v>1340</v>
      </c>
      <c r="B1342" s="100">
        <v>2112662024</v>
      </c>
      <c r="C1342" s="101">
        <v>20241120043242</v>
      </c>
      <c r="D1342" s="102" t="s">
        <v>28</v>
      </c>
      <c r="E1342" s="102" t="s">
        <v>11</v>
      </c>
      <c r="F1342" s="103" t="s">
        <v>47</v>
      </c>
      <c r="G1342" s="104" t="s">
        <v>1465</v>
      </c>
      <c r="H1342" s="105" t="s">
        <v>57</v>
      </c>
      <c r="I1342" s="106">
        <v>45390</v>
      </c>
      <c r="J1342" s="101">
        <v>20241200036141</v>
      </c>
      <c r="K1342" s="102" t="s">
        <v>103</v>
      </c>
      <c r="L1342" s="102" t="s">
        <v>56</v>
      </c>
      <c r="M1342" s="102"/>
      <c r="N1342" s="98"/>
      <c r="O1342" s="98"/>
      <c r="P1342" s="88"/>
      <c r="Q1342" s="88"/>
      <c r="R1342" s="88"/>
      <c r="S1342" s="88"/>
      <c r="T1342" s="88"/>
      <c r="U1342" s="88"/>
      <c r="V1342" s="88"/>
      <c r="W1342" s="88"/>
      <c r="X1342" s="88"/>
      <c r="Y1342" s="88"/>
      <c r="Z1342" s="88"/>
      <c r="AA1342" s="88"/>
      <c r="AB1342" s="88"/>
      <c r="AC1342" s="88"/>
    </row>
    <row r="1343" spans="1:29" ht="22.5" x14ac:dyDescent="0.25">
      <c r="A1343" s="99">
        <v>1341</v>
      </c>
      <c r="B1343" s="100">
        <v>2112882024</v>
      </c>
      <c r="C1343" s="101">
        <v>20241120043292</v>
      </c>
      <c r="D1343" s="102" t="s">
        <v>9</v>
      </c>
      <c r="E1343" s="102" t="s">
        <v>11</v>
      </c>
      <c r="F1343" s="103" t="s">
        <v>47</v>
      </c>
      <c r="G1343" s="104" t="s">
        <v>1466</v>
      </c>
      <c r="H1343" s="105" t="s">
        <v>20</v>
      </c>
      <c r="I1343" s="106">
        <v>45390</v>
      </c>
      <c r="J1343" s="101">
        <v>20241300040101</v>
      </c>
      <c r="K1343" s="102"/>
      <c r="L1343" s="102"/>
      <c r="M1343" s="102"/>
      <c r="N1343" s="98"/>
      <c r="O1343" s="98"/>
      <c r="P1343" s="88"/>
      <c r="Q1343" s="88"/>
      <c r="R1343" s="88"/>
      <c r="S1343" s="88"/>
      <c r="T1343" s="88"/>
      <c r="U1343" s="88"/>
      <c r="V1343" s="88"/>
      <c r="W1343" s="88"/>
      <c r="X1343" s="88"/>
      <c r="Y1343" s="88"/>
      <c r="Z1343" s="88"/>
      <c r="AA1343" s="88"/>
      <c r="AB1343" s="88"/>
      <c r="AC1343" s="88"/>
    </row>
    <row r="1344" spans="1:29" ht="33.75" x14ac:dyDescent="0.25">
      <c r="A1344" s="99">
        <v>1342</v>
      </c>
      <c r="B1344" s="100"/>
      <c r="C1344" s="101">
        <v>20241120043352</v>
      </c>
      <c r="D1344" s="102" t="s">
        <v>5</v>
      </c>
      <c r="E1344" s="102" t="s">
        <v>11</v>
      </c>
      <c r="F1344" s="103" t="s">
        <v>47</v>
      </c>
      <c r="G1344" s="104" t="s">
        <v>1467</v>
      </c>
      <c r="H1344" s="105" t="s">
        <v>20</v>
      </c>
      <c r="I1344" s="106">
        <v>45391</v>
      </c>
      <c r="J1344" s="101">
        <v>20241200036521</v>
      </c>
      <c r="K1344" s="102" t="s">
        <v>103</v>
      </c>
      <c r="L1344" s="102" t="s">
        <v>72</v>
      </c>
      <c r="M1344" s="102"/>
      <c r="N1344" s="98"/>
      <c r="O1344" s="98"/>
      <c r="P1344" s="88"/>
      <c r="Q1344" s="88"/>
      <c r="R1344" s="88"/>
      <c r="S1344" s="88"/>
      <c r="T1344" s="88"/>
      <c r="U1344" s="88"/>
      <c r="V1344" s="88"/>
      <c r="W1344" s="88"/>
      <c r="X1344" s="88"/>
      <c r="Y1344" s="88"/>
      <c r="Z1344" s="88"/>
      <c r="AA1344" s="88"/>
      <c r="AB1344" s="88"/>
      <c r="AC1344" s="88"/>
    </row>
    <row r="1345" spans="1:29" ht="22.5" x14ac:dyDescent="0.25">
      <c r="A1345" s="99">
        <v>1343</v>
      </c>
      <c r="B1345" s="100">
        <v>2113902024</v>
      </c>
      <c r="C1345" s="101">
        <v>20241120043372</v>
      </c>
      <c r="D1345" s="102" t="s">
        <v>9</v>
      </c>
      <c r="E1345" s="102" t="s">
        <v>11</v>
      </c>
      <c r="F1345" s="103" t="s">
        <v>47</v>
      </c>
      <c r="G1345" s="104" t="s">
        <v>1468</v>
      </c>
      <c r="H1345" s="105" t="s">
        <v>27</v>
      </c>
      <c r="I1345" s="106">
        <v>45390</v>
      </c>
      <c r="J1345" s="101">
        <v>20241320038421</v>
      </c>
      <c r="K1345" s="102" t="s">
        <v>103</v>
      </c>
      <c r="L1345" s="102" t="s">
        <v>25</v>
      </c>
      <c r="M1345" s="102" t="s">
        <v>107</v>
      </c>
      <c r="N1345" s="98"/>
      <c r="O1345" s="98"/>
      <c r="P1345" s="88"/>
      <c r="Q1345" s="88"/>
      <c r="R1345" s="88"/>
      <c r="S1345" s="88"/>
      <c r="T1345" s="88"/>
      <c r="U1345" s="88"/>
      <c r="V1345" s="88"/>
      <c r="W1345" s="88"/>
      <c r="X1345" s="88"/>
      <c r="Y1345" s="88"/>
      <c r="Z1345" s="88"/>
      <c r="AA1345" s="88"/>
      <c r="AB1345" s="88"/>
      <c r="AC1345" s="88"/>
    </row>
    <row r="1346" spans="1:29" ht="33.75" x14ac:dyDescent="0.25">
      <c r="A1346" s="99">
        <v>1344</v>
      </c>
      <c r="B1346" s="100"/>
      <c r="C1346" s="101">
        <v>20241120043412</v>
      </c>
      <c r="D1346" s="102" t="s">
        <v>5</v>
      </c>
      <c r="E1346" s="102" t="s">
        <v>11</v>
      </c>
      <c r="F1346" s="103" t="s">
        <v>47</v>
      </c>
      <c r="G1346" s="104" t="s">
        <v>1469</v>
      </c>
      <c r="H1346" s="105" t="s">
        <v>20</v>
      </c>
      <c r="I1346" s="106">
        <v>45391</v>
      </c>
      <c r="J1346" s="101">
        <v>20241200036211</v>
      </c>
      <c r="K1346" s="102" t="s">
        <v>103</v>
      </c>
      <c r="L1346" s="102" t="s">
        <v>18</v>
      </c>
      <c r="M1346" s="102"/>
      <c r="N1346" s="98"/>
      <c r="O1346" s="98"/>
      <c r="P1346" s="88"/>
      <c r="Q1346" s="88"/>
      <c r="R1346" s="88"/>
      <c r="S1346" s="88"/>
      <c r="T1346" s="88"/>
      <c r="U1346" s="88"/>
      <c r="V1346" s="88"/>
      <c r="W1346" s="88"/>
      <c r="X1346" s="88"/>
      <c r="Y1346" s="88"/>
      <c r="Z1346" s="88"/>
      <c r="AA1346" s="88"/>
      <c r="AB1346" s="88"/>
      <c r="AC1346" s="88"/>
    </row>
    <row r="1347" spans="1:29" ht="22.5" x14ac:dyDescent="0.25">
      <c r="A1347" s="99">
        <v>1345</v>
      </c>
      <c r="B1347" s="100"/>
      <c r="C1347" s="101">
        <v>20241120043432</v>
      </c>
      <c r="D1347" s="102" t="s">
        <v>5</v>
      </c>
      <c r="E1347" s="102" t="s">
        <v>11</v>
      </c>
      <c r="F1347" s="103" t="s">
        <v>47</v>
      </c>
      <c r="G1347" s="104" t="s">
        <v>1470</v>
      </c>
      <c r="H1347" s="105" t="s">
        <v>31</v>
      </c>
      <c r="I1347" s="106">
        <v>45391</v>
      </c>
      <c r="J1347" s="101">
        <v>20241200038241</v>
      </c>
      <c r="K1347" s="102" t="s">
        <v>103</v>
      </c>
      <c r="L1347" s="102" t="s">
        <v>29</v>
      </c>
      <c r="M1347" s="102"/>
      <c r="N1347" s="98"/>
      <c r="O1347" s="98"/>
      <c r="P1347" s="88"/>
      <c r="Q1347" s="88"/>
      <c r="R1347" s="88"/>
      <c r="S1347" s="88"/>
      <c r="T1347" s="88"/>
      <c r="U1347" s="88"/>
      <c r="V1347" s="88"/>
      <c r="W1347" s="88"/>
      <c r="X1347" s="88"/>
      <c r="Y1347" s="88"/>
      <c r="Z1347" s="88"/>
      <c r="AA1347" s="88"/>
      <c r="AB1347" s="88"/>
      <c r="AC1347" s="88"/>
    </row>
    <row r="1348" spans="1:29" ht="22.5" x14ac:dyDescent="0.25">
      <c r="A1348" s="99">
        <v>1346</v>
      </c>
      <c r="B1348" s="100"/>
      <c r="C1348" s="101">
        <v>20241120043402</v>
      </c>
      <c r="D1348" s="102" t="s">
        <v>5</v>
      </c>
      <c r="E1348" s="102" t="s">
        <v>11</v>
      </c>
      <c r="F1348" s="103" t="s">
        <v>47</v>
      </c>
      <c r="G1348" s="104" t="s">
        <v>1471</v>
      </c>
      <c r="H1348" s="105" t="s">
        <v>53</v>
      </c>
      <c r="I1348" s="106">
        <v>45391</v>
      </c>
      <c r="J1348" s="101">
        <v>20241200038021</v>
      </c>
      <c r="K1348" s="102"/>
      <c r="L1348" s="102"/>
      <c r="M1348" s="102"/>
      <c r="N1348" s="98"/>
      <c r="O1348" s="98"/>
      <c r="P1348" s="88"/>
      <c r="Q1348" s="88"/>
      <c r="R1348" s="88"/>
      <c r="S1348" s="88"/>
      <c r="T1348" s="88"/>
      <c r="U1348" s="88"/>
      <c r="V1348" s="88"/>
      <c r="W1348" s="88"/>
      <c r="X1348" s="88"/>
      <c r="Y1348" s="88"/>
      <c r="Z1348" s="88"/>
      <c r="AA1348" s="88"/>
      <c r="AB1348" s="88"/>
      <c r="AC1348" s="88"/>
    </row>
    <row r="1349" spans="1:29" ht="33.75" x14ac:dyDescent="0.25">
      <c r="A1349" s="99">
        <v>1347</v>
      </c>
      <c r="B1349" s="100"/>
      <c r="C1349" s="101">
        <v>20241120043462</v>
      </c>
      <c r="D1349" s="102" t="s">
        <v>5</v>
      </c>
      <c r="E1349" s="102" t="s">
        <v>39</v>
      </c>
      <c r="F1349" s="103" t="s">
        <v>47</v>
      </c>
      <c r="G1349" s="104" t="s">
        <v>1472</v>
      </c>
      <c r="H1349" s="105" t="s">
        <v>31</v>
      </c>
      <c r="I1349" s="106">
        <v>45391</v>
      </c>
      <c r="J1349" s="101">
        <v>20241200040411</v>
      </c>
      <c r="K1349" s="102"/>
      <c r="L1349" s="102"/>
      <c r="M1349" s="102"/>
      <c r="N1349" s="98"/>
      <c r="O1349" s="98"/>
      <c r="P1349" s="88"/>
      <c r="Q1349" s="88"/>
      <c r="R1349" s="88"/>
      <c r="S1349" s="88"/>
      <c r="T1349" s="88"/>
      <c r="U1349" s="88"/>
      <c r="V1349" s="88"/>
      <c r="W1349" s="88"/>
      <c r="X1349" s="88"/>
      <c r="Y1349" s="88"/>
      <c r="Z1349" s="88"/>
      <c r="AA1349" s="88"/>
      <c r="AB1349" s="88"/>
      <c r="AC1349" s="88"/>
    </row>
    <row r="1350" spans="1:29" ht="22.5" x14ac:dyDescent="0.25">
      <c r="A1350" s="99">
        <v>1348</v>
      </c>
      <c r="B1350" s="100"/>
      <c r="C1350" s="101">
        <v>20241120043502</v>
      </c>
      <c r="D1350" s="102" t="s">
        <v>5</v>
      </c>
      <c r="E1350" s="102" t="s">
        <v>11</v>
      </c>
      <c r="F1350" s="103" t="s">
        <v>47</v>
      </c>
      <c r="G1350" s="104" t="s">
        <v>1473</v>
      </c>
      <c r="H1350" s="105" t="s">
        <v>20</v>
      </c>
      <c r="I1350" s="106">
        <v>45391</v>
      </c>
      <c r="J1350" s="101" t="s">
        <v>1474</v>
      </c>
      <c r="K1350" s="102"/>
      <c r="L1350" s="102"/>
      <c r="M1350" s="102"/>
      <c r="N1350" s="98"/>
      <c r="O1350" s="98"/>
      <c r="P1350" s="88"/>
      <c r="Q1350" s="88"/>
      <c r="R1350" s="88"/>
      <c r="S1350" s="88"/>
      <c r="T1350" s="88"/>
      <c r="U1350" s="88"/>
      <c r="V1350" s="88"/>
      <c r="W1350" s="88"/>
      <c r="X1350" s="88"/>
      <c r="Y1350" s="88"/>
      <c r="Z1350" s="88"/>
      <c r="AA1350" s="88"/>
      <c r="AB1350" s="88"/>
      <c r="AC1350" s="88"/>
    </row>
    <row r="1351" spans="1:29" ht="33.75" x14ac:dyDescent="0.25">
      <c r="A1351" s="99">
        <v>1349</v>
      </c>
      <c r="B1351" s="100"/>
      <c r="C1351" s="101">
        <v>20241120043512</v>
      </c>
      <c r="D1351" s="102" t="s">
        <v>5</v>
      </c>
      <c r="E1351" s="102" t="s">
        <v>11</v>
      </c>
      <c r="F1351" s="103" t="s">
        <v>47</v>
      </c>
      <c r="G1351" s="104" t="s">
        <v>1475</v>
      </c>
      <c r="H1351" s="105" t="s">
        <v>20</v>
      </c>
      <c r="I1351" s="106">
        <v>45391</v>
      </c>
      <c r="J1351" s="101">
        <v>20241200038251</v>
      </c>
      <c r="K1351" s="102"/>
      <c r="L1351" s="102"/>
      <c r="M1351" s="102"/>
      <c r="N1351" s="98"/>
      <c r="O1351" s="98"/>
      <c r="P1351" s="88"/>
      <c r="Q1351" s="88"/>
      <c r="R1351" s="88"/>
      <c r="S1351" s="88"/>
      <c r="T1351" s="88"/>
      <c r="U1351" s="88"/>
      <c r="V1351" s="88"/>
      <c r="W1351" s="88"/>
      <c r="X1351" s="88"/>
      <c r="Y1351" s="88"/>
      <c r="Z1351" s="88"/>
      <c r="AA1351" s="88"/>
      <c r="AB1351" s="88"/>
      <c r="AC1351" s="88"/>
    </row>
    <row r="1352" spans="1:29" ht="33.75" x14ac:dyDescent="0.25">
      <c r="A1352" s="99">
        <v>1350</v>
      </c>
      <c r="B1352" s="100"/>
      <c r="C1352" s="101">
        <v>20241120043532</v>
      </c>
      <c r="D1352" s="102" t="s">
        <v>5</v>
      </c>
      <c r="E1352" s="102" t="s">
        <v>11</v>
      </c>
      <c r="F1352" s="103" t="s">
        <v>47</v>
      </c>
      <c r="G1352" s="104" t="s">
        <v>1476</v>
      </c>
      <c r="H1352" s="105" t="s">
        <v>59</v>
      </c>
      <c r="I1352" s="106">
        <v>45391</v>
      </c>
      <c r="J1352" s="101">
        <v>20241200036691</v>
      </c>
      <c r="K1352" s="102" t="s">
        <v>103</v>
      </c>
      <c r="L1352" s="102" t="s">
        <v>72</v>
      </c>
      <c r="M1352" s="102"/>
      <c r="N1352" s="98"/>
      <c r="O1352" s="98"/>
      <c r="P1352" s="88"/>
      <c r="Q1352" s="88"/>
      <c r="R1352" s="88"/>
      <c r="S1352" s="88"/>
      <c r="T1352" s="88"/>
      <c r="U1352" s="88"/>
      <c r="V1352" s="88"/>
      <c r="W1352" s="88"/>
      <c r="X1352" s="88"/>
      <c r="Y1352" s="88"/>
      <c r="Z1352" s="88"/>
      <c r="AA1352" s="88"/>
      <c r="AB1352" s="88"/>
      <c r="AC1352" s="88"/>
    </row>
    <row r="1353" spans="1:29" ht="33.75" x14ac:dyDescent="0.25">
      <c r="A1353" s="99">
        <v>1351</v>
      </c>
      <c r="B1353" s="100"/>
      <c r="C1353" s="101">
        <v>20241120043582</v>
      </c>
      <c r="D1353" s="102" t="s">
        <v>5</v>
      </c>
      <c r="E1353" s="102" t="s">
        <v>50</v>
      </c>
      <c r="F1353" s="103" t="s">
        <v>47</v>
      </c>
      <c r="G1353" s="104" t="s">
        <v>1477</v>
      </c>
      <c r="H1353" s="105" t="s">
        <v>53</v>
      </c>
      <c r="I1353" s="106">
        <v>45391</v>
      </c>
      <c r="J1353" s="101">
        <v>20241400038491</v>
      </c>
      <c r="K1353" s="102"/>
      <c r="L1353" s="102"/>
      <c r="M1353" s="102"/>
      <c r="N1353" s="98"/>
      <c r="O1353" s="98"/>
      <c r="P1353" s="88"/>
      <c r="Q1353" s="88"/>
      <c r="R1353" s="88"/>
      <c r="S1353" s="88"/>
      <c r="T1353" s="88"/>
      <c r="U1353" s="88"/>
      <c r="V1353" s="88"/>
      <c r="W1353" s="88"/>
      <c r="X1353" s="88"/>
      <c r="Y1353" s="88"/>
      <c r="Z1353" s="88"/>
      <c r="AA1353" s="88"/>
      <c r="AB1353" s="88"/>
      <c r="AC1353" s="88"/>
    </row>
    <row r="1354" spans="1:29" ht="22.5" x14ac:dyDescent="0.25">
      <c r="A1354" s="99">
        <v>1352</v>
      </c>
      <c r="B1354" s="100">
        <v>2126422024</v>
      </c>
      <c r="C1354" s="101">
        <v>20241120043612</v>
      </c>
      <c r="D1354" s="102" t="s">
        <v>5</v>
      </c>
      <c r="E1354" s="102" t="s">
        <v>11</v>
      </c>
      <c r="F1354" s="103" t="s">
        <v>47</v>
      </c>
      <c r="G1354" s="104" t="s">
        <v>1478</v>
      </c>
      <c r="H1354" s="105" t="s">
        <v>35</v>
      </c>
      <c r="I1354" s="106">
        <v>45391</v>
      </c>
      <c r="J1354" s="101">
        <v>20241200036451</v>
      </c>
      <c r="K1354" s="102" t="s">
        <v>103</v>
      </c>
      <c r="L1354" s="102" t="s">
        <v>33</v>
      </c>
      <c r="M1354" s="102"/>
      <c r="N1354" s="98"/>
      <c r="O1354" s="98"/>
      <c r="P1354" s="88"/>
      <c r="Q1354" s="88"/>
      <c r="R1354" s="88"/>
      <c r="S1354" s="88"/>
      <c r="T1354" s="88"/>
      <c r="U1354" s="88"/>
      <c r="V1354" s="88"/>
      <c r="W1354" s="88"/>
      <c r="X1354" s="88"/>
      <c r="Y1354" s="88"/>
      <c r="Z1354" s="88"/>
      <c r="AA1354" s="88"/>
      <c r="AB1354" s="88"/>
      <c r="AC1354" s="88"/>
    </row>
    <row r="1355" spans="1:29" ht="22.5" x14ac:dyDescent="0.25">
      <c r="A1355" s="99">
        <v>1353</v>
      </c>
      <c r="B1355" s="100"/>
      <c r="C1355" s="101">
        <v>20241120043622</v>
      </c>
      <c r="D1355" s="102" t="s">
        <v>5</v>
      </c>
      <c r="E1355" s="102" t="s">
        <v>39</v>
      </c>
      <c r="F1355" s="103" t="s">
        <v>47</v>
      </c>
      <c r="G1355" s="104" t="s">
        <v>1479</v>
      </c>
      <c r="H1355" s="105" t="s">
        <v>20</v>
      </c>
      <c r="I1355" s="106">
        <v>45391</v>
      </c>
      <c r="J1355" s="101">
        <v>20241200037741</v>
      </c>
      <c r="K1355" s="102"/>
      <c r="L1355" s="102"/>
      <c r="M1355" s="102"/>
      <c r="N1355" s="98"/>
      <c r="O1355" s="98"/>
      <c r="P1355" s="88"/>
      <c r="Q1355" s="88"/>
      <c r="R1355" s="88"/>
      <c r="S1355" s="88"/>
      <c r="T1355" s="88"/>
      <c r="U1355" s="88"/>
      <c r="V1355" s="88"/>
      <c r="W1355" s="88"/>
      <c r="X1355" s="88"/>
      <c r="Y1355" s="88"/>
      <c r="Z1355" s="88"/>
      <c r="AA1355" s="88"/>
      <c r="AB1355" s="88"/>
      <c r="AC1355" s="88"/>
    </row>
    <row r="1356" spans="1:29" ht="22.5" x14ac:dyDescent="0.25">
      <c r="A1356" s="99">
        <v>1354</v>
      </c>
      <c r="B1356" s="100"/>
      <c r="C1356" s="101">
        <v>20241120043632</v>
      </c>
      <c r="D1356" s="102" t="s">
        <v>5</v>
      </c>
      <c r="E1356" s="102" t="s">
        <v>39</v>
      </c>
      <c r="F1356" s="103" t="s">
        <v>47</v>
      </c>
      <c r="G1356" s="104" t="s">
        <v>1480</v>
      </c>
      <c r="H1356" s="105" t="s">
        <v>20</v>
      </c>
      <c r="I1356" s="106">
        <v>45391</v>
      </c>
      <c r="J1356" s="101">
        <v>20241320038701</v>
      </c>
      <c r="K1356" s="102"/>
      <c r="L1356" s="102"/>
      <c r="M1356" s="102"/>
      <c r="N1356" s="98"/>
      <c r="O1356" s="98"/>
      <c r="P1356" s="88"/>
      <c r="Q1356" s="88"/>
      <c r="R1356" s="88"/>
      <c r="S1356" s="88"/>
      <c r="T1356" s="88"/>
      <c r="U1356" s="88"/>
      <c r="V1356" s="88"/>
      <c r="W1356" s="88"/>
      <c r="X1356" s="88"/>
      <c r="Y1356" s="88"/>
      <c r="Z1356" s="88"/>
      <c r="AA1356" s="88"/>
      <c r="AB1356" s="88"/>
      <c r="AC1356" s="88"/>
    </row>
    <row r="1357" spans="1:29" ht="22.5" x14ac:dyDescent="0.25">
      <c r="A1357" s="99">
        <v>1355</v>
      </c>
      <c r="B1357" s="100">
        <v>2104112024</v>
      </c>
      <c r="C1357" s="101">
        <v>20241120043642</v>
      </c>
      <c r="D1357" s="102" t="s">
        <v>9</v>
      </c>
      <c r="E1357" s="102" t="s">
        <v>11</v>
      </c>
      <c r="F1357" s="103" t="s">
        <v>47</v>
      </c>
      <c r="G1357" s="104" t="s">
        <v>533</v>
      </c>
      <c r="H1357" s="105" t="s">
        <v>23</v>
      </c>
      <c r="I1357" s="106">
        <v>45390</v>
      </c>
      <c r="J1357" s="101">
        <v>20241200037751</v>
      </c>
      <c r="K1357" s="102"/>
      <c r="L1357" s="102"/>
      <c r="M1357" s="102"/>
      <c r="N1357" s="98"/>
      <c r="O1357" s="98"/>
      <c r="P1357" s="88"/>
      <c r="Q1357" s="88"/>
      <c r="R1357" s="88"/>
      <c r="S1357" s="88"/>
      <c r="T1357" s="88"/>
      <c r="U1357" s="88"/>
      <c r="V1357" s="88"/>
      <c r="W1357" s="88"/>
      <c r="X1357" s="88"/>
      <c r="Y1357" s="88"/>
      <c r="Z1357" s="88"/>
      <c r="AA1357" s="88"/>
      <c r="AB1357" s="88"/>
      <c r="AC1357" s="88"/>
    </row>
    <row r="1358" spans="1:29" ht="22.5" x14ac:dyDescent="0.25">
      <c r="A1358" s="99">
        <v>1356</v>
      </c>
      <c r="B1358" s="100">
        <v>2128882024</v>
      </c>
      <c r="C1358" s="101">
        <v>20241120043682</v>
      </c>
      <c r="D1358" s="102" t="s">
        <v>5</v>
      </c>
      <c r="E1358" s="102" t="s">
        <v>11</v>
      </c>
      <c r="F1358" s="103" t="s">
        <v>47</v>
      </c>
      <c r="G1358" s="104" t="s">
        <v>1481</v>
      </c>
      <c r="H1358" s="105" t="s">
        <v>57</v>
      </c>
      <c r="I1358" s="106">
        <v>45391</v>
      </c>
      <c r="J1358" s="101">
        <v>20241320039671</v>
      </c>
      <c r="K1358" s="102"/>
      <c r="L1358" s="102"/>
      <c r="M1358" s="102"/>
      <c r="N1358" s="98"/>
      <c r="O1358" s="98"/>
      <c r="P1358" s="88"/>
      <c r="Q1358" s="88"/>
      <c r="R1358" s="88"/>
      <c r="S1358" s="88"/>
      <c r="T1358" s="88"/>
      <c r="U1358" s="88"/>
      <c r="V1358" s="88"/>
      <c r="W1358" s="88"/>
      <c r="X1358" s="88"/>
      <c r="Y1358" s="88"/>
      <c r="Z1358" s="88"/>
      <c r="AA1358" s="88"/>
      <c r="AB1358" s="88"/>
      <c r="AC1358" s="88"/>
    </row>
    <row r="1359" spans="1:29" ht="22.5" x14ac:dyDescent="0.25">
      <c r="A1359" s="99">
        <v>1357</v>
      </c>
      <c r="B1359" s="100"/>
      <c r="C1359" s="101">
        <v>20241120043872</v>
      </c>
      <c r="D1359" s="102" t="s">
        <v>5</v>
      </c>
      <c r="E1359" s="102" t="s">
        <v>11</v>
      </c>
      <c r="F1359" s="103" t="s">
        <v>47</v>
      </c>
      <c r="G1359" s="104" t="s">
        <v>1482</v>
      </c>
      <c r="H1359" s="105" t="s">
        <v>53</v>
      </c>
      <c r="I1359" s="106">
        <v>45391</v>
      </c>
      <c r="J1359" s="101">
        <v>20241200037871</v>
      </c>
      <c r="K1359" s="102"/>
      <c r="L1359" s="102"/>
      <c r="M1359" s="102"/>
      <c r="N1359" s="98"/>
      <c r="O1359" s="98"/>
      <c r="P1359" s="88"/>
      <c r="Q1359" s="88"/>
      <c r="R1359" s="88"/>
      <c r="S1359" s="88"/>
      <c r="T1359" s="88"/>
      <c r="U1359" s="88"/>
      <c r="V1359" s="88"/>
      <c r="W1359" s="88"/>
      <c r="X1359" s="88"/>
      <c r="Y1359" s="88"/>
      <c r="Z1359" s="88"/>
      <c r="AA1359" s="88"/>
      <c r="AB1359" s="88"/>
      <c r="AC1359" s="88"/>
    </row>
    <row r="1360" spans="1:29" ht="22.5" x14ac:dyDescent="0.25">
      <c r="A1360" s="99">
        <v>1358</v>
      </c>
      <c r="B1360" s="100"/>
      <c r="C1360" s="101">
        <v>20241120043932</v>
      </c>
      <c r="D1360" s="102" t="s">
        <v>5</v>
      </c>
      <c r="E1360" s="102" t="s">
        <v>11</v>
      </c>
      <c r="F1360" s="103" t="s">
        <v>47</v>
      </c>
      <c r="G1360" s="104" t="s">
        <v>1483</v>
      </c>
      <c r="H1360" s="105" t="s">
        <v>63</v>
      </c>
      <c r="I1360" s="106">
        <v>45391</v>
      </c>
      <c r="J1360" s="101">
        <v>20241200038881</v>
      </c>
      <c r="K1360" s="102"/>
      <c r="L1360" s="102"/>
      <c r="M1360" s="102"/>
      <c r="N1360" s="98"/>
      <c r="O1360" s="98"/>
      <c r="P1360" s="88"/>
      <c r="Q1360" s="88"/>
      <c r="R1360" s="88"/>
      <c r="S1360" s="88"/>
      <c r="T1360" s="88"/>
      <c r="U1360" s="88"/>
      <c r="V1360" s="88"/>
      <c r="W1360" s="88"/>
      <c r="X1360" s="88"/>
      <c r="Y1360" s="88"/>
      <c r="Z1360" s="88"/>
      <c r="AA1360" s="88"/>
      <c r="AB1360" s="88"/>
      <c r="AC1360" s="88"/>
    </row>
    <row r="1361" spans="1:29" ht="22.5" x14ac:dyDescent="0.25">
      <c r="A1361" s="99">
        <v>1359</v>
      </c>
      <c r="B1361" s="100"/>
      <c r="C1361" s="101">
        <v>20241120043962</v>
      </c>
      <c r="D1361" s="102" t="s">
        <v>5</v>
      </c>
      <c r="E1361" s="102" t="s">
        <v>11</v>
      </c>
      <c r="F1361" s="103" t="s">
        <v>47</v>
      </c>
      <c r="G1361" s="104" t="s">
        <v>1484</v>
      </c>
      <c r="H1361" s="105" t="s">
        <v>35</v>
      </c>
      <c r="I1361" s="106">
        <v>45391</v>
      </c>
      <c r="J1361" s="101">
        <v>20241200037761</v>
      </c>
      <c r="K1361" s="102" t="s">
        <v>103</v>
      </c>
      <c r="L1361" s="102" t="s">
        <v>33</v>
      </c>
      <c r="M1361" s="102"/>
      <c r="N1361" s="98"/>
      <c r="O1361" s="98"/>
      <c r="P1361" s="88"/>
      <c r="Q1361" s="88"/>
      <c r="R1361" s="88"/>
      <c r="S1361" s="88"/>
      <c r="T1361" s="88"/>
      <c r="U1361" s="88"/>
      <c r="V1361" s="88"/>
      <c r="W1361" s="88"/>
      <c r="X1361" s="88"/>
      <c r="Y1361" s="88"/>
      <c r="Z1361" s="88"/>
      <c r="AA1361" s="88"/>
      <c r="AB1361" s="88"/>
      <c r="AC1361" s="88"/>
    </row>
    <row r="1362" spans="1:29" ht="33.75" x14ac:dyDescent="0.25">
      <c r="A1362" s="99">
        <v>1360</v>
      </c>
      <c r="B1362" s="100"/>
      <c r="C1362" s="101">
        <v>20241120043972</v>
      </c>
      <c r="D1362" s="102" t="s">
        <v>2</v>
      </c>
      <c r="E1362" s="102" t="s">
        <v>39</v>
      </c>
      <c r="F1362" s="103" t="s">
        <v>47</v>
      </c>
      <c r="G1362" s="104" t="s">
        <v>1485</v>
      </c>
      <c r="H1362" s="105" t="s">
        <v>20</v>
      </c>
      <c r="I1362" s="106">
        <v>45391</v>
      </c>
      <c r="J1362" s="101">
        <v>20241320039441</v>
      </c>
      <c r="K1362" s="102"/>
      <c r="L1362" s="102"/>
      <c r="M1362" s="102"/>
      <c r="N1362" s="98"/>
      <c r="O1362" s="98"/>
      <c r="P1362" s="88"/>
      <c r="Q1362" s="88"/>
      <c r="R1362" s="88"/>
      <c r="S1362" s="88"/>
      <c r="T1362" s="88"/>
      <c r="U1362" s="88"/>
      <c r="V1362" s="88"/>
      <c r="W1362" s="88"/>
      <c r="X1362" s="88"/>
      <c r="Y1362" s="88"/>
      <c r="Z1362" s="88"/>
      <c r="AA1362" s="88"/>
      <c r="AB1362" s="88"/>
      <c r="AC1362" s="88"/>
    </row>
    <row r="1363" spans="1:29" ht="22.5" x14ac:dyDescent="0.25">
      <c r="A1363" s="99">
        <v>1361</v>
      </c>
      <c r="B1363" s="100">
        <v>2139622024</v>
      </c>
      <c r="C1363" s="101">
        <v>20241120044012</v>
      </c>
      <c r="D1363" s="102" t="s">
        <v>5</v>
      </c>
      <c r="E1363" s="102" t="s">
        <v>11</v>
      </c>
      <c r="F1363" s="103" t="s">
        <v>47</v>
      </c>
      <c r="G1363" s="104" t="s">
        <v>1486</v>
      </c>
      <c r="H1363" s="105" t="s">
        <v>35</v>
      </c>
      <c r="I1363" s="106">
        <v>45392</v>
      </c>
      <c r="J1363" s="101">
        <v>20241200038301</v>
      </c>
      <c r="K1363" s="102" t="s">
        <v>103</v>
      </c>
      <c r="L1363" s="102" t="s">
        <v>33</v>
      </c>
      <c r="M1363" s="102"/>
      <c r="N1363" s="98"/>
      <c r="O1363" s="98"/>
      <c r="P1363" s="88"/>
      <c r="Q1363" s="88"/>
      <c r="R1363" s="88"/>
      <c r="S1363" s="88"/>
      <c r="T1363" s="88"/>
      <c r="U1363" s="88"/>
      <c r="V1363" s="88"/>
      <c r="W1363" s="88"/>
      <c r="X1363" s="88"/>
      <c r="Y1363" s="88"/>
      <c r="Z1363" s="88"/>
      <c r="AA1363" s="88"/>
      <c r="AB1363" s="88"/>
      <c r="AC1363" s="88"/>
    </row>
    <row r="1364" spans="1:29" ht="33.75" x14ac:dyDescent="0.25">
      <c r="A1364" s="99">
        <v>1362</v>
      </c>
      <c r="B1364" s="100"/>
      <c r="C1364" s="101">
        <v>20241120043842</v>
      </c>
      <c r="D1364" s="102" t="s">
        <v>5</v>
      </c>
      <c r="E1364" s="102" t="s">
        <v>11</v>
      </c>
      <c r="F1364" s="103" t="s">
        <v>47</v>
      </c>
      <c r="G1364" s="104" t="s">
        <v>1487</v>
      </c>
      <c r="H1364" s="105" t="s">
        <v>48</v>
      </c>
      <c r="I1364" s="106">
        <v>45391</v>
      </c>
      <c r="J1364" s="101">
        <v>20241200036651</v>
      </c>
      <c r="K1364" s="102" t="s">
        <v>103</v>
      </c>
      <c r="L1364" s="102" t="s">
        <v>82</v>
      </c>
      <c r="M1364" s="102" t="s">
        <v>884</v>
      </c>
      <c r="N1364" s="98"/>
      <c r="O1364" s="98"/>
      <c r="P1364" s="88"/>
      <c r="Q1364" s="88"/>
      <c r="R1364" s="88"/>
      <c r="S1364" s="88"/>
      <c r="T1364" s="88"/>
      <c r="U1364" s="88"/>
      <c r="V1364" s="88"/>
      <c r="W1364" s="88"/>
      <c r="X1364" s="88"/>
      <c r="Y1364" s="88"/>
      <c r="Z1364" s="88"/>
      <c r="AA1364" s="88"/>
      <c r="AB1364" s="88"/>
      <c r="AC1364" s="88"/>
    </row>
    <row r="1365" spans="1:29" ht="22.5" x14ac:dyDescent="0.25">
      <c r="A1365" s="99">
        <v>1363</v>
      </c>
      <c r="B1365" s="100"/>
      <c r="C1365" s="101">
        <v>20241120044142</v>
      </c>
      <c r="D1365" s="102" t="s">
        <v>5</v>
      </c>
      <c r="E1365" s="102" t="s">
        <v>39</v>
      </c>
      <c r="F1365" s="103" t="s">
        <v>47</v>
      </c>
      <c r="G1365" s="104" t="s">
        <v>1488</v>
      </c>
      <c r="H1365" s="105" t="s">
        <v>53</v>
      </c>
      <c r="I1365" s="106">
        <v>45392</v>
      </c>
      <c r="J1365" s="101">
        <v>20241400041621</v>
      </c>
      <c r="K1365" s="102" t="s">
        <v>103</v>
      </c>
      <c r="L1365" s="102" t="s">
        <v>82</v>
      </c>
      <c r="M1365" s="102"/>
      <c r="N1365" s="98"/>
      <c r="O1365" s="98"/>
      <c r="P1365" s="88"/>
      <c r="Q1365" s="88"/>
      <c r="R1365" s="88"/>
      <c r="S1365" s="88"/>
      <c r="T1365" s="88"/>
      <c r="U1365" s="88"/>
      <c r="V1365" s="88"/>
      <c r="W1365" s="88"/>
      <c r="X1365" s="88"/>
      <c r="Y1365" s="88"/>
      <c r="Z1365" s="88"/>
      <c r="AA1365" s="88"/>
      <c r="AB1365" s="88"/>
      <c r="AC1365" s="88"/>
    </row>
    <row r="1366" spans="1:29" ht="22.5" x14ac:dyDescent="0.25">
      <c r="A1366" s="99">
        <v>1364</v>
      </c>
      <c r="B1366" s="100">
        <v>2135072024</v>
      </c>
      <c r="C1366" s="101">
        <v>20241120044182</v>
      </c>
      <c r="D1366" s="102" t="s">
        <v>9</v>
      </c>
      <c r="E1366" s="102" t="s">
        <v>11</v>
      </c>
      <c r="F1366" s="103" t="s">
        <v>47</v>
      </c>
      <c r="G1366" s="104" t="s">
        <v>1489</v>
      </c>
      <c r="H1366" s="105" t="s">
        <v>53</v>
      </c>
      <c r="I1366" s="106">
        <v>45392</v>
      </c>
      <c r="J1366" s="101">
        <v>20241200037261</v>
      </c>
      <c r="K1366" s="102" t="s">
        <v>103</v>
      </c>
      <c r="L1366" s="102" t="s">
        <v>52</v>
      </c>
      <c r="M1366" s="102"/>
      <c r="N1366" s="98"/>
      <c r="O1366" s="98"/>
      <c r="P1366" s="88"/>
      <c r="Q1366" s="88"/>
      <c r="R1366" s="88"/>
      <c r="S1366" s="88"/>
      <c r="T1366" s="88"/>
      <c r="U1366" s="88"/>
      <c r="V1366" s="88"/>
      <c r="W1366" s="88"/>
      <c r="X1366" s="88"/>
      <c r="Y1366" s="88"/>
      <c r="Z1366" s="88"/>
      <c r="AA1366" s="88"/>
      <c r="AB1366" s="88"/>
      <c r="AC1366" s="88"/>
    </row>
    <row r="1367" spans="1:29" ht="22.5" x14ac:dyDescent="0.25">
      <c r="A1367" s="99">
        <v>1365</v>
      </c>
      <c r="B1367" s="100">
        <v>2142412024</v>
      </c>
      <c r="C1367" s="101">
        <v>20241120044192</v>
      </c>
      <c r="D1367" s="102" t="s">
        <v>24</v>
      </c>
      <c r="E1367" s="102" t="s">
        <v>11</v>
      </c>
      <c r="F1367" s="103" t="s">
        <v>47</v>
      </c>
      <c r="G1367" s="104" t="s">
        <v>1490</v>
      </c>
      <c r="H1367" s="105" t="s">
        <v>57</v>
      </c>
      <c r="I1367" s="106">
        <v>45392</v>
      </c>
      <c r="J1367" s="101">
        <v>20241200038321</v>
      </c>
      <c r="K1367" s="102" t="s">
        <v>103</v>
      </c>
      <c r="L1367" s="102" t="s">
        <v>56</v>
      </c>
      <c r="M1367" s="102"/>
      <c r="N1367" s="98"/>
      <c r="O1367" s="98"/>
      <c r="P1367" s="88"/>
      <c r="Q1367" s="88"/>
      <c r="R1367" s="88"/>
      <c r="S1367" s="88"/>
      <c r="T1367" s="88"/>
      <c r="U1367" s="88"/>
      <c r="V1367" s="88"/>
      <c r="W1367" s="88"/>
      <c r="X1367" s="88"/>
      <c r="Y1367" s="88"/>
      <c r="Z1367" s="88"/>
      <c r="AA1367" s="88"/>
      <c r="AB1367" s="88"/>
      <c r="AC1367" s="88"/>
    </row>
    <row r="1368" spans="1:29" ht="22.5" x14ac:dyDescent="0.25">
      <c r="A1368" s="99">
        <v>1366</v>
      </c>
      <c r="B1368" s="100"/>
      <c r="C1368" s="101">
        <v>20241120044202</v>
      </c>
      <c r="D1368" s="102" t="s">
        <v>5</v>
      </c>
      <c r="E1368" s="102" t="s">
        <v>39</v>
      </c>
      <c r="F1368" s="103" t="s">
        <v>47</v>
      </c>
      <c r="G1368" s="104" t="s">
        <v>1491</v>
      </c>
      <c r="H1368" s="105" t="s">
        <v>27</v>
      </c>
      <c r="I1368" s="106">
        <v>45392</v>
      </c>
      <c r="J1368" s="101" t="s">
        <v>1492</v>
      </c>
      <c r="K1368" s="102"/>
      <c r="L1368" s="102"/>
      <c r="M1368" s="102"/>
      <c r="N1368" s="98"/>
      <c r="O1368" s="98"/>
      <c r="P1368" s="88"/>
      <c r="Q1368" s="88"/>
      <c r="R1368" s="88"/>
      <c r="S1368" s="88"/>
      <c r="T1368" s="88"/>
      <c r="U1368" s="88"/>
      <c r="V1368" s="88"/>
      <c r="W1368" s="88"/>
      <c r="X1368" s="88"/>
      <c r="Y1368" s="88"/>
      <c r="Z1368" s="88"/>
      <c r="AA1368" s="88"/>
      <c r="AB1368" s="88"/>
      <c r="AC1368" s="88"/>
    </row>
    <row r="1369" spans="1:29" ht="22.5" x14ac:dyDescent="0.25">
      <c r="A1369" s="99">
        <v>1367</v>
      </c>
      <c r="B1369" s="100"/>
      <c r="C1369" s="101">
        <v>20241120044262</v>
      </c>
      <c r="D1369" s="102" t="s">
        <v>5</v>
      </c>
      <c r="E1369" s="102" t="s">
        <v>39</v>
      </c>
      <c r="F1369" s="103" t="s">
        <v>47</v>
      </c>
      <c r="G1369" s="104" t="s">
        <v>1493</v>
      </c>
      <c r="H1369" s="105" t="s">
        <v>35</v>
      </c>
      <c r="I1369" s="106">
        <v>45392</v>
      </c>
      <c r="J1369" s="101">
        <v>20241200037801</v>
      </c>
      <c r="K1369" s="102" t="s">
        <v>103</v>
      </c>
      <c r="L1369" s="102" t="s">
        <v>33</v>
      </c>
      <c r="M1369" s="102"/>
      <c r="N1369" s="98"/>
      <c r="O1369" s="98"/>
      <c r="P1369" s="88"/>
      <c r="Q1369" s="88"/>
      <c r="R1369" s="88"/>
      <c r="S1369" s="88"/>
      <c r="T1369" s="88"/>
      <c r="U1369" s="88"/>
      <c r="V1369" s="88"/>
      <c r="W1369" s="88"/>
      <c r="X1369" s="88"/>
      <c r="Y1369" s="88"/>
      <c r="Z1369" s="88"/>
      <c r="AA1369" s="88"/>
      <c r="AB1369" s="88"/>
      <c r="AC1369" s="88"/>
    </row>
    <row r="1370" spans="1:29" ht="33.75" x14ac:dyDescent="0.25">
      <c r="A1370" s="99">
        <v>1368</v>
      </c>
      <c r="B1370" s="100">
        <v>2146602024</v>
      </c>
      <c r="C1370" s="101">
        <v>20241120044332</v>
      </c>
      <c r="D1370" s="102" t="s">
        <v>9</v>
      </c>
      <c r="E1370" s="102" t="s">
        <v>11</v>
      </c>
      <c r="F1370" s="103" t="s">
        <v>47</v>
      </c>
      <c r="G1370" s="104" t="s">
        <v>1494</v>
      </c>
      <c r="H1370" s="105" t="s">
        <v>63</v>
      </c>
      <c r="I1370" s="106">
        <v>45392</v>
      </c>
      <c r="J1370" s="101">
        <v>20241200037491</v>
      </c>
      <c r="K1370" s="102" t="s">
        <v>103</v>
      </c>
      <c r="L1370" s="102" t="s">
        <v>72</v>
      </c>
      <c r="M1370" s="102"/>
      <c r="N1370" s="98"/>
      <c r="O1370" s="98"/>
      <c r="P1370" s="88"/>
      <c r="Q1370" s="88"/>
      <c r="R1370" s="88"/>
      <c r="S1370" s="88"/>
      <c r="T1370" s="88"/>
      <c r="U1370" s="88"/>
      <c r="V1370" s="88"/>
      <c r="W1370" s="88"/>
      <c r="X1370" s="88"/>
      <c r="Y1370" s="88"/>
      <c r="Z1370" s="88"/>
      <c r="AA1370" s="88"/>
      <c r="AB1370" s="88"/>
      <c r="AC1370" s="88"/>
    </row>
    <row r="1371" spans="1:29" ht="22.5" x14ac:dyDescent="0.25">
      <c r="A1371" s="99">
        <v>1369</v>
      </c>
      <c r="B1371" s="100"/>
      <c r="C1371" s="101">
        <v>20241120044382</v>
      </c>
      <c r="D1371" s="102" t="s">
        <v>5</v>
      </c>
      <c r="E1371" s="102" t="s">
        <v>39</v>
      </c>
      <c r="F1371" s="103" t="s">
        <v>47</v>
      </c>
      <c r="G1371" s="104" t="s">
        <v>1495</v>
      </c>
      <c r="H1371" s="105" t="s">
        <v>41</v>
      </c>
      <c r="I1371" s="106">
        <v>45392</v>
      </c>
      <c r="J1371" s="101">
        <v>20241200041721</v>
      </c>
      <c r="K1371" s="102"/>
      <c r="L1371" s="102"/>
      <c r="M1371" s="102"/>
      <c r="N1371" s="98"/>
      <c r="O1371" s="98"/>
      <c r="P1371" s="88"/>
      <c r="Q1371" s="88"/>
      <c r="R1371" s="88"/>
      <c r="S1371" s="88"/>
      <c r="T1371" s="88"/>
      <c r="U1371" s="88"/>
      <c r="V1371" s="88"/>
      <c r="W1371" s="88"/>
      <c r="X1371" s="88"/>
      <c r="Y1371" s="88"/>
      <c r="Z1371" s="88"/>
      <c r="AA1371" s="88"/>
      <c r="AB1371" s="88"/>
      <c r="AC1371" s="88"/>
    </row>
    <row r="1372" spans="1:29" ht="22.5" x14ac:dyDescent="0.25">
      <c r="A1372" s="99">
        <v>1370</v>
      </c>
      <c r="B1372" s="100"/>
      <c r="C1372" s="101">
        <v>20241120044392</v>
      </c>
      <c r="D1372" s="102" t="s">
        <v>5</v>
      </c>
      <c r="E1372" s="102" t="s">
        <v>11</v>
      </c>
      <c r="F1372" s="103" t="s">
        <v>47</v>
      </c>
      <c r="G1372" s="104" t="s">
        <v>1496</v>
      </c>
      <c r="H1372" s="105" t="s">
        <v>57</v>
      </c>
      <c r="I1372" s="106">
        <v>45392</v>
      </c>
      <c r="J1372" s="101">
        <v>20241320042121</v>
      </c>
      <c r="K1372" s="102"/>
      <c r="L1372" s="102"/>
      <c r="M1372" s="102"/>
      <c r="N1372" s="98"/>
      <c r="O1372" s="98"/>
      <c r="P1372" s="88"/>
      <c r="Q1372" s="88"/>
      <c r="R1372" s="88"/>
      <c r="S1372" s="88"/>
      <c r="T1372" s="88"/>
      <c r="U1372" s="88"/>
      <c r="V1372" s="88"/>
      <c r="W1372" s="88"/>
      <c r="X1372" s="88"/>
      <c r="Y1372" s="88"/>
      <c r="Z1372" s="88"/>
      <c r="AA1372" s="88"/>
      <c r="AB1372" s="88"/>
      <c r="AC1372" s="88"/>
    </row>
    <row r="1373" spans="1:29" ht="22.5" x14ac:dyDescent="0.25">
      <c r="A1373" s="99">
        <v>1371</v>
      </c>
      <c r="B1373" s="100"/>
      <c r="C1373" s="101">
        <v>20241120044402</v>
      </c>
      <c r="D1373" s="102" t="s">
        <v>5</v>
      </c>
      <c r="E1373" s="102" t="s">
        <v>11</v>
      </c>
      <c r="F1373" s="103" t="s">
        <v>47</v>
      </c>
      <c r="G1373" s="104" t="s">
        <v>1497</v>
      </c>
      <c r="H1373" s="105" t="s">
        <v>61</v>
      </c>
      <c r="I1373" s="106">
        <v>45392</v>
      </c>
      <c r="J1373" s="101">
        <v>20241200038361</v>
      </c>
      <c r="K1373" s="102" t="s">
        <v>103</v>
      </c>
      <c r="L1373" s="102" t="s">
        <v>60</v>
      </c>
      <c r="M1373" s="102"/>
      <c r="N1373" s="98"/>
      <c r="O1373" s="98"/>
      <c r="P1373" s="88"/>
      <c r="Q1373" s="88"/>
      <c r="R1373" s="88"/>
      <c r="S1373" s="88"/>
      <c r="T1373" s="88"/>
      <c r="U1373" s="88"/>
      <c r="V1373" s="88"/>
      <c r="W1373" s="88"/>
      <c r="X1373" s="88"/>
      <c r="Y1373" s="88"/>
      <c r="Z1373" s="88"/>
      <c r="AA1373" s="88"/>
      <c r="AB1373" s="88"/>
      <c r="AC1373" s="88"/>
    </row>
    <row r="1374" spans="1:29" ht="22.5" x14ac:dyDescent="0.25">
      <c r="A1374" s="99">
        <v>1372</v>
      </c>
      <c r="B1374" s="100"/>
      <c r="C1374" s="101">
        <v>20241120044422</v>
      </c>
      <c r="D1374" s="102" t="s">
        <v>5</v>
      </c>
      <c r="E1374" s="102" t="s">
        <v>11</v>
      </c>
      <c r="F1374" s="103" t="s">
        <v>47</v>
      </c>
      <c r="G1374" s="104" t="s">
        <v>1498</v>
      </c>
      <c r="H1374" s="105" t="s">
        <v>53</v>
      </c>
      <c r="I1374" s="106">
        <v>45393</v>
      </c>
      <c r="J1374" s="101">
        <v>20241200038031</v>
      </c>
      <c r="K1374" s="102" t="s">
        <v>103</v>
      </c>
      <c r="L1374" s="102" t="s">
        <v>52</v>
      </c>
      <c r="M1374" s="102"/>
      <c r="N1374" s="98"/>
      <c r="O1374" s="98"/>
      <c r="P1374" s="88"/>
      <c r="Q1374" s="88"/>
      <c r="R1374" s="88"/>
      <c r="S1374" s="88"/>
      <c r="T1374" s="88"/>
      <c r="U1374" s="88"/>
      <c r="V1374" s="88"/>
      <c r="W1374" s="88"/>
      <c r="X1374" s="88"/>
      <c r="Y1374" s="88"/>
      <c r="Z1374" s="88"/>
      <c r="AA1374" s="88"/>
      <c r="AB1374" s="88"/>
      <c r="AC1374" s="88"/>
    </row>
    <row r="1375" spans="1:29" ht="22.5" x14ac:dyDescent="0.25">
      <c r="A1375" s="99">
        <v>1373</v>
      </c>
      <c r="B1375" s="100">
        <v>2154862024</v>
      </c>
      <c r="C1375" s="101">
        <v>20241120044492</v>
      </c>
      <c r="D1375" s="102" t="s">
        <v>9</v>
      </c>
      <c r="E1375" s="102" t="s">
        <v>11</v>
      </c>
      <c r="F1375" s="103" t="s">
        <v>47</v>
      </c>
      <c r="G1375" s="104" t="s">
        <v>1499</v>
      </c>
      <c r="H1375" s="105" t="s">
        <v>16</v>
      </c>
      <c r="I1375" s="106">
        <v>45392</v>
      </c>
      <c r="J1375" s="101">
        <v>20241320039791</v>
      </c>
      <c r="K1375" s="102"/>
      <c r="L1375" s="102"/>
      <c r="M1375" s="102"/>
      <c r="N1375" s="98"/>
      <c r="O1375" s="98"/>
      <c r="P1375" s="88"/>
      <c r="Q1375" s="88"/>
      <c r="R1375" s="88"/>
      <c r="S1375" s="88"/>
      <c r="T1375" s="88"/>
      <c r="U1375" s="88"/>
      <c r="V1375" s="88"/>
      <c r="W1375" s="88"/>
      <c r="X1375" s="88"/>
      <c r="Y1375" s="88"/>
      <c r="Z1375" s="88"/>
      <c r="AA1375" s="88"/>
      <c r="AB1375" s="88"/>
      <c r="AC1375" s="88"/>
    </row>
    <row r="1376" spans="1:29" ht="22.5" x14ac:dyDescent="0.25">
      <c r="A1376" s="99">
        <v>1374</v>
      </c>
      <c r="B1376" s="100"/>
      <c r="C1376" s="101">
        <v>20241120044562</v>
      </c>
      <c r="D1376" s="102" t="s">
        <v>5</v>
      </c>
      <c r="E1376" s="102" t="s">
        <v>11</v>
      </c>
      <c r="F1376" s="103" t="s">
        <v>47</v>
      </c>
      <c r="G1376" s="104" t="s">
        <v>1500</v>
      </c>
      <c r="H1376" s="105" t="s">
        <v>51</v>
      </c>
      <c r="I1376" s="106">
        <v>45393</v>
      </c>
      <c r="J1376" s="101">
        <v>20241200038411</v>
      </c>
      <c r="K1376" s="102" t="s">
        <v>103</v>
      </c>
      <c r="L1376" s="102" t="s">
        <v>49</v>
      </c>
      <c r="M1376" s="102"/>
      <c r="N1376" s="98"/>
      <c r="O1376" s="98"/>
      <c r="P1376" s="88"/>
      <c r="Q1376" s="88"/>
      <c r="R1376" s="88"/>
      <c r="S1376" s="88"/>
      <c r="T1376" s="88"/>
      <c r="U1376" s="88"/>
      <c r="V1376" s="88"/>
      <c r="W1376" s="88"/>
      <c r="X1376" s="88"/>
      <c r="Y1376" s="88"/>
      <c r="Z1376" s="88"/>
      <c r="AA1376" s="88"/>
      <c r="AB1376" s="88"/>
      <c r="AC1376" s="88"/>
    </row>
    <row r="1377" spans="1:29" ht="33.75" x14ac:dyDescent="0.25">
      <c r="A1377" s="99">
        <v>1375</v>
      </c>
      <c r="B1377" s="100"/>
      <c r="C1377" s="101">
        <v>20241120044612</v>
      </c>
      <c r="D1377" s="102" t="s">
        <v>2</v>
      </c>
      <c r="E1377" s="102" t="s">
        <v>11</v>
      </c>
      <c r="F1377" s="103" t="s">
        <v>47</v>
      </c>
      <c r="G1377" s="104" t="s">
        <v>1501</v>
      </c>
      <c r="H1377" s="105" t="s">
        <v>37</v>
      </c>
      <c r="I1377" s="106">
        <v>45393</v>
      </c>
      <c r="J1377" s="101">
        <v>20241200039521</v>
      </c>
      <c r="K1377" s="102" t="s">
        <v>103</v>
      </c>
      <c r="L1377" s="102" t="s">
        <v>36</v>
      </c>
      <c r="M1377" s="102"/>
      <c r="N1377" s="98"/>
      <c r="O1377" s="98"/>
      <c r="P1377" s="88"/>
      <c r="Q1377" s="88"/>
      <c r="R1377" s="88"/>
      <c r="S1377" s="88"/>
      <c r="T1377" s="88"/>
      <c r="U1377" s="88"/>
      <c r="V1377" s="88"/>
      <c r="W1377" s="88"/>
      <c r="X1377" s="88"/>
      <c r="Y1377" s="88"/>
      <c r="Z1377" s="88"/>
      <c r="AA1377" s="88"/>
      <c r="AB1377" s="88"/>
      <c r="AC1377" s="88"/>
    </row>
    <row r="1378" spans="1:29" ht="33.75" x14ac:dyDescent="0.25">
      <c r="A1378" s="99">
        <v>1376</v>
      </c>
      <c r="B1378" s="100">
        <v>2162662024</v>
      </c>
      <c r="C1378" s="101">
        <v>20241120044692</v>
      </c>
      <c r="D1378" s="102" t="s">
        <v>2</v>
      </c>
      <c r="E1378" s="102" t="s">
        <v>11</v>
      </c>
      <c r="F1378" s="103" t="s">
        <v>47</v>
      </c>
      <c r="G1378" s="104" t="s">
        <v>1502</v>
      </c>
      <c r="H1378" s="105" t="s">
        <v>57</v>
      </c>
      <c r="I1378" s="106">
        <v>45393</v>
      </c>
      <c r="J1378" s="101">
        <v>20241200038441</v>
      </c>
      <c r="K1378" s="102" t="s">
        <v>103</v>
      </c>
      <c r="L1378" s="102" t="s">
        <v>56</v>
      </c>
      <c r="M1378" s="102"/>
      <c r="N1378" s="98"/>
      <c r="O1378" s="98"/>
      <c r="P1378" s="88"/>
      <c r="Q1378" s="88"/>
      <c r="R1378" s="88"/>
      <c r="S1378" s="88"/>
      <c r="T1378" s="88"/>
      <c r="U1378" s="88"/>
      <c r="V1378" s="88"/>
      <c r="W1378" s="88"/>
      <c r="X1378" s="88"/>
      <c r="Y1378" s="88"/>
      <c r="Z1378" s="88"/>
      <c r="AA1378" s="88"/>
      <c r="AB1378" s="88"/>
      <c r="AC1378" s="88"/>
    </row>
    <row r="1379" spans="1:29" ht="33.75" x14ac:dyDescent="0.25">
      <c r="A1379" s="99">
        <v>1377</v>
      </c>
      <c r="B1379" s="100"/>
      <c r="C1379" s="101">
        <v>20241120044732</v>
      </c>
      <c r="D1379" s="102" t="s">
        <v>5</v>
      </c>
      <c r="E1379" s="102" t="s">
        <v>39</v>
      </c>
      <c r="F1379" s="103" t="s">
        <v>47</v>
      </c>
      <c r="G1379" s="104" t="s">
        <v>1503</v>
      </c>
      <c r="H1379" s="105" t="s">
        <v>23</v>
      </c>
      <c r="I1379" s="106">
        <v>45393</v>
      </c>
      <c r="J1379" s="101">
        <v>20241200038961</v>
      </c>
      <c r="K1379" s="102"/>
      <c r="L1379" s="102"/>
      <c r="M1379" s="102"/>
      <c r="N1379" s="98"/>
      <c r="O1379" s="98"/>
      <c r="P1379" s="88"/>
      <c r="Q1379" s="88"/>
      <c r="R1379" s="88"/>
      <c r="S1379" s="88"/>
      <c r="T1379" s="88"/>
      <c r="U1379" s="88"/>
      <c r="V1379" s="88"/>
      <c r="W1379" s="88"/>
      <c r="X1379" s="88"/>
      <c r="Y1379" s="88"/>
      <c r="Z1379" s="88"/>
      <c r="AA1379" s="88"/>
      <c r="AB1379" s="88"/>
      <c r="AC1379" s="88"/>
    </row>
    <row r="1380" spans="1:29" ht="22.5" x14ac:dyDescent="0.25">
      <c r="A1380" s="99">
        <v>1378</v>
      </c>
      <c r="B1380" s="100">
        <v>2163432024</v>
      </c>
      <c r="C1380" s="101">
        <v>20241120044752</v>
      </c>
      <c r="D1380" s="102" t="s">
        <v>5</v>
      </c>
      <c r="E1380" s="102" t="s">
        <v>11</v>
      </c>
      <c r="F1380" s="103" t="s">
        <v>47</v>
      </c>
      <c r="G1380" s="104" t="s">
        <v>1504</v>
      </c>
      <c r="H1380" s="105" t="s">
        <v>63</v>
      </c>
      <c r="I1380" s="106">
        <v>45393</v>
      </c>
      <c r="J1380" s="101">
        <v>20241200037551</v>
      </c>
      <c r="K1380" s="102" t="s">
        <v>103</v>
      </c>
      <c r="L1380" s="102" t="s">
        <v>62</v>
      </c>
      <c r="M1380" s="102"/>
      <c r="N1380" s="98"/>
      <c r="O1380" s="98"/>
      <c r="P1380" s="88"/>
      <c r="Q1380" s="88"/>
      <c r="R1380" s="88"/>
      <c r="S1380" s="88"/>
      <c r="T1380" s="88"/>
      <c r="U1380" s="88"/>
      <c r="V1380" s="88"/>
      <c r="W1380" s="88"/>
      <c r="X1380" s="88"/>
      <c r="Y1380" s="88"/>
      <c r="Z1380" s="88"/>
      <c r="AA1380" s="88"/>
      <c r="AB1380" s="88"/>
      <c r="AC1380" s="88"/>
    </row>
    <row r="1381" spans="1:29" ht="22.5" x14ac:dyDescent="0.25">
      <c r="A1381" s="99">
        <v>1379</v>
      </c>
      <c r="B1381" s="100"/>
      <c r="C1381" s="101">
        <v>20241120044762</v>
      </c>
      <c r="D1381" s="102" t="s">
        <v>5</v>
      </c>
      <c r="E1381" s="102" t="s">
        <v>43</v>
      </c>
      <c r="F1381" s="103" t="s">
        <v>47</v>
      </c>
      <c r="G1381" s="104" t="s">
        <v>1505</v>
      </c>
      <c r="H1381" s="105" t="s">
        <v>61</v>
      </c>
      <c r="I1381" s="106">
        <v>45393</v>
      </c>
      <c r="J1381" s="101">
        <v>20241400039841</v>
      </c>
      <c r="K1381" s="102"/>
      <c r="L1381" s="102"/>
      <c r="M1381" s="102"/>
      <c r="N1381" s="98"/>
      <c r="O1381" s="98"/>
      <c r="P1381" s="88"/>
      <c r="Q1381" s="88"/>
      <c r="R1381" s="88"/>
      <c r="S1381" s="88"/>
      <c r="T1381" s="88"/>
      <c r="U1381" s="88"/>
      <c r="V1381" s="88"/>
      <c r="W1381" s="88"/>
      <c r="X1381" s="88"/>
      <c r="Y1381" s="88"/>
      <c r="Z1381" s="88"/>
      <c r="AA1381" s="88"/>
      <c r="AB1381" s="88"/>
      <c r="AC1381" s="88"/>
    </row>
    <row r="1382" spans="1:29" ht="22.5" x14ac:dyDescent="0.25">
      <c r="A1382" s="99">
        <v>1380</v>
      </c>
      <c r="B1382" s="100">
        <v>2159282024</v>
      </c>
      <c r="C1382" s="101">
        <v>20241120044782</v>
      </c>
      <c r="D1382" s="102" t="s">
        <v>9</v>
      </c>
      <c r="E1382" s="102" t="s">
        <v>11</v>
      </c>
      <c r="F1382" s="103" t="s">
        <v>47</v>
      </c>
      <c r="G1382" s="104" t="s">
        <v>1506</v>
      </c>
      <c r="H1382" s="105" t="s">
        <v>23</v>
      </c>
      <c r="I1382" s="106">
        <v>45393</v>
      </c>
      <c r="J1382" s="101">
        <v>20241200038451</v>
      </c>
      <c r="K1382" s="102"/>
      <c r="L1382" s="102"/>
      <c r="M1382" s="102"/>
      <c r="N1382" s="98"/>
      <c r="O1382" s="98"/>
      <c r="P1382" s="88"/>
      <c r="Q1382" s="88"/>
      <c r="R1382" s="88"/>
      <c r="S1382" s="88"/>
      <c r="T1382" s="88"/>
      <c r="U1382" s="88"/>
      <c r="V1382" s="88"/>
      <c r="W1382" s="88"/>
      <c r="X1382" s="88"/>
      <c r="Y1382" s="88"/>
      <c r="Z1382" s="88"/>
      <c r="AA1382" s="88"/>
      <c r="AB1382" s="88"/>
      <c r="AC1382" s="88"/>
    </row>
    <row r="1383" spans="1:29" ht="45" x14ac:dyDescent="0.25">
      <c r="A1383" s="99">
        <v>1381</v>
      </c>
      <c r="B1383" s="100"/>
      <c r="C1383" s="101">
        <v>20241120044832</v>
      </c>
      <c r="D1383" s="102" t="s">
        <v>5</v>
      </c>
      <c r="E1383" s="102" t="s">
        <v>11</v>
      </c>
      <c r="F1383" s="103" t="s">
        <v>47</v>
      </c>
      <c r="G1383" s="104" t="s">
        <v>1507</v>
      </c>
      <c r="H1383" s="105" t="s">
        <v>12</v>
      </c>
      <c r="I1383" s="106">
        <v>45393</v>
      </c>
      <c r="J1383" s="101">
        <v>20241200037881</v>
      </c>
      <c r="K1383" s="102" t="s">
        <v>103</v>
      </c>
      <c r="L1383" s="102" t="s">
        <v>67</v>
      </c>
      <c r="M1383" s="102" t="s">
        <v>225</v>
      </c>
      <c r="N1383" s="98"/>
      <c r="O1383" s="98"/>
      <c r="P1383" s="88"/>
      <c r="Q1383" s="88"/>
      <c r="R1383" s="88"/>
      <c r="S1383" s="88"/>
      <c r="T1383" s="88"/>
      <c r="U1383" s="88"/>
      <c r="V1383" s="88"/>
      <c r="W1383" s="88"/>
      <c r="X1383" s="88"/>
      <c r="Y1383" s="88"/>
      <c r="Z1383" s="88"/>
      <c r="AA1383" s="88"/>
      <c r="AB1383" s="88"/>
      <c r="AC1383" s="88"/>
    </row>
    <row r="1384" spans="1:29" ht="22.5" x14ac:dyDescent="0.25">
      <c r="A1384" s="99">
        <v>1382</v>
      </c>
      <c r="B1384" s="100"/>
      <c r="C1384" s="101">
        <v>20241120044842</v>
      </c>
      <c r="D1384" s="102" t="s">
        <v>5</v>
      </c>
      <c r="E1384" s="102" t="s">
        <v>43</v>
      </c>
      <c r="F1384" s="103" t="s">
        <v>47</v>
      </c>
      <c r="G1384" s="104" t="s">
        <v>1508</v>
      </c>
      <c r="H1384" s="105" t="s">
        <v>61</v>
      </c>
      <c r="I1384" s="106">
        <v>45393</v>
      </c>
      <c r="J1384" s="101">
        <v>20241400038631</v>
      </c>
      <c r="K1384" s="102"/>
      <c r="L1384" s="102"/>
      <c r="M1384" s="102"/>
      <c r="N1384" s="98"/>
      <c r="O1384" s="98"/>
      <c r="P1384" s="88"/>
      <c r="Q1384" s="88"/>
      <c r="R1384" s="88"/>
      <c r="S1384" s="88"/>
      <c r="T1384" s="88"/>
      <c r="U1384" s="88"/>
      <c r="V1384" s="88"/>
      <c r="W1384" s="88"/>
      <c r="X1384" s="88"/>
      <c r="Y1384" s="88"/>
      <c r="Z1384" s="88"/>
      <c r="AA1384" s="88"/>
      <c r="AB1384" s="88"/>
      <c r="AC1384" s="88"/>
    </row>
    <row r="1385" spans="1:29" ht="33.75" x14ac:dyDescent="0.25">
      <c r="A1385" s="99">
        <v>1383</v>
      </c>
      <c r="B1385" s="100">
        <v>2162282024</v>
      </c>
      <c r="C1385" s="101">
        <v>20241120044922</v>
      </c>
      <c r="D1385" s="102" t="s">
        <v>9</v>
      </c>
      <c r="E1385" s="102" t="s">
        <v>11</v>
      </c>
      <c r="F1385" s="103" t="s">
        <v>47</v>
      </c>
      <c r="G1385" s="104" t="s">
        <v>1509</v>
      </c>
      <c r="H1385" s="105" t="s">
        <v>48</v>
      </c>
      <c r="I1385" s="106">
        <v>45393</v>
      </c>
      <c r="J1385" s="101">
        <v>20241200043611</v>
      </c>
      <c r="K1385" s="102" t="s">
        <v>103</v>
      </c>
      <c r="L1385" s="102" t="s">
        <v>72</v>
      </c>
      <c r="M1385" s="102"/>
      <c r="N1385" s="98"/>
      <c r="O1385" s="98"/>
      <c r="P1385" s="88"/>
      <c r="Q1385" s="88"/>
      <c r="R1385" s="88"/>
      <c r="S1385" s="88"/>
      <c r="T1385" s="88"/>
      <c r="U1385" s="88"/>
      <c r="V1385" s="88"/>
      <c r="W1385" s="88"/>
      <c r="X1385" s="88"/>
      <c r="Y1385" s="88"/>
      <c r="Z1385" s="88"/>
      <c r="AA1385" s="88"/>
      <c r="AB1385" s="88"/>
      <c r="AC1385" s="88"/>
    </row>
    <row r="1386" spans="1:29" ht="22.5" x14ac:dyDescent="0.25">
      <c r="A1386" s="99">
        <v>1384</v>
      </c>
      <c r="B1386" s="100">
        <v>2168672024</v>
      </c>
      <c r="C1386" s="101">
        <v>20241120044932</v>
      </c>
      <c r="D1386" s="102" t="s">
        <v>5</v>
      </c>
      <c r="E1386" s="102" t="s">
        <v>11</v>
      </c>
      <c r="F1386" s="103" t="s">
        <v>47</v>
      </c>
      <c r="G1386" s="104" t="s">
        <v>1510</v>
      </c>
      <c r="H1386" s="105" t="s">
        <v>20</v>
      </c>
      <c r="I1386" s="106">
        <v>45393</v>
      </c>
      <c r="J1386" s="101">
        <v>20241200037521</v>
      </c>
      <c r="K1386" s="102" t="s">
        <v>103</v>
      </c>
      <c r="L1386" s="102" t="s">
        <v>18</v>
      </c>
      <c r="M1386" s="102"/>
      <c r="N1386" s="98"/>
      <c r="O1386" s="98"/>
      <c r="P1386" s="88"/>
      <c r="Q1386" s="88"/>
      <c r="R1386" s="88"/>
      <c r="S1386" s="88"/>
      <c r="T1386" s="88"/>
      <c r="U1386" s="88"/>
      <c r="V1386" s="88"/>
      <c r="W1386" s="88"/>
      <c r="X1386" s="88"/>
      <c r="Y1386" s="88"/>
      <c r="Z1386" s="88"/>
      <c r="AA1386" s="88"/>
      <c r="AB1386" s="88"/>
      <c r="AC1386" s="88"/>
    </row>
    <row r="1387" spans="1:29" ht="22.5" x14ac:dyDescent="0.25">
      <c r="A1387" s="99">
        <v>1385</v>
      </c>
      <c r="B1387" s="100"/>
      <c r="C1387" s="101">
        <v>20241120044982</v>
      </c>
      <c r="D1387" s="102" t="s">
        <v>5</v>
      </c>
      <c r="E1387" s="102" t="s">
        <v>11</v>
      </c>
      <c r="F1387" s="103" t="s">
        <v>47</v>
      </c>
      <c r="G1387" s="104" t="s">
        <v>1511</v>
      </c>
      <c r="H1387" s="105" t="s">
        <v>27</v>
      </c>
      <c r="I1387" s="106">
        <v>45393</v>
      </c>
      <c r="J1387" s="101">
        <v>20241200037911</v>
      </c>
      <c r="K1387" s="102" t="s">
        <v>103</v>
      </c>
      <c r="L1387" s="102" t="s">
        <v>25</v>
      </c>
      <c r="M1387" s="102"/>
      <c r="N1387" s="98"/>
      <c r="O1387" s="98"/>
      <c r="P1387" s="88"/>
      <c r="Q1387" s="88"/>
      <c r="R1387" s="88"/>
      <c r="S1387" s="88"/>
      <c r="T1387" s="88"/>
      <c r="U1387" s="88"/>
      <c r="V1387" s="88"/>
      <c r="W1387" s="88"/>
      <c r="X1387" s="88"/>
      <c r="Y1387" s="88"/>
      <c r="Z1387" s="88"/>
      <c r="AA1387" s="88"/>
      <c r="AB1387" s="88"/>
      <c r="AC1387" s="88"/>
    </row>
    <row r="1388" spans="1:29" ht="22.5" x14ac:dyDescent="0.25">
      <c r="A1388" s="99">
        <v>1386</v>
      </c>
      <c r="B1388" s="100">
        <v>2174702024</v>
      </c>
      <c r="C1388" s="101">
        <v>20241120045032</v>
      </c>
      <c r="D1388" s="102" t="s">
        <v>5</v>
      </c>
      <c r="E1388" s="102" t="s">
        <v>11</v>
      </c>
      <c r="F1388" s="103" t="s">
        <v>47</v>
      </c>
      <c r="G1388" s="104" t="s">
        <v>1512</v>
      </c>
      <c r="H1388" s="105" t="s">
        <v>20</v>
      </c>
      <c r="I1388" s="106">
        <v>45393</v>
      </c>
      <c r="J1388" s="101">
        <v>20241200038981</v>
      </c>
      <c r="K1388" s="102" t="s">
        <v>103</v>
      </c>
      <c r="L1388" s="102" t="s">
        <v>22</v>
      </c>
      <c r="M1388" s="102"/>
      <c r="N1388" s="98"/>
      <c r="O1388" s="98"/>
      <c r="P1388" s="88"/>
      <c r="Q1388" s="88"/>
      <c r="R1388" s="88"/>
      <c r="S1388" s="88"/>
      <c r="T1388" s="88"/>
      <c r="U1388" s="88"/>
      <c r="V1388" s="88"/>
      <c r="W1388" s="88"/>
      <c r="X1388" s="88"/>
      <c r="Y1388" s="88"/>
      <c r="Z1388" s="88"/>
      <c r="AA1388" s="88"/>
      <c r="AB1388" s="88"/>
      <c r="AC1388" s="88"/>
    </row>
    <row r="1389" spans="1:29" ht="22.5" x14ac:dyDescent="0.25">
      <c r="A1389" s="99">
        <v>1387</v>
      </c>
      <c r="B1389" s="100">
        <v>2174812024</v>
      </c>
      <c r="C1389" s="101">
        <v>20241120045072</v>
      </c>
      <c r="D1389" s="102" t="s">
        <v>5</v>
      </c>
      <c r="E1389" s="102" t="s">
        <v>11</v>
      </c>
      <c r="F1389" s="103" t="s">
        <v>47</v>
      </c>
      <c r="G1389" s="104" t="s">
        <v>1478</v>
      </c>
      <c r="H1389" s="105" t="s">
        <v>35</v>
      </c>
      <c r="I1389" s="106">
        <v>45393</v>
      </c>
      <c r="J1389" s="101">
        <v>20241200038841</v>
      </c>
      <c r="K1389" s="102" t="s">
        <v>103</v>
      </c>
      <c r="L1389" s="102" t="s">
        <v>33</v>
      </c>
      <c r="M1389" s="102"/>
      <c r="N1389" s="98"/>
      <c r="O1389" s="98"/>
      <c r="P1389" s="88"/>
      <c r="Q1389" s="88"/>
      <c r="R1389" s="88"/>
      <c r="S1389" s="88"/>
      <c r="T1389" s="88"/>
      <c r="U1389" s="88"/>
      <c r="V1389" s="88"/>
      <c r="W1389" s="88"/>
      <c r="X1389" s="88"/>
      <c r="Y1389" s="88"/>
      <c r="Z1389" s="88"/>
      <c r="AA1389" s="88"/>
      <c r="AB1389" s="88"/>
      <c r="AC1389" s="88"/>
    </row>
    <row r="1390" spans="1:29" ht="22.5" x14ac:dyDescent="0.25">
      <c r="A1390" s="99">
        <v>1388</v>
      </c>
      <c r="B1390" s="100"/>
      <c r="C1390" s="101">
        <v>20241120045112</v>
      </c>
      <c r="D1390" s="102" t="s">
        <v>5</v>
      </c>
      <c r="E1390" s="102" t="s">
        <v>11</v>
      </c>
      <c r="F1390" s="103" t="s">
        <v>47</v>
      </c>
      <c r="G1390" s="104" t="s">
        <v>1513</v>
      </c>
      <c r="H1390" s="105" t="s">
        <v>8</v>
      </c>
      <c r="I1390" s="106">
        <v>45393</v>
      </c>
      <c r="J1390" s="101">
        <v>20241200038041</v>
      </c>
      <c r="K1390" s="102"/>
      <c r="L1390" s="102"/>
      <c r="M1390" s="102"/>
      <c r="N1390" s="98"/>
      <c r="O1390" s="98"/>
      <c r="P1390" s="88"/>
      <c r="Q1390" s="88"/>
      <c r="R1390" s="88"/>
      <c r="S1390" s="88"/>
      <c r="T1390" s="88"/>
      <c r="U1390" s="88"/>
      <c r="V1390" s="88"/>
      <c r="W1390" s="88"/>
      <c r="X1390" s="88"/>
      <c r="Y1390" s="88"/>
      <c r="Z1390" s="88"/>
      <c r="AA1390" s="88"/>
      <c r="AB1390" s="88"/>
      <c r="AC1390" s="88"/>
    </row>
    <row r="1391" spans="1:29" ht="33.75" x14ac:dyDescent="0.25">
      <c r="A1391" s="99">
        <v>1389</v>
      </c>
      <c r="B1391" s="100"/>
      <c r="C1391" s="101">
        <v>20241120045132</v>
      </c>
      <c r="D1391" s="102" t="s">
        <v>5</v>
      </c>
      <c r="E1391" s="102" t="s">
        <v>50</v>
      </c>
      <c r="F1391" s="103" t="s">
        <v>47</v>
      </c>
      <c r="G1391" s="104" t="s">
        <v>1514</v>
      </c>
      <c r="H1391" s="105" t="s">
        <v>61</v>
      </c>
      <c r="I1391" s="106">
        <v>45393</v>
      </c>
      <c r="J1391" s="101">
        <v>20241400039271</v>
      </c>
      <c r="K1391" s="102" t="s">
        <v>103</v>
      </c>
      <c r="L1391" s="102" t="s">
        <v>60</v>
      </c>
      <c r="M1391" s="102"/>
      <c r="N1391" s="98"/>
      <c r="O1391" s="98"/>
      <c r="P1391" s="88"/>
      <c r="Q1391" s="88"/>
      <c r="R1391" s="88"/>
      <c r="S1391" s="88"/>
      <c r="T1391" s="88"/>
      <c r="U1391" s="88"/>
      <c r="V1391" s="88"/>
      <c r="W1391" s="88"/>
      <c r="X1391" s="88"/>
      <c r="Y1391" s="88"/>
      <c r="Z1391" s="88"/>
      <c r="AA1391" s="88"/>
      <c r="AB1391" s="88"/>
      <c r="AC1391" s="88"/>
    </row>
    <row r="1392" spans="1:29" ht="33.75" x14ac:dyDescent="0.25">
      <c r="A1392" s="99">
        <v>1390</v>
      </c>
      <c r="B1392" s="100"/>
      <c r="C1392" s="101">
        <v>20241120045142</v>
      </c>
      <c r="D1392" s="102" t="s">
        <v>5</v>
      </c>
      <c r="E1392" s="102" t="s">
        <v>50</v>
      </c>
      <c r="F1392" s="103" t="s">
        <v>47</v>
      </c>
      <c r="G1392" s="104" t="s">
        <v>1515</v>
      </c>
      <c r="H1392" s="105" t="s">
        <v>61</v>
      </c>
      <c r="I1392" s="106">
        <v>45393</v>
      </c>
      <c r="J1392" s="101">
        <v>20241400041861</v>
      </c>
      <c r="K1392" s="102"/>
      <c r="L1392" s="102"/>
      <c r="M1392" s="102"/>
      <c r="N1392" s="98"/>
      <c r="O1392" s="98"/>
      <c r="P1392" s="88"/>
      <c r="Q1392" s="88"/>
      <c r="R1392" s="88"/>
      <c r="S1392" s="88"/>
      <c r="T1392" s="88"/>
      <c r="U1392" s="88"/>
      <c r="V1392" s="88"/>
      <c r="W1392" s="88"/>
      <c r="X1392" s="88"/>
      <c r="Y1392" s="88"/>
      <c r="Z1392" s="88"/>
      <c r="AA1392" s="88"/>
      <c r="AB1392" s="88"/>
      <c r="AC1392" s="88"/>
    </row>
    <row r="1393" spans="1:29" ht="22.5" x14ac:dyDescent="0.25">
      <c r="A1393" s="99">
        <v>1391</v>
      </c>
      <c r="B1393" s="100"/>
      <c r="C1393" s="101">
        <v>20241120045172</v>
      </c>
      <c r="D1393" s="102" t="s">
        <v>5</v>
      </c>
      <c r="E1393" s="102" t="s">
        <v>11</v>
      </c>
      <c r="F1393" s="103" t="s">
        <v>47</v>
      </c>
      <c r="G1393" s="104" t="s">
        <v>1516</v>
      </c>
      <c r="H1393" s="105" t="s">
        <v>53</v>
      </c>
      <c r="I1393" s="106">
        <v>45393</v>
      </c>
      <c r="J1393" s="101">
        <v>20241200038091</v>
      </c>
      <c r="K1393" s="102" t="s">
        <v>103</v>
      </c>
      <c r="L1393" s="102" t="s">
        <v>82</v>
      </c>
      <c r="M1393" s="102"/>
      <c r="N1393" s="98"/>
      <c r="O1393" s="98"/>
      <c r="P1393" s="88"/>
      <c r="Q1393" s="88"/>
      <c r="R1393" s="88"/>
      <c r="S1393" s="88"/>
      <c r="T1393" s="88"/>
      <c r="U1393" s="88"/>
      <c r="V1393" s="88"/>
      <c r="W1393" s="88"/>
      <c r="X1393" s="88"/>
      <c r="Y1393" s="88"/>
      <c r="Z1393" s="88"/>
      <c r="AA1393" s="88"/>
      <c r="AB1393" s="88"/>
      <c r="AC1393" s="88"/>
    </row>
    <row r="1394" spans="1:29" ht="22.5" x14ac:dyDescent="0.25">
      <c r="A1394" s="99">
        <v>1392</v>
      </c>
      <c r="B1394" s="100"/>
      <c r="C1394" s="101">
        <v>20241120045182</v>
      </c>
      <c r="D1394" s="102" t="s">
        <v>5</v>
      </c>
      <c r="E1394" s="102" t="s">
        <v>11</v>
      </c>
      <c r="F1394" s="103" t="s">
        <v>47</v>
      </c>
      <c r="G1394" s="104" t="s">
        <v>1517</v>
      </c>
      <c r="H1394" s="105" t="s">
        <v>57</v>
      </c>
      <c r="I1394" s="106">
        <v>45394</v>
      </c>
      <c r="J1394" s="101">
        <v>20241200038991</v>
      </c>
      <c r="K1394" s="102" t="s">
        <v>103</v>
      </c>
      <c r="L1394" s="102" t="s">
        <v>56</v>
      </c>
      <c r="M1394" s="102"/>
      <c r="N1394" s="98"/>
      <c r="O1394" s="98"/>
      <c r="P1394" s="88"/>
      <c r="Q1394" s="88"/>
      <c r="R1394" s="88"/>
      <c r="S1394" s="88"/>
      <c r="T1394" s="88"/>
      <c r="U1394" s="88"/>
      <c r="V1394" s="88"/>
      <c r="W1394" s="88"/>
      <c r="X1394" s="88"/>
      <c r="Y1394" s="88"/>
      <c r="Z1394" s="88"/>
      <c r="AA1394" s="88"/>
      <c r="AB1394" s="88"/>
      <c r="AC1394" s="88"/>
    </row>
    <row r="1395" spans="1:29" ht="33.75" x14ac:dyDescent="0.25">
      <c r="A1395" s="99">
        <v>1393</v>
      </c>
      <c r="B1395" s="100"/>
      <c r="C1395" s="101">
        <v>20241120045212</v>
      </c>
      <c r="D1395" s="102" t="s">
        <v>5</v>
      </c>
      <c r="E1395" s="102" t="s">
        <v>50</v>
      </c>
      <c r="F1395" s="103" t="s">
        <v>47</v>
      </c>
      <c r="G1395" s="104" t="s">
        <v>1518</v>
      </c>
      <c r="H1395" s="105" t="s">
        <v>53</v>
      </c>
      <c r="I1395" s="106">
        <v>45393</v>
      </c>
      <c r="J1395" s="101">
        <v>20241400039641</v>
      </c>
      <c r="K1395" s="102"/>
      <c r="L1395" s="102"/>
      <c r="M1395" s="102"/>
      <c r="N1395" s="98"/>
      <c r="O1395" s="98"/>
      <c r="P1395" s="88"/>
      <c r="Q1395" s="88"/>
      <c r="R1395" s="88"/>
      <c r="S1395" s="88"/>
      <c r="T1395" s="88"/>
      <c r="U1395" s="88"/>
      <c r="V1395" s="88"/>
      <c r="W1395" s="88"/>
      <c r="X1395" s="88"/>
      <c r="Y1395" s="88"/>
      <c r="Z1395" s="88"/>
      <c r="AA1395" s="88"/>
      <c r="AB1395" s="88"/>
      <c r="AC1395" s="88"/>
    </row>
    <row r="1396" spans="1:29" ht="22.5" x14ac:dyDescent="0.25">
      <c r="A1396" s="99">
        <v>1394</v>
      </c>
      <c r="B1396" s="100"/>
      <c r="C1396" s="101">
        <v>20241120045282</v>
      </c>
      <c r="D1396" s="102" t="s">
        <v>5</v>
      </c>
      <c r="E1396" s="102" t="s">
        <v>11</v>
      </c>
      <c r="F1396" s="103" t="s">
        <v>47</v>
      </c>
      <c r="G1396" s="104" t="s">
        <v>1519</v>
      </c>
      <c r="H1396" s="105" t="s">
        <v>53</v>
      </c>
      <c r="I1396" s="106">
        <v>45394</v>
      </c>
      <c r="J1396" s="101">
        <v>20241200037941</v>
      </c>
      <c r="K1396" s="102" t="s">
        <v>103</v>
      </c>
      <c r="L1396" s="102" t="s">
        <v>52</v>
      </c>
      <c r="M1396" s="102"/>
      <c r="N1396" s="98"/>
      <c r="O1396" s="98"/>
      <c r="P1396" s="88"/>
      <c r="Q1396" s="88"/>
      <c r="R1396" s="88"/>
      <c r="S1396" s="88"/>
      <c r="T1396" s="88"/>
      <c r="U1396" s="88"/>
      <c r="V1396" s="88"/>
      <c r="W1396" s="88"/>
      <c r="X1396" s="88"/>
      <c r="Y1396" s="88"/>
      <c r="Z1396" s="88"/>
      <c r="AA1396" s="88"/>
      <c r="AB1396" s="88"/>
      <c r="AC1396" s="88"/>
    </row>
    <row r="1397" spans="1:29" ht="22.5" x14ac:dyDescent="0.25">
      <c r="A1397" s="99">
        <v>1395</v>
      </c>
      <c r="B1397" s="100"/>
      <c r="C1397" s="101">
        <v>20241120045292</v>
      </c>
      <c r="D1397" s="102" t="s">
        <v>5</v>
      </c>
      <c r="E1397" s="102" t="s">
        <v>11</v>
      </c>
      <c r="F1397" s="103" t="s">
        <v>47</v>
      </c>
      <c r="G1397" s="104" t="s">
        <v>1520</v>
      </c>
      <c r="H1397" s="105" t="s">
        <v>20</v>
      </c>
      <c r="I1397" s="106">
        <v>45394</v>
      </c>
      <c r="J1397" s="101">
        <v>20241200037651</v>
      </c>
      <c r="K1397" s="102" t="s">
        <v>103</v>
      </c>
      <c r="L1397" s="102" t="s">
        <v>18</v>
      </c>
      <c r="M1397" s="102"/>
      <c r="N1397" s="98"/>
      <c r="O1397" s="98"/>
      <c r="P1397" s="88"/>
      <c r="Q1397" s="88"/>
      <c r="R1397" s="88"/>
      <c r="S1397" s="88"/>
      <c r="T1397" s="88"/>
      <c r="U1397" s="88"/>
      <c r="V1397" s="88"/>
      <c r="W1397" s="88"/>
      <c r="X1397" s="88"/>
      <c r="Y1397" s="88"/>
      <c r="Z1397" s="88"/>
      <c r="AA1397" s="88"/>
      <c r="AB1397" s="88"/>
      <c r="AC1397" s="88"/>
    </row>
    <row r="1398" spans="1:29" ht="22.5" x14ac:dyDescent="0.25">
      <c r="A1398" s="99">
        <v>1396</v>
      </c>
      <c r="B1398" s="100"/>
      <c r="C1398" s="101">
        <v>20241120045322</v>
      </c>
      <c r="D1398" s="102" t="s">
        <v>5</v>
      </c>
      <c r="E1398" s="102" t="s">
        <v>11</v>
      </c>
      <c r="F1398" s="103" t="s">
        <v>47</v>
      </c>
      <c r="G1398" s="104" t="s">
        <v>1521</v>
      </c>
      <c r="H1398" s="105" t="s">
        <v>23</v>
      </c>
      <c r="I1398" s="106">
        <v>45394</v>
      </c>
      <c r="J1398" s="101">
        <v>20241200040391</v>
      </c>
      <c r="K1398" s="102" t="s">
        <v>103</v>
      </c>
      <c r="L1398" s="102" t="s">
        <v>22</v>
      </c>
      <c r="M1398" s="102"/>
      <c r="N1398" s="98"/>
      <c r="O1398" s="98"/>
      <c r="P1398" s="88"/>
      <c r="Q1398" s="88"/>
      <c r="R1398" s="88"/>
      <c r="S1398" s="88"/>
      <c r="T1398" s="88"/>
      <c r="U1398" s="88"/>
      <c r="V1398" s="88"/>
      <c r="W1398" s="88"/>
      <c r="X1398" s="88"/>
      <c r="Y1398" s="88"/>
      <c r="Z1398" s="88"/>
      <c r="AA1398" s="88"/>
      <c r="AB1398" s="88"/>
      <c r="AC1398" s="88"/>
    </row>
    <row r="1399" spans="1:29" ht="33.75" x14ac:dyDescent="0.25">
      <c r="A1399" s="99">
        <v>1397</v>
      </c>
      <c r="B1399" s="100"/>
      <c r="C1399" s="101">
        <v>20241120045302</v>
      </c>
      <c r="D1399" s="102" t="s">
        <v>5</v>
      </c>
      <c r="E1399" s="102" t="s">
        <v>11</v>
      </c>
      <c r="F1399" s="103" t="s">
        <v>47</v>
      </c>
      <c r="G1399" s="104" t="s">
        <v>1522</v>
      </c>
      <c r="H1399" s="105" t="s">
        <v>51</v>
      </c>
      <c r="I1399" s="106">
        <v>45394</v>
      </c>
      <c r="J1399" s="101">
        <v>20241320042061</v>
      </c>
      <c r="K1399" s="102" t="s">
        <v>103</v>
      </c>
      <c r="L1399" s="102" t="s">
        <v>49</v>
      </c>
      <c r="M1399" s="102"/>
      <c r="N1399" s="98"/>
      <c r="O1399" s="98"/>
      <c r="P1399" s="88"/>
      <c r="Q1399" s="88"/>
      <c r="R1399" s="88"/>
      <c r="S1399" s="88"/>
      <c r="T1399" s="88"/>
      <c r="U1399" s="88"/>
      <c r="V1399" s="88"/>
      <c r="W1399" s="88"/>
      <c r="X1399" s="88"/>
      <c r="Y1399" s="88"/>
      <c r="Z1399" s="88"/>
      <c r="AA1399" s="88"/>
      <c r="AB1399" s="88"/>
      <c r="AC1399" s="88"/>
    </row>
    <row r="1400" spans="1:29" ht="22.5" x14ac:dyDescent="0.25">
      <c r="A1400" s="99">
        <v>1398</v>
      </c>
      <c r="B1400" s="100"/>
      <c r="C1400" s="101">
        <v>20241120045382</v>
      </c>
      <c r="D1400" s="102" t="s">
        <v>5</v>
      </c>
      <c r="E1400" s="102" t="s">
        <v>39</v>
      </c>
      <c r="F1400" s="103" t="s">
        <v>47</v>
      </c>
      <c r="G1400" s="104" t="s">
        <v>1523</v>
      </c>
      <c r="H1400" s="105" t="s">
        <v>53</v>
      </c>
      <c r="I1400" s="106">
        <v>45394</v>
      </c>
      <c r="J1400" s="101">
        <v>20241200039001</v>
      </c>
      <c r="K1400" s="102" t="s">
        <v>103</v>
      </c>
      <c r="L1400" s="102" t="s">
        <v>52</v>
      </c>
      <c r="M1400" s="102"/>
      <c r="N1400" s="98"/>
      <c r="O1400" s="98"/>
      <c r="P1400" s="88"/>
      <c r="Q1400" s="88"/>
      <c r="R1400" s="88"/>
      <c r="S1400" s="88"/>
      <c r="T1400" s="88"/>
      <c r="U1400" s="88"/>
      <c r="V1400" s="88"/>
      <c r="W1400" s="88"/>
      <c r="X1400" s="88"/>
      <c r="Y1400" s="88"/>
      <c r="Z1400" s="88"/>
      <c r="AA1400" s="88"/>
      <c r="AB1400" s="88"/>
      <c r="AC1400" s="88"/>
    </row>
    <row r="1401" spans="1:29" ht="22.5" x14ac:dyDescent="0.25">
      <c r="A1401" s="99">
        <v>1399</v>
      </c>
      <c r="B1401" s="100"/>
      <c r="C1401" s="101">
        <v>20241120045402</v>
      </c>
      <c r="D1401" s="102" t="s">
        <v>5</v>
      </c>
      <c r="E1401" s="102" t="s">
        <v>11</v>
      </c>
      <c r="F1401" s="103" t="s">
        <v>47</v>
      </c>
      <c r="G1401" s="104" t="s">
        <v>673</v>
      </c>
      <c r="H1401" s="105" t="s">
        <v>12</v>
      </c>
      <c r="I1401" s="106">
        <v>45394</v>
      </c>
      <c r="J1401" s="101">
        <v>20241200044401</v>
      </c>
      <c r="K1401" s="102"/>
      <c r="L1401" s="102"/>
      <c r="M1401" s="102"/>
      <c r="N1401" s="98"/>
      <c r="O1401" s="98"/>
      <c r="P1401" s="88"/>
      <c r="Q1401" s="88"/>
      <c r="R1401" s="88"/>
      <c r="S1401" s="88"/>
      <c r="T1401" s="88"/>
      <c r="U1401" s="88"/>
      <c r="V1401" s="88"/>
      <c r="W1401" s="88"/>
      <c r="X1401" s="88"/>
      <c r="Y1401" s="88"/>
      <c r="Z1401" s="88"/>
      <c r="AA1401" s="88"/>
      <c r="AB1401" s="88"/>
      <c r="AC1401" s="88"/>
    </row>
    <row r="1402" spans="1:29" ht="33.75" x14ac:dyDescent="0.25">
      <c r="A1402" s="99">
        <v>1400</v>
      </c>
      <c r="B1402" s="100"/>
      <c r="C1402" s="101">
        <v>20241120045442</v>
      </c>
      <c r="D1402" s="102" t="s">
        <v>5</v>
      </c>
      <c r="E1402" s="102" t="s">
        <v>50</v>
      </c>
      <c r="F1402" s="103" t="s">
        <v>47</v>
      </c>
      <c r="G1402" s="104" t="s">
        <v>1524</v>
      </c>
      <c r="H1402" s="105" t="s">
        <v>31</v>
      </c>
      <c r="I1402" s="106">
        <v>45394</v>
      </c>
      <c r="J1402" s="101">
        <v>20241400039281</v>
      </c>
      <c r="K1402" s="102"/>
      <c r="L1402" s="102"/>
      <c r="M1402" s="102"/>
      <c r="N1402" s="98"/>
      <c r="O1402" s="98"/>
      <c r="P1402" s="88"/>
      <c r="Q1402" s="88"/>
      <c r="R1402" s="88"/>
      <c r="S1402" s="88"/>
      <c r="T1402" s="88"/>
      <c r="U1402" s="88"/>
      <c r="V1402" s="88"/>
      <c r="W1402" s="88"/>
      <c r="X1402" s="88"/>
      <c r="Y1402" s="88"/>
      <c r="Z1402" s="88"/>
      <c r="AA1402" s="88"/>
      <c r="AB1402" s="88"/>
      <c r="AC1402" s="88"/>
    </row>
    <row r="1403" spans="1:29" ht="22.5" x14ac:dyDescent="0.25">
      <c r="A1403" s="99">
        <v>1401</v>
      </c>
      <c r="B1403" s="100"/>
      <c r="C1403" s="101">
        <v>20241120045492</v>
      </c>
      <c r="D1403" s="102" t="s">
        <v>5</v>
      </c>
      <c r="E1403" s="102" t="s">
        <v>11</v>
      </c>
      <c r="F1403" s="103" t="s">
        <v>47</v>
      </c>
      <c r="G1403" s="104" t="s">
        <v>1525</v>
      </c>
      <c r="H1403" s="105"/>
      <c r="I1403" s="106">
        <v>45394</v>
      </c>
      <c r="J1403" s="101">
        <v>20241500042941</v>
      </c>
      <c r="K1403" s="102"/>
      <c r="L1403" s="102"/>
      <c r="M1403" s="102"/>
      <c r="N1403" s="98"/>
      <c r="O1403" s="98"/>
      <c r="P1403" s="88"/>
      <c r="Q1403" s="88"/>
      <c r="R1403" s="88"/>
      <c r="S1403" s="88"/>
      <c r="T1403" s="88"/>
      <c r="U1403" s="88"/>
      <c r="V1403" s="88"/>
      <c r="W1403" s="88"/>
      <c r="X1403" s="88"/>
      <c r="Y1403" s="88"/>
      <c r="Z1403" s="88"/>
      <c r="AA1403" s="88"/>
      <c r="AB1403" s="88"/>
      <c r="AC1403" s="88"/>
    </row>
    <row r="1404" spans="1:29" ht="33.75" x14ac:dyDescent="0.25">
      <c r="A1404" s="99">
        <v>1402</v>
      </c>
      <c r="B1404" s="100">
        <v>2183442024</v>
      </c>
      <c r="C1404" s="101">
        <v>20241120045522</v>
      </c>
      <c r="D1404" s="102" t="s">
        <v>2</v>
      </c>
      <c r="E1404" s="102" t="s">
        <v>11</v>
      </c>
      <c r="F1404" s="103" t="s">
        <v>47</v>
      </c>
      <c r="G1404" s="104" t="s">
        <v>1526</v>
      </c>
      <c r="H1404" s="105" t="s">
        <v>27</v>
      </c>
      <c r="I1404" s="106">
        <v>45394</v>
      </c>
      <c r="J1404" s="101">
        <v>20241200043591</v>
      </c>
      <c r="K1404" s="102"/>
      <c r="L1404" s="102"/>
      <c r="M1404" s="102"/>
      <c r="N1404" s="98"/>
      <c r="O1404" s="98"/>
      <c r="P1404" s="88"/>
      <c r="Q1404" s="88"/>
      <c r="R1404" s="88"/>
      <c r="S1404" s="88"/>
      <c r="T1404" s="88"/>
      <c r="U1404" s="88"/>
      <c r="V1404" s="88"/>
      <c r="W1404" s="88"/>
      <c r="X1404" s="88"/>
      <c r="Y1404" s="88"/>
      <c r="Z1404" s="88"/>
      <c r="AA1404" s="88"/>
      <c r="AB1404" s="88"/>
      <c r="AC1404" s="88"/>
    </row>
    <row r="1405" spans="1:29" ht="22.5" x14ac:dyDescent="0.25">
      <c r="A1405" s="99">
        <v>1403</v>
      </c>
      <c r="B1405" s="100"/>
      <c r="C1405" s="101">
        <v>20241120045552</v>
      </c>
      <c r="D1405" s="102" t="s">
        <v>5</v>
      </c>
      <c r="E1405" s="102" t="s">
        <v>39</v>
      </c>
      <c r="F1405" s="103" t="s">
        <v>47</v>
      </c>
      <c r="G1405" s="104" t="s">
        <v>1527</v>
      </c>
      <c r="H1405" s="105" t="s">
        <v>48</v>
      </c>
      <c r="I1405" s="106">
        <v>45394</v>
      </c>
      <c r="J1405" s="101">
        <v>20241200038781</v>
      </c>
      <c r="K1405" s="102" t="s">
        <v>103</v>
      </c>
      <c r="L1405" s="102" t="s">
        <v>45</v>
      </c>
      <c r="M1405" s="102"/>
      <c r="N1405" s="98"/>
      <c r="O1405" s="98"/>
      <c r="P1405" s="88"/>
      <c r="Q1405" s="88"/>
      <c r="R1405" s="88"/>
      <c r="S1405" s="88"/>
      <c r="T1405" s="88"/>
      <c r="U1405" s="88"/>
      <c r="V1405" s="88"/>
      <c r="W1405" s="88"/>
      <c r="X1405" s="88"/>
      <c r="Y1405" s="88"/>
      <c r="Z1405" s="88"/>
      <c r="AA1405" s="88"/>
      <c r="AB1405" s="88"/>
      <c r="AC1405" s="88"/>
    </row>
    <row r="1406" spans="1:29" ht="33.75" x14ac:dyDescent="0.25">
      <c r="A1406" s="99">
        <v>1404</v>
      </c>
      <c r="B1406" s="100"/>
      <c r="C1406" s="101">
        <v>20241120045592</v>
      </c>
      <c r="D1406" s="102" t="s">
        <v>5</v>
      </c>
      <c r="E1406" s="102" t="s">
        <v>11</v>
      </c>
      <c r="F1406" s="103" t="s">
        <v>47</v>
      </c>
      <c r="G1406" s="104" t="s">
        <v>1528</v>
      </c>
      <c r="H1406" s="105" t="s">
        <v>59</v>
      </c>
      <c r="I1406" s="106">
        <v>45394</v>
      </c>
      <c r="J1406" s="101">
        <v>20241300040211</v>
      </c>
      <c r="K1406" s="102"/>
      <c r="L1406" s="102"/>
      <c r="M1406" s="102"/>
      <c r="N1406" s="98"/>
      <c r="O1406" s="98"/>
      <c r="P1406" s="88"/>
      <c r="Q1406" s="88"/>
      <c r="R1406" s="88"/>
      <c r="S1406" s="88"/>
      <c r="T1406" s="88"/>
      <c r="U1406" s="88"/>
      <c r="V1406" s="88"/>
      <c r="W1406" s="88"/>
      <c r="X1406" s="88"/>
      <c r="Y1406" s="88"/>
      <c r="Z1406" s="88"/>
      <c r="AA1406" s="88"/>
      <c r="AB1406" s="88"/>
      <c r="AC1406" s="88"/>
    </row>
    <row r="1407" spans="1:29" ht="22.5" x14ac:dyDescent="0.25">
      <c r="A1407" s="99">
        <v>1405</v>
      </c>
      <c r="B1407" s="100">
        <v>2183992024</v>
      </c>
      <c r="C1407" s="101">
        <v>20241120045612</v>
      </c>
      <c r="D1407" s="102" t="s">
        <v>9</v>
      </c>
      <c r="E1407" s="102" t="s">
        <v>11</v>
      </c>
      <c r="F1407" s="103" t="s">
        <v>47</v>
      </c>
      <c r="G1407" s="104" t="s">
        <v>1529</v>
      </c>
      <c r="H1407" s="105" t="s">
        <v>31</v>
      </c>
      <c r="I1407" s="106">
        <v>45394</v>
      </c>
      <c r="J1407" s="101">
        <v>20241200038391</v>
      </c>
      <c r="K1407" s="102" t="s">
        <v>103</v>
      </c>
      <c r="L1407" s="102" t="s">
        <v>29</v>
      </c>
      <c r="M1407" s="102" t="s">
        <v>107</v>
      </c>
      <c r="N1407" s="98"/>
      <c r="O1407" s="98"/>
      <c r="P1407" s="88"/>
      <c r="Q1407" s="88"/>
      <c r="R1407" s="88"/>
      <c r="S1407" s="88"/>
      <c r="T1407" s="88"/>
      <c r="U1407" s="88"/>
      <c r="V1407" s="88"/>
      <c r="W1407" s="88"/>
      <c r="X1407" s="88"/>
      <c r="Y1407" s="88"/>
      <c r="Z1407" s="88"/>
      <c r="AA1407" s="88"/>
      <c r="AB1407" s="88"/>
      <c r="AC1407" s="88"/>
    </row>
    <row r="1408" spans="1:29" ht="33.75" x14ac:dyDescent="0.25">
      <c r="A1408" s="99">
        <v>1406</v>
      </c>
      <c r="B1408" s="100"/>
      <c r="C1408" s="101">
        <v>20241120045622</v>
      </c>
      <c r="D1408" s="102" t="s">
        <v>5</v>
      </c>
      <c r="E1408" s="102" t="s">
        <v>43</v>
      </c>
      <c r="F1408" s="103" t="s">
        <v>47</v>
      </c>
      <c r="G1408" s="104" t="s">
        <v>1530</v>
      </c>
      <c r="H1408" s="105" t="s">
        <v>61</v>
      </c>
      <c r="I1408" s="106">
        <v>45394</v>
      </c>
      <c r="J1408" s="101">
        <v>20241400039741</v>
      </c>
      <c r="K1408" s="102" t="s">
        <v>103</v>
      </c>
      <c r="L1408" s="102" t="s">
        <v>82</v>
      </c>
      <c r="M1408" s="102"/>
      <c r="N1408" s="98"/>
      <c r="O1408" s="98"/>
      <c r="P1408" s="88"/>
      <c r="Q1408" s="88"/>
      <c r="R1408" s="88"/>
      <c r="S1408" s="88"/>
      <c r="T1408" s="88"/>
      <c r="U1408" s="88"/>
      <c r="V1408" s="88"/>
      <c r="W1408" s="88"/>
      <c r="X1408" s="88"/>
      <c r="Y1408" s="88"/>
      <c r="Z1408" s="88"/>
      <c r="AA1408" s="88"/>
      <c r="AB1408" s="88"/>
      <c r="AC1408" s="88"/>
    </row>
    <row r="1409" spans="1:29" ht="33.75" x14ac:dyDescent="0.25">
      <c r="A1409" s="99">
        <v>1407</v>
      </c>
      <c r="B1409" s="100"/>
      <c r="C1409" s="101">
        <v>20241120045632</v>
      </c>
      <c r="D1409" s="102" t="s">
        <v>5</v>
      </c>
      <c r="E1409" s="102" t="s">
        <v>11</v>
      </c>
      <c r="F1409" s="103" t="s">
        <v>47</v>
      </c>
      <c r="G1409" s="104" t="s">
        <v>1531</v>
      </c>
      <c r="H1409" s="105" t="s">
        <v>20</v>
      </c>
      <c r="I1409" s="106">
        <v>45394</v>
      </c>
      <c r="J1409" s="101">
        <v>20241200039011</v>
      </c>
      <c r="K1409" s="102" t="s">
        <v>103</v>
      </c>
      <c r="L1409" s="102" t="s">
        <v>18</v>
      </c>
      <c r="M1409" s="102"/>
      <c r="N1409" s="98"/>
      <c r="O1409" s="98"/>
      <c r="P1409" s="88"/>
      <c r="Q1409" s="88"/>
      <c r="R1409" s="88"/>
      <c r="S1409" s="88"/>
      <c r="T1409" s="88"/>
      <c r="U1409" s="88"/>
      <c r="V1409" s="88"/>
      <c r="W1409" s="88"/>
      <c r="X1409" s="88"/>
      <c r="Y1409" s="88"/>
      <c r="Z1409" s="88"/>
      <c r="AA1409" s="88"/>
      <c r="AB1409" s="88"/>
      <c r="AC1409" s="88"/>
    </row>
    <row r="1410" spans="1:29" ht="22.5" x14ac:dyDescent="0.25">
      <c r="A1410" s="99">
        <v>1408</v>
      </c>
      <c r="B1410" s="100"/>
      <c r="C1410" s="101">
        <v>20241120045642</v>
      </c>
      <c r="D1410" s="102" t="s">
        <v>5</v>
      </c>
      <c r="E1410" s="102" t="s">
        <v>39</v>
      </c>
      <c r="F1410" s="103" t="s">
        <v>47</v>
      </c>
      <c r="G1410" s="104" t="s">
        <v>1532</v>
      </c>
      <c r="H1410" s="105" t="s">
        <v>53</v>
      </c>
      <c r="I1410" s="106">
        <v>45394</v>
      </c>
      <c r="J1410" s="101">
        <v>20241200039541</v>
      </c>
      <c r="K1410" s="102"/>
      <c r="L1410" s="102"/>
      <c r="M1410" s="102"/>
      <c r="N1410" s="98"/>
      <c r="O1410" s="98"/>
      <c r="P1410" s="88"/>
      <c r="Q1410" s="88"/>
      <c r="R1410" s="88"/>
      <c r="S1410" s="88"/>
      <c r="T1410" s="88"/>
      <c r="U1410" s="88"/>
      <c r="V1410" s="88"/>
      <c r="W1410" s="88"/>
      <c r="X1410" s="88"/>
      <c r="Y1410" s="88"/>
      <c r="Z1410" s="88"/>
      <c r="AA1410" s="88"/>
      <c r="AB1410" s="88"/>
      <c r="AC1410" s="88"/>
    </row>
    <row r="1411" spans="1:29" ht="33.75" x14ac:dyDescent="0.25">
      <c r="A1411" s="99">
        <v>1409</v>
      </c>
      <c r="B1411" s="100"/>
      <c r="C1411" s="101">
        <v>20241120045662</v>
      </c>
      <c r="D1411" s="102" t="s">
        <v>5</v>
      </c>
      <c r="E1411" s="102" t="s">
        <v>11</v>
      </c>
      <c r="F1411" s="103" t="s">
        <v>47</v>
      </c>
      <c r="G1411" s="104" t="s">
        <v>1533</v>
      </c>
      <c r="H1411" s="105" t="s">
        <v>63</v>
      </c>
      <c r="I1411" s="106">
        <v>45394</v>
      </c>
      <c r="J1411" s="101">
        <v>20241200039021</v>
      </c>
      <c r="K1411" s="102" t="s">
        <v>103</v>
      </c>
      <c r="L1411" s="102" t="s">
        <v>62</v>
      </c>
      <c r="M1411" s="102"/>
      <c r="N1411" s="98"/>
      <c r="O1411" s="98"/>
      <c r="P1411" s="88"/>
      <c r="Q1411" s="88"/>
      <c r="R1411" s="88"/>
      <c r="S1411" s="88"/>
      <c r="T1411" s="88"/>
      <c r="U1411" s="88"/>
      <c r="V1411" s="88"/>
      <c r="W1411" s="88"/>
      <c r="X1411" s="88"/>
      <c r="Y1411" s="88"/>
      <c r="Z1411" s="88"/>
      <c r="AA1411" s="88"/>
      <c r="AB1411" s="88"/>
      <c r="AC1411" s="88"/>
    </row>
    <row r="1412" spans="1:29" ht="33.75" x14ac:dyDescent="0.25">
      <c r="A1412" s="99">
        <v>1410</v>
      </c>
      <c r="B1412" s="100">
        <v>2185362024</v>
      </c>
      <c r="C1412" s="101">
        <v>20241120045682</v>
      </c>
      <c r="D1412" s="102" t="s">
        <v>9</v>
      </c>
      <c r="E1412" s="102" t="s">
        <v>11</v>
      </c>
      <c r="F1412" s="103" t="s">
        <v>47</v>
      </c>
      <c r="G1412" s="104" t="s">
        <v>1509</v>
      </c>
      <c r="H1412" s="105" t="s">
        <v>48</v>
      </c>
      <c r="I1412" s="106">
        <v>45394</v>
      </c>
      <c r="J1412" s="101">
        <v>20241200043611</v>
      </c>
      <c r="K1412" s="102" t="s">
        <v>103</v>
      </c>
      <c r="L1412" s="102" t="s">
        <v>72</v>
      </c>
      <c r="M1412" s="102"/>
      <c r="N1412" s="98"/>
      <c r="O1412" s="98"/>
      <c r="P1412" s="88"/>
      <c r="Q1412" s="88"/>
      <c r="R1412" s="88"/>
      <c r="S1412" s="88"/>
      <c r="T1412" s="88"/>
      <c r="U1412" s="88"/>
      <c r="V1412" s="88"/>
      <c r="W1412" s="88"/>
      <c r="X1412" s="88"/>
      <c r="Y1412" s="88"/>
      <c r="Z1412" s="88"/>
      <c r="AA1412" s="88"/>
      <c r="AB1412" s="88"/>
      <c r="AC1412" s="88"/>
    </row>
    <row r="1413" spans="1:29" ht="22.5" x14ac:dyDescent="0.25">
      <c r="A1413" s="99">
        <v>1411</v>
      </c>
      <c r="B1413" s="100"/>
      <c r="C1413" s="101">
        <v>20241120045702</v>
      </c>
      <c r="D1413" s="102" t="s">
        <v>5</v>
      </c>
      <c r="E1413" s="102" t="s">
        <v>11</v>
      </c>
      <c r="F1413" s="103" t="s">
        <v>47</v>
      </c>
      <c r="G1413" s="104" t="s">
        <v>1534</v>
      </c>
      <c r="H1413" s="105" t="s">
        <v>63</v>
      </c>
      <c r="I1413" s="106">
        <v>45394</v>
      </c>
      <c r="J1413" s="101">
        <v>20241200038461</v>
      </c>
      <c r="K1413" s="102"/>
      <c r="L1413" s="102"/>
      <c r="M1413" s="102"/>
      <c r="N1413" s="98"/>
      <c r="O1413" s="98"/>
      <c r="P1413" s="88"/>
      <c r="Q1413" s="88"/>
      <c r="R1413" s="88"/>
      <c r="S1413" s="88"/>
      <c r="T1413" s="88"/>
      <c r="U1413" s="88"/>
      <c r="V1413" s="88"/>
      <c r="W1413" s="88"/>
      <c r="X1413" s="88"/>
      <c r="Y1413" s="88"/>
      <c r="Z1413" s="88"/>
      <c r="AA1413" s="88"/>
      <c r="AB1413" s="88"/>
      <c r="AC1413" s="88"/>
    </row>
    <row r="1414" spans="1:29" ht="22.5" x14ac:dyDescent="0.25">
      <c r="A1414" s="99">
        <v>1412</v>
      </c>
      <c r="B1414" s="100"/>
      <c r="C1414" s="101">
        <v>20241120045762</v>
      </c>
      <c r="D1414" s="102" t="s">
        <v>5</v>
      </c>
      <c r="E1414" s="102" t="s">
        <v>11</v>
      </c>
      <c r="F1414" s="103" t="s">
        <v>47</v>
      </c>
      <c r="G1414" s="104" t="s">
        <v>1535</v>
      </c>
      <c r="H1414" s="105" t="s">
        <v>61</v>
      </c>
      <c r="I1414" s="106">
        <v>45397</v>
      </c>
      <c r="J1414" s="101">
        <v>20241200038171</v>
      </c>
      <c r="K1414" s="102" t="s">
        <v>103</v>
      </c>
      <c r="L1414" s="102" t="s">
        <v>60</v>
      </c>
      <c r="M1414" s="102"/>
      <c r="N1414" s="98"/>
      <c r="O1414" s="98"/>
      <c r="P1414" s="88"/>
      <c r="Q1414" s="88"/>
      <c r="R1414" s="88"/>
      <c r="S1414" s="88"/>
      <c r="T1414" s="88"/>
      <c r="U1414" s="88"/>
      <c r="V1414" s="88"/>
      <c r="W1414" s="88"/>
      <c r="X1414" s="88"/>
      <c r="Y1414" s="88"/>
      <c r="Z1414" s="88"/>
      <c r="AA1414" s="88"/>
      <c r="AB1414" s="88"/>
      <c r="AC1414" s="88"/>
    </row>
    <row r="1415" spans="1:29" ht="22.5" x14ac:dyDescent="0.25">
      <c r="A1415" s="99">
        <v>1413</v>
      </c>
      <c r="B1415" s="100"/>
      <c r="C1415" s="101">
        <v>20241120045802</v>
      </c>
      <c r="D1415" s="102" t="s">
        <v>5</v>
      </c>
      <c r="E1415" s="102" t="s">
        <v>11</v>
      </c>
      <c r="F1415" s="103" t="s">
        <v>47</v>
      </c>
      <c r="G1415" s="104" t="s">
        <v>1536</v>
      </c>
      <c r="H1415" s="105" t="s">
        <v>27</v>
      </c>
      <c r="I1415" s="106">
        <v>45397</v>
      </c>
      <c r="J1415" s="101">
        <v>20241200040401</v>
      </c>
      <c r="K1415" s="102" t="s">
        <v>103</v>
      </c>
      <c r="L1415" s="102" t="s">
        <v>25</v>
      </c>
      <c r="M1415" s="102"/>
      <c r="N1415" s="98"/>
      <c r="O1415" s="98"/>
      <c r="P1415" s="88"/>
      <c r="Q1415" s="88"/>
      <c r="R1415" s="88"/>
      <c r="S1415" s="88"/>
      <c r="T1415" s="88"/>
      <c r="U1415" s="88"/>
      <c r="V1415" s="88"/>
      <c r="W1415" s="88"/>
      <c r="X1415" s="88"/>
      <c r="Y1415" s="88"/>
      <c r="Z1415" s="88"/>
      <c r="AA1415" s="88"/>
      <c r="AB1415" s="88"/>
      <c r="AC1415" s="88"/>
    </row>
    <row r="1416" spans="1:29" ht="22.5" x14ac:dyDescent="0.25">
      <c r="A1416" s="99">
        <v>1414</v>
      </c>
      <c r="B1416" s="100"/>
      <c r="C1416" s="101">
        <v>20241120045812</v>
      </c>
      <c r="D1416" s="102" t="s">
        <v>5</v>
      </c>
      <c r="E1416" s="102" t="s">
        <v>39</v>
      </c>
      <c r="F1416" s="103" t="s">
        <v>47</v>
      </c>
      <c r="G1416" s="104" t="s">
        <v>1537</v>
      </c>
      <c r="H1416" s="105" t="s">
        <v>61</v>
      </c>
      <c r="I1416" s="106">
        <v>45397</v>
      </c>
      <c r="J1416" s="101">
        <v>20241200038941</v>
      </c>
      <c r="K1416" s="102"/>
      <c r="L1416" s="102"/>
      <c r="M1416" s="102"/>
      <c r="N1416" s="98"/>
      <c r="O1416" s="98"/>
      <c r="P1416" s="88"/>
      <c r="Q1416" s="88"/>
      <c r="R1416" s="88"/>
      <c r="S1416" s="88"/>
      <c r="T1416" s="88"/>
      <c r="U1416" s="88"/>
      <c r="V1416" s="88"/>
      <c r="W1416" s="88"/>
      <c r="X1416" s="88"/>
      <c r="Y1416" s="88"/>
      <c r="Z1416" s="88"/>
      <c r="AA1416" s="88"/>
      <c r="AB1416" s="88"/>
      <c r="AC1416" s="88"/>
    </row>
    <row r="1417" spans="1:29" ht="33.75" x14ac:dyDescent="0.25">
      <c r="A1417" s="99">
        <v>1415</v>
      </c>
      <c r="B1417" s="100"/>
      <c r="C1417" s="101">
        <v>20241120045822</v>
      </c>
      <c r="D1417" s="102" t="s">
        <v>5</v>
      </c>
      <c r="E1417" s="102" t="s">
        <v>11</v>
      </c>
      <c r="F1417" s="103" t="s">
        <v>47</v>
      </c>
      <c r="G1417" s="104" t="s">
        <v>1538</v>
      </c>
      <c r="H1417" s="105" t="s">
        <v>23</v>
      </c>
      <c r="I1417" s="106">
        <v>45397</v>
      </c>
      <c r="J1417" s="101">
        <v>20241200040441</v>
      </c>
      <c r="K1417" s="102" t="s">
        <v>103</v>
      </c>
      <c r="L1417" s="102" t="s">
        <v>22</v>
      </c>
      <c r="M1417" s="102"/>
      <c r="N1417" s="98"/>
      <c r="O1417" s="98"/>
      <c r="P1417" s="88"/>
      <c r="Q1417" s="88"/>
      <c r="R1417" s="88"/>
      <c r="S1417" s="88"/>
      <c r="T1417" s="88"/>
      <c r="U1417" s="88"/>
      <c r="V1417" s="88"/>
      <c r="W1417" s="88"/>
      <c r="X1417" s="88"/>
      <c r="Y1417" s="88"/>
      <c r="Z1417" s="88"/>
      <c r="AA1417" s="88"/>
      <c r="AB1417" s="88"/>
      <c r="AC1417" s="88"/>
    </row>
    <row r="1418" spans="1:29" ht="22.5" x14ac:dyDescent="0.25">
      <c r="A1418" s="99">
        <v>1416</v>
      </c>
      <c r="B1418" s="100"/>
      <c r="C1418" s="101">
        <v>20241120045862</v>
      </c>
      <c r="D1418" s="102" t="s">
        <v>5</v>
      </c>
      <c r="E1418" s="102" t="s">
        <v>11</v>
      </c>
      <c r="F1418" s="103" t="s">
        <v>47</v>
      </c>
      <c r="G1418" s="104" t="s">
        <v>1539</v>
      </c>
      <c r="H1418" s="105" t="s">
        <v>23</v>
      </c>
      <c r="I1418" s="106">
        <v>45397</v>
      </c>
      <c r="J1418" s="101">
        <v>20241400040001</v>
      </c>
      <c r="K1418" s="102"/>
      <c r="L1418" s="102"/>
      <c r="M1418" s="102"/>
      <c r="N1418" s="98"/>
      <c r="O1418" s="98"/>
      <c r="P1418" s="88"/>
      <c r="Q1418" s="88"/>
      <c r="R1418" s="88"/>
      <c r="S1418" s="88"/>
      <c r="T1418" s="88"/>
      <c r="U1418" s="88"/>
      <c r="V1418" s="88"/>
      <c r="W1418" s="88"/>
      <c r="X1418" s="88"/>
      <c r="Y1418" s="88"/>
      <c r="Z1418" s="88"/>
      <c r="AA1418" s="88"/>
      <c r="AB1418" s="88"/>
      <c r="AC1418" s="88"/>
    </row>
    <row r="1419" spans="1:29" ht="22.5" x14ac:dyDescent="0.25">
      <c r="A1419" s="99">
        <v>1417</v>
      </c>
      <c r="B1419" s="100"/>
      <c r="C1419" s="101">
        <v>20241120045912</v>
      </c>
      <c r="D1419" s="102" t="s">
        <v>5</v>
      </c>
      <c r="E1419" s="102" t="s">
        <v>11</v>
      </c>
      <c r="F1419" s="103" t="s">
        <v>47</v>
      </c>
      <c r="G1419" s="104" t="s">
        <v>1540</v>
      </c>
      <c r="H1419" s="105" t="s">
        <v>31</v>
      </c>
      <c r="I1419" s="106">
        <v>45397</v>
      </c>
      <c r="J1419" s="101">
        <v>20241200040491</v>
      </c>
      <c r="K1419" s="102" t="s">
        <v>103</v>
      </c>
      <c r="L1419" s="102" t="s">
        <v>29</v>
      </c>
      <c r="M1419" s="102"/>
      <c r="N1419" s="98"/>
      <c r="O1419" s="98"/>
      <c r="P1419" s="88"/>
      <c r="Q1419" s="88"/>
      <c r="R1419" s="88"/>
      <c r="S1419" s="88"/>
      <c r="T1419" s="88"/>
      <c r="U1419" s="88"/>
      <c r="V1419" s="88"/>
      <c r="W1419" s="88"/>
      <c r="X1419" s="88"/>
      <c r="Y1419" s="88"/>
      <c r="Z1419" s="88"/>
      <c r="AA1419" s="88"/>
      <c r="AB1419" s="88"/>
      <c r="AC1419" s="88"/>
    </row>
    <row r="1420" spans="1:29" ht="22.5" x14ac:dyDescent="0.25">
      <c r="A1420" s="99">
        <v>1418</v>
      </c>
      <c r="B1420" s="100"/>
      <c r="C1420" s="101">
        <v>20241120045932</v>
      </c>
      <c r="D1420" s="102" t="s">
        <v>5</v>
      </c>
      <c r="E1420" s="102" t="s">
        <v>39</v>
      </c>
      <c r="F1420" s="103" t="s">
        <v>47</v>
      </c>
      <c r="G1420" s="104" t="s">
        <v>1541</v>
      </c>
      <c r="H1420" s="105" t="s">
        <v>55</v>
      </c>
      <c r="I1420" s="106">
        <v>45397</v>
      </c>
      <c r="J1420" s="101">
        <v>20241400043181</v>
      </c>
      <c r="K1420" s="102"/>
      <c r="L1420" s="102"/>
      <c r="M1420" s="102"/>
      <c r="N1420" s="98"/>
      <c r="O1420" s="98"/>
      <c r="P1420" s="88"/>
      <c r="Q1420" s="88"/>
      <c r="R1420" s="88"/>
      <c r="S1420" s="88"/>
      <c r="T1420" s="88"/>
      <c r="U1420" s="88"/>
      <c r="V1420" s="88"/>
      <c r="W1420" s="88"/>
      <c r="X1420" s="88"/>
      <c r="Y1420" s="88"/>
      <c r="Z1420" s="88"/>
      <c r="AA1420" s="88"/>
      <c r="AB1420" s="88"/>
      <c r="AC1420" s="88"/>
    </row>
    <row r="1421" spans="1:29" ht="22.5" x14ac:dyDescent="0.25">
      <c r="A1421" s="99">
        <v>1419</v>
      </c>
      <c r="B1421" s="100">
        <v>2202472024</v>
      </c>
      <c r="C1421" s="101">
        <v>20241120045992</v>
      </c>
      <c r="D1421" s="102" t="s">
        <v>5</v>
      </c>
      <c r="E1421" s="102" t="s">
        <v>11</v>
      </c>
      <c r="F1421" s="103" t="s">
        <v>47</v>
      </c>
      <c r="G1421" s="104" t="s">
        <v>1542</v>
      </c>
      <c r="H1421" s="105" t="s">
        <v>48</v>
      </c>
      <c r="I1421" s="106">
        <v>45397</v>
      </c>
      <c r="J1421" s="101">
        <v>20241200040511</v>
      </c>
      <c r="K1421" s="102" t="s">
        <v>103</v>
      </c>
      <c r="L1421" s="102" t="s">
        <v>45</v>
      </c>
      <c r="M1421" s="102"/>
      <c r="N1421" s="98"/>
      <c r="O1421" s="98"/>
      <c r="P1421" s="88"/>
      <c r="Q1421" s="88"/>
      <c r="R1421" s="88"/>
      <c r="S1421" s="88"/>
      <c r="T1421" s="88"/>
      <c r="U1421" s="88"/>
      <c r="V1421" s="88"/>
      <c r="W1421" s="88"/>
      <c r="X1421" s="88"/>
      <c r="Y1421" s="88"/>
      <c r="Z1421" s="88"/>
      <c r="AA1421" s="88"/>
      <c r="AB1421" s="88"/>
      <c r="AC1421" s="88"/>
    </row>
    <row r="1422" spans="1:29" ht="22.5" x14ac:dyDescent="0.25">
      <c r="A1422" s="99">
        <v>1420</v>
      </c>
      <c r="B1422" s="100">
        <v>2204092024</v>
      </c>
      <c r="C1422" s="101">
        <v>20241120046042</v>
      </c>
      <c r="D1422" s="102" t="s">
        <v>5</v>
      </c>
      <c r="E1422" s="102" t="s">
        <v>11</v>
      </c>
      <c r="F1422" s="103" t="s">
        <v>47</v>
      </c>
      <c r="G1422" s="104" t="s">
        <v>1543</v>
      </c>
      <c r="H1422" s="105" t="s">
        <v>27</v>
      </c>
      <c r="I1422" s="106">
        <v>45397</v>
      </c>
      <c r="J1422" s="101">
        <v>20241200043741</v>
      </c>
      <c r="K1422" s="102"/>
      <c r="L1422" s="102"/>
      <c r="M1422" s="102"/>
      <c r="N1422" s="98"/>
      <c r="O1422" s="98"/>
      <c r="P1422" s="88"/>
      <c r="Q1422" s="88"/>
      <c r="R1422" s="88"/>
      <c r="S1422" s="88"/>
      <c r="T1422" s="88"/>
      <c r="U1422" s="88"/>
      <c r="V1422" s="88"/>
      <c r="W1422" s="88"/>
      <c r="X1422" s="88"/>
      <c r="Y1422" s="88"/>
      <c r="Z1422" s="88"/>
      <c r="AA1422" s="88"/>
      <c r="AB1422" s="88"/>
      <c r="AC1422" s="88"/>
    </row>
    <row r="1423" spans="1:29" ht="22.5" x14ac:dyDescent="0.25">
      <c r="A1423" s="99">
        <v>1421</v>
      </c>
      <c r="B1423" s="100"/>
      <c r="C1423" s="101">
        <v>20241120046092</v>
      </c>
      <c r="D1423" s="102" t="s">
        <v>5</v>
      </c>
      <c r="E1423" s="102" t="s">
        <v>11</v>
      </c>
      <c r="F1423" s="103" t="s">
        <v>47</v>
      </c>
      <c r="G1423" s="104" t="s">
        <v>1544</v>
      </c>
      <c r="H1423" s="105" t="s">
        <v>37</v>
      </c>
      <c r="I1423" s="106">
        <v>45397</v>
      </c>
      <c r="J1423" s="101">
        <v>20241200039061</v>
      </c>
      <c r="K1423" s="102" t="s">
        <v>103</v>
      </c>
      <c r="L1423" s="102" t="s">
        <v>36</v>
      </c>
      <c r="M1423" s="102"/>
      <c r="N1423" s="98"/>
      <c r="O1423" s="98"/>
      <c r="P1423" s="88"/>
      <c r="Q1423" s="88"/>
      <c r="R1423" s="88"/>
      <c r="S1423" s="88"/>
      <c r="T1423" s="88"/>
      <c r="U1423" s="88"/>
      <c r="V1423" s="88"/>
      <c r="W1423" s="88"/>
      <c r="X1423" s="88"/>
      <c r="Y1423" s="88"/>
      <c r="Z1423" s="88"/>
      <c r="AA1423" s="88"/>
      <c r="AB1423" s="88"/>
      <c r="AC1423" s="88"/>
    </row>
    <row r="1424" spans="1:29" ht="45" x14ac:dyDescent="0.25">
      <c r="A1424" s="99">
        <v>1422</v>
      </c>
      <c r="B1424" s="100"/>
      <c r="C1424" s="101">
        <v>20241120046102</v>
      </c>
      <c r="D1424" s="102" t="s">
        <v>5</v>
      </c>
      <c r="E1424" s="102" t="s">
        <v>39</v>
      </c>
      <c r="F1424" s="103" t="s">
        <v>47</v>
      </c>
      <c r="G1424" s="104" t="s">
        <v>1545</v>
      </c>
      <c r="H1424" s="105" t="s">
        <v>23</v>
      </c>
      <c r="I1424" s="106">
        <v>45397</v>
      </c>
      <c r="J1424" s="101">
        <v>20241400039831</v>
      </c>
      <c r="K1424" s="102" t="s">
        <v>103</v>
      </c>
      <c r="L1424" s="102" t="s">
        <v>22</v>
      </c>
      <c r="M1424" s="102"/>
      <c r="N1424" s="98"/>
      <c r="O1424" s="98"/>
      <c r="P1424" s="88"/>
      <c r="Q1424" s="88"/>
      <c r="R1424" s="88"/>
      <c r="S1424" s="88"/>
      <c r="T1424" s="88"/>
      <c r="U1424" s="88"/>
      <c r="V1424" s="88"/>
      <c r="W1424" s="88"/>
      <c r="X1424" s="88"/>
      <c r="Y1424" s="88"/>
      <c r="Z1424" s="88"/>
      <c r="AA1424" s="88"/>
      <c r="AB1424" s="88"/>
      <c r="AC1424" s="88"/>
    </row>
    <row r="1425" spans="1:29" ht="22.5" x14ac:dyDescent="0.25">
      <c r="A1425" s="99">
        <v>1423</v>
      </c>
      <c r="B1425" s="100">
        <v>2199052024</v>
      </c>
      <c r="C1425" s="101">
        <v>20241120046142</v>
      </c>
      <c r="D1425" s="102" t="s">
        <v>9</v>
      </c>
      <c r="E1425" s="102" t="s">
        <v>11</v>
      </c>
      <c r="F1425" s="103" t="s">
        <v>47</v>
      </c>
      <c r="G1425" s="104" t="s">
        <v>1546</v>
      </c>
      <c r="H1425" s="105" t="s">
        <v>61</v>
      </c>
      <c r="I1425" s="106">
        <v>45397</v>
      </c>
      <c r="J1425" s="101">
        <v>20241320043361</v>
      </c>
      <c r="K1425" s="102"/>
      <c r="L1425" s="102"/>
      <c r="M1425" s="102"/>
      <c r="N1425" s="98"/>
      <c r="O1425" s="98"/>
      <c r="P1425" s="88"/>
      <c r="Q1425" s="88"/>
      <c r="R1425" s="88"/>
      <c r="S1425" s="88"/>
      <c r="T1425" s="88"/>
      <c r="U1425" s="88"/>
      <c r="V1425" s="88"/>
      <c r="W1425" s="88"/>
      <c r="X1425" s="88"/>
      <c r="Y1425" s="88"/>
      <c r="Z1425" s="88"/>
      <c r="AA1425" s="88"/>
      <c r="AB1425" s="88"/>
      <c r="AC1425" s="88"/>
    </row>
    <row r="1426" spans="1:29" ht="22.5" x14ac:dyDescent="0.25">
      <c r="A1426" s="99">
        <v>1424</v>
      </c>
      <c r="B1426" s="100">
        <v>2190262024</v>
      </c>
      <c r="C1426" s="101">
        <v>20241120046162</v>
      </c>
      <c r="D1426" s="102" t="s">
        <v>9</v>
      </c>
      <c r="E1426" s="102" t="s">
        <v>11</v>
      </c>
      <c r="F1426" s="103" t="s">
        <v>47</v>
      </c>
      <c r="G1426" s="104" t="s">
        <v>1547</v>
      </c>
      <c r="H1426" s="105" t="s">
        <v>57</v>
      </c>
      <c r="I1426" s="106">
        <v>45397</v>
      </c>
      <c r="J1426" s="101">
        <v>20241200038551</v>
      </c>
      <c r="K1426" s="102" t="s">
        <v>103</v>
      </c>
      <c r="L1426" s="102" t="s">
        <v>56</v>
      </c>
      <c r="M1426" s="102"/>
      <c r="N1426" s="98"/>
      <c r="O1426" s="98"/>
      <c r="P1426" s="88"/>
      <c r="Q1426" s="88"/>
      <c r="R1426" s="88"/>
      <c r="S1426" s="88"/>
      <c r="T1426" s="88"/>
      <c r="U1426" s="88"/>
      <c r="V1426" s="88"/>
      <c r="W1426" s="88"/>
      <c r="X1426" s="88"/>
      <c r="Y1426" s="88"/>
      <c r="Z1426" s="88"/>
      <c r="AA1426" s="88"/>
      <c r="AB1426" s="88"/>
      <c r="AC1426" s="88"/>
    </row>
    <row r="1427" spans="1:29" ht="33.75" x14ac:dyDescent="0.25">
      <c r="A1427" s="99">
        <v>1425</v>
      </c>
      <c r="B1427" s="100">
        <v>2209812024</v>
      </c>
      <c r="C1427" s="101">
        <v>20241120046192</v>
      </c>
      <c r="D1427" s="102" t="s">
        <v>5</v>
      </c>
      <c r="E1427" s="102" t="s">
        <v>11</v>
      </c>
      <c r="F1427" s="103" t="s">
        <v>47</v>
      </c>
      <c r="G1427" s="104" t="s">
        <v>1548</v>
      </c>
      <c r="H1427" s="105" t="s">
        <v>23</v>
      </c>
      <c r="I1427" s="106">
        <v>45397</v>
      </c>
      <c r="J1427" s="101">
        <v>20241200044101</v>
      </c>
      <c r="K1427" s="102"/>
      <c r="L1427" s="102"/>
      <c r="M1427" s="102"/>
      <c r="N1427" s="98"/>
      <c r="O1427" s="98"/>
      <c r="P1427" s="88"/>
      <c r="Q1427" s="88"/>
      <c r="R1427" s="88"/>
      <c r="S1427" s="88"/>
      <c r="T1427" s="88"/>
      <c r="U1427" s="88"/>
      <c r="V1427" s="88"/>
      <c r="W1427" s="88"/>
      <c r="X1427" s="88"/>
      <c r="Y1427" s="88"/>
      <c r="Z1427" s="88"/>
      <c r="AA1427" s="88"/>
      <c r="AB1427" s="88"/>
      <c r="AC1427" s="88"/>
    </row>
    <row r="1428" spans="1:29" ht="33.75" x14ac:dyDescent="0.25">
      <c r="A1428" s="99">
        <v>1426</v>
      </c>
      <c r="B1428" s="100">
        <v>2210072024</v>
      </c>
      <c r="C1428" s="101">
        <v>20241120046182</v>
      </c>
      <c r="D1428" s="102" t="s">
        <v>5</v>
      </c>
      <c r="E1428" s="102" t="s">
        <v>11</v>
      </c>
      <c r="F1428" s="103" t="s">
        <v>47</v>
      </c>
      <c r="G1428" s="104" t="s">
        <v>1549</v>
      </c>
      <c r="H1428" s="105" t="s">
        <v>53</v>
      </c>
      <c r="I1428" s="106">
        <v>45397</v>
      </c>
      <c r="J1428" s="101">
        <v>20241200040641</v>
      </c>
      <c r="K1428" s="102" t="s">
        <v>103</v>
      </c>
      <c r="L1428" s="102" t="s">
        <v>52</v>
      </c>
      <c r="M1428" s="102"/>
      <c r="N1428" s="98"/>
      <c r="O1428" s="98"/>
      <c r="P1428" s="88"/>
      <c r="Q1428" s="88"/>
      <c r="R1428" s="88"/>
      <c r="S1428" s="88"/>
      <c r="T1428" s="88"/>
      <c r="U1428" s="88"/>
      <c r="V1428" s="88"/>
      <c r="W1428" s="88"/>
      <c r="X1428" s="88"/>
      <c r="Y1428" s="88"/>
      <c r="Z1428" s="88"/>
      <c r="AA1428" s="88"/>
      <c r="AB1428" s="88"/>
      <c r="AC1428" s="88"/>
    </row>
    <row r="1429" spans="1:29" ht="22.5" x14ac:dyDescent="0.25">
      <c r="A1429" s="99">
        <v>1427</v>
      </c>
      <c r="B1429" s="100"/>
      <c r="C1429" s="101">
        <v>20241120046202</v>
      </c>
      <c r="D1429" s="102" t="s">
        <v>5</v>
      </c>
      <c r="E1429" s="102" t="s">
        <v>11</v>
      </c>
      <c r="F1429" s="103" t="s">
        <v>47</v>
      </c>
      <c r="G1429" s="104" t="s">
        <v>1550</v>
      </c>
      <c r="H1429" s="105" t="s">
        <v>23</v>
      </c>
      <c r="I1429" s="106">
        <v>45397</v>
      </c>
      <c r="J1429" s="101">
        <v>20241200039081</v>
      </c>
      <c r="K1429" s="102" t="s">
        <v>103</v>
      </c>
      <c r="L1429" s="102" t="s">
        <v>22</v>
      </c>
      <c r="M1429" s="102"/>
      <c r="N1429" s="98"/>
      <c r="O1429" s="98"/>
      <c r="P1429" s="88"/>
      <c r="Q1429" s="88"/>
      <c r="R1429" s="88"/>
      <c r="S1429" s="88"/>
      <c r="T1429" s="88"/>
      <c r="U1429" s="88"/>
      <c r="V1429" s="88"/>
      <c r="W1429" s="88"/>
      <c r="X1429" s="88"/>
      <c r="Y1429" s="88"/>
      <c r="Z1429" s="88"/>
      <c r="AA1429" s="88"/>
      <c r="AB1429" s="88"/>
      <c r="AC1429" s="88"/>
    </row>
    <row r="1430" spans="1:29" ht="22.5" x14ac:dyDescent="0.25">
      <c r="A1430" s="99">
        <v>1428</v>
      </c>
      <c r="B1430" s="100"/>
      <c r="C1430" s="101">
        <v>20241120046212</v>
      </c>
      <c r="D1430" s="102" t="s">
        <v>5</v>
      </c>
      <c r="E1430" s="102" t="s">
        <v>11</v>
      </c>
      <c r="F1430" s="103" t="s">
        <v>47</v>
      </c>
      <c r="G1430" s="104" t="s">
        <v>1551</v>
      </c>
      <c r="H1430" s="105" t="s">
        <v>48</v>
      </c>
      <c r="I1430" s="106">
        <v>45397</v>
      </c>
      <c r="J1430" s="101">
        <v>20241200040231</v>
      </c>
      <c r="K1430" s="102"/>
      <c r="L1430" s="102"/>
      <c r="M1430" s="102"/>
      <c r="N1430" s="98"/>
      <c r="O1430" s="98"/>
      <c r="P1430" s="88"/>
      <c r="Q1430" s="88"/>
      <c r="R1430" s="88"/>
      <c r="S1430" s="88"/>
      <c r="T1430" s="88"/>
      <c r="U1430" s="88"/>
      <c r="V1430" s="88"/>
      <c r="W1430" s="88"/>
      <c r="X1430" s="88"/>
      <c r="Y1430" s="88"/>
      <c r="Z1430" s="88"/>
      <c r="AA1430" s="88"/>
      <c r="AB1430" s="88"/>
      <c r="AC1430" s="88"/>
    </row>
    <row r="1431" spans="1:29" ht="22.5" x14ac:dyDescent="0.25">
      <c r="A1431" s="99">
        <v>1429</v>
      </c>
      <c r="B1431" s="100"/>
      <c r="C1431" s="101">
        <v>20241120046252</v>
      </c>
      <c r="D1431" s="102" t="s">
        <v>5</v>
      </c>
      <c r="E1431" s="102" t="s">
        <v>39</v>
      </c>
      <c r="F1431" s="103" t="s">
        <v>47</v>
      </c>
      <c r="G1431" s="104" t="s">
        <v>1552</v>
      </c>
      <c r="H1431" s="105" t="s">
        <v>48</v>
      </c>
      <c r="I1431" s="106">
        <v>45397</v>
      </c>
      <c r="J1431" s="101">
        <v>20241200043151</v>
      </c>
      <c r="K1431" s="102" t="s">
        <v>103</v>
      </c>
      <c r="L1431" s="102" t="s">
        <v>45</v>
      </c>
      <c r="M1431" s="102"/>
      <c r="N1431" s="98"/>
      <c r="O1431" s="98"/>
      <c r="P1431" s="88"/>
      <c r="Q1431" s="88"/>
      <c r="R1431" s="88"/>
      <c r="S1431" s="88"/>
      <c r="T1431" s="88"/>
      <c r="U1431" s="88"/>
      <c r="V1431" s="88"/>
      <c r="W1431" s="88"/>
      <c r="X1431" s="88"/>
      <c r="Y1431" s="88"/>
      <c r="Z1431" s="88"/>
      <c r="AA1431" s="88"/>
      <c r="AB1431" s="88"/>
      <c r="AC1431" s="88"/>
    </row>
    <row r="1432" spans="1:29" ht="33.75" x14ac:dyDescent="0.25">
      <c r="A1432" s="99">
        <v>1430</v>
      </c>
      <c r="B1432" s="100">
        <v>2211852024</v>
      </c>
      <c r="C1432" s="101">
        <v>20241120046272</v>
      </c>
      <c r="D1432" s="102" t="s">
        <v>5</v>
      </c>
      <c r="E1432" s="102" t="s">
        <v>11</v>
      </c>
      <c r="F1432" s="103" t="s">
        <v>47</v>
      </c>
      <c r="G1432" s="104" t="s">
        <v>1553</v>
      </c>
      <c r="H1432" s="105" t="s">
        <v>27</v>
      </c>
      <c r="I1432" s="106">
        <v>45397</v>
      </c>
      <c r="J1432" s="101">
        <v>20241200040611</v>
      </c>
      <c r="K1432" s="102" t="s">
        <v>103</v>
      </c>
      <c r="L1432" s="102" t="s">
        <v>25</v>
      </c>
      <c r="M1432" s="102"/>
      <c r="N1432" s="98"/>
      <c r="O1432" s="98"/>
      <c r="P1432" s="88"/>
      <c r="Q1432" s="88"/>
      <c r="R1432" s="88"/>
      <c r="S1432" s="88"/>
      <c r="T1432" s="88"/>
      <c r="U1432" s="88"/>
      <c r="V1432" s="88"/>
      <c r="W1432" s="88"/>
      <c r="X1432" s="88"/>
      <c r="Y1432" s="88"/>
      <c r="Z1432" s="88"/>
      <c r="AA1432" s="88"/>
      <c r="AB1432" s="88"/>
      <c r="AC1432" s="88"/>
    </row>
    <row r="1433" spans="1:29" ht="33.75" x14ac:dyDescent="0.25">
      <c r="A1433" s="99">
        <v>1431</v>
      </c>
      <c r="B1433" s="100"/>
      <c r="C1433" s="101">
        <v>20241120046292</v>
      </c>
      <c r="D1433" s="102" t="s">
        <v>2</v>
      </c>
      <c r="E1433" s="102" t="s">
        <v>39</v>
      </c>
      <c r="F1433" s="103" t="s">
        <v>47</v>
      </c>
      <c r="G1433" s="104" t="s">
        <v>1554</v>
      </c>
      <c r="H1433" s="105" t="s">
        <v>12</v>
      </c>
      <c r="I1433" s="106">
        <v>45397</v>
      </c>
      <c r="J1433" s="101">
        <v>20241300039861</v>
      </c>
      <c r="K1433" s="102" t="s">
        <v>103</v>
      </c>
      <c r="L1433" s="102" t="s">
        <v>82</v>
      </c>
      <c r="M1433" s="102"/>
      <c r="N1433" s="98"/>
      <c r="O1433" s="98"/>
      <c r="P1433" s="88"/>
      <c r="Q1433" s="88"/>
      <c r="R1433" s="88"/>
      <c r="S1433" s="88"/>
      <c r="T1433" s="88"/>
      <c r="U1433" s="88"/>
      <c r="V1433" s="88"/>
      <c r="W1433" s="88"/>
      <c r="X1433" s="88"/>
      <c r="Y1433" s="88"/>
      <c r="Z1433" s="88"/>
      <c r="AA1433" s="88"/>
      <c r="AB1433" s="88"/>
      <c r="AC1433" s="88"/>
    </row>
    <row r="1434" spans="1:29" ht="22.5" x14ac:dyDescent="0.25">
      <c r="A1434" s="99">
        <v>1432</v>
      </c>
      <c r="B1434" s="100"/>
      <c r="C1434" s="101">
        <v>20241120046302</v>
      </c>
      <c r="D1434" s="102" t="s">
        <v>5</v>
      </c>
      <c r="E1434" s="102" t="s">
        <v>11</v>
      </c>
      <c r="F1434" s="103" t="s">
        <v>47</v>
      </c>
      <c r="G1434" s="104" t="s">
        <v>1555</v>
      </c>
      <c r="H1434" s="105" t="s">
        <v>20</v>
      </c>
      <c r="I1434" s="106">
        <v>45397</v>
      </c>
      <c r="J1434" s="101">
        <v>20241320042101</v>
      </c>
      <c r="K1434" s="102"/>
      <c r="L1434" s="102"/>
      <c r="M1434" s="102"/>
      <c r="N1434" s="98"/>
      <c r="O1434" s="98"/>
      <c r="P1434" s="88"/>
      <c r="Q1434" s="88"/>
      <c r="R1434" s="88"/>
      <c r="S1434" s="88"/>
      <c r="T1434" s="88"/>
      <c r="U1434" s="88"/>
      <c r="V1434" s="88"/>
      <c r="W1434" s="88"/>
      <c r="X1434" s="88"/>
      <c r="Y1434" s="88"/>
      <c r="Z1434" s="88"/>
      <c r="AA1434" s="88"/>
      <c r="AB1434" s="88"/>
      <c r="AC1434" s="88"/>
    </row>
    <row r="1435" spans="1:29" ht="33.75" x14ac:dyDescent="0.25">
      <c r="A1435" s="99">
        <v>1433</v>
      </c>
      <c r="B1435" s="100">
        <v>2219762024</v>
      </c>
      <c r="C1435" s="101">
        <v>20241120046432</v>
      </c>
      <c r="D1435" s="102" t="s">
        <v>5</v>
      </c>
      <c r="E1435" s="102" t="s">
        <v>11</v>
      </c>
      <c r="F1435" s="103" t="s">
        <v>47</v>
      </c>
      <c r="G1435" s="104" t="s">
        <v>1556</v>
      </c>
      <c r="H1435" s="105" t="s">
        <v>20</v>
      </c>
      <c r="I1435" s="106">
        <v>45398</v>
      </c>
      <c r="J1435" s="101">
        <v>20241200045731</v>
      </c>
      <c r="K1435" s="102" t="s">
        <v>103</v>
      </c>
      <c r="L1435" s="102" t="s">
        <v>72</v>
      </c>
      <c r="M1435" s="102"/>
      <c r="N1435" s="98"/>
      <c r="O1435" s="98"/>
      <c r="P1435" s="88"/>
      <c r="Q1435" s="88"/>
      <c r="R1435" s="88"/>
      <c r="S1435" s="88"/>
      <c r="T1435" s="88"/>
      <c r="U1435" s="88"/>
      <c r="V1435" s="88"/>
      <c r="W1435" s="88"/>
      <c r="X1435" s="88"/>
      <c r="Y1435" s="88"/>
      <c r="Z1435" s="88"/>
      <c r="AA1435" s="88"/>
      <c r="AB1435" s="88"/>
      <c r="AC1435" s="88"/>
    </row>
    <row r="1436" spans="1:29" ht="33.75" x14ac:dyDescent="0.25">
      <c r="A1436" s="99">
        <v>1434</v>
      </c>
      <c r="B1436" s="100"/>
      <c r="C1436" s="101">
        <v>20241120046442</v>
      </c>
      <c r="D1436" s="102" t="s">
        <v>5</v>
      </c>
      <c r="E1436" s="102" t="s">
        <v>39</v>
      </c>
      <c r="F1436" s="103" t="s">
        <v>47</v>
      </c>
      <c r="G1436" s="104" t="s">
        <v>1557</v>
      </c>
      <c r="H1436" s="105" t="s">
        <v>59</v>
      </c>
      <c r="I1436" s="106">
        <v>45398</v>
      </c>
      <c r="J1436" s="101">
        <v>20241200040531</v>
      </c>
      <c r="K1436" s="102" t="s">
        <v>103</v>
      </c>
      <c r="L1436" s="102" t="s">
        <v>72</v>
      </c>
      <c r="M1436" s="102"/>
      <c r="N1436" s="98"/>
      <c r="O1436" s="98"/>
      <c r="P1436" s="88"/>
      <c r="Q1436" s="88"/>
      <c r="R1436" s="88"/>
      <c r="S1436" s="88"/>
      <c r="T1436" s="88"/>
      <c r="U1436" s="88"/>
      <c r="V1436" s="88"/>
      <c r="W1436" s="88"/>
      <c r="X1436" s="88"/>
      <c r="Y1436" s="88"/>
      <c r="Z1436" s="88"/>
      <c r="AA1436" s="88"/>
      <c r="AB1436" s="88"/>
      <c r="AC1436" s="88"/>
    </row>
    <row r="1437" spans="1:29" ht="33.75" x14ac:dyDescent="0.25">
      <c r="A1437" s="99">
        <v>1435</v>
      </c>
      <c r="B1437" s="100">
        <v>2222202024</v>
      </c>
      <c r="C1437" s="101">
        <v>20241120046552</v>
      </c>
      <c r="D1437" s="102" t="s">
        <v>28</v>
      </c>
      <c r="E1437" s="102" t="s">
        <v>11</v>
      </c>
      <c r="F1437" s="103" t="s">
        <v>47</v>
      </c>
      <c r="G1437" s="104" t="s">
        <v>1558</v>
      </c>
      <c r="H1437" s="105" t="s">
        <v>27</v>
      </c>
      <c r="I1437" s="106">
        <v>45398</v>
      </c>
      <c r="J1437" s="101">
        <v>20241200038681</v>
      </c>
      <c r="K1437" s="102" t="s">
        <v>103</v>
      </c>
      <c r="L1437" s="102" t="s">
        <v>72</v>
      </c>
      <c r="M1437" s="102"/>
      <c r="N1437" s="98"/>
      <c r="O1437" s="98"/>
      <c r="P1437" s="88"/>
      <c r="Q1437" s="88"/>
      <c r="R1437" s="88"/>
      <c r="S1437" s="88"/>
      <c r="T1437" s="88"/>
      <c r="U1437" s="88"/>
      <c r="V1437" s="88"/>
      <c r="W1437" s="88"/>
      <c r="X1437" s="88"/>
      <c r="Y1437" s="88"/>
      <c r="Z1437" s="88"/>
      <c r="AA1437" s="88"/>
      <c r="AB1437" s="88"/>
      <c r="AC1437" s="88"/>
    </row>
    <row r="1438" spans="1:29" ht="22.5" x14ac:dyDescent="0.25">
      <c r="A1438" s="99">
        <v>1436</v>
      </c>
      <c r="B1438" s="100"/>
      <c r="C1438" s="101">
        <v>20241120046562</v>
      </c>
      <c r="D1438" s="102" t="s">
        <v>5</v>
      </c>
      <c r="E1438" s="102" t="s">
        <v>11</v>
      </c>
      <c r="F1438" s="103" t="s">
        <v>47</v>
      </c>
      <c r="G1438" s="104" t="s">
        <v>1559</v>
      </c>
      <c r="H1438" s="105" t="s">
        <v>53</v>
      </c>
      <c r="I1438" s="106">
        <v>45398</v>
      </c>
      <c r="J1438" s="101" t="s">
        <v>1560</v>
      </c>
      <c r="K1438" s="102" t="s">
        <v>103</v>
      </c>
      <c r="L1438" s="102" t="s">
        <v>52</v>
      </c>
      <c r="M1438" s="102"/>
      <c r="N1438" s="98"/>
      <c r="O1438" s="98"/>
      <c r="P1438" s="88"/>
      <c r="Q1438" s="88"/>
      <c r="R1438" s="88"/>
      <c r="S1438" s="88"/>
      <c r="T1438" s="88"/>
      <c r="U1438" s="88"/>
      <c r="V1438" s="88"/>
      <c r="W1438" s="88"/>
      <c r="X1438" s="88"/>
      <c r="Y1438" s="88"/>
      <c r="Z1438" s="88"/>
      <c r="AA1438" s="88"/>
      <c r="AB1438" s="88"/>
      <c r="AC1438" s="88"/>
    </row>
    <row r="1439" spans="1:29" ht="33.75" x14ac:dyDescent="0.25">
      <c r="A1439" s="99">
        <v>1437</v>
      </c>
      <c r="B1439" s="100"/>
      <c r="C1439" s="101">
        <v>20241120046572</v>
      </c>
      <c r="D1439" s="102" t="s">
        <v>5</v>
      </c>
      <c r="E1439" s="102" t="s">
        <v>11</v>
      </c>
      <c r="F1439" s="103" t="s">
        <v>47</v>
      </c>
      <c r="G1439" s="104" t="s">
        <v>1561</v>
      </c>
      <c r="H1439" s="105" t="s">
        <v>53</v>
      </c>
      <c r="I1439" s="106">
        <v>45398</v>
      </c>
      <c r="J1439" s="101">
        <v>20241200040281</v>
      </c>
      <c r="K1439" s="102" t="s">
        <v>103</v>
      </c>
      <c r="L1439" s="102" t="s">
        <v>52</v>
      </c>
      <c r="M1439" s="102"/>
      <c r="N1439" s="98"/>
      <c r="O1439" s="98"/>
      <c r="P1439" s="88"/>
      <c r="Q1439" s="88"/>
      <c r="R1439" s="88"/>
      <c r="S1439" s="88"/>
      <c r="T1439" s="88"/>
      <c r="U1439" s="88"/>
      <c r="V1439" s="88"/>
      <c r="W1439" s="88"/>
      <c r="X1439" s="88"/>
      <c r="Y1439" s="88"/>
      <c r="Z1439" s="88"/>
      <c r="AA1439" s="88"/>
      <c r="AB1439" s="88"/>
      <c r="AC1439" s="88"/>
    </row>
    <row r="1440" spans="1:29" ht="22.5" x14ac:dyDescent="0.25">
      <c r="A1440" s="99">
        <v>1438</v>
      </c>
      <c r="B1440" s="100"/>
      <c r="C1440" s="101">
        <v>20241120046612</v>
      </c>
      <c r="D1440" s="102" t="s">
        <v>5</v>
      </c>
      <c r="E1440" s="102" t="s">
        <v>11</v>
      </c>
      <c r="F1440" s="103" t="s">
        <v>47</v>
      </c>
      <c r="G1440" s="104" t="s">
        <v>1562</v>
      </c>
      <c r="H1440" s="105" t="s">
        <v>61</v>
      </c>
      <c r="I1440" s="106">
        <v>45398</v>
      </c>
      <c r="J1440" s="101">
        <v>20241200040551</v>
      </c>
      <c r="K1440" s="102" t="s">
        <v>103</v>
      </c>
      <c r="L1440" s="102" t="s">
        <v>60</v>
      </c>
      <c r="M1440" s="102"/>
      <c r="N1440" s="98"/>
      <c r="O1440" s="98"/>
      <c r="P1440" s="88"/>
      <c r="Q1440" s="88"/>
      <c r="R1440" s="88"/>
      <c r="S1440" s="88"/>
      <c r="T1440" s="88"/>
      <c r="U1440" s="88"/>
      <c r="V1440" s="88"/>
      <c r="W1440" s="88"/>
      <c r="X1440" s="88"/>
      <c r="Y1440" s="88"/>
      <c r="Z1440" s="88"/>
      <c r="AA1440" s="88"/>
      <c r="AB1440" s="88"/>
      <c r="AC1440" s="88"/>
    </row>
    <row r="1441" spans="1:29" ht="33.75" x14ac:dyDescent="0.25">
      <c r="A1441" s="99">
        <v>1439</v>
      </c>
      <c r="B1441" s="100"/>
      <c r="C1441" s="101">
        <v>20241120046632</v>
      </c>
      <c r="D1441" s="102" t="s">
        <v>2</v>
      </c>
      <c r="E1441" s="102" t="s">
        <v>11</v>
      </c>
      <c r="F1441" s="103" t="s">
        <v>47</v>
      </c>
      <c r="G1441" s="104" t="s">
        <v>1563</v>
      </c>
      <c r="H1441" s="105" t="s">
        <v>35</v>
      </c>
      <c r="I1441" s="106">
        <v>45398</v>
      </c>
      <c r="J1441" s="101">
        <v>20241200039091</v>
      </c>
      <c r="K1441" s="102" t="s">
        <v>103</v>
      </c>
      <c r="L1441" s="102" t="s">
        <v>33</v>
      </c>
      <c r="M1441" s="102"/>
      <c r="N1441" s="98"/>
      <c r="O1441" s="98"/>
      <c r="P1441" s="88"/>
      <c r="Q1441" s="88"/>
      <c r="R1441" s="88"/>
      <c r="S1441" s="88"/>
      <c r="T1441" s="88"/>
      <c r="U1441" s="88"/>
      <c r="V1441" s="88"/>
      <c r="W1441" s="88"/>
      <c r="X1441" s="88"/>
      <c r="Y1441" s="88"/>
      <c r="Z1441" s="88"/>
      <c r="AA1441" s="88"/>
      <c r="AB1441" s="88"/>
      <c r="AC1441" s="88"/>
    </row>
    <row r="1442" spans="1:29" ht="22.5" x14ac:dyDescent="0.25">
      <c r="A1442" s="99">
        <v>1440</v>
      </c>
      <c r="B1442" s="100"/>
      <c r="C1442" s="101">
        <v>20241120046672</v>
      </c>
      <c r="D1442" s="102" t="s">
        <v>5</v>
      </c>
      <c r="E1442" s="102" t="s">
        <v>39</v>
      </c>
      <c r="F1442" s="103" t="s">
        <v>47</v>
      </c>
      <c r="G1442" s="104" t="s">
        <v>1564</v>
      </c>
      <c r="H1442" s="105" t="s">
        <v>12</v>
      </c>
      <c r="I1442" s="106">
        <v>45398</v>
      </c>
      <c r="J1442" s="101">
        <v>20241200043131</v>
      </c>
      <c r="K1442" s="102"/>
      <c r="L1442" s="102"/>
      <c r="M1442" s="102"/>
      <c r="N1442" s="98"/>
      <c r="O1442" s="98"/>
      <c r="P1442" s="88"/>
      <c r="Q1442" s="88"/>
      <c r="R1442" s="88"/>
      <c r="S1442" s="88"/>
      <c r="T1442" s="88"/>
      <c r="U1442" s="88"/>
      <c r="V1442" s="88"/>
      <c r="W1442" s="88"/>
      <c r="X1442" s="88"/>
      <c r="Y1442" s="88"/>
      <c r="Z1442" s="88"/>
      <c r="AA1442" s="88"/>
      <c r="AB1442" s="88"/>
      <c r="AC1442" s="88"/>
    </row>
    <row r="1443" spans="1:29" ht="22.5" x14ac:dyDescent="0.25">
      <c r="A1443" s="99">
        <v>1441</v>
      </c>
      <c r="B1443" s="100">
        <v>2228732024</v>
      </c>
      <c r="C1443" s="101">
        <v>20241120046682</v>
      </c>
      <c r="D1443" s="102" t="s">
        <v>5</v>
      </c>
      <c r="E1443" s="102" t="s">
        <v>11</v>
      </c>
      <c r="F1443" s="103" t="s">
        <v>47</v>
      </c>
      <c r="G1443" s="104" t="s">
        <v>1565</v>
      </c>
      <c r="H1443" s="105" t="s">
        <v>35</v>
      </c>
      <c r="I1443" s="106">
        <v>45398</v>
      </c>
      <c r="J1443" s="101">
        <v>20241200040671</v>
      </c>
      <c r="K1443" s="102" t="s">
        <v>103</v>
      </c>
      <c r="L1443" s="102" t="s">
        <v>33</v>
      </c>
      <c r="M1443" s="102"/>
      <c r="N1443" s="98"/>
      <c r="O1443" s="98"/>
      <c r="P1443" s="88"/>
      <c r="Q1443" s="88"/>
      <c r="R1443" s="88"/>
      <c r="S1443" s="88"/>
      <c r="T1443" s="88"/>
      <c r="U1443" s="88"/>
      <c r="V1443" s="88"/>
      <c r="W1443" s="88"/>
      <c r="X1443" s="88"/>
      <c r="Y1443" s="88"/>
      <c r="Z1443" s="88"/>
      <c r="AA1443" s="88"/>
      <c r="AB1443" s="88"/>
      <c r="AC1443" s="88"/>
    </row>
    <row r="1444" spans="1:29" ht="22.5" x14ac:dyDescent="0.25">
      <c r="A1444" s="99">
        <v>1442</v>
      </c>
      <c r="B1444" s="100"/>
      <c r="C1444" s="101">
        <v>20241120046712</v>
      </c>
      <c r="D1444" s="102" t="s">
        <v>5</v>
      </c>
      <c r="E1444" s="102" t="s">
        <v>11</v>
      </c>
      <c r="F1444" s="103" t="s">
        <v>47</v>
      </c>
      <c r="G1444" s="104" t="s">
        <v>1566</v>
      </c>
      <c r="H1444" s="105" t="s">
        <v>20</v>
      </c>
      <c r="I1444" s="106">
        <v>45398</v>
      </c>
      <c r="J1444" s="101">
        <v>20241200039011</v>
      </c>
      <c r="K1444" s="102" t="s">
        <v>103</v>
      </c>
      <c r="L1444" s="102" t="s">
        <v>18</v>
      </c>
      <c r="M1444" s="102"/>
      <c r="N1444" s="98"/>
      <c r="O1444" s="98"/>
      <c r="P1444" s="88"/>
      <c r="Q1444" s="88"/>
      <c r="R1444" s="88"/>
      <c r="S1444" s="88"/>
      <c r="T1444" s="88"/>
      <c r="U1444" s="88"/>
      <c r="V1444" s="88"/>
      <c r="W1444" s="88"/>
      <c r="X1444" s="88"/>
      <c r="Y1444" s="88"/>
      <c r="Z1444" s="88"/>
      <c r="AA1444" s="88"/>
      <c r="AB1444" s="88"/>
      <c r="AC1444" s="88"/>
    </row>
    <row r="1445" spans="1:29" ht="22.5" x14ac:dyDescent="0.25">
      <c r="A1445" s="99">
        <v>1443</v>
      </c>
      <c r="B1445" s="100"/>
      <c r="C1445" s="101">
        <v>20241120046722</v>
      </c>
      <c r="D1445" s="102" t="s">
        <v>5</v>
      </c>
      <c r="E1445" s="102" t="s">
        <v>11</v>
      </c>
      <c r="F1445" s="103" t="s">
        <v>47</v>
      </c>
      <c r="G1445" s="104" t="s">
        <v>1567</v>
      </c>
      <c r="H1445" s="105" t="s">
        <v>53</v>
      </c>
      <c r="I1445" s="106">
        <v>45398</v>
      </c>
      <c r="J1445" s="101">
        <v>20241200040311</v>
      </c>
      <c r="K1445" s="102" t="s">
        <v>103</v>
      </c>
      <c r="L1445" s="102" t="s">
        <v>52</v>
      </c>
      <c r="M1445" s="102"/>
      <c r="N1445" s="98"/>
      <c r="O1445" s="98"/>
      <c r="P1445" s="88"/>
      <c r="Q1445" s="88"/>
      <c r="R1445" s="88"/>
      <c r="S1445" s="88"/>
      <c r="T1445" s="88"/>
      <c r="U1445" s="88"/>
      <c r="V1445" s="88"/>
      <c r="W1445" s="88"/>
      <c r="X1445" s="88"/>
      <c r="Y1445" s="88"/>
      <c r="Z1445" s="88"/>
      <c r="AA1445" s="88"/>
      <c r="AB1445" s="88"/>
      <c r="AC1445" s="88"/>
    </row>
    <row r="1446" spans="1:29" ht="22.5" x14ac:dyDescent="0.25">
      <c r="A1446" s="99">
        <v>1444</v>
      </c>
      <c r="B1446" s="100">
        <v>2229142024</v>
      </c>
      <c r="C1446" s="101">
        <v>20241120046732</v>
      </c>
      <c r="D1446" s="102" t="s">
        <v>5</v>
      </c>
      <c r="E1446" s="102" t="s">
        <v>11</v>
      </c>
      <c r="F1446" s="103" t="s">
        <v>47</v>
      </c>
      <c r="G1446" s="104" t="s">
        <v>1568</v>
      </c>
      <c r="H1446" s="105" t="s">
        <v>53</v>
      </c>
      <c r="I1446" s="106">
        <v>45398</v>
      </c>
      <c r="J1446" s="101">
        <v>20241200038751</v>
      </c>
      <c r="K1446" s="102" t="s">
        <v>103</v>
      </c>
      <c r="L1446" s="102" t="s">
        <v>52</v>
      </c>
      <c r="M1446" s="102"/>
      <c r="N1446" s="98"/>
      <c r="O1446" s="98"/>
      <c r="P1446" s="88"/>
      <c r="Q1446" s="88"/>
      <c r="R1446" s="88"/>
      <c r="S1446" s="88"/>
      <c r="T1446" s="88"/>
      <c r="U1446" s="88"/>
      <c r="V1446" s="88"/>
      <c r="W1446" s="88"/>
      <c r="X1446" s="88"/>
      <c r="Y1446" s="88"/>
      <c r="Z1446" s="88"/>
      <c r="AA1446" s="88"/>
      <c r="AB1446" s="88"/>
      <c r="AC1446" s="88"/>
    </row>
    <row r="1447" spans="1:29" ht="22.5" x14ac:dyDescent="0.25">
      <c r="A1447" s="99">
        <v>1445</v>
      </c>
      <c r="B1447" s="100">
        <v>2223902024</v>
      </c>
      <c r="C1447" s="101">
        <v>20241120046752</v>
      </c>
      <c r="D1447" s="102" t="s">
        <v>24</v>
      </c>
      <c r="E1447" s="102" t="s">
        <v>11</v>
      </c>
      <c r="F1447" s="103" t="s">
        <v>47</v>
      </c>
      <c r="G1447" s="104" t="s">
        <v>1569</v>
      </c>
      <c r="H1447" s="105" t="s">
        <v>61</v>
      </c>
      <c r="I1447" s="106">
        <v>45398</v>
      </c>
      <c r="J1447" s="101">
        <v>20241200038791</v>
      </c>
      <c r="K1447" s="102" t="s">
        <v>103</v>
      </c>
      <c r="L1447" s="102" t="s">
        <v>60</v>
      </c>
      <c r="M1447" s="102"/>
      <c r="N1447" s="98"/>
      <c r="O1447" s="98"/>
      <c r="P1447" s="88"/>
      <c r="Q1447" s="88"/>
      <c r="R1447" s="88"/>
      <c r="S1447" s="88"/>
      <c r="T1447" s="88"/>
      <c r="U1447" s="88"/>
      <c r="V1447" s="88"/>
      <c r="W1447" s="88"/>
      <c r="X1447" s="88"/>
      <c r="Y1447" s="88"/>
      <c r="Z1447" s="88"/>
      <c r="AA1447" s="88"/>
      <c r="AB1447" s="88"/>
      <c r="AC1447" s="88"/>
    </row>
    <row r="1448" spans="1:29" ht="22.5" x14ac:dyDescent="0.25">
      <c r="A1448" s="99">
        <v>1446</v>
      </c>
      <c r="B1448" s="100">
        <v>2223852024</v>
      </c>
      <c r="C1448" s="101">
        <v>20241120046762</v>
      </c>
      <c r="D1448" s="102" t="s">
        <v>9</v>
      </c>
      <c r="E1448" s="102" t="s">
        <v>11</v>
      </c>
      <c r="F1448" s="103" t="s">
        <v>47</v>
      </c>
      <c r="G1448" s="104" t="s">
        <v>1570</v>
      </c>
      <c r="H1448" s="105" t="s">
        <v>23</v>
      </c>
      <c r="I1448" s="106">
        <v>45398</v>
      </c>
      <c r="J1448" s="101">
        <v>20241200040691</v>
      </c>
      <c r="K1448" s="102" t="s">
        <v>103</v>
      </c>
      <c r="L1448" s="102" t="s">
        <v>22</v>
      </c>
      <c r="M1448" s="102"/>
      <c r="N1448" s="98"/>
      <c r="O1448" s="98"/>
      <c r="P1448" s="88"/>
      <c r="Q1448" s="88"/>
      <c r="R1448" s="88"/>
      <c r="S1448" s="88"/>
      <c r="T1448" s="88"/>
      <c r="U1448" s="88"/>
      <c r="V1448" s="88"/>
      <c r="W1448" s="88"/>
      <c r="X1448" s="88"/>
      <c r="Y1448" s="88"/>
      <c r="Z1448" s="88"/>
      <c r="AA1448" s="88"/>
      <c r="AB1448" s="88"/>
      <c r="AC1448" s="88"/>
    </row>
    <row r="1449" spans="1:29" ht="33.75" x14ac:dyDescent="0.25">
      <c r="A1449" s="99">
        <v>1447</v>
      </c>
      <c r="B1449" s="100"/>
      <c r="C1449" s="101">
        <v>20241120046792</v>
      </c>
      <c r="D1449" s="102" t="s">
        <v>5</v>
      </c>
      <c r="E1449" s="102" t="s">
        <v>50</v>
      </c>
      <c r="F1449" s="103" t="s">
        <v>47</v>
      </c>
      <c r="G1449" s="104" t="s">
        <v>1571</v>
      </c>
      <c r="H1449" s="105" t="s">
        <v>48</v>
      </c>
      <c r="I1449" s="106">
        <v>45398</v>
      </c>
      <c r="J1449" s="101">
        <v>20241400039891</v>
      </c>
      <c r="K1449" s="102"/>
      <c r="L1449" s="102"/>
      <c r="M1449" s="102"/>
      <c r="N1449" s="98"/>
      <c r="O1449" s="98"/>
      <c r="P1449" s="88"/>
      <c r="Q1449" s="88"/>
      <c r="R1449" s="88"/>
      <c r="S1449" s="88"/>
      <c r="T1449" s="88"/>
      <c r="U1449" s="88"/>
      <c r="V1449" s="88"/>
      <c r="W1449" s="88"/>
      <c r="X1449" s="88"/>
      <c r="Y1449" s="88"/>
      <c r="Z1449" s="88"/>
      <c r="AA1449" s="88"/>
      <c r="AB1449" s="88"/>
      <c r="AC1449" s="88"/>
    </row>
    <row r="1450" spans="1:29" ht="22.5" x14ac:dyDescent="0.25">
      <c r="A1450" s="99">
        <v>1448</v>
      </c>
      <c r="B1450" s="100">
        <v>2230522024</v>
      </c>
      <c r="C1450" s="101">
        <v>20241120046822</v>
      </c>
      <c r="D1450" s="102" t="s">
        <v>5</v>
      </c>
      <c r="E1450" s="102" t="s">
        <v>11</v>
      </c>
      <c r="F1450" s="103" t="s">
        <v>47</v>
      </c>
      <c r="G1450" s="104" t="s">
        <v>1572</v>
      </c>
      <c r="H1450" s="105" t="s">
        <v>53</v>
      </c>
      <c r="I1450" s="106">
        <v>45398</v>
      </c>
      <c r="J1450" s="101">
        <v>20241200039251</v>
      </c>
      <c r="K1450" s="102" t="s">
        <v>103</v>
      </c>
      <c r="L1450" s="102" t="s">
        <v>52</v>
      </c>
      <c r="M1450" s="102"/>
      <c r="N1450" s="98"/>
      <c r="O1450" s="98"/>
      <c r="P1450" s="88"/>
      <c r="Q1450" s="88"/>
      <c r="R1450" s="88"/>
      <c r="S1450" s="88"/>
      <c r="T1450" s="88"/>
      <c r="U1450" s="88"/>
      <c r="V1450" s="88"/>
      <c r="W1450" s="88"/>
      <c r="X1450" s="88"/>
      <c r="Y1450" s="88"/>
      <c r="Z1450" s="88"/>
      <c r="AA1450" s="88"/>
      <c r="AB1450" s="88"/>
      <c r="AC1450" s="88"/>
    </row>
    <row r="1451" spans="1:29" ht="22.5" x14ac:dyDescent="0.25">
      <c r="A1451" s="99">
        <v>1449</v>
      </c>
      <c r="B1451" s="100">
        <v>2231092024</v>
      </c>
      <c r="C1451" s="101">
        <v>20241120046832</v>
      </c>
      <c r="D1451" s="102" t="s">
        <v>5</v>
      </c>
      <c r="E1451" s="102" t="s">
        <v>11</v>
      </c>
      <c r="F1451" s="103" t="s">
        <v>47</v>
      </c>
      <c r="G1451" s="104" t="s">
        <v>1572</v>
      </c>
      <c r="H1451" s="105" t="s">
        <v>53</v>
      </c>
      <c r="I1451" s="106">
        <v>45398</v>
      </c>
      <c r="J1451" s="101">
        <v>20241200039261</v>
      </c>
      <c r="K1451" s="102" t="s">
        <v>103</v>
      </c>
      <c r="L1451" s="102" t="s">
        <v>52</v>
      </c>
      <c r="M1451" s="102"/>
      <c r="N1451" s="98"/>
      <c r="O1451" s="98"/>
      <c r="P1451" s="88"/>
      <c r="Q1451" s="88"/>
      <c r="R1451" s="88"/>
      <c r="S1451" s="88"/>
      <c r="T1451" s="88"/>
      <c r="U1451" s="88"/>
      <c r="V1451" s="88"/>
      <c r="W1451" s="88"/>
      <c r="X1451" s="88"/>
      <c r="Y1451" s="88"/>
      <c r="Z1451" s="88"/>
      <c r="AA1451" s="88"/>
      <c r="AB1451" s="88"/>
      <c r="AC1451" s="88"/>
    </row>
    <row r="1452" spans="1:29" ht="22.5" x14ac:dyDescent="0.25">
      <c r="A1452" s="99">
        <v>1450</v>
      </c>
      <c r="B1452" s="100">
        <v>2231162024</v>
      </c>
      <c r="C1452" s="101">
        <v>20241120046842</v>
      </c>
      <c r="D1452" s="102" t="s">
        <v>5</v>
      </c>
      <c r="E1452" s="102" t="s">
        <v>11</v>
      </c>
      <c r="F1452" s="103" t="s">
        <v>47</v>
      </c>
      <c r="G1452" s="104" t="s">
        <v>1573</v>
      </c>
      <c r="H1452" s="105" t="s">
        <v>48</v>
      </c>
      <c r="I1452" s="106">
        <v>45398</v>
      </c>
      <c r="J1452" s="101">
        <v>20241320040871</v>
      </c>
      <c r="K1452" s="102"/>
      <c r="L1452" s="102"/>
      <c r="M1452" s="102"/>
      <c r="N1452" s="98"/>
      <c r="O1452" s="98"/>
      <c r="P1452" s="88"/>
      <c r="Q1452" s="88"/>
      <c r="R1452" s="88"/>
      <c r="S1452" s="88"/>
      <c r="T1452" s="88"/>
      <c r="U1452" s="88"/>
      <c r="V1452" s="88"/>
      <c r="W1452" s="88"/>
      <c r="X1452" s="88"/>
      <c r="Y1452" s="88"/>
      <c r="Z1452" s="88"/>
      <c r="AA1452" s="88"/>
      <c r="AB1452" s="88"/>
      <c r="AC1452" s="88"/>
    </row>
    <row r="1453" spans="1:29" ht="33.75" x14ac:dyDescent="0.25">
      <c r="A1453" s="99">
        <v>1451</v>
      </c>
      <c r="B1453" s="100"/>
      <c r="C1453" s="101">
        <v>20241120046892</v>
      </c>
      <c r="D1453" s="102" t="s">
        <v>5</v>
      </c>
      <c r="E1453" s="102" t="s">
        <v>50</v>
      </c>
      <c r="F1453" s="103" t="s">
        <v>47</v>
      </c>
      <c r="G1453" s="104" t="s">
        <v>1574</v>
      </c>
      <c r="H1453" s="105" t="s">
        <v>35</v>
      </c>
      <c r="I1453" s="106">
        <v>45398</v>
      </c>
      <c r="J1453" s="101">
        <v>20241400040011</v>
      </c>
      <c r="K1453" s="102"/>
      <c r="L1453" s="102"/>
      <c r="M1453" s="102"/>
      <c r="N1453" s="98"/>
      <c r="O1453" s="98"/>
      <c r="P1453" s="88"/>
      <c r="Q1453" s="88"/>
      <c r="R1453" s="88"/>
      <c r="S1453" s="88"/>
      <c r="T1453" s="88"/>
      <c r="U1453" s="88"/>
      <c r="V1453" s="88"/>
      <c r="W1453" s="88"/>
      <c r="X1453" s="88"/>
      <c r="Y1453" s="88"/>
      <c r="Z1453" s="88"/>
      <c r="AA1453" s="88"/>
      <c r="AB1453" s="88"/>
      <c r="AC1453" s="88"/>
    </row>
    <row r="1454" spans="1:29" ht="22.5" x14ac:dyDescent="0.25">
      <c r="A1454" s="99">
        <v>1452</v>
      </c>
      <c r="B1454" s="100"/>
      <c r="C1454" s="101">
        <v>20241120046982</v>
      </c>
      <c r="D1454" s="102" t="s">
        <v>5</v>
      </c>
      <c r="E1454" s="102" t="s">
        <v>11</v>
      </c>
      <c r="F1454" s="103" t="s">
        <v>47</v>
      </c>
      <c r="G1454" s="104" t="s">
        <v>1575</v>
      </c>
      <c r="H1454" s="105" t="s">
        <v>23</v>
      </c>
      <c r="I1454" s="106">
        <v>45399</v>
      </c>
      <c r="J1454" s="101">
        <v>20241320042241</v>
      </c>
      <c r="K1454" s="102"/>
      <c r="L1454" s="102"/>
      <c r="M1454" s="102"/>
      <c r="N1454" s="98"/>
      <c r="O1454" s="98"/>
      <c r="P1454" s="88"/>
      <c r="Q1454" s="88"/>
      <c r="R1454" s="88"/>
      <c r="S1454" s="88"/>
      <c r="T1454" s="88"/>
      <c r="U1454" s="88"/>
      <c r="V1454" s="88"/>
      <c r="W1454" s="88"/>
      <c r="X1454" s="88"/>
      <c r="Y1454" s="88"/>
      <c r="Z1454" s="88"/>
      <c r="AA1454" s="88"/>
      <c r="AB1454" s="88"/>
      <c r="AC1454" s="88"/>
    </row>
    <row r="1455" spans="1:29" ht="22.5" x14ac:dyDescent="0.25">
      <c r="A1455" s="99">
        <v>1453</v>
      </c>
      <c r="B1455" s="100"/>
      <c r="C1455" s="101">
        <v>20241120047022</v>
      </c>
      <c r="D1455" s="102" t="s">
        <v>5</v>
      </c>
      <c r="E1455" s="102" t="s">
        <v>11</v>
      </c>
      <c r="F1455" s="103" t="s">
        <v>47</v>
      </c>
      <c r="G1455" s="104" t="s">
        <v>1576</v>
      </c>
      <c r="H1455" s="105" t="s">
        <v>53</v>
      </c>
      <c r="I1455" s="106">
        <v>45399</v>
      </c>
      <c r="J1455" s="101" t="s">
        <v>1577</v>
      </c>
      <c r="K1455" s="102"/>
      <c r="L1455" s="102"/>
      <c r="M1455" s="102"/>
      <c r="N1455" s="98"/>
      <c r="O1455" s="98"/>
      <c r="P1455" s="88"/>
      <c r="Q1455" s="88"/>
      <c r="R1455" s="88"/>
      <c r="S1455" s="88"/>
      <c r="T1455" s="88"/>
      <c r="U1455" s="88"/>
      <c r="V1455" s="88"/>
      <c r="W1455" s="88"/>
      <c r="X1455" s="88"/>
      <c r="Y1455" s="88"/>
      <c r="Z1455" s="88"/>
      <c r="AA1455" s="88"/>
      <c r="AB1455" s="88"/>
      <c r="AC1455" s="88"/>
    </row>
    <row r="1456" spans="1:29" ht="22.5" x14ac:dyDescent="0.25">
      <c r="A1456" s="99">
        <v>1454</v>
      </c>
      <c r="B1456" s="100"/>
      <c r="C1456" s="101">
        <v>20241120047062</v>
      </c>
      <c r="D1456" s="102" t="s">
        <v>5</v>
      </c>
      <c r="E1456" s="102" t="s">
        <v>39</v>
      </c>
      <c r="F1456" s="103" t="s">
        <v>47</v>
      </c>
      <c r="G1456" s="104" t="s">
        <v>1578</v>
      </c>
      <c r="H1456" s="105" t="s">
        <v>55</v>
      </c>
      <c r="I1456" s="106">
        <v>45399</v>
      </c>
      <c r="J1456" s="101">
        <v>20241400043181</v>
      </c>
      <c r="K1456" s="102"/>
      <c r="L1456" s="102"/>
      <c r="M1456" s="102"/>
      <c r="N1456" s="98"/>
      <c r="O1456" s="98"/>
      <c r="P1456" s="88"/>
      <c r="Q1456" s="88"/>
      <c r="R1456" s="88"/>
      <c r="S1456" s="88"/>
      <c r="T1456" s="88"/>
      <c r="U1456" s="88"/>
      <c r="V1456" s="88"/>
      <c r="W1456" s="88"/>
      <c r="X1456" s="88"/>
      <c r="Y1456" s="88"/>
      <c r="Z1456" s="88"/>
      <c r="AA1456" s="88"/>
      <c r="AB1456" s="88"/>
      <c r="AC1456" s="88"/>
    </row>
    <row r="1457" spans="1:29" ht="22.5" x14ac:dyDescent="0.25">
      <c r="A1457" s="99">
        <v>1455</v>
      </c>
      <c r="B1457" s="100">
        <v>2241312024</v>
      </c>
      <c r="C1457" s="101">
        <v>20241120047082</v>
      </c>
      <c r="D1457" s="102" t="s">
        <v>5</v>
      </c>
      <c r="E1457" s="102" t="s">
        <v>11</v>
      </c>
      <c r="F1457" s="103" t="s">
        <v>47</v>
      </c>
      <c r="G1457" s="104" t="s">
        <v>1579</v>
      </c>
      <c r="H1457" s="105" t="s">
        <v>27</v>
      </c>
      <c r="I1457" s="106">
        <v>45399</v>
      </c>
      <c r="J1457" s="101">
        <v>20241200040331</v>
      </c>
      <c r="K1457" s="102" t="s">
        <v>103</v>
      </c>
      <c r="L1457" s="102" t="s">
        <v>25</v>
      </c>
      <c r="M1457" s="102"/>
      <c r="N1457" s="98"/>
      <c r="O1457" s="98"/>
      <c r="P1457" s="88"/>
      <c r="Q1457" s="88"/>
      <c r="R1457" s="88"/>
      <c r="S1457" s="88"/>
      <c r="T1457" s="88"/>
      <c r="U1457" s="88"/>
      <c r="V1457" s="88"/>
      <c r="W1457" s="88"/>
      <c r="X1457" s="88"/>
      <c r="Y1457" s="88"/>
      <c r="Z1457" s="88"/>
      <c r="AA1457" s="88"/>
      <c r="AB1457" s="88"/>
      <c r="AC1457" s="88"/>
    </row>
    <row r="1458" spans="1:29" ht="33.75" x14ac:dyDescent="0.25">
      <c r="A1458" s="99">
        <v>1456</v>
      </c>
      <c r="B1458" s="100"/>
      <c r="C1458" s="101">
        <v>20241120047102</v>
      </c>
      <c r="D1458" s="102" t="s">
        <v>5</v>
      </c>
      <c r="E1458" s="102" t="s">
        <v>39</v>
      </c>
      <c r="F1458" s="103" t="s">
        <v>47</v>
      </c>
      <c r="G1458" s="104" t="s">
        <v>1580</v>
      </c>
      <c r="H1458" s="105" t="s">
        <v>48</v>
      </c>
      <c r="I1458" s="106">
        <v>45399</v>
      </c>
      <c r="J1458" s="101">
        <v>20241200040991</v>
      </c>
      <c r="K1458" s="102" t="s">
        <v>103</v>
      </c>
      <c r="L1458" s="102" t="s">
        <v>45</v>
      </c>
      <c r="M1458" s="102"/>
      <c r="N1458" s="98"/>
      <c r="O1458" s="98"/>
      <c r="P1458" s="88"/>
      <c r="Q1458" s="88"/>
      <c r="R1458" s="88"/>
      <c r="S1458" s="88"/>
      <c r="T1458" s="88"/>
      <c r="U1458" s="88"/>
      <c r="V1458" s="88"/>
      <c r="W1458" s="88"/>
      <c r="X1458" s="88"/>
      <c r="Y1458" s="88"/>
      <c r="Z1458" s="88"/>
      <c r="AA1458" s="88"/>
      <c r="AB1458" s="88"/>
      <c r="AC1458" s="88"/>
    </row>
    <row r="1459" spans="1:29" ht="22.5" x14ac:dyDescent="0.25">
      <c r="A1459" s="99">
        <v>1457</v>
      </c>
      <c r="B1459" s="100"/>
      <c r="C1459" s="101">
        <v>20241120047112</v>
      </c>
      <c r="D1459" s="102" t="s">
        <v>5</v>
      </c>
      <c r="E1459" s="102" t="s">
        <v>39</v>
      </c>
      <c r="F1459" s="103" t="s">
        <v>47</v>
      </c>
      <c r="G1459" s="104" t="s">
        <v>1581</v>
      </c>
      <c r="H1459" s="105" t="s">
        <v>4</v>
      </c>
      <c r="I1459" s="106">
        <v>45399</v>
      </c>
      <c r="J1459" s="101">
        <v>20241200040561</v>
      </c>
      <c r="K1459" s="102"/>
      <c r="L1459" s="102"/>
      <c r="M1459" s="102"/>
      <c r="N1459" s="98"/>
      <c r="O1459" s="98"/>
      <c r="P1459" s="88"/>
      <c r="Q1459" s="88"/>
      <c r="R1459" s="88"/>
      <c r="S1459" s="88"/>
      <c r="T1459" s="88"/>
      <c r="U1459" s="88"/>
      <c r="V1459" s="88"/>
      <c r="W1459" s="88"/>
      <c r="X1459" s="88"/>
      <c r="Y1459" s="88"/>
      <c r="Z1459" s="88"/>
      <c r="AA1459" s="88"/>
      <c r="AB1459" s="88"/>
      <c r="AC1459" s="88"/>
    </row>
    <row r="1460" spans="1:29" ht="22.5" x14ac:dyDescent="0.25">
      <c r="A1460" s="99">
        <v>1458</v>
      </c>
      <c r="B1460" s="100"/>
      <c r="C1460" s="101">
        <v>20241120047122</v>
      </c>
      <c r="D1460" s="102" t="s">
        <v>5</v>
      </c>
      <c r="E1460" s="102" t="s">
        <v>11</v>
      </c>
      <c r="F1460" s="103" t="s">
        <v>47</v>
      </c>
      <c r="G1460" s="104" t="s">
        <v>1582</v>
      </c>
      <c r="H1460" s="105" t="s">
        <v>8</v>
      </c>
      <c r="I1460" s="106">
        <v>45399</v>
      </c>
      <c r="J1460" s="101">
        <v>20241300043451</v>
      </c>
      <c r="K1460" s="102" t="s">
        <v>103</v>
      </c>
      <c r="L1460" s="102" t="s">
        <v>6</v>
      </c>
      <c r="M1460" s="102"/>
      <c r="N1460" s="98"/>
      <c r="O1460" s="98"/>
      <c r="P1460" s="88"/>
      <c r="Q1460" s="88"/>
      <c r="R1460" s="88"/>
      <c r="S1460" s="88"/>
      <c r="T1460" s="88"/>
      <c r="U1460" s="88"/>
      <c r="V1460" s="88"/>
      <c r="W1460" s="88"/>
      <c r="X1460" s="88"/>
      <c r="Y1460" s="88"/>
      <c r="Z1460" s="88"/>
      <c r="AA1460" s="88"/>
      <c r="AB1460" s="88"/>
      <c r="AC1460" s="88"/>
    </row>
    <row r="1461" spans="1:29" ht="22.5" x14ac:dyDescent="0.25">
      <c r="A1461" s="99">
        <v>1459</v>
      </c>
      <c r="B1461" s="100"/>
      <c r="C1461" s="101">
        <v>20241120047132</v>
      </c>
      <c r="D1461" s="102" t="s">
        <v>5</v>
      </c>
      <c r="E1461" s="102" t="s">
        <v>11</v>
      </c>
      <c r="F1461" s="103" t="s">
        <v>47</v>
      </c>
      <c r="G1461" s="104" t="s">
        <v>1583</v>
      </c>
      <c r="H1461" s="105" t="s">
        <v>23</v>
      </c>
      <c r="I1461" s="106">
        <v>45399</v>
      </c>
      <c r="J1461" s="101">
        <v>20241200045391</v>
      </c>
      <c r="K1461" s="102"/>
      <c r="L1461" s="102"/>
      <c r="M1461" s="102"/>
      <c r="N1461" s="98"/>
      <c r="O1461" s="98"/>
      <c r="P1461" s="88"/>
      <c r="Q1461" s="88"/>
      <c r="R1461" s="88"/>
      <c r="S1461" s="88"/>
      <c r="T1461" s="88"/>
      <c r="U1461" s="88"/>
      <c r="V1461" s="88"/>
      <c r="W1461" s="88"/>
      <c r="X1461" s="88"/>
      <c r="Y1461" s="88"/>
      <c r="Z1461" s="88"/>
      <c r="AA1461" s="88"/>
      <c r="AB1461" s="88"/>
      <c r="AC1461" s="88"/>
    </row>
    <row r="1462" spans="1:29" ht="22.5" x14ac:dyDescent="0.25">
      <c r="A1462" s="99">
        <v>1460</v>
      </c>
      <c r="B1462" s="100">
        <v>2242222024</v>
      </c>
      <c r="C1462" s="101">
        <v>20241120047152</v>
      </c>
      <c r="D1462" s="102" t="s">
        <v>5</v>
      </c>
      <c r="E1462" s="102" t="s">
        <v>11</v>
      </c>
      <c r="F1462" s="103" t="s">
        <v>47</v>
      </c>
      <c r="G1462" s="104" t="s">
        <v>1584</v>
      </c>
      <c r="H1462" s="105" t="s">
        <v>61</v>
      </c>
      <c r="I1462" s="106">
        <v>45399</v>
      </c>
      <c r="J1462" s="101">
        <v>20241200040571</v>
      </c>
      <c r="K1462" s="102" t="s">
        <v>103</v>
      </c>
      <c r="L1462" s="102" t="s">
        <v>60</v>
      </c>
      <c r="M1462" s="102"/>
      <c r="N1462" s="98"/>
      <c r="O1462" s="98"/>
      <c r="P1462" s="88"/>
      <c r="Q1462" s="88"/>
      <c r="R1462" s="88"/>
      <c r="S1462" s="88"/>
      <c r="T1462" s="88"/>
      <c r="U1462" s="88"/>
      <c r="V1462" s="88"/>
      <c r="W1462" s="88"/>
      <c r="X1462" s="88"/>
      <c r="Y1462" s="88"/>
      <c r="Z1462" s="88"/>
      <c r="AA1462" s="88"/>
      <c r="AB1462" s="88"/>
      <c r="AC1462" s="88"/>
    </row>
    <row r="1463" spans="1:29" ht="22.5" x14ac:dyDescent="0.25">
      <c r="A1463" s="99">
        <v>1461</v>
      </c>
      <c r="B1463" s="100">
        <v>2242552024</v>
      </c>
      <c r="C1463" s="101">
        <v>20241120047162</v>
      </c>
      <c r="D1463" s="102" t="s">
        <v>5</v>
      </c>
      <c r="E1463" s="102" t="s">
        <v>11</v>
      </c>
      <c r="F1463" s="103" t="s">
        <v>47</v>
      </c>
      <c r="G1463" s="104" t="s">
        <v>1585</v>
      </c>
      <c r="H1463" s="105" t="s">
        <v>53</v>
      </c>
      <c r="I1463" s="106">
        <v>45397</v>
      </c>
      <c r="J1463" s="101">
        <v>20241200041031</v>
      </c>
      <c r="K1463" s="102" t="s">
        <v>103</v>
      </c>
      <c r="L1463" s="102" t="s">
        <v>52</v>
      </c>
      <c r="M1463" s="102"/>
      <c r="N1463" s="98"/>
      <c r="O1463" s="98"/>
      <c r="P1463" s="88"/>
      <c r="Q1463" s="88"/>
      <c r="R1463" s="88"/>
      <c r="S1463" s="88"/>
      <c r="T1463" s="88"/>
      <c r="U1463" s="88"/>
      <c r="V1463" s="88"/>
      <c r="W1463" s="88"/>
      <c r="X1463" s="88"/>
      <c r="Y1463" s="88"/>
      <c r="Z1463" s="88"/>
      <c r="AA1463" s="88"/>
      <c r="AB1463" s="88"/>
      <c r="AC1463" s="88"/>
    </row>
    <row r="1464" spans="1:29" ht="33.75" x14ac:dyDescent="0.25">
      <c r="A1464" s="99">
        <v>1462</v>
      </c>
      <c r="B1464" s="100"/>
      <c r="C1464" s="101">
        <v>20241120047202</v>
      </c>
      <c r="D1464" s="102" t="s">
        <v>2</v>
      </c>
      <c r="E1464" s="102" t="s">
        <v>39</v>
      </c>
      <c r="F1464" s="103" t="s">
        <v>47</v>
      </c>
      <c r="G1464" s="104" t="s">
        <v>1586</v>
      </c>
      <c r="H1464" s="105" t="s">
        <v>20</v>
      </c>
      <c r="I1464" s="106">
        <v>45399</v>
      </c>
      <c r="J1464" s="101">
        <v>20241200039871</v>
      </c>
      <c r="K1464" s="102"/>
      <c r="L1464" s="102"/>
      <c r="M1464" s="102"/>
      <c r="N1464" s="98"/>
      <c r="O1464" s="98"/>
      <c r="P1464" s="88"/>
      <c r="Q1464" s="88"/>
      <c r="R1464" s="88"/>
      <c r="S1464" s="88"/>
      <c r="T1464" s="88"/>
      <c r="U1464" s="88"/>
      <c r="V1464" s="88"/>
      <c r="W1464" s="88"/>
      <c r="X1464" s="88"/>
      <c r="Y1464" s="88"/>
      <c r="Z1464" s="88"/>
      <c r="AA1464" s="88"/>
      <c r="AB1464" s="88"/>
      <c r="AC1464" s="88"/>
    </row>
    <row r="1465" spans="1:29" ht="22.5" x14ac:dyDescent="0.25">
      <c r="A1465" s="99">
        <v>1463</v>
      </c>
      <c r="B1465" s="100">
        <v>2234402024</v>
      </c>
      <c r="C1465" s="101">
        <v>20241120047212</v>
      </c>
      <c r="D1465" s="102" t="s">
        <v>9</v>
      </c>
      <c r="E1465" s="102" t="s">
        <v>11</v>
      </c>
      <c r="F1465" s="103" t="s">
        <v>47</v>
      </c>
      <c r="G1465" s="104" t="s">
        <v>1587</v>
      </c>
      <c r="H1465" s="105" t="s">
        <v>61</v>
      </c>
      <c r="I1465" s="106">
        <v>45398</v>
      </c>
      <c r="J1465" s="101">
        <v>20241200040551</v>
      </c>
      <c r="K1465" s="102" t="s">
        <v>103</v>
      </c>
      <c r="L1465" s="102" t="s">
        <v>60</v>
      </c>
      <c r="M1465" s="102"/>
      <c r="N1465" s="98"/>
      <c r="O1465" s="98"/>
      <c r="P1465" s="88"/>
      <c r="Q1465" s="88"/>
      <c r="R1465" s="88"/>
      <c r="S1465" s="88"/>
      <c r="T1465" s="88"/>
      <c r="U1465" s="88"/>
      <c r="V1465" s="88"/>
      <c r="W1465" s="88"/>
      <c r="X1465" s="88"/>
      <c r="Y1465" s="88"/>
      <c r="Z1465" s="88"/>
      <c r="AA1465" s="88"/>
      <c r="AB1465" s="88"/>
      <c r="AC1465" s="88"/>
    </row>
    <row r="1466" spans="1:29" ht="33.75" x14ac:dyDescent="0.25">
      <c r="A1466" s="99">
        <v>1464</v>
      </c>
      <c r="B1466" s="100"/>
      <c r="C1466" s="101">
        <v>20241120047252</v>
      </c>
      <c r="D1466" s="102" t="s">
        <v>2</v>
      </c>
      <c r="E1466" s="102" t="s">
        <v>11</v>
      </c>
      <c r="F1466" s="103" t="s">
        <v>47</v>
      </c>
      <c r="G1466" s="104" t="s">
        <v>1588</v>
      </c>
      <c r="H1466" s="105" t="s">
        <v>57</v>
      </c>
      <c r="I1466" s="106">
        <v>45399</v>
      </c>
      <c r="J1466" s="101">
        <v>20241200041141</v>
      </c>
      <c r="K1466" s="102" t="s">
        <v>103</v>
      </c>
      <c r="L1466" s="102" t="s">
        <v>56</v>
      </c>
      <c r="M1466" s="102" t="s">
        <v>1589</v>
      </c>
      <c r="N1466" s="98"/>
      <c r="O1466" s="98"/>
      <c r="P1466" s="88"/>
      <c r="Q1466" s="88"/>
      <c r="R1466" s="88"/>
      <c r="S1466" s="88"/>
      <c r="T1466" s="88"/>
      <c r="U1466" s="88"/>
      <c r="V1466" s="88"/>
      <c r="W1466" s="88"/>
      <c r="X1466" s="88"/>
      <c r="Y1466" s="88"/>
      <c r="Z1466" s="88"/>
      <c r="AA1466" s="88"/>
      <c r="AB1466" s="88"/>
      <c r="AC1466" s="88"/>
    </row>
    <row r="1467" spans="1:29" ht="33.75" x14ac:dyDescent="0.25">
      <c r="A1467" s="99">
        <v>1465</v>
      </c>
      <c r="B1467" s="100"/>
      <c r="C1467" s="101">
        <v>20241120047272</v>
      </c>
      <c r="D1467" s="102" t="s">
        <v>5</v>
      </c>
      <c r="E1467" s="102" t="s">
        <v>43</v>
      </c>
      <c r="F1467" s="103" t="s">
        <v>47</v>
      </c>
      <c r="G1467" s="104" t="s">
        <v>1590</v>
      </c>
      <c r="H1467" s="105" t="s">
        <v>27</v>
      </c>
      <c r="I1467" s="106">
        <v>45399</v>
      </c>
      <c r="J1467" s="101">
        <v>20241400041471</v>
      </c>
      <c r="K1467" s="102" t="s">
        <v>103</v>
      </c>
      <c r="L1467" s="102" t="s">
        <v>25</v>
      </c>
      <c r="M1467" s="102" t="s">
        <v>107</v>
      </c>
      <c r="N1467" s="98"/>
      <c r="O1467" s="98"/>
      <c r="P1467" s="88"/>
      <c r="Q1467" s="88"/>
      <c r="R1467" s="88"/>
      <c r="S1467" s="88"/>
      <c r="T1467" s="88"/>
      <c r="U1467" s="88"/>
      <c r="V1467" s="88"/>
      <c r="W1467" s="88"/>
      <c r="X1467" s="88"/>
      <c r="Y1467" s="88"/>
      <c r="Z1467" s="88"/>
      <c r="AA1467" s="88"/>
      <c r="AB1467" s="88"/>
      <c r="AC1467" s="88"/>
    </row>
    <row r="1468" spans="1:29" ht="22.5" x14ac:dyDescent="0.25">
      <c r="A1468" s="99">
        <v>1466</v>
      </c>
      <c r="B1468" s="100"/>
      <c r="C1468" s="101">
        <v>20241120047282</v>
      </c>
      <c r="D1468" s="102" t="s">
        <v>5</v>
      </c>
      <c r="E1468" s="102" t="s">
        <v>39</v>
      </c>
      <c r="F1468" s="103" t="s">
        <v>47</v>
      </c>
      <c r="G1468" s="104" t="s">
        <v>1591</v>
      </c>
      <c r="H1468" s="105" t="s">
        <v>61</v>
      </c>
      <c r="I1468" s="106">
        <v>45399</v>
      </c>
      <c r="J1468" s="101">
        <v>20241320043271</v>
      </c>
      <c r="K1468" s="102"/>
      <c r="L1468" s="102"/>
      <c r="M1468" s="102"/>
      <c r="N1468" s="98"/>
      <c r="O1468" s="98"/>
      <c r="P1468" s="88"/>
      <c r="Q1468" s="88"/>
      <c r="R1468" s="88"/>
      <c r="S1468" s="88"/>
      <c r="T1468" s="88"/>
      <c r="U1468" s="88"/>
      <c r="V1468" s="88"/>
      <c r="W1468" s="88"/>
      <c r="X1468" s="88"/>
      <c r="Y1468" s="88"/>
      <c r="Z1468" s="88"/>
      <c r="AA1468" s="88"/>
      <c r="AB1468" s="88"/>
      <c r="AC1468" s="88"/>
    </row>
    <row r="1469" spans="1:29" ht="33.75" x14ac:dyDescent="0.25">
      <c r="A1469" s="99">
        <v>1467</v>
      </c>
      <c r="B1469" s="100"/>
      <c r="C1469" s="101">
        <v>20241120047312</v>
      </c>
      <c r="D1469" s="102" t="s">
        <v>2</v>
      </c>
      <c r="E1469" s="102" t="s">
        <v>11</v>
      </c>
      <c r="F1469" s="103" t="s">
        <v>47</v>
      </c>
      <c r="G1469" s="104" t="s">
        <v>1592</v>
      </c>
      <c r="H1469" s="105" t="s">
        <v>57</v>
      </c>
      <c r="I1469" s="106">
        <v>45399</v>
      </c>
      <c r="J1469" s="101">
        <v>20241200041321</v>
      </c>
      <c r="K1469" s="102" t="s">
        <v>103</v>
      </c>
      <c r="L1469" s="102" t="s">
        <v>56</v>
      </c>
      <c r="M1469" s="102"/>
      <c r="N1469" s="98"/>
      <c r="O1469" s="98"/>
      <c r="P1469" s="88"/>
      <c r="Q1469" s="88"/>
      <c r="R1469" s="88"/>
      <c r="S1469" s="88"/>
      <c r="T1469" s="88"/>
      <c r="U1469" s="88"/>
      <c r="V1469" s="88"/>
      <c r="W1469" s="88"/>
      <c r="X1469" s="88"/>
      <c r="Y1469" s="88"/>
      <c r="Z1469" s="88"/>
      <c r="AA1469" s="88"/>
      <c r="AB1469" s="88"/>
      <c r="AC1469" s="88"/>
    </row>
    <row r="1470" spans="1:29" ht="33.75" x14ac:dyDescent="0.25">
      <c r="A1470" s="99">
        <v>1468</v>
      </c>
      <c r="B1470" s="100"/>
      <c r="C1470" s="101">
        <v>20241120047402</v>
      </c>
      <c r="D1470" s="102" t="s">
        <v>5</v>
      </c>
      <c r="E1470" s="102" t="s">
        <v>39</v>
      </c>
      <c r="F1470" s="103" t="s">
        <v>47</v>
      </c>
      <c r="G1470" s="104" t="s">
        <v>1593</v>
      </c>
      <c r="H1470" s="105" t="s">
        <v>41</v>
      </c>
      <c r="I1470" s="106">
        <v>45399</v>
      </c>
      <c r="J1470" s="101">
        <v>20241200040591</v>
      </c>
      <c r="K1470" s="102" t="s">
        <v>103</v>
      </c>
      <c r="L1470" s="102" t="s">
        <v>38</v>
      </c>
      <c r="M1470" s="102"/>
      <c r="N1470" s="98"/>
      <c r="O1470" s="98"/>
      <c r="P1470" s="88"/>
      <c r="Q1470" s="88"/>
      <c r="R1470" s="88"/>
      <c r="S1470" s="88"/>
      <c r="T1470" s="88"/>
      <c r="U1470" s="88"/>
      <c r="V1470" s="88"/>
      <c r="W1470" s="88"/>
      <c r="X1470" s="88"/>
      <c r="Y1470" s="88"/>
      <c r="Z1470" s="88"/>
      <c r="AA1470" s="88"/>
      <c r="AB1470" s="88"/>
      <c r="AC1470" s="88"/>
    </row>
    <row r="1471" spans="1:29" ht="33.75" x14ac:dyDescent="0.25">
      <c r="A1471" s="99">
        <v>1469</v>
      </c>
      <c r="B1471" s="100"/>
      <c r="C1471" s="101">
        <v>20241120047412</v>
      </c>
      <c r="D1471" s="102" t="s">
        <v>5</v>
      </c>
      <c r="E1471" s="102" t="s">
        <v>39</v>
      </c>
      <c r="F1471" s="103" t="s">
        <v>47</v>
      </c>
      <c r="G1471" s="104" t="s">
        <v>1594</v>
      </c>
      <c r="H1471" s="105" t="s">
        <v>23</v>
      </c>
      <c r="I1471" s="106">
        <v>45399</v>
      </c>
      <c r="J1471" s="101">
        <v>20241400041491</v>
      </c>
      <c r="K1471" s="102" t="s">
        <v>103</v>
      </c>
      <c r="L1471" s="102" t="s">
        <v>22</v>
      </c>
      <c r="M1471" s="102"/>
      <c r="N1471" s="98"/>
      <c r="O1471" s="98"/>
      <c r="P1471" s="88"/>
      <c r="Q1471" s="88"/>
      <c r="R1471" s="88"/>
      <c r="S1471" s="88"/>
      <c r="T1471" s="88"/>
      <c r="U1471" s="88"/>
      <c r="V1471" s="88"/>
      <c r="W1471" s="88"/>
      <c r="X1471" s="88"/>
      <c r="Y1471" s="88"/>
      <c r="Z1471" s="88"/>
      <c r="AA1471" s="88"/>
      <c r="AB1471" s="88"/>
      <c r="AC1471" s="88"/>
    </row>
    <row r="1472" spans="1:29" ht="22.5" x14ac:dyDescent="0.25">
      <c r="A1472" s="99">
        <v>1470</v>
      </c>
      <c r="B1472" s="100">
        <v>2238522024</v>
      </c>
      <c r="C1472" s="101">
        <v>20241120047422</v>
      </c>
      <c r="D1472" s="102" t="s">
        <v>9</v>
      </c>
      <c r="E1472" s="102" t="s">
        <v>11</v>
      </c>
      <c r="F1472" s="103" t="s">
        <v>47</v>
      </c>
      <c r="G1472" s="104" t="s">
        <v>1595</v>
      </c>
      <c r="H1472" s="105" t="s">
        <v>27</v>
      </c>
      <c r="I1472" s="106">
        <v>45399</v>
      </c>
      <c r="J1472" s="101">
        <v>20241200039331</v>
      </c>
      <c r="K1472" s="102" t="s">
        <v>103</v>
      </c>
      <c r="L1472" s="102" t="s">
        <v>25</v>
      </c>
      <c r="M1472" s="102"/>
      <c r="N1472" s="98"/>
      <c r="O1472" s="98"/>
      <c r="P1472" s="88"/>
      <c r="Q1472" s="88"/>
      <c r="R1472" s="88"/>
      <c r="S1472" s="88"/>
      <c r="T1472" s="88"/>
      <c r="U1472" s="88"/>
      <c r="V1472" s="88"/>
      <c r="W1472" s="88"/>
      <c r="X1472" s="88"/>
      <c r="Y1472" s="88"/>
      <c r="Z1472" s="88"/>
      <c r="AA1472" s="88"/>
      <c r="AB1472" s="88"/>
      <c r="AC1472" s="88"/>
    </row>
    <row r="1473" spans="1:29" ht="22.5" x14ac:dyDescent="0.25">
      <c r="A1473" s="99">
        <v>1471</v>
      </c>
      <c r="B1473" s="100">
        <v>2257632024</v>
      </c>
      <c r="C1473" s="101">
        <v>20241120047442</v>
      </c>
      <c r="D1473" s="102" t="s">
        <v>5</v>
      </c>
      <c r="E1473" s="102" t="s">
        <v>11</v>
      </c>
      <c r="F1473" s="103" t="s">
        <v>47</v>
      </c>
      <c r="G1473" s="104" t="s">
        <v>1596</v>
      </c>
      <c r="H1473" s="105" t="s">
        <v>23</v>
      </c>
      <c r="I1473" s="106">
        <v>45399</v>
      </c>
      <c r="J1473" s="101">
        <v>20241200040021</v>
      </c>
      <c r="K1473" s="102" t="s">
        <v>103</v>
      </c>
      <c r="L1473" s="102" t="s">
        <v>22</v>
      </c>
      <c r="M1473" s="102" t="s">
        <v>107</v>
      </c>
      <c r="N1473" s="88"/>
      <c r="O1473" s="88"/>
      <c r="P1473" s="88"/>
      <c r="Q1473" s="88"/>
      <c r="R1473" s="88"/>
      <c r="S1473" s="88"/>
      <c r="T1473" s="88"/>
      <c r="U1473" s="88"/>
      <c r="V1473" s="88"/>
      <c r="W1473" s="88"/>
      <c r="X1473" s="88"/>
      <c r="Y1473" s="88"/>
      <c r="Z1473" s="88"/>
      <c r="AA1473" s="88"/>
      <c r="AB1473" s="88"/>
      <c r="AC1473" s="88"/>
    </row>
    <row r="1474" spans="1:29" ht="22.5" x14ac:dyDescent="0.25">
      <c r="A1474" s="99">
        <v>1472</v>
      </c>
      <c r="B1474" s="100"/>
      <c r="C1474" s="101">
        <v>20241120047462</v>
      </c>
      <c r="D1474" s="102" t="s">
        <v>5</v>
      </c>
      <c r="E1474" s="102" t="s">
        <v>11</v>
      </c>
      <c r="F1474" s="103" t="s">
        <v>47</v>
      </c>
      <c r="G1474" s="104" t="s">
        <v>1597</v>
      </c>
      <c r="H1474" s="105" t="s">
        <v>53</v>
      </c>
      <c r="I1474" s="106">
        <v>45400</v>
      </c>
      <c r="J1474" s="101">
        <v>20241200041381</v>
      </c>
      <c r="K1474" s="102"/>
      <c r="L1474" s="102"/>
      <c r="M1474" s="102"/>
      <c r="N1474" s="88"/>
      <c r="O1474" s="88"/>
      <c r="P1474" s="88"/>
      <c r="Q1474" s="88"/>
      <c r="R1474" s="88"/>
      <c r="S1474" s="88"/>
      <c r="T1474" s="88"/>
      <c r="U1474" s="88"/>
      <c r="V1474" s="88"/>
      <c r="W1474" s="88"/>
      <c r="X1474" s="88"/>
      <c r="Y1474" s="88"/>
      <c r="Z1474" s="88"/>
      <c r="AA1474" s="88"/>
      <c r="AB1474" s="88"/>
      <c r="AC1474" s="88"/>
    </row>
    <row r="1475" spans="1:29" ht="22.5" x14ac:dyDescent="0.25">
      <c r="A1475" s="99">
        <v>1473</v>
      </c>
      <c r="B1475" s="100"/>
      <c r="C1475" s="101">
        <v>20241120047482</v>
      </c>
      <c r="D1475" s="102" t="s">
        <v>5</v>
      </c>
      <c r="E1475" s="102" t="s">
        <v>11</v>
      </c>
      <c r="F1475" s="103" t="s">
        <v>47</v>
      </c>
      <c r="G1475" s="104" t="s">
        <v>1598</v>
      </c>
      <c r="H1475" s="105" t="s">
        <v>53</v>
      </c>
      <c r="I1475" s="106">
        <v>45400</v>
      </c>
      <c r="J1475" s="101">
        <v>20241200041761</v>
      </c>
      <c r="K1475" s="102"/>
      <c r="L1475" s="102"/>
      <c r="M1475" s="102"/>
      <c r="N1475" s="88"/>
      <c r="O1475" s="88"/>
      <c r="P1475" s="88"/>
      <c r="Q1475" s="88"/>
      <c r="R1475" s="88"/>
      <c r="S1475" s="88"/>
      <c r="T1475" s="88"/>
      <c r="U1475" s="88"/>
      <c r="V1475" s="88"/>
      <c r="W1475" s="88"/>
      <c r="X1475" s="88"/>
      <c r="Y1475" s="88"/>
      <c r="Z1475" s="88"/>
      <c r="AA1475" s="88"/>
      <c r="AB1475" s="88"/>
      <c r="AC1475" s="88"/>
    </row>
    <row r="1476" spans="1:29" ht="22.5" x14ac:dyDescent="0.25">
      <c r="A1476" s="99">
        <v>1474</v>
      </c>
      <c r="B1476" s="100"/>
      <c r="C1476" s="101">
        <v>20241120047532</v>
      </c>
      <c r="D1476" s="102" t="s">
        <v>5</v>
      </c>
      <c r="E1476" s="102" t="s">
        <v>11</v>
      </c>
      <c r="F1476" s="103" t="s">
        <v>47</v>
      </c>
      <c r="G1476" s="104" t="s">
        <v>1599</v>
      </c>
      <c r="H1476" s="105" t="s">
        <v>57</v>
      </c>
      <c r="I1476" s="106">
        <v>45400</v>
      </c>
      <c r="J1476" s="101">
        <v>20241200041081</v>
      </c>
      <c r="K1476" s="102" t="s">
        <v>103</v>
      </c>
      <c r="L1476" s="102" t="s">
        <v>56</v>
      </c>
      <c r="M1476" s="102"/>
      <c r="N1476" s="88"/>
      <c r="O1476" s="88"/>
      <c r="P1476" s="88"/>
      <c r="Q1476" s="88"/>
      <c r="R1476" s="88"/>
      <c r="S1476" s="88"/>
      <c r="T1476" s="88"/>
      <c r="U1476" s="88"/>
      <c r="V1476" s="88"/>
      <c r="W1476" s="88"/>
      <c r="X1476" s="88"/>
      <c r="Y1476" s="88"/>
      <c r="Z1476" s="88"/>
      <c r="AA1476" s="88"/>
      <c r="AB1476" s="88"/>
      <c r="AC1476" s="88"/>
    </row>
    <row r="1477" spans="1:29" ht="45" x14ac:dyDescent="0.25">
      <c r="A1477" s="99">
        <v>1475</v>
      </c>
      <c r="B1477" s="100"/>
      <c r="C1477" s="101">
        <v>20241120047562</v>
      </c>
      <c r="D1477" s="102" t="s">
        <v>5</v>
      </c>
      <c r="E1477" s="102" t="s">
        <v>11</v>
      </c>
      <c r="F1477" s="103" t="s">
        <v>47</v>
      </c>
      <c r="G1477" s="104" t="s">
        <v>1600</v>
      </c>
      <c r="H1477" s="105" t="s">
        <v>61</v>
      </c>
      <c r="I1477" s="106">
        <v>45400</v>
      </c>
      <c r="J1477" s="101">
        <v>20241320042111</v>
      </c>
      <c r="K1477" s="102" t="s">
        <v>103</v>
      </c>
      <c r="L1477" s="102" t="s">
        <v>67</v>
      </c>
      <c r="M1477" s="102"/>
      <c r="N1477" s="88"/>
      <c r="O1477" s="88"/>
      <c r="P1477" s="88"/>
      <c r="Q1477" s="88"/>
      <c r="R1477" s="88"/>
      <c r="S1477" s="88"/>
      <c r="T1477" s="88"/>
      <c r="U1477" s="88"/>
      <c r="V1477" s="88"/>
      <c r="W1477" s="88"/>
      <c r="X1477" s="88"/>
      <c r="Y1477" s="88"/>
      <c r="Z1477" s="88"/>
      <c r="AA1477" s="88"/>
      <c r="AB1477" s="88"/>
      <c r="AC1477" s="88"/>
    </row>
    <row r="1478" spans="1:29" ht="33.75" x14ac:dyDescent="0.25">
      <c r="A1478" s="99">
        <v>1476</v>
      </c>
      <c r="B1478" s="100"/>
      <c r="C1478" s="101">
        <v>20241120047582</v>
      </c>
      <c r="D1478" s="102" t="s">
        <v>2</v>
      </c>
      <c r="E1478" s="102" t="s">
        <v>39</v>
      </c>
      <c r="F1478" s="103" t="s">
        <v>47</v>
      </c>
      <c r="G1478" s="104" t="s">
        <v>1601</v>
      </c>
      <c r="H1478" s="105" t="s">
        <v>27</v>
      </c>
      <c r="I1478" s="106">
        <v>45400</v>
      </c>
      <c r="J1478" s="101">
        <v>20241200043601</v>
      </c>
      <c r="K1478" s="102" t="s">
        <v>103</v>
      </c>
      <c r="L1478" s="102" t="s">
        <v>74</v>
      </c>
      <c r="M1478" s="102"/>
      <c r="N1478" s="88"/>
      <c r="O1478" s="88"/>
      <c r="P1478" s="88"/>
      <c r="Q1478" s="88"/>
      <c r="R1478" s="88"/>
      <c r="S1478" s="88"/>
      <c r="T1478" s="88"/>
      <c r="U1478" s="88"/>
      <c r="V1478" s="88"/>
      <c r="W1478" s="88"/>
      <c r="X1478" s="88"/>
      <c r="Y1478" s="88"/>
      <c r="Z1478" s="88"/>
      <c r="AA1478" s="88"/>
      <c r="AB1478" s="88"/>
      <c r="AC1478" s="88"/>
    </row>
    <row r="1479" spans="1:29" ht="33.75" x14ac:dyDescent="0.25">
      <c r="A1479" s="99">
        <v>1477</v>
      </c>
      <c r="B1479" s="100"/>
      <c r="C1479" s="101">
        <v>20241120047622</v>
      </c>
      <c r="D1479" s="102" t="s">
        <v>5</v>
      </c>
      <c r="E1479" s="102" t="s">
        <v>11</v>
      </c>
      <c r="F1479" s="103" t="s">
        <v>47</v>
      </c>
      <c r="G1479" s="104" t="s">
        <v>1602</v>
      </c>
      <c r="H1479" s="105" t="s">
        <v>63</v>
      </c>
      <c r="I1479" s="106">
        <v>45400</v>
      </c>
      <c r="J1479" s="101">
        <v>20241200041101</v>
      </c>
      <c r="K1479" s="102"/>
      <c r="L1479" s="102"/>
      <c r="M1479" s="102"/>
      <c r="N1479" s="88"/>
      <c r="O1479" s="88"/>
      <c r="P1479" s="88"/>
      <c r="Q1479" s="88"/>
      <c r="R1479" s="88"/>
      <c r="S1479" s="88"/>
      <c r="T1479" s="88"/>
      <c r="U1479" s="88"/>
      <c r="V1479" s="88"/>
      <c r="W1479" s="88"/>
      <c r="X1479" s="88"/>
      <c r="Y1479" s="88"/>
      <c r="Z1479" s="88"/>
      <c r="AA1479" s="88"/>
      <c r="AB1479" s="88"/>
      <c r="AC1479" s="88"/>
    </row>
    <row r="1480" spans="1:29" ht="22.5" x14ac:dyDescent="0.25">
      <c r="A1480" s="99">
        <v>1478</v>
      </c>
      <c r="B1480" s="100"/>
      <c r="C1480" s="101">
        <v>20241120047632</v>
      </c>
      <c r="D1480" s="102" t="s">
        <v>5</v>
      </c>
      <c r="E1480" s="102" t="s">
        <v>11</v>
      </c>
      <c r="F1480" s="103" t="s">
        <v>47</v>
      </c>
      <c r="G1480" s="104" t="s">
        <v>1603</v>
      </c>
      <c r="H1480" s="105" t="s">
        <v>23</v>
      </c>
      <c r="I1480" s="106">
        <v>45400</v>
      </c>
      <c r="J1480" s="101">
        <v>20241320041291</v>
      </c>
      <c r="K1480" s="102"/>
      <c r="L1480" s="102"/>
      <c r="M1480" s="102"/>
      <c r="N1480" s="88"/>
      <c r="O1480" s="88"/>
      <c r="P1480" s="88"/>
      <c r="Q1480" s="88"/>
      <c r="R1480" s="88"/>
      <c r="S1480" s="88"/>
      <c r="T1480" s="88"/>
      <c r="U1480" s="88"/>
      <c r="V1480" s="88"/>
      <c r="W1480" s="88"/>
      <c r="X1480" s="88"/>
      <c r="Y1480" s="88"/>
      <c r="Z1480" s="88"/>
      <c r="AA1480" s="88"/>
      <c r="AB1480" s="88"/>
      <c r="AC1480" s="88"/>
    </row>
    <row r="1481" spans="1:29" ht="22.5" x14ac:dyDescent="0.25">
      <c r="A1481" s="99">
        <v>1479</v>
      </c>
      <c r="B1481" s="100"/>
      <c r="C1481" s="101">
        <v>20241120047682</v>
      </c>
      <c r="D1481" s="102" t="s">
        <v>5</v>
      </c>
      <c r="E1481" s="102" t="s">
        <v>39</v>
      </c>
      <c r="F1481" s="103" t="s">
        <v>47</v>
      </c>
      <c r="G1481" s="104" t="s">
        <v>1604</v>
      </c>
      <c r="H1481" s="105" t="s">
        <v>61</v>
      </c>
      <c r="I1481" s="106">
        <v>45400</v>
      </c>
      <c r="J1481" s="101">
        <v>20241400043651</v>
      </c>
      <c r="K1481" s="102" t="s">
        <v>103</v>
      </c>
      <c r="L1481" s="102" t="s">
        <v>60</v>
      </c>
      <c r="M1481" s="102"/>
      <c r="N1481" s="88"/>
      <c r="O1481" s="88"/>
      <c r="P1481" s="88"/>
      <c r="Q1481" s="88"/>
      <c r="R1481" s="88"/>
      <c r="S1481" s="88"/>
      <c r="T1481" s="88"/>
      <c r="U1481" s="88"/>
      <c r="V1481" s="88"/>
      <c r="W1481" s="88"/>
      <c r="X1481" s="88"/>
      <c r="Y1481" s="88"/>
      <c r="Z1481" s="88"/>
      <c r="AA1481" s="88"/>
      <c r="AB1481" s="88"/>
      <c r="AC1481" s="88"/>
    </row>
    <row r="1482" spans="1:29" ht="22.5" x14ac:dyDescent="0.25">
      <c r="A1482" s="99">
        <v>1480</v>
      </c>
      <c r="B1482" s="100">
        <v>2261912024</v>
      </c>
      <c r="C1482" s="101">
        <v>20241120047702</v>
      </c>
      <c r="D1482" s="102" t="s">
        <v>5</v>
      </c>
      <c r="E1482" s="102" t="s">
        <v>11</v>
      </c>
      <c r="F1482" s="103" t="s">
        <v>47</v>
      </c>
      <c r="G1482" s="104" t="s">
        <v>1605</v>
      </c>
      <c r="H1482" s="105" t="s">
        <v>31</v>
      </c>
      <c r="I1482" s="106">
        <v>45400</v>
      </c>
      <c r="J1482" s="101">
        <v>20241200041671</v>
      </c>
      <c r="K1482" s="102" t="s">
        <v>103</v>
      </c>
      <c r="L1482" s="102" t="s">
        <v>29</v>
      </c>
      <c r="M1482" s="102"/>
      <c r="N1482" s="88"/>
      <c r="O1482" s="88"/>
      <c r="P1482" s="88"/>
      <c r="Q1482" s="88"/>
      <c r="R1482" s="88"/>
      <c r="S1482" s="88"/>
      <c r="T1482" s="88"/>
      <c r="U1482" s="88"/>
      <c r="V1482" s="88"/>
      <c r="W1482" s="88"/>
      <c r="X1482" s="88"/>
      <c r="Y1482" s="88"/>
      <c r="Z1482" s="88"/>
      <c r="AA1482" s="88"/>
      <c r="AB1482" s="88"/>
      <c r="AC1482" s="88"/>
    </row>
    <row r="1483" spans="1:29" ht="45" x14ac:dyDescent="0.25">
      <c r="A1483" s="99">
        <v>1481</v>
      </c>
      <c r="B1483" s="100"/>
      <c r="C1483" s="101">
        <v>20241120047712</v>
      </c>
      <c r="D1483" s="102" t="s">
        <v>2</v>
      </c>
      <c r="E1483" s="102" t="s">
        <v>11</v>
      </c>
      <c r="F1483" s="103" t="s">
        <v>47</v>
      </c>
      <c r="G1483" s="104" t="s">
        <v>1606</v>
      </c>
      <c r="H1483" s="105" t="s">
        <v>41</v>
      </c>
      <c r="I1483" s="106">
        <v>45400</v>
      </c>
      <c r="J1483" s="101">
        <v>20241300043551</v>
      </c>
      <c r="K1483" s="102"/>
      <c r="L1483" s="102"/>
      <c r="M1483" s="102"/>
      <c r="N1483" s="88"/>
      <c r="O1483" s="88"/>
      <c r="P1483" s="88"/>
      <c r="Q1483" s="88"/>
      <c r="R1483" s="88"/>
      <c r="S1483" s="88"/>
      <c r="T1483" s="88"/>
      <c r="U1483" s="88"/>
      <c r="V1483" s="88"/>
      <c r="W1483" s="88"/>
      <c r="X1483" s="88"/>
      <c r="Y1483" s="88"/>
      <c r="Z1483" s="88"/>
      <c r="AA1483" s="88"/>
      <c r="AB1483" s="88"/>
      <c r="AC1483" s="88"/>
    </row>
    <row r="1484" spans="1:29" ht="33.75" x14ac:dyDescent="0.25">
      <c r="A1484" s="99">
        <v>1482</v>
      </c>
      <c r="B1484" s="100"/>
      <c r="C1484" s="101">
        <v>20241120047732</v>
      </c>
      <c r="D1484" s="102" t="s">
        <v>2</v>
      </c>
      <c r="E1484" s="102" t="s">
        <v>11</v>
      </c>
      <c r="F1484" s="103" t="s">
        <v>47</v>
      </c>
      <c r="G1484" s="104" t="s">
        <v>1607</v>
      </c>
      <c r="H1484" s="105" t="s">
        <v>20</v>
      </c>
      <c r="I1484" s="106">
        <v>45400</v>
      </c>
      <c r="J1484" s="101">
        <v>20241300043481</v>
      </c>
      <c r="K1484" s="102" t="s">
        <v>103</v>
      </c>
      <c r="L1484" s="102" t="s">
        <v>82</v>
      </c>
      <c r="M1484" s="102"/>
      <c r="N1484" s="88"/>
      <c r="O1484" s="88"/>
      <c r="P1484" s="88"/>
      <c r="Q1484" s="88"/>
      <c r="R1484" s="88"/>
      <c r="S1484" s="88"/>
      <c r="T1484" s="88"/>
      <c r="U1484" s="88"/>
      <c r="V1484" s="88"/>
      <c r="W1484" s="88"/>
      <c r="X1484" s="88"/>
      <c r="Y1484" s="88"/>
      <c r="Z1484" s="88"/>
      <c r="AA1484" s="88"/>
      <c r="AB1484" s="88"/>
      <c r="AC1484" s="88"/>
    </row>
    <row r="1485" spans="1:29" ht="22.5" x14ac:dyDescent="0.25">
      <c r="A1485" s="99">
        <v>1483</v>
      </c>
      <c r="B1485" s="100"/>
      <c r="C1485" s="101">
        <v>20241120047892</v>
      </c>
      <c r="D1485" s="102" t="s">
        <v>5</v>
      </c>
      <c r="E1485" s="102" t="s">
        <v>11</v>
      </c>
      <c r="F1485" s="103" t="s">
        <v>47</v>
      </c>
      <c r="G1485" s="104" t="s">
        <v>1608</v>
      </c>
      <c r="H1485" s="105" t="s">
        <v>35</v>
      </c>
      <c r="I1485" s="106">
        <v>45400</v>
      </c>
      <c r="J1485" s="101">
        <v>20241200041771</v>
      </c>
      <c r="K1485" s="102"/>
      <c r="L1485" s="102"/>
      <c r="M1485" s="102"/>
      <c r="N1485" s="88"/>
      <c r="O1485" s="88"/>
      <c r="P1485" s="88"/>
      <c r="Q1485" s="88"/>
      <c r="R1485" s="88"/>
      <c r="S1485" s="88"/>
      <c r="T1485" s="88"/>
      <c r="U1485" s="88"/>
      <c r="V1485" s="88"/>
      <c r="W1485" s="88"/>
      <c r="X1485" s="88"/>
      <c r="Y1485" s="88"/>
      <c r="Z1485" s="88"/>
      <c r="AA1485" s="88"/>
      <c r="AB1485" s="88"/>
      <c r="AC1485" s="88"/>
    </row>
    <row r="1486" spans="1:29" ht="22.5" x14ac:dyDescent="0.25">
      <c r="A1486" s="99">
        <v>1484</v>
      </c>
      <c r="B1486" s="100"/>
      <c r="C1486" s="101">
        <v>20241120047952</v>
      </c>
      <c r="D1486" s="102" t="s">
        <v>5</v>
      </c>
      <c r="E1486" s="102" t="s">
        <v>39</v>
      </c>
      <c r="F1486" s="103" t="s">
        <v>47</v>
      </c>
      <c r="G1486" s="104" t="s">
        <v>1609</v>
      </c>
      <c r="H1486" s="105" t="s">
        <v>53</v>
      </c>
      <c r="I1486" s="106">
        <v>45400</v>
      </c>
      <c r="J1486" s="101">
        <v>20241200041121</v>
      </c>
      <c r="K1486" s="102"/>
      <c r="L1486" s="102"/>
      <c r="M1486" s="102"/>
      <c r="N1486" s="88"/>
      <c r="O1486" s="88"/>
      <c r="P1486" s="88"/>
      <c r="Q1486" s="88"/>
      <c r="R1486" s="88"/>
      <c r="S1486" s="88"/>
      <c r="T1486" s="88"/>
      <c r="U1486" s="88"/>
      <c r="V1486" s="88"/>
      <c r="W1486" s="88"/>
      <c r="X1486" s="88"/>
      <c r="Y1486" s="88"/>
      <c r="Z1486" s="88"/>
      <c r="AA1486" s="88"/>
      <c r="AB1486" s="88"/>
      <c r="AC1486" s="88"/>
    </row>
    <row r="1487" spans="1:29" ht="33.75" x14ac:dyDescent="0.25">
      <c r="A1487" s="99">
        <v>1485</v>
      </c>
      <c r="B1487" s="100">
        <v>2274452024</v>
      </c>
      <c r="C1487" s="101">
        <v>20241120047972</v>
      </c>
      <c r="D1487" s="102" t="s">
        <v>2</v>
      </c>
      <c r="E1487" s="102" t="s">
        <v>11</v>
      </c>
      <c r="F1487" s="103" t="s">
        <v>47</v>
      </c>
      <c r="G1487" s="104" t="s">
        <v>1610</v>
      </c>
      <c r="H1487" s="105" t="s">
        <v>61</v>
      </c>
      <c r="I1487" s="106">
        <v>45401</v>
      </c>
      <c r="J1487" s="101">
        <v>20241200040461</v>
      </c>
      <c r="K1487" s="102" t="s">
        <v>103</v>
      </c>
      <c r="L1487" s="102" t="s">
        <v>60</v>
      </c>
      <c r="M1487" s="102"/>
      <c r="N1487" s="88"/>
      <c r="O1487" s="88"/>
      <c r="P1487" s="88"/>
      <c r="Q1487" s="88"/>
      <c r="R1487" s="88"/>
      <c r="S1487" s="88"/>
      <c r="T1487" s="88"/>
      <c r="U1487" s="88"/>
      <c r="V1487" s="88"/>
      <c r="W1487" s="88"/>
      <c r="X1487" s="88"/>
      <c r="Y1487" s="88"/>
      <c r="Z1487" s="88"/>
      <c r="AA1487" s="88"/>
      <c r="AB1487" s="88"/>
      <c r="AC1487" s="88"/>
    </row>
    <row r="1488" spans="1:29" ht="33.75" x14ac:dyDescent="0.25">
      <c r="A1488" s="99">
        <v>1486</v>
      </c>
      <c r="B1488" s="100"/>
      <c r="C1488" s="101">
        <v>20241120048032</v>
      </c>
      <c r="D1488" s="102" t="s">
        <v>5</v>
      </c>
      <c r="E1488" s="102" t="s">
        <v>39</v>
      </c>
      <c r="F1488" s="103" t="s">
        <v>47</v>
      </c>
      <c r="G1488" s="104" t="s">
        <v>1611</v>
      </c>
      <c r="H1488" s="105" t="s">
        <v>23</v>
      </c>
      <c r="I1488" s="106">
        <v>45401</v>
      </c>
      <c r="J1488" s="101">
        <v>20241200041191</v>
      </c>
      <c r="K1488" s="102" t="s">
        <v>103</v>
      </c>
      <c r="L1488" s="102" t="s">
        <v>22</v>
      </c>
      <c r="M1488" s="102"/>
      <c r="N1488" s="88"/>
      <c r="O1488" s="88"/>
      <c r="P1488" s="88"/>
      <c r="Q1488" s="88"/>
      <c r="R1488" s="88"/>
      <c r="S1488" s="88"/>
      <c r="T1488" s="88"/>
      <c r="U1488" s="88"/>
      <c r="V1488" s="88"/>
      <c r="W1488" s="88"/>
      <c r="X1488" s="88"/>
      <c r="Y1488" s="88"/>
      <c r="Z1488" s="88"/>
      <c r="AA1488" s="88"/>
      <c r="AB1488" s="88"/>
      <c r="AC1488" s="88"/>
    </row>
    <row r="1489" spans="1:29" ht="33.75" x14ac:dyDescent="0.25">
      <c r="A1489" s="99">
        <v>1487</v>
      </c>
      <c r="B1489" s="100"/>
      <c r="C1489" s="101">
        <v>20241120048042</v>
      </c>
      <c r="D1489" s="102" t="s">
        <v>5</v>
      </c>
      <c r="E1489" s="102" t="s">
        <v>50</v>
      </c>
      <c r="F1489" s="103" t="s">
        <v>47</v>
      </c>
      <c r="G1489" s="104" t="s">
        <v>1612</v>
      </c>
      <c r="H1489" s="105" t="s">
        <v>61</v>
      </c>
      <c r="I1489" s="106">
        <v>45401</v>
      </c>
      <c r="J1489" s="101">
        <v>20241400040821</v>
      </c>
      <c r="K1489" s="102" t="s">
        <v>103</v>
      </c>
      <c r="L1489" s="102" t="s">
        <v>72</v>
      </c>
      <c r="M1489" s="102"/>
      <c r="N1489" s="88"/>
      <c r="O1489" s="88"/>
      <c r="P1489" s="88"/>
      <c r="Q1489" s="88"/>
      <c r="R1489" s="88"/>
      <c r="S1489" s="88"/>
      <c r="T1489" s="88"/>
      <c r="U1489" s="88"/>
      <c r="V1489" s="88"/>
      <c r="W1489" s="88"/>
      <c r="X1489" s="88"/>
      <c r="Y1489" s="88"/>
      <c r="Z1489" s="88"/>
      <c r="AA1489" s="88"/>
      <c r="AB1489" s="88"/>
      <c r="AC1489" s="88"/>
    </row>
    <row r="1490" spans="1:29" ht="45" x14ac:dyDescent="0.25">
      <c r="A1490" s="99">
        <v>1488</v>
      </c>
      <c r="B1490" s="100"/>
      <c r="C1490" s="101">
        <v>20241120048052</v>
      </c>
      <c r="D1490" s="102" t="s">
        <v>5</v>
      </c>
      <c r="E1490" s="102" t="s">
        <v>11</v>
      </c>
      <c r="F1490" s="103" t="s">
        <v>47</v>
      </c>
      <c r="G1490" s="104" t="s">
        <v>1613</v>
      </c>
      <c r="H1490" s="105" t="s">
        <v>20</v>
      </c>
      <c r="I1490" s="106">
        <v>45401</v>
      </c>
      <c r="J1490" s="101">
        <v>20241200041131</v>
      </c>
      <c r="K1490" s="102" t="s">
        <v>103</v>
      </c>
      <c r="L1490" s="102" t="s">
        <v>67</v>
      </c>
      <c r="M1490" s="102" t="s">
        <v>403</v>
      </c>
      <c r="N1490" s="88"/>
      <c r="O1490" s="88"/>
      <c r="P1490" s="88"/>
      <c r="Q1490" s="88"/>
      <c r="R1490" s="88"/>
      <c r="S1490" s="88"/>
      <c r="T1490" s="88"/>
      <c r="U1490" s="88"/>
      <c r="V1490" s="88"/>
      <c r="W1490" s="88"/>
      <c r="X1490" s="88"/>
      <c r="Y1490" s="88"/>
      <c r="Z1490" s="88"/>
      <c r="AA1490" s="88"/>
      <c r="AB1490" s="88"/>
      <c r="AC1490" s="88"/>
    </row>
    <row r="1491" spans="1:29" ht="22.5" x14ac:dyDescent="0.25">
      <c r="A1491" s="99">
        <v>1489</v>
      </c>
      <c r="B1491" s="100"/>
      <c r="C1491" s="101">
        <v>20241120048072</v>
      </c>
      <c r="D1491" s="102" t="s">
        <v>5</v>
      </c>
      <c r="E1491" s="102" t="s">
        <v>11</v>
      </c>
      <c r="F1491" s="103" t="s">
        <v>47</v>
      </c>
      <c r="G1491" s="104" t="s">
        <v>1614</v>
      </c>
      <c r="H1491" s="105" t="s">
        <v>57</v>
      </c>
      <c r="I1491" s="106">
        <v>45401</v>
      </c>
      <c r="J1491" s="101">
        <v>20241200040501</v>
      </c>
      <c r="K1491" s="102" t="s">
        <v>103</v>
      </c>
      <c r="L1491" s="102" t="s">
        <v>56</v>
      </c>
      <c r="M1491" s="102"/>
      <c r="N1491" s="88"/>
      <c r="O1491" s="88"/>
      <c r="P1491" s="88"/>
      <c r="Q1491" s="88"/>
      <c r="R1491" s="88"/>
      <c r="S1491" s="88"/>
      <c r="T1491" s="88"/>
      <c r="U1491" s="88"/>
      <c r="V1491" s="88"/>
      <c r="W1491" s="88"/>
      <c r="X1491" s="88"/>
      <c r="Y1491" s="88"/>
      <c r="Z1491" s="88"/>
      <c r="AA1491" s="88"/>
      <c r="AB1491" s="88"/>
      <c r="AC1491" s="88"/>
    </row>
    <row r="1492" spans="1:29" ht="22.5" x14ac:dyDescent="0.25">
      <c r="A1492" s="99">
        <v>1490</v>
      </c>
      <c r="B1492" s="100">
        <v>2256542024</v>
      </c>
      <c r="C1492" s="101">
        <v>20241120048162</v>
      </c>
      <c r="D1492" s="102" t="s">
        <v>9</v>
      </c>
      <c r="E1492" s="102" t="s">
        <v>11</v>
      </c>
      <c r="F1492" s="103" t="s">
        <v>47</v>
      </c>
      <c r="G1492" s="104" t="s">
        <v>1615</v>
      </c>
      <c r="H1492" s="105" t="s">
        <v>23</v>
      </c>
      <c r="I1492" s="106">
        <v>45400</v>
      </c>
      <c r="J1492" s="101">
        <v>20241320040721</v>
      </c>
      <c r="K1492" s="102"/>
      <c r="L1492" s="102"/>
      <c r="M1492" s="102"/>
      <c r="N1492" s="88"/>
      <c r="O1492" s="88"/>
      <c r="P1492" s="88"/>
      <c r="Q1492" s="88"/>
      <c r="R1492" s="88"/>
      <c r="S1492" s="88"/>
      <c r="T1492" s="88"/>
      <c r="U1492" s="88"/>
      <c r="V1492" s="88"/>
      <c r="W1492" s="88"/>
      <c r="X1492" s="88"/>
      <c r="Y1492" s="88"/>
      <c r="Z1492" s="88"/>
      <c r="AA1492" s="88"/>
      <c r="AB1492" s="88"/>
      <c r="AC1492" s="88"/>
    </row>
    <row r="1493" spans="1:29" ht="22.5" x14ac:dyDescent="0.25">
      <c r="A1493" s="99">
        <v>1491</v>
      </c>
      <c r="B1493" s="100"/>
      <c r="C1493" s="101">
        <v>20241120048192</v>
      </c>
      <c r="D1493" s="102" t="s">
        <v>5</v>
      </c>
      <c r="E1493" s="102" t="s">
        <v>11</v>
      </c>
      <c r="F1493" s="103" t="s">
        <v>47</v>
      </c>
      <c r="G1493" s="104" t="s">
        <v>1616</v>
      </c>
      <c r="H1493" s="105" t="s">
        <v>61</v>
      </c>
      <c r="I1493" s="106">
        <v>45401</v>
      </c>
      <c r="J1493" s="101">
        <v>20241200041461</v>
      </c>
      <c r="K1493" s="102"/>
      <c r="L1493" s="102"/>
      <c r="M1493" s="102"/>
      <c r="N1493" s="88"/>
      <c r="O1493" s="88"/>
      <c r="P1493" s="88"/>
      <c r="Q1493" s="88"/>
      <c r="R1493" s="88"/>
      <c r="S1493" s="88"/>
      <c r="T1493" s="88"/>
      <c r="U1493" s="88"/>
      <c r="V1493" s="88"/>
      <c r="W1493" s="88"/>
      <c r="X1493" s="88"/>
      <c r="Y1493" s="88"/>
      <c r="Z1493" s="88"/>
      <c r="AA1493" s="88"/>
      <c r="AB1493" s="88"/>
      <c r="AC1493" s="88"/>
    </row>
    <row r="1494" spans="1:29" ht="22.5" x14ac:dyDescent="0.25">
      <c r="A1494" s="99">
        <v>1492</v>
      </c>
      <c r="B1494" s="100">
        <v>2282612024</v>
      </c>
      <c r="C1494" s="101">
        <v>20241120048212</v>
      </c>
      <c r="D1494" s="102" t="s">
        <v>5</v>
      </c>
      <c r="E1494" s="102" t="s">
        <v>11</v>
      </c>
      <c r="F1494" s="103" t="s">
        <v>47</v>
      </c>
      <c r="G1494" s="104" t="s">
        <v>1617</v>
      </c>
      <c r="H1494" s="105" t="s">
        <v>8</v>
      </c>
      <c r="I1494" s="106">
        <v>45401</v>
      </c>
      <c r="J1494" s="101">
        <v>20241200041411</v>
      </c>
      <c r="K1494" s="102" t="s">
        <v>103</v>
      </c>
      <c r="L1494" s="102" t="s">
        <v>6</v>
      </c>
      <c r="M1494" s="102"/>
      <c r="N1494" s="88"/>
      <c r="O1494" s="88"/>
      <c r="P1494" s="88"/>
      <c r="Q1494" s="88"/>
      <c r="R1494" s="88"/>
      <c r="S1494" s="88"/>
      <c r="T1494" s="88"/>
      <c r="U1494" s="88"/>
      <c r="V1494" s="88"/>
      <c r="W1494" s="88"/>
      <c r="X1494" s="88"/>
      <c r="Y1494" s="88"/>
      <c r="Z1494" s="88"/>
      <c r="AA1494" s="88"/>
      <c r="AB1494" s="88"/>
      <c r="AC1494" s="88"/>
    </row>
    <row r="1495" spans="1:29" ht="22.5" x14ac:dyDescent="0.25">
      <c r="A1495" s="99">
        <v>1493</v>
      </c>
      <c r="B1495" s="100"/>
      <c r="C1495" s="101">
        <v>20241120048222</v>
      </c>
      <c r="D1495" s="102" t="s">
        <v>17</v>
      </c>
      <c r="E1495" s="102" t="s">
        <v>11</v>
      </c>
      <c r="F1495" s="103" t="s">
        <v>47</v>
      </c>
      <c r="G1495" s="104" t="s">
        <v>1618</v>
      </c>
      <c r="H1495" s="105" t="s">
        <v>53</v>
      </c>
      <c r="I1495" s="106">
        <v>45401</v>
      </c>
      <c r="J1495" s="101">
        <v>20241200040621</v>
      </c>
      <c r="K1495" s="102" t="s">
        <v>103</v>
      </c>
      <c r="L1495" s="102" t="s">
        <v>52</v>
      </c>
      <c r="M1495" s="102" t="s">
        <v>107</v>
      </c>
      <c r="N1495" s="88"/>
      <c r="O1495" s="88"/>
      <c r="P1495" s="88"/>
      <c r="Q1495" s="88"/>
      <c r="R1495" s="88"/>
      <c r="S1495" s="88"/>
      <c r="T1495" s="88"/>
      <c r="U1495" s="88"/>
      <c r="V1495" s="88"/>
      <c r="W1495" s="88"/>
      <c r="X1495" s="88"/>
      <c r="Y1495" s="88"/>
      <c r="Z1495" s="88"/>
      <c r="AA1495" s="88"/>
      <c r="AB1495" s="88"/>
      <c r="AC1495" s="88"/>
    </row>
    <row r="1496" spans="1:29" ht="22.5" x14ac:dyDescent="0.25">
      <c r="A1496" s="99">
        <v>1494</v>
      </c>
      <c r="B1496" s="100">
        <v>2282752024</v>
      </c>
      <c r="C1496" s="101">
        <v>20241120048232</v>
      </c>
      <c r="D1496" s="102" t="s">
        <v>5</v>
      </c>
      <c r="E1496" s="102" t="s">
        <v>11</v>
      </c>
      <c r="F1496" s="103" t="s">
        <v>47</v>
      </c>
      <c r="G1496" s="104" t="s">
        <v>1619</v>
      </c>
      <c r="H1496" s="105" t="s">
        <v>27</v>
      </c>
      <c r="I1496" s="106">
        <v>45401</v>
      </c>
      <c r="J1496" s="101">
        <v>20241200043721</v>
      </c>
      <c r="K1496" s="102"/>
      <c r="L1496" s="102"/>
      <c r="M1496" s="102"/>
      <c r="N1496" s="88"/>
      <c r="O1496" s="88"/>
      <c r="P1496" s="88"/>
      <c r="Q1496" s="88"/>
      <c r="R1496" s="88"/>
      <c r="S1496" s="88"/>
      <c r="T1496" s="88"/>
      <c r="U1496" s="88"/>
      <c r="V1496" s="88"/>
      <c r="W1496" s="88"/>
      <c r="X1496" s="88"/>
      <c r="Y1496" s="88"/>
      <c r="Z1496" s="88"/>
      <c r="AA1496" s="88"/>
      <c r="AB1496" s="88"/>
      <c r="AC1496" s="88"/>
    </row>
    <row r="1497" spans="1:29" ht="33.75" x14ac:dyDescent="0.25">
      <c r="A1497" s="99">
        <v>1495</v>
      </c>
      <c r="B1497" s="100"/>
      <c r="C1497" s="101">
        <v>20241120048252</v>
      </c>
      <c r="D1497" s="102" t="s">
        <v>17</v>
      </c>
      <c r="E1497" s="102" t="s">
        <v>11</v>
      </c>
      <c r="F1497" s="103" t="s">
        <v>47</v>
      </c>
      <c r="G1497" s="104" t="s">
        <v>1620</v>
      </c>
      <c r="H1497" s="105" t="s">
        <v>48</v>
      </c>
      <c r="I1497" s="106">
        <v>45401</v>
      </c>
      <c r="J1497" s="101">
        <v>20241200041801</v>
      </c>
      <c r="K1497" s="102" t="s">
        <v>103</v>
      </c>
      <c r="L1497" s="102" t="s">
        <v>72</v>
      </c>
      <c r="M1497" s="102"/>
      <c r="N1497" s="88"/>
      <c r="O1497" s="88"/>
      <c r="P1497" s="88"/>
      <c r="Q1497" s="88"/>
      <c r="R1497" s="88"/>
      <c r="S1497" s="88"/>
      <c r="T1497" s="88"/>
      <c r="U1497" s="88"/>
      <c r="V1497" s="88"/>
      <c r="W1497" s="88"/>
      <c r="X1497" s="88"/>
      <c r="Y1497" s="88"/>
      <c r="Z1497" s="88"/>
      <c r="AA1497" s="88"/>
      <c r="AB1497" s="88"/>
      <c r="AC1497" s="88"/>
    </row>
    <row r="1498" spans="1:29" ht="33.75" x14ac:dyDescent="0.25">
      <c r="A1498" s="99">
        <v>1496</v>
      </c>
      <c r="B1498" s="100"/>
      <c r="C1498" s="101">
        <v>20241120048262</v>
      </c>
      <c r="D1498" s="102" t="s">
        <v>2</v>
      </c>
      <c r="E1498" s="102" t="s">
        <v>11</v>
      </c>
      <c r="F1498" s="103" t="s">
        <v>47</v>
      </c>
      <c r="G1498" s="104" t="s">
        <v>1621</v>
      </c>
      <c r="H1498" s="105" t="s">
        <v>8</v>
      </c>
      <c r="I1498" s="106">
        <v>45401</v>
      </c>
      <c r="J1498" s="101">
        <v>20241200041571</v>
      </c>
      <c r="K1498" s="102" t="s">
        <v>103</v>
      </c>
      <c r="L1498" s="102" t="s">
        <v>6</v>
      </c>
      <c r="M1498" s="102"/>
      <c r="N1498" s="88"/>
      <c r="O1498" s="88"/>
      <c r="P1498" s="88"/>
      <c r="Q1498" s="88"/>
      <c r="R1498" s="88"/>
      <c r="S1498" s="88"/>
      <c r="T1498" s="88"/>
      <c r="U1498" s="88"/>
      <c r="V1498" s="88"/>
      <c r="W1498" s="88"/>
      <c r="X1498" s="88"/>
      <c r="Y1498" s="88"/>
      <c r="Z1498" s="88"/>
      <c r="AA1498" s="88"/>
      <c r="AB1498" s="88"/>
      <c r="AC1498" s="88"/>
    </row>
    <row r="1499" spans="1:29" ht="22.5" x14ac:dyDescent="0.25">
      <c r="A1499" s="99">
        <v>1497</v>
      </c>
      <c r="B1499" s="100"/>
      <c r="C1499" s="101">
        <v>20241120048292</v>
      </c>
      <c r="D1499" s="102" t="s">
        <v>5</v>
      </c>
      <c r="E1499" s="102" t="s">
        <v>39</v>
      </c>
      <c r="F1499" s="103" t="s">
        <v>47</v>
      </c>
      <c r="G1499" s="104" t="s">
        <v>1622</v>
      </c>
      <c r="H1499" s="105" t="s">
        <v>8</v>
      </c>
      <c r="I1499" s="106">
        <v>45401</v>
      </c>
      <c r="J1499" s="101">
        <v>20241200041201</v>
      </c>
      <c r="K1499" s="102" t="s">
        <v>103</v>
      </c>
      <c r="L1499" s="102" t="s">
        <v>6</v>
      </c>
      <c r="M1499" s="102"/>
      <c r="N1499" s="88"/>
      <c r="O1499" s="88"/>
      <c r="P1499" s="88"/>
      <c r="Q1499" s="88"/>
      <c r="R1499" s="88"/>
      <c r="S1499" s="88"/>
      <c r="T1499" s="88"/>
      <c r="U1499" s="88"/>
      <c r="V1499" s="88"/>
      <c r="W1499" s="88"/>
      <c r="X1499" s="88"/>
      <c r="Y1499" s="88"/>
      <c r="Z1499" s="88"/>
      <c r="AA1499" s="88"/>
      <c r="AB1499" s="88"/>
      <c r="AC1499" s="88"/>
    </row>
    <row r="1500" spans="1:29" ht="22.5" x14ac:dyDescent="0.25">
      <c r="A1500" s="99">
        <v>1498</v>
      </c>
      <c r="B1500" s="100"/>
      <c r="C1500" s="101">
        <v>20241120048312</v>
      </c>
      <c r="D1500" s="102" t="s">
        <v>5</v>
      </c>
      <c r="E1500" s="102" t="s">
        <v>11</v>
      </c>
      <c r="F1500" s="103" t="s">
        <v>47</v>
      </c>
      <c r="G1500" s="104" t="s">
        <v>1623</v>
      </c>
      <c r="H1500" s="105" t="s">
        <v>61</v>
      </c>
      <c r="I1500" s="106">
        <v>45401</v>
      </c>
      <c r="J1500" s="101">
        <v>20241200041611</v>
      </c>
      <c r="K1500" s="102" t="s">
        <v>103</v>
      </c>
      <c r="L1500" s="102" t="s">
        <v>60</v>
      </c>
      <c r="M1500" s="102"/>
      <c r="N1500" s="88"/>
      <c r="O1500" s="88"/>
      <c r="P1500" s="88"/>
      <c r="Q1500" s="88"/>
      <c r="R1500" s="88"/>
      <c r="S1500" s="88"/>
      <c r="T1500" s="88"/>
      <c r="U1500" s="88"/>
      <c r="V1500" s="88"/>
      <c r="W1500" s="88"/>
      <c r="X1500" s="88"/>
      <c r="Y1500" s="88"/>
      <c r="Z1500" s="88"/>
      <c r="AA1500" s="88"/>
      <c r="AB1500" s="88"/>
      <c r="AC1500" s="88"/>
    </row>
    <row r="1501" spans="1:29" ht="22.5" x14ac:dyDescent="0.25">
      <c r="A1501" s="99">
        <v>1499</v>
      </c>
      <c r="B1501" s="100">
        <v>2272282024</v>
      </c>
      <c r="C1501" s="101">
        <v>20241120048322</v>
      </c>
      <c r="D1501" s="102" t="s">
        <v>9</v>
      </c>
      <c r="E1501" s="102" t="s">
        <v>11</v>
      </c>
      <c r="F1501" s="103" t="s">
        <v>47</v>
      </c>
      <c r="G1501" s="104" t="s">
        <v>1624</v>
      </c>
      <c r="H1501" s="105" t="s">
        <v>53</v>
      </c>
      <c r="I1501" s="106">
        <v>45400</v>
      </c>
      <c r="J1501" s="101">
        <v>20241200040931</v>
      </c>
      <c r="K1501" s="102" t="s">
        <v>103</v>
      </c>
      <c r="L1501" s="102" t="s">
        <v>52</v>
      </c>
      <c r="M1501" s="102"/>
      <c r="N1501" s="88"/>
      <c r="O1501" s="88"/>
      <c r="P1501" s="88"/>
      <c r="Q1501" s="88"/>
      <c r="R1501" s="88"/>
      <c r="S1501" s="88"/>
      <c r="T1501" s="88"/>
      <c r="U1501" s="88"/>
      <c r="V1501" s="88"/>
      <c r="W1501" s="88"/>
      <c r="X1501" s="88"/>
      <c r="Y1501" s="88"/>
      <c r="Z1501" s="88"/>
      <c r="AA1501" s="88"/>
      <c r="AB1501" s="88"/>
      <c r="AC1501" s="88"/>
    </row>
    <row r="1502" spans="1:29" ht="22.5" x14ac:dyDescent="0.25">
      <c r="A1502" s="99">
        <v>1500</v>
      </c>
      <c r="B1502" s="100"/>
      <c r="C1502" s="101">
        <v>20241120048452</v>
      </c>
      <c r="D1502" s="102" t="s">
        <v>5</v>
      </c>
      <c r="E1502" s="102" t="s">
        <v>11</v>
      </c>
      <c r="F1502" s="103" t="s">
        <v>47</v>
      </c>
      <c r="G1502" s="104" t="s">
        <v>1625</v>
      </c>
      <c r="H1502" s="105" t="s">
        <v>48</v>
      </c>
      <c r="I1502" s="106">
        <v>45401</v>
      </c>
      <c r="J1502" s="101" t="s">
        <v>1626</v>
      </c>
      <c r="K1502" s="102" t="s">
        <v>103</v>
      </c>
      <c r="L1502" s="102" t="s">
        <v>45</v>
      </c>
      <c r="M1502" s="102"/>
      <c r="N1502" s="88"/>
      <c r="O1502" s="88"/>
      <c r="P1502" s="88"/>
      <c r="Q1502" s="88"/>
      <c r="R1502" s="88"/>
      <c r="S1502" s="88"/>
      <c r="T1502" s="88"/>
      <c r="U1502" s="88"/>
      <c r="V1502" s="88"/>
      <c r="W1502" s="88"/>
      <c r="X1502" s="88"/>
      <c r="Y1502" s="88"/>
      <c r="Z1502" s="88"/>
      <c r="AA1502" s="88"/>
      <c r="AB1502" s="88"/>
      <c r="AC1502" s="88"/>
    </row>
    <row r="1503" spans="1:29" ht="22.5" x14ac:dyDescent="0.25">
      <c r="A1503" s="99">
        <v>1501</v>
      </c>
      <c r="B1503" s="100"/>
      <c r="C1503" s="101">
        <v>20241120048462</v>
      </c>
      <c r="D1503" s="102" t="s">
        <v>5</v>
      </c>
      <c r="E1503" s="102" t="s">
        <v>11</v>
      </c>
      <c r="F1503" s="103" t="s">
        <v>47</v>
      </c>
      <c r="G1503" s="104" t="s">
        <v>1627</v>
      </c>
      <c r="H1503" s="105" t="s">
        <v>12</v>
      </c>
      <c r="I1503" s="106">
        <v>45401</v>
      </c>
      <c r="J1503" s="101">
        <v>20241200041821</v>
      </c>
      <c r="K1503" s="102" t="s">
        <v>103</v>
      </c>
      <c r="L1503" s="102" t="s">
        <v>10</v>
      </c>
      <c r="M1503" s="102"/>
      <c r="N1503" s="88"/>
      <c r="O1503" s="88"/>
      <c r="P1503" s="88"/>
      <c r="Q1503" s="88"/>
      <c r="R1503" s="88"/>
      <c r="S1503" s="88"/>
      <c r="T1503" s="88"/>
      <c r="U1503" s="88"/>
      <c r="V1503" s="88"/>
      <c r="W1503" s="88"/>
      <c r="X1503" s="88"/>
      <c r="Y1503" s="88"/>
      <c r="Z1503" s="88"/>
      <c r="AA1503" s="88"/>
      <c r="AB1503" s="88"/>
      <c r="AC1503" s="88"/>
    </row>
    <row r="1504" spans="1:29" ht="22.5" x14ac:dyDescent="0.25">
      <c r="A1504" s="99">
        <v>1502</v>
      </c>
      <c r="B1504" s="100">
        <v>2285102024</v>
      </c>
      <c r="C1504" s="101">
        <v>20241120048482</v>
      </c>
      <c r="D1504" s="102" t="s">
        <v>5</v>
      </c>
      <c r="E1504" s="102" t="s">
        <v>11</v>
      </c>
      <c r="F1504" s="103" t="s">
        <v>47</v>
      </c>
      <c r="G1504" s="104" t="s">
        <v>1628</v>
      </c>
      <c r="H1504" s="105" t="s">
        <v>35</v>
      </c>
      <c r="I1504" s="106">
        <v>45401</v>
      </c>
      <c r="J1504" s="101" t="s">
        <v>1629</v>
      </c>
      <c r="K1504" s="102" t="s">
        <v>103</v>
      </c>
      <c r="L1504" s="102" t="s">
        <v>33</v>
      </c>
      <c r="M1504" s="102"/>
      <c r="N1504" s="88"/>
      <c r="O1504" s="88"/>
      <c r="P1504" s="88"/>
      <c r="Q1504" s="88"/>
      <c r="R1504" s="88"/>
      <c r="S1504" s="88"/>
      <c r="T1504" s="88"/>
      <c r="U1504" s="88"/>
      <c r="V1504" s="88"/>
      <c r="W1504" s="88"/>
      <c r="X1504" s="88"/>
      <c r="Y1504" s="88"/>
      <c r="Z1504" s="88"/>
      <c r="AA1504" s="88"/>
      <c r="AB1504" s="88"/>
      <c r="AC1504" s="88"/>
    </row>
    <row r="1505" spans="1:29" ht="22.5" x14ac:dyDescent="0.25">
      <c r="A1505" s="99">
        <v>1503</v>
      </c>
      <c r="B1505" s="100">
        <v>2285362024</v>
      </c>
      <c r="C1505" s="101">
        <v>20241120048492</v>
      </c>
      <c r="D1505" s="102" t="s">
        <v>5</v>
      </c>
      <c r="E1505" s="102" t="s">
        <v>11</v>
      </c>
      <c r="F1505" s="103" t="s">
        <v>47</v>
      </c>
      <c r="G1505" s="104" t="s">
        <v>1630</v>
      </c>
      <c r="H1505" s="105" t="s">
        <v>63</v>
      </c>
      <c r="I1505" s="106">
        <v>45401</v>
      </c>
      <c r="J1505" s="101">
        <v>20241200040971</v>
      </c>
      <c r="K1505" s="102" t="s">
        <v>103</v>
      </c>
      <c r="L1505" s="102" t="s">
        <v>62</v>
      </c>
      <c r="M1505" s="102"/>
      <c r="N1505" s="88"/>
      <c r="O1505" s="88"/>
      <c r="P1505" s="88"/>
      <c r="Q1505" s="88"/>
      <c r="R1505" s="88"/>
      <c r="S1505" s="88"/>
      <c r="T1505" s="88"/>
      <c r="U1505" s="88"/>
      <c r="V1505" s="88"/>
      <c r="W1505" s="88"/>
      <c r="X1505" s="88"/>
      <c r="Y1505" s="88"/>
      <c r="Z1505" s="88"/>
      <c r="AA1505" s="88"/>
      <c r="AB1505" s="88"/>
      <c r="AC1505" s="88"/>
    </row>
    <row r="1506" spans="1:29" ht="22.5" x14ac:dyDescent="0.25">
      <c r="A1506" s="99">
        <v>1504</v>
      </c>
      <c r="B1506" s="100">
        <v>2271682024</v>
      </c>
      <c r="C1506" s="101">
        <v>20241120048652</v>
      </c>
      <c r="D1506" s="102" t="s">
        <v>9</v>
      </c>
      <c r="E1506" s="102" t="s">
        <v>11</v>
      </c>
      <c r="F1506" s="103" t="s">
        <v>47</v>
      </c>
      <c r="G1506" s="104" t="s">
        <v>1631</v>
      </c>
      <c r="H1506" s="105" t="s">
        <v>27</v>
      </c>
      <c r="I1506" s="106">
        <v>45401</v>
      </c>
      <c r="J1506" s="101">
        <v>20241200040331</v>
      </c>
      <c r="K1506" s="102" t="s">
        <v>103</v>
      </c>
      <c r="L1506" s="102" t="s">
        <v>25</v>
      </c>
      <c r="M1506" s="102"/>
      <c r="N1506" s="88"/>
      <c r="O1506" s="88"/>
      <c r="P1506" s="88"/>
      <c r="Q1506" s="88"/>
      <c r="R1506" s="88"/>
      <c r="S1506" s="88"/>
      <c r="T1506" s="88"/>
      <c r="U1506" s="88"/>
      <c r="V1506" s="88"/>
      <c r="W1506" s="88"/>
      <c r="X1506" s="88"/>
      <c r="Y1506" s="88"/>
      <c r="Z1506" s="88"/>
      <c r="AA1506" s="88"/>
      <c r="AB1506" s="88"/>
      <c r="AC1506" s="88"/>
    </row>
    <row r="1507" spans="1:29" ht="22.5" x14ac:dyDescent="0.25">
      <c r="A1507" s="99">
        <v>1505</v>
      </c>
      <c r="B1507" s="100"/>
      <c r="C1507" s="101">
        <v>20241120048752</v>
      </c>
      <c r="D1507" s="102" t="s">
        <v>5</v>
      </c>
      <c r="E1507" s="102" t="s">
        <v>39</v>
      </c>
      <c r="F1507" s="103" t="s">
        <v>47</v>
      </c>
      <c r="G1507" s="104" t="s">
        <v>1632</v>
      </c>
      <c r="H1507" s="105" t="s">
        <v>61</v>
      </c>
      <c r="I1507" s="106">
        <v>45404</v>
      </c>
      <c r="J1507" s="101">
        <v>20241200042161</v>
      </c>
      <c r="K1507" s="102" t="s">
        <v>103</v>
      </c>
      <c r="L1507" s="102" t="s">
        <v>60</v>
      </c>
      <c r="M1507" s="102"/>
      <c r="N1507" s="88"/>
      <c r="O1507" s="88"/>
      <c r="P1507" s="88"/>
      <c r="Q1507" s="88"/>
      <c r="R1507" s="88"/>
      <c r="S1507" s="88"/>
      <c r="T1507" s="88"/>
      <c r="U1507" s="88"/>
      <c r="V1507" s="88"/>
      <c r="W1507" s="88"/>
      <c r="X1507" s="88"/>
      <c r="Y1507" s="88"/>
      <c r="Z1507" s="88"/>
      <c r="AA1507" s="88"/>
      <c r="AB1507" s="88"/>
      <c r="AC1507" s="88"/>
    </row>
    <row r="1508" spans="1:29" ht="22.5" x14ac:dyDescent="0.25">
      <c r="A1508" s="99">
        <v>1506</v>
      </c>
      <c r="B1508" s="100"/>
      <c r="C1508" s="101">
        <v>20241120048762</v>
      </c>
      <c r="D1508" s="102" t="s">
        <v>5</v>
      </c>
      <c r="E1508" s="102" t="s">
        <v>11</v>
      </c>
      <c r="F1508" s="103" t="s">
        <v>47</v>
      </c>
      <c r="G1508" s="104" t="s">
        <v>1633</v>
      </c>
      <c r="H1508" s="105" t="s">
        <v>61</v>
      </c>
      <c r="I1508" s="106">
        <v>45404</v>
      </c>
      <c r="J1508" s="101">
        <v>20241200041881</v>
      </c>
      <c r="K1508" s="102"/>
      <c r="L1508" s="102"/>
      <c r="M1508" s="102"/>
      <c r="N1508" s="88"/>
      <c r="O1508" s="88"/>
      <c r="P1508" s="88"/>
      <c r="Q1508" s="88"/>
      <c r="R1508" s="88"/>
      <c r="S1508" s="88"/>
      <c r="T1508" s="88"/>
      <c r="U1508" s="88"/>
      <c r="V1508" s="88"/>
      <c r="W1508" s="88"/>
      <c r="X1508" s="88"/>
      <c r="Y1508" s="88"/>
      <c r="Z1508" s="88"/>
      <c r="AA1508" s="88"/>
      <c r="AB1508" s="88"/>
      <c r="AC1508" s="88"/>
    </row>
    <row r="1509" spans="1:29" ht="45" x14ac:dyDescent="0.25">
      <c r="A1509" s="99">
        <v>1507</v>
      </c>
      <c r="B1509" s="100"/>
      <c r="C1509" s="101">
        <v>20241120048782</v>
      </c>
      <c r="D1509" s="102" t="s">
        <v>5</v>
      </c>
      <c r="E1509" s="102" t="s">
        <v>11</v>
      </c>
      <c r="F1509" s="103" t="s">
        <v>47</v>
      </c>
      <c r="G1509" s="104" t="s">
        <v>1634</v>
      </c>
      <c r="H1509" s="105" t="s">
        <v>61</v>
      </c>
      <c r="I1509" s="106">
        <v>45404</v>
      </c>
      <c r="J1509" s="101">
        <v>20241200040911</v>
      </c>
      <c r="K1509" s="102" t="s">
        <v>103</v>
      </c>
      <c r="L1509" s="102" t="s">
        <v>67</v>
      </c>
      <c r="M1509" s="102" t="s">
        <v>647</v>
      </c>
      <c r="N1509" s="88"/>
      <c r="O1509" s="88"/>
      <c r="P1509" s="88"/>
      <c r="Q1509" s="88"/>
      <c r="R1509" s="88"/>
      <c r="S1509" s="88"/>
      <c r="T1509" s="88"/>
      <c r="U1509" s="88"/>
      <c r="V1509" s="88"/>
      <c r="W1509" s="88"/>
      <c r="X1509" s="88"/>
      <c r="Y1509" s="88"/>
      <c r="Z1509" s="88"/>
      <c r="AA1509" s="88"/>
      <c r="AB1509" s="88"/>
      <c r="AC1509" s="88"/>
    </row>
    <row r="1510" spans="1:29" ht="22.5" x14ac:dyDescent="0.25">
      <c r="A1510" s="99">
        <v>1508</v>
      </c>
      <c r="B1510" s="100">
        <v>2253892024</v>
      </c>
      <c r="C1510" s="101">
        <v>20241120048842</v>
      </c>
      <c r="D1510" s="102" t="s">
        <v>9</v>
      </c>
      <c r="E1510" s="102" t="s">
        <v>11</v>
      </c>
      <c r="F1510" s="103" t="s">
        <v>47</v>
      </c>
      <c r="G1510" s="104" t="s">
        <v>1635</v>
      </c>
      <c r="H1510" s="105" t="s">
        <v>27</v>
      </c>
      <c r="I1510" s="106">
        <v>45401</v>
      </c>
      <c r="J1510" s="101">
        <v>20241200042191</v>
      </c>
      <c r="K1510" s="102" t="s">
        <v>103</v>
      </c>
      <c r="L1510" s="102" t="s">
        <v>25</v>
      </c>
      <c r="M1510" s="102"/>
      <c r="N1510" s="88"/>
      <c r="O1510" s="88"/>
      <c r="P1510" s="88"/>
      <c r="Q1510" s="88"/>
      <c r="R1510" s="88"/>
      <c r="S1510" s="88"/>
      <c r="T1510" s="88"/>
      <c r="U1510" s="88"/>
      <c r="V1510" s="88"/>
      <c r="W1510" s="88"/>
      <c r="X1510" s="88"/>
      <c r="Y1510" s="88"/>
      <c r="Z1510" s="88"/>
      <c r="AA1510" s="88"/>
      <c r="AB1510" s="88"/>
      <c r="AC1510" s="88"/>
    </row>
    <row r="1511" spans="1:29" ht="22.5" x14ac:dyDescent="0.25">
      <c r="A1511" s="99">
        <v>1509</v>
      </c>
      <c r="B1511" s="100">
        <v>2287172024</v>
      </c>
      <c r="C1511" s="101">
        <v>20241120048852</v>
      </c>
      <c r="D1511" s="102" t="s">
        <v>9</v>
      </c>
      <c r="E1511" s="102" t="s">
        <v>11</v>
      </c>
      <c r="F1511" s="103" t="s">
        <v>47</v>
      </c>
      <c r="G1511" s="104" t="s">
        <v>1636</v>
      </c>
      <c r="H1511" s="105" t="s">
        <v>53</v>
      </c>
      <c r="I1511" s="106">
        <v>45401</v>
      </c>
      <c r="J1511" s="101">
        <v>20241200041001</v>
      </c>
      <c r="K1511" s="102" t="s">
        <v>103</v>
      </c>
      <c r="L1511" s="102" t="s">
        <v>52</v>
      </c>
      <c r="M1511" s="102"/>
      <c r="N1511" s="88"/>
      <c r="O1511" s="88"/>
      <c r="P1511" s="88"/>
      <c r="Q1511" s="88"/>
      <c r="R1511" s="88"/>
      <c r="S1511" s="88"/>
      <c r="T1511" s="88"/>
      <c r="U1511" s="88"/>
      <c r="V1511" s="88"/>
      <c r="W1511" s="88"/>
      <c r="X1511" s="88"/>
      <c r="Y1511" s="88"/>
      <c r="Z1511" s="88"/>
      <c r="AA1511" s="88"/>
      <c r="AB1511" s="88"/>
      <c r="AC1511" s="88"/>
    </row>
    <row r="1512" spans="1:29" ht="33.75" x14ac:dyDescent="0.25">
      <c r="A1512" s="99">
        <v>1510</v>
      </c>
      <c r="B1512" s="100"/>
      <c r="C1512" s="101">
        <v>20241120048892</v>
      </c>
      <c r="D1512" s="102" t="s">
        <v>2</v>
      </c>
      <c r="E1512" s="102" t="s">
        <v>39</v>
      </c>
      <c r="F1512" s="103" t="s">
        <v>47</v>
      </c>
      <c r="G1512" s="104" t="s">
        <v>1637</v>
      </c>
      <c r="H1512" s="105" t="s">
        <v>31</v>
      </c>
      <c r="I1512" s="106">
        <v>45404</v>
      </c>
      <c r="J1512" s="101">
        <v>20241310045371</v>
      </c>
      <c r="K1512" s="102"/>
      <c r="L1512" s="102"/>
      <c r="M1512" s="102"/>
      <c r="N1512" s="88"/>
      <c r="O1512" s="88"/>
      <c r="P1512" s="88"/>
      <c r="Q1512" s="88"/>
      <c r="R1512" s="88"/>
      <c r="S1512" s="88"/>
      <c r="T1512" s="88"/>
      <c r="U1512" s="88"/>
      <c r="V1512" s="88"/>
      <c r="W1512" s="88"/>
      <c r="X1512" s="88"/>
      <c r="Y1512" s="88"/>
      <c r="Z1512" s="88"/>
      <c r="AA1512" s="88"/>
      <c r="AB1512" s="88"/>
      <c r="AC1512" s="88"/>
    </row>
    <row r="1513" spans="1:29" ht="22.5" x14ac:dyDescent="0.25">
      <c r="A1513" s="99">
        <v>1511</v>
      </c>
      <c r="B1513" s="100"/>
      <c r="C1513" s="101">
        <v>20241120048902</v>
      </c>
      <c r="D1513" s="102" t="s">
        <v>5</v>
      </c>
      <c r="E1513" s="102" t="s">
        <v>11</v>
      </c>
      <c r="F1513" s="103" t="s">
        <v>47</v>
      </c>
      <c r="G1513" s="104" t="s">
        <v>1638</v>
      </c>
      <c r="H1513" s="105" t="s">
        <v>61</v>
      </c>
      <c r="I1513" s="106">
        <v>45404</v>
      </c>
      <c r="J1513" s="101">
        <v>20241320042091</v>
      </c>
      <c r="K1513" s="102"/>
      <c r="L1513" s="102"/>
      <c r="M1513" s="102"/>
      <c r="N1513" s="88"/>
      <c r="O1513" s="88"/>
      <c r="P1513" s="88"/>
      <c r="Q1513" s="88"/>
      <c r="R1513" s="88"/>
      <c r="S1513" s="88"/>
      <c r="T1513" s="88"/>
      <c r="U1513" s="88"/>
      <c r="V1513" s="88"/>
      <c r="W1513" s="88"/>
      <c r="X1513" s="88"/>
      <c r="Y1513" s="88"/>
      <c r="Z1513" s="88"/>
      <c r="AA1513" s="88"/>
      <c r="AB1513" s="88"/>
      <c r="AC1513" s="88"/>
    </row>
    <row r="1514" spans="1:29" ht="33.75" x14ac:dyDescent="0.25">
      <c r="A1514" s="99">
        <v>1512</v>
      </c>
      <c r="B1514" s="100"/>
      <c r="C1514" s="101">
        <v>20241120048922</v>
      </c>
      <c r="D1514" s="102" t="s">
        <v>5</v>
      </c>
      <c r="E1514" s="102" t="s">
        <v>11</v>
      </c>
      <c r="F1514" s="103" t="s">
        <v>47</v>
      </c>
      <c r="G1514" s="104" t="s">
        <v>1639</v>
      </c>
      <c r="H1514" s="105" t="s">
        <v>63</v>
      </c>
      <c r="I1514" s="106">
        <v>45404</v>
      </c>
      <c r="J1514" s="101">
        <v>20241500043691</v>
      </c>
      <c r="K1514" s="102"/>
      <c r="L1514" s="102"/>
      <c r="M1514" s="102"/>
      <c r="N1514" s="88"/>
      <c r="O1514" s="88"/>
      <c r="P1514" s="88"/>
      <c r="Q1514" s="88"/>
      <c r="R1514" s="88"/>
      <c r="S1514" s="88"/>
      <c r="T1514" s="88"/>
      <c r="U1514" s="88"/>
      <c r="V1514" s="88"/>
      <c r="W1514" s="88"/>
      <c r="X1514" s="88"/>
      <c r="Y1514" s="88"/>
      <c r="Z1514" s="88"/>
      <c r="AA1514" s="88"/>
      <c r="AB1514" s="88"/>
      <c r="AC1514" s="88"/>
    </row>
    <row r="1515" spans="1:29" ht="22.5" x14ac:dyDescent="0.25">
      <c r="A1515" s="99">
        <v>1513</v>
      </c>
      <c r="B1515" s="100">
        <v>2288152024</v>
      </c>
      <c r="C1515" s="101">
        <v>20241120048992</v>
      </c>
      <c r="D1515" s="102" t="s">
        <v>9</v>
      </c>
      <c r="E1515" s="102" t="s">
        <v>11</v>
      </c>
      <c r="F1515" s="103" t="s">
        <v>47</v>
      </c>
      <c r="G1515" s="104" t="s">
        <v>1640</v>
      </c>
      <c r="H1515" s="105" t="s">
        <v>35</v>
      </c>
      <c r="I1515" s="106">
        <v>45401</v>
      </c>
      <c r="J1515" s="101">
        <v>20241200041911</v>
      </c>
      <c r="K1515" s="102" t="s">
        <v>103</v>
      </c>
      <c r="L1515" s="102" t="s">
        <v>33</v>
      </c>
      <c r="M1515" s="102"/>
      <c r="N1515" s="88"/>
      <c r="O1515" s="88"/>
      <c r="P1515" s="88"/>
      <c r="Q1515" s="88"/>
      <c r="R1515" s="88"/>
      <c r="S1515" s="88"/>
      <c r="T1515" s="88"/>
      <c r="U1515" s="88"/>
      <c r="V1515" s="88"/>
      <c r="W1515" s="88"/>
      <c r="X1515" s="88"/>
      <c r="Y1515" s="88"/>
      <c r="Z1515" s="88"/>
      <c r="AA1515" s="88"/>
      <c r="AB1515" s="88"/>
      <c r="AC1515" s="88"/>
    </row>
    <row r="1516" spans="1:29" ht="22.5" x14ac:dyDescent="0.25">
      <c r="A1516" s="99">
        <v>1514</v>
      </c>
      <c r="B1516" s="100"/>
      <c r="C1516" s="101">
        <v>20241120048982</v>
      </c>
      <c r="D1516" s="102" t="s">
        <v>5</v>
      </c>
      <c r="E1516" s="102" t="s">
        <v>11</v>
      </c>
      <c r="F1516" s="103" t="s">
        <v>47</v>
      </c>
      <c r="G1516" s="104" t="s">
        <v>1641</v>
      </c>
      <c r="H1516" s="105" t="s">
        <v>41</v>
      </c>
      <c r="I1516" s="106">
        <v>45404</v>
      </c>
      <c r="J1516" s="101">
        <v>20241200042171</v>
      </c>
      <c r="K1516" s="102" t="s">
        <v>103</v>
      </c>
      <c r="L1516" s="102" t="s">
        <v>38</v>
      </c>
      <c r="M1516" s="102"/>
      <c r="N1516" s="88"/>
      <c r="O1516" s="88"/>
      <c r="P1516" s="88"/>
      <c r="Q1516" s="88"/>
      <c r="R1516" s="88"/>
      <c r="S1516" s="88"/>
      <c r="T1516" s="88"/>
      <c r="U1516" s="88"/>
      <c r="V1516" s="88"/>
      <c r="W1516" s="88"/>
      <c r="X1516" s="88"/>
      <c r="Y1516" s="88"/>
      <c r="Z1516" s="88"/>
      <c r="AA1516" s="88"/>
      <c r="AB1516" s="88"/>
      <c r="AC1516" s="88"/>
    </row>
    <row r="1517" spans="1:29" ht="22.5" x14ac:dyDescent="0.25">
      <c r="A1517" s="99">
        <v>1515</v>
      </c>
      <c r="B1517" s="100"/>
      <c r="C1517" s="101">
        <v>20241120049002</v>
      </c>
      <c r="D1517" s="102" t="s">
        <v>5</v>
      </c>
      <c r="E1517" s="102" t="s">
        <v>39</v>
      </c>
      <c r="F1517" s="103" t="s">
        <v>47</v>
      </c>
      <c r="G1517" s="104" t="s">
        <v>1642</v>
      </c>
      <c r="H1517" s="105" t="s">
        <v>4</v>
      </c>
      <c r="I1517" s="106">
        <v>45404</v>
      </c>
      <c r="J1517" s="101">
        <v>20241200041011</v>
      </c>
      <c r="K1517" s="102"/>
      <c r="L1517" s="102"/>
      <c r="M1517" s="102"/>
      <c r="N1517" s="88"/>
      <c r="O1517" s="88"/>
      <c r="P1517" s="88"/>
      <c r="Q1517" s="88"/>
      <c r="R1517" s="88"/>
      <c r="S1517" s="88"/>
      <c r="T1517" s="88"/>
      <c r="U1517" s="88"/>
      <c r="V1517" s="88"/>
      <c r="W1517" s="88"/>
      <c r="X1517" s="88"/>
      <c r="Y1517" s="88"/>
      <c r="Z1517" s="88"/>
      <c r="AA1517" s="88"/>
      <c r="AB1517" s="88"/>
      <c r="AC1517" s="88"/>
    </row>
    <row r="1518" spans="1:29" ht="33.75" x14ac:dyDescent="0.25">
      <c r="A1518" s="99">
        <v>1516</v>
      </c>
      <c r="B1518" s="108">
        <v>2305682024</v>
      </c>
      <c r="C1518" s="101">
        <v>20241120049022</v>
      </c>
      <c r="D1518" s="102" t="s">
        <v>9</v>
      </c>
      <c r="E1518" s="102" t="s">
        <v>11</v>
      </c>
      <c r="F1518" s="103" t="s">
        <v>47</v>
      </c>
      <c r="G1518" s="104" t="s">
        <v>1643</v>
      </c>
      <c r="H1518" s="105" t="s">
        <v>53</v>
      </c>
      <c r="I1518" s="106">
        <v>45404</v>
      </c>
      <c r="J1518" s="101">
        <v>20241200042001</v>
      </c>
      <c r="K1518" s="102" t="s">
        <v>103</v>
      </c>
      <c r="L1518" s="102" t="s">
        <v>52</v>
      </c>
      <c r="M1518" s="102" t="s">
        <v>107</v>
      </c>
      <c r="N1518" s="88"/>
      <c r="O1518" s="88"/>
      <c r="P1518" s="88"/>
      <c r="Q1518" s="88"/>
      <c r="R1518" s="88"/>
      <c r="S1518" s="88"/>
      <c r="T1518" s="88"/>
      <c r="U1518" s="88"/>
      <c r="V1518" s="88"/>
      <c r="W1518" s="88"/>
      <c r="X1518" s="88"/>
      <c r="Y1518" s="88"/>
      <c r="Z1518" s="88"/>
      <c r="AA1518" s="88"/>
      <c r="AB1518" s="88"/>
      <c r="AC1518" s="88"/>
    </row>
    <row r="1519" spans="1:29" ht="45" x14ac:dyDescent="0.25">
      <c r="A1519" s="99">
        <v>1517</v>
      </c>
      <c r="B1519" s="100">
        <v>2314182024</v>
      </c>
      <c r="C1519" s="101">
        <v>20241120049052</v>
      </c>
      <c r="D1519" s="102" t="s">
        <v>5</v>
      </c>
      <c r="E1519" s="102" t="s">
        <v>11</v>
      </c>
      <c r="F1519" s="103" t="s">
        <v>47</v>
      </c>
      <c r="G1519" s="104" t="s">
        <v>1644</v>
      </c>
      <c r="H1519" s="105" t="s">
        <v>44</v>
      </c>
      <c r="I1519" s="106">
        <v>45404</v>
      </c>
      <c r="J1519" s="101">
        <v>20241320044901</v>
      </c>
      <c r="K1519" s="102" t="s">
        <v>103</v>
      </c>
      <c r="L1519" s="102" t="s">
        <v>67</v>
      </c>
      <c r="M1519" s="102"/>
      <c r="N1519" s="88"/>
      <c r="O1519" s="88"/>
      <c r="P1519" s="88"/>
      <c r="Q1519" s="88"/>
      <c r="R1519" s="88"/>
      <c r="S1519" s="88"/>
      <c r="T1519" s="88"/>
      <c r="U1519" s="88"/>
      <c r="V1519" s="88"/>
      <c r="W1519" s="88"/>
      <c r="X1519" s="88"/>
      <c r="Y1519" s="88"/>
      <c r="Z1519" s="88"/>
      <c r="AA1519" s="88"/>
      <c r="AB1519" s="88"/>
      <c r="AC1519" s="88"/>
    </row>
    <row r="1520" spans="1:29" ht="22.5" x14ac:dyDescent="0.25">
      <c r="A1520" s="99">
        <v>1518</v>
      </c>
      <c r="B1520" s="108">
        <v>2288562024</v>
      </c>
      <c r="C1520" s="101">
        <v>20241120049082</v>
      </c>
      <c r="D1520" s="102" t="s">
        <v>9</v>
      </c>
      <c r="E1520" s="102" t="s">
        <v>11</v>
      </c>
      <c r="F1520" s="103" t="s">
        <v>47</v>
      </c>
      <c r="G1520" s="104" t="s">
        <v>1645</v>
      </c>
      <c r="H1520" s="105" t="s">
        <v>27</v>
      </c>
      <c r="I1520" s="106">
        <v>45404</v>
      </c>
      <c r="J1520" s="101">
        <v>20241200041041</v>
      </c>
      <c r="K1520" s="102" t="s">
        <v>103</v>
      </c>
      <c r="L1520" s="102" t="s">
        <v>25</v>
      </c>
      <c r="M1520" s="102"/>
      <c r="N1520" s="88"/>
      <c r="O1520" s="88"/>
      <c r="P1520" s="88"/>
      <c r="Q1520" s="88"/>
      <c r="R1520" s="88"/>
      <c r="S1520" s="88"/>
      <c r="T1520" s="88"/>
      <c r="U1520" s="88"/>
      <c r="V1520" s="88"/>
      <c r="W1520" s="88"/>
      <c r="X1520" s="88"/>
      <c r="Y1520" s="88"/>
      <c r="Z1520" s="88"/>
      <c r="AA1520" s="88"/>
      <c r="AB1520" s="88"/>
      <c r="AC1520" s="88"/>
    </row>
    <row r="1521" spans="1:29" ht="33.75" x14ac:dyDescent="0.25">
      <c r="A1521" s="99">
        <v>1519</v>
      </c>
      <c r="B1521" s="100">
        <v>2315072024</v>
      </c>
      <c r="C1521" s="101">
        <v>20241120049112</v>
      </c>
      <c r="D1521" s="102" t="s">
        <v>5</v>
      </c>
      <c r="E1521" s="102" t="s">
        <v>11</v>
      </c>
      <c r="F1521" s="103" t="s">
        <v>47</v>
      </c>
      <c r="G1521" s="104" t="s">
        <v>854</v>
      </c>
      <c r="H1521" s="105" t="s">
        <v>48</v>
      </c>
      <c r="I1521" s="106">
        <v>45404</v>
      </c>
      <c r="J1521" s="101">
        <v>20241200043611</v>
      </c>
      <c r="K1521" s="102" t="s">
        <v>103</v>
      </c>
      <c r="L1521" s="102" t="s">
        <v>72</v>
      </c>
      <c r="M1521" s="102"/>
      <c r="N1521" s="88"/>
      <c r="O1521" s="88"/>
      <c r="P1521" s="88"/>
      <c r="Q1521" s="88"/>
      <c r="R1521" s="88"/>
      <c r="S1521" s="88"/>
      <c r="T1521" s="88"/>
      <c r="U1521" s="88"/>
      <c r="V1521" s="88"/>
      <c r="W1521" s="88"/>
      <c r="X1521" s="88"/>
      <c r="Y1521" s="88"/>
      <c r="Z1521" s="88"/>
      <c r="AA1521" s="88"/>
      <c r="AB1521" s="88"/>
      <c r="AC1521" s="88"/>
    </row>
    <row r="1522" spans="1:29" ht="22.5" x14ac:dyDescent="0.25">
      <c r="A1522" s="99">
        <v>1520</v>
      </c>
      <c r="B1522" s="100">
        <v>2309192024</v>
      </c>
      <c r="C1522" s="101">
        <v>20241120049182</v>
      </c>
      <c r="D1522" s="102" t="s">
        <v>9</v>
      </c>
      <c r="E1522" s="102" t="s">
        <v>11</v>
      </c>
      <c r="F1522" s="103" t="s">
        <v>47</v>
      </c>
      <c r="G1522" s="104" t="s">
        <v>1630</v>
      </c>
      <c r="H1522" s="105" t="s">
        <v>63</v>
      </c>
      <c r="I1522" s="106">
        <v>45404</v>
      </c>
      <c r="J1522" s="101">
        <v>20241200041161</v>
      </c>
      <c r="K1522" s="102" t="s">
        <v>103</v>
      </c>
      <c r="L1522" s="102" t="s">
        <v>62</v>
      </c>
      <c r="M1522" s="102"/>
      <c r="N1522" s="88"/>
      <c r="O1522" s="88"/>
      <c r="P1522" s="88"/>
      <c r="Q1522" s="88"/>
      <c r="R1522" s="88"/>
      <c r="S1522" s="88"/>
      <c r="T1522" s="88"/>
      <c r="U1522" s="88"/>
      <c r="V1522" s="88"/>
      <c r="W1522" s="88"/>
      <c r="X1522" s="88"/>
      <c r="Y1522" s="88"/>
      <c r="Z1522" s="88"/>
      <c r="AA1522" s="88"/>
      <c r="AB1522" s="88"/>
      <c r="AC1522" s="88"/>
    </row>
    <row r="1523" spans="1:29" ht="22.5" x14ac:dyDescent="0.25">
      <c r="A1523" s="99">
        <v>1521</v>
      </c>
      <c r="B1523" s="100">
        <v>2324182024</v>
      </c>
      <c r="C1523" s="101">
        <v>20241120049192</v>
      </c>
      <c r="D1523" s="102" t="s">
        <v>5</v>
      </c>
      <c r="E1523" s="102" t="s">
        <v>11</v>
      </c>
      <c r="F1523" s="103" t="s">
        <v>47</v>
      </c>
      <c r="G1523" s="104" t="s">
        <v>1646</v>
      </c>
      <c r="H1523" s="105"/>
      <c r="I1523" s="106">
        <v>45404</v>
      </c>
      <c r="J1523" s="101">
        <v>20241720041501</v>
      </c>
      <c r="K1523" s="102"/>
      <c r="L1523" s="102"/>
      <c r="M1523" s="102"/>
      <c r="N1523" s="88"/>
      <c r="O1523" s="88"/>
      <c r="P1523" s="88"/>
      <c r="Q1523" s="88"/>
      <c r="R1523" s="88"/>
      <c r="S1523" s="88"/>
      <c r="T1523" s="88"/>
      <c r="U1523" s="88"/>
      <c r="V1523" s="88"/>
      <c r="W1523" s="88"/>
      <c r="X1523" s="88"/>
      <c r="Y1523" s="88"/>
      <c r="Z1523" s="88"/>
      <c r="AA1523" s="88"/>
      <c r="AB1523" s="88"/>
      <c r="AC1523" s="88"/>
    </row>
    <row r="1524" spans="1:29" ht="22.5" x14ac:dyDescent="0.25">
      <c r="A1524" s="99">
        <v>1522</v>
      </c>
      <c r="B1524" s="100">
        <v>2303192024</v>
      </c>
      <c r="C1524" s="101">
        <v>20241120049212</v>
      </c>
      <c r="D1524" s="102" t="s">
        <v>9</v>
      </c>
      <c r="E1524" s="102" t="s">
        <v>11</v>
      </c>
      <c r="F1524" s="103" t="s">
        <v>47</v>
      </c>
      <c r="G1524" s="104" t="s">
        <v>1647</v>
      </c>
      <c r="H1524" s="105" t="s">
        <v>23</v>
      </c>
      <c r="I1524" s="106">
        <v>45404</v>
      </c>
      <c r="J1524" s="101">
        <v>20241200042221</v>
      </c>
      <c r="K1524" s="102"/>
      <c r="L1524" s="102"/>
      <c r="M1524" s="102"/>
      <c r="N1524" s="88"/>
      <c r="O1524" s="88"/>
      <c r="P1524" s="88"/>
      <c r="Q1524" s="88"/>
      <c r="R1524" s="88"/>
      <c r="S1524" s="88"/>
      <c r="T1524" s="88"/>
      <c r="U1524" s="88"/>
      <c r="V1524" s="88"/>
      <c r="W1524" s="88"/>
      <c r="X1524" s="88"/>
      <c r="Y1524" s="88"/>
      <c r="Z1524" s="88"/>
      <c r="AA1524" s="88"/>
      <c r="AB1524" s="88"/>
      <c r="AC1524" s="88"/>
    </row>
    <row r="1525" spans="1:29" ht="33.75" x14ac:dyDescent="0.25">
      <c r="A1525" s="99">
        <v>1523</v>
      </c>
      <c r="B1525" s="100"/>
      <c r="C1525" s="101">
        <v>20241120049252</v>
      </c>
      <c r="D1525" s="102" t="s">
        <v>5</v>
      </c>
      <c r="E1525" s="102" t="s">
        <v>43</v>
      </c>
      <c r="F1525" s="103" t="s">
        <v>47</v>
      </c>
      <c r="G1525" s="104" t="s">
        <v>1648</v>
      </c>
      <c r="H1525" s="105" t="s">
        <v>44</v>
      </c>
      <c r="I1525" s="106">
        <v>45405</v>
      </c>
      <c r="J1525" s="101">
        <v>20241400042311</v>
      </c>
      <c r="K1525" s="102"/>
      <c r="L1525" s="102"/>
      <c r="M1525" s="102"/>
      <c r="N1525" s="88"/>
      <c r="O1525" s="88"/>
      <c r="P1525" s="88"/>
      <c r="Q1525" s="88"/>
      <c r="R1525" s="88"/>
      <c r="S1525" s="88"/>
      <c r="T1525" s="88"/>
      <c r="U1525" s="88"/>
      <c r="V1525" s="88"/>
      <c r="W1525" s="88"/>
      <c r="X1525" s="88"/>
      <c r="Y1525" s="88"/>
      <c r="Z1525" s="88"/>
      <c r="AA1525" s="88"/>
      <c r="AB1525" s="88"/>
      <c r="AC1525" s="88"/>
    </row>
    <row r="1526" spans="1:29" ht="22.5" x14ac:dyDescent="0.25">
      <c r="A1526" s="99">
        <v>1524</v>
      </c>
      <c r="B1526" s="100"/>
      <c r="C1526" s="101">
        <v>20241120049292</v>
      </c>
      <c r="D1526" s="102" t="s">
        <v>5</v>
      </c>
      <c r="E1526" s="102" t="s">
        <v>11</v>
      </c>
      <c r="F1526" s="103" t="s">
        <v>47</v>
      </c>
      <c r="G1526" s="104" t="s">
        <v>1649</v>
      </c>
      <c r="H1526" s="105" t="s">
        <v>12</v>
      </c>
      <c r="I1526" s="106">
        <v>45405</v>
      </c>
      <c r="J1526" s="101">
        <v>20241200041931</v>
      </c>
      <c r="K1526" s="102" t="s">
        <v>103</v>
      </c>
      <c r="L1526" s="102" t="s">
        <v>10</v>
      </c>
      <c r="M1526" s="102"/>
      <c r="N1526" s="88"/>
      <c r="O1526" s="88"/>
      <c r="P1526" s="88"/>
      <c r="Q1526" s="88"/>
      <c r="R1526" s="88"/>
      <c r="S1526" s="88"/>
      <c r="T1526" s="88"/>
      <c r="U1526" s="88"/>
      <c r="V1526" s="88"/>
      <c r="W1526" s="88"/>
      <c r="X1526" s="88"/>
      <c r="Y1526" s="88"/>
      <c r="Z1526" s="88"/>
      <c r="AA1526" s="88"/>
      <c r="AB1526" s="88"/>
      <c r="AC1526" s="88"/>
    </row>
    <row r="1527" spans="1:29" ht="22.5" x14ac:dyDescent="0.25">
      <c r="A1527" s="99">
        <v>1525</v>
      </c>
      <c r="B1527" s="100"/>
      <c r="C1527" s="101">
        <v>20241120049322</v>
      </c>
      <c r="D1527" s="102" t="s">
        <v>5</v>
      </c>
      <c r="E1527" s="102" t="s">
        <v>11</v>
      </c>
      <c r="F1527" s="103" t="s">
        <v>47</v>
      </c>
      <c r="G1527" s="104" t="s">
        <v>1650</v>
      </c>
      <c r="H1527" s="105" t="s">
        <v>61</v>
      </c>
      <c r="I1527" s="106">
        <v>45405</v>
      </c>
      <c r="J1527" s="101">
        <v>20241200042141</v>
      </c>
      <c r="K1527" s="102" t="s">
        <v>103</v>
      </c>
      <c r="L1527" s="102" t="s">
        <v>60</v>
      </c>
      <c r="M1527" s="102"/>
      <c r="N1527" s="88"/>
      <c r="O1527" s="88"/>
      <c r="P1527" s="88"/>
      <c r="Q1527" s="88"/>
      <c r="R1527" s="88"/>
      <c r="S1527" s="88"/>
      <c r="T1527" s="88"/>
      <c r="U1527" s="88"/>
      <c r="V1527" s="88"/>
      <c r="W1527" s="88"/>
      <c r="X1527" s="88"/>
      <c r="Y1527" s="88"/>
      <c r="Z1527" s="88"/>
      <c r="AA1527" s="88"/>
      <c r="AB1527" s="88"/>
      <c r="AC1527" s="88"/>
    </row>
    <row r="1528" spans="1:29" ht="22.5" x14ac:dyDescent="0.25">
      <c r="A1528" s="99">
        <v>1526</v>
      </c>
      <c r="B1528" s="100"/>
      <c r="C1528" s="101">
        <v>20241120049352</v>
      </c>
      <c r="D1528" s="102" t="s">
        <v>5</v>
      </c>
      <c r="E1528" s="102" t="s">
        <v>39</v>
      </c>
      <c r="F1528" s="103" t="s">
        <v>47</v>
      </c>
      <c r="G1528" s="104" t="s">
        <v>1651</v>
      </c>
      <c r="H1528" s="105" t="s">
        <v>20</v>
      </c>
      <c r="I1528" s="106">
        <v>45405</v>
      </c>
      <c r="J1528" s="101">
        <v>20241320044891</v>
      </c>
      <c r="K1528" s="102"/>
      <c r="L1528" s="102"/>
      <c r="M1528" s="102"/>
      <c r="N1528" s="88"/>
      <c r="O1528" s="88"/>
      <c r="P1528" s="88"/>
      <c r="Q1528" s="88"/>
      <c r="R1528" s="88"/>
      <c r="S1528" s="88"/>
      <c r="T1528" s="88"/>
      <c r="U1528" s="88"/>
      <c r="V1528" s="88"/>
      <c r="W1528" s="88"/>
      <c r="X1528" s="88"/>
      <c r="Y1528" s="88"/>
      <c r="Z1528" s="88"/>
      <c r="AA1528" s="88"/>
      <c r="AB1528" s="88"/>
      <c r="AC1528" s="88"/>
    </row>
    <row r="1529" spans="1:29" ht="22.5" x14ac:dyDescent="0.25">
      <c r="A1529" s="99">
        <v>1527</v>
      </c>
      <c r="B1529" s="100"/>
      <c r="C1529" s="101">
        <v>20241120049392</v>
      </c>
      <c r="D1529" s="102" t="s">
        <v>5</v>
      </c>
      <c r="E1529" s="102" t="s">
        <v>11</v>
      </c>
      <c r="F1529" s="103" t="s">
        <v>47</v>
      </c>
      <c r="G1529" s="104" t="s">
        <v>1652</v>
      </c>
      <c r="H1529" s="105" t="s">
        <v>61</v>
      </c>
      <c r="I1529" s="106">
        <v>45405</v>
      </c>
      <c r="J1529" s="101">
        <v>20241200042781</v>
      </c>
      <c r="K1529" s="102" t="s">
        <v>103</v>
      </c>
      <c r="L1529" s="102" t="s">
        <v>60</v>
      </c>
      <c r="M1529" s="102"/>
      <c r="N1529" s="88"/>
      <c r="O1529" s="88"/>
      <c r="P1529" s="88"/>
      <c r="Q1529" s="88"/>
      <c r="R1529" s="88"/>
      <c r="S1529" s="88"/>
      <c r="T1529" s="88"/>
      <c r="U1529" s="88"/>
      <c r="V1529" s="88"/>
      <c r="W1529" s="88"/>
      <c r="X1529" s="88"/>
      <c r="Y1529" s="88"/>
      <c r="Z1529" s="88"/>
      <c r="AA1529" s="88"/>
      <c r="AB1529" s="88"/>
      <c r="AC1529" s="88"/>
    </row>
    <row r="1530" spans="1:29" ht="33.75" x14ac:dyDescent="0.25">
      <c r="A1530" s="99">
        <v>1528</v>
      </c>
      <c r="B1530" s="100"/>
      <c r="C1530" s="101">
        <v>20241120049412</v>
      </c>
      <c r="D1530" s="102" t="s">
        <v>2</v>
      </c>
      <c r="E1530" s="102" t="s">
        <v>39</v>
      </c>
      <c r="F1530" s="103" t="s">
        <v>47</v>
      </c>
      <c r="G1530" s="104" t="s">
        <v>1653</v>
      </c>
      <c r="H1530" s="105" t="s">
        <v>48</v>
      </c>
      <c r="I1530" s="106">
        <v>45405</v>
      </c>
      <c r="J1530" s="101">
        <v>20241200041481</v>
      </c>
      <c r="K1530" s="102" t="s">
        <v>103</v>
      </c>
      <c r="L1530" s="102" t="s">
        <v>45</v>
      </c>
      <c r="M1530" s="102"/>
      <c r="N1530" s="88"/>
      <c r="O1530" s="88"/>
      <c r="P1530" s="88"/>
      <c r="Q1530" s="88"/>
      <c r="R1530" s="88"/>
      <c r="S1530" s="88"/>
      <c r="T1530" s="88"/>
      <c r="U1530" s="88"/>
      <c r="V1530" s="88"/>
      <c r="W1530" s="88"/>
      <c r="X1530" s="88"/>
      <c r="Y1530" s="88"/>
      <c r="Z1530" s="88"/>
      <c r="AA1530" s="88"/>
      <c r="AB1530" s="88"/>
      <c r="AC1530" s="88"/>
    </row>
    <row r="1531" spans="1:29" ht="22.5" x14ac:dyDescent="0.25">
      <c r="A1531" s="99">
        <v>1529</v>
      </c>
      <c r="B1531" s="100">
        <v>2322932024</v>
      </c>
      <c r="C1531" s="101">
        <v>20241120049522</v>
      </c>
      <c r="D1531" s="102" t="s">
        <v>9</v>
      </c>
      <c r="E1531" s="102" t="s">
        <v>11</v>
      </c>
      <c r="F1531" s="103" t="s">
        <v>47</v>
      </c>
      <c r="G1531" s="104" t="s">
        <v>1654</v>
      </c>
      <c r="H1531" s="105" t="s">
        <v>61</v>
      </c>
      <c r="I1531" s="106">
        <v>45405</v>
      </c>
      <c r="J1531" s="101">
        <v>20241200042961</v>
      </c>
      <c r="K1531" s="102" t="s">
        <v>103</v>
      </c>
      <c r="L1531" s="102" t="s">
        <v>60</v>
      </c>
      <c r="M1531" s="102"/>
      <c r="N1531" s="88"/>
      <c r="O1531" s="88"/>
      <c r="P1531" s="88"/>
      <c r="Q1531" s="88"/>
      <c r="R1531" s="88"/>
      <c r="S1531" s="88"/>
      <c r="T1531" s="88"/>
      <c r="U1531" s="88"/>
      <c r="V1531" s="88"/>
      <c r="W1531" s="88"/>
      <c r="X1531" s="88"/>
      <c r="Y1531" s="88"/>
      <c r="Z1531" s="88"/>
      <c r="AA1531" s="88"/>
      <c r="AB1531" s="88"/>
      <c r="AC1531" s="88"/>
    </row>
    <row r="1532" spans="1:29" ht="22.5" x14ac:dyDescent="0.25">
      <c r="A1532" s="99">
        <v>1530</v>
      </c>
      <c r="B1532" s="100">
        <v>2328852024</v>
      </c>
      <c r="C1532" s="101">
        <v>20241120049552</v>
      </c>
      <c r="D1532" s="102" t="s">
        <v>5</v>
      </c>
      <c r="E1532" s="102" t="s">
        <v>11</v>
      </c>
      <c r="F1532" s="103" t="s">
        <v>47</v>
      </c>
      <c r="G1532" s="104" t="s">
        <v>1566</v>
      </c>
      <c r="H1532" s="105" t="s">
        <v>20</v>
      </c>
      <c r="I1532" s="106">
        <v>45405</v>
      </c>
      <c r="J1532" s="101">
        <v>20241200042791</v>
      </c>
      <c r="K1532" s="102"/>
      <c r="L1532" s="102"/>
      <c r="M1532" s="102"/>
      <c r="N1532" s="88"/>
      <c r="O1532" s="88"/>
      <c r="P1532" s="88"/>
      <c r="Q1532" s="88"/>
      <c r="R1532" s="88"/>
      <c r="S1532" s="88"/>
      <c r="T1532" s="88"/>
      <c r="U1532" s="88"/>
      <c r="V1532" s="88"/>
      <c r="W1532" s="88"/>
      <c r="X1532" s="88"/>
      <c r="Y1532" s="88"/>
      <c r="Z1532" s="88"/>
      <c r="AA1532" s="88"/>
      <c r="AB1532" s="88"/>
      <c r="AC1532" s="88"/>
    </row>
    <row r="1533" spans="1:29" ht="22.5" x14ac:dyDescent="0.25">
      <c r="A1533" s="99">
        <v>1531</v>
      </c>
      <c r="B1533" s="100">
        <v>2328942024</v>
      </c>
      <c r="C1533" s="101">
        <v>20241120049562</v>
      </c>
      <c r="D1533" s="102" t="s">
        <v>5</v>
      </c>
      <c r="E1533" s="102" t="s">
        <v>11</v>
      </c>
      <c r="F1533" s="103" t="s">
        <v>47</v>
      </c>
      <c r="G1533" s="104" t="s">
        <v>1655</v>
      </c>
      <c r="H1533" s="105" t="s">
        <v>23</v>
      </c>
      <c r="I1533" s="106">
        <v>45405</v>
      </c>
      <c r="J1533" s="101">
        <v>20241200041941</v>
      </c>
      <c r="K1533" s="102" t="s">
        <v>103</v>
      </c>
      <c r="L1533" s="102" t="s">
        <v>22</v>
      </c>
      <c r="M1533" s="102" t="s">
        <v>107</v>
      </c>
      <c r="N1533" s="88"/>
      <c r="O1533" s="88"/>
      <c r="P1533" s="88"/>
      <c r="Q1533" s="88"/>
      <c r="R1533" s="88"/>
      <c r="S1533" s="88"/>
      <c r="T1533" s="88"/>
      <c r="U1533" s="88"/>
      <c r="V1533" s="88"/>
      <c r="W1533" s="88"/>
      <c r="X1533" s="88"/>
      <c r="Y1533" s="88"/>
      <c r="Z1533" s="88"/>
      <c r="AA1533" s="88"/>
      <c r="AB1533" s="88"/>
      <c r="AC1533" s="88"/>
    </row>
    <row r="1534" spans="1:29" ht="33.75" x14ac:dyDescent="0.25">
      <c r="A1534" s="99">
        <v>1532</v>
      </c>
      <c r="B1534" s="100">
        <v>2329102024</v>
      </c>
      <c r="C1534" s="101">
        <v>20241120049572</v>
      </c>
      <c r="D1534" s="102" t="s">
        <v>5</v>
      </c>
      <c r="E1534" s="102" t="s">
        <v>11</v>
      </c>
      <c r="F1534" s="103" t="s">
        <v>47</v>
      </c>
      <c r="G1534" s="104" t="s">
        <v>1656</v>
      </c>
      <c r="H1534" s="105" t="s">
        <v>48</v>
      </c>
      <c r="I1534" s="106">
        <v>45405</v>
      </c>
      <c r="J1534" s="101">
        <v>20241200042971</v>
      </c>
      <c r="K1534" s="102" t="s">
        <v>103</v>
      </c>
      <c r="L1534" s="102" t="s">
        <v>72</v>
      </c>
      <c r="M1534" s="102"/>
      <c r="N1534" s="88"/>
      <c r="O1534" s="88"/>
      <c r="P1534" s="88"/>
      <c r="Q1534" s="88"/>
      <c r="R1534" s="88"/>
      <c r="S1534" s="88"/>
      <c r="T1534" s="88"/>
      <c r="U1534" s="88"/>
      <c r="V1534" s="88"/>
      <c r="W1534" s="88"/>
      <c r="X1534" s="88"/>
      <c r="Y1534" s="88"/>
      <c r="Z1534" s="88"/>
      <c r="AA1534" s="88"/>
      <c r="AB1534" s="88"/>
      <c r="AC1534" s="88"/>
    </row>
    <row r="1535" spans="1:29" ht="22.5" x14ac:dyDescent="0.25">
      <c r="A1535" s="99">
        <v>1533</v>
      </c>
      <c r="B1535" s="100"/>
      <c r="C1535" s="101">
        <v>20241120049592</v>
      </c>
      <c r="D1535" s="102" t="s">
        <v>5</v>
      </c>
      <c r="E1535" s="102" t="s">
        <v>11</v>
      </c>
      <c r="F1535" s="103" t="s">
        <v>47</v>
      </c>
      <c r="G1535" s="104" t="s">
        <v>1657</v>
      </c>
      <c r="H1535" s="105" t="s">
        <v>37</v>
      </c>
      <c r="I1535" s="106">
        <v>45405</v>
      </c>
      <c r="J1535" s="101">
        <v>20241200045601</v>
      </c>
      <c r="K1535" s="102" t="s">
        <v>103</v>
      </c>
      <c r="L1535" s="102" t="s">
        <v>36</v>
      </c>
      <c r="M1535" s="102"/>
      <c r="N1535" s="88"/>
      <c r="O1535" s="88"/>
      <c r="P1535" s="88"/>
      <c r="Q1535" s="88"/>
      <c r="R1535" s="88"/>
      <c r="S1535" s="88"/>
      <c r="T1535" s="88"/>
      <c r="U1535" s="88"/>
      <c r="V1535" s="88"/>
      <c r="W1535" s="88"/>
      <c r="X1535" s="88"/>
      <c r="Y1535" s="88"/>
      <c r="Z1535" s="88"/>
      <c r="AA1535" s="88"/>
      <c r="AB1535" s="88"/>
      <c r="AC1535" s="88"/>
    </row>
    <row r="1536" spans="1:29" ht="22.5" x14ac:dyDescent="0.25">
      <c r="A1536" s="99">
        <v>1534</v>
      </c>
      <c r="B1536" s="100">
        <v>2324842024</v>
      </c>
      <c r="C1536" s="101">
        <v>20241120049642</v>
      </c>
      <c r="D1536" s="102" t="s">
        <v>24</v>
      </c>
      <c r="E1536" s="102" t="s">
        <v>11</v>
      </c>
      <c r="F1536" s="103" t="s">
        <v>47</v>
      </c>
      <c r="G1536" s="104" t="s">
        <v>1658</v>
      </c>
      <c r="H1536" s="105" t="s">
        <v>61</v>
      </c>
      <c r="I1536" s="106">
        <v>45405</v>
      </c>
      <c r="J1536" s="101">
        <v>20241200041981</v>
      </c>
      <c r="K1536" s="102" t="s">
        <v>103</v>
      </c>
      <c r="L1536" s="102" t="s">
        <v>60</v>
      </c>
      <c r="M1536" s="102"/>
      <c r="N1536" s="88"/>
      <c r="O1536" s="88"/>
      <c r="P1536" s="88"/>
      <c r="Q1536" s="88"/>
      <c r="R1536" s="88"/>
      <c r="S1536" s="88"/>
      <c r="T1536" s="88"/>
      <c r="U1536" s="88"/>
      <c r="V1536" s="88"/>
      <c r="W1536" s="88"/>
      <c r="X1536" s="88"/>
      <c r="Y1536" s="88"/>
      <c r="Z1536" s="88"/>
      <c r="AA1536" s="88"/>
      <c r="AB1536" s="88"/>
      <c r="AC1536" s="88"/>
    </row>
    <row r="1537" spans="1:29" ht="33.75" x14ac:dyDescent="0.25">
      <c r="A1537" s="99">
        <v>1535</v>
      </c>
      <c r="B1537" s="100"/>
      <c r="C1537" s="101">
        <v>20241120049682</v>
      </c>
      <c r="D1537" s="102" t="s">
        <v>5</v>
      </c>
      <c r="E1537" s="102" t="s">
        <v>11</v>
      </c>
      <c r="F1537" s="103" t="s">
        <v>47</v>
      </c>
      <c r="G1537" s="104" t="s">
        <v>1659</v>
      </c>
      <c r="H1537" s="105" t="s">
        <v>61</v>
      </c>
      <c r="I1537" s="106">
        <v>45405</v>
      </c>
      <c r="J1537" s="101">
        <v>20241320045071</v>
      </c>
      <c r="K1537" s="102"/>
      <c r="L1537" s="102"/>
      <c r="M1537" s="102"/>
      <c r="N1537" s="88"/>
      <c r="O1537" s="88"/>
      <c r="P1537" s="88"/>
      <c r="Q1537" s="88"/>
      <c r="R1537" s="88"/>
      <c r="S1537" s="88"/>
      <c r="T1537" s="88"/>
      <c r="U1537" s="88"/>
      <c r="V1537" s="88"/>
      <c r="W1537" s="88"/>
      <c r="X1537" s="88"/>
      <c r="Y1537" s="88"/>
      <c r="Z1537" s="88"/>
      <c r="AA1537" s="88"/>
      <c r="AB1537" s="88"/>
      <c r="AC1537" s="88"/>
    </row>
    <row r="1538" spans="1:29" ht="33.75" x14ac:dyDescent="0.25">
      <c r="A1538" s="99">
        <v>1536</v>
      </c>
      <c r="B1538" s="100">
        <v>2327392024</v>
      </c>
      <c r="C1538" s="101">
        <v>20241120049702</v>
      </c>
      <c r="D1538" s="102" t="s">
        <v>9</v>
      </c>
      <c r="E1538" s="102" t="s">
        <v>43</v>
      </c>
      <c r="F1538" s="103" t="s">
        <v>47</v>
      </c>
      <c r="G1538" s="104" t="s">
        <v>1660</v>
      </c>
      <c r="H1538" s="105" t="s">
        <v>48</v>
      </c>
      <c r="I1538" s="106">
        <v>45405</v>
      </c>
      <c r="J1538" s="101">
        <v>20241400044921</v>
      </c>
      <c r="K1538" s="102" t="s">
        <v>103</v>
      </c>
      <c r="L1538" s="102" t="s">
        <v>72</v>
      </c>
      <c r="M1538" s="102"/>
      <c r="N1538" s="88"/>
      <c r="O1538" s="88"/>
      <c r="P1538" s="88"/>
      <c r="Q1538" s="88"/>
      <c r="R1538" s="88"/>
      <c r="S1538" s="88"/>
      <c r="T1538" s="88"/>
      <c r="U1538" s="88"/>
      <c r="V1538" s="88"/>
      <c r="W1538" s="88"/>
      <c r="X1538" s="88"/>
      <c r="Y1538" s="88"/>
      <c r="Z1538" s="88"/>
      <c r="AA1538" s="88"/>
      <c r="AB1538" s="88"/>
      <c r="AC1538" s="88"/>
    </row>
    <row r="1539" spans="1:29" ht="22.5" x14ac:dyDescent="0.25">
      <c r="A1539" s="99">
        <v>1537</v>
      </c>
      <c r="B1539" s="100"/>
      <c r="C1539" s="101">
        <v>20241120049712</v>
      </c>
      <c r="D1539" s="102" t="s">
        <v>5</v>
      </c>
      <c r="E1539" s="102" t="s">
        <v>11</v>
      </c>
      <c r="F1539" s="103" t="s">
        <v>47</v>
      </c>
      <c r="G1539" s="104" t="s">
        <v>1661</v>
      </c>
      <c r="H1539" s="105" t="s">
        <v>53</v>
      </c>
      <c r="I1539" s="106">
        <v>45405</v>
      </c>
      <c r="J1539" s="101">
        <v>20241200042801</v>
      </c>
      <c r="K1539" s="102" t="s">
        <v>103</v>
      </c>
      <c r="L1539" s="102" t="s">
        <v>52</v>
      </c>
      <c r="M1539" s="102"/>
      <c r="N1539" s="88"/>
      <c r="O1539" s="88"/>
      <c r="P1539" s="88"/>
      <c r="Q1539" s="88"/>
      <c r="R1539" s="88"/>
      <c r="S1539" s="88"/>
      <c r="T1539" s="88"/>
      <c r="U1539" s="88"/>
      <c r="V1539" s="88"/>
      <c r="W1539" s="88"/>
      <c r="X1539" s="88"/>
      <c r="Y1539" s="88"/>
      <c r="Z1539" s="88"/>
      <c r="AA1539" s="88"/>
      <c r="AB1539" s="88"/>
      <c r="AC1539" s="88"/>
    </row>
    <row r="1540" spans="1:29" ht="22.5" x14ac:dyDescent="0.25">
      <c r="A1540" s="99">
        <v>1538</v>
      </c>
      <c r="B1540" s="100">
        <v>2311902024</v>
      </c>
      <c r="C1540" s="101">
        <v>20241120049732</v>
      </c>
      <c r="D1540" s="102" t="s">
        <v>9</v>
      </c>
      <c r="E1540" s="102" t="s">
        <v>11</v>
      </c>
      <c r="F1540" s="103" t="s">
        <v>47</v>
      </c>
      <c r="G1540" s="104" t="s">
        <v>1662</v>
      </c>
      <c r="H1540" s="105" t="s">
        <v>53</v>
      </c>
      <c r="I1540" s="106">
        <v>45405</v>
      </c>
      <c r="J1540" s="101">
        <v>20241200043001</v>
      </c>
      <c r="K1540" s="102" t="s">
        <v>103</v>
      </c>
      <c r="L1540" s="102" t="s">
        <v>52</v>
      </c>
      <c r="M1540" s="102"/>
      <c r="N1540" s="88"/>
      <c r="O1540" s="88"/>
      <c r="P1540" s="88"/>
      <c r="Q1540" s="88"/>
      <c r="R1540" s="88"/>
      <c r="S1540" s="88"/>
      <c r="T1540" s="88"/>
      <c r="U1540" s="88"/>
      <c r="V1540" s="88"/>
      <c r="W1540" s="88"/>
      <c r="X1540" s="88"/>
      <c r="Y1540" s="88"/>
      <c r="Z1540" s="88"/>
      <c r="AA1540" s="88"/>
      <c r="AB1540" s="88"/>
      <c r="AC1540" s="88"/>
    </row>
    <row r="1541" spans="1:29" ht="22.5" x14ac:dyDescent="0.25">
      <c r="A1541" s="99">
        <v>1539</v>
      </c>
      <c r="B1541" s="100"/>
      <c r="C1541" s="101">
        <v>20241120049752</v>
      </c>
      <c r="D1541" s="102" t="s">
        <v>5</v>
      </c>
      <c r="E1541" s="102" t="s">
        <v>11</v>
      </c>
      <c r="F1541" s="103" t="s">
        <v>47</v>
      </c>
      <c r="G1541" s="104" t="s">
        <v>1663</v>
      </c>
      <c r="H1541" s="105" t="s">
        <v>63</v>
      </c>
      <c r="I1541" s="106">
        <v>45405</v>
      </c>
      <c r="J1541" s="101">
        <v>20241200042811</v>
      </c>
      <c r="K1541" s="102"/>
      <c r="L1541" s="102"/>
      <c r="M1541" s="102"/>
      <c r="N1541" s="88"/>
      <c r="O1541" s="88"/>
      <c r="P1541" s="88"/>
      <c r="Q1541" s="88"/>
      <c r="R1541" s="88"/>
      <c r="S1541" s="88"/>
      <c r="T1541" s="88"/>
      <c r="U1541" s="88"/>
      <c r="V1541" s="88"/>
      <c r="W1541" s="88"/>
      <c r="X1541" s="88"/>
      <c r="Y1541" s="88"/>
      <c r="Z1541" s="88"/>
      <c r="AA1541" s="88"/>
      <c r="AB1541" s="88"/>
      <c r="AC1541" s="88"/>
    </row>
    <row r="1542" spans="1:29" ht="22.5" x14ac:dyDescent="0.25">
      <c r="A1542" s="99">
        <v>1540</v>
      </c>
      <c r="B1542" s="100"/>
      <c r="C1542" s="101">
        <v>20241120049762</v>
      </c>
      <c r="D1542" s="102" t="s">
        <v>5</v>
      </c>
      <c r="E1542" s="102" t="s">
        <v>11</v>
      </c>
      <c r="F1542" s="103" t="s">
        <v>47</v>
      </c>
      <c r="G1542" s="104" t="s">
        <v>1664</v>
      </c>
      <c r="H1542" s="105" t="s">
        <v>12</v>
      </c>
      <c r="I1542" s="106">
        <v>45405</v>
      </c>
      <c r="J1542" s="101">
        <v>20241200041391</v>
      </c>
      <c r="K1542" s="102"/>
      <c r="L1542" s="102"/>
      <c r="M1542" s="102"/>
      <c r="N1542" s="88"/>
      <c r="O1542" s="88"/>
      <c r="P1542" s="88"/>
      <c r="Q1542" s="88"/>
      <c r="R1542" s="88"/>
      <c r="S1542" s="88"/>
      <c r="T1542" s="88"/>
      <c r="U1542" s="88"/>
      <c r="V1542" s="88"/>
      <c r="W1542" s="88"/>
      <c r="X1542" s="88"/>
      <c r="Y1542" s="88"/>
      <c r="Z1542" s="88"/>
      <c r="AA1542" s="88"/>
      <c r="AB1542" s="88"/>
      <c r="AC1542" s="88"/>
    </row>
    <row r="1543" spans="1:29" ht="22.5" x14ac:dyDescent="0.25">
      <c r="A1543" s="99">
        <v>1541</v>
      </c>
      <c r="B1543" s="100"/>
      <c r="C1543" s="101">
        <v>20241120049792</v>
      </c>
      <c r="D1543" s="102" t="s">
        <v>5</v>
      </c>
      <c r="E1543" s="102" t="s">
        <v>11</v>
      </c>
      <c r="F1543" s="103" t="s">
        <v>47</v>
      </c>
      <c r="G1543" s="104" t="s">
        <v>1665</v>
      </c>
      <c r="H1543" s="105" t="s">
        <v>20</v>
      </c>
      <c r="I1543" s="106">
        <v>45405</v>
      </c>
      <c r="J1543" s="101">
        <v>20241320046281</v>
      </c>
      <c r="K1543" s="102"/>
      <c r="L1543" s="102"/>
      <c r="M1543" s="102"/>
      <c r="N1543" s="88"/>
      <c r="O1543" s="88"/>
      <c r="P1543" s="88"/>
      <c r="Q1543" s="88"/>
      <c r="R1543" s="88"/>
      <c r="S1543" s="88"/>
      <c r="T1543" s="88"/>
      <c r="U1543" s="88"/>
      <c r="V1543" s="88"/>
      <c r="W1543" s="88"/>
      <c r="X1543" s="88"/>
      <c r="Y1543" s="88"/>
      <c r="Z1543" s="88"/>
      <c r="AA1543" s="88"/>
      <c r="AB1543" s="88"/>
      <c r="AC1543" s="88"/>
    </row>
    <row r="1544" spans="1:29" ht="33.75" x14ac:dyDescent="0.25">
      <c r="A1544" s="99">
        <v>1542</v>
      </c>
      <c r="B1544" s="100"/>
      <c r="C1544" s="101">
        <v>20241120049802</v>
      </c>
      <c r="D1544" s="102" t="s">
        <v>5</v>
      </c>
      <c r="E1544" s="102" t="s">
        <v>11</v>
      </c>
      <c r="F1544" s="103" t="s">
        <v>47</v>
      </c>
      <c r="G1544" s="104" t="s">
        <v>1666</v>
      </c>
      <c r="H1544" s="105" t="s">
        <v>57</v>
      </c>
      <c r="I1544" s="106">
        <v>45405</v>
      </c>
      <c r="J1544" s="101">
        <v>20241200041811</v>
      </c>
      <c r="K1544" s="102" t="s">
        <v>103</v>
      </c>
      <c r="L1544" s="102" t="s">
        <v>79</v>
      </c>
      <c r="M1544" s="102"/>
      <c r="N1544" s="88"/>
      <c r="O1544" s="88"/>
      <c r="P1544" s="88"/>
      <c r="Q1544" s="88"/>
      <c r="R1544" s="88"/>
      <c r="S1544" s="88"/>
      <c r="T1544" s="88"/>
      <c r="U1544" s="88"/>
      <c r="V1544" s="88"/>
      <c r="W1544" s="88"/>
      <c r="X1544" s="88"/>
      <c r="Y1544" s="88"/>
      <c r="Z1544" s="88"/>
      <c r="AA1544" s="88"/>
      <c r="AB1544" s="88"/>
      <c r="AC1544" s="88"/>
    </row>
    <row r="1545" spans="1:29" ht="33.75" x14ac:dyDescent="0.25">
      <c r="A1545" s="99">
        <v>1543</v>
      </c>
      <c r="B1545" s="100"/>
      <c r="C1545" s="101">
        <v>20241120049822</v>
      </c>
      <c r="D1545" s="102" t="s">
        <v>5</v>
      </c>
      <c r="E1545" s="102" t="s">
        <v>39</v>
      </c>
      <c r="F1545" s="103" t="s">
        <v>47</v>
      </c>
      <c r="G1545" s="104" t="s">
        <v>1667</v>
      </c>
      <c r="H1545" s="105" t="s">
        <v>20</v>
      </c>
      <c r="I1545" s="106">
        <v>45405</v>
      </c>
      <c r="J1545" s="101">
        <v>20241200043731</v>
      </c>
      <c r="K1545" s="102" t="s">
        <v>103</v>
      </c>
      <c r="L1545" s="102" t="s">
        <v>87</v>
      </c>
      <c r="M1545" s="102"/>
      <c r="N1545" s="88"/>
      <c r="O1545" s="88"/>
      <c r="P1545" s="88"/>
      <c r="Q1545" s="88"/>
      <c r="R1545" s="88"/>
      <c r="S1545" s="88"/>
      <c r="T1545" s="88"/>
      <c r="U1545" s="88"/>
      <c r="V1545" s="88"/>
      <c r="W1545" s="88"/>
      <c r="X1545" s="88"/>
      <c r="Y1545" s="88"/>
      <c r="Z1545" s="88"/>
      <c r="AA1545" s="88"/>
      <c r="AB1545" s="88"/>
      <c r="AC1545" s="88"/>
    </row>
    <row r="1546" spans="1:29" ht="22.5" x14ac:dyDescent="0.25">
      <c r="A1546" s="99">
        <v>1544</v>
      </c>
      <c r="B1546" s="100"/>
      <c r="C1546" s="101">
        <v>20241120049842</v>
      </c>
      <c r="D1546" s="102" t="s">
        <v>5</v>
      </c>
      <c r="E1546" s="102" t="s">
        <v>11</v>
      </c>
      <c r="F1546" s="103" t="s">
        <v>47</v>
      </c>
      <c r="G1546" s="104" t="s">
        <v>1668</v>
      </c>
      <c r="H1546" s="105" t="s">
        <v>53</v>
      </c>
      <c r="I1546" s="106">
        <v>45405</v>
      </c>
      <c r="J1546" s="101">
        <v>20241200043021</v>
      </c>
      <c r="K1546" s="102" t="s">
        <v>103</v>
      </c>
      <c r="L1546" s="102" t="s">
        <v>52</v>
      </c>
      <c r="M1546" s="102"/>
      <c r="N1546" s="88"/>
      <c r="O1546" s="88"/>
      <c r="P1546" s="88"/>
      <c r="Q1546" s="88"/>
      <c r="R1546" s="88"/>
      <c r="S1546" s="88"/>
      <c r="T1546" s="88"/>
      <c r="U1546" s="88"/>
      <c r="V1546" s="88"/>
      <c r="W1546" s="88"/>
      <c r="X1546" s="88"/>
      <c r="Y1546" s="88"/>
      <c r="Z1546" s="88"/>
      <c r="AA1546" s="88"/>
      <c r="AB1546" s="88"/>
      <c r="AC1546" s="88"/>
    </row>
    <row r="1547" spans="1:29" ht="22.5" x14ac:dyDescent="0.25">
      <c r="A1547" s="99">
        <v>1545</v>
      </c>
      <c r="B1547" s="100"/>
      <c r="C1547" s="101">
        <v>20241120049872</v>
      </c>
      <c r="D1547" s="102" t="s">
        <v>5</v>
      </c>
      <c r="E1547" s="102" t="s">
        <v>39</v>
      </c>
      <c r="F1547" s="103" t="s">
        <v>47</v>
      </c>
      <c r="G1547" s="104" t="s">
        <v>1669</v>
      </c>
      <c r="H1547" s="105" t="s">
        <v>20</v>
      </c>
      <c r="I1547" s="106">
        <v>45405</v>
      </c>
      <c r="J1547" s="101">
        <v>20241200042821</v>
      </c>
      <c r="K1547" s="102"/>
      <c r="L1547" s="102"/>
      <c r="M1547" s="102"/>
      <c r="N1547" s="88"/>
      <c r="O1547" s="88"/>
      <c r="P1547" s="88"/>
      <c r="Q1547" s="88"/>
      <c r="R1547" s="88"/>
      <c r="S1547" s="88"/>
      <c r="T1547" s="88"/>
      <c r="U1547" s="88"/>
      <c r="V1547" s="88"/>
      <c r="W1547" s="88"/>
      <c r="X1547" s="88"/>
      <c r="Y1547" s="88"/>
      <c r="Z1547" s="88"/>
      <c r="AA1547" s="88"/>
      <c r="AB1547" s="88"/>
      <c r="AC1547" s="88"/>
    </row>
    <row r="1548" spans="1:29" ht="22.5" x14ac:dyDescent="0.25">
      <c r="A1548" s="99">
        <v>1546</v>
      </c>
      <c r="B1548" s="100"/>
      <c r="C1548" s="101">
        <v>20241120049882</v>
      </c>
      <c r="D1548" s="102" t="s">
        <v>5</v>
      </c>
      <c r="E1548" s="102" t="s">
        <v>11</v>
      </c>
      <c r="F1548" s="103" t="s">
        <v>47</v>
      </c>
      <c r="G1548" s="104" t="s">
        <v>1670</v>
      </c>
      <c r="H1548" s="105" t="s">
        <v>53</v>
      </c>
      <c r="I1548" s="106">
        <v>45405</v>
      </c>
      <c r="J1548" s="101">
        <v>20241200041991</v>
      </c>
      <c r="K1548" s="102" t="s">
        <v>103</v>
      </c>
      <c r="L1548" s="102" t="s">
        <v>52</v>
      </c>
      <c r="M1548" s="102"/>
      <c r="N1548" s="88"/>
      <c r="O1548" s="88"/>
      <c r="P1548" s="88"/>
      <c r="Q1548" s="88"/>
      <c r="R1548" s="88"/>
      <c r="S1548" s="88"/>
      <c r="T1548" s="88"/>
      <c r="U1548" s="88"/>
      <c r="V1548" s="88"/>
      <c r="W1548" s="88"/>
      <c r="X1548" s="88"/>
      <c r="Y1548" s="88"/>
      <c r="Z1548" s="88"/>
      <c r="AA1548" s="88"/>
      <c r="AB1548" s="88"/>
      <c r="AC1548" s="88"/>
    </row>
    <row r="1549" spans="1:29" ht="22.5" x14ac:dyDescent="0.25">
      <c r="A1549" s="99">
        <v>1547</v>
      </c>
      <c r="B1549" s="100"/>
      <c r="C1549" s="101">
        <v>20241120049932</v>
      </c>
      <c r="D1549" s="102" t="s">
        <v>5</v>
      </c>
      <c r="E1549" s="102" t="s">
        <v>11</v>
      </c>
      <c r="F1549" s="103" t="s">
        <v>47</v>
      </c>
      <c r="G1549" s="104" t="s">
        <v>1671</v>
      </c>
      <c r="H1549" s="105" t="s">
        <v>53</v>
      </c>
      <c r="I1549" s="106">
        <v>45406</v>
      </c>
      <c r="J1549" s="101">
        <v>20241200043031</v>
      </c>
      <c r="K1549" s="102" t="s">
        <v>103</v>
      </c>
      <c r="L1549" s="102" t="s">
        <v>52</v>
      </c>
      <c r="M1549" s="102"/>
      <c r="N1549" s="88"/>
      <c r="O1549" s="88"/>
      <c r="P1549" s="88"/>
      <c r="Q1549" s="88"/>
      <c r="R1549" s="88"/>
      <c r="S1549" s="88"/>
      <c r="T1549" s="88"/>
      <c r="U1549" s="88"/>
      <c r="V1549" s="88"/>
      <c r="W1549" s="88"/>
      <c r="X1549" s="88"/>
      <c r="Y1549" s="88"/>
      <c r="Z1549" s="88"/>
      <c r="AA1549" s="88"/>
      <c r="AB1549" s="88"/>
      <c r="AC1549" s="88"/>
    </row>
    <row r="1550" spans="1:29" ht="22.5" x14ac:dyDescent="0.25">
      <c r="A1550" s="99">
        <v>1548</v>
      </c>
      <c r="B1550" s="100"/>
      <c r="C1550" s="101">
        <v>20241120049962</v>
      </c>
      <c r="D1550" s="102" t="s">
        <v>5</v>
      </c>
      <c r="E1550" s="102" t="s">
        <v>39</v>
      </c>
      <c r="F1550" s="103" t="s">
        <v>47</v>
      </c>
      <c r="G1550" s="104" t="s">
        <v>1672</v>
      </c>
      <c r="H1550" s="105" t="s">
        <v>20</v>
      </c>
      <c r="I1550" s="106">
        <v>45406</v>
      </c>
      <c r="J1550" s="101">
        <v>20241200042831</v>
      </c>
      <c r="K1550" s="102" t="s">
        <v>103</v>
      </c>
      <c r="L1550" s="102" t="s">
        <v>18</v>
      </c>
      <c r="M1550" s="102"/>
      <c r="N1550" s="88"/>
      <c r="O1550" s="88"/>
      <c r="P1550" s="88"/>
      <c r="Q1550" s="88"/>
      <c r="R1550" s="88"/>
      <c r="S1550" s="88"/>
      <c r="T1550" s="88"/>
      <c r="U1550" s="88"/>
      <c r="V1550" s="88"/>
      <c r="W1550" s="88"/>
      <c r="X1550" s="88"/>
      <c r="Y1550" s="88"/>
      <c r="Z1550" s="88"/>
      <c r="AA1550" s="88"/>
      <c r="AB1550" s="88"/>
      <c r="AC1550" s="88"/>
    </row>
    <row r="1551" spans="1:29" ht="33.75" x14ac:dyDescent="0.25">
      <c r="A1551" s="99">
        <v>1549</v>
      </c>
      <c r="B1551" s="100"/>
      <c r="C1551" s="101">
        <v>20241120049972</v>
      </c>
      <c r="D1551" s="102" t="s">
        <v>5</v>
      </c>
      <c r="E1551" s="102" t="s">
        <v>11</v>
      </c>
      <c r="F1551" s="103" t="s">
        <v>47</v>
      </c>
      <c r="G1551" s="104" t="s">
        <v>1673</v>
      </c>
      <c r="H1551" s="105" t="s">
        <v>23</v>
      </c>
      <c r="I1551" s="106">
        <v>45406</v>
      </c>
      <c r="J1551" s="101">
        <v>20241200044551</v>
      </c>
      <c r="K1551" s="102" t="s">
        <v>103</v>
      </c>
      <c r="L1551" s="102" t="s">
        <v>22</v>
      </c>
      <c r="M1551" s="102"/>
      <c r="N1551" s="88"/>
      <c r="O1551" s="88"/>
      <c r="P1551" s="88"/>
      <c r="Q1551" s="88"/>
      <c r="R1551" s="88"/>
      <c r="S1551" s="88"/>
      <c r="T1551" s="88"/>
      <c r="U1551" s="88"/>
      <c r="V1551" s="88"/>
      <c r="W1551" s="88"/>
      <c r="X1551" s="88"/>
      <c r="Y1551" s="88"/>
      <c r="Z1551" s="88"/>
      <c r="AA1551" s="88"/>
      <c r="AB1551" s="88"/>
      <c r="AC1551" s="88"/>
    </row>
    <row r="1552" spans="1:29" ht="22.5" x14ac:dyDescent="0.25">
      <c r="A1552" s="99">
        <v>1550</v>
      </c>
      <c r="B1552" s="100"/>
      <c r="C1552" s="101">
        <v>20241120049982</v>
      </c>
      <c r="D1552" s="102" t="s">
        <v>5</v>
      </c>
      <c r="E1552" s="102" t="s">
        <v>39</v>
      </c>
      <c r="F1552" s="103" t="s">
        <v>47</v>
      </c>
      <c r="G1552" s="104" t="s">
        <v>1674</v>
      </c>
      <c r="H1552" s="105" t="s">
        <v>53</v>
      </c>
      <c r="I1552" s="106">
        <v>45406</v>
      </c>
      <c r="J1552" s="101">
        <v>20241200043041</v>
      </c>
      <c r="K1552" s="102" t="s">
        <v>103</v>
      </c>
      <c r="L1552" s="102" t="s">
        <v>52</v>
      </c>
      <c r="M1552" s="102"/>
      <c r="N1552" s="88"/>
      <c r="O1552" s="88"/>
      <c r="P1552" s="88"/>
      <c r="Q1552" s="88"/>
      <c r="R1552" s="88"/>
      <c r="S1552" s="88"/>
      <c r="T1552" s="88"/>
      <c r="U1552" s="88"/>
      <c r="V1552" s="88"/>
      <c r="W1552" s="88"/>
      <c r="X1552" s="88"/>
      <c r="Y1552" s="88"/>
      <c r="Z1552" s="88"/>
      <c r="AA1552" s="88"/>
      <c r="AB1552" s="88"/>
      <c r="AC1552" s="88"/>
    </row>
    <row r="1553" spans="1:29" ht="33.75" x14ac:dyDescent="0.25">
      <c r="A1553" s="99">
        <v>1551</v>
      </c>
      <c r="B1553" s="100"/>
      <c r="C1553" s="101">
        <v>20241120049992</v>
      </c>
      <c r="D1553" s="102" t="s">
        <v>5</v>
      </c>
      <c r="E1553" s="102" t="s">
        <v>39</v>
      </c>
      <c r="F1553" s="103" t="s">
        <v>47</v>
      </c>
      <c r="G1553" s="104" t="s">
        <v>1675</v>
      </c>
      <c r="H1553" s="105" t="s">
        <v>27</v>
      </c>
      <c r="I1553" s="106">
        <v>45406</v>
      </c>
      <c r="J1553" s="101">
        <v>20241400043641</v>
      </c>
      <c r="K1553" s="102" t="s">
        <v>103</v>
      </c>
      <c r="L1553" s="102" t="s">
        <v>25</v>
      </c>
      <c r="M1553" s="102"/>
      <c r="N1553" s="88"/>
      <c r="O1553" s="88"/>
      <c r="P1553" s="88"/>
      <c r="Q1553" s="88"/>
      <c r="R1553" s="88"/>
      <c r="S1553" s="88"/>
      <c r="T1553" s="88"/>
      <c r="U1553" s="88"/>
      <c r="V1553" s="88"/>
      <c r="W1553" s="88"/>
      <c r="X1553" s="88"/>
      <c r="Y1553" s="88"/>
      <c r="Z1553" s="88"/>
      <c r="AA1553" s="88"/>
      <c r="AB1553" s="88"/>
      <c r="AC1553" s="88"/>
    </row>
    <row r="1554" spans="1:29" ht="22.5" x14ac:dyDescent="0.25">
      <c r="A1554" s="99">
        <v>1552</v>
      </c>
      <c r="B1554" s="100">
        <v>2344592024</v>
      </c>
      <c r="C1554" s="101">
        <v>20241120050032</v>
      </c>
      <c r="D1554" s="102" t="s">
        <v>5</v>
      </c>
      <c r="E1554" s="102" t="s">
        <v>11</v>
      </c>
      <c r="F1554" s="103" t="s">
        <v>47</v>
      </c>
      <c r="G1554" s="104" t="s">
        <v>1676</v>
      </c>
      <c r="H1554" s="105" t="s">
        <v>27</v>
      </c>
      <c r="I1554" s="106">
        <v>45406</v>
      </c>
      <c r="J1554" s="101">
        <v>20241200042021</v>
      </c>
      <c r="K1554" s="102" t="s">
        <v>103</v>
      </c>
      <c r="L1554" s="102" t="s">
        <v>25</v>
      </c>
      <c r="M1554" s="102"/>
      <c r="N1554" s="88"/>
      <c r="O1554" s="88"/>
      <c r="P1554" s="88"/>
      <c r="Q1554" s="88"/>
      <c r="R1554" s="88"/>
      <c r="S1554" s="88"/>
      <c r="T1554" s="88"/>
      <c r="U1554" s="88"/>
      <c r="V1554" s="88"/>
      <c r="W1554" s="88"/>
      <c r="X1554" s="88"/>
      <c r="Y1554" s="88"/>
      <c r="Z1554" s="88"/>
      <c r="AA1554" s="88"/>
      <c r="AB1554" s="88"/>
      <c r="AC1554" s="88"/>
    </row>
    <row r="1555" spans="1:29" ht="22.5" x14ac:dyDescent="0.25">
      <c r="A1555" s="99">
        <v>1553</v>
      </c>
      <c r="B1555" s="100">
        <v>2341072024</v>
      </c>
      <c r="C1555" s="101">
        <v>20241120050112</v>
      </c>
      <c r="D1555" s="102" t="s">
        <v>9</v>
      </c>
      <c r="E1555" s="102" t="s">
        <v>11</v>
      </c>
      <c r="F1555" s="103" t="s">
        <v>47</v>
      </c>
      <c r="G1555" s="104" t="s">
        <v>1677</v>
      </c>
      <c r="H1555" s="105" t="s">
        <v>37</v>
      </c>
      <c r="I1555" s="106">
        <v>45406</v>
      </c>
      <c r="J1555" s="101">
        <v>20241200043371</v>
      </c>
      <c r="K1555" s="102" t="s">
        <v>103</v>
      </c>
      <c r="L1555" s="102" t="s">
        <v>36</v>
      </c>
      <c r="M1555" s="102" t="s">
        <v>107</v>
      </c>
      <c r="N1555" s="88"/>
      <c r="O1555" s="88"/>
      <c r="P1555" s="88"/>
      <c r="Q1555" s="88"/>
      <c r="R1555" s="88"/>
      <c r="S1555" s="88"/>
      <c r="T1555" s="88"/>
      <c r="U1555" s="88"/>
      <c r="V1555" s="88"/>
      <c r="W1555" s="88"/>
      <c r="X1555" s="88"/>
      <c r="Y1555" s="88"/>
      <c r="Z1555" s="88"/>
      <c r="AA1555" s="88"/>
      <c r="AB1555" s="88"/>
      <c r="AC1555" s="88"/>
    </row>
    <row r="1556" spans="1:29" ht="22.5" x14ac:dyDescent="0.25">
      <c r="A1556" s="99">
        <v>1554</v>
      </c>
      <c r="B1556" s="100"/>
      <c r="C1556" s="101">
        <v>20241120050142</v>
      </c>
      <c r="D1556" s="102" t="s">
        <v>5</v>
      </c>
      <c r="E1556" s="102" t="s">
        <v>39</v>
      </c>
      <c r="F1556" s="103" t="s">
        <v>47</v>
      </c>
      <c r="G1556" s="104" t="s">
        <v>1678</v>
      </c>
      <c r="H1556" s="105" t="s">
        <v>27</v>
      </c>
      <c r="I1556" s="106">
        <v>45406</v>
      </c>
      <c r="J1556" s="101">
        <v>20241400044761</v>
      </c>
      <c r="K1556" s="102"/>
      <c r="L1556" s="102"/>
      <c r="M1556" s="102"/>
      <c r="N1556" s="88"/>
      <c r="O1556" s="88"/>
      <c r="P1556" s="88"/>
      <c r="Q1556" s="88"/>
      <c r="R1556" s="88"/>
      <c r="S1556" s="88"/>
      <c r="T1556" s="88"/>
      <c r="U1556" s="88"/>
      <c r="V1556" s="88"/>
      <c r="W1556" s="88"/>
      <c r="X1556" s="88"/>
      <c r="Y1556" s="88"/>
      <c r="Z1556" s="88"/>
      <c r="AA1556" s="88"/>
      <c r="AB1556" s="88"/>
      <c r="AC1556" s="88"/>
    </row>
    <row r="1557" spans="1:29" ht="22.5" x14ac:dyDescent="0.25">
      <c r="A1557" s="99">
        <v>1555</v>
      </c>
      <c r="B1557" s="100"/>
      <c r="C1557" s="101">
        <v>20241120050242</v>
      </c>
      <c r="D1557" s="102" t="s">
        <v>5</v>
      </c>
      <c r="E1557" s="102" t="s">
        <v>11</v>
      </c>
      <c r="F1557" s="103" t="s">
        <v>47</v>
      </c>
      <c r="G1557" s="104" t="s">
        <v>1679</v>
      </c>
      <c r="H1557" s="105" t="s">
        <v>53</v>
      </c>
      <c r="I1557" s="106">
        <v>45406</v>
      </c>
      <c r="J1557" s="101">
        <v>20241320046271</v>
      </c>
      <c r="K1557" s="102"/>
      <c r="L1557" s="102"/>
      <c r="M1557" s="102"/>
      <c r="N1557" s="88"/>
      <c r="O1557" s="88"/>
      <c r="P1557" s="88"/>
      <c r="Q1557" s="88"/>
      <c r="R1557" s="88"/>
      <c r="S1557" s="88"/>
      <c r="T1557" s="88"/>
      <c r="U1557" s="88"/>
      <c r="V1557" s="88"/>
      <c r="W1557" s="88"/>
      <c r="X1557" s="88"/>
      <c r="Y1557" s="88"/>
      <c r="Z1557" s="88"/>
      <c r="AA1557" s="88"/>
      <c r="AB1557" s="88"/>
      <c r="AC1557" s="88"/>
    </row>
    <row r="1558" spans="1:29" ht="22.5" x14ac:dyDescent="0.25">
      <c r="A1558" s="99">
        <v>1556</v>
      </c>
      <c r="B1558" s="100"/>
      <c r="C1558" s="101">
        <v>20241120050262</v>
      </c>
      <c r="D1558" s="102" t="s">
        <v>5</v>
      </c>
      <c r="E1558" s="102" t="s">
        <v>39</v>
      </c>
      <c r="F1558" s="103" t="s">
        <v>47</v>
      </c>
      <c r="G1558" s="104" t="s">
        <v>1680</v>
      </c>
      <c r="H1558" s="105" t="s">
        <v>48</v>
      </c>
      <c r="I1558" s="106">
        <v>45406</v>
      </c>
      <c r="J1558" s="101">
        <v>20241200042851</v>
      </c>
      <c r="K1558" s="102" t="s">
        <v>103</v>
      </c>
      <c r="L1558" s="102" t="s">
        <v>45</v>
      </c>
      <c r="M1558" s="102"/>
      <c r="N1558" s="88"/>
      <c r="O1558" s="88"/>
      <c r="P1558" s="88"/>
      <c r="Q1558" s="88"/>
      <c r="R1558" s="88"/>
      <c r="S1558" s="88"/>
      <c r="T1558" s="88"/>
      <c r="U1558" s="88"/>
      <c r="V1558" s="88"/>
      <c r="W1558" s="88"/>
      <c r="X1558" s="88"/>
      <c r="Y1558" s="88"/>
      <c r="Z1558" s="88"/>
      <c r="AA1558" s="88"/>
      <c r="AB1558" s="88"/>
      <c r="AC1558" s="88"/>
    </row>
    <row r="1559" spans="1:29" ht="22.5" x14ac:dyDescent="0.25">
      <c r="A1559" s="99">
        <v>1557</v>
      </c>
      <c r="B1559" s="100"/>
      <c r="C1559" s="101">
        <v>20241120050272</v>
      </c>
      <c r="D1559" s="102" t="s">
        <v>5</v>
      </c>
      <c r="E1559" s="102" t="s">
        <v>39</v>
      </c>
      <c r="F1559" s="103" t="s">
        <v>47</v>
      </c>
      <c r="G1559" s="104" t="s">
        <v>1681</v>
      </c>
      <c r="H1559" s="105" t="s">
        <v>61</v>
      </c>
      <c r="I1559" s="106">
        <v>45406</v>
      </c>
      <c r="J1559" s="101">
        <v>20241200043071</v>
      </c>
      <c r="K1559" s="102" t="s">
        <v>103</v>
      </c>
      <c r="L1559" s="102" t="s">
        <v>60</v>
      </c>
      <c r="M1559" s="102"/>
      <c r="N1559" s="88"/>
      <c r="O1559" s="88"/>
      <c r="P1559" s="88"/>
      <c r="Q1559" s="88"/>
      <c r="R1559" s="88"/>
      <c r="S1559" s="88"/>
      <c r="T1559" s="88"/>
      <c r="U1559" s="88"/>
      <c r="V1559" s="88"/>
      <c r="W1559" s="88"/>
      <c r="X1559" s="88"/>
      <c r="Y1559" s="88"/>
      <c r="Z1559" s="88"/>
      <c r="AA1559" s="88"/>
      <c r="AB1559" s="88"/>
      <c r="AC1559" s="88"/>
    </row>
    <row r="1560" spans="1:29" ht="22.5" x14ac:dyDescent="0.25">
      <c r="A1560" s="99">
        <v>1558</v>
      </c>
      <c r="B1560" s="100"/>
      <c r="C1560" s="101">
        <v>20241120050302</v>
      </c>
      <c r="D1560" s="102" t="s">
        <v>5</v>
      </c>
      <c r="E1560" s="102" t="s">
        <v>39</v>
      </c>
      <c r="F1560" s="103" t="s">
        <v>47</v>
      </c>
      <c r="G1560" s="104" t="s">
        <v>1682</v>
      </c>
      <c r="H1560" s="105" t="s">
        <v>4</v>
      </c>
      <c r="I1560" s="106">
        <v>45406</v>
      </c>
      <c r="J1560" s="101">
        <v>20241200042031</v>
      </c>
      <c r="K1560" s="102"/>
      <c r="L1560" s="102"/>
      <c r="M1560" s="102"/>
      <c r="N1560" s="88"/>
      <c r="O1560" s="88"/>
      <c r="P1560" s="88"/>
      <c r="Q1560" s="88"/>
      <c r="R1560" s="88"/>
      <c r="S1560" s="88"/>
      <c r="T1560" s="88"/>
      <c r="U1560" s="88"/>
      <c r="V1560" s="88"/>
      <c r="W1560" s="88"/>
      <c r="X1560" s="88"/>
      <c r="Y1560" s="88"/>
      <c r="Z1560" s="88"/>
      <c r="AA1560" s="88"/>
      <c r="AB1560" s="88"/>
      <c r="AC1560" s="88"/>
    </row>
    <row r="1561" spans="1:29" ht="33.75" x14ac:dyDescent="0.25">
      <c r="A1561" s="99">
        <v>1559</v>
      </c>
      <c r="B1561" s="100"/>
      <c r="C1561" s="101">
        <v>20241120050382</v>
      </c>
      <c r="D1561" s="102" t="s">
        <v>5</v>
      </c>
      <c r="E1561" s="102" t="s">
        <v>11</v>
      </c>
      <c r="F1561" s="103" t="s">
        <v>47</v>
      </c>
      <c r="G1561" s="104" t="s">
        <v>1683</v>
      </c>
      <c r="H1561" s="105" t="s">
        <v>37</v>
      </c>
      <c r="I1561" s="106">
        <v>45406</v>
      </c>
      <c r="J1561" s="101">
        <v>20241200043081</v>
      </c>
      <c r="K1561" s="102" t="s">
        <v>103</v>
      </c>
      <c r="L1561" s="102" t="s">
        <v>72</v>
      </c>
      <c r="M1561" s="102"/>
      <c r="N1561" s="88"/>
      <c r="O1561" s="88"/>
      <c r="P1561" s="88"/>
      <c r="Q1561" s="88"/>
      <c r="R1561" s="88"/>
      <c r="S1561" s="88"/>
      <c r="T1561" s="88"/>
      <c r="U1561" s="88"/>
      <c r="V1561" s="88"/>
      <c r="W1561" s="88"/>
      <c r="X1561" s="88"/>
      <c r="Y1561" s="88"/>
      <c r="Z1561" s="88"/>
      <c r="AA1561" s="88"/>
      <c r="AB1561" s="88"/>
      <c r="AC1561" s="88"/>
    </row>
    <row r="1562" spans="1:29" ht="22.5" x14ac:dyDescent="0.25">
      <c r="A1562" s="99">
        <v>1560</v>
      </c>
      <c r="B1562" s="100"/>
      <c r="C1562" s="101">
        <v>20241120050392</v>
      </c>
      <c r="D1562" s="102" t="s">
        <v>5</v>
      </c>
      <c r="E1562" s="102" t="s">
        <v>11</v>
      </c>
      <c r="F1562" s="103" t="s">
        <v>47</v>
      </c>
      <c r="G1562" s="104" t="s">
        <v>1684</v>
      </c>
      <c r="H1562" s="105" t="s">
        <v>35</v>
      </c>
      <c r="I1562" s="106">
        <v>45406</v>
      </c>
      <c r="J1562" s="101">
        <v>20241200042671</v>
      </c>
      <c r="K1562" s="102" t="s">
        <v>103</v>
      </c>
      <c r="L1562" s="102" t="s">
        <v>33</v>
      </c>
      <c r="M1562" s="102"/>
      <c r="N1562" s="88"/>
      <c r="O1562" s="88"/>
      <c r="P1562" s="88"/>
      <c r="Q1562" s="88"/>
      <c r="R1562" s="88"/>
      <c r="S1562" s="88"/>
      <c r="T1562" s="88"/>
      <c r="U1562" s="88"/>
      <c r="V1562" s="88"/>
      <c r="W1562" s="88"/>
      <c r="X1562" s="88"/>
      <c r="Y1562" s="88"/>
      <c r="Z1562" s="88"/>
      <c r="AA1562" s="88"/>
      <c r="AB1562" s="88"/>
      <c r="AC1562" s="88"/>
    </row>
    <row r="1563" spans="1:29" ht="33.75" x14ac:dyDescent="0.25">
      <c r="A1563" s="99">
        <v>1561</v>
      </c>
      <c r="B1563" s="100">
        <v>2347692024</v>
      </c>
      <c r="C1563" s="101">
        <v>20241120050402</v>
      </c>
      <c r="D1563" s="102" t="s">
        <v>28</v>
      </c>
      <c r="E1563" s="102" t="s">
        <v>11</v>
      </c>
      <c r="F1563" s="103" t="s">
        <v>47</v>
      </c>
      <c r="G1563" s="104" t="s">
        <v>1685</v>
      </c>
      <c r="H1563" s="105" t="s">
        <v>4</v>
      </c>
      <c r="I1563" s="106">
        <v>45406</v>
      </c>
      <c r="J1563" s="101">
        <v>20241200042881</v>
      </c>
      <c r="K1563" s="102" t="s">
        <v>103</v>
      </c>
      <c r="L1563" s="102" t="s">
        <v>72</v>
      </c>
      <c r="M1563" s="102"/>
      <c r="N1563" s="88"/>
      <c r="O1563" s="88"/>
      <c r="P1563" s="88"/>
      <c r="Q1563" s="88"/>
      <c r="R1563" s="88"/>
      <c r="S1563" s="88"/>
      <c r="T1563" s="88"/>
      <c r="U1563" s="88"/>
      <c r="V1563" s="88"/>
      <c r="W1563" s="88"/>
      <c r="X1563" s="88"/>
      <c r="Y1563" s="88"/>
      <c r="Z1563" s="88"/>
      <c r="AA1563" s="88"/>
      <c r="AB1563" s="88"/>
      <c r="AC1563" s="88"/>
    </row>
    <row r="1564" spans="1:29" ht="22.5" x14ac:dyDescent="0.25">
      <c r="A1564" s="99">
        <v>1562</v>
      </c>
      <c r="B1564" s="100"/>
      <c r="C1564" s="101">
        <v>20241120050412</v>
      </c>
      <c r="D1564" s="102" t="s">
        <v>5</v>
      </c>
      <c r="E1564" s="102" t="s">
        <v>39</v>
      </c>
      <c r="F1564" s="103" t="s">
        <v>47</v>
      </c>
      <c r="G1564" s="104" t="s">
        <v>1686</v>
      </c>
      <c r="H1564" s="105" t="s">
        <v>48</v>
      </c>
      <c r="I1564" s="106">
        <v>45406</v>
      </c>
      <c r="J1564" s="101">
        <v>20241200042081</v>
      </c>
      <c r="K1564" s="102" t="s">
        <v>103</v>
      </c>
      <c r="L1564" s="102" t="s">
        <v>45</v>
      </c>
      <c r="M1564" s="102"/>
      <c r="N1564" s="88"/>
      <c r="O1564" s="88"/>
      <c r="P1564" s="88"/>
      <c r="Q1564" s="88"/>
      <c r="R1564" s="88"/>
      <c r="S1564" s="88"/>
      <c r="T1564" s="88"/>
      <c r="U1564" s="88"/>
      <c r="V1564" s="88"/>
      <c r="W1564" s="88"/>
      <c r="X1564" s="88"/>
      <c r="Y1564" s="88"/>
      <c r="Z1564" s="88"/>
      <c r="AA1564" s="88"/>
      <c r="AB1564" s="88"/>
      <c r="AC1564" s="88"/>
    </row>
    <row r="1565" spans="1:29" ht="22.5" x14ac:dyDescent="0.25">
      <c r="A1565" s="99">
        <v>1563</v>
      </c>
      <c r="B1565" s="100">
        <v>2347822024</v>
      </c>
      <c r="C1565" s="101">
        <v>20241120050422</v>
      </c>
      <c r="D1565" s="102" t="s">
        <v>5</v>
      </c>
      <c r="E1565" s="102" t="s">
        <v>11</v>
      </c>
      <c r="F1565" s="103" t="s">
        <v>47</v>
      </c>
      <c r="G1565" s="104" t="s">
        <v>1687</v>
      </c>
      <c r="H1565" s="105" t="s">
        <v>8</v>
      </c>
      <c r="I1565" s="106">
        <v>45406</v>
      </c>
      <c r="J1565" s="101">
        <v>20241200042901</v>
      </c>
      <c r="K1565" s="102"/>
      <c r="L1565" s="102"/>
      <c r="M1565" s="102"/>
      <c r="N1565" s="88"/>
      <c r="O1565" s="88"/>
      <c r="P1565" s="88"/>
      <c r="Q1565" s="88"/>
      <c r="R1565" s="88"/>
      <c r="S1565" s="88"/>
      <c r="T1565" s="88"/>
      <c r="U1565" s="88"/>
      <c r="V1565" s="88"/>
      <c r="W1565" s="88"/>
      <c r="X1565" s="88"/>
      <c r="Y1565" s="88"/>
      <c r="Z1565" s="88"/>
      <c r="AA1565" s="88"/>
      <c r="AB1565" s="88"/>
      <c r="AC1565" s="88"/>
    </row>
    <row r="1566" spans="1:29" ht="22.5" x14ac:dyDescent="0.25">
      <c r="A1566" s="99">
        <v>1564</v>
      </c>
      <c r="B1566" s="100">
        <v>2322842024</v>
      </c>
      <c r="C1566" s="101">
        <v>20241120050442</v>
      </c>
      <c r="D1566" s="102" t="s">
        <v>9</v>
      </c>
      <c r="E1566" s="102" t="s">
        <v>11</v>
      </c>
      <c r="F1566" s="103" t="s">
        <v>47</v>
      </c>
      <c r="G1566" s="104" t="s">
        <v>1566</v>
      </c>
      <c r="H1566" s="105" t="s">
        <v>20</v>
      </c>
      <c r="I1566" s="106">
        <v>45406</v>
      </c>
      <c r="J1566" s="101">
        <v>20241200042791</v>
      </c>
      <c r="K1566" s="102"/>
      <c r="L1566" s="102"/>
      <c r="M1566" s="102"/>
      <c r="N1566" s="88"/>
      <c r="O1566" s="88"/>
      <c r="P1566" s="88"/>
      <c r="Q1566" s="88"/>
      <c r="R1566" s="88"/>
      <c r="S1566" s="88"/>
      <c r="T1566" s="88"/>
      <c r="U1566" s="88"/>
      <c r="V1566" s="88"/>
      <c r="W1566" s="88"/>
      <c r="X1566" s="88"/>
      <c r="Y1566" s="88"/>
      <c r="Z1566" s="88"/>
      <c r="AA1566" s="88"/>
      <c r="AB1566" s="88"/>
      <c r="AC1566" s="88"/>
    </row>
    <row r="1567" spans="1:29" ht="22.5" x14ac:dyDescent="0.25">
      <c r="A1567" s="99">
        <v>1565</v>
      </c>
      <c r="B1567" s="100">
        <v>2349642024</v>
      </c>
      <c r="C1567" s="101">
        <v>20241120050462</v>
      </c>
      <c r="D1567" s="102" t="s">
        <v>5</v>
      </c>
      <c r="E1567" s="102" t="s">
        <v>11</v>
      </c>
      <c r="F1567" s="103" t="s">
        <v>47</v>
      </c>
      <c r="G1567" s="104" t="s">
        <v>1688</v>
      </c>
      <c r="H1567" s="105" t="s">
        <v>20</v>
      </c>
      <c r="I1567" s="106">
        <v>45406</v>
      </c>
      <c r="J1567" s="101">
        <v>20241200043201</v>
      </c>
      <c r="K1567" s="102" t="s">
        <v>103</v>
      </c>
      <c r="L1567" s="102" t="s">
        <v>18</v>
      </c>
      <c r="M1567" s="102"/>
      <c r="N1567" s="88"/>
      <c r="O1567" s="88"/>
      <c r="P1567" s="88"/>
      <c r="Q1567" s="88"/>
      <c r="R1567" s="88"/>
      <c r="S1567" s="88"/>
      <c r="T1567" s="88"/>
      <c r="U1567" s="88"/>
      <c r="V1567" s="88"/>
      <c r="W1567" s="88"/>
      <c r="X1567" s="88"/>
      <c r="Y1567" s="88"/>
      <c r="Z1567" s="88"/>
      <c r="AA1567" s="88"/>
      <c r="AB1567" s="88"/>
      <c r="AC1567" s="88"/>
    </row>
    <row r="1568" spans="1:29" ht="33.75" x14ac:dyDescent="0.25">
      <c r="A1568" s="99">
        <v>1566</v>
      </c>
      <c r="B1568" s="100"/>
      <c r="C1568" s="101">
        <v>20241120050552</v>
      </c>
      <c r="D1568" s="102" t="s">
        <v>5</v>
      </c>
      <c r="E1568" s="102" t="s">
        <v>50</v>
      </c>
      <c r="F1568" s="103" t="s">
        <v>47</v>
      </c>
      <c r="G1568" s="104" t="s">
        <v>1689</v>
      </c>
      <c r="H1568" s="105" t="s">
        <v>53</v>
      </c>
      <c r="I1568" s="106">
        <v>45406</v>
      </c>
      <c r="J1568" s="101">
        <v>20241400043681</v>
      </c>
      <c r="K1568" s="102"/>
      <c r="L1568" s="102"/>
      <c r="M1568" s="102"/>
      <c r="N1568" s="88"/>
      <c r="O1568" s="88"/>
      <c r="P1568" s="88"/>
      <c r="Q1568" s="88"/>
      <c r="R1568" s="88"/>
      <c r="S1568" s="88"/>
      <c r="T1568" s="88"/>
      <c r="U1568" s="88"/>
      <c r="V1568" s="88"/>
      <c r="W1568" s="88"/>
      <c r="X1568" s="88"/>
      <c r="Y1568" s="88"/>
      <c r="Z1568" s="88"/>
      <c r="AA1568" s="88"/>
      <c r="AB1568" s="88"/>
      <c r="AC1568" s="88"/>
    </row>
    <row r="1569" spans="1:29" ht="22.5" x14ac:dyDescent="0.25">
      <c r="A1569" s="99">
        <v>1567</v>
      </c>
      <c r="B1569" s="100">
        <v>2355972024</v>
      </c>
      <c r="C1569" s="101">
        <v>20241120050642</v>
      </c>
      <c r="D1569" s="102" t="s">
        <v>5</v>
      </c>
      <c r="E1569" s="102" t="s">
        <v>11</v>
      </c>
      <c r="F1569" s="103" t="s">
        <v>47</v>
      </c>
      <c r="G1569" s="104" t="s">
        <v>1690</v>
      </c>
      <c r="H1569" s="105" t="s">
        <v>31</v>
      </c>
      <c r="I1569" s="106">
        <v>45406</v>
      </c>
      <c r="J1569" s="101">
        <v>20241320047891</v>
      </c>
      <c r="K1569" s="102"/>
      <c r="L1569" s="102"/>
      <c r="M1569" s="102"/>
      <c r="N1569" s="88"/>
      <c r="O1569" s="88"/>
      <c r="P1569" s="88"/>
      <c r="Q1569" s="88"/>
      <c r="R1569" s="88"/>
      <c r="S1569" s="88"/>
      <c r="T1569" s="88"/>
      <c r="U1569" s="88"/>
      <c r="V1569" s="88"/>
      <c r="W1569" s="88"/>
      <c r="X1569" s="88"/>
      <c r="Y1569" s="88"/>
      <c r="Z1569" s="88"/>
      <c r="AA1569" s="88"/>
      <c r="AB1569" s="88"/>
      <c r="AC1569" s="88"/>
    </row>
    <row r="1570" spans="1:29" ht="33.75" x14ac:dyDescent="0.25">
      <c r="A1570" s="99">
        <v>1568</v>
      </c>
      <c r="B1570" s="100">
        <v>2355992024</v>
      </c>
      <c r="C1570" s="101">
        <v>20241120050652</v>
      </c>
      <c r="D1570" s="102" t="s">
        <v>28</v>
      </c>
      <c r="E1570" s="102" t="s">
        <v>11</v>
      </c>
      <c r="F1570" s="103" t="s">
        <v>47</v>
      </c>
      <c r="G1570" s="104" t="s">
        <v>1691</v>
      </c>
      <c r="H1570" s="105" t="s">
        <v>48</v>
      </c>
      <c r="I1570" s="106">
        <v>45406</v>
      </c>
      <c r="J1570" s="101">
        <v>20241320047371</v>
      </c>
      <c r="K1570" s="102" t="s">
        <v>103</v>
      </c>
      <c r="L1570" s="102" t="s">
        <v>72</v>
      </c>
      <c r="M1570" s="102"/>
      <c r="N1570" s="88"/>
      <c r="O1570" s="88"/>
      <c r="P1570" s="88"/>
      <c r="Q1570" s="88"/>
      <c r="R1570" s="88"/>
      <c r="S1570" s="88"/>
      <c r="T1570" s="88"/>
      <c r="U1570" s="88"/>
      <c r="V1570" s="88"/>
      <c r="W1570" s="88"/>
      <c r="X1570" s="88"/>
      <c r="Y1570" s="88"/>
      <c r="Z1570" s="88"/>
      <c r="AA1570" s="88"/>
      <c r="AB1570" s="88"/>
      <c r="AC1570" s="88"/>
    </row>
    <row r="1571" spans="1:29" ht="22.5" x14ac:dyDescent="0.25">
      <c r="A1571" s="99">
        <v>1569</v>
      </c>
      <c r="B1571" s="100"/>
      <c r="C1571" s="101">
        <v>20241120050682</v>
      </c>
      <c r="D1571" s="102" t="s">
        <v>5</v>
      </c>
      <c r="E1571" s="102" t="s">
        <v>39</v>
      </c>
      <c r="F1571" s="103" t="s">
        <v>47</v>
      </c>
      <c r="G1571" s="104" t="s">
        <v>1692</v>
      </c>
      <c r="H1571" s="105" t="s">
        <v>20</v>
      </c>
      <c r="I1571" s="106">
        <v>45407</v>
      </c>
      <c r="J1571" s="101">
        <v>20241200044361</v>
      </c>
      <c r="K1571" s="102"/>
      <c r="L1571" s="102"/>
      <c r="M1571" s="102"/>
      <c r="N1571" s="88"/>
      <c r="O1571" s="88"/>
      <c r="P1571" s="88"/>
      <c r="Q1571" s="88"/>
      <c r="R1571" s="88"/>
      <c r="S1571" s="88"/>
      <c r="T1571" s="88"/>
      <c r="U1571" s="88"/>
      <c r="V1571" s="88"/>
      <c r="W1571" s="88"/>
      <c r="X1571" s="88"/>
      <c r="Y1571" s="88"/>
      <c r="Z1571" s="88"/>
      <c r="AA1571" s="88"/>
      <c r="AB1571" s="88"/>
      <c r="AC1571" s="88"/>
    </row>
    <row r="1572" spans="1:29" ht="22.5" x14ac:dyDescent="0.25">
      <c r="A1572" s="99">
        <v>1570</v>
      </c>
      <c r="B1572" s="100">
        <v>2353112024</v>
      </c>
      <c r="C1572" s="101">
        <v>20241120050772</v>
      </c>
      <c r="D1572" s="102" t="s">
        <v>9</v>
      </c>
      <c r="E1572" s="102" t="s">
        <v>11</v>
      </c>
      <c r="F1572" s="103" t="s">
        <v>47</v>
      </c>
      <c r="G1572" s="104" t="s">
        <v>1693</v>
      </c>
      <c r="H1572" s="105" t="s">
        <v>23</v>
      </c>
      <c r="I1572" s="106">
        <v>45406</v>
      </c>
      <c r="J1572" s="101">
        <v>20241320044211</v>
      </c>
      <c r="K1572" s="102"/>
      <c r="L1572" s="102"/>
      <c r="M1572" s="102"/>
      <c r="N1572" s="88"/>
      <c r="O1572" s="88"/>
      <c r="P1572" s="88"/>
      <c r="Q1572" s="88"/>
      <c r="R1572" s="88"/>
      <c r="S1572" s="88"/>
      <c r="T1572" s="88"/>
      <c r="U1572" s="88"/>
      <c r="V1572" s="88"/>
      <c r="W1572" s="88"/>
      <c r="X1572" s="88"/>
      <c r="Y1572" s="88"/>
      <c r="Z1572" s="88"/>
      <c r="AA1572" s="88"/>
      <c r="AB1572" s="88"/>
      <c r="AC1572" s="88"/>
    </row>
    <row r="1573" spans="1:29" ht="22.5" x14ac:dyDescent="0.25">
      <c r="A1573" s="99">
        <v>1571</v>
      </c>
      <c r="B1573" s="100"/>
      <c r="C1573" s="101">
        <v>20241120050882</v>
      </c>
      <c r="D1573" s="102" t="s">
        <v>5</v>
      </c>
      <c r="E1573" s="102" t="s">
        <v>11</v>
      </c>
      <c r="F1573" s="103" t="s">
        <v>47</v>
      </c>
      <c r="G1573" s="104" t="s">
        <v>1694</v>
      </c>
      <c r="H1573" s="105" t="s">
        <v>23</v>
      </c>
      <c r="I1573" s="106">
        <v>45407</v>
      </c>
      <c r="J1573" s="101">
        <v>20241320049131</v>
      </c>
      <c r="K1573" s="102"/>
      <c r="L1573" s="102"/>
      <c r="M1573" s="102"/>
      <c r="N1573" s="88"/>
      <c r="O1573" s="88"/>
      <c r="P1573" s="88"/>
      <c r="Q1573" s="88"/>
      <c r="R1573" s="88"/>
      <c r="S1573" s="88"/>
      <c r="T1573" s="88"/>
      <c r="U1573" s="88"/>
      <c r="V1573" s="88"/>
      <c r="W1573" s="88"/>
      <c r="X1573" s="88"/>
      <c r="Y1573" s="88"/>
      <c r="Z1573" s="88"/>
      <c r="AA1573" s="88"/>
      <c r="AB1573" s="88"/>
      <c r="AC1573" s="88"/>
    </row>
    <row r="1574" spans="1:29" ht="22.5" x14ac:dyDescent="0.25">
      <c r="A1574" s="99">
        <v>1572</v>
      </c>
      <c r="B1574" s="100"/>
      <c r="C1574" s="101">
        <v>20241120050892</v>
      </c>
      <c r="D1574" s="102" t="s">
        <v>5</v>
      </c>
      <c r="E1574" s="102" t="s">
        <v>11</v>
      </c>
      <c r="F1574" s="103" t="s">
        <v>47</v>
      </c>
      <c r="G1574" s="104" t="s">
        <v>1695</v>
      </c>
      <c r="H1574" s="105" t="s">
        <v>27</v>
      </c>
      <c r="I1574" s="106">
        <v>45407</v>
      </c>
      <c r="J1574" s="101">
        <v>20241200042681</v>
      </c>
      <c r="K1574" s="102" t="s">
        <v>103</v>
      </c>
      <c r="L1574" s="102" t="s">
        <v>25</v>
      </c>
      <c r="M1574" s="102"/>
      <c r="N1574" s="88"/>
      <c r="O1574" s="88"/>
      <c r="P1574" s="88"/>
      <c r="Q1574" s="88"/>
      <c r="R1574" s="88"/>
      <c r="S1574" s="88"/>
      <c r="T1574" s="88"/>
      <c r="U1574" s="88"/>
      <c r="V1574" s="88"/>
      <c r="W1574" s="88"/>
      <c r="X1574" s="88"/>
      <c r="Y1574" s="88"/>
      <c r="Z1574" s="88"/>
      <c r="AA1574" s="88"/>
      <c r="AB1574" s="88"/>
      <c r="AC1574" s="88"/>
    </row>
    <row r="1575" spans="1:29" ht="22.5" x14ac:dyDescent="0.25">
      <c r="A1575" s="99">
        <v>1573</v>
      </c>
      <c r="B1575" s="100"/>
      <c r="C1575" s="101">
        <v>20241120050902</v>
      </c>
      <c r="D1575" s="102" t="s">
        <v>5</v>
      </c>
      <c r="E1575" s="102" t="s">
        <v>39</v>
      </c>
      <c r="F1575" s="103" t="s">
        <v>47</v>
      </c>
      <c r="G1575" s="104" t="s">
        <v>1696</v>
      </c>
      <c r="H1575" s="105" t="s">
        <v>20</v>
      </c>
      <c r="I1575" s="106">
        <v>45407</v>
      </c>
      <c r="J1575" s="101">
        <v>20241200046241</v>
      </c>
      <c r="K1575" s="102" t="s">
        <v>103</v>
      </c>
      <c r="L1575" s="102" t="s">
        <v>82</v>
      </c>
      <c r="M1575" s="102"/>
      <c r="N1575" s="88"/>
      <c r="O1575" s="88"/>
      <c r="P1575" s="88"/>
      <c r="Q1575" s="88"/>
      <c r="R1575" s="88"/>
      <c r="S1575" s="88"/>
      <c r="T1575" s="88"/>
      <c r="U1575" s="88"/>
      <c r="V1575" s="88"/>
      <c r="W1575" s="88"/>
      <c r="X1575" s="88"/>
      <c r="Y1575" s="88"/>
      <c r="Z1575" s="88"/>
      <c r="AA1575" s="88"/>
      <c r="AB1575" s="88"/>
      <c r="AC1575" s="88"/>
    </row>
    <row r="1576" spans="1:29" ht="22.5" x14ac:dyDescent="0.25">
      <c r="A1576" s="99">
        <v>1574</v>
      </c>
      <c r="B1576" s="100">
        <v>2357042024</v>
      </c>
      <c r="C1576" s="101">
        <v>20241120050932</v>
      </c>
      <c r="D1576" s="102" t="s">
        <v>24</v>
      </c>
      <c r="E1576" s="102" t="s">
        <v>11</v>
      </c>
      <c r="F1576" s="103" t="s">
        <v>47</v>
      </c>
      <c r="G1576" s="104" t="s">
        <v>1697</v>
      </c>
      <c r="H1576" s="105" t="s">
        <v>27</v>
      </c>
      <c r="I1576" s="106">
        <v>45407</v>
      </c>
      <c r="J1576" s="101">
        <v>20241200043221</v>
      </c>
      <c r="K1576" s="102" t="s">
        <v>103</v>
      </c>
      <c r="L1576" s="102" t="s">
        <v>25</v>
      </c>
      <c r="M1576" s="102"/>
      <c r="N1576" s="88"/>
      <c r="O1576" s="88"/>
      <c r="P1576" s="88"/>
      <c r="Q1576" s="88"/>
      <c r="R1576" s="88"/>
      <c r="S1576" s="88"/>
      <c r="T1576" s="88"/>
      <c r="U1576" s="88"/>
      <c r="V1576" s="88"/>
      <c r="W1576" s="88"/>
      <c r="X1576" s="88"/>
      <c r="Y1576" s="88"/>
      <c r="Z1576" s="88"/>
      <c r="AA1576" s="88"/>
      <c r="AB1576" s="88"/>
      <c r="AC1576" s="88"/>
    </row>
    <row r="1577" spans="1:29" ht="22.5" x14ac:dyDescent="0.25">
      <c r="A1577" s="99">
        <v>1575</v>
      </c>
      <c r="B1577" s="100"/>
      <c r="C1577" s="101">
        <v>20241120051002</v>
      </c>
      <c r="D1577" s="102" t="s">
        <v>5</v>
      </c>
      <c r="E1577" s="102" t="s">
        <v>43</v>
      </c>
      <c r="F1577" s="103" t="s">
        <v>47</v>
      </c>
      <c r="G1577" s="104" t="s">
        <v>1698</v>
      </c>
      <c r="H1577" s="105"/>
      <c r="I1577" s="106">
        <v>45407</v>
      </c>
      <c r="J1577" s="101">
        <v>20241400044231</v>
      </c>
      <c r="K1577" s="102"/>
      <c r="L1577" s="102"/>
      <c r="M1577" s="102"/>
      <c r="N1577" s="88"/>
      <c r="O1577" s="88"/>
      <c r="P1577" s="88"/>
      <c r="Q1577" s="88"/>
      <c r="R1577" s="88"/>
      <c r="S1577" s="88"/>
      <c r="T1577" s="88"/>
      <c r="U1577" s="88"/>
      <c r="V1577" s="88"/>
      <c r="W1577" s="88"/>
      <c r="X1577" s="88"/>
      <c r="Y1577" s="88"/>
      <c r="Z1577" s="88"/>
      <c r="AA1577" s="88"/>
      <c r="AB1577" s="88"/>
      <c r="AC1577" s="88"/>
    </row>
    <row r="1578" spans="1:29" ht="22.5" x14ac:dyDescent="0.25">
      <c r="A1578" s="99">
        <v>1576</v>
      </c>
      <c r="B1578" s="100">
        <v>2365462024</v>
      </c>
      <c r="C1578" s="101">
        <v>20241120051072</v>
      </c>
      <c r="D1578" s="102" t="s">
        <v>5</v>
      </c>
      <c r="E1578" s="102" t="s">
        <v>11</v>
      </c>
      <c r="F1578" s="103" t="s">
        <v>47</v>
      </c>
      <c r="G1578" s="104" t="s">
        <v>1699</v>
      </c>
      <c r="H1578" s="105" t="s">
        <v>61</v>
      </c>
      <c r="I1578" s="106">
        <v>45407</v>
      </c>
      <c r="J1578" s="101">
        <v>20241200042401</v>
      </c>
      <c r="K1578" s="102" t="s">
        <v>103</v>
      </c>
      <c r="L1578" s="102" t="s">
        <v>60</v>
      </c>
      <c r="M1578" s="102"/>
      <c r="N1578" s="88"/>
      <c r="O1578" s="88"/>
      <c r="P1578" s="88"/>
      <c r="Q1578" s="88"/>
      <c r="R1578" s="88"/>
      <c r="S1578" s="88"/>
      <c r="T1578" s="88"/>
      <c r="U1578" s="88"/>
      <c r="V1578" s="88"/>
      <c r="W1578" s="88"/>
      <c r="X1578" s="88"/>
      <c r="Y1578" s="88"/>
      <c r="Z1578" s="88"/>
      <c r="AA1578" s="88"/>
      <c r="AB1578" s="88"/>
      <c r="AC1578" s="88"/>
    </row>
    <row r="1579" spans="1:29" ht="22.5" x14ac:dyDescent="0.25">
      <c r="A1579" s="99">
        <v>1577</v>
      </c>
      <c r="B1579" s="100"/>
      <c r="C1579" s="101">
        <v>20241120050972</v>
      </c>
      <c r="D1579" s="102" t="s">
        <v>5</v>
      </c>
      <c r="E1579" s="102" t="s">
        <v>11</v>
      </c>
      <c r="F1579" s="103" t="s">
        <v>47</v>
      </c>
      <c r="G1579" s="104" t="s">
        <v>1700</v>
      </c>
      <c r="H1579" s="105" t="s">
        <v>61</v>
      </c>
      <c r="I1579" s="106">
        <v>45407</v>
      </c>
      <c r="J1579" s="101">
        <v>20241200042691</v>
      </c>
      <c r="K1579" s="102"/>
      <c r="L1579" s="102"/>
      <c r="M1579" s="102"/>
      <c r="N1579" s="88"/>
      <c r="O1579" s="88"/>
      <c r="P1579" s="88"/>
      <c r="Q1579" s="88"/>
      <c r="R1579" s="88"/>
      <c r="S1579" s="88"/>
      <c r="T1579" s="88"/>
      <c r="U1579" s="88"/>
      <c r="V1579" s="88"/>
      <c r="W1579" s="88"/>
      <c r="X1579" s="88"/>
      <c r="Y1579" s="88"/>
      <c r="Z1579" s="88"/>
      <c r="AA1579" s="88"/>
      <c r="AB1579" s="88"/>
      <c r="AC1579" s="88"/>
    </row>
    <row r="1580" spans="1:29" ht="22.5" x14ac:dyDescent="0.25">
      <c r="A1580" s="99">
        <v>1578</v>
      </c>
      <c r="B1580" s="100"/>
      <c r="C1580" s="101">
        <v>20241120051022</v>
      </c>
      <c r="D1580" s="102" t="s">
        <v>5</v>
      </c>
      <c r="E1580" s="102" t="s">
        <v>11</v>
      </c>
      <c r="F1580" s="103" t="s">
        <v>47</v>
      </c>
      <c r="G1580" s="104" t="s">
        <v>1701</v>
      </c>
      <c r="H1580" s="105" t="s">
        <v>61</v>
      </c>
      <c r="I1580" s="106">
        <v>45407</v>
      </c>
      <c r="J1580" s="101">
        <v>20241200042911</v>
      </c>
      <c r="K1580" s="102"/>
      <c r="L1580" s="102"/>
      <c r="M1580" s="102"/>
      <c r="N1580" s="88"/>
      <c r="O1580" s="88"/>
      <c r="P1580" s="88"/>
      <c r="Q1580" s="88"/>
      <c r="R1580" s="88"/>
      <c r="S1580" s="88"/>
      <c r="T1580" s="88"/>
      <c r="U1580" s="88"/>
      <c r="V1580" s="88"/>
      <c r="W1580" s="88"/>
      <c r="X1580" s="88"/>
      <c r="Y1580" s="88"/>
      <c r="Z1580" s="88"/>
      <c r="AA1580" s="88"/>
      <c r="AB1580" s="88"/>
      <c r="AC1580" s="88"/>
    </row>
    <row r="1581" spans="1:29" ht="22.5" x14ac:dyDescent="0.25">
      <c r="A1581" s="99">
        <v>1579</v>
      </c>
      <c r="B1581" s="100"/>
      <c r="C1581" s="101">
        <v>20241120051032</v>
      </c>
      <c r="D1581" s="102" t="s">
        <v>5</v>
      </c>
      <c r="E1581" s="102" t="s">
        <v>11</v>
      </c>
      <c r="F1581" s="103" t="s">
        <v>47</v>
      </c>
      <c r="G1581" s="104" t="s">
        <v>1702</v>
      </c>
      <c r="H1581" s="105" t="s">
        <v>61</v>
      </c>
      <c r="I1581" s="106">
        <v>45407</v>
      </c>
      <c r="J1581" s="101">
        <v>20241200043251</v>
      </c>
      <c r="K1581" s="102" t="s">
        <v>103</v>
      </c>
      <c r="L1581" s="102" t="s">
        <v>82</v>
      </c>
      <c r="M1581" s="102" t="s">
        <v>647</v>
      </c>
      <c r="N1581" s="88"/>
      <c r="O1581" s="88"/>
      <c r="P1581" s="88"/>
      <c r="Q1581" s="88"/>
      <c r="R1581" s="88"/>
      <c r="S1581" s="88"/>
      <c r="T1581" s="88"/>
      <c r="U1581" s="88"/>
      <c r="V1581" s="88"/>
      <c r="W1581" s="88"/>
      <c r="X1581" s="88"/>
      <c r="Y1581" s="88"/>
      <c r="Z1581" s="88"/>
      <c r="AA1581" s="88"/>
      <c r="AB1581" s="88"/>
      <c r="AC1581" s="88"/>
    </row>
    <row r="1582" spans="1:29" ht="22.5" x14ac:dyDescent="0.25">
      <c r="A1582" s="99">
        <v>1580</v>
      </c>
      <c r="B1582" s="100"/>
      <c r="C1582" s="101">
        <v>20241120051062</v>
      </c>
      <c r="D1582" s="102" t="s">
        <v>5</v>
      </c>
      <c r="E1582" s="102" t="s">
        <v>39</v>
      </c>
      <c r="F1582" s="103" t="s">
        <v>47</v>
      </c>
      <c r="G1582" s="104" t="s">
        <v>1703</v>
      </c>
      <c r="H1582" s="105" t="s">
        <v>59</v>
      </c>
      <c r="I1582" s="106">
        <v>45407</v>
      </c>
      <c r="J1582" s="101">
        <v>20241320045311</v>
      </c>
      <c r="K1582" s="102"/>
      <c r="L1582" s="102"/>
      <c r="M1582" s="102"/>
      <c r="N1582" s="88"/>
      <c r="O1582" s="88"/>
      <c r="P1582" s="88"/>
      <c r="Q1582" s="88"/>
      <c r="R1582" s="88"/>
      <c r="S1582" s="88"/>
      <c r="T1582" s="88"/>
      <c r="U1582" s="88"/>
      <c r="V1582" s="88"/>
      <c r="W1582" s="88"/>
      <c r="X1582" s="88"/>
      <c r="Y1582" s="88"/>
      <c r="Z1582" s="88"/>
      <c r="AA1582" s="88"/>
      <c r="AB1582" s="88"/>
      <c r="AC1582" s="88"/>
    </row>
    <row r="1583" spans="1:29" ht="22.5" x14ac:dyDescent="0.25">
      <c r="A1583" s="99">
        <v>1581</v>
      </c>
      <c r="B1583" s="100"/>
      <c r="C1583" s="101">
        <v>20241120051112</v>
      </c>
      <c r="D1583" s="102" t="s">
        <v>5</v>
      </c>
      <c r="E1583" s="102" t="s">
        <v>11</v>
      </c>
      <c r="F1583" s="103" t="s">
        <v>47</v>
      </c>
      <c r="G1583" s="104" t="s">
        <v>1704</v>
      </c>
      <c r="H1583" s="105" t="s">
        <v>61</v>
      </c>
      <c r="I1583" s="106">
        <v>45407</v>
      </c>
      <c r="J1583" s="101">
        <v>20241320047361</v>
      </c>
      <c r="K1583" s="102"/>
      <c r="L1583" s="102"/>
      <c r="M1583" s="102"/>
      <c r="N1583" s="88"/>
      <c r="O1583" s="88"/>
      <c r="P1583" s="88"/>
      <c r="Q1583" s="88"/>
      <c r="R1583" s="88"/>
      <c r="S1583" s="88"/>
      <c r="T1583" s="88"/>
      <c r="U1583" s="88"/>
      <c r="V1583" s="88"/>
      <c r="W1583" s="88"/>
      <c r="X1583" s="88"/>
      <c r="Y1583" s="88"/>
      <c r="Z1583" s="88"/>
      <c r="AA1583" s="88"/>
      <c r="AB1583" s="88"/>
      <c r="AC1583" s="88"/>
    </row>
    <row r="1584" spans="1:29" ht="22.5" x14ac:dyDescent="0.25">
      <c r="A1584" s="99">
        <v>1582</v>
      </c>
      <c r="B1584" s="100"/>
      <c r="C1584" s="101">
        <v>20241120051152</v>
      </c>
      <c r="D1584" s="102" t="s">
        <v>5</v>
      </c>
      <c r="E1584" s="102" t="s">
        <v>11</v>
      </c>
      <c r="F1584" s="103" t="s">
        <v>47</v>
      </c>
      <c r="G1584" s="104" t="s">
        <v>1705</v>
      </c>
      <c r="H1584" s="105" t="s">
        <v>20</v>
      </c>
      <c r="I1584" s="106">
        <v>45407</v>
      </c>
      <c r="J1584" s="101">
        <v>20241200042701</v>
      </c>
      <c r="K1584" s="102"/>
      <c r="L1584" s="102"/>
      <c r="M1584" s="102"/>
      <c r="N1584" s="88"/>
      <c r="O1584" s="88"/>
      <c r="P1584" s="88"/>
      <c r="Q1584" s="88"/>
      <c r="R1584" s="88"/>
      <c r="S1584" s="88"/>
      <c r="T1584" s="88"/>
      <c r="U1584" s="88"/>
      <c r="V1584" s="88"/>
      <c r="W1584" s="88"/>
      <c r="X1584" s="88"/>
      <c r="Y1584" s="88"/>
      <c r="Z1584" s="88"/>
      <c r="AA1584" s="88"/>
      <c r="AB1584" s="88"/>
      <c r="AC1584" s="88"/>
    </row>
    <row r="1585" spans="1:29" ht="22.5" x14ac:dyDescent="0.25">
      <c r="A1585" s="99">
        <v>1583</v>
      </c>
      <c r="B1585" s="100"/>
      <c r="C1585" s="101">
        <v>20241120051202</v>
      </c>
      <c r="D1585" s="102" t="s">
        <v>5</v>
      </c>
      <c r="E1585" s="102" t="s">
        <v>11</v>
      </c>
      <c r="F1585" s="103" t="s">
        <v>47</v>
      </c>
      <c r="G1585" s="104" t="s">
        <v>1706</v>
      </c>
      <c r="H1585" s="105" t="s">
        <v>8</v>
      </c>
      <c r="I1585" s="106">
        <v>45407</v>
      </c>
      <c r="J1585" s="101">
        <v>20241200047671</v>
      </c>
      <c r="K1585" s="102" t="s">
        <v>103</v>
      </c>
      <c r="L1585" s="102" t="s">
        <v>6</v>
      </c>
      <c r="M1585" s="102"/>
      <c r="N1585" s="88"/>
      <c r="O1585" s="88"/>
      <c r="P1585" s="88"/>
      <c r="Q1585" s="88"/>
      <c r="R1585" s="88"/>
      <c r="S1585" s="88"/>
      <c r="T1585" s="88"/>
      <c r="U1585" s="88"/>
      <c r="V1585" s="88"/>
      <c r="W1585" s="88"/>
      <c r="X1585" s="88"/>
      <c r="Y1585" s="88"/>
      <c r="Z1585" s="88"/>
      <c r="AA1585" s="88"/>
      <c r="AB1585" s="88"/>
      <c r="AC1585" s="88"/>
    </row>
    <row r="1586" spans="1:29" ht="33.75" x14ac:dyDescent="0.25">
      <c r="A1586" s="99">
        <v>1584</v>
      </c>
      <c r="B1586" s="100"/>
      <c r="C1586" s="101">
        <v>20241120051232</v>
      </c>
      <c r="D1586" s="102" t="s">
        <v>5</v>
      </c>
      <c r="E1586" s="102" t="s">
        <v>39</v>
      </c>
      <c r="F1586" s="103" t="s">
        <v>47</v>
      </c>
      <c r="G1586" s="104" t="s">
        <v>1707</v>
      </c>
      <c r="H1586" s="105" t="s">
        <v>27</v>
      </c>
      <c r="I1586" s="106">
        <v>45407</v>
      </c>
      <c r="J1586" s="101">
        <v>20241400044321</v>
      </c>
      <c r="K1586" s="102" t="s">
        <v>103</v>
      </c>
      <c r="L1586" s="102" t="s">
        <v>25</v>
      </c>
      <c r="M1586" s="102"/>
      <c r="N1586" s="88"/>
      <c r="O1586" s="88"/>
      <c r="P1586" s="88"/>
      <c r="Q1586" s="88"/>
      <c r="R1586" s="88"/>
      <c r="S1586" s="88"/>
      <c r="T1586" s="88"/>
      <c r="U1586" s="88"/>
      <c r="V1586" s="88"/>
      <c r="W1586" s="88"/>
      <c r="X1586" s="88"/>
      <c r="Y1586" s="88"/>
      <c r="Z1586" s="88"/>
      <c r="AA1586" s="88"/>
      <c r="AB1586" s="88"/>
      <c r="AC1586" s="88"/>
    </row>
    <row r="1587" spans="1:29" ht="22.5" x14ac:dyDescent="0.25">
      <c r="A1587" s="99">
        <v>1585</v>
      </c>
      <c r="B1587" s="100"/>
      <c r="C1587" s="101">
        <v>20241120051242</v>
      </c>
      <c r="D1587" s="102" t="s">
        <v>5</v>
      </c>
      <c r="E1587" s="102" t="s">
        <v>11</v>
      </c>
      <c r="F1587" s="103" t="s">
        <v>47</v>
      </c>
      <c r="G1587" s="104" t="s">
        <v>1708</v>
      </c>
      <c r="H1587" s="105" t="s">
        <v>44</v>
      </c>
      <c r="I1587" s="106">
        <v>45407</v>
      </c>
      <c r="J1587" s="101">
        <v>20241200042711</v>
      </c>
      <c r="K1587" s="102" t="s">
        <v>103</v>
      </c>
      <c r="L1587" s="102" t="s">
        <v>42</v>
      </c>
      <c r="M1587" s="102"/>
      <c r="N1587" s="88"/>
      <c r="O1587" s="88"/>
      <c r="P1587" s="88"/>
      <c r="Q1587" s="88"/>
      <c r="R1587" s="88"/>
      <c r="S1587" s="88"/>
      <c r="T1587" s="88"/>
      <c r="U1587" s="88"/>
      <c r="V1587" s="88"/>
      <c r="W1587" s="88"/>
      <c r="X1587" s="88"/>
      <c r="Y1587" s="88"/>
      <c r="Z1587" s="88"/>
      <c r="AA1587" s="88"/>
      <c r="AB1587" s="88"/>
      <c r="AC1587" s="88"/>
    </row>
    <row r="1588" spans="1:29" ht="22.5" x14ac:dyDescent="0.25">
      <c r="A1588" s="99">
        <v>1586</v>
      </c>
      <c r="B1588" s="100"/>
      <c r="C1588" s="101">
        <v>20241120051272</v>
      </c>
      <c r="D1588" s="102" t="s">
        <v>5</v>
      </c>
      <c r="E1588" s="102" t="s">
        <v>11</v>
      </c>
      <c r="F1588" s="103" t="s">
        <v>47</v>
      </c>
      <c r="G1588" s="104" t="s">
        <v>1709</v>
      </c>
      <c r="H1588" s="105" t="s">
        <v>61</v>
      </c>
      <c r="I1588" s="106">
        <v>45407</v>
      </c>
      <c r="J1588" s="101">
        <v>20241200043301</v>
      </c>
      <c r="K1588" s="102" t="s">
        <v>103</v>
      </c>
      <c r="L1588" s="102" t="s">
        <v>82</v>
      </c>
      <c r="M1588" s="102"/>
      <c r="N1588" s="88"/>
      <c r="O1588" s="88"/>
      <c r="P1588" s="88"/>
      <c r="Q1588" s="88"/>
      <c r="R1588" s="88"/>
      <c r="S1588" s="88"/>
      <c r="T1588" s="88"/>
      <c r="U1588" s="88"/>
      <c r="V1588" s="88"/>
      <c r="W1588" s="88"/>
      <c r="X1588" s="88"/>
      <c r="Y1588" s="88"/>
      <c r="Z1588" s="88"/>
      <c r="AA1588" s="88"/>
      <c r="AB1588" s="88"/>
      <c r="AC1588" s="88"/>
    </row>
    <row r="1589" spans="1:29" ht="22.5" x14ac:dyDescent="0.25">
      <c r="A1589" s="99">
        <v>1587</v>
      </c>
      <c r="B1589" s="100"/>
      <c r="C1589" s="101">
        <v>20241120051282</v>
      </c>
      <c r="D1589" s="102" t="s">
        <v>5</v>
      </c>
      <c r="E1589" s="102" t="s">
        <v>11</v>
      </c>
      <c r="F1589" s="103" t="s">
        <v>47</v>
      </c>
      <c r="G1589" s="104" t="s">
        <v>1710</v>
      </c>
      <c r="H1589" s="105" t="s">
        <v>37</v>
      </c>
      <c r="I1589" s="106">
        <v>45407</v>
      </c>
      <c r="J1589" s="101">
        <v>20241400048701</v>
      </c>
      <c r="K1589" s="102" t="s">
        <v>103</v>
      </c>
      <c r="L1589" s="102" t="s">
        <v>36</v>
      </c>
      <c r="M1589" s="102"/>
      <c r="N1589" s="88"/>
      <c r="O1589" s="88"/>
      <c r="P1589" s="88"/>
      <c r="Q1589" s="88"/>
      <c r="R1589" s="88"/>
      <c r="S1589" s="88"/>
      <c r="T1589" s="88"/>
      <c r="U1589" s="88"/>
      <c r="V1589" s="88"/>
      <c r="W1589" s="88"/>
      <c r="X1589" s="88"/>
      <c r="Y1589" s="88"/>
      <c r="Z1589" s="88"/>
      <c r="AA1589" s="88"/>
      <c r="AB1589" s="88"/>
      <c r="AC1589" s="88"/>
    </row>
    <row r="1590" spans="1:29" ht="22.5" x14ac:dyDescent="0.25">
      <c r="A1590" s="99">
        <v>1588</v>
      </c>
      <c r="B1590" s="100"/>
      <c r="C1590" s="101">
        <v>20241120051392</v>
      </c>
      <c r="D1590" s="102" t="s">
        <v>5</v>
      </c>
      <c r="E1590" s="102" t="s">
        <v>11</v>
      </c>
      <c r="F1590" s="103" t="s">
        <v>47</v>
      </c>
      <c r="G1590" s="104" t="s">
        <v>1711</v>
      </c>
      <c r="H1590" s="105" t="s">
        <v>53</v>
      </c>
      <c r="I1590" s="106">
        <v>45408</v>
      </c>
      <c r="J1590" s="101">
        <v>20241200042721</v>
      </c>
      <c r="K1590" s="102" t="s">
        <v>103</v>
      </c>
      <c r="L1590" s="102" t="s">
        <v>52</v>
      </c>
      <c r="M1590" s="102"/>
      <c r="N1590" s="88"/>
      <c r="O1590" s="88"/>
      <c r="P1590" s="88"/>
      <c r="Q1590" s="88"/>
      <c r="R1590" s="88"/>
      <c r="S1590" s="88"/>
      <c r="T1590" s="88"/>
      <c r="U1590" s="88"/>
      <c r="V1590" s="88"/>
      <c r="W1590" s="88"/>
      <c r="X1590" s="88"/>
      <c r="Y1590" s="88"/>
      <c r="Z1590" s="88"/>
      <c r="AA1590" s="88"/>
      <c r="AB1590" s="88"/>
      <c r="AC1590" s="88"/>
    </row>
    <row r="1591" spans="1:29" ht="22.5" x14ac:dyDescent="0.25">
      <c r="A1591" s="99">
        <v>1589</v>
      </c>
      <c r="B1591" s="100"/>
      <c r="C1591" s="101">
        <v>20241120051402</v>
      </c>
      <c r="D1591" s="102" t="s">
        <v>5</v>
      </c>
      <c r="E1591" s="102" t="s">
        <v>11</v>
      </c>
      <c r="F1591" s="103" t="s">
        <v>47</v>
      </c>
      <c r="G1591" s="104" t="s">
        <v>1712</v>
      </c>
      <c r="H1591" s="105" t="s">
        <v>53</v>
      </c>
      <c r="I1591" s="106">
        <v>45408</v>
      </c>
      <c r="J1591" s="101">
        <v>20241200042931</v>
      </c>
      <c r="K1591" s="102" t="s">
        <v>103</v>
      </c>
      <c r="L1591" s="102" t="s">
        <v>52</v>
      </c>
      <c r="M1591" s="102"/>
      <c r="N1591" s="88"/>
      <c r="O1591" s="88"/>
      <c r="P1591" s="88"/>
      <c r="Q1591" s="88"/>
      <c r="R1591" s="88"/>
      <c r="S1591" s="88"/>
      <c r="T1591" s="88"/>
      <c r="U1591" s="88"/>
      <c r="V1591" s="88"/>
      <c r="W1591" s="88"/>
      <c r="X1591" s="88"/>
      <c r="Y1591" s="88"/>
      <c r="Z1591" s="88"/>
      <c r="AA1591" s="88"/>
      <c r="AB1591" s="88"/>
      <c r="AC1591" s="88"/>
    </row>
    <row r="1592" spans="1:29" ht="33.75" x14ac:dyDescent="0.25">
      <c r="A1592" s="99">
        <v>1590</v>
      </c>
      <c r="B1592" s="100"/>
      <c r="C1592" s="101">
        <v>20241120051412</v>
      </c>
      <c r="D1592" s="102" t="s">
        <v>5</v>
      </c>
      <c r="E1592" s="102" t="s">
        <v>11</v>
      </c>
      <c r="F1592" s="103" t="s">
        <v>47</v>
      </c>
      <c r="G1592" s="104" t="s">
        <v>1713</v>
      </c>
      <c r="H1592" s="105" t="s">
        <v>31</v>
      </c>
      <c r="I1592" s="106">
        <v>45408</v>
      </c>
      <c r="J1592" s="101">
        <v>20241200043331</v>
      </c>
      <c r="K1592" s="102" t="s">
        <v>103</v>
      </c>
      <c r="L1592" s="102" t="s">
        <v>29</v>
      </c>
      <c r="M1592" s="102"/>
      <c r="N1592" s="88"/>
      <c r="O1592" s="88"/>
      <c r="P1592" s="88"/>
      <c r="Q1592" s="88"/>
      <c r="R1592" s="88"/>
      <c r="S1592" s="88"/>
      <c r="T1592" s="88"/>
      <c r="U1592" s="88"/>
      <c r="V1592" s="88"/>
      <c r="W1592" s="88"/>
      <c r="X1592" s="88"/>
      <c r="Y1592" s="88"/>
      <c r="Z1592" s="88"/>
      <c r="AA1592" s="88"/>
      <c r="AB1592" s="88"/>
      <c r="AC1592" s="88"/>
    </row>
    <row r="1593" spans="1:29" ht="22.5" x14ac:dyDescent="0.25">
      <c r="A1593" s="99">
        <v>1591</v>
      </c>
      <c r="B1593" s="100"/>
      <c r="C1593" s="101">
        <v>20241120051422</v>
      </c>
      <c r="D1593" s="102" t="s">
        <v>5</v>
      </c>
      <c r="E1593" s="102" t="s">
        <v>11</v>
      </c>
      <c r="F1593" s="103" t="s">
        <v>47</v>
      </c>
      <c r="G1593" s="104" t="s">
        <v>1714</v>
      </c>
      <c r="H1593" s="105" t="s">
        <v>31</v>
      </c>
      <c r="I1593" s="106">
        <v>45408</v>
      </c>
      <c r="J1593" s="101">
        <v>20241200042731</v>
      </c>
      <c r="K1593" s="102" t="s">
        <v>103</v>
      </c>
      <c r="L1593" s="102" t="s">
        <v>29</v>
      </c>
      <c r="M1593" s="102"/>
      <c r="N1593" s="88"/>
      <c r="O1593" s="88"/>
      <c r="P1593" s="88"/>
      <c r="Q1593" s="88"/>
      <c r="R1593" s="88"/>
      <c r="S1593" s="88"/>
      <c r="T1593" s="88"/>
      <c r="U1593" s="88"/>
      <c r="V1593" s="88"/>
      <c r="W1593" s="88"/>
      <c r="X1593" s="88"/>
      <c r="Y1593" s="88"/>
      <c r="Z1593" s="88"/>
      <c r="AA1593" s="88"/>
      <c r="AB1593" s="88"/>
      <c r="AC1593" s="88"/>
    </row>
    <row r="1594" spans="1:29" ht="22.5" x14ac:dyDescent="0.25">
      <c r="A1594" s="99">
        <v>1592</v>
      </c>
      <c r="B1594" s="100"/>
      <c r="C1594" s="101">
        <v>20241120051482</v>
      </c>
      <c r="D1594" s="102" t="s">
        <v>5</v>
      </c>
      <c r="E1594" s="102" t="s">
        <v>46</v>
      </c>
      <c r="F1594" s="103" t="s">
        <v>47</v>
      </c>
      <c r="G1594" s="104" t="s">
        <v>1715</v>
      </c>
      <c r="H1594" s="105" t="s">
        <v>51</v>
      </c>
      <c r="I1594" s="106">
        <v>45408</v>
      </c>
      <c r="J1594" s="101">
        <v>20241400044741</v>
      </c>
      <c r="K1594" s="102"/>
      <c r="L1594" s="102"/>
      <c r="M1594" s="102"/>
      <c r="N1594" s="88"/>
      <c r="O1594" s="88"/>
      <c r="P1594" s="88"/>
      <c r="Q1594" s="88"/>
      <c r="R1594" s="88"/>
      <c r="S1594" s="88"/>
      <c r="T1594" s="88"/>
      <c r="U1594" s="88"/>
      <c r="V1594" s="88"/>
      <c r="W1594" s="88"/>
      <c r="X1594" s="88"/>
      <c r="Y1594" s="88"/>
      <c r="Z1594" s="88"/>
      <c r="AA1594" s="88"/>
      <c r="AB1594" s="88"/>
      <c r="AC1594" s="88"/>
    </row>
    <row r="1595" spans="1:29" ht="33.75" x14ac:dyDescent="0.25">
      <c r="A1595" s="99">
        <v>1593</v>
      </c>
      <c r="B1595" s="100">
        <v>2378382024</v>
      </c>
      <c r="C1595" s="101">
        <v>20241120051502</v>
      </c>
      <c r="D1595" s="102" t="s">
        <v>5</v>
      </c>
      <c r="E1595" s="102" t="s">
        <v>11</v>
      </c>
      <c r="F1595" s="103" t="s">
        <v>47</v>
      </c>
      <c r="G1595" s="104" t="s">
        <v>1716</v>
      </c>
      <c r="H1595" s="105" t="s">
        <v>53</v>
      </c>
      <c r="I1595" s="106">
        <v>45408</v>
      </c>
      <c r="J1595" s="101">
        <v>20241200049991</v>
      </c>
      <c r="K1595" s="102"/>
      <c r="L1595" s="102"/>
      <c r="M1595" s="102"/>
      <c r="N1595" s="88"/>
      <c r="O1595" s="88"/>
      <c r="P1595" s="88"/>
      <c r="Q1595" s="88"/>
      <c r="R1595" s="88"/>
      <c r="S1595" s="88"/>
      <c r="T1595" s="88"/>
      <c r="U1595" s="88"/>
      <c r="V1595" s="88"/>
      <c r="W1595" s="88"/>
      <c r="X1595" s="88"/>
      <c r="Y1595" s="88"/>
      <c r="Z1595" s="88"/>
      <c r="AA1595" s="88"/>
      <c r="AB1595" s="88"/>
      <c r="AC1595" s="88"/>
    </row>
    <row r="1596" spans="1:29" ht="33.75" x14ac:dyDescent="0.25">
      <c r="A1596" s="99">
        <v>1594</v>
      </c>
      <c r="B1596" s="100"/>
      <c r="C1596" s="101">
        <v>20241120051532</v>
      </c>
      <c r="D1596" s="102" t="s">
        <v>2</v>
      </c>
      <c r="E1596" s="102" t="s">
        <v>11</v>
      </c>
      <c r="F1596" s="103" t="s">
        <v>47</v>
      </c>
      <c r="G1596" s="104" t="s">
        <v>1717</v>
      </c>
      <c r="H1596" s="105" t="s">
        <v>35</v>
      </c>
      <c r="I1596" s="106">
        <v>45408</v>
      </c>
      <c r="J1596" s="101" t="s">
        <v>1718</v>
      </c>
      <c r="K1596" s="102" t="s">
        <v>103</v>
      </c>
      <c r="L1596" s="102" t="s">
        <v>33</v>
      </c>
      <c r="M1596" s="102"/>
      <c r="N1596" s="88"/>
      <c r="O1596" s="88"/>
      <c r="P1596" s="88"/>
      <c r="Q1596" s="88"/>
      <c r="R1596" s="88"/>
      <c r="S1596" s="88"/>
      <c r="T1596" s="88"/>
      <c r="U1596" s="88"/>
      <c r="V1596" s="88"/>
      <c r="W1596" s="88"/>
      <c r="X1596" s="88"/>
      <c r="Y1596" s="88"/>
      <c r="Z1596" s="88"/>
      <c r="AA1596" s="88"/>
      <c r="AB1596" s="88"/>
      <c r="AC1596" s="88"/>
    </row>
    <row r="1597" spans="1:29" ht="33" customHeight="1" x14ac:dyDescent="0.25">
      <c r="A1597" s="99">
        <v>1595</v>
      </c>
      <c r="B1597" s="100">
        <v>2378962024</v>
      </c>
      <c r="C1597" s="101">
        <v>20241120051612</v>
      </c>
      <c r="D1597" s="102" t="s">
        <v>24</v>
      </c>
      <c r="E1597" s="102" t="s">
        <v>11</v>
      </c>
      <c r="F1597" s="103" t="s">
        <v>47</v>
      </c>
      <c r="G1597" s="104" t="s">
        <v>1719</v>
      </c>
      <c r="H1597" s="105" t="s">
        <v>23</v>
      </c>
      <c r="I1597" s="106">
        <v>45408</v>
      </c>
      <c r="J1597" s="101">
        <v>20241200044011</v>
      </c>
      <c r="K1597" s="102" t="s">
        <v>103</v>
      </c>
      <c r="L1597" s="102" t="s">
        <v>22</v>
      </c>
      <c r="M1597" s="102"/>
      <c r="N1597" s="88"/>
      <c r="O1597" s="88"/>
      <c r="P1597" s="88"/>
      <c r="Q1597" s="88"/>
      <c r="R1597" s="88"/>
      <c r="S1597" s="88"/>
      <c r="T1597" s="88"/>
      <c r="U1597" s="88"/>
      <c r="V1597" s="88"/>
      <c r="W1597" s="88"/>
      <c r="X1597" s="88"/>
      <c r="Y1597" s="88"/>
      <c r="Z1597" s="88"/>
      <c r="AA1597" s="88"/>
      <c r="AB1597" s="88"/>
      <c r="AC1597" s="88"/>
    </row>
    <row r="1598" spans="1:29" ht="22.5" x14ac:dyDescent="0.25">
      <c r="A1598" s="99">
        <v>1596</v>
      </c>
      <c r="B1598" s="100"/>
      <c r="C1598" s="101">
        <v>20241120051642</v>
      </c>
      <c r="D1598" s="102" t="s">
        <v>5</v>
      </c>
      <c r="E1598" s="102" t="s">
        <v>39</v>
      </c>
      <c r="F1598" s="103" t="s">
        <v>47</v>
      </c>
      <c r="G1598" s="104" t="s">
        <v>1720</v>
      </c>
      <c r="H1598" s="105" t="s">
        <v>27</v>
      </c>
      <c r="I1598" s="106">
        <v>45408</v>
      </c>
      <c r="J1598" s="101">
        <v>20241200048111</v>
      </c>
      <c r="K1598" s="102"/>
      <c r="L1598" s="102"/>
      <c r="M1598" s="102"/>
      <c r="N1598" s="88"/>
      <c r="O1598" s="88"/>
      <c r="P1598" s="88"/>
      <c r="Q1598" s="88"/>
      <c r="R1598" s="88"/>
      <c r="S1598" s="88"/>
      <c r="T1598" s="88"/>
      <c r="U1598" s="88"/>
      <c r="V1598" s="88"/>
      <c r="W1598" s="88"/>
      <c r="X1598" s="88"/>
      <c r="Y1598" s="88"/>
      <c r="Z1598" s="88"/>
      <c r="AA1598" s="88"/>
      <c r="AB1598" s="88"/>
      <c r="AC1598" s="88"/>
    </row>
    <row r="1599" spans="1:29" ht="45" x14ac:dyDescent="0.25">
      <c r="A1599" s="99">
        <v>1597</v>
      </c>
      <c r="B1599" s="100"/>
      <c r="C1599" s="101">
        <v>20241120051682</v>
      </c>
      <c r="D1599" s="102" t="s">
        <v>5</v>
      </c>
      <c r="E1599" s="102" t="s">
        <v>11</v>
      </c>
      <c r="F1599" s="103" t="s">
        <v>47</v>
      </c>
      <c r="G1599" s="104" t="s">
        <v>1721</v>
      </c>
      <c r="H1599" s="105" t="s">
        <v>53</v>
      </c>
      <c r="I1599" s="106">
        <v>45408</v>
      </c>
      <c r="J1599" s="101">
        <v>20241200049031</v>
      </c>
      <c r="K1599" s="102" t="s">
        <v>103</v>
      </c>
      <c r="L1599" s="102" t="s">
        <v>67</v>
      </c>
      <c r="M1599" s="102"/>
      <c r="N1599" s="88"/>
      <c r="O1599" s="88"/>
      <c r="P1599" s="88"/>
      <c r="Q1599" s="88"/>
      <c r="R1599" s="88"/>
      <c r="S1599" s="88"/>
      <c r="T1599" s="88"/>
      <c r="U1599" s="88"/>
      <c r="V1599" s="88"/>
      <c r="W1599" s="88"/>
      <c r="X1599" s="88"/>
      <c r="Y1599" s="88"/>
      <c r="Z1599" s="88"/>
      <c r="AA1599" s="88"/>
      <c r="AB1599" s="88"/>
      <c r="AC1599" s="88"/>
    </row>
    <row r="1600" spans="1:29" ht="33.75" x14ac:dyDescent="0.25">
      <c r="A1600" s="99">
        <v>1598</v>
      </c>
      <c r="B1600" s="100"/>
      <c r="C1600" s="101">
        <v>20241120051722</v>
      </c>
      <c r="D1600" s="102" t="s">
        <v>2</v>
      </c>
      <c r="E1600" s="102" t="s">
        <v>11</v>
      </c>
      <c r="F1600" s="103" t="s">
        <v>47</v>
      </c>
      <c r="G1600" s="104" t="s">
        <v>1722</v>
      </c>
      <c r="H1600" s="105" t="s">
        <v>4</v>
      </c>
      <c r="I1600" s="106">
        <v>45408</v>
      </c>
      <c r="J1600" s="101">
        <v>20241200046061</v>
      </c>
      <c r="K1600" s="102" t="s">
        <v>103</v>
      </c>
      <c r="L1600" s="102" t="s">
        <v>72</v>
      </c>
      <c r="M1600" s="102"/>
      <c r="N1600" s="88"/>
      <c r="O1600" s="88"/>
      <c r="P1600" s="88"/>
      <c r="Q1600" s="88"/>
      <c r="R1600" s="88"/>
      <c r="S1600" s="88"/>
      <c r="T1600" s="88"/>
      <c r="U1600" s="88"/>
      <c r="V1600" s="88"/>
      <c r="W1600" s="88"/>
      <c r="X1600" s="88"/>
      <c r="Y1600" s="88"/>
      <c r="Z1600" s="88"/>
      <c r="AA1600" s="88"/>
      <c r="AB1600" s="88"/>
      <c r="AC1600" s="88"/>
    </row>
    <row r="1601" spans="1:29" ht="22.5" x14ac:dyDescent="0.25">
      <c r="A1601" s="99">
        <v>1599</v>
      </c>
      <c r="B1601" s="100"/>
      <c r="C1601" s="101">
        <v>20241120051732</v>
      </c>
      <c r="D1601" s="102" t="s">
        <v>5</v>
      </c>
      <c r="E1601" s="102" t="s">
        <v>11</v>
      </c>
      <c r="F1601" s="103" t="s">
        <v>47</v>
      </c>
      <c r="G1601" s="104" t="s">
        <v>1723</v>
      </c>
      <c r="H1601" s="105" t="s">
        <v>4</v>
      </c>
      <c r="I1601" s="106">
        <v>45408</v>
      </c>
      <c r="J1601" s="101">
        <v>20241200044881</v>
      </c>
      <c r="K1601" s="102" t="s">
        <v>103</v>
      </c>
      <c r="L1601" s="102" t="s">
        <v>3</v>
      </c>
      <c r="M1601" s="102"/>
      <c r="N1601" s="88"/>
      <c r="O1601" s="88"/>
      <c r="P1601" s="88"/>
      <c r="Q1601" s="88"/>
      <c r="R1601" s="88"/>
      <c r="S1601" s="88"/>
      <c r="T1601" s="88"/>
      <c r="U1601" s="88"/>
      <c r="V1601" s="88"/>
      <c r="W1601" s="88"/>
      <c r="X1601" s="88"/>
      <c r="Y1601" s="88"/>
      <c r="Z1601" s="88"/>
      <c r="AA1601" s="88"/>
      <c r="AB1601" s="88"/>
      <c r="AC1601" s="88"/>
    </row>
    <row r="1602" spans="1:29" ht="22.5" x14ac:dyDescent="0.25">
      <c r="A1602" s="99">
        <v>1600</v>
      </c>
      <c r="B1602" s="100"/>
      <c r="C1602" s="101">
        <v>20241120051742</v>
      </c>
      <c r="D1602" s="102" t="s">
        <v>5</v>
      </c>
      <c r="E1602" s="102" t="s">
        <v>11</v>
      </c>
      <c r="F1602" s="103" t="s">
        <v>47</v>
      </c>
      <c r="G1602" s="104" t="s">
        <v>1724</v>
      </c>
      <c r="H1602" s="105" t="s">
        <v>61</v>
      </c>
      <c r="I1602" s="106">
        <v>45408</v>
      </c>
      <c r="J1602" s="101">
        <v>20241320044311</v>
      </c>
      <c r="K1602" s="102" t="s">
        <v>103</v>
      </c>
      <c r="L1602" s="102" t="s">
        <v>60</v>
      </c>
      <c r="M1602" s="102"/>
      <c r="N1602" s="88"/>
      <c r="O1602" s="88"/>
      <c r="P1602" s="88"/>
      <c r="Q1602" s="88"/>
      <c r="R1602" s="88"/>
      <c r="S1602" s="88"/>
      <c r="T1602" s="88"/>
      <c r="U1602" s="88"/>
      <c r="V1602" s="88"/>
      <c r="W1602" s="88"/>
      <c r="X1602" s="88"/>
      <c r="Y1602" s="88"/>
      <c r="Z1602" s="88"/>
      <c r="AA1602" s="88"/>
      <c r="AB1602" s="88"/>
      <c r="AC1602" s="88"/>
    </row>
    <row r="1603" spans="1:29" ht="33.75" x14ac:dyDescent="0.25">
      <c r="A1603" s="99">
        <v>1601</v>
      </c>
      <c r="B1603" s="100"/>
      <c r="C1603" s="101">
        <v>20241120051782</v>
      </c>
      <c r="D1603" s="102" t="s">
        <v>5</v>
      </c>
      <c r="E1603" s="102" t="s">
        <v>39</v>
      </c>
      <c r="F1603" s="103" t="s">
        <v>47</v>
      </c>
      <c r="G1603" s="104" t="s">
        <v>1725</v>
      </c>
      <c r="H1603" s="105" t="s">
        <v>37</v>
      </c>
      <c r="I1603" s="106">
        <v>45408</v>
      </c>
      <c r="J1603" s="101">
        <v>20241200046011</v>
      </c>
      <c r="K1603" s="102" t="s">
        <v>103</v>
      </c>
      <c r="L1603" s="102" t="s">
        <v>87</v>
      </c>
      <c r="M1603" s="102" t="s">
        <v>1726</v>
      </c>
      <c r="N1603" s="88"/>
      <c r="O1603" s="88"/>
      <c r="P1603" s="88"/>
      <c r="Q1603" s="88"/>
      <c r="R1603" s="88"/>
      <c r="S1603" s="88"/>
      <c r="T1603" s="88"/>
      <c r="U1603" s="88"/>
      <c r="V1603" s="88"/>
      <c r="W1603" s="88"/>
      <c r="X1603" s="88"/>
      <c r="Y1603" s="88"/>
      <c r="Z1603" s="88"/>
      <c r="AA1603" s="88"/>
      <c r="AB1603" s="88"/>
      <c r="AC1603" s="88"/>
    </row>
    <row r="1604" spans="1:29" ht="22.5" x14ac:dyDescent="0.25">
      <c r="A1604" s="99">
        <v>1602</v>
      </c>
      <c r="B1604" s="100"/>
      <c r="C1604" s="101">
        <v>20241120051832</v>
      </c>
      <c r="D1604" s="102" t="s">
        <v>5</v>
      </c>
      <c r="E1604" s="102" t="s">
        <v>43</v>
      </c>
      <c r="F1604" s="103" t="s">
        <v>47</v>
      </c>
      <c r="G1604" s="104" t="s">
        <v>1727</v>
      </c>
      <c r="H1604" s="105" t="s">
        <v>23</v>
      </c>
      <c r="I1604" s="106">
        <v>45408</v>
      </c>
      <c r="J1604" s="101">
        <v>20241400046481</v>
      </c>
      <c r="K1604" s="102"/>
      <c r="L1604" s="102"/>
      <c r="M1604" s="102"/>
      <c r="N1604" s="88"/>
      <c r="O1604" s="88"/>
      <c r="P1604" s="88"/>
      <c r="Q1604" s="88"/>
      <c r="R1604" s="88"/>
      <c r="S1604" s="88"/>
      <c r="T1604" s="88"/>
      <c r="U1604" s="88"/>
      <c r="V1604" s="88"/>
      <c r="W1604" s="88"/>
      <c r="X1604" s="88"/>
      <c r="Y1604" s="88"/>
      <c r="Z1604" s="88"/>
      <c r="AA1604" s="88"/>
      <c r="AB1604" s="88"/>
      <c r="AC1604" s="88"/>
    </row>
    <row r="1605" spans="1:29" ht="33.75" x14ac:dyDescent="0.25">
      <c r="A1605" s="99">
        <v>1603</v>
      </c>
      <c r="B1605" s="100"/>
      <c r="C1605" s="101">
        <v>20241120051892</v>
      </c>
      <c r="D1605" s="102" t="s">
        <v>5</v>
      </c>
      <c r="E1605" s="102" t="s">
        <v>39</v>
      </c>
      <c r="F1605" s="103" t="s">
        <v>47</v>
      </c>
      <c r="G1605" s="104" t="s">
        <v>1728</v>
      </c>
      <c r="H1605" s="105" t="s">
        <v>53</v>
      </c>
      <c r="I1605" s="106">
        <v>45411</v>
      </c>
      <c r="J1605" s="101">
        <v>20241400047861</v>
      </c>
      <c r="K1605" s="102" t="s">
        <v>103</v>
      </c>
      <c r="L1605" s="102" t="s">
        <v>82</v>
      </c>
      <c r="M1605" s="102"/>
      <c r="N1605" s="88"/>
      <c r="O1605" s="88"/>
      <c r="P1605" s="88"/>
      <c r="Q1605" s="88"/>
      <c r="R1605" s="88"/>
      <c r="S1605" s="88"/>
      <c r="T1605" s="88"/>
      <c r="U1605" s="88"/>
      <c r="V1605" s="88"/>
      <c r="W1605" s="88"/>
      <c r="X1605" s="88"/>
      <c r="Y1605" s="88"/>
      <c r="Z1605" s="88"/>
      <c r="AA1605" s="88"/>
      <c r="AB1605" s="88"/>
      <c r="AC1605" s="88"/>
    </row>
    <row r="1606" spans="1:29" ht="22.5" x14ac:dyDescent="0.25">
      <c r="A1606" s="99">
        <v>1604</v>
      </c>
      <c r="B1606" s="100"/>
      <c r="C1606" s="101">
        <v>20241120051942</v>
      </c>
      <c r="D1606" s="102" t="s">
        <v>5</v>
      </c>
      <c r="E1606" s="102" t="s">
        <v>11</v>
      </c>
      <c r="F1606" s="103" t="s">
        <v>47</v>
      </c>
      <c r="G1606" s="104" t="s">
        <v>1729</v>
      </c>
      <c r="H1606" s="105" t="s">
        <v>53</v>
      </c>
      <c r="I1606" s="106">
        <v>45411</v>
      </c>
      <c r="J1606" s="101">
        <v>20241200043441</v>
      </c>
      <c r="K1606" s="102"/>
      <c r="L1606" s="102"/>
      <c r="M1606" s="102"/>
      <c r="N1606" s="88"/>
      <c r="O1606" s="88"/>
      <c r="P1606" s="88"/>
      <c r="Q1606" s="88"/>
      <c r="R1606" s="88"/>
      <c r="S1606" s="88"/>
      <c r="T1606" s="88"/>
      <c r="U1606" s="88"/>
      <c r="V1606" s="88"/>
      <c r="W1606" s="88"/>
      <c r="X1606" s="88"/>
      <c r="Y1606" s="88"/>
      <c r="Z1606" s="88"/>
      <c r="AA1606" s="88"/>
      <c r="AB1606" s="88"/>
      <c r="AC1606" s="88"/>
    </row>
    <row r="1607" spans="1:29" ht="33.75" x14ac:dyDescent="0.25">
      <c r="A1607" s="99">
        <v>1605</v>
      </c>
      <c r="B1607" s="100"/>
      <c r="C1607" s="101">
        <v>20241120052002</v>
      </c>
      <c r="D1607" s="102" t="s">
        <v>2</v>
      </c>
      <c r="E1607" s="102" t="s">
        <v>39</v>
      </c>
      <c r="F1607" s="103" t="s">
        <v>47</v>
      </c>
      <c r="G1607" s="104" t="s">
        <v>1730</v>
      </c>
      <c r="H1607" s="105" t="s">
        <v>23</v>
      </c>
      <c r="I1607" s="106">
        <v>45411</v>
      </c>
      <c r="J1607" s="101">
        <v>20241300044341</v>
      </c>
      <c r="K1607" s="102"/>
      <c r="L1607" s="102"/>
      <c r="M1607" s="102"/>
      <c r="N1607" s="88"/>
      <c r="O1607" s="88"/>
      <c r="P1607" s="88"/>
      <c r="Q1607" s="88"/>
      <c r="R1607" s="88"/>
      <c r="S1607" s="88"/>
      <c r="T1607" s="88"/>
      <c r="U1607" s="88"/>
      <c r="V1607" s="88"/>
      <c r="W1607" s="88"/>
      <c r="X1607" s="88"/>
      <c r="Y1607" s="88"/>
      <c r="Z1607" s="88"/>
      <c r="AA1607" s="88"/>
      <c r="AB1607" s="88"/>
      <c r="AC1607" s="88"/>
    </row>
    <row r="1608" spans="1:29" ht="33.75" x14ac:dyDescent="0.25">
      <c r="A1608" s="99">
        <v>1606</v>
      </c>
      <c r="B1608" s="100"/>
      <c r="C1608" s="101">
        <v>20241120052012</v>
      </c>
      <c r="D1608" s="102" t="s">
        <v>2</v>
      </c>
      <c r="E1608" s="102" t="s">
        <v>39</v>
      </c>
      <c r="F1608" s="103" t="s">
        <v>47</v>
      </c>
      <c r="G1608" s="104" t="s">
        <v>1731</v>
      </c>
      <c r="H1608" s="105" t="s">
        <v>23</v>
      </c>
      <c r="I1608" s="106">
        <v>45411</v>
      </c>
      <c r="J1608" s="101">
        <v>20241400044911</v>
      </c>
      <c r="K1608" s="102" t="s">
        <v>103</v>
      </c>
      <c r="L1608" s="102" t="s">
        <v>22</v>
      </c>
      <c r="M1608" s="102"/>
      <c r="N1608" s="88"/>
      <c r="O1608" s="88"/>
      <c r="P1608" s="88"/>
      <c r="Q1608" s="88"/>
      <c r="R1608" s="88"/>
      <c r="S1608" s="88"/>
      <c r="T1608" s="88"/>
      <c r="U1608" s="88"/>
      <c r="V1608" s="88"/>
      <c r="W1608" s="88"/>
      <c r="X1608" s="88"/>
      <c r="Y1608" s="88"/>
      <c r="Z1608" s="88"/>
      <c r="AA1608" s="88"/>
      <c r="AB1608" s="88"/>
      <c r="AC1608" s="88"/>
    </row>
    <row r="1609" spans="1:29" ht="33.75" x14ac:dyDescent="0.25">
      <c r="A1609" s="99">
        <v>1607</v>
      </c>
      <c r="B1609" s="100"/>
      <c r="C1609" s="101">
        <v>20241120052092</v>
      </c>
      <c r="D1609" s="102" t="s">
        <v>2</v>
      </c>
      <c r="E1609" s="102" t="s">
        <v>11</v>
      </c>
      <c r="F1609" s="103" t="s">
        <v>47</v>
      </c>
      <c r="G1609" s="104" t="s">
        <v>1732</v>
      </c>
      <c r="H1609" s="105" t="s">
        <v>61</v>
      </c>
      <c r="I1609" s="106">
        <v>45411</v>
      </c>
      <c r="J1609" s="101">
        <v>20241200050891</v>
      </c>
      <c r="K1609" s="102" t="s">
        <v>103</v>
      </c>
      <c r="L1609" s="102" t="s">
        <v>60</v>
      </c>
      <c r="M1609" s="102"/>
      <c r="N1609" s="88"/>
      <c r="O1609" s="88"/>
      <c r="P1609" s="88"/>
      <c r="Q1609" s="88"/>
      <c r="R1609" s="88"/>
      <c r="S1609" s="88"/>
      <c r="T1609" s="88"/>
      <c r="U1609" s="88"/>
      <c r="V1609" s="88"/>
      <c r="W1609" s="88"/>
      <c r="X1609" s="88"/>
      <c r="Y1609" s="88"/>
      <c r="Z1609" s="88"/>
      <c r="AA1609" s="88"/>
      <c r="AB1609" s="88"/>
      <c r="AC1609" s="88"/>
    </row>
    <row r="1610" spans="1:29" ht="22.5" x14ac:dyDescent="0.25">
      <c r="A1610" s="99">
        <v>1608</v>
      </c>
      <c r="B1610" s="100"/>
      <c r="C1610" s="101">
        <v>20241120052162</v>
      </c>
      <c r="D1610" s="102" t="s">
        <v>5</v>
      </c>
      <c r="E1610" s="102" t="s">
        <v>43</v>
      </c>
      <c r="F1610" s="103" t="s">
        <v>47</v>
      </c>
      <c r="G1610" s="104" t="s">
        <v>1733</v>
      </c>
      <c r="H1610" s="105" t="s">
        <v>63</v>
      </c>
      <c r="I1610" s="106">
        <v>45411</v>
      </c>
      <c r="J1610" s="101">
        <v>20241400046161</v>
      </c>
      <c r="K1610" s="102" t="s">
        <v>103</v>
      </c>
      <c r="L1610" s="102" t="s">
        <v>62</v>
      </c>
      <c r="M1610" s="102"/>
      <c r="N1610" s="88"/>
      <c r="O1610" s="88"/>
      <c r="P1610" s="88"/>
      <c r="Q1610" s="88"/>
      <c r="R1610" s="88"/>
      <c r="S1610" s="88"/>
      <c r="T1610" s="88"/>
      <c r="U1610" s="88"/>
      <c r="V1610" s="88"/>
      <c r="W1610" s="88"/>
      <c r="X1610" s="88"/>
      <c r="Y1610" s="88"/>
      <c r="Z1610" s="88"/>
      <c r="AA1610" s="88"/>
      <c r="AB1610" s="88"/>
      <c r="AC1610" s="88"/>
    </row>
    <row r="1611" spans="1:29" ht="22.5" x14ac:dyDescent="0.25">
      <c r="A1611" s="99">
        <v>1609</v>
      </c>
      <c r="B1611" s="100"/>
      <c r="C1611" s="101">
        <v>20241120052182</v>
      </c>
      <c r="D1611" s="102" t="s">
        <v>5</v>
      </c>
      <c r="E1611" s="102" t="s">
        <v>11</v>
      </c>
      <c r="F1611" s="103" t="s">
        <v>47</v>
      </c>
      <c r="G1611" s="104" t="s">
        <v>1734</v>
      </c>
      <c r="H1611" s="105" t="s">
        <v>61</v>
      </c>
      <c r="I1611" s="106">
        <v>45411</v>
      </c>
      <c r="J1611" s="101">
        <v>20241320047341</v>
      </c>
      <c r="K1611" s="102"/>
      <c r="L1611" s="102"/>
      <c r="M1611" s="102"/>
      <c r="N1611" s="88"/>
      <c r="O1611" s="88"/>
      <c r="P1611" s="88"/>
      <c r="Q1611" s="88"/>
      <c r="R1611" s="88"/>
      <c r="S1611" s="88"/>
      <c r="T1611" s="88"/>
      <c r="U1611" s="88"/>
      <c r="V1611" s="88"/>
      <c r="W1611" s="88"/>
      <c r="X1611" s="88"/>
      <c r="Y1611" s="88"/>
      <c r="Z1611" s="88"/>
      <c r="AA1611" s="88"/>
      <c r="AB1611" s="88"/>
      <c r="AC1611" s="88"/>
    </row>
    <row r="1612" spans="1:29" ht="22.5" x14ac:dyDescent="0.25">
      <c r="A1612" s="99">
        <v>1610</v>
      </c>
      <c r="B1612" s="100"/>
      <c r="C1612" s="101">
        <v>20241120052212</v>
      </c>
      <c r="D1612" s="102" t="s">
        <v>5</v>
      </c>
      <c r="E1612" s="102" t="s">
        <v>39</v>
      </c>
      <c r="F1612" s="103" t="s">
        <v>47</v>
      </c>
      <c r="G1612" s="104" t="s">
        <v>1735</v>
      </c>
      <c r="H1612" s="105" t="s">
        <v>27</v>
      </c>
      <c r="I1612" s="106">
        <v>45411</v>
      </c>
      <c r="J1612" s="101">
        <v>20241200046981</v>
      </c>
      <c r="K1612" s="102" t="s">
        <v>103</v>
      </c>
      <c r="L1612" s="102" t="s">
        <v>82</v>
      </c>
      <c r="M1612" s="102"/>
      <c r="N1612" s="88"/>
      <c r="O1612" s="88"/>
      <c r="P1612" s="88"/>
      <c r="Q1612" s="88"/>
      <c r="R1612" s="88"/>
      <c r="S1612" s="88"/>
      <c r="T1612" s="88"/>
      <c r="U1612" s="88"/>
      <c r="V1612" s="88"/>
      <c r="W1612" s="88"/>
      <c r="X1612" s="88"/>
      <c r="Y1612" s="88"/>
      <c r="Z1612" s="88"/>
      <c r="AA1612" s="88"/>
      <c r="AB1612" s="88"/>
      <c r="AC1612" s="88"/>
    </row>
    <row r="1613" spans="1:29" ht="22.5" x14ac:dyDescent="0.25">
      <c r="A1613" s="99">
        <v>1611</v>
      </c>
      <c r="B1613" s="100">
        <v>2410982024</v>
      </c>
      <c r="C1613" s="101">
        <v>20241120052232</v>
      </c>
      <c r="D1613" s="102" t="s">
        <v>9</v>
      </c>
      <c r="E1613" s="102" t="s">
        <v>11</v>
      </c>
      <c r="F1613" s="103" t="s">
        <v>47</v>
      </c>
      <c r="G1613" s="104" t="s">
        <v>1736</v>
      </c>
      <c r="H1613" s="105" t="s">
        <v>27</v>
      </c>
      <c r="I1613" s="106">
        <v>45411</v>
      </c>
      <c r="J1613" s="101">
        <v>20241200045141</v>
      </c>
      <c r="K1613" s="102"/>
      <c r="L1613" s="102"/>
      <c r="M1613" s="102"/>
      <c r="N1613" s="88"/>
      <c r="O1613" s="88"/>
      <c r="P1613" s="88"/>
      <c r="Q1613" s="88"/>
      <c r="R1613" s="88"/>
      <c r="S1613" s="88"/>
      <c r="T1613" s="88"/>
      <c r="U1613" s="88"/>
      <c r="V1613" s="88"/>
      <c r="W1613" s="88"/>
      <c r="X1613" s="88"/>
      <c r="Y1613" s="88"/>
      <c r="Z1613" s="88"/>
      <c r="AA1613" s="88"/>
      <c r="AB1613" s="88"/>
      <c r="AC1613" s="88"/>
    </row>
    <row r="1614" spans="1:29" ht="22.5" x14ac:dyDescent="0.25">
      <c r="A1614" s="99">
        <v>1612</v>
      </c>
      <c r="B1614" s="100"/>
      <c r="C1614" s="101">
        <v>20241120052242</v>
      </c>
      <c r="D1614" s="102" t="s">
        <v>5</v>
      </c>
      <c r="E1614" s="102" t="s">
        <v>11</v>
      </c>
      <c r="F1614" s="103" t="s">
        <v>47</v>
      </c>
      <c r="G1614" s="104" t="s">
        <v>1737</v>
      </c>
      <c r="H1614" s="105" t="s">
        <v>48</v>
      </c>
      <c r="I1614" s="106">
        <v>45411</v>
      </c>
      <c r="J1614" s="101">
        <v>20241200049391</v>
      </c>
      <c r="K1614" s="102" t="s">
        <v>103</v>
      </c>
      <c r="L1614" s="102" t="s">
        <v>45</v>
      </c>
      <c r="M1614" s="102"/>
      <c r="N1614" s="88"/>
      <c r="O1614" s="88"/>
      <c r="P1614" s="88"/>
      <c r="Q1614" s="88"/>
      <c r="R1614" s="88"/>
      <c r="S1614" s="88"/>
      <c r="T1614" s="88"/>
      <c r="U1614" s="88"/>
      <c r="V1614" s="88"/>
      <c r="W1614" s="88"/>
      <c r="X1614" s="88"/>
      <c r="Y1614" s="88"/>
      <c r="Z1614" s="88"/>
      <c r="AA1614" s="88"/>
      <c r="AB1614" s="88"/>
      <c r="AC1614" s="88"/>
    </row>
    <row r="1615" spans="1:29" ht="22.5" x14ac:dyDescent="0.25">
      <c r="A1615" s="99">
        <v>1613</v>
      </c>
      <c r="B1615" s="100"/>
      <c r="C1615" s="101">
        <v>20241120052272</v>
      </c>
      <c r="D1615" s="102" t="s">
        <v>5</v>
      </c>
      <c r="E1615" s="102" t="s">
        <v>11</v>
      </c>
      <c r="F1615" s="103" t="s">
        <v>47</v>
      </c>
      <c r="G1615" s="104" t="s">
        <v>1738</v>
      </c>
      <c r="H1615" s="105" t="s">
        <v>27</v>
      </c>
      <c r="I1615" s="106">
        <v>45411</v>
      </c>
      <c r="J1615" s="101">
        <v>20241200050661</v>
      </c>
      <c r="K1615" s="102"/>
      <c r="L1615" s="102"/>
      <c r="M1615" s="102"/>
      <c r="N1615" s="88"/>
      <c r="O1615" s="88"/>
      <c r="P1615" s="88"/>
      <c r="Q1615" s="88"/>
      <c r="R1615" s="88"/>
      <c r="S1615" s="88"/>
      <c r="T1615" s="88"/>
      <c r="U1615" s="88"/>
      <c r="V1615" s="88"/>
      <c r="W1615" s="88"/>
      <c r="X1615" s="88"/>
      <c r="Y1615" s="88"/>
      <c r="Z1615" s="88"/>
      <c r="AA1615" s="88"/>
      <c r="AB1615" s="88"/>
      <c r="AC1615" s="88"/>
    </row>
    <row r="1616" spans="1:29" ht="22.5" x14ac:dyDescent="0.25">
      <c r="A1616" s="99">
        <v>1614</v>
      </c>
      <c r="B1616" s="100">
        <v>2414072024</v>
      </c>
      <c r="C1616" s="101">
        <v>20241120052282</v>
      </c>
      <c r="D1616" s="102" t="s">
        <v>24</v>
      </c>
      <c r="E1616" s="102" t="s">
        <v>11</v>
      </c>
      <c r="F1616" s="103" t="s">
        <v>47</v>
      </c>
      <c r="G1616" s="104" t="s">
        <v>1739</v>
      </c>
      <c r="H1616" s="105" t="s">
        <v>8</v>
      </c>
      <c r="I1616" s="106">
        <v>45411</v>
      </c>
      <c r="J1616" s="101">
        <v>20241200044631</v>
      </c>
      <c r="K1616" s="102" t="s">
        <v>103</v>
      </c>
      <c r="L1616" s="102" t="s">
        <v>82</v>
      </c>
      <c r="M1616" s="102"/>
      <c r="N1616" s="88"/>
      <c r="O1616" s="88"/>
      <c r="P1616" s="88"/>
      <c r="Q1616" s="88"/>
      <c r="R1616" s="88"/>
      <c r="S1616" s="88"/>
      <c r="T1616" s="88"/>
      <c r="U1616" s="88"/>
      <c r="V1616" s="88"/>
      <c r="W1616" s="88"/>
      <c r="X1616" s="88"/>
      <c r="Y1616" s="88"/>
      <c r="Z1616" s="88"/>
      <c r="AA1616" s="88"/>
      <c r="AB1616" s="88"/>
      <c r="AC1616" s="88"/>
    </row>
    <row r="1617" spans="1:29" ht="22.5" x14ac:dyDescent="0.25">
      <c r="A1617" s="99">
        <v>1615</v>
      </c>
      <c r="B1617" s="100">
        <v>2421302024</v>
      </c>
      <c r="C1617" s="101">
        <v>20241120052302</v>
      </c>
      <c r="D1617" s="102" t="s">
        <v>5</v>
      </c>
      <c r="E1617" s="102" t="s">
        <v>11</v>
      </c>
      <c r="F1617" s="103" t="s">
        <v>47</v>
      </c>
      <c r="G1617" s="104" t="s">
        <v>1740</v>
      </c>
      <c r="H1617" s="105" t="s">
        <v>31</v>
      </c>
      <c r="I1617" s="106">
        <v>45411</v>
      </c>
      <c r="J1617" s="101">
        <v>20241200044801</v>
      </c>
      <c r="K1617" s="102" t="s">
        <v>103</v>
      </c>
      <c r="L1617" s="102" t="s">
        <v>29</v>
      </c>
      <c r="M1617" s="102"/>
      <c r="N1617" s="88"/>
      <c r="O1617" s="88"/>
      <c r="P1617" s="88"/>
      <c r="Q1617" s="88"/>
      <c r="R1617" s="88"/>
      <c r="S1617" s="88"/>
      <c r="T1617" s="88"/>
      <c r="U1617" s="88"/>
      <c r="V1617" s="88"/>
      <c r="W1617" s="88"/>
      <c r="X1617" s="88"/>
      <c r="Y1617" s="88"/>
      <c r="Z1617" s="88"/>
      <c r="AA1617" s="88"/>
      <c r="AB1617" s="88"/>
      <c r="AC1617" s="88"/>
    </row>
    <row r="1618" spans="1:29" ht="22.5" x14ac:dyDescent="0.25">
      <c r="A1618" s="99">
        <v>1616</v>
      </c>
      <c r="B1618" s="100">
        <v>2404872024</v>
      </c>
      <c r="C1618" s="101">
        <v>20241120052312</v>
      </c>
      <c r="D1618" s="102" t="s">
        <v>24</v>
      </c>
      <c r="E1618" s="102" t="s">
        <v>11</v>
      </c>
      <c r="F1618" s="103" t="s">
        <v>47</v>
      </c>
      <c r="G1618" s="104" t="s">
        <v>1741</v>
      </c>
      <c r="H1618" s="105" t="s">
        <v>35</v>
      </c>
      <c r="I1618" s="106">
        <v>45411</v>
      </c>
      <c r="J1618" s="101">
        <v>20241200044841</v>
      </c>
      <c r="K1618" s="102" t="s">
        <v>103</v>
      </c>
      <c r="L1618" s="102" t="s">
        <v>33</v>
      </c>
      <c r="M1618" s="102"/>
      <c r="N1618" s="88"/>
      <c r="O1618" s="88"/>
      <c r="P1618" s="88"/>
      <c r="Q1618" s="88"/>
      <c r="R1618" s="88"/>
      <c r="S1618" s="88"/>
      <c r="T1618" s="88"/>
      <c r="U1618" s="88"/>
      <c r="V1618" s="88"/>
      <c r="W1618" s="88"/>
      <c r="X1618" s="88"/>
      <c r="Y1618" s="88"/>
      <c r="Z1618" s="88"/>
      <c r="AA1618" s="88"/>
      <c r="AB1618" s="88"/>
      <c r="AC1618" s="88"/>
    </row>
    <row r="1619" spans="1:29" ht="22.5" x14ac:dyDescent="0.25">
      <c r="A1619" s="99">
        <v>1617</v>
      </c>
      <c r="B1619" s="100"/>
      <c r="C1619" s="101">
        <v>20241120052332</v>
      </c>
      <c r="D1619" s="102" t="s">
        <v>5</v>
      </c>
      <c r="E1619" s="102" t="s">
        <v>11</v>
      </c>
      <c r="F1619" s="103" t="s">
        <v>47</v>
      </c>
      <c r="G1619" s="104" t="s">
        <v>1742</v>
      </c>
      <c r="H1619" s="105" t="s">
        <v>31</v>
      </c>
      <c r="I1619" s="106">
        <v>45412</v>
      </c>
      <c r="J1619" s="101">
        <v>20241300044391</v>
      </c>
      <c r="K1619" s="102"/>
      <c r="L1619" s="102"/>
      <c r="M1619" s="102"/>
      <c r="N1619" s="88"/>
      <c r="O1619" s="88"/>
      <c r="P1619" s="88"/>
      <c r="Q1619" s="88"/>
      <c r="R1619" s="88"/>
      <c r="S1619" s="88"/>
      <c r="T1619" s="88"/>
      <c r="U1619" s="88"/>
      <c r="V1619" s="88"/>
      <c r="W1619" s="88"/>
      <c r="X1619" s="88"/>
      <c r="Y1619" s="88"/>
      <c r="Z1619" s="88"/>
      <c r="AA1619" s="88"/>
      <c r="AB1619" s="88"/>
      <c r="AC1619" s="88"/>
    </row>
    <row r="1620" spans="1:29" ht="22.5" x14ac:dyDescent="0.25">
      <c r="A1620" s="99">
        <v>3</v>
      </c>
      <c r="B1620" s="100">
        <v>2421622024</v>
      </c>
      <c r="C1620" s="101">
        <v>20241120052342</v>
      </c>
      <c r="D1620" s="102" t="s">
        <v>5</v>
      </c>
      <c r="E1620" s="102" t="s">
        <v>11</v>
      </c>
      <c r="F1620" s="103" t="s">
        <v>40</v>
      </c>
      <c r="G1620" s="104" t="s">
        <v>1743</v>
      </c>
      <c r="H1620" s="105" t="s">
        <v>31</v>
      </c>
      <c r="I1620" s="106">
        <v>45412</v>
      </c>
      <c r="J1620" s="101">
        <v>20241200044451</v>
      </c>
      <c r="K1620" s="102" t="s">
        <v>103</v>
      </c>
      <c r="L1620" s="102" t="s">
        <v>29</v>
      </c>
      <c r="M1620" s="102"/>
      <c r="N1620" s="88"/>
      <c r="O1620" s="88"/>
      <c r="P1620" s="88"/>
      <c r="Q1620" s="88"/>
      <c r="R1620" s="88"/>
      <c r="S1620" s="88"/>
      <c r="T1620" s="88"/>
      <c r="U1620" s="88"/>
      <c r="V1620" s="88"/>
      <c r="W1620" s="88"/>
      <c r="X1620" s="88"/>
      <c r="Y1620" s="88"/>
      <c r="Z1620" s="88"/>
      <c r="AA1620" s="88"/>
      <c r="AB1620" s="88"/>
      <c r="AC1620" s="88"/>
    </row>
    <row r="1621" spans="1:29" ht="22.5" x14ac:dyDescent="0.25">
      <c r="A1621" s="99">
        <v>1619</v>
      </c>
      <c r="B1621" s="100"/>
      <c r="C1621" s="101">
        <v>20241120052352</v>
      </c>
      <c r="D1621" s="102" t="s">
        <v>5</v>
      </c>
      <c r="E1621" s="102" t="s">
        <v>11</v>
      </c>
      <c r="F1621" s="103" t="s">
        <v>47</v>
      </c>
      <c r="G1621" s="104" t="s">
        <v>1744</v>
      </c>
      <c r="H1621" s="105" t="s">
        <v>23</v>
      </c>
      <c r="I1621" s="106">
        <v>45412</v>
      </c>
      <c r="J1621" s="101">
        <v>20241200044421</v>
      </c>
      <c r="K1621" s="102"/>
      <c r="L1621" s="102"/>
      <c r="M1621" s="102"/>
      <c r="N1621" s="88"/>
      <c r="O1621" s="88"/>
      <c r="P1621" s="88"/>
      <c r="Q1621" s="88"/>
      <c r="R1621" s="88"/>
      <c r="S1621" s="88"/>
      <c r="T1621" s="88"/>
      <c r="U1621" s="88"/>
      <c r="V1621" s="88"/>
      <c r="W1621" s="88"/>
      <c r="X1621" s="88"/>
      <c r="Y1621" s="88"/>
      <c r="Z1621" s="88"/>
      <c r="AA1621" s="88"/>
      <c r="AB1621" s="88"/>
      <c r="AC1621" s="88"/>
    </row>
    <row r="1622" spans="1:29" ht="22.5" x14ac:dyDescent="0.25">
      <c r="A1622" s="99">
        <v>1620</v>
      </c>
      <c r="B1622" s="100"/>
      <c r="C1622" s="101">
        <v>20241120052372</v>
      </c>
      <c r="D1622" s="102" t="s">
        <v>5</v>
      </c>
      <c r="E1622" s="102" t="s">
        <v>39</v>
      </c>
      <c r="F1622" s="103" t="s">
        <v>47</v>
      </c>
      <c r="G1622" s="104" t="s">
        <v>1563</v>
      </c>
      <c r="H1622" s="105" t="s">
        <v>35</v>
      </c>
      <c r="I1622" s="106">
        <v>45412</v>
      </c>
      <c r="J1622" s="101">
        <v>20241200047081</v>
      </c>
      <c r="K1622" s="102" t="s">
        <v>103</v>
      </c>
      <c r="L1622" s="102" t="s">
        <v>33</v>
      </c>
      <c r="M1622" s="102"/>
      <c r="N1622" s="88"/>
      <c r="O1622" s="88"/>
      <c r="P1622" s="88"/>
      <c r="Q1622" s="88"/>
      <c r="R1622" s="88"/>
      <c r="S1622" s="88"/>
      <c r="T1622" s="88"/>
      <c r="U1622" s="88"/>
      <c r="V1622" s="88"/>
      <c r="W1622" s="88"/>
      <c r="X1622" s="88"/>
      <c r="Y1622" s="88"/>
      <c r="Z1622" s="88"/>
      <c r="AA1622" s="88"/>
      <c r="AB1622" s="88"/>
      <c r="AC1622" s="88"/>
    </row>
    <row r="1623" spans="1:29" ht="22.5" x14ac:dyDescent="0.25">
      <c r="A1623" s="99">
        <v>1621</v>
      </c>
      <c r="B1623" s="100">
        <v>2421562024</v>
      </c>
      <c r="C1623" s="101">
        <v>20241120052382</v>
      </c>
      <c r="D1623" s="102" t="s">
        <v>24</v>
      </c>
      <c r="E1623" s="102" t="s">
        <v>11</v>
      </c>
      <c r="F1623" s="103" t="s">
        <v>47</v>
      </c>
      <c r="G1623" s="104" t="s">
        <v>1745</v>
      </c>
      <c r="H1623" s="105" t="s">
        <v>63</v>
      </c>
      <c r="I1623" s="106">
        <v>45412</v>
      </c>
      <c r="J1623" s="101">
        <v>20241200049431</v>
      </c>
      <c r="K1623" s="102" t="s">
        <v>103</v>
      </c>
      <c r="L1623" s="102" t="s">
        <v>62</v>
      </c>
      <c r="M1623" s="102"/>
      <c r="N1623" s="88"/>
      <c r="O1623" s="88"/>
      <c r="P1623" s="88"/>
      <c r="Q1623" s="88"/>
      <c r="R1623" s="88"/>
      <c r="S1623" s="88"/>
      <c r="T1623" s="88"/>
      <c r="U1623" s="88"/>
      <c r="V1623" s="88"/>
      <c r="W1623" s="88"/>
      <c r="X1623" s="88"/>
      <c r="Y1623" s="88"/>
      <c r="Z1623" s="88"/>
      <c r="AA1623" s="88"/>
      <c r="AB1623" s="88"/>
      <c r="AC1623" s="88"/>
    </row>
    <row r="1624" spans="1:29" ht="22.5" x14ac:dyDescent="0.25">
      <c r="A1624" s="99">
        <v>1622</v>
      </c>
      <c r="B1624" s="100"/>
      <c r="C1624" s="101">
        <v>20241120052442</v>
      </c>
      <c r="D1624" s="102" t="s">
        <v>5</v>
      </c>
      <c r="E1624" s="102" t="s">
        <v>39</v>
      </c>
      <c r="F1624" s="103" t="s">
        <v>47</v>
      </c>
      <c r="G1624" s="104" t="s">
        <v>1746</v>
      </c>
      <c r="H1624" s="105" t="s">
        <v>53</v>
      </c>
      <c r="I1624" s="106">
        <v>45412</v>
      </c>
      <c r="J1624" s="101">
        <v>20241320046141</v>
      </c>
      <c r="K1624" s="102"/>
      <c r="L1624" s="102"/>
      <c r="M1624" s="102"/>
      <c r="N1624" s="88"/>
      <c r="O1624" s="88"/>
      <c r="P1624" s="88"/>
      <c r="Q1624" s="88"/>
      <c r="R1624" s="88"/>
      <c r="S1624" s="88"/>
      <c r="T1624" s="88"/>
      <c r="U1624" s="88"/>
      <c r="V1624" s="88"/>
      <c r="W1624" s="88"/>
      <c r="X1624" s="88"/>
      <c r="Y1624" s="88"/>
      <c r="Z1624" s="88"/>
      <c r="AA1624" s="88"/>
      <c r="AB1624" s="88"/>
      <c r="AC1624" s="88"/>
    </row>
    <row r="1625" spans="1:29" ht="22.5" x14ac:dyDescent="0.25">
      <c r="A1625" s="99">
        <v>1623</v>
      </c>
      <c r="B1625" s="100"/>
      <c r="C1625" s="101">
        <v>20241120052462</v>
      </c>
      <c r="D1625" s="102" t="s">
        <v>5</v>
      </c>
      <c r="E1625" s="102" t="s">
        <v>39</v>
      </c>
      <c r="F1625" s="103" t="s">
        <v>47</v>
      </c>
      <c r="G1625" s="104" t="s">
        <v>1747</v>
      </c>
      <c r="H1625" s="105" t="s">
        <v>63</v>
      </c>
      <c r="I1625" s="106">
        <v>45412</v>
      </c>
      <c r="J1625" s="101">
        <v>20241200047901</v>
      </c>
      <c r="K1625" s="102"/>
      <c r="L1625" s="102"/>
      <c r="M1625" s="102"/>
      <c r="N1625" s="88"/>
      <c r="O1625" s="88"/>
      <c r="P1625" s="88"/>
      <c r="Q1625" s="88"/>
      <c r="R1625" s="88"/>
      <c r="S1625" s="88"/>
      <c r="T1625" s="88"/>
      <c r="U1625" s="88"/>
      <c r="V1625" s="88"/>
      <c r="W1625" s="88"/>
      <c r="X1625" s="88"/>
      <c r="Y1625" s="88"/>
      <c r="Z1625" s="88"/>
      <c r="AA1625" s="88"/>
      <c r="AB1625" s="88"/>
      <c r="AC1625" s="88"/>
    </row>
    <row r="1626" spans="1:29" ht="33.75" x14ac:dyDescent="0.25">
      <c r="A1626" s="99">
        <v>1624</v>
      </c>
      <c r="B1626" s="100"/>
      <c r="C1626" s="101">
        <v>20241120052522</v>
      </c>
      <c r="D1626" s="102" t="s">
        <v>5</v>
      </c>
      <c r="E1626" s="102" t="s">
        <v>11</v>
      </c>
      <c r="F1626" s="103" t="s">
        <v>47</v>
      </c>
      <c r="G1626" s="104" t="s">
        <v>1748</v>
      </c>
      <c r="H1626" s="105" t="s">
        <v>57</v>
      </c>
      <c r="I1626" s="106">
        <v>45412</v>
      </c>
      <c r="J1626" s="101">
        <v>20241200050221</v>
      </c>
      <c r="K1626" s="102"/>
      <c r="L1626" s="102"/>
      <c r="M1626" s="102"/>
      <c r="N1626" s="88"/>
      <c r="O1626" s="88"/>
      <c r="P1626" s="88"/>
      <c r="Q1626" s="88"/>
      <c r="R1626" s="88"/>
      <c r="S1626" s="88"/>
      <c r="T1626" s="88"/>
      <c r="U1626" s="88"/>
      <c r="V1626" s="88"/>
      <c r="W1626" s="88"/>
      <c r="X1626" s="88"/>
      <c r="Y1626" s="88"/>
      <c r="Z1626" s="88"/>
      <c r="AA1626" s="88"/>
      <c r="AB1626" s="88"/>
      <c r="AC1626" s="88"/>
    </row>
    <row r="1627" spans="1:29" ht="33.75" x14ac:dyDescent="0.25">
      <c r="A1627" s="99">
        <v>1625</v>
      </c>
      <c r="B1627" s="100">
        <v>2426602024</v>
      </c>
      <c r="C1627" s="101">
        <v>20241120052532</v>
      </c>
      <c r="D1627" s="102" t="s">
        <v>5</v>
      </c>
      <c r="E1627" s="102" t="s">
        <v>11</v>
      </c>
      <c r="F1627" s="103" t="s">
        <v>47</v>
      </c>
      <c r="G1627" s="104" t="s">
        <v>1749</v>
      </c>
      <c r="H1627" s="105" t="s">
        <v>35</v>
      </c>
      <c r="I1627" s="106">
        <v>45412</v>
      </c>
      <c r="J1627" s="101">
        <v>20241200044501</v>
      </c>
      <c r="K1627" s="102" t="s">
        <v>103</v>
      </c>
      <c r="L1627" s="102" t="s">
        <v>33</v>
      </c>
      <c r="M1627" s="102"/>
      <c r="N1627" s="88"/>
      <c r="O1627" s="88"/>
      <c r="P1627" s="88"/>
      <c r="Q1627" s="88"/>
      <c r="R1627" s="88"/>
      <c r="S1627" s="88"/>
      <c r="T1627" s="88"/>
      <c r="U1627" s="88"/>
      <c r="V1627" s="88"/>
      <c r="W1627" s="88"/>
      <c r="X1627" s="88"/>
      <c r="Y1627" s="88"/>
      <c r="Z1627" s="88"/>
      <c r="AA1627" s="88"/>
      <c r="AB1627" s="88"/>
      <c r="AC1627" s="88"/>
    </row>
    <row r="1628" spans="1:29" ht="45" x14ac:dyDescent="0.25">
      <c r="A1628" s="99">
        <v>1626</v>
      </c>
      <c r="B1628" s="100"/>
      <c r="C1628" s="101">
        <v>20241120052622</v>
      </c>
      <c r="D1628" s="102" t="s">
        <v>5</v>
      </c>
      <c r="E1628" s="102" t="s">
        <v>39</v>
      </c>
      <c r="F1628" s="103" t="s">
        <v>47</v>
      </c>
      <c r="G1628" s="104" t="s">
        <v>1750</v>
      </c>
      <c r="H1628" s="105" t="s">
        <v>59</v>
      </c>
      <c r="I1628" s="106">
        <v>45412</v>
      </c>
      <c r="J1628" s="101">
        <v>20241320047281</v>
      </c>
      <c r="K1628" s="102"/>
      <c r="L1628" s="102"/>
      <c r="M1628" s="102"/>
      <c r="N1628" s="88"/>
      <c r="O1628" s="88"/>
      <c r="P1628" s="88"/>
      <c r="Q1628" s="88"/>
      <c r="R1628" s="88"/>
      <c r="S1628" s="88"/>
      <c r="T1628" s="88"/>
      <c r="U1628" s="88"/>
      <c r="V1628" s="88"/>
      <c r="W1628" s="88"/>
      <c r="X1628" s="88"/>
      <c r="Y1628" s="88"/>
      <c r="Z1628" s="88"/>
      <c r="AA1628" s="88"/>
      <c r="AB1628" s="88"/>
      <c r="AC1628" s="88"/>
    </row>
    <row r="1629" spans="1:29" ht="22.5" x14ac:dyDescent="0.25">
      <c r="A1629" s="99">
        <v>1627</v>
      </c>
      <c r="B1629" s="100"/>
      <c r="C1629" s="101">
        <v>20241120052632</v>
      </c>
      <c r="D1629" s="102" t="s">
        <v>5</v>
      </c>
      <c r="E1629" s="102" t="s">
        <v>11</v>
      </c>
      <c r="F1629" s="103" t="s">
        <v>47</v>
      </c>
      <c r="G1629" s="104" t="s">
        <v>1751</v>
      </c>
      <c r="H1629" s="105" t="s">
        <v>35</v>
      </c>
      <c r="I1629" s="106">
        <v>45412</v>
      </c>
      <c r="J1629" s="101">
        <v>20241200044861</v>
      </c>
      <c r="K1629" s="102" t="s">
        <v>103</v>
      </c>
      <c r="L1629" s="102" t="s">
        <v>33</v>
      </c>
      <c r="M1629" s="102"/>
      <c r="N1629" s="88"/>
      <c r="O1629" s="88"/>
      <c r="P1629" s="88"/>
      <c r="Q1629" s="88"/>
      <c r="R1629" s="88"/>
      <c r="S1629" s="88"/>
      <c r="T1629" s="88"/>
      <c r="U1629" s="88"/>
      <c r="V1629" s="88"/>
      <c r="W1629" s="88"/>
      <c r="X1629" s="88"/>
      <c r="Y1629" s="88"/>
      <c r="Z1629" s="88"/>
      <c r="AA1629" s="88"/>
      <c r="AB1629" s="88"/>
      <c r="AC1629" s="88"/>
    </row>
    <row r="1630" spans="1:29" ht="33.75" x14ac:dyDescent="0.25">
      <c r="A1630" s="99">
        <v>1628</v>
      </c>
      <c r="B1630" s="100"/>
      <c r="C1630" s="101">
        <v>20241120052672</v>
      </c>
      <c r="D1630" s="102" t="s">
        <v>2</v>
      </c>
      <c r="E1630" s="102" t="s">
        <v>39</v>
      </c>
      <c r="F1630" s="103" t="s">
        <v>47</v>
      </c>
      <c r="G1630" s="104" t="s">
        <v>1752</v>
      </c>
      <c r="H1630" s="105" t="s">
        <v>8</v>
      </c>
      <c r="I1630" s="106">
        <v>45412</v>
      </c>
      <c r="J1630" s="101">
        <v>20241300044411</v>
      </c>
      <c r="K1630" s="102"/>
      <c r="L1630" s="102"/>
      <c r="M1630" s="102"/>
      <c r="N1630" s="88"/>
      <c r="O1630" s="88"/>
      <c r="P1630" s="88"/>
      <c r="Q1630" s="88"/>
      <c r="R1630" s="88"/>
      <c r="S1630" s="88"/>
      <c r="T1630" s="88"/>
      <c r="U1630" s="88"/>
      <c r="V1630" s="88"/>
      <c r="W1630" s="88"/>
      <c r="X1630" s="88"/>
      <c r="Y1630" s="88"/>
      <c r="Z1630" s="88"/>
      <c r="AA1630" s="88"/>
      <c r="AB1630" s="88"/>
      <c r="AC1630" s="88"/>
    </row>
    <row r="1631" spans="1:29" ht="22.5" x14ac:dyDescent="0.25">
      <c r="A1631" s="99">
        <v>1629</v>
      </c>
      <c r="B1631" s="100">
        <v>2413782024</v>
      </c>
      <c r="C1631" s="101">
        <v>20241120052702</v>
      </c>
      <c r="D1631" s="102" t="s">
        <v>9</v>
      </c>
      <c r="E1631" s="102" t="s">
        <v>11</v>
      </c>
      <c r="F1631" s="103" t="s">
        <v>47</v>
      </c>
      <c r="G1631" s="104" t="s">
        <v>1753</v>
      </c>
      <c r="H1631" s="105" t="s">
        <v>61</v>
      </c>
      <c r="I1631" s="106">
        <v>45411</v>
      </c>
      <c r="J1631" s="101">
        <v>20241200043951</v>
      </c>
      <c r="K1631" s="102"/>
      <c r="L1631" s="102"/>
      <c r="M1631" s="102"/>
      <c r="N1631" s="88"/>
      <c r="O1631" s="88"/>
      <c r="P1631" s="88"/>
      <c r="Q1631" s="88"/>
      <c r="R1631" s="88"/>
      <c r="S1631" s="88"/>
      <c r="T1631" s="88"/>
      <c r="U1631" s="88"/>
      <c r="V1631" s="88"/>
      <c r="W1631" s="88"/>
      <c r="X1631" s="88"/>
      <c r="Y1631" s="88"/>
      <c r="Z1631" s="88"/>
      <c r="AA1631" s="88"/>
      <c r="AB1631" s="88"/>
      <c r="AC1631" s="88"/>
    </row>
    <row r="1632" spans="1:29" ht="22.5" x14ac:dyDescent="0.25">
      <c r="A1632" s="99">
        <v>1630</v>
      </c>
      <c r="B1632" s="100">
        <v>2430772024</v>
      </c>
      <c r="C1632" s="101">
        <v>20241120052742</v>
      </c>
      <c r="D1632" s="102" t="s">
        <v>5</v>
      </c>
      <c r="E1632" s="102" t="s">
        <v>11</v>
      </c>
      <c r="F1632" s="103" t="s">
        <v>47</v>
      </c>
      <c r="G1632" s="104" t="s">
        <v>1754</v>
      </c>
      <c r="H1632" s="105" t="s">
        <v>57</v>
      </c>
      <c r="I1632" s="106">
        <v>45412</v>
      </c>
      <c r="J1632" s="101">
        <v>20241200050981</v>
      </c>
      <c r="K1632" s="102"/>
      <c r="L1632" s="102"/>
      <c r="M1632" s="102"/>
      <c r="N1632" s="88"/>
      <c r="O1632" s="88"/>
      <c r="P1632" s="88"/>
      <c r="Q1632" s="88"/>
      <c r="R1632" s="88"/>
      <c r="S1632" s="88"/>
      <c r="T1632" s="88"/>
      <c r="U1632" s="88"/>
      <c r="V1632" s="88"/>
      <c r="W1632" s="88"/>
      <c r="X1632" s="88"/>
      <c r="Y1632" s="88"/>
      <c r="Z1632" s="88"/>
      <c r="AA1632" s="88"/>
      <c r="AB1632" s="88"/>
      <c r="AC1632" s="88"/>
    </row>
    <row r="1633" spans="1:29" ht="22.5" x14ac:dyDescent="0.25">
      <c r="A1633" s="99">
        <v>1631</v>
      </c>
      <c r="B1633" s="100">
        <v>2434602024</v>
      </c>
      <c r="C1633" s="101">
        <v>20241120052792</v>
      </c>
      <c r="D1633" s="102" t="s">
        <v>5</v>
      </c>
      <c r="E1633" s="102" t="s">
        <v>11</v>
      </c>
      <c r="F1633" s="103" t="s">
        <v>47</v>
      </c>
      <c r="G1633" s="104" t="s">
        <v>1755</v>
      </c>
      <c r="H1633" s="105" t="s">
        <v>53</v>
      </c>
      <c r="I1633" s="106">
        <v>45412</v>
      </c>
      <c r="J1633" s="101">
        <v>20241200045181</v>
      </c>
      <c r="K1633" s="102" t="s">
        <v>103</v>
      </c>
      <c r="L1633" s="102" t="s">
        <v>52</v>
      </c>
      <c r="M1633" s="102"/>
      <c r="N1633" s="88"/>
      <c r="O1633" s="88"/>
      <c r="P1633" s="88"/>
      <c r="Q1633" s="88"/>
      <c r="R1633" s="88"/>
      <c r="S1633" s="88"/>
      <c r="T1633" s="88"/>
      <c r="U1633" s="88"/>
      <c r="V1633" s="88"/>
      <c r="W1633" s="88"/>
      <c r="X1633" s="88"/>
      <c r="Y1633" s="88"/>
      <c r="Z1633" s="88"/>
      <c r="AA1633" s="88"/>
      <c r="AB1633" s="88"/>
      <c r="AC1633" s="88"/>
    </row>
    <row r="1634" spans="1:29" ht="22.5" x14ac:dyDescent="0.25">
      <c r="A1634" s="99">
        <v>1632</v>
      </c>
      <c r="B1634" s="100"/>
      <c r="C1634" s="101">
        <v>20241120052812</v>
      </c>
      <c r="D1634" s="102" t="s">
        <v>5</v>
      </c>
      <c r="E1634" s="102" t="s">
        <v>11</v>
      </c>
      <c r="F1634" s="103" t="s">
        <v>47</v>
      </c>
      <c r="G1634" s="104" t="s">
        <v>1756</v>
      </c>
      <c r="H1634" s="105" t="s">
        <v>53</v>
      </c>
      <c r="I1634" s="106">
        <v>45414</v>
      </c>
      <c r="J1634" s="101">
        <v>20241200051701</v>
      </c>
      <c r="K1634" s="102"/>
      <c r="L1634" s="102"/>
      <c r="M1634" s="102"/>
      <c r="N1634" s="88"/>
      <c r="O1634" s="88"/>
      <c r="P1634" s="88"/>
      <c r="Q1634" s="88"/>
      <c r="R1634" s="88"/>
      <c r="S1634" s="88"/>
      <c r="T1634" s="88"/>
      <c r="U1634" s="88"/>
      <c r="V1634" s="88"/>
      <c r="W1634" s="88"/>
      <c r="X1634" s="88"/>
      <c r="Y1634" s="88"/>
      <c r="Z1634" s="88"/>
      <c r="AA1634" s="88"/>
      <c r="AB1634" s="88"/>
      <c r="AC1634" s="88"/>
    </row>
    <row r="1635" spans="1:29" ht="33.75" x14ac:dyDescent="0.25">
      <c r="A1635" s="99">
        <v>1633</v>
      </c>
      <c r="B1635" s="100"/>
      <c r="C1635" s="101">
        <v>20241120052822</v>
      </c>
      <c r="D1635" s="102" t="s">
        <v>5</v>
      </c>
      <c r="E1635" s="102" t="s">
        <v>11</v>
      </c>
      <c r="F1635" s="103" t="s">
        <v>47</v>
      </c>
      <c r="G1635" s="104" t="s">
        <v>1757</v>
      </c>
      <c r="H1635" s="105" t="s">
        <v>8</v>
      </c>
      <c r="I1635" s="106">
        <v>45414</v>
      </c>
      <c r="J1635" s="101">
        <v>20241200047261</v>
      </c>
      <c r="K1635" s="102" t="s">
        <v>103</v>
      </c>
      <c r="L1635" s="102" t="s">
        <v>72</v>
      </c>
      <c r="M1635" s="102"/>
      <c r="N1635" s="88"/>
      <c r="O1635" s="88"/>
      <c r="P1635" s="88"/>
      <c r="Q1635" s="88"/>
      <c r="R1635" s="88"/>
      <c r="S1635" s="88"/>
      <c r="T1635" s="88"/>
      <c r="U1635" s="88"/>
      <c r="V1635" s="88"/>
      <c r="W1635" s="88"/>
      <c r="X1635" s="88"/>
      <c r="Y1635" s="88"/>
      <c r="Z1635" s="88"/>
      <c r="AA1635" s="88"/>
      <c r="AB1635" s="88"/>
      <c r="AC1635" s="88"/>
    </row>
    <row r="1636" spans="1:29" ht="22.5" x14ac:dyDescent="0.25">
      <c r="A1636" s="99">
        <v>1634</v>
      </c>
      <c r="B1636" s="100"/>
      <c r="C1636" s="101">
        <v>20241120052832</v>
      </c>
      <c r="D1636" s="102" t="s">
        <v>5</v>
      </c>
      <c r="E1636" s="102" t="s">
        <v>11</v>
      </c>
      <c r="F1636" s="103" t="s">
        <v>47</v>
      </c>
      <c r="G1636" s="104" t="s">
        <v>1758</v>
      </c>
      <c r="H1636" s="105" t="s">
        <v>20</v>
      </c>
      <c r="I1636" s="106">
        <v>45414</v>
      </c>
      <c r="J1636" s="101">
        <v>20241200050621</v>
      </c>
      <c r="K1636" s="102"/>
      <c r="L1636" s="102"/>
      <c r="M1636" s="102"/>
      <c r="N1636" s="88"/>
      <c r="O1636" s="88"/>
      <c r="P1636" s="88"/>
      <c r="Q1636" s="88"/>
      <c r="R1636" s="88"/>
      <c r="S1636" s="88"/>
      <c r="T1636" s="88"/>
      <c r="U1636" s="88"/>
      <c r="V1636" s="88"/>
      <c r="W1636" s="88"/>
      <c r="X1636" s="88"/>
      <c r="Y1636" s="88"/>
      <c r="Z1636" s="88"/>
      <c r="AA1636" s="88"/>
      <c r="AB1636" s="88"/>
      <c r="AC1636" s="88"/>
    </row>
    <row r="1637" spans="1:29" ht="33.75" x14ac:dyDescent="0.25">
      <c r="A1637" s="99">
        <v>1635</v>
      </c>
      <c r="B1637" s="100"/>
      <c r="C1637" s="101">
        <v>20241120052852</v>
      </c>
      <c r="D1637" s="102" t="s">
        <v>5</v>
      </c>
      <c r="E1637" s="102" t="s">
        <v>11</v>
      </c>
      <c r="F1637" s="103" t="s">
        <v>47</v>
      </c>
      <c r="G1637" s="104" t="s">
        <v>1759</v>
      </c>
      <c r="H1637" s="105" t="s">
        <v>35</v>
      </c>
      <c r="I1637" s="106">
        <v>45414</v>
      </c>
      <c r="J1637" s="101">
        <v>20241200044201</v>
      </c>
      <c r="K1637" s="102" t="s">
        <v>103</v>
      </c>
      <c r="L1637" s="102" t="s">
        <v>33</v>
      </c>
      <c r="M1637" s="102"/>
      <c r="N1637" s="88"/>
      <c r="O1637" s="88"/>
      <c r="P1637" s="88"/>
      <c r="Q1637" s="88"/>
      <c r="R1637" s="88"/>
      <c r="S1637" s="88"/>
      <c r="T1637" s="88"/>
      <c r="U1637" s="88"/>
      <c r="V1637" s="88"/>
      <c r="W1637" s="88"/>
      <c r="X1637" s="88"/>
      <c r="Y1637" s="88"/>
      <c r="Z1637" s="88"/>
      <c r="AA1637" s="88"/>
      <c r="AB1637" s="88"/>
      <c r="AC1637" s="88"/>
    </row>
    <row r="1638" spans="1:29" ht="22.5" x14ac:dyDescent="0.25">
      <c r="A1638" s="99">
        <v>1636</v>
      </c>
      <c r="B1638" s="100"/>
      <c r="C1638" s="101">
        <v>20241120052862</v>
      </c>
      <c r="D1638" s="102" t="s">
        <v>5</v>
      </c>
      <c r="E1638" s="102" t="s">
        <v>11</v>
      </c>
      <c r="F1638" s="103" t="s">
        <v>47</v>
      </c>
      <c r="G1638" s="104" t="s">
        <v>1760</v>
      </c>
      <c r="H1638" s="105" t="s">
        <v>53</v>
      </c>
      <c r="I1638" s="106">
        <v>45414</v>
      </c>
      <c r="J1638" s="101">
        <v>20241200047721</v>
      </c>
      <c r="K1638" s="102" t="s">
        <v>103</v>
      </c>
      <c r="L1638" s="102" t="s">
        <v>52</v>
      </c>
      <c r="M1638" s="102"/>
      <c r="N1638" s="88"/>
      <c r="O1638" s="88"/>
      <c r="P1638" s="88"/>
      <c r="Q1638" s="88"/>
      <c r="R1638" s="88"/>
      <c r="S1638" s="88"/>
      <c r="T1638" s="88"/>
      <c r="U1638" s="88"/>
      <c r="V1638" s="88"/>
      <c r="W1638" s="88"/>
      <c r="X1638" s="88"/>
      <c r="Y1638" s="88"/>
      <c r="Z1638" s="88"/>
      <c r="AA1638" s="88"/>
      <c r="AB1638" s="88"/>
      <c r="AC1638" s="88"/>
    </row>
    <row r="1639" spans="1:29" ht="22.5" x14ac:dyDescent="0.25">
      <c r="A1639" s="99">
        <v>1637</v>
      </c>
      <c r="B1639" s="100"/>
      <c r="C1639" s="101">
        <v>20241120052882</v>
      </c>
      <c r="D1639" s="102" t="s">
        <v>5</v>
      </c>
      <c r="E1639" s="102" t="s">
        <v>11</v>
      </c>
      <c r="F1639" s="103" t="s">
        <v>47</v>
      </c>
      <c r="G1639" s="104" t="s">
        <v>1761</v>
      </c>
      <c r="H1639" s="105" t="s">
        <v>48</v>
      </c>
      <c r="I1639" s="106">
        <v>45414</v>
      </c>
      <c r="J1639" s="101" t="s">
        <v>1762</v>
      </c>
      <c r="K1639" s="102"/>
      <c r="L1639" s="102"/>
      <c r="M1639" s="102"/>
      <c r="N1639" s="88"/>
      <c r="O1639" s="88"/>
      <c r="P1639" s="88"/>
      <c r="Q1639" s="88"/>
      <c r="R1639" s="88"/>
      <c r="S1639" s="88"/>
      <c r="T1639" s="88"/>
      <c r="U1639" s="88"/>
      <c r="V1639" s="88"/>
      <c r="W1639" s="88"/>
      <c r="X1639" s="88"/>
      <c r="Y1639" s="88"/>
      <c r="Z1639" s="88"/>
      <c r="AA1639" s="88"/>
      <c r="AB1639" s="88"/>
      <c r="AC1639" s="88"/>
    </row>
    <row r="1640" spans="1:29" ht="33.75" x14ac:dyDescent="0.25">
      <c r="A1640" s="99">
        <v>1638</v>
      </c>
      <c r="B1640" s="100"/>
      <c r="C1640" s="101">
        <v>20241120052902</v>
      </c>
      <c r="D1640" s="102" t="s">
        <v>5</v>
      </c>
      <c r="E1640" s="102" t="s">
        <v>39</v>
      </c>
      <c r="F1640" s="103" t="s">
        <v>47</v>
      </c>
      <c r="G1640" s="104" t="s">
        <v>1763</v>
      </c>
      <c r="H1640" s="105" t="s">
        <v>51</v>
      </c>
      <c r="I1640" s="106">
        <v>45414</v>
      </c>
      <c r="J1640" s="101">
        <v>20241200045451</v>
      </c>
      <c r="K1640" s="102" t="s">
        <v>103</v>
      </c>
      <c r="L1640" s="102" t="s">
        <v>49</v>
      </c>
      <c r="M1640" s="102"/>
      <c r="N1640" s="88"/>
      <c r="O1640" s="88"/>
      <c r="P1640" s="88"/>
      <c r="Q1640" s="88"/>
      <c r="R1640" s="88"/>
      <c r="S1640" s="88"/>
      <c r="T1640" s="88"/>
      <c r="U1640" s="88"/>
      <c r="V1640" s="88"/>
      <c r="W1640" s="88"/>
      <c r="X1640" s="88"/>
      <c r="Y1640" s="88"/>
      <c r="Z1640" s="88"/>
      <c r="AA1640" s="88"/>
      <c r="AB1640" s="88"/>
      <c r="AC1640" s="88"/>
    </row>
    <row r="1641" spans="1:29" ht="22.5" x14ac:dyDescent="0.25">
      <c r="A1641" s="99">
        <v>1639</v>
      </c>
      <c r="B1641" s="100"/>
      <c r="C1641" s="101">
        <v>20241120052932</v>
      </c>
      <c r="D1641" s="102" t="s">
        <v>5</v>
      </c>
      <c r="E1641" s="102" t="s">
        <v>11</v>
      </c>
      <c r="F1641" s="103" t="s">
        <v>47</v>
      </c>
      <c r="G1641" s="104" t="s">
        <v>1764</v>
      </c>
      <c r="H1641" s="105" t="s">
        <v>37</v>
      </c>
      <c r="I1641" s="106">
        <v>45414</v>
      </c>
      <c r="J1641" s="101">
        <v>20241200045461</v>
      </c>
      <c r="K1641" s="102" t="s">
        <v>103</v>
      </c>
      <c r="L1641" s="102" t="s">
        <v>76</v>
      </c>
      <c r="M1641" s="102"/>
      <c r="N1641" s="88"/>
      <c r="O1641" s="88"/>
      <c r="P1641" s="88"/>
      <c r="Q1641" s="88"/>
      <c r="R1641" s="88"/>
      <c r="S1641" s="88"/>
      <c r="T1641" s="88"/>
      <c r="U1641" s="88"/>
      <c r="V1641" s="88"/>
      <c r="W1641" s="88"/>
      <c r="X1641" s="88"/>
      <c r="Y1641" s="88"/>
      <c r="Z1641" s="88"/>
      <c r="AA1641" s="88"/>
      <c r="AB1641" s="88"/>
      <c r="AC1641" s="88"/>
    </row>
    <row r="1642" spans="1:29" ht="22.5" x14ac:dyDescent="0.25">
      <c r="A1642" s="99">
        <v>1640</v>
      </c>
      <c r="B1642" s="100"/>
      <c r="C1642" s="101">
        <v>20241120052942</v>
      </c>
      <c r="D1642" s="102" t="s">
        <v>5</v>
      </c>
      <c r="E1642" s="102" t="s">
        <v>11</v>
      </c>
      <c r="F1642" s="103" t="s">
        <v>47</v>
      </c>
      <c r="G1642" s="104" t="s">
        <v>1765</v>
      </c>
      <c r="H1642" s="105" t="s">
        <v>20</v>
      </c>
      <c r="I1642" s="106">
        <v>45414</v>
      </c>
      <c r="J1642" s="101">
        <v>20241300044961</v>
      </c>
      <c r="K1642" s="102"/>
      <c r="L1642" s="102"/>
      <c r="M1642" s="102"/>
      <c r="N1642" s="88"/>
      <c r="O1642" s="88"/>
      <c r="P1642" s="88"/>
      <c r="Q1642" s="88"/>
      <c r="R1642" s="88"/>
      <c r="S1642" s="88"/>
      <c r="T1642" s="88"/>
      <c r="U1642" s="88"/>
      <c r="V1642" s="88"/>
      <c r="W1642" s="88"/>
      <c r="X1642" s="88"/>
      <c r="Y1642" s="88"/>
      <c r="Z1642" s="88"/>
      <c r="AA1642" s="88"/>
      <c r="AB1642" s="88"/>
      <c r="AC1642" s="88"/>
    </row>
    <row r="1643" spans="1:29" ht="22.5" x14ac:dyDescent="0.25">
      <c r="A1643" s="99">
        <v>1641</v>
      </c>
      <c r="B1643" s="100"/>
      <c r="C1643" s="101">
        <v>20241120052952</v>
      </c>
      <c r="D1643" s="102" t="s">
        <v>5</v>
      </c>
      <c r="E1643" s="102" t="s">
        <v>11</v>
      </c>
      <c r="F1643" s="103" t="s">
        <v>47</v>
      </c>
      <c r="G1643" s="104" t="s">
        <v>1766</v>
      </c>
      <c r="H1643" s="105" t="s">
        <v>27</v>
      </c>
      <c r="I1643" s="106">
        <v>45414</v>
      </c>
      <c r="J1643" s="101">
        <v>20241200044871</v>
      </c>
      <c r="K1643" s="102" t="s">
        <v>103</v>
      </c>
      <c r="L1643" s="102" t="s">
        <v>25</v>
      </c>
      <c r="M1643" s="102"/>
      <c r="N1643" s="88"/>
      <c r="O1643" s="88"/>
      <c r="P1643" s="88"/>
      <c r="Q1643" s="88"/>
      <c r="R1643" s="88"/>
      <c r="S1643" s="88"/>
      <c r="T1643" s="88"/>
      <c r="U1643" s="88"/>
      <c r="V1643" s="88"/>
      <c r="W1643" s="88"/>
      <c r="X1643" s="88"/>
      <c r="Y1643" s="88"/>
      <c r="Z1643" s="88"/>
      <c r="AA1643" s="88"/>
      <c r="AB1643" s="88"/>
      <c r="AC1643" s="88"/>
    </row>
    <row r="1644" spans="1:29" ht="22.5" x14ac:dyDescent="0.25">
      <c r="A1644" s="99">
        <v>1642</v>
      </c>
      <c r="B1644" s="100">
        <v>2433482024</v>
      </c>
      <c r="C1644" s="101">
        <v>20241120052972</v>
      </c>
      <c r="D1644" s="102" t="s">
        <v>24</v>
      </c>
      <c r="E1644" s="102" t="s">
        <v>11</v>
      </c>
      <c r="F1644" s="103" t="s">
        <v>47</v>
      </c>
      <c r="G1644" s="104" t="s">
        <v>1767</v>
      </c>
      <c r="H1644" s="105" t="s">
        <v>63</v>
      </c>
      <c r="I1644" s="106">
        <v>45412</v>
      </c>
      <c r="J1644" s="101">
        <v>20241320048651</v>
      </c>
      <c r="K1644" s="102"/>
      <c r="L1644" s="102"/>
      <c r="M1644" s="102"/>
      <c r="N1644" s="88"/>
      <c r="O1644" s="88"/>
      <c r="P1644" s="88"/>
      <c r="Q1644" s="88"/>
      <c r="R1644" s="88"/>
      <c r="S1644" s="88"/>
      <c r="T1644" s="88"/>
      <c r="U1644" s="88"/>
      <c r="V1644" s="88"/>
      <c r="W1644" s="88"/>
      <c r="X1644" s="88"/>
      <c r="Y1644" s="88"/>
      <c r="Z1644" s="88"/>
      <c r="AA1644" s="88"/>
      <c r="AB1644" s="88"/>
      <c r="AC1644" s="88"/>
    </row>
    <row r="1645" spans="1:29" ht="22.5" x14ac:dyDescent="0.25">
      <c r="A1645" s="99">
        <v>1643</v>
      </c>
      <c r="B1645" s="100"/>
      <c r="C1645" s="101">
        <v>20241120053002</v>
      </c>
      <c r="D1645" s="102" t="s">
        <v>5</v>
      </c>
      <c r="E1645" s="102" t="s">
        <v>39</v>
      </c>
      <c r="F1645" s="103" t="s">
        <v>47</v>
      </c>
      <c r="G1645" s="104" t="s">
        <v>1768</v>
      </c>
      <c r="H1645" s="105" t="s">
        <v>20</v>
      </c>
      <c r="I1645" s="106">
        <v>45414</v>
      </c>
      <c r="J1645" s="101">
        <v>20241200044541</v>
      </c>
      <c r="K1645" s="102"/>
      <c r="L1645" s="102"/>
      <c r="M1645" s="102"/>
      <c r="N1645" s="88"/>
      <c r="O1645" s="88"/>
      <c r="P1645" s="88"/>
      <c r="Q1645" s="88"/>
      <c r="R1645" s="88"/>
      <c r="S1645" s="88"/>
      <c r="T1645" s="88"/>
      <c r="U1645" s="88"/>
      <c r="V1645" s="88"/>
      <c r="W1645" s="88"/>
      <c r="X1645" s="88"/>
      <c r="Y1645" s="88"/>
      <c r="Z1645" s="88"/>
      <c r="AA1645" s="88"/>
      <c r="AB1645" s="88"/>
      <c r="AC1645" s="88"/>
    </row>
    <row r="1646" spans="1:29" ht="22.5" x14ac:dyDescent="0.25">
      <c r="A1646" s="99">
        <v>1644</v>
      </c>
      <c r="B1646" s="100"/>
      <c r="C1646" s="101">
        <v>20241120053012</v>
      </c>
      <c r="D1646" s="102" t="s">
        <v>5</v>
      </c>
      <c r="E1646" s="102" t="s">
        <v>11</v>
      </c>
      <c r="F1646" s="103" t="s">
        <v>47</v>
      </c>
      <c r="G1646" s="104" t="s">
        <v>1769</v>
      </c>
      <c r="H1646" s="105" t="s">
        <v>20</v>
      </c>
      <c r="I1646" s="106">
        <v>45414</v>
      </c>
      <c r="J1646" s="101">
        <v>20241200051941</v>
      </c>
      <c r="K1646" s="102"/>
      <c r="L1646" s="102"/>
      <c r="M1646" s="102"/>
      <c r="N1646" s="88"/>
      <c r="O1646" s="88"/>
      <c r="P1646" s="88"/>
      <c r="Q1646" s="88"/>
      <c r="R1646" s="88"/>
      <c r="S1646" s="88"/>
      <c r="T1646" s="88"/>
      <c r="U1646" s="88"/>
      <c r="V1646" s="88"/>
      <c r="W1646" s="88"/>
      <c r="X1646" s="88"/>
      <c r="Y1646" s="88"/>
      <c r="Z1646" s="88"/>
      <c r="AA1646" s="88"/>
      <c r="AB1646" s="88"/>
      <c r="AC1646" s="88"/>
    </row>
    <row r="1647" spans="1:29" ht="22.5" x14ac:dyDescent="0.25">
      <c r="A1647" s="99">
        <v>1645</v>
      </c>
      <c r="B1647" s="100"/>
      <c r="C1647" s="101">
        <v>20241120053052</v>
      </c>
      <c r="D1647" s="102" t="s">
        <v>5</v>
      </c>
      <c r="E1647" s="102" t="s">
        <v>11</v>
      </c>
      <c r="F1647" s="103" t="s">
        <v>47</v>
      </c>
      <c r="G1647" s="104" t="s">
        <v>1770</v>
      </c>
      <c r="H1647" s="105" t="s">
        <v>20</v>
      </c>
      <c r="I1647" s="106">
        <v>45414</v>
      </c>
      <c r="J1647" s="101">
        <v>20241200044561</v>
      </c>
      <c r="K1647" s="102"/>
      <c r="L1647" s="102"/>
      <c r="M1647" s="102"/>
      <c r="N1647" s="88"/>
      <c r="O1647" s="88"/>
      <c r="P1647" s="88"/>
      <c r="Q1647" s="88"/>
      <c r="R1647" s="88"/>
      <c r="S1647" s="88"/>
      <c r="T1647" s="88"/>
      <c r="U1647" s="88"/>
      <c r="V1647" s="88"/>
      <c r="W1647" s="88"/>
      <c r="X1647" s="88"/>
      <c r="Y1647" s="88"/>
      <c r="Z1647" s="88"/>
      <c r="AA1647" s="88"/>
      <c r="AB1647" s="88"/>
      <c r="AC1647" s="88"/>
    </row>
    <row r="1648" spans="1:29" ht="22.5" x14ac:dyDescent="0.25">
      <c r="A1648" s="99">
        <v>1646</v>
      </c>
      <c r="B1648" s="100"/>
      <c r="C1648" s="101">
        <v>20241120053092</v>
      </c>
      <c r="D1648" s="102" t="s">
        <v>5</v>
      </c>
      <c r="E1648" s="102" t="s">
        <v>39</v>
      </c>
      <c r="F1648" s="103" t="s">
        <v>47</v>
      </c>
      <c r="G1648" s="104" t="s">
        <v>1772</v>
      </c>
      <c r="H1648" s="105" t="s">
        <v>53</v>
      </c>
      <c r="I1648" s="106">
        <v>45414</v>
      </c>
      <c r="J1648" s="101">
        <v>20241200046201</v>
      </c>
      <c r="K1648" s="102" t="s">
        <v>103</v>
      </c>
      <c r="L1648" s="102" t="s">
        <v>52</v>
      </c>
      <c r="M1648" s="102"/>
      <c r="N1648" s="88"/>
      <c r="O1648" s="88"/>
      <c r="P1648" s="88"/>
      <c r="Q1648" s="88"/>
      <c r="R1648" s="88"/>
      <c r="S1648" s="88"/>
      <c r="T1648" s="88"/>
      <c r="U1648" s="88"/>
      <c r="V1648" s="88"/>
      <c r="W1648" s="88"/>
      <c r="X1648" s="88"/>
      <c r="Y1648" s="88"/>
      <c r="Z1648" s="88"/>
      <c r="AA1648" s="88"/>
      <c r="AB1648" s="88"/>
      <c r="AC1648" s="88"/>
    </row>
    <row r="1649" spans="1:29" ht="22.5" x14ac:dyDescent="0.25">
      <c r="A1649" s="99">
        <v>1647</v>
      </c>
      <c r="B1649" s="100"/>
      <c r="C1649" s="101">
        <v>20241120053102</v>
      </c>
      <c r="D1649" s="102" t="s">
        <v>5</v>
      </c>
      <c r="E1649" s="102" t="s">
        <v>11</v>
      </c>
      <c r="F1649" s="103" t="s">
        <v>47</v>
      </c>
      <c r="G1649" s="104" t="s">
        <v>1773</v>
      </c>
      <c r="H1649" s="105" t="s">
        <v>61</v>
      </c>
      <c r="I1649" s="106">
        <v>45414</v>
      </c>
      <c r="J1649" s="101">
        <v>20241320049151</v>
      </c>
      <c r="K1649" s="102"/>
      <c r="L1649" s="102"/>
      <c r="M1649" s="102"/>
      <c r="N1649" s="88"/>
      <c r="O1649" s="88"/>
      <c r="P1649" s="88"/>
      <c r="Q1649" s="88"/>
      <c r="R1649" s="88"/>
      <c r="S1649" s="88"/>
      <c r="T1649" s="88"/>
      <c r="U1649" s="88"/>
      <c r="V1649" s="88"/>
      <c r="W1649" s="88"/>
      <c r="X1649" s="88"/>
      <c r="Y1649" s="88"/>
      <c r="Z1649" s="88"/>
      <c r="AA1649" s="88"/>
      <c r="AB1649" s="88"/>
      <c r="AC1649" s="88"/>
    </row>
    <row r="1650" spans="1:29" ht="22.5" x14ac:dyDescent="0.25">
      <c r="A1650" s="99">
        <v>1648</v>
      </c>
      <c r="B1650" s="100"/>
      <c r="C1650" s="101">
        <v>20241120053112</v>
      </c>
      <c r="D1650" s="102" t="s">
        <v>5</v>
      </c>
      <c r="E1650" s="102" t="s">
        <v>39</v>
      </c>
      <c r="F1650" s="103" t="s">
        <v>47</v>
      </c>
      <c r="G1650" s="104" t="s">
        <v>1774</v>
      </c>
      <c r="H1650" s="105" t="s">
        <v>20</v>
      </c>
      <c r="I1650" s="106">
        <v>45414</v>
      </c>
      <c r="J1650" s="101">
        <v>20241200044491</v>
      </c>
      <c r="K1650" s="102" t="s">
        <v>103</v>
      </c>
      <c r="L1650" s="102" t="s">
        <v>18</v>
      </c>
      <c r="M1650" s="102"/>
      <c r="N1650" s="88"/>
      <c r="O1650" s="88"/>
      <c r="P1650" s="88"/>
      <c r="Q1650" s="88"/>
      <c r="R1650" s="88"/>
      <c r="S1650" s="88"/>
      <c r="T1650" s="88"/>
      <c r="U1650" s="88"/>
      <c r="V1650" s="88"/>
      <c r="W1650" s="88"/>
      <c r="X1650" s="88"/>
      <c r="Y1650" s="88"/>
      <c r="Z1650" s="88"/>
      <c r="AA1650" s="88"/>
      <c r="AB1650" s="88"/>
      <c r="AC1650" s="88"/>
    </row>
    <row r="1651" spans="1:29" ht="22.5" x14ac:dyDescent="0.25">
      <c r="A1651" s="99">
        <v>1649</v>
      </c>
      <c r="B1651" s="100"/>
      <c r="C1651" s="101">
        <v>20241120053132</v>
      </c>
      <c r="D1651" s="102" t="s">
        <v>5</v>
      </c>
      <c r="E1651" s="102" t="s">
        <v>11</v>
      </c>
      <c r="F1651" s="103" t="s">
        <v>47</v>
      </c>
      <c r="G1651" s="104" t="s">
        <v>1775</v>
      </c>
      <c r="H1651" s="105" t="s">
        <v>20</v>
      </c>
      <c r="I1651" s="106">
        <v>45414</v>
      </c>
      <c r="J1651" s="101">
        <v>20241200051791</v>
      </c>
      <c r="K1651" s="102"/>
      <c r="L1651" s="102"/>
      <c r="M1651" s="102"/>
      <c r="N1651" s="88"/>
      <c r="O1651" s="88"/>
      <c r="P1651" s="88"/>
      <c r="Q1651" s="88"/>
      <c r="R1651" s="88"/>
      <c r="S1651" s="88"/>
      <c r="T1651" s="88"/>
      <c r="U1651" s="88"/>
      <c r="V1651" s="88"/>
      <c r="W1651" s="88"/>
      <c r="X1651" s="88"/>
      <c r="Y1651" s="88"/>
      <c r="Z1651" s="88"/>
      <c r="AA1651" s="88"/>
      <c r="AB1651" s="88"/>
      <c r="AC1651" s="88"/>
    </row>
    <row r="1652" spans="1:29" ht="22.5" x14ac:dyDescent="0.25">
      <c r="A1652" s="99">
        <v>1650</v>
      </c>
      <c r="B1652" s="100"/>
      <c r="C1652" s="101">
        <v>20241120053142</v>
      </c>
      <c r="D1652" s="102" t="s">
        <v>5</v>
      </c>
      <c r="E1652" s="102" t="s">
        <v>39</v>
      </c>
      <c r="F1652" s="103" t="s">
        <v>47</v>
      </c>
      <c r="G1652" s="104" t="s">
        <v>1776</v>
      </c>
      <c r="H1652" s="105" t="s">
        <v>20</v>
      </c>
      <c r="I1652" s="106">
        <v>45414</v>
      </c>
      <c r="J1652" s="101">
        <v>20241200044951</v>
      </c>
      <c r="K1652" s="102" t="s">
        <v>103</v>
      </c>
      <c r="L1652" s="102" t="s">
        <v>18</v>
      </c>
      <c r="M1652" s="102"/>
      <c r="N1652" s="88"/>
      <c r="O1652" s="88"/>
      <c r="P1652" s="88"/>
      <c r="Q1652" s="88"/>
      <c r="R1652" s="88"/>
      <c r="S1652" s="88"/>
      <c r="T1652" s="88"/>
      <c r="U1652" s="88"/>
      <c r="V1652" s="88"/>
      <c r="W1652" s="88"/>
      <c r="X1652" s="88"/>
      <c r="Y1652" s="88"/>
      <c r="Z1652" s="88"/>
      <c r="AA1652" s="88"/>
      <c r="AB1652" s="88"/>
      <c r="AC1652" s="88"/>
    </row>
    <row r="1653" spans="1:29" ht="33.75" x14ac:dyDescent="0.25">
      <c r="A1653" s="99">
        <v>1651</v>
      </c>
      <c r="B1653" s="100"/>
      <c r="C1653" s="101">
        <v>20241120053182</v>
      </c>
      <c r="D1653" s="102" t="s">
        <v>5</v>
      </c>
      <c r="E1653" s="102" t="s">
        <v>11</v>
      </c>
      <c r="F1653" s="103" t="s">
        <v>47</v>
      </c>
      <c r="G1653" s="104" t="s">
        <v>1777</v>
      </c>
      <c r="H1653" s="105" t="s">
        <v>63</v>
      </c>
      <c r="I1653" s="106">
        <v>45414</v>
      </c>
      <c r="J1653" s="101">
        <v>20241300045021</v>
      </c>
      <c r="K1653" s="102"/>
      <c r="L1653" s="102"/>
      <c r="M1653" s="102"/>
      <c r="N1653" s="88"/>
      <c r="O1653" s="88"/>
      <c r="P1653" s="88"/>
      <c r="Q1653" s="88"/>
      <c r="R1653" s="88"/>
      <c r="S1653" s="88"/>
      <c r="T1653" s="88"/>
      <c r="U1653" s="88"/>
      <c r="V1653" s="88"/>
      <c r="W1653" s="88"/>
      <c r="X1653" s="88"/>
      <c r="Y1653" s="88"/>
      <c r="Z1653" s="88"/>
      <c r="AA1653" s="88"/>
      <c r="AB1653" s="88"/>
      <c r="AC1653" s="88"/>
    </row>
    <row r="1654" spans="1:29" ht="22.5" x14ac:dyDescent="0.25">
      <c r="A1654" s="99">
        <v>1652</v>
      </c>
      <c r="B1654" s="100"/>
      <c r="C1654" s="101">
        <v>20241120053192</v>
      </c>
      <c r="D1654" s="102" t="s">
        <v>5</v>
      </c>
      <c r="E1654" s="102" t="s">
        <v>39</v>
      </c>
      <c r="F1654" s="103" t="s">
        <v>47</v>
      </c>
      <c r="G1654" s="104" t="s">
        <v>1778</v>
      </c>
      <c r="H1654" s="105" t="s">
        <v>20</v>
      </c>
      <c r="I1654" s="106">
        <v>45414</v>
      </c>
      <c r="J1654" s="101">
        <v>20241200045581</v>
      </c>
      <c r="K1654" s="102"/>
      <c r="L1654" s="102"/>
      <c r="M1654" s="102"/>
      <c r="N1654" s="88"/>
      <c r="O1654" s="88"/>
      <c r="P1654" s="88"/>
      <c r="Q1654" s="88"/>
      <c r="R1654" s="88"/>
      <c r="S1654" s="88"/>
      <c r="T1654" s="88"/>
      <c r="U1654" s="88"/>
      <c r="V1654" s="88"/>
      <c r="W1654" s="88"/>
      <c r="X1654" s="88"/>
      <c r="Y1654" s="88"/>
      <c r="Z1654" s="88"/>
      <c r="AA1654" s="88"/>
      <c r="AB1654" s="88"/>
      <c r="AC1654" s="88"/>
    </row>
    <row r="1655" spans="1:29" ht="33.75" x14ac:dyDescent="0.25">
      <c r="A1655" s="99">
        <v>1653</v>
      </c>
      <c r="B1655" s="100"/>
      <c r="C1655" s="101">
        <v>20241120053202</v>
      </c>
      <c r="D1655" s="102" t="s">
        <v>2</v>
      </c>
      <c r="E1655" s="102" t="s">
        <v>11</v>
      </c>
      <c r="F1655" s="103" t="s">
        <v>47</v>
      </c>
      <c r="G1655" s="104" t="s">
        <v>1779</v>
      </c>
      <c r="H1655" s="105" t="s">
        <v>23</v>
      </c>
      <c r="I1655" s="106">
        <v>45414</v>
      </c>
      <c r="J1655" s="101">
        <v>20241300047071</v>
      </c>
      <c r="K1655" s="102"/>
      <c r="L1655" s="102"/>
      <c r="M1655" s="102"/>
      <c r="N1655" s="88"/>
      <c r="O1655" s="88"/>
      <c r="P1655" s="88"/>
      <c r="Q1655" s="88"/>
      <c r="R1655" s="88"/>
      <c r="S1655" s="88"/>
      <c r="T1655" s="88"/>
      <c r="U1655" s="88"/>
      <c r="V1655" s="88"/>
      <c r="W1655" s="88"/>
      <c r="X1655" s="88"/>
      <c r="Y1655" s="88"/>
      <c r="Z1655" s="88"/>
      <c r="AA1655" s="88"/>
      <c r="AB1655" s="88"/>
      <c r="AC1655" s="88"/>
    </row>
    <row r="1656" spans="1:29" ht="22.5" x14ac:dyDescent="0.25">
      <c r="A1656" s="99">
        <v>1654</v>
      </c>
      <c r="B1656" s="100">
        <v>2447852024</v>
      </c>
      <c r="C1656" s="101">
        <v>20241120053222</v>
      </c>
      <c r="D1656" s="102" t="s">
        <v>5</v>
      </c>
      <c r="E1656" s="102" t="s">
        <v>11</v>
      </c>
      <c r="F1656" s="103" t="s">
        <v>47</v>
      </c>
      <c r="G1656" s="104" t="s">
        <v>1780</v>
      </c>
      <c r="H1656" s="105" t="s">
        <v>61</v>
      </c>
      <c r="I1656" s="106">
        <v>45414</v>
      </c>
      <c r="J1656" s="101">
        <v>20241200050671</v>
      </c>
      <c r="K1656" s="102" t="s">
        <v>103</v>
      </c>
      <c r="L1656" s="102" t="s">
        <v>60</v>
      </c>
      <c r="M1656" s="102"/>
      <c r="N1656" s="88"/>
      <c r="O1656" s="88"/>
      <c r="P1656" s="88"/>
      <c r="Q1656" s="88"/>
      <c r="R1656" s="88"/>
      <c r="S1656" s="88"/>
      <c r="T1656" s="88"/>
      <c r="U1656" s="88"/>
      <c r="V1656" s="88"/>
      <c r="W1656" s="88"/>
      <c r="X1656" s="88"/>
      <c r="Y1656" s="88"/>
      <c r="Z1656" s="88"/>
      <c r="AA1656" s="88"/>
      <c r="AB1656" s="88"/>
      <c r="AC1656" s="88"/>
    </row>
    <row r="1657" spans="1:29" ht="22.5" x14ac:dyDescent="0.25">
      <c r="A1657" s="99">
        <v>1655</v>
      </c>
      <c r="B1657" s="100">
        <v>2447932024</v>
      </c>
      <c r="C1657" s="101">
        <v>20241120053242</v>
      </c>
      <c r="D1657" s="102" t="s">
        <v>17</v>
      </c>
      <c r="E1657" s="102" t="s">
        <v>11</v>
      </c>
      <c r="F1657" s="103" t="s">
        <v>47</v>
      </c>
      <c r="G1657" s="104" t="s">
        <v>1781</v>
      </c>
      <c r="H1657" s="105" t="s">
        <v>12</v>
      </c>
      <c r="I1657" s="106">
        <v>45414</v>
      </c>
      <c r="J1657" s="101">
        <v>20241200046441</v>
      </c>
      <c r="K1657" s="102" t="s">
        <v>103</v>
      </c>
      <c r="L1657" s="102" t="s">
        <v>10</v>
      </c>
      <c r="M1657" s="102" t="s">
        <v>107</v>
      </c>
      <c r="N1657" s="88"/>
      <c r="O1657" s="88"/>
      <c r="P1657" s="88"/>
      <c r="Q1657" s="88"/>
      <c r="R1657" s="88"/>
      <c r="S1657" s="88"/>
      <c r="T1657" s="88"/>
      <c r="U1657" s="88"/>
      <c r="V1657" s="88"/>
      <c r="W1657" s="88"/>
      <c r="X1657" s="88"/>
      <c r="Y1657" s="88"/>
      <c r="Z1657" s="88"/>
      <c r="AA1657" s="88"/>
      <c r="AB1657" s="88"/>
      <c r="AC1657" s="88"/>
    </row>
    <row r="1658" spans="1:29" ht="22.5" x14ac:dyDescent="0.25">
      <c r="A1658" s="99">
        <v>1656</v>
      </c>
      <c r="B1658" s="100"/>
      <c r="C1658" s="101">
        <v>20241120053292</v>
      </c>
      <c r="D1658" s="102" t="s">
        <v>5</v>
      </c>
      <c r="E1658" s="102" t="s">
        <v>11</v>
      </c>
      <c r="F1658" s="103" t="s">
        <v>47</v>
      </c>
      <c r="G1658" s="104" t="s">
        <v>1782</v>
      </c>
      <c r="H1658" s="105" t="s">
        <v>8</v>
      </c>
      <c r="I1658" s="106">
        <v>45414</v>
      </c>
      <c r="J1658" s="101">
        <v>20241200051571</v>
      </c>
      <c r="K1658" s="102"/>
      <c r="L1658" s="102"/>
      <c r="M1658" s="102"/>
      <c r="N1658" s="88"/>
      <c r="O1658" s="88"/>
      <c r="P1658" s="88"/>
      <c r="Q1658" s="88"/>
      <c r="R1658" s="88"/>
      <c r="S1658" s="88"/>
      <c r="T1658" s="88"/>
      <c r="U1658" s="88"/>
      <c r="V1658" s="88"/>
      <c r="W1658" s="88"/>
      <c r="X1658" s="88"/>
      <c r="Y1658" s="88"/>
      <c r="Z1658" s="88"/>
      <c r="AA1658" s="88"/>
      <c r="AB1658" s="88"/>
      <c r="AC1658" s="88"/>
    </row>
    <row r="1659" spans="1:29" ht="22.5" x14ac:dyDescent="0.25">
      <c r="A1659" s="99">
        <v>1657</v>
      </c>
      <c r="B1659" s="100">
        <v>2440232024</v>
      </c>
      <c r="C1659" s="101">
        <v>20241120053302</v>
      </c>
      <c r="D1659" s="102" t="s">
        <v>9</v>
      </c>
      <c r="E1659" s="102" t="s">
        <v>11</v>
      </c>
      <c r="F1659" s="103" t="s">
        <v>47</v>
      </c>
      <c r="G1659" s="104" t="s">
        <v>1783</v>
      </c>
      <c r="H1659" s="105" t="s">
        <v>61</v>
      </c>
      <c r="I1659" s="106">
        <v>45414</v>
      </c>
      <c r="J1659" s="101">
        <v>20241300045421</v>
      </c>
      <c r="K1659" s="102"/>
      <c r="L1659" s="102"/>
      <c r="M1659" s="102"/>
      <c r="N1659" s="88"/>
      <c r="O1659" s="88"/>
      <c r="P1659" s="88"/>
      <c r="Q1659" s="88"/>
      <c r="R1659" s="88"/>
      <c r="S1659" s="88"/>
      <c r="T1659" s="88"/>
      <c r="U1659" s="88"/>
      <c r="V1659" s="88"/>
      <c r="W1659" s="88"/>
      <c r="X1659" s="88"/>
      <c r="Y1659" s="88"/>
      <c r="Z1659" s="88"/>
      <c r="AA1659" s="88"/>
      <c r="AB1659" s="88"/>
      <c r="AC1659" s="88"/>
    </row>
    <row r="1660" spans="1:29" ht="22.5" x14ac:dyDescent="0.25">
      <c r="A1660" s="99">
        <v>1658</v>
      </c>
      <c r="B1660" s="100"/>
      <c r="C1660" s="101">
        <v>20241120053332</v>
      </c>
      <c r="D1660" s="102" t="s">
        <v>5</v>
      </c>
      <c r="E1660" s="102" t="s">
        <v>11</v>
      </c>
      <c r="F1660" s="103" t="s">
        <v>47</v>
      </c>
      <c r="G1660" s="104" t="s">
        <v>1784</v>
      </c>
      <c r="H1660" s="105" t="s">
        <v>27</v>
      </c>
      <c r="I1660" s="106">
        <v>45414</v>
      </c>
      <c r="J1660" s="101">
        <v>20241200051781</v>
      </c>
      <c r="K1660" s="102"/>
      <c r="L1660" s="102"/>
      <c r="M1660" s="102"/>
      <c r="N1660" s="88"/>
      <c r="O1660" s="88"/>
      <c r="P1660" s="88"/>
      <c r="Q1660" s="88"/>
      <c r="R1660" s="88"/>
      <c r="S1660" s="88"/>
      <c r="T1660" s="88"/>
      <c r="U1660" s="88"/>
      <c r="V1660" s="88"/>
      <c r="W1660" s="88"/>
      <c r="X1660" s="88"/>
      <c r="Y1660" s="88"/>
      <c r="Z1660" s="88"/>
      <c r="AA1660" s="88"/>
      <c r="AB1660" s="88"/>
      <c r="AC1660" s="88"/>
    </row>
    <row r="1661" spans="1:29" ht="22.5" x14ac:dyDescent="0.25">
      <c r="A1661" s="99">
        <v>1659</v>
      </c>
      <c r="B1661" s="100"/>
      <c r="C1661" s="101">
        <v>20241120053342</v>
      </c>
      <c r="D1661" s="102" t="s">
        <v>5</v>
      </c>
      <c r="E1661" s="102" t="s">
        <v>11</v>
      </c>
      <c r="F1661" s="103" t="s">
        <v>47</v>
      </c>
      <c r="G1661" s="104" t="s">
        <v>1785</v>
      </c>
      <c r="H1661" s="105" t="s">
        <v>35</v>
      </c>
      <c r="I1661" s="106">
        <v>45414</v>
      </c>
      <c r="J1661" s="101">
        <v>20241200045611</v>
      </c>
      <c r="K1661" s="102" t="s">
        <v>103</v>
      </c>
      <c r="L1661" s="102" t="s">
        <v>33</v>
      </c>
      <c r="M1661" s="102"/>
      <c r="N1661" s="88"/>
      <c r="O1661" s="88"/>
      <c r="P1661" s="88"/>
      <c r="Q1661" s="88"/>
      <c r="R1661" s="88"/>
      <c r="S1661" s="88"/>
      <c r="T1661" s="88"/>
      <c r="U1661" s="88"/>
      <c r="V1661" s="88"/>
      <c r="W1661" s="88"/>
      <c r="X1661" s="88"/>
      <c r="Y1661" s="88"/>
      <c r="Z1661" s="88"/>
      <c r="AA1661" s="88"/>
      <c r="AB1661" s="88"/>
      <c r="AC1661" s="88"/>
    </row>
    <row r="1662" spans="1:29" ht="22.5" x14ac:dyDescent="0.25">
      <c r="A1662" s="99">
        <v>1660</v>
      </c>
      <c r="B1662" s="100"/>
      <c r="C1662" s="101">
        <v>20241120053352</v>
      </c>
      <c r="D1662" s="102" t="s">
        <v>5</v>
      </c>
      <c r="E1662" s="102" t="s">
        <v>11</v>
      </c>
      <c r="F1662" s="103" t="s">
        <v>47</v>
      </c>
      <c r="G1662" s="104" t="s">
        <v>1786</v>
      </c>
      <c r="H1662" s="105" t="s">
        <v>31</v>
      </c>
      <c r="I1662" s="106">
        <v>45414</v>
      </c>
      <c r="J1662" s="101">
        <v>20241200051961</v>
      </c>
      <c r="K1662" s="102" t="s">
        <v>103</v>
      </c>
      <c r="L1662" s="102" t="s">
        <v>82</v>
      </c>
      <c r="M1662" s="102"/>
      <c r="N1662" s="88"/>
      <c r="O1662" s="88"/>
      <c r="P1662" s="88"/>
      <c r="Q1662" s="88"/>
      <c r="R1662" s="88"/>
      <c r="S1662" s="88"/>
      <c r="T1662" s="88"/>
      <c r="U1662" s="88"/>
      <c r="V1662" s="88"/>
      <c r="W1662" s="88"/>
      <c r="X1662" s="88"/>
      <c r="Y1662" s="88"/>
      <c r="Z1662" s="88"/>
      <c r="AA1662" s="88"/>
      <c r="AB1662" s="88"/>
      <c r="AC1662" s="88"/>
    </row>
    <row r="1663" spans="1:29" ht="33.75" x14ac:dyDescent="0.25">
      <c r="A1663" s="99">
        <v>1661</v>
      </c>
      <c r="B1663" s="100"/>
      <c r="C1663" s="101">
        <v>20241120053372</v>
      </c>
      <c r="D1663" s="102" t="s">
        <v>5</v>
      </c>
      <c r="E1663" s="102" t="s">
        <v>11</v>
      </c>
      <c r="F1663" s="103" t="s">
        <v>47</v>
      </c>
      <c r="G1663" s="104" t="s">
        <v>1787</v>
      </c>
      <c r="H1663" s="105" t="s">
        <v>31</v>
      </c>
      <c r="I1663" s="106">
        <v>45414</v>
      </c>
      <c r="J1663" s="101">
        <v>20241200048361</v>
      </c>
      <c r="K1663" s="102" t="s">
        <v>103</v>
      </c>
      <c r="L1663" s="102" t="s">
        <v>72</v>
      </c>
      <c r="M1663" s="102"/>
      <c r="N1663" s="88"/>
      <c r="O1663" s="88"/>
      <c r="P1663" s="88"/>
      <c r="Q1663" s="88"/>
      <c r="R1663" s="88"/>
      <c r="S1663" s="88"/>
      <c r="T1663" s="88"/>
      <c r="U1663" s="88"/>
      <c r="V1663" s="88"/>
      <c r="W1663" s="88"/>
      <c r="X1663" s="88"/>
      <c r="Y1663" s="88"/>
      <c r="Z1663" s="88"/>
      <c r="AA1663" s="88"/>
      <c r="AB1663" s="88"/>
      <c r="AC1663" s="88"/>
    </row>
    <row r="1664" spans="1:29" ht="22.5" x14ac:dyDescent="0.25">
      <c r="A1664" s="99">
        <v>1662</v>
      </c>
      <c r="B1664" s="100"/>
      <c r="C1664" s="101">
        <v>20241120053392</v>
      </c>
      <c r="D1664" s="102" t="s">
        <v>5</v>
      </c>
      <c r="E1664" s="102" t="s">
        <v>11</v>
      </c>
      <c r="F1664" s="103" t="s">
        <v>47</v>
      </c>
      <c r="G1664" s="104" t="s">
        <v>1788</v>
      </c>
      <c r="H1664" s="105" t="s">
        <v>57</v>
      </c>
      <c r="I1664" s="106">
        <v>45414</v>
      </c>
      <c r="J1664" s="101">
        <v>20241200050911</v>
      </c>
      <c r="K1664" s="102" t="s">
        <v>103</v>
      </c>
      <c r="L1664" s="102" t="s">
        <v>56</v>
      </c>
      <c r="M1664" s="102"/>
      <c r="N1664" s="88"/>
      <c r="O1664" s="88"/>
      <c r="P1664" s="88"/>
      <c r="Q1664" s="88"/>
      <c r="R1664" s="88"/>
      <c r="S1664" s="88"/>
      <c r="T1664" s="88"/>
      <c r="U1664" s="88"/>
      <c r="V1664" s="88"/>
      <c r="W1664" s="88"/>
      <c r="X1664" s="88"/>
      <c r="Y1664" s="88"/>
      <c r="Z1664" s="88"/>
      <c r="AA1664" s="88"/>
      <c r="AB1664" s="88"/>
      <c r="AC1664" s="88"/>
    </row>
    <row r="1665" spans="1:29" ht="22.5" x14ac:dyDescent="0.25">
      <c r="A1665" s="99">
        <v>1663</v>
      </c>
      <c r="B1665" s="100"/>
      <c r="C1665" s="101">
        <v>20241120053402</v>
      </c>
      <c r="D1665" s="102" t="s">
        <v>5</v>
      </c>
      <c r="E1665" s="102" t="s">
        <v>11</v>
      </c>
      <c r="F1665" s="103" t="s">
        <v>47</v>
      </c>
      <c r="G1665" s="104" t="s">
        <v>1789</v>
      </c>
      <c r="H1665" s="105" t="s">
        <v>57</v>
      </c>
      <c r="I1665" s="106">
        <v>45414</v>
      </c>
      <c r="J1665" s="101">
        <v>20241200044671</v>
      </c>
      <c r="K1665" s="102" t="s">
        <v>103</v>
      </c>
      <c r="L1665" s="102" t="s">
        <v>56</v>
      </c>
      <c r="M1665" s="102"/>
      <c r="N1665" s="88"/>
      <c r="O1665" s="88"/>
      <c r="P1665" s="88"/>
      <c r="Q1665" s="88"/>
      <c r="R1665" s="88"/>
      <c r="S1665" s="88"/>
      <c r="T1665" s="88"/>
      <c r="U1665" s="88"/>
      <c r="V1665" s="88"/>
      <c r="W1665" s="88"/>
      <c r="X1665" s="88"/>
      <c r="Y1665" s="88"/>
      <c r="Z1665" s="88"/>
      <c r="AA1665" s="88"/>
      <c r="AB1665" s="88"/>
      <c r="AC1665" s="88"/>
    </row>
    <row r="1666" spans="1:29" ht="22.5" x14ac:dyDescent="0.25">
      <c r="A1666" s="99">
        <v>1664</v>
      </c>
      <c r="B1666" s="100"/>
      <c r="C1666" s="101">
        <v>20241120053412</v>
      </c>
      <c r="D1666" s="102" t="s">
        <v>5</v>
      </c>
      <c r="E1666" s="102" t="s">
        <v>11</v>
      </c>
      <c r="F1666" s="103" t="s">
        <v>47</v>
      </c>
      <c r="G1666" s="104" t="s">
        <v>1790</v>
      </c>
      <c r="H1666" s="105" t="s">
        <v>23</v>
      </c>
      <c r="I1666" s="106">
        <v>45414</v>
      </c>
      <c r="J1666" s="101">
        <v>20241320047481</v>
      </c>
      <c r="K1666" s="102"/>
      <c r="L1666" s="102"/>
      <c r="M1666" s="102"/>
      <c r="N1666" s="88"/>
      <c r="O1666" s="88"/>
      <c r="P1666" s="88"/>
      <c r="Q1666" s="88"/>
      <c r="R1666" s="88"/>
      <c r="S1666" s="88"/>
      <c r="T1666" s="88"/>
      <c r="U1666" s="88"/>
      <c r="V1666" s="88"/>
      <c r="W1666" s="88"/>
      <c r="X1666" s="88"/>
      <c r="Y1666" s="88"/>
      <c r="Z1666" s="88"/>
      <c r="AA1666" s="88"/>
      <c r="AB1666" s="88"/>
      <c r="AC1666" s="88"/>
    </row>
    <row r="1667" spans="1:29" ht="33.75" x14ac:dyDescent="0.25">
      <c r="A1667" s="99">
        <v>1665</v>
      </c>
      <c r="B1667" s="100"/>
      <c r="C1667" s="101">
        <v>20241120053452</v>
      </c>
      <c r="D1667" s="102" t="s">
        <v>5</v>
      </c>
      <c r="E1667" s="102" t="s">
        <v>39</v>
      </c>
      <c r="F1667" s="103" t="s">
        <v>47</v>
      </c>
      <c r="G1667" s="104" t="s">
        <v>1791</v>
      </c>
      <c r="H1667" s="105" t="s">
        <v>57</v>
      </c>
      <c r="I1667" s="106">
        <v>45414</v>
      </c>
      <c r="J1667" s="101">
        <v>20241400046181</v>
      </c>
      <c r="K1667" s="102" t="s">
        <v>103</v>
      </c>
      <c r="L1667" s="102" t="s">
        <v>56</v>
      </c>
      <c r="M1667" s="102"/>
      <c r="N1667" s="88"/>
      <c r="O1667" s="88"/>
      <c r="P1667" s="88"/>
      <c r="Q1667" s="88"/>
      <c r="R1667" s="88"/>
      <c r="S1667" s="88"/>
      <c r="T1667" s="88"/>
      <c r="U1667" s="88"/>
      <c r="V1667" s="88"/>
      <c r="W1667" s="88"/>
      <c r="X1667" s="88"/>
      <c r="Y1667" s="88"/>
      <c r="Z1667" s="88"/>
      <c r="AA1667" s="88"/>
      <c r="AB1667" s="88"/>
      <c r="AC1667" s="88"/>
    </row>
    <row r="1668" spans="1:29" ht="22.5" x14ac:dyDescent="0.25">
      <c r="A1668" s="99">
        <v>1666</v>
      </c>
      <c r="B1668" s="100">
        <v>2433872024</v>
      </c>
      <c r="C1668" s="101">
        <v>20241120053482</v>
      </c>
      <c r="D1668" s="102" t="s">
        <v>9</v>
      </c>
      <c r="E1668" s="102" t="s">
        <v>11</v>
      </c>
      <c r="F1668" s="103" t="s">
        <v>47</v>
      </c>
      <c r="G1668" s="104" t="s">
        <v>1792</v>
      </c>
      <c r="H1668" s="105" t="s">
        <v>31</v>
      </c>
      <c r="I1668" s="106">
        <v>45414</v>
      </c>
      <c r="J1668" s="101">
        <v>20241320047351</v>
      </c>
      <c r="K1668" s="102"/>
      <c r="L1668" s="102"/>
      <c r="M1668" s="102"/>
      <c r="N1668" s="88"/>
      <c r="O1668" s="88"/>
      <c r="P1668" s="88"/>
      <c r="Q1668" s="88"/>
      <c r="R1668" s="88"/>
      <c r="S1668" s="88"/>
      <c r="T1668" s="88"/>
      <c r="U1668" s="88"/>
      <c r="V1668" s="88"/>
      <c r="W1668" s="88"/>
      <c r="X1668" s="88"/>
      <c r="Y1668" s="88"/>
      <c r="Z1668" s="88"/>
      <c r="AA1668" s="88"/>
      <c r="AB1668" s="88"/>
      <c r="AC1668" s="88"/>
    </row>
    <row r="1669" spans="1:29" ht="22.5" x14ac:dyDescent="0.25">
      <c r="A1669" s="99">
        <v>1667</v>
      </c>
      <c r="B1669" s="100"/>
      <c r="C1669" s="101">
        <v>20241120053512</v>
      </c>
      <c r="D1669" s="102" t="s">
        <v>5</v>
      </c>
      <c r="E1669" s="102" t="s">
        <v>11</v>
      </c>
      <c r="F1669" s="103" t="s">
        <v>47</v>
      </c>
      <c r="G1669" s="104" t="s">
        <v>1793</v>
      </c>
      <c r="H1669" s="105" t="s">
        <v>48</v>
      </c>
      <c r="I1669" s="106">
        <v>45414</v>
      </c>
      <c r="J1669" s="101">
        <v>20241200045511</v>
      </c>
      <c r="K1669" s="102"/>
      <c r="L1669" s="102"/>
      <c r="M1669" s="102"/>
      <c r="N1669" s="88"/>
      <c r="O1669" s="88"/>
      <c r="P1669" s="88"/>
      <c r="Q1669" s="88"/>
      <c r="R1669" s="88"/>
      <c r="S1669" s="88"/>
      <c r="T1669" s="88"/>
      <c r="U1669" s="88"/>
      <c r="V1669" s="88"/>
      <c r="W1669" s="88"/>
      <c r="X1669" s="88"/>
      <c r="Y1669" s="88"/>
      <c r="Z1669" s="88"/>
      <c r="AA1669" s="88"/>
      <c r="AB1669" s="88"/>
      <c r="AC1669" s="88"/>
    </row>
    <row r="1670" spans="1:29" ht="22.5" x14ac:dyDescent="0.25">
      <c r="A1670" s="99">
        <v>1668</v>
      </c>
      <c r="B1670" s="100">
        <v>2451532024</v>
      </c>
      <c r="C1670" s="101">
        <v>20241120053532</v>
      </c>
      <c r="D1670" s="102" t="s">
        <v>5</v>
      </c>
      <c r="E1670" s="102" t="s">
        <v>11</v>
      </c>
      <c r="F1670" s="103" t="s">
        <v>47</v>
      </c>
      <c r="G1670" s="104" t="s">
        <v>1794</v>
      </c>
      <c r="H1670" s="105" t="s">
        <v>41</v>
      </c>
      <c r="I1670" s="106">
        <v>45414</v>
      </c>
      <c r="J1670" s="101">
        <v>20241200046921</v>
      </c>
      <c r="K1670" s="102" t="s">
        <v>103</v>
      </c>
      <c r="L1670" s="102" t="s">
        <v>38</v>
      </c>
      <c r="M1670" s="102"/>
      <c r="N1670" s="88"/>
      <c r="O1670" s="88"/>
      <c r="P1670" s="88"/>
      <c r="Q1670" s="88"/>
      <c r="R1670" s="88"/>
      <c r="S1670" s="88"/>
      <c r="T1670" s="88"/>
      <c r="U1670" s="88"/>
      <c r="V1670" s="88"/>
      <c r="W1670" s="88"/>
      <c r="X1670" s="88"/>
      <c r="Y1670" s="88"/>
      <c r="Z1670" s="88"/>
      <c r="AA1670" s="88"/>
      <c r="AB1670" s="88"/>
      <c r="AC1670" s="88"/>
    </row>
    <row r="1671" spans="1:29" ht="22.5" x14ac:dyDescent="0.25">
      <c r="A1671" s="99">
        <v>1669</v>
      </c>
      <c r="B1671" s="100"/>
      <c r="C1671" s="101">
        <v>20241120053632</v>
      </c>
      <c r="D1671" s="102" t="s">
        <v>5</v>
      </c>
      <c r="E1671" s="102" t="s">
        <v>11</v>
      </c>
      <c r="F1671" s="103" t="s">
        <v>47</v>
      </c>
      <c r="G1671" s="104" t="s">
        <v>1795</v>
      </c>
      <c r="H1671" s="105" t="s">
        <v>48</v>
      </c>
      <c r="I1671" s="106">
        <v>45414</v>
      </c>
      <c r="J1671" s="101">
        <v>20241200045301</v>
      </c>
      <c r="K1671" s="102" t="s">
        <v>103</v>
      </c>
      <c r="L1671" s="102" t="s">
        <v>45</v>
      </c>
      <c r="M1671" s="102"/>
      <c r="N1671" s="88"/>
      <c r="O1671" s="88"/>
      <c r="P1671" s="88"/>
      <c r="Q1671" s="88"/>
      <c r="R1671" s="88"/>
      <c r="S1671" s="88"/>
      <c r="T1671" s="88"/>
      <c r="U1671" s="88"/>
      <c r="V1671" s="88"/>
      <c r="W1671" s="88"/>
      <c r="X1671" s="88"/>
      <c r="Y1671" s="88"/>
      <c r="Z1671" s="88"/>
      <c r="AA1671" s="88"/>
      <c r="AB1671" s="88"/>
      <c r="AC1671" s="88"/>
    </row>
    <row r="1672" spans="1:29" ht="22.5" x14ac:dyDescent="0.25">
      <c r="A1672" s="99">
        <v>1670</v>
      </c>
      <c r="B1672" s="100"/>
      <c r="C1672" s="101">
        <v>20241120053712</v>
      </c>
      <c r="D1672" s="102" t="s">
        <v>5</v>
      </c>
      <c r="E1672" s="102" t="s">
        <v>11</v>
      </c>
      <c r="F1672" s="103" t="s">
        <v>47</v>
      </c>
      <c r="G1672" s="104" t="s">
        <v>1796</v>
      </c>
      <c r="H1672" s="105" t="s">
        <v>23</v>
      </c>
      <c r="I1672" s="106">
        <v>45415</v>
      </c>
      <c r="J1672" s="101">
        <v>20241200047191</v>
      </c>
      <c r="K1672" s="102"/>
      <c r="L1672" s="102"/>
      <c r="M1672" s="102"/>
      <c r="N1672" s="88"/>
      <c r="O1672" s="88"/>
      <c r="P1672" s="88"/>
      <c r="Q1672" s="88"/>
      <c r="R1672" s="88"/>
      <c r="S1672" s="88"/>
      <c r="T1672" s="88"/>
      <c r="U1672" s="88"/>
      <c r="V1672" s="88"/>
      <c r="W1672" s="88"/>
      <c r="X1672" s="88"/>
      <c r="Y1672" s="88"/>
      <c r="Z1672" s="88"/>
      <c r="AA1672" s="88"/>
      <c r="AB1672" s="88"/>
      <c r="AC1672" s="88"/>
    </row>
    <row r="1673" spans="1:29" ht="22.5" x14ac:dyDescent="0.25">
      <c r="A1673" s="99">
        <v>1671</v>
      </c>
      <c r="B1673" s="100"/>
      <c r="C1673" s="101">
        <v>20241120053722</v>
      </c>
      <c r="D1673" s="102" t="s">
        <v>5</v>
      </c>
      <c r="E1673" s="102" t="s">
        <v>43</v>
      </c>
      <c r="F1673" s="103" t="s">
        <v>47</v>
      </c>
      <c r="G1673" s="104" t="s">
        <v>1797</v>
      </c>
      <c r="H1673" s="105" t="s">
        <v>41</v>
      </c>
      <c r="I1673" s="106">
        <v>45415</v>
      </c>
      <c r="J1673" s="101">
        <v>20241400046171</v>
      </c>
      <c r="K1673" s="102" t="s">
        <v>103</v>
      </c>
      <c r="L1673" s="102" t="s">
        <v>38</v>
      </c>
      <c r="M1673" s="102"/>
      <c r="N1673" s="88"/>
      <c r="O1673" s="88"/>
      <c r="P1673" s="88"/>
      <c r="Q1673" s="88"/>
      <c r="R1673" s="88"/>
      <c r="S1673" s="88"/>
      <c r="T1673" s="88"/>
      <c r="U1673" s="88"/>
      <c r="V1673" s="88"/>
      <c r="W1673" s="88"/>
      <c r="X1673" s="88"/>
      <c r="Y1673" s="88"/>
      <c r="Z1673" s="88"/>
      <c r="AA1673" s="88"/>
      <c r="AB1673" s="88"/>
      <c r="AC1673" s="88"/>
    </row>
    <row r="1674" spans="1:29" ht="22.5" x14ac:dyDescent="0.25">
      <c r="A1674" s="99">
        <v>1672</v>
      </c>
      <c r="B1674" s="100"/>
      <c r="C1674" s="101">
        <v>20241120053762</v>
      </c>
      <c r="D1674" s="102" t="s">
        <v>5</v>
      </c>
      <c r="E1674" s="102" t="s">
        <v>39</v>
      </c>
      <c r="F1674" s="103" t="s">
        <v>47</v>
      </c>
      <c r="G1674" s="104" t="s">
        <v>1798</v>
      </c>
      <c r="H1674" s="105" t="s">
        <v>31</v>
      </c>
      <c r="I1674" s="106">
        <v>45415</v>
      </c>
      <c r="J1674" s="101">
        <v>20241400047271</v>
      </c>
      <c r="K1674" s="102" t="s">
        <v>103</v>
      </c>
      <c r="L1674" s="102" t="s">
        <v>29</v>
      </c>
      <c r="M1674" s="102"/>
      <c r="N1674" s="88"/>
      <c r="O1674" s="88"/>
      <c r="P1674" s="88"/>
      <c r="Q1674" s="88"/>
      <c r="R1674" s="88"/>
      <c r="S1674" s="88"/>
      <c r="T1674" s="88"/>
      <c r="U1674" s="88"/>
      <c r="V1674" s="88"/>
      <c r="W1674" s="88"/>
      <c r="X1674" s="88"/>
      <c r="Y1674" s="88"/>
      <c r="Z1674" s="88"/>
      <c r="AA1674" s="88"/>
      <c r="AB1674" s="88"/>
      <c r="AC1674" s="88"/>
    </row>
    <row r="1675" spans="1:29" ht="22.5" x14ac:dyDescent="0.25">
      <c r="A1675" s="99">
        <v>1673</v>
      </c>
      <c r="B1675" s="100">
        <v>2448772024</v>
      </c>
      <c r="C1675" s="101">
        <v>20241120053782</v>
      </c>
      <c r="D1675" s="102" t="s">
        <v>9</v>
      </c>
      <c r="E1675" s="102" t="s">
        <v>11</v>
      </c>
      <c r="F1675" s="103" t="s">
        <v>47</v>
      </c>
      <c r="G1675" s="104" t="s">
        <v>1799</v>
      </c>
      <c r="H1675" s="105" t="s">
        <v>63</v>
      </c>
      <c r="I1675" s="106">
        <v>45414</v>
      </c>
      <c r="J1675" s="101">
        <v>20241200046091</v>
      </c>
      <c r="K1675" s="102" t="s">
        <v>103</v>
      </c>
      <c r="L1675" s="102" t="s">
        <v>62</v>
      </c>
      <c r="M1675" s="102" t="s">
        <v>107</v>
      </c>
      <c r="N1675" s="88"/>
      <c r="O1675" s="88"/>
      <c r="P1675" s="88"/>
      <c r="Q1675" s="88"/>
      <c r="R1675" s="88"/>
      <c r="S1675" s="88"/>
      <c r="T1675" s="88"/>
      <c r="U1675" s="88"/>
      <c r="V1675" s="88"/>
      <c r="W1675" s="88"/>
      <c r="X1675" s="88"/>
      <c r="Y1675" s="88"/>
      <c r="Z1675" s="88"/>
      <c r="AA1675" s="88"/>
      <c r="AB1675" s="88"/>
      <c r="AC1675" s="88"/>
    </row>
    <row r="1676" spans="1:29" ht="22.5" x14ac:dyDescent="0.25">
      <c r="A1676" s="99">
        <v>1674</v>
      </c>
      <c r="B1676" s="100"/>
      <c r="C1676" s="101">
        <v>20241120053792</v>
      </c>
      <c r="D1676" s="102" t="s">
        <v>5</v>
      </c>
      <c r="E1676" s="102" t="s">
        <v>11</v>
      </c>
      <c r="F1676" s="103" t="s">
        <v>47</v>
      </c>
      <c r="G1676" s="104" t="s">
        <v>1800</v>
      </c>
      <c r="H1676" s="105" t="s">
        <v>31</v>
      </c>
      <c r="I1676" s="106">
        <v>45415</v>
      </c>
      <c r="J1676" s="101">
        <v>20241300045111</v>
      </c>
      <c r="K1676" s="102"/>
      <c r="L1676" s="102"/>
      <c r="M1676" s="102"/>
      <c r="N1676" s="88"/>
      <c r="O1676" s="88"/>
      <c r="P1676" s="88"/>
      <c r="Q1676" s="88"/>
      <c r="R1676" s="88"/>
      <c r="S1676" s="88"/>
      <c r="T1676" s="88"/>
      <c r="U1676" s="88"/>
      <c r="V1676" s="88"/>
      <c r="W1676" s="88"/>
      <c r="X1676" s="88"/>
      <c r="Y1676" s="88"/>
      <c r="Z1676" s="88"/>
      <c r="AA1676" s="88"/>
      <c r="AB1676" s="88"/>
      <c r="AC1676" s="88"/>
    </row>
    <row r="1677" spans="1:29" ht="33.75" x14ac:dyDescent="0.25">
      <c r="A1677" s="99">
        <v>1675</v>
      </c>
      <c r="B1677" s="100">
        <v>2461892024</v>
      </c>
      <c r="C1677" s="101">
        <v>20241120053862</v>
      </c>
      <c r="D1677" s="102" t="s">
        <v>2</v>
      </c>
      <c r="E1677" s="102" t="s">
        <v>11</v>
      </c>
      <c r="F1677" s="103" t="s">
        <v>47</v>
      </c>
      <c r="G1677" s="104" t="s">
        <v>1801</v>
      </c>
      <c r="H1677" s="105" t="s">
        <v>20</v>
      </c>
      <c r="I1677" s="106">
        <v>45415</v>
      </c>
      <c r="J1677" s="101" t="s">
        <v>1802</v>
      </c>
      <c r="K1677" s="102"/>
      <c r="L1677" s="102"/>
      <c r="M1677" s="102"/>
      <c r="N1677" s="88"/>
      <c r="O1677" s="88"/>
      <c r="P1677" s="88"/>
      <c r="Q1677" s="88"/>
      <c r="R1677" s="88"/>
      <c r="S1677" s="88"/>
      <c r="T1677" s="88"/>
      <c r="U1677" s="88"/>
      <c r="V1677" s="88"/>
      <c r="W1677" s="88"/>
      <c r="X1677" s="88"/>
      <c r="Y1677" s="88"/>
      <c r="Z1677" s="88"/>
      <c r="AA1677" s="88"/>
      <c r="AB1677" s="88"/>
      <c r="AC1677" s="88"/>
    </row>
    <row r="1678" spans="1:29" ht="22.5" x14ac:dyDescent="0.25">
      <c r="A1678" s="99">
        <v>1676</v>
      </c>
      <c r="B1678" s="100"/>
      <c r="C1678" s="101">
        <v>20241120053882</v>
      </c>
      <c r="D1678" s="102" t="s">
        <v>5</v>
      </c>
      <c r="E1678" s="102" t="s">
        <v>43</v>
      </c>
      <c r="F1678" s="103" t="s">
        <v>47</v>
      </c>
      <c r="G1678" s="104" t="s">
        <v>1803</v>
      </c>
      <c r="H1678" s="105" t="s">
        <v>35</v>
      </c>
      <c r="I1678" s="106">
        <v>45414</v>
      </c>
      <c r="J1678" s="101">
        <v>20241400048641</v>
      </c>
      <c r="K1678" s="102" t="s">
        <v>103</v>
      </c>
      <c r="L1678" s="102" t="s">
        <v>33</v>
      </c>
      <c r="M1678" s="102"/>
      <c r="N1678" s="88"/>
      <c r="O1678" s="88"/>
      <c r="P1678" s="88"/>
      <c r="Q1678" s="88"/>
      <c r="R1678" s="88"/>
      <c r="S1678" s="88"/>
      <c r="T1678" s="88"/>
      <c r="U1678" s="88"/>
      <c r="V1678" s="88"/>
      <c r="W1678" s="88"/>
      <c r="X1678" s="88"/>
      <c r="Y1678" s="88"/>
      <c r="Z1678" s="88"/>
      <c r="AA1678" s="88"/>
      <c r="AB1678" s="88"/>
      <c r="AC1678" s="88"/>
    </row>
    <row r="1679" spans="1:29" ht="33.75" x14ac:dyDescent="0.25">
      <c r="A1679" s="99">
        <v>1677</v>
      </c>
      <c r="B1679" s="100"/>
      <c r="C1679" s="101">
        <v>20241120053892</v>
      </c>
      <c r="D1679" s="102" t="s">
        <v>5</v>
      </c>
      <c r="E1679" s="102" t="s">
        <v>43</v>
      </c>
      <c r="F1679" s="103" t="s">
        <v>47</v>
      </c>
      <c r="G1679" s="104" t="s">
        <v>1804</v>
      </c>
      <c r="H1679" s="105" t="s">
        <v>4</v>
      </c>
      <c r="I1679" s="106">
        <v>45414</v>
      </c>
      <c r="J1679" s="101">
        <v>20241400049061</v>
      </c>
      <c r="K1679" s="102" t="s">
        <v>103</v>
      </c>
      <c r="L1679" s="102" t="s">
        <v>72</v>
      </c>
      <c r="M1679" s="102"/>
      <c r="N1679" s="88"/>
      <c r="O1679" s="88"/>
      <c r="P1679" s="88"/>
      <c r="Q1679" s="88"/>
      <c r="R1679" s="88"/>
      <c r="S1679" s="88"/>
      <c r="T1679" s="88"/>
      <c r="U1679" s="88"/>
      <c r="V1679" s="88"/>
      <c r="W1679" s="88"/>
      <c r="X1679" s="88"/>
      <c r="Y1679" s="88"/>
      <c r="Z1679" s="88"/>
      <c r="AA1679" s="88"/>
      <c r="AB1679" s="88"/>
      <c r="AC1679" s="88"/>
    </row>
    <row r="1680" spans="1:29" ht="33.75" x14ac:dyDescent="0.25">
      <c r="A1680" s="99">
        <v>1678</v>
      </c>
      <c r="B1680" s="100"/>
      <c r="C1680" s="101">
        <v>20241120053922</v>
      </c>
      <c r="D1680" s="102" t="s">
        <v>2</v>
      </c>
      <c r="E1680" s="102" t="s">
        <v>11</v>
      </c>
      <c r="F1680" s="103" t="s">
        <v>47</v>
      </c>
      <c r="G1680" s="104" t="s">
        <v>1805</v>
      </c>
      <c r="H1680" s="105" t="s">
        <v>61</v>
      </c>
      <c r="I1680" s="106">
        <v>45415</v>
      </c>
      <c r="J1680" s="101">
        <v>20241300047651</v>
      </c>
      <c r="K1680" s="102" t="s">
        <v>103</v>
      </c>
      <c r="L1680" s="102" t="s">
        <v>82</v>
      </c>
      <c r="M1680" s="102"/>
      <c r="N1680" s="88"/>
      <c r="O1680" s="88"/>
      <c r="P1680" s="88"/>
      <c r="Q1680" s="88"/>
      <c r="R1680" s="88"/>
      <c r="S1680" s="88"/>
      <c r="T1680" s="88"/>
      <c r="U1680" s="88"/>
      <c r="V1680" s="88"/>
      <c r="W1680" s="88"/>
      <c r="X1680" s="88"/>
      <c r="Y1680" s="88"/>
      <c r="Z1680" s="88"/>
      <c r="AA1680" s="88"/>
      <c r="AB1680" s="88"/>
      <c r="AC1680" s="88"/>
    </row>
    <row r="1681" spans="1:29" ht="33.75" x14ac:dyDescent="0.25">
      <c r="A1681" s="99">
        <v>1679</v>
      </c>
      <c r="B1681" s="100"/>
      <c r="C1681" s="101">
        <v>20241120053962</v>
      </c>
      <c r="D1681" s="102" t="s">
        <v>2</v>
      </c>
      <c r="E1681" s="102" t="s">
        <v>39</v>
      </c>
      <c r="F1681" s="103" t="s">
        <v>47</v>
      </c>
      <c r="G1681" s="104" t="s">
        <v>1806</v>
      </c>
      <c r="H1681" s="105" t="s">
        <v>8</v>
      </c>
      <c r="I1681" s="106">
        <v>45415</v>
      </c>
      <c r="J1681" s="101">
        <v>20241200046911</v>
      </c>
      <c r="K1681" s="102"/>
      <c r="L1681" s="102"/>
      <c r="M1681" s="102"/>
      <c r="N1681" s="88"/>
      <c r="O1681" s="88"/>
      <c r="P1681" s="88"/>
      <c r="Q1681" s="88"/>
      <c r="R1681" s="88"/>
      <c r="S1681" s="88"/>
      <c r="T1681" s="88"/>
      <c r="U1681" s="88"/>
      <c r="V1681" s="88"/>
      <c r="W1681" s="88"/>
      <c r="X1681" s="88"/>
      <c r="Y1681" s="88"/>
      <c r="Z1681" s="88"/>
      <c r="AA1681" s="88"/>
      <c r="AB1681" s="88"/>
      <c r="AC1681" s="88"/>
    </row>
    <row r="1682" spans="1:29" ht="33.75" x14ac:dyDescent="0.25">
      <c r="A1682" s="99">
        <v>1680</v>
      </c>
      <c r="B1682" s="100"/>
      <c r="C1682" s="101">
        <v>20241120053992</v>
      </c>
      <c r="D1682" s="102" t="s">
        <v>2</v>
      </c>
      <c r="E1682" s="102" t="s">
        <v>11</v>
      </c>
      <c r="F1682" s="103" t="s">
        <v>47</v>
      </c>
      <c r="G1682" s="104" t="s">
        <v>1807</v>
      </c>
      <c r="H1682" s="105" t="s">
        <v>61</v>
      </c>
      <c r="I1682" s="106">
        <v>45415</v>
      </c>
      <c r="J1682" s="101">
        <v>20241200052351</v>
      </c>
      <c r="K1682" s="102" t="s">
        <v>103</v>
      </c>
      <c r="L1682" s="102" t="s">
        <v>60</v>
      </c>
      <c r="M1682" s="102"/>
      <c r="N1682" s="88"/>
      <c r="O1682" s="88"/>
      <c r="P1682" s="88"/>
      <c r="Q1682" s="88"/>
      <c r="R1682" s="88"/>
      <c r="S1682" s="88"/>
      <c r="T1682" s="88"/>
      <c r="U1682" s="88"/>
      <c r="V1682" s="88"/>
      <c r="W1682" s="88"/>
      <c r="X1682" s="88"/>
      <c r="Y1682" s="88"/>
      <c r="Z1682" s="88"/>
      <c r="AA1682" s="88"/>
      <c r="AB1682" s="88"/>
      <c r="AC1682" s="88"/>
    </row>
    <row r="1683" spans="1:29" ht="33.75" x14ac:dyDescent="0.25">
      <c r="A1683" s="99">
        <v>1681</v>
      </c>
      <c r="B1683" s="100"/>
      <c r="C1683" s="101">
        <v>20241120054012</v>
      </c>
      <c r="D1683" s="102" t="s">
        <v>5</v>
      </c>
      <c r="E1683" s="102" t="s">
        <v>50</v>
      </c>
      <c r="F1683" s="103" t="s">
        <v>47</v>
      </c>
      <c r="G1683" s="104" t="s">
        <v>1808</v>
      </c>
      <c r="H1683" s="105" t="s">
        <v>44</v>
      </c>
      <c r="I1683" s="106">
        <v>45415</v>
      </c>
      <c r="J1683" s="101">
        <v>20241400047161</v>
      </c>
      <c r="K1683" s="102" t="s">
        <v>103</v>
      </c>
      <c r="L1683" s="102" t="s">
        <v>42</v>
      </c>
      <c r="M1683" s="102" t="s">
        <v>107</v>
      </c>
      <c r="N1683" s="88"/>
      <c r="O1683" s="88"/>
      <c r="P1683" s="88"/>
      <c r="Q1683" s="88"/>
      <c r="R1683" s="88"/>
      <c r="S1683" s="88"/>
      <c r="T1683" s="88"/>
      <c r="U1683" s="88"/>
      <c r="V1683" s="88"/>
      <c r="W1683" s="88"/>
      <c r="X1683" s="88"/>
      <c r="Y1683" s="88"/>
      <c r="Z1683" s="88"/>
      <c r="AA1683" s="88"/>
      <c r="AB1683" s="88"/>
      <c r="AC1683" s="88"/>
    </row>
    <row r="1684" spans="1:29" ht="33.75" x14ac:dyDescent="0.25">
      <c r="A1684" s="99">
        <v>1682</v>
      </c>
      <c r="B1684" s="100"/>
      <c r="C1684" s="101">
        <v>20241120054032</v>
      </c>
      <c r="D1684" s="102" t="s">
        <v>2</v>
      </c>
      <c r="E1684" s="102" t="s">
        <v>39</v>
      </c>
      <c r="F1684" s="103" t="s">
        <v>47</v>
      </c>
      <c r="G1684" s="104" t="s">
        <v>1809</v>
      </c>
      <c r="H1684" s="105" t="s">
        <v>53</v>
      </c>
      <c r="I1684" s="106">
        <v>45415</v>
      </c>
      <c r="J1684" s="101">
        <v>20241320049301</v>
      </c>
      <c r="K1684" s="102"/>
      <c r="L1684" s="102"/>
      <c r="M1684" s="102"/>
      <c r="N1684" s="88"/>
      <c r="O1684" s="88"/>
      <c r="P1684" s="88"/>
      <c r="Q1684" s="88"/>
      <c r="R1684" s="88"/>
      <c r="S1684" s="88"/>
      <c r="T1684" s="88"/>
      <c r="U1684" s="88"/>
      <c r="V1684" s="88"/>
      <c r="W1684" s="88"/>
      <c r="X1684" s="88"/>
      <c r="Y1684" s="88"/>
      <c r="Z1684" s="88"/>
      <c r="AA1684" s="88"/>
      <c r="AB1684" s="88"/>
      <c r="AC1684" s="88"/>
    </row>
    <row r="1685" spans="1:29" ht="22.5" x14ac:dyDescent="0.25">
      <c r="A1685" s="99">
        <v>1683</v>
      </c>
      <c r="B1685" s="100"/>
      <c r="C1685" s="101">
        <v>20241120054062</v>
      </c>
      <c r="D1685" s="102" t="s">
        <v>5</v>
      </c>
      <c r="E1685" s="102" t="s">
        <v>11</v>
      </c>
      <c r="F1685" s="103" t="s">
        <v>47</v>
      </c>
      <c r="G1685" s="104" t="s">
        <v>1810</v>
      </c>
      <c r="H1685" s="105" t="s">
        <v>53</v>
      </c>
      <c r="I1685" s="106">
        <v>45415</v>
      </c>
      <c r="J1685" s="101">
        <v>20241200048481</v>
      </c>
      <c r="K1685" s="102" t="s">
        <v>103</v>
      </c>
      <c r="L1685" s="102" t="s">
        <v>52</v>
      </c>
      <c r="M1685" s="102"/>
      <c r="N1685" s="88"/>
      <c r="O1685" s="88"/>
      <c r="P1685" s="88"/>
      <c r="Q1685" s="88"/>
      <c r="R1685" s="88"/>
      <c r="S1685" s="88"/>
      <c r="T1685" s="88"/>
      <c r="U1685" s="88"/>
      <c r="V1685" s="88"/>
      <c r="W1685" s="88"/>
      <c r="X1685" s="88"/>
      <c r="Y1685" s="88"/>
      <c r="Z1685" s="88"/>
      <c r="AA1685" s="88"/>
      <c r="AB1685" s="88"/>
      <c r="AC1685" s="88"/>
    </row>
    <row r="1686" spans="1:29" ht="33.75" x14ac:dyDescent="0.25">
      <c r="A1686" s="99">
        <v>1684</v>
      </c>
      <c r="B1686" s="100"/>
      <c r="C1686" s="101">
        <v>20241120054072</v>
      </c>
      <c r="D1686" s="102" t="s">
        <v>5</v>
      </c>
      <c r="E1686" s="102" t="s">
        <v>11</v>
      </c>
      <c r="F1686" s="103" t="s">
        <v>47</v>
      </c>
      <c r="G1686" s="104" t="s">
        <v>1811</v>
      </c>
      <c r="H1686" s="105" t="s">
        <v>20</v>
      </c>
      <c r="I1686" s="106">
        <v>45415</v>
      </c>
      <c r="J1686" s="101">
        <v>20241320050051</v>
      </c>
      <c r="K1686" s="102"/>
      <c r="L1686" s="102"/>
      <c r="M1686" s="102"/>
      <c r="N1686" s="88"/>
      <c r="O1686" s="88"/>
      <c r="P1686" s="88"/>
      <c r="Q1686" s="88"/>
      <c r="R1686" s="88"/>
      <c r="S1686" s="88"/>
      <c r="T1686" s="88"/>
      <c r="U1686" s="88"/>
      <c r="V1686" s="88"/>
      <c r="W1686" s="88"/>
      <c r="X1686" s="88"/>
      <c r="Y1686" s="88"/>
      <c r="Z1686" s="88"/>
      <c r="AA1686" s="88"/>
      <c r="AB1686" s="88"/>
      <c r="AC1686" s="88"/>
    </row>
    <row r="1687" spans="1:29" ht="22.5" x14ac:dyDescent="0.25">
      <c r="A1687" s="99">
        <v>1685</v>
      </c>
      <c r="B1687" s="100"/>
      <c r="C1687" s="101">
        <v>20241120054082</v>
      </c>
      <c r="D1687" s="102" t="s">
        <v>5</v>
      </c>
      <c r="E1687" s="102" t="s">
        <v>39</v>
      </c>
      <c r="F1687" s="103" t="s">
        <v>47</v>
      </c>
      <c r="G1687" s="104" t="s">
        <v>1812</v>
      </c>
      <c r="H1687" s="105" t="s">
        <v>23</v>
      </c>
      <c r="I1687" s="106">
        <v>45415</v>
      </c>
      <c r="J1687" s="101">
        <v>20241200048841</v>
      </c>
      <c r="K1687" s="102"/>
      <c r="L1687" s="102"/>
      <c r="M1687" s="102"/>
      <c r="N1687" s="88"/>
      <c r="O1687" s="88"/>
      <c r="P1687" s="88"/>
      <c r="Q1687" s="88"/>
      <c r="R1687" s="88"/>
      <c r="S1687" s="88"/>
      <c r="T1687" s="88"/>
      <c r="U1687" s="88"/>
      <c r="V1687" s="88"/>
      <c r="W1687" s="88"/>
      <c r="X1687" s="88"/>
      <c r="Y1687" s="88"/>
      <c r="Z1687" s="88"/>
      <c r="AA1687" s="88"/>
      <c r="AB1687" s="88"/>
      <c r="AC1687" s="88"/>
    </row>
    <row r="1688" spans="1:29" ht="45" x14ac:dyDescent="0.25">
      <c r="A1688" s="99">
        <v>1686</v>
      </c>
      <c r="B1688" s="100"/>
      <c r="C1688" s="101">
        <v>20241120054122</v>
      </c>
      <c r="D1688" s="102" t="s">
        <v>5</v>
      </c>
      <c r="E1688" s="102" t="s">
        <v>39</v>
      </c>
      <c r="F1688" s="103" t="s">
        <v>47</v>
      </c>
      <c r="G1688" s="104" t="s">
        <v>1813</v>
      </c>
      <c r="H1688" s="105" t="s">
        <v>61</v>
      </c>
      <c r="I1688" s="106">
        <v>45415</v>
      </c>
      <c r="J1688" s="101">
        <v>20241200046211</v>
      </c>
      <c r="K1688" s="102"/>
      <c r="L1688" s="102"/>
      <c r="M1688" s="102"/>
      <c r="N1688" s="88"/>
      <c r="O1688" s="88"/>
      <c r="P1688" s="88"/>
      <c r="Q1688" s="88"/>
      <c r="R1688" s="88"/>
      <c r="S1688" s="88"/>
      <c r="T1688" s="88"/>
      <c r="U1688" s="88"/>
      <c r="V1688" s="88"/>
      <c r="W1688" s="88"/>
      <c r="X1688" s="88"/>
      <c r="Y1688" s="88"/>
      <c r="Z1688" s="88"/>
      <c r="AA1688" s="88"/>
      <c r="AB1688" s="88"/>
      <c r="AC1688" s="88"/>
    </row>
    <row r="1689" spans="1:29" ht="22.5" x14ac:dyDescent="0.25">
      <c r="A1689" s="99">
        <v>1687</v>
      </c>
      <c r="B1689" s="100"/>
      <c r="C1689" s="101">
        <v>20241120054142</v>
      </c>
      <c r="D1689" s="102" t="s">
        <v>5</v>
      </c>
      <c r="E1689" s="102" t="s">
        <v>11</v>
      </c>
      <c r="F1689" s="103" t="s">
        <v>47</v>
      </c>
      <c r="G1689" s="104" t="s">
        <v>1814</v>
      </c>
      <c r="H1689" s="105" t="s">
        <v>53</v>
      </c>
      <c r="I1689" s="106">
        <v>45415</v>
      </c>
      <c r="J1689" s="101">
        <v>20241200052401</v>
      </c>
      <c r="K1689" s="102"/>
      <c r="L1689" s="102"/>
      <c r="M1689" s="102"/>
      <c r="N1689" s="88"/>
      <c r="O1689" s="88"/>
      <c r="P1689" s="88"/>
      <c r="Q1689" s="88"/>
      <c r="R1689" s="88"/>
      <c r="S1689" s="88"/>
      <c r="T1689" s="88"/>
      <c r="U1689" s="88"/>
      <c r="V1689" s="88"/>
      <c r="W1689" s="88"/>
      <c r="X1689" s="88"/>
      <c r="Y1689" s="88"/>
      <c r="Z1689" s="88"/>
      <c r="AA1689" s="88"/>
      <c r="AB1689" s="88"/>
      <c r="AC1689" s="88"/>
    </row>
    <row r="1690" spans="1:29" ht="22.5" x14ac:dyDescent="0.25">
      <c r="A1690" s="99">
        <v>1688</v>
      </c>
      <c r="B1690" s="100"/>
      <c r="C1690" s="101">
        <v>20241120054152</v>
      </c>
      <c r="D1690" s="102" t="s">
        <v>5</v>
      </c>
      <c r="E1690" s="102" t="s">
        <v>11</v>
      </c>
      <c r="F1690" s="103" t="s">
        <v>47</v>
      </c>
      <c r="G1690" s="104" t="s">
        <v>1815</v>
      </c>
      <c r="H1690" s="105" t="s">
        <v>53</v>
      </c>
      <c r="I1690" s="106">
        <v>45415</v>
      </c>
      <c r="J1690" s="101">
        <v>20241200052021</v>
      </c>
      <c r="K1690" s="102"/>
      <c r="L1690" s="102"/>
      <c r="M1690" s="102"/>
      <c r="N1690" s="88"/>
      <c r="O1690" s="88"/>
      <c r="P1690" s="88"/>
      <c r="Q1690" s="88"/>
      <c r="R1690" s="88"/>
      <c r="S1690" s="88"/>
      <c r="T1690" s="88"/>
      <c r="U1690" s="88"/>
      <c r="V1690" s="88"/>
      <c r="W1690" s="88"/>
      <c r="X1690" s="88"/>
      <c r="Y1690" s="88"/>
      <c r="Z1690" s="88"/>
      <c r="AA1690" s="88"/>
      <c r="AB1690" s="88"/>
      <c r="AC1690" s="88"/>
    </row>
    <row r="1691" spans="1:29" ht="22.5" x14ac:dyDescent="0.25">
      <c r="A1691" s="99">
        <v>1689</v>
      </c>
      <c r="B1691" s="100">
        <v>2467052024</v>
      </c>
      <c r="C1691" s="101">
        <v>20241120054162</v>
      </c>
      <c r="D1691" s="102" t="s">
        <v>5</v>
      </c>
      <c r="E1691" s="102" t="s">
        <v>11</v>
      </c>
      <c r="F1691" s="103" t="s">
        <v>47</v>
      </c>
      <c r="G1691" s="104" t="s">
        <v>1816</v>
      </c>
      <c r="H1691" s="105" t="s">
        <v>63</v>
      </c>
      <c r="I1691" s="106">
        <v>45415</v>
      </c>
      <c r="J1691" s="101">
        <v>20241200046261</v>
      </c>
      <c r="K1691" s="102" t="s">
        <v>103</v>
      </c>
      <c r="L1691" s="102" t="s">
        <v>62</v>
      </c>
      <c r="M1691" s="102"/>
      <c r="N1691" s="88"/>
      <c r="O1691" s="88"/>
      <c r="P1691" s="88"/>
      <c r="Q1691" s="88"/>
      <c r="R1691" s="88"/>
      <c r="S1691" s="88"/>
      <c r="T1691" s="88"/>
      <c r="U1691" s="88"/>
      <c r="V1691" s="88"/>
      <c r="W1691" s="88"/>
      <c r="X1691" s="88"/>
      <c r="Y1691" s="88"/>
      <c r="Z1691" s="88"/>
      <c r="AA1691" s="88"/>
      <c r="AB1691" s="88"/>
      <c r="AC1691" s="88"/>
    </row>
    <row r="1692" spans="1:29" ht="22.5" x14ac:dyDescent="0.25">
      <c r="A1692" s="99">
        <v>1690</v>
      </c>
      <c r="B1692" s="100"/>
      <c r="C1692" s="101">
        <v>20241120054192</v>
      </c>
      <c r="D1692" s="102" t="s">
        <v>5</v>
      </c>
      <c r="E1692" s="102" t="s">
        <v>11</v>
      </c>
      <c r="F1692" s="103" t="s">
        <v>47</v>
      </c>
      <c r="G1692" s="104" t="s">
        <v>1817</v>
      </c>
      <c r="H1692" s="105" t="s">
        <v>61</v>
      </c>
      <c r="I1692" s="106">
        <v>45415</v>
      </c>
      <c r="J1692" s="101">
        <v>20241200052521</v>
      </c>
      <c r="K1692" s="102"/>
      <c r="L1692" s="102"/>
      <c r="M1692" s="102"/>
      <c r="N1692" s="88"/>
      <c r="O1692" s="88"/>
      <c r="P1692" s="88"/>
      <c r="Q1692" s="88"/>
      <c r="R1692" s="88"/>
      <c r="S1692" s="88"/>
      <c r="T1692" s="88"/>
      <c r="U1692" s="88"/>
      <c r="V1692" s="88"/>
      <c r="W1692" s="88"/>
      <c r="X1692" s="88"/>
      <c r="Y1692" s="88"/>
      <c r="Z1692" s="88"/>
      <c r="AA1692" s="88"/>
      <c r="AB1692" s="88"/>
      <c r="AC1692" s="88"/>
    </row>
    <row r="1693" spans="1:29" ht="22.5" x14ac:dyDescent="0.25">
      <c r="A1693" s="99">
        <v>1691</v>
      </c>
      <c r="B1693" s="100"/>
      <c r="C1693" s="101">
        <v>20241120054212</v>
      </c>
      <c r="D1693" s="102" t="s">
        <v>5</v>
      </c>
      <c r="E1693" s="102" t="s">
        <v>39</v>
      </c>
      <c r="F1693" s="103" t="s">
        <v>47</v>
      </c>
      <c r="G1693" s="104" t="s">
        <v>1818</v>
      </c>
      <c r="H1693" s="105" t="s">
        <v>53</v>
      </c>
      <c r="I1693" s="106">
        <v>45415</v>
      </c>
      <c r="J1693" s="101">
        <v>20241200049821</v>
      </c>
      <c r="K1693" s="102"/>
      <c r="L1693" s="102"/>
      <c r="M1693" s="102"/>
      <c r="N1693" s="88"/>
      <c r="O1693" s="88"/>
      <c r="P1693" s="88"/>
      <c r="Q1693" s="88"/>
      <c r="R1693" s="88"/>
      <c r="S1693" s="88"/>
      <c r="T1693" s="88"/>
      <c r="U1693" s="88"/>
      <c r="V1693" s="88"/>
      <c r="W1693" s="88"/>
      <c r="X1693" s="88"/>
      <c r="Y1693" s="88"/>
      <c r="Z1693" s="88"/>
      <c r="AA1693" s="88"/>
      <c r="AB1693" s="88"/>
      <c r="AC1693" s="88"/>
    </row>
    <row r="1694" spans="1:29" ht="45" x14ac:dyDescent="0.25">
      <c r="A1694" s="99">
        <v>1692</v>
      </c>
      <c r="B1694" s="100"/>
      <c r="C1694" s="101">
        <v>20241120054232</v>
      </c>
      <c r="D1694" s="102" t="s">
        <v>5</v>
      </c>
      <c r="E1694" s="102" t="s">
        <v>43</v>
      </c>
      <c r="F1694" s="103" t="s">
        <v>47</v>
      </c>
      <c r="G1694" s="104" t="s">
        <v>1819</v>
      </c>
      <c r="H1694" s="105" t="s">
        <v>23</v>
      </c>
      <c r="I1694" s="106">
        <v>45415</v>
      </c>
      <c r="J1694" s="101">
        <v>20241400047601</v>
      </c>
      <c r="K1694" s="102"/>
      <c r="L1694" s="102"/>
      <c r="M1694" s="102"/>
      <c r="N1694" s="88"/>
      <c r="O1694" s="88"/>
      <c r="P1694" s="88"/>
      <c r="Q1694" s="88"/>
      <c r="R1694" s="88"/>
      <c r="S1694" s="88"/>
      <c r="T1694" s="88"/>
      <c r="U1694" s="88"/>
      <c r="V1694" s="88"/>
      <c r="W1694" s="88"/>
      <c r="X1694" s="88"/>
      <c r="Y1694" s="88"/>
      <c r="Z1694" s="88"/>
      <c r="AA1694" s="88"/>
      <c r="AB1694" s="88"/>
      <c r="AC1694" s="88"/>
    </row>
    <row r="1695" spans="1:29" ht="22.5" x14ac:dyDescent="0.25">
      <c r="A1695" s="99">
        <v>1693</v>
      </c>
      <c r="B1695" s="100"/>
      <c r="C1695" s="101">
        <v>20241120054282</v>
      </c>
      <c r="D1695" s="102" t="s">
        <v>5</v>
      </c>
      <c r="E1695" s="102" t="s">
        <v>39</v>
      </c>
      <c r="F1695" s="103" t="s">
        <v>47</v>
      </c>
      <c r="G1695" s="104" t="s">
        <v>1820</v>
      </c>
      <c r="H1695" s="105" t="s">
        <v>48</v>
      </c>
      <c r="I1695" s="106">
        <v>45415</v>
      </c>
      <c r="J1695" s="101">
        <v>20241200049101</v>
      </c>
      <c r="K1695" s="102" t="s">
        <v>103</v>
      </c>
      <c r="L1695" s="102" t="s">
        <v>45</v>
      </c>
      <c r="M1695" s="102" t="s">
        <v>107</v>
      </c>
      <c r="N1695" s="88"/>
      <c r="O1695" s="88"/>
      <c r="P1695" s="88"/>
      <c r="Q1695" s="88"/>
      <c r="R1695" s="88"/>
      <c r="S1695" s="88"/>
      <c r="T1695" s="88"/>
      <c r="U1695" s="88"/>
      <c r="V1695" s="88"/>
      <c r="W1695" s="88"/>
      <c r="X1695" s="88"/>
      <c r="Y1695" s="88"/>
      <c r="Z1695" s="88"/>
      <c r="AA1695" s="88"/>
      <c r="AB1695" s="88"/>
      <c r="AC1695" s="88"/>
    </row>
    <row r="1696" spans="1:29" ht="22.5" x14ac:dyDescent="0.25">
      <c r="A1696" s="99">
        <v>1694</v>
      </c>
      <c r="B1696" s="100"/>
      <c r="C1696" s="101">
        <v>20241120054392</v>
      </c>
      <c r="D1696" s="102" t="s">
        <v>5</v>
      </c>
      <c r="E1696" s="102" t="s">
        <v>11</v>
      </c>
      <c r="F1696" s="103" t="s">
        <v>47</v>
      </c>
      <c r="G1696" s="104" t="s">
        <v>1821</v>
      </c>
      <c r="H1696" s="105" t="s">
        <v>61</v>
      </c>
      <c r="I1696" s="106">
        <v>45415</v>
      </c>
      <c r="J1696" s="101">
        <v>20241200050951</v>
      </c>
      <c r="K1696" s="102" t="s">
        <v>103</v>
      </c>
      <c r="L1696" s="102" t="s">
        <v>60</v>
      </c>
      <c r="M1696" s="102"/>
      <c r="N1696" s="88"/>
      <c r="O1696" s="88"/>
      <c r="P1696" s="88"/>
      <c r="Q1696" s="88"/>
      <c r="R1696" s="88"/>
      <c r="S1696" s="88"/>
      <c r="T1696" s="88"/>
      <c r="U1696" s="88"/>
      <c r="V1696" s="88"/>
      <c r="W1696" s="88"/>
      <c r="X1696" s="88"/>
      <c r="Y1696" s="88"/>
      <c r="Z1696" s="88"/>
      <c r="AA1696" s="88"/>
      <c r="AB1696" s="88"/>
      <c r="AC1696" s="88"/>
    </row>
    <row r="1697" spans="1:29" ht="22.5" x14ac:dyDescent="0.25">
      <c r="A1697" s="99">
        <v>1695</v>
      </c>
      <c r="B1697" s="100"/>
      <c r="C1697" s="101">
        <v>20241120054502</v>
      </c>
      <c r="D1697" s="102" t="s">
        <v>5</v>
      </c>
      <c r="E1697" s="102" t="s">
        <v>39</v>
      </c>
      <c r="F1697" s="103" t="s">
        <v>47</v>
      </c>
      <c r="G1697" s="104" t="s">
        <v>1822</v>
      </c>
      <c r="H1697" s="105" t="s">
        <v>44</v>
      </c>
      <c r="I1697" s="106">
        <v>45418</v>
      </c>
      <c r="J1697" s="101">
        <v>20241200045821</v>
      </c>
      <c r="K1697" s="102"/>
      <c r="L1697" s="102"/>
      <c r="M1697" s="102"/>
      <c r="N1697" s="88"/>
      <c r="O1697" s="88"/>
      <c r="P1697" s="88"/>
      <c r="Q1697" s="88"/>
      <c r="R1697" s="88"/>
      <c r="S1697" s="88"/>
      <c r="T1697" s="88"/>
      <c r="U1697" s="88"/>
      <c r="V1697" s="88"/>
      <c r="W1697" s="88"/>
      <c r="X1697" s="88"/>
      <c r="Y1697" s="88"/>
      <c r="Z1697" s="88"/>
      <c r="AA1697" s="88"/>
      <c r="AB1697" s="88"/>
      <c r="AC1697" s="88"/>
    </row>
    <row r="1698" spans="1:29" ht="22.5" x14ac:dyDescent="0.25">
      <c r="A1698" s="99">
        <v>1696</v>
      </c>
      <c r="B1698" s="100"/>
      <c r="C1698" s="101">
        <v>20241120054512</v>
      </c>
      <c r="D1698" s="102" t="s">
        <v>5</v>
      </c>
      <c r="E1698" s="102" t="s">
        <v>11</v>
      </c>
      <c r="F1698" s="103" t="s">
        <v>47</v>
      </c>
      <c r="G1698" s="104" t="s">
        <v>1823</v>
      </c>
      <c r="H1698" s="105" t="s">
        <v>35</v>
      </c>
      <c r="I1698" s="106">
        <v>45418</v>
      </c>
      <c r="J1698" s="101">
        <v>20241200050371</v>
      </c>
      <c r="K1698" s="102"/>
      <c r="L1698" s="102"/>
      <c r="M1698" s="102"/>
      <c r="N1698" s="88"/>
      <c r="O1698" s="88"/>
      <c r="P1698" s="88"/>
      <c r="Q1698" s="88"/>
      <c r="R1698" s="88"/>
      <c r="S1698" s="88"/>
      <c r="T1698" s="88"/>
      <c r="U1698" s="88"/>
      <c r="V1698" s="88"/>
      <c r="W1698" s="88"/>
      <c r="X1698" s="88"/>
      <c r="Y1698" s="88"/>
      <c r="Z1698" s="88"/>
      <c r="AA1698" s="88"/>
      <c r="AB1698" s="88"/>
      <c r="AC1698" s="88"/>
    </row>
    <row r="1699" spans="1:29" ht="22.5" x14ac:dyDescent="0.25">
      <c r="A1699" s="99">
        <v>1697</v>
      </c>
      <c r="B1699" s="100"/>
      <c r="C1699" s="101">
        <v>20241120054542</v>
      </c>
      <c r="D1699" s="102" t="s">
        <v>5</v>
      </c>
      <c r="E1699" s="102" t="s">
        <v>39</v>
      </c>
      <c r="F1699" s="103" t="s">
        <v>47</v>
      </c>
      <c r="G1699" s="104" t="s">
        <v>1824</v>
      </c>
      <c r="H1699" s="105" t="s">
        <v>44</v>
      </c>
      <c r="I1699" s="106">
        <v>45418</v>
      </c>
      <c r="J1699" s="101">
        <v>20241300045551</v>
      </c>
      <c r="K1699" s="102"/>
      <c r="L1699" s="102"/>
      <c r="M1699" s="102"/>
      <c r="N1699" s="88"/>
      <c r="O1699" s="88"/>
      <c r="P1699" s="88"/>
      <c r="Q1699" s="88"/>
      <c r="R1699" s="88"/>
      <c r="S1699" s="88"/>
      <c r="T1699" s="88"/>
      <c r="U1699" s="88"/>
      <c r="V1699" s="88"/>
      <c r="W1699" s="88"/>
      <c r="X1699" s="88"/>
      <c r="Y1699" s="88"/>
      <c r="Z1699" s="88"/>
      <c r="AA1699" s="88"/>
      <c r="AB1699" s="88"/>
      <c r="AC1699" s="88"/>
    </row>
    <row r="1700" spans="1:29" ht="33.75" x14ac:dyDescent="0.25">
      <c r="A1700" s="99">
        <v>1698</v>
      </c>
      <c r="B1700" s="100"/>
      <c r="C1700" s="101">
        <v>20241120054552</v>
      </c>
      <c r="D1700" s="102" t="s">
        <v>5</v>
      </c>
      <c r="E1700" s="102" t="s">
        <v>11</v>
      </c>
      <c r="F1700" s="103" t="s">
        <v>47</v>
      </c>
      <c r="G1700" s="104" t="s">
        <v>1825</v>
      </c>
      <c r="H1700" s="105" t="s">
        <v>53</v>
      </c>
      <c r="I1700" s="106">
        <v>45418</v>
      </c>
      <c r="J1700" s="101">
        <v>20241200052011</v>
      </c>
      <c r="K1700" s="102" t="s">
        <v>103</v>
      </c>
      <c r="L1700" s="102" t="s">
        <v>72</v>
      </c>
      <c r="M1700" s="102"/>
      <c r="N1700" s="88"/>
      <c r="O1700" s="88"/>
      <c r="P1700" s="88"/>
      <c r="Q1700" s="88"/>
      <c r="R1700" s="88"/>
      <c r="S1700" s="88"/>
      <c r="T1700" s="88"/>
      <c r="U1700" s="88"/>
      <c r="V1700" s="88"/>
      <c r="W1700" s="88"/>
      <c r="X1700" s="88"/>
      <c r="Y1700" s="88"/>
      <c r="Z1700" s="88"/>
      <c r="AA1700" s="88"/>
      <c r="AB1700" s="88"/>
      <c r="AC1700" s="88"/>
    </row>
    <row r="1701" spans="1:29" ht="22.5" x14ac:dyDescent="0.25">
      <c r="A1701" s="99">
        <v>1699</v>
      </c>
      <c r="B1701" s="100"/>
      <c r="C1701" s="101">
        <v>20241120054582</v>
      </c>
      <c r="D1701" s="102" t="s">
        <v>5</v>
      </c>
      <c r="E1701" s="102" t="s">
        <v>11</v>
      </c>
      <c r="F1701" s="103" t="s">
        <v>47</v>
      </c>
      <c r="G1701" s="104" t="s">
        <v>1826</v>
      </c>
      <c r="H1701" s="105" t="s">
        <v>44</v>
      </c>
      <c r="I1701" s="106">
        <v>45418</v>
      </c>
      <c r="J1701" s="101">
        <v>20241200052841</v>
      </c>
      <c r="K1701" s="102"/>
      <c r="L1701" s="102"/>
      <c r="M1701" s="102"/>
      <c r="N1701" s="88"/>
      <c r="O1701" s="88"/>
      <c r="P1701" s="88"/>
      <c r="Q1701" s="88"/>
      <c r="R1701" s="88"/>
      <c r="S1701" s="88"/>
      <c r="T1701" s="88"/>
      <c r="U1701" s="88"/>
      <c r="V1701" s="88"/>
      <c r="W1701" s="88"/>
      <c r="X1701" s="88"/>
      <c r="Y1701" s="88"/>
      <c r="Z1701" s="88"/>
      <c r="AA1701" s="88"/>
      <c r="AB1701" s="88"/>
      <c r="AC1701" s="88"/>
    </row>
    <row r="1702" spans="1:29" ht="22.5" x14ac:dyDescent="0.25">
      <c r="A1702" s="99">
        <v>1700</v>
      </c>
      <c r="B1702" s="100">
        <v>2460212024</v>
      </c>
      <c r="C1702" s="101">
        <v>20241120054662</v>
      </c>
      <c r="D1702" s="102" t="s">
        <v>9</v>
      </c>
      <c r="E1702" s="102" t="s">
        <v>11</v>
      </c>
      <c r="F1702" s="103" t="s">
        <v>47</v>
      </c>
      <c r="G1702" s="104" t="s">
        <v>1827</v>
      </c>
      <c r="H1702" s="105" t="s">
        <v>35</v>
      </c>
      <c r="I1702" s="106">
        <v>45415</v>
      </c>
      <c r="J1702" s="101">
        <v>20241200046301</v>
      </c>
      <c r="K1702" s="102"/>
      <c r="L1702" s="102"/>
      <c r="M1702" s="102"/>
      <c r="N1702" s="88"/>
      <c r="O1702" s="88"/>
      <c r="P1702" s="88"/>
      <c r="Q1702" s="88"/>
      <c r="R1702" s="88"/>
      <c r="S1702" s="88"/>
      <c r="T1702" s="88"/>
      <c r="U1702" s="88"/>
      <c r="V1702" s="88"/>
      <c r="W1702" s="88"/>
      <c r="X1702" s="88"/>
      <c r="Y1702" s="88"/>
      <c r="Z1702" s="88"/>
      <c r="AA1702" s="88"/>
      <c r="AB1702" s="88"/>
      <c r="AC1702" s="88"/>
    </row>
    <row r="1703" spans="1:29" ht="33.75" x14ac:dyDescent="0.25">
      <c r="A1703" s="99">
        <v>1701</v>
      </c>
      <c r="B1703" s="100"/>
      <c r="C1703" s="101">
        <v>20241120054672</v>
      </c>
      <c r="D1703" s="102" t="s">
        <v>5</v>
      </c>
      <c r="E1703" s="102" t="s">
        <v>11</v>
      </c>
      <c r="F1703" s="103" t="s">
        <v>47</v>
      </c>
      <c r="G1703" s="104" t="s">
        <v>1828</v>
      </c>
      <c r="H1703" s="105" t="s">
        <v>61</v>
      </c>
      <c r="I1703" s="106">
        <v>45418</v>
      </c>
      <c r="J1703" s="101">
        <v>20241200049311</v>
      </c>
      <c r="K1703" s="102" t="s">
        <v>103</v>
      </c>
      <c r="L1703" s="102" t="s">
        <v>60</v>
      </c>
      <c r="M1703" s="102"/>
      <c r="N1703" s="88"/>
      <c r="O1703" s="88"/>
      <c r="P1703" s="88"/>
      <c r="Q1703" s="88"/>
      <c r="R1703" s="88"/>
      <c r="S1703" s="88"/>
      <c r="T1703" s="88"/>
      <c r="U1703" s="88"/>
      <c r="V1703" s="88"/>
      <c r="W1703" s="88"/>
      <c r="X1703" s="88"/>
      <c r="Y1703" s="88"/>
      <c r="Z1703" s="88"/>
      <c r="AA1703" s="88"/>
      <c r="AB1703" s="88"/>
      <c r="AC1703" s="88"/>
    </row>
    <row r="1704" spans="1:29" ht="22.5" x14ac:dyDescent="0.25">
      <c r="A1704" s="99">
        <v>1702</v>
      </c>
      <c r="B1704" s="100">
        <v>2490072024</v>
      </c>
      <c r="C1704" s="101">
        <v>20241120054722</v>
      </c>
      <c r="D1704" s="102" t="s">
        <v>5</v>
      </c>
      <c r="E1704" s="102" t="s">
        <v>11</v>
      </c>
      <c r="F1704" s="103" t="s">
        <v>47</v>
      </c>
      <c r="G1704" s="104" t="s">
        <v>1829</v>
      </c>
      <c r="H1704" s="105" t="s">
        <v>53</v>
      </c>
      <c r="I1704" s="106">
        <v>45418</v>
      </c>
      <c r="J1704" s="101">
        <v>20241200046671</v>
      </c>
      <c r="K1704" s="102" t="s">
        <v>103</v>
      </c>
      <c r="L1704" s="102" t="s">
        <v>52</v>
      </c>
      <c r="M1704" s="102"/>
      <c r="N1704" s="88"/>
      <c r="O1704" s="88"/>
      <c r="P1704" s="88"/>
      <c r="Q1704" s="88"/>
      <c r="R1704" s="88"/>
      <c r="S1704" s="88"/>
      <c r="T1704" s="88"/>
      <c r="U1704" s="88"/>
      <c r="V1704" s="88"/>
      <c r="W1704" s="88"/>
      <c r="X1704" s="88"/>
      <c r="Y1704" s="88"/>
      <c r="Z1704" s="88"/>
      <c r="AA1704" s="88"/>
      <c r="AB1704" s="88"/>
      <c r="AC1704" s="88"/>
    </row>
    <row r="1705" spans="1:29" ht="22.5" x14ac:dyDescent="0.25">
      <c r="A1705" s="99">
        <v>1703</v>
      </c>
      <c r="B1705" s="108">
        <v>2483902024</v>
      </c>
      <c r="C1705" s="101">
        <v>20241120054732</v>
      </c>
      <c r="D1705" s="102" t="s">
        <v>9</v>
      </c>
      <c r="E1705" s="102" t="s">
        <v>11</v>
      </c>
      <c r="F1705" s="103" t="s">
        <v>47</v>
      </c>
      <c r="G1705" s="104" t="s">
        <v>1830</v>
      </c>
      <c r="H1705" s="105" t="s">
        <v>44</v>
      </c>
      <c r="I1705" s="106">
        <v>45415</v>
      </c>
      <c r="J1705" s="101">
        <v>20241320047331</v>
      </c>
      <c r="K1705" s="102"/>
      <c r="L1705" s="102"/>
      <c r="M1705" s="102"/>
      <c r="N1705" s="88"/>
      <c r="O1705" s="88"/>
      <c r="P1705" s="88"/>
      <c r="Q1705" s="88"/>
      <c r="R1705" s="88"/>
      <c r="S1705" s="88"/>
      <c r="T1705" s="88"/>
      <c r="U1705" s="88"/>
      <c r="V1705" s="88"/>
      <c r="W1705" s="88"/>
      <c r="X1705" s="88"/>
      <c r="Y1705" s="88"/>
      <c r="Z1705" s="88"/>
      <c r="AA1705" s="88"/>
      <c r="AB1705" s="88"/>
      <c r="AC1705" s="88"/>
    </row>
    <row r="1706" spans="1:29" ht="22.5" x14ac:dyDescent="0.25">
      <c r="A1706" s="99">
        <v>1704</v>
      </c>
      <c r="B1706" s="100"/>
      <c r="C1706" s="101">
        <v>20241120054762</v>
      </c>
      <c r="D1706" s="102" t="s">
        <v>5</v>
      </c>
      <c r="E1706" s="102" t="s">
        <v>11</v>
      </c>
      <c r="F1706" s="103" t="s">
        <v>47</v>
      </c>
      <c r="G1706" s="104" t="s">
        <v>1831</v>
      </c>
      <c r="H1706" s="105" t="s">
        <v>63</v>
      </c>
      <c r="I1706" s="106">
        <v>45418</v>
      </c>
      <c r="J1706" s="101">
        <v>20241200046231</v>
      </c>
      <c r="K1706" s="102"/>
      <c r="L1706" s="102"/>
      <c r="M1706" s="102"/>
      <c r="N1706" s="88"/>
      <c r="O1706" s="88"/>
      <c r="P1706" s="88"/>
      <c r="Q1706" s="88"/>
      <c r="R1706" s="88"/>
      <c r="S1706" s="88"/>
      <c r="T1706" s="88"/>
      <c r="U1706" s="88"/>
      <c r="V1706" s="88"/>
      <c r="W1706" s="88"/>
      <c r="X1706" s="88"/>
      <c r="Y1706" s="88"/>
      <c r="Z1706" s="88"/>
      <c r="AA1706" s="88"/>
      <c r="AB1706" s="88"/>
      <c r="AC1706" s="88"/>
    </row>
    <row r="1707" spans="1:29" ht="22.5" x14ac:dyDescent="0.25">
      <c r="A1707" s="99">
        <v>1705</v>
      </c>
      <c r="B1707" s="100">
        <v>2491832024</v>
      </c>
      <c r="C1707" s="101">
        <v>20241120054842</v>
      </c>
      <c r="D1707" s="102" t="s">
        <v>5</v>
      </c>
      <c r="E1707" s="102" t="s">
        <v>11</v>
      </c>
      <c r="F1707" s="103" t="s">
        <v>47</v>
      </c>
      <c r="G1707" s="104" t="s">
        <v>1832</v>
      </c>
      <c r="H1707" s="105" t="s">
        <v>61</v>
      </c>
      <c r="I1707" s="106">
        <v>45418</v>
      </c>
      <c r="J1707" s="101">
        <v>20241200046101</v>
      </c>
      <c r="K1707" s="102" t="s">
        <v>103</v>
      </c>
      <c r="L1707" s="102" t="s">
        <v>60</v>
      </c>
      <c r="M1707" s="102"/>
      <c r="N1707" s="88"/>
      <c r="O1707" s="88"/>
      <c r="P1707" s="88"/>
      <c r="Q1707" s="88"/>
      <c r="R1707" s="88"/>
      <c r="S1707" s="88"/>
      <c r="T1707" s="88"/>
      <c r="U1707" s="88"/>
      <c r="V1707" s="88"/>
      <c r="W1707" s="88"/>
      <c r="X1707" s="88"/>
      <c r="Y1707" s="88"/>
      <c r="Z1707" s="88"/>
      <c r="AA1707" s="88"/>
      <c r="AB1707" s="88"/>
      <c r="AC1707" s="88"/>
    </row>
    <row r="1708" spans="1:29" ht="22.5" x14ac:dyDescent="0.25">
      <c r="A1708" s="99">
        <v>1706</v>
      </c>
      <c r="B1708" s="100"/>
      <c r="C1708" s="101">
        <v>20241120054862</v>
      </c>
      <c r="D1708" s="102" t="s">
        <v>5</v>
      </c>
      <c r="E1708" s="102" t="s">
        <v>11</v>
      </c>
      <c r="F1708" s="103" t="s">
        <v>47</v>
      </c>
      <c r="G1708" s="104" t="s">
        <v>1833</v>
      </c>
      <c r="H1708" s="105" t="s">
        <v>57</v>
      </c>
      <c r="I1708" s="106">
        <v>45418</v>
      </c>
      <c r="J1708" s="101">
        <v>20241200051951</v>
      </c>
      <c r="K1708" s="102"/>
      <c r="L1708" s="102"/>
      <c r="M1708" s="102"/>
      <c r="N1708" s="88"/>
      <c r="O1708" s="88"/>
      <c r="P1708" s="88"/>
      <c r="Q1708" s="88"/>
      <c r="R1708" s="88"/>
      <c r="S1708" s="88"/>
      <c r="T1708" s="88"/>
      <c r="U1708" s="88"/>
      <c r="V1708" s="88"/>
      <c r="W1708" s="88"/>
      <c r="X1708" s="88"/>
      <c r="Y1708" s="88"/>
      <c r="Z1708" s="88"/>
      <c r="AA1708" s="88"/>
      <c r="AB1708" s="88"/>
      <c r="AC1708" s="88"/>
    </row>
    <row r="1709" spans="1:29" ht="33.75" x14ac:dyDescent="0.25">
      <c r="A1709" s="99">
        <v>1707</v>
      </c>
      <c r="B1709" s="100"/>
      <c r="C1709" s="101">
        <v>20241120054892</v>
      </c>
      <c r="D1709" s="102" t="s">
        <v>2</v>
      </c>
      <c r="E1709" s="102" t="s">
        <v>39</v>
      </c>
      <c r="F1709" s="103" t="s">
        <v>47</v>
      </c>
      <c r="G1709" s="104" t="s">
        <v>1834</v>
      </c>
      <c r="H1709" s="105" t="s">
        <v>20</v>
      </c>
      <c r="I1709" s="106">
        <v>45418</v>
      </c>
      <c r="J1709" s="101">
        <v>20241200049871</v>
      </c>
      <c r="K1709" s="102"/>
      <c r="L1709" s="102"/>
      <c r="M1709" s="102"/>
      <c r="N1709" s="88"/>
      <c r="O1709" s="88"/>
      <c r="P1709" s="88"/>
      <c r="Q1709" s="88"/>
      <c r="R1709" s="88"/>
      <c r="S1709" s="88"/>
      <c r="T1709" s="88"/>
      <c r="U1709" s="88"/>
      <c r="V1709" s="88"/>
      <c r="W1709" s="88"/>
      <c r="X1709" s="88"/>
      <c r="Y1709" s="88"/>
      <c r="Z1709" s="88"/>
      <c r="AA1709" s="88"/>
      <c r="AB1709" s="88"/>
      <c r="AC1709" s="88"/>
    </row>
    <row r="1710" spans="1:29" ht="45" x14ac:dyDescent="0.25">
      <c r="A1710" s="99">
        <v>1708</v>
      </c>
      <c r="B1710" s="100"/>
      <c r="C1710" s="101">
        <v>20241120054922</v>
      </c>
      <c r="D1710" s="102" t="s">
        <v>5</v>
      </c>
      <c r="E1710" s="102" t="s">
        <v>11</v>
      </c>
      <c r="F1710" s="103" t="s">
        <v>47</v>
      </c>
      <c r="G1710" s="104" t="s">
        <v>1835</v>
      </c>
      <c r="H1710" s="105" t="s">
        <v>23</v>
      </c>
      <c r="I1710" s="106">
        <v>45418</v>
      </c>
      <c r="J1710" s="101" t="s">
        <v>1836</v>
      </c>
      <c r="K1710" s="102" t="s">
        <v>103</v>
      </c>
      <c r="L1710" s="102" t="s">
        <v>67</v>
      </c>
      <c r="M1710" s="102"/>
      <c r="N1710" s="88"/>
      <c r="O1710" s="88"/>
      <c r="P1710" s="88"/>
      <c r="Q1710" s="88"/>
      <c r="R1710" s="88"/>
      <c r="S1710" s="88"/>
      <c r="T1710" s="88"/>
      <c r="U1710" s="88"/>
      <c r="V1710" s="88"/>
      <c r="W1710" s="88"/>
      <c r="X1710" s="88"/>
      <c r="Y1710" s="88"/>
      <c r="Z1710" s="88"/>
      <c r="AA1710" s="88"/>
      <c r="AB1710" s="88"/>
      <c r="AC1710" s="88"/>
    </row>
    <row r="1711" spans="1:29" ht="22.5" x14ac:dyDescent="0.25">
      <c r="A1711" s="99">
        <v>1709</v>
      </c>
      <c r="B1711" s="100"/>
      <c r="C1711" s="101">
        <v>20241120054932</v>
      </c>
      <c r="D1711" s="102" t="s">
        <v>5</v>
      </c>
      <c r="E1711" s="102" t="s">
        <v>11</v>
      </c>
      <c r="F1711" s="103" t="s">
        <v>47</v>
      </c>
      <c r="G1711" s="104" t="s">
        <v>1837</v>
      </c>
      <c r="H1711" s="105" t="s">
        <v>23</v>
      </c>
      <c r="I1711" s="106">
        <v>45418</v>
      </c>
      <c r="J1711" s="101">
        <v>20241300046001</v>
      </c>
      <c r="K1711" s="102"/>
      <c r="L1711" s="102"/>
      <c r="M1711" s="102"/>
      <c r="N1711" s="88"/>
      <c r="O1711" s="88"/>
      <c r="P1711" s="88"/>
      <c r="Q1711" s="88"/>
      <c r="R1711" s="88"/>
      <c r="S1711" s="88"/>
      <c r="T1711" s="88"/>
      <c r="U1711" s="88"/>
      <c r="V1711" s="88"/>
      <c r="W1711" s="88"/>
      <c r="X1711" s="88"/>
      <c r="Y1711" s="88"/>
      <c r="Z1711" s="88"/>
      <c r="AA1711" s="88"/>
      <c r="AB1711" s="88"/>
      <c r="AC1711" s="88"/>
    </row>
    <row r="1712" spans="1:29" ht="22.5" x14ac:dyDescent="0.25">
      <c r="A1712" s="99">
        <v>1710</v>
      </c>
      <c r="B1712" s="108">
        <v>2492202024</v>
      </c>
      <c r="C1712" s="101">
        <v>20241120054952</v>
      </c>
      <c r="D1712" s="102" t="s">
        <v>24</v>
      </c>
      <c r="E1712" s="102" t="s">
        <v>11</v>
      </c>
      <c r="F1712" s="103" t="s">
        <v>47</v>
      </c>
      <c r="G1712" s="104" t="s">
        <v>1838</v>
      </c>
      <c r="H1712" s="105" t="s">
        <v>31</v>
      </c>
      <c r="I1712" s="106">
        <v>45418</v>
      </c>
      <c r="J1712" s="101">
        <v>20241200052041</v>
      </c>
      <c r="K1712" s="102"/>
      <c r="L1712" s="102"/>
      <c r="M1712" s="102"/>
      <c r="N1712" s="88"/>
      <c r="O1712" s="88"/>
      <c r="P1712" s="88"/>
      <c r="Q1712" s="88"/>
      <c r="R1712" s="88"/>
      <c r="S1712" s="88"/>
      <c r="T1712" s="88"/>
      <c r="U1712" s="88"/>
      <c r="V1712" s="88"/>
      <c r="W1712" s="88"/>
      <c r="X1712" s="88"/>
      <c r="Y1712" s="88"/>
      <c r="Z1712" s="88"/>
      <c r="AA1712" s="88"/>
      <c r="AB1712" s="88"/>
      <c r="AC1712" s="88"/>
    </row>
    <row r="1713" spans="1:29" ht="22.5" x14ac:dyDescent="0.25">
      <c r="A1713" s="99">
        <v>1711</v>
      </c>
      <c r="B1713" s="100">
        <v>2495102024</v>
      </c>
      <c r="C1713" s="101">
        <v>20241120054962</v>
      </c>
      <c r="D1713" s="102" t="s">
        <v>5</v>
      </c>
      <c r="E1713" s="102" t="s">
        <v>11</v>
      </c>
      <c r="F1713" s="103" t="s">
        <v>47</v>
      </c>
      <c r="G1713" s="104" t="s">
        <v>1839</v>
      </c>
      <c r="H1713" s="105" t="s">
        <v>8</v>
      </c>
      <c r="I1713" s="106">
        <v>45418</v>
      </c>
      <c r="J1713" s="101">
        <v>20241200052871</v>
      </c>
      <c r="K1713" s="102"/>
      <c r="L1713" s="102"/>
      <c r="M1713" s="102"/>
      <c r="N1713" s="88"/>
      <c r="O1713" s="88"/>
      <c r="P1713" s="88"/>
      <c r="Q1713" s="88"/>
      <c r="R1713" s="88"/>
      <c r="S1713" s="88"/>
      <c r="T1713" s="88"/>
      <c r="U1713" s="88"/>
      <c r="V1713" s="88"/>
      <c r="W1713" s="88"/>
      <c r="X1713" s="88"/>
      <c r="Y1713" s="88"/>
      <c r="Z1713" s="88"/>
      <c r="AA1713" s="88"/>
      <c r="AB1713" s="88"/>
      <c r="AC1713" s="88"/>
    </row>
    <row r="1714" spans="1:29" ht="22.5" x14ac:dyDescent="0.25">
      <c r="A1714" s="99">
        <v>1712</v>
      </c>
      <c r="B1714" s="100">
        <v>2493472024</v>
      </c>
      <c r="C1714" s="101">
        <v>20241120054982</v>
      </c>
      <c r="D1714" s="102" t="s">
        <v>24</v>
      </c>
      <c r="E1714" s="102" t="s">
        <v>11</v>
      </c>
      <c r="F1714" s="103" t="s">
        <v>47</v>
      </c>
      <c r="G1714" s="104" t="s">
        <v>1840</v>
      </c>
      <c r="H1714" s="105" t="s">
        <v>35</v>
      </c>
      <c r="I1714" s="106">
        <v>45418</v>
      </c>
      <c r="J1714" s="101">
        <v>20241200048171</v>
      </c>
      <c r="K1714" s="102" t="s">
        <v>103</v>
      </c>
      <c r="L1714" s="102" t="s">
        <v>42</v>
      </c>
      <c r="M1714" s="102"/>
      <c r="N1714" s="88"/>
      <c r="O1714" s="88"/>
      <c r="P1714" s="88"/>
      <c r="Q1714" s="88"/>
      <c r="R1714" s="88"/>
      <c r="S1714" s="88"/>
      <c r="T1714" s="88"/>
      <c r="U1714" s="88"/>
      <c r="V1714" s="88"/>
      <c r="W1714" s="88"/>
      <c r="X1714" s="88"/>
      <c r="Y1714" s="88"/>
      <c r="Z1714" s="88"/>
      <c r="AA1714" s="88"/>
      <c r="AB1714" s="88"/>
      <c r="AC1714" s="88"/>
    </row>
    <row r="1715" spans="1:29" ht="22.5" x14ac:dyDescent="0.25">
      <c r="A1715" s="99">
        <v>1713</v>
      </c>
      <c r="B1715" s="100">
        <v>2497362024</v>
      </c>
      <c r="C1715" s="101">
        <v>20241120055062</v>
      </c>
      <c r="D1715" s="102" t="s">
        <v>28</v>
      </c>
      <c r="E1715" s="102" t="s">
        <v>11</v>
      </c>
      <c r="F1715" s="103" t="s">
        <v>47</v>
      </c>
      <c r="G1715" s="104" t="s">
        <v>1841</v>
      </c>
      <c r="H1715" s="105" t="s">
        <v>23</v>
      </c>
      <c r="I1715" s="106">
        <v>45418</v>
      </c>
      <c r="J1715" s="101">
        <v>20241200051261</v>
      </c>
      <c r="K1715" s="102" t="s">
        <v>103</v>
      </c>
      <c r="L1715" s="102" t="s">
        <v>22</v>
      </c>
      <c r="M1715" s="102"/>
      <c r="N1715" s="88"/>
      <c r="O1715" s="88"/>
      <c r="P1715" s="88"/>
      <c r="Q1715" s="88"/>
      <c r="R1715" s="88"/>
      <c r="S1715" s="88"/>
      <c r="T1715" s="88"/>
      <c r="U1715" s="88"/>
      <c r="V1715" s="88"/>
      <c r="W1715" s="88"/>
      <c r="X1715" s="88"/>
      <c r="Y1715" s="88"/>
      <c r="Z1715" s="88"/>
      <c r="AA1715" s="88"/>
      <c r="AB1715" s="88"/>
      <c r="AC1715" s="88"/>
    </row>
    <row r="1716" spans="1:29" ht="22.5" x14ac:dyDescent="0.25">
      <c r="A1716" s="99">
        <v>1714</v>
      </c>
      <c r="B1716" s="100"/>
      <c r="C1716" s="101">
        <v>20241120055092</v>
      </c>
      <c r="D1716" s="102" t="s">
        <v>5</v>
      </c>
      <c r="E1716" s="102" t="s">
        <v>11</v>
      </c>
      <c r="F1716" s="103" t="s">
        <v>47</v>
      </c>
      <c r="G1716" s="104" t="s">
        <v>1842</v>
      </c>
      <c r="H1716" s="105" t="s">
        <v>27</v>
      </c>
      <c r="I1716" s="106">
        <v>45418</v>
      </c>
      <c r="J1716" s="101">
        <v>20241200052941</v>
      </c>
      <c r="K1716" s="102"/>
      <c r="L1716" s="102"/>
      <c r="M1716" s="102"/>
      <c r="N1716" s="88"/>
      <c r="O1716" s="88"/>
      <c r="P1716" s="88"/>
      <c r="Q1716" s="88"/>
      <c r="R1716" s="88"/>
      <c r="S1716" s="88"/>
      <c r="T1716" s="88"/>
      <c r="U1716" s="88"/>
      <c r="V1716" s="88"/>
      <c r="W1716" s="88"/>
      <c r="X1716" s="88"/>
      <c r="Y1716" s="88"/>
      <c r="Z1716" s="88"/>
      <c r="AA1716" s="88"/>
      <c r="AB1716" s="88"/>
      <c r="AC1716" s="88"/>
    </row>
    <row r="1717" spans="1:29" ht="22.5" x14ac:dyDescent="0.25">
      <c r="A1717" s="99">
        <v>1715</v>
      </c>
      <c r="B1717" s="100"/>
      <c r="C1717" s="101">
        <v>20241120055122</v>
      </c>
      <c r="D1717" s="102" t="s">
        <v>5</v>
      </c>
      <c r="E1717" s="102" t="s">
        <v>39</v>
      </c>
      <c r="F1717" s="103" t="s">
        <v>47</v>
      </c>
      <c r="G1717" s="104" t="s">
        <v>1843</v>
      </c>
      <c r="H1717" s="105" t="s">
        <v>23</v>
      </c>
      <c r="I1717" s="106">
        <v>45418</v>
      </c>
      <c r="J1717" s="101">
        <v>20241200046841</v>
      </c>
      <c r="K1717" s="102" t="s">
        <v>103</v>
      </c>
      <c r="L1717" s="102" t="s">
        <v>22</v>
      </c>
      <c r="M1717" s="102"/>
      <c r="N1717" s="88"/>
      <c r="O1717" s="88"/>
      <c r="P1717" s="88"/>
      <c r="Q1717" s="88"/>
      <c r="R1717" s="88"/>
      <c r="S1717" s="88"/>
      <c r="T1717" s="88"/>
      <c r="U1717" s="88"/>
      <c r="V1717" s="88"/>
      <c r="W1717" s="88"/>
      <c r="X1717" s="88"/>
      <c r="Y1717" s="88"/>
      <c r="Z1717" s="88"/>
      <c r="AA1717" s="88"/>
      <c r="AB1717" s="88"/>
      <c r="AC1717" s="88"/>
    </row>
    <row r="1718" spans="1:29" ht="22.5" x14ac:dyDescent="0.25">
      <c r="A1718" s="99">
        <v>1716</v>
      </c>
      <c r="B1718" s="100"/>
      <c r="C1718" s="101">
        <v>20241120055142</v>
      </c>
      <c r="D1718" s="102" t="s">
        <v>5</v>
      </c>
      <c r="E1718" s="102" t="s">
        <v>11</v>
      </c>
      <c r="F1718" s="103" t="s">
        <v>47</v>
      </c>
      <c r="G1718" s="104" t="s">
        <v>1844</v>
      </c>
      <c r="H1718" s="105" t="s">
        <v>61</v>
      </c>
      <c r="I1718" s="106">
        <v>45418</v>
      </c>
      <c r="J1718" s="101">
        <v>20241200047121</v>
      </c>
      <c r="K1718" s="102" t="s">
        <v>103</v>
      </c>
      <c r="L1718" s="102" t="s">
        <v>60</v>
      </c>
      <c r="M1718" s="102"/>
      <c r="N1718" s="88"/>
      <c r="O1718" s="88"/>
      <c r="P1718" s="88"/>
      <c r="Q1718" s="88"/>
      <c r="R1718" s="88"/>
      <c r="S1718" s="88"/>
      <c r="T1718" s="88"/>
      <c r="U1718" s="88"/>
      <c r="V1718" s="88"/>
      <c r="W1718" s="88"/>
      <c r="X1718" s="88"/>
      <c r="Y1718" s="88"/>
      <c r="Z1718" s="88"/>
      <c r="AA1718" s="88"/>
      <c r="AB1718" s="88"/>
      <c r="AC1718" s="88"/>
    </row>
    <row r="1719" spans="1:29" ht="22.5" x14ac:dyDescent="0.25">
      <c r="A1719" s="99">
        <v>1717</v>
      </c>
      <c r="B1719" s="100">
        <v>2499392024</v>
      </c>
      <c r="C1719" s="101">
        <v>20241120055252</v>
      </c>
      <c r="D1719" s="102" t="s">
        <v>5</v>
      </c>
      <c r="E1719" s="102" t="s">
        <v>11</v>
      </c>
      <c r="F1719" s="103" t="s">
        <v>47</v>
      </c>
      <c r="G1719" s="104" t="s">
        <v>1845</v>
      </c>
      <c r="H1719" s="105" t="s">
        <v>53</v>
      </c>
      <c r="I1719" s="106">
        <v>45418</v>
      </c>
      <c r="J1719" s="101">
        <v>20241300045961</v>
      </c>
      <c r="K1719" s="102"/>
      <c r="L1719" s="102"/>
      <c r="M1719" s="102"/>
      <c r="N1719" s="88"/>
      <c r="O1719" s="88"/>
      <c r="P1719" s="88"/>
      <c r="Q1719" s="88"/>
      <c r="R1719" s="88"/>
      <c r="S1719" s="88"/>
      <c r="T1719" s="88"/>
      <c r="U1719" s="88"/>
      <c r="V1719" s="88"/>
      <c r="W1719" s="88"/>
      <c r="X1719" s="88"/>
      <c r="Y1719" s="88"/>
      <c r="Z1719" s="88"/>
      <c r="AA1719" s="88"/>
      <c r="AB1719" s="88"/>
      <c r="AC1719" s="88"/>
    </row>
    <row r="1720" spans="1:29" ht="22.5" x14ac:dyDescent="0.25">
      <c r="A1720" s="99">
        <v>1718</v>
      </c>
      <c r="B1720" s="100">
        <v>2505302024</v>
      </c>
      <c r="C1720" s="101">
        <v>20241120055362</v>
      </c>
      <c r="D1720" s="102" t="s">
        <v>5</v>
      </c>
      <c r="E1720" s="102" t="s">
        <v>11</v>
      </c>
      <c r="F1720" s="103" t="s">
        <v>47</v>
      </c>
      <c r="G1720" s="104" t="s">
        <v>1846</v>
      </c>
      <c r="H1720" s="105" t="s">
        <v>53</v>
      </c>
      <c r="I1720" s="106">
        <v>45418</v>
      </c>
      <c r="J1720" s="101">
        <v>20241200052881</v>
      </c>
      <c r="K1720" s="102"/>
      <c r="L1720" s="102"/>
      <c r="M1720" s="102"/>
      <c r="N1720" s="88"/>
      <c r="O1720" s="88"/>
      <c r="P1720" s="88"/>
      <c r="Q1720" s="88"/>
      <c r="R1720" s="88"/>
      <c r="S1720" s="88"/>
      <c r="T1720" s="88"/>
      <c r="U1720" s="88"/>
      <c r="V1720" s="88"/>
      <c r="W1720" s="88"/>
      <c r="X1720" s="88"/>
      <c r="Y1720" s="88"/>
      <c r="Z1720" s="88"/>
      <c r="AA1720" s="88"/>
      <c r="AB1720" s="88"/>
      <c r="AC1720" s="88"/>
    </row>
    <row r="1721" spans="1:29" ht="22.5" x14ac:dyDescent="0.25">
      <c r="A1721" s="99">
        <v>1719</v>
      </c>
      <c r="B1721" s="100"/>
      <c r="C1721" s="101">
        <v>20241120055502</v>
      </c>
      <c r="D1721" s="102" t="s">
        <v>5</v>
      </c>
      <c r="E1721" s="102" t="s">
        <v>11</v>
      </c>
      <c r="F1721" s="103" t="s">
        <v>47</v>
      </c>
      <c r="G1721" s="104" t="s">
        <v>1847</v>
      </c>
      <c r="H1721" s="105" t="s">
        <v>8</v>
      </c>
      <c r="I1721" s="106">
        <v>45419</v>
      </c>
      <c r="J1721" s="101" t="s">
        <v>1848</v>
      </c>
      <c r="K1721" s="102"/>
      <c r="L1721" s="102"/>
      <c r="M1721" s="102"/>
      <c r="N1721" s="88"/>
      <c r="O1721" s="88"/>
      <c r="P1721" s="88"/>
      <c r="Q1721" s="88"/>
      <c r="R1721" s="88"/>
      <c r="S1721" s="88"/>
      <c r="T1721" s="88"/>
      <c r="U1721" s="88"/>
      <c r="V1721" s="88"/>
      <c r="W1721" s="88"/>
      <c r="X1721" s="88"/>
      <c r="Y1721" s="88"/>
      <c r="Z1721" s="88"/>
      <c r="AA1721" s="88"/>
      <c r="AB1721" s="88"/>
      <c r="AC1721" s="88"/>
    </row>
    <row r="1722" spans="1:29" ht="22.5" x14ac:dyDescent="0.25">
      <c r="A1722" s="99">
        <v>1720</v>
      </c>
      <c r="B1722" s="100"/>
      <c r="C1722" s="101">
        <v>20241120055542</v>
      </c>
      <c r="D1722" s="102" t="s">
        <v>5</v>
      </c>
      <c r="E1722" s="102" t="s">
        <v>39</v>
      </c>
      <c r="F1722" s="103" t="s">
        <v>47</v>
      </c>
      <c r="G1722" s="104" t="s">
        <v>1849</v>
      </c>
      <c r="H1722" s="105" t="s">
        <v>51</v>
      </c>
      <c r="I1722" s="106">
        <v>45419</v>
      </c>
      <c r="J1722" s="101">
        <v>20241200050011</v>
      </c>
      <c r="K1722" s="102" t="s">
        <v>103</v>
      </c>
      <c r="L1722" s="102" t="s">
        <v>49</v>
      </c>
      <c r="M1722" s="102" t="s">
        <v>107</v>
      </c>
      <c r="N1722" s="88"/>
      <c r="O1722" s="88"/>
      <c r="P1722" s="88"/>
      <c r="Q1722" s="88"/>
      <c r="R1722" s="88"/>
      <c r="S1722" s="88"/>
      <c r="T1722" s="88"/>
      <c r="U1722" s="88"/>
      <c r="V1722" s="88"/>
      <c r="W1722" s="88"/>
      <c r="X1722" s="88"/>
      <c r="Y1722" s="88"/>
      <c r="Z1722" s="88"/>
      <c r="AA1722" s="88"/>
      <c r="AB1722" s="88"/>
      <c r="AC1722" s="88"/>
    </row>
    <row r="1723" spans="1:29" ht="22.5" x14ac:dyDescent="0.25">
      <c r="A1723" s="99">
        <v>1721</v>
      </c>
      <c r="B1723" s="100"/>
      <c r="C1723" s="101">
        <v>20241120055572</v>
      </c>
      <c r="D1723" s="102" t="s">
        <v>5</v>
      </c>
      <c r="E1723" s="102" t="s">
        <v>11</v>
      </c>
      <c r="F1723" s="103" t="s">
        <v>47</v>
      </c>
      <c r="G1723" s="104" t="s">
        <v>1850</v>
      </c>
      <c r="H1723" s="105" t="s">
        <v>23</v>
      </c>
      <c r="I1723" s="106">
        <v>45419</v>
      </c>
      <c r="J1723" s="101">
        <v>20241200046851</v>
      </c>
      <c r="K1723" s="102" t="s">
        <v>103</v>
      </c>
      <c r="L1723" s="102" t="s">
        <v>22</v>
      </c>
      <c r="M1723" s="102"/>
      <c r="N1723" s="88"/>
      <c r="O1723" s="88"/>
      <c r="P1723" s="88"/>
      <c r="Q1723" s="88"/>
      <c r="R1723" s="88"/>
      <c r="S1723" s="88"/>
      <c r="T1723" s="88"/>
      <c r="U1723" s="88"/>
      <c r="V1723" s="88"/>
      <c r="W1723" s="88"/>
      <c r="X1723" s="88"/>
      <c r="Y1723" s="88"/>
      <c r="Z1723" s="88"/>
      <c r="AA1723" s="88"/>
      <c r="AB1723" s="88"/>
      <c r="AC1723" s="88"/>
    </row>
    <row r="1724" spans="1:29" ht="22.5" x14ac:dyDescent="0.25">
      <c r="A1724" s="99">
        <v>1722</v>
      </c>
      <c r="B1724" s="100"/>
      <c r="C1724" s="101">
        <v>20241120055682</v>
      </c>
      <c r="D1724" s="102" t="s">
        <v>5</v>
      </c>
      <c r="E1724" s="102" t="s">
        <v>39</v>
      </c>
      <c r="F1724" s="103" t="s">
        <v>47</v>
      </c>
      <c r="G1724" s="104" t="s">
        <v>1851</v>
      </c>
      <c r="H1724" s="105" t="s">
        <v>8</v>
      </c>
      <c r="I1724" s="106">
        <v>45419</v>
      </c>
      <c r="J1724" s="101">
        <v>20241400048691</v>
      </c>
      <c r="K1724" s="102"/>
      <c r="L1724" s="102"/>
      <c r="M1724" s="102"/>
      <c r="N1724" s="88"/>
      <c r="O1724" s="88"/>
      <c r="P1724" s="88"/>
      <c r="Q1724" s="88"/>
      <c r="R1724" s="88"/>
      <c r="S1724" s="88"/>
      <c r="T1724" s="88"/>
      <c r="U1724" s="88"/>
      <c r="V1724" s="88"/>
      <c r="W1724" s="88"/>
      <c r="X1724" s="88"/>
      <c r="Y1724" s="88"/>
      <c r="Z1724" s="88"/>
      <c r="AA1724" s="88"/>
      <c r="AB1724" s="88"/>
      <c r="AC1724" s="88"/>
    </row>
    <row r="1725" spans="1:29" ht="33.75" x14ac:dyDescent="0.25">
      <c r="A1725" s="99">
        <v>1723</v>
      </c>
      <c r="B1725" s="100"/>
      <c r="C1725" s="101">
        <v>20241120055692</v>
      </c>
      <c r="D1725" s="102" t="s">
        <v>2</v>
      </c>
      <c r="E1725" s="102" t="s">
        <v>39</v>
      </c>
      <c r="F1725" s="103" t="s">
        <v>47</v>
      </c>
      <c r="G1725" s="104" t="s">
        <v>1852</v>
      </c>
      <c r="H1725" s="105" t="s">
        <v>53</v>
      </c>
      <c r="I1725" s="106">
        <v>45419</v>
      </c>
      <c r="J1725" s="101">
        <v>20241200046381</v>
      </c>
      <c r="K1725" s="102"/>
      <c r="L1725" s="102"/>
      <c r="M1725" s="102"/>
      <c r="N1725" s="88"/>
      <c r="O1725" s="88"/>
      <c r="P1725" s="88"/>
      <c r="Q1725" s="88"/>
      <c r="R1725" s="88"/>
      <c r="S1725" s="88"/>
      <c r="T1725" s="88"/>
      <c r="U1725" s="88"/>
      <c r="V1725" s="88"/>
      <c r="W1725" s="88"/>
      <c r="X1725" s="88"/>
      <c r="Y1725" s="88"/>
      <c r="Z1725" s="88"/>
      <c r="AA1725" s="88"/>
      <c r="AB1725" s="88"/>
      <c r="AC1725" s="88"/>
    </row>
    <row r="1726" spans="1:29" ht="33.75" x14ac:dyDescent="0.25">
      <c r="A1726" s="99">
        <v>1724</v>
      </c>
      <c r="B1726" s="100"/>
      <c r="C1726" s="101">
        <v>20241120055702</v>
      </c>
      <c r="D1726" s="102" t="s">
        <v>2</v>
      </c>
      <c r="E1726" s="102" t="s">
        <v>43</v>
      </c>
      <c r="F1726" s="103" t="s">
        <v>47</v>
      </c>
      <c r="G1726" s="104" t="s">
        <v>1853</v>
      </c>
      <c r="H1726" s="105" t="s">
        <v>57</v>
      </c>
      <c r="I1726" s="106">
        <v>45419</v>
      </c>
      <c r="J1726" s="101">
        <v>20241400049021</v>
      </c>
      <c r="K1726" s="102" t="s">
        <v>103</v>
      </c>
      <c r="L1726" s="102" t="s">
        <v>56</v>
      </c>
      <c r="M1726" s="102"/>
      <c r="N1726" s="88"/>
      <c r="O1726" s="88"/>
      <c r="P1726" s="88"/>
      <c r="Q1726" s="88"/>
      <c r="R1726" s="88"/>
      <c r="S1726" s="88"/>
      <c r="T1726" s="88"/>
      <c r="U1726" s="88"/>
      <c r="V1726" s="88"/>
      <c r="W1726" s="88"/>
      <c r="X1726" s="88"/>
      <c r="Y1726" s="88"/>
      <c r="Z1726" s="88"/>
      <c r="AA1726" s="88"/>
      <c r="AB1726" s="88"/>
      <c r="AC1726" s="88"/>
    </row>
    <row r="1727" spans="1:29" ht="22.5" x14ac:dyDescent="0.25">
      <c r="A1727" s="99">
        <v>1725</v>
      </c>
      <c r="B1727" s="100"/>
      <c r="C1727" s="101">
        <v>20241120055722</v>
      </c>
      <c r="D1727" s="102" t="s">
        <v>5</v>
      </c>
      <c r="E1727" s="102" t="s">
        <v>11</v>
      </c>
      <c r="F1727" s="103" t="s">
        <v>47</v>
      </c>
      <c r="G1727" s="104" t="s">
        <v>1854</v>
      </c>
      <c r="H1727" s="105" t="s">
        <v>31</v>
      </c>
      <c r="I1727" s="106">
        <v>45419</v>
      </c>
      <c r="J1727" s="101">
        <v>20241200046391</v>
      </c>
      <c r="K1727" s="102" t="s">
        <v>103</v>
      </c>
      <c r="L1727" s="102" t="s">
        <v>29</v>
      </c>
      <c r="M1727" s="102"/>
      <c r="N1727" s="88"/>
      <c r="O1727" s="88"/>
      <c r="P1727" s="88"/>
      <c r="Q1727" s="88"/>
      <c r="R1727" s="88"/>
      <c r="S1727" s="88"/>
      <c r="T1727" s="88"/>
      <c r="U1727" s="88"/>
      <c r="V1727" s="88"/>
      <c r="W1727" s="88"/>
      <c r="X1727" s="88"/>
      <c r="Y1727" s="88"/>
      <c r="Z1727" s="88"/>
      <c r="AA1727" s="88"/>
      <c r="AB1727" s="88"/>
      <c r="AC1727" s="88"/>
    </row>
    <row r="1728" spans="1:29" ht="22.5" x14ac:dyDescent="0.25">
      <c r="A1728" s="99">
        <v>1726</v>
      </c>
      <c r="B1728" s="100"/>
      <c r="C1728" s="101">
        <v>20241120055742</v>
      </c>
      <c r="D1728" s="102" t="s">
        <v>5</v>
      </c>
      <c r="E1728" s="102" t="s">
        <v>11</v>
      </c>
      <c r="F1728" s="103" t="s">
        <v>47</v>
      </c>
      <c r="G1728" s="104" t="s">
        <v>1855</v>
      </c>
      <c r="H1728" s="105" t="s">
        <v>53</v>
      </c>
      <c r="I1728" s="106">
        <v>45419</v>
      </c>
      <c r="J1728" s="101">
        <v>20241200047181</v>
      </c>
      <c r="K1728" s="102" t="s">
        <v>103</v>
      </c>
      <c r="L1728" s="102" t="s">
        <v>52</v>
      </c>
      <c r="M1728" s="102"/>
      <c r="N1728" s="88"/>
      <c r="O1728" s="88"/>
      <c r="P1728" s="88"/>
      <c r="Q1728" s="88"/>
      <c r="R1728" s="88"/>
      <c r="S1728" s="88"/>
      <c r="T1728" s="88"/>
      <c r="U1728" s="88"/>
      <c r="V1728" s="88"/>
      <c r="W1728" s="88"/>
      <c r="X1728" s="88"/>
      <c r="Y1728" s="88"/>
      <c r="Z1728" s="88"/>
      <c r="AA1728" s="88"/>
      <c r="AB1728" s="88"/>
      <c r="AC1728" s="88"/>
    </row>
    <row r="1729" spans="1:29" ht="45" x14ac:dyDescent="0.25">
      <c r="A1729" s="99">
        <v>1727</v>
      </c>
      <c r="B1729" s="100"/>
      <c r="C1729" s="101">
        <v>20241120055762</v>
      </c>
      <c r="D1729" s="102" t="s">
        <v>5</v>
      </c>
      <c r="E1729" s="102" t="s">
        <v>11</v>
      </c>
      <c r="F1729" s="103" t="s">
        <v>47</v>
      </c>
      <c r="G1729" s="104" t="s">
        <v>1856</v>
      </c>
      <c r="H1729" s="105" t="s">
        <v>57</v>
      </c>
      <c r="I1729" s="106">
        <v>45419</v>
      </c>
      <c r="J1729" s="101">
        <v>20241320049711</v>
      </c>
      <c r="K1729" s="102" t="s">
        <v>103</v>
      </c>
      <c r="L1729" s="102" t="s">
        <v>67</v>
      </c>
      <c r="M1729" s="102" t="s">
        <v>1857</v>
      </c>
      <c r="N1729" s="88"/>
      <c r="O1729" s="88"/>
      <c r="P1729" s="88"/>
      <c r="Q1729" s="88"/>
      <c r="R1729" s="88"/>
      <c r="S1729" s="88"/>
      <c r="T1729" s="88"/>
      <c r="U1729" s="88"/>
      <c r="V1729" s="88"/>
      <c r="W1729" s="88"/>
      <c r="X1729" s="88"/>
      <c r="Y1729" s="88"/>
      <c r="Z1729" s="88"/>
      <c r="AA1729" s="88"/>
      <c r="AB1729" s="88"/>
      <c r="AC1729" s="88"/>
    </row>
    <row r="1730" spans="1:29" ht="22.5" x14ac:dyDescent="0.25">
      <c r="A1730" s="99">
        <v>1728</v>
      </c>
      <c r="B1730" s="100">
        <v>2488402024</v>
      </c>
      <c r="C1730" s="101">
        <v>20241120055792</v>
      </c>
      <c r="D1730" s="102" t="s">
        <v>9</v>
      </c>
      <c r="E1730" s="102" t="s">
        <v>11</v>
      </c>
      <c r="F1730" s="103" t="s">
        <v>47</v>
      </c>
      <c r="G1730" s="104" t="s">
        <v>1858</v>
      </c>
      <c r="H1730" s="105" t="s">
        <v>53</v>
      </c>
      <c r="I1730" s="106">
        <v>45419</v>
      </c>
      <c r="J1730" s="101">
        <v>20241200053701</v>
      </c>
      <c r="K1730" s="102"/>
      <c r="L1730" s="102"/>
      <c r="M1730" s="102"/>
      <c r="N1730" s="88"/>
      <c r="O1730" s="88"/>
      <c r="P1730" s="88"/>
      <c r="Q1730" s="88"/>
      <c r="R1730" s="88"/>
      <c r="S1730" s="88"/>
      <c r="T1730" s="88"/>
      <c r="U1730" s="88"/>
      <c r="V1730" s="88"/>
      <c r="W1730" s="88"/>
      <c r="X1730" s="88"/>
      <c r="Y1730" s="88"/>
      <c r="Z1730" s="88"/>
      <c r="AA1730" s="88"/>
      <c r="AB1730" s="88"/>
      <c r="AC1730" s="88"/>
    </row>
    <row r="1731" spans="1:29" ht="33.75" x14ac:dyDescent="0.25">
      <c r="A1731" s="99">
        <v>1729</v>
      </c>
      <c r="B1731" s="100"/>
      <c r="C1731" s="101">
        <v>20241120055812</v>
      </c>
      <c r="D1731" s="102" t="s">
        <v>5</v>
      </c>
      <c r="E1731" s="102" t="s">
        <v>39</v>
      </c>
      <c r="F1731" s="103" t="s">
        <v>47</v>
      </c>
      <c r="G1731" s="104" t="s">
        <v>1859</v>
      </c>
      <c r="H1731" s="105" t="s">
        <v>23</v>
      </c>
      <c r="I1731" s="106">
        <v>45419</v>
      </c>
      <c r="J1731" s="101">
        <v>20241200046421</v>
      </c>
      <c r="K1731" s="102"/>
      <c r="L1731" s="102"/>
      <c r="M1731" s="102"/>
      <c r="N1731" s="88"/>
      <c r="O1731" s="88"/>
      <c r="P1731" s="88"/>
      <c r="Q1731" s="88"/>
      <c r="R1731" s="88"/>
      <c r="S1731" s="88"/>
      <c r="T1731" s="88"/>
      <c r="U1731" s="88"/>
      <c r="V1731" s="88"/>
      <c r="W1731" s="88"/>
      <c r="X1731" s="88"/>
      <c r="Y1731" s="88"/>
      <c r="Z1731" s="88"/>
      <c r="AA1731" s="88"/>
      <c r="AB1731" s="88"/>
      <c r="AC1731" s="88"/>
    </row>
    <row r="1732" spans="1:29" ht="22.5" x14ac:dyDescent="0.25">
      <c r="A1732" s="99">
        <v>1730</v>
      </c>
      <c r="B1732" s="100"/>
      <c r="C1732" s="101">
        <v>20241120055832</v>
      </c>
      <c r="D1732" s="102" t="s">
        <v>5</v>
      </c>
      <c r="E1732" s="102" t="s">
        <v>39</v>
      </c>
      <c r="F1732" s="103" t="s">
        <v>47</v>
      </c>
      <c r="G1732" s="104" t="s">
        <v>1860</v>
      </c>
      <c r="H1732" s="105" t="s">
        <v>8</v>
      </c>
      <c r="I1732" s="106">
        <v>45419</v>
      </c>
      <c r="J1732" s="101">
        <v>20241300045941</v>
      </c>
      <c r="K1732" s="102"/>
      <c r="L1732" s="102"/>
      <c r="M1732" s="102"/>
      <c r="N1732" s="88"/>
      <c r="O1732" s="88"/>
      <c r="P1732" s="88"/>
      <c r="Q1732" s="88"/>
      <c r="R1732" s="88"/>
      <c r="S1732" s="88"/>
      <c r="T1732" s="88"/>
      <c r="U1732" s="88"/>
      <c r="V1732" s="88"/>
      <c r="W1732" s="88"/>
      <c r="X1732" s="88"/>
      <c r="Y1732" s="88"/>
      <c r="Z1732" s="88"/>
      <c r="AA1732" s="88"/>
      <c r="AB1732" s="88"/>
      <c r="AC1732" s="88"/>
    </row>
    <row r="1733" spans="1:29" ht="22.5" x14ac:dyDescent="0.25">
      <c r="A1733" s="99">
        <v>1731</v>
      </c>
      <c r="B1733" s="100"/>
      <c r="C1733" s="101">
        <v>20241120055872</v>
      </c>
      <c r="D1733" s="102" t="s">
        <v>5</v>
      </c>
      <c r="E1733" s="102" t="s">
        <v>39</v>
      </c>
      <c r="F1733" s="103" t="s">
        <v>47</v>
      </c>
      <c r="G1733" s="104" t="s">
        <v>1861</v>
      </c>
      <c r="H1733" s="105" t="s">
        <v>23</v>
      </c>
      <c r="I1733" s="106">
        <v>45419</v>
      </c>
      <c r="J1733" s="101">
        <v>20241200046451</v>
      </c>
      <c r="K1733" s="102" t="s">
        <v>103</v>
      </c>
      <c r="L1733" s="102" t="s">
        <v>22</v>
      </c>
      <c r="M1733" s="102"/>
      <c r="N1733" s="88"/>
      <c r="O1733" s="88"/>
      <c r="P1733" s="88"/>
      <c r="Q1733" s="88"/>
      <c r="R1733" s="88"/>
      <c r="S1733" s="88"/>
      <c r="T1733" s="88"/>
      <c r="U1733" s="88"/>
      <c r="V1733" s="88"/>
      <c r="W1733" s="88"/>
      <c r="X1733" s="88"/>
      <c r="Y1733" s="88"/>
      <c r="Z1733" s="88"/>
      <c r="AA1733" s="88"/>
      <c r="AB1733" s="88"/>
      <c r="AC1733" s="88"/>
    </row>
    <row r="1734" spans="1:29" ht="22.5" x14ac:dyDescent="0.25">
      <c r="A1734" s="99">
        <v>1732</v>
      </c>
      <c r="B1734" s="100"/>
      <c r="C1734" s="101">
        <v>20241120055862</v>
      </c>
      <c r="D1734" s="102" t="s">
        <v>5</v>
      </c>
      <c r="E1734" s="102" t="s">
        <v>11</v>
      </c>
      <c r="F1734" s="103" t="s">
        <v>47</v>
      </c>
      <c r="G1734" s="104" t="s">
        <v>1862</v>
      </c>
      <c r="H1734" s="105" t="s">
        <v>53</v>
      </c>
      <c r="I1734" s="106">
        <v>45419</v>
      </c>
      <c r="J1734" s="101">
        <v>20241300047661</v>
      </c>
      <c r="K1734" s="102" t="s">
        <v>103</v>
      </c>
      <c r="L1734" s="102" t="s">
        <v>82</v>
      </c>
      <c r="M1734" s="102"/>
      <c r="N1734" s="88"/>
      <c r="O1734" s="88"/>
      <c r="P1734" s="88"/>
      <c r="Q1734" s="88"/>
      <c r="R1734" s="88"/>
      <c r="S1734" s="88"/>
      <c r="T1734" s="88"/>
      <c r="U1734" s="88"/>
      <c r="V1734" s="88"/>
      <c r="W1734" s="88"/>
      <c r="X1734" s="88"/>
      <c r="Y1734" s="88"/>
      <c r="Z1734" s="88"/>
      <c r="AA1734" s="88"/>
      <c r="AB1734" s="88"/>
      <c r="AC1734" s="88"/>
    </row>
    <row r="1735" spans="1:29" ht="33.75" x14ac:dyDescent="0.25">
      <c r="A1735" s="99">
        <v>1733</v>
      </c>
      <c r="B1735" s="100">
        <v>2486062024</v>
      </c>
      <c r="C1735" s="101">
        <v>20241120055982</v>
      </c>
      <c r="D1735" s="102" t="s">
        <v>9</v>
      </c>
      <c r="E1735" s="102" t="s">
        <v>11</v>
      </c>
      <c r="F1735" s="103" t="s">
        <v>47</v>
      </c>
      <c r="G1735" s="104" t="s">
        <v>1863</v>
      </c>
      <c r="H1735" s="105" t="s">
        <v>61</v>
      </c>
      <c r="I1735" s="106">
        <v>45419</v>
      </c>
      <c r="J1735" s="101">
        <v>20241200053311</v>
      </c>
      <c r="K1735" s="102" t="s">
        <v>103</v>
      </c>
      <c r="L1735" s="102" t="s">
        <v>72</v>
      </c>
      <c r="M1735" s="102"/>
      <c r="N1735" s="88"/>
      <c r="O1735" s="88"/>
      <c r="P1735" s="88"/>
      <c r="Q1735" s="88"/>
      <c r="R1735" s="88"/>
      <c r="S1735" s="88"/>
      <c r="T1735" s="88"/>
      <c r="U1735" s="88"/>
      <c r="V1735" s="88"/>
      <c r="W1735" s="88"/>
      <c r="X1735" s="88"/>
      <c r="Y1735" s="88"/>
      <c r="Z1735" s="88"/>
      <c r="AA1735" s="88"/>
      <c r="AB1735" s="88"/>
      <c r="AC1735" s="88"/>
    </row>
    <row r="1736" spans="1:29" ht="33.75" x14ac:dyDescent="0.25">
      <c r="A1736" s="99">
        <v>1734</v>
      </c>
      <c r="B1736" s="100">
        <v>2523732024</v>
      </c>
      <c r="C1736" s="101">
        <v>20241120056102</v>
      </c>
      <c r="D1736" s="102" t="s">
        <v>2</v>
      </c>
      <c r="E1736" s="102" t="s">
        <v>11</v>
      </c>
      <c r="F1736" s="103" t="s">
        <v>47</v>
      </c>
      <c r="G1736" s="104" t="s">
        <v>1864</v>
      </c>
      <c r="H1736" s="105" t="s">
        <v>63</v>
      </c>
      <c r="I1736" s="122">
        <v>45420</v>
      </c>
      <c r="J1736" s="101">
        <v>20241200046501</v>
      </c>
      <c r="K1736" s="102" t="s">
        <v>103</v>
      </c>
      <c r="L1736" s="102" t="s">
        <v>62</v>
      </c>
      <c r="M1736" s="102" t="s">
        <v>107</v>
      </c>
      <c r="N1736" s="88"/>
      <c r="O1736" s="88"/>
      <c r="P1736" s="88"/>
      <c r="Q1736" s="88"/>
      <c r="R1736" s="88"/>
      <c r="S1736" s="88"/>
      <c r="T1736" s="88"/>
      <c r="U1736" s="88"/>
      <c r="V1736" s="88"/>
      <c r="W1736" s="88"/>
      <c r="X1736" s="88"/>
      <c r="Y1736" s="88"/>
      <c r="Z1736" s="88"/>
      <c r="AA1736" s="88"/>
      <c r="AB1736" s="88"/>
      <c r="AC1736" s="88"/>
    </row>
    <row r="1737" spans="1:29" ht="33.75" x14ac:dyDescent="0.25">
      <c r="A1737" s="99">
        <v>1735</v>
      </c>
      <c r="B1737" s="100">
        <v>2524042024</v>
      </c>
      <c r="C1737" s="101">
        <v>20241120056112</v>
      </c>
      <c r="D1737" s="102" t="s">
        <v>2</v>
      </c>
      <c r="E1737" s="102" t="s">
        <v>11</v>
      </c>
      <c r="F1737" s="103" t="s">
        <v>47</v>
      </c>
      <c r="G1737" s="104" t="s">
        <v>1865</v>
      </c>
      <c r="H1737" s="105" t="s">
        <v>63</v>
      </c>
      <c r="I1737" s="122">
        <v>45420</v>
      </c>
      <c r="J1737" s="101">
        <v>20241200046571</v>
      </c>
      <c r="K1737" s="102" t="s">
        <v>103</v>
      </c>
      <c r="L1737" s="102" t="s">
        <v>62</v>
      </c>
      <c r="M1737" s="102" t="s">
        <v>107</v>
      </c>
      <c r="N1737" s="88"/>
      <c r="O1737" s="88"/>
      <c r="P1737" s="88"/>
      <c r="Q1737" s="88"/>
      <c r="R1737" s="88"/>
      <c r="S1737" s="88"/>
      <c r="T1737" s="88"/>
      <c r="U1737" s="88"/>
      <c r="V1737" s="88"/>
      <c r="W1737" s="88"/>
      <c r="X1737" s="88"/>
      <c r="Y1737" s="88"/>
      <c r="Z1737" s="88"/>
      <c r="AA1737" s="88"/>
      <c r="AB1737" s="88"/>
      <c r="AC1737" s="88"/>
    </row>
    <row r="1738" spans="1:29" ht="22.5" x14ac:dyDescent="0.25">
      <c r="A1738" s="99">
        <v>1736</v>
      </c>
      <c r="B1738" s="100">
        <v>2524892024</v>
      </c>
      <c r="C1738" s="101">
        <v>20241120056182</v>
      </c>
      <c r="D1738" s="102" t="s">
        <v>5</v>
      </c>
      <c r="E1738" s="102" t="s">
        <v>11</v>
      </c>
      <c r="F1738" s="103" t="s">
        <v>47</v>
      </c>
      <c r="G1738" s="104" t="s">
        <v>1866</v>
      </c>
      <c r="H1738" s="105" t="s">
        <v>35</v>
      </c>
      <c r="I1738" s="122">
        <v>45420</v>
      </c>
      <c r="J1738" s="101">
        <v>20241200046051</v>
      </c>
      <c r="K1738" s="102" t="s">
        <v>103</v>
      </c>
      <c r="L1738" s="102" t="s">
        <v>33</v>
      </c>
      <c r="M1738" s="102"/>
      <c r="N1738" s="88"/>
      <c r="O1738" s="88"/>
      <c r="P1738" s="88"/>
      <c r="Q1738" s="88"/>
      <c r="R1738" s="88"/>
      <c r="S1738" s="88"/>
      <c r="T1738" s="88"/>
      <c r="U1738" s="88"/>
      <c r="V1738" s="88"/>
      <c r="W1738" s="88"/>
      <c r="X1738" s="88"/>
      <c r="Y1738" s="88"/>
      <c r="Z1738" s="88"/>
      <c r="AA1738" s="88"/>
      <c r="AB1738" s="88"/>
      <c r="AC1738" s="88"/>
    </row>
    <row r="1739" spans="1:29" ht="22.5" x14ac:dyDescent="0.25">
      <c r="A1739" s="99">
        <v>1737</v>
      </c>
      <c r="B1739" s="100">
        <v>2501672024</v>
      </c>
      <c r="C1739" s="101">
        <v>20241120056242</v>
      </c>
      <c r="D1739" s="102" t="s">
        <v>9</v>
      </c>
      <c r="E1739" s="102" t="s">
        <v>11</v>
      </c>
      <c r="F1739" s="103" t="s">
        <v>47</v>
      </c>
      <c r="G1739" s="104" t="s">
        <v>1867</v>
      </c>
      <c r="H1739" s="105" t="s">
        <v>53</v>
      </c>
      <c r="I1739" s="122">
        <v>45420</v>
      </c>
      <c r="J1739" s="101">
        <v>20241200046991</v>
      </c>
      <c r="K1739" s="102" t="s">
        <v>103</v>
      </c>
      <c r="L1739" s="102" t="s">
        <v>52</v>
      </c>
      <c r="M1739" s="102"/>
      <c r="N1739" s="88"/>
      <c r="O1739" s="88"/>
      <c r="P1739" s="88"/>
      <c r="Q1739" s="88"/>
      <c r="R1739" s="88"/>
      <c r="S1739" s="88"/>
      <c r="T1739" s="88"/>
      <c r="U1739" s="88"/>
      <c r="V1739" s="88"/>
      <c r="W1739" s="88"/>
      <c r="X1739" s="88"/>
      <c r="Y1739" s="88"/>
      <c r="Z1739" s="88"/>
      <c r="AA1739" s="88"/>
      <c r="AB1739" s="88"/>
      <c r="AC1739" s="88"/>
    </row>
    <row r="1740" spans="1:29" ht="22.5" x14ac:dyDescent="0.25">
      <c r="A1740" s="99">
        <v>1738</v>
      </c>
      <c r="B1740" s="100"/>
      <c r="C1740" s="101">
        <v>20241120056342</v>
      </c>
      <c r="D1740" s="102" t="s">
        <v>5</v>
      </c>
      <c r="E1740" s="102" t="s">
        <v>39</v>
      </c>
      <c r="F1740" s="103" t="s">
        <v>47</v>
      </c>
      <c r="G1740" s="104" t="s">
        <v>1868</v>
      </c>
      <c r="H1740" s="105" t="s">
        <v>61</v>
      </c>
      <c r="I1740" s="122">
        <v>45420</v>
      </c>
      <c r="J1740" s="101">
        <v>20241400048711</v>
      </c>
      <c r="K1740" s="102" t="s">
        <v>103</v>
      </c>
      <c r="L1740" s="102" t="s">
        <v>60</v>
      </c>
      <c r="M1740" s="102"/>
      <c r="N1740" s="88"/>
      <c r="O1740" s="88"/>
      <c r="P1740" s="88"/>
      <c r="Q1740" s="88"/>
      <c r="R1740" s="88"/>
      <c r="S1740" s="88"/>
      <c r="T1740" s="88"/>
      <c r="U1740" s="88"/>
      <c r="V1740" s="88"/>
      <c r="W1740" s="88"/>
      <c r="X1740" s="88"/>
      <c r="Y1740" s="88"/>
      <c r="Z1740" s="88"/>
      <c r="AA1740" s="88"/>
      <c r="AB1740" s="88"/>
      <c r="AC1740" s="88"/>
    </row>
    <row r="1741" spans="1:29" ht="22.5" x14ac:dyDescent="0.25">
      <c r="A1741" s="99">
        <v>1739</v>
      </c>
      <c r="B1741" s="100"/>
      <c r="C1741" s="101">
        <v>20241120056402</v>
      </c>
      <c r="D1741" s="102" t="s">
        <v>5</v>
      </c>
      <c r="E1741" s="102" t="s">
        <v>39</v>
      </c>
      <c r="F1741" s="103" t="s">
        <v>47</v>
      </c>
      <c r="G1741" s="104" t="s">
        <v>1869</v>
      </c>
      <c r="H1741" s="105" t="s">
        <v>23</v>
      </c>
      <c r="I1741" s="122">
        <v>45420</v>
      </c>
      <c r="J1741" s="101">
        <v>20241400050541</v>
      </c>
      <c r="K1741" s="102"/>
      <c r="L1741" s="102"/>
      <c r="M1741" s="102"/>
      <c r="N1741" s="88"/>
      <c r="O1741" s="88"/>
      <c r="P1741" s="88"/>
      <c r="Q1741" s="88"/>
      <c r="R1741" s="88"/>
      <c r="S1741" s="88"/>
      <c r="T1741" s="88"/>
      <c r="U1741" s="88"/>
      <c r="V1741" s="88"/>
      <c r="W1741" s="88"/>
      <c r="X1741" s="88"/>
      <c r="Y1741" s="88"/>
      <c r="Z1741" s="88"/>
      <c r="AA1741" s="88"/>
      <c r="AB1741" s="88"/>
      <c r="AC1741" s="88"/>
    </row>
    <row r="1742" spans="1:29" ht="22.5" x14ac:dyDescent="0.25">
      <c r="A1742" s="99">
        <v>1740</v>
      </c>
      <c r="B1742" s="100"/>
      <c r="C1742" s="101">
        <v>20241120056442</v>
      </c>
      <c r="D1742" s="102" t="s">
        <v>5</v>
      </c>
      <c r="E1742" s="102" t="s">
        <v>11</v>
      </c>
      <c r="F1742" s="103" t="s">
        <v>47</v>
      </c>
      <c r="G1742" s="104" t="s">
        <v>1870</v>
      </c>
      <c r="H1742" s="105" t="s">
        <v>53</v>
      </c>
      <c r="I1742" s="122">
        <v>45420</v>
      </c>
      <c r="J1742" s="101">
        <v>20241200047011</v>
      </c>
      <c r="K1742" s="102"/>
      <c r="L1742" s="102"/>
      <c r="M1742" s="102"/>
      <c r="N1742" s="88"/>
      <c r="O1742" s="88"/>
      <c r="P1742" s="88"/>
      <c r="Q1742" s="88"/>
      <c r="R1742" s="88"/>
      <c r="S1742" s="88"/>
      <c r="T1742" s="88"/>
      <c r="U1742" s="88"/>
      <c r="V1742" s="88"/>
      <c r="W1742" s="88"/>
      <c r="X1742" s="88"/>
      <c r="Y1742" s="88"/>
      <c r="Z1742" s="88"/>
      <c r="AA1742" s="88"/>
      <c r="AB1742" s="88"/>
      <c r="AC1742" s="88"/>
    </row>
    <row r="1743" spans="1:29" ht="22.5" x14ac:dyDescent="0.25">
      <c r="A1743" s="99">
        <v>1741</v>
      </c>
      <c r="B1743" s="100"/>
      <c r="C1743" s="101">
        <v>20241120056492</v>
      </c>
      <c r="D1743" s="102" t="s">
        <v>5</v>
      </c>
      <c r="E1743" s="102" t="s">
        <v>39</v>
      </c>
      <c r="F1743" s="103" t="s">
        <v>47</v>
      </c>
      <c r="G1743" s="104" t="s">
        <v>1871</v>
      </c>
      <c r="H1743" s="105" t="s">
        <v>8</v>
      </c>
      <c r="I1743" s="122">
        <v>45420</v>
      </c>
      <c r="J1743" s="101">
        <v>20241400050141</v>
      </c>
      <c r="K1743" s="102" t="s">
        <v>103</v>
      </c>
      <c r="L1743" s="102" t="s">
        <v>6</v>
      </c>
      <c r="M1743" s="102"/>
      <c r="N1743" s="88"/>
      <c r="O1743" s="88"/>
      <c r="P1743" s="88"/>
      <c r="Q1743" s="88"/>
      <c r="R1743" s="88"/>
      <c r="S1743" s="88"/>
      <c r="T1743" s="88"/>
      <c r="U1743" s="88"/>
      <c r="V1743" s="88"/>
      <c r="W1743" s="88"/>
      <c r="X1743" s="88"/>
      <c r="Y1743" s="88"/>
      <c r="Z1743" s="88"/>
      <c r="AA1743" s="88"/>
      <c r="AB1743" s="88"/>
      <c r="AC1743" s="88"/>
    </row>
    <row r="1744" spans="1:29" ht="22.5" x14ac:dyDescent="0.25">
      <c r="A1744" s="99">
        <v>1742</v>
      </c>
      <c r="B1744" s="100"/>
      <c r="C1744" s="101">
        <v>20241120056502</v>
      </c>
      <c r="D1744" s="102" t="s">
        <v>5</v>
      </c>
      <c r="E1744" s="102" t="s">
        <v>11</v>
      </c>
      <c r="F1744" s="103" t="s">
        <v>47</v>
      </c>
      <c r="G1744" s="104" t="s">
        <v>1872</v>
      </c>
      <c r="H1744" s="105" t="s">
        <v>63</v>
      </c>
      <c r="I1744" s="122">
        <v>45420</v>
      </c>
      <c r="J1744" s="101">
        <v>20241200046711</v>
      </c>
      <c r="K1744" s="102" t="s">
        <v>103</v>
      </c>
      <c r="L1744" s="102" t="s">
        <v>62</v>
      </c>
      <c r="M1744" s="102"/>
      <c r="N1744" s="88"/>
      <c r="O1744" s="88"/>
      <c r="P1744" s="88"/>
      <c r="Q1744" s="88"/>
      <c r="R1744" s="88"/>
      <c r="S1744" s="88"/>
      <c r="T1744" s="88"/>
      <c r="U1744" s="88"/>
      <c r="V1744" s="88"/>
      <c r="W1744" s="88"/>
      <c r="X1744" s="88"/>
      <c r="Y1744" s="88"/>
      <c r="Z1744" s="88"/>
      <c r="AA1744" s="88"/>
      <c r="AB1744" s="88"/>
      <c r="AC1744" s="88"/>
    </row>
    <row r="1745" spans="1:29" ht="30.75" customHeight="1" x14ac:dyDescent="0.25">
      <c r="A1745" s="99">
        <v>1743</v>
      </c>
      <c r="B1745" s="100">
        <v>2493212024</v>
      </c>
      <c r="C1745" s="101">
        <v>20241120056532</v>
      </c>
      <c r="D1745" s="102" t="s">
        <v>9</v>
      </c>
      <c r="E1745" s="102" t="s">
        <v>11</v>
      </c>
      <c r="F1745" s="103" t="s">
        <v>47</v>
      </c>
      <c r="G1745" s="104" t="s">
        <v>1873</v>
      </c>
      <c r="H1745" s="105" t="s">
        <v>31</v>
      </c>
      <c r="I1745" s="122">
        <v>45420</v>
      </c>
      <c r="J1745" s="101">
        <v>20241200054141</v>
      </c>
      <c r="K1745" s="102"/>
      <c r="L1745" s="102"/>
      <c r="M1745" s="102"/>
      <c r="N1745" s="88"/>
      <c r="O1745" s="88"/>
      <c r="P1745" s="88"/>
      <c r="Q1745" s="88"/>
      <c r="R1745" s="88"/>
      <c r="S1745" s="88"/>
      <c r="T1745" s="88"/>
      <c r="U1745" s="88"/>
      <c r="V1745" s="88"/>
      <c r="W1745" s="88"/>
      <c r="X1745" s="88"/>
      <c r="Y1745" s="88"/>
      <c r="Z1745" s="88"/>
      <c r="AA1745" s="88"/>
      <c r="AB1745" s="88"/>
      <c r="AC1745" s="88"/>
    </row>
    <row r="1746" spans="1:29" ht="22.5" x14ac:dyDescent="0.25">
      <c r="A1746" s="99">
        <v>1744</v>
      </c>
      <c r="B1746" s="100"/>
      <c r="C1746" s="101">
        <v>20241120056622</v>
      </c>
      <c r="D1746" s="102" t="s">
        <v>5</v>
      </c>
      <c r="E1746" s="102" t="s">
        <v>39</v>
      </c>
      <c r="F1746" s="103" t="s">
        <v>47</v>
      </c>
      <c r="G1746" s="104" t="s">
        <v>1874</v>
      </c>
      <c r="H1746" s="105" t="s">
        <v>35</v>
      </c>
      <c r="I1746" s="122">
        <v>45420</v>
      </c>
      <c r="J1746" s="101">
        <v>20241400047031</v>
      </c>
      <c r="K1746" s="102"/>
      <c r="L1746" s="102"/>
      <c r="M1746" s="102"/>
      <c r="N1746" s="88"/>
      <c r="O1746" s="88"/>
      <c r="P1746" s="88"/>
      <c r="Q1746" s="88"/>
      <c r="R1746" s="88"/>
      <c r="S1746" s="88"/>
      <c r="T1746" s="88"/>
      <c r="U1746" s="88"/>
      <c r="V1746" s="88"/>
      <c r="W1746" s="88"/>
      <c r="X1746" s="88"/>
      <c r="Y1746" s="88"/>
      <c r="Z1746" s="88"/>
      <c r="AA1746" s="88"/>
      <c r="AB1746" s="88"/>
      <c r="AC1746" s="88"/>
    </row>
    <row r="1747" spans="1:29" ht="33.75" x14ac:dyDescent="0.25">
      <c r="A1747" s="99">
        <v>1745</v>
      </c>
      <c r="B1747" s="100"/>
      <c r="C1747" s="101">
        <v>20241120056652</v>
      </c>
      <c r="D1747" s="102" t="s">
        <v>5</v>
      </c>
      <c r="E1747" s="102" t="s">
        <v>43</v>
      </c>
      <c r="F1747" s="103" t="s">
        <v>47</v>
      </c>
      <c r="G1747" s="104" t="s">
        <v>1875</v>
      </c>
      <c r="H1747" s="105" t="s">
        <v>35</v>
      </c>
      <c r="I1747" s="122">
        <v>45420</v>
      </c>
      <c r="J1747" s="101">
        <v>20241400049261</v>
      </c>
      <c r="K1747" s="102" t="s">
        <v>103</v>
      </c>
      <c r="L1747" s="102" t="s">
        <v>33</v>
      </c>
      <c r="M1747" s="102"/>
      <c r="N1747" s="88"/>
      <c r="O1747" s="88"/>
      <c r="P1747" s="88"/>
      <c r="Q1747" s="88"/>
      <c r="R1747" s="88"/>
      <c r="S1747" s="88"/>
      <c r="T1747" s="88"/>
      <c r="U1747" s="88"/>
      <c r="V1747" s="88"/>
      <c r="W1747" s="88"/>
      <c r="X1747" s="88"/>
      <c r="Y1747" s="88"/>
      <c r="Z1747" s="88"/>
      <c r="AA1747" s="88"/>
      <c r="AB1747" s="88"/>
      <c r="AC1747" s="88"/>
    </row>
    <row r="1748" spans="1:29" ht="33.75" x14ac:dyDescent="0.25">
      <c r="A1748" s="99">
        <v>1746</v>
      </c>
      <c r="B1748" s="100">
        <v>2530532024</v>
      </c>
      <c r="C1748" s="101">
        <v>20241120056662</v>
      </c>
      <c r="D1748" s="102" t="s">
        <v>9</v>
      </c>
      <c r="E1748" s="102" t="s">
        <v>11</v>
      </c>
      <c r="F1748" s="103" t="s">
        <v>47</v>
      </c>
      <c r="G1748" s="104" t="s">
        <v>1876</v>
      </c>
      <c r="H1748" s="105" t="s">
        <v>23</v>
      </c>
      <c r="I1748" s="122">
        <v>45420</v>
      </c>
      <c r="J1748" s="101">
        <v>20241200047761</v>
      </c>
      <c r="K1748" s="102"/>
      <c r="L1748" s="102"/>
      <c r="M1748" s="102"/>
      <c r="N1748" s="88"/>
      <c r="O1748" s="88"/>
      <c r="P1748" s="88"/>
      <c r="Q1748" s="88"/>
      <c r="R1748" s="88"/>
      <c r="S1748" s="88"/>
      <c r="T1748" s="88"/>
      <c r="U1748" s="88"/>
      <c r="V1748" s="88"/>
      <c r="W1748" s="88"/>
      <c r="X1748" s="88"/>
      <c r="Y1748" s="88"/>
      <c r="Z1748" s="88"/>
      <c r="AA1748" s="88"/>
      <c r="AB1748" s="88"/>
      <c r="AC1748" s="88"/>
    </row>
    <row r="1749" spans="1:29" ht="22.5" x14ac:dyDescent="0.25">
      <c r="A1749" s="99">
        <v>1747</v>
      </c>
      <c r="B1749" s="100">
        <v>2532712024</v>
      </c>
      <c r="C1749" s="101">
        <v>20241120056672</v>
      </c>
      <c r="D1749" s="102" t="s">
        <v>5</v>
      </c>
      <c r="E1749" s="102" t="s">
        <v>11</v>
      </c>
      <c r="F1749" s="103" t="s">
        <v>47</v>
      </c>
      <c r="G1749" s="104" t="s">
        <v>1877</v>
      </c>
      <c r="H1749" s="105" t="s">
        <v>53</v>
      </c>
      <c r="I1749" s="122">
        <v>45420</v>
      </c>
      <c r="J1749" s="101">
        <v>20241200054191</v>
      </c>
      <c r="K1749" s="102"/>
      <c r="L1749" s="102"/>
      <c r="M1749" s="102"/>
      <c r="N1749" s="88"/>
      <c r="O1749" s="88"/>
      <c r="P1749" s="88"/>
      <c r="Q1749" s="88"/>
      <c r="R1749" s="88"/>
      <c r="S1749" s="88"/>
      <c r="T1749" s="88"/>
      <c r="U1749" s="88"/>
      <c r="V1749" s="88"/>
      <c r="W1749" s="88"/>
      <c r="X1749" s="88"/>
      <c r="Y1749" s="88"/>
      <c r="Z1749" s="88"/>
      <c r="AA1749" s="88"/>
      <c r="AB1749" s="88"/>
      <c r="AC1749" s="88"/>
    </row>
    <row r="1750" spans="1:29" ht="22.5" x14ac:dyDescent="0.25">
      <c r="A1750" s="99">
        <v>1748</v>
      </c>
      <c r="B1750" s="100">
        <v>2531232024</v>
      </c>
      <c r="C1750" s="101">
        <v>20241120056682</v>
      </c>
      <c r="D1750" s="102" t="s">
        <v>9</v>
      </c>
      <c r="E1750" s="102" t="s">
        <v>11</v>
      </c>
      <c r="F1750" s="103" t="s">
        <v>47</v>
      </c>
      <c r="G1750" s="104" t="s">
        <v>1878</v>
      </c>
      <c r="H1750" s="105" t="s">
        <v>48</v>
      </c>
      <c r="I1750" s="122">
        <v>45420</v>
      </c>
      <c r="J1750" s="101">
        <v>20241320049221</v>
      </c>
      <c r="K1750" s="102"/>
      <c r="L1750" s="102"/>
      <c r="M1750" s="102"/>
      <c r="N1750" s="88"/>
      <c r="O1750" s="88"/>
      <c r="P1750" s="88"/>
      <c r="Q1750" s="88"/>
      <c r="R1750" s="88"/>
      <c r="S1750" s="88"/>
      <c r="T1750" s="88"/>
      <c r="U1750" s="88"/>
      <c r="V1750" s="88"/>
      <c r="W1750" s="88"/>
      <c r="X1750" s="88"/>
      <c r="Y1750" s="88"/>
      <c r="Z1750" s="88"/>
      <c r="AA1750" s="88"/>
      <c r="AB1750" s="88"/>
      <c r="AC1750" s="88"/>
    </row>
    <row r="1751" spans="1:29" ht="22.5" x14ac:dyDescent="0.25">
      <c r="A1751" s="99">
        <v>1749</v>
      </c>
      <c r="B1751" s="100"/>
      <c r="C1751" s="101">
        <v>20241120056692</v>
      </c>
      <c r="D1751" s="102" t="s">
        <v>5</v>
      </c>
      <c r="E1751" s="102" t="s">
        <v>39</v>
      </c>
      <c r="F1751" s="103" t="s">
        <v>47</v>
      </c>
      <c r="G1751" s="104" t="s">
        <v>1879</v>
      </c>
      <c r="H1751" s="105" t="s">
        <v>53</v>
      </c>
      <c r="I1751" s="122">
        <v>45420</v>
      </c>
      <c r="J1751" s="101">
        <v>20241400050631</v>
      </c>
      <c r="K1751" s="102"/>
      <c r="L1751" s="102"/>
      <c r="M1751" s="102"/>
      <c r="N1751" s="88"/>
      <c r="O1751" s="88"/>
      <c r="P1751" s="88"/>
      <c r="Q1751" s="88"/>
      <c r="R1751" s="88"/>
      <c r="S1751" s="88"/>
      <c r="T1751" s="88"/>
      <c r="U1751" s="88"/>
      <c r="V1751" s="88"/>
      <c r="W1751" s="88"/>
      <c r="X1751" s="88"/>
      <c r="Y1751" s="88"/>
      <c r="Z1751" s="88"/>
      <c r="AA1751" s="88"/>
      <c r="AB1751" s="88"/>
      <c r="AC1751" s="88"/>
    </row>
    <row r="1752" spans="1:29" ht="22.5" x14ac:dyDescent="0.25">
      <c r="A1752" s="99">
        <v>1750</v>
      </c>
      <c r="B1752" s="100">
        <v>2528222024</v>
      </c>
      <c r="C1752" s="101">
        <v>20241120056722</v>
      </c>
      <c r="D1752" s="102" t="s">
        <v>9</v>
      </c>
      <c r="E1752" s="102" t="s">
        <v>11</v>
      </c>
      <c r="F1752" s="103" t="s">
        <v>47</v>
      </c>
      <c r="G1752" s="104" t="s">
        <v>1880</v>
      </c>
      <c r="H1752" s="105" t="s">
        <v>27</v>
      </c>
      <c r="I1752" s="122">
        <v>45420</v>
      </c>
      <c r="J1752" s="101">
        <v>20241200047771</v>
      </c>
      <c r="K1752" s="102"/>
      <c r="L1752" s="102"/>
      <c r="M1752" s="102"/>
      <c r="N1752" s="88"/>
      <c r="O1752" s="88"/>
      <c r="P1752" s="88"/>
      <c r="Q1752" s="88"/>
      <c r="R1752" s="88"/>
      <c r="S1752" s="88"/>
      <c r="T1752" s="88"/>
      <c r="U1752" s="88"/>
      <c r="V1752" s="88"/>
      <c r="W1752" s="88"/>
      <c r="X1752" s="88"/>
      <c r="Y1752" s="88"/>
      <c r="Z1752" s="88"/>
      <c r="AA1752" s="88"/>
      <c r="AB1752" s="88"/>
      <c r="AC1752" s="88"/>
    </row>
    <row r="1753" spans="1:29" ht="22.5" x14ac:dyDescent="0.25">
      <c r="A1753" s="99">
        <v>1751</v>
      </c>
      <c r="B1753" s="100"/>
      <c r="C1753" s="101">
        <v>20241120056732</v>
      </c>
      <c r="D1753" s="102" t="s">
        <v>5</v>
      </c>
      <c r="E1753" s="102" t="s">
        <v>11</v>
      </c>
      <c r="F1753" s="103" t="s">
        <v>47</v>
      </c>
      <c r="G1753" s="104" t="s">
        <v>1881</v>
      </c>
      <c r="H1753" s="105" t="s">
        <v>44</v>
      </c>
      <c r="I1753" s="122">
        <v>45420</v>
      </c>
      <c r="J1753" s="101">
        <v>20241200046931</v>
      </c>
      <c r="K1753" s="102" t="s">
        <v>103</v>
      </c>
      <c r="L1753" s="102" t="s">
        <v>42</v>
      </c>
      <c r="M1753" s="102"/>
      <c r="N1753" s="88"/>
      <c r="O1753" s="88"/>
      <c r="P1753" s="88"/>
      <c r="Q1753" s="88"/>
      <c r="R1753" s="88"/>
      <c r="S1753" s="88"/>
      <c r="T1753" s="88"/>
      <c r="U1753" s="88"/>
      <c r="V1753" s="88"/>
      <c r="W1753" s="88"/>
      <c r="X1753" s="88"/>
      <c r="Y1753" s="88"/>
      <c r="Z1753" s="88"/>
      <c r="AA1753" s="88"/>
      <c r="AB1753" s="88"/>
      <c r="AC1753" s="88"/>
    </row>
    <row r="1754" spans="1:29" ht="22.5" x14ac:dyDescent="0.25">
      <c r="A1754" s="99">
        <v>1752</v>
      </c>
      <c r="B1754" s="100">
        <v>2499882024</v>
      </c>
      <c r="C1754" s="101">
        <v>20241120056742</v>
      </c>
      <c r="D1754" s="102" t="s">
        <v>9</v>
      </c>
      <c r="E1754" s="102" t="s">
        <v>11</v>
      </c>
      <c r="F1754" s="103" t="s">
        <v>47</v>
      </c>
      <c r="G1754" s="104" t="s">
        <v>1882</v>
      </c>
      <c r="H1754" s="105" t="s">
        <v>20</v>
      </c>
      <c r="I1754" s="106">
        <v>45420</v>
      </c>
      <c r="J1754" s="101">
        <v>20241200047061</v>
      </c>
      <c r="K1754" s="102" t="s">
        <v>103</v>
      </c>
      <c r="L1754" s="102" t="s">
        <v>18</v>
      </c>
      <c r="M1754" s="102"/>
      <c r="N1754" s="88"/>
      <c r="O1754" s="88"/>
      <c r="P1754" s="88"/>
      <c r="Q1754" s="88"/>
      <c r="R1754" s="88"/>
      <c r="S1754" s="88"/>
      <c r="T1754" s="88"/>
      <c r="U1754" s="88"/>
      <c r="V1754" s="88"/>
      <c r="W1754" s="88"/>
      <c r="X1754" s="88"/>
      <c r="Y1754" s="88"/>
      <c r="Z1754" s="88"/>
      <c r="AA1754" s="88"/>
      <c r="AB1754" s="88"/>
      <c r="AC1754" s="88"/>
    </row>
    <row r="1755" spans="1:29" ht="22.5" x14ac:dyDescent="0.25">
      <c r="A1755" s="99">
        <v>1753</v>
      </c>
      <c r="B1755" s="100"/>
      <c r="C1755" s="101">
        <v>20241120056792</v>
      </c>
      <c r="D1755" s="102" t="s">
        <v>5</v>
      </c>
      <c r="E1755" s="102" t="s">
        <v>11</v>
      </c>
      <c r="F1755" s="103" t="s">
        <v>47</v>
      </c>
      <c r="G1755" s="104" t="s">
        <v>1883</v>
      </c>
      <c r="H1755" s="105" t="s">
        <v>20</v>
      </c>
      <c r="I1755" s="106">
        <v>45421</v>
      </c>
      <c r="J1755" s="101">
        <v>20241200054591</v>
      </c>
      <c r="K1755" s="102"/>
      <c r="L1755" s="102"/>
      <c r="M1755" s="102"/>
      <c r="N1755" s="88"/>
      <c r="O1755" s="88"/>
      <c r="P1755" s="88"/>
      <c r="Q1755" s="88"/>
      <c r="R1755" s="88"/>
      <c r="S1755" s="88"/>
      <c r="T1755" s="88"/>
      <c r="U1755" s="88"/>
      <c r="V1755" s="88"/>
      <c r="W1755" s="88"/>
      <c r="X1755" s="88"/>
      <c r="Y1755" s="88"/>
      <c r="Z1755" s="88"/>
      <c r="AA1755" s="88"/>
      <c r="AB1755" s="88"/>
      <c r="AC1755" s="88"/>
    </row>
    <row r="1756" spans="1:29" ht="22.5" x14ac:dyDescent="0.25">
      <c r="A1756" s="99">
        <v>1754</v>
      </c>
      <c r="B1756" s="100"/>
      <c r="C1756" s="101">
        <v>20241120056822</v>
      </c>
      <c r="D1756" s="102" t="s">
        <v>5</v>
      </c>
      <c r="E1756" s="102" t="s">
        <v>43</v>
      </c>
      <c r="F1756" s="103" t="s">
        <v>47</v>
      </c>
      <c r="G1756" s="104" t="s">
        <v>1884</v>
      </c>
      <c r="H1756" s="105" t="s">
        <v>35</v>
      </c>
      <c r="I1756" s="106">
        <v>45421</v>
      </c>
      <c r="J1756" s="101">
        <v>20241400048731</v>
      </c>
      <c r="K1756" s="102" t="s">
        <v>103</v>
      </c>
      <c r="L1756" s="102" t="s">
        <v>33</v>
      </c>
      <c r="M1756" s="102"/>
      <c r="N1756" s="88"/>
      <c r="O1756" s="88"/>
      <c r="P1756" s="88"/>
      <c r="Q1756" s="88"/>
      <c r="R1756" s="88"/>
      <c r="S1756" s="88"/>
      <c r="T1756" s="88"/>
      <c r="U1756" s="88"/>
      <c r="V1756" s="88"/>
      <c r="W1756" s="88"/>
      <c r="X1756" s="88"/>
      <c r="Y1756" s="88"/>
      <c r="Z1756" s="88"/>
      <c r="AA1756" s="88"/>
      <c r="AB1756" s="88"/>
      <c r="AC1756" s="88"/>
    </row>
    <row r="1757" spans="1:29" ht="22.5" x14ac:dyDescent="0.25">
      <c r="A1757" s="99">
        <v>1755</v>
      </c>
      <c r="B1757" s="100"/>
      <c r="C1757" s="101">
        <v>20241120056852</v>
      </c>
      <c r="D1757" s="102" t="s">
        <v>5</v>
      </c>
      <c r="E1757" s="102" t="s">
        <v>11</v>
      </c>
      <c r="F1757" s="103" t="s">
        <v>47</v>
      </c>
      <c r="G1757" s="104" t="s">
        <v>1885</v>
      </c>
      <c r="H1757" s="105" t="s">
        <v>27</v>
      </c>
      <c r="I1757" s="106">
        <v>45421</v>
      </c>
      <c r="J1757" s="101">
        <v>20241200046861</v>
      </c>
      <c r="K1757" s="102" t="s">
        <v>103</v>
      </c>
      <c r="L1757" s="102" t="s">
        <v>25</v>
      </c>
      <c r="M1757" s="102"/>
      <c r="N1757" s="88"/>
      <c r="O1757" s="88"/>
      <c r="P1757" s="88"/>
      <c r="Q1757" s="88"/>
      <c r="R1757" s="88"/>
      <c r="S1757" s="88"/>
      <c r="T1757" s="88"/>
      <c r="U1757" s="88"/>
      <c r="V1757" s="88"/>
      <c r="W1757" s="88"/>
      <c r="X1757" s="88"/>
      <c r="Y1757" s="88"/>
      <c r="Z1757" s="88"/>
      <c r="AA1757" s="88"/>
      <c r="AB1757" s="88"/>
      <c r="AC1757" s="88"/>
    </row>
    <row r="1758" spans="1:29" ht="22.5" x14ac:dyDescent="0.25">
      <c r="A1758" s="99">
        <v>1756</v>
      </c>
      <c r="B1758" s="100"/>
      <c r="C1758" s="101">
        <v>20241120056882</v>
      </c>
      <c r="D1758" s="102" t="s">
        <v>5</v>
      </c>
      <c r="E1758" s="102" t="s">
        <v>11</v>
      </c>
      <c r="F1758" s="103" t="s">
        <v>47</v>
      </c>
      <c r="G1758" s="104" t="s">
        <v>1886</v>
      </c>
      <c r="H1758" s="105" t="s">
        <v>35</v>
      </c>
      <c r="I1758" s="106">
        <v>45421</v>
      </c>
      <c r="J1758" s="101">
        <v>20241200046531</v>
      </c>
      <c r="K1758" s="102" t="s">
        <v>103</v>
      </c>
      <c r="L1758" s="102" t="s">
        <v>33</v>
      </c>
      <c r="M1758" s="102"/>
      <c r="N1758" s="88"/>
      <c r="O1758" s="88"/>
      <c r="P1758" s="88"/>
      <c r="Q1758" s="88"/>
      <c r="R1758" s="88"/>
      <c r="S1758" s="88"/>
      <c r="T1758" s="88"/>
      <c r="U1758" s="88"/>
      <c r="V1758" s="88"/>
      <c r="W1758" s="88"/>
      <c r="X1758" s="88"/>
      <c r="Y1758" s="88"/>
      <c r="Z1758" s="88"/>
      <c r="AA1758" s="88"/>
      <c r="AB1758" s="88"/>
      <c r="AC1758" s="88"/>
    </row>
    <row r="1759" spans="1:29" ht="22.5" x14ac:dyDescent="0.25">
      <c r="A1759" s="99">
        <v>1757</v>
      </c>
      <c r="B1759" s="100"/>
      <c r="C1759" s="101">
        <v>20241120056902</v>
      </c>
      <c r="D1759" s="102" t="s">
        <v>5</v>
      </c>
      <c r="E1759" s="102" t="s">
        <v>11</v>
      </c>
      <c r="F1759" s="103" t="s">
        <v>47</v>
      </c>
      <c r="G1759" s="104" t="s">
        <v>1887</v>
      </c>
      <c r="H1759" s="105" t="s">
        <v>53</v>
      </c>
      <c r="I1759" s="106">
        <v>45421</v>
      </c>
      <c r="J1759" s="101">
        <v>20241200046901</v>
      </c>
      <c r="K1759" s="102" t="s">
        <v>103</v>
      </c>
      <c r="L1759" s="102" t="s">
        <v>52</v>
      </c>
      <c r="M1759" s="102"/>
      <c r="N1759" s="88"/>
      <c r="O1759" s="88"/>
      <c r="P1759" s="88"/>
      <c r="Q1759" s="88"/>
      <c r="R1759" s="88"/>
      <c r="S1759" s="88"/>
      <c r="T1759" s="88"/>
      <c r="U1759" s="88"/>
      <c r="V1759" s="88"/>
      <c r="W1759" s="88"/>
      <c r="X1759" s="88"/>
      <c r="Y1759" s="88"/>
      <c r="Z1759" s="88"/>
      <c r="AA1759" s="88"/>
      <c r="AB1759" s="88"/>
      <c r="AC1759" s="88"/>
    </row>
    <row r="1760" spans="1:29" ht="22.5" x14ac:dyDescent="0.25">
      <c r="A1760" s="99">
        <v>1758</v>
      </c>
      <c r="B1760" s="100"/>
      <c r="C1760" s="101">
        <v>20241120056922</v>
      </c>
      <c r="D1760" s="102" t="s">
        <v>5</v>
      </c>
      <c r="E1760" s="102" t="s">
        <v>11</v>
      </c>
      <c r="F1760" s="103" t="s">
        <v>47</v>
      </c>
      <c r="G1760" s="104" t="s">
        <v>1888</v>
      </c>
      <c r="H1760" s="105" t="s">
        <v>53</v>
      </c>
      <c r="I1760" s="106">
        <v>45421</v>
      </c>
      <c r="J1760" s="101">
        <v>20241200046871</v>
      </c>
      <c r="K1760" s="102" t="s">
        <v>103</v>
      </c>
      <c r="L1760" s="102" t="s">
        <v>52</v>
      </c>
      <c r="M1760" s="102"/>
      <c r="N1760" s="88"/>
      <c r="O1760" s="88"/>
      <c r="P1760" s="88"/>
      <c r="Q1760" s="88"/>
      <c r="R1760" s="88"/>
      <c r="S1760" s="88"/>
      <c r="T1760" s="88"/>
      <c r="U1760" s="88"/>
      <c r="V1760" s="88"/>
      <c r="W1760" s="88"/>
      <c r="X1760" s="88"/>
      <c r="Y1760" s="88"/>
      <c r="Z1760" s="88"/>
      <c r="AA1760" s="88"/>
      <c r="AB1760" s="88"/>
      <c r="AC1760" s="88"/>
    </row>
    <row r="1761" spans="1:29" ht="22.5" x14ac:dyDescent="0.25">
      <c r="A1761" s="99">
        <v>1759</v>
      </c>
      <c r="B1761" s="100"/>
      <c r="C1761" s="101">
        <v>20241120056932</v>
      </c>
      <c r="D1761" s="102" t="s">
        <v>5</v>
      </c>
      <c r="E1761" s="102" t="s">
        <v>39</v>
      </c>
      <c r="F1761" s="103" t="s">
        <v>47</v>
      </c>
      <c r="G1761" s="104" t="s">
        <v>1889</v>
      </c>
      <c r="H1761" s="105" t="s">
        <v>20</v>
      </c>
      <c r="I1761" s="106">
        <v>45421</v>
      </c>
      <c r="J1761" s="101">
        <v>20241320047471</v>
      </c>
      <c r="K1761" s="102"/>
      <c r="L1761" s="102"/>
      <c r="M1761" s="102"/>
      <c r="N1761" s="88"/>
      <c r="O1761" s="88"/>
      <c r="P1761" s="88"/>
      <c r="Q1761" s="88"/>
      <c r="R1761" s="88"/>
      <c r="S1761" s="88"/>
      <c r="T1761" s="88"/>
      <c r="U1761" s="88"/>
      <c r="V1761" s="88"/>
      <c r="W1761" s="88"/>
      <c r="X1761" s="88"/>
      <c r="Y1761" s="88"/>
      <c r="Z1761" s="88"/>
      <c r="AA1761" s="88"/>
      <c r="AB1761" s="88"/>
      <c r="AC1761" s="88"/>
    </row>
    <row r="1762" spans="1:29" ht="22.5" x14ac:dyDescent="0.25">
      <c r="A1762" s="99">
        <v>1760</v>
      </c>
      <c r="B1762" s="100"/>
      <c r="C1762" s="101">
        <v>20241120056942</v>
      </c>
      <c r="D1762" s="102" t="s">
        <v>5</v>
      </c>
      <c r="E1762" s="102" t="s">
        <v>11</v>
      </c>
      <c r="F1762" s="103" t="s">
        <v>47</v>
      </c>
      <c r="G1762" s="104" t="s">
        <v>1890</v>
      </c>
      <c r="H1762" s="105" t="s">
        <v>31</v>
      </c>
      <c r="I1762" s="106">
        <v>45421</v>
      </c>
      <c r="J1762" s="101">
        <v>20241200047781</v>
      </c>
      <c r="K1762" s="102" t="s">
        <v>103</v>
      </c>
      <c r="L1762" s="102" t="s">
        <v>29</v>
      </c>
      <c r="M1762" s="102"/>
      <c r="N1762" s="88"/>
      <c r="O1762" s="88"/>
      <c r="P1762" s="88"/>
      <c r="Q1762" s="88"/>
      <c r="R1762" s="88"/>
      <c r="S1762" s="88"/>
      <c r="T1762" s="88"/>
      <c r="U1762" s="88"/>
      <c r="V1762" s="88"/>
      <c r="W1762" s="88"/>
      <c r="X1762" s="88"/>
      <c r="Y1762" s="88"/>
      <c r="Z1762" s="88"/>
      <c r="AA1762" s="88"/>
      <c r="AB1762" s="88"/>
      <c r="AC1762" s="88"/>
    </row>
    <row r="1763" spans="1:29" ht="22.5" x14ac:dyDescent="0.25">
      <c r="A1763" s="99">
        <v>1761</v>
      </c>
      <c r="B1763" s="100"/>
      <c r="C1763" s="101">
        <v>20241120056952</v>
      </c>
      <c r="D1763" s="102" t="s">
        <v>5</v>
      </c>
      <c r="E1763" s="102" t="s">
        <v>11</v>
      </c>
      <c r="F1763" s="103" t="s">
        <v>47</v>
      </c>
      <c r="G1763" s="104" t="s">
        <v>1891</v>
      </c>
      <c r="H1763" s="105" t="s">
        <v>37</v>
      </c>
      <c r="I1763" s="106">
        <v>45421</v>
      </c>
      <c r="J1763" s="101">
        <v>20241320050841</v>
      </c>
      <c r="K1763" s="102" t="s">
        <v>103</v>
      </c>
      <c r="L1763" s="102" t="s">
        <v>36</v>
      </c>
      <c r="M1763" s="102"/>
      <c r="N1763" s="88"/>
      <c r="O1763" s="88"/>
      <c r="P1763" s="88"/>
      <c r="Q1763" s="88"/>
      <c r="R1763" s="88"/>
      <c r="S1763" s="88"/>
      <c r="T1763" s="88"/>
      <c r="U1763" s="88"/>
      <c r="V1763" s="88"/>
      <c r="W1763" s="88"/>
      <c r="X1763" s="88"/>
      <c r="Y1763" s="88"/>
      <c r="Z1763" s="88"/>
      <c r="AA1763" s="88"/>
      <c r="AB1763" s="88"/>
      <c r="AC1763" s="88"/>
    </row>
    <row r="1764" spans="1:29" ht="33.75" x14ac:dyDescent="0.25">
      <c r="A1764" s="99">
        <v>1762</v>
      </c>
      <c r="B1764" s="100"/>
      <c r="C1764" s="101">
        <v>20241120057062</v>
      </c>
      <c r="D1764" s="102" t="s">
        <v>2</v>
      </c>
      <c r="E1764" s="102" t="s">
        <v>11</v>
      </c>
      <c r="F1764" s="103" t="s">
        <v>47</v>
      </c>
      <c r="G1764" s="104" t="s">
        <v>1892</v>
      </c>
      <c r="H1764" s="105"/>
      <c r="I1764" s="106">
        <v>45421</v>
      </c>
      <c r="J1764" s="101">
        <v>20241200047951</v>
      </c>
      <c r="K1764" s="102"/>
      <c r="L1764" s="102"/>
      <c r="M1764" s="102"/>
      <c r="N1764" s="88"/>
      <c r="O1764" s="88"/>
      <c r="P1764" s="88"/>
      <c r="Q1764" s="88"/>
      <c r="R1764" s="88"/>
      <c r="S1764" s="88"/>
      <c r="T1764" s="88"/>
      <c r="U1764" s="88"/>
      <c r="V1764" s="88"/>
      <c r="W1764" s="88"/>
      <c r="X1764" s="88"/>
      <c r="Y1764" s="88"/>
      <c r="Z1764" s="88"/>
      <c r="AA1764" s="88"/>
      <c r="AB1764" s="88"/>
      <c r="AC1764" s="88"/>
    </row>
    <row r="1765" spans="1:29" ht="33.75" x14ac:dyDescent="0.25">
      <c r="A1765" s="99">
        <v>1763</v>
      </c>
      <c r="B1765" s="100"/>
      <c r="C1765" s="101">
        <v>20241120057082</v>
      </c>
      <c r="D1765" s="102" t="s">
        <v>5</v>
      </c>
      <c r="E1765" s="102" t="s">
        <v>39</v>
      </c>
      <c r="F1765" s="103" t="s">
        <v>47</v>
      </c>
      <c r="G1765" s="104" t="s">
        <v>1893</v>
      </c>
      <c r="H1765" s="105" t="s">
        <v>12</v>
      </c>
      <c r="I1765" s="106">
        <v>45421</v>
      </c>
      <c r="J1765" s="101">
        <v>20241400047821</v>
      </c>
      <c r="K1765" s="102"/>
      <c r="L1765" s="102"/>
      <c r="M1765" s="102"/>
      <c r="N1765" s="88"/>
      <c r="O1765" s="88"/>
      <c r="P1765" s="88"/>
      <c r="Q1765" s="88"/>
      <c r="R1765" s="88"/>
      <c r="S1765" s="88"/>
      <c r="T1765" s="88"/>
      <c r="U1765" s="88"/>
      <c r="V1765" s="88"/>
      <c r="W1765" s="88"/>
      <c r="X1765" s="88"/>
      <c r="Y1765" s="88"/>
      <c r="Z1765" s="88"/>
      <c r="AA1765" s="88"/>
      <c r="AB1765" s="88"/>
      <c r="AC1765" s="88"/>
    </row>
    <row r="1766" spans="1:29" ht="22.5" x14ac:dyDescent="0.25">
      <c r="A1766" s="99">
        <v>1764</v>
      </c>
      <c r="B1766" s="100"/>
      <c r="C1766" s="101">
        <v>20241120056982</v>
      </c>
      <c r="D1766" s="102" t="s">
        <v>5</v>
      </c>
      <c r="E1766" s="102" t="s">
        <v>11</v>
      </c>
      <c r="F1766" s="103" t="s">
        <v>47</v>
      </c>
      <c r="G1766" s="104" t="s">
        <v>1894</v>
      </c>
      <c r="H1766" s="105" t="s">
        <v>61</v>
      </c>
      <c r="I1766" s="106">
        <v>45421</v>
      </c>
      <c r="J1766" s="101">
        <v>20241200048601</v>
      </c>
      <c r="K1766" s="102"/>
      <c r="L1766" s="102"/>
      <c r="M1766" s="102"/>
      <c r="N1766" s="88"/>
      <c r="O1766" s="88"/>
      <c r="P1766" s="88"/>
      <c r="Q1766" s="88"/>
      <c r="R1766" s="88"/>
      <c r="S1766" s="88"/>
      <c r="T1766" s="88"/>
      <c r="U1766" s="88"/>
      <c r="V1766" s="88"/>
      <c r="W1766" s="88"/>
      <c r="X1766" s="88"/>
      <c r="Y1766" s="88"/>
      <c r="Z1766" s="88"/>
      <c r="AA1766" s="88"/>
      <c r="AB1766" s="88"/>
      <c r="AC1766" s="88"/>
    </row>
    <row r="1767" spans="1:29" ht="22.5" x14ac:dyDescent="0.25">
      <c r="A1767" s="99">
        <v>1765</v>
      </c>
      <c r="B1767" s="100"/>
      <c r="C1767" s="101">
        <v>20241120057002</v>
      </c>
      <c r="D1767" s="102" t="s">
        <v>5</v>
      </c>
      <c r="E1767" s="102" t="s">
        <v>11</v>
      </c>
      <c r="F1767" s="103" t="s">
        <v>47</v>
      </c>
      <c r="G1767" s="104" t="s">
        <v>1895</v>
      </c>
      <c r="H1767" s="105" t="s">
        <v>27</v>
      </c>
      <c r="I1767" s="106">
        <v>45421</v>
      </c>
      <c r="J1767" s="101">
        <v>20241200052931</v>
      </c>
      <c r="K1767" s="102" t="s">
        <v>103</v>
      </c>
      <c r="L1767" s="102" t="s">
        <v>25</v>
      </c>
      <c r="M1767" s="102"/>
      <c r="N1767" s="88"/>
      <c r="O1767" s="88"/>
      <c r="P1767" s="88"/>
      <c r="Q1767" s="88"/>
      <c r="R1767" s="88"/>
      <c r="S1767" s="88"/>
      <c r="T1767" s="88"/>
      <c r="U1767" s="88"/>
      <c r="V1767" s="88"/>
      <c r="W1767" s="88"/>
      <c r="X1767" s="88"/>
      <c r="Y1767" s="88"/>
      <c r="Z1767" s="88"/>
      <c r="AA1767" s="88"/>
      <c r="AB1767" s="88"/>
      <c r="AC1767" s="88"/>
    </row>
    <row r="1768" spans="1:29" ht="22.5" x14ac:dyDescent="0.25">
      <c r="A1768" s="99">
        <v>1766</v>
      </c>
      <c r="B1768" s="100"/>
      <c r="C1768" s="101">
        <v>20241120057032</v>
      </c>
      <c r="D1768" s="102" t="s">
        <v>5</v>
      </c>
      <c r="E1768" s="102" t="s">
        <v>11</v>
      </c>
      <c r="F1768" s="103" t="s">
        <v>47</v>
      </c>
      <c r="G1768" s="104" t="s">
        <v>1896</v>
      </c>
      <c r="H1768" s="105" t="s">
        <v>63</v>
      </c>
      <c r="I1768" s="106">
        <v>45421</v>
      </c>
      <c r="J1768" s="101">
        <v>20241200054621</v>
      </c>
      <c r="K1768" s="102"/>
      <c r="L1768" s="102"/>
      <c r="M1768" s="102"/>
      <c r="N1768" s="88"/>
      <c r="O1768" s="88"/>
      <c r="P1768" s="88"/>
      <c r="Q1768" s="88"/>
      <c r="R1768" s="88"/>
      <c r="S1768" s="88"/>
      <c r="T1768" s="88"/>
      <c r="U1768" s="88"/>
      <c r="V1768" s="88"/>
      <c r="W1768" s="88"/>
      <c r="X1768" s="88"/>
      <c r="Y1768" s="88"/>
      <c r="Z1768" s="88"/>
      <c r="AA1768" s="88"/>
      <c r="AB1768" s="88"/>
      <c r="AC1768" s="88"/>
    </row>
    <row r="1769" spans="1:29" ht="22.5" x14ac:dyDescent="0.25">
      <c r="A1769" s="99">
        <v>1767</v>
      </c>
      <c r="B1769" s="100"/>
      <c r="C1769" s="101">
        <v>20241120057042</v>
      </c>
      <c r="D1769" s="102" t="s">
        <v>5</v>
      </c>
      <c r="E1769" s="102" t="s">
        <v>39</v>
      </c>
      <c r="F1769" s="103" t="s">
        <v>47</v>
      </c>
      <c r="G1769" s="104" t="s">
        <v>1897</v>
      </c>
      <c r="H1769" s="105" t="s">
        <v>8</v>
      </c>
      <c r="I1769" s="106">
        <v>45421</v>
      </c>
      <c r="J1769" s="101">
        <v>20241200047921</v>
      </c>
      <c r="K1769" s="102" t="s">
        <v>103</v>
      </c>
      <c r="L1769" s="102" t="s">
        <v>6</v>
      </c>
      <c r="M1769" s="102"/>
      <c r="N1769" s="88"/>
      <c r="O1769" s="88"/>
      <c r="P1769" s="88"/>
      <c r="Q1769" s="88"/>
      <c r="R1769" s="88"/>
      <c r="S1769" s="88"/>
      <c r="T1769" s="88"/>
      <c r="U1769" s="88"/>
      <c r="V1769" s="88"/>
      <c r="W1769" s="88"/>
      <c r="X1769" s="88"/>
      <c r="Y1769" s="88"/>
      <c r="Z1769" s="88"/>
      <c r="AA1769" s="88"/>
      <c r="AB1769" s="88"/>
      <c r="AC1769" s="88"/>
    </row>
    <row r="1770" spans="1:29" ht="22.5" x14ac:dyDescent="0.25">
      <c r="A1770" s="99">
        <v>1768</v>
      </c>
      <c r="B1770" s="100">
        <v>2536032024</v>
      </c>
      <c r="C1770" s="101">
        <v>20241120057122</v>
      </c>
      <c r="D1770" s="102" t="s">
        <v>9</v>
      </c>
      <c r="E1770" s="102" t="s">
        <v>11</v>
      </c>
      <c r="F1770" s="103" t="s">
        <v>47</v>
      </c>
      <c r="G1770" s="104" t="s">
        <v>1898</v>
      </c>
      <c r="H1770" s="105" t="s">
        <v>53</v>
      </c>
      <c r="I1770" s="106">
        <v>45421</v>
      </c>
      <c r="J1770" s="101">
        <v>20241200047131</v>
      </c>
      <c r="K1770" s="102" t="s">
        <v>103</v>
      </c>
      <c r="L1770" s="102" t="s">
        <v>52</v>
      </c>
      <c r="M1770" s="102"/>
      <c r="N1770" s="88"/>
      <c r="O1770" s="88"/>
      <c r="P1770" s="88"/>
      <c r="Q1770" s="88"/>
      <c r="R1770" s="88"/>
      <c r="S1770" s="88"/>
      <c r="T1770" s="88"/>
      <c r="U1770" s="88"/>
      <c r="V1770" s="88"/>
      <c r="W1770" s="88"/>
      <c r="X1770" s="88"/>
      <c r="Y1770" s="88"/>
      <c r="Z1770" s="88"/>
      <c r="AA1770" s="88"/>
      <c r="AB1770" s="88"/>
      <c r="AC1770" s="88"/>
    </row>
    <row r="1771" spans="1:29" ht="22.5" x14ac:dyDescent="0.25">
      <c r="A1771" s="99">
        <v>1769</v>
      </c>
      <c r="B1771" s="100"/>
      <c r="C1771" s="101">
        <v>20241120057142</v>
      </c>
      <c r="D1771" s="102" t="s">
        <v>5</v>
      </c>
      <c r="E1771" s="102" t="s">
        <v>39</v>
      </c>
      <c r="F1771" s="103" t="s">
        <v>47</v>
      </c>
      <c r="G1771" s="104" t="s">
        <v>1899</v>
      </c>
      <c r="H1771" s="105" t="s">
        <v>27</v>
      </c>
      <c r="I1771" s="106">
        <v>45421</v>
      </c>
      <c r="J1771" s="101">
        <v>20241200048061</v>
      </c>
      <c r="K1771" s="102"/>
      <c r="L1771" s="102"/>
      <c r="M1771" s="102"/>
      <c r="N1771" s="88"/>
      <c r="O1771" s="88"/>
      <c r="P1771" s="88"/>
      <c r="Q1771" s="88"/>
      <c r="R1771" s="88"/>
      <c r="S1771" s="88"/>
      <c r="T1771" s="88"/>
      <c r="U1771" s="88"/>
      <c r="V1771" s="88"/>
      <c r="W1771" s="88"/>
      <c r="X1771" s="88"/>
      <c r="Y1771" s="88"/>
      <c r="Z1771" s="88"/>
      <c r="AA1771" s="88"/>
      <c r="AB1771" s="88"/>
      <c r="AC1771" s="88"/>
    </row>
    <row r="1772" spans="1:29" ht="22.5" x14ac:dyDescent="0.25">
      <c r="A1772" s="99">
        <v>1770</v>
      </c>
      <c r="B1772" s="100"/>
      <c r="C1772" s="101">
        <v>20241120057152</v>
      </c>
      <c r="D1772" s="102" t="s">
        <v>5</v>
      </c>
      <c r="E1772" s="102" t="s">
        <v>43</v>
      </c>
      <c r="F1772" s="103" t="s">
        <v>47</v>
      </c>
      <c r="G1772" s="104" t="s">
        <v>1900</v>
      </c>
      <c r="H1772" s="105" t="s">
        <v>61</v>
      </c>
      <c r="I1772" s="106">
        <v>45421</v>
      </c>
      <c r="J1772" s="101">
        <v>20241400047001</v>
      </c>
      <c r="K1772" s="123"/>
      <c r="L1772" s="102"/>
      <c r="M1772" s="102"/>
      <c r="N1772" s="88"/>
      <c r="O1772" s="88"/>
      <c r="P1772" s="88"/>
      <c r="Q1772" s="88"/>
      <c r="R1772" s="88"/>
      <c r="S1772" s="88"/>
      <c r="T1772" s="88"/>
      <c r="U1772" s="88"/>
      <c r="V1772" s="88"/>
      <c r="W1772" s="88"/>
      <c r="X1772" s="88"/>
      <c r="Y1772" s="88"/>
      <c r="Z1772" s="88"/>
      <c r="AA1772" s="88"/>
      <c r="AB1772" s="88"/>
      <c r="AC1772" s="88"/>
    </row>
    <row r="1773" spans="1:29" ht="22.5" x14ac:dyDescent="0.25">
      <c r="A1773" s="99">
        <v>1771</v>
      </c>
      <c r="B1773" s="100"/>
      <c r="C1773" s="101">
        <v>20241120057212</v>
      </c>
      <c r="D1773" s="102" t="s">
        <v>5</v>
      </c>
      <c r="E1773" s="102" t="s">
        <v>39</v>
      </c>
      <c r="F1773" s="103" t="s">
        <v>47</v>
      </c>
      <c r="G1773" s="104" t="s">
        <v>1901</v>
      </c>
      <c r="H1773" s="105" t="s">
        <v>31</v>
      </c>
      <c r="I1773" s="106">
        <v>45421</v>
      </c>
      <c r="J1773" s="101">
        <v>20241200050521</v>
      </c>
      <c r="K1773" s="102"/>
      <c r="L1773" s="102"/>
      <c r="M1773" s="102"/>
      <c r="N1773" s="88"/>
      <c r="O1773" s="88"/>
      <c r="P1773" s="88"/>
      <c r="Q1773" s="88"/>
      <c r="R1773" s="88"/>
      <c r="S1773" s="88"/>
      <c r="T1773" s="88"/>
      <c r="U1773" s="88"/>
      <c r="V1773" s="88"/>
      <c r="W1773" s="88"/>
      <c r="X1773" s="88"/>
      <c r="Y1773" s="88"/>
      <c r="Z1773" s="88"/>
      <c r="AA1773" s="88"/>
      <c r="AB1773" s="88"/>
      <c r="AC1773" s="88"/>
    </row>
    <row r="1774" spans="1:29" ht="22.5" x14ac:dyDescent="0.25">
      <c r="A1774" s="99">
        <v>1772</v>
      </c>
      <c r="B1774" s="100">
        <v>2549702024</v>
      </c>
      <c r="C1774" s="101">
        <v>20241120057252</v>
      </c>
      <c r="D1774" s="102" t="s">
        <v>5</v>
      </c>
      <c r="E1774" s="102" t="s">
        <v>11</v>
      </c>
      <c r="F1774" s="103" t="s">
        <v>47</v>
      </c>
      <c r="G1774" s="104" t="s">
        <v>1902</v>
      </c>
      <c r="H1774" s="105" t="s">
        <v>31</v>
      </c>
      <c r="I1774" s="106">
        <v>45421</v>
      </c>
      <c r="J1774" s="101">
        <v>20241200048371</v>
      </c>
      <c r="K1774" s="102" t="s">
        <v>103</v>
      </c>
      <c r="L1774" s="102" t="s">
        <v>29</v>
      </c>
      <c r="M1774" s="102" t="s">
        <v>1903</v>
      </c>
      <c r="N1774" s="88"/>
      <c r="O1774" s="88"/>
      <c r="P1774" s="88"/>
      <c r="Q1774" s="88"/>
      <c r="R1774" s="88"/>
      <c r="S1774" s="88"/>
      <c r="T1774" s="88"/>
      <c r="U1774" s="88"/>
      <c r="V1774" s="88"/>
      <c r="W1774" s="88"/>
      <c r="X1774" s="88"/>
      <c r="Y1774" s="88"/>
      <c r="Z1774" s="88"/>
      <c r="AA1774" s="88"/>
      <c r="AB1774" s="88"/>
      <c r="AC1774" s="88"/>
    </row>
    <row r="1775" spans="1:29" ht="33.75" x14ac:dyDescent="0.25">
      <c r="A1775" s="99">
        <v>1773</v>
      </c>
      <c r="B1775" s="100">
        <v>2551042024</v>
      </c>
      <c r="C1775" s="101">
        <v>20241120057342</v>
      </c>
      <c r="D1775" s="102" t="s">
        <v>5</v>
      </c>
      <c r="E1775" s="102" t="s">
        <v>11</v>
      </c>
      <c r="F1775" s="103" t="s">
        <v>47</v>
      </c>
      <c r="G1775" s="104" t="s">
        <v>1904</v>
      </c>
      <c r="H1775" s="105" t="s">
        <v>27</v>
      </c>
      <c r="I1775" s="106">
        <v>45421</v>
      </c>
      <c r="J1775" s="101">
        <v>20241200047211</v>
      </c>
      <c r="K1775" s="102" t="s">
        <v>103</v>
      </c>
      <c r="L1775" s="102" t="s">
        <v>25</v>
      </c>
      <c r="M1775" s="102" t="s">
        <v>107</v>
      </c>
      <c r="N1775" s="88"/>
      <c r="O1775" s="88"/>
      <c r="P1775" s="88"/>
      <c r="Q1775" s="88"/>
      <c r="R1775" s="88"/>
      <c r="S1775" s="88"/>
      <c r="T1775" s="88"/>
      <c r="U1775" s="88"/>
      <c r="V1775" s="88"/>
      <c r="W1775" s="88"/>
      <c r="X1775" s="88"/>
      <c r="Y1775" s="88"/>
      <c r="Z1775" s="88"/>
      <c r="AA1775" s="88"/>
      <c r="AB1775" s="88"/>
      <c r="AC1775" s="88"/>
    </row>
    <row r="1776" spans="1:29" ht="22.5" x14ac:dyDescent="0.25">
      <c r="A1776" s="99">
        <v>1774</v>
      </c>
      <c r="B1776" s="100"/>
      <c r="C1776" s="101">
        <v>20241120057372</v>
      </c>
      <c r="D1776" s="102" t="s">
        <v>5</v>
      </c>
      <c r="E1776" s="102" t="s">
        <v>39</v>
      </c>
      <c r="F1776" s="103" t="s">
        <v>47</v>
      </c>
      <c r="G1776" s="104" t="s">
        <v>1905</v>
      </c>
      <c r="H1776" s="105" t="s">
        <v>44</v>
      </c>
      <c r="I1776" s="106">
        <v>45421</v>
      </c>
      <c r="J1776" s="101" t="s">
        <v>1906</v>
      </c>
      <c r="K1776" s="102" t="s">
        <v>103</v>
      </c>
      <c r="L1776" s="102" t="s">
        <v>42</v>
      </c>
      <c r="M1776" s="102"/>
      <c r="N1776" s="88"/>
      <c r="O1776" s="88"/>
      <c r="P1776" s="88"/>
      <c r="Q1776" s="88"/>
      <c r="R1776" s="88"/>
      <c r="S1776" s="88"/>
      <c r="T1776" s="88"/>
      <c r="U1776" s="88"/>
      <c r="V1776" s="88"/>
      <c r="W1776" s="88"/>
      <c r="X1776" s="88"/>
      <c r="Y1776" s="88"/>
      <c r="Z1776" s="88"/>
      <c r="AA1776" s="88"/>
      <c r="AB1776" s="88"/>
      <c r="AC1776" s="88"/>
    </row>
    <row r="1777" spans="1:29" ht="22.5" x14ac:dyDescent="0.25">
      <c r="A1777" s="99">
        <v>1775</v>
      </c>
      <c r="B1777" s="100"/>
      <c r="C1777" s="101">
        <v>20241120057412</v>
      </c>
      <c r="D1777" s="102" t="s">
        <v>5</v>
      </c>
      <c r="E1777" s="102" t="s">
        <v>11</v>
      </c>
      <c r="F1777" s="103" t="s">
        <v>47</v>
      </c>
      <c r="G1777" s="104" t="s">
        <v>1907</v>
      </c>
      <c r="H1777" s="105" t="s">
        <v>44</v>
      </c>
      <c r="I1777" s="106">
        <v>45421</v>
      </c>
      <c r="J1777" s="101">
        <v>20241200047231</v>
      </c>
      <c r="K1777" s="102" t="s">
        <v>103</v>
      </c>
      <c r="L1777" s="102" t="s">
        <v>42</v>
      </c>
      <c r="M1777" s="102"/>
      <c r="N1777" s="88"/>
      <c r="O1777" s="88"/>
      <c r="P1777" s="88"/>
      <c r="Q1777" s="88"/>
      <c r="R1777" s="88"/>
      <c r="S1777" s="88"/>
      <c r="T1777" s="88"/>
      <c r="U1777" s="88"/>
      <c r="V1777" s="88"/>
      <c r="W1777" s="88"/>
      <c r="X1777" s="88"/>
      <c r="Y1777" s="88"/>
      <c r="Z1777" s="88"/>
      <c r="AA1777" s="88"/>
      <c r="AB1777" s="88"/>
      <c r="AC1777" s="88"/>
    </row>
    <row r="1778" spans="1:29" ht="22.5" x14ac:dyDescent="0.25">
      <c r="A1778" s="99">
        <v>1776</v>
      </c>
      <c r="B1778" s="100"/>
      <c r="C1778" s="101">
        <v>20241120057452</v>
      </c>
      <c r="D1778" s="102" t="s">
        <v>5</v>
      </c>
      <c r="E1778" s="102" t="s">
        <v>11</v>
      </c>
      <c r="F1778" s="103" t="s">
        <v>47</v>
      </c>
      <c r="G1778" s="104" t="s">
        <v>1908</v>
      </c>
      <c r="H1778" s="105" t="s">
        <v>23</v>
      </c>
      <c r="I1778" s="106">
        <v>45422</v>
      </c>
      <c r="J1778" s="101">
        <v>20241300047561</v>
      </c>
      <c r="K1778" s="102"/>
      <c r="L1778" s="102"/>
      <c r="M1778" s="102"/>
      <c r="N1778" s="88"/>
      <c r="O1778" s="88"/>
      <c r="P1778" s="88"/>
      <c r="Q1778" s="88"/>
      <c r="R1778" s="88"/>
      <c r="S1778" s="88"/>
      <c r="T1778" s="88"/>
      <c r="U1778" s="88"/>
      <c r="V1778" s="88"/>
      <c r="W1778" s="88"/>
      <c r="X1778" s="88"/>
      <c r="Y1778" s="88"/>
      <c r="Z1778" s="88"/>
      <c r="AA1778" s="88"/>
      <c r="AB1778" s="88"/>
      <c r="AC1778" s="88"/>
    </row>
    <row r="1779" spans="1:29" ht="22.5" x14ac:dyDescent="0.25">
      <c r="A1779" s="99">
        <v>1777</v>
      </c>
      <c r="B1779" s="100"/>
      <c r="C1779" s="101">
        <v>20241120057482</v>
      </c>
      <c r="D1779" s="102" t="s">
        <v>5</v>
      </c>
      <c r="E1779" s="102" t="s">
        <v>11</v>
      </c>
      <c r="F1779" s="103" t="s">
        <v>47</v>
      </c>
      <c r="G1779" s="104" t="s">
        <v>1909</v>
      </c>
      <c r="H1779" s="105" t="s">
        <v>27</v>
      </c>
      <c r="I1779" s="106">
        <v>45422</v>
      </c>
      <c r="J1779" s="101">
        <v>20241200047831</v>
      </c>
      <c r="K1779" s="102" t="s">
        <v>103</v>
      </c>
      <c r="L1779" s="102" t="s">
        <v>25</v>
      </c>
      <c r="M1779" s="102"/>
      <c r="N1779" s="88"/>
      <c r="O1779" s="88"/>
      <c r="P1779" s="88"/>
      <c r="Q1779" s="88"/>
      <c r="R1779" s="88"/>
      <c r="S1779" s="88"/>
      <c r="T1779" s="88"/>
      <c r="U1779" s="88"/>
      <c r="V1779" s="88"/>
      <c r="W1779" s="88"/>
      <c r="X1779" s="88"/>
      <c r="Y1779" s="88"/>
      <c r="Z1779" s="88"/>
      <c r="AA1779" s="88"/>
      <c r="AB1779" s="88"/>
      <c r="AC1779" s="88"/>
    </row>
    <row r="1780" spans="1:29" ht="22.5" x14ac:dyDescent="0.25">
      <c r="A1780" s="99">
        <v>1778</v>
      </c>
      <c r="B1780" s="100"/>
      <c r="C1780" s="101">
        <v>20241120057492</v>
      </c>
      <c r="D1780" s="102" t="s">
        <v>5</v>
      </c>
      <c r="E1780" s="102" t="s">
        <v>11</v>
      </c>
      <c r="F1780" s="103" t="s">
        <v>47</v>
      </c>
      <c r="G1780" s="104" t="s">
        <v>1562</v>
      </c>
      <c r="H1780" s="105" t="s">
        <v>61</v>
      </c>
      <c r="I1780" s="106">
        <v>45422</v>
      </c>
      <c r="J1780" s="101">
        <v>20241200047411</v>
      </c>
      <c r="K1780" s="102" t="s">
        <v>103</v>
      </c>
      <c r="L1780" s="102" t="s">
        <v>60</v>
      </c>
      <c r="M1780" s="102"/>
      <c r="N1780" s="88"/>
      <c r="O1780" s="88"/>
      <c r="P1780" s="88"/>
      <c r="Q1780" s="88"/>
      <c r="R1780" s="88"/>
      <c r="S1780" s="88"/>
      <c r="T1780" s="88"/>
      <c r="U1780" s="88"/>
      <c r="V1780" s="88"/>
      <c r="W1780" s="88"/>
      <c r="X1780" s="88"/>
      <c r="Y1780" s="88"/>
      <c r="Z1780" s="88"/>
      <c r="AA1780" s="88"/>
      <c r="AB1780" s="88"/>
      <c r="AC1780" s="88"/>
    </row>
    <row r="1781" spans="1:29" ht="22.5" x14ac:dyDescent="0.25">
      <c r="A1781" s="99">
        <v>1779</v>
      </c>
      <c r="B1781" s="100"/>
      <c r="C1781" s="101">
        <v>20241120057572</v>
      </c>
      <c r="D1781" s="102" t="s">
        <v>5</v>
      </c>
      <c r="E1781" s="102" t="s">
        <v>11</v>
      </c>
      <c r="F1781" s="103" t="s">
        <v>47</v>
      </c>
      <c r="G1781" s="104" t="s">
        <v>1910</v>
      </c>
      <c r="H1781" s="105" t="s">
        <v>48</v>
      </c>
      <c r="I1781" s="106">
        <v>45422</v>
      </c>
      <c r="J1781" s="101" t="s">
        <v>1911</v>
      </c>
      <c r="K1781" s="102" t="s">
        <v>103</v>
      </c>
      <c r="L1781" s="102" t="s">
        <v>82</v>
      </c>
      <c r="M1781" s="102"/>
      <c r="N1781" s="88"/>
      <c r="O1781" s="88"/>
      <c r="P1781" s="88"/>
      <c r="Q1781" s="88"/>
      <c r="R1781" s="88"/>
      <c r="S1781" s="88"/>
      <c r="T1781" s="88"/>
      <c r="U1781" s="88"/>
      <c r="V1781" s="88"/>
      <c r="W1781" s="88"/>
      <c r="X1781" s="88"/>
      <c r="Y1781" s="88"/>
      <c r="Z1781" s="88"/>
      <c r="AA1781" s="88"/>
      <c r="AB1781" s="88"/>
      <c r="AC1781" s="88"/>
    </row>
    <row r="1782" spans="1:29" ht="33.75" x14ac:dyDescent="0.25">
      <c r="A1782" s="99">
        <v>1780</v>
      </c>
      <c r="B1782" s="100"/>
      <c r="C1782" s="101">
        <v>20241120057532</v>
      </c>
      <c r="D1782" s="102" t="s">
        <v>5</v>
      </c>
      <c r="E1782" s="102" t="s">
        <v>39</v>
      </c>
      <c r="F1782" s="103" t="s">
        <v>47</v>
      </c>
      <c r="G1782" s="104" t="s">
        <v>1912</v>
      </c>
      <c r="H1782" s="105" t="s">
        <v>31</v>
      </c>
      <c r="I1782" s="106">
        <v>45422</v>
      </c>
      <c r="J1782" s="101">
        <v>20241320050451</v>
      </c>
      <c r="K1782" s="102"/>
      <c r="L1782" s="102"/>
      <c r="M1782" s="102"/>
      <c r="N1782" s="88"/>
      <c r="O1782" s="88"/>
      <c r="P1782" s="88"/>
      <c r="Q1782" s="88"/>
      <c r="R1782" s="88"/>
      <c r="S1782" s="88"/>
      <c r="T1782" s="88"/>
      <c r="U1782" s="88"/>
      <c r="V1782" s="88"/>
      <c r="W1782" s="88"/>
      <c r="X1782" s="88"/>
      <c r="Y1782" s="88"/>
      <c r="Z1782" s="88"/>
      <c r="AA1782" s="88"/>
      <c r="AB1782" s="88"/>
      <c r="AC1782" s="88"/>
    </row>
    <row r="1783" spans="1:29" ht="33.75" x14ac:dyDescent="0.25">
      <c r="A1783" s="99">
        <v>1781</v>
      </c>
      <c r="B1783" s="100"/>
      <c r="C1783" s="101">
        <v>20241120057582</v>
      </c>
      <c r="D1783" s="102" t="s">
        <v>2</v>
      </c>
      <c r="E1783" s="102" t="s">
        <v>39</v>
      </c>
      <c r="F1783" s="103" t="s">
        <v>47</v>
      </c>
      <c r="G1783" s="104" t="s">
        <v>1913</v>
      </c>
      <c r="H1783" s="105" t="s">
        <v>8</v>
      </c>
      <c r="I1783" s="106">
        <v>45422</v>
      </c>
      <c r="J1783" s="101">
        <v>20241320051361</v>
      </c>
      <c r="K1783" s="102"/>
      <c r="L1783" s="102"/>
      <c r="M1783" s="102"/>
      <c r="N1783" s="88"/>
      <c r="O1783" s="88"/>
      <c r="P1783" s="88"/>
      <c r="Q1783" s="88"/>
      <c r="R1783" s="88"/>
      <c r="S1783" s="88"/>
      <c r="T1783" s="88"/>
      <c r="U1783" s="88"/>
      <c r="V1783" s="88"/>
      <c r="W1783" s="88"/>
      <c r="X1783" s="88"/>
      <c r="Y1783" s="88"/>
      <c r="Z1783" s="88"/>
      <c r="AA1783" s="88"/>
      <c r="AB1783" s="88"/>
      <c r="AC1783" s="88"/>
    </row>
    <row r="1784" spans="1:29" ht="22.5" x14ac:dyDescent="0.25">
      <c r="A1784" s="99">
        <v>1782</v>
      </c>
      <c r="B1784" s="100"/>
      <c r="C1784" s="101">
        <v>20241120057612</v>
      </c>
      <c r="D1784" s="102" t="s">
        <v>5</v>
      </c>
      <c r="E1784" s="102" t="s">
        <v>11</v>
      </c>
      <c r="F1784" s="103" t="s">
        <v>47</v>
      </c>
      <c r="G1784" s="104" t="s">
        <v>1914</v>
      </c>
      <c r="H1784" s="105" t="s">
        <v>31</v>
      </c>
      <c r="I1784" s="106">
        <v>45422</v>
      </c>
      <c r="J1784" s="101">
        <v>20241300052821</v>
      </c>
      <c r="K1784" s="102" t="s">
        <v>103</v>
      </c>
      <c r="L1784" s="102" t="s">
        <v>82</v>
      </c>
      <c r="M1784" s="102"/>
      <c r="N1784" s="88"/>
      <c r="O1784" s="88"/>
      <c r="P1784" s="88"/>
      <c r="Q1784" s="88"/>
      <c r="R1784" s="88"/>
      <c r="S1784" s="88"/>
      <c r="T1784" s="88"/>
      <c r="U1784" s="88"/>
      <c r="V1784" s="88"/>
      <c r="W1784" s="88"/>
      <c r="X1784" s="88"/>
      <c r="Y1784" s="88"/>
      <c r="Z1784" s="88"/>
      <c r="AA1784" s="88"/>
      <c r="AB1784" s="88"/>
      <c r="AC1784" s="88"/>
    </row>
    <row r="1785" spans="1:29" ht="22.5" x14ac:dyDescent="0.25">
      <c r="A1785" s="99">
        <v>1783</v>
      </c>
      <c r="B1785" s="100"/>
      <c r="C1785" s="101">
        <v>20241120057642</v>
      </c>
      <c r="D1785" s="102" t="s">
        <v>5</v>
      </c>
      <c r="E1785" s="102" t="s">
        <v>11</v>
      </c>
      <c r="F1785" s="103" t="s">
        <v>47</v>
      </c>
      <c r="G1785" s="104" t="s">
        <v>1915</v>
      </c>
      <c r="H1785" s="105" t="s">
        <v>57</v>
      </c>
      <c r="I1785" s="106">
        <v>45422</v>
      </c>
      <c r="J1785" s="101">
        <v>20241200047631</v>
      </c>
      <c r="K1785" s="102"/>
      <c r="L1785" s="102"/>
      <c r="M1785" s="102"/>
      <c r="N1785" s="88"/>
      <c r="O1785" s="88"/>
      <c r="P1785" s="88"/>
      <c r="Q1785" s="88"/>
      <c r="R1785" s="88"/>
      <c r="S1785" s="88"/>
      <c r="T1785" s="88"/>
      <c r="U1785" s="88"/>
      <c r="V1785" s="88"/>
      <c r="W1785" s="88"/>
      <c r="X1785" s="88"/>
      <c r="Y1785" s="88"/>
      <c r="Z1785" s="88"/>
      <c r="AA1785" s="88"/>
      <c r="AB1785" s="88"/>
      <c r="AC1785" s="88"/>
    </row>
    <row r="1786" spans="1:29" ht="22.5" x14ac:dyDescent="0.25">
      <c r="A1786" s="99">
        <v>1784</v>
      </c>
      <c r="B1786" s="100"/>
      <c r="C1786" s="101">
        <v>20241120057702</v>
      </c>
      <c r="D1786" s="102" t="s">
        <v>5</v>
      </c>
      <c r="E1786" s="102" t="s">
        <v>11</v>
      </c>
      <c r="F1786" s="103" t="s">
        <v>47</v>
      </c>
      <c r="G1786" s="104" t="s">
        <v>1916</v>
      </c>
      <c r="H1786" s="105" t="s">
        <v>41</v>
      </c>
      <c r="I1786" s="106">
        <v>45422</v>
      </c>
      <c r="J1786" s="101">
        <v>20241200047981</v>
      </c>
      <c r="K1786" s="102" t="s">
        <v>103</v>
      </c>
      <c r="L1786" s="102" t="s">
        <v>38</v>
      </c>
      <c r="M1786" s="102"/>
      <c r="N1786" s="88"/>
      <c r="O1786" s="88"/>
      <c r="P1786" s="88"/>
      <c r="Q1786" s="88"/>
      <c r="R1786" s="88"/>
      <c r="S1786" s="88"/>
      <c r="T1786" s="88"/>
      <c r="U1786" s="88"/>
      <c r="V1786" s="88"/>
      <c r="W1786" s="88"/>
      <c r="X1786" s="88"/>
      <c r="Y1786" s="88"/>
      <c r="Z1786" s="88"/>
      <c r="AA1786" s="88"/>
      <c r="AB1786" s="88"/>
      <c r="AC1786" s="88"/>
    </row>
    <row r="1787" spans="1:29" ht="22.5" x14ac:dyDescent="0.25">
      <c r="A1787" s="99">
        <v>1785</v>
      </c>
      <c r="B1787" s="100"/>
      <c r="C1787" s="101">
        <v>20241120057712</v>
      </c>
      <c r="D1787" s="102" t="s">
        <v>5</v>
      </c>
      <c r="E1787" s="102" t="s">
        <v>11</v>
      </c>
      <c r="F1787" s="103" t="s">
        <v>47</v>
      </c>
      <c r="G1787" s="104" t="s">
        <v>1917</v>
      </c>
      <c r="H1787" s="105" t="s">
        <v>61</v>
      </c>
      <c r="I1787" s="106">
        <v>45422</v>
      </c>
      <c r="J1787" s="101">
        <v>20241300053011</v>
      </c>
      <c r="K1787" s="102"/>
      <c r="L1787" s="102"/>
      <c r="M1787" s="102"/>
      <c r="N1787" s="88"/>
      <c r="O1787" s="88"/>
      <c r="P1787" s="88"/>
      <c r="Q1787" s="88"/>
      <c r="R1787" s="88"/>
      <c r="S1787" s="88"/>
      <c r="T1787" s="88"/>
      <c r="U1787" s="88"/>
      <c r="V1787" s="88"/>
      <c r="W1787" s="88"/>
      <c r="X1787" s="88"/>
      <c r="Y1787" s="88"/>
      <c r="Z1787" s="88"/>
      <c r="AA1787" s="88"/>
      <c r="AB1787" s="88"/>
      <c r="AC1787" s="88"/>
    </row>
    <row r="1788" spans="1:29" ht="22.5" x14ac:dyDescent="0.25">
      <c r="A1788" s="99">
        <v>1786</v>
      </c>
      <c r="B1788" s="100">
        <v>2557442024</v>
      </c>
      <c r="C1788" s="101">
        <v>20241120057732</v>
      </c>
      <c r="D1788" s="102" t="s">
        <v>9</v>
      </c>
      <c r="E1788" s="102" t="s">
        <v>11</v>
      </c>
      <c r="F1788" s="103" t="s">
        <v>47</v>
      </c>
      <c r="G1788" s="104" t="s">
        <v>1918</v>
      </c>
      <c r="H1788" s="105" t="s">
        <v>35</v>
      </c>
      <c r="I1788" s="106">
        <v>45422</v>
      </c>
      <c r="J1788" s="101">
        <v>20241200048471</v>
      </c>
      <c r="K1788" s="102" t="s">
        <v>103</v>
      </c>
      <c r="L1788" s="102" t="s">
        <v>33</v>
      </c>
      <c r="M1788" s="102" t="s">
        <v>107</v>
      </c>
      <c r="N1788" s="88"/>
      <c r="O1788" s="88"/>
      <c r="P1788" s="88"/>
      <c r="Q1788" s="88"/>
      <c r="R1788" s="88"/>
      <c r="S1788" s="88"/>
      <c r="T1788" s="88"/>
      <c r="U1788" s="88"/>
      <c r="V1788" s="88"/>
      <c r="W1788" s="88"/>
      <c r="X1788" s="88"/>
      <c r="Y1788" s="88"/>
      <c r="Z1788" s="88"/>
      <c r="AA1788" s="88"/>
      <c r="AB1788" s="88"/>
      <c r="AC1788" s="88"/>
    </row>
    <row r="1789" spans="1:29" ht="45" x14ac:dyDescent="0.25">
      <c r="A1789" s="99">
        <v>1787</v>
      </c>
      <c r="B1789" s="100">
        <v>2563702024</v>
      </c>
      <c r="C1789" s="101">
        <v>20241120057742</v>
      </c>
      <c r="D1789" s="102" t="s">
        <v>5</v>
      </c>
      <c r="E1789" s="102" t="s">
        <v>11</v>
      </c>
      <c r="F1789" s="103" t="s">
        <v>47</v>
      </c>
      <c r="G1789" s="104" t="s">
        <v>1919</v>
      </c>
      <c r="H1789" s="105" t="s">
        <v>53</v>
      </c>
      <c r="I1789" s="106">
        <v>45422</v>
      </c>
      <c r="J1789" s="101">
        <v>20241200048001</v>
      </c>
      <c r="K1789" s="102" t="s">
        <v>103</v>
      </c>
      <c r="L1789" s="102" t="s">
        <v>66</v>
      </c>
      <c r="M1789" s="102" t="s">
        <v>1920</v>
      </c>
      <c r="N1789" s="88"/>
      <c r="O1789" s="88"/>
      <c r="P1789" s="88"/>
      <c r="Q1789" s="88"/>
      <c r="R1789" s="88"/>
      <c r="S1789" s="88"/>
      <c r="T1789" s="88"/>
      <c r="U1789" s="88"/>
      <c r="V1789" s="88"/>
      <c r="W1789" s="88"/>
      <c r="X1789" s="88"/>
      <c r="Y1789" s="88"/>
      <c r="Z1789" s="88"/>
      <c r="AA1789" s="88"/>
      <c r="AB1789" s="88"/>
      <c r="AC1789" s="88"/>
    </row>
    <row r="1790" spans="1:29" ht="22.5" x14ac:dyDescent="0.25">
      <c r="A1790" s="99">
        <v>1788</v>
      </c>
      <c r="B1790" s="100"/>
      <c r="C1790" s="101">
        <v>20241120057782</v>
      </c>
      <c r="D1790" s="102" t="s">
        <v>5</v>
      </c>
      <c r="E1790" s="102" t="s">
        <v>39</v>
      </c>
      <c r="F1790" s="103" t="s">
        <v>47</v>
      </c>
      <c r="G1790" s="104" t="s">
        <v>1921</v>
      </c>
      <c r="H1790" s="105" t="s">
        <v>31</v>
      </c>
      <c r="I1790" s="106">
        <v>45422</v>
      </c>
      <c r="J1790" s="101">
        <v>20241200047681</v>
      </c>
      <c r="K1790" s="102" t="s">
        <v>103</v>
      </c>
      <c r="L1790" s="102" t="s">
        <v>29</v>
      </c>
      <c r="M1790" s="102" t="s">
        <v>107</v>
      </c>
      <c r="N1790" s="88"/>
      <c r="O1790" s="88"/>
      <c r="P1790" s="88"/>
      <c r="Q1790" s="88"/>
      <c r="R1790" s="88"/>
      <c r="S1790" s="88"/>
      <c r="T1790" s="88"/>
      <c r="U1790" s="88"/>
      <c r="V1790" s="88"/>
      <c r="W1790" s="88"/>
      <c r="X1790" s="88"/>
      <c r="Y1790" s="88"/>
      <c r="Z1790" s="88"/>
      <c r="AA1790" s="88"/>
      <c r="AB1790" s="88"/>
      <c r="AC1790" s="88"/>
    </row>
    <row r="1791" spans="1:29" ht="22.5" x14ac:dyDescent="0.25">
      <c r="A1791" s="99">
        <v>1789</v>
      </c>
      <c r="B1791" s="100">
        <v>2564812024</v>
      </c>
      <c r="C1791" s="101">
        <v>20241120057822</v>
      </c>
      <c r="D1791" s="102" t="s">
        <v>32</v>
      </c>
      <c r="E1791" s="102" t="s">
        <v>11</v>
      </c>
      <c r="F1791" s="103" t="s">
        <v>47</v>
      </c>
      <c r="G1791" s="104" t="s">
        <v>1922</v>
      </c>
      <c r="H1791" s="105" t="s">
        <v>51</v>
      </c>
      <c r="I1791" s="106">
        <v>45422</v>
      </c>
      <c r="J1791" s="101" t="s">
        <v>1923</v>
      </c>
      <c r="K1791" s="102"/>
      <c r="L1791" s="102"/>
      <c r="M1791" s="102"/>
      <c r="N1791" s="88"/>
      <c r="O1791" s="88"/>
      <c r="P1791" s="88"/>
      <c r="Q1791" s="88"/>
      <c r="R1791" s="88"/>
      <c r="S1791" s="88"/>
      <c r="T1791" s="88"/>
      <c r="U1791" s="88"/>
      <c r="V1791" s="88"/>
      <c r="W1791" s="88"/>
      <c r="X1791" s="88"/>
      <c r="Y1791" s="88"/>
      <c r="Z1791" s="88"/>
      <c r="AA1791" s="88"/>
      <c r="AB1791" s="88"/>
      <c r="AC1791" s="88"/>
    </row>
    <row r="1792" spans="1:29" ht="22.5" x14ac:dyDescent="0.25">
      <c r="A1792" s="99">
        <v>1790</v>
      </c>
      <c r="B1792" s="100">
        <v>2565022024</v>
      </c>
      <c r="C1792" s="101">
        <v>20241120057862</v>
      </c>
      <c r="D1792" s="102" t="s">
        <v>32</v>
      </c>
      <c r="E1792" s="102" t="s">
        <v>11</v>
      </c>
      <c r="F1792" s="103" t="s">
        <v>47</v>
      </c>
      <c r="G1792" s="104" t="s">
        <v>1924</v>
      </c>
      <c r="H1792" s="105" t="s">
        <v>57</v>
      </c>
      <c r="I1792" s="106">
        <v>45422</v>
      </c>
      <c r="J1792" s="101">
        <v>20241200048221</v>
      </c>
      <c r="K1792" s="102" t="s">
        <v>103</v>
      </c>
      <c r="L1792" s="102" t="s">
        <v>56</v>
      </c>
      <c r="M1792" s="102"/>
      <c r="N1792" s="88"/>
      <c r="O1792" s="88"/>
      <c r="P1792" s="88"/>
      <c r="Q1792" s="88"/>
      <c r="R1792" s="88"/>
      <c r="S1792" s="88"/>
      <c r="T1792" s="88"/>
      <c r="U1792" s="88"/>
      <c r="V1792" s="88"/>
      <c r="W1792" s="88"/>
      <c r="X1792" s="88"/>
      <c r="Y1792" s="88"/>
      <c r="Z1792" s="88"/>
      <c r="AA1792" s="88"/>
      <c r="AB1792" s="88"/>
      <c r="AC1792" s="88"/>
    </row>
    <row r="1793" spans="1:29" ht="22.5" x14ac:dyDescent="0.25">
      <c r="A1793" s="99">
        <v>1791</v>
      </c>
      <c r="B1793" s="100"/>
      <c r="C1793" s="101">
        <v>20241120057902</v>
      </c>
      <c r="D1793" s="102" t="s">
        <v>5</v>
      </c>
      <c r="E1793" s="102" t="s">
        <v>11</v>
      </c>
      <c r="F1793" s="103" t="s">
        <v>47</v>
      </c>
      <c r="G1793" s="104" t="s">
        <v>1925</v>
      </c>
      <c r="H1793" s="105" t="s">
        <v>61</v>
      </c>
      <c r="I1793" s="106">
        <v>45422</v>
      </c>
      <c r="J1793" s="101">
        <v>20241200048751</v>
      </c>
      <c r="K1793" s="102" t="s">
        <v>103</v>
      </c>
      <c r="L1793" s="102" t="s">
        <v>60</v>
      </c>
      <c r="M1793" s="102"/>
      <c r="N1793" s="88"/>
      <c r="O1793" s="88"/>
      <c r="P1793" s="88"/>
      <c r="Q1793" s="88"/>
      <c r="R1793" s="88"/>
      <c r="S1793" s="88"/>
      <c r="T1793" s="88"/>
      <c r="U1793" s="88"/>
      <c r="V1793" s="88"/>
      <c r="W1793" s="88"/>
      <c r="X1793" s="88"/>
      <c r="Y1793" s="88"/>
      <c r="Z1793" s="88"/>
      <c r="AA1793" s="88"/>
      <c r="AB1793" s="88"/>
      <c r="AC1793" s="88"/>
    </row>
    <row r="1794" spans="1:29" ht="33.75" x14ac:dyDescent="0.25">
      <c r="A1794" s="99">
        <v>1792</v>
      </c>
      <c r="B1794" s="100"/>
      <c r="C1794" s="101">
        <v>20241120057962</v>
      </c>
      <c r="D1794" s="102" t="s">
        <v>5</v>
      </c>
      <c r="E1794" s="102" t="s">
        <v>11</v>
      </c>
      <c r="F1794" s="103" t="s">
        <v>47</v>
      </c>
      <c r="G1794" s="104" t="s">
        <v>1926</v>
      </c>
      <c r="H1794" s="105" t="s">
        <v>23</v>
      </c>
      <c r="I1794" s="106">
        <v>45422</v>
      </c>
      <c r="J1794" s="101">
        <v>20241200048271</v>
      </c>
      <c r="K1794" s="102" t="s">
        <v>103</v>
      </c>
      <c r="L1794" s="102" t="s">
        <v>22</v>
      </c>
      <c r="M1794" s="102"/>
      <c r="N1794" s="88"/>
      <c r="O1794" s="88"/>
      <c r="P1794" s="88"/>
      <c r="Q1794" s="88"/>
      <c r="R1794" s="88"/>
      <c r="S1794" s="88"/>
      <c r="T1794" s="88"/>
      <c r="U1794" s="88"/>
      <c r="V1794" s="88"/>
      <c r="W1794" s="88"/>
      <c r="X1794" s="88"/>
      <c r="Y1794" s="88"/>
      <c r="Z1794" s="88"/>
      <c r="AA1794" s="88"/>
      <c r="AB1794" s="88"/>
      <c r="AC1794" s="88"/>
    </row>
    <row r="1795" spans="1:29" ht="33.75" x14ac:dyDescent="0.25">
      <c r="A1795" s="99">
        <v>1793</v>
      </c>
      <c r="B1795" s="100">
        <v>2562002024</v>
      </c>
      <c r="C1795" s="101">
        <v>20241120058002</v>
      </c>
      <c r="D1795" s="102" t="s">
        <v>9</v>
      </c>
      <c r="E1795" s="102" t="s">
        <v>11</v>
      </c>
      <c r="F1795" s="103" t="s">
        <v>47</v>
      </c>
      <c r="G1795" s="104" t="s">
        <v>1927</v>
      </c>
      <c r="H1795" s="105" t="s">
        <v>31</v>
      </c>
      <c r="I1795" s="106">
        <v>45422</v>
      </c>
      <c r="J1795" s="101">
        <v>20241200048591</v>
      </c>
      <c r="K1795" s="102" t="s">
        <v>103</v>
      </c>
      <c r="L1795" s="102" t="s">
        <v>29</v>
      </c>
      <c r="M1795" s="102" t="s">
        <v>107</v>
      </c>
      <c r="N1795" s="88"/>
      <c r="O1795" s="88"/>
      <c r="P1795" s="88"/>
      <c r="Q1795" s="88"/>
      <c r="R1795" s="88"/>
      <c r="S1795" s="88"/>
      <c r="T1795" s="88"/>
      <c r="U1795" s="88"/>
      <c r="V1795" s="88"/>
      <c r="W1795" s="88"/>
      <c r="X1795" s="88"/>
      <c r="Y1795" s="88"/>
      <c r="Z1795" s="88"/>
      <c r="AA1795" s="88"/>
      <c r="AB1795" s="88"/>
      <c r="AC1795" s="88"/>
    </row>
    <row r="1796" spans="1:29" ht="33.75" x14ac:dyDescent="0.25">
      <c r="A1796" s="99">
        <v>1794</v>
      </c>
      <c r="B1796" s="100"/>
      <c r="C1796" s="101">
        <v>20241120058012</v>
      </c>
      <c r="D1796" s="102" t="s">
        <v>5</v>
      </c>
      <c r="E1796" s="102" t="s">
        <v>39</v>
      </c>
      <c r="F1796" s="103" t="s">
        <v>47</v>
      </c>
      <c r="G1796" s="104" t="s">
        <v>1928</v>
      </c>
      <c r="H1796" s="105" t="s">
        <v>4</v>
      </c>
      <c r="I1796" s="106">
        <v>45422</v>
      </c>
      <c r="J1796" s="101">
        <v>20241320051811</v>
      </c>
      <c r="K1796" s="102" t="s">
        <v>103</v>
      </c>
      <c r="L1796" s="102" t="s">
        <v>72</v>
      </c>
      <c r="M1796" s="102"/>
      <c r="N1796" s="88"/>
      <c r="O1796" s="88"/>
      <c r="P1796" s="88"/>
      <c r="Q1796" s="88"/>
      <c r="R1796" s="88"/>
      <c r="S1796" s="88"/>
      <c r="T1796" s="88"/>
      <c r="U1796" s="88"/>
      <c r="V1796" s="88"/>
      <c r="W1796" s="88"/>
      <c r="X1796" s="88"/>
      <c r="Y1796" s="88"/>
      <c r="Z1796" s="88"/>
      <c r="AA1796" s="88"/>
      <c r="AB1796" s="88"/>
      <c r="AC1796" s="88"/>
    </row>
    <row r="1797" spans="1:29" ht="22.5" x14ac:dyDescent="0.25">
      <c r="A1797" s="99">
        <v>1795</v>
      </c>
      <c r="B1797" s="100"/>
      <c r="C1797" s="101">
        <v>20241120058032</v>
      </c>
      <c r="D1797" s="102" t="s">
        <v>5</v>
      </c>
      <c r="E1797" s="102" t="s">
        <v>39</v>
      </c>
      <c r="F1797" s="103" t="s">
        <v>47</v>
      </c>
      <c r="G1797" s="104" t="s">
        <v>1929</v>
      </c>
      <c r="H1797" s="105" t="s">
        <v>4</v>
      </c>
      <c r="I1797" s="106">
        <v>45422</v>
      </c>
      <c r="J1797" s="101">
        <v>20241200048191</v>
      </c>
      <c r="K1797" s="102" t="s">
        <v>103</v>
      </c>
      <c r="L1797" s="102" t="s">
        <v>3</v>
      </c>
      <c r="M1797" s="102"/>
      <c r="N1797" s="88"/>
      <c r="O1797" s="88"/>
      <c r="P1797" s="88"/>
      <c r="Q1797" s="88"/>
      <c r="R1797" s="88"/>
      <c r="S1797" s="88"/>
      <c r="T1797" s="88"/>
      <c r="U1797" s="88"/>
      <c r="V1797" s="88"/>
      <c r="W1797" s="88"/>
      <c r="X1797" s="88"/>
      <c r="Y1797" s="88"/>
      <c r="Z1797" s="88"/>
      <c r="AA1797" s="88"/>
      <c r="AB1797" s="88"/>
      <c r="AC1797" s="88"/>
    </row>
    <row r="1798" spans="1:29" ht="22.5" x14ac:dyDescent="0.25">
      <c r="A1798" s="99">
        <v>1796</v>
      </c>
      <c r="B1798" s="100"/>
      <c r="C1798" s="101">
        <v>20241120058172</v>
      </c>
      <c r="D1798" s="102" t="s">
        <v>5</v>
      </c>
      <c r="E1798" s="102" t="s">
        <v>11</v>
      </c>
      <c r="F1798" s="103" t="s">
        <v>47</v>
      </c>
      <c r="G1798" s="104" t="s">
        <v>1930</v>
      </c>
      <c r="H1798" s="105" t="s">
        <v>48</v>
      </c>
      <c r="I1798" s="106">
        <v>45426</v>
      </c>
      <c r="J1798" s="101">
        <v>20241200048631</v>
      </c>
      <c r="K1798" s="102"/>
      <c r="L1798" s="102"/>
      <c r="M1798" s="102"/>
      <c r="N1798" s="88"/>
      <c r="O1798" s="88"/>
      <c r="P1798" s="88"/>
      <c r="Q1798" s="88"/>
      <c r="R1798" s="88"/>
      <c r="S1798" s="88"/>
      <c r="T1798" s="88"/>
      <c r="U1798" s="88"/>
      <c r="V1798" s="88"/>
      <c r="W1798" s="88"/>
      <c r="X1798" s="88"/>
      <c r="Y1798" s="88"/>
      <c r="Z1798" s="88"/>
      <c r="AA1798" s="88"/>
      <c r="AB1798" s="88"/>
      <c r="AC1798" s="88"/>
    </row>
    <row r="1799" spans="1:29" ht="22.5" x14ac:dyDescent="0.25">
      <c r="A1799" s="99">
        <v>1797</v>
      </c>
      <c r="B1799" s="100">
        <v>2586532024</v>
      </c>
      <c r="C1799" s="101">
        <v>20241120058192</v>
      </c>
      <c r="D1799" s="102" t="s">
        <v>5</v>
      </c>
      <c r="E1799" s="102" t="s">
        <v>11</v>
      </c>
      <c r="F1799" s="103" t="s">
        <v>47</v>
      </c>
      <c r="G1799" s="104" t="s">
        <v>1931</v>
      </c>
      <c r="H1799" s="105" t="s">
        <v>41</v>
      </c>
      <c r="I1799" s="106">
        <v>45426</v>
      </c>
      <c r="J1799" s="101">
        <v>20241200048341</v>
      </c>
      <c r="K1799" s="102" t="s">
        <v>103</v>
      </c>
      <c r="L1799" s="102" t="s">
        <v>38</v>
      </c>
      <c r="M1799" s="102"/>
      <c r="N1799" s="88"/>
      <c r="O1799" s="88"/>
      <c r="P1799" s="88"/>
      <c r="Q1799" s="88"/>
      <c r="R1799" s="88"/>
      <c r="S1799" s="88"/>
      <c r="T1799" s="88"/>
      <c r="U1799" s="88"/>
      <c r="V1799" s="88"/>
      <c r="W1799" s="88"/>
      <c r="X1799" s="88"/>
      <c r="Y1799" s="88"/>
      <c r="Z1799" s="88"/>
      <c r="AA1799" s="88"/>
      <c r="AB1799" s="88"/>
      <c r="AC1799" s="88"/>
    </row>
    <row r="1800" spans="1:29" ht="22.5" x14ac:dyDescent="0.25">
      <c r="A1800" s="99">
        <v>1798</v>
      </c>
      <c r="B1800" s="100"/>
      <c r="C1800" s="101">
        <v>20241120058212</v>
      </c>
      <c r="D1800" s="102" t="s">
        <v>5</v>
      </c>
      <c r="E1800" s="102" t="s">
        <v>39</v>
      </c>
      <c r="F1800" s="103" t="s">
        <v>47</v>
      </c>
      <c r="G1800" s="104" t="s">
        <v>1932</v>
      </c>
      <c r="H1800" s="105" t="s">
        <v>4</v>
      </c>
      <c r="I1800" s="106">
        <v>45426</v>
      </c>
      <c r="J1800" s="101">
        <v>20241200048331</v>
      </c>
      <c r="K1800" s="102" t="s">
        <v>103</v>
      </c>
      <c r="L1800" s="102" t="s">
        <v>3</v>
      </c>
      <c r="M1800" s="102" t="s">
        <v>107</v>
      </c>
      <c r="N1800" s="88"/>
      <c r="O1800" s="88"/>
      <c r="P1800" s="88"/>
      <c r="Q1800" s="88"/>
      <c r="R1800" s="88"/>
      <c r="S1800" s="88"/>
      <c r="T1800" s="88"/>
      <c r="U1800" s="88"/>
      <c r="V1800" s="88"/>
      <c r="W1800" s="88"/>
      <c r="X1800" s="88"/>
      <c r="Y1800" s="88"/>
      <c r="Z1800" s="88"/>
      <c r="AA1800" s="88"/>
      <c r="AB1800" s="88"/>
      <c r="AC1800" s="88"/>
    </row>
    <row r="1801" spans="1:29" ht="22.5" x14ac:dyDescent="0.25">
      <c r="A1801" s="99">
        <v>1799</v>
      </c>
      <c r="B1801" s="100">
        <v>2587302024</v>
      </c>
      <c r="C1801" s="101">
        <v>20241120058252</v>
      </c>
      <c r="D1801" s="102" t="s">
        <v>5</v>
      </c>
      <c r="E1801" s="102" t="s">
        <v>11</v>
      </c>
      <c r="F1801" s="103" t="s">
        <v>47</v>
      </c>
      <c r="G1801" s="104" t="s">
        <v>1933</v>
      </c>
      <c r="H1801" s="105" t="s">
        <v>8</v>
      </c>
      <c r="I1801" s="106">
        <v>45426</v>
      </c>
      <c r="J1801" s="101">
        <v>20241200048321</v>
      </c>
      <c r="K1801" s="102" t="s">
        <v>103</v>
      </c>
      <c r="L1801" s="102" t="s">
        <v>6</v>
      </c>
      <c r="M1801" s="102"/>
      <c r="N1801" s="88"/>
      <c r="O1801" s="88"/>
      <c r="P1801" s="88"/>
      <c r="Q1801" s="88"/>
      <c r="R1801" s="88"/>
      <c r="S1801" s="88"/>
      <c r="T1801" s="88"/>
      <c r="U1801" s="88"/>
      <c r="V1801" s="88"/>
      <c r="W1801" s="88"/>
      <c r="X1801" s="88"/>
      <c r="Y1801" s="88"/>
      <c r="Z1801" s="88"/>
      <c r="AA1801" s="88"/>
      <c r="AB1801" s="88"/>
      <c r="AC1801" s="88"/>
    </row>
    <row r="1802" spans="1:29" ht="22.5" x14ac:dyDescent="0.25">
      <c r="A1802" s="99">
        <v>1800</v>
      </c>
      <c r="B1802" s="100"/>
      <c r="C1802" s="101">
        <v>20241120058282</v>
      </c>
      <c r="D1802" s="102" t="s">
        <v>5</v>
      </c>
      <c r="E1802" s="102" t="s">
        <v>39</v>
      </c>
      <c r="F1802" s="103" t="s">
        <v>47</v>
      </c>
      <c r="G1802" s="104" t="s">
        <v>1488</v>
      </c>
      <c r="H1802" s="105" t="s">
        <v>53</v>
      </c>
      <c r="I1802" s="106">
        <v>45426</v>
      </c>
      <c r="J1802" s="101">
        <v>20241400050631</v>
      </c>
      <c r="K1802" s="102"/>
      <c r="L1802" s="102"/>
      <c r="M1802" s="102"/>
      <c r="N1802" s="88"/>
      <c r="O1802" s="88"/>
      <c r="P1802" s="88"/>
      <c r="Q1802" s="88"/>
      <c r="R1802" s="88"/>
      <c r="S1802" s="88"/>
      <c r="T1802" s="88"/>
      <c r="U1802" s="88"/>
      <c r="V1802" s="88"/>
      <c r="W1802" s="88"/>
      <c r="X1802" s="88"/>
      <c r="Y1802" s="88"/>
      <c r="Z1802" s="88"/>
      <c r="AA1802" s="88"/>
      <c r="AB1802" s="88"/>
      <c r="AC1802" s="88"/>
    </row>
    <row r="1803" spans="1:29" ht="45" x14ac:dyDescent="0.25">
      <c r="A1803" s="99">
        <v>1801</v>
      </c>
      <c r="B1803" s="100">
        <v>2587682024</v>
      </c>
      <c r="C1803" s="101">
        <v>20241120058292</v>
      </c>
      <c r="D1803" s="102" t="s">
        <v>5</v>
      </c>
      <c r="E1803" s="102" t="s">
        <v>11</v>
      </c>
      <c r="F1803" s="103" t="s">
        <v>47</v>
      </c>
      <c r="G1803" s="104" t="s">
        <v>1934</v>
      </c>
      <c r="H1803" s="105" t="s">
        <v>51</v>
      </c>
      <c r="I1803" s="106">
        <v>45426</v>
      </c>
      <c r="J1803" s="101">
        <v>20241320052501</v>
      </c>
      <c r="K1803" s="102" t="s">
        <v>103</v>
      </c>
      <c r="L1803" s="102" t="s">
        <v>67</v>
      </c>
      <c r="M1803" s="102" t="s">
        <v>107</v>
      </c>
      <c r="N1803" s="88"/>
      <c r="O1803" s="88"/>
      <c r="P1803" s="88"/>
      <c r="Q1803" s="88"/>
      <c r="R1803" s="88"/>
      <c r="S1803" s="88"/>
      <c r="T1803" s="88"/>
      <c r="U1803" s="88"/>
      <c r="V1803" s="88"/>
      <c r="W1803" s="88"/>
      <c r="X1803" s="88"/>
      <c r="Y1803" s="88"/>
      <c r="Z1803" s="88"/>
      <c r="AA1803" s="88"/>
      <c r="AB1803" s="88"/>
      <c r="AC1803" s="88"/>
    </row>
    <row r="1804" spans="1:29" ht="33.75" x14ac:dyDescent="0.25">
      <c r="A1804" s="99">
        <v>1802</v>
      </c>
      <c r="B1804" s="100"/>
      <c r="C1804" s="101">
        <v>20241120058332</v>
      </c>
      <c r="D1804" s="102" t="s">
        <v>2</v>
      </c>
      <c r="E1804" s="102" t="s">
        <v>39</v>
      </c>
      <c r="F1804" s="103" t="s">
        <v>47</v>
      </c>
      <c r="G1804" s="104" t="s">
        <v>1935</v>
      </c>
      <c r="H1804" s="105" t="s">
        <v>20</v>
      </c>
      <c r="I1804" s="106">
        <v>45426</v>
      </c>
      <c r="J1804" s="101">
        <v>20241200049141</v>
      </c>
      <c r="K1804" s="102"/>
      <c r="L1804" s="102"/>
      <c r="M1804" s="102"/>
      <c r="N1804" s="88"/>
      <c r="O1804" s="88"/>
      <c r="P1804" s="88"/>
      <c r="Q1804" s="88"/>
      <c r="R1804" s="88"/>
      <c r="S1804" s="88"/>
      <c r="T1804" s="88"/>
      <c r="U1804" s="88"/>
      <c r="V1804" s="88"/>
      <c r="W1804" s="88"/>
      <c r="X1804" s="88"/>
      <c r="Y1804" s="88"/>
      <c r="Z1804" s="88"/>
      <c r="AA1804" s="88"/>
      <c r="AB1804" s="88"/>
      <c r="AC1804" s="88"/>
    </row>
    <row r="1805" spans="1:29" ht="33.75" x14ac:dyDescent="0.25">
      <c r="A1805" s="99">
        <v>1803</v>
      </c>
      <c r="B1805" s="100"/>
      <c r="C1805" s="101">
        <v>20241120058382</v>
      </c>
      <c r="D1805" s="102" t="s">
        <v>2</v>
      </c>
      <c r="E1805" s="102" t="s">
        <v>11</v>
      </c>
      <c r="F1805" s="103" t="s">
        <v>47</v>
      </c>
      <c r="G1805" s="104" t="s">
        <v>1936</v>
      </c>
      <c r="H1805" s="105" t="s">
        <v>61</v>
      </c>
      <c r="I1805" s="106">
        <v>45426</v>
      </c>
      <c r="J1805" s="101">
        <v>20241200049451</v>
      </c>
      <c r="K1805" s="102" t="s">
        <v>103</v>
      </c>
      <c r="L1805" s="102" t="s">
        <v>60</v>
      </c>
      <c r="M1805" s="102"/>
      <c r="N1805" s="88"/>
      <c r="O1805" s="88"/>
      <c r="P1805" s="88"/>
      <c r="Q1805" s="88"/>
      <c r="R1805" s="88"/>
      <c r="S1805" s="88"/>
      <c r="T1805" s="88"/>
      <c r="U1805" s="88"/>
      <c r="V1805" s="88"/>
      <c r="W1805" s="88"/>
      <c r="X1805" s="88"/>
      <c r="Y1805" s="88"/>
      <c r="Z1805" s="88"/>
      <c r="AA1805" s="88"/>
      <c r="AB1805" s="88"/>
      <c r="AC1805" s="88"/>
    </row>
    <row r="1806" spans="1:29" ht="33.75" x14ac:dyDescent="0.25">
      <c r="A1806" s="99">
        <v>1804</v>
      </c>
      <c r="B1806" s="100">
        <v>2589592024</v>
      </c>
      <c r="C1806" s="101">
        <v>20241120058402</v>
      </c>
      <c r="D1806" s="102" t="s">
        <v>5</v>
      </c>
      <c r="E1806" s="102" t="s">
        <v>11</v>
      </c>
      <c r="F1806" s="103" t="s">
        <v>47</v>
      </c>
      <c r="G1806" s="104" t="s">
        <v>1937</v>
      </c>
      <c r="H1806" s="105" t="s">
        <v>27</v>
      </c>
      <c r="I1806" s="106">
        <v>45426</v>
      </c>
      <c r="J1806" s="101">
        <v>20241200048491</v>
      </c>
      <c r="K1806" s="102" t="s">
        <v>103</v>
      </c>
      <c r="L1806" s="102" t="s">
        <v>25</v>
      </c>
      <c r="M1806" s="102" t="s">
        <v>1938</v>
      </c>
      <c r="N1806" s="88"/>
      <c r="O1806" s="88"/>
      <c r="P1806" s="88"/>
      <c r="Q1806" s="88"/>
      <c r="R1806" s="88"/>
      <c r="S1806" s="88"/>
      <c r="T1806" s="88"/>
      <c r="U1806" s="88"/>
      <c r="V1806" s="88"/>
      <c r="W1806" s="88"/>
      <c r="X1806" s="88"/>
      <c r="Y1806" s="88"/>
      <c r="Z1806" s="88"/>
      <c r="AA1806" s="88"/>
      <c r="AB1806" s="88"/>
      <c r="AC1806" s="88"/>
    </row>
    <row r="1807" spans="1:29" ht="33.75" x14ac:dyDescent="0.25">
      <c r="A1807" s="99">
        <v>1805</v>
      </c>
      <c r="B1807" s="100"/>
      <c r="C1807" s="101">
        <v>20241120058412</v>
      </c>
      <c r="D1807" s="102" t="s">
        <v>5</v>
      </c>
      <c r="E1807" s="102" t="s">
        <v>11</v>
      </c>
      <c r="F1807" s="103" t="s">
        <v>47</v>
      </c>
      <c r="G1807" s="104" t="s">
        <v>1939</v>
      </c>
      <c r="H1807" s="105" t="s">
        <v>37</v>
      </c>
      <c r="I1807" s="106">
        <v>45426</v>
      </c>
      <c r="J1807" s="101">
        <v>20241200048851</v>
      </c>
      <c r="K1807" s="102" t="s">
        <v>103</v>
      </c>
      <c r="L1807" s="102" t="s">
        <v>36</v>
      </c>
      <c r="M1807" s="102"/>
      <c r="N1807" s="88"/>
      <c r="O1807" s="88"/>
      <c r="P1807" s="88"/>
      <c r="Q1807" s="88"/>
      <c r="R1807" s="88"/>
      <c r="S1807" s="88"/>
      <c r="T1807" s="88"/>
      <c r="U1807" s="88"/>
      <c r="V1807" s="88"/>
      <c r="W1807" s="88"/>
      <c r="X1807" s="88"/>
      <c r="Y1807" s="88"/>
      <c r="Z1807" s="88"/>
      <c r="AA1807" s="88"/>
      <c r="AB1807" s="88"/>
      <c r="AC1807" s="88"/>
    </row>
    <row r="1808" spans="1:29" ht="33.75" x14ac:dyDescent="0.25">
      <c r="A1808" s="99">
        <v>1806</v>
      </c>
      <c r="B1808" s="100"/>
      <c r="C1808" s="101">
        <v>20241120058432</v>
      </c>
      <c r="D1808" s="102" t="s">
        <v>5</v>
      </c>
      <c r="E1808" s="102" t="s">
        <v>43</v>
      </c>
      <c r="F1808" s="103" t="s">
        <v>47</v>
      </c>
      <c r="G1808" s="104" t="s">
        <v>1940</v>
      </c>
      <c r="H1808" s="105" t="s">
        <v>53</v>
      </c>
      <c r="I1808" s="106">
        <v>45426</v>
      </c>
      <c r="J1808" s="101">
        <v>20241400048541</v>
      </c>
      <c r="K1808" s="102"/>
      <c r="L1808" s="102"/>
      <c r="M1808" s="102"/>
      <c r="N1808" s="88"/>
      <c r="O1808" s="88"/>
      <c r="P1808" s="88"/>
      <c r="Q1808" s="88"/>
      <c r="R1808" s="88"/>
      <c r="S1808" s="88"/>
      <c r="T1808" s="88"/>
      <c r="U1808" s="88"/>
      <c r="V1808" s="88"/>
      <c r="W1808" s="88"/>
      <c r="X1808" s="88"/>
      <c r="Y1808" s="88"/>
      <c r="Z1808" s="88"/>
      <c r="AA1808" s="88"/>
      <c r="AB1808" s="88"/>
      <c r="AC1808" s="88"/>
    </row>
    <row r="1809" spans="1:29" ht="22.5" x14ac:dyDescent="0.25">
      <c r="A1809" s="99">
        <v>1807</v>
      </c>
      <c r="B1809" s="100"/>
      <c r="C1809" s="101">
        <v>20241120058472</v>
      </c>
      <c r="D1809" s="102" t="s">
        <v>5</v>
      </c>
      <c r="E1809" s="102" t="s">
        <v>11</v>
      </c>
      <c r="F1809" s="103" t="s">
        <v>47</v>
      </c>
      <c r="G1809" s="104" t="s">
        <v>1941</v>
      </c>
      <c r="H1809" s="105" t="s">
        <v>53</v>
      </c>
      <c r="I1809" s="106">
        <v>45426</v>
      </c>
      <c r="J1809" s="101">
        <v>20241200048951</v>
      </c>
      <c r="K1809" s="102"/>
      <c r="L1809" s="102"/>
      <c r="M1809" s="102"/>
      <c r="N1809" s="88"/>
      <c r="O1809" s="88"/>
      <c r="P1809" s="88"/>
      <c r="Q1809" s="88"/>
      <c r="R1809" s="88"/>
      <c r="S1809" s="88"/>
      <c r="T1809" s="88"/>
      <c r="U1809" s="88"/>
      <c r="V1809" s="88"/>
      <c r="W1809" s="88"/>
      <c r="X1809" s="88"/>
      <c r="Y1809" s="88"/>
      <c r="Z1809" s="88"/>
      <c r="AA1809" s="88"/>
      <c r="AB1809" s="88"/>
      <c r="AC1809" s="88"/>
    </row>
    <row r="1810" spans="1:29" ht="22.5" x14ac:dyDescent="0.25">
      <c r="A1810" s="99">
        <v>1808</v>
      </c>
      <c r="B1810" s="100"/>
      <c r="C1810" s="101">
        <v>20241120058492</v>
      </c>
      <c r="D1810" s="102" t="s">
        <v>5</v>
      </c>
      <c r="E1810" s="102" t="s">
        <v>39</v>
      </c>
      <c r="F1810" s="103" t="s">
        <v>47</v>
      </c>
      <c r="G1810" s="104" t="s">
        <v>1942</v>
      </c>
      <c r="H1810" s="105" t="s">
        <v>51</v>
      </c>
      <c r="I1810" s="106">
        <v>45426</v>
      </c>
      <c r="J1810" s="101" t="s">
        <v>1943</v>
      </c>
      <c r="K1810" s="102"/>
      <c r="L1810" s="102"/>
      <c r="M1810" s="102"/>
      <c r="N1810" s="88"/>
      <c r="O1810" s="88"/>
      <c r="P1810" s="88"/>
      <c r="Q1810" s="88"/>
      <c r="R1810" s="88"/>
      <c r="S1810" s="88"/>
      <c r="T1810" s="88"/>
      <c r="U1810" s="88"/>
      <c r="V1810" s="88"/>
      <c r="W1810" s="88"/>
      <c r="X1810" s="88"/>
      <c r="Y1810" s="88"/>
      <c r="Z1810" s="88"/>
      <c r="AA1810" s="88"/>
      <c r="AB1810" s="88"/>
      <c r="AC1810" s="88"/>
    </row>
    <row r="1811" spans="1:29" ht="22.5" x14ac:dyDescent="0.25">
      <c r="A1811" s="99">
        <v>1809</v>
      </c>
      <c r="B1811" s="100">
        <v>2593952024</v>
      </c>
      <c r="C1811" s="101">
        <v>20241120058502</v>
      </c>
      <c r="D1811" s="102" t="s">
        <v>5</v>
      </c>
      <c r="E1811" s="102" t="s">
        <v>11</v>
      </c>
      <c r="F1811" s="103" t="s">
        <v>47</v>
      </c>
      <c r="G1811" s="104" t="s">
        <v>1944</v>
      </c>
      <c r="H1811" s="105" t="s">
        <v>35</v>
      </c>
      <c r="I1811" s="106">
        <v>45426</v>
      </c>
      <c r="J1811" s="101">
        <v>20241200049091</v>
      </c>
      <c r="K1811" s="102" t="s">
        <v>103</v>
      </c>
      <c r="L1811" s="102" t="s">
        <v>33</v>
      </c>
      <c r="M1811" s="102"/>
      <c r="N1811" s="88"/>
      <c r="O1811" s="88"/>
      <c r="P1811" s="88"/>
      <c r="Q1811" s="88"/>
      <c r="R1811" s="88"/>
      <c r="S1811" s="88"/>
      <c r="T1811" s="88"/>
      <c r="U1811" s="88"/>
      <c r="V1811" s="88"/>
      <c r="W1811" s="88"/>
      <c r="X1811" s="88"/>
      <c r="Y1811" s="88"/>
      <c r="Z1811" s="88"/>
      <c r="AA1811" s="88"/>
      <c r="AB1811" s="88"/>
      <c r="AC1811" s="88"/>
    </row>
    <row r="1812" spans="1:29" ht="22.5" x14ac:dyDescent="0.25">
      <c r="A1812" s="99">
        <v>1810</v>
      </c>
      <c r="B1812" s="100">
        <v>2594352024</v>
      </c>
      <c r="C1812" s="101">
        <v>20241120058522</v>
      </c>
      <c r="D1812" s="102" t="s">
        <v>28</v>
      </c>
      <c r="E1812" s="102" t="s">
        <v>11</v>
      </c>
      <c r="F1812" s="103" t="s">
        <v>47</v>
      </c>
      <c r="G1812" s="104" t="s">
        <v>1945</v>
      </c>
      <c r="H1812" s="105" t="s">
        <v>53</v>
      </c>
      <c r="I1812" s="106">
        <v>45426</v>
      </c>
      <c r="J1812" s="101">
        <v>20241200049111</v>
      </c>
      <c r="K1812" s="102" t="s">
        <v>103</v>
      </c>
      <c r="L1812" s="102" t="s">
        <v>52</v>
      </c>
      <c r="M1812" s="102"/>
      <c r="N1812" s="88"/>
      <c r="O1812" s="88"/>
      <c r="P1812" s="88"/>
      <c r="Q1812" s="88"/>
      <c r="R1812" s="88"/>
      <c r="S1812" s="88"/>
      <c r="T1812" s="88"/>
      <c r="U1812" s="88"/>
      <c r="V1812" s="88"/>
      <c r="W1812" s="88"/>
      <c r="X1812" s="88"/>
      <c r="Y1812" s="88"/>
      <c r="Z1812" s="88"/>
      <c r="AA1812" s="88"/>
      <c r="AB1812" s="88"/>
      <c r="AC1812" s="88"/>
    </row>
    <row r="1813" spans="1:29" ht="22.5" x14ac:dyDescent="0.25">
      <c r="A1813" s="99">
        <v>1811</v>
      </c>
      <c r="B1813" s="100">
        <v>2595942024</v>
      </c>
      <c r="C1813" s="101">
        <v>20241120058662</v>
      </c>
      <c r="D1813" s="102" t="s">
        <v>13</v>
      </c>
      <c r="E1813" s="102" t="s">
        <v>11</v>
      </c>
      <c r="F1813" s="103" t="s">
        <v>47</v>
      </c>
      <c r="G1813" s="104" t="s">
        <v>1946</v>
      </c>
      <c r="H1813" s="105" t="s">
        <v>57</v>
      </c>
      <c r="I1813" s="106">
        <v>45426</v>
      </c>
      <c r="J1813" s="101">
        <v>20241320053511</v>
      </c>
      <c r="K1813" s="102"/>
      <c r="L1813" s="102"/>
      <c r="M1813" s="102"/>
      <c r="N1813" s="88"/>
      <c r="O1813" s="88"/>
      <c r="P1813" s="88"/>
      <c r="Q1813" s="88"/>
      <c r="R1813" s="88"/>
      <c r="S1813" s="88"/>
      <c r="T1813" s="88"/>
      <c r="U1813" s="88"/>
      <c r="V1813" s="88"/>
      <c r="W1813" s="88"/>
      <c r="X1813" s="88"/>
      <c r="Y1813" s="88"/>
      <c r="Z1813" s="88"/>
      <c r="AA1813" s="88"/>
      <c r="AB1813" s="88"/>
      <c r="AC1813" s="88"/>
    </row>
    <row r="1814" spans="1:29" ht="22.5" x14ac:dyDescent="0.25">
      <c r="A1814" s="99">
        <v>1812</v>
      </c>
      <c r="B1814" s="100">
        <v>2579962024</v>
      </c>
      <c r="C1814" s="101">
        <v>20241120058702</v>
      </c>
      <c r="D1814" s="102" t="s">
        <v>9</v>
      </c>
      <c r="E1814" s="102" t="s">
        <v>11</v>
      </c>
      <c r="F1814" s="103" t="s">
        <v>47</v>
      </c>
      <c r="G1814" s="104" t="s">
        <v>1947</v>
      </c>
      <c r="H1814" s="105" t="s">
        <v>27</v>
      </c>
      <c r="I1814" s="106">
        <v>45426</v>
      </c>
      <c r="J1814" s="101">
        <v>20241200049461</v>
      </c>
      <c r="K1814" s="102" t="s">
        <v>103</v>
      </c>
      <c r="L1814" s="102" t="s">
        <v>25</v>
      </c>
      <c r="M1814" s="102"/>
      <c r="N1814" s="88"/>
      <c r="O1814" s="88"/>
      <c r="P1814" s="88"/>
      <c r="Q1814" s="88"/>
      <c r="R1814" s="88"/>
      <c r="S1814" s="88"/>
      <c r="T1814" s="88"/>
      <c r="U1814" s="88"/>
      <c r="V1814" s="88"/>
      <c r="W1814" s="88"/>
      <c r="X1814" s="88"/>
      <c r="Y1814" s="88"/>
      <c r="Z1814" s="88"/>
      <c r="AA1814" s="88"/>
      <c r="AB1814" s="88"/>
      <c r="AC1814" s="88"/>
    </row>
    <row r="1815" spans="1:29" ht="22.5" x14ac:dyDescent="0.25">
      <c r="A1815" s="99">
        <v>1813</v>
      </c>
      <c r="B1815" s="100"/>
      <c r="C1815" s="101">
        <v>20241120058732</v>
      </c>
      <c r="D1815" s="102" t="s">
        <v>5</v>
      </c>
      <c r="E1815" s="102" t="s">
        <v>39</v>
      </c>
      <c r="F1815" s="103" t="s">
        <v>47</v>
      </c>
      <c r="G1815" s="104" t="s">
        <v>1948</v>
      </c>
      <c r="H1815" s="105" t="s">
        <v>57</v>
      </c>
      <c r="I1815" s="106">
        <v>45426</v>
      </c>
      <c r="J1815" s="101">
        <v>20241200049381</v>
      </c>
      <c r="K1815" s="102" t="s">
        <v>103</v>
      </c>
      <c r="L1815" s="102" t="s">
        <v>56</v>
      </c>
      <c r="M1815" s="102"/>
      <c r="N1815" s="88"/>
      <c r="O1815" s="88"/>
      <c r="P1815" s="88"/>
      <c r="Q1815" s="88"/>
      <c r="R1815" s="88"/>
      <c r="S1815" s="88"/>
      <c r="T1815" s="88"/>
      <c r="U1815" s="88"/>
      <c r="V1815" s="88"/>
      <c r="W1815" s="88"/>
      <c r="X1815" s="88"/>
      <c r="Y1815" s="88"/>
      <c r="Z1815" s="88"/>
      <c r="AA1815" s="88"/>
      <c r="AB1815" s="88"/>
      <c r="AC1815" s="88"/>
    </row>
    <row r="1816" spans="1:29" ht="33.75" x14ac:dyDescent="0.25">
      <c r="A1816" s="99">
        <v>1814</v>
      </c>
      <c r="B1816" s="100"/>
      <c r="C1816" s="101">
        <v>20241120058752</v>
      </c>
      <c r="D1816" s="102" t="s">
        <v>5</v>
      </c>
      <c r="E1816" s="102" t="s">
        <v>11</v>
      </c>
      <c r="F1816" s="103" t="s">
        <v>47</v>
      </c>
      <c r="G1816" s="104" t="s">
        <v>1949</v>
      </c>
      <c r="H1816" s="105" t="s">
        <v>48</v>
      </c>
      <c r="I1816" s="106">
        <v>45426</v>
      </c>
      <c r="J1816" s="101">
        <v>20241200048931</v>
      </c>
      <c r="K1816" s="102" t="s">
        <v>103</v>
      </c>
      <c r="L1816" s="102" t="s">
        <v>45</v>
      </c>
      <c r="M1816" s="102"/>
      <c r="N1816" s="88"/>
      <c r="O1816" s="88"/>
      <c r="P1816" s="88"/>
      <c r="Q1816" s="88"/>
      <c r="R1816" s="88"/>
      <c r="S1816" s="88"/>
      <c r="T1816" s="88"/>
      <c r="U1816" s="88"/>
      <c r="V1816" s="88"/>
      <c r="W1816" s="88"/>
      <c r="X1816" s="88"/>
      <c r="Y1816" s="88"/>
      <c r="Z1816" s="88"/>
      <c r="AA1816" s="88"/>
      <c r="AB1816" s="88"/>
      <c r="AC1816" s="88"/>
    </row>
    <row r="1817" spans="1:29" ht="22.5" x14ac:dyDescent="0.25">
      <c r="A1817" s="99">
        <v>1815</v>
      </c>
      <c r="B1817" s="100">
        <v>2593812024</v>
      </c>
      <c r="C1817" s="101">
        <v>20241120058782</v>
      </c>
      <c r="D1817" s="102" t="s">
        <v>9</v>
      </c>
      <c r="E1817" s="102" t="s">
        <v>11</v>
      </c>
      <c r="F1817" s="103" t="s">
        <v>47</v>
      </c>
      <c r="G1817" s="104" t="s">
        <v>1950</v>
      </c>
      <c r="H1817" s="105" t="s">
        <v>53</v>
      </c>
      <c r="I1817" s="106">
        <v>45426</v>
      </c>
      <c r="J1817" s="101">
        <v>20241200048401</v>
      </c>
      <c r="K1817" s="102" t="s">
        <v>103</v>
      </c>
      <c r="L1817" s="102" t="s">
        <v>52</v>
      </c>
      <c r="M1817" s="102"/>
      <c r="N1817" s="88"/>
      <c r="O1817" s="88"/>
      <c r="P1817" s="88"/>
      <c r="Q1817" s="88"/>
      <c r="R1817" s="88"/>
      <c r="S1817" s="88"/>
      <c r="T1817" s="88"/>
      <c r="U1817" s="88"/>
      <c r="V1817" s="88"/>
      <c r="W1817" s="88"/>
      <c r="X1817" s="88"/>
      <c r="Y1817" s="88"/>
      <c r="Z1817" s="88"/>
      <c r="AA1817" s="88"/>
      <c r="AB1817" s="88"/>
      <c r="AC1817" s="88"/>
    </row>
    <row r="1818" spans="1:29" ht="22.5" x14ac:dyDescent="0.25">
      <c r="A1818" s="99">
        <v>1816</v>
      </c>
      <c r="B1818" s="100"/>
      <c r="C1818" s="101">
        <v>20241120058812</v>
      </c>
      <c r="D1818" s="102" t="s">
        <v>5</v>
      </c>
      <c r="E1818" s="102" t="s">
        <v>43</v>
      </c>
      <c r="F1818" s="103" t="s">
        <v>47</v>
      </c>
      <c r="G1818" s="104" t="s">
        <v>1951</v>
      </c>
      <c r="H1818" s="105" t="s">
        <v>61</v>
      </c>
      <c r="I1818" s="106">
        <v>45426</v>
      </c>
      <c r="J1818" s="101">
        <v>20241400050131</v>
      </c>
      <c r="K1818" s="102" t="s">
        <v>103</v>
      </c>
      <c r="L1818" s="102" t="s">
        <v>60</v>
      </c>
      <c r="M1818" s="102"/>
      <c r="N1818" s="88"/>
      <c r="O1818" s="88"/>
      <c r="P1818" s="88"/>
      <c r="Q1818" s="88"/>
      <c r="R1818" s="88"/>
      <c r="S1818" s="88"/>
      <c r="T1818" s="88"/>
      <c r="U1818" s="88"/>
      <c r="V1818" s="88"/>
      <c r="W1818" s="88"/>
      <c r="X1818" s="88"/>
      <c r="Y1818" s="88"/>
      <c r="Z1818" s="88"/>
      <c r="AA1818" s="88"/>
      <c r="AB1818" s="88"/>
      <c r="AC1818" s="88"/>
    </row>
    <row r="1819" spans="1:29" ht="22.5" x14ac:dyDescent="0.25">
      <c r="A1819" s="99">
        <v>1817</v>
      </c>
      <c r="B1819" s="100">
        <v>2584352024</v>
      </c>
      <c r="C1819" s="101">
        <v>20241120058852</v>
      </c>
      <c r="D1819" s="102" t="s">
        <v>24</v>
      </c>
      <c r="E1819" s="102" t="s">
        <v>11</v>
      </c>
      <c r="F1819" s="103" t="s">
        <v>47</v>
      </c>
      <c r="G1819" s="104" t="s">
        <v>1952</v>
      </c>
      <c r="H1819" s="105" t="s">
        <v>37</v>
      </c>
      <c r="I1819" s="106">
        <v>45426</v>
      </c>
      <c r="J1819" s="101">
        <v>20241320051931</v>
      </c>
      <c r="K1819" s="102"/>
      <c r="L1819" s="102"/>
      <c r="M1819" s="102"/>
      <c r="N1819" s="88"/>
      <c r="O1819" s="88"/>
      <c r="P1819" s="88"/>
      <c r="Q1819" s="88"/>
      <c r="R1819" s="88"/>
      <c r="S1819" s="88"/>
      <c r="T1819" s="88"/>
      <c r="U1819" s="88"/>
      <c r="V1819" s="88"/>
      <c r="W1819" s="88"/>
      <c r="X1819" s="88"/>
      <c r="Y1819" s="88"/>
      <c r="Z1819" s="88"/>
      <c r="AA1819" s="88"/>
      <c r="AB1819" s="88"/>
      <c r="AC1819" s="88"/>
    </row>
    <row r="1820" spans="1:29" ht="22.5" x14ac:dyDescent="0.25">
      <c r="A1820" s="99">
        <v>1818</v>
      </c>
      <c r="B1820" s="100"/>
      <c r="C1820" s="101">
        <v>20241120058862</v>
      </c>
      <c r="D1820" s="102" t="s">
        <v>5</v>
      </c>
      <c r="E1820" s="102" t="s">
        <v>11</v>
      </c>
      <c r="F1820" s="103" t="s">
        <v>47</v>
      </c>
      <c r="G1820" s="104" t="s">
        <v>1953</v>
      </c>
      <c r="H1820" s="105" t="s">
        <v>41</v>
      </c>
      <c r="I1820" s="106">
        <v>45427</v>
      </c>
      <c r="J1820" s="101">
        <v>20241200049121</v>
      </c>
      <c r="K1820" s="102" t="s">
        <v>103</v>
      </c>
      <c r="L1820" s="102" t="s">
        <v>38</v>
      </c>
      <c r="M1820" s="102"/>
      <c r="N1820" s="88"/>
      <c r="O1820" s="88"/>
      <c r="P1820" s="88"/>
      <c r="Q1820" s="88"/>
      <c r="R1820" s="88"/>
      <c r="S1820" s="88"/>
      <c r="T1820" s="88"/>
      <c r="U1820" s="88"/>
      <c r="V1820" s="88"/>
      <c r="W1820" s="88"/>
      <c r="X1820" s="88"/>
      <c r="Y1820" s="88"/>
      <c r="Z1820" s="88"/>
      <c r="AA1820" s="88"/>
      <c r="AB1820" s="88"/>
      <c r="AC1820" s="88"/>
    </row>
    <row r="1821" spans="1:29" ht="33.75" x14ac:dyDescent="0.25">
      <c r="A1821" s="99">
        <v>1819</v>
      </c>
      <c r="B1821" s="100"/>
      <c r="C1821" s="101">
        <v>20241120058892</v>
      </c>
      <c r="D1821" s="102" t="s">
        <v>5</v>
      </c>
      <c r="E1821" s="102" t="s">
        <v>39</v>
      </c>
      <c r="F1821" s="103" t="s">
        <v>47</v>
      </c>
      <c r="G1821" s="104" t="s">
        <v>1954</v>
      </c>
      <c r="H1821" s="105" t="s">
        <v>23</v>
      </c>
      <c r="I1821" s="106">
        <v>45427</v>
      </c>
      <c r="J1821" s="101">
        <v>20241400049041</v>
      </c>
      <c r="K1821" s="102" t="s">
        <v>103</v>
      </c>
      <c r="L1821" s="102" t="s">
        <v>82</v>
      </c>
      <c r="M1821" s="102"/>
      <c r="N1821" s="88"/>
      <c r="O1821" s="88"/>
      <c r="P1821" s="88"/>
      <c r="Q1821" s="88"/>
      <c r="R1821" s="88"/>
      <c r="S1821" s="88"/>
      <c r="T1821" s="88"/>
      <c r="U1821" s="88"/>
      <c r="V1821" s="88"/>
      <c r="W1821" s="88"/>
      <c r="X1821" s="88"/>
      <c r="Y1821" s="88"/>
      <c r="Z1821" s="88"/>
      <c r="AA1821" s="88"/>
      <c r="AB1821" s="88"/>
      <c r="AC1821" s="88"/>
    </row>
    <row r="1822" spans="1:29" ht="22.5" x14ac:dyDescent="0.25">
      <c r="A1822" s="99">
        <v>1820</v>
      </c>
      <c r="B1822" s="100">
        <v>2551802024</v>
      </c>
      <c r="C1822" s="101">
        <v>20241120058932</v>
      </c>
      <c r="D1822" s="102" t="s">
        <v>9</v>
      </c>
      <c r="E1822" s="102" t="s">
        <v>11</v>
      </c>
      <c r="F1822" s="103" t="s">
        <v>47</v>
      </c>
      <c r="G1822" s="104" t="s">
        <v>1902</v>
      </c>
      <c r="H1822" s="105" t="s">
        <v>31</v>
      </c>
      <c r="I1822" s="106">
        <v>45426</v>
      </c>
      <c r="J1822" s="101">
        <v>20241200049761</v>
      </c>
      <c r="K1822" s="102" t="s">
        <v>103</v>
      </c>
      <c r="L1822" s="102" t="s">
        <v>29</v>
      </c>
      <c r="M1822" s="102" t="s">
        <v>1903</v>
      </c>
      <c r="N1822" s="88"/>
      <c r="O1822" s="88"/>
      <c r="P1822" s="88"/>
      <c r="Q1822" s="88"/>
      <c r="R1822" s="88"/>
      <c r="S1822" s="88"/>
      <c r="T1822" s="88"/>
      <c r="U1822" s="88"/>
      <c r="V1822" s="88"/>
      <c r="W1822" s="88"/>
      <c r="X1822" s="88"/>
      <c r="Y1822" s="88"/>
      <c r="Z1822" s="88"/>
      <c r="AA1822" s="88"/>
      <c r="AB1822" s="88"/>
      <c r="AC1822" s="88"/>
    </row>
    <row r="1823" spans="1:29" ht="33.75" x14ac:dyDescent="0.25">
      <c r="A1823" s="99">
        <v>1821</v>
      </c>
      <c r="B1823" s="100"/>
      <c r="C1823" s="101">
        <v>20241120058952</v>
      </c>
      <c r="D1823" s="102" t="s">
        <v>5</v>
      </c>
      <c r="E1823" s="102" t="s">
        <v>11</v>
      </c>
      <c r="F1823" s="103" t="s">
        <v>47</v>
      </c>
      <c r="G1823" s="104" t="s">
        <v>1955</v>
      </c>
      <c r="H1823" s="105" t="s">
        <v>51</v>
      </c>
      <c r="I1823" s="106">
        <v>45427</v>
      </c>
      <c r="J1823" s="101">
        <v>20241320053501</v>
      </c>
      <c r="K1823" s="102"/>
      <c r="L1823" s="102"/>
      <c r="M1823" s="102"/>
      <c r="N1823" s="88"/>
      <c r="O1823" s="88"/>
      <c r="P1823" s="88"/>
      <c r="Q1823" s="88"/>
      <c r="R1823" s="88"/>
      <c r="S1823" s="88"/>
      <c r="T1823" s="88"/>
      <c r="U1823" s="88"/>
      <c r="V1823" s="88"/>
      <c r="W1823" s="88"/>
      <c r="X1823" s="88"/>
      <c r="Y1823" s="88"/>
      <c r="Z1823" s="88"/>
      <c r="AA1823" s="88"/>
      <c r="AB1823" s="88"/>
      <c r="AC1823" s="88"/>
    </row>
    <row r="1824" spans="1:29" ht="22.5" x14ac:dyDescent="0.25">
      <c r="A1824" s="99">
        <v>1822</v>
      </c>
      <c r="B1824" s="100"/>
      <c r="C1824" s="101">
        <v>20241120058972</v>
      </c>
      <c r="D1824" s="102" t="s">
        <v>5</v>
      </c>
      <c r="E1824" s="102" t="s">
        <v>39</v>
      </c>
      <c r="F1824" s="103" t="s">
        <v>47</v>
      </c>
      <c r="G1824" s="104" t="s">
        <v>1956</v>
      </c>
      <c r="H1824" s="105" t="s">
        <v>23</v>
      </c>
      <c r="I1824" s="106">
        <v>45427</v>
      </c>
      <c r="J1824" s="101">
        <v>20241400050031</v>
      </c>
      <c r="K1824" s="102" t="s">
        <v>103</v>
      </c>
      <c r="L1824" s="102" t="s">
        <v>22</v>
      </c>
      <c r="M1824" s="102"/>
      <c r="N1824" s="88"/>
      <c r="O1824" s="88"/>
      <c r="P1824" s="88"/>
      <c r="Q1824" s="88"/>
      <c r="R1824" s="88"/>
      <c r="S1824" s="88"/>
      <c r="T1824" s="88"/>
      <c r="U1824" s="88"/>
      <c r="V1824" s="88"/>
      <c r="W1824" s="88"/>
      <c r="X1824" s="88"/>
      <c r="Y1824" s="88"/>
      <c r="Z1824" s="88"/>
      <c r="AA1824" s="88"/>
      <c r="AB1824" s="88"/>
      <c r="AC1824" s="88"/>
    </row>
    <row r="1825" spans="1:29" ht="45" x14ac:dyDescent="0.25">
      <c r="A1825" s="99">
        <v>1823</v>
      </c>
      <c r="B1825" s="100"/>
      <c r="C1825" s="101">
        <v>20241120059022</v>
      </c>
      <c r="D1825" s="102" t="s">
        <v>5</v>
      </c>
      <c r="E1825" s="102" t="s">
        <v>39</v>
      </c>
      <c r="F1825" s="103" t="s">
        <v>47</v>
      </c>
      <c r="G1825" s="104" t="s">
        <v>1957</v>
      </c>
      <c r="H1825" s="105" t="s">
        <v>27</v>
      </c>
      <c r="I1825" s="106">
        <v>45427</v>
      </c>
      <c r="J1825" s="101">
        <v>20241200049321</v>
      </c>
      <c r="K1825" s="102" t="s">
        <v>103</v>
      </c>
      <c r="L1825" s="102" t="s">
        <v>67</v>
      </c>
      <c r="M1825" s="102"/>
      <c r="N1825" s="88"/>
      <c r="O1825" s="88"/>
      <c r="P1825" s="88"/>
      <c r="Q1825" s="88"/>
      <c r="R1825" s="88"/>
      <c r="S1825" s="88"/>
      <c r="T1825" s="88"/>
      <c r="U1825" s="88"/>
      <c r="V1825" s="88"/>
      <c r="W1825" s="88"/>
      <c r="X1825" s="88"/>
      <c r="Y1825" s="88"/>
      <c r="Z1825" s="88"/>
      <c r="AA1825" s="88"/>
      <c r="AB1825" s="88"/>
      <c r="AC1825" s="88"/>
    </row>
    <row r="1826" spans="1:29" ht="33.75" x14ac:dyDescent="0.25">
      <c r="A1826" s="99">
        <v>1824</v>
      </c>
      <c r="B1826" s="100"/>
      <c r="C1826" s="101">
        <v>20241120059122</v>
      </c>
      <c r="D1826" s="102" t="s">
        <v>2</v>
      </c>
      <c r="E1826" s="102" t="s">
        <v>11</v>
      </c>
      <c r="F1826" s="103" t="s">
        <v>47</v>
      </c>
      <c r="G1826" s="104" t="s">
        <v>1958</v>
      </c>
      <c r="H1826" s="105" t="s">
        <v>61</v>
      </c>
      <c r="I1826" s="106">
        <v>45427</v>
      </c>
      <c r="J1826" s="101">
        <v>20241200049751</v>
      </c>
      <c r="K1826" s="102" t="s">
        <v>103</v>
      </c>
      <c r="L1826" s="102" t="s">
        <v>60</v>
      </c>
      <c r="M1826" s="102"/>
      <c r="N1826" s="88"/>
      <c r="O1826" s="88"/>
      <c r="P1826" s="88"/>
      <c r="Q1826" s="88"/>
      <c r="R1826" s="88"/>
      <c r="S1826" s="88"/>
      <c r="T1826" s="88"/>
      <c r="U1826" s="88"/>
      <c r="V1826" s="88"/>
      <c r="W1826" s="88"/>
      <c r="X1826" s="88"/>
      <c r="Y1826" s="88"/>
      <c r="Z1826" s="88"/>
      <c r="AA1826" s="88"/>
      <c r="AB1826" s="88"/>
      <c r="AC1826" s="88"/>
    </row>
    <row r="1827" spans="1:29" ht="33.75" x14ac:dyDescent="0.25">
      <c r="A1827" s="99">
        <v>1825</v>
      </c>
      <c r="B1827" s="100"/>
      <c r="C1827" s="101">
        <v>20241120059152</v>
      </c>
      <c r="D1827" s="102" t="s">
        <v>2</v>
      </c>
      <c r="E1827" s="102" t="s">
        <v>39</v>
      </c>
      <c r="F1827" s="103" t="s">
        <v>47</v>
      </c>
      <c r="G1827" s="104" t="s">
        <v>1959</v>
      </c>
      <c r="H1827" s="105" t="s">
        <v>20</v>
      </c>
      <c r="I1827" s="106">
        <v>45427</v>
      </c>
      <c r="J1827" s="101">
        <v>20241400049251</v>
      </c>
      <c r="K1827" s="102" t="s">
        <v>103</v>
      </c>
      <c r="L1827" s="102" t="s">
        <v>18</v>
      </c>
      <c r="M1827" s="102"/>
      <c r="N1827" s="88"/>
      <c r="O1827" s="88"/>
      <c r="P1827" s="88"/>
      <c r="Q1827" s="88"/>
      <c r="R1827" s="88"/>
      <c r="S1827" s="88"/>
      <c r="T1827" s="88"/>
      <c r="U1827" s="88"/>
      <c r="V1827" s="88"/>
      <c r="W1827" s="88"/>
      <c r="X1827" s="88"/>
      <c r="Y1827" s="88"/>
      <c r="Z1827" s="88"/>
      <c r="AA1827" s="88"/>
      <c r="AB1827" s="88"/>
      <c r="AC1827" s="88"/>
    </row>
    <row r="1828" spans="1:29" ht="33.75" x14ac:dyDescent="0.25">
      <c r="A1828" s="99">
        <v>1826</v>
      </c>
      <c r="B1828" s="100"/>
      <c r="C1828" s="101">
        <v>20241120059172</v>
      </c>
      <c r="D1828" s="102" t="s">
        <v>5</v>
      </c>
      <c r="E1828" s="102" t="s">
        <v>11</v>
      </c>
      <c r="F1828" s="103" t="s">
        <v>47</v>
      </c>
      <c r="G1828" s="104" t="s">
        <v>1960</v>
      </c>
      <c r="H1828" s="105" t="s">
        <v>4</v>
      </c>
      <c r="I1828" s="106">
        <v>45427</v>
      </c>
      <c r="J1828" s="101">
        <v>20241200049781</v>
      </c>
      <c r="K1828" s="102"/>
      <c r="L1828" s="102"/>
      <c r="M1828" s="102"/>
      <c r="N1828" s="88"/>
      <c r="O1828" s="88"/>
      <c r="P1828" s="88"/>
      <c r="Q1828" s="88"/>
      <c r="R1828" s="88"/>
      <c r="S1828" s="88"/>
      <c r="T1828" s="88"/>
      <c r="U1828" s="88"/>
      <c r="V1828" s="88"/>
      <c r="W1828" s="88"/>
      <c r="X1828" s="88"/>
      <c r="Y1828" s="88"/>
      <c r="Z1828" s="88"/>
      <c r="AA1828" s="88"/>
      <c r="AB1828" s="88"/>
      <c r="AC1828" s="88"/>
    </row>
    <row r="1829" spans="1:29" ht="22.5" x14ac:dyDescent="0.25">
      <c r="A1829" s="99">
        <v>1827</v>
      </c>
      <c r="B1829" s="100"/>
      <c r="C1829" s="101">
        <v>20241120059202</v>
      </c>
      <c r="D1829" s="102" t="s">
        <v>5</v>
      </c>
      <c r="E1829" s="102" t="s">
        <v>11</v>
      </c>
      <c r="F1829" s="103" t="s">
        <v>47</v>
      </c>
      <c r="G1829" s="104" t="s">
        <v>1961</v>
      </c>
      <c r="H1829" s="105" t="s">
        <v>61</v>
      </c>
      <c r="I1829" s="106">
        <v>45427</v>
      </c>
      <c r="J1829" s="101">
        <v>20241200054451</v>
      </c>
      <c r="K1829" s="102"/>
      <c r="L1829" s="102"/>
      <c r="M1829" s="102"/>
      <c r="N1829" s="88"/>
      <c r="O1829" s="88"/>
      <c r="P1829" s="88"/>
      <c r="Q1829" s="88"/>
      <c r="R1829" s="88"/>
      <c r="S1829" s="88"/>
      <c r="T1829" s="88"/>
      <c r="U1829" s="88"/>
      <c r="V1829" s="88"/>
      <c r="W1829" s="88"/>
      <c r="X1829" s="88"/>
      <c r="Y1829" s="88"/>
      <c r="Z1829" s="88"/>
      <c r="AA1829" s="88"/>
      <c r="AB1829" s="88"/>
      <c r="AC1829" s="88"/>
    </row>
    <row r="1830" spans="1:29" ht="22.5" x14ac:dyDescent="0.25">
      <c r="A1830" s="99">
        <v>1828</v>
      </c>
      <c r="B1830" s="100"/>
      <c r="C1830" s="101">
        <v>20241120059232</v>
      </c>
      <c r="D1830" s="102" t="s">
        <v>5</v>
      </c>
      <c r="E1830" s="102" t="s">
        <v>39</v>
      </c>
      <c r="F1830" s="103" t="s">
        <v>47</v>
      </c>
      <c r="G1830" s="104" t="s">
        <v>1962</v>
      </c>
      <c r="H1830" s="105" t="s">
        <v>51</v>
      </c>
      <c r="I1830" s="106">
        <v>45427</v>
      </c>
      <c r="J1830" s="101">
        <v>20241200049871</v>
      </c>
      <c r="K1830" s="102"/>
      <c r="L1830" s="102"/>
      <c r="M1830" s="102"/>
      <c r="N1830" s="88"/>
      <c r="O1830" s="88"/>
      <c r="P1830" s="88"/>
      <c r="Q1830" s="88"/>
      <c r="R1830" s="88"/>
      <c r="S1830" s="88"/>
      <c r="T1830" s="88"/>
      <c r="U1830" s="88"/>
      <c r="V1830" s="88"/>
      <c r="W1830" s="88"/>
      <c r="X1830" s="88"/>
      <c r="Y1830" s="88"/>
      <c r="Z1830" s="88"/>
      <c r="AA1830" s="88"/>
      <c r="AB1830" s="88"/>
      <c r="AC1830" s="88"/>
    </row>
    <row r="1831" spans="1:29" ht="22.5" x14ac:dyDescent="0.25">
      <c r="A1831" s="99">
        <v>1829</v>
      </c>
      <c r="B1831" s="100"/>
      <c r="C1831" s="101">
        <v>20241120059112</v>
      </c>
      <c r="D1831" s="102" t="s">
        <v>5</v>
      </c>
      <c r="E1831" s="102" t="s">
        <v>43</v>
      </c>
      <c r="F1831" s="103" t="s">
        <v>47</v>
      </c>
      <c r="G1831" s="104" t="s">
        <v>1963</v>
      </c>
      <c r="H1831" s="105" t="s">
        <v>27</v>
      </c>
      <c r="I1831" s="106">
        <v>45427</v>
      </c>
      <c r="J1831" s="101">
        <v>20241400050581</v>
      </c>
      <c r="K1831" s="102"/>
      <c r="L1831" s="102"/>
      <c r="M1831" s="102"/>
      <c r="N1831" s="88"/>
      <c r="O1831" s="88"/>
      <c r="P1831" s="88"/>
      <c r="Q1831" s="88"/>
      <c r="R1831" s="88"/>
      <c r="S1831" s="88"/>
      <c r="T1831" s="88"/>
      <c r="U1831" s="88"/>
      <c r="V1831" s="88"/>
      <c r="W1831" s="88"/>
      <c r="X1831" s="88"/>
      <c r="Y1831" s="88"/>
      <c r="Z1831" s="88"/>
      <c r="AA1831" s="88"/>
      <c r="AB1831" s="88"/>
      <c r="AC1831" s="88"/>
    </row>
    <row r="1832" spans="1:29" ht="22.5" x14ac:dyDescent="0.25">
      <c r="A1832" s="99">
        <v>1830</v>
      </c>
      <c r="B1832" s="100"/>
      <c r="C1832" s="101">
        <v>20241120059242</v>
      </c>
      <c r="D1832" s="102" t="s">
        <v>5</v>
      </c>
      <c r="E1832" s="102" t="s">
        <v>39</v>
      </c>
      <c r="F1832" s="103" t="s">
        <v>47</v>
      </c>
      <c r="G1832" s="104" t="s">
        <v>1964</v>
      </c>
      <c r="H1832" s="105" t="s">
        <v>53</v>
      </c>
      <c r="I1832" s="106">
        <v>45427</v>
      </c>
      <c r="J1832" s="101">
        <v>20241200049371</v>
      </c>
      <c r="K1832" s="102" t="s">
        <v>103</v>
      </c>
      <c r="L1832" s="102" t="s">
        <v>52</v>
      </c>
      <c r="M1832" s="102"/>
      <c r="N1832" s="88"/>
      <c r="O1832" s="88"/>
      <c r="P1832" s="88"/>
      <c r="Q1832" s="88"/>
      <c r="R1832" s="88"/>
      <c r="S1832" s="88"/>
      <c r="T1832" s="88"/>
      <c r="U1832" s="88"/>
      <c r="V1832" s="88"/>
      <c r="W1832" s="88"/>
      <c r="X1832" s="88"/>
      <c r="Y1832" s="88"/>
      <c r="Z1832" s="88"/>
      <c r="AA1832" s="88"/>
      <c r="AB1832" s="88"/>
      <c r="AC1832" s="88"/>
    </row>
    <row r="1833" spans="1:29" ht="22.5" x14ac:dyDescent="0.25">
      <c r="A1833" s="99">
        <v>1831</v>
      </c>
      <c r="B1833" s="100"/>
      <c r="C1833" s="101">
        <v>20241120059262</v>
      </c>
      <c r="D1833" s="102" t="s">
        <v>5</v>
      </c>
      <c r="E1833" s="102" t="s">
        <v>11</v>
      </c>
      <c r="F1833" s="103" t="s">
        <v>47</v>
      </c>
      <c r="G1833" s="104" t="s">
        <v>1965</v>
      </c>
      <c r="H1833" s="105" t="s">
        <v>48</v>
      </c>
      <c r="I1833" s="106">
        <v>45427</v>
      </c>
      <c r="J1833" s="101">
        <v>20241200048931</v>
      </c>
      <c r="K1833" s="102" t="s">
        <v>103</v>
      </c>
      <c r="L1833" s="102" t="s">
        <v>45</v>
      </c>
      <c r="M1833" s="102"/>
      <c r="N1833" s="88"/>
      <c r="O1833" s="88"/>
      <c r="P1833" s="88"/>
      <c r="Q1833" s="88"/>
      <c r="R1833" s="88"/>
      <c r="S1833" s="88"/>
      <c r="T1833" s="88"/>
      <c r="U1833" s="88"/>
      <c r="V1833" s="88"/>
      <c r="W1833" s="88"/>
      <c r="X1833" s="88"/>
      <c r="Y1833" s="88"/>
      <c r="Z1833" s="88"/>
      <c r="AA1833" s="88"/>
      <c r="AB1833" s="88"/>
      <c r="AC1833" s="88"/>
    </row>
    <row r="1834" spans="1:29" ht="22.5" x14ac:dyDescent="0.25">
      <c r="A1834" s="99">
        <v>1832</v>
      </c>
      <c r="B1834" s="100"/>
      <c r="C1834" s="101">
        <v>20241120059272</v>
      </c>
      <c r="D1834" s="102" t="s">
        <v>5</v>
      </c>
      <c r="E1834" s="102" t="s">
        <v>11</v>
      </c>
      <c r="F1834" s="103" t="s">
        <v>47</v>
      </c>
      <c r="G1834" s="104" t="s">
        <v>1966</v>
      </c>
      <c r="H1834" s="105" t="s">
        <v>20</v>
      </c>
      <c r="I1834" s="106">
        <v>45427</v>
      </c>
      <c r="J1834" s="101">
        <v>20241200049831</v>
      </c>
      <c r="K1834" s="102" t="s">
        <v>103</v>
      </c>
      <c r="L1834" s="102" t="s">
        <v>18</v>
      </c>
      <c r="M1834" s="102"/>
      <c r="N1834" s="88"/>
      <c r="O1834" s="88"/>
      <c r="P1834" s="88"/>
      <c r="Q1834" s="88"/>
      <c r="R1834" s="88"/>
      <c r="S1834" s="88"/>
      <c r="T1834" s="88"/>
      <c r="U1834" s="88"/>
      <c r="V1834" s="88"/>
      <c r="W1834" s="88"/>
      <c r="X1834" s="88"/>
      <c r="Y1834" s="88"/>
      <c r="Z1834" s="88"/>
      <c r="AA1834" s="88"/>
      <c r="AB1834" s="88"/>
      <c r="AC1834" s="88"/>
    </row>
    <row r="1835" spans="1:29" ht="22.5" x14ac:dyDescent="0.25">
      <c r="A1835" s="99">
        <v>1833</v>
      </c>
      <c r="B1835" s="100"/>
      <c r="C1835" s="101">
        <v>20241120059292</v>
      </c>
      <c r="D1835" s="102" t="s">
        <v>5</v>
      </c>
      <c r="E1835" s="102" t="s">
        <v>39</v>
      </c>
      <c r="F1835" s="103" t="s">
        <v>47</v>
      </c>
      <c r="G1835" s="104" t="s">
        <v>1967</v>
      </c>
      <c r="H1835" s="105" t="s">
        <v>20</v>
      </c>
      <c r="I1835" s="106">
        <v>45427</v>
      </c>
      <c r="J1835" s="101">
        <v>20241200050001</v>
      </c>
      <c r="K1835" s="102"/>
      <c r="L1835" s="102"/>
      <c r="M1835" s="102"/>
      <c r="N1835" s="88"/>
      <c r="O1835" s="88"/>
      <c r="P1835" s="88"/>
      <c r="Q1835" s="88"/>
      <c r="R1835" s="88"/>
      <c r="S1835" s="88"/>
      <c r="T1835" s="88"/>
      <c r="U1835" s="88"/>
      <c r="V1835" s="88"/>
      <c r="W1835" s="88"/>
      <c r="X1835" s="88"/>
      <c r="Y1835" s="88"/>
      <c r="Z1835" s="88"/>
      <c r="AA1835" s="88"/>
      <c r="AB1835" s="88"/>
      <c r="AC1835" s="88"/>
    </row>
    <row r="1836" spans="1:29" ht="22.5" x14ac:dyDescent="0.25">
      <c r="A1836" s="99">
        <v>1834</v>
      </c>
      <c r="B1836" s="100"/>
      <c r="C1836" s="101">
        <v>20241120059302</v>
      </c>
      <c r="D1836" s="102" t="s">
        <v>5</v>
      </c>
      <c r="E1836" s="102" t="s">
        <v>11</v>
      </c>
      <c r="F1836" s="103" t="s">
        <v>47</v>
      </c>
      <c r="G1836" s="104" t="s">
        <v>1968</v>
      </c>
      <c r="H1836" s="105" t="s">
        <v>35</v>
      </c>
      <c r="I1836" s="106">
        <v>45427</v>
      </c>
      <c r="J1836" s="101">
        <v>20241200049861</v>
      </c>
      <c r="K1836" s="102" t="s">
        <v>103</v>
      </c>
      <c r="L1836" s="102" t="s">
        <v>33</v>
      </c>
      <c r="M1836" s="102"/>
      <c r="N1836" s="88"/>
      <c r="O1836" s="88"/>
      <c r="P1836" s="88"/>
      <c r="Q1836" s="88"/>
      <c r="R1836" s="88"/>
      <c r="S1836" s="88"/>
      <c r="T1836" s="88"/>
      <c r="U1836" s="88"/>
      <c r="V1836" s="88"/>
      <c r="W1836" s="88"/>
      <c r="X1836" s="88"/>
      <c r="Y1836" s="88"/>
      <c r="Z1836" s="88"/>
      <c r="AA1836" s="88"/>
      <c r="AB1836" s="88"/>
      <c r="AC1836" s="88"/>
    </row>
    <row r="1837" spans="1:29" ht="22.5" x14ac:dyDescent="0.25">
      <c r="A1837" s="99">
        <v>1835</v>
      </c>
      <c r="B1837" s="100"/>
      <c r="C1837" s="101">
        <v>20241120059312</v>
      </c>
      <c r="D1837" s="102" t="s">
        <v>5</v>
      </c>
      <c r="E1837" s="102" t="s">
        <v>11</v>
      </c>
      <c r="F1837" s="103" t="s">
        <v>47</v>
      </c>
      <c r="G1837" s="104" t="s">
        <v>1969</v>
      </c>
      <c r="H1837" s="105" t="s">
        <v>63</v>
      </c>
      <c r="I1837" s="106">
        <v>45427</v>
      </c>
      <c r="J1837" s="101">
        <v>20241200050281</v>
      </c>
      <c r="K1837" s="102" t="s">
        <v>103</v>
      </c>
      <c r="L1837" s="102" t="s">
        <v>62</v>
      </c>
      <c r="M1837" s="102"/>
      <c r="N1837" s="88"/>
      <c r="O1837" s="88"/>
      <c r="P1837" s="88"/>
      <c r="Q1837" s="88"/>
      <c r="R1837" s="88"/>
      <c r="S1837" s="88"/>
      <c r="T1837" s="88"/>
      <c r="U1837" s="88"/>
      <c r="V1837" s="88"/>
      <c r="W1837" s="88"/>
      <c r="X1837" s="88"/>
      <c r="Y1837" s="88"/>
      <c r="Z1837" s="88"/>
      <c r="AA1837" s="88"/>
      <c r="AB1837" s="88"/>
      <c r="AC1837" s="88"/>
    </row>
    <row r="1838" spans="1:29" ht="22.5" x14ac:dyDescent="0.25">
      <c r="A1838" s="99">
        <v>1836</v>
      </c>
      <c r="B1838" s="100">
        <v>2600162024</v>
      </c>
      <c r="C1838" s="101">
        <v>20241120059322</v>
      </c>
      <c r="D1838" s="102" t="s">
        <v>9</v>
      </c>
      <c r="E1838" s="102" t="s">
        <v>11</v>
      </c>
      <c r="F1838" s="103" t="s">
        <v>47</v>
      </c>
      <c r="G1838" s="104" t="s">
        <v>1970</v>
      </c>
      <c r="H1838" s="105" t="s">
        <v>35</v>
      </c>
      <c r="I1838" s="106">
        <v>45426</v>
      </c>
      <c r="J1838" s="101">
        <v>20241200050291</v>
      </c>
      <c r="K1838" s="102" t="s">
        <v>103</v>
      </c>
      <c r="L1838" s="102" t="s">
        <v>33</v>
      </c>
      <c r="M1838" s="102"/>
      <c r="N1838" s="88"/>
      <c r="O1838" s="88"/>
      <c r="P1838" s="88"/>
      <c r="Q1838" s="88"/>
      <c r="R1838" s="88"/>
      <c r="S1838" s="88"/>
      <c r="T1838" s="88"/>
      <c r="U1838" s="88"/>
      <c r="V1838" s="88"/>
      <c r="W1838" s="88"/>
      <c r="X1838" s="88"/>
      <c r="Y1838" s="88"/>
      <c r="Z1838" s="88"/>
      <c r="AA1838" s="88"/>
      <c r="AB1838" s="88"/>
      <c r="AC1838" s="88"/>
    </row>
    <row r="1839" spans="1:29" ht="33.75" x14ac:dyDescent="0.25">
      <c r="A1839" s="99">
        <v>1837</v>
      </c>
      <c r="B1839" s="100">
        <v>2614042024</v>
      </c>
      <c r="C1839" s="101">
        <v>20241120059332</v>
      </c>
      <c r="D1839" s="102" t="s">
        <v>2</v>
      </c>
      <c r="E1839" s="102" t="s">
        <v>15</v>
      </c>
      <c r="F1839" s="103" t="s">
        <v>47</v>
      </c>
      <c r="G1839" s="104" t="s">
        <v>1971</v>
      </c>
      <c r="H1839" s="105"/>
      <c r="I1839" s="106">
        <v>45427</v>
      </c>
      <c r="J1839" s="101" t="s">
        <v>1972</v>
      </c>
      <c r="K1839" s="102"/>
      <c r="L1839" s="102"/>
      <c r="M1839" s="102"/>
      <c r="N1839" s="88"/>
      <c r="O1839" s="88"/>
      <c r="P1839" s="88"/>
      <c r="Q1839" s="88"/>
      <c r="R1839" s="88"/>
      <c r="S1839" s="88"/>
      <c r="T1839" s="88"/>
      <c r="U1839" s="88"/>
      <c r="V1839" s="88"/>
      <c r="W1839" s="88"/>
      <c r="X1839" s="88"/>
      <c r="Y1839" s="88"/>
      <c r="Z1839" s="88"/>
      <c r="AA1839" s="88"/>
      <c r="AB1839" s="88"/>
      <c r="AC1839" s="88"/>
    </row>
    <row r="1840" spans="1:29" ht="22.5" x14ac:dyDescent="0.25">
      <c r="A1840" s="99">
        <v>1838</v>
      </c>
      <c r="B1840" s="100">
        <v>2598022024</v>
      </c>
      <c r="C1840" s="101">
        <v>20241120059362</v>
      </c>
      <c r="D1840" s="102" t="s">
        <v>9</v>
      </c>
      <c r="E1840" s="102" t="s">
        <v>11</v>
      </c>
      <c r="F1840" s="103" t="s">
        <v>47</v>
      </c>
      <c r="G1840" s="104" t="s">
        <v>1973</v>
      </c>
      <c r="H1840" s="105" t="s">
        <v>57</v>
      </c>
      <c r="I1840" s="106">
        <v>45427</v>
      </c>
      <c r="J1840" s="101">
        <v>20241200050301</v>
      </c>
      <c r="K1840" s="102" t="s">
        <v>103</v>
      </c>
      <c r="L1840" s="102" t="s">
        <v>56</v>
      </c>
      <c r="M1840" s="102"/>
      <c r="N1840" s="88"/>
      <c r="O1840" s="88"/>
      <c r="P1840" s="88"/>
      <c r="Q1840" s="88"/>
      <c r="R1840" s="88"/>
      <c r="S1840" s="88"/>
      <c r="T1840" s="88"/>
      <c r="U1840" s="88"/>
      <c r="V1840" s="88"/>
      <c r="W1840" s="88"/>
      <c r="X1840" s="88"/>
      <c r="Y1840" s="88"/>
      <c r="Z1840" s="88"/>
      <c r="AA1840" s="88"/>
      <c r="AB1840" s="88"/>
      <c r="AC1840" s="88"/>
    </row>
    <row r="1841" spans="1:29" ht="22.5" x14ac:dyDescent="0.25">
      <c r="A1841" s="99">
        <v>1839</v>
      </c>
      <c r="B1841" s="100"/>
      <c r="C1841" s="101">
        <v>20241120059372</v>
      </c>
      <c r="D1841" s="102" t="s">
        <v>5</v>
      </c>
      <c r="E1841" s="102" t="s">
        <v>39</v>
      </c>
      <c r="F1841" s="103" t="s">
        <v>47</v>
      </c>
      <c r="G1841" s="104" t="s">
        <v>1974</v>
      </c>
      <c r="H1841" s="105" t="s">
        <v>8</v>
      </c>
      <c r="I1841" s="106">
        <v>45427</v>
      </c>
      <c r="J1841" s="101">
        <v>20241200050311</v>
      </c>
      <c r="K1841" s="102" t="s">
        <v>103</v>
      </c>
      <c r="L1841" s="102" t="s">
        <v>6</v>
      </c>
      <c r="M1841" s="102"/>
      <c r="N1841" s="88"/>
      <c r="O1841" s="88"/>
      <c r="P1841" s="88"/>
      <c r="Q1841" s="88"/>
      <c r="R1841" s="88"/>
      <c r="S1841" s="88"/>
      <c r="T1841" s="88"/>
      <c r="U1841" s="88"/>
      <c r="V1841" s="88"/>
      <c r="W1841" s="88"/>
      <c r="X1841" s="88"/>
      <c r="Y1841" s="88"/>
      <c r="Z1841" s="88"/>
      <c r="AA1841" s="88"/>
      <c r="AB1841" s="88"/>
      <c r="AC1841" s="88"/>
    </row>
    <row r="1842" spans="1:29" ht="22.5" x14ac:dyDescent="0.25">
      <c r="A1842" s="99">
        <v>1840</v>
      </c>
      <c r="B1842" s="100"/>
      <c r="C1842" s="101">
        <v>20241120059402</v>
      </c>
      <c r="D1842" s="102" t="s">
        <v>5</v>
      </c>
      <c r="E1842" s="102" t="s">
        <v>11</v>
      </c>
      <c r="F1842" s="103" t="s">
        <v>47</v>
      </c>
      <c r="G1842" s="104" t="s">
        <v>1975</v>
      </c>
      <c r="H1842" s="105" t="s">
        <v>53</v>
      </c>
      <c r="I1842" s="106">
        <v>45427</v>
      </c>
      <c r="J1842" s="101">
        <v>20241200050021</v>
      </c>
      <c r="K1842" s="102" t="s">
        <v>103</v>
      </c>
      <c r="L1842" s="102" t="s">
        <v>52</v>
      </c>
      <c r="M1842" s="102"/>
      <c r="N1842" s="88"/>
      <c r="O1842" s="88"/>
      <c r="P1842" s="88"/>
      <c r="Q1842" s="88"/>
      <c r="R1842" s="88"/>
      <c r="S1842" s="88"/>
      <c r="T1842" s="88"/>
      <c r="U1842" s="88"/>
      <c r="V1842" s="88"/>
      <c r="W1842" s="88"/>
      <c r="X1842" s="88"/>
      <c r="Y1842" s="88"/>
      <c r="Z1842" s="88"/>
      <c r="AA1842" s="88"/>
      <c r="AB1842" s="88"/>
      <c r="AC1842" s="88"/>
    </row>
    <row r="1843" spans="1:29" ht="22.5" x14ac:dyDescent="0.25">
      <c r="A1843" s="99">
        <v>1841</v>
      </c>
      <c r="B1843" s="100"/>
      <c r="C1843" s="101">
        <v>20241120059442</v>
      </c>
      <c r="D1843" s="102" t="s">
        <v>5</v>
      </c>
      <c r="E1843" s="102" t="s">
        <v>39</v>
      </c>
      <c r="F1843" s="103" t="s">
        <v>47</v>
      </c>
      <c r="G1843" s="104" t="s">
        <v>1308</v>
      </c>
      <c r="H1843" s="105" t="s">
        <v>20</v>
      </c>
      <c r="I1843" s="106">
        <v>45427</v>
      </c>
      <c r="J1843" s="101">
        <v>20241200049961</v>
      </c>
      <c r="K1843" s="102"/>
      <c r="L1843" s="102"/>
      <c r="M1843" s="102"/>
      <c r="N1843" s="88"/>
      <c r="O1843" s="88"/>
      <c r="P1843" s="88"/>
      <c r="Q1843" s="88"/>
      <c r="R1843" s="88"/>
      <c r="S1843" s="88"/>
      <c r="T1843" s="88"/>
      <c r="U1843" s="88"/>
      <c r="V1843" s="88"/>
      <c r="W1843" s="88"/>
      <c r="X1843" s="88"/>
      <c r="Y1843" s="88"/>
      <c r="Z1843" s="88"/>
      <c r="AA1843" s="88"/>
      <c r="AB1843" s="88"/>
      <c r="AC1843" s="88"/>
    </row>
    <row r="1844" spans="1:29" ht="22.5" x14ac:dyDescent="0.25">
      <c r="A1844" s="99">
        <v>1842</v>
      </c>
      <c r="B1844" s="100"/>
      <c r="C1844" s="101">
        <v>20241120059482</v>
      </c>
      <c r="D1844" s="102" t="s">
        <v>5</v>
      </c>
      <c r="E1844" s="102" t="s">
        <v>11</v>
      </c>
      <c r="F1844" s="103" t="s">
        <v>47</v>
      </c>
      <c r="G1844" s="104" t="s">
        <v>1976</v>
      </c>
      <c r="H1844" s="105" t="s">
        <v>35</v>
      </c>
      <c r="I1844" s="106">
        <v>45427</v>
      </c>
      <c r="J1844" s="101">
        <v>20241200050041</v>
      </c>
      <c r="K1844" s="102" t="s">
        <v>103</v>
      </c>
      <c r="L1844" s="102" t="s">
        <v>33</v>
      </c>
      <c r="M1844" s="102"/>
      <c r="N1844" s="88"/>
      <c r="O1844" s="88"/>
      <c r="P1844" s="88"/>
      <c r="Q1844" s="88"/>
      <c r="R1844" s="88"/>
      <c r="S1844" s="88"/>
      <c r="T1844" s="88"/>
      <c r="U1844" s="88"/>
      <c r="V1844" s="88"/>
      <c r="W1844" s="88"/>
      <c r="X1844" s="88"/>
      <c r="Y1844" s="88"/>
      <c r="Z1844" s="88"/>
      <c r="AA1844" s="88"/>
      <c r="AB1844" s="88"/>
      <c r="AC1844" s="88"/>
    </row>
    <row r="1845" spans="1:29" ht="22.5" x14ac:dyDescent="0.25">
      <c r="A1845" s="99">
        <v>1843</v>
      </c>
      <c r="B1845" s="100">
        <v>2549712024</v>
      </c>
      <c r="C1845" s="101">
        <v>20241120059462</v>
      </c>
      <c r="D1845" s="102" t="s">
        <v>9</v>
      </c>
      <c r="E1845" s="102" t="s">
        <v>11</v>
      </c>
      <c r="F1845" s="103" t="s">
        <v>47</v>
      </c>
      <c r="G1845" s="104" t="s">
        <v>1977</v>
      </c>
      <c r="H1845" s="105" t="s">
        <v>31</v>
      </c>
      <c r="I1845" s="106">
        <v>45427</v>
      </c>
      <c r="J1845" s="101">
        <v>20241200050321</v>
      </c>
      <c r="K1845" s="102" t="s">
        <v>103</v>
      </c>
      <c r="L1845" s="102" t="s">
        <v>29</v>
      </c>
      <c r="M1845" s="102"/>
      <c r="N1845" s="88"/>
      <c r="O1845" s="88"/>
      <c r="P1845" s="88"/>
      <c r="Q1845" s="88"/>
      <c r="R1845" s="88"/>
      <c r="S1845" s="88"/>
      <c r="T1845" s="88"/>
      <c r="U1845" s="88"/>
      <c r="V1845" s="88"/>
      <c r="W1845" s="88"/>
      <c r="X1845" s="88"/>
      <c r="Y1845" s="88"/>
      <c r="Z1845" s="88"/>
      <c r="AA1845" s="88"/>
      <c r="AB1845" s="88"/>
      <c r="AC1845" s="88"/>
    </row>
    <row r="1846" spans="1:29" ht="22.5" x14ac:dyDescent="0.25">
      <c r="A1846" s="99">
        <v>1844</v>
      </c>
      <c r="B1846" s="100"/>
      <c r="C1846" s="101">
        <v>20241120059502</v>
      </c>
      <c r="D1846" s="102" t="s">
        <v>5</v>
      </c>
      <c r="E1846" s="102" t="s">
        <v>11</v>
      </c>
      <c r="F1846" s="103" t="s">
        <v>47</v>
      </c>
      <c r="G1846" s="104" t="s">
        <v>1978</v>
      </c>
      <c r="H1846" s="105" t="s">
        <v>20</v>
      </c>
      <c r="I1846" s="106">
        <v>45427</v>
      </c>
      <c r="J1846" s="101">
        <v>20241200049891</v>
      </c>
      <c r="K1846" s="102"/>
      <c r="L1846" s="102"/>
      <c r="M1846" s="102"/>
      <c r="N1846" s="88"/>
      <c r="O1846" s="88"/>
      <c r="P1846" s="88"/>
      <c r="Q1846" s="88"/>
      <c r="R1846" s="88"/>
      <c r="S1846" s="88"/>
      <c r="T1846" s="88"/>
      <c r="U1846" s="88"/>
      <c r="V1846" s="88"/>
      <c r="W1846" s="88"/>
      <c r="X1846" s="88"/>
      <c r="Y1846" s="88"/>
      <c r="Z1846" s="88"/>
      <c r="AA1846" s="88"/>
      <c r="AB1846" s="88"/>
      <c r="AC1846" s="88"/>
    </row>
    <row r="1847" spans="1:29" ht="22.5" x14ac:dyDescent="0.25">
      <c r="A1847" s="99">
        <v>1845</v>
      </c>
      <c r="B1847" s="100"/>
      <c r="C1847" s="101">
        <v>20241120059512</v>
      </c>
      <c r="D1847" s="102" t="s">
        <v>5</v>
      </c>
      <c r="E1847" s="102" t="s">
        <v>11</v>
      </c>
      <c r="F1847" s="103" t="s">
        <v>47</v>
      </c>
      <c r="G1847" s="104" t="s">
        <v>1979</v>
      </c>
      <c r="H1847" s="105" t="s">
        <v>20</v>
      </c>
      <c r="I1847" s="106">
        <v>45427</v>
      </c>
      <c r="J1847" s="101">
        <v>20241200055141</v>
      </c>
      <c r="K1847" s="102"/>
      <c r="L1847" s="102"/>
      <c r="M1847" s="102"/>
      <c r="N1847" s="88"/>
      <c r="O1847" s="88"/>
      <c r="P1847" s="88"/>
      <c r="Q1847" s="88"/>
      <c r="R1847" s="88"/>
      <c r="S1847" s="88"/>
      <c r="T1847" s="88"/>
      <c r="U1847" s="88"/>
      <c r="V1847" s="88"/>
      <c r="W1847" s="88"/>
      <c r="X1847" s="88"/>
      <c r="Y1847" s="88"/>
      <c r="Z1847" s="88"/>
      <c r="AA1847" s="88"/>
      <c r="AB1847" s="88"/>
      <c r="AC1847" s="88"/>
    </row>
    <row r="1848" spans="1:29" ht="22.5" x14ac:dyDescent="0.25">
      <c r="A1848" s="99">
        <v>1846</v>
      </c>
      <c r="B1848" s="100">
        <v>2616402024</v>
      </c>
      <c r="C1848" s="101">
        <v>20241120059542</v>
      </c>
      <c r="D1848" s="102" t="s">
        <v>5</v>
      </c>
      <c r="E1848" s="102" t="s">
        <v>11</v>
      </c>
      <c r="F1848" s="103" t="s">
        <v>47</v>
      </c>
      <c r="G1848" s="104" t="s">
        <v>1980</v>
      </c>
      <c r="H1848" s="105" t="s">
        <v>61</v>
      </c>
      <c r="I1848" s="106">
        <v>45427</v>
      </c>
      <c r="J1848" s="101">
        <v>20241200050351</v>
      </c>
      <c r="K1848" s="102"/>
      <c r="L1848" s="102"/>
      <c r="M1848" s="102"/>
      <c r="N1848" s="88"/>
      <c r="O1848" s="88"/>
      <c r="P1848" s="88"/>
      <c r="Q1848" s="88"/>
      <c r="R1848" s="88"/>
      <c r="S1848" s="88"/>
      <c r="T1848" s="88"/>
      <c r="U1848" s="88"/>
      <c r="V1848" s="88"/>
      <c r="W1848" s="88"/>
      <c r="X1848" s="88"/>
      <c r="Y1848" s="88"/>
      <c r="Z1848" s="88"/>
      <c r="AA1848" s="88"/>
      <c r="AB1848" s="88"/>
      <c r="AC1848" s="88"/>
    </row>
    <row r="1849" spans="1:29" ht="33.75" x14ac:dyDescent="0.25">
      <c r="A1849" s="99">
        <v>1847</v>
      </c>
      <c r="B1849" s="100"/>
      <c r="C1849" s="101">
        <v>20241120059582</v>
      </c>
      <c r="D1849" s="102" t="s">
        <v>2</v>
      </c>
      <c r="E1849" s="102" t="s">
        <v>11</v>
      </c>
      <c r="F1849" s="103" t="s">
        <v>47</v>
      </c>
      <c r="G1849" s="104" t="s">
        <v>1563</v>
      </c>
      <c r="H1849" s="105" t="s">
        <v>31</v>
      </c>
      <c r="I1849" s="106">
        <v>45428</v>
      </c>
      <c r="J1849" s="101">
        <v>20241200050601</v>
      </c>
      <c r="K1849" s="102" t="s">
        <v>103</v>
      </c>
      <c r="L1849" s="102" t="s">
        <v>33</v>
      </c>
      <c r="M1849" s="102"/>
      <c r="N1849" s="88"/>
      <c r="O1849" s="88"/>
      <c r="P1849" s="88"/>
      <c r="Q1849" s="88"/>
      <c r="R1849" s="88"/>
      <c r="S1849" s="88"/>
      <c r="T1849" s="88"/>
      <c r="U1849" s="88"/>
      <c r="V1849" s="88"/>
      <c r="W1849" s="88"/>
      <c r="X1849" s="88"/>
      <c r="Y1849" s="88"/>
      <c r="Z1849" s="88"/>
      <c r="AA1849" s="88"/>
      <c r="AB1849" s="88"/>
      <c r="AC1849" s="88"/>
    </row>
    <row r="1850" spans="1:29" ht="22.5" x14ac:dyDescent="0.25">
      <c r="A1850" s="99">
        <v>1848</v>
      </c>
      <c r="B1850" s="100"/>
      <c r="C1850" s="101">
        <v>20241120059612</v>
      </c>
      <c r="D1850" s="102" t="s">
        <v>5</v>
      </c>
      <c r="E1850" s="102" t="s">
        <v>11</v>
      </c>
      <c r="F1850" s="103" t="s">
        <v>47</v>
      </c>
      <c r="G1850" s="104" t="s">
        <v>1981</v>
      </c>
      <c r="H1850" s="105" t="s">
        <v>23</v>
      </c>
      <c r="I1850" s="106">
        <v>45428</v>
      </c>
      <c r="J1850" s="101">
        <v>20241200049921</v>
      </c>
      <c r="K1850" s="102"/>
      <c r="L1850" s="102"/>
      <c r="M1850" s="102"/>
      <c r="N1850" s="88"/>
      <c r="O1850" s="88"/>
      <c r="P1850" s="88"/>
      <c r="Q1850" s="88"/>
      <c r="R1850" s="88"/>
      <c r="S1850" s="88"/>
      <c r="T1850" s="88"/>
      <c r="U1850" s="88"/>
      <c r="V1850" s="88"/>
      <c r="W1850" s="88"/>
      <c r="X1850" s="88"/>
      <c r="Y1850" s="88"/>
      <c r="Z1850" s="88"/>
      <c r="AA1850" s="88"/>
      <c r="AB1850" s="88"/>
      <c r="AC1850" s="88"/>
    </row>
    <row r="1851" spans="1:29" ht="33.75" x14ac:dyDescent="0.25">
      <c r="A1851" s="99">
        <v>1849</v>
      </c>
      <c r="B1851" s="100"/>
      <c r="C1851" s="101">
        <v>20241120059622</v>
      </c>
      <c r="D1851" s="102" t="s">
        <v>5</v>
      </c>
      <c r="E1851" s="102" t="s">
        <v>50</v>
      </c>
      <c r="F1851" s="103" t="s">
        <v>47</v>
      </c>
      <c r="G1851" s="104" t="s">
        <v>1982</v>
      </c>
      <c r="H1851" s="105" t="s">
        <v>44</v>
      </c>
      <c r="I1851" s="106">
        <v>45428</v>
      </c>
      <c r="J1851" s="101">
        <v>20241400050171</v>
      </c>
      <c r="K1851" s="102" t="s">
        <v>103</v>
      </c>
      <c r="L1851" s="102" t="s">
        <v>42</v>
      </c>
      <c r="M1851" s="102"/>
      <c r="N1851" s="88"/>
      <c r="O1851" s="88"/>
      <c r="P1851" s="88"/>
      <c r="Q1851" s="88"/>
      <c r="R1851" s="88"/>
      <c r="S1851" s="88"/>
      <c r="T1851" s="88"/>
      <c r="U1851" s="88"/>
      <c r="V1851" s="88"/>
      <c r="W1851" s="88"/>
      <c r="X1851" s="88"/>
      <c r="Y1851" s="88"/>
      <c r="Z1851" s="88"/>
      <c r="AA1851" s="88"/>
      <c r="AB1851" s="88"/>
      <c r="AC1851" s="88"/>
    </row>
    <row r="1852" spans="1:29" ht="33.75" x14ac:dyDescent="0.25">
      <c r="A1852" s="99">
        <v>1850</v>
      </c>
      <c r="B1852" s="100"/>
      <c r="C1852" s="101">
        <v>20241120059642</v>
      </c>
      <c r="D1852" s="102" t="s">
        <v>5</v>
      </c>
      <c r="E1852" s="102" t="s">
        <v>39</v>
      </c>
      <c r="F1852" s="103" t="s">
        <v>47</v>
      </c>
      <c r="G1852" s="104" t="s">
        <v>1984</v>
      </c>
      <c r="H1852" s="105" t="s">
        <v>57</v>
      </c>
      <c r="I1852" s="106">
        <v>45428</v>
      </c>
      <c r="J1852" s="101">
        <v>20241200050381</v>
      </c>
      <c r="K1852" s="102" t="s">
        <v>103</v>
      </c>
      <c r="L1852" s="102" t="s">
        <v>6</v>
      </c>
      <c r="M1852" s="102" t="s">
        <v>373</v>
      </c>
      <c r="N1852" s="88"/>
      <c r="O1852" s="88"/>
      <c r="P1852" s="88"/>
      <c r="Q1852" s="88"/>
      <c r="R1852" s="88"/>
      <c r="S1852" s="88"/>
      <c r="T1852" s="88"/>
      <c r="U1852" s="88"/>
      <c r="V1852" s="88"/>
      <c r="W1852" s="88"/>
      <c r="X1852" s="88"/>
      <c r="Y1852" s="88"/>
      <c r="Z1852" s="88"/>
      <c r="AA1852" s="88"/>
      <c r="AB1852" s="88"/>
      <c r="AC1852" s="88"/>
    </row>
    <row r="1853" spans="1:29" ht="22.5" x14ac:dyDescent="0.25">
      <c r="A1853" s="99">
        <v>1851</v>
      </c>
      <c r="B1853" s="100"/>
      <c r="C1853" s="101">
        <v>20241120059652</v>
      </c>
      <c r="D1853" s="102" t="s">
        <v>5</v>
      </c>
      <c r="E1853" s="102" t="s">
        <v>11</v>
      </c>
      <c r="F1853" s="103" t="s">
        <v>47</v>
      </c>
      <c r="G1853" s="104" t="s">
        <v>1985</v>
      </c>
      <c r="H1853" s="105" t="s">
        <v>8</v>
      </c>
      <c r="I1853" s="106">
        <v>45428</v>
      </c>
      <c r="J1853" s="101">
        <v>20241200056661</v>
      </c>
      <c r="K1853" s="102"/>
      <c r="L1853" s="102"/>
      <c r="M1853" s="102"/>
      <c r="N1853" s="88"/>
      <c r="O1853" s="88"/>
      <c r="P1853" s="88"/>
      <c r="Q1853" s="88"/>
      <c r="R1853" s="88"/>
      <c r="S1853" s="88"/>
      <c r="T1853" s="88"/>
      <c r="U1853" s="88"/>
      <c r="V1853" s="88"/>
      <c r="W1853" s="88"/>
      <c r="X1853" s="88"/>
      <c r="Y1853" s="88"/>
      <c r="Z1853" s="88"/>
      <c r="AA1853" s="88"/>
      <c r="AB1853" s="88"/>
      <c r="AC1853" s="88"/>
    </row>
    <row r="1854" spans="1:29" ht="33.75" x14ac:dyDescent="0.25">
      <c r="A1854" s="99">
        <v>1852</v>
      </c>
      <c r="B1854" s="100"/>
      <c r="C1854" s="101">
        <v>20241120059672</v>
      </c>
      <c r="D1854" s="102" t="s">
        <v>2</v>
      </c>
      <c r="E1854" s="102" t="s">
        <v>39</v>
      </c>
      <c r="F1854" s="103" t="s">
        <v>47</v>
      </c>
      <c r="G1854" s="104" t="s">
        <v>1986</v>
      </c>
      <c r="H1854" s="105" t="s">
        <v>61</v>
      </c>
      <c r="I1854" s="106">
        <v>45428</v>
      </c>
      <c r="J1854" s="101">
        <v>20241200050851</v>
      </c>
      <c r="K1854" s="102"/>
      <c r="L1854" s="102"/>
      <c r="M1854" s="102"/>
      <c r="N1854" s="88"/>
      <c r="O1854" s="88"/>
      <c r="P1854" s="88"/>
      <c r="Q1854" s="88"/>
      <c r="R1854" s="88"/>
      <c r="S1854" s="88"/>
      <c r="T1854" s="88"/>
      <c r="U1854" s="88"/>
      <c r="V1854" s="88"/>
      <c r="W1854" s="88"/>
      <c r="X1854" s="88"/>
      <c r="Y1854" s="88"/>
      <c r="Z1854" s="88"/>
      <c r="AA1854" s="88"/>
      <c r="AB1854" s="88"/>
      <c r="AC1854" s="88"/>
    </row>
    <row r="1855" spans="1:29" ht="33.75" x14ac:dyDescent="0.25">
      <c r="A1855" s="99">
        <v>1853</v>
      </c>
      <c r="B1855" s="100"/>
      <c r="C1855" s="101">
        <v>20241120059692</v>
      </c>
      <c r="D1855" s="102" t="s">
        <v>2</v>
      </c>
      <c r="E1855" s="102" t="s">
        <v>11</v>
      </c>
      <c r="F1855" s="103" t="s">
        <v>47</v>
      </c>
      <c r="G1855" s="104" t="s">
        <v>1987</v>
      </c>
      <c r="H1855" s="105" t="s">
        <v>23</v>
      </c>
      <c r="I1855" s="106">
        <v>45428</v>
      </c>
      <c r="J1855" s="101">
        <v>20241320051151</v>
      </c>
      <c r="K1855" s="102"/>
      <c r="L1855" s="102"/>
      <c r="M1855" s="102"/>
      <c r="N1855" s="88"/>
      <c r="O1855" s="88"/>
      <c r="P1855" s="88"/>
      <c r="Q1855" s="88"/>
      <c r="R1855" s="88"/>
      <c r="S1855" s="88"/>
      <c r="T1855" s="88"/>
      <c r="U1855" s="88"/>
      <c r="V1855" s="88"/>
      <c r="W1855" s="88"/>
      <c r="X1855" s="88"/>
      <c r="Y1855" s="88"/>
      <c r="Z1855" s="88"/>
      <c r="AA1855" s="88"/>
      <c r="AB1855" s="88"/>
      <c r="AC1855" s="88"/>
    </row>
    <row r="1856" spans="1:29" ht="22.5" x14ac:dyDescent="0.25">
      <c r="A1856" s="99">
        <v>1854</v>
      </c>
      <c r="B1856" s="108">
        <v>2618792024</v>
      </c>
      <c r="C1856" s="101">
        <v>20241120059762</v>
      </c>
      <c r="D1856" s="102" t="s">
        <v>9</v>
      </c>
      <c r="E1856" s="102" t="s">
        <v>11</v>
      </c>
      <c r="F1856" s="103" t="s">
        <v>47</v>
      </c>
      <c r="G1856" s="104" t="s">
        <v>1988</v>
      </c>
      <c r="H1856" s="105" t="s">
        <v>23</v>
      </c>
      <c r="I1856" s="106">
        <v>45427</v>
      </c>
      <c r="J1856" s="101">
        <v>20241200055451</v>
      </c>
      <c r="K1856" s="102" t="s">
        <v>103</v>
      </c>
      <c r="L1856" s="102" t="s">
        <v>22</v>
      </c>
      <c r="M1856" s="102"/>
      <c r="N1856" s="88"/>
      <c r="O1856" s="88"/>
      <c r="P1856" s="88"/>
      <c r="Q1856" s="88"/>
      <c r="R1856" s="88"/>
      <c r="S1856" s="88"/>
      <c r="T1856" s="88"/>
      <c r="U1856" s="88"/>
      <c r="V1856" s="88"/>
      <c r="W1856" s="88"/>
      <c r="X1856" s="88"/>
      <c r="Y1856" s="88"/>
      <c r="Z1856" s="88"/>
      <c r="AA1856" s="88"/>
      <c r="AB1856" s="88"/>
      <c r="AC1856" s="88"/>
    </row>
    <row r="1857" spans="1:29" ht="22.5" x14ac:dyDescent="0.25">
      <c r="A1857" s="99">
        <v>1855</v>
      </c>
      <c r="B1857" s="100"/>
      <c r="C1857" s="101">
        <v>20241120059772</v>
      </c>
      <c r="D1857" s="102" t="s">
        <v>5</v>
      </c>
      <c r="E1857" s="102" t="s">
        <v>11</v>
      </c>
      <c r="F1857" s="103" t="s">
        <v>47</v>
      </c>
      <c r="G1857" s="104" t="s">
        <v>1989</v>
      </c>
      <c r="H1857" s="105" t="s">
        <v>59</v>
      </c>
      <c r="I1857" s="106">
        <v>45428</v>
      </c>
      <c r="J1857" s="101">
        <v>20241200050961</v>
      </c>
      <c r="K1857" s="102" t="s">
        <v>103</v>
      </c>
      <c r="L1857" s="102" t="s">
        <v>58</v>
      </c>
      <c r="M1857" s="102"/>
      <c r="N1857" s="88"/>
      <c r="O1857" s="88"/>
      <c r="P1857" s="88"/>
      <c r="Q1857" s="88"/>
      <c r="R1857" s="88"/>
      <c r="S1857" s="88"/>
      <c r="T1857" s="88"/>
      <c r="U1857" s="88"/>
      <c r="V1857" s="88"/>
      <c r="W1857" s="88"/>
      <c r="X1857" s="88"/>
      <c r="Y1857" s="88"/>
      <c r="Z1857" s="88"/>
      <c r="AA1857" s="88"/>
      <c r="AB1857" s="88"/>
      <c r="AC1857" s="88"/>
    </row>
    <row r="1858" spans="1:29" ht="22.5" x14ac:dyDescent="0.25">
      <c r="A1858" s="99">
        <v>1856</v>
      </c>
      <c r="B1858" s="100">
        <v>2620882024</v>
      </c>
      <c r="C1858" s="101">
        <v>20241120059782</v>
      </c>
      <c r="D1858" s="102" t="s">
        <v>24</v>
      </c>
      <c r="E1858" s="102" t="s">
        <v>11</v>
      </c>
      <c r="F1858" s="103" t="s">
        <v>47</v>
      </c>
      <c r="G1858" s="104" t="s">
        <v>1990</v>
      </c>
      <c r="H1858" s="105" t="s">
        <v>61</v>
      </c>
      <c r="I1858" s="106">
        <v>45428</v>
      </c>
      <c r="J1858" s="101">
        <v>20241200051001</v>
      </c>
      <c r="K1858" s="102" t="s">
        <v>103</v>
      </c>
      <c r="L1858" s="102" t="s">
        <v>60</v>
      </c>
      <c r="M1858" s="102"/>
      <c r="N1858" s="88"/>
      <c r="O1858" s="88"/>
      <c r="P1858" s="88"/>
      <c r="Q1858" s="88"/>
      <c r="R1858" s="88"/>
      <c r="S1858" s="88"/>
      <c r="T1858" s="88"/>
      <c r="U1858" s="88"/>
      <c r="V1858" s="88"/>
      <c r="W1858" s="88"/>
      <c r="X1858" s="88"/>
      <c r="Y1858" s="88"/>
      <c r="Z1858" s="88"/>
      <c r="AA1858" s="88"/>
      <c r="AB1858" s="88"/>
      <c r="AC1858" s="88"/>
    </row>
    <row r="1859" spans="1:29" ht="22.5" x14ac:dyDescent="0.25">
      <c r="A1859" s="99">
        <v>1857</v>
      </c>
      <c r="B1859" s="100"/>
      <c r="C1859" s="101">
        <v>20241120059792</v>
      </c>
      <c r="D1859" s="102" t="s">
        <v>5</v>
      </c>
      <c r="E1859" s="102" t="s">
        <v>39</v>
      </c>
      <c r="F1859" s="103" t="s">
        <v>47</v>
      </c>
      <c r="G1859" s="104" t="s">
        <v>1928</v>
      </c>
      <c r="H1859" s="105" t="s">
        <v>4</v>
      </c>
      <c r="I1859" s="106">
        <v>45428</v>
      </c>
      <c r="J1859" s="101">
        <v>20241200049331</v>
      </c>
      <c r="K1859" s="102" t="s">
        <v>103</v>
      </c>
      <c r="L1859" s="102" t="s">
        <v>3</v>
      </c>
      <c r="M1859" s="102"/>
      <c r="N1859" s="88"/>
      <c r="O1859" s="88"/>
      <c r="P1859" s="88"/>
      <c r="Q1859" s="88"/>
      <c r="R1859" s="88"/>
      <c r="S1859" s="88"/>
      <c r="T1859" s="88"/>
      <c r="U1859" s="88"/>
      <c r="V1859" s="88"/>
      <c r="W1859" s="88"/>
      <c r="X1859" s="88"/>
      <c r="Y1859" s="88"/>
      <c r="Z1859" s="88"/>
      <c r="AA1859" s="88"/>
      <c r="AB1859" s="88"/>
      <c r="AC1859" s="88"/>
    </row>
    <row r="1860" spans="1:29" ht="22.5" x14ac:dyDescent="0.25">
      <c r="A1860" s="99">
        <v>1858</v>
      </c>
      <c r="B1860" s="100"/>
      <c r="C1860" s="101">
        <v>20241120059822</v>
      </c>
      <c r="D1860" s="102" t="s">
        <v>5</v>
      </c>
      <c r="E1860" s="102" t="s">
        <v>11</v>
      </c>
      <c r="F1860" s="103" t="s">
        <v>47</v>
      </c>
      <c r="G1860" s="104" t="s">
        <v>1991</v>
      </c>
      <c r="H1860" s="105" t="s">
        <v>27</v>
      </c>
      <c r="I1860" s="106">
        <v>45428</v>
      </c>
      <c r="J1860" s="101">
        <v>20241200051031</v>
      </c>
      <c r="K1860" s="102" t="s">
        <v>103</v>
      </c>
      <c r="L1860" s="102" t="s">
        <v>25</v>
      </c>
      <c r="M1860" s="102"/>
      <c r="N1860" s="88"/>
      <c r="O1860" s="88"/>
      <c r="P1860" s="88"/>
      <c r="Q1860" s="88"/>
      <c r="R1860" s="88"/>
      <c r="S1860" s="88"/>
      <c r="T1860" s="88"/>
      <c r="U1860" s="88"/>
      <c r="V1860" s="88"/>
      <c r="W1860" s="88"/>
      <c r="X1860" s="88"/>
      <c r="Y1860" s="88"/>
      <c r="Z1860" s="88"/>
      <c r="AA1860" s="88"/>
      <c r="AB1860" s="88"/>
      <c r="AC1860" s="88"/>
    </row>
    <row r="1861" spans="1:29" ht="22.5" x14ac:dyDescent="0.25">
      <c r="A1861" s="99">
        <v>1859</v>
      </c>
      <c r="B1861" s="100"/>
      <c r="C1861" s="101">
        <v>20241120059832</v>
      </c>
      <c r="D1861" s="102" t="s">
        <v>5</v>
      </c>
      <c r="E1861" s="102" t="s">
        <v>39</v>
      </c>
      <c r="F1861" s="103" t="s">
        <v>47</v>
      </c>
      <c r="G1861" s="104" t="s">
        <v>1992</v>
      </c>
      <c r="H1861" s="105" t="s">
        <v>27</v>
      </c>
      <c r="I1861" s="106">
        <v>45428</v>
      </c>
      <c r="J1861" s="101">
        <v>20241400052741</v>
      </c>
      <c r="K1861" s="102"/>
      <c r="L1861" s="102"/>
      <c r="M1861" s="102"/>
      <c r="N1861" s="88"/>
      <c r="O1861" s="88"/>
      <c r="P1861" s="88"/>
      <c r="Q1861" s="88"/>
      <c r="R1861" s="88"/>
      <c r="S1861" s="88"/>
      <c r="T1861" s="88"/>
      <c r="U1861" s="88"/>
      <c r="V1861" s="88"/>
      <c r="W1861" s="88"/>
      <c r="X1861" s="88"/>
      <c r="Y1861" s="88"/>
      <c r="Z1861" s="88"/>
      <c r="AA1861" s="88"/>
      <c r="AB1861" s="88"/>
      <c r="AC1861" s="88"/>
    </row>
    <row r="1862" spans="1:29" ht="33.75" x14ac:dyDescent="0.25">
      <c r="A1862" s="99">
        <v>1860</v>
      </c>
      <c r="B1862" s="100">
        <v>2630882024</v>
      </c>
      <c r="C1862" s="101">
        <v>20241120059872</v>
      </c>
      <c r="D1862" s="102" t="s">
        <v>5</v>
      </c>
      <c r="E1862" s="102" t="s">
        <v>11</v>
      </c>
      <c r="F1862" s="103" t="s">
        <v>47</v>
      </c>
      <c r="G1862" s="104" t="s">
        <v>1993</v>
      </c>
      <c r="H1862" s="105" t="s">
        <v>35</v>
      </c>
      <c r="I1862" s="106">
        <v>45428</v>
      </c>
      <c r="J1862" s="101">
        <v>20241200051041</v>
      </c>
      <c r="K1862" s="102" t="s">
        <v>103</v>
      </c>
      <c r="L1862" s="102" t="s">
        <v>72</v>
      </c>
      <c r="M1862" s="102"/>
      <c r="N1862" s="88"/>
      <c r="O1862" s="88"/>
      <c r="P1862" s="88"/>
      <c r="Q1862" s="88"/>
      <c r="R1862" s="88"/>
      <c r="S1862" s="88"/>
      <c r="T1862" s="88"/>
      <c r="U1862" s="88"/>
      <c r="V1862" s="88"/>
      <c r="W1862" s="88"/>
      <c r="X1862" s="88"/>
      <c r="Y1862" s="88"/>
      <c r="Z1862" s="88"/>
      <c r="AA1862" s="88"/>
      <c r="AB1862" s="88"/>
      <c r="AC1862" s="88"/>
    </row>
    <row r="1863" spans="1:29" ht="22.5" x14ac:dyDescent="0.25">
      <c r="A1863" s="99">
        <v>1861</v>
      </c>
      <c r="B1863" s="100">
        <v>2630992024</v>
      </c>
      <c r="C1863" s="101">
        <v>20241120059902</v>
      </c>
      <c r="D1863" s="102" t="s">
        <v>5</v>
      </c>
      <c r="E1863" s="102" t="s">
        <v>11</v>
      </c>
      <c r="F1863" s="103" t="s">
        <v>47</v>
      </c>
      <c r="G1863" s="104" t="s">
        <v>1994</v>
      </c>
      <c r="H1863" s="105" t="s">
        <v>61</v>
      </c>
      <c r="I1863" s="106">
        <v>45428</v>
      </c>
      <c r="J1863" s="101">
        <v>20241200050401</v>
      </c>
      <c r="K1863" s="102" t="s">
        <v>103</v>
      </c>
      <c r="L1863" s="102" t="s">
        <v>60</v>
      </c>
      <c r="M1863" s="102"/>
      <c r="N1863" s="88"/>
      <c r="O1863" s="88"/>
      <c r="P1863" s="88"/>
      <c r="Q1863" s="88"/>
      <c r="R1863" s="88"/>
      <c r="S1863" s="88"/>
      <c r="T1863" s="88"/>
      <c r="U1863" s="88"/>
      <c r="V1863" s="88"/>
      <c r="W1863" s="88"/>
      <c r="X1863" s="88"/>
      <c r="Y1863" s="88"/>
      <c r="Z1863" s="88"/>
      <c r="AA1863" s="88"/>
      <c r="AB1863" s="88"/>
      <c r="AC1863" s="88"/>
    </row>
    <row r="1864" spans="1:29" ht="22.5" x14ac:dyDescent="0.25">
      <c r="A1864" s="99">
        <v>1862</v>
      </c>
      <c r="B1864" s="100"/>
      <c r="C1864" s="101">
        <v>20241120059922</v>
      </c>
      <c r="D1864" s="102" t="s">
        <v>5</v>
      </c>
      <c r="E1864" s="102" t="s">
        <v>11</v>
      </c>
      <c r="F1864" s="103" t="s">
        <v>47</v>
      </c>
      <c r="G1864" s="104" t="s">
        <v>1995</v>
      </c>
      <c r="H1864" s="105" t="s">
        <v>63</v>
      </c>
      <c r="I1864" s="106">
        <v>45428</v>
      </c>
      <c r="J1864" s="101">
        <v>20241200050181</v>
      </c>
      <c r="K1864" s="102"/>
      <c r="L1864" s="102"/>
      <c r="M1864" s="102"/>
      <c r="N1864" s="88"/>
      <c r="O1864" s="88"/>
      <c r="P1864" s="88"/>
      <c r="Q1864" s="88"/>
      <c r="R1864" s="88"/>
      <c r="S1864" s="88"/>
      <c r="T1864" s="88"/>
      <c r="U1864" s="88"/>
      <c r="V1864" s="88"/>
      <c r="W1864" s="88"/>
      <c r="X1864" s="88"/>
      <c r="Y1864" s="88"/>
      <c r="Z1864" s="88"/>
      <c r="AA1864" s="88"/>
      <c r="AB1864" s="88"/>
      <c r="AC1864" s="88"/>
    </row>
    <row r="1865" spans="1:29" ht="33.75" x14ac:dyDescent="0.25">
      <c r="A1865" s="99">
        <v>1863</v>
      </c>
      <c r="B1865" s="100"/>
      <c r="C1865" s="101">
        <v>20241120059932</v>
      </c>
      <c r="D1865" s="102" t="s">
        <v>5</v>
      </c>
      <c r="E1865" s="102" t="s">
        <v>50</v>
      </c>
      <c r="F1865" s="103" t="s">
        <v>47</v>
      </c>
      <c r="G1865" s="104" t="s">
        <v>1996</v>
      </c>
      <c r="H1865" s="105" t="s">
        <v>63</v>
      </c>
      <c r="I1865" s="106">
        <v>45428</v>
      </c>
      <c r="J1865" s="101">
        <v>20241400050211</v>
      </c>
      <c r="K1865" s="102" t="s">
        <v>103</v>
      </c>
      <c r="L1865" s="102" t="s">
        <v>62</v>
      </c>
      <c r="M1865" s="102"/>
      <c r="N1865" s="88"/>
      <c r="O1865" s="88"/>
      <c r="P1865" s="88"/>
      <c r="Q1865" s="88"/>
      <c r="R1865" s="88"/>
      <c r="S1865" s="88"/>
      <c r="T1865" s="88"/>
      <c r="U1865" s="88"/>
      <c r="V1865" s="88"/>
      <c r="W1865" s="88"/>
      <c r="X1865" s="88"/>
      <c r="Y1865" s="88"/>
      <c r="Z1865" s="88"/>
      <c r="AA1865" s="88"/>
      <c r="AB1865" s="88"/>
      <c r="AC1865" s="88"/>
    </row>
    <row r="1866" spans="1:29" ht="22.5" x14ac:dyDescent="0.25">
      <c r="A1866" s="99">
        <v>1864</v>
      </c>
      <c r="B1866" s="100"/>
      <c r="C1866" s="101">
        <v>20241120059952</v>
      </c>
      <c r="D1866" s="102" t="s">
        <v>5</v>
      </c>
      <c r="E1866" s="102" t="s">
        <v>39</v>
      </c>
      <c r="F1866" s="103" t="s">
        <v>47</v>
      </c>
      <c r="G1866" s="104" t="s">
        <v>1997</v>
      </c>
      <c r="H1866" s="105" t="s">
        <v>35</v>
      </c>
      <c r="I1866" s="106">
        <v>45428</v>
      </c>
      <c r="J1866" s="101">
        <v>20241400050151</v>
      </c>
      <c r="K1866" s="102" t="s">
        <v>103</v>
      </c>
      <c r="L1866" s="102" t="s">
        <v>33</v>
      </c>
      <c r="M1866" s="102"/>
      <c r="N1866" s="88"/>
      <c r="O1866" s="88"/>
      <c r="P1866" s="88"/>
      <c r="Q1866" s="88"/>
      <c r="R1866" s="88"/>
      <c r="S1866" s="88"/>
      <c r="T1866" s="88"/>
      <c r="U1866" s="88"/>
      <c r="V1866" s="88"/>
      <c r="W1866" s="88"/>
      <c r="X1866" s="88"/>
      <c r="Y1866" s="88"/>
      <c r="Z1866" s="88"/>
      <c r="AA1866" s="88"/>
      <c r="AB1866" s="88"/>
      <c r="AC1866" s="88"/>
    </row>
    <row r="1867" spans="1:29" ht="22.5" x14ac:dyDescent="0.25">
      <c r="A1867" s="99">
        <v>1865</v>
      </c>
      <c r="B1867" s="100"/>
      <c r="C1867" s="101">
        <v>20241120059982</v>
      </c>
      <c r="D1867" s="102" t="s">
        <v>5</v>
      </c>
      <c r="E1867" s="102" t="s">
        <v>11</v>
      </c>
      <c r="F1867" s="103" t="s">
        <v>47</v>
      </c>
      <c r="G1867" s="104" t="s">
        <v>1998</v>
      </c>
      <c r="H1867" s="105" t="s">
        <v>27</v>
      </c>
      <c r="I1867" s="106">
        <v>45428</v>
      </c>
      <c r="J1867" s="101">
        <v>20241200050461</v>
      </c>
      <c r="K1867" s="102" t="s">
        <v>103</v>
      </c>
      <c r="L1867" s="102" t="s">
        <v>25</v>
      </c>
      <c r="M1867" s="102"/>
      <c r="N1867" s="88"/>
      <c r="O1867" s="88"/>
      <c r="P1867" s="88"/>
      <c r="Q1867" s="88"/>
      <c r="R1867" s="88"/>
      <c r="S1867" s="88"/>
      <c r="T1867" s="88"/>
      <c r="U1867" s="88"/>
      <c r="V1867" s="88"/>
      <c r="W1867" s="88"/>
      <c r="X1867" s="88"/>
      <c r="Y1867" s="88"/>
      <c r="Z1867" s="88"/>
      <c r="AA1867" s="88"/>
      <c r="AB1867" s="88"/>
      <c r="AC1867" s="88"/>
    </row>
    <row r="1868" spans="1:29" ht="33.75" x14ac:dyDescent="0.25">
      <c r="A1868" s="99">
        <v>1866</v>
      </c>
      <c r="B1868" s="100"/>
      <c r="C1868" s="101">
        <v>20241120060142</v>
      </c>
      <c r="D1868" s="102" t="s">
        <v>5</v>
      </c>
      <c r="E1868" s="102" t="s">
        <v>39</v>
      </c>
      <c r="F1868" s="103" t="s">
        <v>47</v>
      </c>
      <c r="G1868" s="104" t="s">
        <v>1999</v>
      </c>
      <c r="H1868" s="105" t="s">
        <v>61</v>
      </c>
      <c r="I1868" s="106">
        <v>45428</v>
      </c>
      <c r="J1868" s="101">
        <v>20241200051161</v>
      </c>
      <c r="K1868" s="102"/>
      <c r="L1868" s="102"/>
      <c r="M1868" s="102"/>
      <c r="N1868" s="88"/>
      <c r="O1868" s="88"/>
      <c r="P1868" s="88"/>
      <c r="Q1868" s="88"/>
      <c r="R1868" s="88"/>
      <c r="S1868" s="88"/>
      <c r="T1868" s="88"/>
      <c r="U1868" s="88"/>
      <c r="V1868" s="88"/>
      <c r="W1868" s="88"/>
      <c r="X1868" s="88"/>
      <c r="Y1868" s="88"/>
      <c r="Z1868" s="88"/>
      <c r="AA1868" s="88"/>
      <c r="AB1868" s="88"/>
      <c r="AC1868" s="88"/>
    </row>
    <row r="1869" spans="1:29" ht="22.5" x14ac:dyDescent="0.25">
      <c r="A1869" s="99">
        <v>1867</v>
      </c>
      <c r="B1869" s="100">
        <v>2629932024</v>
      </c>
      <c r="C1869" s="101">
        <v>20241120060162</v>
      </c>
      <c r="D1869" s="102" t="s">
        <v>9</v>
      </c>
      <c r="E1869" s="102" t="s">
        <v>11</v>
      </c>
      <c r="F1869" s="103" t="s">
        <v>47</v>
      </c>
      <c r="G1869" s="104" t="s">
        <v>2000</v>
      </c>
      <c r="H1869" s="105" t="s">
        <v>12</v>
      </c>
      <c r="I1869" s="106">
        <v>45428</v>
      </c>
      <c r="J1869" s="101">
        <v>20241200050471</v>
      </c>
      <c r="K1869" s="102" t="s">
        <v>103</v>
      </c>
      <c r="L1869" s="102" t="s">
        <v>10</v>
      </c>
      <c r="M1869" s="102"/>
      <c r="N1869" s="88"/>
      <c r="O1869" s="88"/>
      <c r="P1869" s="88"/>
      <c r="Q1869" s="88"/>
      <c r="R1869" s="88"/>
      <c r="S1869" s="88"/>
      <c r="T1869" s="88"/>
      <c r="U1869" s="88"/>
      <c r="V1869" s="88"/>
      <c r="W1869" s="88"/>
      <c r="X1869" s="88"/>
      <c r="Y1869" s="88"/>
      <c r="Z1869" s="88"/>
      <c r="AA1869" s="88"/>
      <c r="AB1869" s="88"/>
      <c r="AC1869" s="88"/>
    </row>
    <row r="1870" spans="1:29" ht="22.5" x14ac:dyDescent="0.25">
      <c r="A1870" s="99">
        <v>1868</v>
      </c>
      <c r="B1870" s="100"/>
      <c r="C1870" s="101">
        <v>20241120060202</v>
      </c>
      <c r="D1870" s="102" t="s">
        <v>5</v>
      </c>
      <c r="E1870" s="102" t="s">
        <v>11</v>
      </c>
      <c r="F1870" s="103" t="s">
        <v>47</v>
      </c>
      <c r="G1870" s="104" t="s">
        <v>2001</v>
      </c>
      <c r="H1870" s="105" t="s">
        <v>53</v>
      </c>
      <c r="I1870" s="106">
        <v>45429</v>
      </c>
      <c r="J1870" s="101">
        <v>20241200057311</v>
      </c>
      <c r="K1870" s="102"/>
      <c r="L1870" s="102"/>
      <c r="M1870" s="102"/>
      <c r="N1870" s="88"/>
      <c r="O1870" s="88"/>
      <c r="P1870" s="88"/>
      <c r="Q1870" s="88"/>
      <c r="R1870" s="88"/>
      <c r="S1870" s="88"/>
      <c r="T1870" s="88"/>
      <c r="U1870" s="88"/>
      <c r="V1870" s="88"/>
      <c r="W1870" s="88"/>
      <c r="X1870" s="88"/>
      <c r="Y1870" s="88"/>
      <c r="Z1870" s="88"/>
      <c r="AA1870" s="88"/>
      <c r="AB1870" s="88"/>
      <c r="AC1870" s="88"/>
    </row>
    <row r="1871" spans="1:29" ht="33.75" x14ac:dyDescent="0.25">
      <c r="A1871" s="99">
        <v>1869</v>
      </c>
      <c r="B1871" s="100"/>
      <c r="C1871" s="101">
        <v>20241120060222</v>
      </c>
      <c r="D1871" s="102" t="s">
        <v>2</v>
      </c>
      <c r="E1871" s="102" t="s">
        <v>43</v>
      </c>
      <c r="F1871" s="103" t="s">
        <v>47</v>
      </c>
      <c r="G1871" s="104" t="s">
        <v>2002</v>
      </c>
      <c r="H1871" s="105" t="s">
        <v>23</v>
      </c>
      <c r="I1871" s="106">
        <v>45429</v>
      </c>
      <c r="J1871" s="101">
        <v>20241400049701</v>
      </c>
      <c r="K1871" s="102"/>
      <c r="L1871" s="102"/>
      <c r="M1871" s="102"/>
      <c r="N1871" s="88"/>
      <c r="O1871" s="88"/>
      <c r="P1871" s="88"/>
      <c r="Q1871" s="88"/>
      <c r="R1871" s="88"/>
      <c r="S1871" s="88"/>
      <c r="T1871" s="88"/>
      <c r="U1871" s="88"/>
      <c r="V1871" s="88"/>
      <c r="W1871" s="88"/>
      <c r="X1871" s="88"/>
      <c r="Y1871" s="88"/>
      <c r="Z1871" s="88"/>
      <c r="AA1871" s="88"/>
      <c r="AB1871" s="88"/>
      <c r="AC1871" s="88"/>
    </row>
    <row r="1872" spans="1:29" ht="22.5" x14ac:dyDescent="0.25">
      <c r="A1872" s="99">
        <v>1870</v>
      </c>
      <c r="B1872" s="100"/>
      <c r="C1872" s="101">
        <v>20241120060252</v>
      </c>
      <c r="D1872" s="102" t="s">
        <v>5</v>
      </c>
      <c r="E1872" s="102" t="s">
        <v>11</v>
      </c>
      <c r="F1872" s="103" t="s">
        <v>47</v>
      </c>
      <c r="G1872" s="104" t="s">
        <v>2003</v>
      </c>
      <c r="H1872" s="105" t="s">
        <v>61</v>
      </c>
      <c r="I1872" s="106">
        <v>45429</v>
      </c>
      <c r="J1872" s="101" t="s">
        <v>2004</v>
      </c>
      <c r="K1872" s="102" t="s">
        <v>103</v>
      </c>
      <c r="L1872" s="102" t="s">
        <v>60</v>
      </c>
      <c r="M1872" s="102"/>
      <c r="N1872" s="88"/>
      <c r="O1872" s="88"/>
      <c r="P1872" s="88"/>
      <c r="Q1872" s="88"/>
      <c r="R1872" s="88"/>
      <c r="S1872" s="88"/>
      <c r="T1872" s="88"/>
      <c r="U1872" s="88"/>
      <c r="V1872" s="88"/>
      <c r="W1872" s="88"/>
      <c r="X1872" s="88"/>
      <c r="Y1872" s="88"/>
      <c r="Z1872" s="88"/>
      <c r="AA1872" s="88"/>
      <c r="AB1872" s="88"/>
      <c r="AC1872" s="88"/>
    </row>
    <row r="1873" spans="1:29" ht="22.5" x14ac:dyDescent="0.25">
      <c r="A1873" s="99">
        <v>1871</v>
      </c>
      <c r="B1873" s="100"/>
      <c r="C1873" s="101">
        <v>20241120060272</v>
      </c>
      <c r="D1873" s="102" t="s">
        <v>5</v>
      </c>
      <c r="E1873" s="102" t="s">
        <v>11</v>
      </c>
      <c r="F1873" s="103" t="s">
        <v>47</v>
      </c>
      <c r="G1873" s="104" t="s">
        <v>2005</v>
      </c>
      <c r="H1873" s="105" t="s">
        <v>23</v>
      </c>
      <c r="I1873" s="106">
        <v>45429</v>
      </c>
      <c r="J1873" s="101">
        <v>20241200050651</v>
      </c>
      <c r="K1873" s="102" t="s">
        <v>103</v>
      </c>
      <c r="L1873" s="102" t="s">
        <v>22</v>
      </c>
      <c r="M1873" s="102"/>
      <c r="N1873" s="88"/>
      <c r="O1873" s="88"/>
      <c r="P1873" s="88"/>
      <c r="Q1873" s="88"/>
      <c r="R1873" s="88"/>
      <c r="S1873" s="88"/>
      <c r="T1873" s="88"/>
      <c r="U1873" s="88"/>
      <c r="V1873" s="88"/>
      <c r="W1873" s="88"/>
      <c r="X1873" s="88"/>
      <c r="Y1873" s="88"/>
      <c r="Z1873" s="88"/>
      <c r="AA1873" s="88"/>
      <c r="AB1873" s="88"/>
      <c r="AC1873" s="88"/>
    </row>
    <row r="1874" spans="1:29" ht="22.5" x14ac:dyDescent="0.25">
      <c r="A1874" s="99">
        <v>1872</v>
      </c>
      <c r="B1874" s="100"/>
      <c r="C1874" s="101">
        <v>20241120060302</v>
      </c>
      <c r="D1874" s="102" t="s">
        <v>5</v>
      </c>
      <c r="E1874" s="102" t="s">
        <v>39</v>
      </c>
      <c r="F1874" s="103" t="s">
        <v>47</v>
      </c>
      <c r="G1874" s="104" t="s">
        <v>2006</v>
      </c>
      <c r="H1874" s="105" t="s">
        <v>53</v>
      </c>
      <c r="I1874" s="106">
        <v>45429</v>
      </c>
      <c r="J1874" s="101">
        <v>20241200051181</v>
      </c>
      <c r="K1874" s="102" t="s">
        <v>103</v>
      </c>
      <c r="L1874" s="102" t="s">
        <v>52</v>
      </c>
      <c r="M1874" s="102"/>
      <c r="N1874" s="88"/>
      <c r="O1874" s="88"/>
      <c r="P1874" s="88"/>
      <c r="Q1874" s="88"/>
      <c r="R1874" s="88"/>
      <c r="S1874" s="88"/>
      <c r="T1874" s="88"/>
      <c r="U1874" s="88"/>
      <c r="V1874" s="88"/>
      <c r="W1874" s="88"/>
      <c r="X1874" s="88"/>
      <c r="Y1874" s="88"/>
      <c r="Z1874" s="88"/>
      <c r="AA1874" s="88"/>
      <c r="AB1874" s="88"/>
      <c r="AC1874" s="88"/>
    </row>
    <row r="1875" spans="1:29" ht="22.5" x14ac:dyDescent="0.25">
      <c r="A1875" s="99">
        <v>1873</v>
      </c>
      <c r="B1875" s="100"/>
      <c r="C1875" s="101">
        <v>20241120060322</v>
      </c>
      <c r="D1875" s="102" t="s">
        <v>5</v>
      </c>
      <c r="E1875" s="102" t="s">
        <v>11</v>
      </c>
      <c r="F1875" s="103" t="s">
        <v>47</v>
      </c>
      <c r="G1875" s="104" t="s">
        <v>2007</v>
      </c>
      <c r="H1875" s="105" t="s">
        <v>57</v>
      </c>
      <c r="I1875" s="106">
        <v>45429</v>
      </c>
      <c r="J1875" s="101">
        <v>20241200050691</v>
      </c>
      <c r="K1875" s="102" t="s">
        <v>103</v>
      </c>
      <c r="L1875" s="102" t="s">
        <v>56</v>
      </c>
      <c r="M1875" s="102"/>
      <c r="N1875" s="88"/>
      <c r="O1875" s="88"/>
      <c r="P1875" s="88"/>
      <c r="Q1875" s="88"/>
      <c r="R1875" s="88"/>
      <c r="S1875" s="88"/>
      <c r="T1875" s="88"/>
      <c r="U1875" s="88"/>
      <c r="V1875" s="88"/>
      <c r="W1875" s="88"/>
      <c r="X1875" s="88"/>
      <c r="Y1875" s="88"/>
      <c r="Z1875" s="88"/>
      <c r="AA1875" s="88"/>
      <c r="AB1875" s="88"/>
      <c r="AC1875" s="88"/>
    </row>
    <row r="1876" spans="1:29" ht="22.5" x14ac:dyDescent="0.25">
      <c r="A1876" s="99">
        <v>1874</v>
      </c>
      <c r="B1876" s="100"/>
      <c r="C1876" s="101">
        <v>20241120060342</v>
      </c>
      <c r="D1876" s="102" t="s">
        <v>5</v>
      </c>
      <c r="E1876" s="102" t="s">
        <v>39</v>
      </c>
      <c r="F1876" s="103" t="s">
        <v>47</v>
      </c>
      <c r="G1876" s="104" t="s">
        <v>2008</v>
      </c>
      <c r="H1876" s="105" t="s">
        <v>20</v>
      </c>
      <c r="I1876" s="106">
        <v>45429</v>
      </c>
      <c r="J1876" s="101">
        <v>20241200049471</v>
      </c>
      <c r="K1876" s="102"/>
      <c r="L1876" s="102"/>
      <c r="M1876" s="102"/>
      <c r="N1876" s="88"/>
      <c r="O1876" s="88"/>
      <c r="P1876" s="88"/>
      <c r="Q1876" s="88"/>
      <c r="R1876" s="88"/>
      <c r="S1876" s="88"/>
      <c r="T1876" s="88"/>
      <c r="U1876" s="88"/>
      <c r="V1876" s="88"/>
      <c r="W1876" s="88"/>
      <c r="X1876" s="88"/>
      <c r="Y1876" s="88"/>
      <c r="Z1876" s="88"/>
      <c r="AA1876" s="88"/>
      <c r="AB1876" s="88"/>
      <c r="AC1876" s="88"/>
    </row>
    <row r="1877" spans="1:29" ht="33.75" x14ac:dyDescent="0.25">
      <c r="A1877" s="99">
        <v>1875</v>
      </c>
      <c r="B1877" s="100"/>
      <c r="C1877" s="101">
        <v>20241120060372</v>
      </c>
      <c r="D1877" s="102" t="s">
        <v>2</v>
      </c>
      <c r="E1877" s="102" t="s">
        <v>11</v>
      </c>
      <c r="F1877" s="103" t="s">
        <v>47</v>
      </c>
      <c r="G1877" s="104" t="s">
        <v>2009</v>
      </c>
      <c r="H1877" s="105" t="s">
        <v>27</v>
      </c>
      <c r="I1877" s="106">
        <v>45429</v>
      </c>
      <c r="J1877" s="101">
        <v>20241300049731</v>
      </c>
      <c r="K1877" s="102"/>
      <c r="L1877" s="102"/>
      <c r="M1877" s="102"/>
      <c r="N1877" s="88"/>
      <c r="O1877" s="88"/>
      <c r="P1877" s="88"/>
      <c r="Q1877" s="88"/>
      <c r="R1877" s="88"/>
      <c r="S1877" s="88"/>
      <c r="T1877" s="88"/>
      <c r="U1877" s="88"/>
      <c r="V1877" s="88"/>
      <c r="W1877" s="88"/>
      <c r="X1877" s="88"/>
      <c r="Y1877" s="88"/>
      <c r="Z1877" s="88"/>
      <c r="AA1877" s="88"/>
      <c r="AB1877" s="88"/>
      <c r="AC1877" s="88"/>
    </row>
    <row r="1878" spans="1:29" ht="33.75" x14ac:dyDescent="0.25">
      <c r="A1878" s="99">
        <v>1876</v>
      </c>
      <c r="B1878" s="100"/>
      <c r="C1878" s="101">
        <v>20241120060382</v>
      </c>
      <c r="D1878" s="102" t="s">
        <v>5</v>
      </c>
      <c r="E1878" s="102" t="s">
        <v>39</v>
      </c>
      <c r="F1878" s="103" t="s">
        <v>47</v>
      </c>
      <c r="G1878" s="104" t="s">
        <v>2010</v>
      </c>
      <c r="H1878" s="105" t="s">
        <v>53</v>
      </c>
      <c r="I1878" s="106">
        <v>45429</v>
      </c>
      <c r="J1878" s="101">
        <v>20241400053621</v>
      </c>
      <c r="K1878" s="102" t="s">
        <v>103</v>
      </c>
      <c r="L1878" s="102" t="s">
        <v>52</v>
      </c>
      <c r="M1878" s="102"/>
      <c r="N1878" s="88"/>
      <c r="O1878" s="88"/>
      <c r="P1878" s="88"/>
      <c r="Q1878" s="88"/>
      <c r="R1878" s="88"/>
      <c r="S1878" s="88"/>
      <c r="T1878" s="88"/>
      <c r="U1878" s="88"/>
      <c r="V1878" s="88"/>
      <c r="W1878" s="88"/>
      <c r="X1878" s="88"/>
      <c r="Y1878" s="88"/>
      <c r="Z1878" s="88"/>
      <c r="AA1878" s="88"/>
      <c r="AB1878" s="88"/>
      <c r="AC1878" s="88"/>
    </row>
    <row r="1879" spans="1:29" ht="22.5" x14ac:dyDescent="0.25">
      <c r="A1879" s="99">
        <v>1877</v>
      </c>
      <c r="B1879" s="100"/>
      <c r="C1879" s="101">
        <v>20241120060412</v>
      </c>
      <c r="D1879" s="102" t="s">
        <v>5</v>
      </c>
      <c r="E1879" s="102" t="s">
        <v>11</v>
      </c>
      <c r="F1879" s="103" t="s">
        <v>47</v>
      </c>
      <c r="G1879" s="104" t="s">
        <v>2011</v>
      </c>
      <c r="H1879" s="105" t="s">
        <v>57</v>
      </c>
      <c r="I1879" s="106">
        <v>45429</v>
      </c>
      <c r="J1879" s="101">
        <v>20241200050741</v>
      </c>
      <c r="K1879" s="102" t="s">
        <v>103</v>
      </c>
      <c r="L1879" s="102" t="s">
        <v>56</v>
      </c>
      <c r="M1879" s="102"/>
      <c r="N1879" s="88"/>
      <c r="O1879" s="88"/>
      <c r="P1879" s="88"/>
      <c r="Q1879" s="88"/>
      <c r="R1879" s="88"/>
      <c r="S1879" s="88"/>
      <c r="T1879" s="88"/>
      <c r="U1879" s="88"/>
      <c r="V1879" s="88"/>
      <c r="W1879" s="88"/>
      <c r="X1879" s="88"/>
      <c r="Y1879" s="88"/>
      <c r="Z1879" s="88"/>
      <c r="AA1879" s="88"/>
      <c r="AB1879" s="88"/>
      <c r="AC1879" s="88"/>
    </row>
    <row r="1880" spans="1:29" ht="22.5" x14ac:dyDescent="0.25">
      <c r="A1880" s="99">
        <v>1878</v>
      </c>
      <c r="B1880" s="100"/>
      <c r="C1880" s="101">
        <v>20241120060462</v>
      </c>
      <c r="D1880" s="102" t="s">
        <v>5</v>
      </c>
      <c r="E1880" s="102" t="s">
        <v>11</v>
      </c>
      <c r="F1880" s="103" t="s">
        <v>47</v>
      </c>
      <c r="G1880" s="104" t="s">
        <v>2012</v>
      </c>
      <c r="H1880" s="105" t="s">
        <v>35</v>
      </c>
      <c r="I1880" s="106">
        <v>45429</v>
      </c>
      <c r="J1880" s="101">
        <v>20241200051481</v>
      </c>
      <c r="K1880" s="102"/>
      <c r="L1880" s="102"/>
      <c r="M1880" s="102"/>
      <c r="N1880" s="88"/>
      <c r="O1880" s="88"/>
      <c r="P1880" s="88"/>
      <c r="Q1880" s="88"/>
      <c r="R1880" s="88"/>
      <c r="S1880" s="88"/>
      <c r="T1880" s="88"/>
      <c r="U1880" s="88"/>
      <c r="V1880" s="88"/>
      <c r="W1880" s="88"/>
      <c r="X1880" s="88"/>
      <c r="Y1880" s="88"/>
      <c r="Z1880" s="88"/>
      <c r="AA1880" s="88"/>
      <c r="AB1880" s="88"/>
      <c r="AC1880" s="88"/>
    </row>
    <row r="1881" spans="1:29" ht="45" x14ac:dyDescent="0.25">
      <c r="A1881" s="99">
        <v>1879</v>
      </c>
      <c r="B1881" s="100"/>
      <c r="C1881" s="101">
        <v>20241120060482</v>
      </c>
      <c r="D1881" s="102" t="s">
        <v>5</v>
      </c>
      <c r="E1881" s="102" t="s">
        <v>11</v>
      </c>
      <c r="F1881" s="103" t="s">
        <v>47</v>
      </c>
      <c r="G1881" s="104" t="s">
        <v>2013</v>
      </c>
      <c r="H1881" s="105" t="s">
        <v>61</v>
      </c>
      <c r="I1881" s="106">
        <v>45429</v>
      </c>
      <c r="J1881" s="101">
        <v>20241200051581</v>
      </c>
      <c r="K1881" s="102" t="s">
        <v>103</v>
      </c>
      <c r="L1881" s="102" t="s">
        <v>67</v>
      </c>
      <c r="M1881" s="102"/>
      <c r="N1881" s="88"/>
      <c r="O1881" s="88"/>
      <c r="P1881" s="88"/>
      <c r="Q1881" s="88"/>
      <c r="R1881" s="88"/>
      <c r="S1881" s="88"/>
      <c r="T1881" s="88"/>
      <c r="U1881" s="88"/>
      <c r="V1881" s="88"/>
      <c r="W1881" s="88"/>
      <c r="X1881" s="88"/>
      <c r="Y1881" s="88"/>
      <c r="Z1881" s="88"/>
      <c r="AA1881" s="88"/>
      <c r="AB1881" s="88"/>
      <c r="AC1881" s="88"/>
    </row>
    <row r="1882" spans="1:29" ht="33.75" x14ac:dyDescent="0.25">
      <c r="A1882" s="99">
        <v>1880</v>
      </c>
      <c r="B1882" s="100"/>
      <c r="C1882" s="101">
        <v>20241120060502</v>
      </c>
      <c r="D1882" s="102" t="s">
        <v>5</v>
      </c>
      <c r="E1882" s="102" t="s">
        <v>39</v>
      </c>
      <c r="F1882" s="103" t="s">
        <v>47</v>
      </c>
      <c r="G1882" s="104" t="s">
        <v>2014</v>
      </c>
      <c r="H1882" s="105" t="s">
        <v>12</v>
      </c>
      <c r="I1882" s="106">
        <v>45429</v>
      </c>
      <c r="J1882" s="101">
        <v>20241200054631</v>
      </c>
      <c r="K1882" s="102" t="s">
        <v>103</v>
      </c>
      <c r="L1882" s="102" t="s">
        <v>82</v>
      </c>
      <c r="M1882" s="102"/>
      <c r="N1882" s="88"/>
      <c r="O1882" s="88"/>
      <c r="P1882" s="88"/>
      <c r="Q1882" s="88"/>
      <c r="R1882" s="88"/>
      <c r="S1882" s="88"/>
      <c r="T1882" s="88"/>
      <c r="U1882" s="88"/>
      <c r="V1882" s="88"/>
      <c r="W1882" s="88"/>
      <c r="X1882" s="88"/>
      <c r="Y1882" s="88"/>
      <c r="Z1882" s="88"/>
      <c r="AA1882" s="88"/>
      <c r="AB1882" s="88"/>
      <c r="AC1882" s="88"/>
    </row>
    <row r="1883" spans="1:29" ht="22.5" x14ac:dyDescent="0.25">
      <c r="A1883" s="99">
        <v>1881</v>
      </c>
      <c r="B1883" s="100">
        <v>2642552024</v>
      </c>
      <c r="C1883" s="101">
        <v>20241120060512</v>
      </c>
      <c r="D1883" s="102" t="s">
        <v>5</v>
      </c>
      <c r="E1883" s="102" t="s">
        <v>11</v>
      </c>
      <c r="F1883" s="103" t="s">
        <v>47</v>
      </c>
      <c r="G1883" s="104" t="s">
        <v>2015</v>
      </c>
      <c r="H1883" s="105" t="s">
        <v>23</v>
      </c>
      <c r="I1883" s="106">
        <v>45429</v>
      </c>
      <c r="J1883" s="101">
        <v>20241200051011</v>
      </c>
      <c r="K1883" s="102" t="s">
        <v>103</v>
      </c>
      <c r="L1883" s="102" t="s">
        <v>22</v>
      </c>
      <c r="M1883" s="102"/>
      <c r="N1883" s="88"/>
      <c r="O1883" s="88"/>
      <c r="P1883" s="88"/>
      <c r="Q1883" s="88"/>
      <c r="R1883" s="88"/>
      <c r="S1883" s="88"/>
      <c r="T1883" s="88"/>
      <c r="U1883" s="88"/>
      <c r="V1883" s="88"/>
      <c r="W1883" s="88"/>
      <c r="X1883" s="88"/>
      <c r="Y1883" s="88"/>
      <c r="Z1883" s="88"/>
      <c r="AA1883" s="88"/>
      <c r="AB1883" s="88"/>
      <c r="AC1883" s="88"/>
    </row>
    <row r="1884" spans="1:29" ht="22.5" x14ac:dyDescent="0.25">
      <c r="A1884" s="99">
        <v>1882</v>
      </c>
      <c r="B1884" s="100"/>
      <c r="C1884" s="101">
        <v>20241120060552</v>
      </c>
      <c r="D1884" s="102" t="s">
        <v>5</v>
      </c>
      <c r="E1884" s="102" t="s">
        <v>11</v>
      </c>
      <c r="F1884" s="103" t="s">
        <v>47</v>
      </c>
      <c r="G1884" s="104" t="s">
        <v>2016</v>
      </c>
      <c r="H1884" s="105" t="s">
        <v>31</v>
      </c>
      <c r="I1884" s="106">
        <v>45429</v>
      </c>
      <c r="J1884" s="101">
        <v>20241300049771</v>
      </c>
      <c r="K1884" s="102"/>
      <c r="L1884" s="102"/>
      <c r="M1884" s="102"/>
      <c r="N1884" s="88"/>
      <c r="O1884" s="88"/>
      <c r="P1884" s="88"/>
      <c r="Q1884" s="88"/>
      <c r="R1884" s="88"/>
      <c r="S1884" s="88"/>
      <c r="T1884" s="88"/>
      <c r="U1884" s="88"/>
      <c r="V1884" s="88"/>
      <c r="W1884" s="88"/>
      <c r="X1884" s="88"/>
      <c r="Y1884" s="88"/>
      <c r="Z1884" s="88"/>
      <c r="AA1884" s="88"/>
      <c r="AB1884" s="88"/>
      <c r="AC1884" s="88"/>
    </row>
    <row r="1885" spans="1:29" ht="22.5" x14ac:dyDescent="0.25">
      <c r="A1885" s="99">
        <v>1883</v>
      </c>
      <c r="B1885" s="100"/>
      <c r="C1885" s="101">
        <v>20241120060562</v>
      </c>
      <c r="D1885" s="102" t="s">
        <v>5</v>
      </c>
      <c r="E1885" s="102" t="s">
        <v>11</v>
      </c>
      <c r="F1885" s="103" t="s">
        <v>47</v>
      </c>
      <c r="G1885" s="104" t="s">
        <v>2017</v>
      </c>
      <c r="H1885" s="105" t="s">
        <v>53</v>
      </c>
      <c r="I1885" s="106">
        <v>45429</v>
      </c>
      <c r="J1885" s="101">
        <v>20241200050251</v>
      </c>
      <c r="K1885" s="102" t="s">
        <v>103</v>
      </c>
      <c r="L1885" s="102" t="s">
        <v>52</v>
      </c>
      <c r="M1885" s="102"/>
      <c r="N1885" s="88"/>
      <c r="O1885" s="88"/>
      <c r="P1885" s="88"/>
      <c r="Q1885" s="88"/>
      <c r="R1885" s="88"/>
      <c r="S1885" s="88"/>
      <c r="T1885" s="88"/>
      <c r="U1885" s="88"/>
      <c r="V1885" s="88"/>
      <c r="W1885" s="88"/>
      <c r="X1885" s="88"/>
      <c r="Y1885" s="88"/>
      <c r="Z1885" s="88"/>
      <c r="AA1885" s="88"/>
      <c r="AB1885" s="88"/>
      <c r="AC1885" s="88"/>
    </row>
    <row r="1886" spans="1:29" ht="33.75" x14ac:dyDescent="0.25">
      <c r="A1886" s="99">
        <v>1884</v>
      </c>
      <c r="B1886" s="100"/>
      <c r="C1886" s="101">
        <v>20241120060652</v>
      </c>
      <c r="D1886" s="102" t="s">
        <v>5</v>
      </c>
      <c r="E1886" s="102" t="s">
        <v>50</v>
      </c>
      <c r="F1886" s="103" t="s">
        <v>47</v>
      </c>
      <c r="G1886" s="104" t="s">
        <v>2018</v>
      </c>
      <c r="H1886" s="105" t="s">
        <v>61</v>
      </c>
      <c r="I1886" s="106">
        <v>45429</v>
      </c>
      <c r="J1886" s="101">
        <v>20241400054301</v>
      </c>
      <c r="K1886" s="102"/>
      <c r="L1886" s="102"/>
      <c r="M1886" s="102"/>
      <c r="N1886" s="88"/>
      <c r="O1886" s="88"/>
      <c r="P1886" s="88"/>
      <c r="Q1886" s="88"/>
      <c r="R1886" s="88"/>
      <c r="S1886" s="88"/>
      <c r="T1886" s="88"/>
      <c r="U1886" s="88"/>
      <c r="V1886" s="88"/>
      <c r="W1886" s="88"/>
      <c r="X1886" s="88"/>
      <c r="Y1886" s="88"/>
      <c r="Z1886" s="88"/>
      <c r="AA1886" s="88"/>
      <c r="AB1886" s="88"/>
      <c r="AC1886" s="88"/>
    </row>
    <row r="1887" spans="1:29" ht="22.5" x14ac:dyDescent="0.25">
      <c r="A1887" s="99">
        <v>1885</v>
      </c>
      <c r="B1887" s="100"/>
      <c r="C1887" s="101">
        <v>20241120060682</v>
      </c>
      <c r="D1887" s="102" t="s">
        <v>5</v>
      </c>
      <c r="E1887" s="102" t="s">
        <v>39</v>
      </c>
      <c r="F1887" s="103" t="s">
        <v>47</v>
      </c>
      <c r="G1887" s="104" t="s">
        <v>2019</v>
      </c>
      <c r="H1887" s="105" t="s">
        <v>23</v>
      </c>
      <c r="I1887" s="106">
        <v>45429</v>
      </c>
      <c r="J1887" s="101">
        <v>20241400050031</v>
      </c>
      <c r="K1887" s="102" t="s">
        <v>103</v>
      </c>
      <c r="L1887" s="102" t="s">
        <v>22</v>
      </c>
      <c r="M1887" s="102"/>
      <c r="N1887" s="88"/>
      <c r="O1887" s="88"/>
      <c r="P1887" s="88"/>
      <c r="Q1887" s="88"/>
      <c r="R1887" s="88"/>
      <c r="S1887" s="88"/>
      <c r="T1887" s="88"/>
      <c r="U1887" s="88"/>
      <c r="V1887" s="88"/>
      <c r="W1887" s="88"/>
      <c r="X1887" s="88"/>
      <c r="Y1887" s="88"/>
      <c r="Z1887" s="88"/>
      <c r="AA1887" s="88"/>
      <c r="AB1887" s="88"/>
      <c r="AC1887" s="88"/>
    </row>
    <row r="1888" spans="1:29" ht="22.5" x14ac:dyDescent="0.25">
      <c r="A1888" s="99">
        <v>1886</v>
      </c>
      <c r="B1888" s="100"/>
      <c r="C1888" s="101">
        <v>20241120060692</v>
      </c>
      <c r="D1888" s="102" t="s">
        <v>5</v>
      </c>
      <c r="E1888" s="102" t="s">
        <v>11</v>
      </c>
      <c r="F1888" s="103" t="s">
        <v>47</v>
      </c>
      <c r="G1888" s="104" t="s">
        <v>2020</v>
      </c>
      <c r="H1888" s="105" t="s">
        <v>31</v>
      </c>
      <c r="I1888" s="106">
        <v>45429</v>
      </c>
      <c r="J1888" s="101">
        <v>20241200051591</v>
      </c>
      <c r="K1888" s="102" t="s">
        <v>103</v>
      </c>
      <c r="L1888" s="102" t="s">
        <v>29</v>
      </c>
      <c r="M1888" s="102"/>
      <c r="N1888" s="88"/>
      <c r="O1888" s="88"/>
      <c r="P1888" s="88"/>
      <c r="Q1888" s="88"/>
      <c r="R1888" s="88"/>
      <c r="S1888" s="88"/>
      <c r="T1888" s="88"/>
      <c r="U1888" s="88"/>
      <c r="V1888" s="88"/>
      <c r="W1888" s="88"/>
      <c r="X1888" s="88"/>
      <c r="Y1888" s="88"/>
      <c r="Z1888" s="88"/>
      <c r="AA1888" s="88"/>
      <c r="AB1888" s="88"/>
      <c r="AC1888" s="88"/>
    </row>
    <row r="1889" spans="1:29" ht="33.75" x14ac:dyDescent="0.25">
      <c r="A1889" s="99">
        <v>1887</v>
      </c>
      <c r="B1889" s="100">
        <v>2647252024</v>
      </c>
      <c r="C1889" s="101">
        <v>20241120060712</v>
      </c>
      <c r="D1889" s="102" t="s">
        <v>5</v>
      </c>
      <c r="E1889" s="102" t="s">
        <v>11</v>
      </c>
      <c r="F1889" s="103" t="s">
        <v>47</v>
      </c>
      <c r="G1889" s="104" t="s">
        <v>2021</v>
      </c>
      <c r="H1889" s="105" t="s">
        <v>35</v>
      </c>
      <c r="I1889" s="106">
        <v>45429</v>
      </c>
      <c r="J1889" s="101">
        <v>20241200051601</v>
      </c>
      <c r="K1889" s="102" t="s">
        <v>103</v>
      </c>
      <c r="L1889" s="102" t="s">
        <v>72</v>
      </c>
      <c r="M1889" s="102"/>
      <c r="N1889" s="88"/>
      <c r="O1889" s="88"/>
      <c r="P1889" s="88"/>
      <c r="Q1889" s="88"/>
      <c r="R1889" s="88"/>
      <c r="S1889" s="88"/>
      <c r="T1889" s="88"/>
      <c r="U1889" s="88"/>
      <c r="V1889" s="88"/>
      <c r="W1889" s="88"/>
      <c r="X1889" s="88"/>
      <c r="Y1889" s="88"/>
      <c r="Z1889" s="88"/>
      <c r="AA1889" s="88"/>
      <c r="AB1889" s="88"/>
      <c r="AC1889" s="88"/>
    </row>
    <row r="1890" spans="1:29" ht="22.5" x14ac:dyDescent="0.25">
      <c r="A1890" s="99">
        <v>1888</v>
      </c>
      <c r="B1890" s="100"/>
      <c r="C1890" s="101">
        <v>20241120060802</v>
      </c>
      <c r="D1890" s="102" t="s">
        <v>5</v>
      </c>
      <c r="E1890" s="102" t="s">
        <v>43</v>
      </c>
      <c r="F1890" s="103" t="s">
        <v>47</v>
      </c>
      <c r="G1890" s="104" t="s">
        <v>2022</v>
      </c>
      <c r="H1890" s="105" t="s">
        <v>23</v>
      </c>
      <c r="I1890" s="106">
        <v>45432</v>
      </c>
      <c r="J1890" s="101">
        <v>20241400052811</v>
      </c>
      <c r="K1890" s="102"/>
      <c r="L1890" s="102"/>
      <c r="M1890" s="102"/>
      <c r="N1890" s="88"/>
      <c r="O1890" s="88"/>
      <c r="P1890" s="88"/>
      <c r="Q1890" s="88"/>
      <c r="R1890" s="88"/>
      <c r="S1890" s="88"/>
      <c r="T1890" s="88"/>
      <c r="U1890" s="88"/>
      <c r="V1890" s="88"/>
      <c r="W1890" s="88"/>
      <c r="X1890" s="88"/>
      <c r="Y1890" s="88"/>
      <c r="Z1890" s="88"/>
      <c r="AA1890" s="88"/>
      <c r="AB1890" s="88"/>
      <c r="AC1890" s="88"/>
    </row>
    <row r="1891" spans="1:29" ht="22.5" x14ac:dyDescent="0.25">
      <c r="A1891" s="99">
        <v>1889</v>
      </c>
      <c r="B1891" s="100"/>
      <c r="C1891" s="101">
        <v>20241120060832</v>
      </c>
      <c r="D1891" s="102" t="s">
        <v>5</v>
      </c>
      <c r="E1891" s="102" t="s">
        <v>39</v>
      </c>
      <c r="F1891" s="103" t="s">
        <v>47</v>
      </c>
      <c r="G1891" s="104" t="s">
        <v>2023</v>
      </c>
      <c r="H1891" s="105" t="s">
        <v>57</v>
      </c>
      <c r="I1891" s="106">
        <v>45432</v>
      </c>
      <c r="J1891" s="101">
        <v>20241400050821</v>
      </c>
      <c r="K1891" s="102" t="s">
        <v>103</v>
      </c>
      <c r="L1891" s="102" t="s">
        <v>56</v>
      </c>
      <c r="M1891" s="102"/>
      <c r="N1891" s="88"/>
      <c r="O1891" s="88"/>
      <c r="P1891" s="88"/>
      <c r="Q1891" s="88"/>
      <c r="R1891" s="88"/>
      <c r="S1891" s="88"/>
      <c r="T1891" s="88"/>
      <c r="U1891" s="88"/>
      <c r="V1891" s="88"/>
      <c r="W1891" s="88"/>
      <c r="X1891" s="88"/>
      <c r="Y1891" s="88"/>
      <c r="Z1891" s="88"/>
      <c r="AA1891" s="88"/>
      <c r="AB1891" s="88"/>
      <c r="AC1891" s="88"/>
    </row>
    <row r="1892" spans="1:29" ht="22.5" x14ac:dyDescent="0.25">
      <c r="A1892" s="99">
        <v>1890</v>
      </c>
      <c r="B1892" s="100"/>
      <c r="C1892" s="101">
        <v>20241120060862</v>
      </c>
      <c r="D1892" s="102" t="s">
        <v>5</v>
      </c>
      <c r="E1892" s="102" t="s">
        <v>11</v>
      </c>
      <c r="F1892" s="103" t="s">
        <v>47</v>
      </c>
      <c r="G1892" s="104" t="s">
        <v>2024</v>
      </c>
      <c r="H1892" s="105" t="s">
        <v>53</v>
      </c>
      <c r="I1892" s="106">
        <v>45432</v>
      </c>
      <c r="J1892" s="101">
        <v>20241200051281</v>
      </c>
      <c r="K1892" s="102"/>
      <c r="L1892" s="102"/>
      <c r="M1892" s="102"/>
      <c r="N1892" s="88"/>
      <c r="O1892" s="88"/>
      <c r="P1892" s="88"/>
      <c r="Q1892" s="88"/>
      <c r="R1892" s="88"/>
      <c r="S1892" s="88"/>
      <c r="T1892" s="88"/>
      <c r="U1892" s="88"/>
      <c r="V1892" s="88"/>
      <c r="W1892" s="88"/>
      <c r="X1892" s="88"/>
      <c r="Y1892" s="88"/>
      <c r="Z1892" s="88"/>
      <c r="AA1892" s="88"/>
      <c r="AB1892" s="88"/>
      <c r="AC1892" s="88"/>
    </row>
    <row r="1893" spans="1:29" ht="22.5" x14ac:dyDescent="0.25">
      <c r="A1893" s="99">
        <v>1891</v>
      </c>
      <c r="B1893" s="100"/>
      <c r="C1893" s="101">
        <v>20241120060882</v>
      </c>
      <c r="D1893" s="102" t="s">
        <v>5</v>
      </c>
      <c r="E1893" s="102" t="s">
        <v>39</v>
      </c>
      <c r="F1893" s="103" t="s">
        <v>47</v>
      </c>
      <c r="G1893" s="104" t="s">
        <v>2025</v>
      </c>
      <c r="H1893" s="105" t="s">
        <v>53</v>
      </c>
      <c r="I1893" s="106">
        <v>45432</v>
      </c>
      <c r="J1893" s="101">
        <v>20241200055251</v>
      </c>
      <c r="K1893" s="102"/>
      <c r="L1893" s="102"/>
      <c r="M1893" s="102"/>
      <c r="N1893" s="88"/>
      <c r="O1893" s="88"/>
      <c r="P1893" s="88"/>
      <c r="Q1893" s="88"/>
      <c r="R1893" s="88"/>
      <c r="S1893" s="88"/>
      <c r="T1893" s="88"/>
      <c r="U1893" s="88"/>
      <c r="V1893" s="88"/>
      <c r="W1893" s="88"/>
      <c r="X1893" s="88"/>
      <c r="Y1893" s="88"/>
      <c r="Z1893" s="88"/>
      <c r="AA1893" s="88"/>
      <c r="AB1893" s="88"/>
      <c r="AC1893" s="88"/>
    </row>
    <row r="1894" spans="1:29" ht="22.5" x14ac:dyDescent="0.25">
      <c r="A1894" s="99">
        <v>1892</v>
      </c>
      <c r="B1894" s="100">
        <v>2626932024</v>
      </c>
      <c r="C1894" s="101">
        <v>20241120060892</v>
      </c>
      <c r="D1894" s="102" t="s">
        <v>9</v>
      </c>
      <c r="E1894" s="102" t="s">
        <v>11</v>
      </c>
      <c r="F1894" s="103" t="s">
        <v>47</v>
      </c>
      <c r="G1894" s="104" t="s">
        <v>2026</v>
      </c>
      <c r="H1894" s="105" t="s">
        <v>57</v>
      </c>
      <c r="I1894" s="106">
        <v>45429</v>
      </c>
      <c r="J1894" s="101" t="s">
        <v>2027</v>
      </c>
      <c r="K1894" s="102"/>
      <c r="L1894" s="102"/>
      <c r="M1894" s="102"/>
      <c r="N1894" s="88"/>
      <c r="O1894" s="88"/>
      <c r="P1894" s="88"/>
      <c r="Q1894" s="88"/>
      <c r="R1894" s="88"/>
      <c r="S1894" s="88"/>
      <c r="T1894" s="88"/>
      <c r="U1894" s="88"/>
      <c r="V1894" s="88"/>
      <c r="W1894" s="88"/>
      <c r="X1894" s="88"/>
      <c r="Y1894" s="88"/>
      <c r="Z1894" s="88"/>
      <c r="AA1894" s="88"/>
      <c r="AB1894" s="88"/>
      <c r="AC1894" s="88"/>
    </row>
    <row r="1895" spans="1:29" ht="33.75" x14ac:dyDescent="0.25">
      <c r="A1895" s="99">
        <v>1893</v>
      </c>
      <c r="B1895" s="100"/>
      <c r="C1895" s="101">
        <v>20241120060912</v>
      </c>
      <c r="D1895" s="102" t="s">
        <v>2</v>
      </c>
      <c r="E1895" s="102" t="s">
        <v>11</v>
      </c>
      <c r="F1895" s="103" t="s">
        <v>47</v>
      </c>
      <c r="G1895" s="104" t="s">
        <v>2028</v>
      </c>
      <c r="H1895" s="105" t="s">
        <v>53</v>
      </c>
      <c r="I1895" s="106">
        <v>45432</v>
      </c>
      <c r="J1895" s="101" t="s">
        <v>2029</v>
      </c>
      <c r="K1895" s="102" t="s">
        <v>103</v>
      </c>
      <c r="L1895" s="102" t="s">
        <v>82</v>
      </c>
      <c r="M1895" s="102"/>
      <c r="N1895" s="88"/>
      <c r="O1895" s="88"/>
      <c r="P1895" s="88"/>
      <c r="Q1895" s="88"/>
      <c r="R1895" s="88"/>
      <c r="S1895" s="88"/>
      <c r="T1895" s="88"/>
      <c r="U1895" s="88"/>
      <c r="V1895" s="88"/>
      <c r="W1895" s="88"/>
      <c r="X1895" s="88"/>
      <c r="Y1895" s="88"/>
      <c r="Z1895" s="88"/>
      <c r="AA1895" s="88"/>
      <c r="AB1895" s="88"/>
      <c r="AC1895" s="88"/>
    </row>
    <row r="1896" spans="1:29" ht="22.5" x14ac:dyDescent="0.25">
      <c r="A1896" s="99">
        <v>1894</v>
      </c>
      <c r="B1896" s="100"/>
      <c r="C1896" s="101">
        <v>20241120060872</v>
      </c>
      <c r="D1896" s="102" t="s">
        <v>5</v>
      </c>
      <c r="E1896" s="102" t="s">
        <v>11</v>
      </c>
      <c r="F1896" s="103" t="s">
        <v>47</v>
      </c>
      <c r="G1896" s="104" t="s">
        <v>2030</v>
      </c>
      <c r="H1896" s="105" t="s">
        <v>53</v>
      </c>
      <c r="I1896" s="106">
        <v>45432</v>
      </c>
      <c r="J1896" s="101">
        <v>20241200056871</v>
      </c>
      <c r="K1896" s="102"/>
      <c r="L1896" s="102"/>
      <c r="M1896" s="102"/>
      <c r="N1896" s="88"/>
      <c r="O1896" s="88"/>
      <c r="P1896" s="88"/>
      <c r="Q1896" s="88"/>
      <c r="R1896" s="88"/>
      <c r="S1896" s="88"/>
      <c r="T1896" s="88"/>
      <c r="U1896" s="88"/>
      <c r="V1896" s="88"/>
      <c r="W1896" s="88"/>
      <c r="X1896" s="88"/>
      <c r="Y1896" s="88"/>
      <c r="Z1896" s="88"/>
      <c r="AA1896" s="88"/>
      <c r="AB1896" s="88"/>
      <c r="AC1896" s="88"/>
    </row>
    <row r="1897" spans="1:29" ht="33.75" x14ac:dyDescent="0.25">
      <c r="A1897" s="99">
        <v>1895</v>
      </c>
      <c r="B1897" s="100"/>
      <c r="C1897" s="101">
        <v>20241120060922</v>
      </c>
      <c r="D1897" s="102" t="s">
        <v>2</v>
      </c>
      <c r="E1897" s="102" t="s">
        <v>11</v>
      </c>
      <c r="F1897" s="103" t="s">
        <v>47</v>
      </c>
      <c r="G1897" s="104" t="s">
        <v>2031</v>
      </c>
      <c r="H1897" s="105" t="s">
        <v>53</v>
      </c>
      <c r="I1897" s="106">
        <v>45432</v>
      </c>
      <c r="J1897" s="101">
        <v>20241300051271</v>
      </c>
      <c r="K1897" s="102" t="s">
        <v>103</v>
      </c>
      <c r="L1897" s="102" t="s">
        <v>82</v>
      </c>
      <c r="M1897" s="102"/>
      <c r="N1897" s="88"/>
      <c r="O1897" s="88"/>
      <c r="P1897" s="88"/>
      <c r="Q1897" s="88"/>
      <c r="R1897" s="88"/>
      <c r="S1897" s="88"/>
      <c r="T1897" s="88"/>
      <c r="U1897" s="88"/>
      <c r="V1897" s="88"/>
      <c r="W1897" s="88"/>
      <c r="X1897" s="88"/>
      <c r="Y1897" s="88"/>
      <c r="Z1897" s="88"/>
      <c r="AA1897" s="88"/>
      <c r="AB1897" s="88"/>
      <c r="AC1897" s="88"/>
    </row>
    <row r="1898" spans="1:29" ht="22.5" x14ac:dyDescent="0.25">
      <c r="A1898" s="99">
        <v>1896</v>
      </c>
      <c r="B1898" s="100"/>
      <c r="C1898" s="101">
        <v>20241120060932</v>
      </c>
      <c r="D1898" s="102" t="s">
        <v>5</v>
      </c>
      <c r="E1898" s="102" t="s">
        <v>39</v>
      </c>
      <c r="F1898" s="103" t="s">
        <v>47</v>
      </c>
      <c r="G1898" s="104" t="s">
        <v>2032</v>
      </c>
      <c r="H1898" s="105" t="s">
        <v>51</v>
      </c>
      <c r="I1898" s="106">
        <v>45432</v>
      </c>
      <c r="J1898" s="101">
        <v>20241200051621</v>
      </c>
      <c r="K1898" s="102"/>
      <c r="L1898" s="102"/>
      <c r="M1898" s="102"/>
      <c r="N1898" s="88"/>
      <c r="O1898" s="88"/>
      <c r="P1898" s="88"/>
      <c r="Q1898" s="88"/>
      <c r="R1898" s="88"/>
      <c r="S1898" s="88"/>
      <c r="T1898" s="88"/>
      <c r="U1898" s="88"/>
      <c r="V1898" s="88"/>
      <c r="W1898" s="88"/>
      <c r="X1898" s="88"/>
      <c r="Y1898" s="88"/>
      <c r="Z1898" s="88"/>
      <c r="AA1898" s="88"/>
      <c r="AB1898" s="88"/>
      <c r="AC1898" s="88"/>
    </row>
    <row r="1899" spans="1:29" ht="22.5" x14ac:dyDescent="0.25">
      <c r="A1899" s="99">
        <v>1897</v>
      </c>
      <c r="B1899" s="100"/>
      <c r="C1899" s="101">
        <v>20241120061022</v>
      </c>
      <c r="D1899" s="102" t="s">
        <v>5</v>
      </c>
      <c r="E1899" s="102" t="s">
        <v>39</v>
      </c>
      <c r="F1899" s="103" t="s">
        <v>47</v>
      </c>
      <c r="G1899" s="104" t="s">
        <v>2033</v>
      </c>
      <c r="H1899" s="105" t="s">
        <v>53</v>
      </c>
      <c r="I1899" s="106">
        <v>45432</v>
      </c>
      <c r="J1899" s="101">
        <v>20241200055081</v>
      </c>
      <c r="K1899" s="102"/>
      <c r="L1899" s="102"/>
      <c r="M1899" s="102"/>
      <c r="N1899" s="88"/>
      <c r="O1899" s="88"/>
      <c r="P1899" s="88"/>
      <c r="Q1899" s="88"/>
      <c r="R1899" s="88"/>
      <c r="S1899" s="88"/>
      <c r="T1899" s="88"/>
      <c r="U1899" s="88"/>
      <c r="V1899" s="88"/>
      <c r="W1899" s="88"/>
      <c r="X1899" s="88"/>
      <c r="Y1899" s="88"/>
      <c r="Z1899" s="88"/>
      <c r="AA1899" s="88"/>
      <c r="AB1899" s="88"/>
      <c r="AC1899" s="88"/>
    </row>
    <row r="1900" spans="1:29" ht="33.75" x14ac:dyDescent="0.25">
      <c r="A1900" s="99">
        <v>1898</v>
      </c>
      <c r="B1900" s="100">
        <v>2679792024</v>
      </c>
      <c r="C1900" s="101">
        <v>20241120061032</v>
      </c>
      <c r="D1900" s="102" t="s">
        <v>2</v>
      </c>
      <c r="E1900" s="102" t="s">
        <v>11</v>
      </c>
      <c r="F1900" s="103" t="s">
        <v>47</v>
      </c>
      <c r="G1900" s="104" t="s">
        <v>2034</v>
      </c>
      <c r="H1900" s="105" t="s">
        <v>53</v>
      </c>
      <c r="I1900" s="106">
        <v>45432</v>
      </c>
      <c r="J1900" s="101">
        <v>20241200051021</v>
      </c>
      <c r="K1900" s="102" t="s">
        <v>103</v>
      </c>
      <c r="L1900" s="102" t="s">
        <v>52</v>
      </c>
      <c r="M1900" s="102"/>
      <c r="N1900" s="88"/>
      <c r="O1900" s="88"/>
      <c r="P1900" s="88"/>
      <c r="Q1900" s="88"/>
      <c r="R1900" s="88"/>
      <c r="S1900" s="88"/>
      <c r="T1900" s="88"/>
      <c r="U1900" s="88"/>
      <c r="V1900" s="88"/>
      <c r="W1900" s="88"/>
      <c r="X1900" s="88"/>
      <c r="Y1900" s="88"/>
      <c r="Z1900" s="88"/>
      <c r="AA1900" s="88"/>
      <c r="AB1900" s="88"/>
      <c r="AC1900" s="88"/>
    </row>
    <row r="1901" spans="1:29" ht="22.5" x14ac:dyDescent="0.25">
      <c r="A1901" s="99">
        <v>1899</v>
      </c>
      <c r="B1901" s="100"/>
      <c r="C1901" s="101">
        <v>20241120061052</v>
      </c>
      <c r="D1901" s="102" t="s">
        <v>5</v>
      </c>
      <c r="E1901" s="102" t="s">
        <v>11</v>
      </c>
      <c r="F1901" s="103" t="s">
        <v>47</v>
      </c>
      <c r="G1901" s="104" t="s">
        <v>2035</v>
      </c>
      <c r="H1901" s="105" t="s">
        <v>48</v>
      </c>
      <c r="I1901" s="106">
        <v>45432</v>
      </c>
      <c r="J1901" s="101">
        <v>20241200051631</v>
      </c>
      <c r="K1901" s="102" t="s">
        <v>103</v>
      </c>
      <c r="L1901" s="102" t="s">
        <v>45</v>
      </c>
      <c r="M1901" s="102"/>
      <c r="N1901" s="88"/>
      <c r="O1901" s="88"/>
      <c r="P1901" s="88"/>
      <c r="Q1901" s="88"/>
      <c r="R1901" s="88"/>
      <c r="S1901" s="88"/>
      <c r="T1901" s="88"/>
      <c r="U1901" s="88"/>
      <c r="V1901" s="88"/>
      <c r="W1901" s="88"/>
      <c r="X1901" s="88"/>
      <c r="Y1901" s="88"/>
      <c r="Z1901" s="88"/>
      <c r="AA1901" s="88"/>
      <c r="AB1901" s="88"/>
      <c r="AC1901" s="88"/>
    </row>
    <row r="1902" spans="1:29" ht="22.5" x14ac:dyDescent="0.25">
      <c r="A1902" s="99">
        <v>1900</v>
      </c>
      <c r="B1902" s="100"/>
      <c r="C1902" s="101">
        <v>20241120061062</v>
      </c>
      <c r="D1902" s="102" t="s">
        <v>5</v>
      </c>
      <c r="E1902" s="102" t="s">
        <v>11</v>
      </c>
      <c r="F1902" s="103" t="s">
        <v>47</v>
      </c>
      <c r="G1902" s="104" t="s">
        <v>2036</v>
      </c>
      <c r="H1902" s="105" t="s">
        <v>27</v>
      </c>
      <c r="I1902" s="106">
        <v>45432</v>
      </c>
      <c r="J1902" s="101">
        <v>20241200051411</v>
      </c>
      <c r="K1902" s="102"/>
      <c r="L1902" s="102"/>
      <c r="M1902" s="102"/>
      <c r="N1902" s="88"/>
      <c r="O1902" s="88"/>
      <c r="P1902" s="88"/>
      <c r="Q1902" s="88"/>
      <c r="R1902" s="88"/>
      <c r="S1902" s="88"/>
      <c r="T1902" s="88"/>
      <c r="U1902" s="88"/>
      <c r="V1902" s="88"/>
      <c r="W1902" s="88"/>
      <c r="X1902" s="88"/>
      <c r="Y1902" s="88"/>
      <c r="Z1902" s="88"/>
      <c r="AA1902" s="88"/>
      <c r="AB1902" s="88"/>
      <c r="AC1902" s="88"/>
    </row>
    <row r="1903" spans="1:29" ht="33.75" x14ac:dyDescent="0.25">
      <c r="A1903" s="99">
        <v>1901</v>
      </c>
      <c r="B1903" s="100"/>
      <c r="C1903" s="101">
        <v>20241120061112</v>
      </c>
      <c r="D1903" s="102" t="s">
        <v>5</v>
      </c>
      <c r="E1903" s="102" t="s">
        <v>11</v>
      </c>
      <c r="F1903" s="103" t="s">
        <v>47</v>
      </c>
      <c r="G1903" s="104" t="s">
        <v>2037</v>
      </c>
      <c r="H1903" s="105" t="s">
        <v>20</v>
      </c>
      <c r="I1903" s="106">
        <v>45432</v>
      </c>
      <c r="J1903" s="101">
        <v>20241200051711</v>
      </c>
      <c r="K1903" s="102"/>
      <c r="L1903" s="102"/>
      <c r="M1903" s="102"/>
      <c r="N1903" s="88"/>
      <c r="O1903" s="88"/>
      <c r="P1903" s="88"/>
      <c r="Q1903" s="88"/>
      <c r="R1903" s="88"/>
      <c r="S1903" s="88"/>
      <c r="T1903" s="88"/>
      <c r="U1903" s="88"/>
      <c r="V1903" s="88"/>
      <c r="W1903" s="88"/>
      <c r="X1903" s="88"/>
      <c r="Y1903" s="88"/>
      <c r="Z1903" s="88"/>
      <c r="AA1903" s="88"/>
      <c r="AB1903" s="88"/>
      <c r="AC1903" s="88"/>
    </row>
    <row r="1904" spans="1:29" ht="22.5" x14ac:dyDescent="0.25">
      <c r="A1904" s="99">
        <v>1902</v>
      </c>
      <c r="B1904" s="100">
        <v>2628202024</v>
      </c>
      <c r="C1904" s="101">
        <v>20241120061172</v>
      </c>
      <c r="D1904" s="102" t="s">
        <v>9</v>
      </c>
      <c r="E1904" s="102" t="s">
        <v>11</v>
      </c>
      <c r="F1904" s="103" t="s">
        <v>47</v>
      </c>
      <c r="G1904" s="104" t="s">
        <v>2038</v>
      </c>
      <c r="H1904" s="105" t="s">
        <v>23</v>
      </c>
      <c r="I1904" s="106">
        <v>45432</v>
      </c>
      <c r="J1904" s="101">
        <v>20241200051641</v>
      </c>
      <c r="K1904" s="102"/>
      <c r="L1904" s="102"/>
      <c r="M1904" s="102"/>
      <c r="N1904" s="88"/>
      <c r="O1904" s="88"/>
      <c r="P1904" s="88"/>
      <c r="Q1904" s="88"/>
      <c r="R1904" s="88"/>
      <c r="S1904" s="88"/>
      <c r="T1904" s="88"/>
      <c r="U1904" s="88"/>
      <c r="V1904" s="88"/>
      <c r="W1904" s="88"/>
      <c r="X1904" s="88"/>
      <c r="Y1904" s="88"/>
      <c r="Z1904" s="88"/>
      <c r="AA1904" s="88"/>
      <c r="AB1904" s="88"/>
      <c r="AC1904" s="88"/>
    </row>
    <row r="1905" spans="1:29" ht="22.5" x14ac:dyDescent="0.25">
      <c r="A1905" s="99">
        <v>1903</v>
      </c>
      <c r="B1905" s="100"/>
      <c r="C1905" s="101">
        <v>20241120061212</v>
      </c>
      <c r="D1905" s="102" t="s">
        <v>5</v>
      </c>
      <c r="E1905" s="102" t="s">
        <v>39</v>
      </c>
      <c r="F1905" s="103" t="s">
        <v>47</v>
      </c>
      <c r="G1905" s="104" t="s">
        <v>2039</v>
      </c>
      <c r="H1905" s="105" t="s">
        <v>20</v>
      </c>
      <c r="I1905" s="106">
        <v>45432</v>
      </c>
      <c r="J1905" s="101">
        <v>20241200050831</v>
      </c>
      <c r="K1905" s="102"/>
      <c r="L1905" s="102"/>
      <c r="M1905" s="102"/>
      <c r="N1905" s="88"/>
      <c r="O1905" s="88"/>
      <c r="P1905" s="88"/>
      <c r="Q1905" s="88"/>
      <c r="R1905" s="88"/>
      <c r="S1905" s="88"/>
      <c r="T1905" s="88"/>
      <c r="U1905" s="88"/>
      <c r="V1905" s="88"/>
      <c r="W1905" s="88"/>
      <c r="X1905" s="88"/>
      <c r="Y1905" s="88"/>
      <c r="Z1905" s="88"/>
      <c r="AA1905" s="88"/>
      <c r="AB1905" s="88"/>
      <c r="AC1905" s="88"/>
    </row>
    <row r="1906" spans="1:29" ht="22.5" x14ac:dyDescent="0.25">
      <c r="A1906" s="99">
        <v>1904</v>
      </c>
      <c r="B1906" s="100"/>
      <c r="C1906" s="101">
        <v>20241120061222</v>
      </c>
      <c r="D1906" s="102" t="s">
        <v>5</v>
      </c>
      <c r="E1906" s="102" t="s">
        <v>39</v>
      </c>
      <c r="F1906" s="103" t="s">
        <v>47</v>
      </c>
      <c r="G1906" s="104" t="s">
        <v>2040</v>
      </c>
      <c r="H1906" s="105" t="s">
        <v>27</v>
      </c>
      <c r="I1906" s="106">
        <v>45432</v>
      </c>
      <c r="J1906" s="101">
        <v>20241200051451</v>
      </c>
      <c r="K1906" s="102"/>
      <c r="L1906" s="102"/>
      <c r="M1906" s="102"/>
      <c r="N1906" s="88"/>
      <c r="O1906" s="88"/>
      <c r="P1906" s="88"/>
      <c r="Q1906" s="88"/>
      <c r="R1906" s="88"/>
      <c r="S1906" s="88"/>
      <c r="T1906" s="88"/>
      <c r="U1906" s="88"/>
      <c r="V1906" s="88"/>
      <c r="W1906" s="88"/>
      <c r="X1906" s="88"/>
      <c r="Y1906" s="88"/>
      <c r="Z1906" s="88"/>
      <c r="AA1906" s="88"/>
      <c r="AB1906" s="88"/>
      <c r="AC1906" s="88"/>
    </row>
    <row r="1907" spans="1:29" ht="22.5" x14ac:dyDescent="0.25">
      <c r="A1907" s="99">
        <v>1905</v>
      </c>
      <c r="B1907" s="100">
        <v>2656912024</v>
      </c>
      <c r="C1907" s="101">
        <v>20241120061242</v>
      </c>
      <c r="D1907" s="102" t="s">
        <v>9</v>
      </c>
      <c r="E1907" s="102" t="s">
        <v>11</v>
      </c>
      <c r="F1907" s="103" t="s">
        <v>47</v>
      </c>
      <c r="G1907" s="104" t="s">
        <v>2041</v>
      </c>
      <c r="H1907" s="105" t="s">
        <v>31</v>
      </c>
      <c r="I1907" s="106">
        <v>45432</v>
      </c>
      <c r="J1907" s="101">
        <v>20241200051651</v>
      </c>
      <c r="K1907" s="102" t="s">
        <v>103</v>
      </c>
      <c r="L1907" s="102" t="s">
        <v>29</v>
      </c>
      <c r="M1907" s="102"/>
      <c r="N1907" s="88"/>
      <c r="O1907" s="88"/>
      <c r="P1907" s="88"/>
      <c r="Q1907" s="88"/>
      <c r="R1907" s="88"/>
      <c r="S1907" s="88"/>
      <c r="T1907" s="88"/>
      <c r="U1907" s="88"/>
      <c r="V1907" s="88"/>
      <c r="W1907" s="88"/>
      <c r="X1907" s="88"/>
      <c r="Y1907" s="88"/>
      <c r="Z1907" s="88"/>
      <c r="AA1907" s="88"/>
      <c r="AB1907" s="88"/>
      <c r="AC1907" s="88"/>
    </row>
    <row r="1908" spans="1:29" ht="33.75" x14ac:dyDescent="0.25">
      <c r="A1908" s="99">
        <v>1906</v>
      </c>
      <c r="B1908" s="100"/>
      <c r="C1908" s="101">
        <v>20241120061262</v>
      </c>
      <c r="D1908" s="102" t="s">
        <v>5</v>
      </c>
      <c r="E1908" s="102" t="s">
        <v>50</v>
      </c>
      <c r="F1908" s="103" t="s">
        <v>47</v>
      </c>
      <c r="G1908" s="104" t="s">
        <v>2042</v>
      </c>
      <c r="H1908" s="105" t="s">
        <v>44</v>
      </c>
      <c r="I1908" s="106">
        <v>45432</v>
      </c>
      <c r="J1908" s="101">
        <v>20241400053171</v>
      </c>
      <c r="K1908" s="102" t="s">
        <v>103</v>
      </c>
      <c r="L1908" s="102" t="s">
        <v>42</v>
      </c>
      <c r="M1908" s="102" t="s">
        <v>1983</v>
      </c>
      <c r="N1908" s="88"/>
      <c r="O1908" s="88"/>
      <c r="P1908" s="88"/>
      <c r="Q1908" s="88"/>
      <c r="R1908" s="88"/>
      <c r="S1908" s="88"/>
      <c r="T1908" s="88"/>
      <c r="U1908" s="88"/>
      <c r="V1908" s="88"/>
      <c r="W1908" s="88"/>
      <c r="X1908" s="88"/>
      <c r="Y1908" s="88"/>
      <c r="Z1908" s="88"/>
      <c r="AA1908" s="88"/>
      <c r="AB1908" s="88"/>
      <c r="AC1908" s="88"/>
    </row>
    <row r="1909" spans="1:29" ht="33.75" x14ac:dyDescent="0.25">
      <c r="A1909" s="99">
        <v>1907</v>
      </c>
      <c r="B1909" s="100">
        <v>2683732024</v>
      </c>
      <c r="C1909" s="101">
        <v>20241120061272</v>
      </c>
      <c r="D1909" s="102" t="s">
        <v>2</v>
      </c>
      <c r="E1909" s="102" t="s">
        <v>11</v>
      </c>
      <c r="F1909" s="103" t="s">
        <v>47</v>
      </c>
      <c r="G1909" s="104" t="s">
        <v>2043</v>
      </c>
      <c r="H1909" s="105" t="s">
        <v>44</v>
      </c>
      <c r="I1909" s="106">
        <v>45432</v>
      </c>
      <c r="J1909" s="101">
        <v>20241200051311</v>
      </c>
      <c r="K1909" s="102" t="s">
        <v>103</v>
      </c>
      <c r="L1909" s="102" t="s">
        <v>42</v>
      </c>
      <c r="M1909" s="102"/>
      <c r="N1909" s="88"/>
      <c r="O1909" s="88"/>
      <c r="P1909" s="88"/>
      <c r="Q1909" s="88"/>
      <c r="R1909" s="88"/>
      <c r="S1909" s="88"/>
      <c r="T1909" s="88"/>
      <c r="U1909" s="88"/>
      <c r="V1909" s="88"/>
      <c r="W1909" s="88"/>
      <c r="X1909" s="88"/>
      <c r="Y1909" s="88"/>
      <c r="Z1909" s="88"/>
      <c r="AA1909" s="88"/>
      <c r="AB1909" s="88"/>
      <c r="AC1909" s="88"/>
    </row>
    <row r="1910" spans="1:29" ht="22.5" x14ac:dyDescent="0.25">
      <c r="A1910" s="99">
        <v>1908</v>
      </c>
      <c r="B1910" s="100"/>
      <c r="C1910" s="101">
        <v>20241120061282</v>
      </c>
      <c r="D1910" s="102" t="s">
        <v>5</v>
      </c>
      <c r="E1910" s="102" t="s">
        <v>11</v>
      </c>
      <c r="F1910" s="103" t="s">
        <v>47</v>
      </c>
      <c r="G1910" s="104" t="s">
        <v>2044</v>
      </c>
      <c r="H1910" s="105" t="s">
        <v>12</v>
      </c>
      <c r="I1910" s="106">
        <v>45432</v>
      </c>
      <c r="J1910" s="101">
        <v>20241200051821</v>
      </c>
      <c r="K1910" s="102" t="s">
        <v>103</v>
      </c>
      <c r="L1910" s="102" t="s">
        <v>10</v>
      </c>
      <c r="M1910" s="102"/>
      <c r="N1910" s="88"/>
      <c r="O1910" s="88"/>
      <c r="P1910" s="88"/>
      <c r="Q1910" s="88"/>
      <c r="R1910" s="88"/>
      <c r="S1910" s="88"/>
      <c r="T1910" s="88"/>
      <c r="U1910" s="88"/>
      <c r="V1910" s="88"/>
      <c r="W1910" s="88"/>
      <c r="X1910" s="88"/>
      <c r="Y1910" s="88"/>
      <c r="Z1910" s="88"/>
      <c r="AA1910" s="88"/>
      <c r="AB1910" s="88"/>
      <c r="AC1910" s="88"/>
    </row>
    <row r="1911" spans="1:29" ht="22.5" x14ac:dyDescent="0.25">
      <c r="A1911" s="99">
        <v>1909</v>
      </c>
      <c r="B1911" s="100"/>
      <c r="C1911" s="101">
        <v>20241120061292</v>
      </c>
      <c r="D1911" s="102" t="s">
        <v>5</v>
      </c>
      <c r="E1911" s="102" t="s">
        <v>39</v>
      </c>
      <c r="F1911" s="103" t="s">
        <v>47</v>
      </c>
      <c r="G1911" s="104" t="s">
        <v>2045</v>
      </c>
      <c r="H1911" s="105" t="s">
        <v>4</v>
      </c>
      <c r="I1911" s="106">
        <v>45432</v>
      </c>
      <c r="J1911" s="101">
        <v>20241200051661</v>
      </c>
      <c r="K1911" s="102"/>
      <c r="L1911" s="102"/>
      <c r="M1911" s="102"/>
      <c r="N1911" s="88"/>
      <c r="O1911" s="88"/>
      <c r="P1911" s="88"/>
      <c r="Q1911" s="88"/>
      <c r="R1911" s="88"/>
      <c r="S1911" s="88"/>
      <c r="T1911" s="88"/>
      <c r="U1911" s="88"/>
      <c r="V1911" s="88"/>
      <c r="W1911" s="88"/>
      <c r="X1911" s="88"/>
      <c r="Y1911" s="88"/>
      <c r="Z1911" s="88"/>
      <c r="AA1911" s="88"/>
      <c r="AB1911" s="88"/>
      <c r="AC1911" s="88"/>
    </row>
    <row r="1912" spans="1:29" ht="22.5" x14ac:dyDescent="0.25">
      <c r="A1912" s="99">
        <v>1910</v>
      </c>
      <c r="B1912" s="100"/>
      <c r="C1912" s="101">
        <v>20241120061302</v>
      </c>
      <c r="D1912" s="102" t="s">
        <v>5</v>
      </c>
      <c r="E1912" s="102" t="s">
        <v>39</v>
      </c>
      <c r="F1912" s="103" t="s">
        <v>47</v>
      </c>
      <c r="G1912" s="104" t="s">
        <v>2046</v>
      </c>
      <c r="H1912" s="105" t="s">
        <v>23</v>
      </c>
      <c r="I1912" s="106">
        <v>45432</v>
      </c>
      <c r="J1912" s="101">
        <v>20241320053481</v>
      </c>
      <c r="K1912" s="102"/>
      <c r="L1912" s="102"/>
      <c r="M1912" s="102"/>
      <c r="N1912" s="88"/>
      <c r="O1912" s="88"/>
      <c r="P1912" s="88"/>
      <c r="Q1912" s="88"/>
      <c r="R1912" s="88"/>
      <c r="S1912" s="88"/>
      <c r="T1912" s="88"/>
      <c r="U1912" s="88"/>
      <c r="V1912" s="88"/>
      <c r="W1912" s="88"/>
      <c r="X1912" s="88"/>
      <c r="Y1912" s="88"/>
      <c r="Z1912" s="88"/>
      <c r="AA1912" s="88"/>
      <c r="AB1912" s="88"/>
      <c r="AC1912" s="88"/>
    </row>
    <row r="1913" spans="1:29" ht="22.5" x14ac:dyDescent="0.25">
      <c r="A1913" s="99">
        <v>1911</v>
      </c>
      <c r="B1913" s="100">
        <v>2684362024</v>
      </c>
      <c r="C1913" s="101">
        <v>20241120061322</v>
      </c>
      <c r="D1913" s="102" t="s">
        <v>5</v>
      </c>
      <c r="E1913" s="102" t="s">
        <v>11</v>
      </c>
      <c r="F1913" s="103" t="s">
        <v>47</v>
      </c>
      <c r="G1913" s="104" t="s">
        <v>2047</v>
      </c>
      <c r="H1913" s="105" t="s">
        <v>61</v>
      </c>
      <c r="I1913" s="106">
        <v>45432</v>
      </c>
      <c r="J1913" s="101">
        <v>20241320052151</v>
      </c>
      <c r="K1913" s="102"/>
      <c r="L1913" s="102"/>
      <c r="M1913" s="102"/>
      <c r="N1913" s="88"/>
      <c r="O1913" s="88"/>
      <c r="P1913" s="88"/>
      <c r="Q1913" s="88"/>
      <c r="R1913" s="88"/>
      <c r="S1913" s="88"/>
      <c r="T1913" s="88"/>
      <c r="U1913" s="88"/>
      <c r="V1913" s="88"/>
      <c r="W1913" s="88"/>
      <c r="X1913" s="88"/>
      <c r="Y1913" s="88"/>
      <c r="Z1913" s="88"/>
      <c r="AA1913" s="88"/>
      <c r="AB1913" s="88"/>
      <c r="AC1913" s="88"/>
    </row>
    <row r="1914" spans="1:29" ht="22.5" x14ac:dyDescent="0.25">
      <c r="A1914" s="99">
        <v>1912</v>
      </c>
      <c r="B1914" s="100"/>
      <c r="C1914" s="101">
        <v>20241120061332</v>
      </c>
      <c r="D1914" s="102" t="s">
        <v>5</v>
      </c>
      <c r="E1914" s="102" t="s">
        <v>39</v>
      </c>
      <c r="F1914" s="103" t="s">
        <v>47</v>
      </c>
      <c r="G1914" s="104" t="s">
        <v>2048</v>
      </c>
      <c r="H1914" s="105" t="s">
        <v>53</v>
      </c>
      <c r="I1914" s="106">
        <v>45432</v>
      </c>
      <c r="J1914" s="101">
        <v>20241200050881</v>
      </c>
      <c r="K1914" s="102"/>
      <c r="L1914" s="102"/>
      <c r="M1914" s="102"/>
      <c r="N1914" s="88"/>
      <c r="O1914" s="88"/>
      <c r="P1914" s="88"/>
      <c r="Q1914" s="88"/>
      <c r="R1914" s="88"/>
      <c r="S1914" s="88"/>
      <c r="T1914" s="88"/>
      <c r="U1914" s="88"/>
      <c r="V1914" s="88"/>
      <c r="W1914" s="88"/>
      <c r="X1914" s="88"/>
      <c r="Y1914" s="88"/>
      <c r="Z1914" s="88"/>
      <c r="AA1914" s="88"/>
      <c r="AB1914" s="88"/>
      <c r="AC1914" s="88"/>
    </row>
    <row r="1915" spans="1:29" ht="22.5" x14ac:dyDescent="0.25">
      <c r="A1915" s="99">
        <v>1913</v>
      </c>
      <c r="B1915" s="100"/>
      <c r="C1915" s="101">
        <v>20241120061382</v>
      </c>
      <c r="D1915" s="102" t="s">
        <v>5</v>
      </c>
      <c r="E1915" s="102" t="s">
        <v>39</v>
      </c>
      <c r="F1915" s="103" t="s">
        <v>47</v>
      </c>
      <c r="G1915" s="104" t="s">
        <v>2049</v>
      </c>
      <c r="H1915" s="105" t="s">
        <v>12</v>
      </c>
      <c r="I1915" s="106">
        <v>45432</v>
      </c>
      <c r="J1915" s="101">
        <v>20241200051501</v>
      </c>
      <c r="K1915" s="102"/>
      <c r="L1915" s="102"/>
      <c r="M1915" s="102"/>
      <c r="N1915" s="88"/>
      <c r="O1915" s="88"/>
      <c r="P1915" s="88"/>
      <c r="Q1915" s="88"/>
      <c r="R1915" s="88"/>
      <c r="S1915" s="88"/>
      <c r="T1915" s="88"/>
      <c r="U1915" s="88"/>
      <c r="V1915" s="88"/>
      <c r="W1915" s="88"/>
      <c r="X1915" s="88"/>
      <c r="Y1915" s="88"/>
      <c r="Z1915" s="88"/>
      <c r="AA1915" s="88"/>
      <c r="AB1915" s="88"/>
      <c r="AC1915" s="88"/>
    </row>
    <row r="1916" spans="1:29" ht="22.5" x14ac:dyDescent="0.25">
      <c r="A1916" s="99">
        <v>1914</v>
      </c>
      <c r="B1916" s="100"/>
      <c r="C1916" s="101">
        <v>20241120061412</v>
      </c>
      <c r="D1916" s="102" t="s">
        <v>5</v>
      </c>
      <c r="E1916" s="102" t="s">
        <v>43</v>
      </c>
      <c r="F1916" s="103" t="s">
        <v>47</v>
      </c>
      <c r="G1916" s="104" t="s">
        <v>2050</v>
      </c>
      <c r="H1916" s="105" t="s">
        <v>53</v>
      </c>
      <c r="I1916" s="106">
        <v>45432</v>
      </c>
      <c r="J1916" s="101">
        <v>20241400052751</v>
      </c>
      <c r="K1916" s="102"/>
      <c r="L1916" s="102"/>
      <c r="M1916" s="102"/>
      <c r="N1916" s="88"/>
      <c r="O1916" s="88"/>
      <c r="P1916" s="88"/>
      <c r="Q1916" s="88"/>
      <c r="R1916" s="88"/>
      <c r="S1916" s="88"/>
      <c r="T1916" s="88"/>
      <c r="U1916" s="88"/>
      <c r="V1916" s="88"/>
      <c r="W1916" s="88"/>
      <c r="X1916" s="88"/>
      <c r="Y1916" s="88"/>
      <c r="Z1916" s="88"/>
      <c r="AA1916" s="88"/>
      <c r="AB1916" s="88"/>
      <c r="AC1916" s="88"/>
    </row>
    <row r="1917" spans="1:29" ht="22.5" x14ac:dyDescent="0.25">
      <c r="A1917" s="99">
        <v>1915</v>
      </c>
      <c r="B1917" s="100">
        <v>2684202024</v>
      </c>
      <c r="C1917" s="101">
        <v>20241120061422</v>
      </c>
      <c r="D1917" s="102" t="s">
        <v>9</v>
      </c>
      <c r="E1917" s="102" t="s">
        <v>11</v>
      </c>
      <c r="F1917" s="103" t="s">
        <v>47</v>
      </c>
      <c r="G1917" s="104" t="s">
        <v>2051</v>
      </c>
      <c r="H1917" s="105" t="s">
        <v>53</v>
      </c>
      <c r="I1917" s="106">
        <v>45432</v>
      </c>
      <c r="J1917" s="101">
        <v>20241200051321</v>
      </c>
      <c r="K1917" s="102" t="s">
        <v>103</v>
      </c>
      <c r="L1917" s="102" t="s">
        <v>52</v>
      </c>
      <c r="M1917" s="102"/>
      <c r="N1917" s="88"/>
      <c r="O1917" s="88"/>
      <c r="P1917" s="88"/>
      <c r="Q1917" s="88"/>
      <c r="R1917" s="88"/>
      <c r="S1917" s="88"/>
      <c r="T1917" s="88"/>
      <c r="U1917" s="88"/>
      <c r="V1917" s="88"/>
      <c r="W1917" s="88"/>
      <c r="X1917" s="88"/>
      <c r="Y1917" s="88"/>
      <c r="Z1917" s="88"/>
      <c r="AA1917" s="88"/>
      <c r="AB1917" s="88"/>
      <c r="AC1917" s="88"/>
    </row>
    <row r="1918" spans="1:29" ht="22.5" x14ac:dyDescent="0.25">
      <c r="A1918" s="99">
        <v>1916</v>
      </c>
      <c r="B1918" s="100">
        <v>2691642024</v>
      </c>
      <c r="C1918" s="101">
        <v>20241120061512</v>
      </c>
      <c r="D1918" s="102" t="s">
        <v>5</v>
      </c>
      <c r="E1918" s="102" t="s">
        <v>11</v>
      </c>
      <c r="F1918" s="103" t="s">
        <v>47</v>
      </c>
      <c r="G1918" s="104" t="s">
        <v>2051</v>
      </c>
      <c r="H1918" s="105" t="s">
        <v>53</v>
      </c>
      <c r="I1918" s="106">
        <v>45432</v>
      </c>
      <c r="J1918" s="101">
        <v>20241200051321</v>
      </c>
      <c r="K1918" s="102" t="s">
        <v>103</v>
      </c>
      <c r="L1918" s="102" t="s">
        <v>52</v>
      </c>
      <c r="M1918" s="102"/>
      <c r="N1918" s="88"/>
      <c r="O1918" s="88"/>
      <c r="P1918" s="88"/>
      <c r="Q1918" s="88"/>
      <c r="R1918" s="88"/>
      <c r="S1918" s="88"/>
      <c r="T1918" s="88"/>
      <c r="U1918" s="88"/>
      <c r="V1918" s="88"/>
      <c r="W1918" s="88"/>
      <c r="X1918" s="88"/>
      <c r="Y1918" s="88"/>
      <c r="Z1918" s="88"/>
      <c r="AA1918" s="88"/>
      <c r="AB1918" s="88"/>
      <c r="AC1918" s="88"/>
    </row>
    <row r="1919" spans="1:29" ht="45" x14ac:dyDescent="0.25">
      <c r="A1919" s="99">
        <v>1917</v>
      </c>
      <c r="B1919" s="100">
        <v>2691672024</v>
      </c>
      <c r="C1919" s="101">
        <v>20241120061522</v>
      </c>
      <c r="D1919" s="102" t="s">
        <v>5</v>
      </c>
      <c r="E1919" s="102" t="s">
        <v>11</v>
      </c>
      <c r="F1919" s="103" t="s">
        <v>47</v>
      </c>
      <c r="G1919" s="104" t="s">
        <v>2052</v>
      </c>
      <c r="H1919" s="105" t="s">
        <v>53</v>
      </c>
      <c r="I1919" s="106">
        <v>45432</v>
      </c>
      <c r="J1919" s="101">
        <v>20241200052191</v>
      </c>
      <c r="K1919" s="102" t="s">
        <v>103</v>
      </c>
      <c r="L1919" s="102" t="s">
        <v>18</v>
      </c>
      <c r="M1919" s="102" t="s">
        <v>2053</v>
      </c>
      <c r="N1919" s="88"/>
      <c r="O1919" s="88"/>
      <c r="P1919" s="88"/>
      <c r="Q1919" s="88"/>
      <c r="R1919" s="88"/>
      <c r="S1919" s="88"/>
      <c r="T1919" s="88"/>
      <c r="U1919" s="88"/>
      <c r="V1919" s="88"/>
      <c r="W1919" s="88"/>
      <c r="X1919" s="88"/>
      <c r="Y1919" s="88"/>
      <c r="Z1919" s="88"/>
      <c r="AA1919" s="88"/>
      <c r="AB1919" s="88"/>
      <c r="AC1919" s="88"/>
    </row>
    <row r="1920" spans="1:29" ht="22.5" x14ac:dyDescent="0.25">
      <c r="A1920" s="99">
        <v>1918</v>
      </c>
      <c r="B1920" s="100">
        <v>2683982024</v>
      </c>
      <c r="C1920" s="101">
        <v>20241120061482</v>
      </c>
      <c r="D1920" s="102" t="s">
        <v>9</v>
      </c>
      <c r="E1920" s="102" t="s">
        <v>11</v>
      </c>
      <c r="F1920" s="103" t="s">
        <v>47</v>
      </c>
      <c r="G1920" s="104" t="s">
        <v>2054</v>
      </c>
      <c r="H1920" s="105" t="s">
        <v>53</v>
      </c>
      <c r="I1920" s="106">
        <v>45432</v>
      </c>
      <c r="J1920" s="101">
        <v>20241200056881</v>
      </c>
      <c r="K1920" s="102" t="s">
        <v>103</v>
      </c>
      <c r="L1920" s="102" t="s">
        <v>52</v>
      </c>
      <c r="M1920" s="102"/>
      <c r="N1920" s="88"/>
      <c r="O1920" s="88"/>
      <c r="P1920" s="88"/>
      <c r="Q1920" s="88"/>
      <c r="R1920" s="88"/>
      <c r="S1920" s="88"/>
      <c r="T1920" s="88"/>
      <c r="U1920" s="88"/>
      <c r="V1920" s="88"/>
      <c r="W1920" s="88"/>
      <c r="X1920" s="88"/>
      <c r="Y1920" s="88"/>
      <c r="Z1920" s="88"/>
      <c r="AA1920" s="88"/>
      <c r="AB1920" s="88"/>
      <c r="AC1920" s="88"/>
    </row>
    <row r="1921" spans="1:29" ht="22.5" x14ac:dyDescent="0.25">
      <c r="A1921" s="99">
        <v>1919</v>
      </c>
      <c r="B1921" s="100"/>
      <c r="C1921" s="101">
        <v>20241120061552</v>
      </c>
      <c r="D1921" s="102" t="s">
        <v>5</v>
      </c>
      <c r="E1921" s="102" t="s">
        <v>39</v>
      </c>
      <c r="F1921" s="103" t="s">
        <v>47</v>
      </c>
      <c r="G1921" s="104" t="s">
        <v>2055</v>
      </c>
      <c r="H1921" s="105" t="s">
        <v>61</v>
      </c>
      <c r="I1921" s="106">
        <v>45433</v>
      </c>
      <c r="J1921" s="101">
        <v>20241200052951</v>
      </c>
      <c r="K1921" s="102" t="s">
        <v>103</v>
      </c>
      <c r="L1921" s="102" t="s">
        <v>60</v>
      </c>
      <c r="M1921" s="102" t="s">
        <v>2056</v>
      </c>
      <c r="N1921" s="88"/>
      <c r="O1921" s="88"/>
      <c r="P1921" s="88"/>
      <c r="Q1921" s="88"/>
      <c r="R1921" s="88"/>
      <c r="S1921" s="88"/>
      <c r="T1921" s="88"/>
      <c r="U1921" s="88"/>
      <c r="V1921" s="88"/>
      <c r="W1921" s="88"/>
      <c r="X1921" s="88"/>
      <c r="Y1921" s="88"/>
      <c r="Z1921" s="88"/>
      <c r="AA1921" s="88"/>
      <c r="AB1921" s="88"/>
      <c r="AC1921" s="88"/>
    </row>
    <row r="1922" spans="1:29" ht="22.5" x14ac:dyDescent="0.25">
      <c r="A1922" s="99">
        <v>1920</v>
      </c>
      <c r="B1922" s="100">
        <v>2692812024</v>
      </c>
      <c r="C1922" s="101">
        <v>20241120061402</v>
      </c>
      <c r="D1922" s="102" t="s">
        <v>5</v>
      </c>
      <c r="E1922" s="102" t="s">
        <v>11</v>
      </c>
      <c r="F1922" s="103" t="s">
        <v>47</v>
      </c>
      <c r="G1922" s="104" t="s">
        <v>2057</v>
      </c>
      <c r="H1922" s="105" t="s">
        <v>63</v>
      </c>
      <c r="I1922" s="106">
        <v>45432</v>
      </c>
      <c r="J1922" s="101">
        <v>20241200051671</v>
      </c>
      <c r="K1922" s="102" t="s">
        <v>103</v>
      </c>
      <c r="L1922" s="102" t="s">
        <v>62</v>
      </c>
      <c r="M1922" s="102"/>
      <c r="N1922" s="88"/>
      <c r="O1922" s="88"/>
      <c r="P1922" s="88"/>
      <c r="Q1922" s="88"/>
      <c r="R1922" s="88"/>
      <c r="S1922" s="88"/>
      <c r="T1922" s="88"/>
      <c r="U1922" s="88"/>
      <c r="V1922" s="88"/>
      <c r="W1922" s="88"/>
      <c r="X1922" s="88"/>
      <c r="Y1922" s="88"/>
      <c r="Z1922" s="88"/>
      <c r="AA1922" s="88"/>
      <c r="AB1922" s="88"/>
      <c r="AC1922" s="88"/>
    </row>
    <row r="1923" spans="1:29" ht="22.5" x14ac:dyDescent="0.25">
      <c r="A1923" s="99">
        <v>1921</v>
      </c>
      <c r="B1923" s="100"/>
      <c r="C1923" s="101">
        <v>20241120061582</v>
      </c>
      <c r="D1923" s="102" t="s">
        <v>5</v>
      </c>
      <c r="E1923" s="102" t="s">
        <v>39</v>
      </c>
      <c r="F1923" s="103" t="s">
        <v>47</v>
      </c>
      <c r="G1923" s="104" t="s">
        <v>2045</v>
      </c>
      <c r="H1923" s="105" t="s">
        <v>4</v>
      </c>
      <c r="I1923" s="106">
        <v>45433</v>
      </c>
      <c r="J1923" s="101">
        <v>20241200051531</v>
      </c>
      <c r="K1923" s="102" t="s">
        <v>103</v>
      </c>
      <c r="L1923" s="102" t="s">
        <v>3</v>
      </c>
      <c r="M1923" s="102"/>
      <c r="N1923" s="88"/>
      <c r="O1923" s="88"/>
      <c r="P1923" s="88"/>
      <c r="Q1923" s="88"/>
      <c r="R1923" s="88"/>
      <c r="S1923" s="88"/>
      <c r="T1923" s="88"/>
      <c r="U1923" s="88"/>
      <c r="V1923" s="88"/>
      <c r="W1923" s="88"/>
      <c r="X1923" s="88"/>
      <c r="Y1923" s="88"/>
      <c r="Z1923" s="88"/>
      <c r="AA1923" s="88"/>
      <c r="AB1923" s="88"/>
      <c r="AC1923" s="88"/>
    </row>
    <row r="1924" spans="1:29" ht="22.5" x14ac:dyDescent="0.25">
      <c r="A1924" s="99">
        <v>1922</v>
      </c>
      <c r="B1924" s="100"/>
      <c r="C1924" s="101">
        <v>20241120061592</v>
      </c>
      <c r="D1924" s="102" t="s">
        <v>5</v>
      </c>
      <c r="E1924" s="102" t="s">
        <v>39</v>
      </c>
      <c r="F1924" s="103" t="s">
        <v>47</v>
      </c>
      <c r="G1924" s="104" t="s">
        <v>2058</v>
      </c>
      <c r="H1924" s="105" t="s">
        <v>20</v>
      </c>
      <c r="I1924" s="106">
        <v>45433</v>
      </c>
      <c r="J1924" s="101">
        <v>20241200053291</v>
      </c>
      <c r="K1924" s="102"/>
      <c r="L1924" s="102"/>
      <c r="M1924" s="102"/>
      <c r="N1924" s="88"/>
      <c r="O1924" s="88"/>
      <c r="P1924" s="88"/>
      <c r="Q1924" s="88"/>
      <c r="R1924" s="88"/>
      <c r="S1924" s="88"/>
      <c r="T1924" s="88"/>
      <c r="U1924" s="88"/>
      <c r="V1924" s="88"/>
      <c r="W1924" s="88"/>
      <c r="X1924" s="88"/>
      <c r="Y1924" s="88"/>
      <c r="Z1924" s="88"/>
      <c r="AA1924" s="88"/>
      <c r="AB1924" s="88"/>
      <c r="AC1924" s="88"/>
    </row>
    <row r="1925" spans="1:29" ht="22.5" x14ac:dyDescent="0.25">
      <c r="A1925" s="99">
        <v>1923</v>
      </c>
      <c r="B1925" s="100">
        <v>2693102024</v>
      </c>
      <c r="C1925" s="101">
        <v>20241120061602</v>
      </c>
      <c r="D1925" s="102" t="s">
        <v>5</v>
      </c>
      <c r="E1925" s="102" t="s">
        <v>11</v>
      </c>
      <c r="F1925" s="103" t="s">
        <v>47</v>
      </c>
      <c r="G1925" s="104" t="s">
        <v>2059</v>
      </c>
      <c r="H1925" s="105" t="s">
        <v>27</v>
      </c>
      <c r="I1925" s="106">
        <v>45433</v>
      </c>
      <c r="J1925" s="101">
        <v>20241200051391</v>
      </c>
      <c r="K1925" s="102" t="s">
        <v>103</v>
      </c>
      <c r="L1925" s="102" t="s">
        <v>25</v>
      </c>
      <c r="M1925" s="102"/>
      <c r="N1925" s="88"/>
      <c r="O1925" s="88"/>
      <c r="P1925" s="88"/>
      <c r="Q1925" s="88"/>
      <c r="R1925" s="88"/>
      <c r="S1925" s="88"/>
      <c r="T1925" s="88"/>
      <c r="U1925" s="88"/>
      <c r="V1925" s="88"/>
      <c r="W1925" s="88"/>
      <c r="X1925" s="88"/>
      <c r="Y1925" s="88"/>
      <c r="Z1925" s="88"/>
      <c r="AA1925" s="88"/>
      <c r="AB1925" s="88"/>
      <c r="AC1925" s="88"/>
    </row>
    <row r="1926" spans="1:29" ht="22.5" x14ac:dyDescent="0.25">
      <c r="A1926" s="99">
        <v>1924</v>
      </c>
      <c r="B1926" s="100"/>
      <c r="C1926" s="101">
        <v>20241120061612</v>
      </c>
      <c r="D1926" s="102" t="s">
        <v>5</v>
      </c>
      <c r="E1926" s="102" t="s">
        <v>39</v>
      </c>
      <c r="F1926" s="103" t="s">
        <v>47</v>
      </c>
      <c r="G1926" s="104" t="s">
        <v>2060</v>
      </c>
      <c r="H1926" s="105" t="s">
        <v>20</v>
      </c>
      <c r="I1926" s="106">
        <v>45433</v>
      </c>
      <c r="J1926" s="101">
        <v>20241200051761</v>
      </c>
      <c r="K1926" s="102"/>
      <c r="L1926" s="102"/>
      <c r="M1926" s="102"/>
      <c r="N1926" s="88"/>
      <c r="O1926" s="88"/>
      <c r="P1926" s="88"/>
      <c r="Q1926" s="88"/>
      <c r="R1926" s="88"/>
      <c r="S1926" s="88"/>
      <c r="T1926" s="88"/>
      <c r="U1926" s="88"/>
      <c r="V1926" s="88"/>
      <c r="W1926" s="88"/>
      <c r="X1926" s="88"/>
      <c r="Y1926" s="88"/>
      <c r="Z1926" s="88"/>
      <c r="AA1926" s="88"/>
      <c r="AB1926" s="88"/>
      <c r="AC1926" s="88"/>
    </row>
    <row r="1927" spans="1:29" ht="33.75" x14ac:dyDescent="0.25">
      <c r="A1927" s="99">
        <v>1925</v>
      </c>
      <c r="B1927" s="100">
        <v>2693282024</v>
      </c>
      <c r="C1927" s="101">
        <v>20241120061622</v>
      </c>
      <c r="D1927" s="102" t="s">
        <v>2</v>
      </c>
      <c r="E1927" s="102" t="s">
        <v>11</v>
      </c>
      <c r="F1927" s="103" t="s">
        <v>47</v>
      </c>
      <c r="G1927" s="104" t="s">
        <v>2061</v>
      </c>
      <c r="H1927" s="105" t="s">
        <v>51</v>
      </c>
      <c r="I1927" s="106">
        <v>45433</v>
      </c>
      <c r="J1927" s="101">
        <v>20241200052261</v>
      </c>
      <c r="K1927" s="102" t="s">
        <v>103</v>
      </c>
      <c r="L1927" s="102" t="s">
        <v>49</v>
      </c>
      <c r="M1927" s="102" t="s">
        <v>107</v>
      </c>
      <c r="N1927" s="88"/>
      <c r="O1927" s="88"/>
      <c r="P1927" s="88"/>
      <c r="Q1927" s="88"/>
      <c r="R1927" s="88"/>
      <c r="S1927" s="88"/>
      <c r="T1927" s="88"/>
      <c r="U1927" s="88"/>
      <c r="V1927" s="88"/>
      <c r="W1927" s="88"/>
      <c r="X1927" s="88"/>
      <c r="Y1927" s="88"/>
      <c r="Z1927" s="88"/>
      <c r="AA1927" s="88"/>
      <c r="AB1927" s="88"/>
      <c r="AC1927" s="88"/>
    </row>
    <row r="1928" spans="1:29" ht="22.5" x14ac:dyDescent="0.25">
      <c r="A1928" s="99">
        <v>1926</v>
      </c>
      <c r="B1928" s="100">
        <v>2695052024</v>
      </c>
      <c r="C1928" s="101">
        <v>20241120061652</v>
      </c>
      <c r="D1928" s="102" t="s">
        <v>5</v>
      </c>
      <c r="E1928" s="102" t="s">
        <v>11</v>
      </c>
      <c r="F1928" s="103" t="s">
        <v>47</v>
      </c>
      <c r="G1928" s="104" t="s">
        <v>2062</v>
      </c>
      <c r="H1928" s="105" t="s">
        <v>31</v>
      </c>
      <c r="I1928" s="106">
        <v>45433</v>
      </c>
      <c r="J1928" s="101">
        <v>20241310050591</v>
      </c>
      <c r="K1928" s="102"/>
      <c r="L1928" s="102"/>
      <c r="M1928" s="102"/>
      <c r="N1928" s="88"/>
      <c r="O1928" s="88"/>
      <c r="P1928" s="88"/>
      <c r="Q1928" s="88"/>
      <c r="R1928" s="88"/>
      <c r="S1928" s="88"/>
      <c r="T1928" s="88"/>
      <c r="U1928" s="88"/>
      <c r="V1928" s="88"/>
      <c r="W1928" s="88"/>
      <c r="X1928" s="88"/>
      <c r="Y1928" s="88"/>
      <c r="Z1928" s="88"/>
      <c r="AA1928" s="88"/>
      <c r="AB1928" s="88"/>
      <c r="AC1928" s="88"/>
    </row>
    <row r="1929" spans="1:29" ht="22.5" x14ac:dyDescent="0.25">
      <c r="A1929" s="99">
        <v>1927</v>
      </c>
      <c r="B1929" s="100"/>
      <c r="C1929" s="101">
        <v>20241120061682</v>
      </c>
      <c r="D1929" s="102" t="s">
        <v>5</v>
      </c>
      <c r="E1929" s="102" t="s">
        <v>39</v>
      </c>
      <c r="F1929" s="103" t="s">
        <v>47</v>
      </c>
      <c r="G1929" s="104" t="s">
        <v>2063</v>
      </c>
      <c r="H1929" s="105" t="s">
        <v>31</v>
      </c>
      <c r="I1929" s="106">
        <v>45433</v>
      </c>
      <c r="J1929" s="101">
        <v>20241200052271</v>
      </c>
      <c r="K1929" s="102"/>
      <c r="L1929" s="102"/>
      <c r="M1929" s="102"/>
      <c r="N1929" s="88"/>
      <c r="O1929" s="88"/>
      <c r="P1929" s="88"/>
      <c r="Q1929" s="88"/>
      <c r="R1929" s="88"/>
      <c r="S1929" s="88"/>
      <c r="T1929" s="88"/>
      <c r="U1929" s="88"/>
      <c r="V1929" s="88"/>
      <c r="W1929" s="88"/>
      <c r="X1929" s="88"/>
      <c r="Y1929" s="88"/>
      <c r="Z1929" s="88"/>
      <c r="AA1929" s="88"/>
      <c r="AB1929" s="88"/>
      <c r="AC1929" s="88"/>
    </row>
    <row r="1930" spans="1:29" ht="33.75" x14ac:dyDescent="0.25">
      <c r="A1930" s="99">
        <v>1928</v>
      </c>
      <c r="B1930" s="100"/>
      <c r="C1930" s="101">
        <v>20241120061672</v>
      </c>
      <c r="D1930" s="102" t="s">
        <v>2</v>
      </c>
      <c r="E1930" s="102" t="s">
        <v>11</v>
      </c>
      <c r="F1930" s="103" t="s">
        <v>47</v>
      </c>
      <c r="G1930" s="104" t="s">
        <v>2064</v>
      </c>
      <c r="H1930" s="105" t="s">
        <v>48</v>
      </c>
      <c r="I1930" s="106">
        <v>45433</v>
      </c>
      <c r="J1930" s="101">
        <v>20241200052201</v>
      </c>
      <c r="K1930" s="102" t="s">
        <v>103</v>
      </c>
      <c r="L1930" s="102" t="s">
        <v>45</v>
      </c>
      <c r="M1930" s="102"/>
      <c r="N1930" s="88"/>
      <c r="O1930" s="88"/>
      <c r="P1930" s="88"/>
      <c r="Q1930" s="88"/>
      <c r="R1930" s="88"/>
      <c r="S1930" s="88"/>
      <c r="T1930" s="88"/>
      <c r="U1930" s="88"/>
      <c r="V1930" s="88"/>
      <c r="W1930" s="88"/>
      <c r="X1930" s="88"/>
      <c r="Y1930" s="88"/>
      <c r="Z1930" s="88"/>
      <c r="AA1930" s="88"/>
      <c r="AB1930" s="88"/>
      <c r="AC1930" s="88"/>
    </row>
    <row r="1931" spans="1:29" ht="33.75" x14ac:dyDescent="0.25">
      <c r="A1931" s="99">
        <v>1929</v>
      </c>
      <c r="B1931" s="100">
        <v>2685992024</v>
      </c>
      <c r="C1931" s="101">
        <v>20241120061702</v>
      </c>
      <c r="D1931" s="102" t="s">
        <v>9</v>
      </c>
      <c r="E1931" s="102" t="s">
        <v>11</v>
      </c>
      <c r="F1931" s="103" t="s">
        <v>47</v>
      </c>
      <c r="G1931" s="104" t="s">
        <v>2065</v>
      </c>
      <c r="H1931" s="105" t="s">
        <v>27</v>
      </c>
      <c r="I1931" s="106">
        <v>45433</v>
      </c>
      <c r="J1931" s="101">
        <v>20241200051401</v>
      </c>
      <c r="K1931" s="102" t="s">
        <v>103</v>
      </c>
      <c r="L1931" s="102" t="s">
        <v>72</v>
      </c>
      <c r="M1931" s="102"/>
      <c r="N1931" s="88"/>
      <c r="O1931" s="88"/>
      <c r="P1931" s="88"/>
      <c r="Q1931" s="88"/>
      <c r="R1931" s="88"/>
      <c r="S1931" s="88"/>
      <c r="T1931" s="88"/>
      <c r="U1931" s="88"/>
      <c r="V1931" s="88"/>
      <c r="W1931" s="88"/>
      <c r="X1931" s="88"/>
      <c r="Y1931" s="88"/>
      <c r="Z1931" s="88"/>
      <c r="AA1931" s="88"/>
      <c r="AB1931" s="88"/>
      <c r="AC1931" s="88"/>
    </row>
    <row r="1932" spans="1:29" ht="22.5" x14ac:dyDescent="0.25">
      <c r="A1932" s="99">
        <v>1930</v>
      </c>
      <c r="B1932" s="100">
        <v>2695882024</v>
      </c>
      <c r="C1932" s="101">
        <v>20241120061722</v>
      </c>
      <c r="D1932" s="102" t="s">
        <v>24</v>
      </c>
      <c r="E1932" s="102" t="s">
        <v>11</v>
      </c>
      <c r="F1932" s="103" t="s">
        <v>47</v>
      </c>
      <c r="G1932" s="104" t="s">
        <v>2066</v>
      </c>
      <c r="H1932" s="105" t="s">
        <v>57</v>
      </c>
      <c r="I1932" s="106">
        <v>45433</v>
      </c>
      <c r="J1932" s="101">
        <v>20241200052211</v>
      </c>
      <c r="K1932" s="102" t="s">
        <v>103</v>
      </c>
      <c r="L1932" s="102" t="s">
        <v>56</v>
      </c>
      <c r="M1932" s="102"/>
      <c r="N1932" s="88"/>
      <c r="O1932" s="88"/>
      <c r="P1932" s="88"/>
      <c r="Q1932" s="88"/>
      <c r="R1932" s="88"/>
      <c r="S1932" s="88"/>
      <c r="T1932" s="88"/>
      <c r="U1932" s="88"/>
      <c r="V1932" s="88"/>
      <c r="W1932" s="88"/>
      <c r="X1932" s="88"/>
      <c r="Y1932" s="88"/>
      <c r="Z1932" s="88"/>
      <c r="AA1932" s="88"/>
      <c r="AB1932" s="88"/>
      <c r="AC1932" s="88"/>
    </row>
    <row r="1933" spans="1:29" ht="33.75" x14ac:dyDescent="0.25">
      <c r="A1933" s="99">
        <v>1931</v>
      </c>
      <c r="B1933" s="100"/>
      <c r="C1933" s="101">
        <v>20241120061732</v>
      </c>
      <c r="D1933" s="102" t="s">
        <v>5</v>
      </c>
      <c r="E1933" s="102" t="s">
        <v>11</v>
      </c>
      <c r="F1933" s="103" t="s">
        <v>47</v>
      </c>
      <c r="G1933" s="104" t="s">
        <v>2067</v>
      </c>
      <c r="H1933" s="105" t="s">
        <v>20</v>
      </c>
      <c r="I1933" s="106">
        <v>45433</v>
      </c>
      <c r="J1933" s="101">
        <v>20241200058181</v>
      </c>
      <c r="K1933" s="102"/>
      <c r="L1933" s="102"/>
      <c r="M1933" s="102"/>
      <c r="N1933" s="88"/>
      <c r="O1933" s="88"/>
      <c r="P1933" s="88"/>
      <c r="Q1933" s="88"/>
      <c r="R1933" s="88"/>
      <c r="S1933" s="88"/>
      <c r="T1933" s="88"/>
      <c r="U1933" s="88"/>
      <c r="V1933" s="88"/>
      <c r="W1933" s="88"/>
      <c r="X1933" s="88"/>
      <c r="Y1933" s="88"/>
      <c r="Z1933" s="88"/>
      <c r="AA1933" s="88"/>
      <c r="AB1933" s="88"/>
      <c r="AC1933" s="88"/>
    </row>
    <row r="1934" spans="1:29" ht="22.5" x14ac:dyDescent="0.25">
      <c r="A1934" s="99">
        <v>1932</v>
      </c>
      <c r="B1934" s="100"/>
      <c r="C1934" s="101">
        <v>20241120061762</v>
      </c>
      <c r="D1934" s="102" t="s">
        <v>5</v>
      </c>
      <c r="E1934" s="102" t="s">
        <v>43</v>
      </c>
      <c r="F1934" s="103" t="s">
        <v>47</v>
      </c>
      <c r="G1934" s="104" t="s">
        <v>2068</v>
      </c>
      <c r="H1934" s="105" t="s">
        <v>27</v>
      </c>
      <c r="I1934" s="106">
        <v>45433</v>
      </c>
      <c r="J1934" s="101">
        <v>20241400050511</v>
      </c>
      <c r="K1934" s="102"/>
      <c r="L1934" s="102"/>
      <c r="M1934" s="102"/>
      <c r="N1934" s="88"/>
      <c r="O1934" s="88"/>
      <c r="P1934" s="88"/>
      <c r="Q1934" s="88"/>
      <c r="R1934" s="88"/>
      <c r="S1934" s="88"/>
      <c r="T1934" s="88"/>
      <c r="U1934" s="88"/>
      <c r="V1934" s="88"/>
      <c r="W1934" s="88"/>
      <c r="X1934" s="88"/>
      <c r="Y1934" s="88"/>
      <c r="Z1934" s="88"/>
      <c r="AA1934" s="88"/>
      <c r="AB1934" s="88"/>
      <c r="AC1934" s="88"/>
    </row>
    <row r="1935" spans="1:29" ht="22.5" x14ac:dyDescent="0.25">
      <c r="A1935" s="99">
        <v>1933</v>
      </c>
      <c r="B1935" s="100"/>
      <c r="C1935" s="101">
        <v>20241120061832</v>
      </c>
      <c r="D1935" s="102" t="s">
        <v>5</v>
      </c>
      <c r="E1935" s="102" t="s">
        <v>43</v>
      </c>
      <c r="F1935" s="103" t="s">
        <v>47</v>
      </c>
      <c r="G1935" s="104" t="s">
        <v>1218</v>
      </c>
      <c r="H1935" s="105" t="s">
        <v>63</v>
      </c>
      <c r="I1935" s="106">
        <v>45433</v>
      </c>
      <c r="J1935" s="101">
        <v>20241400053611</v>
      </c>
      <c r="K1935" s="102"/>
      <c r="L1935" s="102"/>
      <c r="M1935" s="102"/>
      <c r="N1935" s="88"/>
      <c r="O1935" s="88"/>
      <c r="P1935" s="88"/>
      <c r="Q1935" s="88"/>
      <c r="R1935" s="88"/>
      <c r="S1935" s="88"/>
      <c r="T1935" s="88"/>
      <c r="U1935" s="88"/>
      <c r="V1935" s="88"/>
      <c r="W1935" s="88"/>
      <c r="X1935" s="88"/>
      <c r="Y1935" s="88"/>
      <c r="Z1935" s="88"/>
      <c r="AA1935" s="88"/>
      <c r="AB1935" s="88"/>
      <c r="AC1935" s="88"/>
    </row>
    <row r="1936" spans="1:29" ht="22.5" x14ac:dyDescent="0.25">
      <c r="A1936" s="99">
        <v>1934</v>
      </c>
      <c r="B1936" s="100">
        <v>2630872024</v>
      </c>
      <c r="C1936" s="101">
        <v>20241120061852</v>
      </c>
      <c r="D1936" s="102" t="s">
        <v>9</v>
      </c>
      <c r="E1936" s="102" t="s">
        <v>11</v>
      </c>
      <c r="F1936" s="103" t="s">
        <v>47</v>
      </c>
      <c r="G1936" s="104" t="s">
        <v>2069</v>
      </c>
      <c r="H1936" s="105" t="s">
        <v>61</v>
      </c>
      <c r="I1936" s="106">
        <v>45433</v>
      </c>
      <c r="J1936" s="101">
        <v>20241200052221</v>
      </c>
      <c r="K1936" s="102"/>
      <c r="L1936" s="102"/>
      <c r="M1936" s="102"/>
      <c r="N1936" s="88"/>
      <c r="O1936" s="88"/>
      <c r="P1936" s="88"/>
      <c r="Q1936" s="88"/>
      <c r="R1936" s="88"/>
      <c r="S1936" s="88"/>
      <c r="T1936" s="88"/>
      <c r="U1936" s="88"/>
      <c r="V1936" s="88"/>
      <c r="W1936" s="88"/>
      <c r="X1936" s="88"/>
      <c r="Y1936" s="88"/>
      <c r="Z1936" s="88"/>
      <c r="AA1936" s="88"/>
      <c r="AB1936" s="88"/>
      <c r="AC1936" s="88"/>
    </row>
    <row r="1937" spans="1:29" ht="33.75" x14ac:dyDescent="0.25">
      <c r="A1937" s="99">
        <v>1935</v>
      </c>
      <c r="B1937" s="100">
        <v>2680102024</v>
      </c>
      <c r="C1937" s="101">
        <v>20241120061872</v>
      </c>
      <c r="D1937" s="102" t="s">
        <v>9</v>
      </c>
      <c r="E1937" s="102" t="s">
        <v>11</v>
      </c>
      <c r="F1937" s="103" t="s">
        <v>47</v>
      </c>
      <c r="G1937" s="104" t="s">
        <v>2070</v>
      </c>
      <c r="H1937" s="105" t="s">
        <v>35</v>
      </c>
      <c r="I1937" s="106">
        <v>45433</v>
      </c>
      <c r="J1937" s="101">
        <v>20241200052421</v>
      </c>
      <c r="K1937" s="102" t="s">
        <v>103</v>
      </c>
      <c r="L1937" s="102" t="s">
        <v>33</v>
      </c>
      <c r="M1937" s="102"/>
      <c r="N1937" s="88"/>
      <c r="O1937" s="88"/>
      <c r="P1937" s="88"/>
      <c r="Q1937" s="88"/>
      <c r="R1937" s="88"/>
      <c r="S1937" s="88"/>
      <c r="T1937" s="88"/>
      <c r="U1937" s="88"/>
      <c r="V1937" s="88"/>
      <c r="W1937" s="88"/>
      <c r="X1937" s="88"/>
      <c r="Y1937" s="88"/>
      <c r="Z1937" s="88"/>
      <c r="AA1937" s="88"/>
      <c r="AB1937" s="88"/>
      <c r="AC1937" s="88"/>
    </row>
    <row r="1938" spans="1:29" ht="22.5" x14ac:dyDescent="0.25">
      <c r="A1938" s="99">
        <v>1936</v>
      </c>
      <c r="B1938" s="100"/>
      <c r="C1938" s="101">
        <v>20241120061892</v>
      </c>
      <c r="D1938" s="102" t="s">
        <v>5</v>
      </c>
      <c r="E1938" s="102" t="s">
        <v>11</v>
      </c>
      <c r="F1938" s="103" t="s">
        <v>47</v>
      </c>
      <c r="G1938" s="104" t="s">
        <v>2071</v>
      </c>
      <c r="H1938" s="105" t="s">
        <v>53</v>
      </c>
      <c r="I1938" s="106">
        <v>45433</v>
      </c>
      <c r="J1938" s="101">
        <v>20241320053791</v>
      </c>
      <c r="K1938" s="102"/>
      <c r="L1938" s="102"/>
      <c r="M1938" s="102"/>
      <c r="N1938" s="88"/>
      <c r="O1938" s="88"/>
      <c r="P1938" s="88"/>
      <c r="Q1938" s="88"/>
      <c r="R1938" s="88"/>
      <c r="S1938" s="88"/>
      <c r="T1938" s="88"/>
      <c r="U1938" s="88"/>
      <c r="V1938" s="88"/>
      <c r="W1938" s="88"/>
      <c r="X1938" s="88"/>
      <c r="Y1938" s="88"/>
      <c r="Z1938" s="88"/>
      <c r="AA1938" s="88"/>
      <c r="AB1938" s="88"/>
      <c r="AC1938" s="88"/>
    </row>
    <row r="1939" spans="1:29" ht="22.5" x14ac:dyDescent="0.25">
      <c r="A1939" s="99">
        <v>1937</v>
      </c>
      <c r="B1939" s="100"/>
      <c r="C1939" s="101">
        <v>20241120061902</v>
      </c>
      <c r="D1939" s="102" t="s">
        <v>5</v>
      </c>
      <c r="E1939" s="102" t="s">
        <v>43</v>
      </c>
      <c r="F1939" s="103" t="s">
        <v>47</v>
      </c>
      <c r="G1939" s="104" t="s">
        <v>2072</v>
      </c>
      <c r="H1939" s="105" t="s">
        <v>61</v>
      </c>
      <c r="I1939" s="106">
        <v>45433</v>
      </c>
      <c r="J1939" s="101">
        <v>20241400050871</v>
      </c>
      <c r="K1939" s="102"/>
      <c r="L1939" s="102"/>
      <c r="M1939" s="102"/>
      <c r="N1939" s="88"/>
      <c r="O1939" s="88"/>
      <c r="P1939" s="88"/>
      <c r="Q1939" s="88"/>
      <c r="R1939" s="88"/>
      <c r="S1939" s="88"/>
      <c r="T1939" s="88"/>
      <c r="U1939" s="88"/>
      <c r="V1939" s="88"/>
      <c r="W1939" s="88"/>
      <c r="X1939" s="88"/>
      <c r="Y1939" s="88"/>
      <c r="Z1939" s="88"/>
      <c r="AA1939" s="88"/>
      <c r="AB1939" s="88"/>
      <c r="AC1939" s="88"/>
    </row>
    <row r="1940" spans="1:29" ht="33.75" x14ac:dyDescent="0.25">
      <c r="A1940" s="99">
        <v>1938</v>
      </c>
      <c r="B1940" s="100"/>
      <c r="C1940" s="101">
        <v>20241120061912</v>
      </c>
      <c r="D1940" s="102" t="s">
        <v>5</v>
      </c>
      <c r="E1940" s="102" t="s">
        <v>11</v>
      </c>
      <c r="F1940" s="103" t="s">
        <v>47</v>
      </c>
      <c r="G1940" s="104" t="s">
        <v>2073</v>
      </c>
      <c r="H1940" s="105" t="s">
        <v>53</v>
      </c>
      <c r="I1940" s="106">
        <v>45433</v>
      </c>
      <c r="J1940" s="101">
        <v>20241200050811</v>
      </c>
      <c r="K1940" s="102" t="s">
        <v>103</v>
      </c>
      <c r="L1940" s="102" t="s">
        <v>52</v>
      </c>
      <c r="M1940" s="102"/>
      <c r="N1940" s="88"/>
      <c r="O1940" s="88"/>
      <c r="P1940" s="88"/>
      <c r="Q1940" s="88"/>
      <c r="R1940" s="88"/>
      <c r="S1940" s="88"/>
      <c r="T1940" s="88"/>
      <c r="U1940" s="88"/>
      <c r="V1940" s="88"/>
      <c r="W1940" s="88"/>
      <c r="X1940" s="88"/>
      <c r="Y1940" s="88"/>
      <c r="Z1940" s="88"/>
      <c r="AA1940" s="88"/>
      <c r="AB1940" s="88"/>
      <c r="AC1940" s="88"/>
    </row>
    <row r="1941" spans="1:29" ht="22.5" x14ac:dyDescent="0.25">
      <c r="A1941" s="99">
        <v>1939</v>
      </c>
      <c r="B1941" s="100"/>
      <c r="C1941" s="101">
        <v>20241120061922</v>
      </c>
      <c r="D1941" s="102" t="s">
        <v>5</v>
      </c>
      <c r="E1941" s="102" t="s">
        <v>11</v>
      </c>
      <c r="F1941" s="103" t="s">
        <v>47</v>
      </c>
      <c r="G1941" s="104" t="s">
        <v>2074</v>
      </c>
      <c r="H1941" s="105" t="s">
        <v>4</v>
      </c>
      <c r="I1941" s="106">
        <v>45433</v>
      </c>
      <c r="J1941" s="101">
        <v>20241200052251</v>
      </c>
      <c r="K1941" s="102"/>
      <c r="L1941" s="102"/>
      <c r="M1941" s="102"/>
      <c r="N1941" s="88"/>
      <c r="O1941" s="88"/>
      <c r="P1941" s="88"/>
      <c r="Q1941" s="88"/>
      <c r="R1941" s="88"/>
      <c r="S1941" s="88"/>
      <c r="T1941" s="88"/>
      <c r="U1941" s="88"/>
      <c r="V1941" s="88"/>
      <c r="W1941" s="88"/>
      <c r="X1941" s="88"/>
      <c r="Y1941" s="88"/>
      <c r="Z1941" s="88"/>
      <c r="AA1941" s="88"/>
      <c r="AB1941" s="88"/>
      <c r="AC1941" s="88"/>
    </row>
    <row r="1942" spans="1:29" ht="22.5" x14ac:dyDescent="0.25">
      <c r="A1942" s="99">
        <v>1940</v>
      </c>
      <c r="B1942" s="100"/>
      <c r="C1942" s="101">
        <v>20241120061932</v>
      </c>
      <c r="D1942" s="102" t="s">
        <v>5</v>
      </c>
      <c r="E1942" s="102" t="s">
        <v>11</v>
      </c>
      <c r="F1942" s="103" t="s">
        <v>47</v>
      </c>
      <c r="G1942" s="104" t="s">
        <v>2075</v>
      </c>
      <c r="H1942" s="105" t="s">
        <v>63</v>
      </c>
      <c r="I1942" s="106">
        <v>45433</v>
      </c>
      <c r="J1942" s="101">
        <v>20241320057141</v>
      </c>
      <c r="K1942" s="102"/>
      <c r="L1942" s="102"/>
      <c r="M1942" s="102"/>
      <c r="N1942" s="88"/>
      <c r="O1942" s="88"/>
      <c r="P1942" s="88"/>
      <c r="Q1942" s="88"/>
      <c r="R1942" s="88"/>
      <c r="S1942" s="88"/>
      <c r="T1942" s="88"/>
      <c r="U1942" s="88"/>
      <c r="V1942" s="88"/>
      <c r="W1942" s="88"/>
      <c r="X1942" s="88"/>
      <c r="Y1942" s="88"/>
      <c r="Z1942" s="88"/>
      <c r="AA1942" s="88"/>
      <c r="AB1942" s="88"/>
      <c r="AC1942" s="88"/>
    </row>
    <row r="1943" spans="1:29" ht="22.5" x14ac:dyDescent="0.25">
      <c r="A1943" s="99">
        <v>1941</v>
      </c>
      <c r="B1943" s="100"/>
      <c r="C1943" s="101">
        <v>20241120061982</v>
      </c>
      <c r="D1943" s="102" t="s">
        <v>5</v>
      </c>
      <c r="E1943" s="102" t="s">
        <v>11</v>
      </c>
      <c r="F1943" s="103" t="s">
        <v>47</v>
      </c>
      <c r="G1943" s="104" t="s">
        <v>2076</v>
      </c>
      <c r="H1943" s="105" t="s">
        <v>20</v>
      </c>
      <c r="I1943" s="106">
        <v>45433</v>
      </c>
      <c r="J1943" s="101">
        <v>20241200054481</v>
      </c>
      <c r="K1943" s="102" t="s">
        <v>103</v>
      </c>
      <c r="L1943" s="102" t="s">
        <v>18</v>
      </c>
      <c r="M1943" s="102" t="s">
        <v>107</v>
      </c>
      <c r="N1943" s="88"/>
      <c r="O1943" s="88"/>
      <c r="P1943" s="88"/>
      <c r="Q1943" s="88"/>
      <c r="R1943" s="88"/>
      <c r="S1943" s="88"/>
      <c r="T1943" s="88"/>
      <c r="U1943" s="88"/>
      <c r="V1943" s="88"/>
      <c r="W1943" s="88"/>
      <c r="X1943" s="88"/>
      <c r="Y1943" s="88"/>
      <c r="Z1943" s="88"/>
      <c r="AA1943" s="88"/>
      <c r="AB1943" s="88"/>
      <c r="AC1943" s="88"/>
    </row>
    <row r="1944" spans="1:29" ht="33.75" x14ac:dyDescent="0.25">
      <c r="A1944" s="99">
        <v>1942</v>
      </c>
      <c r="B1944" s="100"/>
      <c r="C1944" s="101">
        <v>20241120062012</v>
      </c>
      <c r="D1944" s="102" t="s">
        <v>5</v>
      </c>
      <c r="E1944" s="102" t="s">
        <v>11</v>
      </c>
      <c r="F1944" s="103" t="s">
        <v>47</v>
      </c>
      <c r="G1944" s="104" t="s">
        <v>2077</v>
      </c>
      <c r="H1944" s="105" t="s">
        <v>63</v>
      </c>
      <c r="I1944" s="106">
        <v>45433</v>
      </c>
      <c r="J1944" s="101">
        <v>20241320057231</v>
      </c>
      <c r="K1944" s="102"/>
      <c r="L1944" s="102"/>
      <c r="M1944" s="102"/>
      <c r="N1944" s="88"/>
      <c r="O1944" s="88"/>
      <c r="P1944" s="88"/>
      <c r="Q1944" s="88"/>
      <c r="R1944" s="88"/>
      <c r="S1944" s="88"/>
      <c r="T1944" s="88"/>
      <c r="U1944" s="88"/>
      <c r="V1944" s="88"/>
      <c r="W1944" s="88"/>
      <c r="X1944" s="88"/>
      <c r="Y1944" s="88"/>
      <c r="Z1944" s="88"/>
      <c r="AA1944" s="88"/>
      <c r="AB1944" s="88"/>
      <c r="AC1944" s="88"/>
    </row>
    <row r="1945" spans="1:29" ht="22.5" x14ac:dyDescent="0.25">
      <c r="A1945" s="99">
        <v>1943</v>
      </c>
      <c r="B1945" s="100"/>
      <c r="C1945" s="101">
        <v>20241120062002</v>
      </c>
      <c r="D1945" s="102" t="s">
        <v>5</v>
      </c>
      <c r="E1945" s="102" t="s">
        <v>11</v>
      </c>
      <c r="F1945" s="103" t="s">
        <v>47</v>
      </c>
      <c r="G1945" s="104" t="s">
        <v>2078</v>
      </c>
      <c r="H1945" s="105" t="s">
        <v>53</v>
      </c>
      <c r="I1945" s="106">
        <v>45433</v>
      </c>
      <c r="J1945" s="101">
        <v>20241200050941</v>
      </c>
      <c r="K1945" s="102" t="s">
        <v>103</v>
      </c>
      <c r="L1945" s="102" t="s">
        <v>52</v>
      </c>
      <c r="M1945" s="102" t="s">
        <v>107</v>
      </c>
      <c r="N1945" s="88"/>
      <c r="O1945" s="88"/>
      <c r="P1945" s="88"/>
      <c r="Q1945" s="88"/>
      <c r="R1945" s="88"/>
      <c r="S1945" s="88"/>
      <c r="T1945" s="88"/>
      <c r="U1945" s="88"/>
      <c r="V1945" s="88"/>
      <c r="W1945" s="88"/>
      <c r="X1945" s="88"/>
      <c r="Y1945" s="88"/>
      <c r="Z1945" s="88"/>
      <c r="AA1945" s="88"/>
      <c r="AB1945" s="88"/>
      <c r="AC1945" s="88"/>
    </row>
    <row r="1946" spans="1:29" ht="22.5" x14ac:dyDescent="0.25">
      <c r="A1946" s="99">
        <v>1944</v>
      </c>
      <c r="B1946" s="100"/>
      <c r="C1946" s="101">
        <v>20241120062052</v>
      </c>
      <c r="D1946" s="102" t="s">
        <v>5</v>
      </c>
      <c r="E1946" s="102" t="s">
        <v>11</v>
      </c>
      <c r="F1946" s="103" t="s">
        <v>47</v>
      </c>
      <c r="G1946" s="104" t="s">
        <v>2079</v>
      </c>
      <c r="H1946" s="105" t="s">
        <v>53</v>
      </c>
      <c r="I1946" s="106">
        <v>45433</v>
      </c>
      <c r="J1946" s="101">
        <v>20241200052441</v>
      </c>
      <c r="K1946" s="102" t="s">
        <v>103</v>
      </c>
      <c r="L1946" s="102" t="s">
        <v>52</v>
      </c>
      <c r="M1946" s="102"/>
      <c r="N1946" s="88"/>
      <c r="O1946" s="88"/>
      <c r="P1946" s="88"/>
      <c r="Q1946" s="88"/>
      <c r="R1946" s="88"/>
      <c r="S1946" s="88"/>
      <c r="T1946" s="88"/>
      <c r="U1946" s="88"/>
      <c r="V1946" s="88"/>
      <c r="W1946" s="88"/>
      <c r="X1946" s="88"/>
      <c r="Y1946" s="88"/>
      <c r="Z1946" s="88"/>
      <c r="AA1946" s="88"/>
      <c r="AB1946" s="88"/>
      <c r="AC1946" s="88"/>
    </row>
    <row r="1947" spans="1:29" ht="22.5" x14ac:dyDescent="0.25">
      <c r="A1947" s="99">
        <v>1945</v>
      </c>
      <c r="B1947" s="100"/>
      <c r="C1947" s="101">
        <v>20241120062112</v>
      </c>
      <c r="D1947" s="102" t="s">
        <v>5</v>
      </c>
      <c r="E1947" s="102" t="s">
        <v>11</v>
      </c>
      <c r="F1947" s="103" t="s">
        <v>47</v>
      </c>
      <c r="G1947" s="104" t="s">
        <v>2080</v>
      </c>
      <c r="H1947" s="105" t="s">
        <v>27</v>
      </c>
      <c r="I1947" s="106">
        <v>45434</v>
      </c>
      <c r="J1947" s="101">
        <v>20241200051511</v>
      </c>
      <c r="K1947" s="102" t="s">
        <v>103</v>
      </c>
      <c r="L1947" s="102" t="s">
        <v>25</v>
      </c>
      <c r="M1947" s="102"/>
      <c r="N1947" s="88"/>
      <c r="O1947" s="88"/>
      <c r="P1947" s="88"/>
      <c r="Q1947" s="88"/>
      <c r="R1947" s="88"/>
      <c r="S1947" s="88"/>
      <c r="T1947" s="88"/>
      <c r="U1947" s="88"/>
      <c r="V1947" s="88"/>
      <c r="W1947" s="88"/>
      <c r="X1947" s="88"/>
      <c r="Y1947" s="88"/>
      <c r="Z1947" s="88"/>
      <c r="AA1947" s="88"/>
      <c r="AB1947" s="88"/>
      <c r="AC1947" s="88"/>
    </row>
    <row r="1948" spans="1:29" ht="22.5" x14ac:dyDescent="0.25">
      <c r="A1948" s="99">
        <v>1946</v>
      </c>
      <c r="B1948" s="100"/>
      <c r="C1948" s="101">
        <v>20241120062122</v>
      </c>
      <c r="D1948" s="102" t="s">
        <v>5</v>
      </c>
      <c r="E1948" s="102" t="s">
        <v>39</v>
      </c>
      <c r="F1948" s="103" t="s">
        <v>47</v>
      </c>
      <c r="G1948" s="104" t="s">
        <v>2081</v>
      </c>
      <c r="H1948" s="105" t="s">
        <v>27</v>
      </c>
      <c r="I1948" s="106">
        <v>45434</v>
      </c>
      <c r="J1948" s="101">
        <v>20241400052801</v>
      </c>
      <c r="K1948" s="102" t="s">
        <v>103</v>
      </c>
      <c r="L1948" s="102" t="s">
        <v>25</v>
      </c>
      <c r="M1948" s="102"/>
      <c r="N1948" s="88"/>
      <c r="O1948" s="88"/>
      <c r="P1948" s="88"/>
      <c r="Q1948" s="88"/>
      <c r="R1948" s="88"/>
      <c r="S1948" s="88"/>
      <c r="T1948" s="88"/>
      <c r="U1948" s="88"/>
      <c r="V1948" s="88"/>
      <c r="W1948" s="88"/>
      <c r="X1948" s="88"/>
      <c r="Y1948" s="88"/>
      <c r="Z1948" s="88"/>
      <c r="AA1948" s="88"/>
      <c r="AB1948" s="88"/>
      <c r="AC1948" s="88"/>
    </row>
    <row r="1949" spans="1:29" ht="45" x14ac:dyDescent="0.25">
      <c r="A1949" s="99">
        <v>1947</v>
      </c>
      <c r="B1949" s="100"/>
      <c r="C1949" s="101">
        <v>20241120062152</v>
      </c>
      <c r="D1949" s="102" t="s">
        <v>5</v>
      </c>
      <c r="E1949" s="102" t="s">
        <v>39</v>
      </c>
      <c r="F1949" s="103" t="s">
        <v>47</v>
      </c>
      <c r="G1949" s="104" t="s">
        <v>2082</v>
      </c>
      <c r="H1949" s="105" t="s">
        <v>61</v>
      </c>
      <c r="I1949" s="106">
        <v>45434</v>
      </c>
      <c r="J1949" s="101">
        <v>20241400052761</v>
      </c>
      <c r="K1949" s="102" t="s">
        <v>103</v>
      </c>
      <c r="L1949" s="102" t="s">
        <v>67</v>
      </c>
      <c r="M1949" s="102" t="s">
        <v>647</v>
      </c>
      <c r="N1949" s="88"/>
      <c r="O1949" s="88"/>
      <c r="P1949" s="88"/>
      <c r="Q1949" s="88"/>
      <c r="R1949" s="88"/>
      <c r="S1949" s="88"/>
      <c r="T1949" s="88"/>
      <c r="U1949" s="88"/>
      <c r="V1949" s="88"/>
      <c r="W1949" s="88"/>
      <c r="X1949" s="88"/>
      <c r="Y1949" s="88"/>
      <c r="Z1949" s="88"/>
      <c r="AA1949" s="88"/>
      <c r="AB1949" s="88"/>
      <c r="AC1949" s="88"/>
    </row>
    <row r="1950" spans="1:29" ht="22.5" x14ac:dyDescent="0.25">
      <c r="A1950" s="99">
        <v>1948</v>
      </c>
      <c r="B1950" s="100"/>
      <c r="C1950" s="101">
        <v>20241120062162</v>
      </c>
      <c r="D1950" s="102" t="s">
        <v>5</v>
      </c>
      <c r="E1950" s="102" t="s">
        <v>39</v>
      </c>
      <c r="F1950" s="103" t="s">
        <v>47</v>
      </c>
      <c r="G1950" s="104" t="s">
        <v>1991</v>
      </c>
      <c r="H1950" s="105" t="s">
        <v>27</v>
      </c>
      <c r="I1950" s="106">
        <v>45434</v>
      </c>
      <c r="J1950" s="101">
        <v>20241200052461</v>
      </c>
      <c r="K1950" s="102" t="s">
        <v>103</v>
      </c>
      <c r="L1950" s="102" t="s">
        <v>25</v>
      </c>
      <c r="M1950" s="102"/>
      <c r="N1950" s="88"/>
      <c r="O1950" s="88"/>
      <c r="P1950" s="88"/>
      <c r="Q1950" s="88"/>
      <c r="R1950" s="88"/>
      <c r="S1950" s="88"/>
      <c r="T1950" s="88"/>
      <c r="U1950" s="88"/>
      <c r="V1950" s="88"/>
      <c r="W1950" s="88"/>
      <c r="X1950" s="88"/>
      <c r="Y1950" s="88"/>
      <c r="Z1950" s="88"/>
      <c r="AA1950" s="88"/>
      <c r="AB1950" s="88"/>
      <c r="AC1950" s="88"/>
    </row>
    <row r="1951" spans="1:29" ht="22.5" x14ac:dyDescent="0.25">
      <c r="A1951" s="99">
        <v>1949</v>
      </c>
      <c r="B1951" s="100">
        <v>2675952024</v>
      </c>
      <c r="C1951" s="101">
        <v>20241120062192</v>
      </c>
      <c r="D1951" s="102" t="s">
        <v>9</v>
      </c>
      <c r="E1951" s="102" t="s">
        <v>11</v>
      </c>
      <c r="F1951" s="103" t="s">
        <v>47</v>
      </c>
      <c r="G1951" s="104" t="s">
        <v>2083</v>
      </c>
      <c r="H1951" s="105" t="s">
        <v>41</v>
      </c>
      <c r="I1951" s="106">
        <v>45433</v>
      </c>
      <c r="J1951" s="101">
        <v>20241200052331</v>
      </c>
      <c r="K1951" s="102" t="s">
        <v>103</v>
      </c>
      <c r="L1951" s="102" t="s">
        <v>38</v>
      </c>
      <c r="M1951" s="102"/>
      <c r="N1951" s="88"/>
      <c r="O1951" s="88"/>
      <c r="P1951" s="88"/>
      <c r="Q1951" s="88"/>
      <c r="R1951" s="88"/>
      <c r="S1951" s="88"/>
      <c r="T1951" s="88"/>
      <c r="U1951" s="88"/>
      <c r="V1951" s="88"/>
      <c r="W1951" s="88"/>
      <c r="X1951" s="88"/>
      <c r="Y1951" s="88"/>
      <c r="Z1951" s="88"/>
      <c r="AA1951" s="88"/>
      <c r="AB1951" s="88"/>
      <c r="AC1951" s="88"/>
    </row>
    <row r="1952" spans="1:29" ht="22.5" x14ac:dyDescent="0.25">
      <c r="A1952" s="99">
        <v>1950</v>
      </c>
      <c r="B1952" s="100"/>
      <c r="C1952" s="101">
        <v>20241120062202</v>
      </c>
      <c r="D1952" s="102" t="s">
        <v>5</v>
      </c>
      <c r="E1952" s="102" t="s">
        <v>11</v>
      </c>
      <c r="F1952" s="103" t="s">
        <v>47</v>
      </c>
      <c r="G1952" s="104" t="s">
        <v>2084</v>
      </c>
      <c r="H1952" s="105" t="s">
        <v>12</v>
      </c>
      <c r="I1952" s="106">
        <v>45434</v>
      </c>
      <c r="J1952" s="101">
        <v>20241200051541</v>
      </c>
      <c r="K1952" s="102"/>
      <c r="L1952" s="102"/>
      <c r="M1952" s="102"/>
      <c r="N1952" s="88"/>
      <c r="O1952" s="88"/>
      <c r="P1952" s="88"/>
      <c r="Q1952" s="88"/>
      <c r="R1952" s="88"/>
      <c r="S1952" s="88"/>
      <c r="T1952" s="88"/>
      <c r="U1952" s="88"/>
      <c r="V1952" s="88"/>
      <c r="W1952" s="88"/>
      <c r="X1952" s="88"/>
      <c r="Y1952" s="88"/>
      <c r="Z1952" s="88"/>
      <c r="AA1952" s="88"/>
      <c r="AB1952" s="88"/>
      <c r="AC1952" s="88"/>
    </row>
    <row r="1953" spans="1:29" ht="22.5" x14ac:dyDescent="0.25">
      <c r="A1953" s="99">
        <v>1951</v>
      </c>
      <c r="B1953" s="100"/>
      <c r="C1953" s="101">
        <v>20241120062212</v>
      </c>
      <c r="D1953" s="102" t="s">
        <v>5</v>
      </c>
      <c r="E1953" s="102" t="s">
        <v>11</v>
      </c>
      <c r="F1953" s="103" t="s">
        <v>47</v>
      </c>
      <c r="G1953" s="104" t="s">
        <v>2085</v>
      </c>
      <c r="H1953" s="105" t="s">
        <v>12</v>
      </c>
      <c r="I1953" s="106">
        <v>45434</v>
      </c>
      <c r="J1953" s="101">
        <v>20241200051551</v>
      </c>
      <c r="K1953" s="102" t="s">
        <v>103</v>
      </c>
      <c r="L1953" s="102" t="s">
        <v>10</v>
      </c>
      <c r="M1953" s="102"/>
      <c r="N1953" s="88"/>
      <c r="O1953" s="88"/>
      <c r="P1953" s="88"/>
      <c r="Q1953" s="88"/>
      <c r="R1953" s="88"/>
      <c r="S1953" s="88"/>
      <c r="T1953" s="88"/>
      <c r="U1953" s="88"/>
      <c r="V1953" s="88"/>
      <c r="W1953" s="88"/>
      <c r="X1953" s="88"/>
      <c r="Y1953" s="88"/>
      <c r="Z1953" s="88"/>
      <c r="AA1953" s="88"/>
      <c r="AB1953" s="88"/>
      <c r="AC1953" s="88"/>
    </row>
    <row r="1954" spans="1:29" ht="22.5" x14ac:dyDescent="0.25">
      <c r="A1954" s="99">
        <v>1952</v>
      </c>
      <c r="B1954" s="100">
        <v>2660572024</v>
      </c>
      <c r="C1954" s="101">
        <v>20241120062282</v>
      </c>
      <c r="D1954" s="102" t="s">
        <v>9</v>
      </c>
      <c r="E1954" s="102" t="s">
        <v>11</v>
      </c>
      <c r="F1954" s="103" t="s">
        <v>47</v>
      </c>
      <c r="G1954" s="104" t="s">
        <v>2086</v>
      </c>
      <c r="H1954" s="105" t="s">
        <v>31</v>
      </c>
      <c r="I1954" s="106">
        <v>45433</v>
      </c>
      <c r="J1954" s="101">
        <v>20241200052481</v>
      </c>
      <c r="K1954" s="102"/>
      <c r="L1954" s="102"/>
      <c r="M1954" s="102"/>
      <c r="N1954" s="88"/>
      <c r="O1954" s="88"/>
      <c r="P1954" s="88"/>
      <c r="Q1954" s="88"/>
      <c r="R1954" s="88"/>
      <c r="S1954" s="88"/>
      <c r="T1954" s="88"/>
      <c r="U1954" s="88"/>
      <c r="V1954" s="88"/>
      <c r="W1954" s="88"/>
      <c r="X1954" s="88"/>
      <c r="Y1954" s="88"/>
      <c r="Z1954" s="88"/>
      <c r="AA1954" s="88"/>
      <c r="AB1954" s="88"/>
      <c r="AC1954" s="88"/>
    </row>
    <row r="1955" spans="1:29" ht="33.75" x14ac:dyDescent="0.25">
      <c r="A1955" s="99">
        <v>1953</v>
      </c>
      <c r="B1955" s="100"/>
      <c r="C1955" s="101">
        <v>20241120062322</v>
      </c>
      <c r="D1955" s="102" t="s">
        <v>5</v>
      </c>
      <c r="E1955" s="102" t="s">
        <v>39</v>
      </c>
      <c r="F1955" s="103" t="s">
        <v>47</v>
      </c>
      <c r="G1955" s="104" t="s">
        <v>2087</v>
      </c>
      <c r="H1955" s="105" t="s">
        <v>53</v>
      </c>
      <c r="I1955" s="106">
        <v>45434</v>
      </c>
      <c r="J1955" s="101">
        <v>20241200052511</v>
      </c>
      <c r="K1955" s="102" t="s">
        <v>103</v>
      </c>
      <c r="L1955" s="102" t="s">
        <v>72</v>
      </c>
      <c r="M1955" s="102"/>
      <c r="N1955" s="88"/>
      <c r="O1955" s="88"/>
      <c r="P1955" s="88"/>
      <c r="Q1955" s="88"/>
      <c r="R1955" s="88"/>
      <c r="S1955" s="88"/>
      <c r="T1955" s="88"/>
      <c r="U1955" s="88"/>
      <c r="V1955" s="88"/>
      <c r="W1955" s="88"/>
      <c r="X1955" s="88"/>
      <c r="Y1955" s="88"/>
      <c r="Z1955" s="88"/>
      <c r="AA1955" s="88"/>
      <c r="AB1955" s="88"/>
      <c r="AC1955" s="88"/>
    </row>
    <row r="1956" spans="1:29" ht="22.5" x14ac:dyDescent="0.25">
      <c r="A1956" s="99">
        <v>1954</v>
      </c>
      <c r="B1956" s="100"/>
      <c r="C1956" s="101">
        <v>20241120062342</v>
      </c>
      <c r="D1956" s="102" t="s">
        <v>5</v>
      </c>
      <c r="E1956" s="102" t="s">
        <v>11</v>
      </c>
      <c r="F1956" s="103" t="s">
        <v>47</v>
      </c>
      <c r="G1956" s="104" t="s">
        <v>2088</v>
      </c>
      <c r="H1956" s="105" t="s">
        <v>53</v>
      </c>
      <c r="I1956" s="106">
        <v>45434</v>
      </c>
      <c r="J1956" s="101">
        <v>20241200057131</v>
      </c>
      <c r="K1956" s="102"/>
      <c r="L1956" s="102"/>
      <c r="M1956" s="102"/>
      <c r="N1956" s="88"/>
      <c r="O1956" s="88"/>
      <c r="P1956" s="88"/>
      <c r="Q1956" s="88"/>
      <c r="R1956" s="88"/>
      <c r="S1956" s="88"/>
      <c r="T1956" s="88"/>
      <c r="U1956" s="88"/>
      <c r="V1956" s="88"/>
      <c r="W1956" s="88"/>
      <c r="X1956" s="88"/>
      <c r="Y1956" s="88"/>
      <c r="Z1956" s="88"/>
      <c r="AA1956" s="88"/>
      <c r="AB1956" s="88"/>
      <c r="AC1956" s="88"/>
    </row>
    <row r="1957" spans="1:29" ht="22.5" x14ac:dyDescent="0.25">
      <c r="A1957" s="99">
        <v>1955</v>
      </c>
      <c r="B1957" s="100">
        <v>2703752024</v>
      </c>
      <c r="C1957" s="101">
        <v>20241120062352</v>
      </c>
      <c r="D1957" s="102" t="s">
        <v>9</v>
      </c>
      <c r="E1957" s="102" t="s">
        <v>11</v>
      </c>
      <c r="F1957" s="103" t="s">
        <v>47</v>
      </c>
      <c r="G1957" s="104" t="s">
        <v>2089</v>
      </c>
      <c r="H1957" s="105" t="s">
        <v>35</v>
      </c>
      <c r="I1957" s="106">
        <v>45434</v>
      </c>
      <c r="J1957" s="101">
        <v>20241200052361</v>
      </c>
      <c r="K1957" s="102" t="s">
        <v>103</v>
      </c>
      <c r="L1957" s="102" t="s">
        <v>33</v>
      </c>
      <c r="M1957" s="102"/>
      <c r="N1957" s="88"/>
      <c r="O1957" s="88"/>
      <c r="P1957" s="88"/>
      <c r="Q1957" s="88"/>
      <c r="R1957" s="88"/>
      <c r="S1957" s="88"/>
      <c r="T1957" s="88"/>
      <c r="U1957" s="88"/>
      <c r="V1957" s="88"/>
      <c r="W1957" s="88"/>
      <c r="X1957" s="88"/>
      <c r="Y1957" s="88"/>
      <c r="Z1957" s="88"/>
      <c r="AA1957" s="88"/>
      <c r="AB1957" s="88"/>
      <c r="AC1957" s="88"/>
    </row>
    <row r="1958" spans="1:29" ht="22.5" x14ac:dyDescent="0.25">
      <c r="A1958" s="99">
        <v>1956</v>
      </c>
      <c r="B1958" s="100"/>
      <c r="C1958" s="101">
        <v>20241120062402</v>
      </c>
      <c r="D1958" s="102" t="s">
        <v>5</v>
      </c>
      <c r="E1958" s="102" t="s">
        <v>11</v>
      </c>
      <c r="F1958" s="103" t="s">
        <v>47</v>
      </c>
      <c r="G1958" s="104" t="s">
        <v>2090</v>
      </c>
      <c r="H1958" s="105" t="s">
        <v>48</v>
      </c>
      <c r="I1958" s="106">
        <v>45434</v>
      </c>
      <c r="J1958" s="101">
        <v>20241320057591</v>
      </c>
      <c r="K1958" s="102"/>
      <c r="L1958" s="102"/>
      <c r="M1958" s="102"/>
      <c r="N1958" s="88"/>
      <c r="O1958" s="88"/>
      <c r="P1958" s="88"/>
      <c r="Q1958" s="88"/>
      <c r="R1958" s="88"/>
      <c r="S1958" s="88"/>
      <c r="T1958" s="88"/>
      <c r="U1958" s="88"/>
      <c r="V1958" s="88"/>
      <c r="W1958" s="88"/>
      <c r="X1958" s="88"/>
      <c r="Y1958" s="88"/>
      <c r="Z1958" s="88"/>
      <c r="AA1958" s="88"/>
      <c r="AB1958" s="88"/>
      <c r="AC1958" s="88"/>
    </row>
    <row r="1959" spans="1:29" ht="22.5" x14ac:dyDescent="0.25">
      <c r="A1959" s="99">
        <v>1957</v>
      </c>
      <c r="B1959" s="100"/>
      <c r="C1959" s="101">
        <v>20241120062412</v>
      </c>
      <c r="D1959" s="102" t="s">
        <v>5</v>
      </c>
      <c r="E1959" s="102" t="s">
        <v>11</v>
      </c>
      <c r="F1959" s="103" t="s">
        <v>47</v>
      </c>
      <c r="G1959" s="104" t="s">
        <v>2091</v>
      </c>
      <c r="H1959" s="105" t="s">
        <v>41</v>
      </c>
      <c r="I1959" s="106">
        <v>45434</v>
      </c>
      <c r="J1959" s="101">
        <v>20241300054151</v>
      </c>
      <c r="K1959" s="102" t="s">
        <v>103</v>
      </c>
      <c r="L1959" s="102" t="s">
        <v>82</v>
      </c>
      <c r="M1959" s="102"/>
      <c r="N1959" s="88"/>
      <c r="O1959" s="88"/>
      <c r="P1959" s="88"/>
      <c r="Q1959" s="88"/>
      <c r="R1959" s="88"/>
      <c r="S1959" s="88"/>
      <c r="T1959" s="88"/>
      <c r="U1959" s="88"/>
      <c r="V1959" s="88"/>
      <c r="W1959" s="88"/>
      <c r="X1959" s="88"/>
      <c r="Y1959" s="88"/>
      <c r="Z1959" s="88"/>
      <c r="AA1959" s="88"/>
      <c r="AB1959" s="88"/>
      <c r="AC1959" s="88"/>
    </row>
    <row r="1960" spans="1:29" ht="22.5" x14ac:dyDescent="0.25">
      <c r="A1960" s="99">
        <v>1958</v>
      </c>
      <c r="B1960" s="100"/>
      <c r="C1960" s="101">
        <v>20241120062462</v>
      </c>
      <c r="D1960" s="102" t="s">
        <v>5</v>
      </c>
      <c r="E1960" s="102" t="s">
        <v>39</v>
      </c>
      <c r="F1960" s="103" t="s">
        <v>47</v>
      </c>
      <c r="G1960" s="104" t="s">
        <v>2092</v>
      </c>
      <c r="H1960" s="105" t="s">
        <v>44</v>
      </c>
      <c r="I1960" s="106">
        <v>45434</v>
      </c>
      <c r="J1960" s="101">
        <v>20241200052541</v>
      </c>
      <c r="K1960" s="102" t="s">
        <v>103</v>
      </c>
      <c r="L1960" s="102" t="s">
        <v>42</v>
      </c>
      <c r="M1960" s="102"/>
      <c r="N1960" s="88"/>
      <c r="O1960" s="88"/>
      <c r="P1960" s="88"/>
      <c r="Q1960" s="88"/>
      <c r="R1960" s="88"/>
      <c r="S1960" s="88"/>
      <c r="T1960" s="88"/>
      <c r="U1960" s="88"/>
      <c r="V1960" s="88"/>
      <c r="W1960" s="88"/>
      <c r="X1960" s="88"/>
      <c r="Y1960" s="88"/>
      <c r="Z1960" s="88"/>
      <c r="AA1960" s="88"/>
      <c r="AB1960" s="88"/>
      <c r="AC1960" s="88"/>
    </row>
    <row r="1961" spans="1:29" ht="22.5" x14ac:dyDescent="0.25">
      <c r="A1961" s="99">
        <v>1959</v>
      </c>
      <c r="B1961" s="100">
        <v>2716722024</v>
      </c>
      <c r="C1961" s="101">
        <v>20241120062572</v>
      </c>
      <c r="D1961" s="102" t="s">
        <v>9</v>
      </c>
      <c r="E1961" s="102" t="s">
        <v>11</v>
      </c>
      <c r="F1961" s="103" t="s">
        <v>47</v>
      </c>
      <c r="G1961" s="104" t="s">
        <v>2093</v>
      </c>
      <c r="H1961" s="105" t="s">
        <v>12</v>
      </c>
      <c r="I1961" s="106">
        <v>45434</v>
      </c>
      <c r="J1961" s="101">
        <v>20241200052371</v>
      </c>
      <c r="K1961" s="102" t="s">
        <v>103</v>
      </c>
      <c r="L1961" s="102" t="s">
        <v>10</v>
      </c>
      <c r="M1961" s="102"/>
      <c r="N1961" s="88"/>
      <c r="O1961" s="88"/>
      <c r="P1961" s="88"/>
      <c r="Q1961" s="88"/>
      <c r="R1961" s="88"/>
      <c r="S1961" s="88"/>
      <c r="T1961" s="88"/>
      <c r="U1961" s="88"/>
      <c r="V1961" s="88"/>
      <c r="W1961" s="88"/>
      <c r="X1961" s="88"/>
      <c r="Y1961" s="88"/>
      <c r="Z1961" s="88"/>
      <c r="AA1961" s="88"/>
      <c r="AB1961" s="88"/>
      <c r="AC1961" s="88"/>
    </row>
    <row r="1962" spans="1:29" ht="22.5" x14ac:dyDescent="0.25">
      <c r="A1962" s="99">
        <v>1960</v>
      </c>
      <c r="B1962" s="100"/>
      <c r="C1962" s="101">
        <v>20241120062692</v>
      </c>
      <c r="D1962" s="102" t="s">
        <v>5</v>
      </c>
      <c r="E1962" s="102" t="s">
        <v>11</v>
      </c>
      <c r="F1962" s="103" t="s">
        <v>47</v>
      </c>
      <c r="G1962" s="104" t="s">
        <v>2094</v>
      </c>
      <c r="H1962" s="105" t="s">
        <v>44</v>
      </c>
      <c r="I1962" s="106">
        <v>45435</v>
      </c>
      <c r="J1962" s="101">
        <v>20241200052311</v>
      </c>
      <c r="K1962" s="102"/>
      <c r="L1962" s="102"/>
      <c r="M1962" s="102"/>
      <c r="N1962" s="88"/>
      <c r="O1962" s="88"/>
      <c r="P1962" s="88"/>
      <c r="Q1962" s="88"/>
      <c r="R1962" s="88"/>
      <c r="S1962" s="88"/>
      <c r="T1962" s="88"/>
      <c r="U1962" s="88"/>
      <c r="V1962" s="88"/>
      <c r="W1962" s="88"/>
      <c r="X1962" s="88"/>
      <c r="Y1962" s="88"/>
      <c r="Z1962" s="88"/>
      <c r="AA1962" s="88"/>
      <c r="AB1962" s="88"/>
      <c r="AC1962" s="88"/>
    </row>
    <row r="1963" spans="1:29" ht="22.5" x14ac:dyDescent="0.25">
      <c r="A1963" s="99">
        <v>1961</v>
      </c>
      <c r="B1963" s="100"/>
      <c r="C1963" s="101">
        <v>20241120062722</v>
      </c>
      <c r="D1963" s="102" t="s">
        <v>5</v>
      </c>
      <c r="E1963" s="102" t="s">
        <v>39</v>
      </c>
      <c r="F1963" s="103" t="s">
        <v>47</v>
      </c>
      <c r="G1963" s="104" t="s">
        <v>2095</v>
      </c>
      <c r="H1963" s="105" t="s">
        <v>35</v>
      </c>
      <c r="I1963" s="106">
        <v>45435</v>
      </c>
      <c r="J1963" s="101">
        <v>20241400053281</v>
      </c>
      <c r="K1963" s="102" t="s">
        <v>103</v>
      </c>
      <c r="L1963" s="102" t="s">
        <v>33</v>
      </c>
      <c r="M1963" s="102"/>
      <c r="N1963" s="88"/>
      <c r="O1963" s="88"/>
      <c r="P1963" s="88"/>
      <c r="Q1963" s="88"/>
      <c r="R1963" s="88"/>
      <c r="S1963" s="88"/>
      <c r="T1963" s="88"/>
      <c r="U1963" s="88"/>
      <c r="V1963" s="88"/>
      <c r="W1963" s="88"/>
      <c r="X1963" s="88"/>
      <c r="Y1963" s="88"/>
      <c r="Z1963" s="88"/>
      <c r="AA1963" s="88"/>
      <c r="AB1963" s="88"/>
      <c r="AC1963" s="88"/>
    </row>
    <row r="1964" spans="1:29" ht="22.5" x14ac:dyDescent="0.25">
      <c r="A1964" s="99">
        <v>1962</v>
      </c>
      <c r="B1964" s="100"/>
      <c r="C1964" s="101">
        <v>20241120062732</v>
      </c>
      <c r="D1964" s="102" t="s">
        <v>5</v>
      </c>
      <c r="E1964" s="102" t="s">
        <v>11</v>
      </c>
      <c r="F1964" s="103" t="s">
        <v>47</v>
      </c>
      <c r="G1964" s="104" t="s">
        <v>2096</v>
      </c>
      <c r="H1964" s="105" t="s">
        <v>35</v>
      </c>
      <c r="I1964" s="106">
        <v>45435</v>
      </c>
      <c r="J1964" s="101">
        <v>20241200053851</v>
      </c>
      <c r="K1964" s="102" t="s">
        <v>103</v>
      </c>
      <c r="L1964" s="102" t="s">
        <v>33</v>
      </c>
      <c r="M1964" s="102"/>
      <c r="N1964" s="88"/>
      <c r="O1964" s="88"/>
      <c r="P1964" s="88"/>
      <c r="Q1964" s="88"/>
      <c r="R1964" s="88"/>
      <c r="S1964" s="88"/>
      <c r="T1964" s="88"/>
      <c r="U1964" s="88"/>
      <c r="V1964" s="88"/>
      <c r="W1964" s="88"/>
      <c r="X1964" s="88"/>
      <c r="Y1964" s="88"/>
      <c r="Z1964" s="88"/>
      <c r="AA1964" s="88"/>
      <c r="AB1964" s="88"/>
      <c r="AC1964" s="88"/>
    </row>
    <row r="1965" spans="1:29" ht="22.5" x14ac:dyDescent="0.25">
      <c r="A1965" s="99">
        <v>1963</v>
      </c>
      <c r="B1965" s="100"/>
      <c r="C1965" s="101">
        <v>20241120062742</v>
      </c>
      <c r="D1965" s="102" t="s">
        <v>5</v>
      </c>
      <c r="E1965" s="102" t="s">
        <v>39</v>
      </c>
      <c r="F1965" s="103" t="s">
        <v>47</v>
      </c>
      <c r="G1965" s="104" t="s">
        <v>2097</v>
      </c>
      <c r="H1965" s="105" t="s">
        <v>57</v>
      </c>
      <c r="I1965" s="106">
        <v>45435</v>
      </c>
      <c r="J1965" s="101">
        <v>20241400051301</v>
      </c>
      <c r="K1965" s="102"/>
      <c r="L1965" s="102"/>
      <c r="M1965" s="102"/>
      <c r="N1965" s="88"/>
      <c r="O1965" s="88"/>
      <c r="P1965" s="88"/>
      <c r="Q1965" s="88"/>
      <c r="R1965" s="88"/>
      <c r="S1965" s="88"/>
      <c r="T1965" s="88"/>
      <c r="U1965" s="88"/>
      <c r="V1965" s="88"/>
      <c r="W1965" s="88"/>
      <c r="X1965" s="88"/>
      <c r="Y1965" s="88"/>
      <c r="Z1965" s="88"/>
      <c r="AA1965" s="88"/>
      <c r="AB1965" s="88"/>
      <c r="AC1965" s="88"/>
    </row>
    <row r="1966" spans="1:29" ht="33.75" x14ac:dyDescent="0.25">
      <c r="A1966" s="99">
        <v>1964</v>
      </c>
      <c r="B1966" s="100"/>
      <c r="C1966" s="101">
        <v>20241120062812</v>
      </c>
      <c r="D1966" s="102" t="s">
        <v>5</v>
      </c>
      <c r="E1966" s="102" t="s">
        <v>39</v>
      </c>
      <c r="F1966" s="103" t="s">
        <v>47</v>
      </c>
      <c r="G1966" s="104" t="s">
        <v>2098</v>
      </c>
      <c r="H1966" s="105" t="s">
        <v>27</v>
      </c>
      <c r="I1966" s="106">
        <v>45435</v>
      </c>
      <c r="J1966" s="101">
        <v>20241400054121</v>
      </c>
      <c r="K1966" s="102"/>
      <c r="L1966" s="102"/>
      <c r="M1966" s="102"/>
      <c r="N1966" s="88"/>
      <c r="O1966" s="88"/>
      <c r="P1966" s="88"/>
      <c r="Q1966" s="88"/>
      <c r="R1966" s="88"/>
      <c r="S1966" s="88"/>
      <c r="T1966" s="88"/>
      <c r="U1966" s="88"/>
      <c r="V1966" s="88"/>
      <c r="W1966" s="88"/>
      <c r="X1966" s="88"/>
      <c r="Y1966" s="88"/>
      <c r="Z1966" s="88"/>
      <c r="AA1966" s="88"/>
      <c r="AB1966" s="88"/>
      <c r="AC1966" s="88"/>
    </row>
    <row r="1967" spans="1:29" ht="33.75" x14ac:dyDescent="0.25">
      <c r="A1967" s="99">
        <v>1965</v>
      </c>
      <c r="B1967" s="100"/>
      <c r="C1967" s="101">
        <v>20241120062842</v>
      </c>
      <c r="D1967" s="102" t="s">
        <v>2</v>
      </c>
      <c r="E1967" s="102" t="s">
        <v>11</v>
      </c>
      <c r="F1967" s="103" t="s">
        <v>47</v>
      </c>
      <c r="G1967" s="104" t="s">
        <v>2099</v>
      </c>
      <c r="H1967" s="105" t="s">
        <v>61</v>
      </c>
      <c r="I1967" s="106">
        <v>45435</v>
      </c>
      <c r="J1967" s="101">
        <v>20241200052451</v>
      </c>
      <c r="K1967" s="102"/>
      <c r="L1967" s="102"/>
      <c r="M1967" s="102"/>
      <c r="N1967" s="88"/>
      <c r="O1967" s="88"/>
      <c r="P1967" s="88"/>
      <c r="Q1967" s="88"/>
      <c r="R1967" s="88"/>
      <c r="S1967" s="88"/>
      <c r="T1967" s="88"/>
      <c r="U1967" s="88"/>
      <c r="V1967" s="88"/>
      <c r="W1967" s="88"/>
      <c r="X1967" s="88"/>
      <c r="Y1967" s="88"/>
      <c r="Z1967" s="88"/>
      <c r="AA1967" s="88"/>
      <c r="AB1967" s="88"/>
      <c r="AC1967" s="88"/>
    </row>
    <row r="1968" spans="1:29" ht="22.5" x14ac:dyDescent="0.25">
      <c r="A1968" s="99">
        <v>1966</v>
      </c>
      <c r="B1968" s="100"/>
      <c r="C1968" s="101">
        <v>20241120062892</v>
      </c>
      <c r="D1968" s="102" t="s">
        <v>5</v>
      </c>
      <c r="E1968" s="102" t="s">
        <v>11</v>
      </c>
      <c r="F1968" s="103" t="s">
        <v>47</v>
      </c>
      <c r="G1968" s="104" t="s">
        <v>2100</v>
      </c>
      <c r="H1968" s="105" t="s">
        <v>12</v>
      </c>
      <c r="I1968" s="106">
        <v>45435</v>
      </c>
      <c r="J1968" s="101">
        <v>20241200052001</v>
      </c>
      <c r="K1968" s="102"/>
      <c r="L1968" s="102"/>
      <c r="M1968" s="102"/>
      <c r="N1968" s="88"/>
      <c r="O1968" s="88"/>
      <c r="P1968" s="88"/>
      <c r="Q1968" s="88"/>
      <c r="R1968" s="88"/>
      <c r="S1968" s="88"/>
      <c r="T1968" s="88"/>
      <c r="U1968" s="88"/>
      <c r="V1968" s="88"/>
      <c r="W1968" s="88"/>
      <c r="X1968" s="88"/>
      <c r="Y1968" s="88"/>
      <c r="Z1968" s="88"/>
      <c r="AA1968" s="88"/>
      <c r="AB1968" s="88"/>
      <c r="AC1968" s="88"/>
    </row>
    <row r="1969" spans="1:29" ht="22.5" x14ac:dyDescent="0.25">
      <c r="A1969" s="99">
        <v>1967</v>
      </c>
      <c r="B1969" s="100"/>
      <c r="C1969" s="101">
        <v>20241120062792</v>
      </c>
      <c r="D1969" s="102" t="s">
        <v>5</v>
      </c>
      <c r="E1969" s="102" t="s">
        <v>39</v>
      </c>
      <c r="F1969" s="103" t="s">
        <v>47</v>
      </c>
      <c r="G1969" s="104" t="s">
        <v>2101</v>
      </c>
      <c r="H1969" s="105" t="s">
        <v>53</v>
      </c>
      <c r="I1969" s="106">
        <v>45435</v>
      </c>
      <c r="J1969" s="101">
        <v>20241200056711</v>
      </c>
      <c r="K1969" s="102"/>
      <c r="L1969" s="102"/>
      <c r="M1969" s="102"/>
      <c r="N1969" s="88"/>
      <c r="O1969" s="88"/>
      <c r="P1969" s="88"/>
      <c r="Q1969" s="88"/>
      <c r="R1969" s="88"/>
      <c r="S1969" s="88"/>
      <c r="T1969" s="88"/>
      <c r="U1969" s="88"/>
      <c r="V1969" s="88"/>
      <c r="W1969" s="88"/>
      <c r="X1969" s="88"/>
      <c r="Y1969" s="88"/>
      <c r="Z1969" s="88"/>
      <c r="AA1969" s="88"/>
      <c r="AB1969" s="88"/>
      <c r="AC1969" s="88"/>
    </row>
    <row r="1970" spans="1:29" ht="33.75" x14ac:dyDescent="0.25">
      <c r="A1970" s="99">
        <v>1968</v>
      </c>
      <c r="B1970" s="100"/>
      <c r="C1970" s="101">
        <v>20241120062882</v>
      </c>
      <c r="D1970" s="102" t="s">
        <v>5</v>
      </c>
      <c r="E1970" s="102" t="s">
        <v>11</v>
      </c>
      <c r="F1970" s="103" t="s">
        <v>47</v>
      </c>
      <c r="G1970" s="104" t="s">
        <v>2102</v>
      </c>
      <c r="H1970" s="105" t="s">
        <v>53</v>
      </c>
      <c r="I1970" s="106">
        <v>45435</v>
      </c>
      <c r="J1970" s="101">
        <v>20241200053861</v>
      </c>
      <c r="K1970" s="102" t="s">
        <v>103</v>
      </c>
      <c r="L1970" s="102" t="s">
        <v>72</v>
      </c>
      <c r="M1970" s="102"/>
      <c r="N1970" s="88"/>
      <c r="O1970" s="88"/>
      <c r="P1970" s="88"/>
      <c r="Q1970" s="88"/>
      <c r="R1970" s="88"/>
      <c r="S1970" s="88"/>
      <c r="T1970" s="88"/>
      <c r="U1970" s="88"/>
      <c r="V1970" s="88"/>
      <c r="W1970" s="88"/>
      <c r="X1970" s="88"/>
      <c r="Y1970" s="88"/>
      <c r="Z1970" s="88"/>
      <c r="AA1970" s="88"/>
      <c r="AB1970" s="88"/>
      <c r="AC1970" s="88"/>
    </row>
    <row r="1971" spans="1:29" ht="22.5" x14ac:dyDescent="0.25">
      <c r="A1971" s="99">
        <v>1969</v>
      </c>
      <c r="B1971" s="100">
        <v>2734932024</v>
      </c>
      <c r="C1971" s="101">
        <v>20241120062962</v>
      </c>
      <c r="D1971" s="102" t="s">
        <v>13</v>
      </c>
      <c r="E1971" s="102" t="s">
        <v>11</v>
      </c>
      <c r="F1971" s="103" t="s">
        <v>47</v>
      </c>
      <c r="G1971" s="104" t="s">
        <v>2103</v>
      </c>
      <c r="H1971" s="105" t="s">
        <v>53</v>
      </c>
      <c r="I1971" s="106">
        <v>45435</v>
      </c>
      <c r="J1971" s="101">
        <v>20241200057731</v>
      </c>
      <c r="K1971" s="102"/>
      <c r="L1971" s="102"/>
      <c r="M1971" s="102"/>
      <c r="N1971" s="88"/>
      <c r="O1971" s="88"/>
      <c r="P1971" s="88"/>
      <c r="Q1971" s="88"/>
      <c r="R1971" s="88"/>
      <c r="S1971" s="88"/>
      <c r="T1971" s="88"/>
      <c r="U1971" s="88"/>
      <c r="V1971" s="88"/>
      <c r="W1971" s="88"/>
      <c r="X1971" s="88"/>
      <c r="Y1971" s="88"/>
      <c r="Z1971" s="88"/>
      <c r="AA1971" s="88"/>
      <c r="AB1971" s="88"/>
      <c r="AC1971" s="88"/>
    </row>
    <row r="1972" spans="1:29" ht="22.5" x14ac:dyDescent="0.25">
      <c r="A1972" s="99">
        <v>1970</v>
      </c>
      <c r="B1972" s="100"/>
      <c r="C1972" s="101">
        <v>20241120062992</v>
      </c>
      <c r="D1972" s="102" t="s">
        <v>5</v>
      </c>
      <c r="E1972" s="102" t="s">
        <v>39</v>
      </c>
      <c r="F1972" s="103" t="s">
        <v>47</v>
      </c>
      <c r="G1972" s="104" t="s">
        <v>2104</v>
      </c>
      <c r="H1972" s="105" t="s">
        <v>27</v>
      </c>
      <c r="I1972" s="106">
        <v>45435</v>
      </c>
      <c r="J1972" s="101">
        <v>20241200056861</v>
      </c>
      <c r="K1972" s="102"/>
      <c r="L1972" s="102"/>
      <c r="M1972" s="102"/>
      <c r="N1972" s="88"/>
      <c r="O1972" s="88"/>
      <c r="P1972" s="88"/>
      <c r="Q1972" s="88"/>
      <c r="R1972" s="88"/>
      <c r="S1972" s="88"/>
      <c r="T1972" s="88"/>
      <c r="U1972" s="88"/>
      <c r="V1972" s="88"/>
      <c r="W1972" s="88"/>
      <c r="X1972" s="88"/>
      <c r="Y1972" s="88"/>
      <c r="Z1972" s="88"/>
      <c r="AA1972" s="88"/>
      <c r="AB1972" s="88"/>
      <c r="AC1972" s="88"/>
    </row>
    <row r="1973" spans="1:29" ht="22.5" x14ac:dyDescent="0.25">
      <c r="A1973" s="99">
        <v>1971</v>
      </c>
      <c r="B1973" s="100"/>
      <c r="C1973" s="101">
        <v>20241120063022</v>
      </c>
      <c r="D1973" s="102" t="s">
        <v>5</v>
      </c>
      <c r="E1973" s="102" t="s">
        <v>39</v>
      </c>
      <c r="F1973" s="103" t="s">
        <v>47</v>
      </c>
      <c r="G1973" s="104" t="s">
        <v>2105</v>
      </c>
      <c r="H1973" s="105" t="s">
        <v>63</v>
      </c>
      <c r="I1973" s="106">
        <v>45435</v>
      </c>
      <c r="J1973" s="101">
        <v>20241200056421</v>
      </c>
      <c r="K1973" s="102"/>
      <c r="L1973" s="102"/>
      <c r="M1973" s="102"/>
      <c r="N1973" s="88"/>
      <c r="O1973" s="88"/>
      <c r="P1973" s="88"/>
      <c r="Q1973" s="88"/>
      <c r="R1973" s="88"/>
      <c r="S1973" s="88"/>
      <c r="T1973" s="88"/>
      <c r="U1973" s="88"/>
      <c r="V1973" s="88"/>
      <c r="W1973" s="88"/>
      <c r="X1973" s="88"/>
      <c r="Y1973" s="88"/>
      <c r="Z1973" s="88"/>
      <c r="AA1973" s="88"/>
      <c r="AB1973" s="88"/>
      <c r="AC1973" s="88"/>
    </row>
    <row r="1974" spans="1:29" ht="33.75" x14ac:dyDescent="0.25">
      <c r="A1974" s="99">
        <v>1972</v>
      </c>
      <c r="B1974" s="100"/>
      <c r="C1974" s="101">
        <v>20241120063062</v>
      </c>
      <c r="D1974" s="102" t="s">
        <v>5</v>
      </c>
      <c r="E1974" s="102" t="s">
        <v>11</v>
      </c>
      <c r="F1974" s="103" t="s">
        <v>47</v>
      </c>
      <c r="G1974" s="104" t="s">
        <v>2106</v>
      </c>
      <c r="H1974" s="105" t="s">
        <v>20</v>
      </c>
      <c r="I1974" s="106">
        <v>45435</v>
      </c>
      <c r="J1974" s="101">
        <v>20241200053471</v>
      </c>
      <c r="K1974" s="102"/>
      <c r="L1974" s="102"/>
      <c r="M1974" s="102"/>
      <c r="N1974" s="88"/>
      <c r="O1974" s="88"/>
      <c r="P1974" s="88"/>
      <c r="Q1974" s="88"/>
      <c r="R1974" s="88"/>
      <c r="S1974" s="88"/>
      <c r="T1974" s="88"/>
      <c r="U1974" s="88"/>
      <c r="V1974" s="88"/>
      <c r="W1974" s="88"/>
      <c r="X1974" s="88"/>
      <c r="Y1974" s="88"/>
      <c r="Z1974" s="88"/>
      <c r="AA1974" s="88"/>
      <c r="AB1974" s="88"/>
      <c r="AC1974" s="88"/>
    </row>
    <row r="1975" spans="1:29" ht="33.75" x14ac:dyDescent="0.25">
      <c r="A1975" s="99">
        <v>1973</v>
      </c>
      <c r="B1975" s="100">
        <v>2727812024</v>
      </c>
      <c r="C1975" s="101">
        <v>20241120063102</v>
      </c>
      <c r="D1975" s="102" t="s">
        <v>9</v>
      </c>
      <c r="E1975" s="102" t="s">
        <v>11</v>
      </c>
      <c r="F1975" s="103" t="s">
        <v>47</v>
      </c>
      <c r="G1975" s="104" t="s">
        <v>2107</v>
      </c>
      <c r="H1975" s="105" t="s">
        <v>61</v>
      </c>
      <c r="I1975" s="106">
        <v>45435</v>
      </c>
      <c r="J1975" s="101">
        <v>20241200054211</v>
      </c>
      <c r="K1975" s="102" t="s">
        <v>103</v>
      </c>
      <c r="L1975" s="102" t="s">
        <v>60</v>
      </c>
      <c r="M1975" s="102"/>
      <c r="N1975" s="88"/>
      <c r="O1975" s="88"/>
      <c r="P1975" s="88"/>
      <c r="Q1975" s="88"/>
      <c r="R1975" s="88"/>
      <c r="S1975" s="88"/>
      <c r="T1975" s="88"/>
      <c r="U1975" s="88"/>
      <c r="V1975" s="88"/>
      <c r="W1975" s="88"/>
      <c r="X1975" s="88"/>
      <c r="Y1975" s="88"/>
      <c r="Z1975" s="88"/>
      <c r="AA1975" s="88"/>
      <c r="AB1975" s="88"/>
      <c r="AC1975" s="88"/>
    </row>
    <row r="1976" spans="1:29" ht="22.5" x14ac:dyDescent="0.25">
      <c r="A1976" s="99">
        <v>1974</v>
      </c>
      <c r="B1976" s="100">
        <v>2737822024</v>
      </c>
      <c r="C1976" s="101">
        <v>20241120063142</v>
      </c>
      <c r="D1976" s="102" t="s">
        <v>13</v>
      </c>
      <c r="E1976" s="102" t="s">
        <v>11</v>
      </c>
      <c r="F1976" s="103" t="s">
        <v>47</v>
      </c>
      <c r="G1976" s="104" t="s">
        <v>2108</v>
      </c>
      <c r="H1976" s="105" t="s">
        <v>27</v>
      </c>
      <c r="I1976" s="106">
        <v>45435</v>
      </c>
      <c r="J1976" s="101">
        <v>20241200053911</v>
      </c>
      <c r="K1976" s="102" t="s">
        <v>103</v>
      </c>
      <c r="L1976" s="102" t="s">
        <v>25</v>
      </c>
      <c r="M1976" s="102"/>
      <c r="N1976" s="88"/>
      <c r="O1976" s="88"/>
      <c r="P1976" s="88"/>
      <c r="Q1976" s="88"/>
      <c r="R1976" s="88"/>
      <c r="S1976" s="88"/>
      <c r="T1976" s="88"/>
      <c r="U1976" s="88"/>
      <c r="V1976" s="88"/>
      <c r="W1976" s="88"/>
      <c r="X1976" s="88"/>
      <c r="Y1976" s="88"/>
      <c r="Z1976" s="88"/>
      <c r="AA1976" s="88"/>
      <c r="AB1976" s="88"/>
      <c r="AC1976" s="88"/>
    </row>
    <row r="1977" spans="1:29" ht="33.75" x14ac:dyDescent="0.25">
      <c r="A1977" s="99">
        <v>1975</v>
      </c>
      <c r="B1977" s="100"/>
      <c r="C1977" s="101">
        <v>20241120063152</v>
      </c>
      <c r="D1977" s="102" t="s">
        <v>5</v>
      </c>
      <c r="E1977" s="102" t="s">
        <v>39</v>
      </c>
      <c r="F1977" s="103" t="s">
        <v>47</v>
      </c>
      <c r="G1977" s="104" t="s">
        <v>2109</v>
      </c>
      <c r="H1977" s="105" t="s">
        <v>31</v>
      </c>
      <c r="I1977" s="106">
        <v>45435</v>
      </c>
      <c r="J1977" s="101">
        <v>20241400052771</v>
      </c>
      <c r="K1977" s="102" t="s">
        <v>103</v>
      </c>
      <c r="L1977" s="102" t="s">
        <v>72</v>
      </c>
      <c r="M1977" s="102"/>
      <c r="N1977" s="88"/>
      <c r="O1977" s="88"/>
      <c r="P1977" s="88"/>
      <c r="Q1977" s="88"/>
      <c r="R1977" s="88"/>
      <c r="S1977" s="88"/>
      <c r="T1977" s="88"/>
      <c r="U1977" s="88"/>
      <c r="V1977" s="88"/>
      <c r="W1977" s="88"/>
      <c r="X1977" s="88"/>
      <c r="Y1977" s="88"/>
      <c r="Z1977" s="88"/>
      <c r="AA1977" s="88"/>
      <c r="AB1977" s="88"/>
      <c r="AC1977" s="88"/>
    </row>
    <row r="1978" spans="1:29" ht="22.5" x14ac:dyDescent="0.25">
      <c r="A1978" s="99">
        <v>1976</v>
      </c>
      <c r="B1978" s="100"/>
      <c r="C1978" s="101">
        <v>20241120063212</v>
      </c>
      <c r="D1978" s="102" t="s">
        <v>5</v>
      </c>
      <c r="E1978" s="102" t="s">
        <v>11</v>
      </c>
      <c r="F1978" s="103" t="s">
        <v>47</v>
      </c>
      <c r="G1978" s="104" t="s">
        <v>2110</v>
      </c>
      <c r="H1978" s="105" t="s">
        <v>53</v>
      </c>
      <c r="I1978" s="106">
        <v>45435</v>
      </c>
      <c r="J1978" s="101">
        <v>20241200052851</v>
      </c>
      <c r="K1978" s="102" t="s">
        <v>103</v>
      </c>
      <c r="L1978" s="102" t="s">
        <v>52</v>
      </c>
      <c r="M1978" s="102"/>
      <c r="N1978" s="88"/>
      <c r="O1978" s="88"/>
      <c r="P1978" s="88"/>
      <c r="Q1978" s="88"/>
      <c r="R1978" s="88"/>
      <c r="S1978" s="88"/>
      <c r="T1978" s="88"/>
      <c r="U1978" s="88"/>
      <c r="V1978" s="88"/>
      <c r="W1978" s="88"/>
      <c r="X1978" s="88"/>
      <c r="Y1978" s="88"/>
      <c r="Z1978" s="88"/>
      <c r="AA1978" s="88"/>
      <c r="AB1978" s="88"/>
      <c r="AC1978" s="88"/>
    </row>
    <row r="1979" spans="1:29" ht="45" x14ac:dyDescent="0.25">
      <c r="A1979" s="99">
        <v>1977</v>
      </c>
      <c r="B1979" s="100"/>
      <c r="C1979" s="101">
        <v>20241120063252</v>
      </c>
      <c r="D1979" s="102" t="s">
        <v>5</v>
      </c>
      <c r="E1979" s="102" t="s">
        <v>43</v>
      </c>
      <c r="F1979" s="103" t="s">
        <v>47</v>
      </c>
      <c r="G1979" s="104" t="s">
        <v>2111</v>
      </c>
      <c r="H1979" s="105" t="s">
        <v>53</v>
      </c>
      <c r="I1979" s="106">
        <v>45435</v>
      </c>
      <c r="J1979" s="101">
        <v>20241400053321</v>
      </c>
      <c r="K1979" s="102" t="s">
        <v>103</v>
      </c>
      <c r="L1979" s="102" t="s">
        <v>67</v>
      </c>
      <c r="M1979" s="102" t="s">
        <v>657</v>
      </c>
      <c r="N1979" s="88"/>
      <c r="O1979" s="88"/>
      <c r="P1979" s="88"/>
      <c r="Q1979" s="88"/>
      <c r="R1979" s="88"/>
      <c r="S1979" s="88"/>
      <c r="T1979" s="88"/>
      <c r="U1979" s="88"/>
      <c r="V1979" s="88"/>
      <c r="W1979" s="88"/>
      <c r="X1979" s="88"/>
      <c r="Y1979" s="88"/>
      <c r="Z1979" s="88"/>
      <c r="AA1979" s="88"/>
      <c r="AB1979" s="88"/>
      <c r="AC1979" s="88"/>
    </row>
    <row r="1980" spans="1:29" ht="33.75" x14ac:dyDescent="0.25">
      <c r="A1980" s="99">
        <v>1978</v>
      </c>
      <c r="B1980" s="100"/>
      <c r="C1980" s="101">
        <v>20241120063262</v>
      </c>
      <c r="D1980" s="102" t="s">
        <v>5</v>
      </c>
      <c r="E1980" s="102" t="s">
        <v>11</v>
      </c>
      <c r="F1980" s="103" t="s">
        <v>47</v>
      </c>
      <c r="G1980" s="104" t="s">
        <v>2112</v>
      </c>
      <c r="H1980" s="105" t="s">
        <v>27</v>
      </c>
      <c r="I1980" s="106">
        <v>45435</v>
      </c>
      <c r="J1980" s="101">
        <v>20241200053921</v>
      </c>
      <c r="K1980" s="102" t="s">
        <v>103</v>
      </c>
      <c r="L1980" s="102" t="s">
        <v>72</v>
      </c>
      <c r="M1980" s="102"/>
      <c r="N1980" s="88"/>
      <c r="O1980" s="88"/>
      <c r="P1980" s="88"/>
      <c r="Q1980" s="88"/>
      <c r="R1980" s="88"/>
      <c r="S1980" s="88"/>
      <c r="T1980" s="88"/>
      <c r="U1980" s="88"/>
      <c r="V1980" s="88"/>
      <c r="W1980" s="88"/>
      <c r="X1980" s="88"/>
      <c r="Y1980" s="88"/>
      <c r="Z1980" s="88"/>
      <c r="AA1980" s="88"/>
      <c r="AB1980" s="88"/>
      <c r="AC1980" s="88"/>
    </row>
    <row r="1981" spans="1:29" ht="22.5" x14ac:dyDescent="0.25">
      <c r="A1981" s="99">
        <v>1979</v>
      </c>
      <c r="B1981" s="100"/>
      <c r="C1981" s="101">
        <v>20241120063282</v>
      </c>
      <c r="D1981" s="102" t="s">
        <v>5</v>
      </c>
      <c r="E1981" s="102" t="s">
        <v>39</v>
      </c>
      <c r="F1981" s="103" t="s">
        <v>47</v>
      </c>
      <c r="G1981" s="104" t="s">
        <v>2113</v>
      </c>
      <c r="H1981" s="105" t="s">
        <v>27</v>
      </c>
      <c r="I1981" s="106">
        <v>45435</v>
      </c>
      <c r="J1981" s="101">
        <v>20241400055221</v>
      </c>
      <c r="K1981" s="102" t="s">
        <v>103</v>
      </c>
      <c r="L1981" s="102" t="s">
        <v>25</v>
      </c>
      <c r="M1981" s="102" t="s">
        <v>2114</v>
      </c>
      <c r="N1981" s="88"/>
      <c r="O1981" s="88"/>
      <c r="P1981" s="88"/>
      <c r="Q1981" s="88"/>
      <c r="R1981" s="88"/>
      <c r="S1981" s="88"/>
      <c r="T1981" s="88"/>
      <c r="U1981" s="88"/>
      <c r="V1981" s="88"/>
      <c r="W1981" s="88"/>
      <c r="X1981" s="88"/>
      <c r="Y1981" s="88"/>
      <c r="Z1981" s="88"/>
      <c r="AA1981" s="88"/>
      <c r="AB1981" s="88"/>
      <c r="AC1981" s="88"/>
    </row>
    <row r="1982" spans="1:29" ht="33.75" x14ac:dyDescent="0.25">
      <c r="A1982" s="99">
        <v>1980</v>
      </c>
      <c r="B1982" s="100"/>
      <c r="C1982" s="101">
        <v>20241120063292</v>
      </c>
      <c r="D1982" s="102" t="s">
        <v>5</v>
      </c>
      <c r="E1982" s="102" t="s">
        <v>50</v>
      </c>
      <c r="F1982" s="103" t="s">
        <v>47</v>
      </c>
      <c r="G1982" s="104" t="s">
        <v>2115</v>
      </c>
      <c r="H1982" s="105" t="s">
        <v>20</v>
      </c>
      <c r="I1982" s="106">
        <v>45435</v>
      </c>
      <c r="J1982" s="101">
        <v>20241400053041</v>
      </c>
      <c r="K1982" s="102"/>
      <c r="L1982" s="102"/>
      <c r="M1982" s="102"/>
      <c r="N1982" s="88"/>
      <c r="O1982" s="88"/>
      <c r="P1982" s="88"/>
      <c r="Q1982" s="88"/>
      <c r="R1982" s="88"/>
      <c r="S1982" s="88"/>
      <c r="T1982" s="88"/>
      <c r="U1982" s="88"/>
      <c r="V1982" s="88"/>
      <c r="W1982" s="88"/>
      <c r="X1982" s="88"/>
      <c r="Y1982" s="88"/>
      <c r="Z1982" s="88"/>
      <c r="AA1982" s="88"/>
      <c r="AB1982" s="88"/>
      <c r="AC1982" s="88"/>
    </row>
    <row r="1983" spans="1:29" ht="22.5" x14ac:dyDescent="0.25">
      <c r="A1983" s="99">
        <v>1981</v>
      </c>
      <c r="B1983" s="100">
        <v>2747272024</v>
      </c>
      <c r="C1983" s="101">
        <v>20241120063302</v>
      </c>
      <c r="D1983" s="102" t="s">
        <v>5</v>
      </c>
      <c r="E1983" s="102" t="s">
        <v>11</v>
      </c>
      <c r="F1983" s="103" t="s">
        <v>47</v>
      </c>
      <c r="G1983" s="104" t="s">
        <v>2116</v>
      </c>
      <c r="H1983" s="105" t="s">
        <v>61</v>
      </c>
      <c r="I1983" s="106">
        <v>45435</v>
      </c>
      <c r="J1983" s="101">
        <v>20241200054101</v>
      </c>
      <c r="K1983" s="102" t="s">
        <v>103</v>
      </c>
      <c r="L1983" s="102" t="s">
        <v>60</v>
      </c>
      <c r="M1983" s="102"/>
      <c r="N1983" s="88"/>
      <c r="O1983" s="88"/>
      <c r="P1983" s="88"/>
      <c r="Q1983" s="88"/>
      <c r="R1983" s="88"/>
      <c r="S1983" s="88"/>
      <c r="T1983" s="88"/>
      <c r="U1983" s="88"/>
      <c r="V1983" s="88"/>
      <c r="W1983" s="88"/>
      <c r="X1983" s="88"/>
      <c r="Y1983" s="88"/>
      <c r="Z1983" s="88"/>
      <c r="AA1983" s="88"/>
      <c r="AB1983" s="88"/>
      <c r="AC1983" s="88"/>
    </row>
    <row r="1984" spans="1:29" ht="22.5" x14ac:dyDescent="0.25">
      <c r="A1984" s="99">
        <v>1982</v>
      </c>
      <c r="B1984" s="100"/>
      <c r="C1984" s="101">
        <v>20241120063352</v>
      </c>
      <c r="D1984" s="102" t="s">
        <v>5</v>
      </c>
      <c r="E1984" s="102" t="s">
        <v>11</v>
      </c>
      <c r="F1984" s="103" t="s">
        <v>47</v>
      </c>
      <c r="G1984" s="104" t="s">
        <v>2117</v>
      </c>
      <c r="H1984" s="105" t="s">
        <v>53</v>
      </c>
      <c r="I1984" s="106">
        <v>45436</v>
      </c>
      <c r="J1984" s="101">
        <v>20241200052121</v>
      </c>
      <c r="K1984" s="102" t="s">
        <v>103</v>
      </c>
      <c r="L1984" s="102" t="s">
        <v>52</v>
      </c>
      <c r="M1984" s="102"/>
      <c r="N1984" s="88"/>
      <c r="O1984" s="88"/>
      <c r="P1984" s="88"/>
      <c r="Q1984" s="88"/>
      <c r="R1984" s="88"/>
      <c r="S1984" s="88"/>
      <c r="T1984" s="88"/>
      <c r="U1984" s="88"/>
      <c r="V1984" s="88"/>
      <c r="W1984" s="88"/>
      <c r="X1984" s="88"/>
      <c r="Y1984" s="88"/>
      <c r="Z1984" s="88"/>
      <c r="AA1984" s="88"/>
      <c r="AB1984" s="88"/>
      <c r="AC1984" s="88"/>
    </row>
    <row r="1985" spans="1:29" ht="22.5" x14ac:dyDescent="0.25">
      <c r="A1985" s="99">
        <v>1983</v>
      </c>
      <c r="B1985" s="100"/>
      <c r="C1985" s="101">
        <v>20241120063412</v>
      </c>
      <c r="D1985" s="102" t="s">
        <v>5</v>
      </c>
      <c r="E1985" s="102" t="s">
        <v>39</v>
      </c>
      <c r="F1985" s="103" t="s">
        <v>47</v>
      </c>
      <c r="G1985" s="104" t="s">
        <v>2118</v>
      </c>
      <c r="H1985" s="105" t="s">
        <v>8</v>
      </c>
      <c r="I1985" s="106">
        <v>45436</v>
      </c>
      <c r="J1985" s="101">
        <v>20241200052291</v>
      </c>
      <c r="K1985" s="102" t="s">
        <v>103</v>
      </c>
      <c r="L1985" s="102" t="s">
        <v>6</v>
      </c>
      <c r="M1985" s="102"/>
      <c r="N1985" s="88"/>
      <c r="O1985" s="88"/>
      <c r="P1985" s="88"/>
      <c r="Q1985" s="88"/>
      <c r="R1985" s="88"/>
      <c r="S1985" s="88"/>
      <c r="T1985" s="88"/>
      <c r="U1985" s="88"/>
      <c r="V1985" s="88"/>
      <c r="W1985" s="88"/>
      <c r="X1985" s="88"/>
      <c r="Y1985" s="88"/>
      <c r="Z1985" s="88"/>
      <c r="AA1985" s="88"/>
      <c r="AB1985" s="88"/>
      <c r="AC1985" s="88"/>
    </row>
    <row r="1986" spans="1:29" ht="22.5" x14ac:dyDescent="0.25">
      <c r="A1986" s="99">
        <v>1984</v>
      </c>
      <c r="B1986" s="100"/>
      <c r="C1986" s="101">
        <v>20241120063422</v>
      </c>
      <c r="D1986" s="102" t="s">
        <v>5</v>
      </c>
      <c r="E1986" s="102" t="s">
        <v>11</v>
      </c>
      <c r="F1986" s="103" t="s">
        <v>47</v>
      </c>
      <c r="G1986" s="104" t="s">
        <v>2119</v>
      </c>
      <c r="H1986" s="105" t="s">
        <v>53</v>
      </c>
      <c r="I1986" s="106">
        <v>45436</v>
      </c>
      <c r="J1986" s="101">
        <v>20241200054281</v>
      </c>
      <c r="K1986" s="102" t="s">
        <v>103</v>
      </c>
      <c r="L1986" s="102" t="s">
        <v>52</v>
      </c>
      <c r="M1986" s="102"/>
      <c r="N1986" s="88"/>
      <c r="O1986" s="88"/>
      <c r="P1986" s="88"/>
      <c r="Q1986" s="88"/>
      <c r="R1986" s="88"/>
      <c r="S1986" s="88"/>
      <c r="T1986" s="88"/>
      <c r="U1986" s="88"/>
      <c r="V1986" s="88"/>
      <c r="W1986" s="88"/>
      <c r="X1986" s="88"/>
      <c r="Y1986" s="88"/>
      <c r="Z1986" s="88"/>
      <c r="AA1986" s="88"/>
      <c r="AB1986" s="88"/>
      <c r="AC1986" s="88"/>
    </row>
    <row r="1987" spans="1:29" ht="22.5" x14ac:dyDescent="0.25">
      <c r="A1987" s="99">
        <v>1985</v>
      </c>
      <c r="B1987" s="100">
        <v>2750232024</v>
      </c>
      <c r="C1987" s="101">
        <v>20241120063442</v>
      </c>
      <c r="D1987" s="102" t="s">
        <v>5</v>
      </c>
      <c r="E1987" s="102" t="s">
        <v>11</v>
      </c>
      <c r="F1987" s="103" t="s">
        <v>47</v>
      </c>
      <c r="G1987" s="104" t="s">
        <v>2120</v>
      </c>
      <c r="H1987" s="105" t="s">
        <v>31</v>
      </c>
      <c r="I1987" s="106">
        <v>45436</v>
      </c>
      <c r="J1987" s="101">
        <v>20241200054661</v>
      </c>
      <c r="K1987" s="102" t="s">
        <v>103</v>
      </c>
      <c r="L1987" s="102" t="s">
        <v>29</v>
      </c>
      <c r="M1987" s="102"/>
      <c r="N1987" s="88"/>
      <c r="O1987" s="88"/>
      <c r="P1987" s="88"/>
      <c r="Q1987" s="88"/>
      <c r="R1987" s="88"/>
      <c r="S1987" s="88"/>
      <c r="T1987" s="88"/>
      <c r="U1987" s="88"/>
      <c r="V1987" s="88"/>
      <c r="W1987" s="88"/>
      <c r="X1987" s="88"/>
      <c r="Y1987" s="88"/>
      <c r="Z1987" s="88"/>
      <c r="AA1987" s="88"/>
      <c r="AB1987" s="88"/>
      <c r="AC1987" s="88"/>
    </row>
    <row r="1988" spans="1:29" ht="33.75" x14ac:dyDescent="0.25">
      <c r="A1988" s="99">
        <v>1986</v>
      </c>
      <c r="B1988" s="100"/>
      <c r="C1988" s="101">
        <v>20241120063452</v>
      </c>
      <c r="D1988" s="102" t="s">
        <v>5</v>
      </c>
      <c r="E1988" s="102" t="s">
        <v>11</v>
      </c>
      <c r="F1988" s="103" t="s">
        <v>47</v>
      </c>
      <c r="G1988" s="104" t="s">
        <v>2121</v>
      </c>
      <c r="H1988" s="105" t="s">
        <v>53</v>
      </c>
      <c r="I1988" s="106">
        <v>45436</v>
      </c>
      <c r="J1988" s="101">
        <v>20241200053961</v>
      </c>
      <c r="K1988" s="102"/>
      <c r="L1988" s="102"/>
      <c r="M1988" s="102"/>
      <c r="N1988" s="88"/>
      <c r="O1988" s="88"/>
      <c r="P1988" s="88"/>
      <c r="Q1988" s="88"/>
      <c r="R1988" s="88"/>
      <c r="S1988" s="88"/>
      <c r="T1988" s="88"/>
      <c r="U1988" s="88"/>
      <c r="V1988" s="88"/>
      <c r="W1988" s="88"/>
      <c r="X1988" s="88"/>
      <c r="Y1988" s="88"/>
      <c r="Z1988" s="88"/>
      <c r="AA1988" s="88"/>
      <c r="AB1988" s="88"/>
      <c r="AC1988" s="88"/>
    </row>
    <row r="1989" spans="1:29" ht="22.5" x14ac:dyDescent="0.25">
      <c r="A1989" s="99">
        <v>1987</v>
      </c>
      <c r="B1989" s="100">
        <v>2750402024</v>
      </c>
      <c r="C1989" s="101">
        <v>20241120063492</v>
      </c>
      <c r="D1989" s="102" t="s">
        <v>5</v>
      </c>
      <c r="E1989" s="102" t="s">
        <v>11</v>
      </c>
      <c r="F1989" s="103" t="s">
        <v>47</v>
      </c>
      <c r="G1989" s="104" t="s">
        <v>2122</v>
      </c>
      <c r="H1989" s="105" t="s">
        <v>4</v>
      </c>
      <c r="I1989" s="106">
        <v>45436</v>
      </c>
      <c r="J1989" s="101">
        <v>20241200054471</v>
      </c>
      <c r="K1989" s="102" t="s">
        <v>103</v>
      </c>
      <c r="L1989" s="102" t="s">
        <v>3</v>
      </c>
      <c r="M1989" s="102"/>
      <c r="N1989" s="88"/>
      <c r="O1989" s="88"/>
      <c r="P1989" s="88"/>
      <c r="Q1989" s="88"/>
      <c r="R1989" s="88"/>
      <c r="S1989" s="88"/>
      <c r="T1989" s="88"/>
      <c r="U1989" s="88"/>
      <c r="V1989" s="88"/>
      <c r="W1989" s="88"/>
      <c r="X1989" s="88"/>
      <c r="Y1989" s="88"/>
      <c r="Z1989" s="88"/>
      <c r="AA1989" s="88"/>
      <c r="AB1989" s="88"/>
      <c r="AC1989" s="88"/>
    </row>
    <row r="1990" spans="1:29" ht="33.75" x14ac:dyDescent="0.25">
      <c r="A1990" s="99">
        <v>1988</v>
      </c>
      <c r="B1990" s="100"/>
      <c r="C1990" s="101">
        <v>20241120063502</v>
      </c>
      <c r="D1990" s="102" t="s">
        <v>2</v>
      </c>
      <c r="E1990" s="102" t="s">
        <v>11</v>
      </c>
      <c r="F1990" s="103" t="s">
        <v>47</v>
      </c>
      <c r="G1990" s="104" t="s">
        <v>2123</v>
      </c>
      <c r="H1990" s="105" t="s">
        <v>61</v>
      </c>
      <c r="I1990" s="106">
        <v>45436</v>
      </c>
      <c r="J1990" s="101">
        <v>20241200052571</v>
      </c>
      <c r="K1990" s="102" t="s">
        <v>103</v>
      </c>
      <c r="L1990" s="102" t="s">
        <v>60</v>
      </c>
      <c r="M1990" s="102"/>
      <c r="N1990" s="88"/>
      <c r="O1990" s="88"/>
      <c r="P1990" s="88"/>
      <c r="Q1990" s="88"/>
      <c r="R1990" s="88"/>
      <c r="S1990" s="88"/>
      <c r="T1990" s="88"/>
      <c r="U1990" s="88"/>
      <c r="V1990" s="88"/>
      <c r="W1990" s="88"/>
      <c r="X1990" s="88"/>
      <c r="Y1990" s="88"/>
      <c r="Z1990" s="88"/>
      <c r="AA1990" s="88"/>
      <c r="AB1990" s="88"/>
      <c r="AC1990" s="88"/>
    </row>
    <row r="1991" spans="1:29" ht="33.75" x14ac:dyDescent="0.25">
      <c r="A1991" s="99">
        <v>1989</v>
      </c>
      <c r="B1991" s="100">
        <v>2751772024</v>
      </c>
      <c r="C1991" s="101">
        <v>20241120063592</v>
      </c>
      <c r="D1991" s="102" t="s">
        <v>5</v>
      </c>
      <c r="E1991" s="102" t="s">
        <v>11</v>
      </c>
      <c r="F1991" s="103" t="s">
        <v>47</v>
      </c>
      <c r="G1991" s="104" t="s">
        <v>2124</v>
      </c>
      <c r="H1991" s="105" t="s">
        <v>41</v>
      </c>
      <c r="I1991" s="106">
        <v>45436</v>
      </c>
      <c r="J1991" s="101">
        <v>20241200053981</v>
      </c>
      <c r="K1991" s="102"/>
      <c r="L1991" s="102"/>
      <c r="M1991" s="102"/>
      <c r="N1991" s="88"/>
      <c r="O1991" s="88"/>
      <c r="P1991" s="88"/>
      <c r="Q1991" s="88"/>
      <c r="R1991" s="88"/>
      <c r="S1991" s="88"/>
      <c r="T1991" s="88"/>
      <c r="U1991" s="88"/>
      <c r="V1991" s="88"/>
      <c r="W1991" s="88"/>
      <c r="X1991" s="88"/>
      <c r="Y1991" s="88"/>
      <c r="Z1991" s="88"/>
      <c r="AA1991" s="88"/>
      <c r="AB1991" s="88"/>
      <c r="AC1991" s="88"/>
    </row>
    <row r="1992" spans="1:29" ht="22.5" x14ac:dyDescent="0.25">
      <c r="A1992" s="99">
        <v>1990</v>
      </c>
      <c r="B1992" s="100"/>
      <c r="C1992" s="101">
        <v>20241120063612</v>
      </c>
      <c r="D1992" s="102" t="s">
        <v>5</v>
      </c>
      <c r="E1992" s="102" t="s">
        <v>11</v>
      </c>
      <c r="F1992" s="103" t="s">
        <v>47</v>
      </c>
      <c r="G1992" s="104" t="s">
        <v>2125</v>
      </c>
      <c r="H1992" s="105" t="s">
        <v>20</v>
      </c>
      <c r="I1992" s="106">
        <v>45436</v>
      </c>
      <c r="J1992" s="101">
        <v>20241200057831</v>
      </c>
      <c r="K1992" s="102"/>
      <c r="L1992" s="102"/>
      <c r="M1992" s="102"/>
      <c r="N1992" s="88"/>
      <c r="O1992" s="88"/>
      <c r="P1992" s="88"/>
      <c r="Q1992" s="88"/>
      <c r="R1992" s="88"/>
      <c r="S1992" s="88"/>
      <c r="T1992" s="88"/>
      <c r="U1992" s="88"/>
      <c r="V1992" s="88"/>
      <c r="W1992" s="88"/>
      <c r="X1992" s="88"/>
      <c r="Y1992" s="88"/>
      <c r="Z1992" s="88"/>
      <c r="AA1992" s="88"/>
      <c r="AB1992" s="88"/>
      <c r="AC1992" s="88"/>
    </row>
    <row r="1993" spans="1:29" ht="33.75" x14ac:dyDescent="0.25">
      <c r="A1993" s="99">
        <v>1991</v>
      </c>
      <c r="B1993" s="100">
        <v>2754872024</v>
      </c>
      <c r="C1993" s="101">
        <v>20241120063642</v>
      </c>
      <c r="D1993" s="102" t="s">
        <v>13</v>
      </c>
      <c r="E1993" s="102" t="s">
        <v>11</v>
      </c>
      <c r="F1993" s="103" t="s">
        <v>47</v>
      </c>
      <c r="G1993" s="104" t="s">
        <v>2126</v>
      </c>
      <c r="H1993" s="105" t="s">
        <v>20</v>
      </c>
      <c r="I1993" s="106">
        <v>45436</v>
      </c>
      <c r="J1993" s="101">
        <v>20241200053991</v>
      </c>
      <c r="K1993" s="102" t="s">
        <v>103</v>
      </c>
      <c r="L1993" s="102" t="s">
        <v>72</v>
      </c>
      <c r="M1993" s="102"/>
      <c r="N1993" s="88"/>
      <c r="O1993" s="88"/>
      <c r="P1993" s="88"/>
      <c r="Q1993" s="88"/>
      <c r="R1993" s="88"/>
      <c r="S1993" s="88"/>
      <c r="T1993" s="88"/>
      <c r="U1993" s="88"/>
      <c r="V1993" s="88"/>
      <c r="W1993" s="88"/>
      <c r="X1993" s="88"/>
      <c r="Y1993" s="88"/>
      <c r="Z1993" s="88"/>
      <c r="AA1993" s="88"/>
      <c r="AB1993" s="88"/>
      <c r="AC1993" s="88"/>
    </row>
    <row r="1994" spans="1:29" ht="22.5" x14ac:dyDescent="0.25">
      <c r="A1994" s="99">
        <v>1992</v>
      </c>
      <c r="B1994" s="100">
        <v>2755452024</v>
      </c>
      <c r="C1994" s="101">
        <v>20241120063652</v>
      </c>
      <c r="D1994" s="102" t="s">
        <v>13</v>
      </c>
      <c r="E1994" s="102" t="s">
        <v>11</v>
      </c>
      <c r="F1994" s="103" t="s">
        <v>47</v>
      </c>
      <c r="G1994" s="104" t="s">
        <v>2127</v>
      </c>
      <c r="H1994" s="105" t="s">
        <v>27</v>
      </c>
      <c r="I1994" s="106">
        <v>45436</v>
      </c>
      <c r="J1994" s="101">
        <v>20241200052611</v>
      </c>
      <c r="K1994" s="102" t="s">
        <v>103</v>
      </c>
      <c r="L1994" s="102" t="s">
        <v>25</v>
      </c>
      <c r="M1994" s="102"/>
      <c r="N1994" s="88"/>
      <c r="O1994" s="88"/>
      <c r="P1994" s="88"/>
      <c r="Q1994" s="88"/>
      <c r="R1994" s="88"/>
      <c r="S1994" s="88"/>
      <c r="T1994" s="88"/>
      <c r="U1994" s="88"/>
      <c r="V1994" s="88"/>
      <c r="W1994" s="88"/>
      <c r="X1994" s="88"/>
      <c r="Y1994" s="88"/>
      <c r="Z1994" s="88"/>
      <c r="AA1994" s="88"/>
      <c r="AB1994" s="88"/>
      <c r="AC1994" s="88"/>
    </row>
    <row r="1995" spans="1:29" ht="22.5" x14ac:dyDescent="0.25">
      <c r="A1995" s="99">
        <v>1993</v>
      </c>
      <c r="B1995" s="100">
        <v>2751352024</v>
      </c>
      <c r="C1995" s="101">
        <v>20241120063672</v>
      </c>
      <c r="D1995" s="102" t="s">
        <v>24</v>
      </c>
      <c r="E1995" s="102" t="s">
        <v>11</v>
      </c>
      <c r="F1995" s="103" t="s">
        <v>47</v>
      </c>
      <c r="G1995" s="104" t="s">
        <v>2128</v>
      </c>
      <c r="H1995" s="105" t="s">
        <v>53</v>
      </c>
      <c r="I1995" s="106">
        <v>45436</v>
      </c>
      <c r="J1995" s="101">
        <v>20241200054001</v>
      </c>
      <c r="K1995" s="102" t="s">
        <v>103</v>
      </c>
      <c r="L1995" s="102" t="s">
        <v>52</v>
      </c>
      <c r="M1995" s="102"/>
      <c r="N1995" s="88"/>
      <c r="O1995" s="88"/>
      <c r="P1995" s="88"/>
      <c r="Q1995" s="88"/>
      <c r="R1995" s="88"/>
      <c r="S1995" s="88"/>
      <c r="T1995" s="88"/>
      <c r="U1995" s="88"/>
      <c r="V1995" s="88"/>
      <c r="W1995" s="88"/>
      <c r="X1995" s="88"/>
      <c r="Y1995" s="88"/>
      <c r="Z1995" s="88"/>
      <c r="AA1995" s="88"/>
      <c r="AB1995" s="88"/>
      <c r="AC1995" s="88"/>
    </row>
    <row r="1996" spans="1:29" ht="33.75" x14ac:dyDescent="0.25">
      <c r="A1996" s="99">
        <v>1994</v>
      </c>
      <c r="B1996" s="100">
        <v>2755552024</v>
      </c>
      <c r="C1996" s="101">
        <v>20241120061452</v>
      </c>
      <c r="D1996" s="102" t="s">
        <v>5</v>
      </c>
      <c r="E1996" s="102" t="s">
        <v>11</v>
      </c>
      <c r="F1996" s="103" t="s">
        <v>47</v>
      </c>
      <c r="G1996" s="104" t="s">
        <v>2129</v>
      </c>
      <c r="H1996" s="105" t="s">
        <v>31</v>
      </c>
      <c r="I1996" s="106">
        <v>45432</v>
      </c>
      <c r="J1996" s="101">
        <v>20241320054891</v>
      </c>
      <c r="K1996" s="102" t="s">
        <v>103</v>
      </c>
      <c r="L1996" s="102" t="s">
        <v>72</v>
      </c>
      <c r="M1996" s="102"/>
      <c r="N1996" s="88"/>
      <c r="O1996" s="88"/>
      <c r="P1996" s="88"/>
      <c r="Q1996" s="88"/>
      <c r="R1996" s="88"/>
      <c r="S1996" s="88"/>
      <c r="T1996" s="88"/>
      <c r="U1996" s="88"/>
      <c r="V1996" s="88"/>
      <c r="W1996" s="88"/>
      <c r="X1996" s="88"/>
      <c r="Y1996" s="88"/>
      <c r="Z1996" s="88"/>
      <c r="AA1996" s="88"/>
      <c r="AB1996" s="88"/>
      <c r="AC1996" s="88"/>
    </row>
    <row r="1997" spans="1:29" ht="22.5" x14ac:dyDescent="0.25">
      <c r="A1997" s="99">
        <v>1995</v>
      </c>
      <c r="B1997" s="100">
        <v>2748072024</v>
      </c>
      <c r="C1997" s="101">
        <v>20241120063682</v>
      </c>
      <c r="D1997" s="102" t="s">
        <v>24</v>
      </c>
      <c r="E1997" s="102" t="s">
        <v>11</v>
      </c>
      <c r="F1997" s="103" t="s">
        <v>47</v>
      </c>
      <c r="G1997" s="104" t="s">
        <v>2130</v>
      </c>
      <c r="H1997" s="105" t="s">
        <v>27</v>
      </c>
      <c r="I1997" s="106">
        <v>45436</v>
      </c>
      <c r="J1997" s="101">
        <v>20241200052611</v>
      </c>
      <c r="K1997" s="102" t="s">
        <v>103</v>
      </c>
      <c r="L1997" s="102" t="s">
        <v>25</v>
      </c>
      <c r="M1997" s="102"/>
      <c r="N1997" s="88"/>
      <c r="O1997" s="88"/>
      <c r="P1997" s="88"/>
      <c r="Q1997" s="88"/>
      <c r="R1997" s="88"/>
      <c r="S1997" s="88"/>
      <c r="T1997" s="88"/>
      <c r="U1997" s="88"/>
      <c r="V1997" s="88"/>
      <c r="W1997" s="88"/>
      <c r="X1997" s="88"/>
      <c r="Y1997" s="88"/>
      <c r="Z1997" s="88"/>
      <c r="AA1997" s="88"/>
      <c r="AB1997" s="88"/>
      <c r="AC1997" s="88"/>
    </row>
    <row r="1998" spans="1:29" ht="22.5" x14ac:dyDescent="0.25">
      <c r="A1998" s="99">
        <v>1996</v>
      </c>
      <c r="B1998" s="100"/>
      <c r="C1998" s="101">
        <v>20241120063722</v>
      </c>
      <c r="D1998" s="102" t="s">
        <v>5</v>
      </c>
      <c r="E1998" s="102" t="s">
        <v>43</v>
      </c>
      <c r="F1998" s="103" t="s">
        <v>47</v>
      </c>
      <c r="G1998" s="104" t="s">
        <v>2131</v>
      </c>
      <c r="H1998" s="105" t="s">
        <v>41</v>
      </c>
      <c r="I1998" s="106">
        <v>45436</v>
      </c>
      <c r="J1998" s="101">
        <v>20241400054341</v>
      </c>
      <c r="K1998" s="102"/>
      <c r="L1998" s="102"/>
      <c r="M1998" s="102"/>
      <c r="N1998" s="88"/>
      <c r="O1998" s="88"/>
      <c r="P1998" s="88"/>
      <c r="Q1998" s="88"/>
      <c r="R1998" s="88"/>
      <c r="S1998" s="88"/>
      <c r="T1998" s="88"/>
      <c r="U1998" s="88"/>
      <c r="V1998" s="88"/>
      <c r="W1998" s="88"/>
      <c r="X1998" s="88"/>
      <c r="Y1998" s="88"/>
      <c r="Z1998" s="88"/>
      <c r="AA1998" s="88"/>
      <c r="AB1998" s="88"/>
      <c r="AC1998" s="88"/>
    </row>
    <row r="1999" spans="1:29" ht="22.5" x14ac:dyDescent="0.25">
      <c r="A1999" s="99">
        <v>1997</v>
      </c>
      <c r="B1999" s="100">
        <v>2743032024</v>
      </c>
      <c r="C1999" s="101">
        <v>20241120063762</v>
      </c>
      <c r="D1999" s="102" t="s">
        <v>9</v>
      </c>
      <c r="E1999" s="102" t="s">
        <v>15</v>
      </c>
      <c r="F1999" s="103" t="s">
        <v>47</v>
      </c>
      <c r="G1999" s="104" t="s">
        <v>2132</v>
      </c>
      <c r="H1999" s="105"/>
      <c r="I1999" s="106">
        <v>45436</v>
      </c>
      <c r="J1999" s="101">
        <v>20241200054161</v>
      </c>
      <c r="K1999" s="102"/>
      <c r="L1999" s="102"/>
      <c r="M1999" s="102"/>
      <c r="N1999" s="88"/>
      <c r="O1999" s="88"/>
      <c r="P1999" s="88"/>
      <c r="Q1999" s="88"/>
      <c r="R1999" s="88"/>
      <c r="S1999" s="88"/>
      <c r="T1999" s="88"/>
      <c r="U1999" s="88"/>
      <c r="V1999" s="88"/>
      <c r="W1999" s="88"/>
      <c r="X1999" s="88"/>
      <c r="Y1999" s="88"/>
      <c r="Z1999" s="88"/>
      <c r="AA1999" s="88"/>
      <c r="AB1999" s="88"/>
      <c r="AC1999" s="88"/>
    </row>
    <row r="2000" spans="1:29" ht="22.5" x14ac:dyDescent="0.25">
      <c r="A2000" s="99">
        <v>1998</v>
      </c>
      <c r="B2000" s="100">
        <v>2758692024</v>
      </c>
      <c r="C2000" s="101">
        <v>20241120063872</v>
      </c>
      <c r="D2000" s="102" t="s">
        <v>5</v>
      </c>
      <c r="E2000" s="102" t="s">
        <v>11</v>
      </c>
      <c r="F2000" s="103" t="s">
        <v>47</v>
      </c>
      <c r="G2000" s="104" t="s">
        <v>2133</v>
      </c>
      <c r="H2000" s="105" t="s">
        <v>53</v>
      </c>
      <c r="I2000" s="106">
        <v>45436</v>
      </c>
      <c r="J2000" s="101">
        <v>20241200052491</v>
      </c>
      <c r="K2000" s="102" t="s">
        <v>103</v>
      </c>
      <c r="L2000" s="102" t="s">
        <v>52</v>
      </c>
      <c r="M2000" s="102"/>
      <c r="N2000" s="88"/>
      <c r="O2000" s="88"/>
      <c r="P2000" s="88"/>
      <c r="Q2000" s="88"/>
      <c r="R2000" s="88"/>
      <c r="S2000" s="88"/>
      <c r="T2000" s="88"/>
      <c r="U2000" s="88"/>
      <c r="V2000" s="88"/>
      <c r="W2000" s="88"/>
      <c r="X2000" s="88"/>
      <c r="Y2000" s="88"/>
      <c r="Z2000" s="88"/>
      <c r="AA2000" s="88"/>
      <c r="AB2000" s="88"/>
      <c r="AC2000" s="88"/>
    </row>
    <row r="2001" spans="1:29" ht="33.75" x14ac:dyDescent="0.25">
      <c r="A2001" s="99">
        <v>1999</v>
      </c>
      <c r="B2001" s="100">
        <v>2759212024</v>
      </c>
      <c r="C2001" s="101">
        <v>20241120063902</v>
      </c>
      <c r="D2001" s="102" t="s">
        <v>13</v>
      </c>
      <c r="E2001" s="102" t="s">
        <v>11</v>
      </c>
      <c r="F2001" s="103" t="s">
        <v>47</v>
      </c>
      <c r="G2001" s="104" t="s">
        <v>2134</v>
      </c>
      <c r="H2001" s="105" t="s">
        <v>8</v>
      </c>
      <c r="I2001" s="106">
        <v>45436</v>
      </c>
      <c r="J2001" s="101">
        <v>20241200054021</v>
      </c>
      <c r="K2001" s="102" t="s">
        <v>103</v>
      </c>
      <c r="L2001" s="102" t="s">
        <v>72</v>
      </c>
      <c r="M2001" s="102"/>
      <c r="N2001" s="88"/>
      <c r="O2001" s="88"/>
      <c r="P2001" s="88"/>
      <c r="Q2001" s="88"/>
      <c r="R2001" s="88"/>
      <c r="S2001" s="88"/>
      <c r="T2001" s="88"/>
      <c r="U2001" s="88"/>
      <c r="V2001" s="88"/>
      <c r="W2001" s="88"/>
      <c r="X2001" s="88"/>
      <c r="Y2001" s="88"/>
      <c r="Z2001" s="88"/>
      <c r="AA2001" s="88"/>
      <c r="AB2001" s="88"/>
      <c r="AC2001" s="88"/>
    </row>
    <row r="2002" spans="1:29" ht="22.5" x14ac:dyDescent="0.25">
      <c r="A2002" s="99">
        <v>2000</v>
      </c>
      <c r="B2002" s="100">
        <v>2755732024</v>
      </c>
      <c r="C2002" s="101">
        <v>20241120063912</v>
      </c>
      <c r="D2002" s="102" t="s">
        <v>9</v>
      </c>
      <c r="E2002" s="102" t="s">
        <v>11</v>
      </c>
      <c r="F2002" s="103" t="s">
        <v>47</v>
      </c>
      <c r="G2002" s="104" t="s">
        <v>2135</v>
      </c>
      <c r="H2002" s="105" t="s">
        <v>23</v>
      </c>
      <c r="I2002" s="106">
        <v>45436</v>
      </c>
      <c r="J2002" s="101">
        <v>20241320053241</v>
      </c>
      <c r="K2002" s="102"/>
      <c r="L2002" s="102"/>
      <c r="M2002" s="102"/>
      <c r="N2002" s="88"/>
      <c r="O2002" s="88"/>
      <c r="P2002" s="88"/>
      <c r="Q2002" s="88"/>
      <c r="R2002" s="88"/>
      <c r="S2002" s="88"/>
      <c r="T2002" s="88"/>
      <c r="U2002" s="88"/>
      <c r="V2002" s="88"/>
      <c r="W2002" s="88"/>
      <c r="X2002" s="88"/>
      <c r="Y2002" s="88"/>
      <c r="Z2002" s="88"/>
      <c r="AA2002" s="88"/>
      <c r="AB2002" s="88"/>
      <c r="AC2002" s="88"/>
    </row>
    <row r="2003" spans="1:29" ht="22.5" x14ac:dyDescent="0.25">
      <c r="A2003" s="99">
        <v>2001</v>
      </c>
      <c r="B2003" s="100">
        <v>2777942024</v>
      </c>
      <c r="C2003" s="101">
        <v>20241120063952</v>
      </c>
      <c r="D2003" s="102" t="s">
        <v>13</v>
      </c>
      <c r="E2003" s="102" t="s">
        <v>11</v>
      </c>
      <c r="F2003" s="103" t="s">
        <v>47</v>
      </c>
      <c r="G2003" s="104" t="s">
        <v>2136</v>
      </c>
      <c r="H2003" s="105" t="s">
        <v>20</v>
      </c>
      <c r="I2003" s="106">
        <v>45435</v>
      </c>
      <c r="J2003" s="101">
        <v>20241200052561</v>
      </c>
      <c r="K2003" s="102" t="s">
        <v>103</v>
      </c>
      <c r="L2003" s="102" t="s">
        <v>18</v>
      </c>
      <c r="M2003" s="102"/>
      <c r="N2003" s="88"/>
      <c r="O2003" s="88"/>
      <c r="P2003" s="88"/>
      <c r="Q2003" s="88"/>
      <c r="R2003" s="88"/>
      <c r="S2003" s="88"/>
      <c r="T2003" s="88"/>
      <c r="U2003" s="88"/>
      <c r="V2003" s="88"/>
      <c r="W2003" s="88"/>
      <c r="X2003" s="88"/>
      <c r="Y2003" s="88"/>
      <c r="Z2003" s="88"/>
      <c r="AA2003" s="88"/>
      <c r="AB2003" s="88"/>
      <c r="AC2003" s="88"/>
    </row>
    <row r="2004" spans="1:29" ht="33.75" x14ac:dyDescent="0.25">
      <c r="A2004" s="99">
        <v>2002</v>
      </c>
      <c r="B2004" s="100"/>
      <c r="C2004" s="101">
        <v>20241120064002</v>
      </c>
      <c r="D2004" s="102" t="s">
        <v>5</v>
      </c>
      <c r="E2004" s="102" t="s">
        <v>11</v>
      </c>
      <c r="F2004" s="103" t="s">
        <v>47</v>
      </c>
      <c r="G2004" s="104" t="s">
        <v>2137</v>
      </c>
      <c r="H2004" s="105" t="s">
        <v>61</v>
      </c>
      <c r="I2004" s="106">
        <v>45439</v>
      </c>
      <c r="J2004" s="101">
        <v>20241200052591</v>
      </c>
      <c r="K2004" s="102" t="s">
        <v>103</v>
      </c>
      <c r="L2004" s="102" t="s">
        <v>60</v>
      </c>
      <c r="M2004" s="102" t="s">
        <v>107</v>
      </c>
      <c r="N2004" s="88"/>
      <c r="O2004" s="88"/>
      <c r="P2004" s="88"/>
      <c r="Q2004" s="88"/>
      <c r="R2004" s="88"/>
      <c r="S2004" s="88"/>
      <c r="T2004" s="88"/>
      <c r="U2004" s="88"/>
      <c r="V2004" s="88"/>
      <c r="W2004" s="88"/>
      <c r="X2004" s="88"/>
      <c r="Y2004" s="88"/>
      <c r="Z2004" s="88"/>
      <c r="AA2004" s="88"/>
      <c r="AB2004" s="88"/>
      <c r="AC2004" s="88"/>
    </row>
    <row r="2005" spans="1:29" ht="22.5" x14ac:dyDescent="0.25">
      <c r="A2005" s="99">
        <v>2003</v>
      </c>
      <c r="B2005" s="100"/>
      <c r="C2005" s="101">
        <v>20241120064012</v>
      </c>
      <c r="D2005" s="102" t="s">
        <v>5</v>
      </c>
      <c r="E2005" s="102" t="s">
        <v>39</v>
      </c>
      <c r="F2005" s="103" t="s">
        <v>47</v>
      </c>
      <c r="G2005" s="104" t="s">
        <v>2138</v>
      </c>
      <c r="H2005" s="105" t="s">
        <v>53</v>
      </c>
      <c r="I2005" s="106">
        <v>45439</v>
      </c>
      <c r="J2005" s="101">
        <v>20241200052961</v>
      </c>
      <c r="K2005" s="102"/>
      <c r="L2005" s="102"/>
      <c r="M2005" s="102"/>
      <c r="N2005" s="88"/>
      <c r="O2005" s="88"/>
      <c r="P2005" s="88"/>
      <c r="Q2005" s="88"/>
      <c r="R2005" s="88"/>
      <c r="S2005" s="88"/>
      <c r="T2005" s="88"/>
      <c r="U2005" s="88"/>
      <c r="V2005" s="88"/>
      <c r="W2005" s="88"/>
      <c r="X2005" s="88"/>
      <c r="Y2005" s="88"/>
      <c r="Z2005" s="88"/>
      <c r="AA2005" s="88"/>
      <c r="AB2005" s="88"/>
      <c r="AC2005" s="88"/>
    </row>
    <row r="2006" spans="1:29" ht="22.5" x14ac:dyDescent="0.25">
      <c r="A2006" s="99">
        <v>2004</v>
      </c>
      <c r="B2006" s="100"/>
      <c r="C2006" s="101">
        <v>20241120064022</v>
      </c>
      <c r="D2006" s="102" t="s">
        <v>5</v>
      </c>
      <c r="E2006" s="102" t="s">
        <v>11</v>
      </c>
      <c r="F2006" s="103" t="s">
        <v>47</v>
      </c>
      <c r="G2006" s="104" t="s">
        <v>2139</v>
      </c>
      <c r="H2006" s="105" t="s">
        <v>63</v>
      </c>
      <c r="I2006" s="106">
        <v>45439</v>
      </c>
      <c r="J2006" s="101">
        <v>20241200054111</v>
      </c>
      <c r="K2006" s="102"/>
      <c r="L2006" s="102"/>
      <c r="M2006" s="102"/>
      <c r="N2006" s="88"/>
      <c r="O2006" s="88"/>
      <c r="P2006" s="88"/>
      <c r="Q2006" s="88"/>
      <c r="R2006" s="88"/>
      <c r="S2006" s="88"/>
      <c r="T2006" s="88"/>
      <c r="U2006" s="88"/>
      <c r="V2006" s="88"/>
      <c r="W2006" s="88"/>
      <c r="X2006" s="88"/>
      <c r="Y2006" s="88"/>
      <c r="Z2006" s="88"/>
      <c r="AA2006" s="88"/>
      <c r="AB2006" s="88"/>
      <c r="AC2006" s="88"/>
    </row>
    <row r="2007" spans="1:29" ht="22.5" x14ac:dyDescent="0.25">
      <c r="A2007" s="99">
        <v>2005</v>
      </c>
      <c r="B2007" s="100"/>
      <c r="C2007" s="101">
        <v>20241120064032</v>
      </c>
      <c r="D2007" s="102" t="s">
        <v>5</v>
      </c>
      <c r="E2007" s="102" t="s">
        <v>11</v>
      </c>
      <c r="F2007" s="103" t="s">
        <v>47</v>
      </c>
      <c r="G2007" s="104" t="s">
        <v>2140</v>
      </c>
      <c r="H2007" s="105" t="s">
        <v>35</v>
      </c>
      <c r="I2007" s="106">
        <v>45439</v>
      </c>
      <c r="J2007" s="101">
        <v>20241200054871</v>
      </c>
      <c r="K2007" s="102" t="s">
        <v>103</v>
      </c>
      <c r="L2007" s="102" t="s">
        <v>33</v>
      </c>
      <c r="M2007" s="102"/>
      <c r="N2007" s="88"/>
      <c r="O2007" s="88"/>
      <c r="P2007" s="88"/>
      <c r="Q2007" s="88"/>
      <c r="R2007" s="88"/>
      <c r="S2007" s="88"/>
      <c r="T2007" s="88"/>
      <c r="U2007" s="88"/>
      <c r="V2007" s="88"/>
      <c r="W2007" s="88"/>
      <c r="X2007" s="88"/>
      <c r="Y2007" s="88"/>
      <c r="Z2007" s="88"/>
      <c r="AA2007" s="88"/>
      <c r="AB2007" s="88"/>
      <c r="AC2007" s="88"/>
    </row>
    <row r="2008" spans="1:29" ht="33.75" x14ac:dyDescent="0.25">
      <c r="A2008" s="99">
        <v>2006</v>
      </c>
      <c r="B2008" s="100"/>
      <c r="C2008" s="101">
        <v>20241120064092</v>
      </c>
      <c r="D2008" s="102" t="s">
        <v>2</v>
      </c>
      <c r="E2008" s="102" t="s">
        <v>39</v>
      </c>
      <c r="F2008" s="103" t="s">
        <v>47</v>
      </c>
      <c r="G2008" s="104" t="s">
        <v>2141</v>
      </c>
      <c r="H2008" s="105" t="s">
        <v>48</v>
      </c>
      <c r="I2008" s="106">
        <v>45439</v>
      </c>
      <c r="J2008" s="101">
        <v>20241200052991</v>
      </c>
      <c r="K2008" s="102"/>
      <c r="L2008" s="102"/>
      <c r="M2008" s="102"/>
      <c r="N2008" s="88"/>
      <c r="O2008" s="88"/>
      <c r="P2008" s="88"/>
      <c r="Q2008" s="88"/>
      <c r="R2008" s="88"/>
      <c r="S2008" s="88"/>
      <c r="T2008" s="88"/>
      <c r="U2008" s="88"/>
      <c r="V2008" s="88"/>
      <c r="W2008" s="88"/>
      <c r="X2008" s="88"/>
      <c r="Y2008" s="88"/>
      <c r="Z2008" s="88"/>
      <c r="AA2008" s="88"/>
      <c r="AB2008" s="88"/>
      <c r="AC2008" s="88"/>
    </row>
    <row r="2009" spans="1:29" ht="22.5" x14ac:dyDescent="0.25">
      <c r="A2009" s="99">
        <v>2007</v>
      </c>
      <c r="B2009" s="100"/>
      <c r="C2009" s="101">
        <v>20241120064112</v>
      </c>
      <c r="D2009" s="102" t="s">
        <v>5</v>
      </c>
      <c r="E2009" s="102" t="s">
        <v>39</v>
      </c>
      <c r="F2009" s="103" t="s">
        <v>47</v>
      </c>
      <c r="G2009" s="104" t="s">
        <v>2142</v>
      </c>
      <c r="H2009" s="105" t="s">
        <v>48</v>
      </c>
      <c r="I2009" s="106">
        <v>45439</v>
      </c>
      <c r="J2009" s="101">
        <v>20241200053051</v>
      </c>
      <c r="K2009" s="102"/>
      <c r="L2009" s="102"/>
      <c r="M2009" s="102"/>
      <c r="N2009" s="88"/>
      <c r="O2009" s="88"/>
      <c r="P2009" s="88"/>
      <c r="Q2009" s="88"/>
      <c r="R2009" s="88"/>
      <c r="S2009" s="88"/>
      <c r="T2009" s="88"/>
      <c r="U2009" s="88"/>
      <c r="V2009" s="88"/>
      <c r="W2009" s="88"/>
      <c r="X2009" s="88"/>
      <c r="Y2009" s="88"/>
      <c r="Z2009" s="88"/>
      <c r="AA2009" s="88"/>
      <c r="AB2009" s="88"/>
      <c r="AC2009" s="88"/>
    </row>
    <row r="2010" spans="1:29" ht="22.5" x14ac:dyDescent="0.25">
      <c r="A2010" s="99">
        <v>2008</v>
      </c>
      <c r="B2010" s="100">
        <v>2784652024</v>
      </c>
      <c r="C2010" s="101">
        <v>20241120064152</v>
      </c>
      <c r="D2010" s="102" t="s">
        <v>5</v>
      </c>
      <c r="E2010" s="102" t="s">
        <v>11</v>
      </c>
      <c r="F2010" s="103" t="s">
        <v>47</v>
      </c>
      <c r="G2010" s="104" t="s">
        <v>2143</v>
      </c>
      <c r="H2010" s="105" t="s">
        <v>48</v>
      </c>
      <c r="I2010" s="106">
        <v>45439</v>
      </c>
      <c r="J2010" s="101">
        <v>20241200053071</v>
      </c>
      <c r="K2010" s="102" t="s">
        <v>103</v>
      </c>
      <c r="L2010" s="102" t="s">
        <v>45</v>
      </c>
      <c r="M2010" s="102"/>
      <c r="N2010" s="88"/>
      <c r="O2010" s="88"/>
      <c r="P2010" s="88"/>
      <c r="Q2010" s="88"/>
      <c r="R2010" s="88"/>
      <c r="S2010" s="88"/>
      <c r="T2010" s="88"/>
      <c r="U2010" s="88"/>
      <c r="V2010" s="88"/>
      <c r="W2010" s="88"/>
      <c r="X2010" s="88"/>
      <c r="Y2010" s="88"/>
      <c r="Z2010" s="88"/>
      <c r="AA2010" s="88"/>
      <c r="AB2010" s="88"/>
      <c r="AC2010" s="88"/>
    </row>
    <row r="2011" spans="1:29" ht="22.5" x14ac:dyDescent="0.25">
      <c r="A2011" s="99">
        <v>2009</v>
      </c>
      <c r="B2011" s="100"/>
      <c r="C2011" s="101">
        <v>20241120064162</v>
      </c>
      <c r="D2011" s="102" t="s">
        <v>5</v>
      </c>
      <c r="E2011" s="102" t="s">
        <v>11</v>
      </c>
      <c r="F2011" s="103" t="s">
        <v>47</v>
      </c>
      <c r="G2011" s="104" t="s">
        <v>2144</v>
      </c>
      <c r="H2011" s="105" t="s">
        <v>53</v>
      </c>
      <c r="I2011" s="106">
        <v>45439</v>
      </c>
      <c r="J2011" s="101">
        <v>20241200059671</v>
      </c>
      <c r="K2011" s="102" t="s">
        <v>103</v>
      </c>
      <c r="L2011" s="102" t="s">
        <v>52</v>
      </c>
      <c r="M2011" s="102"/>
      <c r="N2011" s="88"/>
      <c r="O2011" s="88"/>
      <c r="P2011" s="88"/>
      <c r="Q2011" s="88"/>
      <c r="R2011" s="88"/>
      <c r="S2011" s="88"/>
      <c r="T2011" s="88"/>
      <c r="U2011" s="88"/>
      <c r="V2011" s="88"/>
      <c r="W2011" s="88"/>
      <c r="X2011" s="88"/>
      <c r="Y2011" s="88"/>
      <c r="Z2011" s="88"/>
      <c r="AA2011" s="88"/>
      <c r="AB2011" s="88"/>
      <c r="AC2011" s="88"/>
    </row>
    <row r="2012" spans="1:29" ht="33.75" x14ac:dyDescent="0.25">
      <c r="A2012" s="99">
        <v>2010</v>
      </c>
      <c r="B2012" s="100">
        <v>2743032024</v>
      </c>
      <c r="C2012" s="101">
        <v>20241120063762</v>
      </c>
      <c r="D2012" s="102" t="s">
        <v>9</v>
      </c>
      <c r="E2012" s="102" t="s">
        <v>11</v>
      </c>
      <c r="F2012" s="103" t="s">
        <v>47</v>
      </c>
      <c r="G2012" s="104" t="s">
        <v>2145</v>
      </c>
      <c r="H2012" s="105" t="s">
        <v>48</v>
      </c>
      <c r="I2012" s="106">
        <v>45439</v>
      </c>
      <c r="J2012" s="101">
        <v>20241200054161</v>
      </c>
      <c r="K2012" s="102"/>
      <c r="L2012" s="102"/>
      <c r="M2012" s="102"/>
      <c r="N2012" s="88"/>
      <c r="O2012" s="88"/>
      <c r="P2012" s="88"/>
      <c r="Q2012" s="88"/>
      <c r="R2012" s="88"/>
      <c r="S2012" s="88"/>
      <c r="T2012" s="88"/>
      <c r="U2012" s="88"/>
      <c r="V2012" s="88"/>
      <c r="W2012" s="88"/>
      <c r="X2012" s="88"/>
      <c r="Y2012" s="88"/>
      <c r="Z2012" s="88"/>
      <c r="AA2012" s="88"/>
      <c r="AB2012" s="88"/>
      <c r="AC2012" s="88"/>
    </row>
    <row r="2013" spans="1:29" ht="22.5" x14ac:dyDescent="0.25">
      <c r="A2013" s="99">
        <v>2011</v>
      </c>
      <c r="B2013" s="100">
        <v>2789052024</v>
      </c>
      <c r="C2013" s="101">
        <v>20241120064302</v>
      </c>
      <c r="D2013" s="102" t="s">
        <v>5</v>
      </c>
      <c r="E2013" s="102" t="s">
        <v>11</v>
      </c>
      <c r="F2013" s="103" t="s">
        <v>47</v>
      </c>
      <c r="G2013" s="104" t="s">
        <v>2146</v>
      </c>
      <c r="H2013" s="105" t="s">
        <v>27</v>
      </c>
      <c r="I2013" s="106">
        <v>45439</v>
      </c>
      <c r="J2013" s="101">
        <v>20241200059871</v>
      </c>
      <c r="K2013" s="102"/>
      <c r="L2013" s="102"/>
      <c r="M2013" s="102"/>
      <c r="N2013" s="88"/>
      <c r="O2013" s="88"/>
      <c r="P2013" s="88"/>
      <c r="Q2013" s="88"/>
      <c r="R2013" s="88"/>
      <c r="S2013" s="88"/>
      <c r="T2013" s="88"/>
      <c r="U2013" s="88"/>
      <c r="V2013" s="88"/>
      <c r="W2013" s="88"/>
      <c r="X2013" s="88"/>
      <c r="Y2013" s="88"/>
      <c r="Z2013" s="88"/>
      <c r="AA2013" s="88"/>
      <c r="AB2013" s="88"/>
      <c r="AC2013" s="88"/>
    </row>
    <row r="2014" spans="1:29" ht="22.5" x14ac:dyDescent="0.25">
      <c r="A2014" s="99">
        <v>2012</v>
      </c>
      <c r="B2014" s="100"/>
      <c r="C2014" s="101">
        <v>20241120064312</v>
      </c>
      <c r="D2014" s="102" t="s">
        <v>5</v>
      </c>
      <c r="E2014" s="102" t="s">
        <v>11</v>
      </c>
      <c r="F2014" s="103" t="s">
        <v>47</v>
      </c>
      <c r="G2014" s="104" t="s">
        <v>2147</v>
      </c>
      <c r="H2014" s="105" t="s">
        <v>27</v>
      </c>
      <c r="I2014" s="106">
        <v>45439</v>
      </c>
      <c r="J2014" s="101">
        <v>20241200054381</v>
      </c>
      <c r="K2014" s="102" t="s">
        <v>103</v>
      </c>
      <c r="L2014" s="102" t="s">
        <v>25</v>
      </c>
      <c r="M2014" s="102"/>
      <c r="N2014" s="88"/>
      <c r="O2014" s="88"/>
      <c r="P2014" s="88"/>
      <c r="Q2014" s="88"/>
      <c r="R2014" s="88"/>
      <c r="S2014" s="88"/>
      <c r="T2014" s="88"/>
      <c r="U2014" s="88"/>
      <c r="V2014" s="88"/>
      <c r="W2014" s="88"/>
      <c r="X2014" s="88"/>
      <c r="Y2014" s="88"/>
      <c r="Z2014" s="88"/>
      <c r="AA2014" s="88"/>
      <c r="AB2014" s="88"/>
      <c r="AC2014" s="88"/>
    </row>
    <row r="2015" spans="1:29" ht="33.75" x14ac:dyDescent="0.25">
      <c r="A2015" s="99">
        <v>2013</v>
      </c>
      <c r="B2015" s="100">
        <v>2789552024</v>
      </c>
      <c r="C2015" s="101">
        <v>20241120064362</v>
      </c>
      <c r="D2015" s="102" t="s">
        <v>5</v>
      </c>
      <c r="E2015" s="102" t="s">
        <v>11</v>
      </c>
      <c r="F2015" s="103" t="s">
        <v>47</v>
      </c>
      <c r="G2015" s="104" t="s">
        <v>2148</v>
      </c>
      <c r="H2015" s="105" t="s">
        <v>27</v>
      </c>
      <c r="I2015" s="106">
        <v>45439</v>
      </c>
      <c r="J2015" s="101">
        <v>20241300057071</v>
      </c>
      <c r="K2015" s="102" t="s">
        <v>103</v>
      </c>
      <c r="L2015" s="102" t="s">
        <v>82</v>
      </c>
      <c r="M2015" s="102"/>
      <c r="N2015" s="88"/>
      <c r="O2015" s="88"/>
      <c r="P2015" s="88"/>
      <c r="Q2015" s="88"/>
      <c r="R2015" s="88"/>
      <c r="S2015" s="88"/>
      <c r="T2015" s="88"/>
      <c r="U2015" s="88"/>
      <c r="V2015" s="88"/>
      <c r="W2015" s="88"/>
      <c r="X2015" s="88"/>
      <c r="Y2015" s="88"/>
      <c r="Z2015" s="88"/>
      <c r="AA2015" s="88"/>
      <c r="AB2015" s="88"/>
      <c r="AC2015" s="88"/>
    </row>
    <row r="2016" spans="1:29" ht="22.5" x14ac:dyDescent="0.25">
      <c r="A2016" s="99">
        <v>2014</v>
      </c>
      <c r="B2016" s="100"/>
      <c r="C2016" s="101">
        <v>20241120064382</v>
      </c>
      <c r="D2016" s="102" t="s">
        <v>5</v>
      </c>
      <c r="E2016" s="102" t="s">
        <v>11</v>
      </c>
      <c r="F2016" s="103" t="s">
        <v>47</v>
      </c>
      <c r="G2016" s="104" t="s">
        <v>2149</v>
      </c>
      <c r="H2016" s="105" t="s">
        <v>23</v>
      </c>
      <c r="I2016" s="106">
        <v>45439</v>
      </c>
      <c r="J2016" s="101">
        <v>20241200054901</v>
      </c>
      <c r="K2016" s="102" t="s">
        <v>103</v>
      </c>
      <c r="L2016" s="102" t="s">
        <v>22</v>
      </c>
      <c r="M2016" s="102"/>
      <c r="N2016" s="88"/>
      <c r="O2016" s="88"/>
      <c r="P2016" s="88"/>
      <c r="Q2016" s="88"/>
      <c r="R2016" s="88"/>
      <c r="S2016" s="88"/>
      <c r="T2016" s="88"/>
      <c r="U2016" s="88"/>
      <c r="V2016" s="88"/>
      <c r="W2016" s="88"/>
      <c r="X2016" s="88"/>
      <c r="Y2016" s="88"/>
      <c r="Z2016" s="88"/>
      <c r="AA2016" s="88"/>
      <c r="AB2016" s="88"/>
      <c r="AC2016" s="88"/>
    </row>
    <row r="2017" spans="1:29" ht="33.75" x14ac:dyDescent="0.25">
      <c r="A2017" s="99">
        <v>2015</v>
      </c>
      <c r="B2017" s="100"/>
      <c r="C2017" s="101">
        <v>20241120064392</v>
      </c>
      <c r="D2017" s="102" t="s">
        <v>5</v>
      </c>
      <c r="E2017" s="102" t="s">
        <v>11</v>
      </c>
      <c r="F2017" s="103" t="s">
        <v>47</v>
      </c>
      <c r="G2017" s="104" t="s">
        <v>2150</v>
      </c>
      <c r="H2017" s="105" t="s">
        <v>63</v>
      </c>
      <c r="I2017" s="106">
        <v>45439</v>
      </c>
      <c r="J2017" s="101">
        <v>20241200054391</v>
      </c>
      <c r="K2017" s="102" t="s">
        <v>103</v>
      </c>
      <c r="L2017" s="102" t="s">
        <v>62</v>
      </c>
      <c r="M2017" s="102"/>
      <c r="N2017" s="88"/>
      <c r="O2017" s="88"/>
      <c r="P2017" s="88"/>
      <c r="Q2017" s="88"/>
      <c r="R2017" s="88"/>
      <c r="S2017" s="88"/>
      <c r="T2017" s="88"/>
      <c r="U2017" s="88"/>
      <c r="V2017" s="88"/>
      <c r="W2017" s="88"/>
      <c r="X2017" s="88"/>
      <c r="Y2017" s="88"/>
      <c r="Z2017" s="88"/>
      <c r="AA2017" s="88"/>
      <c r="AB2017" s="88"/>
      <c r="AC2017" s="88"/>
    </row>
    <row r="2018" spans="1:29" ht="22.5" x14ac:dyDescent="0.25">
      <c r="A2018" s="99">
        <v>2016</v>
      </c>
      <c r="B2018" s="100">
        <v>2792372024</v>
      </c>
      <c r="C2018" s="101">
        <v>20241120064432</v>
      </c>
      <c r="D2018" s="102" t="s">
        <v>5</v>
      </c>
      <c r="E2018" s="102" t="s">
        <v>11</v>
      </c>
      <c r="F2018" s="103" t="s">
        <v>47</v>
      </c>
      <c r="G2018" s="104" t="s">
        <v>2151</v>
      </c>
      <c r="H2018" s="105" t="s">
        <v>23</v>
      </c>
      <c r="I2018" s="106">
        <v>45439</v>
      </c>
      <c r="J2018" s="101">
        <v>20241200052861</v>
      </c>
      <c r="K2018" s="102" t="s">
        <v>103</v>
      </c>
      <c r="L2018" s="102" t="s">
        <v>22</v>
      </c>
      <c r="M2018" s="102"/>
      <c r="N2018" s="88"/>
      <c r="O2018" s="88"/>
      <c r="P2018" s="88"/>
      <c r="Q2018" s="88"/>
      <c r="R2018" s="88"/>
      <c r="S2018" s="88"/>
      <c r="T2018" s="88"/>
      <c r="U2018" s="88"/>
      <c r="V2018" s="88"/>
      <c r="W2018" s="88"/>
      <c r="X2018" s="88"/>
      <c r="Y2018" s="88"/>
      <c r="Z2018" s="88"/>
      <c r="AA2018" s="88"/>
      <c r="AB2018" s="88"/>
      <c r="AC2018" s="88"/>
    </row>
    <row r="2019" spans="1:29" ht="22.5" x14ac:dyDescent="0.25">
      <c r="A2019" s="99">
        <v>2017</v>
      </c>
      <c r="B2019" s="100"/>
      <c r="C2019" s="101">
        <v>20241120064502</v>
      </c>
      <c r="D2019" s="102" t="s">
        <v>5</v>
      </c>
      <c r="E2019" s="102" t="s">
        <v>39</v>
      </c>
      <c r="F2019" s="103" t="s">
        <v>47</v>
      </c>
      <c r="G2019" s="104" t="s">
        <v>2152</v>
      </c>
      <c r="H2019" s="105" t="s">
        <v>37</v>
      </c>
      <c r="I2019" s="106">
        <v>45439</v>
      </c>
      <c r="J2019" s="101">
        <v>20241200053351</v>
      </c>
      <c r="K2019" s="102" t="s">
        <v>103</v>
      </c>
      <c r="L2019" s="102" t="s">
        <v>36</v>
      </c>
      <c r="M2019" s="102"/>
      <c r="N2019" s="88"/>
      <c r="O2019" s="88"/>
      <c r="P2019" s="88"/>
      <c r="Q2019" s="88"/>
      <c r="R2019" s="88"/>
      <c r="S2019" s="88"/>
      <c r="T2019" s="88"/>
      <c r="U2019" s="88"/>
      <c r="V2019" s="88"/>
      <c r="W2019" s="88"/>
      <c r="X2019" s="88"/>
      <c r="Y2019" s="88"/>
      <c r="Z2019" s="88"/>
      <c r="AA2019" s="88"/>
      <c r="AB2019" s="88"/>
      <c r="AC2019" s="88"/>
    </row>
    <row r="2020" spans="1:29" ht="22.5" x14ac:dyDescent="0.25">
      <c r="A2020" s="99">
        <v>2018</v>
      </c>
      <c r="B2020" s="100"/>
      <c r="C2020" s="101">
        <v>20241120064592</v>
      </c>
      <c r="D2020" s="102" t="s">
        <v>5</v>
      </c>
      <c r="E2020" s="102" t="s">
        <v>39</v>
      </c>
      <c r="F2020" s="103" t="s">
        <v>47</v>
      </c>
      <c r="G2020" s="104" t="s">
        <v>2153</v>
      </c>
      <c r="H2020" s="105" t="s">
        <v>44</v>
      </c>
      <c r="I2020" s="106">
        <v>45440</v>
      </c>
      <c r="J2020" s="101">
        <v>20241200054941</v>
      </c>
      <c r="K2020" s="102" t="s">
        <v>103</v>
      </c>
      <c r="L2020" s="102" t="s">
        <v>42</v>
      </c>
      <c r="M2020" s="102"/>
      <c r="N2020" s="88"/>
      <c r="O2020" s="88"/>
      <c r="P2020" s="88"/>
      <c r="Q2020" s="88"/>
      <c r="R2020" s="88"/>
      <c r="S2020" s="88"/>
      <c r="T2020" s="88"/>
      <c r="U2020" s="88"/>
      <c r="V2020" s="88"/>
      <c r="W2020" s="88"/>
      <c r="X2020" s="88"/>
      <c r="Y2020" s="88"/>
      <c r="Z2020" s="88"/>
      <c r="AA2020" s="88"/>
      <c r="AB2020" s="88"/>
      <c r="AC2020" s="88"/>
    </row>
    <row r="2021" spans="1:29" ht="45" x14ac:dyDescent="0.25">
      <c r="A2021" s="99">
        <v>2019</v>
      </c>
      <c r="B2021" s="100"/>
      <c r="C2021" s="101">
        <v>20241120064642</v>
      </c>
      <c r="D2021" s="102" t="s">
        <v>5</v>
      </c>
      <c r="E2021" s="102" t="s">
        <v>11</v>
      </c>
      <c r="F2021" s="103" t="s">
        <v>47</v>
      </c>
      <c r="G2021" s="104" t="s">
        <v>2154</v>
      </c>
      <c r="H2021" s="105" t="s">
        <v>35</v>
      </c>
      <c r="I2021" s="106">
        <v>45440</v>
      </c>
      <c r="J2021" s="101">
        <v>20241200055651</v>
      </c>
      <c r="K2021" s="102"/>
      <c r="L2021" s="102"/>
      <c r="M2021" s="102"/>
      <c r="N2021" s="88"/>
      <c r="O2021" s="88"/>
      <c r="P2021" s="88"/>
      <c r="Q2021" s="88"/>
      <c r="R2021" s="88"/>
      <c r="S2021" s="88"/>
      <c r="T2021" s="88"/>
      <c r="U2021" s="88"/>
      <c r="V2021" s="88"/>
      <c r="W2021" s="88"/>
      <c r="X2021" s="88"/>
      <c r="Y2021" s="88"/>
      <c r="Z2021" s="88"/>
      <c r="AA2021" s="88"/>
      <c r="AB2021" s="88"/>
      <c r="AC2021" s="88"/>
    </row>
    <row r="2022" spans="1:29" ht="22.5" x14ac:dyDescent="0.25">
      <c r="A2022" s="99">
        <v>2020</v>
      </c>
      <c r="B2022" s="100"/>
      <c r="C2022" s="101">
        <v>20241120064652</v>
      </c>
      <c r="D2022" s="102" t="s">
        <v>5</v>
      </c>
      <c r="E2022" s="102" t="s">
        <v>11</v>
      </c>
      <c r="F2022" s="103" t="s">
        <v>47</v>
      </c>
      <c r="G2022" s="104" t="s">
        <v>2155</v>
      </c>
      <c r="H2022" s="105" t="s">
        <v>63</v>
      </c>
      <c r="I2022" s="106">
        <v>45440</v>
      </c>
      <c r="J2022" s="101">
        <v>20241200053361</v>
      </c>
      <c r="K2022" s="102" t="s">
        <v>103</v>
      </c>
      <c r="L2022" s="102" t="s">
        <v>62</v>
      </c>
      <c r="M2022" s="102"/>
      <c r="N2022" s="88"/>
      <c r="O2022" s="88"/>
      <c r="P2022" s="88"/>
      <c r="Q2022" s="88"/>
      <c r="R2022" s="88"/>
      <c r="S2022" s="88"/>
      <c r="T2022" s="88"/>
      <c r="U2022" s="88"/>
      <c r="V2022" s="88"/>
      <c r="W2022" s="88"/>
      <c r="X2022" s="88"/>
      <c r="Y2022" s="88"/>
      <c r="Z2022" s="88"/>
      <c r="AA2022" s="88"/>
      <c r="AB2022" s="88"/>
      <c r="AC2022" s="88"/>
    </row>
    <row r="2023" spans="1:29" ht="33.75" x14ac:dyDescent="0.25">
      <c r="A2023" s="99">
        <v>2021</v>
      </c>
      <c r="B2023" s="100"/>
      <c r="C2023" s="101">
        <v>20241120064662</v>
      </c>
      <c r="D2023" s="102" t="s">
        <v>5</v>
      </c>
      <c r="E2023" s="102" t="s">
        <v>11</v>
      </c>
      <c r="F2023" s="103" t="s">
        <v>47</v>
      </c>
      <c r="G2023" s="104" t="s">
        <v>2156</v>
      </c>
      <c r="H2023" s="105" t="s">
        <v>35</v>
      </c>
      <c r="I2023" s="106">
        <v>45440</v>
      </c>
      <c r="J2023" s="101">
        <v>20241200055021</v>
      </c>
      <c r="K2023" s="102" t="s">
        <v>103</v>
      </c>
      <c r="L2023" s="102" t="s">
        <v>33</v>
      </c>
      <c r="M2023" s="102"/>
      <c r="N2023" s="88"/>
      <c r="O2023" s="88"/>
      <c r="P2023" s="88"/>
      <c r="Q2023" s="88"/>
      <c r="R2023" s="88"/>
      <c r="S2023" s="88"/>
      <c r="T2023" s="88"/>
      <c r="U2023" s="88"/>
      <c r="V2023" s="88"/>
      <c r="W2023" s="88"/>
      <c r="X2023" s="88"/>
      <c r="Y2023" s="88"/>
      <c r="Z2023" s="88"/>
      <c r="AA2023" s="88"/>
      <c r="AB2023" s="88"/>
      <c r="AC2023" s="88"/>
    </row>
    <row r="2024" spans="1:29" ht="22.5" x14ac:dyDescent="0.25">
      <c r="A2024" s="99">
        <v>2022</v>
      </c>
      <c r="B2024" s="100"/>
      <c r="C2024" s="101">
        <v>20241120064732</v>
      </c>
      <c r="D2024" s="102" t="s">
        <v>5</v>
      </c>
      <c r="E2024" s="102" t="s">
        <v>11</v>
      </c>
      <c r="F2024" s="103" t="s">
        <v>47</v>
      </c>
      <c r="G2024" s="104" t="s">
        <v>2157</v>
      </c>
      <c r="H2024" s="105" t="s">
        <v>53</v>
      </c>
      <c r="I2024" s="106">
        <v>45440</v>
      </c>
      <c r="J2024" s="101">
        <v>20241200055671</v>
      </c>
      <c r="K2024" s="102" t="s">
        <v>103</v>
      </c>
      <c r="L2024" s="102" t="s">
        <v>52</v>
      </c>
      <c r="M2024" s="102"/>
      <c r="N2024" s="88"/>
      <c r="O2024" s="88"/>
      <c r="P2024" s="88"/>
      <c r="Q2024" s="88"/>
      <c r="R2024" s="88"/>
      <c r="S2024" s="88"/>
      <c r="T2024" s="88"/>
      <c r="U2024" s="88"/>
      <c r="V2024" s="88"/>
      <c r="W2024" s="88"/>
      <c r="X2024" s="88"/>
      <c r="Y2024" s="88"/>
      <c r="Z2024" s="88"/>
      <c r="AA2024" s="88"/>
      <c r="AB2024" s="88"/>
      <c r="AC2024" s="88"/>
    </row>
    <row r="2025" spans="1:29" ht="33.75" x14ac:dyDescent="0.25">
      <c r="A2025" s="99">
        <v>2023</v>
      </c>
      <c r="B2025" s="100"/>
      <c r="C2025" s="101">
        <v>20241120064802</v>
      </c>
      <c r="D2025" s="102" t="s">
        <v>5</v>
      </c>
      <c r="E2025" s="102" t="s">
        <v>11</v>
      </c>
      <c r="F2025" s="103" t="s">
        <v>47</v>
      </c>
      <c r="G2025" s="104" t="s">
        <v>2158</v>
      </c>
      <c r="H2025" s="105" t="s">
        <v>31</v>
      </c>
      <c r="I2025" s="106">
        <v>45440</v>
      </c>
      <c r="J2025" s="101">
        <v>20241200053371</v>
      </c>
      <c r="K2025" s="102"/>
      <c r="L2025" s="102"/>
      <c r="M2025" s="102"/>
      <c r="N2025" s="88"/>
      <c r="O2025" s="88"/>
      <c r="P2025" s="88"/>
      <c r="Q2025" s="88"/>
      <c r="R2025" s="88"/>
      <c r="S2025" s="88"/>
      <c r="T2025" s="88"/>
      <c r="U2025" s="88"/>
      <c r="V2025" s="88"/>
      <c r="W2025" s="88"/>
      <c r="X2025" s="88"/>
      <c r="Y2025" s="88"/>
      <c r="Z2025" s="88"/>
      <c r="AA2025" s="88"/>
      <c r="AB2025" s="88"/>
      <c r="AC2025" s="88"/>
    </row>
    <row r="2026" spans="1:29" ht="22.5" x14ac:dyDescent="0.25">
      <c r="A2026" s="99">
        <v>2024</v>
      </c>
      <c r="B2026" s="100"/>
      <c r="C2026" s="101">
        <v>20241120064852</v>
      </c>
      <c r="D2026" s="102" t="s">
        <v>5</v>
      </c>
      <c r="E2026" s="102" t="s">
        <v>11</v>
      </c>
      <c r="F2026" s="103" t="s">
        <v>47</v>
      </c>
      <c r="G2026" s="104" t="s">
        <v>2159</v>
      </c>
      <c r="H2026" s="105" t="s">
        <v>63</v>
      </c>
      <c r="I2026" s="106">
        <v>45440</v>
      </c>
      <c r="J2026" s="101">
        <v>20241200054531</v>
      </c>
      <c r="K2026" s="102"/>
      <c r="L2026" s="102"/>
      <c r="M2026" s="102"/>
      <c r="N2026" s="88"/>
      <c r="O2026" s="88"/>
      <c r="P2026" s="88"/>
      <c r="Q2026" s="88"/>
      <c r="R2026" s="88"/>
      <c r="S2026" s="88"/>
      <c r="T2026" s="88"/>
      <c r="U2026" s="88"/>
      <c r="V2026" s="88"/>
      <c r="W2026" s="88"/>
      <c r="X2026" s="88"/>
      <c r="Y2026" s="88"/>
      <c r="Z2026" s="88"/>
      <c r="AA2026" s="88"/>
      <c r="AB2026" s="88"/>
      <c r="AC2026" s="88"/>
    </row>
    <row r="2027" spans="1:29" ht="22.5" x14ac:dyDescent="0.25">
      <c r="A2027" s="99">
        <v>2025</v>
      </c>
      <c r="B2027" s="100"/>
      <c r="C2027" s="101">
        <v>20241120064872</v>
      </c>
      <c r="D2027" s="102" t="s">
        <v>5</v>
      </c>
      <c r="E2027" s="102" t="s">
        <v>11</v>
      </c>
      <c r="F2027" s="103" t="s">
        <v>47</v>
      </c>
      <c r="G2027" s="104" t="s">
        <v>2160</v>
      </c>
      <c r="H2027" s="105" t="s">
        <v>44</v>
      </c>
      <c r="I2027" s="106">
        <v>45440</v>
      </c>
      <c r="J2027" s="101" t="s">
        <v>2161</v>
      </c>
      <c r="K2027" s="102" t="s">
        <v>103</v>
      </c>
      <c r="L2027" s="102" t="s">
        <v>42</v>
      </c>
      <c r="M2027" s="102"/>
      <c r="N2027" s="88"/>
      <c r="O2027" s="88"/>
      <c r="P2027" s="88"/>
      <c r="Q2027" s="88"/>
      <c r="R2027" s="88"/>
      <c r="S2027" s="88"/>
      <c r="T2027" s="88"/>
      <c r="U2027" s="88"/>
      <c r="V2027" s="88"/>
      <c r="W2027" s="88"/>
      <c r="X2027" s="88"/>
      <c r="Y2027" s="88"/>
      <c r="Z2027" s="88"/>
      <c r="AA2027" s="88"/>
      <c r="AB2027" s="88"/>
      <c r="AC2027" s="88"/>
    </row>
    <row r="2028" spans="1:29" ht="33.75" x14ac:dyDescent="0.25">
      <c r="A2028" s="99">
        <v>2026</v>
      </c>
      <c r="B2028" s="100">
        <v>2813112024</v>
      </c>
      <c r="C2028" s="101">
        <v>20241120064882</v>
      </c>
      <c r="D2028" s="102" t="s">
        <v>5</v>
      </c>
      <c r="E2028" s="102" t="s">
        <v>11</v>
      </c>
      <c r="F2028" s="103" t="s">
        <v>47</v>
      </c>
      <c r="G2028" s="104" t="s">
        <v>2162</v>
      </c>
      <c r="H2028" s="105" t="s">
        <v>31</v>
      </c>
      <c r="I2028" s="106">
        <v>45440</v>
      </c>
      <c r="J2028" s="101">
        <v>20241300057351</v>
      </c>
      <c r="K2028" s="102" t="s">
        <v>103</v>
      </c>
      <c r="L2028" s="102" t="s">
        <v>72</v>
      </c>
      <c r="M2028" s="102"/>
      <c r="N2028" s="88"/>
      <c r="O2028" s="88"/>
      <c r="P2028" s="88"/>
      <c r="Q2028" s="88"/>
      <c r="R2028" s="88"/>
      <c r="S2028" s="88"/>
      <c r="T2028" s="88"/>
      <c r="U2028" s="88"/>
      <c r="V2028" s="88"/>
      <c r="W2028" s="88"/>
      <c r="X2028" s="88"/>
      <c r="Y2028" s="88"/>
      <c r="Z2028" s="88"/>
      <c r="AA2028" s="88"/>
      <c r="AB2028" s="88"/>
      <c r="AC2028" s="88"/>
    </row>
    <row r="2029" spans="1:29" ht="22.5" x14ac:dyDescent="0.25">
      <c r="A2029" s="99">
        <v>2027</v>
      </c>
      <c r="B2029" s="100">
        <v>2813192024</v>
      </c>
      <c r="C2029" s="101">
        <v>20241120064892</v>
      </c>
      <c r="D2029" s="102" t="s">
        <v>5</v>
      </c>
      <c r="E2029" s="102" t="s">
        <v>11</v>
      </c>
      <c r="F2029" s="103" t="s">
        <v>47</v>
      </c>
      <c r="G2029" s="104" t="s">
        <v>2163</v>
      </c>
      <c r="H2029" s="105" t="s">
        <v>44</v>
      </c>
      <c r="I2029" s="106">
        <v>45440</v>
      </c>
      <c r="J2029" s="101">
        <v>20241200056971</v>
      </c>
      <c r="K2029" s="102" t="s">
        <v>103</v>
      </c>
      <c r="L2029" s="102" t="s">
        <v>42</v>
      </c>
      <c r="M2029" s="102"/>
      <c r="N2029" s="88"/>
      <c r="O2029" s="88"/>
      <c r="P2029" s="88"/>
      <c r="Q2029" s="88"/>
      <c r="R2029" s="88"/>
      <c r="S2029" s="88"/>
      <c r="T2029" s="88"/>
      <c r="U2029" s="88"/>
      <c r="V2029" s="88"/>
      <c r="W2029" s="88"/>
      <c r="X2029" s="88"/>
      <c r="Y2029" s="88"/>
      <c r="Z2029" s="88"/>
      <c r="AA2029" s="88"/>
      <c r="AB2029" s="88"/>
      <c r="AC2029" s="88"/>
    </row>
    <row r="2030" spans="1:29" ht="22.5" x14ac:dyDescent="0.25">
      <c r="A2030" s="99">
        <v>2028</v>
      </c>
      <c r="B2030" s="100"/>
      <c r="C2030" s="101">
        <v>20241120064902</v>
      </c>
      <c r="D2030" s="102" t="s">
        <v>5</v>
      </c>
      <c r="E2030" s="102" t="s">
        <v>11</v>
      </c>
      <c r="F2030" s="103" t="s">
        <v>47</v>
      </c>
      <c r="G2030" s="104" t="s">
        <v>2164</v>
      </c>
      <c r="H2030" s="105" t="s">
        <v>8</v>
      </c>
      <c r="I2030" s="106">
        <v>45440</v>
      </c>
      <c r="J2030" s="101">
        <v>20241200055701</v>
      </c>
      <c r="K2030" s="102" t="s">
        <v>103</v>
      </c>
      <c r="L2030" s="102" t="s">
        <v>6</v>
      </c>
      <c r="M2030" s="102"/>
      <c r="N2030" s="88"/>
      <c r="O2030" s="88"/>
      <c r="P2030" s="88"/>
      <c r="Q2030" s="88"/>
      <c r="R2030" s="88"/>
      <c r="S2030" s="88"/>
      <c r="T2030" s="88"/>
      <c r="U2030" s="88"/>
      <c r="V2030" s="88"/>
      <c r="W2030" s="88"/>
      <c r="X2030" s="88"/>
      <c r="Y2030" s="88"/>
      <c r="Z2030" s="88"/>
      <c r="AA2030" s="88"/>
      <c r="AB2030" s="88"/>
      <c r="AC2030" s="88"/>
    </row>
    <row r="2031" spans="1:29" ht="22.5" x14ac:dyDescent="0.25">
      <c r="A2031" s="99">
        <v>2029</v>
      </c>
      <c r="B2031" s="100"/>
      <c r="C2031" s="101">
        <v>20241120064922</v>
      </c>
      <c r="D2031" s="102" t="s">
        <v>5</v>
      </c>
      <c r="E2031" s="102" t="s">
        <v>43</v>
      </c>
      <c r="F2031" s="103" t="s">
        <v>47</v>
      </c>
      <c r="G2031" s="104" t="s">
        <v>2165</v>
      </c>
      <c r="H2031" s="105" t="s">
        <v>12</v>
      </c>
      <c r="I2031" s="106">
        <v>45440</v>
      </c>
      <c r="J2031" s="101">
        <v>20241400056811</v>
      </c>
      <c r="K2031" s="102"/>
      <c r="L2031" s="102"/>
      <c r="M2031" s="102"/>
      <c r="N2031" s="88"/>
      <c r="O2031" s="88"/>
      <c r="P2031" s="88"/>
      <c r="Q2031" s="88"/>
      <c r="R2031" s="88"/>
      <c r="S2031" s="88"/>
      <c r="T2031" s="88"/>
      <c r="U2031" s="88"/>
      <c r="V2031" s="88"/>
      <c r="W2031" s="88"/>
      <c r="X2031" s="88"/>
      <c r="Y2031" s="88"/>
      <c r="Z2031" s="88"/>
      <c r="AA2031" s="88"/>
      <c r="AB2031" s="88"/>
      <c r="AC2031" s="88"/>
    </row>
    <row r="2032" spans="1:29" ht="22.5" x14ac:dyDescent="0.25">
      <c r="A2032" s="99">
        <v>2030</v>
      </c>
      <c r="B2032" s="100"/>
      <c r="C2032" s="101">
        <v>20241120064942</v>
      </c>
      <c r="D2032" s="102" t="s">
        <v>5</v>
      </c>
      <c r="E2032" s="102" t="s">
        <v>39</v>
      </c>
      <c r="F2032" s="103" t="s">
        <v>47</v>
      </c>
      <c r="G2032" s="104" t="s">
        <v>2166</v>
      </c>
      <c r="H2032" s="105" t="s">
        <v>20</v>
      </c>
      <c r="I2032" s="106">
        <v>45440</v>
      </c>
      <c r="J2032" s="101">
        <v>20241200058741</v>
      </c>
      <c r="K2032" s="102"/>
      <c r="L2032" s="102"/>
      <c r="M2032" s="102"/>
      <c r="N2032" s="88"/>
      <c r="O2032" s="88"/>
      <c r="P2032" s="88"/>
      <c r="Q2032" s="88"/>
      <c r="R2032" s="88"/>
      <c r="S2032" s="88"/>
      <c r="T2032" s="88"/>
      <c r="U2032" s="88"/>
      <c r="V2032" s="88"/>
      <c r="W2032" s="88"/>
      <c r="X2032" s="88"/>
      <c r="Y2032" s="88"/>
      <c r="Z2032" s="88"/>
      <c r="AA2032" s="88"/>
      <c r="AB2032" s="88"/>
      <c r="AC2032" s="88"/>
    </row>
    <row r="2033" spans="1:29" ht="33.75" x14ac:dyDescent="0.25">
      <c r="A2033" s="99">
        <v>2031</v>
      </c>
      <c r="B2033" s="100">
        <v>2800952024</v>
      </c>
      <c r="C2033" s="101">
        <v>20241120064952</v>
      </c>
      <c r="D2033" s="102" t="s">
        <v>9</v>
      </c>
      <c r="E2033" s="102" t="s">
        <v>11</v>
      </c>
      <c r="F2033" s="103" t="s">
        <v>47</v>
      </c>
      <c r="G2033" s="104" t="s">
        <v>2167</v>
      </c>
      <c r="H2033" s="105" t="s">
        <v>35</v>
      </c>
      <c r="I2033" s="106">
        <v>45440</v>
      </c>
      <c r="J2033" s="101">
        <v>20241200055051</v>
      </c>
      <c r="K2033" s="102" t="s">
        <v>103</v>
      </c>
      <c r="L2033" s="102" t="s">
        <v>33</v>
      </c>
      <c r="M2033" s="102"/>
      <c r="N2033" s="88"/>
      <c r="O2033" s="88"/>
      <c r="P2033" s="88"/>
      <c r="Q2033" s="88"/>
      <c r="R2033" s="88"/>
      <c r="S2033" s="88"/>
      <c r="T2033" s="88"/>
      <c r="U2033" s="88"/>
      <c r="V2033" s="88"/>
      <c r="W2033" s="88"/>
      <c r="X2033" s="88"/>
      <c r="Y2033" s="88"/>
      <c r="Z2033" s="88"/>
      <c r="AA2033" s="88"/>
      <c r="AB2033" s="88"/>
      <c r="AC2033" s="88"/>
    </row>
    <row r="2034" spans="1:29" ht="33.75" x14ac:dyDescent="0.25">
      <c r="A2034" s="99">
        <v>2032</v>
      </c>
      <c r="B2034" s="100">
        <v>2810232024</v>
      </c>
      <c r="C2034" s="101">
        <v>20241120065032</v>
      </c>
      <c r="D2034" s="102" t="s">
        <v>24</v>
      </c>
      <c r="E2034" s="102" t="s">
        <v>11</v>
      </c>
      <c r="F2034" s="103" t="s">
        <v>47</v>
      </c>
      <c r="G2034" s="104" t="s">
        <v>2168</v>
      </c>
      <c r="H2034" s="105" t="s">
        <v>31</v>
      </c>
      <c r="I2034" s="106">
        <v>45440</v>
      </c>
      <c r="J2034" s="101">
        <v>20241320059261</v>
      </c>
      <c r="K2034" s="102" t="s">
        <v>103</v>
      </c>
      <c r="L2034" s="102" t="s">
        <v>72</v>
      </c>
      <c r="M2034" s="102"/>
      <c r="N2034" s="88"/>
      <c r="O2034" s="88"/>
      <c r="P2034" s="88"/>
      <c r="Q2034" s="88"/>
      <c r="R2034" s="88"/>
      <c r="S2034" s="88"/>
      <c r="T2034" s="88"/>
      <c r="U2034" s="88"/>
      <c r="V2034" s="88"/>
      <c r="W2034" s="88"/>
      <c r="X2034" s="88"/>
      <c r="Y2034" s="88"/>
      <c r="Z2034" s="88"/>
      <c r="AA2034" s="88"/>
      <c r="AB2034" s="88"/>
      <c r="AC2034" s="88"/>
    </row>
    <row r="2035" spans="1:29" ht="22.5" x14ac:dyDescent="0.25">
      <c r="A2035" s="99">
        <v>2033</v>
      </c>
      <c r="B2035" s="100">
        <v>2809892024</v>
      </c>
      <c r="C2035" s="101">
        <v>20241120065072</v>
      </c>
      <c r="D2035" s="102" t="s">
        <v>24</v>
      </c>
      <c r="E2035" s="102" t="s">
        <v>11</v>
      </c>
      <c r="F2035" s="103" t="s">
        <v>47</v>
      </c>
      <c r="G2035" s="104" t="s">
        <v>2169</v>
      </c>
      <c r="H2035" s="105" t="s">
        <v>35</v>
      </c>
      <c r="I2035" s="106">
        <v>45440</v>
      </c>
      <c r="J2035" s="101">
        <v>20241200055711</v>
      </c>
      <c r="K2035" s="102" t="s">
        <v>103</v>
      </c>
      <c r="L2035" s="102" t="s">
        <v>33</v>
      </c>
      <c r="M2035" s="102"/>
      <c r="N2035" s="88"/>
      <c r="O2035" s="88"/>
      <c r="P2035" s="88"/>
      <c r="Q2035" s="88"/>
      <c r="R2035" s="88"/>
      <c r="S2035" s="88"/>
      <c r="T2035" s="88"/>
      <c r="U2035" s="88"/>
      <c r="V2035" s="88"/>
      <c r="W2035" s="88"/>
      <c r="X2035" s="88"/>
      <c r="Y2035" s="88"/>
      <c r="Z2035" s="88"/>
      <c r="AA2035" s="88"/>
      <c r="AB2035" s="88"/>
      <c r="AC2035" s="88"/>
    </row>
    <row r="2036" spans="1:29" ht="22.5" x14ac:dyDescent="0.25">
      <c r="A2036" s="99">
        <v>2034</v>
      </c>
      <c r="B2036" s="100">
        <v>2820872024</v>
      </c>
      <c r="C2036" s="101">
        <v>20241120065082</v>
      </c>
      <c r="D2036" s="102" t="s">
        <v>5</v>
      </c>
      <c r="E2036" s="102" t="s">
        <v>11</v>
      </c>
      <c r="F2036" s="103" t="s">
        <v>47</v>
      </c>
      <c r="G2036" s="104" t="s">
        <v>2169</v>
      </c>
      <c r="H2036" s="105" t="s">
        <v>35</v>
      </c>
      <c r="I2036" s="106">
        <v>45440</v>
      </c>
      <c r="J2036" s="101">
        <v>20241200055711</v>
      </c>
      <c r="K2036" s="102" t="s">
        <v>103</v>
      </c>
      <c r="L2036" s="102" t="s">
        <v>33</v>
      </c>
      <c r="M2036" s="102"/>
      <c r="N2036" s="88"/>
      <c r="O2036" s="88"/>
      <c r="P2036" s="88"/>
      <c r="Q2036" s="88"/>
      <c r="R2036" s="88"/>
      <c r="S2036" s="88"/>
      <c r="T2036" s="88"/>
      <c r="U2036" s="88"/>
      <c r="V2036" s="88"/>
      <c r="W2036" s="88"/>
      <c r="X2036" s="88"/>
      <c r="Y2036" s="88"/>
      <c r="Z2036" s="88"/>
      <c r="AA2036" s="88"/>
      <c r="AB2036" s="88"/>
      <c r="AC2036" s="88"/>
    </row>
    <row r="2037" spans="1:29" ht="33.75" x14ac:dyDescent="0.25">
      <c r="A2037" s="99">
        <v>2035</v>
      </c>
      <c r="B2037" s="100">
        <v>2809142024</v>
      </c>
      <c r="C2037" s="101">
        <v>20241120065102</v>
      </c>
      <c r="D2037" s="102" t="s">
        <v>24</v>
      </c>
      <c r="E2037" s="102" t="s">
        <v>11</v>
      </c>
      <c r="F2037" s="103" t="s">
        <v>47</v>
      </c>
      <c r="G2037" s="104" t="s">
        <v>2170</v>
      </c>
      <c r="H2037" s="105" t="s">
        <v>35</v>
      </c>
      <c r="I2037" s="106">
        <v>45440</v>
      </c>
      <c r="J2037" s="101">
        <v>20241200055071</v>
      </c>
      <c r="K2037" s="102" t="s">
        <v>103</v>
      </c>
      <c r="L2037" s="102" t="s">
        <v>33</v>
      </c>
      <c r="M2037" s="102"/>
      <c r="N2037" s="88"/>
      <c r="O2037" s="88"/>
      <c r="P2037" s="88"/>
      <c r="Q2037" s="88"/>
      <c r="R2037" s="88"/>
      <c r="S2037" s="88"/>
      <c r="T2037" s="88"/>
      <c r="U2037" s="88"/>
      <c r="V2037" s="88"/>
      <c r="W2037" s="88"/>
      <c r="X2037" s="88"/>
      <c r="Y2037" s="88"/>
      <c r="Z2037" s="88"/>
      <c r="AA2037" s="88"/>
      <c r="AB2037" s="88"/>
      <c r="AC2037" s="88"/>
    </row>
    <row r="2038" spans="1:29" ht="22.5" x14ac:dyDescent="0.25">
      <c r="A2038" s="99">
        <v>2036</v>
      </c>
      <c r="B2038" s="100"/>
      <c r="C2038" s="101">
        <v>20241120065122</v>
      </c>
      <c r="D2038" s="102" t="s">
        <v>5</v>
      </c>
      <c r="E2038" s="102" t="s">
        <v>11</v>
      </c>
      <c r="F2038" s="103" t="s">
        <v>47</v>
      </c>
      <c r="G2038" s="104" t="s">
        <v>2171</v>
      </c>
      <c r="H2038" s="105" t="s">
        <v>44</v>
      </c>
      <c r="I2038" s="106">
        <v>45441</v>
      </c>
      <c r="J2038" s="101">
        <v>20241200055241</v>
      </c>
      <c r="K2038" s="102" t="s">
        <v>103</v>
      </c>
      <c r="L2038" s="102" t="s">
        <v>42</v>
      </c>
      <c r="M2038" s="102"/>
      <c r="N2038" s="88"/>
      <c r="O2038" s="88"/>
      <c r="P2038" s="88"/>
      <c r="Q2038" s="88"/>
      <c r="R2038" s="88"/>
      <c r="S2038" s="88"/>
      <c r="T2038" s="88"/>
      <c r="U2038" s="88"/>
      <c r="V2038" s="88"/>
      <c r="W2038" s="88"/>
      <c r="X2038" s="88"/>
      <c r="Y2038" s="88"/>
      <c r="Z2038" s="88"/>
      <c r="AA2038" s="88"/>
      <c r="AB2038" s="88"/>
      <c r="AC2038" s="88"/>
    </row>
    <row r="2039" spans="1:29" ht="22.5" x14ac:dyDescent="0.25">
      <c r="A2039" s="99">
        <v>2037</v>
      </c>
      <c r="B2039" s="100">
        <v>2821742024</v>
      </c>
      <c r="C2039" s="101">
        <v>20241120065132</v>
      </c>
      <c r="D2039" s="102" t="s">
        <v>5</v>
      </c>
      <c r="E2039" s="102" t="s">
        <v>11</v>
      </c>
      <c r="F2039" s="103" t="s">
        <v>47</v>
      </c>
      <c r="G2039" s="104" t="s">
        <v>2169</v>
      </c>
      <c r="H2039" s="105" t="s">
        <v>35</v>
      </c>
      <c r="I2039" s="106">
        <v>45440</v>
      </c>
      <c r="J2039" s="101">
        <v>20241200055131</v>
      </c>
      <c r="K2039" s="102" t="s">
        <v>103</v>
      </c>
      <c r="L2039" s="102" t="s">
        <v>33</v>
      </c>
      <c r="M2039" s="102"/>
      <c r="N2039" s="88"/>
      <c r="O2039" s="88"/>
      <c r="P2039" s="88"/>
      <c r="Q2039" s="88"/>
      <c r="R2039" s="88"/>
      <c r="S2039" s="88"/>
      <c r="T2039" s="88"/>
      <c r="U2039" s="88"/>
      <c r="V2039" s="88"/>
      <c r="W2039" s="88"/>
      <c r="X2039" s="88"/>
      <c r="Y2039" s="88"/>
      <c r="Z2039" s="88"/>
      <c r="AA2039" s="88"/>
      <c r="AB2039" s="88"/>
      <c r="AC2039" s="88"/>
    </row>
    <row r="2040" spans="1:29" ht="22.5" x14ac:dyDescent="0.25">
      <c r="A2040" s="99">
        <v>2038</v>
      </c>
      <c r="B2040" s="100"/>
      <c r="C2040" s="101">
        <v>20241120065162</v>
      </c>
      <c r="D2040" s="102" t="s">
        <v>5</v>
      </c>
      <c r="E2040" s="102" t="s">
        <v>11</v>
      </c>
      <c r="F2040" s="103" t="s">
        <v>47</v>
      </c>
      <c r="G2040" s="104" t="s">
        <v>2172</v>
      </c>
      <c r="H2040" s="105" t="s">
        <v>44</v>
      </c>
      <c r="I2040" s="106">
        <v>45441</v>
      </c>
      <c r="J2040" s="101">
        <v>20241200055301</v>
      </c>
      <c r="K2040" s="102" t="s">
        <v>103</v>
      </c>
      <c r="L2040" s="102" t="s">
        <v>42</v>
      </c>
      <c r="M2040" s="102"/>
      <c r="N2040" s="88"/>
      <c r="O2040" s="88"/>
      <c r="P2040" s="88"/>
      <c r="Q2040" s="88"/>
      <c r="R2040" s="88"/>
      <c r="S2040" s="88"/>
      <c r="T2040" s="88"/>
      <c r="U2040" s="88"/>
      <c r="V2040" s="88"/>
      <c r="W2040" s="88"/>
      <c r="X2040" s="88"/>
      <c r="Y2040" s="88"/>
      <c r="Z2040" s="88"/>
      <c r="AA2040" s="88"/>
      <c r="AB2040" s="88"/>
      <c r="AC2040" s="88"/>
    </row>
    <row r="2041" spans="1:29" ht="22.5" x14ac:dyDescent="0.25">
      <c r="A2041" s="99">
        <v>2039</v>
      </c>
      <c r="B2041" s="100"/>
      <c r="C2041" s="101">
        <v>20241120065182</v>
      </c>
      <c r="D2041" s="102" t="s">
        <v>5</v>
      </c>
      <c r="E2041" s="102" t="s">
        <v>11</v>
      </c>
      <c r="F2041" s="103" t="s">
        <v>47</v>
      </c>
      <c r="G2041" s="104" t="s">
        <v>2173</v>
      </c>
      <c r="H2041" s="105" t="s">
        <v>20</v>
      </c>
      <c r="I2041" s="106">
        <v>45441</v>
      </c>
      <c r="J2041" s="101">
        <v>20241320059241</v>
      </c>
      <c r="K2041" s="102"/>
      <c r="L2041" s="102"/>
      <c r="M2041" s="102"/>
      <c r="N2041" s="88"/>
      <c r="O2041" s="88"/>
      <c r="P2041" s="88"/>
      <c r="Q2041" s="88"/>
      <c r="R2041" s="88"/>
      <c r="S2041" s="88"/>
      <c r="T2041" s="88"/>
      <c r="U2041" s="88"/>
      <c r="V2041" s="88"/>
      <c r="W2041" s="88"/>
      <c r="X2041" s="88"/>
      <c r="Y2041" s="88"/>
      <c r="Z2041" s="88"/>
      <c r="AA2041" s="88"/>
      <c r="AB2041" s="88"/>
      <c r="AC2041" s="88"/>
    </row>
    <row r="2042" spans="1:29" ht="22.5" x14ac:dyDescent="0.25">
      <c r="A2042" s="99">
        <v>2040</v>
      </c>
      <c r="B2042" s="100"/>
      <c r="C2042" s="101">
        <v>20241120065192</v>
      </c>
      <c r="D2042" s="102" t="s">
        <v>5</v>
      </c>
      <c r="E2042" s="102" t="s">
        <v>11</v>
      </c>
      <c r="F2042" s="103" t="s">
        <v>47</v>
      </c>
      <c r="G2042" s="104" t="s">
        <v>2174</v>
      </c>
      <c r="H2042" s="105" t="s">
        <v>53</v>
      </c>
      <c r="I2042" s="106">
        <v>45441</v>
      </c>
      <c r="J2042" s="101">
        <v>20241200055321</v>
      </c>
      <c r="K2042" s="102" t="s">
        <v>103</v>
      </c>
      <c r="L2042" s="102" t="s">
        <v>52</v>
      </c>
      <c r="M2042" s="102"/>
      <c r="N2042" s="88"/>
      <c r="O2042" s="88"/>
      <c r="P2042" s="88"/>
      <c r="Q2042" s="88"/>
      <c r="R2042" s="88"/>
      <c r="S2042" s="88"/>
      <c r="T2042" s="88"/>
      <c r="U2042" s="88"/>
      <c r="V2042" s="88"/>
      <c r="W2042" s="88"/>
      <c r="X2042" s="88"/>
      <c r="Y2042" s="88"/>
      <c r="Z2042" s="88"/>
      <c r="AA2042" s="88"/>
      <c r="AB2042" s="88"/>
      <c r="AC2042" s="88"/>
    </row>
    <row r="2043" spans="1:29" ht="22.5" x14ac:dyDescent="0.25">
      <c r="A2043" s="99">
        <v>2041</v>
      </c>
      <c r="B2043" s="100"/>
      <c r="C2043" s="101">
        <v>20241120065272</v>
      </c>
      <c r="D2043" s="102" t="s">
        <v>5</v>
      </c>
      <c r="E2043" s="102" t="s">
        <v>39</v>
      </c>
      <c r="F2043" s="103" t="s">
        <v>47</v>
      </c>
      <c r="G2043" s="104" t="s">
        <v>2175</v>
      </c>
      <c r="H2043" s="105" t="s">
        <v>20</v>
      </c>
      <c r="I2043" s="106">
        <v>45441</v>
      </c>
      <c r="J2043" s="101">
        <v>20241200055771</v>
      </c>
      <c r="K2043" s="102"/>
      <c r="L2043" s="102"/>
      <c r="M2043" s="102"/>
      <c r="N2043" s="88"/>
      <c r="O2043" s="88"/>
      <c r="P2043" s="88"/>
      <c r="Q2043" s="88"/>
      <c r="R2043" s="88"/>
      <c r="S2043" s="88"/>
      <c r="T2043" s="88"/>
      <c r="U2043" s="88"/>
      <c r="V2043" s="88"/>
      <c r="W2043" s="88"/>
      <c r="X2043" s="88"/>
      <c r="Y2043" s="88"/>
      <c r="Z2043" s="88"/>
      <c r="AA2043" s="88"/>
      <c r="AB2043" s="88"/>
      <c r="AC2043" s="88"/>
    </row>
    <row r="2044" spans="1:29" ht="22.5" x14ac:dyDescent="0.25">
      <c r="A2044" s="99">
        <v>2042</v>
      </c>
      <c r="B2044" s="100"/>
      <c r="C2044" s="101">
        <v>20241120065282</v>
      </c>
      <c r="D2044" s="102" t="s">
        <v>5</v>
      </c>
      <c r="E2044" s="102" t="s">
        <v>11</v>
      </c>
      <c r="F2044" s="103" t="s">
        <v>47</v>
      </c>
      <c r="G2044" s="104" t="s">
        <v>2176</v>
      </c>
      <c r="H2044" s="105" t="s">
        <v>20</v>
      </c>
      <c r="I2044" s="106">
        <v>45441</v>
      </c>
      <c r="J2044" s="101" t="s">
        <v>2177</v>
      </c>
      <c r="K2044" s="102"/>
      <c r="L2044" s="102"/>
      <c r="M2044" s="102"/>
      <c r="N2044" s="88"/>
      <c r="O2044" s="88"/>
      <c r="P2044" s="88"/>
      <c r="Q2044" s="88"/>
      <c r="R2044" s="88"/>
      <c r="S2044" s="88"/>
      <c r="T2044" s="88"/>
      <c r="U2044" s="88"/>
      <c r="V2044" s="88"/>
      <c r="W2044" s="88"/>
      <c r="X2044" s="88"/>
      <c r="Y2044" s="88"/>
      <c r="Z2044" s="88"/>
      <c r="AA2044" s="88"/>
      <c r="AB2044" s="88"/>
      <c r="AC2044" s="88"/>
    </row>
    <row r="2045" spans="1:29" ht="22.5" x14ac:dyDescent="0.25">
      <c r="A2045" s="99">
        <v>2043</v>
      </c>
      <c r="B2045" s="100"/>
      <c r="C2045" s="101">
        <v>20241120065322</v>
      </c>
      <c r="D2045" s="102" t="s">
        <v>5</v>
      </c>
      <c r="E2045" s="102" t="s">
        <v>11</v>
      </c>
      <c r="F2045" s="103" t="s">
        <v>47</v>
      </c>
      <c r="G2045" s="104" t="s">
        <v>2178</v>
      </c>
      <c r="H2045" s="105" t="s">
        <v>20</v>
      </c>
      <c r="I2045" s="106">
        <v>45441</v>
      </c>
      <c r="J2045" s="101" t="s">
        <v>2179</v>
      </c>
      <c r="K2045" s="102"/>
      <c r="L2045" s="102"/>
      <c r="M2045" s="102"/>
      <c r="N2045" s="88"/>
      <c r="O2045" s="88"/>
      <c r="P2045" s="88"/>
      <c r="Q2045" s="88"/>
      <c r="R2045" s="88"/>
      <c r="S2045" s="88"/>
      <c r="T2045" s="88"/>
      <c r="U2045" s="88"/>
      <c r="V2045" s="88"/>
      <c r="W2045" s="88"/>
      <c r="X2045" s="88"/>
      <c r="Y2045" s="88"/>
      <c r="Z2045" s="88"/>
      <c r="AA2045" s="88"/>
      <c r="AB2045" s="88"/>
      <c r="AC2045" s="88"/>
    </row>
    <row r="2046" spans="1:29" ht="33.75" x14ac:dyDescent="0.25">
      <c r="A2046" s="99">
        <v>2044</v>
      </c>
      <c r="B2046" s="100"/>
      <c r="C2046" s="101">
        <v>20241120065332</v>
      </c>
      <c r="D2046" s="102" t="s">
        <v>5</v>
      </c>
      <c r="E2046" s="102" t="s">
        <v>11</v>
      </c>
      <c r="F2046" s="103" t="s">
        <v>47</v>
      </c>
      <c r="G2046" s="104" t="s">
        <v>2180</v>
      </c>
      <c r="H2046" s="105" t="s">
        <v>20</v>
      </c>
      <c r="I2046" s="106">
        <v>45441</v>
      </c>
      <c r="J2046" s="101">
        <v>20241200054961</v>
      </c>
      <c r="K2046" s="102" t="s">
        <v>103</v>
      </c>
      <c r="L2046" s="102" t="s">
        <v>72</v>
      </c>
      <c r="M2046" s="102"/>
      <c r="N2046" s="88"/>
      <c r="O2046" s="88"/>
      <c r="P2046" s="88"/>
      <c r="Q2046" s="88"/>
      <c r="R2046" s="88"/>
      <c r="S2046" s="88"/>
      <c r="T2046" s="88"/>
      <c r="U2046" s="88"/>
      <c r="V2046" s="88"/>
      <c r="W2046" s="88"/>
      <c r="X2046" s="88"/>
      <c r="Y2046" s="88"/>
      <c r="Z2046" s="88"/>
      <c r="AA2046" s="88"/>
      <c r="AB2046" s="88"/>
      <c r="AC2046" s="88"/>
    </row>
    <row r="2047" spans="1:29" ht="22.5" x14ac:dyDescent="0.25">
      <c r="A2047" s="99">
        <v>2045</v>
      </c>
      <c r="B2047" s="100"/>
      <c r="C2047" s="101">
        <v>20241120065402</v>
      </c>
      <c r="D2047" s="102" t="s">
        <v>5</v>
      </c>
      <c r="E2047" s="102" t="s">
        <v>39</v>
      </c>
      <c r="F2047" s="103" t="s">
        <v>47</v>
      </c>
      <c r="G2047" s="104" t="s">
        <v>2181</v>
      </c>
      <c r="H2047" s="105" t="s">
        <v>20</v>
      </c>
      <c r="I2047" s="106">
        <v>45441</v>
      </c>
      <c r="J2047" s="101">
        <v>20241200055201</v>
      </c>
      <c r="K2047" s="102" t="s">
        <v>103</v>
      </c>
      <c r="L2047" s="102" t="s">
        <v>18</v>
      </c>
      <c r="M2047" s="102"/>
      <c r="N2047" s="88"/>
      <c r="O2047" s="88"/>
      <c r="P2047" s="88"/>
      <c r="Q2047" s="88"/>
      <c r="R2047" s="88"/>
      <c r="S2047" s="88"/>
      <c r="T2047" s="88"/>
      <c r="U2047" s="88"/>
      <c r="V2047" s="88"/>
      <c r="W2047" s="88"/>
      <c r="X2047" s="88"/>
      <c r="Y2047" s="88"/>
      <c r="Z2047" s="88"/>
      <c r="AA2047" s="88"/>
      <c r="AB2047" s="88"/>
      <c r="AC2047" s="88"/>
    </row>
    <row r="2048" spans="1:29" ht="22.5" x14ac:dyDescent="0.25">
      <c r="A2048" s="99">
        <v>2046</v>
      </c>
      <c r="B2048" s="100"/>
      <c r="C2048" s="101">
        <v>20241120065412</v>
      </c>
      <c r="D2048" s="102" t="s">
        <v>5</v>
      </c>
      <c r="E2048" s="102" t="s">
        <v>11</v>
      </c>
      <c r="F2048" s="103" t="s">
        <v>47</v>
      </c>
      <c r="G2048" s="104" t="s">
        <v>2182</v>
      </c>
      <c r="H2048" s="105" t="s">
        <v>20</v>
      </c>
      <c r="I2048" s="106">
        <v>45441</v>
      </c>
      <c r="J2048" s="101">
        <v>20241200055331</v>
      </c>
      <c r="K2048" s="102" t="s">
        <v>103</v>
      </c>
      <c r="L2048" s="102" t="s">
        <v>18</v>
      </c>
      <c r="M2048" s="102"/>
      <c r="N2048" s="88"/>
      <c r="O2048" s="88"/>
      <c r="P2048" s="88"/>
      <c r="Q2048" s="88"/>
      <c r="R2048" s="88"/>
      <c r="S2048" s="88"/>
      <c r="T2048" s="88"/>
      <c r="U2048" s="88"/>
      <c r="V2048" s="88"/>
      <c r="W2048" s="88"/>
      <c r="X2048" s="88"/>
      <c r="Y2048" s="88"/>
      <c r="Z2048" s="88"/>
      <c r="AA2048" s="88"/>
      <c r="AB2048" s="88"/>
      <c r="AC2048" s="88"/>
    </row>
    <row r="2049" spans="1:29" ht="22.5" x14ac:dyDescent="0.25">
      <c r="A2049" s="99">
        <v>2047</v>
      </c>
      <c r="B2049" s="100"/>
      <c r="C2049" s="101">
        <v>20241120065422</v>
      </c>
      <c r="D2049" s="102" t="s">
        <v>5</v>
      </c>
      <c r="E2049" s="102" t="s">
        <v>39</v>
      </c>
      <c r="F2049" s="103" t="s">
        <v>47</v>
      </c>
      <c r="G2049" s="104" t="s">
        <v>2183</v>
      </c>
      <c r="H2049" s="105" t="s">
        <v>20</v>
      </c>
      <c r="I2049" s="106">
        <v>45441</v>
      </c>
      <c r="J2049" s="101">
        <v>20241200055791</v>
      </c>
      <c r="K2049" s="102"/>
      <c r="L2049" s="102"/>
      <c r="M2049" s="102"/>
      <c r="N2049" s="88"/>
      <c r="O2049" s="88"/>
      <c r="P2049" s="88"/>
      <c r="Q2049" s="88"/>
      <c r="R2049" s="88"/>
      <c r="S2049" s="88"/>
      <c r="T2049" s="88"/>
      <c r="U2049" s="88"/>
      <c r="V2049" s="88"/>
      <c r="W2049" s="88"/>
      <c r="X2049" s="88"/>
      <c r="Y2049" s="88"/>
      <c r="Z2049" s="88"/>
      <c r="AA2049" s="88"/>
      <c r="AB2049" s="88"/>
      <c r="AC2049" s="88"/>
    </row>
    <row r="2050" spans="1:29" ht="22.5" x14ac:dyDescent="0.25">
      <c r="A2050" s="99">
        <v>2048</v>
      </c>
      <c r="B2050" s="100"/>
      <c r="C2050" s="101">
        <v>20241120065452</v>
      </c>
      <c r="D2050" s="102" t="s">
        <v>5</v>
      </c>
      <c r="E2050" s="102" t="s">
        <v>11</v>
      </c>
      <c r="F2050" s="103" t="s">
        <v>47</v>
      </c>
      <c r="G2050" s="104" t="s">
        <v>2184</v>
      </c>
      <c r="H2050" s="105" t="s">
        <v>20</v>
      </c>
      <c r="I2050" s="106">
        <v>45441</v>
      </c>
      <c r="J2050" s="101">
        <v>20241200055231</v>
      </c>
      <c r="K2050" s="102" t="s">
        <v>103</v>
      </c>
      <c r="L2050" s="102" t="s">
        <v>78</v>
      </c>
      <c r="M2050" s="102"/>
      <c r="N2050" s="88"/>
      <c r="O2050" s="88"/>
      <c r="P2050" s="88"/>
      <c r="Q2050" s="88"/>
      <c r="R2050" s="88"/>
      <c r="S2050" s="88"/>
      <c r="T2050" s="88"/>
      <c r="U2050" s="88"/>
      <c r="V2050" s="88"/>
      <c r="W2050" s="88"/>
      <c r="X2050" s="88"/>
      <c r="Y2050" s="88"/>
      <c r="Z2050" s="88"/>
      <c r="AA2050" s="88"/>
      <c r="AB2050" s="88"/>
      <c r="AC2050" s="88"/>
    </row>
    <row r="2051" spans="1:29" ht="22.5" x14ac:dyDescent="0.25">
      <c r="A2051" s="99">
        <v>2049</v>
      </c>
      <c r="B2051" s="100"/>
      <c r="C2051" s="101">
        <v>20241120065472</v>
      </c>
      <c r="D2051" s="102" t="s">
        <v>5</v>
      </c>
      <c r="E2051" s="102" t="s">
        <v>39</v>
      </c>
      <c r="F2051" s="103" t="s">
        <v>47</v>
      </c>
      <c r="G2051" s="104" t="s">
        <v>2185</v>
      </c>
      <c r="H2051" s="105" t="s">
        <v>27</v>
      </c>
      <c r="I2051" s="106">
        <v>45441</v>
      </c>
      <c r="J2051" s="101">
        <v>20241200059131</v>
      </c>
      <c r="K2051" s="102"/>
      <c r="L2051" s="102"/>
      <c r="M2051" s="102"/>
      <c r="N2051" s="88"/>
      <c r="O2051" s="88"/>
      <c r="P2051" s="88"/>
      <c r="Q2051" s="88"/>
      <c r="R2051" s="88"/>
      <c r="S2051" s="88"/>
      <c r="T2051" s="88"/>
      <c r="U2051" s="88"/>
      <c r="V2051" s="88"/>
      <c r="W2051" s="88"/>
      <c r="X2051" s="88"/>
      <c r="Y2051" s="88"/>
      <c r="Z2051" s="88"/>
      <c r="AA2051" s="88"/>
      <c r="AB2051" s="88"/>
      <c r="AC2051" s="88"/>
    </row>
    <row r="2052" spans="1:29" ht="22.5" x14ac:dyDescent="0.25">
      <c r="A2052" s="99">
        <v>2050</v>
      </c>
      <c r="B2052" s="100"/>
      <c r="C2052" s="101">
        <v>20241120065482</v>
      </c>
      <c r="D2052" s="102" t="s">
        <v>5</v>
      </c>
      <c r="E2052" s="102" t="s">
        <v>11</v>
      </c>
      <c r="F2052" s="103" t="s">
        <v>47</v>
      </c>
      <c r="G2052" s="104" t="s">
        <v>2186</v>
      </c>
      <c r="H2052" s="105" t="s">
        <v>61</v>
      </c>
      <c r="I2052" s="106">
        <v>45441</v>
      </c>
      <c r="J2052" s="101">
        <v>20241300057551</v>
      </c>
      <c r="K2052" s="102"/>
      <c r="L2052" s="102"/>
      <c r="M2052" s="102"/>
      <c r="N2052" s="88"/>
      <c r="O2052" s="88"/>
      <c r="P2052" s="88"/>
      <c r="Q2052" s="88"/>
      <c r="R2052" s="88"/>
      <c r="S2052" s="88"/>
      <c r="T2052" s="88"/>
      <c r="U2052" s="88"/>
      <c r="V2052" s="88"/>
      <c r="W2052" s="88"/>
      <c r="X2052" s="88"/>
      <c r="Y2052" s="88"/>
      <c r="Z2052" s="88"/>
      <c r="AA2052" s="88"/>
      <c r="AB2052" s="88"/>
      <c r="AC2052" s="88"/>
    </row>
    <row r="2053" spans="1:29" ht="22.5" x14ac:dyDescent="0.25">
      <c r="A2053" s="99">
        <v>2051</v>
      </c>
      <c r="B2053" s="100"/>
      <c r="C2053" s="101">
        <v>20241120065492</v>
      </c>
      <c r="D2053" s="102" t="s">
        <v>5</v>
      </c>
      <c r="E2053" s="102" t="s">
        <v>39</v>
      </c>
      <c r="F2053" s="103" t="s">
        <v>47</v>
      </c>
      <c r="G2053" s="104" t="s">
        <v>2187</v>
      </c>
      <c r="H2053" s="105" t="s">
        <v>4</v>
      </c>
      <c r="I2053" s="106">
        <v>45441</v>
      </c>
      <c r="J2053" s="101">
        <v>20241300057651</v>
      </c>
      <c r="K2053" s="102"/>
      <c r="L2053" s="102"/>
      <c r="M2053" s="102"/>
      <c r="N2053" s="88"/>
      <c r="O2053" s="88"/>
      <c r="P2053" s="88"/>
      <c r="Q2053" s="88"/>
      <c r="R2053" s="88"/>
      <c r="S2053" s="88"/>
      <c r="T2053" s="88"/>
      <c r="U2053" s="88"/>
      <c r="V2053" s="88"/>
      <c r="W2053" s="88"/>
      <c r="X2053" s="88"/>
      <c r="Y2053" s="88"/>
      <c r="Z2053" s="88"/>
      <c r="AA2053" s="88"/>
      <c r="AB2053" s="88"/>
      <c r="AC2053" s="88"/>
    </row>
    <row r="2054" spans="1:29" ht="45" x14ac:dyDescent="0.25">
      <c r="A2054" s="99">
        <v>2052</v>
      </c>
      <c r="B2054" s="100"/>
      <c r="C2054" s="101">
        <v>20241120065512</v>
      </c>
      <c r="D2054" s="102" t="s">
        <v>5</v>
      </c>
      <c r="E2054" s="102" t="s">
        <v>11</v>
      </c>
      <c r="F2054" s="103" t="s">
        <v>47</v>
      </c>
      <c r="G2054" s="104" t="s">
        <v>2188</v>
      </c>
      <c r="H2054" s="105" t="s">
        <v>8</v>
      </c>
      <c r="I2054" s="106">
        <v>45441</v>
      </c>
      <c r="J2054" s="101">
        <v>20241320059411</v>
      </c>
      <c r="K2054" s="102" t="s">
        <v>103</v>
      </c>
      <c r="L2054" s="102" t="s">
        <v>67</v>
      </c>
      <c r="M2054" s="102"/>
      <c r="N2054" s="88"/>
      <c r="O2054" s="88"/>
      <c r="P2054" s="88"/>
      <c r="Q2054" s="88"/>
      <c r="R2054" s="88"/>
      <c r="S2054" s="88"/>
      <c r="T2054" s="88"/>
      <c r="U2054" s="88"/>
      <c r="V2054" s="88"/>
      <c r="W2054" s="88"/>
      <c r="X2054" s="88"/>
      <c r="Y2054" s="88"/>
      <c r="Z2054" s="88"/>
      <c r="AA2054" s="88"/>
      <c r="AB2054" s="88"/>
      <c r="AC2054" s="88"/>
    </row>
    <row r="2055" spans="1:29" ht="22.5" x14ac:dyDescent="0.25">
      <c r="A2055" s="99">
        <v>2053</v>
      </c>
      <c r="B2055" s="100"/>
      <c r="C2055" s="101">
        <v>20241120065532</v>
      </c>
      <c r="D2055" s="102" t="s">
        <v>5</v>
      </c>
      <c r="E2055" s="102" t="s">
        <v>43</v>
      </c>
      <c r="F2055" s="103" t="s">
        <v>47</v>
      </c>
      <c r="G2055" s="104" t="s">
        <v>2189</v>
      </c>
      <c r="H2055" s="105" t="s">
        <v>53</v>
      </c>
      <c r="I2055" s="106">
        <v>45441</v>
      </c>
      <c r="J2055" s="101">
        <v>20241400057271</v>
      </c>
      <c r="K2055" s="102"/>
      <c r="L2055" s="102"/>
      <c r="M2055" s="102"/>
      <c r="N2055" s="88"/>
      <c r="O2055" s="88"/>
      <c r="P2055" s="88"/>
      <c r="Q2055" s="88"/>
      <c r="R2055" s="88"/>
      <c r="S2055" s="88"/>
      <c r="T2055" s="88"/>
      <c r="U2055" s="88"/>
      <c r="V2055" s="88"/>
      <c r="W2055" s="88"/>
      <c r="X2055" s="88"/>
      <c r="Y2055" s="88"/>
      <c r="Z2055" s="88"/>
      <c r="AA2055" s="88"/>
      <c r="AB2055" s="88"/>
      <c r="AC2055" s="88"/>
    </row>
    <row r="2056" spans="1:29" ht="22.5" x14ac:dyDescent="0.25">
      <c r="A2056" s="99">
        <v>2054</v>
      </c>
      <c r="B2056" s="100">
        <v>2829192024</v>
      </c>
      <c r="C2056" s="101">
        <v>20241120065582</v>
      </c>
      <c r="D2056" s="102" t="s">
        <v>5</v>
      </c>
      <c r="E2056" s="102" t="s">
        <v>11</v>
      </c>
      <c r="F2056" s="103" t="s">
        <v>47</v>
      </c>
      <c r="G2056" s="104" t="s">
        <v>845</v>
      </c>
      <c r="H2056" s="105" t="s">
        <v>31</v>
      </c>
      <c r="I2056" s="106">
        <v>45441</v>
      </c>
      <c r="J2056" s="101">
        <v>20241200055341</v>
      </c>
      <c r="K2056" s="102" t="s">
        <v>103</v>
      </c>
      <c r="L2056" s="102" t="s">
        <v>29</v>
      </c>
      <c r="M2056" s="102"/>
      <c r="N2056" s="88"/>
      <c r="O2056" s="88"/>
      <c r="P2056" s="88"/>
      <c r="Q2056" s="88"/>
      <c r="R2056" s="88"/>
      <c r="S2056" s="88"/>
      <c r="T2056" s="88"/>
      <c r="U2056" s="88"/>
      <c r="V2056" s="88"/>
      <c r="W2056" s="88"/>
      <c r="X2056" s="88"/>
      <c r="Y2056" s="88"/>
      <c r="Z2056" s="88"/>
      <c r="AA2056" s="88"/>
      <c r="AB2056" s="88"/>
      <c r="AC2056" s="88"/>
    </row>
    <row r="2057" spans="1:29" ht="33.75" x14ac:dyDescent="0.25">
      <c r="A2057" s="99">
        <v>2055</v>
      </c>
      <c r="B2057" s="100"/>
      <c r="C2057" s="101">
        <v>20241120065602</v>
      </c>
      <c r="D2057" s="102" t="s">
        <v>5</v>
      </c>
      <c r="E2057" s="102" t="s">
        <v>11</v>
      </c>
      <c r="F2057" s="103" t="s">
        <v>47</v>
      </c>
      <c r="G2057" s="104" t="s">
        <v>2190</v>
      </c>
      <c r="H2057" s="105" t="s">
        <v>8</v>
      </c>
      <c r="I2057" s="106">
        <v>45441</v>
      </c>
      <c r="J2057" s="101">
        <v>20241200054881</v>
      </c>
      <c r="K2057" s="102" t="s">
        <v>103</v>
      </c>
      <c r="L2057" s="102" t="s">
        <v>6</v>
      </c>
      <c r="M2057" s="102"/>
      <c r="N2057" s="88"/>
      <c r="O2057" s="88"/>
      <c r="P2057" s="88"/>
      <c r="Q2057" s="88"/>
      <c r="R2057" s="88"/>
      <c r="S2057" s="88"/>
      <c r="T2057" s="88"/>
      <c r="U2057" s="88"/>
      <c r="V2057" s="88"/>
      <c r="W2057" s="88"/>
      <c r="X2057" s="88"/>
      <c r="Y2057" s="88"/>
      <c r="Z2057" s="88"/>
      <c r="AA2057" s="88"/>
      <c r="AB2057" s="88"/>
      <c r="AC2057" s="88"/>
    </row>
    <row r="2058" spans="1:29" ht="22.5" x14ac:dyDescent="0.25">
      <c r="A2058" s="99">
        <v>2056</v>
      </c>
      <c r="B2058" s="100"/>
      <c r="C2058" s="101">
        <v>20241120065672</v>
      </c>
      <c r="D2058" s="102" t="s">
        <v>5</v>
      </c>
      <c r="E2058" s="102" t="s">
        <v>11</v>
      </c>
      <c r="F2058" s="103" t="s">
        <v>47</v>
      </c>
      <c r="G2058" s="104" t="s">
        <v>2191</v>
      </c>
      <c r="H2058" s="105" t="s">
        <v>53</v>
      </c>
      <c r="I2058" s="106">
        <v>45441</v>
      </c>
      <c r="J2058" s="101">
        <v>20241200061271</v>
      </c>
      <c r="K2058" s="102"/>
      <c r="L2058" s="102"/>
      <c r="M2058" s="102"/>
      <c r="N2058" s="88"/>
      <c r="O2058" s="88"/>
      <c r="P2058" s="88"/>
      <c r="Q2058" s="88"/>
      <c r="R2058" s="88"/>
      <c r="S2058" s="88"/>
      <c r="T2058" s="88"/>
      <c r="U2058" s="88"/>
      <c r="V2058" s="88"/>
      <c r="W2058" s="88"/>
      <c r="X2058" s="88"/>
      <c r="Y2058" s="88"/>
      <c r="Z2058" s="88"/>
      <c r="AA2058" s="88"/>
      <c r="AB2058" s="88"/>
      <c r="AC2058" s="88"/>
    </row>
    <row r="2059" spans="1:29" ht="22.5" x14ac:dyDescent="0.25">
      <c r="A2059" s="99">
        <v>2057</v>
      </c>
      <c r="B2059" s="100">
        <v>2829652024</v>
      </c>
      <c r="C2059" s="101">
        <v>20241120065682</v>
      </c>
      <c r="D2059" s="102" t="s">
        <v>5</v>
      </c>
      <c r="E2059" s="102" t="s">
        <v>11</v>
      </c>
      <c r="F2059" s="103" t="s">
        <v>47</v>
      </c>
      <c r="G2059" s="104" t="s">
        <v>2192</v>
      </c>
      <c r="H2059" s="105" t="s">
        <v>63</v>
      </c>
      <c r="I2059" s="106">
        <v>45441</v>
      </c>
      <c r="J2059" s="101">
        <v>20241200055811</v>
      </c>
      <c r="K2059" s="102" t="s">
        <v>103</v>
      </c>
      <c r="L2059" s="102" t="s">
        <v>62</v>
      </c>
      <c r="M2059" s="102"/>
      <c r="N2059" s="88"/>
      <c r="O2059" s="88"/>
      <c r="P2059" s="88"/>
      <c r="Q2059" s="88"/>
      <c r="R2059" s="88"/>
      <c r="S2059" s="88"/>
      <c r="T2059" s="88"/>
      <c r="U2059" s="88"/>
      <c r="V2059" s="88"/>
      <c r="W2059" s="88"/>
      <c r="X2059" s="88"/>
      <c r="Y2059" s="88"/>
      <c r="Z2059" s="88"/>
      <c r="AA2059" s="88"/>
      <c r="AB2059" s="88"/>
      <c r="AC2059" s="88"/>
    </row>
    <row r="2060" spans="1:29" ht="33.75" x14ac:dyDescent="0.25">
      <c r="A2060" s="99">
        <v>2058</v>
      </c>
      <c r="B2060" s="100"/>
      <c r="C2060" s="101">
        <v>20241120065702</v>
      </c>
      <c r="D2060" s="102" t="s">
        <v>5</v>
      </c>
      <c r="E2060" s="102" t="s">
        <v>50</v>
      </c>
      <c r="F2060" s="103" t="s">
        <v>47</v>
      </c>
      <c r="G2060" s="104" t="s">
        <v>2193</v>
      </c>
      <c r="H2060" s="105" t="s">
        <v>41</v>
      </c>
      <c r="I2060" s="106">
        <v>45441</v>
      </c>
      <c r="J2060" s="101">
        <v>20241400057491</v>
      </c>
      <c r="K2060" s="102" t="s">
        <v>103</v>
      </c>
      <c r="L2060" s="102" t="s">
        <v>38</v>
      </c>
      <c r="M2060" s="102"/>
      <c r="N2060" s="88"/>
      <c r="O2060" s="88"/>
      <c r="P2060" s="88"/>
      <c r="Q2060" s="88"/>
      <c r="R2060" s="88"/>
      <c r="S2060" s="88"/>
      <c r="T2060" s="88"/>
      <c r="U2060" s="88"/>
      <c r="V2060" s="88"/>
      <c r="W2060" s="88"/>
      <c r="X2060" s="88"/>
      <c r="Y2060" s="88"/>
      <c r="Z2060" s="88"/>
      <c r="AA2060" s="88"/>
      <c r="AB2060" s="88"/>
      <c r="AC2060" s="88"/>
    </row>
    <row r="2061" spans="1:29" ht="22.5" x14ac:dyDescent="0.25">
      <c r="A2061" s="99">
        <v>2059</v>
      </c>
      <c r="B2061" s="100"/>
      <c r="C2061" s="101">
        <v>20241120065882</v>
      </c>
      <c r="D2061" s="102" t="s">
        <v>5</v>
      </c>
      <c r="E2061" s="102" t="s">
        <v>11</v>
      </c>
      <c r="F2061" s="103" t="s">
        <v>47</v>
      </c>
      <c r="G2061" s="104" t="s">
        <v>2194</v>
      </c>
      <c r="H2061" s="105" t="s">
        <v>4</v>
      </c>
      <c r="I2061" s="106">
        <v>45442</v>
      </c>
      <c r="J2061" s="101">
        <v>20241200056141</v>
      </c>
      <c r="K2061" s="102"/>
      <c r="L2061" s="102"/>
      <c r="M2061" s="102"/>
      <c r="N2061" s="88"/>
      <c r="O2061" s="88"/>
      <c r="P2061" s="88"/>
      <c r="Q2061" s="88"/>
      <c r="R2061" s="88"/>
      <c r="S2061" s="88"/>
      <c r="T2061" s="88"/>
      <c r="U2061" s="88"/>
      <c r="V2061" s="88"/>
      <c r="W2061" s="88"/>
      <c r="X2061" s="88"/>
      <c r="Y2061" s="88"/>
      <c r="Z2061" s="88"/>
      <c r="AA2061" s="88"/>
      <c r="AB2061" s="88"/>
      <c r="AC2061" s="88"/>
    </row>
    <row r="2062" spans="1:29" ht="33.75" x14ac:dyDescent="0.25">
      <c r="A2062" s="99">
        <v>2060</v>
      </c>
      <c r="B2062" s="100"/>
      <c r="C2062" s="101">
        <v>20241120065942</v>
      </c>
      <c r="D2062" s="102" t="s">
        <v>2</v>
      </c>
      <c r="E2062" s="102" t="s">
        <v>11</v>
      </c>
      <c r="F2062" s="103" t="s">
        <v>47</v>
      </c>
      <c r="G2062" s="104" t="s">
        <v>2195</v>
      </c>
      <c r="H2062" s="105" t="s">
        <v>53</v>
      </c>
      <c r="I2062" s="106">
        <v>45442</v>
      </c>
      <c r="J2062" s="101">
        <v>20241300057661</v>
      </c>
      <c r="K2062" s="102" t="s">
        <v>103</v>
      </c>
      <c r="L2062" s="102" t="s">
        <v>82</v>
      </c>
      <c r="M2062" s="102"/>
      <c r="N2062" s="88"/>
      <c r="O2062" s="88"/>
      <c r="P2062" s="88"/>
      <c r="Q2062" s="88"/>
      <c r="R2062" s="88"/>
      <c r="S2062" s="88"/>
      <c r="T2062" s="88"/>
      <c r="U2062" s="88"/>
      <c r="V2062" s="88"/>
      <c r="W2062" s="88"/>
      <c r="X2062" s="88"/>
      <c r="Y2062" s="88"/>
      <c r="Z2062" s="88"/>
      <c r="AA2062" s="88"/>
      <c r="AB2062" s="88"/>
      <c r="AC2062" s="88"/>
    </row>
    <row r="2063" spans="1:29" ht="33.75" x14ac:dyDescent="0.25">
      <c r="A2063" s="99">
        <v>2061</v>
      </c>
      <c r="B2063" s="100"/>
      <c r="C2063" s="101">
        <v>20241120065962</v>
      </c>
      <c r="D2063" s="102" t="s">
        <v>2</v>
      </c>
      <c r="E2063" s="102" t="s">
        <v>11</v>
      </c>
      <c r="F2063" s="103" t="s">
        <v>47</v>
      </c>
      <c r="G2063" s="104" t="s">
        <v>2196</v>
      </c>
      <c r="H2063" s="105" t="s">
        <v>61</v>
      </c>
      <c r="I2063" s="106">
        <v>45442</v>
      </c>
      <c r="J2063" s="101">
        <v>20241200055351</v>
      </c>
      <c r="K2063" s="102" t="s">
        <v>103</v>
      </c>
      <c r="L2063" s="102" t="s">
        <v>60</v>
      </c>
      <c r="M2063" s="102"/>
      <c r="N2063" s="88"/>
      <c r="O2063" s="88"/>
      <c r="P2063" s="88"/>
      <c r="Q2063" s="88"/>
      <c r="R2063" s="88"/>
      <c r="S2063" s="88"/>
      <c r="T2063" s="88"/>
      <c r="U2063" s="88"/>
      <c r="V2063" s="88"/>
      <c r="W2063" s="88"/>
      <c r="X2063" s="88"/>
      <c r="Y2063" s="88"/>
      <c r="Z2063" s="88"/>
      <c r="AA2063" s="88"/>
      <c r="AB2063" s="88"/>
      <c r="AC2063" s="88"/>
    </row>
    <row r="2064" spans="1:29" ht="22.5" x14ac:dyDescent="0.25">
      <c r="A2064" s="99">
        <v>2062</v>
      </c>
      <c r="B2064" s="100">
        <v>2839322024</v>
      </c>
      <c r="C2064" s="101">
        <v>20241120065982</v>
      </c>
      <c r="D2064" s="102" t="s">
        <v>17</v>
      </c>
      <c r="E2064" s="102" t="s">
        <v>11</v>
      </c>
      <c r="F2064" s="103" t="s">
        <v>47</v>
      </c>
      <c r="G2064" s="104" t="s">
        <v>2197</v>
      </c>
      <c r="H2064" s="105" t="s">
        <v>12</v>
      </c>
      <c r="I2064" s="106">
        <v>45442</v>
      </c>
      <c r="J2064" s="101">
        <v>20241200055271</v>
      </c>
      <c r="K2064" s="102" t="s">
        <v>103</v>
      </c>
      <c r="L2064" s="102" t="s">
        <v>10</v>
      </c>
      <c r="M2064" s="102"/>
      <c r="N2064" s="88"/>
      <c r="O2064" s="88"/>
      <c r="P2064" s="88"/>
      <c r="Q2064" s="88"/>
      <c r="R2064" s="88"/>
      <c r="S2064" s="88"/>
      <c r="T2064" s="88"/>
      <c r="U2064" s="88"/>
      <c r="V2064" s="88"/>
      <c r="W2064" s="88"/>
      <c r="X2064" s="88"/>
      <c r="Y2064" s="88"/>
      <c r="Z2064" s="88"/>
      <c r="AA2064" s="88"/>
      <c r="AB2064" s="88"/>
      <c r="AC2064" s="88"/>
    </row>
    <row r="2065" spans="1:29" ht="22.5" x14ac:dyDescent="0.25">
      <c r="A2065" s="99">
        <v>2063</v>
      </c>
      <c r="B2065" s="100">
        <v>2839362024</v>
      </c>
      <c r="C2065" s="101">
        <v>20241120065992</v>
      </c>
      <c r="D2065" s="102" t="s">
        <v>17</v>
      </c>
      <c r="E2065" s="102" t="s">
        <v>11</v>
      </c>
      <c r="F2065" s="103" t="s">
        <v>47</v>
      </c>
      <c r="G2065" s="104" t="s">
        <v>2198</v>
      </c>
      <c r="H2065" s="105" t="s">
        <v>12</v>
      </c>
      <c r="I2065" s="106">
        <v>45442</v>
      </c>
      <c r="J2065" s="101">
        <v>20241200055361</v>
      </c>
      <c r="K2065" s="102" t="s">
        <v>103</v>
      </c>
      <c r="L2065" s="102" t="s">
        <v>10</v>
      </c>
      <c r="M2065" s="102"/>
      <c r="N2065" s="88"/>
      <c r="O2065" s="88"/>
      <c r="P2065" s="88"/>
      <c r="Q2065" s="88"/>
      <c r="R2065" s="88"/>
      <c r="S2065" s="88"/>
      <c r="T2065" s="88"/>
      <c r="U2065" s="88"/>
      <c r="V2065" s="88"/>
      <c r="W2065" s="88"/>
      <c r="X2065" s="88"/>
      <c r="Y2065" s="88"/>
      <c r="Z2065" s="88"/>
      <c r="AA2065" s="88"/>
      <c r="AB2065" s="88"/>
      <c r="AC2065" s="88"/>
    </row>
    <row r="2066" spans="1:29" ht="22.5" x14ac:dyDescent="0.25">
      <c r="A2066" s="99">
        <v>2064</v>
      </c>
      <c r="B2066" s="100"/>
      <c r="C2066" s="101">
        <v>20241120066082</v>
      </c>
      <c r="D2066" s="102" t="s">
        <v>5</v>
      </c>
      <c r="E2066" s="102" t="s">
        <v>11</v>
      </c>
      <c r="F2066" s="103" t="s">
        <v>47</v>
      </c>
      <c r="G2066" s="104" t="s">
        <v>2199</v>
      </c>
      <c r="H2066" s="105" t="s">
        <v>35</v>
      </c>
      <c r="I2066" s="106">
        <v>45442</v>
      </c>
      <c r="J2066" s="101">
        <v>20241200054741</v>
      </c>
      <c r="K2066" s="102" t="s">
        <v>103</v>
      </c>
      <c r="L2066" s="102" t="s">
        <v>33</v>
      </c>
      <c r="M2066" s="102"/>
      <c r="N2066" s="88"/>
      <c r="O2066" s="88"/>
      <c r="P2066" s="88"/>
      <c r="Q2066" s="88"/>
      <c r="R2066" s="88"/>
      <c r="S2066" s="88"/>
      <c r="T2066" s="88"/>
      <c r="U2066" s="88"/>
      <c r="V2066" s="88"/>
      <c r="W2066" s="88"/>
      <c r="X2066" s="88"/>
      <c r="Y2066" s="88"/>
      <c r="Z2066" s="88"/>
      <c r="AA2066" s="88"/>
      <c r="AB2066" s="88"/>
      <c r="AC2066" s="88"/>
    </row>
    <row r="2067" spans="1:29" ht="22.5" x14ac:dyDescent="0.25">
      <c r="A2067" s="99">
        <v>2065</v>
      </c>
      <c r="B2067" s="100"/>
      <c r="C2067" s="101">
        <v>20241120066132</v>
      </c>
      <c r="D2067" s="102" t="s">
        <v>5</v>
      </c>
      <c r="E2067" s="102" t="s">
        <v>11</v>
      </c>
      <c r="F2067" s="103" t="s">
        <v>47</v>
      </c>
      <c r="G2067" s="104" t="s">
        <v>2200</v>
      </c>
      <c r="H2067" s="105" t="s">
        <v>63</v>
      </c>
      <c r="I2067" s="106">
        <v>45442</v>
      </c>
      <c r="J2067" s="101">
        <v>20241200055371</v>
      </c>
      <c r="K2067" s="102" t="s">
        <v>103</v>
      </c>
      <c r="L2067" s="102" t="s">
        <v>62</v>
      </c>
      <c r="M2067" s="102"/>
      <c r="N2067" s="88"/>
      <c r="O2067" s="88"/>
      <c r="P2067" s="88"/>
      <c r="Q2067" s="88"/>
      <c r="R2067" s="88"/>
      <c r="S2067" s="88"/>
      <c r="T2067" s="88"/>
      <c r="U2067" s="88"/>
      <c r="V2067" s="88"/>
      <c r="W2067" s="88"/>
      <c r="X2067" s="88"/>
      <c r="Y2067" s="88"/>
      <c r="Z2067" s="88"/>
      <c r="AA2067" s="88"/>
      <c r="AB2067" s="88"/>
      <c r="AC2067" s="88"/>
    </row>
    <row r="2068" spans="1:29" ht="22.5" x14ac:dyDescent="0.25">
      <c r="A2068" s="99">
        <v>2066</v>
      </c>
      <c r="B2068" s="100"/>
      <c r="C2068" s="101">
        <v>20241120066152</v>
      </c>
      <c r="D2068" s="102" t="s">
        <v>5</v>
      </c>
      <c r="E2068" s="102" t="s">
        <v>11</v>
      </c>
      <c r="F2068" s="103" t="s">
        <v>47</v>
      </c>
      <c r="G2068" s="104" t="s">
        <v>2201</v>
      </c>
      <c r="H2068" s="105" t="s">
        <v>53</v>
      </c>
      <c r="I2068" s="106">
        <v>45442</v>
      </c>
      <c r="J2068" s="101">
        <v>20241200056151</v>
      </c>
      <c r="K2068" s="102" t="s">
        <v>103</v>
      </c>
      <c r="L2068" s="102" t="s">
        <v>52</v>
      </c>
      <c r="M2068" s="102"/>
      <c r="N2068" s="88"/>
      <c r="O2068" s="88"/>
      <c r="P2068" s="88"/>
      <c r="Q2068" s="88"/>
      <c r="R2068" s="88"/>
      <c r="S2068" s="88"/>
      <c r="T2068" s="88"/>
      <c r="U2068" s="88"/>
      <c r="V2068" s="88"/>
      <c r="W2068" s="88"/>
      <c r="X2068" s="88"/>
      <c r="Y2068" s="88"/>
      <c r="Z2068" s="88"/>
      <c r="AA2068" s="88"/>
      <c r="AB2068" s="88"/>
      <c r="AC2068" s="88"/>
    </row>
    <row r="2069" spans="1:29" ht="33.75" x14ac:dyDescent="0.25">
      <c r="A2069" s="99">
        <v>2067</v>
      </c>
      <c r="B2069" s="100">
        <v>2843552024</v>
      </c>
      <c r="C2069" s="101">
        <v>20241120066162</v>
      </c>
      <c r="D2069" s="102" t="s">
        <v>13</v>
      </c>
      <c r="E2069" s="102" t="s">
        <v>11</v>
      </c>
      <c r="F2069" s="103" t="s">
        <v>47</v>
      </c>
      <c r="G2069" s="104" t="s">
        <v>2202</v>
      </c>
      <c r="H2069" s="105" t="s">
        <v>53</v>
      </c>
      <c r="I2069" s="106">
        <v>45442</v>
      </c>
      <c r="J2069" s="101">
        <v>20241200059201</v>
      </c>
      <c r="K2069" s="102" t="s">
        <v>1024</v>
      </c>
      <c r="L2069" s="102" t="s">
        <v>72</v>
      </c>
      <c r="M2069" s="102"/>
      <c r="N2069" s="88"/>
      <c r="O2069" s="88"/>
      <c r="P2069" s="88"/>
      <c r="Q2069" s="88"/>
      <c r="R2069" s="88"/>
      <c r="S2069" s="88"/>
      <c r="T2069" s="88"/>
      <c r="U2069" s="88"/>
      <c r="V2069" s="88"/>
      <c r="W2069" s="88"/>
      <c r="X2069" s="88"/>
      <c r="Y2069" s="88"/>
      <c r="Z2069" s="88"/>
      <c r="AA2069" s="88"/>
      <c r="AB2069" s="88"/>
      <c r="AC2069" s="88"/>
    </row>
    <row r="2070" spans="1:29" ht="33.75" x14ac:dyDescent="0.25">
      <c r="A2070" s="99">
        <v>2068</v>
      </c>
      <c r="B2070" s="100">
        <v>2843782024</v>
      </c>
      <c r="C2070" s="101">
        <v>20241120066202</v>
      </c>
      <c r="D2070" s="102" t="s">
        <v>5</v>
      </c>
      <c r="E2070" s="102" t="s">
        <v>11</v>
      </c>
      <c r="F2070" s="103" t="s">
        <v>47</v>
      </c>
      <c r="G2070" s="104" t="s">
        <v>2203</v>
      </c>
      <c r="H2070" s="105" t="s">
        <v>63</v>
      </c>
      <c r="I2070" s="106">
        <v>45442</v>
      </c>
      <c r="J2070" s="101">
        <v>20241200055511</v>
      </c>
      <c r="K2070" s="102" t="s">
        <v>103</v>
      </c>
      <c r="L2070" s="102" t="s">
        <v>72</v>
      </c>
      <c r="M2070" s="102"/>
      <c r="N2070" s="88"/>
      <c r="O2070" s="88"/>
      <c r="P2070" s="88"/>
      <c r="Q2070" s="88"/>
      <c r="R2070" s="88"/>
      <c r="S2070" s="88"/>
      <c r="T2070" s="88"/>
      <c r="U2070" s="88"/>
      <c r="V2070" s="88"/>
      <c r="W2070" s="88"/>
      <c r="X2070" s="88"/>
      <c r="Y2070" s="88"/>
      <c r="Z2070" s="88"/>
      <c r="AA2070" s="88"/>
      <c r="AB2070" s="88"/>
      <c r="AC2070" s="88"/>
    </row>
    <row r="2071" spans="1:29" ht="22.5" x14ac:dyDescent="0.25">
      <c r="A2071" s="99">
        <v>2069</v>
      </c>
      <c r="B2071" s="100"/>
      <c r="C2071" s="101">
        <v>20241120066252</v>
      </c>
      <c r="D2071" s="102" t="s">
        <v>5</v>
      </c>
      <c r="E2071" s="102" t="s">
        <v>11</v>
      </c>
      <c r="F2071" s="103" t="s">
        <v>47</v>
      </c>
      <c r="G2071" s="104" t="s">
        <v>2204</v>
      </c>
      <c r="H2071" s="105" t="s">
        <v>20</v>
      </c>
      <c r="I2071" s="106">
        <v>45442</v>
      </c>
      <c r="J2071" s="101">
        <v>20241200060651</v>
      </c>
      <c r="K2071" s="102"/>
      <c r="L2071" s="102"/>
      <c r="M2071" s="102"/>
      <c r="N2071" s="88"/>
      <c r="O2071" s="88"/>
      <c r="P2071" s="88"/>
      <c r="Q2071" s="88"/>
      <c r="R2071" s="88"/>
      <c r="S2071" s="88"/>
      <c r="T2071" s="88"/>
      <c r="U2071" s="88"/>
      <c r="V2071" s="88"/>
      <c r="W2071" s="88"/>
      <c r="X2071" s="88"/>
      <c r="Y2071" s="88"/>
      <c r="Z2071" s="88"/>
      <c r="AA2071" s="88"/>
      <c r="AB2071" s="88"/>
      <c r="AC2071" s="88"/>
    </row>
    <row r="2072" spans="1:29" ht="45" x14ac:dyDescent="0.25">
      <c r="A2072" s="99">
        <v>2070</v>
      </c>
      <c r="B2072" s="100"/>
      <c r="C2072" s="101">
        <v>20241120066312</v>
      </c>
      <c r="D2072" s="102" t="s">
        <v>5</v>
      </c>
      <c r="E2072" s="102" t="s">
        <v>39</v>
      </c>
      <c r="F2072" s="103" t="s">
        <v>47</v>
      </c>
      <c r="G2072" s="104" t="s">
        <v>2205</v>
      </c>
      <c r="H2072" s="105" t="s">
        <v>23</v>
      </c>
      <c r="I2072" s="106">
        <v>45442</v>
      </c>
      <c r="J2072" s="101">
        <v>20241200055581</v>
      </c>
      <c r="K2072" s="102" t="s">
        <v>103</v>
      </c>
      <c r="L2072" s="102" t="s">
        <v>89</v>
      </c>
      <c r="M2072" s="102"/>
      <c r="N2072" s="88"/>
      <c r="O2072" s="88"/>
      <c r="P2072" s="88"/>
      <c r="Q2072" s="88"/>
      <c r="R2072" s="88"/>
      <c r="S2072" s="88"/>
      <c r="T2072" s="88"/>
      <c r="U2072" s="88"/>
      <c r="V2072" s="88"/>
      <c r="W2072" s="88"/>
      <c r="X2072" s="88"/>
      <c r="Y2072" s="88"/>
      <c r="Z2072" s="88"/>
      <c r="AA2072" s="88"/>
      <c r="AB2072" s="88"/>
      <c r="AC2072" s="88"/>
    </row>
    <row r="2073" spans="1:29" ht="22.5" x14ac:dyDescent="0.25">
      <c r="A2073" s="99">
        <v>2071</v>
      </c>
      <c r="B2073" s="100"/>
      <c r="C2073" s="101">
        <v>20241120066382</v>
      </c>
      <c r="D2073" s="102" t="s">
        <v>5</v>
      </c>
      <c r="E2073" s="102" t="s">
        <v>43</v>
      </c>
      <c r="F2073" s="103" t="s">
        <v>47</v>
      </c>
      <c r="G2073" s="104" t="s">
        <v>2206</v>
      </c>
      <c r="H2073" s="105" t="s">
        <v>27</v>
      </c>
      <c r="I2073" s="106">
        <v>45442</v>
      </c>
      <c r="J2073" s="101">
        <v>20241400056021</v>
      </c>
      <c r="K2073" s="102" t="s">
        <v>103</v>
      </c>
      <c r="L2073" s="102" t="s">
        <v>25</v>
      </c>
      <c r="M2073" s="102"/>
      <c r="N2073" s="88"/>
      <c r="O2073" s="88"/>
      <c r="P2073" s="88"/>
      <c r="Q2073" s="88"/>
      <c r="R2073" s="88"/>
      <c r="S2073" s="88"/>
      <c r="T2073" s="88"/>
      <c r="U2073" s="88"/>
      <c r="V2073" s="88"/>
      <c r="W2073" s="88"/>
      <c r="X2073" s="88"/>
      <c r="Y2073" s="88"/>
      <c r="Z2073" s="88"/>
      <c r="AA2073" s="88"/>
      <c r="AB2073" s="88"/>
      <c r="AC2073" s="88"/>
    </row>
    <row r="2074" spans="1:29" ht="22.5" x14ac:dyDescent="0.25">
      <c r="A2074" s="99">
        <v>2072</v>
      </c>
      <c r="B2074" s="100"/>
      <c r="C2074" s="101">
        <v>20241120066482</v>
      </c>
      <c r="D2074" s="102" t="s">
        <v>5</v>
      </c>
      <c r="E2074" s="102" t="s">
        <v>30</v>
      </c>
      <c r="F2074" s="103" t="s">
        <v>47</v>
      </c>
      <c r="G2074" s="104" t="s">
        <v>2207</v>
      </c>
      <c r="H2074" s="105" t="s">
        <v>53</v>
      </c>
      <c r="I2074" s="106">
        <v>45443</v>
      </c>
      <c r="J2074" s="101">
        <v>20241300057671</v>
      </c>
      <c r="K2074" s="102" t="s">
        <v>103</v>
      </c>
      <c r="L2074" s="102" t="s">
        <v>82</v>
      </c>
      <c r="M2074" s="102"/>
      <c r="N2074" s="88"/>
      <c r="O2074" s="88"/>
      <c r="P2074" s="88"/>
      <c r="Q2074" s="88"/>
      <c r="R2074" s="88"/>
      <c r="S2074" s="88"/>
      <c r="T2074" s="88"/>
      <c r="U2074" s="88"/>
      <c r="V2074" s="88"/>
      <c r="W2074" s="88"/>
      <c r="X2074" s="88"/>
      <c r="Y2074" s="88"/>
      <c r="Z2074" s="88"/>
      <c r="AA2074" s="88"/>
      <c r="AB2074" s="88"/>
      <c r="AC2074" s="88"/>
    </row>
    <row r="2075" spans="1:29" ht="33.75" x14ac:dyDescent="0.25">
      <c r="A2075" s="99">
        <v>2073</v>
      </c>
      <c r="B2075" s="100"/>
      <c r="C2075" s="101">
        <v>20241120066492</v>
      </c>
      <c r="D2075" s="102" t="s">
        <v>5</v>
      </c>
      <c r="E2075" s="102" t="s">
        <v>39</v>
      </c>
      <c r="F2075" s="103" t="s">
        <v>47</v>
      </c>
      <c r="G2075" s="104" t="s">
        <v>2208</v>
      </c>
      <c r="H2075" s="105" t="s">
        <v>27</v>
      </c>
      <c r="I2075" s="106">
        <v>45443</v>
      </c>
      <c r="J2075" s="101">
        <v>20241400055991</v>
      </c>
      <c r="K2075" s="102"/>
      <c r="L2075" s="102"/>
      <c r="M2075" s="102"/>
      <c r="N2075" s="88"/>
      <c r="O2075" s="88"/>
      <c r="P2075" s="88"/>
      <c r="Q2075" s="88"/>
      <c r="R2075" s="88"/>
      <c r="S2075" s="88"/>
      <c r="T2075" s="88"/>
      <c r="U2075" s="88"/>
      <c r="V2075" s="88"/>
      <c r="W2075" s="88"/>
      <c r="X2075" s="88"/>
      <c r="Y2075" s="88"/>
      <c r="Z2075" s="88"/>
      <c r="AA2075" s="88"/>
      <c r="AB2075" s="88"/>
      <c r="AC2075" s="88"/>
    </row>
    <row r="2076" spans="1:29" ht="22.5" x14ac:dyDescent="0.25">
      <c r="A2076" s="99">
        <v>2074</v>
      </c>
      <c r="B2076" s="100"/>
      <c r="C2076" s="101">
        <v>20241120066512</v>
      </c>
      <c r="D2076" s="102" t="s">
        <v>5</v>
      </c>
      <c r="E2076" s="102" t="s">
        <v>11</v>
      </c>
      <c r="F2076" s="103" t="s">
        <v>47</v>
      </c>
      <c r="G2076" s="104" t="s">
        <v>2209</v>
      </c>
      <c r="H2076" s="105" t="s">
        <v>12</v>
      </c>
      <c r="I2076" s="106">
        <v>45443</v>
      </c>
      <c r="J2076" s="101">
        <v>20241200055471</v>
      </c>
      <c r="K2076" s="102"/>
      <c r="L2076" s="102"/>
      <c r="M2076" s="102"/>
      <c r="N2076" s="88"/>
      <c r="O2076" s="88"/>
      <c r="P2076" s="88"/>
      <c r="Q2076" s="88"/>
      <c r="R2076" s="88"/>
      <c r="S2076" s="88"/>
      <c r="T2076" s="88"/>
      <c r="U2076" s="88"/>
      <c r="V2076" s="88"/>
      <c r="W2076" s="88"/>
      <c r="X2076" s="88"/>
      <c r="Y2076" s="88"/>
      <c r="Z2076" s="88"/>
      <c r="AA2076" s="88"/>
      <c r="AB2076" s="88"/>
      <c r="AC2076" s="88"/>
    </row>
    <row r="2077" spans="1:29" ht="22.5" x14ac:dyDescent="0.25">
      <c r="A2077" s="99">
        <v>2075</v>
      </c>
      <c r="B2077" s="100"/>
      <c r="C2077" s="101">
        <v>20241120066562</v>
      </c>
      <c r="D2077" s="102" t="s">
        <v>5</v>
      </c>
      <c r="E2077" s="102" t="s">
        <v>11</v>
      </c>
      <c r="F2077" s="103" t="s">
        <v>47</v>
      </c>
      <c r="G2077" s="104" t="s">
        <v>2210</v>
      </c>
      <c r="H2077" s="105" t="s">
        <v>61</v>
      </c>
      <c r="I2077" s="106">
        <v>45443</v>
      </c>
      <c r="J2077" s="101">
        <v>20241200055631</v>
      </c>
      <c r="K2077" s="102" t="s">
        <v>103</v>
      </c>
      <c r="L2077" s="102" t="s">
        <v>60</v>
      </c>
      <c r="M2077" s="102"/>
      <c r="N2077" s="88"/>
      <c r="O2077" s="88"/>
      <c r="P2077" s="88"/>
      <c r="Q2077" s="88"/>
      <c r="R2077" s="88"/>
      <c r="S2077" s="88"/>
      <c r="T2077" s="88"/>
      <c r="U2077" s="88"/>
      <c r="V2077" s="88"/>
      <c r="W2077" s="88"/>
      <c r="X2077" s="88"/>
      <c r="Y2077" s="88"/>
      <c r="Z2077" s="88"/>
      <c r="AA2077" s="88"/>
      <c r="AB2077" s="88"/>
      <c r="AC2077" s="88"/>
    </row>
    <row r="2078" spans="1:29" ht="22.5" x14ac:dyDescent="0.25">
      <c r="A2078" s="99">
        <v>2076</v>
      </c>
      <c r="B2078" s="100"/>
      <c r="C2078" s="101">
        <v>20241120066592</v>
      </c>
      <c r="D2078" s="102" t="s">
        <v>5</v>
      </c>
      <c r="E2078" s="102" t="s">
        <v>39</v>
      </c>
      <c r="F2078" s="103" t="s">
        <v>47</v>
      </c>
      <c r="G2078" s="104" t="s">
        <v>2211</v>
      </c>
      <c r="H2078" s="105" t="s">
        <v>61</v>
      </c>
      <c r="I2078" s="106">
        <v>45443</v>
      </c>
      <c r="J2078" s="101" t="s">
        <v>2212</v>
      </c>
      <c r="K2078" s="102"/>
      <c r="L2078" s="102"/>
      <c r="M2078" s="102"/>
      <c r="N2078" s="88"/>
      <c r="O2078" s="88"/>
      <c r="P2078" s="88"/>
      <c r="Q2078" s="88"/>
      <c r="R2078" s="88"/>
      <c r="S2078" s="88"/>
      <c r="T2078" s="88"/>
      <c r="U2078" s="88"/>
      <c r="V2078" s="88"/>
      <c r="W2078" s="88"/>
      <c r="X2078" s="88"/>
      <c r="Y2078" s="88"/>
      <c r="Z2078" s="88"/>
      <c r="AA2078" s="88"/>
      <c r="AB2078" s="88"/>
      <c r="AC2078" s="88"/>
    </row>
    <row r="2079" spans="1:29" ht="22.5" x14ac:dyDescent="0.25">
      <c r="A2079" s="99">
        <v>2077</v>
      </c>
      <c r="B2079" s="100"/>
      <c r="C2079" s="101">
        <v>20241120066602</v>
      </c>
      <c r="D2079" s="102" t="s">
        <v>5</v>
      </c>
      <c r="E2079" s="102" t="s">
        <v>11</v>
      </c>
      <c r="F2079" s="103" t="s">
        <v>47</v>
      </c>
      <c r="G2079" s="104" t="s">
        <v>2213</v>
      </c>
      <c r="H2079" s="105" t="s">
        <v>57</v>
      </c>
      <c r="I2079" s="106">
        <v>45443</v>
      </c>
      <c r="J2079" s="101">
        <v>20241200056161</v>
      </c>
      <c r="K2079" s="102" t="s">
        <v>103</v>
      </c>
      <c r="L2079" s="102" t="s">
        <v>56</v>
      </c>
      <c r="M2079" s="102"/>
      <c r="N2079" s="88"/>
      <c r="O2079" s="88"/>
      <c r="P2079" s="88"/>
      <c r="Q2079" s="88"/>
      <c r="R2079" s="88"/>
      <c r="S2079" s="88"/>
      <c r="T2079" s="88"/>
      <c r="U2079" s="88"/>
      <c r="V2079" s="88"/>
      <c r="W2079" s="88"/>
      <c r="X2079" s="88"/>
      <c r="Y2079" s="88"/>
      <c r="Z2079" s="88"/>
      <c r="AA2079" s="88"/>
      <c r="AB2079" s="88"/>
      <c r="AC2079" s="88"/>
    </row>
    <row r="2080" spans="1:29" ht="22.5" x14ac:dyDescent="0.25">
      <c r="A2080" s="99">
        <v>2078</v>
      </c>
      <c r="B2080" s="100"/>
      <c r="C2080" s="101">
        <v>20241120066612</v>
      </c>
      <c r="D2080" s="102" t="s">
        <v>5</v>
      </c>
      <c r="E2080" s="102" t="s">
        <v>39</v>
      </c>
      <c r="F2080" s="103" t="s">
        <v>47</v>
      </c>
      <c r="G2080" s="104" t="s">
        <v>2214</v>
      </c>
      <c r="H2080" s="105" t="s">
        <v>51</v>
      </c>
      <c r="I2080" s="106">
        <v>45443</v>
      </c>
      <c r="J2080" s="101">
        <v>20241200055061</v>
      </c>
      <c r="K2080" s="102" t="s">
        <v>103</v>
      </c>
      <c r="L2080" s="102" t="s">
        <v>49</v>
      </c>
      <c r="M2080" s="102"/>
      <c r="N2080" s="88"/>
      <c r="O2080" s="88"/>
      <c r="P2080" s="88"/>
      <c r="Q2080" s="88"/>
      <c r="R2080" s="88"/>
      <c r="S2080" s="88"/>
      <c r="T2080" s="88"/>
      <c r="U2080" s="88"/>
      <c r="V2080" s="88"/>
      <c r="W2080" s="88"/>
      <c r="X2080" s="88"/>
      <c r="Y2080" s="88"/>
      <c r="Z2080" s="88"/>
      <c r="AA2080" s="88"/>
      <c r="AB2080" s="88"/>
      <c r="AC2080" s="88"/>
    </row>
    <row r="2081" spans="1:29" ht="22.5" x14ac:dyDescent="0.25">
      <c r="A2081" s="99">
        <v>2079</v>
      </c>
      <c r="B2081" s="100"/>
      <c r="C2081" s="101">
        <v>20241120066622</v>
      </c>
      <c r="D2081" s="102" t="s">
        <v>5</v>
      </c>
      <c r="E2081" s="102" t="s">
        <v>11</v>
      </c>
      <c r="F2081" s="103" t="s">
        <v>47</v>
      </c>
      <c r="G2081" s="104" t="s">
        <v>2215</v>
      </c>
      <c r="H2081" s="105" t="s">
        <v>20</v>
      </c>
      <c r="I2081" s="106">
        <v>45443</v>
      </c>
      <c r="J2081" s="101">
        <v>20241200054991</v>
      </c>
      <c r="K2081" s="102"/>
      <c r="L2081" s="102"/>
      <c r="M2081" s="102"/>
      <c r="N2081" s="88"/>
      <c r="O2081" s="88"/>
      <c r="P2081" s="88"/>
      <c r="Q2081" s="88"/>
      <c r="R2081" s="88"/>
      <c r="S2081" s="88"/>
      <c r="T2081" s="88"/>
      <c r="U2081" s="88"/>
      <c r="V2081" s="88"/>
      <c r="W2081" s="88"/>
      <c r="X2081" s="88"/>
      <c r="Y2081" s="88"/>
      <c r="Z2081" s="88"/>
      <c r="AA2081" s="88"/>
      <c r="AB2081" s="88"/>
      <c r="AC2081" s="88"/>
    </row>
    <row r="2082" spans="1:29" ht="22.5" x14ac:dyDescent="0.25">
      <c r="A2082" s="99">
        <v>2080</v>
      </c>
      <c r="B2082" s="100"/>
      <c r="C2082" s="101">
        <v>20241120066642</v>
      </c>
      <c r="D2082" s="102" t="s">
        <v>5</v>
      </c>
      <c r="E2082" s="102" t="s">
        <v>11</v>
      </c>
      <c r="F2082" s="103" t="s">
        <v>47</v>
      </c>
      <c r="G2082" s="104" t="s">
        <v>2216</v>
      </c>
      <c r="H2082" s="105" t="s">
        <v>12</v>
      </c>
      <c r="I2082" s="106">
        <v>45443</v>
      </c>
      <c r="J2082" s="101">
        <v>20241200055661</v>
      </c>
      <c r="K2082" s="102" t="s">
        <v>103</v>
      </c>
      <c r="L2082" s="102" t="s">
        <v>10</v>
      </c>
      <c r="M2082" s="102"/>
      <c r="N2082" s="88"/>
      <c r="O2082" s="88"/>
      <c r="P2082" s="88"/>
      <c r="Q2082" s="88"/>
      <c r="R2082" s="88"/>
      <c r="S2082" s="88"/>
      <c r="T2082" s="88"/>
      <c r="U2082" s="88"/>
      <c r="V2082" s="88"/>
      <c r="W2082" s="88"/>
      <c r="X2082" s="88"/>
      <c r="Y2082" s="88"/>
      <c r="Z2082" s="88"/>
      <c r="AA2082" s="88"/>
      <c r="AB2082" s="88"/>
      <c r="AC2082" s="88"/>
    </row>
    <row r="2083" spans="1:29" ht="33.75" x14ac:dyDescent="0.25">
      <c r="A2083" s="99">
        <v>2081</v>
      </c>
      <c r="B2083" s="100"/>
      <c r="C2083" s="101">
        <v>20241120066652</v>
      </c>
      <c r="D2083" s="102" t="s">
        <v>2</v>
      </c>
      <c r="E2083" s="102" t="s">
        <v>39</v>
      </c>
      <c r="F2083" s="103" t="s">
        <v>47</v>
      </c>
      <c r="G2083" s="104" t="s">
        <v>2217</v>
      </c>
      <c r="H2083" s="105" t="s">
        <v>53</v>
      </c>
      <c r="I2083" s="106">
        <v>45443</v>
      </c>
      <c r="J2083" s="101">
        <v>20241200055041</v>
      </c>
      <c r="K2083" s="102" t="s">
        <v>103</v>
      </c>
      <c r="L2083" s="102" t="s">
        <v>52</v>
      </c>
      <c r="M2083" s="102"/>
      <c r="N2083" s="88"/>
      <c r="O2083" s="88"/>
      <c r="P2083" s="88"/>
      <c r="Q2083" s="88"/>
      <c r="R2083" s="88"/>
      <c r="S2083" s="88"/>
      <c r="T2083" s="88"/>
      <c r="U2083" s="88"/>
      <c r="V2083" s="88"/>
      <c r="W2083" s="88"/>
      <c r="X2083" s="88"/>
      <c r="Y2083" s="88"/>
      <c r="Z2083" s="88"/>
      <c r="AA2083" s="88"/>
      <c r="AB2083" s="88"/>
      <c r="AC2083" s="88"/>
    </row>
    <row r="2084" spans="1:29" ht="22.5" x14ac:dyDescent="0.25">
      <c r="A2084" s="99">
        <v>2082</v>
      </c>
      <c r="B2084" s="100"/>
      <c r="C2084" s="101">
        <v>20241120066662</v>
      </c>
      <c r="D2084" s="102" t="s">
        <v>5</v>
      </c>
      <c r="E2084" s="102" t="s">
        <v>11</v>
      </c>
      <c r="F2084" s="103" t="s">
        <v>47</v>
      </c>
      <c r="G2084" s="104" t="s">
        <v>2218</v>
      </c>
      <c r="H2084" s="105" t="s">
        <v>61</v>
      </c>
      <c r="I2084" s="106">
        <v>45443</v>
      </c>
      <c r="J2084" s="101">
        <v>20241200056191</v>
      </c>
      <c r="K2084" s="102" t="s">
        <v>103</v>
      </c>
      <c r="L2084" s="102" t="s">
        <v>60</v>
      </c>
      <c r="M2084" s="102"/>
      <c r="N2084" s="88"/>
      <c r="O2084" s="88"/>
      <c r="P2084" s="88"/>
      <c r="Q2084" s="88"/>
      <c r="R2084" s="88"/>
      <c r="S2084" s="88"/>
      <c r="T2084" s="88"/>
      <c r="U2084" s="88"/>
      <c r="V2084" s="88"/>
      <c r="W2084" s="88"/>
      <c r="X2084" s="88"/>
      <c r="Y2084" s="88"/>
      <c r="Z2084" s="88"/>
      <c r="AA2084" s="88"/>
      <c r="AB2084" s="88"/>
      <c r="AC2084" s="88"/>
    </row>
    <row r="2085" spans="1:29" ht="22.5" x14ac:dyDescent="0.25">
      <c r="A2085" s="99">
        <v>2083</v>
      </c>
      <c r="B2085" s="100"/>
      <c r="C2085" s="101">
        <v>20241120066672</v>
      </c>
      <c r="D2085" s="102" t="s">
        <v>5</v>
      </c>
      <c r="E2085" s="102" t="s">
        <v>43</v>
      </c>
      <c r="F2085" s="103" t="s">
        <v>47</v>
      </c>
      <c r="G2085" s="104" t="s">
        <v>2219</v>
      </c>
      <c r="H2085" s="105" t="s">
        <v>20</v>
      </c>
      <c r="I2085" s="106">
        <v>45443</v>
      </c>
      <c r="J2085" s="101">
        <v>20241400056821</v>
      </c>
      <c r="K2085" s="102" t="s">
        <v>103</v>
      </c>
      <c r="L2085" s="102" t="s">
        <v>18</v>
      </c>
      <c r="M2085" s="102"/>
      <c r="N2085" s="88"/>
      <c r="O2085" s="88"/>
      <c r="P2085" s="88"/>
      <c r="Q2085" s="88"/>
      <c r="R2085" s="88"/>
      <c r="S2085" s="88"/>
      <c r="T2085" s="88"/>
      <c r="U2085" s="88"/>
      <c r="V2085" s="88"/>
      <c r="W2085" s="88"/>
      <c r="X2085" s="88"/>
      <c r="Y2085" s="88"/>
      <c r="Z2085" s="88"/>
      <c r="AA2085" s="88"/>
      <c r="AB2085" s="88"/>
      <c r="AC2085" s="88"/>
    </row>
    <row r="2086" spans="1:29" ht="33.75" x14ac:dyDescent="0.25">
      <c r="A2086" s="99">
        <v>2084</v>
      </c>
      <c r="B2086" s="100"/>
      <c r="C2086" s="101">
        <v>20241120066682</v>
      </c>
      <c r="D2086" s="102" t="s">
        <v>2</v>
      </c>
      <c r="E2086" s="102" t="s">
        <v>39</v>
      </c>
      <c r="F2086" s="103" t="s">
        <v>47</v>
      </c>
      <c r="G2086" s="104" t="s">
        <v>2220</v>
      </c>
      <c r="H2086" s="105" t="s">
        <v>8</v>
      </c>
      <c r="I2086" s="106">
        <v>45443</v>
      </c>
      <c r="J2086" s="101">
        <v>20241320057011</v>
      </c>
      <c r="K2086" s="102"/>
      <c r="L2086" s="102"/>
      <c r="M2086" s="102"/>
      <c r="N2086" s="88"/>
      <c r="O2086" s="88"/>
      <c r="P2086" s="88"/>
      <c r="Q2086" s="88"/>
      <c r="R2086" s="88"/>
      <c r="S2086" s="88"/>
      <c r="T2086" s="88"/>
      <c r="U2086" s="88"/>
      <c r="V2086" s="88"/>
      <c r="W2086" s="88"/>
      <c r="X2086" s="88"/>
      <c r="Y2086" s="88"/>
      <c r="Z2086" s="88"/>
      <c r="AA2086" s="88"/>
      <c r="AB2086" s="88"/>
      <c r="AC2086" s="88"/>
    </row>
    <row r="2087" spans="1:29" ht="22.5" x14ac:dyDescent="0.25">
      <c r="A2087" s="99">
        <v>2085</v>
      </c>
      <c r="B2087" s="100">
        <v>2804042024</v>
      </c>
      <c r="C2087" s="101">
        <v>20241120066702</v>
      </c>
      <c r="D2087" s="102" t="s">
        <v>9</v>
      </c>
      <c r="E2087" s="102" t="s">
        <v>11</v>
      </c>
      <c r="F2087" s="103" t="s">
        <v>47</v>
      </c>
      <c r="G2087" s="104" t="s">
        <v>2221</v>
      </c>
      <c r="H2087" s="105" t="s">
        <v>53</v>
      </c>
      <c r="I2087" s="106">
        <v>45443</v>
      </c>
      <c r="J2087" s="101">
        <v>20241200055481</v>
      </c>
      <c r="K2087" s="102" t="s">
        <v>103</v>
      </c>
      <c r="L2087" s="102" t="s">
        <v>52</v>
      </c>
      <c r="M2087" s="102"/>
      <c r="N2087" s="88"/>
      <c r="O2087" s="88"/>
      <c r="P2087" s="88"/>
      <c r="Q2087" s="88"/>
      <c r="R2087" s="88"/>
      <c r="S2087" s="88"/>
      <c r="T2087" s="88"/>
      <c r="U2087" s="88"/>
      <c r="V2087" s="88"/>
      <c r="W2087" s="88"/>
      <c r="X2087" s="88"/>
      <c r="Y2087" s="88"/>
      <c r="Z2087" s="88"/>
      <c r="AA2087" s="88"/>
      <c r="AB2087" s="88"/>
      <c r="AC2087" s="88"/>
    </row>
    <row r="2088" spans="1:29" ht="22.5" x14ac:dyDescent="0.25">
      <c r="A2088" s="99">
        <v>2086</v>
      </c>
      <c r="B2088" s="100"/>
      <c r="C2088" s="101">
        <v>20241120066762</v>
      </c>
      <c r="D2088" s="102" t="s">
        <v>5</v>
      </c>
      <c r="E2088" s="102" t="s">
        <v>39</v>
      </c>
      <c r="F2088" s="103" t="s">
        <v>47</v>
      </c>
      <c r="G2088" s="104" t="s">
        <v>2222</v>
      </c>
      <c r="H2088" s="105" t="s">
        <v>53</v>
      </c>
      <c r="I2088" s="106">
        <v>45443</v>
      </c>
      <c r="J2088" s="101">
        <v>20241200056061</v>
      </c>
      <c r="K2088" s="102" t="s">
        <v>103</v>
      </c>
      <c r="L2088" s="102" t="s">
        <v>52</v>
      </c>
      <c r="M2088" s="102"/>
      <c r="N2088" s="88"/>
      <c r="O2088" s="88"/>
      <c r="P2088" s="88"/>
      <c r="Q2088" s="88"/>
      <c r="R2088" s="88"/>
      <c r="S2088" s="88"/>
      <c r="T2088" s="88"/>
      <c r="U2088" s="88"/>
      <c r="V2088" s="88"/>
      <c r="W2088" s="88"/>
      <c r="X2088" s="88"/>
      <c r="Y2088" s="88"/>
      <c r="Z2088" s="88"/>
      <c r="AA2088" s="88"/>
      <c r="AB2088" s="88"/>
      <c r="AC2088" s="88"/>
    </row>
    <row r="2089" spans="1:29" ht="22.5" x14ac:dyDescent="0.25">
      <c r="A2089" s="99">
        <v>2087</v>
      </c>
      <c r="B2089" s="100">
        <v>2850822024</v>
      </c>
      <c r="C2089" s="101">
        <v>20241120066812</v>
      </c>
      <c r="D2089" s="102" t="s">
        <v>9</v>
      </c>
      <c r="E2089" s="102" t="s">
        <v>11</v>
      </c>
      <c r="F2089" s="103" t="s">
        <v>47</v>
      </c>
      <c r="G2089" s="104" t="s">
        <v>542</v>
      </c>
      <c r="H2089" s="105" t="s">
        <v>61</v>
      </c>
      <c r="I2089" s="106">
        <v>45443</v>
      </c>
      <c r="J2089" s="101">
        <v>20241320059251</v>
      </c>
      <c r="K2089" s="102"/>
      <c r="L2089" s="102"/>
      <c r="M2089" s="102"/>
      <c r="N2089" s="88"/>
      <c r="O2089" s="88"/>
      <c r="P2089" s="88"/>
      <c r="Q2089" s="88"/>
      <c r="R2089" s="88"/>
      <c r="S2089" s="88"/>
      <c r="T2089" s="88"/>
      <c r="U2089" s="88"/>
      <c r="V2089" s="88"/>
      <c r="W2089" s="88"/>
      <c r="X2089" s="88"/>
      <c r="Y2089" s="88"/>
      <c r="Z2089" s="88"/>
      <c r="AA2089" s="88"/>
      <c r="AB2089" s="88"/>
      <c r="AC2089" s="88"/>
    </row>
    <row r="2090" spans="1:29" ht="22.5" x14ac:dyDescent="0.25">
      <c r="A2090" s="99">
        <v>2088</v>
      </c>
      <c r="B2090" s="100"/>
      <c r="C2090" s="101">
        <v>20241120066862</v>
      </c>
      <c r="D2090" s="102" t="s">
        <v>5</v>
      </c>
      <c r="E2090" s="102" t="s">
        <v>11</v>
      </c>
      <c r="F2090" s="103" t="s">
        <v>47</v>
      </c>
      <c r="G2090" s="104" t="s">
        <v>2223</v>
      </c>
      <c r="H2090" s="105" t="s">
        <v>31</v>
      </c>
      <c r="I2090" s="106">
        <v>45443</v>
      </c>
      <c r="J2090" s="101">
        <v>20241200055531</v>
      </c>
      <c r="K2090" s="102" t="s">
        <v>103</v>
      </c>
      <c r="L2090" s="102" t="s">
        <v>29</v>
      </c>
      <c r="M2090" s="102"/>
      <c r="N2090" s="88"/>
      <c r="O2090" s="88"/>
      <c r="P2090" s="88"/>
      <c r="Q2090" s="88"/>
      <c r="R2090" s="88"/>
      <c r="S2090" s="88"/>
      <c r="T2090" s="88"/>
      <c r="U2090" s="88"/>
      <c r="V2090" s="88"/>
      <c r="W2090" s="88"/>
      <c r="X2090" s="88"/>
      <c r="Y2090" s="88"/>
      <c r="Z2090" s="88"/>
      <c r="AA2090" s="88"/>
      <c r="AB2090" s="88"/>
      <c r="AC2090" s="88"/>
    </row>
    <row r="2091" spans="1:29" ht="22.5" x14ac:dyDescent="0.25">
      <c r="A2091" s="99">
        <v>2089</v>
      </c>
      <c r="B2091" s="100"/>
      <c r="C2091" s="101">
        <v>20241120066882</v>
      </c>
      <c r="D2091" s="102" t="s">
        <v>5</v>
      </c>
      <c r="E2091" s="102" t="s">
        <v>11</v>
      </c>
      <c r="F2091" s="103" t="s">
        <v>47</v>
      </c>
      <c r="G2091" s="104" t="s">
        <v>2224</v>
      </c>
      <c r="H2091" s="105" t="s">
        <v>31</v>
      </c>
      <c r="I2091" s="106">
        <v>45443</v>
      </c>
      <c r="J2091" s="101">
        <v>20241200056301</v>
      </c>
      <c r="K2091" s="102" t="s">
        <v>103</v>
      </c>
      <c r="L2091" s="102" t="s">
        <v>29</v>
      </c>
      <c r="M2091" s="102"/>
      <c r="N2091" s="88"/>
      <c r="O2091" s="88"/>
      <c r="P2091" s="88"/>
      <c r="Q2091" s="88"/>
      <c r="R2091" s="88"/>
      <c r="S2091" s="88"/>
      <c r="T2091" s="88"/>
      <c r="U2091" s="88"/>
      <c r="V2091" s="88"/>
      <c r="W2091" s="88"/>
      <c r="X2091" s="88"/>
      <c r="Y2091" s="88"/>
      <c r="Z2091" s="88"/>
      <c r="AA2091" s="88"/>
      <c r="AB2091" s="88"/>
      <c r="AC2091" s="88"/>
    </row>
    <row r="2092" spans="1:29" ht="33.75" x14ac:dyDescent="0.25">
      <c r="A2092" s="99">
        <v>2090</v>
      </c>
      <c r="B2092" s="100">
        <v>2864332024</v>
      </c>
      <c r="C2092" s="101">
        <v>20241120066892</v>
      </c>
      <c r="D2092" s="102" t="s">
        <v>2</v>
      </c>
      <c r="E2092" s="102" t="s">
        <v>11</v>
      </c>
      <c r="F2092" s="103" t="s">
        <v>47</v>
      </c>
      <c r="G2092" s="104" t="s">
        <v>2225</v>
      </c>
      <c r="H2092" s="105" t="s">
        <v>53</v>
      </c>
      <c r="I2092" s="106">
        <v>45443</v>
      </c>
      <c r="J2092" s="101">
        <v>20241200056221</v>
      </c>
      <c r="K2092" s="102"/>
      <c r="L2092" s="102"/>
      <c r="M2092" s="102"/>
      <c r="N2092" s="88"/>
      <c r="O2092" s="88"/>
      <c r="P2092" s="88"/>
      <c r="Q2092" s="88"/>
      <c r="R2092" s="88"/>
      <c r="S2092" s="88"/>
      <c r="T2092" s="88"/>
      <c r="U2092" s="88"/>
      <c r="V2092" s="88"/>
      <c r="W2092" s="88"/>
      <c r="X2092" s="88"/>
      <c r="Y2092" s="88"/>
      <c r="Z2092" s="88"/>
      <c r="AA2092" s="88"/>
      <c r="AB2092" s="88"/>
      <c r="AC2092" s="88"/>
    </row>
    <row r="2093" spans="1:29" ht="22.5" x14ac:dyDescent="0.25">
      <c r="A2093" s="99">
        <v>2091</v>
      </c>
      <c r="B2093" s="100">
        <v>2864452024</v>
      </c>
      <c r="C2093" s="101">
        <v>20241120066932</v>
      </c>
      <c r="D2093" s="102" t="s">
        <v>5</v>
      </c>
      <c r="E2093" s="102" t="s">
        <v>11</v>
      </c>
      <c r="F2093" s="103" t="s">
        <v>47</v>
      </c>
      <c r="G2093" s="104" t="s">
        <v>2226</v>
      </c>
      <c r="H2093" s="105" t="s">
        <v>61</v>
      </c>
      <c r="I2093" s="106">
        <v>45443</v>
      </c>
      <c r="J2093" s="101">
        <v>20241200055561</v>
      </c>
      <c r="K2093" s="102" t="s">
        <v>103</v>
      </c>
      <c r="L2093" s="102" t="s">
        <v>60</v>
      </c>
      <c r="M2093" s="102"/>
      <c r="N2093" s="88"/>
      <c r="O2093" s="88"/>
      <c r="P2093" s="88"/>
      <c r="Q2093" s="88"/>
      <c r="R2093" s="88"/>
      <c r="S2093" s="88"/>
      <c r="T2093" s="88"/>
      <c r="U2093" s="88"/>
      <c r="V2093" s="88"/>
      <c r="W2093" s="88"/>
      <c r="X2093" s="88"/>
      <c r="Y2093" s="88"/>
      <c r="Z2093" s="88"/>
      <c r="AA2093" s="88"/>
      <c r="AB2093" s="88"/>
      <c r="AC2093" s="88"/>
    </row>
    <row r="2094" spans="1:29" ht="22.5" x14ac:dyDescent="0.25">
      <c r="A2094" s="99">
        <v>2092</v>
      </c>
      <c r="B2094" s="100"/>
      <c r="C2094" s="101">
        <v>20241120066962</v>
      </c>
      <c r="D2094" s="102" t="s">
        <v>5</v>
      </c>
      <c r="E2094" s="102" t="s">
        <v>11</v>
      </c>
      <c r="F2094" s="103" t="s">
        <v>47</v>
      </c>
      <c r="G2094" s="104" t="s">
        <v>2227</v>
      </c>
      <c r="H2094" s="105" t="s">
        <v>63</v>
      </c>
      <c r="I2094" s="106">
        <v>45443</v>
      </c>
      <c r="J2094" s="101">
        <v>20241200056371</v>
      </c>
      <c r="K2094" s="102" t="s">
        <v>103</v>
      </c>
      <c r="L2094" s="102" t="s">
        <v>62</v>
      </c>
      <c r="M2094" s="102"/>
      <c r="N2094" s="88"/>
      <c r="O2094" s="88"/>
      <c r="P2094" s="88"/>
      <c r="Q2094" s="88"/>
      <c r="R2094" s="88"/>
      <c r="S2094" s="88"/>
      <c r="T2094" s="88"/>
      <c r="U2094" s="88"/>
      <c r="V2094" s="88"/>
      <c r="W2094" s="88"/>
      <c r="X2094" s="88"/>
      <c r="Y2094" s="88"/>
      <c r="Z2094" s="88"/>
      <c r="AA2094" s="88"/>
      <c r="AB2094" s="88"/>
      <c r="AC2094" s="88"/>
    </row>
    <row r="2095" spans="1:29" ht="22.5" x14ac:dyDescent="0.25">
      <c r="A2095" s="99">
        <v>2093</v>
      </c>
      <c r="B2095" s="100">
        <v>2865072024</v>
      </c>
      <c r="C2095" s="101">
        <v>20241120066942</v>
      </c>
      <c r="D2095" s="102" t="s">
        <v>5</v>
      </c>
      <c r="E2095" s="102" t="s">
        <v>11</v>
      </c>
      <c r="F2095" s="103" t="s">
        <v>47</v>
      </c>
      <c r="G2095" s="104" t="s">
        <v>2228</v>
      </c>
      <c r="H2095" s="105" t="s">
        <v>8</v>
      </c>
      <c r="I2095" s="106">
        <v>45443</v>
      </c>
      <c r="J2095" s="101">
        <v>20241200056261</v>
      </c>
      <c r="K2095" s="102" t="s">
        <v>103</v>
      </c>
      <c r="L2095" s="102" t="s">
        <v>6</v>
      </c>
      <c r="M2095" s="102"/>
      <c r="N2095" s="88"/>
      <c r="O2095" s="88"/>
      <c r="P2095" s="88"/>
      <c r="Q2095" s="88"/>
      <c r="R2095" s="88"/>
      <c r="S2095" s="88"/>
      <c r="T2095" s="88"/>
      <c r="U2095" s="88"/>
      <c r="V2095" s="88"/>
      <c r="W2095" s="88"/>
      <c r="X2095" s="88"/>
      <c r="Y2095" s="88"/>
      <c r="Z2095" s="88"/>
      <c r="AA2095" s="88"/>
      <c r="AB2095" s="88"/>
      <c r="AC2095" s="88"/>
    </row>
    <row r="2096" spans="1:29" ht="33.75" x14ac:dyDescent="0.25">
      <c r="A2096" s="99">
        <v>2094</v>
      </c>
      <c r="B2096" s="100">
        <v>2884892024</v>
      </c>
      <c r="C2096" s="101">
        <v>20241120067102</v>
      </c>
      <c r="D2096" s="102" t="s">
        <v>5</v>
      </c>
      <c r="E2096" s="102" t="s">
        <v>11</v>
      </c>
      <c r="F2096" s="103" t="s">
        <v>47</v>
      </c>
      <c r="G2096" s="104" t="s">
        <v>2229</v>
      </c>
      <c r="H2096" s="105" t="s">
        <v>20</v>
      </c>
      <c r="I2096" s="106">
        <v>45447</v>
      </c>
      <c r="J2096" s="101">
        <v>20241200055591</v>
      </c>
      <c r="K2096" s="102" t="s">
        <v>103</v>
      </c>
      <c r="L2096" s="102" t="s">
        <v>18</v>
      </c>
      <c r="M2096" s="102"/>
      <c r="N2096" s="88"/>
      <c r="O2096" s="88"/>
      <c r="P2096" s="88"/>
      <c r="Q2096" s="88"/>
      <c r="R2096" s="88"/>
      <c r="S2096" s="88"/>
      <c r="T2096" s="88"/>
      <c r="U2096" s="88"/>
      <c r="V2096" s="88"/>
      <c r="W2096" s="88"/>
      <c r="X2096" s="88"/>
      <c r="Y2096" s="88"/>
      <c r="Z2096" s="88"/>
      <c r="AA2096" s="88"/>
      <c r="AB2096" s="88"/>
      <c r="AC2096" s="88"/>
    </row>
    <row r="2097" spans="1:29" ht="33.75" x14ac:dyDescent="0.25">
      <c r="A2097" s="99">
        <v>2095</v>
      </c>
      <c r="B2097" s="100"/>
      <c r="C2097" s="101">
        <v>20241120067132</v>
      </c>
      <c r="D2097" s="102" t="s">
        <v>5</v>
      </c>
      <c r="E2097" s="102" t="s">
        <v>39</v>
      </c>
      <c r="F2097" s="103" t="s">
        <v>47</v>
      </c>
      <c r="G2097" s="104" t="s">
        <v>2230</v>
      </c>
      <c r="H2097" s="105" t="s">
        <v>31</v>
      </c>
      <c r="I2097" s="106">
        <v>45447</v>
      </c>
      <c r="J2097" s="101">
        <v>20241300059421</v>
      </c>
      <c r="K2097" s="102" t="s">
        <v>2231</v>
      </c>
      <c r="L2097" s="102" t="s">
        <v>72</v>
      </c>
      <c r="M2097" s="102" t="s">
        <v>2232</v>
      </c>
      <c r="N2097" s="88"/>
      <c r="O2097" s="88"/>
      <c r="P2097" s="88"/>
      <c r="Q2097" s="88"/>
      <c r="R2097" s="88"/>
      <c r="S2097" s="88"/>
      <c r="T2097" s="88"/>
      <c r="U2097" s="88"/>
      <c r="V2097" s="88"/>
      <c r="W2097" s="88"/>
      <c r="X2097" s="88"/>
      <c r="Y2097" s="88"/>
      <c r="Z2097" s="88"/>
      <c r="AA2097" s="88"/>
      <c r="AB2097" s="88"/>
      <c r="AC2097" s="88"/>
    </row>
    <row r="2098" spans="1:29" ht="45" x14ac:dyDescent="0.25">
      <c r="A2098" s="99">
        <v>2096</v>
      </c>
      <c r="B2098" s="100">
        <v>2885682024</v>
      </c>
      <c r="C2098" s="101">
        <v>20241120067172</v>
      </c>
      <c r="D2098" s="102" t="s">
        <v>5</v>
      </c>
      <c r="E2098" s="102" t="s">
        <v>11</v>
      </c>
      <c r="F2098" s="103" t="s">
        <v>47</v>
      </c>
      <c r="G2098" s="104" t="s">
        <v>2233</v>
      </c>
      <c r="H2098" s="105" t="s">
        <v>35</v>
      </c>
      <c r="I2098" s="106">
        <v>45447</v>
      </c>
      <c r="J2098" s="101">
        <v>20241200056081</v>
      </c>
      <c r="K2098" s="102"/>
      <c r="L2098" s="102"/>
      <c r="M2098" s="102"/>
      <c r="N2098" s="88"/>
      <c r="O2098" s="88"/>
      <c r="P2098" s="88"/>
      <c r="Q2098" s="88"/>
      <c r="R2098" s="88"/>
      <c r="S2098" s="88"/>
      <c r="T2098" s="88"/>
      <c r="U2098" s="88"/>
      <c r="V2098" s="88"/>
      <c r="W2098" s="88"/>
      <c r="X2098" s="88"/>
      <c r="Y2098" s="88"/>
      <c r="Z2098" s="88"/>
      <c r="AA2098" s="88"/>
      <c r="AB2098" s="88"/>
      <c r="AC2098" s="88"/>
    </row>
    <row r="2099" spans="1:29" ht="22.5" x14ac:dyDescent="0.25">
      <c r="A2099" s="99">
        <v>2097</v>
      </c>
      <c r="B2099" s="100"/>
      <c r="C2099" s="101">
        <v>20241120067252</v>
      </c>
      <c r="D2099" s="102" t="s">
        <v>5</v>
      </c>
      <c r="E2099" s="102" t="s">
        <v>39</v>
      </c>
      <c r="F2099" s="103" t="s">
        <v>47</v>
      </c>
      <c r="G2099" s="104" t="s">
        <v>2234</v>
      </c>
      <c r="H2099" s="105" t="s">
        <v>61</v>
      </c>
      <c r="I2099" s="106">
        <v>45447</v>
      </c>
      <c r="J2099" s="101">
        <v>20241200056351</v>
      </c>
      <c r="K2099" s="102"/>
      <c r="L2099" s="102"/>
      <c r="M2099" s="102"/>
      <c r="N2099" s="88"/>
      <c r="O2099" s="88"/>
      <c r="P2099" s="88"/>
      <c r="Q2099" s="88"/>
      <c r="R2099" s="88"/>
      <c r="S2099" s="88"/>
      <c r="T2099" s="88"/>
      <c r="U2099" s="88"/>
      <c r="V2099" s="88"/>
      <c r="W2099" s="88"/>
      <c r="X2099" s="88"/>
      <c r="Y2099" s="88"/>
      <c r="Z2099" s="88"/>
      <c r="AA2099" s="88"/>
      <c r="AB2099" s="88"/>
      <c r="AC2099" s="88"/>
    </row>
    <row r="2100" spans="1:29" ht="22.5" x14ac:dyDescent="0.25">
      <c r="A2100" s="99">
        <v>2098</v>
      </c>
      <c r="B2100" s="100"/>
      <c r="C2100" s="101">
        <v>20241120067262</v>
      </c>
      <c r="D2100" s="102" t="s">
        <v>5</v>
      </c>
      <c r="E2100" s="102" t="s">
        <v>11</v>
      </c>
      <c r="F2100" s="103" t="s">
        <v>47</v>
      </c>
      <c r="G2100" s="104" t="s">
        <v>2235</v>
      </c>
      <c r="H2100" s="105" t="s">
        <v>61</v>
      </c>
      <c r="I2100" s="106">
        <v>45447</v>
      </c>
      <c r="J2100" s="101">
        <v>20241320062471</v>
      </c>
      <c r="K2100" s="102"/>
      <c r="L2100" s="102"/>
      <c r="M2100" s="102"/>
      <c r="N2100" s="88"/>
      <c r="O2100" s="88"/>
      <c r="P2100" s="88"/>
      <c r="Q2100" s="88"/>
      <c r="R2100" s="88"/>
      <c r="S2100" s="88"/>
      <c r="T2100" s="88"/>
      <c r="U2100" s="88"/>
      <c r="V2100" s="88"/>
      <c r="W2100" s="88"/>
      <c r="X2100" s="88"/>
      <c r="Y2100" s="88"/>
      <c r="Z2100" s="88"/>
      <c r="AA2100" s="88"/>
      <c r="AB2100" s="88"/>
      <c r="AC2100" s="88"/>
    </row>
    <row r="2101" spans="1:29" ht="22.5" x14ac:dyDescent="0.25">
      <c r="A2101" s="99">
        <v>2099</v>
      </c>
      <c r="B2101" s="100"/>
      <c r="C2101" s="101">
        <v>20241120067272</v>
      </c>
      <c r="D2101" s="102" t="s">
        <v>5</v>
      </c>
      <c r="E2101" s="102" t="s">
        <v>39</v>
      </c>
      <c r="F2101" s="103" t="s">
        <v>47</v>
      </c>
      <c r="G2101" s="104" t="s">
        <v>2236</v>
      </c>
      <c r="H2101" s="105" t="s">
        <v>61</v>
      </c>
      <c r="I2101" s="106">
        <v>45447</v>
      </c>
      <c r="J2101" s="101">
        <v>20241200056091</v>
      </c>
      <c r="K2101" s="102"/>
      <c r="L2101" s="102"/>
      <c r="M2101" s="102"/>
      <c r="N2101" s="88"/>
      <c r="O2101" s="88"/>
      <c r="P2101" s="88"/>
      <c r="Q2101" s="88"/>
      <c r="R2101" s="88"/>
      <c r="S2101" s="88"/>
      <c r="T2101" s="88"/>
      <c r="U2101" s="88"/>
      <c r="V2101" s="88"/>
      <c r="W2101" s="88"/>
      <c r="X2101" s="88"/>
      <c r="Y2101" s="88"/>
      <c r="Z2101" s="88"/>
      <c r="AA2101" s="88"/>
      <c r="AB2101" s="88"/>
      <c r="AC2101" s="88"/>
    </row>
    <row r="2102" spans="1:29" ht="33.75" x14ac:dyDescent="0.25">
      <c r="A2102" s="99">
        <v>2100</v>
      </c>
      <c r="B2102" s="100"/>
      <c r="C2102" s="101">
        <v>20241120067312</v>
      </c>
      <c r="D2102" s="102" t="s">
        <v>5</v>
      </c>
      <c r="E2102" s="102" t="s">
        <v>11</v>
      </c>
      <c r="F2102" s="103" t="s">
        <v>47</v>
      </c>
      <c r="G2102" s="104" t="s">
        <v>2237</v>
      </c>
      <c r="H2102" s="105" t="s">
        <v>61</v>
      </c>
      <c r="I2102" s="106">
        <v>45447</v>
      </c>
      <c r="J2102" s="101">
        <v>20241200062081</v>
      </c>
      <c r="K2102" s="102" t="s">
        <v>2231</v>
      </c>
      <c r="L2102" s="102" t="s">
        <v>87</v>
      </c>
      <c r="M2102" s="102"/>
      <c r="N2102" s="88"/>
      <c r="O2102" s="88"/>
      <c r="P2102" s="88"/>
      <c r="Q2102" s="88"/>
      <c r="R2102" s="88"/>
      <c r="S2102" s="88"/>
      <c r="T2102" s="88"/>
      <c r="U2102" s="88"/>
      <c r="V2102" s="88"/>
      <c r="W2102" s="88"/>
      <c r="X2102" s="88"/>
      <c r="Y2102" s="88"/>
      <c r="Z2102" s="88"/>
      <c r="AA2102" s="88"/>
      <c r="AB2102" s="88"/>
      <c r="AC2102" s="88"/>
    </row>
    <row r="2103" spans="1:29" ht="22.5" x14ac:dyDescent="0.25">
      <c r="A2103" s="99">
        <v>2101</v>
      </c>
      <c r="B2103" s="100"/>
      <c r="C2103" s="101">
        <v>20241120067322</v>
      </c>
      <c r="D2103" s="102" t="s">
        <v>5</v>
      </c>
      <c r="E2103" s="102" t="s">
        <v>39</v>
      </c>
      <c r="F2103" s="103" t="s">
        <v>47</v>
      </c>
      <c r="G2103" s="104" t="s">
        <v>2238</v>
      </c>
      <c r="H2103" s="105" t="s">
        <v>48</v>
      </c>
      <c r="I2103" s="106">
        <v>45447</v>
      </c>
      <c r="J2103" s="101">
        <v>20241200056101</v>
      </c>
      <c r="K2103" s="102"/>
      <c r="L2103" s="102"/>
      <c r="M2103" s="102"/>
      <c r="N2103" s="88"/>
      <c r="O2103" s="88"/>
      <c r="P2103" s="88"/>
      <c r="Q2103" s="88"/>
      <c r="R2103" s="88"/>
      <c r="S2103" s="88"/>
      <c r="T2103" s="88"/>
      <c r="U2103" s="88"/>
      <c r="V2103" s="88"/>
      <c r="W2103" s="88"/>
      <c r="X2103" s="88"/>
      <c r="Y2103" s="88"/>
      <c r="Z2103" s="88"/>
      <c r="AA2103" s="88"/>
      <c r="AB2103" s="88"/>
      <c r="AC2103" s="88"/>
    </row>
    <row r="2104" spans="1:29" ht="33.75" x14ac:dyDescent="0.25">
      <c r="A2104" s="99">
        <v>2102</v>
      </c>
      <c r="B2104" s="100"/>
      <c r="C2104" s="101">
        <v>20241120067362</v>
      </c>
      <c r="D2104" s="102" t="s">
        <v>2</v>
      </c>
      <c r="E2104" s="102" t="s">
        <v>39</v>
      </c>
      <c r="F2104" s="103" t="s">
        <v>47</v>
      </c>
      <c r="G2104" s="104" t="s">
        <v>2239</v>
      </c>
      <c r="H2104" s="105" t="s">
        <v>23</v>
      </c>
      <c r="I2104" s="106">
        <v>45447</v>
      </c>
      <c r="J2104" s="101">
        <v>20241200056591</v>
      </c>
      <c r="K2104" s="102" t="s">
        <v>103</v>
      </c>
      <c r="L2104" s="102" t="s">
        <v>22</v>
      </c>
      <c r="M2104" s="102"/>
      <c r="N2104" s="88"/>
      <c r="O2104" s="88"/>
      <c r="P2104" s="88"/>
      <c r="Q2104" s="88"/>
      <c r="R2104" s="88"/>
      <c r="S2104" s="88"/>
      <c r="T2104" s="88"/>
      <c r="U2104" s="88"/>
      <c r="V2104" s="88"/>
      <c r="W2104" s="88"/>
      <c r="X2104" s="88"/>
      <c r="Y2104" s="88"/>
      <c r="Z2104" s="88"/>
      <c r="AA2104" s="88"/>
      <c r="AB2104" s="88"/>
      <c r="AC2104" s="88"/>
    </row>
    <row r="2105" spans="1:29" ht="33.75" x14ac:dyDescent="0.25">
      <c r="A2105" s="99">
        <v>2103</v>
      </c>
      <c r="B2105" s="100"/>
      <c r="C2105" s="101">
        <v>20241120067382</v>
      </c>
      <c r="D2105" s="102" t="s">
        <v>2</v>
      </c>
      <c r="E2105" s="102" t="s">
        <v>39</v>
      </c>
      <c r="F2105" s="103" t="s">
        <v>47</v>
      </c>
      <c r="G2105" s="104" t="s">
        <v>2240</v>
      </c>
      <c r="H2105" s="105" t="s">
        <v>23</v>
      </c>
      <c r="I2105" s="106">
        <v>45447</v>
      </c>
      <c r="J2105" s="101">
        <v>20241200056321</v>
      </c>
      <c r="K2105" s="102"/>
      <c r="L2105" s="102"/>
      <c r="M2105" s="102"/>
      <c r="N2105" s="88"/>
      <c r="O2105" s="88"/>
      <c r="P2105" s="88"/>
      <c r="Q2105" s="88"/>
      <c r="R2105" s="88"/>
      <c r="S2105" s="88"/>
      <c r="T2105" s="88"/>
      <c r="U2105" s="88"/>
      <c r="V2105" s="88"/>
      <c r="W2105" s="88"/>
      <c r="X2105" s="88"/>
      <c r="Y2105" s="88"/>
      <c r="Z2105" s="88"/>
      <c r="AA2105" s="88"/>
      <c r="AB2105" s="88"/>
      <c r="AC2105" s="88"/>
    </row>
    <row r="2106" spans="1:29" ht="33.75" x14ac:dyDescent="0.25">
      <c r="A2106" s="99">
        <v>2104</v>
      </c>
      <c r="B2106" s="100"/>
      <c r="C2106" s="101">
        <v>20241120067392</v>
      </c>
      <c r="D2106" s="102" t="s">
        <v>2</v>
      </c>
      <c r="E2106" s="102" t="s">
        <v>39</v>
      </c>
      <c r="F2106" s="103" t="s">
        <v>47</v>
      </c>
      <c r="G2106" s="104" t="s">
        <v>2241</v>
      </c>
      <c r="H2106" s="105" t="s">
        <v>23</v>
      </c>
      <c r="I2106" s="106">
        <v>45447</v>
      </c>
      <c r="J2106" s="101">
        <v>20241200056111</v>
      </c>
      <c r="K2106" s="102"/>
      <c r="L2106" s="102"/>
      <c r="M2106" s="102"/>
      <c r="N2106" s="88"/>
      <c r="O2106" s="88"/>
      <c r="P2106" s="88"/>
      <c r="Q2106" s="88"/>
      <c r="R2106" s="88"/>
      <c r="S2106" s="88"/>
      <c r="T2106" s="88"/>
      <c r="U2106" s="88"/>
      <c r="V2106" s="88"/>
      <c r="W2106" s="88"/>
      <c r="X2106" s="88"/>
      <c r="Y2106" s="88"/>
      <c r="Z2106" s="88"/>
      <c r="AA2106" s="88"/>
      <c r="AB2106" s="88"/>
      <c r="AC2106" s="88"/>
    </row>
    <row r="2107" spans="1:29" ht="33.75" x14ac:dyDescent="0.25">
      <c r="A2107" s="99">
        <v>2105</v>
      </c>
      <c r="B2107" s="100"/>
      <c r="C2107" s="101">
        <v>20241120067402</v>
      </c>
      <c r="D2107" s="102" t="s">
        <v>2</v>
      </c>
      <c r="E2107" s="102" t="s">
        <v>11</v>
      </c>
      <c r="F2107" s="103" t="s">
        <v>47</v>
      </c>
      <c r="G2107" s="104" t="s">
        <v>2242</v>
      </c>
      <c r="H2107" s="105" t="s">
        <v>53</v>
      </c>
      <c r="I2107" s="106">
        <v>45447</v>
      </c>
      <c r="J2107" s="101">
        <v>20241200056761</v>
      </c>
      <c r="K2107" s="102" t="s">
        <v>103</v>
      </c>
      <c r="L2107" s="102" t="s">
        <v>52</v>
      </c>
      <c r="M2107" s="102"/>
      <c r="N2107" s="88"/>
      <c r="O2107" s="88"/>
      <c r="P2107" s="88"/>
      <c r="Q2107" s="88"/>
      <c r="R2107" s="88"/>
      <c r="S2107" s="88"/>
      <c r="T2107" s="88"/>
      <c r="U2107" s="88"/>
      <c r="V2107" s="88"/>
      <c r="W2107" s="88"/>
      <c r="X2107" s="88"/>
      <c r="Y2107" s="88"/>
      <c r="Z2107" s="88"/>
      <c r="AA2107" s="88"/>
      <c r="AB2107" s="88"/>
      <c r="AC2107" s="88"/>
    </row>
    <row r="2108" spans="1:29" ht="22.5" x14ac:dyDescent="0.25">
      <c r="A2108" s="99">
        <v>2106</v>
      </c>
      <c r="B2108" s="100">
        <v>2879342024</v>
      </c>
      <c r="C2108" s="101">
        <v>20241120067442</v>
      </c>
      <c r="D2108" s="102" t="s">
        <v>9</v>
      </c>
      <c r="E2108" s="102" t="s">
        <v>11</v>
      </c>
      <c r="F2108" s="103" t="s">
        <v>47</v>
      </c>
      <c r="G2108" s="104" t="s">
        <v>2243</v>
      </c>
      <c r="H2108" s="105"/>
      <c r="I2108" s="106">
        <v>45445</v>
      </c>
      <c r="J2108" s="101">
        <v>20241320063451</v>
      </c>
      <c r="K2108" s="102"/>
      <c r="L2108" s="102"/>
      <c r="M2108" s="102"/>
      <c r="N2108" s="88"/>
      <c r="O2108" s="88"/>
      <c r="P2108" s="88"/>
      <c r="Q2108" s="88"/>
      <c r="R2108" s="88"/>
      <c r="S2108" s="88"/>
      <c r="T2108" s="88"/>
      <c r="U2108" s="88"/>
      <c r="V2108" s="88"/>
      <c r="W2108" s="88"/>
      <c r="X2108" s="88"/>
      <c r="Y2108" s="88"/>
      <c r="Z2108" s="88"/>
      <c r="AA2108" s="88"/>
      <c r="AB2108" s="88"/>
      <c r="AC2108" s="88"/>
    </row>
    <row r="2109" spans="1:29" ht="33.75" x14ac:dyDescent="0.25">
      <c r="A2109" s="99">
        <v>2107</v>
      </c>
      <c r="B2109" s="100"/>
      <c r="C2109" s="101">
        <v>20241120067462</v>
      </c>
      <c r="D2109" s="102" t="s">
        <v>2</v>
      </c>
      <c r="E2109" s="102" t="s">
        <v>11</v>
      </c>
      <c r="F2109" s="103" t="s">
        <v>47</v>
      </c>
      <c r="G2109" s="104" t="s">
        <v>1464</v>
      </c>
      <c r="H2109" s="105" t="s">
        <v>53</v>
      </c>
      <c r="I2109" s="106">
        <v>45447</v>
      </c>
      <c r="J2109" s="101">
        <v>20241200056431</v>
      </c>
      <c r="K2109" s="102"/>
      <c r="L2109" s="102"/>
      <c r="M2109" s="102"/>
      <c r="N2109" s="88"/>
      <c r="O2109" s="88"/>
      <c r="P2109" s="88"/>
      <c r="Q2109" s="88"/>
      <c r="R2109" s="88"/>
      <c r="S2109" s="88"/>
      <c r="T2109" s="88"/>
      <c r="U2109" s="88"/>
      <c r="V2109" s="88"/>
      <c r="W2109" s="88"/>
      <c r="X2109" s="88"/>
      <c r="Y2109" s="88"/>
      <c r="Z2109" s="88"/>
      <c r="AA2109" s="88"/>
      <c r="AB2109" s="88"/>
      <c r="AC2109" s="88"/>
    </row>
    <row r="2110" spans="1:29" ht="22.5" x14ac:dyDescent="0.25">
      <c r="A2110" s="99">
        <v>2108</v>
      </c>
      <c r="B2110" s="100">
        <v>2894162024</v>
      </c>
      <c r="C2110" s="101">
        <v>20241120067542</v>
      </c>
      <c r="D2110" s="102" t="s">
        <v>5</v>
      </c>
      <c r="E2110" s="102" t="s">
        <v>11</v>
      </c>
      <c r="F2110" s="103" t="s">
        <v>47</v>
      </c>
      <c r="G2110" s="104" t="s">
        <v>2244</v>
      </c>
      <c r="H2110" s="105" t="s">
        <v>53</v>
      </c>
      <c r="I2110" s="106">
        <v>45447</v>
      </c>
      <c r="J2110" s="101">
        <v>20241200056131</v>
      </c>
      <c r="K2110" s="102" t="s">
        <v>103</v>
      </c>
      <c r="L2110" s="102" t="s">
        <v>52</v>
      </c>
      <c r="M2110" s="102"/>
      <c r="N2110" s="88"/>
      <c r="O2110" s="88"/>
      <c r="P2110" s="88"/>
      <c r="Q2110" s="88"/>
      <c r="R2110" s="88"/>
      <c r="S2110" s="88"/>
      <c r="T2110" s="88"/>
      <c r="U2110" s="88"/>
      <c r="V2110" s="88"/>
      <c r="W2110" s="88"/>
      <c r="X2110" s="88"/>
      <c r="Y2110" s="88"/>
      <c r="Z2110" s="88"/>
      <c r="AA2110" s="88"/>
      <c r="AB2110" s="88"/>
      <c r="AC2110" s="88"/>
    </row>
    <row r="2111" spans="1:29" ht="22.5" x14ac:dyDescent="0.25">
      <c r="A2111" s="99">
        <v>2109</v>
      </c>
      <c r="B2111" s="100"/>
      <c r="C2111" s="101">
        <v>20241120067582</v>
      </c>
      <c r="D2111" s="102" t="s">
        <v>5</v>
      </c>
      <c r="E2111" s="102" t="s">
        <v>39</v>
      </c>
      <c r="F2111" s="103" t="s">
        <v>47</v>
      </c>
      <c r="G2111" s="104" t="s">
        <v>2245</v>
      </c>
      <c r="H2111" s="105" t="s">
        <v>8</v>
      </c>
      <c r="I2111" s="106">
        <v>45447</v>
      </c>
      <c r="J2111" s="101">
        <v>20241200056731</v>
      </c>
      <c r="K2111" s="102" t="s">
        <v>103</v>
      </c>
      <c r="L2111" s="102" t="s">
        <v>22</v>
      </c>
      <c r="M2111" s="102"/>
      <c r="N2111" s="88"/>
      <c r="O2111" s="88"/>
      <c r="P2111" s="88"/>
      <c r="Q2111" s="88"/>
      <c r="R2111" s="88"/>
      <c r="S2111" s="88"/>
      <c r="T2111" s="88"/>
      <c r="U2111" s="88"/>
      <c r="V2111" s="88"/>
      <c r="W2111" s="88"/>
      <c r="X2111" s="88"/>
      <c r="Y2111" s="88"/>
      <c r="Z2111" s="88"/>
      <c r="AA2111" s="88"/>
      <c r="AB2111" s="88"/>
      <c r="AC2111" s="88"/>
    </row>
    <row r="2112" spans="1:29" ht="22.5" x14ac:dyDescent="0.25">
      <c r="A2112" s="99">
        <v>2110</v>
      </c>
      <c r="B2112" s="100">
        <v>2898422024</v>
      </c>
      <c r="C2112" s="101">
        <v>20241120067592</v>
      </c>
      <c r="D2112" s="102" t="s">
        <v>32</v>
      </c>
      <c r="E2112" s="102" t="s">
        <v>11</v>
      </c>
      <c r="F2112" s="103" t="s">
        <v>47</v>
      </c>
      <c r="G2112" s="104" t="s">
        <v>2246</v>
      </c>
      <c r="H2112" s="105" t="s">
        <v>12</v>
      </c>
      <c r="I2112" s="106">
        <v>45447</v>
      </c>
      <c r="J2112" s="101">
        <v>20241300063151</v>
      </c>
      <c r="K2112" s="102" t="s">
        <v>2231</v>
      </c>
      <c r="L2112" s="102" t="s">
        <v>82</v>
      </c>
      <c r="M2112" s="102"/>
      <c r="N2112" s="88"/>
      <c r="O2112" s="88"/>
      <c r="P2112" s="88"/>
      <c r="Q2112" s="88"/>
      <c r="R2112" s="88"/>
      <c r="S2112" s="88"/>
      <c r="T2112" s="88"/>
      <c r="U2112" s="88"/>
      <c r="V2112" s="88"/>
      <c r="W2112" s="88"/>
      <c r="X2112" s="88"/>
      <c r="Y2112" s="88"/>
      <c r="Z2112" s="88"/>
      <c r="AA2112" s="88"/>
      <c r="AB2112" s="88"/>
      <c r="AC2112" s="88"/>
    </row>
    <row r="2113" spans="1:29" ht="22.5" x14ac:dyDescent="0.25">
      <c r="A2113" s="99">
        <v>2111</v>
      </c>
      <c r="B2113" s="100">
        <v>2898552024</v>
      </c>
      <c r="C2113" s="101">
        <v>20241120067612</v>
      </c>
      <c r="D2113" s="102" t="s">
        <v>32</v>
      </c>
      <c r="E2113" s="102" t="s">
        <v>11</v>
      </c>
      <c r="F2113" s="103" t="s">
        <v>47</v>
      </c>
      <c r="G2113" s="104" t="s">
        <v>2247</v>
      </c>
      <c r="H2113" s="105" t="s">
        <v>12</v>
      </c>
      <c r="I2113" s="106">
        <v>45447</v>
      </c>
      <c r="J2113" s="101">
        <v>20241200058721</v>
      </c>
      <c r="K2113" s="102" t="s">
        <v>103</v>
      </c>
      <c r="L2113" s="102" t="s">
        <v>10</v>
      </c>
      <c r="M2113" s="102"/>
      <c r="N2113" s="88"/>
      <c r="O2113" s="88"/>
      <c r="P2113" s="88"/>
      <c r="Q2113" s="88"/>
      <c r="R2113" s="88"/>
      <c r="S2113" s="88"/>
      <c r="T2113" s="88"/>
      <c r="U2113" s="88"/>
      <c r="V2113" s="88"/>
      <c r="W2113" s="88"/>
      <c r="X2113" s="88"/>
      <c r="Y2113" s="88"/>
      <c r="Z2113" s="88"/>
      <c r="AA2113" s="88"/>
      <c r="AB2113" s="88"/>
      <c r="AC2113" s="88"/>
    </row>
    <row r="2114" spans="1:29" ht="22.5" x14ac:dyDescent="0.25">
      <c r="A2114" s="99">
        <v>2112</v>
      </c>
      <c r="B2114" s="100">
        <v>2898652024</v>
      </c>
      <c r="C2114" s="101">
        <v>20241120067622</v>
      </c>
      <c r="D2114" s="102" t="s">
        <v>32</v>
      </c>
      <c r="E2114" s="102" t="s">
        <v>11</v>
      </c>
      <c r="F2114" s="103" t="s">
        <v>47</v>
      </c>
      <c r="G2114" s="104" t="s">
        <v>2248</v>
      </c>
      <c r="H2114" s="105" t="s">
        <v>12</v>
      </c>
      <c r="I2114" s="106">
        <v>45447</v>
      </c>
      <c r="J2114" s="101">
        <v>20241200057501</v>
      </c>
      <c r="K2114" s="102" t="s">
        <v>103</v>
      </c>
      <c r="L2114" s="102" t="s">
        <v>10</v>
      </c>
      <c r="M2114" s="102" t="s">
        <v>2249</v>
      </c>
      <c r="N2114" s="88"/>
      <c r="O2114" s="88"/>
      <c r="P2114" s="88"/>
      <c r="Q2114" s="88"/>
      <c r="R2114" s="88"/>
      <c r="S2114" s="88"/>
      <c r="T2114" s="88"/>
      <c r="U2114" s="88"/>
      <c r="V2114" s="88"/>
      <c r="W2114" s="88"/>
      <c r="X2114" s="88"/>
      <c r="Y2114" s="88"/>
      <c r="Z2114" s="88"/>
      <c r="AA2114" s="88"/>
      <c r="AB2114" s="88"/>
      <c r="AC2114" s="88"/>
    </row>
    <row r="2115" spans="1:29" ht="22.5" x14ac:dyDescent="0.25">
      <c r="A2115" s="99">
        <v>2113</v>
      </c>
      <c r="B2115" s="100">
        <v>2898732024</v>
      </c>
      <c r="C2115" s="101">
        <v>20241120067632</v>
      </c>
      <c r="D2115" s="102" t="s">
        <v>32</v>
      </c>
      <c r="E2115" s="102" t="s">
        <v>11</v>
      </c>
      <c r="F2115" s="103" t="s">
        <v>47</v>
      </c>
      <c r="G2115" s="104" t="s">
        <v>2250</v>
      </c>
      <c r="H2115" s="105" t="s">
        <v>12</v>
      </c>
      <c r="I2115" s="106">
        <v>45447</v>
      </c>
      <c r="J2115" s="101">
        <v>20241200056481</v>
      </c>
      <c r="K2115" s="102" t="s">
        <v>103</v>
      </c>
      <c r="L2115" s="102" t="s">
        <v>10</v>
      </c>
      <c r="M2115" s="102"/>
      <c r="N2115" s="88"/>
      <c r="O2115" s="88"/>
      <c r="P2115" s="88"/>
      <c r="Q2115" s="88"/>
      <c r="R2115" s="88"/>
      <c r="S2115" s="88"/>
      <c r="T2115" s="88"/>
      <c r="U2115" s="88"/>
      <c r="V2115" s="88"/>
      <c r="W2115" s="88"/>
      <c r="X2115" s="88"/>
      <c r="Y2115" s="88"/>
      <c r="Z2115" s="88"/>
      <c r="AA2115" s="88"/>
      <c r="AB2115" s="88"/>
      <c r="AC2115" s="88"/>
    </row>
    <row r="2116" spans="1:29" ht="22.5" x14ac:dyDescent="0.25">
      <c r="A2116" s="99">
        <v>2114</v>
      </c>
      <c r="B2116" s="100">
        <v>2899582024</v>
      </c>
      <c r="C2116" s="101">
        <v>20241120067652</v>
      </c>
      <c r="D2116" s="102" t="s">
        <v>32</v>
      </c>
      <c r="E2116" s="102" t="s">
        <v>11</v>
      </c>
      <c r="F2116" s="103" t="s">
        <v>47</v>
      </c>
      <c r="G2116" s="104" t="s">
        <v>2251</v>
      </c>
      <c r="H2116" s="105" t="s">
        <v>12</v>
      </c>
      <c r="I2116" s="106">
        <v>45447</v>
      </c>
      <c r="J2116" s="101">
        <v>20241200056281</v>
      </c>
      <c r="K2116" s="102" t="s">
        <v>103</v>
      </c>
      <c r="L2116" s="102" t="s">
        <v>10</v>
      </c>
      <c r="M2116" s="102"/>
      <c r="N2116" s="88"/>
      <c r="O2116" s="88"/>
      <c r="P2116" s="88"/>
      <c r="Q2116" s="88"/>
      <c r="R2116" s="88"/>
      <c r="S2116" s="88"/>
      <c r="T2116" s="88"/>
      <c r="U2116" s="88"/>
      <c r="V2116" s="88"/>
      <c r="W2116" s="88"/>
      <c r="X2116" s="88"/>
      <c r="Y2116" s="88"/>
      <c r="Z2116" s="88"/>
      <c r="AA2116" s="88"/>
      <c r="AB2116" s="88"/>
      <c r="AC2116" s="88"/>
    </row>
    <row r="2117" spans="1:29" ht="22.5" x14ac:dyDescent="0.25">
      <c r="A2117" s="99">
        <v>2115</v>
      </c>
      <c r="B2117" s="100">
        <v>2899722024</v>
      </c>
      <c r="C2117" s="101">
        <v>20241120067662</v>
      </c>
      <c r="D2117" s="102" t="s">
        <v>13</v>
      </c>
      <c r="E2117" s="102" t="s">
        <v>11</v>
      </c>
      <c r="F2117" s="103" t="s">
        <v>47</v>
      </c>
      <c r="G2117" s="104" t="s">
        <v>2252</v>
      </c>
      <c r="H2117" s="105" t="s">
        <v>61</v>
      </c>
      <c r="I2117" s="106">
        <v>45447</v>
      </c>
      <c r="J2117" s="101">
        <v>20241200057801</v>
      </c>
      <c r="K2117" s="102" t="s">
        <v>2231</v>
      </c>
      <c r="L2117" s="102" t="s">
        <v>60</v>
      </c>
      <c r="M2117" s="102"/>
      <c r="N2117" s="88"/>
      <c r="O2117" s="88"/>
      <c r="P2117" s="88"/>
      <c r="Q2117" s="88"/>
      <c r="R2117" s="88"/>
      <c r="S2117" s="88"/>
      <c r="T2117" s="88"/>
      <c r="U2117" s="88"/>
      <c r="V2117" s="88"/>
      <c r="W2117" s="88"/>
      <c r="X2117" s="88"/>
      <c r="Y2117" s="88"/>
      <c r="Z2117" s="88"/>
      <c r="AA2117" s="88"/>
      <c r="AB2117" s="88"/>
      <c r="AC2117" s="88"/>
    </row>
    <row r="2118" spans="1:29" ht="22.5" x14ac:dyDescent="0.25">
      <c r="A2118" s="99">
        <v>2116</v>
      </c>
      <c r="B2118" s="100"/>
      <c r="C2118" s="101">
        <v>20241120067702</v>
      </c>
      <c r="D2118" s="102" t="s">
        <v>5</v>
      </c>
      <c r="E2118" s="102" t="s">
        <v>39</v>
      </c>
      <c r="F2118" s="103" t="s">
        <v>47</v>
      </c>
      <c r="G2118" s="104" t="s">
        <v>2253</v>
      </c>
      <c r="H2118" s="105" t="s">
        <v>44</v>
      </c>
      <c r="I2118" s="106">
        <v>45448</v>
      </c>
      <c r="J2118" s="101">
        <v>20241200056531</v>
      </c>
      <c r="K2118" s="102" t="s">
        <v>103</v>
      </c>
      <c r="L2118" s="102" t="s">
        <v>42</v>
      </c>
      <c r="M2118" s="102"/>
      <c r="N2118" s="88"/>
      <c r="O2118" s="88"/>
      <c r="P2118" s="88"/>
      <c r="Q2118" s="88"/>
      <c r="R2118" s="88"/>
      <c r="S2118" s="88"/>
      <c r="T2118" s="88"/>
      <c r="U2118" s="88"/>
      <c r="V2118" s="88"/>
      <c r="W2118" s="88"/>
      <c r="X2118" s="88"/>
      <c r="Y2118" s="88"/>
      <c r="Z2118" s="88"/>
      <c r="AA2118" s="88"/>
      <c r="AB2118" s="88"/>
      <c r="AC2118" s="88"/>
    </row>
    <row r="2119" spans="1:29" ht="22.5" x14ac:dyDescent="0.25">
      <c r="A2119" s="99">
        <v>2117</v>
      </c>
      <c r="B2119" s="100"/>
      <c r="C2119" s="101">
        <v>20241120067732</v>
      </c>
      <c r="D2119" s="102" t="s">
        <v>5</v>
      </c>
      <c r="E2119" s="102" t="s">
        <v>43</v>
      </c>
      <c r="F2119" s="103" t="s">
        <v>47</v>
      </c>
      <c r="G2119" s="104" t="s">
        <v>2254</v>
      </c>
      <c r="H2119" s="105" t="s">
        <v>53</v>
      </c>
      <c r="I2119" s="106">
        <v>45448</v>
      </c>
      <c r="J2119" s="101">
        <v>20241320058971</v>
      </c>
      <c r="K2119" s="102"/>
      <c r="L2119" s="102"/>
      <c r="M2119" s="102"/>
      <c r="N2119" s="88"/>
      <c r="O2119" s="88"/>
      <c r="P2119" s="88"/>
      <c r="Q2119" s="88"/>
      <c r="R2119" s="88"/>
      <c r="S2119" s="88"/>
      <c r="T2119" s="88"/>
      <c r="U2119" s="88"/>
      <c r="V2119" s="88"/>
      <c r="W2119" s="88"/>
      <c r="X2119" s="88"/>
      <c r="Y2119" s="88"/>
      <c r="Z2119" s="88"/>
      <c r="AA2119" s="88"/>
      <c r="AB2119" s="88"/>
      <c r="AC2119" s="88"/>
    </row>
    <row r="2120" spans="1:29" ht="22.5" x14ac:dyDescent="0.25">
      <c r="A2120" s="99">
        <v>2118</v>
      </c>
      <c r="B2120" s="100"/>
      <c r="C2120" s="101">
        <v>20241120067742</v>
      </c>
      <c r="D2120" s="102" t="s">
        <v>5</v>
      </c>
      <c r="E2120" s="102" t="s">
        <v>11</v>
      </c>
      <c r="F2120" s="103" t="s">
        <v>47</v>
      </c>
      <c r="G2120" s="104" t="s">
        <v>2255</v>
      </c>
      <c r="H2120" s="105" t="s">
        <v>23</v>
      </c>
      <c r="I2120" s="106">
        <v>45448</v>
      </c>
      <c r="J2120" s="101">
        <v>20241200055841</v>
      </c>
      <c r="K2120" s="102"/>
      <c r="L2120" s="102"/>
      <c r="M2120" s="102"/>
      <c r="N2120" s="88"/>
      <c r="O2120" s="88"/>
      <c r="P2120" s="88"/>
      <c r="Q2120" s="88"/>
      <c r="R2120" s="88"/>
      <c r="S2120" s="88"/>
      <c r="T2120" s="88"/>
      <c r="U2120" s="88"/>
      <c r="V2120" s="88"/>
      <c r="W2120" s="88"/>
      <c r="X2120" s="88"/>
      <c r="Y2120" s="88"/>
      <c r="Z2120" s="88"/>
      <c r="AA2120" s="88"/>
      <c r="AB2120" s="88"/>
      <c r="AC2120" s="88"/>
    </row>
    <row r="2121" spans="1:29" ht="22.5" x14ac:dyDescent="0.25">
      <c r="A2121" s="99">
        <v>2119</v>
      </c>
      <c r="B2121" s="100"/>
      <c r="C2121" s="101">
        <v>20241120067752</v>
      </c>
      <c r="D2121" s="102" t="s">
        <v>5</v>
      </c>
      <c r="E2121" s="102" t="s">
        <v>11</v>
      </c>
      <c r="F2121" s="103" t="s">
        <v>47</v>
      </c>
      <c r="G2121" s="104" t="s">
        <v>2256</v>
      </c>
      <c r="H2121" s="105" t="s">
        <v>57</v>
      </c>
      <c r="I2121" s="106">
        <v>45448</v>
      </c>
      <c r="J2121" s="101">
        <v>20241200055891</v>
      </c>
      <c r="K2121" s="102" t="s">
        <v>103</v>
      </c>
      <c r="L2121" s="102" t="s">
        <v>56</v>
      </c>
      <c r="M2121" s="102"/>
      <c r="N2121" s="88"/>
      <c r="O2121" s="88"/>
      <c r="P2121" s="88"/>
      <c r="Q2121" s="88"/>
      <c r="R2121" s="88"/>
      <c r="S2121" s="88"/>
      <c r="T2121" s="88"/>
      <c r="U2121" s="88"/>
      <c r="V2121" s="88"/>
      <c r="W2121" s="88"/>
      <c r="X2121" s="88"/>
      <c r="Y2121" s="88"/>
      <c r="Z2121" s="88"/>
      <c r="AA2121" s="88"/>
      <c r="AB2121" s="88"/>
      <c r="AC2121" s="88"/>
    </row>
    <row r="2122" spans="1:29" ht="22.5" x14ac:dyDescent="0.25">
      <c r="A2122" s="99">
        <v>2120</v>
      </c>
      <c r="B2122" s="100"/>
      <c r="C2122" s="101">
        <v>20241120067792</v>
      </c>
      <c r="D2122" s="102" t="s">
        <v>5</v>
      </c>
      <c r="E2122" s="102" t="s">
        <v>11</v>
      </c>
      <c r="F2122" s="103" t="s">
        <v>47</v>
      </c>
      <c r="G2122" s="104" t="s">
        <v>2257</v>
      </c>
      <c r="H2122" s="105" t="s">
        <v>53</v>
      </c>
      <c r="I2122" s="106">
        <v>45448</v>
      </c>
      <c r="J2122" s="101">
        <v>20241200057841</v>
      </c>
      <c r="K2122" s="102" t="s">
        <v>103</v>
      </c>
      <c r="L2122" s="102" t="s">
        <v>52</v>
      </c>
      <c r="M2122" s="102"/>
      <c r="N2122" s="88"/>
      <c r="O2122" s="88"/>
      <c r="P2122" s="88"/>
      <c r="Q2122" s="88"/>
      <c r="R2122" s="88"/>
      <c r="S2122" s="88"/>
      <c r="T2122" s="88"/>
      <c r="U2122" s="88"/>
      <c r="V2122" s="88"/>
      <c r="W2122" s="88"/>
      <c r="X2122" s="88"/>
      <c r="Y2122" s="88"/>
      <c r="Z2122" s="88"/>
      <c r="AA2122" s="88"/>
      <c r="AB2122" s="88"/>
      <c r="AC2122" s="88"/>
    </row>
    <row r="2123" spans="1:29" ht="45" x14ac:dyDescent="0.25">
      <c r="A2123" s="99">
        <v>2121</v>
      </c>
      <c r="B2123" s="100"/>
      <c r="C2123" s="101">
        <v>20241120067812</v>
      </c>
      <c r="D2123" s="102" t="s">
        <v>5</v>
      </c>
      <c r="E2123" s="102" t="s">
        <v>39</v>
      </c>
      <c r="F2123" s="103" t="s">
        <v>47</v>
      </c>
      <c r="G2123" s="104" t="s">
        <v>2258</v>
      </c>
      <c r="H2123" s="105" t="s">
        <v>44</v>
      </c>
      <c r="I2123" s="106">
        <v>45448</v>
      </c>
      <c r="J2123" s="101">
        <v>20241200056551</v>
      </c>
      <c r="K2123" s="102"/>
      <c r="L2123" s="102"/>
      <c r="M2123" s="102"/>
      <c r="N2123" s="88"/>
      <c r="O2123" s="88"/>
      <c r="P2123" s="88"/>
      <c r="Q2123" s="88"/>
      <c r="R2123" s="88"/>
      <c r="S2123" s="88"/>
      <c r="T2123" s="88"/>
      <c r="U2123" s="88"/>
      <c r="V2123" s="88"/>
      <c r="W2123" s="88"/>
      <c r="X2123" s="88"/>
      <c r="Y2123" s="88"/>
      <c r="Z2123" s="88"/>
      <c r="AA2123" s="88"/>
      <c r="AB2123" s="88"/>
      <c r="AC2123" s="88"/>
    </row>
    <row r="2124" spans="1:29" ht="22.5" x14ac:dyDescent="0.25">
      <c r="A2124" s="99">
        <v>2122</v>
      </c>
      <c r="B2124" s="100">
        <v>2909612024</v>
      </c>
      <c r="C2124" s="101">
        <v>20241120067822</v>
      </c>
      <c r="D2124" s="102" t="s">
        <v>5</v>
      </c>
      <c r="E2124" s="102" t="s">
        <v>11</v>
      </c>
      <c r="F2124" s="103" t="s">
        <v>47</v>
      </c>
      <c r="G2124" s="104" t="s">
        <v>2259</v>
      </c>
      <c r="H2124" s="105" t="s">
        <v>20</v>
      </c>
      <c r="I2124" s="106">
        <v>45448</v>
      </c>
      <c r="J2124" s="101">
        <v>20241200057891</v>
      </c>
      <c r="K2124" s="102" t="s">
        <v>2231</v>
      </c>
      <c r="L2124" s="102" t="s">
        <v>18</v>
      </c>
      <c r="M2124" s="102"/>
      <c r="N2124" s="88"/>
      <c r="O2124" s="88"/>
      <c r="P2124" s="88"/>
      <c r="Q2124" s="88"/>
      <c r="R2124" s="88"/>
      <c r="S2124" s="88"/>
      <c r="T2124" s="88"/>
      <c r="U2124" s="88"/>
      <c r="V2124" s="88"/>
      <c r="W2124" s="88"/>
      <c r="X2124" s="88"/>
      <c r="Y2124" s="88"/>
      <c r="Z2124" s="88"/>
      <c r="AA2124" s="88"/>
      <c r="AB2124" s="88"/>
      <c r="AC2124" s="88"/>
    </row>
    <row r="2125" spans="1:29" ht="22.5" x14ac:dyDescent="0.25">
      <c r="A2125" s="99">
        <v>2123</v>
      </c>
      <c r="B2125" s="100"/>
      <c r="C2125" s="101">
        <v>20241120067862</v>
      </c>
      <c r="D2125" s="102" t="s">
        <v>5</v>
      </c>
      <c r="E2125" s="102" t="s">
        <v>11</v>
      </c>
      <c r="F2125" s="103" t="s">
        <v>47</v>
      </c>
      <c r="G2125" s="104" t="s">
        <v>2260</v>
      </c>
      <c r="H2125" s="105" t="s">
        <v>4</v>
      </c>
      <c r="I2125" s="106">
        <v>45448</v>
      </c>
      <c r="J2125" s="101">
        <v>20241200056791</v>
      </c>
      <c r="K2125" s="102"/>
      <c r="L2125" s="102"/>
      <c r="M2125" s="102"/>
      <c r="N2125" s="88"/>
      <c r="O2125" s="88"/>
      <c r="P2125" s="88"/>
      <c r="Q2125" s="88"/>
      <c r="R2125" s="88"/>
      <c r="S2125" s="88"/>
      <c r="T2125" s="88"/>
      <c r="U2125" s="88"/>
      <c r="V2125" s="88"/>
      <c r="W2125" s="88"/>
      <c r="X2125" s="88"/>
      <c r="Y2125" s="88"/>
      <c r="Z2125" s="88"/>
      <c r="AA2125" s="88"/>
      <c r="AB2125" s="88"/>
      <c r="AC2125" s="88"/>
    </row>
    <row r="2126" spans="1:29" ht="22.5" x14ac:dyDescent="0.25">
      <c r="A2126" s="99">
        <v>2124</v>
      </c>
      <c r="B2126" s="100"/>
      <c r="C2126" s="101">
        <v>20241120067872</v>
      </c>
      <c r="D2126" s="102" t="s">
        <v>5</v>
      </c>
      <c r="E2126" s="102" t="s">
        <v>11</v>
      </c>
      <c r="F2126" s="103" t="s">
        <v>47</v>
      </c>
      <c r="G2126" s="104" t="s">
        <v>2261</v>
      </c>
      <c r="H2126" s="105" t="s">
        <v>53</v>
      </c>
      <c r="I2126" s="106">
        <v>45448</v>
      </c>
      <c r="J2126" s="101">
        <v>20241200056741</v>
      </c>
      <c r="K2126" s="102"/>
      <c r="L2126" s="102"/>
      <c r="M2126" s="102"/>
      <c r="N2126" s="88"/>
      <c r="O2126" s="88"/>
      <c r="P2126" s="88"/>
      <c r="Q2126" s="88"/>
      <c r="R2126" s="88"/>
      <c r="S2126" s="88"/>
      <c r="T2126" s="88"/>
      <c r="U2126" s="88"/>
      <c r="V2126" s="88"/>
      <c r="W2126" s="88"/>
      <c r="X2126" s="88"/>
      <c r="Y2126" s="88"/>
      <c r="Z2126" s="88"/>
      <c r="AA2126" s="88"/>
      <c r="AB2126" s="88"/>
      <c r="AC2126" s="88"/>
    </row>
    <row r="2127" spans="1:29" ht="45" x14ac:dyDescent="0.25">
      <c r="A2127" s="99">
        <v>2125</v>
      </c>
      <c r="B2127" s="100"/>
      <c r="C2127" s="101">
        <v>20241120068022</v>
      </c>
      <c r="D2127" s="102" t="s">
        <v>5</v>
      </c>
      <c r="E2127" s="102" t="s">
        <v>50</v>
      </c>
      <c r="F2127" s="103" t="s">
        <v>47</v>
      </c>
      <c r="G2127" s="104" t="s">
        <v>2262</v>
      </c>
      <c r="H2127" s="105" t="s">
        <v>31</v>
      </c>
      <c r="I2127" s="106">
        <v>45448</v>
      </c>
      <c r="J2127" s="101">
        <v>20241400059521</v>
      </c>
      <c r="K2127" s="102" t="s">
        <v>2231</v>
      </c>
      <c r="L2127" s="102" t="s">
        <v>29</v>
      </c>
      <c r="M2127" s="102"/>
      <c r="N2127" s="88"/>
      <c r="O2127" s="88"/>
      <c r="P2127" s="88"/>
      <c r="Q2127" s="88"/>
      <c r="R2127" s="88"/>
      <c r="S2127" s="88"/>
      <c r="T2127" s="88"/>
      <c r="U2127" s="88"/>
      <c r="V2127" s="88"/>
      <c r="W2127" s="88"/>
      <c r="X2127" s="88"/>
      <c r="Y2127" s="88"/>
      <c r="Z2127" s="88"/>
      <c r="AA2127" s="88"/>
      <c r="AB2127" s="88"/>
      <c r="AC2127" s="88"/>
    </row>
    <row r="2128" spans="1:29" ht="22.5" x14ac:dyDescent="0.25">
      <c r="A2128" s="99">
        <v>2126</v>
      </c>
      <c r="B2128" s="100"/>
      <c r="C2128" s="101">
        <v>20241120068032</v>
      </c>
      <c r="D2128" s="102" t="s">
        <v>5</v>
      </c>
      <c r="E2128" s="102" t="s">
        <v>39</v>
      </c>
      <c r="F2128" s="103" t="s">
        <v>47</v>
      </c>
      <c r="G2128" s="104" t="s">
        <v>2263</v>
      </c>
      <c r="H2128" s="105" t="s">
        <v>4</v>
      </c>
      <c r="I2128" s="106">
        <v>45448</v>
      </c>
      <c r="J2128" s="101">
        <v>20241200056401</v>
      </c>
      <c r="K2128" s="102" t="s">
        <v>103</v>
      </c>
      <c r="L2128" s="102" t="s">
        <v>3</v>
      </c>
      <c r="M2128" s="102"/>
      <c r="N2128" s="88"/>
      <c r="O2128" s="88"/>
      <c r="P2128" s="88"/>
      <c r="Q2128" s="88"/>
      <c r="R2128" s="88"/>
      <c r="S2128" s="88"/>
      <c r="T2128" s="88"/>
      <c r="U2128" s="88"/>
      <c r="V2128" s="88"/>
      <c r="W2128" s="88"/>
      <c r="X2128" s="88"/>
      <c r="Y2128" s="88"/>
      <c r="Z2128" s="88"/>
      <c r="AA2128" s="88"/>
      <c r="AB2128" s="88"/>
      <c r="AC2128" s="88"/>
    </row>
    <row r="2129" spans="1:29" ht="33.75" x14ac:dyDescent="0.25">
      <c r="A2129" s="99">
        <v>2127</v>
      </c>
      <c r="B2129" s="100"/>
      <c r="C2129" s="101">
        <v>20241120068102</v>
      </c>
      <c r="D2129" s="102" t="s">
        <v>5</v>
      </c>
      <c r="E2129" s="102" t="s">
        <v>46</v>
      </c>
      <c r="F2129" s="103" t="s">
        <v>47</v>
      </c>
      <c r="G2129" s="104" t="s">
        <v>2264</v>
      </c>
      <c r="H2129" s="105" t="s">
        <v>31</v>
      </c>
      <c r="I2129" s="106">
        <v>45448</v>
      </c>
      <c r="J2129" s="101">
        <v>20241400058931</v>
      </c>
      <c r="K2129" s="102" t="s">
        <v>2231</v>
      </c>
      <c r="L2129" s="102" t="s">
        <v>82</v>
      </c>
      <c r="M2129" s="102"/>
      <c r="N2129" s="88"/>
      <c r="O2129" s="88"/>
      <c r="P2129" s="88"/>
      <c r="Q2129" s="88"/>
      <c r="R2129" s="88"/>
      <c r="S2129" s="88"/>
      <c r="T2129" s="88"/>
      <c r="U2129" s="88"/>
      <c r="V2129" s="88"/>
      <c r="W2129" s="88"/>
      <c r="X2129" s="88"/>
      <c r="Y2129" s="88"/>
      <c r="Z2129" s="88"/>
      <c r="AA2129" s="88"/>
      <c r="AB2129" s="88"/>
      <c r="AC2129" s="88"/>
    </row>
    <row r="2130" spans="1:29" ht="22.5" x14ac:dyDescent="0.25">
      <c r="A2130" s="99">
        <v>2128</v>
      </c>
      <c r="B2130" s="100"/>
      <c r="C2130" s="101">
        <v>20241120068112</v>
      </c>
      <c r="D2130" s="102" t="s">
        <v>5</v>
      </c>
      <c r="E2130" s="102" t="s">
        <v>30</v>
      </c>
      <c r="F2130" s="103" t="s">
        <v>47</v>
      </c>
      <c r="G2130" s="104" t="s">
        <v>2265</v>
      </c>
      <c r="H2130" s="105" t="s">
        <v>31</v>
      </c>
      <c r="I2130" s="106">
        <v>45448</v>
      </c>
      <c r="J2130" s="101">
        <v>20241200057401</v>
      </c>
      <c r="K2130" s="102" t="s">
        <v>2231</v>
      </c>
      <c r="L2130" s="102" t="s">
        <v>82</v>
      </c>
      <c r="M2130" s="102"/>
      <c r="N2130" s="88"/>
      <c r="O2130" s="88"/>
      <c r="P2130" s="88"/>
      <c r="Q2130" s="88"/>
      <c r="R2130" s="88"/>
      <c r="S2130" s="88"/>
      <c r="T2130" s="88"/>
      <c r="U2130" s="88"/>
      <c r="V2130" s="88"/>
      <c r="W2130" s="88"/>
      <c r="X2130" s="88"/>
      <c r="Y2130" s="88"/>
      <c r="Z2130" s="88"/>
      <c r="AA2130" s="88"/>
      <c r="AB2130" s="88"/>
      <c r="AC2130" s="88"/>
    </row>
    <row r="2131" spans="1:29" ht="22.5" x14ac:dyDescent="0.25">
      <c r="A2131" s="99">
        <v>2129</v>
      </c>
      <c r="B2131" s="100">
        <v>2886852024</v>
      </c>
      <c r="C2131" s="101">
        <v>20241120068122</v>
      </c>
      <c r="D2131" s="102" t="s">
        <v>9</v>
      </c>
      <c r="E2131" s="102" t="s">
        <v>11</v>
      </c>
      <c r="F2131" s="103" t="s">
        <v>47</v>
      </c>
      <c r="G2131" s="104" t="s">
        <v>2266</v>
      </c>
      <c r="H2131" s="105" t="s">
        <v>23</v>
      </c>
      <c r="I2131" s="106">
        <v>45448</v>
      </c>
      <c r="J2131" s="101">
        <v>20241200057411</v>
      </c>
      <c r="K2131" s="102"/>
      <c r="L2131" s="102"/>
      <c r="M2131" s="102"/>
      <c r="N2131" s="88"/>
      <c r="O2131" s="88"/>
      <c r="P2131" s="88"/>
      <c r="Q2131" s="88"/>
      <c r="R2131" s="88"/>
      <c r="S2131" s="88"/>
      <c r="T2131" s="88"/>
      <c r="U2131" s="88"/>
      <c r="V2131" s="88"/>
      <c r="W2131" s="88"/>
      <c r="X2131" s="88"/>
      <c r="Y2131" s="88"/>
      <c r="Z2131" s="88"/>
      <c r="AA2131" s="88"/>
      <c r="AB2131" s="88"/>
      <c r="AC2131" s="88"/>
    </row>
    <row r="2132" spans="1:29" ht="22.5" x14ac:dyDescent="0.25">
      <c r="A2132" s="99">
        <v>2130</v>
      </c>
      <c r="B2132" s="100">
        <v>2905842024</v>
      </c>
      <c r="C2132" s="101">
        <v>20241120068132</v>
      </c>
      <c r="D2132" s="102" t="s">
        <v>24</v>
      </c>
      <c r="E2132" s="102" t="s">
        <v>11</v>
      </c>
      <c r="F2132" s="103" t="s">
        <v>47</v>
      </c>
      <c r="G2132" s="104" t="s">
        <v>2267</v>
      </c>
      <c r="H2132" s="105" t="s">
        <v>20</v>
      </c>
      <c r="I2132" s="106">
        <v>45448</v>
      </c>
      <c r="J2132" s="101">
        <v>20241200057901</v>
      </c>
      <c r="K2132" s="102" t="s">
        <v>2231</v>
      </c>
      <c r="L2132" s="102" t="s">
        <v>18</v>
      </c>
      <c r="M2132" s="102"/>
      <c r="N2132" s="88"/>
      <c r="O2132" s="88"/>
      <c r="P2132" s="88"/>
      <c r="Q2132" s="88"/>
      <c r="R2132" s="88"/>
      <c r="S2132" s="88"/>
      <c r="T2132" s="88"/>
      <c r="U2132" s="88"/>
      <c r="V2132" s="88"/>
      <c r="W2132" s="88"/>
      <c r="X2132" s="88"/>
      <c r="Y2132" s="88"/>
      <c r="Z2132" s="88"/>
      <c r="AA2132" s="88"/>
      <c r="AB2132" s="88"/>
      <c r="AC2132" s="88"/>
    </row>
    <row r="2133" spans="1:29" ht="22.5" x14ac:dyDescent="0.25">
      <c r="A2133" s="99">
        <v>2131</v>
      </c>
      <c r="B2133" s="100"/>
      <c r="C2133" s="101">
        <v>20241120068192</v>
      </c>
      <c r="D2133" s="102" t="s">
        <v>5</v>
      </c>
      <c r="E2133" s="102" t="s">
        <v>39</v>
      </c>
      <c r="F2133" s="103" t="s">
        <v>47</v>
      </c>
      <c r="G2133" s="104" t="s">
        <v>2268</v>
      </c>
      <c r="H2133" s="105" t="s">
        <v>27</v>
      </c>
      <c r="I2133" s="106">
        <v>45448</v>
      </c>
      <c r="J2133" s="101">
        <v>20241400061241</v>
      </c>
      <c r="K2133" s="102"/>
      <c r="L2133" s="102"/>
      <c r="M2133" s="102"/>
      <c r="N2133" s="88"/>
      <c r="O2133" s="88"/>
      <c r="P2133" s="88"/>
      <c r="Q2133" s="88"/>
      <c r="R2133" s="88"/>
      <c r="S2133" s="88"/>
      <c r="T2133" s="88"/>
      <c r="U2133" s="88"/>
      <c r="V2133" s="88"/>
      <c r="W2133" s="88"/>
      <c r="X2133" s="88"/>
      <c r="Y2133" s="88"/>
      <c r="Z2133" s="88"/>
      <c r="AA2133" s="88"/>
      <c r="AB2133" s="88"/>
      <c r="AC2133" s="88"/>
    </row>
    <row r="2134" spans="1:29" ht="22.5" x14ac:dyDescent="0.25">
      <c r="A2134" s="99">
        <v>2132</v>
      </c>
      <c r="B2134" s="100"/>
      <c r="C2134" s="101">
        <v>20241120068202</v>
      </c>
      <c r="D2134" s="102" t="s">
        <v>5</v>
      </c>
      <c r="E2134" s="102" t="s">
        <v>11</v>
      </c>
      <c r="F2134" s="103" t="s">
        <v>47</v>
      </c>
      <c r="G2134" s="104" t="s">
        <v>2269</v>
      </c>
      <c r="H2134" s="105" t="s">
        <v>35</v>
      </c>
      <c r="I2134" s="106">
        <v>45448</v>
      </c>
      <c r="J2134" s="101">
        <v>20241200057081</v>
      </c>
      <c r="K2134" s="102" t="s">
        <v>2231</v>
      </c>
      <c r="L2134" s="102" t="s">
        <v>33</v>
      </c>
      <c r="M2134" s="102"/>
      <c r="N2134" s="88"/>
      <c r="O2134" s="88"/>
      <c r="P2134" s="88"/>
      <c r="Q2134" s="88"/>
      <c r="R2134" s="88"/>
      <c r="S2134" s="88"/>
      <c r="T2134" s="88"/>
      <c r="U2134" s="88"/>
      <c r="V2134" s="88"/>
      <c r="W2134" s="88"/>
      <c r="X2134" s="88"/>
      <c r="Y2134" s="88"/>
      <c r="Z2134" s="88"/>
      <c r="AA2134" s="88"/>
      <c r="AB2134" s="88"/>
      <c r="AC2134" s="88"/>
    </row>
    <row r="2135" spans="1:29" ht="22.5" x14ac:dyDescent="0.25">
      <c r="A2135" s="99">
        <v>2133</v>
      </c>
      <c r="B2135" s="100"/>
      <c r="C2135" s="101">
        <v>20241120068242</v>
      </c>
      <c r="D2135" s="102" t="s">
        <v>5</v>
      </c>
      <c r="E2135" s="102" t="s">
        <v>11</v>
      </c>
      <c r="F2135" s="103" t="s">
        <v>47</v>
      </c>
      <c r="G2135" s="104" t="s">
        <v>2270</v>
      </c>
      <c r="H2135" s="105" t="s">
        <v>20</v>
      </c>
      <c r="I2135" s="106">
        <v>45448</v>
      </c>
      <c r="J2135" s="101">
        <v>20241200057091</v>
      </c>
      <c r="K2135" s="102"/>
      <c r="L2135" s="102"/>
      <c r="M2135" s="102"/>
      <c r="N2135" s="88"/>
      <c r="O2135" s="88"/>
      <c r="P2135" s="88"/>
      <c r="Q2135" s="88"/>
      <c r="R2135" s="88"/>
      <c r="S2135" s="88"/>
      <c r="T2135" s="88"/>
      <c r="U2135" s="88"/>
      <c r="V2135" s="88"/>
      <c r="W2135" s="88"/>
      <c r="X2135" s="88"/>
      <c r="Y2135" s="88"/>
      <c r="Z2135" s="88"/>
      <c r="AA2135" s="88"/>
      <c r="AB2135" s="88"/>
      <c r="AC2135" s="88"/>
    </row>
    <row r="2136" spans="1:29" ht="22.5" x14ac:dyDescent="0.25">
      <c r="A2136" s="99">
        <v>2134</v>
      </c>
      <c r="B2136" s="100">
        <v>2917562024</v>
      </c>
      <c r="C2136" s="101">
        <v>20241120068252</v>
      </c>
      <c r="D2136" s="102" t="s">
        <v>5</v>
      </c>
      <c r="E2136" s="102" t="s">
        <v>11</v>
      </c>
      <c r="F2136" s="103" t="s">
        <v>47</v>
      </c>
      <c r="G2136" s="104" t="s">
        <v>2271</v>
      </c>
      <c r="H2136" s="105" t="s">
        <v>35</v>
      </c>
      <c r="I2136" s="106">
        <v>45448</v>
      </c>
      <c r="J2136" s="101">
        <v>20241200062131</v>
      </c>
      <c r="K2136" s="102" t="s">
        <v>2231</v>
      </c>
      <c r="L2136" s="102" t="s">
        <v>33</v>
      </c>
      <c r="M2136" s="102"/>
      <c r="N2136" s="88"/>
      <c r="O2136" s="88"/>
      <c r="P2136" s="88"/>
      <c r="Q2136" s="88"/>
      <c r="R2136" s="88"/>
      <c r="S2136" s="88"/>
      <c r="T2136" s="88"/>
      <c r="U2136" s="88"/>
      <c r="V2136" s="88"/>
      <c r="W2136" s="88"/>
      <c r="X2136" s="88"/>
      <c r="Y2136" s="88"/>
      <c r="Z2136" s="88"/>
      <c r="AA2136" s="88"/>
      <c r="AB2136" s="88"/>
      <c r="AC2136" s="88"/>
    </row>
    <row r="2137" spans="1:29" ht="22.5" x14ac:dyDescent="0.25">
      <c r="A2137" s="99">
        <v>2135</v>
      </c>
      <c r="B2137" s="100">
        <v>2767262024</v>
      </c>
      <c r="C2137" s="101">
        <v>20241120068292</v>
      </c>
      <c r="D2137" s="102" t="s">
        <v>9</v>
      </c>
      <c r="E2137" s="102" t="s">
        <v>11</v>
      </c>
      <c r="F2137" s="103" t="s">
        <v>47</v>
      </c>
      <c r="G2137" s="104" t="s">
        <v>2272</v>
      </c>
      <c r="H2137" s="105" t="s">
        <v>23</v>
      </c>
      <c r="I2137" s="106">
        <v>45439</v>
      </c>
      <c r="J2137" s="101">
        <v>20241200056841</v>
      </c>
      <c r="K2137" s="102"/>
      <c r="L2137" s="102"/>
      <c r="M2137" s="102"/>
      <c r="N2137" s="88"/>
      <c r="O2137" s="88"/>
      <c r="P2137" s="88"/>
      <c r="Q2137" s="88"/>
      <c r="R2137" s="88"/>
      <c r="S2137" s="88"/>
      <c r="T2137" s="88"/>
      <c r="U2137" s="88"/>
      <c r="V2137" s="88"/>
      <c r="W2137" s="88"/>
      <c r="X2137" s="88"/>
      <c r="Y2137" s="88"/>
      <c r="Z2137" s="88"/>
      <c r="AA2137" s="88"/>
      <c r="AB2137" s="88"/>
      <c r="AC2137" s="88"/>
    </row>
    <row r="2138" spans="1:29" ht="22.5" x14ac:dyDescent="0.25">
      <c r="A2138" s="99">
        <v>2136</v>
      </c>
      <c r="B2138" s="100">
        <v>2925592024</v>
      </c>
      <c r="C2138" s="108">
        <v>20241120068332</v>
      </c>
      <c r="D2138" s="100" t="s">
        <v>5</v>
      </c>
      <c r="E2138" s="100" t="s">
        <v>11</v>
      </c>
      <c r="F2138" s="110" t="s">
        <v>47</v>
      </c>
      <c r="G2138" s="124" t="s">
        <v>2273</v>
      </c>
      <c r="H2138" s="125" t="s">
        <v>31</v>
      </c>
      <c r="I2138" s="122">
        <v>45449</v>
      </c>
      <c r="J2138" s="101">
        <v>20241200057861</v>
      </c>
      <c r="K2138" s="102" t="s">
        <v>2231</v>
      </c>
      <c r="L2138" s="102" t="s">
        <v>29</v>
      </c>
      <c r="M2138" s="102"/>
      <c r="N2138" s="88"/>
      <c r="O2138" s="88"/>
      <c r="P2138" s="88"/>
      <c r="Q2138" s="88"/>
      <c r="R2138" s="88"/>
      <c r="S2138" s="88"/>
      <c r="T2138" s="88"/>
      <c r="U2138" s="88"/>
      <c r="V2138" s="88"/>
      <c r="W2138" s="88"/>
      <c r="X2138" s="88"/>
      <c r="Y2138" s="88"/>
      <c r="Z2138" s="88"/>
      <c r="AA2138" s="88"/>
      <c r="AB2138" s="88"/>
      <c r="AC2138" s="88"/>
    </row>
    <row r="2139" spans="1:29" ht="33.75" x14ac:dyDescent="0.25">
      <c r="A2139" s="99">
        <v>2137</v>
      </c>
      <c r="B2139" s="100"/>
      <c r="C2139" s="101">
        <v>20241120068362</v>
      </c>
      <c r="D2139" s="102" t="s">
        <v>5</v>
      </c>
      <c r="E2139" s="102" t="s">
        <v>39</v>
      </c>
      <c r="F2139" s="103" t="s">
        <v>47</v>
      </c>
      <c r="G2139" s="104" t="s">
        <v>2274</v>
      </c>
      <c r="H2139" s="105" t="s">
        <v>53</v>
      </c>
      <c r="I2139" s="106">
        <v>45449</v>
      </c>
      <c r="J2139" s="101">
        <v>20241200056901</v>
      </c>
      <c r="K2139" s="102" t="s">
        <v>103</v>
      </c>
      <c r="L2139" s="102" t="s">
        <v>72</v>
      </c>
      <c r="M2139" s="102" t="s">
        <v>2275</v>
      </c>
      <c r="N2139" s="88"/>
      <c r="O2139" s="88"/>
      <c r="P2139" s="88"/>
      <c r="Q2139" s="88"/>
      <c r="R2139" s="88"/>
      <c r="S2139" s="88"/>
      <c r="T2139" s="88"/>
      <c r="U2139" s="88"/>
      <c r="V2139" s="88"/>
      <c r="W2139" s="88"/>
      <c r="X2139" s="88"/>
      <c r="Y2139" s="88"/>
      <c r="Z2139" s="88"/>
      <c r="AA2139" s="88"/>
      <c r="AB2139" s="88"/>
      <c r="AC2139" s="88"/>
    </row>
    <row r="2140" spans="1:29" ht="22.5" x14ac:dyDescent="0.25">
      <c r="A2140" s="99">
        <v>2138</v>
      </c>
      <c r="B2140" s="100"/>
      <c r="C2140" s="101">
        <v>20241120068372</v>
      </c>
      <c r="D2140" s="102" t="s">
        <v>5</v>
      </c>
      <c r="E2140" s="102" t="s">
        <v>43</v>
      </c>
      <c r="F2140" s="103" t="s">
        <v>47</v>
      </c>
      <c r="G2140" s="104" t="s">
        <v>2276</v>
      </c>
      <c r="H2140" s="105" t="s">
        <v>12</v>
      </c>
      <c r="I2140" s="106">
        <v>45449</v>
      </c>
      <c r="J2140" s="101">
        <v>20241400059551</v>
      </c>
      <c r="K2140" s="102"/>
      <c r="L2140" s="102"/>
      <c r="M2140" s="102"/>
      <c r="N2140" s="88"/>
      <c r="O2140" s="88"/>
      <c r="P2140" s="88"/>
      <c r="Q2140" s="88"/>
      <c r="R2140" s="88"/>
      <c r="S2140" s="88"/>
      <c r="T2140" s="88"/>
      <c r="U2140" s="88"/>
      <c r="V2140" s="88"/>
      <c r="W2140" s="88"/>
      <c r="X2140" s="88"/>
      <c r="Y2140" s="88"/>
      <c r="Z2140" s="88"/>
      <c r="AA2140" s="88"/>
      <c r="AB2140" s="88"/>
      <c r="AC2140" s="88"/>
    </row>
    <row r="2141" spans="1:29" ht="22.5" x14ac:dyDescent="0.25">
      <c r="A2141" s="99">
        <v>2139</v>
      </c>
      <c r="B2141" s="100"/>
      <c r="C2141" s="101">
        <v>20241120068422</v>
      </c>
      <c r="D2141" s="102" t="s">
        <v>5</v>
      </c>
      <c r="E2141" s="102" t="s">
        <v>39</v>
      </c>
      <c r="F2141" s="103" t="s">
        <v>47</v>
      </c>
      <c r="G2141" s="104" t="s">
        <v>2277</v>
      </c>
      <c r="H2141" s="105" t="s">
        <v>53</v>
      </c>
      <c r="I2141" s="106">
        <v>45449</v>
      </c>
      <c r="J2141" s="101">
        <v>20241200057161</v>
      </c>
      <c r="K2141" s="102"/>
      <c r="L2141" s="102"/>
      <c r="M2141" s="102"/>
      <c r="N2141" s="88"/>
      <c r="O2141" s="88"/>
      <c r="P2141" s="88"/>
      <c r="Q2141" s="88"/>
      <c r="R2141" s="88"/>
      <c r="S2141" s="88"/>
      <c r="T2141" s="88"/>
      <c r="U2141" s="88"/>
      <c r="V2141" s="88"/>
      <c r="W2141" s="88"/>
      <c r="X2141" s="88"/>
      <c r="Y2141" s="88"/>
      <c r="Z2141" s="88"/>
      <c r="AA2141" s="88"/>
      <c r="AB2141" s="88"/>
      <c r="AC2141" s="88"/>
    </row>
    <row r="2142" spans="1:29" ht="33.75" x14ac:dyDescent="0.25">
      <c r="A2142" s="99">
        <v>2140</v>
      </c>
      <c r="B2142" s="100"/>
      <c r="C2142" s="101">
        <v>20241120068442</v>
      </c>
      <c r="D2142" s="102" t="s">
        <v>5</v>
      </c>
      <c r="E2142" s="102" t="s">
        <v>11</v>
      </c>
      <c r="F2142" s="103" t="s">
        <v>47</v>
      </c>
      <c r="G2142" s="104" t="s">
        <v>2278</v>
      </c>
      <c r="H2142" s="105" t="s">
        <v>27</v>
      </c>
      <c r="I2142" s="106">
        <v>45449</v>
      </c>
      <c r="J2142" s="101">
        <v>20241320059471</v>
      </c>
      <c r="K2142" s="102"/>
      <c r="L2142" s="102"/>
      <c r="M2142" s="102"/>
      <c r="N2142" s="88"/>
      <c r="O2142" s="88"/>
      <c r="P2142" s="88"/>
      <c r="Q2142" s="88"/>
      <c r="R2142" s="88"/>
      <c r="S2142" s="88"/>
      <c r="T2142" s="88"/>
      <c r="U2142" s="88"/>
      <c r="V2142" s="88"/>
      <c r="W2142" s="88"/>
      <c r="X2142" s="88"/>
      <c r="Y2142" s="88"/>
      <c r="Z2142" s="88"/>
      <c r="AA2142" s="88"/>
      <c r="AB2142" s="88"/>
      <c r="AC2142" s="88"/>
    </row>
    <row r="2143" spans="1:29" ht="33.75" x14ac:dyDescent="0.25">
      <c r="A2143" s="99">
        <v>2141</v>
      </c>
      <c r="B2143" s="100"/>
      <c r="C2143" s="101">
        <v>20241120068452</v>
      </c>
      <c r="D2143" s="102" t="s">
        <v>5</v>
      </c>
      <c r="E2143" s="102" t="s">
        <v>11</v>
      </c>
      <c r="F2143" s="103" t="s">
        <v>47</v>
      </c>
      <c r="G2143" s="104" t="s">
        <v>2279</v>
      </c>
      <c r="H2143" s="105" t="s">
        <v>27</v>
      </c>
      <c r="I2143" s="106">
        <v>45449</v>
      </c>
      <c r="J2143" s="101">
        <v>20241200057471</v>
      </c>
      <c r="K2143" s="102"/>
      <c r="L2143" s="102"/>
      <c r="M2143" s="102"/>
      <c r="N2143" s="88"/>
      <c r="O2143" s="88"/>
      <c r="P2143" s="88"/>
      <c r="Q2143" s="88"/>
      <c r="R2143" s="88"/>
      <c r="S2143" s="88"/>
      <c r="T2143" s="88"/>
      <c r="U2143" s="88"/>
      <c r="V2143" s="88"/>
      <c r="W2143" s="88"/>
      <c r="X2143" s="88"/>
      <c r="Y2143" s="88"/>
      <c r="Z2143" s="88"/>
      <c r="AA2143" s="88"/>
      <c r="AB2143" s="88"/>
      <c r="AC2143" s="88"/>
    </row>
    <row r="2144" spans="1:29" ht="22.5" x14ac:dyDescent="0.25">
      <c r="A2144" s="99">
        <v>2142</v>
      </c>
      <c r="B2144" s="100"/>
      <c r="C2144" s="101">
        <v>20241120068462</v>
      </c>
      <c r="D2144" s="102" t="s">
        <v>5</v>
      </c>
      <c r="E2144" s="102" t="s">
        <v>39</v>
      </c>
      <c r="F2144" s="103" t="s">
        <v>47</v>
      </c>
      <c r="G2144" s="104" t="s">
        <v>2280</v>
      </c>
      <c r="H2144" s="105" t="s">
        <v>31</v>
      </c>
      <c r="I2144" s="106">
        <v>45449</v>
      </c>
      <c r="J2144" s="101">
        <v>20241320059141</v>
      </c>
      <c r="K2144" s="102"/>
      <c r="L2144" s="102"/>
      <c r="M2144" s="102"/>
      <c r="N2144" s="88"/>
      <c r="O2144" s="88"/>
      <c r="P2144" s="88"/>
      <c r="Q2144" s="88"/>
      <c r="R2144" s="88"/>
      <c r="S2144" s="88"/>
      <c r="T2144" s="88"/>
      <c r="U2144" s="88"/>
      <c r="V2144" s="88"/>
      <c r="W2144" s="88"/>
      <c r="X2144" s="88"/>
      <c r="Y2144" s="88"/>
      <c r="Z2144" s="88"/>
      <c r="AA2144" s="88"/>
      <c r="AB2144" s="88"/>
      <c r="AC2144" s="88"/>
    </row>
    <row r="2145" spans="1:29" ht="33.75" x14ac:dyDescent="0.25">
      <c r="A2145" s="99">
        <v>2143</v>
      </c>
      <c r="B2145" s="100"/>
      <c r="C2145" s="101">
        <v>20241120068482</v>
      </c>
      <c r="D2145" s="102" t="s">
        <v>5</v>
      </c>
      <c r="E2145" s="102" t="s">
        <v>11</v>
      </c>
      <c r="F2145" s="103" t="s">
        <v>47</v>
      </c>
      <c r="G2145" s="104" t="s">
        <v>2281</v>
      </c>
      <c r="H2145" s="105" t="s">
        <v>27</v>
      </c>
      <c r="I2145" s="106">
        <v>45449</v>
      </c>
      <c r="J2145" s="101">
        <v>20241200056951</v>
      </c>
      <c r="K2145" s="102" t="s">
        <v>103</v>
      </c>
      <c r="L2145" s="102" t="s">
        <v>25</v>
      </c>
      <c r="M2145" s="102" t="s">
        <v>2282</v>
      </c>
      <c r="N2145" s="88"/>
      <c r="O2145" s="88"/>
      <c r="P2145" s="88"/>
      <c r="Q2145" s="88"/>
      <c r="R2145" s="88"/>
      <c r="S2145" s="88"/>
      <c r="T2145" s="88"/>
      <c r="U2145" s="88"/>
      <c r="V2145" s="88"/>
      <c r="W2145" s="88"/>
      <c r="X2145" s="88"/>
      <c r="Y2145" s="88"/>
      <c r="Z2145" s="88"/>
      <c r="AA2145" s="88"/>
      <c r="AB2145" s="88"/>
      <c r="AC2145" s="88"/>
    </row>
    <row r="2146" spans="1:29" ht="56.25" x14ac:dyDescent="0.25">
      <c r="A2146" s="99">
        <v>2144</v>
      </c>
      <c r="B2146" s="100"/>
      <c r="C2146" s="101">
        <v>20241120068502</v>
      </c>
      <c r="D2146" s="102" t="s">
        <v>5</v>
      </c>
      <c r="E2146" s="102" t="s">
        <v>39</v>
      </c>
      <c r="F2146" s="103" t="s">
        <v>47</v>
      </c>
      <c r="G2146" s="104" t="s">
        <v>2283</v>
      </c>
      <c r="H2146" s="105"/>
      <c r="I2146" s="106">
        <v>45449</v>
      </c>
      <c r="J2146" s="101">
        <v>20241200057241</v>
      </c>
      <c r="K2146" s="102" t="s">
        <v>2231</v>
      </c>
      <c r="L2146" s="102" t="s">
        <v>45</v>
      </c>
      <c r="M2146" s="102" t="s">
        <v>2284</v>
      </c>
      <c r="N2146" s="88"/>
      <c r="O2146" s="88"/>
      <c r="P2146" s="88"/>
      <c r="Q2146" s="88"/>
      <c r="R2146" s="88"/>
      <c r="S2146" s="88"/>
      <c r="T2146" s="88"/>
      <c r="U2146" s="88"/>
      <c r="V2146" s="88"/>
      <c r="W2146" s="88"/>
      <c r="X2146" s="88"/>
      <c r="Y2146" s="88"/>
      <c r="Z2146" s="88"/>
      <c r="AA2146" s="88"/>
      <c r="AB2146" s="88"/>
      <c r="AC2146" s="88"/>
    </row>
    <row r="2147" spans="1:29" ht="45" x14ac:dyDescent="0.25">
      <c r="A2147" s="99">
        <v>2145</v>
      </c>
      <c r="B2147" s="100">
        <v>2927732024</v>
      </c>
      <c r="C2147" s="101">
        <v>20241120068532</v>
      </c>
      <c r="D2147" s="102" t="s">
        <v>13</v>
      </c>
      <c r="E2147" s="102" t="s">
        <v>11</v>
      </c>
      <c r="F2147" s="103" t="s">
        <v>47</v>
      </c>
      <c r="G2147" s="104" t="s">
        <v>2285</v>
      </c>
      <c r="H2147" s="105" t="s">
        <v>27</v>
      </c>
      <c r="I2147" s="106">
        <v>45448</v>
      </c>
      <c r="J2147" s="101">
        <v>20241320063211</v>
      </c>
      <c r="K2147" s="102" t="s">
        <v>2231</v>
      </c>
      <c r="L2147" s="102" t="s">
        <v>67</v>
      </c>
      <c r="M2147" s="102"/>
      <c r="N2147" s="88"/>
      <c r="O2147" s="88"/>
      <c r="P2147" s="88"/>
      <c r="Q2147" s="88"/>
      <c r="R2147" s="88"/>
      <c r="S2147" s="88"/>
      <c r="T2147" s="88"/>
      <c r="U2147" s="88"/>
      <c r="V2147" s="88"/>
      <c r="W2147" s="88"/>
      <c r="X2147" s="88"/>
      <c r="Y2147" s="88"/>
      <c r="Z2147" s="88"/>
      <c r="AA2147" s="88"/>
      <c r="AB2147" s="88"/>
      <c r="AC2147" s="88"/>
    </row>
    <row r="2148" spans="1:29" ht="33.75" x14ac:dyDescent="0.25">
      <c r="A2148" s="99">
        <v>2146</v>
      </c>
      <c r="B2148" s="100"/>
      <c r="C2148" s="101">
        <v>20241120068562</v>
      </c>
      <c r="D2148" s="102" t="s">
        <v>2</v>
      </c>
      <c r="E2148" s="102" t="s">
        <v>39</v>
      </c>
      <c r="F2148" s="103" t="s">
        <v>47</v>
      </c>
      <c r="G2148" s="104" t="s">
        <v>2286</v>
      </c>
      <c r="H2148" s="105" t="s">
        <v>4</v>
      </c>
      <c r="I2148" s="106">
        <v>45449</v>
      </c>
      <c r="J2148" s="101">
        <v>20241200062681</v>
      </c>
      <c r="K2148" s="102"/>
      <c r="L2148" s="102"/>
      <c r="M2148" s="102"/>
      <c r="N2148" s="88"/>
      <c r="O2148" s="88"/>
      <c r="P2148" s="88"/>
      <c r="Q2148" s="88"/>
      <c r="R2148" s="88"/>
      <c r="S2148" s="88"/>
      <c r="T2148" s="88"/>
      <c r="U2148" s="88"/>
      <c r="V2148" s="88"/>
      <c r="W2148" s="88"/>
      <c r="X2148" s="88"/>
      <c r="Y2148" s="88"/>
      <c r="Z2148" s="88"/>
      <c r="AA2148" s="88"/>
      <c r="AB2148" s="88"/>
      <c r="AC2148" s="88"/>
    </row>
    <row r="2149" spans="1:29" ht="33.75" x14ac:dyDescent="0.25">
      <c r="A2149" s="99">
        <v>2147</v>
      </c>
      <c r="B2149" s="100"/>
      <c r="C2149" s="101">
        <v>20241120068572</v>
      </c>
      <c r="D2149" s="102" t="s">
        <v>2</v>
      </c>
      <c r="E2149" s="102" t="s">
        <v>39</v>
      </c>
      <c r="F2149" s="103" t="s">
        <v>47</v>
      </c>
      <c r="G2149" s="104" t="s">
        <v>2287</v>
      </c>
      <c r="H2149" s="105" t="s">
        <v>31</v>
      </c>
      <c r="I2149" s="106">
        <v>45449</v>
      </c>
      <c r="J2149" s="101">
        <v>20241200058001</v>
      </c>
      <c r="K2149" s="102"/>
      <c r="L2149" s="102"/>
      <c r="M2149" s="102"/>
      <c r="N2149" s="88"/>
      <c r="O2149" s="88"/>
      <c r="P2149" s="88"/>
      <c r="Q2149" s="88"/>
      <c r="R2149" s="88"/>
      <c r="S2149" s="88"/>
      <c r="T2149" s="88"/>
      <c r="U2149" s="88"/>
      <c r="V2149" s="88"/>
      <c r="W2149" s="88"/>
      <c r="X2149" s="88"/>
      <c r="Y2149" s="88"/>
      <c r="Z2149" s="88"/>
      <c r="AA2149" s="88"/>
      <c r="AB2149" s="88"/>
      <c r="AC2149" s="88"/>
    </row>
    <row r="2150" spans="1:29" ht="33.75" x14ac:dyDescent="0.25">
      <c r="A2150" s="99">
        <v>2148</v>
      </c>
      <c r="B2150" s="100"/>
      <c r="C2150" s="101">
        <v>20241120068592</v>
      </c>
      <c r="D2150" s="102" t="s">
        <v>2</v>
      </c>
      <c r="E2150" s="102" t="s">
        <v>39</v>
      </c>
      <c r="F2150" s="103" t="s">
        <v>47</v>
      </c>
      <c r="G2150" s="104" t="s">
        <v>2288</v>
      </c>
      <c r="H2150" s="105" t="s">
        <v>63</v>
      </c>
      <c r="I2150" s="106">
        <v>45449</v>
      </c>
      <c r="J2150" s="101">
        <v>20241300058761</v>
      </c>
      <c r="K2150" s="102"/>
      <c r="L2150" s="102"/>
      <c r="M2150" s="102"/>
      <c r="N2150" s="88"/>
      <c r="O2150" s="88"/>
      <c r="P2150" s="88"/>
      <c r="Q2150" s="88"/>
      <c r="R2150" s="88"/>
      <c r="S2150" s="88"/>
      <c r="T2150" s="88"/>
      <c r="U2150" s="88"/>
      <c r="V2150" s="88"/>
      <c r="W2150" s="88"/>
      <c r="X2150" s="88"/>
      <c r="Y2150" s="88"/>
      <c r="Z2150" s="88"/>
      <c r="AA2150" s="88"/>
      <c r="AB2150" s="88"/>
      <c r="AC2150" s="88"/>
    </row>
    <row r="2151" spans="1:29" ht="33.75" x14ac:dyDescent="0.25">
      <c r="A2151" s="99">
        <v>2149</v>
      </c>
      <c r="B2151" s="100"/>
      <c r="C2151" s="101">
        <v>20241120068612</v>
      </c>
      <c r="D2151" s="102" t="s">
        <v>2</v>
      </c>
      <c r="E2151" s="102" t="s">
        <v>11</v>
      </c>
      <c r="F2151" s="103" t="s">
        <v>47</v>
      </c>
      <c r="G2151" s="104" t="s">
        <v>2289</v>
      </c>
      <c r="H2151" s="105" t="s">
        <v>27</v>
      </c>
      <c r="I2151" s="106">
        <v>45449</v>
      </c>
      <c r="J2151" s="101">
        <v>20241200057941</v>
      </c>
      <c r="K2151" s="102"/>
      <c r="L2151" s="102"/>
      <c r="M2151" s="102"/>
      <c r="N2151" s="88"/>
      <c r="O2151" s="88"/>
      <c r="P2151" s="88"/>
      <c r="Q2151" s="88"/>
      <c r="R2151" s="88"/>
      <c r="S2151" s="88"/>
      <c r="T2151" s="88"/>
      <c r="U2151" s="88"/>
      <c r="V2151" s="88"/>
      <c r="W2151" s="88"/>
      <c r="X2151" s="88"/>
      <c r="Y2151" s="88"/>
      <c r="Z2151" s="88"/>
      <c r="AA2151" s="88"/>
      <c r="AB2151" s="88"/>
      <c r="AC2151" s="88"/>
    </row>
    <row r="2152" spans="1:29" ht="22.5" x14ac:dyDescent="0.25">
      <c r="A2152" s="99">
        <v>2150</v>
      </c>
      <c r="B2152" s="100"/>
      <c r="C2152" s="101">
        <v>20241120068702</v>
      </c>
      <c r="D2152" s="102" t="s">
        <v>5</v>
      </c>
      <c r="E2152" s="102" t="s">
        <v>39</v>
      </c>
      <c r="F2152" s="103" t="s">
        <v>47</v>
      </c>
      <c r="G2152" s="104" t="s">
        <v>2290</v>
      </c>
      <c r="H2152" s="105" t="s">
        <v>53</v>
      </c>
      <c r="I2152" s="106">
        <v>45449</v>
      </c>
      <c r="J2152" s="101">
        <v>20241200057321</v>
      </c>
      <c r="K2152" s="102" t="s">
        <v>2231</v>
      </c>
      <c r="L2152" s="102" t="s">
        <v>52</v>
      </c>
      <c r="M2152" s="102"/>
      <c r="N2152" s="88"/>
      <c r="O2152" s="88"/>
      <c r="P2152" s="88"/>
      <c r="Q2152" s="88"/>
      <c r="R2152" s="88"/>
      <c r="S2152" s="88"/>
      <c r="T2152" s="88"/>
      <c r="U2152" s="88"/>
      <c r="V2152" s="88"/>
      <c r="W2152" s="88"/>
      <c r="X2152" s="88"/>
      <c r="Y2152" s="88"/>
      <c r="Z2152" s="88"/>
      <c r="AA2152" s="88"/>
      <c r="AB2152" s="88"/>
      <c r="AC2152" s="88"/>
    </row>
    <row r="2153" spans="1:29" ht="22.5" x14ac:dyDescent="0.25">
      <c r="A2153" s="99">
        <v>2151</v>
      </c>
      <c r="B2153" s="100"/>
      <c r="C2153" s="101">
        <v>20241120068712</v>
      </c>
      <c r="D2153" s="102" t="s">
        <v>5</v>
      </c>
      <c r="E2153" s="102" t="s">
        <v>39</v>
      </c>
      <c r="F2153" s="103" t="s">
        <v>47</v>
      </c>
      <c r="G2153" s="104" t="s">
        <v>2291</v>
      </c>
      <c r="H2153" s="105" t="s">
        <v>53</v>
      </c>
      <c r="I2153" s="106">
        <v>45449</v>
      </c>
      <c r="J2153" s="101">
        <v>20241200058211</v>
      </c>
      <c r="K2153" s="102" t="s">
        <v>2231</v>
      </c>
      <c r="L2153" s="102" t="s">
        <v>52</v>
      </c>
      <c r="M2153" s="102"/>
      <c r="N2153" s="88"/>
      <c r="O2153" s="88"/>
      <c r="P2153" s="88"/>
      <c r="Q2153" s="88"/>
      <c r="R2153" s="88"/>
      <c r="S2153" s="88"/>
      <c r="T2153" s="88"/>
      <c r="U2153" s="88"/>
      <c r="V2153" s="88"/>
      <c r="W2153" s="88"/>
      <c r="X2153" s="88"/>
      <c r="Y2153" s="88"/>
      <c r="Z2153" s="88"/>
      <c r="AA2153" s="88"/>
      <c r="AB2153" s="88"/>
      <c r="AC2153" s="88"/>
    </row>
    <row r="2154" spans="1:29" ht="22.5" x14ac:dyDescent="0.25">
      <c r="A2154" s="99">
        <v>2152</v>
      </c>
      <c r="B2154" s="100"/>
      <c r="C2154" s="101">
        <v>20241120068762</v>
      </c>
      <c r="D2154" s="102" t="s">
        <v>5</v>
      </c>
      <c r="E2154" s="102" t="s">
        <v>11</v>
      </c>
      <c r="F2154" s="103" t="s">
        <v>47</v>
      </c>
      <c r="G2154" s="104" t="s">
        <v>2292</v>
      </c>
      <c r="H2154" s="105" t="s">
        <v>35</v>
      </c>
      <c r="I2154" s="106">
        <v>45449</v>
      </c>
      <c r="J2154" s="101">
        <v>20241200057971</v>
      </c>
      <c r="K2154" s="102" t="s">
        <v>2231</v>
      </c>
      <c r="L2154" s="102" t="s">
        <v>33</v>
      </c>
      <c r="M2154" s="102"/>
      <c r="N2154" s="88"/>
      <c r="O2154" s="88"/>
      <c r="P2154" s="88"/>
      <c r="Q2154" s="88"/>
      <c r="R2154" s="88"/>
      <c r="S2154" s="88"/>
      <c r="T2154" s="88"/>
      <c r="U2154" s="88"/>
      <c r="V2154" s="88"/>
      <c r="W2154" s="88"/>
      <c r="X2154" s="88"/>
      <c r="Y2154" s="88"/>
      <c r="Z2154" s="88"/>
      <c r="AA2154" s="88"/>
      <c r="AB2154" s="88"/>
      <c r="AC2154" s="88"/>
    </row>
    <row r="2155" spans="1:29" ht="22.5" x14ac:dyDescent="0.25">
      <c r="A2155" s="99">
        <v>2153</v>
      </c>
      <c r="B2155" s="100"/>
      <c r="C2155" s="101">
        <v>20241120068772</v>
      </c>
      <c r="D2155" s="102" t="s">
        <v>5</v>
      </c>
      <c r="E2155" s="102" t="s">
        <v>39</v>
      </c>
      <c r="F2155" s="103" t="s">
        <v>47</v>
      </c>
      <c r="G2155" s="104" t="s">
        <v>2293</v>
      </c>
      <c r="H2155" s="105" t="s">
        <v>53</v>
      </c>
      <c r="I2155" s="106">
        <v>45449</v>
      </c>
      <c r="J2155" s="101">
        <v>20241200057261</v>
      </c>
      <c r="K2155" s="102" t="s">
        <v>2231</v>
      </c>
      <c r="L2155" s="102" t="s">
        <v>52</v>
      </c>
      <c r="M2155" s="102"/>
      <c r="N2155" s="88"/>
      <c r="O2155" s="88"/>
      <c r="P2155" s="88"/>
      <c r="Q2155" s="88"/>
      <c r="R2155" s="88"/>
      <c r="S2155" s="88"/>
      <c r="T2155" s="88"/>
      <c r="U2155" s="88"/>
      <c r="V2155" s="88"/>
      <c r="W2155" s="88"/>
      <c r="X2155" s="88"/>
      <c r="Y2155" s="88"/>
      <c r="Z2155" s="88"/>
      <c r="AA2155" s="88"/>
      <c r="AB2155" s="88"/>
      <c r="AC2155" s="88"/>
    </row>
    <row r="2156" spans="1:29" ht="22.5" x14ac:dyDescent="0.25">
      <c r="A2156" s="99">
        <v>2154</v>
      </c>
      <c r="B2156" s="100"/>
      <c r="C2156" s="101">
        <v>20241120068782</v>
      </c>
      <c r="D2156" s="102" t="s">
        <v>5</v>
      </c>
      <c r="E2156" s="102" t="s">
        <v>11</v>
      </c>
      <c r="F2156" s="103" t="s">
        <v>47</v>
      </c>
      <c r="G2156" s="104" t="s">
        <v>2294</v>
      </c>
      <c r="H2156" s="105" t="s">
        <v>53</v>
      </c>
      <c r="I2156" s="106">
        <v>45449</v>
      </c>
      <c r="J2156" s="101">
        <v>20241200058221</v>
      </c>
      <c r="K2156" s="102" t="s">
        <v>2231</v>
      </c>
      <c r="L2156" s="102" t="s">
        <v>52</v>
      </c>
      <c r="M2156" s="102"/>
      <c r="N2156" s="88"/>
      <c r="O2156" s="88"/>
      <c r="P2156" s="88"/>
      <c r="Q2156" s="88"/>
      <c r="R2156" s="88"/>
      <c r="S2156" s="88"/>
      <c r="T2156" s="88"/>
      <c r="U2156" s="88"/>
      <c r="V2156" s="88"/>
      <c r="W2156" s="88"/>
      <c r="X2156" s="88"/>
      <c r="Y2156" s="88"/>
      <c r="Z2156" s="88"/>
      <c r="AA2156" s="88"/>
      <c r="AB2156" s="88"/>
      <c r="AC2156" s="88"/>
    </row>
    <row r="2157" spans="1:29" ht="22.5" x14ac:dyDescent="0.25">
      <c r="A2157" s="99">
        <v>2155</v>
      </c>
      <c r="B2157" s="100"/>
      <c r="C2157" s="101">
        <v>20241120068802</v>
      </c>
      <c r="D2157" s="102" t="s">
        <v>5</v>
      </c>
      <c r="E2157" s="102" t="s">
        <v>11</v>
      </c>
      <c r="F2157" s="103" t="s">
        <v>47</v>
      </c>
      <c r="G2157" s="104" t="s">
        <v>2295</v>
      </c>
      <c r="H2157" s="105" t="s">
        <v>20</v>
      </c>
      <c r="I2157" s="106">
        <v>45449</v>
      </c>
      <c r="J2157" s="101">
        <v>20241200057771</v>
      </c>
      <c r="K2157" s="102" t="s">
        <v>2231</v>
      </c>
      <c r="L2157" s="102" t="s">
        <v>18</v>
      </c>
      <c r="M2157" s="102"/>
      <c r="N2157" s="88"/>
      <c r="O2157" s="88"/>
      <c r="P2157" s="88"/>
      <c r="Q2157" s="88"/>
      <c r="R2157" s="88"/>
      <c r="S2157" s="88"/>
      <c r="T2157" s="88"/>
      <c r="U2157" s="88"/>
      <c r="V2157" s="88"/>
      <c r="W2157" s="88"/>
      <c r="X2157" s="88"/>
      <c r="Y2157" s="88"/>
      <c r="Z2157" s="88"/>
      <c r="AA2157" s="88"/>
      <c r="AB2157" s="88"/>
      <c r="AC2157" s="88"/>
    </row>
    <row r="2158" spans="1:29" ht="33.75" x14ac:dyDescent="0.25">
      <c r="A2158" s="99">
        <v>2156</v>
      </c>
      <c r="B2158" s="100"/>
      <c r="C2158" s="101">
        <v>20241120068622</v>
      </c>
      <c r="D2158" s="102" t="s">
        <v>2</v>
      </c>
      <c r="E2158" s="102" t="s">
        <v>39</v>
      </c>
      <c r="F2158" s="103" t="s">
        <v>47</v>
      </c>
      <c r="G2158" s="104" t="s">
        <v>2296</v>
      </c>
      <c r="H2158" s="105" t="s">
        <v>20</v>
      </c>
      <c r="I2158" s="106">
        <v>45449</v>
      </c>
      <c r="J2158" s="101">
        <v>20241200057061</v>
      </c>
      <c r="K2158" s="102" t="s">
        <v>2231</v>
      </c>
      <c r="L2158" s="102" t="s">
        <v>18</v>
      </c>
      <c r="M2158" s="102"/>
      <c r="N2158" s="88"/>
      <c r="O2158" s="88"/>
      <c r="P2158" s="88"/>
      <c r="Q2158" s="88"/>
      <c r="R2158" s="88"/>
      <c r="S2158" s="88"/>
      <c r="T2158" s="88"/>
      <c r="U2158" s="88"/>
      <c r="V2158" s="88"/>
      <c r="W2158" s="88"/>
      <c r="X2158" s="88"/>
      <c r="Y2158" s="88"/>
      <c r="Z2158" s="88"/>
      <c r="AA2158" s="88"/>
      <c r="AB2158" s="88"/>
      <c r="AC2158" s="88"/>
    </row>
    <row r="2159" spans="1:29" ht="33.75" x14ac:dyDescent="0.25">
      <c r="A2159" s="99">
        <v>2157</v>
      </c>
      <c r="B2159" s="100">
        <v>2927282024</v>
      </c>
      <c r="C2159" s="101">
        <v>20241120068832</v>
      </c>
      <c r="D2159" s="102" t="s">
        <v>9</v>
      </c>
      <c r="E2159" s="102" t="s">
        <v>11</v>
      </c>
      <c r="F2159" s="103" t="s">
        <v>47</v>
      </c>
      <c r="G2159" s="104" t="s">
        <v>2297</v>
      </c>
      <c r="H2159" s="105" t="s">
        <v>31</v>
      </c>
      <c r="I2159" s="106">
        <v>45449</v>
      </c>
      <c r="J2159" s="101">
        <v>20241200057371</v>
      </c>
      <c r="K2159" s="102" t="s">
        <v>2231</v>
      </c>
      <c r="L2159" s="102" t="s">
        <v>72</v>
      </c>
      <c r="M2159" s="102"/>
      <c r="N2159" s="88"/>
      <c r="O2159" s="88"/>
      <c r="P2159" s="88"/>
      <c r="Q2159" s="88"/>
      <c r="R2159" s="88"/>
      <c r="S2159" s="88"/>
      <c r="T2159" s="88"/>
      <c r="U2159" s="88"/>
      <c r="V2159" s="88"/>
      <c r="W2159" s="88"/>
      <c r="X2159" s="88"/>
      <c r="Y2159" s="88"/>
      <c r="Z2159" s="88"/>
      <c r="AA2159" s="88"/>
      <c r="AB2159" s="88"/>
      <c r="AC2159" s="88"/>
    </row>
    <row r="2160" spans="1:29" ht="33.75" x14ac:dyDescent="0.25">
      <c r="A2160" s="99">
        <v>2158</v>
      </c>
      <c r="B2160" s="100">
        <v>2931882024</v>
      </c>
      <c r="C2160" s="101">
        <v>20241120068842</v>
      </c>
      <c r="D2160" s="102" t="s">
        <v>13</v>
      </c>
      <c r="E2160" s="102" t="s">
        <v>11</v>
      </c>
      <c r="F2160" s="103" t="s">
        <v>47</v>
      </c>
      <c r="G2160" s="104" t="s">
        <v>2298</v>
      </c>
      <c r="H2160" s="105" t="s">
        <v>59</v>
      </c>
      <c r="I2160" s="106">
        <v>45449</v>
      </c>
      <c r="J2160" s="101">
        <v>20241200058011</v>
      </c>
      <c r="K2160" s="102" t="s">
        <v>2231</v>
      </c>
      <c r="L2160" s="102" t="s">
        <v>72</v>
      </c>
      <c r="M2160" s="102"/>
      <c r="N2160" s="88"/>
      <c r="O2160" s="88"/>
      <c r="P2160" s="88"/>
      <c r="Q2160" s="88"/>
      <c r="R2160" s="88"/>
      <c r="S2160" s="88"/>
      <c r="T2160" s="88"/>
      <c r="U2160" s="88"/>
      <c r="V2160" s="88"/>
      <c r="W2160" s="88"/>
      <c r="X2160" s="88"/>
      <c r="Y2160" s="88"/>
      <c r="Z2160" s="88"/>
      <c r="AA2160" s="88"/>
      <c r="AB2160" s="88"/>
      <c r="AC2160" s="88"/>
    </row>
    <row r="2161" spans="1:29" ht="33.75" x14ac:dyDescent="0.25">
      <c r="A2161" s="99">
        <v>2159</v>
      </c>
      <c r="B2161" s="100">
        <v>2931932024</v>
      </c>
      <c r="C2161" s="101">
        <v>20241120068852</v>
      </c>
      <c r="D2161" s="102" t="s">
        <v>13</v>
      </c>
      <c r="E2161" s="102" t="s">
        <v>11</v>
      </c>
      <c r="F2161" s="103" t="s">
        <v>47</v>
      </c>
      <c r="G2161" s="104" t="s">
        <v>2299</v>
      </c>
      <c r="H2161" s="105" t="s">
        <v>27</v>
      </c>
      <c r="I2161" s="106">
        <v>45449</v>
      </c>
      <c r="J2161" s="101">
        <v>20241200057961</v>
      </c>
      <c r="K2161" s="102" t="s">
        <v>2231</v>
      </c>
      <c r="L2161" s="102" t="s">
        <v>72</v>
      </c>
      <c r="M2161" s="102"/>
      <c r="N2161" s="88"/>
      <c r="O2161" s="88"/>
      <c r="P2161" s="88"/>
      <c r="Q2161" s="88"/>
      <c r="R2161" s="88"/>
      <c r="S2161" s="88"/>
      <c r="T2161" s="88"/>
      <c r="U2161" s="88"/>
      <c r="V2161" s="88"/>
      <c r="W2161" s="88"/>
      <c r="X2161" s="88"/>
      <c r="Y2161" s="88"/>
      <c r="Z2161" s="88"/>
      <c r="AA2161" s="88"/>
      <c r="AB2161" s="88"/>
      <c r="AC2161" s="88"/>
    </row>
    <row r="2162" spans="1:29" ht="22.5" x14ac:dyDescent="0.25">
      <c r="A2162" s="99">
        <v>2160</v>
      </c>
      <c r="B2162" s="100"/>
      <c r="C2162" s="101">
        <v>20241120068862</v>
      </c>
      <c r="D2162" s="102" t="s">
        <v>5</v>
      </c>
      <c r="E2162" s="102" t="s">
        <v>11</v>
      </c>
      <c r="F2162" s="103" t="s">
        <v>47</v>
      </c>
      <c r="G2162" s="104" t="s">
        <v>2300</v>
      </c>
      <c r="H2162" s="105" t="s">
        <v>20</v>
      </c>
      <c r="I2162" s="106">
        <v>45449</v>
      </c>
      <c r="J2162" s="101">
        <v>20241200057521</v>
      </c>
      <c r="K2162" s="102"/>
      <c r="L2162" s="102"/>
      <c r="M2162" s="102"/>
      <c r="N2162" s="88"/>
      <c r="O2162" s="88"/>
      <c r="P2162" s="88"/>
      <c r="Q2162" s="88"/>
      <c r="R2162" s="88"/>
      <c r="S2162" s="88"/>
      <c r="T2162" s="88"/>
      <c r="U2162" s="88"/>
      <c r="V2162" s="88"/>
      <c r="W2162" s="88"/>
      <c r="X2162" s="88"/>
      <c r="Y2162" s="88"/>
      <c r="Z2162" s="88"/>
      <c r="AA2162" s="88"/>
      <c r="AB2162" s="88"/>
      <c r="AC2162" s="88"/>
    </row>
    <row r="2163" spans="1:29" ht="22.5" x14ac:dyDescent="0.25">
      <c r="A2163" s="99">
        <v>2161</v>
      </c>
      <c r="B2163" s="100"/>
      <c r="C2163" s="101">
        <v>20241120068872</v>
      </c>
      <c r="D2163" s="102" t="s">
        <v>5</v>
      </c>
      <c r="E2163" s="102" t="s">
        <v>11</v>
      </c>
      <c r="F2163" s="103" t="s">
        <v>47</v>
      </c>
      <c r="G2163" s="104" t="s">
        <v>2301</v>
      </c>
      <c r="H2163" s="105" t="s">
        <v>63</v>
      </c>
      <c r="I2163" s="106">
        <v>45449</v>
      </c>
      <c r="J2163" s="101">
        <v>20241200058241</v>
      </c>
      <c r="K2163" s="102" t="s">
        <v>2231</v>
      </c>
      <c r="L2163" s="102" t="s">
        <v>62</v>
      </c>
      <c r="M2163" s="102"/>
      <c r="N2163" s="88"/>
      <c r="O2163" s="88"/>
      <c r="P2163" s="88"/>
      <c r="Q2163" s="88"/>
      <c r="R2163" s="88"/>
      <c r="S2163" s="88"/>
      <c r="T2163" s="88"/>
      <c r="U2163" s="88"/>
      <c r="V2163" s="88"/>
      <c r="W2163" s="88"/>
      <c r="X2163" s="88"/>
      <c r="Y2163" s="88"/>
      <c r="Z2163" s="88"/>
      <c r="AA2163" s="88"/>
      <c r="AB2163" s="88"/>
      <c r="AC2163" s="88"/>
    </row>
    <row r="2164" spans="1:29" ht="33.75" x14ac:dyDescent="0.25">
      <c r="A2164" s="99">
        <v>2162</v>
      </c>
      <c r="B2164" s="100">
        <v>2932182024</v>
      </c>
      <c r="C2164" s="101">
        <v>20241120068902</v>
      </c>
      <c r="D2164" s="102" t="s">
        <v>5</v>
      </c>
      <c r="E2164" s="102" t="s">
        <v>11</v>
      </c>
      <c r="F2164" s="103" t="s">
        <v>47</v>
      </c>
      <c r="G2164" s="104" t="s">
        <v>2302</v>
      </c>
      <c r="H2164" s="105" t="s">
        <v>48</v>
      </c>
      <c r="I2164" s="106">
        <v>45449</v>
      </c>
      <c r="J2164" s="101">
        <v>20241320058301</v>
      </c>
      <c r="K2164" s="102" t="s">
        <v>2231</v>
      </c>
      <c r="L2164" s="102" t="s">
        <v>72</v>
      </c>
      <c r="M2164" s="102"/>
      <c r="N2164" s="88"/>
      <c r="O2164" s="88"/>
      <c r="P2164" s="88"/>
      <c r="Q2164" s="88"/>
      <c r="R2164" s="88"/>
      <c r="S2164" s="88"/>
      <c r="T2164" s="88"/>
      <c r="U2164" s="88"/>
      <c r="V2164" s="88"/>
      <c r="W2164" s="88"/>
      <c r="X2164" s="88"/>
      <c r="Y2164" s="88"/>
      <c r="Z2164" s="88"/>
      <c r="AA2164" s="88"/>
      <c r="AB2164" s="88"/>
      <c r="AC2164" s="88"/>
    </row>
    <row r="2165" spans="1:29" ht="22.5" x14ac:dyDescent="0.25">
      <c r="A2165" s="99">
        <v>2163</v>
      </c>
      <c r="B2165" s="100">
        <v>2930612024</v>
      </c>
      <c r="C2165" s="101">
        <v>20241120068942</v>
      </c>
      <c r="D2165" s="102" t="s">
        <v>24</v>
      </c>
      <c r="E2165" s="102" t="s">
        <v>11</v>
      </c>
      <c r="F2165" s="103" t="s">
        <v>47</v>
      </c>
      <c r="G2165" s="104" t="s">
        <v>2303</v>
      </c>
      <c r="H2165" s="105" t="s">
        <v>57</v>
      </c>
      <c r="I2165" s="106">
        <v>45449</v>
      </c>
      <c r="J2165" s="101">
        <v>20241200058551</v>
      </c>
      <c r="K2165" s="102" t="s">
        <v>2231</v>
      </c>
      <c r="L2165" s="102" t="s">
        <v>56</v>
      </c>
      <c r="M2165" s="102"/>
      <c r="N2165" s="88"/>
      <c r="O2165" s="88"/>
      <c r="P2165" s="88"/>
      <c r="Q2165" s="88"/>
      <c r="R2165" s="88"/>
      <c r="S2165" s="88"/>
      <c r="T2165" s="88"/>
      <c r="U2165" s="88"/>
      <c r="V2165" s="88"/>
      <c r="W2165" s="88"/>
      <c r="X2165" s="88"/>
      <c r="Y2165" s="88"/>
      <c r="Z2165" s="88"/>
      <c r="AA2165" s="88"/>
      <c r="AB2165" s="88"/>
      <c r="AC2165" s="88"/>
    </row>
    <row r="2166" spans="1:29" ht="22.5" x14ac:dyDescent="0.25">
      <c r="A2166" s="99">
        <v>2164</v>
      </c>
      <c r="B2166" s="100"/>
      <c r="C2166" s="101">
        <v>20241120068952</v>
      </c>
      <c r="D2166" s="102" t="s">
        <v>5</v>
      </c>
      <c r="E2166" s="102" t="s">
        <v>11</v>
      </c>
      <c r="F2166" s="103" t="s">
        <v>47</v>
      </c>
      <c r="G2166" s="104" t="s">
        <v>2304</v>
      </c>
      <c r="H2166" s="105" t="s">
        <v>8</v>
      </c>
      <c r="I2166" s="106">
        <v>45449</v>
      </c>
      <c r="J2166" s="101">
        <v>20241320059311</v>
      </c>
      <c r="K2166" s="102"/>
      <c r="L2166" s="102"/>
      <c r="M2166" s="102"/>
      <c r="N2166" s="88"/>
      <c r="O2166" s="88"/>
      <c r="P2166" s="88"/>
      <c r="Q2166" s="88"/>
      <c r="R2166" s="88"/>
      <c r="S2166" s="88"/>
      <c r="T2166" s="88"/>
      <c r="U2166" s="88"/>
      <c r="V2166" s="88"/>
      <c r="W2166" s="88"/>
      <c r="X2166" s="88"/>
      <c r="Y2166" s="88"/>
      <c r="Z2166" s="88"/>
      <c r="AA2166" s="88"/>
      <c r="AB2166" s="88"/>
      <c r="AC2166" s="88"/>
    </row>
    <row r="2167" spans="1:29" ht="22.5" x14ac:dyDescent="0.25">
      <c r="A2167" s="99">
        <v>2165</v>
      </c>
      <c r="B2167" s="100"/>
      <c r="C2167" s="101">
        <v>20241120068982</v>
      </c>
      <c r="D2167" s="102" t="s">
        <v>5</v>
      </c>
      <c r="E2167" s="102" t="s">
        <v>11</v>
      </c>
      <c r="F2167" s="103" t="s">
        <v>47</v>
      </c>
      <c r="G2167" s="104" t="s">
        <v>2305</v>
      </c>
      <c r="H2167" s="105" t="s">
        <v>817</v>
      </c>
      <c r="I2167" s="106">
        <v>45449</v>
      </c>
      <c r="J2167" s="101">
        <v>20241200061661</v>
      </c>
      <c r="K2167" s="102"/>
      <c r="L2167" s="102"/>
      <c r="M2167" s="102"/>
      <c r="N2167" s="88"/>
      <c r="O2167" s="88"/>
      <c r="P2167" s="88"/>
      <c r="Q2167" s="88"/>
      <c r="R2167" s="88"/>
      <c r="S2167" s="88"/>
      <c r="T2167" s="88"/>
      <c r="U2167" s="88"/>
      <c r="V2167" s="88"/>
      <c r="W2167" s="88"/>
      <c r="X2167" s="88"/>
      <c r="Y2167" s="88"/>
      <c r="Z2167" s="88"/>
      <c r="AA2167" s="88"/>
      <c r="AB2167" s="88"/>
      <c r="AC2167" s="88"/>
    </row>
    <row r="2168" spans="1:29" ht="33.75" x14ac:dyDescent="0.25">
      <c r="A2168" s="99">
        <v>2166</v>
      </c>
      <c r="B2168" s="100">
        <v>2938612024</v>
      </c>
      <c r="C2168" s="101">
        <v>20241120068992</v>
      </c>
      <c r="D2168" s="102" t="s">
        <v>5</v>
      </c>
      <c r="E2168" s="102" t="s">
        <v>11</v>
      </c>
      <c r="F2168" s="103" t="s">
        <v>47</v>
      </c>
      <c r="G2168" s="104" t="s">
        <v>2306</v>
      </c>
      <c r="H2168" s="105" t="s">
        <v>53</v>
      </c>
      <c r="I2168" s="106">
        <v>45449</v>
      </c>
      <c r="J2168" s="101">
        <v>20241200057181</v>
      </c>
      <c r="K2168" s="102" t="s">
        <v>2231</v>
      </c>
      <c r="L2168" s="102" t="s">
        <v>72</v>
      </c>
      <c r="M2168" s="102" t="s">
        <v>2232</v>
      </c>
      <c r="N2168" s="88"/>
      <c r="O2168" s="88"/>
      <c r="P2168" s="88"/>
      <c r="Q2168" s="88"/>
      <c r="R2168" s="88"/>
      <c r="S2168" s="88"/>
      <c r="T2168" s="88"/>
      <c r="U2168" s="88"/>
      <c r="V2168" s="88"/>
      <c r="W2168" s="88"/>
      <c r="X2168" s="88"/>
      <c r="Y2168" s="88"/>
      <c r="Z2168" s="88"/>
      <c r="AA2168" s="88"/>
      <c r="AB2168" s="88"/>
      <c r="AC2168" s="88"/>
    </row>
    <row r="2169" spans="1:29" ht="22.5" x14ac:dyDescent="0.25">
      <c r="A2169" s="99">
        <v>2167</v>
      </c>
      <c r="B2169" s="100"/>
      <c r="C2169" s="101">
        <v>20241120069142</v>
      </c>
      <c r="D2169" s="102" t="s">
        <v>5</v>
      </c>
      <c r="E2169" s="102" t="s">
        <v>11</v>
      </c>
      <c r="F2169" s="103" t="s">
        <v>47</v>
      </c>
      <c r="G2169" s="104" t="s">
        <v>2307</v>
      </c>
      <c r="H2169" s="105" t="s">
        <v>57</v>
      </c>
      <c r="I2169" s="106">
        <v>45450</v>
      </c>
      <c r="J2169" s="101">
        <v>20241200059601</v>
      </c>
      <c r="K2169" s="102" t="s">
        <v>2231</v>
      </c>
      <c r="L2169" s="102" t="s">
        <v>56</v>
      </c>
      <c r="M2169" s="102"/>
      <c r="N2169" s="88"/>
      <c r="O2169" s="88"/>
      <c r="P2169" s="88"/>
      <c r="Q2169" s="88"/>
      <c r="R2169" s="88"/>
      <c r="S2169" s="88"/>
      <c r="T2169" s="88"/>
      <c r="U2169" s="88"/>
      <c r="V2169" s="88"/>
      <c r="W2169" s="88"/>
      <c r="X2169" s="88"/>
      <c r="Y2169" s="88"/>
      <c r="Z2169" s="88"/>
      <c r="AA2169" s="88"/>
      <c r="AB2169" s="88"/>
      <c r="AC2169" s="88"/>
    </row>
    <row r="2170" spans="1:29" ht="22.5" x14ac:dyDescent="0.25">
      <c r="A2170" s="99">
        <v>2168</v>
      </c>
      <c r="B2170" s="100"/>
      <c r="C2170" s="101">
        <v>20241120069192</v>
      </c>
      <c r="D2170" s="102" t="s">
        <v>5</v>
      </c>
      <c r="E2170" s="102" t="s">
        <v>11</v>
      </c>
      <c r="F2170" s="103" t="s">
        <v>47</v>
      </c>
      <c r="G2170" s="104" t="s">
        <v>2308</v>
      </c>
      <c r="H2170" s="105" t="s">
        <v>53</v>
      </c>
      <c r="I2170" s="106">
        <v>45450</v>
      </c>
      <c r="J2170" s="101">
        <v>20241200058571</v>
      </c>
      <c r="K2170" s="102" t="s">
        <v>2231</v>
      </c>
      <c r="L2170" s="102" t="s">
        <v>52</v>
      </c>
      <c r="M2170" s="102"/>
      <c r="N2170" s="88"/>
      <c r="O2170" s="88"/>
      <c r="P2170" s="88"/>
      <c r="Q2170" s="88"/>
      <c r="R2170" s="88"/>
      <c r="S2170" s="88"/>
      <c r="T2170" s="88"/>
      <c r="U2170" s="88"/>
      <c r="V2170" s="88"/>
      <c r="W2170" s="88"/>
      <c r="X2170" s="88"/>
      <c r="Y2170" s="88"/>
      <c r="Z2170" s="88"/>
      <c r="AA2170" s="88"/>
      <c r="AB2170" s="88"/>
      <c r="AC2170" s="88"/>
    </row>
    <row r="2171" spans="1:29" ht="22.5" x14ac:dyDescent="0.25">
      <c r="A2171" s="99">
        <v>2169</v>
      </c>
      <c r="B2171" s="100"/>
      <c r="C2171" s="101">
        <v>20241120069202</v>
      </c>
      <c r="D2171" s="102" t="s">
        <v>5</v>
      </c>
      <c r="E2171" s="102" t="s">
        <v>11</v>
      </c>
      <c r="F2171" s="103" t="s">
        <v>47</v>
      </c>
      <c r="G2171" s="104" t="s">
        <v>2309</v>
      </c>
      <c r="H2171" s="105" t="s">
        <v>63</v>
      </c>
      <c r="I2171" s="106">
        <v>45450</v>
      </c>
      <c r="J2171" s="101">
        <v>20241200057571</v>
      </c>
      <c r="K2171" s="102" t="s">
        <v>2231</v>
      </c>
      <c r="L2171" s="102" t="s">
        <v>62</v>
      </c>
      <c r="M2171" s="102"/>
      <c r="N2171" s="88"/>
      <c r="O2171" s="88"/>
      <c r="P2171" s="88"/>
      <c r="Q2171" s="88"/>
      <c r="R2171" s="88"/>
      <c r="S2171" s="88"/>
      <c r="T2171" s="88"/>
      <c r="U2171" s="88"/>
      <c r="V2171" s="88"/>
      <c r="W2171" s="88"/>
      <c r="X2171" s="88"/>
      <c r="Y2171" s="88"/>
      <c r="Z2171" s="88"/>
      <c r="AA2171" s="88"/>
      <c r="AB2171" s="88"/>
      <c r="AC2171" s="88"/>
    </row>
    <row r="2172" spans="1:29" ht="45" x14ac:dyDescent="0.25">
      <c r="A2172" s="99">
        <v>2170</v>
      </c>
      <c r="B2172" s="100"/>
      <c r="C2172" s="101">
        <v>20241120069282</v>
      </c>
      <c r="D2172" s="102" t="s">
        <v>5</v>
      </c>
      <c r="E2172" s="102" t="s">
        <v>11</v>
      </c>
      <c r="F2172" s="103" t="s">
        <v>47</v>
      </c>
      <c r="G2172" s="104" t="s">
        <v>2310</v>
      </c>
      <c r="H2172" s="105" t="s">
        <v>31</v>
      </c>
      <c r="I2172" s="106">
        <v>45450</v>
      </c>
      <c r="J2172" s="101">
        <v>20241200057401</v>
      </c>
      <c r="K2172" s="102" t="s">
        <v>2231</v>
      </c>
      <c r="L2172" s="102" t="s">
        <v>67</v>
      </c>
      <c r="M2172" s="102" t="s">
        <v>2282</v>
      </c>
      <c r="N2172" s="88"/>
      <c r="O2172" s="88"/>
      <c r="P2172" s="88"/>
      <c r="Q2172" s="88"/>
      <c r="R2172" s="88"/>
      <c r="S2172" s="88"/>
      <c r="T2172" s="88"/>
      <c r="U2172" s="88"/>
      <c r="V2172" s="88"/>
      <c r="W2172" s="88"/>
      <c r="X2172" s="88"/>
      <c r="Y2172" s="88"/>
      <c r="Z2172" s="88"/>
      <c r="AA2172" s="88"/>
      <c r="AB2172" s="88"/>
      <c r="AC2172" s="88"/>
    </row>
    <row r="2173" spans="1:29" ht="22.5" x14ac:dyDescent="0.25">
      <c r="A2173" s="99">
        <v>2171</v>
      </c>
      <c r="B2173" s="100"/>
      <c r="C2173" s="101">
        <v>20241120069292</v>
      </c>
      <c r="D2173" s="102" t="s">
        <v>5</v>
      </c>
      <c r="E2173" s="102" t="s">
        <v>39</v>
      </c>
      <c r="F2173" s="103" t="s">
        <v>47</v>
      </c>
      <c r="G2173" s="104" t="s">
        <v>2311</v>
      </c>
      <c r="H2173" s="105" t="s">
        <v>37</v>
      </c>
      <c r="I2173" s="106">
        <v>45450</v>
      </c>
      <c r="J2173" s="101">
        <v>20241200058991</v>
      </c>
      <c r="K2173" s="102" t="s">
        <v>2231</v>
      </c>
      <c r="L2173" s="102" t="s">
        <v>36</v>
      </c>
      <c r="M2173" s="102"/>
      <c r="N2173" s="88"/>
      <c r="O2173" s="88"/>
      <c r="P2173" s="88"/>
      <c r="Q2173" s="88"/>
      <c r="R2173" s="88"/>
      <c r="S2173" s="88"/>
      <c r="T2173" s="88"/>
      <c r="U2173" s="88"/>
      <c r="V2173" s="88"/>
      <c r="W2173" s="88"/>
      <c r="X2173" s="88"/>
      <c r="Y2173" s="88"/>
      <c r="Z2173" s="88"/>
      <c r="AA2173" s="88"/>
      <c r="AB2173" s="88"/>
      <c r="AC2173" s="88"/>
    </row>
    <row r="2174" spans="1:29" ht="22.5" x14ac:dyDescent="0.25">
      <c r="A2174" s="99">
        <v>2172</v>
      </c>
      <c r="B2174" s="100"/>
      <c r="C2174" s="101">
        <v>20241120069302</v>
      </c>
      <c r="D2174" s="102" t="s">
        <v>5</v>
      </c>
      <c r="E2174" s="102" t="s">
        <v>11</v>
      </c>
      <c r="F2174" s="103" t="s">
        <v>47</v>
      </c>
      <c r="G2174" s="104" t="s">
        <v>2312</v>
      </c>
      <c r="H2174" s="105" t="s">
        <v>12</v>
      </c>
      <c r="I2174" s="106">
        <v>45450</v>
      </c>
      <c r="J2174" s="101">
        <v>20241200057601</v>
      </c>
      <c r="K2174" s="102"/>
      <c r="L2174" s="102"/>
      <c r="M2174" s="102"/>
      <c r="N2174" s="88"/>
      <c r="O2174" s="88"/>
      <c r="P2174" s="88"/>
      <c r="Q2174" s="88"/>
      <c r="R2174" s="88"/>
      <c r="S2174" s="88"/>
      <c r="T2174" s="88"/>
      <c r="U2174" s="88"/>
      <c r="V2174" s="88"/>
      <c r="W2174" s="88"/>
      <c r="X2174" s="88"/>
      <c r="Y2174" s="88"/>
      <c r="Z2174" s="88"/>
      <c r="AA2174" s="88"/>
      <c r="AB2174" s="88"/>
      <c r="AC2174" s="88"/>
    </row>
    <row r="2175" spans="1:29" ht="22.5" x14ac:dyDescent="0.25">
      <c r="A2175" s="99">
        <v>2173</v>
      </c>
      <c r="B2175" s="100"/>
      <c r="C2175" s="101">
        <v>20241120069342</v>
      </c>
      <c r="D2175" s="102" t="s">
        <v>5</v>
      </c>
      <c r="E2175" s="102" t="s">
        <v>43</v>
      </c>
      <c r="F2175" s="103" t="s">
        <v>47</v>
      </c>
      <c r="G2175" s="104" t="s">
        <v>2313</v>
      </c>
      <c r="H2175" s="105" t="s">
        <v>31</v>
      </c>
      <c r="I2175" s="106">
        <v>45450</v>
      </c>
      <c r="J2175" s="101">
        <v>20241400057511</v>
      </c>
      <c r="K2175" s="102" t="s">
        <v>2231</v>
      </c>
      <c r="L2175" s="102" t="s">
        <v>29</v>
      </c>
      <c r="M2175" s="102"/>
      <c r="N2175" s="88"/>
      <c r="O2175" s="88"/>
      <c r="P2175" s="88"/>
      <c r="Q2175" s="88"/>
      <c r="R2175" s="88"/>
      <c r="S2175" s="88"/>
      <c r="T2175" s="88"/>
      <c r="U2175" s="88"/>
      <c r="V2175" s="88"/>
      <c r="W2175" s="88"/>
      <c r="X2175" s="88"/>
      <c r="Y2175" s="88"/>
      <c r="Z2175" s="88"/>
      <c r="AA2175" s="88"/>
      <c r="AB2175" s="88"/>
      <c r="AC2175" s="88"/>
    </row>
    <row r="2176" spans="1:29" ht="22.5" x14ac:dyDescent="0.25">
      <c r="A2176" s="99">
        <v>2174</v>
      </c>
      <c r="B2176" s="100">
        <v>2945772024</v>
      </c>
      <c r="C2176" s="101">
        <v>20241120069352</v>
      </c>
      <c r="D2176" s="102" t="s">
        <v>5</v>
      </c>
      <c r="E2176" s="102" t="s">
        <v>11</v>
      </c>
      <c r="F2176" s="103" t="s">
        <v>47</v>
      </c>
      <c r="G2176" s="104" t="s">
        <v>2314</v>
      </c>
      <c r="H2176" s="105" t="s">
        <v>27</v>
      </c>
      <c r="I2176" s="106">
        <v>45450</v>
      </c>
      <c r="J2176" s="101">
        <v>20241200059061</v>
      </c>
      <c r="K2176" s="102" t="s">
        <v>2231</v>
      </c>
      <c r="L2176" s="102" t="s">
        <v>25</v>
      </c>
      <c r="M2176" s="102"/>
      <c r="N2176" s="88"/>
      <c r="O2176" s="88"/>
      <c r="P2176" s="88"/>
      <c r="Q2176" s="88"/>
      <c r="R2176" s="88"/>
      <c r="S2176" s="88"/>
      <c r="T2176" s="88"/>
      <c r="U2176" s="88"/>
      <c r="V2176" s="88"/>
      <c r="W2176" s="88"/>
      <c r="X2176" s="88"/>
      <c r="Y2176" s="88"/>
      <c r="Z2176" s="88"/>
      <c r="AA2176" s="88"/>
      <c r="AB2176" s="88"/>
      <c r="AC2176" s="88"/>
    </row>
    <row r="2177" spans="1:29" ht="22.5" x14ac:dyDescent="0.25">
      <c r="A2177" s="99">
        <v>2175</v>
      </c>
      <c r="B2177" s="100"/>
      <c r="C2177" s="101">
        <v>20241120069372</v>
      </c>
      <c r="D2177" s="102" t="s">
        <v>5</v>
      </c>
      <c r="E2177" s="102" t="s">
        <v>11</v>
      </c>
      <c r="F2177" s="103" t="s">
        <v>47</v>
      </c>
      <c r="G2177" s="104" t="s">
        <v>2315</v>
      </c>
      <c r="H2177" s="105" t="s">
        <v>27</v>
      </c>
      <c r="I2177" s="106">
        <v>45450</v>
      </c>
      <c r="J2177" s="101">
        <v>20241200058671</v>
      </c>
      <c r="K2177" s="102"/>
      <c r="L2177" s="102"/>
      <c r="M2177" s="102"/>
      <c r="N2177" s="88"/>
      <c r="O2177" s="88"/>
      <c r="P2177" s="88"/>
      <c r="Q2177" s="88"/>
      <c r="R2177" s="88"/>
      <c r="S2177" s="88"/>
      <c r="T2177" s="88"/>
      <c r="U2177" s="88"/>
      <c r="V2177" s="88"/>
      <c r="W2177" s="88"/>
      <c r="X2177" s="88"/>
      <c r="Y2177" s="88"/>
      <c r="Z2177" s="88"/>
      <c r="AA2177" s="88"/>
      <c r="AB2177" s="88"/>
      <c r="AC2177" s="88"/>
    </row>
    <row r="2178" spans="1:29" ht="22.5" x14ac:dyDescent="0.25">
      <c r="A2178" s="99">
        <v>2176</v>
      </c>
      <c r="B2178" s="100">
        <v>2945902024</v>
      </c>
      <c r="C2178" s="101">
        <v>20241120069382</v>
      </c>
      <c r="D2178" s="102" t="s">
        <v>32</v>
      </c>
      <c r="E2178" s="102" t="s">
        <v>11</v>
      </c>
      <c r="F2178" s="103" t="s">
        <v>47</v>
      </c>
      <c r="G2178" s="104" t="s">
        <v>2316</v>
      </c>
      <c r="H2178" s="105" t="s">
        <v>16</v>
      </c>
      <c r="I2178" s="106">
        <v>45448</v>
      </c>
      <c r="J2178" s="101">
        <v>20241200061201</v>
      </c>
      <c r="K2178" s="102"/>
      <c r="L2178" s="102"/>
      <c r="M2178" s="102"/>
      <c r="N2178" s="88"/>
      <c r="O2178" s="88"/>
      <c r="P2178" s="88"/>
      <c r="Q2178" s="88"/>
      <c r="R2178" s="88"/>
      <c r="S2178" s="88"/>
      <c r="T2178" s="88"/>
      <c r="U2178" s="88"/>
      <c r="V2178" s="88"/>
      <c r="W2178" s="88"/>
      <c r="X2178" s="88"/>
      <c r="Y2178" s="88"/>
      <c r="Z2178" s="88"/>
      <c r="AA2178" s="88"/>
      <c r="AB2178" s="88"/>
      <c r="AC2178" s="88"/>
    </row>
    <row r="2179" spans="1:29" ht="22.5" x14ac:dyDescent="0.25">
      <c r="A2179" s="99">
        <v>2177</v>
      </c>
      <c r="B2179" s="100">
        <v>2946092024</v>
      </c>
      <c r="C2179" s="101">
        <v>20241120069412</v>
      </c>
      <c r="D2179" s="102" t="s">
        <v>32</v>
      </c>
      <c r="E2179" s="102" t="s">
        <v>11</v>
      </c>
      <c r="F2179" s="103" t="s">
        <v>47</v>
      </c>
      <c r="G2179" s="104" t="s">
        <v>2317</v>
      </c>
      <c r="H2179" s="105" t="s">
        <v>16</v>
      </c>
      <c r="I2179" s="106">
        <v>45448</v>
      </c>
      <c r="J2179" s="101">
        <v>20241200063571</v>
      </c>
      <c r="K2179" s="102" t="s">
        <v>2231</v>
      </c>
      <c r="L2179" s="102" t="s">
        <v>82</v>
      </c>
      <c r="M2179" s="102" t="s">
        <v>2114</v>
      </c>
      <c r="N2179" s="88"/>
      <c r="O2179" s="88"/>
      <c r="P2179" s="88"/>
      <c r="Q2179" s="88"/>
      <c r="R2179" s="88"/>
      <c r="S2179" s="88"/>
      <c r="T2179" s="88"/>
      <c r="U2179" s="88"/>
      <c r="V2179" s="88"/>
      <c r="W2179" s="88"/>
      <c r="X2179" s="88"/>
      <c r="Y2179" s="88"/>
      <c r="Z2179" s="88"/>
      <c r="AA2179" s="88"/>
      <c r="AB2179" s="88"/>
      <c r="AC2179" s="88"/>
    </row>
    <row r="2180" spans="1:29" ht="33.75" x14ac:dyDescent="0.25">
      <c r="A2180" s="99">
        <v>2178</v>
      </c>
      <c r="B2180" s="100">
        <v>2939342024</v>
      </c>
      <c r="C2180" s="101">
        <v>20241120069462</v>
      </c>
      <c r="D2180" s="102" t="s">
        <v>9</v>
      </c>
      <c r="E2180" s="102" t="s">
        <v>11</v>
      </c>
      <c r="F2180" s="103" t="s">
        <v>47</v>
      </c>
      <c r="G2180" s="104" t="s">
        <v>2318</v>
      </c>
      <c r="H2180" s="105" t="s">
        <v>31</v>
      </c>
      <c r="I2180" s="106">
        <v>45450</v>
      </c>
      <c r="J2180" s="101">
        <v>20241200057421</v>
      </c>
      <c r="K2180" s="102" t="s">
        <v>2231</v>
      </c>
      <c r="L2180" s="102" t="s">
        <v>72</v>
      </c>
      <c r="M2180" s="102"/>
      <c r="N2180" s="88"/>
      <c r="O2180" s="88"/>
      <c r="P2180" s="88"/>
      <c r="Q2180" s="88"/>
      <c r="R2180" s="88"/>
      <c r="S2180" s="88"/>
      <c r="T2180" s="88"/>
      <c r="U2180" s="88"/>
      <c r="V2180" s="88"/>
      <c r="W2180" s="88"/>
      <c r="X2180" s="88"/>
      <c r="Y2180" s="88"/>
      <c r="Z2180" s="88"/>
      <c r="AA2180" s="88"/>
      <c r="AB2180" s="88"/>
      <c r="AC2180" s="88"/>
    </row>
    <row r="2181" spans="1:29" ht="22.5" x14ac:dyDescent="0.25">
      <c r="A2181" s="99">
        <v>2179</v>
      </c>
      <c r="B2181" s="100">
        <v>2943242024</v>
      </c>
      <c r="C2181" s="101">
        <v>20241120069492</v>
      </c>
      <c r="D2181" s="102" t="s">
        <v>24</v>
      </c>
      <c r="E2181" s="102" t="s">
        <v>11</v>
      </c>
      <c r="F2181" s="103" t="s">
        <v>47</v>
      </c>
      <c r="G2181" s="104" t="s">
        <v>2319</v>
      </c>
      <c r="H2181" s="105" t="s">
        <v>61</v>
      </c>
      <c r="I2181" s="106">
        <v>45450</v>
      </c>
      <c r="J2181" s="101">
        <v>20241200065331</v>
      </c>
      <c r="K2181" s="102"/>
      <c r="L2181" s="102"/>
      <c r="M2181" s="102"/>
      <c r="N2181" s="88"/>
      <c r="O2181" s="88"/>
      <c r="P2181" s="88"/>
      <c r="Q2181" s="88"/>
      <c r="R2181" s="88"/>
      <c r="S2181" s="88"/>
      <c r="T2181" s="88"/>
      <c r="U2181" s="88"/>
      <c r="V2181" s="88"/>
      <c r="W2181" s="88"/>
      <c r="X2181" s="88"/>
      <c r="Y2181" s="88"/>
      <c r="Z2181" s="88"/>
      <c r="AA2181" s="88"/>
      <c r="AB2181" s="88"/>
      <c r="AC2181" s="88"/>
    </row>
    <row r="2182" spans="1:29" ht="45" x14ac:dyDescent="0.25">
      <c r="A2182" s="99">
        <v>2180</v>
      </c>
      <c r="B2182" s="100">
        <v>2950142024</v>
      </c>
      <c r="C2182" s="101">
        <v>20241120069552</v>
      </c>
      <c r="D2182" s="102" t="s">
        <v>32</v>
      </c>
      <c r="E2182" s="102" t="s">
        <v>11</v>
      </c>
      <c r="F2182" s="103" t="s">
        <v>47</v>
      </c>
      <c r="G2182" s="104" t="s">
        <v>2320</v>
      </c>
      <c r="H2182" s="105" t="s">
        <v>16</v>
      </c>
      <c r="I2182" s="106">
        <v>45448</v>
      </c>
      <c r="J2182" s="101" t="s">
        <v>2321</v>
      </c>
      <c r="K2182" s="102" t="s">
        <v>2231</v>
      </c>
      <c r="L2182" s="102" t="s">
        <v>67</v>
      </c>
      <c r="M2182" s="102"/>
      <c r="N2182" s="88"/>
      <c r="O2182" s="88"/>
      <c r="P2182" s="88"/>
      <c r="Q2182" s="88"/>
      <c r="R2182" s="88"/>
      <c r="S2182" s="88"/>
      <c r="T2182" s="88"/>
      <c r="U2182" s="88"/>
      <c r="V2182" s="88"/>
      <c r="W2182" s="88"/>
      <c r="X2182" s="88"/>
      <c r="Y2182" s="88"/>
      <c r="Z2182" s="88"/>
      <c r="AA2182" s="88"/>
      <c r="AB2182" s="88"/>
      <c r="AC2182" s="88"/>
    </row>
    <row r="2183" spans="1:29" ht="22.5" x14ac:dyDescent="0.25">
      <c r="A2183" s="99">
        <v>2181</v>
      </c>
      <c r="B2183" s="100">
        <v>2951022024</v>
      </c>
      <c r="C2183" s="101">
        <v>20241120069592</v>
      </c>
      <c r="D2183" s="102" t="s">
        <v>5</v>
      </c>
      <c r="E2183" s="102" t="s">
        <v>11</v>
      </c>
      <c r="F2183" s="103" t="s">
        <v>47</v>
      </c>
      <c r="G2183" s="104" t="s">
        <v>2322</v>
      </c>
      <c r="H2183" s="105"/>
      <c r="I2183" s="106">
        <v>45450</v>
      </c>
      <c r="J2183" s="101">
        <v>20241920058791</v>
      </c>
      <c r="K2183" s="102"/>
      <c r="L2183" s="102"/>
      <c r="M2183" s="102"/>
      <c r="N2183" s="88"/>
      <c r="O2183" s="88"/>
      <c r="P2183" s="88"/>
      <c r="Q2183" s="88"/>
      <c r="R2183" s="88"/>
      <c r="S2183" s="88"/>
      <c r="T2183" s="88"/>
      <c r="U2183" s="88"/>
      <c r="V2183" s="88"/>
      <c r="W2183" s="88"/>
      <c r="X2183" s="88"/>
      <c r="Y2183" s="88"/>
      <c r="Z2183" s="88"/>
      <c r="AA2183" s="88"/>
      <c r="AB2183" s="88"/>
      <c r="AC2183" s="88"/>
    </row>
    <row r="2184" spans="1:29" ht="22.5" x14ac:dyDescent="0.25">
      <c r="A2184" s="99">
        <v>2182</v>
      </c>
      <c r="B2184" s="100"/>
      <c r="C2184" s="101">
        <v>20241120069612</v>
      </c>
      <c r="D2184" s="102" t="s">
        <v>5</v>
      </c>
      <c r="E2184" s="102" t="s">
        <v>39</v>
      </c>
      <c r="F2184" s="103" t="s">
        <v>47</v>
      </c>
      <c r="G2184" s="104" t="s">
        <v>2323</v>
      </c>
      <c r="H2184" s="105" t="s">
        <v>31</v>
      </c>
      <c r="I2184" s="106">
        <v>45450</v>
      </c>
      <c r="J2184" s="101">
        <v>20241400060821</v>
      </c>
      <c r="K2184" s="102" t="s">
        <v>2231</v>
      </c>
      <c r="L2184" s="102" t="s">
        <v>29</v>
      </c>
      <c r="M2184" s="102"/>
      <c r="N2184" s="88"/>
      <c r="O2184" s="88"/>
      <c r="P2184" s="88"/>
      <c r="Q2184" s="88"/>
      <c r="R2184" s="88"/>
      <c r="S2184" s="88"/>
      <c r="T2184" s="88"/>
      <c r="U2184" s="88"/>
      <c r="V2184" s="88"/>
      <c r="W2184" s="88"/>
      <c r="X2184" s="88"/>
      <c r="Y2184" s="88"/>
      <c r="Z2184" s="88"/>
      <c r="AA2184" s="88"/>
      <c r="AB2184" s="88"/>
      <c r="AC2184" s="88"/>
    </row>
    <row r="2185" spans="1:29" ht="33.75" x14ac:dyDescent="0.25">
      <c r="A2185" s="99">
        <v>2183</v>
      </c>
      <c r="B2185" s="100"/>
      <c r="C2185" s="101">
        <v>20241120069622</v>
      </c>
      <c r="D2185" s="102" t="s">
        <v>5</v>
      </c>
      <c r="E2185" s="102" t="s">
        <v>39</v>
      </c>
      <c r="F2185" s="103" t="s">
        <v>47</v>
      </c>
      <c r="G2185" s="104" t="s">
        <v>2324</v>
      </c>
      <c r="H2185" s="105" t="s">
        <v>37</v>
      </c>
      <c r="I2185" s="106">
        <v>45450</v>
      </c>
      <c r="J2185" s="101">
        <v>20241400060051</v>
      </c>
      <c r="K2185" s="102" t="s">
        <v>2231</v>
      </c>
      <c r="L2185" s="102" t="s">
        <v>72</v>
      </c>
      <c r="M2185" s="102" t="s">
        <v>2325</v>
      </c>
      <c r="N2185" s="88"/>
      <c r="O2185" s="88"/>
      <c r="P2185" s="88"/>
      <c r="Q2185" s="88"/>
      <c r="R2185" s="88"/>
      <c r="S2185" s="88"/>
      <c r="T2185" s="88"/>
      <c r="U2185" s="88"/>
      <c r="V2185" s="88"/>
      <c r="W2185" s="88"/>
      <c r="X2185" s="88"/>
      <c r="Y2185" s="88"/>
      <c r="Z2185" s="88"/>
      <c r="AA2185" s="88"/>
      <c r="AB2185" s="88"/>
      <c r="AC2185" s="88"/>
    </row>
    <row r="2186" spans="1:29" ht="22.5" x14ac:dyDescent="0.25">
      <c r="A2186" s="99">
        <v>2184</v>
      </c>
      <c r="B2186" s="100"/>
      <c r="C2186" s="101">
        <v>20241120069642</v>
      </c>
      <c r="D2186" s="102" t="s">
        <v>5</v>
      </c>
      <c r="E2186" s="102" t="s">
        <v>39</v>
      </c>
      <c r="F2186" s="103" t="s">
        <v>47</v>
      </c>
      <c r="G2186" s="104" t="s">
        <v>2326</v>
      </c>
      <c r="H2186" s="105" t="s">
        <v>61</v>
      </c>
      <c r="I2186" s="106">
        <v>45450</v>
      </c>
      <c r="J2186" s="101">
        <v>20241300060601</v>
      </c>
      <c r="K2186" s="102"/>
      <c r="L2186" s="102"/>
      <c r="M2186" s="102"/>
      <c r="N2186" s="88"/>
      <c r="O2186" s="88"/>
      <c r="P2186" s="88"/>
      <c r="Q2186" s="88"/>
      <c r="R2186" s="88"/>
      <c r="S2186" s="88"/>
      <c r="T2186" s="88"/>
      <c r="U2186" s="88"/>
      <c r="V2186" s="88"/>
      <c r="W2186" s="88"/>
      <c r="X2186" s="88"/>
      <c r="Y2186" s="88"/>
      <c r="Z2186" s="88"/>
      <c r="AA2186" s="88"/>
      <c r="AB2186" s="88"/>
      <c r="AC2186" s="88"/>
    </row>
    <row r="2187" spans="1:29" ht="22.5" x14ac:dyDescent="0.25">
      <c r="A2187" s="99">
        <v>2185</v>
      </c>
      <c r="B2187" s="100"/>
      <c r="C2187" s="101">
        <v>20241120069722</v>
      </c>
      <c r="D2187" s="102" t="s">
        <v>5</v>
      </c>
      <c r="E2187" s="102" t="s">
        <v>39</v>
      </c>
      <c r="F2187" s="103" t="s">
        <v>47</v>
      </c>
      <c r="G2187" s="104" t="s">
        <v>2327</v>
      </c>
      <c r="H2187" s="105" t="s">
        <v>8</v>
      </c>
      <c r="I2187" s="106">
        <v>45450</v>
      </c>
      <c r="J2187" s="101">
        <v>20241400058341</v>
      </c>
      <c r="K2187" s="102" t="s">
        <v>2231</v>
      </c>
      <c r="L2187" s="102" t="s">
        <v>6</v>
      </c>
      <c r="M2187" s="102"/>
      <c r="N2187" s="88"/>
      <c r="O2187" s="88"/>
      <c r="P2187" s="88"/>
      <c r="Q2187" s="88"/>
      <c r="R2187" s="88"/>
      <c r="S2187" s="88"/>
      <c r="T2187" s="88"/>
      <c r="U2187" s="88"/>
      <c r="V2187" s="88"/>
      <c r="W2187" s="88"/>
      <c r="X2187" s="88"/>
      <c r="Y2187" s="88"/>
      <c r="Z2187" s="88"/>
      <c r="AA2187" s="88"/>
      <c r="AB2187" s="88"/>
      <c r="AC2187" s="88"/>
    </row>
    <row r="2188" spans="1:29" ht="22.5" x14ac:dyDescent="0.25">
      <c r="A2188" s="99">
        <v>2186</v>
      </c>
      <c r="B2188" s="100">
        <v>2935942024</v>
      </c>
      <c r="C2188" s="101">
        <v>20241120069672</v>
      </c>
      <c r="D2188" s="102" t="s">
        <v>9</v>
      </c>
      <c r="E2188" s="102" t="s">
        <v>11</v>
      </c>
      <c r="F2188" s="103" t="s">
        <v>47</v>
      </c>
      <c r="G2188" s="104" t="s">
        <v>2328</v>
      </c>
      <c r="H2188" s="105" t="s">
        <v>35</v>
      </c>
      <c r="I2188" s="106">
        <v>45450</v>
      </c>
      <c r="J2188" s="101">
        <v>20241200059741</v>
      </c>
      <c r="K2188" s="102" t="s">
        <v>2231</v>
      </c>
      <c r="L2188" s="102" t="s">
        <v>33</v>
      </c>
      <c r="M2188" s="102"/>
      <c r="N2188" s="88"/>
      <c r="O2188" s="88"/>
      <c r="P2188" s="88"/>
      <c r="Q2188" s="88"/>
      <c r="R2188" s="88"/>
      <c r="S2188" s="88"/>
      <c r="T2188" s="88"/>
      <c r="U2188" s="88"/>
      <c r="V2188" s="88"/>
      <c r="W2188" s="88"/>
      <c r="X2188" s="88"/>
      <c r="Y2188" s="88"/>
      <c r="Z2188" s="88"/>
      <c r="AA2188" s="88"/>
      <c r="AB2188" s="88"/>
      <c r="AC2188" s="88"/>
    </row>
    <row r="2189" spans="1:29" ht="22.5" x14ac:dyDescent="0.25">
      <c r="A2189" s="99">
        <v>2187</v>
      </c>
      <c r="B2189" s="100"/>
      <c r="C2189" s="101">
        <v>20241120069692</v>
      </c>
      <c r="D2189" s="102" t="s">
        <v>5</v>
      </c>
      <c r="E2189" s="102" t="s">
        <v>11</v>
      </c>
      <c r="F2189" s="103" t="s">
        <v>47</v>
      </c>
      <c r="G2189" s="104" t="s">
        <v>2329</v>
      </c>
      <c r="H2189" s="105" t="s">
        <v>27</v>
      </c>
      <c r="I2189" s="106">
        <v>45450</v>
      </c>
      <c r="J2189" s="101">
        <v>20241200058031</v>
      </c>
      <c r="K2189" s="102"/>
      <c r="L2189" s="102"/>
      <c r="M2189" s="102"/>
      <c r="N2189" s="88"/>
      <c r="O2189" s="88"/>
      <c r="P2189" s="88"/>
      <c r="Q2189" s="88"/>
      <c r="R2189" s="88"/>
      <c r="S2189" s="88"/>
      <c r="T2189" s="88"/>
      <c r="U2189" s="88"/>
      <c r="V2189" s="88"/>
      <c r="W2189" s="88"/>
      <c r="X2189" s="88"/>
      <c r="Y2189" s="88"/>
      <c r="Z2189" s="88"/>
      <c r="AA2189" s="88"/>
      <c r="AB2189" s="88"/>
      <c r="AC2189" s="88"/>
    </row>
    <row r="2190" spans="1:29" ht="33.75" x14ac:dyDescent="0.25">
      <c r="A2190" s="99">
        <v>2188</v>
      </c>
      <c r="B2190" s="100"/>
      <c r="C2190" s="101">
        <v>20241120069472</v>
      </c>
      <c r="D2190" s="102" t="s">
        <v>5</v>
      </c>
      <c r="E2190" s="102" t="s">
        <v>50</v>
      </c>
      <c r="F2190" s="103" t="s">
        <v>47</v>
      </c>
      <c r="G2190" s="104" t="s">
        <v>2330</v>
      </c>
      <c r="H2190" s="105" t="s">
        <v>31</v>
      </c>
      <c r="I2190" s="106">
        <v>45450</v>
      </c>
      <c r="J2190" s="101">
        <v>20241400062401</v>
      </c>
      <c r="K2190" s="102"/>
      <c r="L2190" s="102"/>
      <c r="M2190" s="102"/>
      <c r="N2190" s="88"/>
      <c r="O2190" s="88"/>
      <c r="P2190" s="88"/>
      <c r="Q2190" s="88"/>
      <c r="R2190" s="88"/>
      <c r="S2190" s="88"/>
      <c r="T2190" s="88"/>
      <c r="U2190" s="88"/>
      <c r="V2190" s="88"/>
      <c r="W2190" s="88"/>
      <c r="X2190" s="88"/>
      <c r="Y2190" s="88"/>
      <c r="Z2190" s="88"/>
      <c r="AA2190" s="88"/>
      <c r="AB2190" s="88"/>
      <c r="AC2190" s="88"/>
    </row>
    <row r="2191" spans="1:29" ht="22.5" x14ac:dyDescent="0.25">
      <c r="A2191" s="99">
        <v>2189</v>
      </c>
      <c r="B2191" s="100">
        <v>2952132024</v>
      </c>
      <c r="C2191" s="101">
        <v>20241120069572</v>
      </c>
      <c r="D2191" s="102" t="s">
        <v>5</v>
      </c>
      <c r="E2191" s="102" t="s">
        <v>11</v>
      </c>
      <c r="F2191" s="103" t="s">
        <v>47</v>
      </c>
      <c r="G2191" s="104" t="s">
        <v>2331</v>
      </c>
      <c r="H2191" s="105" t="s">
        <v>41</v>
      </c>
      <c r="I2191" s="106">
        <v>45450</v>
      </c>
      <c r="J2191" s="101">
        <v>20241200059081</v>
      </c>
      <c r="K2191" s="102"/>
      <c r="L2191" s="102"/>
      <c r="M2191" s="102"/>
      <c r="N2191" s="88"/>
      <c r="O2191" s="88"/>
      <c r="P2191" s="88"/>
      <c r="Q2191" s="88"/>
      <c r="R2191" s="88"/>
      <c r="S2191" s="88"/>
      <c r="T2191" s="88"/>
      <c r="U2191" s="88"/>
      <c r="V2191" s="88"/>
      <c r="W2191" s="88"/>
      <c r="X2191" s="88"/>
      <c r="Y2191" s="88"/>
      <c r="Z2191" s="88"/>
      <c r="AA2191" s="88"/>
      <c r="AB2191" s="88"/>
      <c r="AC2191" s="88"/>
    </row>
    <row r="2192" spans="1:29" ht="22.5" x14ac:dyDescent="0.25">
      <c r="A2192" s="99">
        <v>2190</v>
      </c>
      <c r="B2192" s="100">
        <v>2946492024</v>
      </c>
      <c r="C2192" s="101">
        <v>20241120069732</v>
      </c>
      <c r="D2192" s="102" t="s">
        <v>24</v>
      </c>
      <c r="E2192" s="102" t="s">
        <v>11</v>
      </c>
      <c r="F2192" s="103" t="s">
        <v>47</v>
      </c>
      <c r="G2192" s="104" t="s">
        <v>2332</v>
      </c>
      <c r="H2192" s="105" t="s">
        <v>51</v>
      </c>
      <c r="I2192" s="106">
        <v>45450</v>
      </c>
      <c r="J2192" s="101">
        <v>20241200059081</v>
      </c>
      <c r="K2192" s="102"/>
      <c r="L2192" s="102"/>
      <c r="M2192" s="102"/>
      <c r="N2192" s="88"/>
      <c r="O2192" s="88"/>
      <c r="P2192" s="88"/>
      <c r="Q2192" s="88"/>
      <c r="R2192" s="88"/>
      <c r="S2192" s="88"/>
      <c r="T2192" s="88"/>
      <c r="U2192" s="88"/>
      <c r="V2192" s="88"/>
      <c r="W2192" s="88"/>
      <c r="X2192" s="88"/>
      <c r="Y2192" s="88"/>
      <c r="Z2192" s="88"/>
      <c r="AA2192" s="88"/>
      <c r="AB2192" s="88"/>
      <c r="AC2192" s="88"/>
    </row>
    <row r="2193" spans="1:29" ht="22.5" x14ac:dyDescent="0.25">
      <c r="A2193" s="99">
        <v>2191</v>
      </c>
      <c r="B2193" s="100"/>
      <c r="C2193" s="101">
        <v>20241120069712</v>
      </c>
      <c r="D2193" s="102" t="s">
        <v>5</v>
      </c>
      <c r="E2193" s="102" t="s">
        <v>39</v>
      </c>
      <c r="F2193" s="103" t="s">
        <v>47</v>
      </c>
      <c r="G2193" s="104" t="s">
        <v>2333</v>
      </c>
      <c r="H2193" s="105" t="s">
        <v>23</v>
      </c>
      <c r="I2193" s="106">
        <v>45450</v>
      </c>
      <c r="J2193" s="101">
        <v>20241200059121</v>
      </c>
      <c r="K2193" s="102" t="s">
        <v>2231</v>
      </c>
      <c r="L2193" s="102" t="s">
        <v>22</v>
      </c>
      <c r="M2193" s="102"/>
      <c r="N2193" s="88"/>
      <c r="O2193" s="88"/>
      <c r="P2193" s="88"/>
      <c r="Q2193" s="88"/>
      <c r="R2193" s="88"/>
      <c r="S2193" s="88"/>
      <c r="T2193" s="88"/>
      <c r="U2193" s="88"/>
      <c r="V2193" s="88"/>
      <c r="W2193" s="88"/>
      <c r="X2193" s="88"/>
      <c r="Y2193" s="88"/>
      <c r="Z2193" s="88"/>
      <c r="AA2193" s="88"/>
      <c r="AB2193" s="88"/>
      <c r="AC2193" s="88"/>
    </row>
    <row r="2194" spans="1:29" ht="22.5" x14ac:dyDescent="0.25">
      <c r="A2194" s="99">
        <v>2192</v>
      </c>
      <c r="B2194" s="100"/>
      <c r="C2194" s="101">
        <v>20241120069742</v>
      </c>
      <c r="D2194" s="102" t="s">
        <v>5</v>
      </c>
      <c r="E2194" s="102" t="s">
        <v>11</v>
      </c>
      <c r="F2194" s="103" t="s">
        <v>47</v>
      </c>
      <c r="G2194" s="104" t="s">
        <v>2334</v>
      </c>
      <c r="H2194" s="105" t="s">
        <v>44</v>
      </c>
      <c r="I2194" s="106">
        <v>45450</v>
      </c>
      <c r="J2194" s="101">
        <v>20241200057991</v>
      </c>
      <c r="K2194" s="102" t="s">
        <v>2231</v>
      </c>
      <c r="L2194" s="102" t="s">
        <v>42</v>
      </c>
      <c r="M2194" s="102"/>
      <c r="N2194" s="88"/>
      <c r="O2194" s="88"/>
      <c r="P2194" s="88"/>
      <c r="Q2194" s="88"/>
      <c r="R2194" s="88"/>
      <c r="S2194" s="88"/>
      <c r="T2194" s="88"/>
      <c r="U2194" s="88"/>
      <c r="V2194" s="88"/>
      <c r="W2194" s="88"/>
      <c r="X2194" s="88"/>
      <c r="Y2194" s="88"/>
      <c r="Z2194" s="88"/>
      <c r="AA2194" s="88"/>
      <c r="AB2194" s="88"/>
      <c r="AC2194" s="88"/>
    </row>
    <row r="2195" spans="1:29" ht="22.5" x14ac:dyDescent="0.25">
      <c r="A2195" s="99">
        <v>2193</v>
      </c>
      <c r="B2195" s="100"/>
      <c r="C2195" s="101">
        <v>20241120069752</v>
      </c>
      <c r="D2195" s="102" t="s">
        <v>5</v>
      </c>
      <c r="E2195" s="102" t="s">
        <v>11</v>
      </c>
      <c r="F2195" s="103" t="s">
        <v>47</v>
      </c>
      <c r="G2195" s="104" t="s">
        <v>2335</v>
      </c>
      <c r="H2195" s="105" t="s">
        <v>12</v>
      </c>
      <c r="I2195" s="106">
        <v>45450</v>
      </c>
      <c r="J2195" s="101">
        <v>20241200058111</v>
      </c>
      <c r="K2195" s="102" t="s">
        <v>2231</v>
      </c>
      <c r="L2195" s="102" t="s">
        <v>10</v>
      </c>
      <c r="M2195" s="102"/>
      <c r="N2195" s="88"/>
      <c r="O2195" s="88"/>
      <c r="P2195" s="88"/>
      <c r="Q2195" s="88"/>
      <c r="R2195" s="88"/>
      <c r="S2195" s="88"/>
      <c r="T2195" s="88"/>
      <c r="U2195" s="88"/>
      <c r="V2195" s="88"/>
      <c r="W2195" s="88"/>
      <c r="X2195" s="88"/>
      <c r="Y2195" s="88"/>
      <c r="Z2195" s="88"/>
      <c r="AA2195" s="88"/>
      <c r="AB2195" s="88"/>
      <c r="AC2195" s="88"/>
    </row>
    <row r="2196" spans="1:29" ht="22.5" x14ac:dyDescent="0.25">
      <c r="A2196" s="99">
        <v>2194</v>
      </c>
      <c r="B2196" s="100"/>
      <c r="C2196" s="101">
        <v>20241120069762</v>
      </c>
      <c r="D2196" s="102" t="s">
        <v>5</v>
      </c>
      <c r="E2196" s="102" t="s">
        <v>11</v>
      </c>
      <c r="F2196" s="103" t="s">
        <v>47</v>
      </c>
      <c r="G2196" s="104" t="s">
        <v>2336</v>
      </c>
      <c r="H2196" s="105" t="s">
        <v>37</v>
      </c>
      <c r="I2196" s="106">
        <v>45450</v>
      </c>
      <c r="J2196" s="101" t="s">
        <v>2337</v>
      </c>
      <c r="K2196" s="102" t="s">
        <v>2231</v>
      </c>
      <c r="L2196" s="102" t="s">
        <v>36</v>
      </c>
      <c r="M2196" s="102"/>
      <c r="N2196" s="88"/>
      <c r="O2196" s="88"/>
      <c r="P2196" s="88"/>
      <c r="Q2196" s="88"/>
      <c r="R2196" s="88"/>
      <c r="S2196" s="88"/>
      <c r="T2196" s="88"/>
      <c r="U2196" s="88"/>
      <c r="V2196" s="88"/>
      <c r="W2196" s="88"/>
      <c r="X2196" s="88"/>
      <c r="Y2196" s="88"/>
      <c r="Z2196" s="88"/>
      <c r="AA2196" s="88"/>
      <c r="AB2196" s="88"/>
      <c r="AC2196" s="88"/>
    </row>
    <row r="2197" spans="1:29" ht="22.5" x14ac:dyDescent="0.25">
      <c r="A2197" s="99">
        <v>2195</v>
      </c>
      <c r="B2197" s="100"/>
      <c r="C2197" s="101">
        <v>20241120069772</v>
      </c>
      <c r="D2197" s="102" t="s">
        <v>5</v>
      </c>
      <c r="E2197" s="102" t="s">
        <v>11</v>
      </c>
      <c r="F2197" s="103" t="s">
        <v>47</v>
      </c>
      <c r="G2197" s="104" t="s">
        <v>2338</v>
      </c>
      <c r="H2197" s="105" t="s">
        <v>12</v>
      </c>
      <c r="I2197" s="106">
        <v>45450</v>
      </c>
      <c r="J2197" s="101">
        <v>20241320065671</v>
      </c>
      <c r="K2197" s="102"/>
      <c r="L2197" s="102"/>
      <c r="M2197" s="102"/>
      <c r="N2197" s="88"/>
      <c r="O2197" s="88"/>
      <c r="P2197" s="88"/>
      <c r="Q2197" s="88"/>
      <c r="R2197" s="88"/>
      <c r="S2197" s="88"/>
      <c r="T2197" s="88"/>
      <c r="U2197" s="88"/>
      <c r="V2197" s="88"/>
      <c r="W2197" s="88"/>
      <c r="X2197" s="88"/>
      <c r="Y2197" s="88"/>
      <c r="Z2197" s="88"/>
      <c r="AA2197" s="88"/>
      <c r="AB2197" s="88"/>
      <c r="AC2197" s="88"/>
    </row>
    <row r="2198" spans="1:29" ht="33.75" x14ac:dyDescent="0.25">
      <c r="A2198" s="99">
        <v>2196</v>
      </c>
      <c r="B2198" s="100"/>
      <c r="C2198" s="101">
        <v>20241120069812</v>
      </c>
      <c r="D2198" s="102" t="s">
        <v>9</v>
      </c>
      <c r="E2198" s="102" t="s">
        <v>39</v>
      </c>
      <c r="F2198" s="103" t="s">
        <v>47</v>
      </c>
      <c r="G2198" s="104" t="s">
        <v>2339</v>
      </c>
      <c r="H2198" s="105" t="s">
        <v>23</v>
      </c>
      <c r="I2198" s="106">
        <v>45450</v>
      </c>
      <c r="J2198" s="101">
        <v>20241400061771</v>
      </c>
      <c r="K2198" s="102"/>
      <c r="L2198" s="102"/>
      <c r="M2198" s="102"/>
      <c r="N2198" s="88"/>
      <c r="O2198" s="88"/>
      <c r="P2198" s="88"/>
      <c r="Q2198" s="88"/>
      <c r="R2198" s="88"/>
      <c r="S2198" s="88"/>
      <c r="T2198" s="88"/>
      <c r="U2198" s="88"/>
      <c r="V2198" s="88"/>
      <c r="W2198" s="88"/>
      <c r="X2198" s="88"/>
      <c r="Y2198" s="88"/>
      <c r="Z2198" s="88"/>
      <c r="AA2198" s="88"/>
      <c r="AB2198" s="88"/>
      <c r="AC2198" s="88"/>
    </row>
    <row r="2199" spans="1:29" ht="22.5" x14ac:dyDescent="0.25">
      <c r="A2199" s="99">
        <v>2197</v>
      </c>
      <c r="B2199" s="100"/>
      <c r="C2199" s="101">
        <v>20241120069822</v>
      </c>
      <c r="D2199" s="102" t="s">
        <v>5</v>
      </c>
      <c r="E2199" s="102" t="s">
        <v>11</v>
      </c>
      <c r="F2199" s="103" t="s">
        <v>47</v>
      </c>
      <c r="G2199" s="104" t="s">
        <v>2340</v>
      </c>
      <c r="H2199" s="105" t="s">
        <v>20</v>
      </c>
      <c r="I2199" s="106">
        <v>45454</v>
      </c>
      <c r="J2199" s="101">
        <v>20241200061681</v>
      </c>
      <c r="K2199" s="102"/>
      <c r="L2199" s="102"/>
      <c r="M2199" s="102"/>
      <c r="N2199" s="88"/>
      <c r="O2199" s="88"/>
      <c r="P2199" s="88"/>
      <c r="Q2199" s="88"/>
      <c r="R2199" s="88"/>
      <c r="S2199" s="88"/>
      <c r="T2199" s="88"/>
      <c r="U2199" s="88"/>
      <c r="V2199" s="88"/>
      <c r="W2199" s="88"/>
      <c r="X2199" s="88"/>
      <c r="Y2199" s="88"/>
      <c r="Z2199" s="88"/>
      <c r="AA2199" s="88"/>
      <c r="AB2199" s="88"/>
      <c r="AC2199" s="88"/>
    </row>
    <row r="2200" spans="1:29" ht="22.5" x14ac:dyDescent="0.25">
      <c r="A2200" s="99">
        <v>2198</v>
      </c>
      <c r="B2200" s="100"/>
      <c r="C2200" s="101">
        <v>20241120069882</v>
      </c>
      <c r="D2200" s="102" t="s">
        <v>5</v>
      </c>
      <c r="E2200" s="102" t="s">
        <v>11</v>
      </c>
      <c r="F2200" s="103" t="s">
        <v>47</v>
      </c>
      <c r="G2200" s="104" t="s">
        <v>1696</v>
      </c>
      <c r="H2200" s="105" t="s">
        <v>20</v>
      </c>
      <c r="I2200" s="106">
        <v>45454</v>
      </c>
      <c r="J2200" s="101">
        <v>20241200058131</v>
      </c>
      <c r="K2200" s="102"/>
      <c r="L2200" s="102"/>
      <c r="M2200" s="102"/>
      <c r="N2200" s="88"/>
      <c r="O2200" s="88"/>
      <c r="P2200" s="88"/>
      <c r="Q2200" s="88"/>
      <c r="R2200" s="88"/>
      <c r="S2200" s="88"/>
      <c r="T2200" s="88"/>
      <c r="U2200" s="88"/>
      <c r="V2200" s="88"/>
      <c r="W2200" s="88"/>
      <c r="X2200" s="88"/>
      <c r="Y2200" s="88"/>
      <c r="Z2200" s="88"/>
      <c r="AA2200" s="88"/>
      <c r="AB2200" s="88"/>
      <c r="AC2200" s="88"/>
    </row>
    <row r="2201" spans="1:29" ht="22.5" x14ac:dyDescent="0.25">
      <c r="A2201" s="99">
        <v>2199</v>
      </c>
      <c r="B2201" s="100"/>
      <c r="C2201" s="101">
        <v>20241120069902</v>
      </c>
      <c r="D2201" s="102" t="s">
        <v>5</v>
      </c>
      <c r="E2201" s="102" t="s">
        <v>11</v>
      </c>
      <c r="F2201" s="103" t="s">
        <v>47</v>
      </c>
      <c r="G2201" s="104" t="s">
        <v>2341</v>
      </c>
      <c r="H2201" s="105" t="s">
        <v>35</v>
      </c>
      <c r="I2201" s="106">
        <v>45454</v>
      </c>
      <c r="J2201" s="101">
        <v>20241200059941</v>
      </c>
      <c r="K2201" s="102" t="s">
        <v>2231</v>
      </c>
      <c r="L2201" s="102" t="s">
        <v>33</v>
      </c>
      <c r="M2201" s="102"/>
      <c r="N2201" s="88"/>
      <c r="O2201" s="88"/>
      <c r="P2201" s="88"/>
      <c r="Q2201" s="88"/>
      <c r="R2201" s="88"/>
      <c r="S2201" s="88"/>
      <c r="T2201" s="88"/>
      <c r="U2201" s="88"/>
      <c r="V2201" s="88"/>
      <c r="W2201" s="88"/>
      <c r="X2201" s="88"/>
      <c r="Y2201" s="88"/>
      <c r="Z2201" s="88"/>
      <c r="AA2201" s="88"/>
      <c r="AB2201" s="88"/>
      <c r="AC2201" s="88"/>
    </row>
    <row r="2202" spans="1:29" ht="22.5" x14ac:dyDescent="0.25">
      <c r="A2202" s="99">
        <v>2200</v>
      </c>
      <c r="B2202" s="100"/>
      <c r="C2202" s="101">
        <v>20241120069932</v>
      </c>
      <c r="D2202" s="102" t="s">
        <v>5</v>
      </c>
      <c r="E2202" s="102" t="s">
        <v>11</v>
      </c>
      <c r="F2202" s="103" t="s">
        <v>47</v>
      </c>
      <c r="G2202" s="104" t="s">
        <v>2342</v>
      </c>
      <c r="H2202" s="105" t="s">
        <v>63</v>
      </c>
      <c r="I2202" s="106">
        <v>45454</v>
      </c>
      <c r="J2202" s="101">
        <v>20241200059091</v>
      </c>
      <c r="K2202" s="102" t="s">
        <v>2231</v>
      </c>
      <c r="L2202" s="102" t="s">
        <v>62</v>
      </c>
      <c r="M2202" s="102"/>
      <c r="N2202" s="88"/>
      <c r="O2202" s="88"/>
      <c r="P2202" s="88"/>
      <c r="Q2202" s="88"/>
      <c r="R2202" s="88"/>
      <c r="S2202" s="88"/>
      <c r="T2202" s="88"/>
      <c r="U2202" s="88"/>
      <c r="V2202" s="88"/>
      <c r="W2202" s="88"/>
      <c r="X2202" s="88"/>
      <c r="Y2202" s="88"/>
      <c r="Z2202" s="88"/>
      <c r="AA2202" s="88"/>
      <c r="AB2202" s="88"/>
      <c r="AC2202" s="88"/>
    </row>
    <row r="2203" spans="1:29" ht="22.5" x14ac:dyDescent="0.25">
      <c r="A2203" s="99">
        <v>2201</v>
      </c>
      <c r="B2203" s="100"/>
      <c r="C2203" s="101">
        <v>20241120069952</v>
      </c>
      <c r="D2203" s="102" t="s">
        <v>5</v>
      </c>
      <c r="E2203" s="102" t="s">
        <v>11</v>
      </c>
      <c r="F2203" s="103" t="s">
        <v>47</v>
      </c>
      <c r="G2203" s="104" t="s">
        <v>2343</v>
      </c>
      <c r="H2203" s="105" t="s">
        <v>35</v>
      </c>
      <c r="I2203" s="106">
        <v>45454</v>
      </c>
      <c r="J2203" s="101">
        <v>20241200059481</v>
      </c>
      <c r="K2203" s="102"/>
      <c r="L2203" s="102"/>
      <c r="M2203" s="102"/>
      <c r="N2203" s="88"/>
      <c r="O2203" s="88"/>
      <c r="P2203" s="88"/>
      <c r="Q2203" s="88"/>
      <c r="R2203" s="88"/>
      <c r="S2203" s="88"/>
      <c r="T2203" s="88"/>
      <c r="U2203" s="88"/>
      <c r="V2203" s="88"/>
      <c r="W2203" s="88"/>
      <c r="X2203" s="88"/>
      <c r="Y2203" s="88"/>
      <c r="Z2203" s="88"/>
      <c r="AA2203" s="88"/>
      <c r="AB2203" s="88"/>
      <c r="AC2203" s="88"/>
    </row>
    <row r="2204" spans="1:29" ht="22.5" x14ac:dyDescent="0.25">
      <c r="A2204" s="99">
        <v>2202</v>
      </c>
      <c r="B2204" s="100"/>
      <c r="C2204" s="101">
        <v>20241120069972</v>
      </c>
      <c r="D2204" s="102" t="s">
        <v>5</v>
      </c>
      <c r="E2204" s="102" t="s">
        <v>39</v>
      </c>
      <c r="F2204" s="103" t="s">
        <v>47</v>
      </c>
      <c r="G2204" s="104" t="s">
        <v>2344</v>
      </c>
      <c r="H2204" s="105" t="s">
        <v>20</v>
      </c>
      <c r="I2204" s="106">
        <v>45454</v>
      </c>
      <c r="J2204" s="101">
        <v>20241320063631</v>
      </c>
      <c r="K2204" s="102"/>
      <c r="L2204" s="102"/>
      <c r="M2204" s="102"/>
      <c r="N2204" s="88"/>
      <c r="O2204" s="88"/>
      <c r="P2204" s="88"/>
      <c r="Q2204" s="88"/>
      <c r="R2204" s="88"/>
      <c r="S2204" s="88"/>
      <c r="T2204" s="88"/>
      <c r="U2204" s="88"/>
      <c r="V2204" s="88"/>
      <c r="W2204" s="88"/>
      <c r="X2204" s="88"/>
      <c r="Y2204" s="88"/>
      <c r="Z2204" s="88"/>
      <c r="AA2204" s="88"/>
      <c r="AB2204" s="88"/>
      <c r="AC2204" s="88"/>
    </row>
    <row r="2205" spans="1:29" ht="22.5" x14ac:dyDescent="0.25">
      <c r="A2205" s="99">
        <v>2203</v>
      </c>
      <c r="B2205" s="100"/>
      <c r="C2205" s="101">
        <v>20241120069982</v>
      </c>
      <c r="D2205" s="102" t="s">
        <v>5</v>
      </c>
      <c r="E2205" s="102" t="s">
        <v>11</v>
      </c>
      <c r="F2205" s="103" t="s">
        <v>47</v>
      </c>
      <c r="G2205" s="104" t="s">
        <v>2345</v>
      </c>
      <c r="H2205" s="105" t="s">
        <v>35</v>
      </c>
      <c r="I2205" s="106">
        <v>45454</v>
      </c>
      <c r="J2205" s="101">
        <v>20241200059971</v>
      </c>
      <c r="K2205" s="102"/>
      <c r="L2205" s="102"/>
      <c r="M2205" s="102"/>
      <c r="N2205" s="88"/>
      <c r="O2205" s="88"/>
      <c r="P2205" s="88"/>
      <c r="Q2205" s="88"/>
      <c r="R2205" s="88"/>
      <c r="S2205" s="88"/>
      <c r="T2205" s="88"/>
      <c r="U2205" s="88"/>
      <c r="V2205" s="88"/>
      <c r="W2205" s="88"/>
      <c r="X2205" s="88"/>
      <c r="Y2205" s="88"/>
      <c r="Z2205" s="88"/>
      <c r="AA2205" s="88"/>
      <c r="AB2205" s="88"/>
      <c r="AC2205" s="88"/>
    </row>
    <row r="2206" spans="1:29" ht="33.75" x14ac:dyDescent="0.25">
      <c r="A2206" s="99">
        <v>2204</v>
      </c>
      <c r="B2206" s="100"/>
      <c r="C2206" s="101">
        <v>20241120070062</v>
      </c>
      <c r="D2206" s="102" t="s">
        <v>2</v>
      </c>
      <c r="E2206" s="102" t="s">
        <v>11</v>
      </c>
      <c r="F2206" s="103" t="s">
        <v>47</v>
      </c>
      <c r="G2206" s="104" t="s">
        <v>2346</v>
      </c>
      <c r="H2206" s="105" t="s">
        <v>63</v>
      </c>
      <c r="I2206" s="106">
        <v>45454</v>
      </c>
      <c r="J2206" s="101">
        <v>20241200058231</v>
      </c>
      <c r="K2206" s="102" t="s">
        <v>2231</v>
      </c>
      <c r="L2206" s="102" t="s">
        <v>62</v>
      </c>
      <c r="M2206" s="102"/>
      <c r="N2206" s="88"/>
      <c r="O2206" s="88"/>
      <c r="P2206" s="88"/>
      <c r="Q2206" s="88"/>
      <c r="R2206" s="88"/>
      <c r="S2206" s="88"/>
      <c r="T2206" s="88"/>
      <c r="U2206" s="88"/>
      <c r="V2206" s="88"/>
      <c r="W2206" s="88"/>
      <c r="X2206" s="88"/>
      <c r="Y2206" s="88"/>
      <c r="Z2206" s="88"/>
      <c r="AA2206" s="88"/>
      <c r="AB2206" s="88"/>
      <c r="AC2206" s="88"/>
    </row>
    <row r="2207" spans="1:29" ht="33.75" x14ac:dyDescent="0.25">
      <c r="A2207" s="99">
        <v>2205</v>
      </c>
      <c r="B2207" s="100"/>
      <c r="C2207" s="101">
        <v>20241120070032</v>
      </c>
      <c r="D2207" s="102" t="s">
        <v>2</v>
      </c>
      <c r="E2207" s="102" t="s">
        <v>11</v>
      </c>
      <c r="F2207" s="103" t="s">
        <v>47</v>
      </c>
      <c r="G2207" s="104" t="s">
        <v>2347</v>
      </c>
      <c r="H2207" s="105" t="s">
        <v>23</v>
      </c>
      <c r="I2207" s="106">
        <v>45454</v>
      </c>
      <c r="J2207" s="101">
        <v>20241200058201</v>
      </c>
      <c r="K2207" s="102"/>
      <c r="L2207" s="102"/>
      <c r="M2207" s="102"/>
      <c r="N2207" s="88"/>
      <c r="O2207" s="88"/>
      <c r="P2207" s="88"/>
      <c r="Q2207" s="88"/>
      <c r="R2207" s="88"/>
      <c r="S2207" s="88"/>
      <c r="T2207" s="88"/>
      <c r="U2207" s="88"/>
      <c r="V2207" s="88"/>
      <c r="W2207" s="88"/>
      <c r="X2207" s="88"/>
      <c r="Y2207" s="88"/>
      <c r="Z2207" s="88"/>
      <c r="AA2207" s="88"/>
      <c r="AB2207" s="88"/>
      <c r="AC2207" s="88"/>
    </row>
    <row r="2208" spans="1:29" ht="33.75" x14ac:dyDescent="0.25">
      <c r="A2208" s="99">
        <v>2206</v>
      </c>
      <c r="B2208" s="100"/>
      <c r="C2208" s="101">
        <v>20241120070072</v>
      </c>
      <c r="D2208" s="102" t="s">
        <v>2</v>
      </c>
      <c r="E2208" s="102" t="s">
        <v>39</v>
      </c>
      <c r="F2208" s="103" t="s">
        <v>47</v>
      </c>
      <c r="G2208" s="104" t="s">
        <v>2348</v>
      </c>
      <c r="H2208" s="105" t="s">
        <v>35</v>
      </c>
      <c r="I2208" s="106">
        <v>45454</v>
      </c>
      <c r="J2208" s="101">
        <v>20241300059351</v>
      </c>
      <c r="K2208" s="102"/>
      <c r="L2208" s="102"/>
      <c r="M2208" s="102"/>
      <c r="N2208" s="88"/>
      <c r="O2208" s="88"/>
      <c r="P2208" s="88"/>
      <c r="Q2208" s="88"/>
      <c r="R2208" s="88"/>
      <c r="S2208" s="88"/>
      <c r="T2208" s="88"/>
      <c r="U2208" s="88"/>
      <c r="V2208" s="88"/>
      <c r="W2208" s="88"/>
      <c r="X2208" s="88"/>
      <c r="Y2208" s="88"/>
      <c r="Z2208" s="88"/>
      <c r="AA2208" s="88"/>
      <c r="AB2208" s="88"/>
      <c r="AC2208" s="88"/>
    </row>
    <row r="2209" spans="1:29" ht="33.75" x14ac:dyDescent="0.25">
      <c r="A2209" s="99">
        <v>2207</v>
      </c>
      <c r="B2209" s="100">
        <v>2969712024</v>
      </c>
      <c r="C2209" s="101">
        <v>20241120070092</v>
      </c>
      <c r="D2209" s="102" t="s">
        <v>5</v>
      </c>
      <c r="E2209" s="102" t="s">
        <v>11</v>
      </c>
      <c r="F2209" s="103" t="s">
        <v>47</v>
      </c>
      <c r="G2209" s="104" t="s">
        <v>2349</v>
      </c>
      <c r="H2209" s="105" t="s">
        <v>51</v>
      </c>
      <c r="I2209" s="106">
        <v>45454</v>
      </c>
      <c r="J2209" s="101">
        <v>20241320064801</v>
      </c>
      <c r="K2209" s="102" t="s">
        <v>2231</v>
      </c>
      <c r="L2209" s="102" t="s">
        <v>72</v>
      </c>
      <c r="M2209" s="102"/>
      <c r="N2209" s="88"/>
      <c r="O2209" s="88"/>
      <c r="P2209" s="88"/>
      <c r="Q2209" s="88"/>
      <c r="R2209" s="88"/>
      <c r="S2209" s="88"/>
      <c r="T2209" s="88"/>
      <c r="U2209" s="88"/>
      <c r="V2209" s="88"/>
      <c r="W2209" s="88"/>
      <c r="X2209" s="88"/>
      <c r="Y2209" s="88"/>
      <c r="Z2209" s="88"/>
      <c r="AA2209" s="88"/>
      <c r="AB2209" s="88"/>
      <c r="AC2209" s="88"/>
    </row>
    <row r="2210" spans="1:29" ht="22.5" x14ac:dyDescent="0.25">
      <c r="A2210" s="99">
        <v>2208</v>
      </c>
      <c r="B2210" s="100"/>
      <c r="C2210" s="101">
        <v>20241120070112</v>
      </c>
      <c r="D2210" s="102" t="s">
        <v>5</v>
      </c>
      <c r="E2210" s="102" t="s">
        <v>11</v>
      </c>
      <c r="F2210" s="103" t="s">
        <v>47</v>
      </c>
      <c r="G2210" s="104" t="s">
        <v>2350</v>
      </c>
      <c r="H2210" s="105" t="s">
        <v>27</v>
      </c>
      <c r="I2210" s="106">
        <v>45454</v>
      </c>
      <c r="J2210" s="101">
        <v>20241200058161</v>
      </c>
      <c r="K2210" s="102"/>
      <c r="L2210" s="102"/>
      <c r="M2210" s="102"/>
      <c r="N2210" s="88"/>
      <c r="O2210" s="88"/>
      <c r="P2210" s="88"/>
      <c r="Q2210" s="88"/>
      <c r="R2210" s="88"/>
      <c r="S2210" s="88"/>
      <c r="T2210" s="88"/>
      <c r="U2210" s="88"/>
      <c r="V2210" s="88"/>
      <c r="W2210" s="88"/>
      <c r="X2210" s="88"/>
      <c r="Y2210" s="88"/>
      <c r="Z2210" s="88"/>
      <c r="AA2210" s="88"/>
      <c r="AB2210" s="88"/>
      <c r="AC2210" s="88"/>
    </row>
    <row r="2211" spans="1:29" ht="33.75" x14ac:dyDescent="0.25">
      <c r="A2211" s="99">
        <v>2209</v>
      </c>
      <c r="B2211" s="100"/>
      <c r="C2211" s="101">
        <v>20241120070142</v>
      </c>
      <c r="D2211" s="102" t="s">
        <v>5</v>
      </c>
      <c r="E2211" s="102" t="s">
        <v>11</v>
      </c>
      <c r="F2211" s="103" t="s">
        <v>47</v>
      </c>
      <c r="G2211" s="104" t="s">
        <v>2351</v>
      </c>
      <c r="H2211" s="105" t="s">
        <v>53</v>
      </c>
      <c r="I2211" s="106">
        <v>45454</v>
      </c>
      <c r="J2211" s="101">
        <v>20241200059591</v>
      </c>
      <c r="K2211" s="102" t="s">
        <v>2231</v>
      </c>
      <c r="L2211" s="102" t="s">
        <v>72</v>
      </c>
      <c r="M2211" s="102"/>
      <c r="N2211" s="88"/>
      <c r="O2211" s="88"/>
      <c r="P2211" s="88"/>
      <c r="Q2211" s="88"/>
      <c r="R2211" s="88"/>
      <c r="S2211" s="88"/>
      <c r="T2211" s="88"/>
      <c r="U2211" s="88"/>
      <c r="V2211" s="88"/>
      <c r="W2211" s="88"/>
      <c r="X2211" s="88"/>
      <c r="Y2211" s="88"/>
      <c r="Z2211" s="88"/>
      <c r="AA2211" s="88"/>
      <c r="AB2211" s="88"/>
      <c r="AC2211" s="88"/>
    </row>
    <row r="2212" spans="1:29" ht="22.5" x14ac:dyDescent="0.25">
      <c r="A2212" s="99">
        <v>2210</v>
      </c>
      <c r="B2212" s="100">
        <v>2957182024</v>
      </c>
      <c r="C2212" s="101">
        <v>20241120070152</v>
      </c>
      <c r="D2212" s="102" t="s">
        <v>9</v>
      </c>
      <c r="E2212" s="102" t="s">
        <v>11</v>
      </c>
      <c r="F2212" s="103" t="s">
        <v>47</v>
      </c>
      <c r="G2212" s="104" t="s">
        <v>2352</v>
      </c>
      <c r="H2212" s="105" t="s">
        <v>31</v>
      </c>
      <c r="I2212" s="106">
        <v>45454</v>
      </c>
      <c r="J2212" s="101">
        <v>20241200058251</v>
      </c>
      <c r="K2212" s="102" t="s">
        <v>2231</v>
      </c>
      <c r="L2212" s="102" t="s">
        <v>29</v>
      </c>
      <c r="M2212" s="102"/>
      <c r="N2212" s="88"/>
      <c r="O2212" s="88"/>
      <c r="P2212" s="88"/>
      <c r="Q2212" s="88"/>
      <c r="R2212" s="88"/>
      <c r="S2212" s="88"/>
      <c r="T2212" s="88"/>
      <c r="U2212" s="88"/>
      <c r="V2212" s="88"/>
      <c r="W2212" s="88"/>
      <c r="X2212" s="88"/>
      <c r="Y2212" s="88"/>
      <c r="Z2212" s="88"/>
      <c r="AA2212" s="88"/>
      <c r="AB2212" s="88"/>
      <c r="AC2212" s="88"/>
    </row>
    <row r="2213" spans="1:29" ht="22.5" x14ac:dyDescent="0.25">
      <c r="A2213" s="99">
        <v>2211</v>
      </c>
      <c r="B2213" s="100">
        <v>2957562024</v>
      </c>
      <c r="C2213" s="101">
        <v>20241120070172</v>
      </c>
      <c r="D2213" s="102" t="s">
        <v>9</v>
      </c>
      <c r="E2213" s="102" t="s">
        <v>11</v>
      </c>
      <c r="F2213" s="103" t="s">
        <v>47</v>
      </c>
      <c r="G2213" s="104" t="s">
        <v>2353</v>
      </c>
      <c r="H2213" s="105" t="s">
        <v>31</v>
      </c>
      <c r="I2213" s="106">
        <v>45452</v>
      </c>
      <c r="J2213" s="101">
        <v>20241200059991</v>
      </c>
      <c r="K2213" s="102" t="s">
        <v>2231</v>
      </c>
      <c r="L2213" s="102" t="s">
        <v>29</v>
      </c>
      <c r="M2213" s="102"/>
      <c r="N2213" s="88"/>
      <c r="O2213" s="88"/>
      <c r="P2213" s="88"/>
      <c r="Q2213" s="88"/>
      <c r="R2213" s="88"/>
      <c r="S2213" s="88"/>
      <c r="T2213" s="88"/>
      <c r="U2213" s="88"/>
      <c r="V2213" s="88"/>
      <c r="W2213" s="88"/>
      <c r="X2213" s="88"/>
      <c r="Y2213" s="88"/>
      <c r="Z2213" s="88"/>
      <c r="AA2213" s="88"/>
      <c r="AB2213" s="88"/>
      <c r="AC2213" s="88"/>
    </row>
    <row r="2214" spans="1:29" ht="22.5" x14ac:dyDescent="0.25">
      <c r="A2214" s="99">
        <v>2212</v>
      </c>
      <c r="B2214" s="100">
        <v>2971262024</v>
      </c>
      <c r="C2214" s="101">
        <v>20241120070252</v>
      </c>
      <c r="D2214" s="102" t="s">
        <v>5</v>
      </c>
      <c r="E2214" s="102" t="s">
        <v>11</v>
      </c>
      <c r="F2214" s="103" t="s">
        <v>47</v>
      </c>
      <c r="G2214" s="104" t="s">
        <v>2354</v>
      </c>
      <c r="H2214" s="105" t="s">
        <v>4</v>
      </c>
      <c r="I2214" s="106">
        <v>45454</v>
      </c>
      <c r="J2214" s="101">
        <v>20241200060031</v>
      </c>
      <c r="K2214" s="102" t="s">
        <v>2231</v>
      </c>
      <c r="L2214" s="102" t="s">
        <v>3</v>
      </c>
      <c r="M2214" s="102"/>
      <c r="N2214" s="88"/>
      <c r="O2214" s="88"/>
      <c r="P2214" s="88"/>
      <c r="Q2214" s="88"/>
      <c r="R2214" s="88"/>
      <c r="S2214" s="88"/>
      <c r="T2214" s="88"/>
      <c r="U2214" s="88"/>
      <c r="V2214" s="88"/>
      <c r="W2214" s="88"/>
      <c r="X2214" s="88"/>
      <c r="Y2214" s="88"/>
      <c r="Z2214" s="88"/>
      <c r="AA2214" s="88"/>
      <c r="AB2214" s="88"/>
      <c r="AC2214" s="88"/>
    </row>
    <row r="2215" spans="1:29" ht="22.5" x14ac:dyDescent="0.25">
      <c r="A2215" s="99">
        <v>2213</v>
      </c>
      <c r="B2215" s="100"/>
      <c r="C2215" s="101">
        <v>20241120070262</v>
      </c>
      <c r="D2215" s="102" t="s">
        <v>5</v>
      </c>
      <c r="E2215" s="102" t="s">
        <v>11</v>
      </c>
      <c r="F2215" s="103" t="s">
        <v>47</v>
      </c>
      <c r="G2215" s="104" t="s">
        <v>2355</v>
      </c>
      <c r="H2215" s="105" t="s">
        <v>44</v>
      </c>
      <c r="I2215" s="106">
        <v>45454</v>
      </c>
      <c r="J2215" s="101">
        <v>20241200058261</v>
      </c>
      <c r="K2215" s="102"/>
      <c r="L2215" s="102"/>
      <c r="M2215" s="102"/>
      <c r="N2215" s="88"/>
      <c r="O2215" s="88"/>
      <c r="P2215" s="88"/>
      <c r="Q2215" s="88"/>
      <c r="R2215" s="88"/>
      <c r="S2215" s="88"/>
      <c r="T2215" s="88"/>
      <c r="U2215" s="88"/>
      <c r="V2215" s="88"/>
      <c r="W2215" s="88"/>
      <c r="X2215" s="88"/>
      <c r="Y2215" s="88"/>
      <c r="Z2215" s="88"/>
      <c r="AA2215" s="88"/>
      <c r="AB2215" s="88"/>
      <c r="AC2215" s="88"/>
    </row>
    <row r="2216" spans="1:29" ht="33.75" x14ac:dyDescent="0.25">
      <c r="A2216" s="99">
        <v>2214</v>
      </c>
      <c r="B2216" s="100">
        <v>2967112024</v>
      </c>
      <c r="C2216" s="101">
        <v>20241120070282</v>
      </c>
      <c r="D2216" s="102" t="s">
        <v>24</v>
      </c>
      <c r="E2216" s="102" t="s">
        <v>11</v>
      </c>
      <c r="F2216" s="103" t="s">
        <v>47</v>
      </c>
      <c r="G2216" s="104" t="s">
        <v>2356</v>
      </c>
      <c r="H2216" s="105" t="s">
        <v>48</v>
      </c>
      <c r="I2216" s="106">
        <v>45454</v>
      </c>
      <c r="J2216" s="101">
        <v>20241200059621</v>
      </c>
      <c r="K2216" s="102" t="s">
        <v>2231</v>
      </c>
      <c r="L2216" s="102" t="s">
        <v>45</v>
      </c>
      <c r="M2216" s="102"/>
      <c r="N2216" s="88"/>
      <c r="O2216" s="88"/>
      <c r="P2216" s="88"/>
      <c r="Q2216" s="88"/>
      <c r="R2216" s="88"/>
      <c r="S2216" s="88"/>
      <c r="T2216" s="88"/>
      <c r="U2216" s="88"/>
      <c r="V2216" s="88"/>
      <c r="W2216" s="88"/>
      <c r="X2216" s="88"/>
      <c r="Y2216" s="88"/>
      <c r="Z2216" s="88"/>
      <c r="AA2216" s="88"/>
      <c r="AB2216" s="88"/>
      <c r="AC2216" s="88"/>
    </row>
    <row r="2217" spans="1:29" ht="45" x14ac:dyDescent="0.25">
      <c r="A2217" s="99">
        <v>2215</v>
      </c>
      <c r="B2217" s="100"/>
      <c r="C2217" s="101">
        <v>20241120070302</v>
      </c>
      <c r="D2217" s="102" t="s">
        <v>5</v>
      </c>
      <c r="E2217" s="102" t="s">
        <v>39</v>
      </c>
      <c r="F2217" s="103" t="s">
        <v>47</v>
      </c>
      <c r="G2217" s="104" t="s">
        <v>2357</v>
      </c>
      <c r="H2217" s="105" t="s">
        <v>4</v>
      </c>
      <c r="I2217" s="106">
        <v>45454</v>
      </c>
      <c r="J2217" s="101">
        <v>20241200059221</v>
      </c>
      <c r="K2217" s="102" t="s">
        <v>2231</v>
      </c>
      <c r="L2217" s="102" t="s">
        <v>67</v>
      </c>
      <c r="M2217" s="102"/>
      <c r="N2217" s="88"/>
      <c r="O2217" s="88"/>
      <c r="P2217" s="88"/>
      <c r="Q2217" s="88"/>
      <c r="R2217" s="88"/>
      <c r="S2217" s="88"/>
      <c r="T2217" s="88"/>
      <c r="U2217" s="88"/>
      <c r="V2217" s="88"/>
      <c r="W2217" s="88"/>
      <c r="X2217" s="88"/>
      <c r="Y2217" s="88"/>
      <c r="Z2217" s="88"/>
      <c r="AA2217" s="88"/>
      <c r="AB2217" s="88"/>
      <c r="AC2217" s="88"/>
    </row>
    <row r="2218" spans="1:29" ht="22.5" x14ac:dyDescent="0.25">
      <c r="A2218" s="99">
        <v>2216</v>
      </c>
      <c r="B2218" s="100"/>
      <c r="C2218" s="101">
        <v>20241120070312</v>
      </c>
      <c r="D2218" s="102" t="s">
        <v>5</v>
      </c>
      <c r="E2218" s="102" t="s">
        <v>11</v>
      </c>
      <c r="F2218" s="103" t="s">
        <v>47</v>
      </c>
      <c r="G2218" s="104" t="s">
        <v>2358</v>
      </c>
      <c r="H2218" s="105" t="s">
        <v>4</v>
      </c>
      <c r="I2218" s="106">
        <v>45454</v>
      </c>
      <c r="J2218" s="101">
        <v>20241200058281</v>
      </c>
      <c r="K2218" s="102"/>
      <c r="L2218" s="102"/>
      <c r="M2218" s="102"/>
      <c r="N2218" s="88"/>
      <c r="O2218" s="88"/>
      <c r="P2218" s="88"/>
      <c r="Q2218" s="88"/>
      <c r="R2218" s="88"/>
      <c r="S2218" s="88"/>
      <c r="T2218" s="88"/>
      <c r="U2218" s="88"/>
      <c r="V2218" s="88"/>
      <c r="W2218" s="88"/>
      <c r="X2218" s="88"/>
      <c r="Y2218" s="88"/>
      <c r="Z2218" s="88"/>
      <c r="AA2218" s="88"/>
      <c r="AB2218" s="88"/>
      <c r="AC2218" s="88"/>
    </row>
    <row r="2219" spans="1:29" ht="22.5" x14ac:dyDescent="0.25">
      <c r="A2219" s="99">
        <v>2217</v>
      </c>
      <c r="B2219" s="100">
        <v>2973762024</v>
      </c>
      <c r="C2219" s="101">
        <v>20241120070332</v>
      </c>
      <c r="D2219" s="102" t="s">
        <v>5</v>
      </c>
      <c r="E2219" s="102" t="s">
        <v>11</v>
      </c>
      <c r="F2219" s="103" t="s">
        <v>47</v>
      </c>
      <c r="G2219" s="104" t="s">
        <v>2359</v>
      </c>
      <c r="H2219" s="105" t="s">
        <v>31</v>
      </c>
      <c r="I2219" s="106">
        <v>45454</v>
      </c>
      <c r="J2219" s="101">
        <v>20241200060041</v>
      </c>
      <c r="K2219" s="102" t="s">
        <v>2231</v>
      </c>
      <c r="L2219" s="102" t="s">
        <v>29</v>
      </c>
      <c r="M2219" s="102"/>
      <c r="N2219" s="88"/>
      <c r="O2219" s="88"/>
      <c r="P2219" s="88"/>
      <c r="Q2219" s="88"/>
      <c r="R2219" s="88"/>
      <c r="S2219" s="88"/>
      <c r="T2219" s="88"/>
      <c r="U2219" s="88"/>
      <c r="V2219" s="88"/>
      <c r="W2219" s="88"/>
      <c r="X2219" s="88"/>
      <c r="Y2219" s="88"/>
      <c r="Z2219" s="88"/>
      <c r="AA2219" s="88"/>
      <c r="AB2219" s="88"/>
      <c r="AC2219" s="88"/>
    </row>
    <row r="2220" spans="1:29" ht="22.5" x14ac:dyDescent="0.25">
      <c r="A2220" s="99">
        <v>2218</v>
      </c>
      <c r="B2220" s="100"/>
      <c r="C2220" s="101">
        <v>20241120070412</v>
      </c>
      <c r="D2220" s="102" t="s">
        <v>5</v>
      </c>
      <c r="E2220" s="102" t="s">
        <v>11</v>
      </c>
      <c r="F2220" s="103" t="s">
        <v>47</v>
      </c>
      <c r="G2220" s="104" t="s">
        <v>2360</v>
      </c>
      <c r="H2220" s="105" t="s">
        <v>59</v>
      </c>
      <c r="I2220" s="106">
        <v>45454</v>
      </c>
      <c r="J2220" s="101">
        <v>20241200058191</v>
      </c>
      <c r="K2220" s="102" t="s">
        <v>2231</v>
      </c>
      <c r="L2220" s="102" t="s">
        <v>58</v>
      </c>
      <c r="M2220" s="102"/>
      <c r="N2220" s="88"/>
      <c r="O2220" s="88"/>
      <c r="P2220" s="88"/>
      <c r="Q2220" s="88"/>
      <c r="R2220" s="88"/>
      <c r="S2220" s="88"/>
      <c r="T2220" s="88"/>
      <c r="U2220" s="88"/>
      <c r="V2220" s="88"/>
      <c r="W2220" s="88"/>
      <c r="X2220" s="88"/>
      <c r="Y2220" s="88"/>
      <c r="Z2220" s="88"/>
      <c r="AA2220" s="88"/>
      <c r="AB2220" s="88"/>
      <c r="AC2220" s="88"/>
    </row>
    <row r="2221" spans="1:29" ht="22.5" x14ac:dyDescent="0.25">
      <c r="A2221" s="99">
        <v>2219</v>
      </c>
      <c r="B2221" s="100">
        <v>2962802024</v>
      </c>
      <c r="C2221" s="101">
        <v>20241120070422</v>
      </c>
      <c r="D2221" s="102" t="s">
        <v>9</v>
      </c>
      <c r="E2221" s="102" t="s">
        <v>26</v>
      </c>
      <c r="F2221" s="103" t="s">
        <v>47</v>
      </c>
      <c r="G2221" s="104" t="s">
        <v>2361</v>
      </c>
      <c r="H2221" s="105"/>
      <c r="I2221" s="106">
        <v>45454</v>
      </c>
      <c r="J2221" s="101">
        <v>20241110061961</v>
      </c>
      <c r="K2221" s="102"/>
      <c r="L2221" s="102"/>
      <c r="M2221" s="102"/>
      <c r="N2221" s="88"/>
      <c r="O2221" s="88"/>
      <c r="P2221" s="88"/>
      <c r="Q2221" s="88"/>
      <c r="R2221" s="88"/>
      <c r="S2221" s="88"/>
      <c r="T2221" s="88"/>
      <c r="U2221" s="88"/>
      <c r="V2221" s="88"/>
      <c r="W2221" s="88"/>
      <c r="X2221" s="88"/>
      <c r="Y2221" s="88"/>
      <c r="Z2221" s="88"/>
      <c r="AA2221" s="88"/>
      <c r="AB2221" s="88"/>
      <c r="AC2221" s="88"/>
    </row>
    <row r="2222" spans="1:29" ht="22.5" x14ac:dyDescent="0.25">
      <c r="A2222" s="99">
        <v>2220</v>
      </c>
      <c r="B2222" s="100">
        <v>2977132024</v>
      </c>
      <c r="C2222" s="101">
        <v>20241120070432</v>
      </c>
      <c r="D2222" s="102" t="s">
        <v>21</v>
      </c>
      <c r="E2222" s="102" t="s">
        <v>11</v>
      </c>
      <c r="F2222" s="103" t="s">
        <v>47</v>
      </c>
      <c r="G2222" s="104" t="s">
        <v>2362</v>
      </c>
      <c r="H2222" s="105" t="s">
        <v>53</v>
      </c>
      <c r="I2222" s="106">
        <v>45454</v>
      </c>
      <c r="J2222" s="101">
        <v>20241200059861</v>
      </c>
      <c r="K2222" s="102" t="s">
        <v>2231</v>
      </c>
      <c r="L2222" s="102" t="s">
        <v>52</v>
      </c>
      <c r="M2222" s="102"/>
      <c r="N2222" s="88"/>
      <c r="O2222" s="88"/>
      <c r="P2222" s="88"/>
      <c r="Q2222" s="88"/>
      <c r="R2222" s="88"/>
      <c r="S2222" s="88"/>
      <c r="T2222" s="88"/>
      <c r="U2222" s="88"/>
      <c r="V2222" s="88"/>
      <c r="W2222" s="88"/>
      <c r="X2222" s="88"/>
      <c r="Y2222" s="88"/>
      <c r="Z2222" s="88"/>
      <c r="AA2222" s="88"/>
      <c r="AB2222" s="88"/>
      <c r="AC2222" s="88"/>
    </row>
    <row r="2223" spans="1:29" ht="22.5" x14ac:dyDescent="0.25">
      <c r="A2223" s="99">
        <v>2221</v>
      </c>
      <c r="B2223" s="100"/>
      <c r="C2223" s="101">
        <v>20241120070462</v>
      </c>
      <c r="D2223" s="102" t="s">
        <v>5</v>
      </c>
      <c r="E2223" s="102" t="s">
        <v>39</v>
      </c>
      <c r="F2223" s="103" t="s">
        <v>47</v>
      </c>
      <c r="G2223" s="104" t="s">
        <v>2363</v>
      </c>
      <c r="H2223" s="105" t="s">
        <v>4</v>
      </c>
      <c r="I2223" s="106">
        <v>45454</v>
      </c>
      <c r="J2223" s="101">
        <v>20241200060331</v>
      </c>
      <c r="K2223" s="102"/>
      <c r="L2223" s="102"/>
      <c r="M2223" s="102"/>
      <c r="N2223" s="88"/>
      <c r="O2223" s="88"/>
      <c r="P2223" s="88"/>
      <c r="Q2223" s="88"/>
      <c r="R2223" s="88"/>
      <c r="S2223" s="88"/>
      <c r="T2223" s="88"/>
      <c r="U2223" s="88"/>
      <c r="V2223" s="88"/>
      <c r="W2223" s="88"/>
      <c r="X2223" s="88"/>
      <c r="Y2223" s="88"/>
      <c r="Z2223" s="88"/>
      <c r="AA2223" s="88"/>
      <c r="AB2223" s="88"/>
      <c r="AC2223" s="88"/>
    </row>
    <row r="2224" spans="1:29" ht="22.5" x14ac:dyDescent="0.25">
      <c r="A2224" s="99">
        <v>2222</v>
      </c>
      <c r="B2224" s="100"/>
      <c r="C2224" s="101">
        <v>20241120070482</v>
      </c>
      <c r="D2224" s="102" t="s">
        <v>5</v>
      </c>
      <c r="E2224" s="102" t="s">
        <v>11</v>
      </c>
      <c r="F2224" s="103" t="s">
        <v>47</v>
      </c>
      <c r="G2224" s="104" t="s">
        <v>2364</v>
      </c>
      <c r="H2224" s="105" t="s">
        <v>4</v>
      </c>
      <c r="I2224" s="106">
        <v>45454</v>
      </c>
      <c r="J2224" s="101">
        <v>20241200058281</v>
      </c>
      <c r="K2224" s="102"/>
      <c r="L2224" s="102"/>
      <c r="M2224" s="102"/>
      <c r="N2224" s="88"/>
      <c r="O2224" s="88"/>
      <c r="P2224" s="88"/>
      <c r="Q2224" s="88"/>
      <c r="R2224" s="88"/>
      <c r="S2224" s="88"/>
      <c r="T2224" s="88"/>
      <c r="U2224" s="88"/>
      <c r="V2224" s="88"/>
      <c r="W2224" s="88"/>
      <c r="X2224" s="88"/>
      <c r="Y2224" s="88"/>
      <c r="Z2224" s="88"/>
      <c r="AA2224" s="88"/>
      <c r="AB2224" s="88"/>
      <c r="AC2224" s="88"/>
    </row>
    <row r="2225" spans="1:29" ht="22.5" x14ac:dyDescent="0.25">
      <c r="A2225" s="99">
        <v>2223</v>
      </c>
      <c r="B2225" s="100">
        <v>2803662024</v>
      </c>
      <c r="C2225" s="101">
        <v>20241120070492</v>
      </c>
      <c r="D2225" s="102" t="s">
        <v>9</v>
      </c>
      <c r="E2225" s="102" t="s">
        <v>11</v>
      </c>
      <c r="F2225" s="103" t="s">
        <v>47</v>
      </c>
      <c r="G2225" s="104" t="s">
        <v>2365</v>
      </c>
      <c r="H2225" s="105" t="s">
        <v>27</v>
      </c>
      <c r="I2225" s="106">
        <v>45454</v>
      </c>
      <c r="J2225" s="101">
        <v>20241200061531</v>
      </c>
      <c r="K2225" s="102" t="s">
        <v>103</v>
      </c>
      <c r="L2225" s="102" t="s">
        <v>25</v>
      </c>
      <c r="M2225" s="102" t="s">
        <v>107</v>
      </c>
      <c r="N2225" s="88"/>
      <c r="O2225" s="88"/>
      <c r="P2225" s="88"/>
      <c r="Q2225" s="88"/>
      <c r="R2225" s="88"/>
      <c r="S2225" s="88"/>
      <c r="T2225" s="88"/>
      <c r="U2225" s="88"/>
      <c r="V2225" s="88"/>
      <c r="W2225" s="88"/>
      <c r="X2225" s="88"/>
      <c r="Y2225" s="88"/>
      <c r="Z2225" s="88"/>
      <c r="AA2225" s="88"/>
      <c r="AB2225" s="88"/>
      <c r="AC2225" s="88"/>
    </row>
    <row r="2226" spans="1:29" ht="22.5" x14ac:dyDescent="0.25">
      <c r="A2226" s="99">
        <v>2224</v>
      </c>
      <c r="B2226" s="100"/>
      <c r="C2226" s="101">
        <v>20241120070472</v>
      </c>
      <c r="D2226" s="102" t="s">
        <v>5</v>
      </c>
      <c r="E2226" s="102" t="s">
        <v>39</v>
      </c>
      <c r="F2226" s="103" t="s">
        <v>47</v>
      </c>
      <c r="G2226" s="104" t="s">
        <v>2366</v>
      </c>
      <c r="H2226" s="105"/>
      <c r="I2226" s="106">
        <v>45454</v>
      </c>
      <c r="J2226" s="101">
        <v>20241200058291</v>
      </c>
      <c r="K2226" s="102"/>
      <c r="L2226" s="102"/>
      <c r="M2226" s="102"/>
      <c r="N2226" s="88"/>
      <c r="O2226" s="88"/>
      <c r="P2226" s="88"/>
      <c r="Q2226" s="88"/>
      <c r="R2226" s="88"/>
      <c r="S2226" s="88"/>
      <c r="T2226" s="88"/>
      <c r="U2226" s="88"/>
      <c r="V2226" s="88"/>
      <c r="W2226" s="88"/>
      <c r="X2226" s="88"/>
      <c r="Y2226" s="88"/>
      <c r="Z2226" s="88"/>
      <c r="AA2226" s="88"/>
      <c r="AB2226" s="88"/>
      <c r="AC2226" s="88"/>
    </row>
    <row r="2227" spans="1:29" ht="33.75" x14ac:dyDescent="0.25">
      <c r="A2227" s="99">
        <v>2225</v>
      </c>
      <c r="B2227" s="100"/>
      <c r="C2227" s="101">
        <v>20241120070582</v>
      </c>
      <c r="D2227" s="102" t="s">
        <v>5</v>
      </c>
      <c r="E2227" s="102" t="s">
        <v>11</v>
      </c>
      <c r="F2227" s="103" t="s">
        <v>47</v>
      </c>
      <c r="G2227" s="104" t="s">
        <v>2367</v>
      </c>
      <c r="H2227" s="105" t="s">
        <v>63</v>
      </c>
      <c r="I2227" s="106">
        <v>45455</v>
      </c>
      <c r="J2227" s="101">
        <v>20241200058231</v>
      </c>
      <c r="K2227" s="102" t="s">
        <v>2231</v>
      </c>
      <c r="L2227" s="102" t="s">
        <v>62</v>
      </c>
      <c r="M2227" s="102"/>
      <c r="N2227" s="88"/>
      <c r="O2227" s="88"/>
      <c r="P2227" s="88"/>
      <c r="Q2227" s="88"/>
      <c r="R2227" s="88"/>
      <c r="S2227" s="88"/>
      <c r="T2227" s="88"/>
      <c r="U2227" s="88"/>
      <c r="V2227" s="88"/>
      <c r="W2227" s="88"/>
      <c r="X2227" s="88"/>
      <c r="Y2227" s="88"/>
      <c r="Z2227" s="88"/>
      <c r="AA2227" s="88"/>
      <c r="AB2227" s="88"/>
      <c r="AC2227" s="88"/>
    </row>
    <row r="2228" spans="1:29" s="127" customFormat="1" ht="22.5" x14ac:dyDescent="0.25">
      <c r="A2228" s="99">
        <v>2226</v>
      </c>
      <c r="B2228" s="100"/>
      <c r="C2228" s="108">
        <v>20241120070542</v>
      </c>
      <c r="D2228" s="100" t="s">
        <v>5</v>
      </c>
      <c r="E2228" s="100" t="s">
        <v>11</v>
      </c>
      <c r="F2228" s="110" t="s">
        <v>47</v>
      </c>
      <c r="G2228" s="124" t="s">
        <v>2368</v>
      </c>
      <c r="H2228" s="125" t="s">
        <v>23</v>
      </c>
      <c r="I2228" s="122">
        <v>45455</v>
      </c>
      <c r="J2228" s="108">
        <v>20241200060121</v>
      </c>
      <c r="K2228" s="100"/>
      <c r="L2228" s="100"/>
      <c r="M2228" s="100"/>
      <c r="N2228" s="126"/>
      <c r="O2228" s="126"/>
      <c r="P2228" s="126"/>
      <c r="Q2228" s="126"/>
      <c r="R2228" s="126"/>
      <c r="S2228" s="126"/>
      <c r="T2228" s="126"/>
      <c r="U2228" s="126"/>
      <c r="V2228" s="126"/>
      <c r="W2228" s="126"/>
      <c r="X2228" s="126"/>
      <c r="Y2228" s="126"/>
      <c r="Z2228" s="126"/>
      <c r="AA2228" s="126"/>
      <c r="AB2228" s="126"/>
      <c r="AC2228" s="126"/>
    </row>
    <row r="2229" spans="1:29" ht="22.5" x14ac:dyDescent="0.25">
      <c r="A2229" s="99">
        <v>2227</v>
      </c>
      <c r="B2229" s="100"/>
      <c r="C2229" s="101">
        <v>20241120070592</v>
      </c>
      <c r="D2229" s="102" t="s">
        <v>5</v>
      </c>
      <c r="E2229" s="102" t="s">
        <v>39</v>
      </c>
      <c r="F2229" s="103" t="s">
        <v>47</v>
      </c>
      <c r="G2229" s="104" t="s">
        <v>2369</v>
      </c>
      <c r="H2229" s="105" t="s">
        <v>63</v>
      </c>
      <c r="I2229" s="106">
        <v>45455</v>
      </c>
      <c r="J2229" s="101">
        <v>20241200060201</v>
      </c>
      <c r="K2229" s="102"/>
      <c r="L2229" s="102"/>
      <c r="M2229" s="102"/>
      <c r="N2229" s="88"/>
      <c r="O2229" s="88"/>
      <c r="P2229" s="88"/>
      <c r="Q2229" s="88"/>
      <c r="R2229" s="88"/>
      <c r="S2229" s="88"/>
      <c r="T2229" s="88"/>
      <c r="U2229" s="88"/>
      <c r="V2229" s="88"/>
      <c r="W2229" s="88"/>
      <c r="X2229" s="88"/>
      <c r="Y2229" s="88"/>
      <c r="Z2229" s="88"/>
      <c r="AA2229" s="88"/>
      <c r="AB2229" s="88"/>
      <c r="AC2229" s="88"/>
    </row>
    <row r="2230" spans="1:29" ht="22.5" x14ac:dyDescent="0.25">
      <c r="A2230" s="99">
        <v>2228</v>
      </c>
      <c r="B2230" s="100"/>
      <c r="C2230" s="101">
        <v>20241120070642</v>
      </c>
      <c r="D2230" s="102" t="s">
        <v>5</v>
      </c>
      <c r="E2230" s="102" t="s">
        <v>39</v>
      </c>
      <c r="F2230" s="103" t="s">
        <v>47</v>
      </c>
      <c r="G2230" s="104" t="s">
        <v>2370</v>
      </c>
      <c r="H2230" s="105" t="s">
        <v>4</v>
      </c>
      <c r="I2230" s="106">
        <v>45455</v>
      </c>
      <c r="J2230" s="101">
        <v>20241200058361</v>
      </c>
      <c r="K2230" s="102"/>
      <c r="L2230" s="102"/>
      <c r="M2230" s="102"/>
      <c r="N2230" s="88"/>
      <c r="O2230" s="88"/>
      <c r="P2230" s="88"/>
      <c r="Q2230" s="88"/>
      <c r="R2230" s="88"/>
      <c r="S2230" s="88"/>
      <c r="T2230" s="88"/>
      <c r="U2230" s="88"/>
      <c r="V2230" s="88"/>
      <c r="W2230" s="88"/>
      <c r="X2230" s="88"/>
      <c r="Y2230" s="88"/>
      <c r="Z2230" s="88"/>
      <c r="AA2230" s="88"/>
      <c r="AB2230" s="88"/>
      <c r="AC2230" s="88"/>
    </row>
    <row r="2231" spans="1:29" ht="33.75" x14ac:dyDescent="0.25">
      <c r="A2231" s="99">
        <v>2229</v>
      </c>
      <c r="B2231" s="100"/>
      <c r="C2231" s="101">
        <v>20241120070652</v>
      </c>
      <c r="D2231" s="102" t="s">
        <v>5</v>
      </c>
      <c r="E2231" s="102" t="s">
        <v>11</v>
      </c>
      <c r="F2231" s="103" t="s">
        <v>47</v>
      </c>
      <c r="G2231" s="104" t="s">
        <v>2371</v>
      </c>
      <c r="H2231" s="105" t="s">
        <v>61</v>
      </c>
      <c r="I2231" s="106">
        <v>45455</v>
      </c>
      <c r="J2231" s="101">
        <v>20241200060211</v>
      </c>
      <c r="K2231" s="102" t="s">
        <v>2231</v>
      </c>
      <c r="L2231" s="102" t="s">
        <v>60</v>
      </c>
      <c r="M2231" s="102"/>
      <c r="N2231" s="88"/>
      <c r="O2231" s="88"/>
      <c r="P2231" s="88"/>
      <c r="Q2231" s="88"/>
      <c r="R2231" s="88"/>
      <c r="S2231" s="88"/>
      <c r="T2231" s="88"/>
      <c r="U2231" s="88"/>
      <c r="V2231" s="88"/>
      <c r="W2231" s="88"/>
      <c r="X2231" s="88"/>
      <c r="Y2231" s="88"/>
      <c r="Z2231" s="88"/>
      <c r="AA2231" s="88"/>
      <c r="AB2231" s="88"/>
      <c r="AC2231" s="88"/>
    </row>
    <row r="2232" spans="1:29" ht="22.5" x14ac:dyDescent="0.25">
      <c r="A2232" s="99">
        <v>2230</v>
      </c>
      <c r="B2232" s="100"/>
      <c r="C2232" s="101">
        <v>20241120070662</v>
      </c>
      <c r="D2232" s="102" t="s">
        <v>5</v>
      </c>
      <c r="E2232" s="102" t="s">
        <v>39</v>
      </c>
      <c r="F2232" s="103" t="s">
        <v>47</v>
      </c>
      <c r="G2232" s="104" t="s">
        <v>2372</v>
      </c>
      <c r="H2232" s="105" t="s">
        <v>20</v>
      </c>
      <c r="I2232" s="106">
        <v>45455</v>
      </c>
      <c r="J2232" s="101">
        <v>20241200061711</v>
      </c>
      <c r="K2232" s="102" t="s">
        <v>2231</v>
      </c>
      <c r="L2232" s="102" t="s">
        <v>18</v>
      </c>
      <c r="M2232" s="102"/>
      <c r="N2232" s="88"/>
      <c r="O2232" s="88"/>
      <c r="P2232" s="88"/>
      <c r="Q2232" s="88"/>
      <c r="R2232" s="88"/>
      <c r="S2232" s="88"/>
      <c r="T2232" s="88"/>
      <c r="U2232" s="88"/>
      <c r="V2232" s="88"/>
      <c r="W2232" s="88"/>
      <c r="X2232" s="88"/>
      <c r="Y2232" s="88"/>
      <c r="Z2232" s="88"/>
      <c r="AA2232" s="88"/>
      <c r="AB2232" s="88"/>
      <c r="AC2232" s="88"/>
    </row>
    <row r="2233" spans="1:29" ht="33.75" x14ac:dyDescent="0.25">
      <c r="A2233" s="99">
        <v>2231</v>
      </c>
      <c r="B2233" s="100"/>
      <c r="C2233" s="101">
        <v>20241120070762</v>
      </c>
      <c r="D2233" s="102" t="s">
        <v>5</v>
      </c>
      <c r="E2233" s="102" t="s">
        <v>11</v>
      </c>
      <c r="F2233" s="103" t="s">
        <v>47</v>
      </c>
      <c r="G2233" s="104" t="s">
        <v>2373</v>
      </c>
      <c r="H2233" s="105" t="s">
        <v>53</v>
      </c>
      <c r="I2233" s="106">
        <v>45455</v>
      </c>
      <c r="J2233" s="101">
        <v>20241200059891</v>
      </c>
      <c r="K2233" s="102" t="s">
        <v>2231</v>
      </c>
      <c r="L2233" s="102" t="s">
        <v>52</v>
      </c>
      <c r="M2233" s="102"/>
      <c r="N2233" s="88"/>
      <c r="O2233" s="88"/>
      <c r="P2233" s="88"/>
      <c r="Q2233" s="88"/>
      <c r="R2233" s="88"/>
      <c r="S2233" s="88"/>
      <c r="T2233" s="88"/>
      <c r="U2233" s="88"/>
      <c r="V2233" s="88"/>
      <c r="W2233" s="88"/>
      <c r="X2233" s="88"/>
      <c r="Y2233" s="88"/>
      <c r="Z2233" s="88"/>
      <c r="AA2233" s="88"/>
      <c r="AB2233" s="88"/>
      <c r="AC2233" s="88"/>
    </row>
    <row r="2234" spans="1:29" ht="22.5" x14ac:dyDescent="0.25">
      <c r="A2234" s="99">
        <v>2232</v>
      </c>
      <c r="B2234" s="100"/>
      <c r="C2234" s="101">
        <v>20241120070822</v>
      </c>
      <c r="D2234" s="102" t="s">
        <v>5</v>
      </c>
      <c r="E2234" s="102" t="s">
        <v>11</v>
      </c>
      <c r="F2234" s="103" t="s">
        <v>47</v>
      </c>
      <c r="G2234" s="104" t="s">
        <v>2374</v>
      </c>
      <c r="H2234" s="105" t="s">
        <v>31</v>
      </c>
      <c r="I2234" s="106">
        <v>45455</v>
      </c>
      <c r="J2234" s="101">
        <v>20241200060231</v>
      </c>
      <c r="K2234" s="102"/>
      <c r="L2234" s="102"/>
      <c r="M2234" s="102"/>
      <c r="N2234" s="88"/>
      <c r="O2234" s="88"/>
      <c r="P2234" s="88"/>
      <c r="Q2234" s="88"/>
      <c r="R2234" s="88"/>
      <c r="S2234" s="88"/>
      <c r="T2234" s="88"/>
      <c r="U2234" s="88"/>
      <c r="V2234" s="88"/>
      <c r="W2234" s="88"/>
      <c r="X2234" s="88"/>
      <c r="Y2234" s="88"/>
      <c r="Z2234" s="88"/>
      <c r="AA2234" s="88"/>
      <c r="AB2234" s="88"/>
      <c r="AC2234" s="88"/>
    </row>
    <row r="2235" spans="1:29" ht="22.5" x14ac:dyDescent="0.25">
      <c r="A2235" s="99">
        <v>2233</v>
      </c>
      <c r="B2235" s="100"/>
      <c r="C2235" s="101">
        <v>20241120070842</v>
      </c>
      <c r="D2235" s="102" t="s">
        <v>5</v>
      </c>
      <c r="E2235" s="102" t="s">
        <v>11</v>
      </c>
      <c r="F2235" s="103" t="s">
        <v>47</v>
      </c>
      <c r="G2235" s="104" t="s">
        <v>2375</v>
      </c>
      <c r="H2235" s="105" t="s">
        <v>31</v>
      </c>
      <c r="I2235" s="106">
        <v>45455</v>
      </c>
      <c r="J2235" s="101">
        <v>20241200058421</v>
      </c>
      <c r="K2235" s="102"/>
      <c r="L2235" s="102"/>
      <c r="M2235" s="102"/>
      <c r="N2235" s="88"/>
      <c r="O2235" s="88"/>
      <c r="P2235" s="88"/>
      <c r="Q2235" s="88"/>
      <c r="R2235" s="88"/>
      <c r="S2235" s="88"/>
      <c r="T2235" s="88"/>
      <c r="U2235" s="88"/>
      <c r="V2235" s="88"/>
      <c r="W2235" s="88"/>
      <c r="X2235" s="88"/>
      <c r="Y2235" s="88"/>
      <c r="Z2235" s="88"/>
      <c r="AA2235" s="88"/>
      <c r="AB2235" s="88"/>
      <c r="AC2235" s="88"/>
    </row>
    <row r="2236" spans="1:29" ht="22.5" x14ac:dyDescent="0.25">
      <c r="A2236" s="99">
        <v>2234</v>
      </c>
      <c r="B2236" s="100"/>
      <c r="C2236" s="101">
        <v>20241120070852</v>
      </c>
      <c r="D2236" s="102" t="s">
        <v>5</v>
      </c>
      <c r="E2236" s="102" t="s">
        <v>39</v>
      </c>
      <c r="F2236" s="103" t="s">
        <v>47</v>
      </c>
      <c r="G2236" s="104" t="s">
        <v>2376</v>
      </c>
      <c r="H2236" s="105" t="s">
        <v>61</v>
      </c>
      <c r="I2236" s="106">
        <v>45455</v>
      </c>
      <c r="J2236" s="101">
        <v>20241400061261</v>
      </c>
      <c r="K2236" s="102" t="s">
        <v>2231</v>
      </c>
      <c r="L2236" s="102" t="s">
        <v>82</v>
      </c>
      <c r="M2236" s="102"/>
      <c r="N2236" s="88"/>
      <c r="O2236" s="88"/>
      <c r="P2236" s="88"/>
      <c r="Q2236" s="88"/>
      <c r="R2236" s="88"/>
      <c r="S2236" s="88"/>
      <c r="T2236" s="88"/>
      <c r="U2236" s="88"/>
      <c r="V2236" s="88"/>
      <c r="W2236" s="88"/>
      <c r="X2236" s="88"/>
      <c r="Y2236" s="88"/>
      <c r="Z2236" s="88"/>
      <c r="AA2236" s="88"/>
      <c r="AB2236" s="88"/>
      <c r="AC2236" s="88"/>
    </row>
    <row r="2237" spans="1:29" ht="22.5" x14ac:dyDescent="0.25">
      <c r="A2237" s="99">
        <v>2235</v>
      </c>
      <c r="B2237" s="100"/>
      <c r="C2237" s="101">
        <v>20241120070862</v>
      </c>
      <c r="D2237" s="102" t="s">
        <v>5</v>
      </c>
      <c r="E2237" s="102" t="s">
        <v>11</v>
      </c>
      <c r="F2237" s="103" t="s">
        <v>47</v>
      </c>
      <c r="G2237" s="104" t="s">
        <v>2377</v>
      </c>
      <c r="H2237" s="105" t="s">
        <v>53</v>
      </c>
      <c r="I2237" s="106">
        <v>45455</v>
      </c>
      <c r="J2237" s="101">
        <v>20241200059901</v>
      </c>
      <c r="K2237" s="102" t="s">
        <v>2231</v>
      </c>
      <c r="L2237" s="102" t="s">
        <v>52</v>
      </c>
      <c r="M2237" s="102"/>
      <c r="N2237" s="88"/>
      <c r="O2237" s="88"/>
      <c r="P2237" s="88"/>
      <c r="Q2237" s="88"/>
      <c r="R2237" s="88"/>
      <c r="S2237" s="88"/>
      <c r="T2237" s="88"/>
      <c r="U2237" s="88"/>
      <c r="V2237" s="88"/>
      <c r="W2237" s="88"/>
      <c r="X2237" s="88"/>
      <c r="Y2237" s="88"/>
      <c r="Z2237" s="88"/>
      <c r="AA2237" s="88"/>
      <c r="AB2237" s="88"/>
      <c r="AC2237" s="88"/>
    </row>
    <row r="2238" spans="1:29" ht="56.25" x14ac:dyDescent="0.25">
      <c r="A2238" s="99">
        <v>2236</v>
      </c>
      <c r="B2238" s="100"/>
      <c r="C2238" s="101">
        <v>20241120070872</v>
      </c>
      <c r="D2238" s="102" t="s">
        <v>5</v>
      </c>
      <c r="E2238" s="102" t="s">
        <v>11</v>
      </c>
      <c r="F2238" s="103" t="s">
        <v>47</v>
      </c>
      <c r="G2238" s="104" t="s">
        <v>2378</v>
      </c>
      <c r="H2238" s="105" t="s">
        <v>27</v>
      </c>
      <c r="I2238" s="106">
        <v>45455</v>
      </c>
      <c r="J2238" s="101">
        <v>20241200059281</v>
      </c>
      <c r="K2238" s="102"/>
      <c r="L2238" s="102"/>
      <c r="M2238" s="102"/>
      <c r="N2238" s="88"/>
      <c r="O2238" s="88"/>
      <c r="P2238" s="88"/>
      <c r="Q2238" s="88"/>
      <c r="R2238" s="88"/>
      <c r="S2238" s="88"/>
      <c r="T2238" s="88"/>
      <c r="U2238" s="88"/>
      <c r="V2238" s="88"/>
      <c r="W2238" s="88"/>
      <c r="X2238" s="88"/>
      <c r="Y2238" s="88"/>
      <c r="Z2238" s="88"/>
      <c r="AA2238" s="88"/>
      <c r="AB2238" s="88"/>
      <c r="AC2238" s="88"/>
    </row>
    <row r="2239" spans="1:29" ht="22.5" x14ac:dyDescent="0.25">
      <c r="A2239" s="99">
        <v>2237</v>
      </c>
      <c r="B2239" s="100"/>
      <c r="C2239" s="101">
        <v>20241120070882</v>
      </c>
      <c r="D2239" s="102" t="s">
        <v>5</v>
      </c>
      <c r="E2239" s="102" t="s">
        <v>39</v>
      </c>
      <c r="F2239" s="103" t="s">
        <v>47</v>
      </c>
      <c r="G2239" s="104" t="s">
        <v>2379</v>
      </c>
      <c r="H2239" s="105" t="s">
        <v>23</v>
      </c>
      <c r="I2239" s="106">
        <v>45455</v>
      </c>
      <c r="J2239" s="101">
        <v>20241400058861</v>
      </c>
      <c r="K2239" s="102" t="s">
        <v>2231</v>
      </c>
      <c r="L2239" s="102" t="s">
        <v>22</v>
      </c>
      <c r="M2239" s="102"/>
      <c r="N2239" s="88"/>
      <c r="O2239" s="88"/>
      <c r="P2239" s="88"/>
      <c r="Q2239" s="88"/>
      <c r="R2239" s="88"/>
      <c r="S2239" s="88"/>
      <c r="T2239" s="88"/>
      <c r="U2239" s="88"/>
      <c r="V2239" s="88"/>
      <c r="W2239" s="88"/>
      <c r="X2239" s="88"/>
      <c r="Y2239" s="88"/>
      <c r="Z2239" s="88"/>
      <c r="AA2239" s="88"/>
      <c r="AB2239" s="88"/>
      <c r="AC2239" s="88"/>
    </row>
    <row r="2240" spans="1:29" ht="33.75" x14ac:dyDescent="0.25">
      <c r="A2240" s="99">
        <v>2238</v>
      </c>
      <c r="B2240" s="100"/>
      <c r="C2240" s="101">
        <v>20241120070992</v>
      </c>
      <c r="D2240" s="102" t="s">
        <v>5</v>
      </c>
      <c r="E2240" s="102" t="s">
        <v>39</v>
      </c>
      <c r="F2240" s="103" t="s">
        <v>47</v>
      </c>
      <c r="G2240" s="104" t="s">
        <v>2380</v>
      </c>
      <c r="H2240" s="105" t="s">
        <v>48</v>
      </c>
      <c r="I2240" s="106">
        <v>45455</v>
      </c>
      <c r="J2240" s="101">
        <v>20241200060271</v>
      </c>
      <c r="K2240" s="102"/>
      <c r="L2240" s="102"/>
      <c r="M2240" s="102"/>
      <c r="N2240" s="88"/>
      <c r="O2240" s="88"/>
      <c r="P2240" s="88"/>
      <c r="Q2240" s="88"/>
      <c r="R2240" s="88"/>
      <c r="S2240" s="88"/>
      <c r="T2240" s="88"/>
      <c r="U2240" s="88"/>
      <c r="V2240" s="88"/>
      <c r="W2240" s="88"/>
      <c r="X2240" s="88"/>
      <c r="Y2240" s="88"/>
      <c r="Z2240" s="88"/>
      <c r="AA2240" s="88"/>
      <c r="AB2240" s="88"/>
      <c r="AC2240" s="88"/>
    </row>
    <row r="2241" spans="1:29" ht="33.75" x14ac:dyDescent="0.25">
      <c r="A2241" s="99">
        <v>2239</v>
      </c>
      <c r="B2241" s="100">
        <v>2985622024</v>
      </c>
      <c r="C2241" s="101">
        <v>20241120071112</v>
      </c>
      <c r="D2241" s="102" t="s">
        <v>24</v>
      </c>
      <c r="E2241" s="102" t="s">
        <v>11</v>
      </c>
      <c r="F2241" s="103" t="s">
        <v>47</v>
      </c>
      <c r="G2241" s="104" t="s">
        <v>2381</v>
      </c>
      <c r="H2241" s="105" t="s">
        <v>4</v>
      </c>
      <c r="I2241" s="106">
        <v>45455</v>
      </c>
      <c r="J2241" s="101">
        <v>20241200058441</v>
      </c>
      <c r="K2241" s="102" t="s">
        <v>2231</v>
      </c>
      <c r="L2241" s="102" t="s">
        <v>72</v>
      </c>
      <c r="M2241" s="102"/>
      <c r="N2241" s="88"/>
      <c r="O2241" s="88"/>
      <c r="P2241" s="88"/>
      <c r="Q2241" s="88"/>
      <c r="R2241" s="88"/>
      <c r="S2241" s="88"/>
      <c r="T2241" s="88"/>
      <c r="U2241" s="88"/>
      <c r="V2241" s="88"/>
      <c r="W2241" s="88"/>
      <c r="X2241" s="88"/>
      <c r="Y2241" s="88"/>
      <c r="Z2241" s="88"/>
      <c r="AA2241" s="88"/>
      <c r="AB2241" s="88"/>
      <c r="AC2241" s="88"/>
    </row>
    <row r="2242" spans="1:29" ht="33.75" x14ac:dyDescent="0.25">
      <c r="A2242" s="99">
        <v>2240</v>
      </c>
      <c r="B2242" s="100"/>
      <c r="C2242" s="101">
        <v>20241120071132</v>
      </c>
      <c r="D2242" s="102" t="s">
        <v>5</v>
      </c>
      <c r="E2242" s="102" t="s">
        <v>39</v>
      </c>
      <c r="F2242" s="103" t="s">
        <v>47</v>
      </c>
      <c r="G2242" s="104" t="s">
        <v>2382</v>
      </c>
      <c r="H2242" s="105" t="s">
        <v>48</v>
      </c>
      <c r="I2242" s="106">
        <v>45455</v>
      </c>
      <c r="J2242" s="101">
        <v>20241200060641</v>
      </c>
      <c r="K2242" s="102" t="s">
        <v>2231</v>
      </c>
      <c r="L2242" s="102" t="s">
        <v>72</v>
      </c>
      <c r="M2242" s="102"/>
      <c r="N2242" s="88"/>
      <c r="O2242" s="88"/>
      <c r="P2242" s="88"/>
      <c r="Q2242" s="88"/>
      <c r="R2242" s="88"/>
      <c r="S2242" s="88"/>
      <c r="T2242" s="88"/>
      <c r="U2242" s="88"/>
      <c r="V2242" s="88"/>
      <c r="W2242" s="88"/>
      <c r="X2242" s="88"/>
      <c r="Y2242" s="88"/>
      <c r="Z2242" s="88"/>
      <c r="AA2242" s="88"/>
      <c r="AB2242" s="88"/>
      <c r="AC2242" s="88"/>
    </row>
    <row r="2243" spans="1:29" ht="22.5" x14ac:dyDescent="0.25">
      <c r="A2243" s="99">
        <v>2241</v>
      </c>
      <c r="B2243" s="100"/>
      <c r="C2243" s="101">
        <v>20241120071142</v>
      </c>
      <c r="D2243" s="102" t="s">
        <v>5</v>
      </c>
      <c r="E2243" s="102" t="s">
        <v>39</v>
      </c>
      <c r="F2243" s="103" t="s">
        <v>47</v>
      </c>
      <c r="G2243" s="104" t="s">
        <v>2383</v>
      </c>
      <c r="H2243" s="105" t="s">
        <v>53</v>
      </c>
      <c r="I2243" s="106">
        <v>45455</v>
      </c>
      <c r="J2243" s="101">
        <v>20241200058461</v>
      </c>
      <c r="K2243" s="102"/>
      <c r="L2243" s="102"/>
      <c r="M2243" s="102"/>
      <c r="N2243" s="88"/>
      <c r="O2243" s="88"/>
      <c r="P2243" s="88"/>
      <c r="Q2243" s="88"/>
      <c r="R2243" s="88"/>
      <c r="S2243" s="88"/>
      <c r="T2243" s="88"/>
      <c r="U2243" s="88"/>
      <c r="V2243" s="88"/>
      <c r="W2243" s="88"/>
      <c r="X2243" s="88"/>
      <c r="Y2243" s="88"/>
      <c r="Z2243" s="88"/>
      <c r="AA2243" s="88"/>
      <c r="AB2243" s="88"/>
      <c r="AC2243" s="88"/>
    </row>
    <row r="2244" spans="1:29" ht="22.5" x14ac:dyDescent="0.25">
      <c r="A2244" s="99">
        <v>2242</v>
      </c>
      <c r="B2244" s="100">
        <v>2995692024</v>
      </c>
      <c r="C2244" s="101">
        <v>20241120071172</v>
      </c>
      <c r="D2244" s="102" t="s">
        <v>5</v>
      </c>
      <c r="E2244" s="102" t="s">
        <v>11</v>
      </c>
      <c r="F2244" s="103" t="s">
        <v>47</v>
      </c>
      <c r="G2244" s="104" t="s">
        <v>2384</v>
      </c>
      <c r="H2244" s="105" t="s">
        <v>20</v>
      </c>
      <c r="I2244" s="106">
        <v>45455</v>
      </c>
      <c r="J2244" s="101">
        <v>20241200060221</v>
      </c>
      <c r="K2244" s="102"/>
      <c r="L2244" s="102"/>
      <c r="M2244" s="102"/>
      <c r="N2244" s="88"/>
      <c r="O2244" s="88"/>
      <c r="P2244" s="88"/>
      <c r="Q2244" s="88"/>
      <c r="R2244" s="88"/>
      <c r="S2244" s="88"/>
      <c r="T2244" s="88"/>
      <c r="U2244" s="88"/>
      <c r="V2244" s="88"/>
      <c r="W2244" s="88"/>
      <c r="X2244" s="88"/>
      <c r="Y2244" s="88"/>
      <c r="Z2244" s="88"/>
      <c r="AA2244" s="88"/>
      <c r="AB2244" s="88"/>
      <c r="AC2244" s="88"/>
    </row>
    <row r="2245" spans="1:29" ht="33.75" x14ac:dyDescent="0.25">
      <c r="A2245" s="99">
        <v>2243</v>
      </c>
      <c r="B2245" s="100">
        <v>2995882024</v>
      </c>
      <c r="C2245" s="101">
        <v>20241120071182</v>
      </c>
      <c r="D2245" s="102" t="s">
        <v>13</v>
      </c>
      <c r="E2245" s="102" t="s">
        <v>11</v>
      </c>
      <c r="F2245" s="103" t="s">
        <v>47</v>
      </c>
      <c r="G2245" s="104" t="s">
        <v>2385</v>
      </c>
      <c r="H2245" s="105" t="s">
        <v>41</v>
      </c>
      <c r="I2245" s="106">
        <v>45455</v>
      </c>
      <c r="J2245" s="101">
        <v>20241200059981</v>
      </c>
      <c r="K2245" s="102" t="s">
        <v>2231</v>
      </c>
      <c r="L2245" s="102" t="s">
        <v>87</v>
      </c>
      <c r="M2245" s="102"/>
      <c r="N2245" s="88"/>
      <c r="O2245" s="88"/>
      <c r="P2245" s="88"/>
      <c r="Q2245" s="88"/>
      <c r="R2245" s="88"/>
      <c r="S2245" s="88"/>
      <c r="T2245" s="88"/>
      <c r="U2245" s="88"/>
      <c r="V2245" s="88"/>
      <c r="W2245" s="88"/>
      <c r="X2245" s="88"/>
      <c r="Y2245" s="88"/>
      <c r="Z2245" s="88"/>
      <c r="AA2245" s="88"/>
      <c r="AB2245" s="88"/>
      <c r="AC2245" s="88"/>
    </row>
    <row r="2246" spans="1:29" ht="22.5" x14ac:dyDescent="0.25">
      <c r="A2246" s="99">
        <v>2244</v>
      </c>
      <c r="B2246" s="100">
        <v>3000802024</v>
      </c>
      <c r="C2246" s="101">
        <v>20241120071282</v>
      </c>
      <c r="D2246" s="102" t="s">
        <v>13</v>
      </c>
      <c r="E2246" s="102" t="s">
        <v>11</v>
      </c>
      <c r="F2246" s="103" t="s">
        <v>47</v>
      </c>
      <c r="G2246" s="104" t="s">
        <v>2386</v>
      </c>
      <c r="H2246" s="105" t="s">
        <v>35</v>
      </c>
      <c r="I2246" s="106">
        <v>45455</v>
      </c>
      <c r="J2246" s="101">
        <v>20241200060691</v>
      </c>
      <c r="K2246" s="102" t="s">
        <v>2231</v>
      </c>
      <c r="L2246" s="102" t="s">
        <v>33</v>
      </c>
      <c r="M2246" s="102"/>
      <c r="N2246" s="88"/>
      <c r="O2246" s="88"/>
      <c r="P2246" s="88"/>
      <c r="Q2246" s="88"/>
      <c r="R2246" s="88"/>
      <c r="S2246" s="88"/>
      <c r="T2246" s="88"/>
      <c r="U2246" s="88"/>
      <c r="V2246" s="88"/>
      <c r="W2246" s="88"/>
      <c r="X2246" s="88"/>
      <c r="Y2246" s="88"/>
      <c r="Z2246" s="88"/>
      <c r="AA2246" s="88"/>
      <c r="AB2246" s="88"/>
      <c r="AC2246" s="88"/>
    </row>
    <row r="2247" spans="1:29" ht="22.5" x14ac:dyDescent="0.25">
      <c r="A2247" s="99">
        <v>2245</v>
      </c>
      <c r="B2247" s="100">
        <v>3000832024</v>
      </c>
      <c r="C2247" s="101">
        <v>20241120071292</v>
      </c>
      <c r="D2247" s="102" t="s">
        <v>13</v>
      </c>
      <c r="E2247" s="102" t="s">
        <v>11</v>
      </c>
      <c r="F2247" s="103" t="s">
        <v>47</v>
      </c>
      <c r="G2247" s="104" t="s">
        <v>2387</v>
      </c>
      <c r="H2247" s="105" t="s">
        <v>61</v>
      </c>
      <c r="I2247" s="106">
        <v>45455</v>
      </c>
      <c r="J2247" s="101">
        <v>20241200058491</v>
      </c>
      <c r="K2247" s="102" t="s">
        <v>2231</v>
      </c>
      <c r="L2247" s="102" t="s">
        <v>60</v>
      </c>
      <c r="M2247" s="102"/>
      <c r="N2247" s="88"/>
      <c r="O2247" s="88"/>
      <c r="P2247" s="88"/>
      <c r="Q2247" s="88"/>
      <c r="R2247" s="88"/>
      <c r="S2247" s="88"/>
      <c r="T2247" s="88"/>
      <c r="U2247" s="88"/>
      <c r="V2247" s="88"/>
      <c r="W2247" s="88"/>
      <c r="X2247" s="88"/>
      <c r="Y2247" s="88"/>
      <c r="Z2247" s="88"/>
      <c r="AA2247" s="88"/>
      <c r="AB2247" s="88"/>
      <c r="AC2247" s="88"/>
    </row>
    <row r="2248" spans="1:29" ht="22.5" x14ac:dyDescent="0.25">
      <c r="A2248" s="99">
        <v>2246</v>
      </c>
      <c r="B2248" s="100"/>
      <c r="C2248" s="101">
        <v>20241120071242</v>
      </c>
      <c r="D2248" s="102" t="s">
        <v>5</v>
      </c>
      <c r="E2248" s="102" t="s">
        <v>43</v>
      </c>
      <c r="F2248" s="103" t="s">
        <v>47</v>
      </c>
      <c r="G2248" s="104" t="s">
        <v>2388</v>
      </c>
      <c r="H2248" s="105" t="s">
        <v>61</v>
      </c>
      <c r="I2248" s="106">
        <v>45455</v>
      </c>
      <c r="J2248" s="101">
        <v>20241400060021</v>
      </c>
      <c r="K2248" s="102"/>
      <c r="L2248" s="102"/>
      <c r="M2248" s="102"/>
      <c r="N2248" s="88"/>
      <c r="O2248" s="88"/>
      <c r="P2248" s="88"/>
      <c r="Q2248" s="88"/>
      <c r="R2248" s="88"/>
      <c r="S2248" s="88"/>
      <c r="T2248" s="88"/>
      <c r="U2248" s="88"/>
      <c r="V2248" s="88"/>
      <c r="W2248" s="88"/>
      <c r="X2248" s="88"/>
      <c r="Y2248" s="88"/>
      <c r="Z2248" s="88"/>
      <c r="AA2248" s="88"/>
      <c r="AB2248" s="88"/>
      <c r="AC2248" s="88"/>
    </row>
    <row r="2249" spans="1:29" ht="22.5" x14ac:dyDescent="0.25">
      <c r="A2249" s="99">
        <v>2247</v>
      </c>
      <c r="B2249" s="100">
        <v>3004012024</v>
      </c>
      <c r="C2249" s="101">
        <v>20241120071332</v>
      </c>
      <c r="D2249" s="102" t="s">
        <v>5</v>
      </c>
      <c r="E2249" s="102" t="s">
        <v>11</v>
      </c>
      <c r="F2249" s="103" t="s">
        <v>47</v>
      </c>
      <c r="G2249" s="104" t="s">
        <v>2389</v>
      </c>
      <c r="H2249" s="105" t="s">
        <v>61</v>
      </c>
      <c r="I2249" s="106">
        <v>45455</v>
      </c>
      <c r="J2249" s="101" t="s">
        <v>2390</v>
      </c>
      <c r="K2249" s="102"/>
      <c r="L2249" s="102"/>
      <c r="M2249" s="102"/>
      <c r="N2249" s="88"/>
      <c r="O2249" s="88"/>
      <c r="P2249" s="88"/>
      <c r="Q2249" s="88"/>
      <c r="R2249" s="88"/>
      <c r="S2249" s="88"/>
      <c r="T2249" s="88"/>
      <c r="U2249" s="88"/>
      <c r="V2249" s="88"/>
      <c r="W2249" s="88"/>
      <c r="X2249" s="88"/>
      <c r="Y2249" s="88"/>
      <c r="Z2249" s="88"/>
      <c r="AA2249" s="88"/>
      <c r="AB2249" s="88"/>
      <c r="AC2249" s="88"/>
    </row>
    <row r="2250" spans="1:29" ht="22.5" x14ac:dyDescent="0.25">
      <c r="A2250" s="99">
        <v>2248</v>
      </c>
      <c r="B2250" s="100">
        <v>3004202024</v>
      </c>
      <c r="C2250" s="101">
        <v>20241120071352</v>
      </c>
      <c r="D2250" s="102" t="s">
        <v>5</v>
      </c>
      <c r="E2250" s="102" t="s">
        <v>11</v>
      </c>
      <c r="F2250" s="103" t="s">
        <v>47</v>
      </c>
      <c r="G2250" s="104" t="s">
        <v>2389</v>
      </c>
      <c r="H2250" s="105" t="s">
        <v>61</v>
      </c>
      <c r="I2250" s="106">
        <v>45455</v>
      </c>
      <c r="J2250" s="101">
        <v>20241200058681</v>
      </c>
      <c r="K2250" s="102"/>
      <c r="L2250" s="102"/>
      <c r="M2250" s="102"/>
      <c r="N2250" s="88"/>
      <c r="O2250" s="88"/>
      <c r="P2250" s="88"/>
      <c r="Q2250" s="88"/>
      <c r="R2250" s="88"/>
      <c r="S2250" s="88"/>
      <c r="T2250" s="88"/>
      <c r="U2250" s="88"/>
      <c r="V2250" s="88"/>
      <c r="W2250" s="88"/>
      <c r="X2250" s="88"/>
      <c r="Y2250" s="88"/>
      <c r="Z2250" s="88"/>
      <c r="AA2250" s="88"/>
      <c r="AB2250" s="88"/>
      <c r="AC2250" s="88"/>
    </row>
    <row r="2251" spans="1:29" ht="22.5" x14ac:dyDescent="0.25">
      <c r="A2251" s="99">
        <v>2249</v>
      </c>
      <c r="B2251" s="100"/>
      <c r="C2251" s="101">
        <v>20241120071362</v>
      </c>
      <c r="D2251" s="102" t="s">
        <v>5</v>
      </c>
      <c r="E2251" s="102" t="s">
        <v>39</v>
      </c>
      <c r="F2251" s="103" t="s">
        <v>47</v>
      </c>
      <c r="G2251" s="104" t="s">
        <v>2391</v>
      </c>
      <c r="H2251" s="105" t="s">
        <v>51</v>
      </c>
      <c r="I2251" s="106">
        <v>45456</v>
      </c>
      <c r="J2251" s="101">
        <v>20241900064831</v>
      </c>
      <c r="K2251" s="102"/>
      <c r="L2251" s="102"/>
      <c r="M2251" s="102"/>
      <c r="N2251" s="88"/>
      <c r="O2251" s="88"/>
      <c r="P2251" s="88"/>
      <c r="Q2251" s="88"/>
      <c r="R2251" s="88"/>
      <c r="S2251" s="88"/>
      <c r="T2251" s="88"/>
      <c r="U2251" s="88"/>
      <c r="V2251" s="88"/>
      <c r="W2251" s="88"/>
      <c r="X2251" s="88"/>
      <c r="Y2251" s="88"/>
      <c r="Z2251" s="88"/>
      <c r="AA2251" s="88"/>
      <c r="AB2251" s="88"/>
      <c r="AC2251" s="88"/>
    </row>
    <row r="2252" spans="1:29" ht="22.5" x14ac:dyDescent="0.25">
      <c r="A2252" s="99">
        <v>2250</v>
      </c>
      <c r="B2252" s="100"/>
      <c r="C2252" s="101">
        <v>20241120071402</v>
      </c>
      <c r="D2252" s="102" t="s">
        <v>5</v>
      </c>
      <c r="E2252" s="102" t="s">
        <v>39</v>
      </c>
      <c r="F2252" s="103" t="s">
        <v>47</v>
      </c>
      <c r="G2252" s="104" t="s">
        <v>2392</v>
      </c>
      <c r="H2252" s="105" t="s">
        <v>31</v>
      </c>
      <c r="I2252" s="106">
        <v>45456</v>
      </c>
      <c r="J2252" s="101">
        <v>20241400062231</v>
      </c>
      <c r="K2252" s="102" t="s">
        <v>2231</v>
      </c>
      <c r="L2252" s="102" t="s">
        <v>29</v>
      </c>
      <c r="M2252" s="102"/>
      <c r="N2252" s="88"/>
      <c r="O2252" s="88"/>
      <c r="P2252" s="88"/>
      <c r="Q2252" s="88"/>
      <c r="R2252" s="88"/>
      <c r="S2252" s="88"/>
      <c r="T2252" s="88"/>
      <c r="U2252" s="88"/>
      <c r="V2252" s="88"/>
      <c r="W2252" s="88"/>
      <c r="X2252" s="88"/>
      <c r="Y2252" s="88"/>
      <c r="Z2252" s="88"/>
      <c r="AA2252" s="88"/>
      <c r="AB2252" s="88"/>
      <c r="AC2252" s="88"/>
    </row>
    <row r="2253" spans="1:29" ht="22.5" x14ac:dyDescent="0.25">
      <c r="A2253" s="99">
        <v>2251</v>
      </c>
      <c r="B2253" s="100"/>
      <c r="C2253" s="101">
        <v>20241120071442</v>
      </c>
      <c r="D2253" s="102" t="s">
        <v>5</v>
      </c>
      <c r="E2253" s="102" t="s">
        <v>39</v>
      </c>
      <c r="F2253" s="103" t="s">
        <v>47</v>
      </c>
      <c r="G2253" s="104" t="s">
        <v>2393</v>
      </c>
      <c r="H2253" s="105" t="s">
        <v>20</v>
      </c>
      <c r="I2253" s="106">
        <v>45456</v>
      </c>
      <c r="J2253" s="101">
        <v>20241200060241</v>
      </c>
      <c r="K2253" s="102"/>
      <c r="L2253" s="102"/>
      <c r="M2253" s="102"/>
      <c r="N2253" s="88"/>
      <c r="O2253" s="88"/>
      <c r="P2253" s="88"/>
      <c r="Q2253" s="88"/>
      <c r="R2253" s="88"/>
      <c r="S2253" s="88"/>
      <c r="T2253" s="88"/>
      <c r="U2253" s="88"/>
      <c r="V2253" s="88"/>
      <c r="W2253" s="88"/>
      <c r="X2253" s="88"/>
      <c r="Y2253" s="88"/>
      <c r="Z2253" s="88"/>
      <c r="AA2253" s="88"/>
      <c r="AB2253" s="88"/>
      <c r="AC2253" s="88"/>
    </row>
    <row r="2254" spans="1:29" ht="33.75" x14ac:dyDescent="0.25">
      <c r="A2254" s="99">
        <v>2252</v>
      </c>
      <c r="B2254" s="100"/>
      <c r="C2254" s="101">
        <v>20241120071452</v>
      </c>
      <c r="D2254" s="102" t="s">
        <v>5</v>
      </c>
      <c r="E2254" s="102" t="s">
        <v>39</v>
      </c>
      <c r="F2254" s="103" t="s">
        <v>47</v>
      </c>
      <c r="G2254" s="104" t="s">
        <v>2394</v>
      </c>
      <c r="H2254" s="105" t="s">
        <v>48</v>
      </c>
      <c r="I2254" s="106">
        <v>45456</v>
      </c>
      <c r="J2254" s="101">
        <v>20241400059661</v>
      </c>
      <c r="K2254" s="102" t="s">
        <v>2231</v>
      </c>
      <c r="L2254" s="102" t="s">
        <v>72</v>
      </c>
      <c r="M2254" s="102"/>
      <c r="N2254" s="88"/>
      <c r="O2254" s="88"/>
      <c r="P2254" s="88"/>
      <c r="Q2254" s="88"/>
      <c r="R2254" s="88"/>
      <c r="S2254" s="88"/>
      <c r="T2254" s="88"/>
      <c r="U2254" s="88"/>
      <c r="V2254" s="88"/>
      <c r="W2254" s="88"/>
      <c r="X2254" s="88"/>
      <c r="Y2254" s="88"/>
      <c r="Z2254" s="88"/>
      <c r="AA2254" s="88"/>
      <c r="AB2254" s="88"/>
      <c r="AC2254" s="88"/>
    </row>
    <row r="2255" spans="1:29" ht="33.75" x14ac:dyDescent="0.25">
      <c r="A2255" s="99">
        <v>2253</v>
      </c>
      <c r="B2255" s="100"/>
      <c r="C2255" s="101">
        <v>20241120071502</v>
      </c>
      <c r="D2255" s="102" t="s">
        <v>5</v>
      </c>
      <c r="E2255" s="102" t="s">
        <v>39</v>
      </c>
      <c r="F2255" s="103" t="s">
        <v>47</v>
      </c>
      <c r="G2255" s="104" t="s">
        <v>2395</v>
      </c>
      <c r="H2255" s="105" t="s">
        <v>23</v>
      </c>
      <c r="I2255" s="106">
        <v>45456</v>
      </c>
      <c r="J2255" s="101">
        <v>20241200060071</v>
      </c>
      <c r="K2255" s="102" t="s">
        <v>2231</v>
      </c>
      <c r="L2255" s="102" t="s">
        <v>72</v>
      </c>
      <c r="M2255" s="102"/>
      <c r="N2255" s="88"/>
      <c r="O2255" s="88"/>
      <c r="P2255" s="88"/>
      <c r="Q2255" s="88"/>
      <c r="R2255" s="88"/>
      <c r="S2255" s="88"/>
      <c r="T2255" s="88"/>
      <c r="U2255" s="88"/>
      <c r="V2255" s="88"/>
      <c r="W2255" s="88"/>
      <c r="X2255" s="88"/>
      <c r="Y2255" s="88"/>
      <c r="Z2255" s="88"/>
      <c r="AA2255" s="88"/>
      <c r="AB2255" s="88"/>
      <c r="AC2255" s="88"/>
    </row>
    <row r="2256" spans="1:29" ht="22.5" x14ac:dyDescent="0.25">
      <c r="A2256" s="99">
        <v>2254</v>
      </c>
      <c r="B2256" s="100"/>
      <c r="C2256" s="101">
        <v>20241120071472</v>
      </c>
      <c r="D2256" s="102" t="s">
        <v>5</v>
      </c>
      <c r="E2256" s="102" t="s">
        <v>11</v>
      </c>
      <c r="F2256" s="103" t="s">
        <v>47</v>
      </c>
      <c r="G2256" s="104" t="s">
        <v>2396</v>
      </c>
      <c r="H2256" s="105" t="s">
        <v>20</v>
      </c>
      <c r="I2256" s="106">
        <v>45456</v>
      </c>
      <c r="J2256" s="101">
        <v>20241200059151</v>
      </c>
      <c r="K2256" s="102"/>
      <c r="L2256" s="102"/>
      <c r="M2256" s="102"/>
      <c r="N2256" s="88"/>
      <c r="O2256" s="88"/>
      <c r="P2256" s="88"/>
      <c r="Q2256" s="88"/>
      <c r="R2256" s="88"/>
      <c r="S2256" s="88"/>
      <c r="T2256" s="88"/>
      <c r="U2256" s="88"/>
      <c r="V2256" s="88"/>
      <c r="W2256" s="88"/>
      <c r="X2256" s="88"/>
      <c r="Y2256" s="88"/>
      <c r="Z2256" s="88"/>
      <c r="AA2256" s="88"/>
      <c r="AB2256" s="88"/>
      <c r="AC2256" s="88"/>
    </row>
    <row r="2257" spans="1:29" ht="22.5" x14ac:dyDescent="0.25">
      <c r="A2257" s="99">
        <v>2255</v>
      </c>
      <c r="B2257" s="100"/>
      <c r="C2257" s="101">
        <v>20241120071482</v>
      </c>
      <c r="D2257" s="102" t="s">
        <v>5</v>
      </c>
      <c r="E2257" s="102" t="s">
        <v>11</v>
      </c>
      <c r="F2257" s="103" t="s">
        <v>47</v>
      </c>
      <c r="G2257" s="104" t="s">
        <v>2397</v>
      </c>
      <c r="H2257" s="105" t="s">
        <v>20</v>
      </c>
      <c r="I2257" s="106">
        <v>45456</v>
      </c>
      <c r="J2257" s="101">
        <v>20241200059171</v>
      </c>
      <c r="K2257" s="102"/>
      <c r="L2257" s="102"/>
      <c r="M2257" s="102"/>
      <c r="N2257" s="88"/>
      <c r="O2257" s="88"/>
      <c r="P2257" s="88"/>
      <c r="Q2257" s="88"/>
      <c r="R2257" s="88"/>
      <c r="S2257" s="88"/>
      <c r="T2257" s="88"/>
      <c r="U2257" s="88"/>
      <c r="V2257" s="88"/>
      <c r="W2257" s="88"/>
      <c r="X2257" s="88"/>
      <c r="Y2257" s="88"/>
      <c r="Z2257" s="88"/>
      <c r="AA2257" s="88"/>
      <c r="AB2257" s="88"/>
      <c r="AC2257" s="88"/>
    </row>
    <row r="2258" spans="1:29" ht="22.5" x14ac:dyDescent="0.25">
      <c r="A2258" s="99">
        <v>2256</v>
      </c>
      <c r="B2258" s="100">
        <v>2998162024</v>
      </c>
      <c r="C2258" s="101">
        <v>20241120071512</v>
      </c>
      <c r="D2258" s="102" t="s">
        <v>9</v>
      </c>
      <c r="E2258" s="102" t="s">
        <v>11</v>
      </c>
      <c r="F2258" s="103" t="s">
        <v>47</v>
      </c>
      <c r="G2258" s="104" t="s">
        <v>2398</v>
      </c>
      <c r="H2258" s="105" t="s">
        <v>53</v>
      </c>
      <c r="I2258" s="106">
        <v>45456</v>
      </c>
      <c r="J2258" s="101">
        <v>20241200061301</v>
      </c>
      <c r="K2258" s="102" t="s">
        <v>2231</v>
      </c>
      <c r="L2258" s="102" t="s">
        <v>52</v>
      </c>
      <c r="M2258" s="102"/>
      <c r="N2258" s="88"/>
      <c r="O2258" s="88"/>
      <c r="P2258" s="88"/>
      <c r="Q2258" s="88"/>
      <c r="R2258" s="88"/>
      <c r="S2258" s="88"/>
      <c r="T2258" s="88"/>
      <c r="U2258" s="88"/>
      <c r="V2258" s="88"/>
      <c r="W2258" s="88"/>
      <c r="X2258" s="88"/>
      <c r="Y2258" s="88"/>
      <c r="Z2258" s="88"/>
      <c r="AA2258" s="88"/>
      <c r="AB2258" s="88"/>
      <c r="AC2258" s="88"/>
    </row>
    <row r="2259" spans="1:29" ht="33.75" x14ac:dyDescent="0.25">
      <c r="A2259" s="99">
        <v>2257</v>
      </c>
      <c r="B2259" s="100"/>
      <c r="C2259" s="101">
        <v>20241120071532</v>
      </c>
      <c r="D2259" s="102" t="s">
        <v>5</v>
      </c>
      <c r="E2259" s="102" t="s">
        <v>39</v>
      </c>
      <c r="F2259" s="103" t="s">
        <v>47</v>
      </c>
      <c r="G2259" s="104" t="s">
        <v>2399</v>
      </c>
      <c r="H2259" s="105" t="s">
        <v>41</v>
      </c>
      <c r="I2259" s="106">
        <v>45456</v>
      </c>
      <c r="J2259" s="101">
        <v>20241320061571</v>
      </c>
      <c r="K2259" s="102" t="s">
        <v>2231</v>
      </c>
      <c r="L2259" s="102" t="s">
        <v>72</v>
      </c>
      <c r="M2259" s="102"/>
      <c r="N2259" s="88"/>
      <c r="O2259" s="88"/>
      <c r="P2259" s="88"/>
      <c r="Q2259" s="88"/>
      <c r="R2259" s="88"/>
      <c r="S2259" s="88"/>
      <c r="T2259" s="88"/>
      <c r="U2259" s="88"/>
      <c r="V2259" s="88"/>
      <c r="W2259" s="88"/>
      <c r="X2259" s="88"/>
      <c r="Y2259" s="88"/>
      <c r="Z2259" s="88"/>
      <c r="AA2259" s="88"/>
      <c r="AB2259" s="88"/>
      <c r="AC2259" s="88"/>
    </row>
    <row r="2260" spans="1:29" ht="22.5" x14ac:dyDescent="0.25">
      <c r="A2260" s="99">
        <v>2258</v>
      </c>
      <c r="B2260" s="100"/>
      <c r="C2260" s="101">
        <v>20241120071542</v>
      </c>
      <c r="D2260" s="102" t="s">
        <v>5</v>
      </c>
      <c r="E2260" s="102" t="s">
        <v>39</v>
      </c>
      <c r="F2260" s="103" t="s">
        <v>47</v>
      </c>
      <c r="G2260" s="104" t="s">
        <v>2400</v>
      </c>
      <c r="H2260" s="105" t="s">
        <v>27</v>
      </c>
      <c r="I2260" s="106">
        <v>45456</v>
      </c>
      <c r="J2260" s="101">
        <v>20241400062861</v>
      </c>
      <c r="K2260" s="102" t="s">
        <v>2231</v>
      </c>
      <c r="L2260" s="102" t="s">
        <v>25</v>
      </c>
      <c r="M2260" s="102"/>
      <c r="N2260" s="88"/>
      <c r="O2260" s="88"/>
      <c r="P2260" s="88"/>
      <c r="Q2260" s="88"/>
      <c r="R2260" s="88"/>
      <c r="S2260" s="88"/>
      <c r="T2260" s="88"/>
      <c r="U2260" s="88"/>
      <c r="V2260" s="88"/>
      <c r="W2260" s="88"/>
      <c r="X2260" s="88"/>
      <c r="Y2260" s="88"/>
      <c r="Z2260" s="88"/>
      <c r="AA2260" s="88"/>
      <c r="AB2260" s="88"/>
      <c r="AC2260" s="88"/>
    </row>
    <row r="2261" spans="1:29" ht="22.5" x14ac:dyDescent="0.25">
      <c r="A2261" s="99">
        <v>2259</v>
      </c>
      <c r="B2261" s="100"/>
      <c r="C2261" s="101">
        <v>20241120071552</v>
      </c>
      <c r="D2261" s="102" t="s">
        <v>5</v>
      </c>
      <c r="E2261" s="102" t="s">
        <v>39</v>
      </c>
      <c r="F2261" s="103" t="s">
        <v>47</v>
      </c>
      <c r="G2261" s="104" t="s">
        <v>2401</v>
      </c>
      <c r="H2261" s="105" t="s">
        <v>27</v>
      </c>
      <c r="I2261" s="106">
        <v>45456</v>
      </c>
      <c r="J2261" s="101">
        <v>20241200060671</v>
      </c>
      <c r="K2261" s="102"/>
      <c r="L2261" s="102"/>
      <c r="M2261" s="102"/>
      <c r="N2261" s="88"/>
      <c r="O2261" s="88"/>
      <c r="P2261" s="88"/>
      <c r="Q2261" s="88"/>
      <c r="R2261" s="88"/>
      <c r="S2261" s="88"/>
      <c r="T2261" s="88"/>
      <c r="U2261" s="88"/>
      <c r="V2261" s="88"/>
      <c r="W2261" s="88"/>
      <c r="X2261" s="88"/>
      <c r="Y2261" s="88"/>
      <c r="Z2261" s="88"/>
      <c r="AA2261" s="88"/>
      <c r="AB2261" s="88"/>
      <c r="AC2261" s="88"/>
    </row>
    <row r="2262" spans="1:29" ht="22.5" x14ac:dyDescent="0.25">
      <c r="A2262" s="99">
        <v>2260</v>
      </c>
      <c r="B2262" s="100"/>
      <c r="C2262" s="101">
        <v>20241120071562</v>
      </c>
      <c r="D2262" s="102" t="s">
        <v>5</v>
      </c>
      <c r="E2262" s="102" t="s">
        <v>39</v>
      </c>
      <c r="F2262" s="103" t="s">
        <v>47</v>
      </c>
      <c r="G2262" s="104" t="s">
        <v>2402</v>
      </c>
      <c r="H2262" s="105" t="s">
        <v>8</v>
      </c>
      <c r="I2262" s="106">
        <v>45456</v>
      </c>
      <c r="J2262" s="101">
        <v>20241200061331</v>
      </c>
      <c r="K2262" s="102" t="s">
        <v>2231</v>
      </c>
      <c r="L2262" s="102" t="s">
        <v>6</v>
      </c>
      <c r="M2262" s="102"/>
      <c r="N2262" s="88"/>
      <c r="O2262" s="88"/>
      <c r="P2262" s="88"/>
      <c r="Q2262" s="88"/>
      <c r="R2262" s="88"/>
      <c r="S2262" s="88"/>
      <c r="T2262" s="88"/>
      <c r="U2262" s="88"/>
      <c r="V2262" s="88"/>
      <c r="W2262" s="88"/>
      <c r="X2262" s="88"/>
      <c r="Y2262" s="88"/>
      <c r="Z2262" s="88"/>
      <c r="AA2262" s="88"/>
      <c r="AB2262" s="88"/>
      <c r="AC2262" s="88"/>
    </row>
    <row r="2263" spans="1:29" ht="22.5" x14ac:dyDescent="0.25">
      <c r="A2263" s="99">
        <v>2261</v>
      </c>
      <c r="B2263" s="100"/>
      <c r="C2263" s="101">
        <v>20241120071592</v>
      </c>
      <c r="D2263" s="102" t="s">
        <v>5</v>
      </c>
      <c r="E2263" s="102" t="s">
        <v>39</v>
      </c>
      <c r="F2263" s="103" t="s">
        <v>47</v>
      </c>
      <c r="G2263" s="104" t="s">
        <v>2403</v>
      </c>
      <c r="H2263" s="105" t="s">
        <v>53</v>
      </c>
      <c r="I2263" s="106">
        <v>45456</v>
      </c>
      <c r="J2263" s="101">
        <v>20241400060081</v>
      </c>
      <c r="K2263" s="102" t="s">
        <v>2231</v>
      </c>
      <c r="L2263" s="102" t="s">
        <v>52</v>
      </c>
      <c r="M2263" s="102" t="s">
        <v>2232</v>
      </c>
      <c r="N2263" s="88"/>
      <c r="O2263" s="88"/>
      <c r="P2263" s="88"/>
      <c r="Q2263" s="88"/>
      <c r="R2263" s="88"/>
      <c r="S2263" s="88"/>
      <c r="T2263" s="88"/>
      <c r="U2263" s="88"/>
      <c r="V2263" s="88"/>
      <c r="W2263" s="88"/>
      <c r="X2263" s="88"/>
      <c r="Y2263" s="88"/>
      <c r="Z2263" s="88"/>
      <c r="AA2263" s="88"/>
      <c r="AB2263" s="88"/>
      <c r="AC2263" s="88"/>
    </row>
    <row r="2264" spans="1:29" ht="33.75" x14ac:dyDescent="0.25">
      <c r="A2264" s="99">
        <v>2262</v>
      </c>
      <c r="B2264" s="100">
        <v>3008522024</v>
      </c>
      <c r="C2264" s="101">
        <v>20241120071622</v>
      </c>
      <c r="D2264" s="102" t="s">
        <v>5</v>
      </c>
      <c r="E2264" s="102" t="s">
        <v>11</v>
      </c>
      <c r="F2264" s="103" t="s">
        <v>47</v>
      </c>
      <c r="G2264" s="104" t="s">
        <v>2404</v>
      </c>
      <c r="H2264" s="105" t="s">
        <v>61</v>
      </c>
      <c r="I2264" s="106">
        <v>45455</v>
      </c>
      <c r="J2264" s="101">
        <v>20241200058701</v>
      </c>
      <c r="K2264" s="102"/>
      <c r="L2264" s="102"/>
      <c r="M2264" s="102"/>
      <c r="N2264" s="88"/>
      <c r="O2264" s="88"/>
      <c r="P2264" s="88"/>
      <c r="Q2264" s="88"/>
      <c r="R2264" s="88"/>
      <c r="S2264" s="88"/>
      <c r="T2264" s="88"/>
      <c r="U2264" s="88"/>
      <c r="V2264" s="88"/>
      <c r="W2264" s="88"/>
      <c r="X2264" s="88"/>
      <c r="Y2264" s="88"/>
      <c r="Z2264" s="88"/>
      <c r="AA2264" s="88"/>
      <c r="AB2264" s="88"/>
      <c r="AC2264" s="88"/>
    </row>
    <row r="2265" spans="1:29" ht="22.5" x14ac:dyDescent="0.25">
      <c r="A2265" s="99">
        <v>2263</v>
      </c>
      <c r="B2265" s="100"/>
      <c r="C2265" s="101">
        <v>20241120071632</v>
      </c>
      <c r="D2265" s="102" t="s">
        <v>5</v>
      </c>
      <c r="E2265" s="102" t="s">
        <v>11</v>
      </c>
      <c r="F2265" s="103" t="s">
        <v>47</v>
      </c>
      <c r="G2265" s="104" t="s">
        <v>2405</v>
      </c>
      <c r="H2265" s="105" t="s">
        <v>20</v>
      </c>
      <c r="I2265" s="106">
        <v>45456</v>
      </c>
      <c r="J2265" s="101" t="s">
        <v>2406</v>
      </c>
      <c r="K2265" s="102"/>
      <c r="L2265" s="102"/>
      <c r="M2265" s="102"/>
      <c r="N2265" s="88"/>
      <c r="O2265" s="88"/>
      <c r="P2265" s="88"/>
      <c r="Q2265" s="88"/>
      <c r="R2265" s="88"/>
      <c r="S2265" s="88"/>
      <c r="T2265" s="88"/>
      <c r="U2265" s="88"/>
      <c r="V2265" s="88"/>
      <c r="W2265" s="88"/>
      <c r="X2265" s="88"/>
      <c r="Y2265" s="88"/>
      <c r="Z2265" s="88"/>
      <c r="AA2265" s="88"/>
      <c r="AB2265" s="88"/>
      <c r="AC2265" s="88"/>
    </row>
    <row r="2266" spans="1:29" ht="33.75" x14ac:dyDescent="0.25">
      <c r="A2266" s="99">
        <v>2264</v>
      </c>
      <c r="B2266" s="100">
        <v>3008752024</v>
      </c>
      <c r="C2266" s="101">
        <v>20241120071662</v>
      </c>
      <c r="D2266" s="102" t="s">
        <v>32</v>
      </c>
      <c r="E2266" s="102" t="s">
        <v>11</v>
      </c>
      <c r="F2266" s="103" t="s">
        <v>47</v>
      </c>
      <c r="G2266" s="104" t="s">
        <v>2407</v>
      </c>
      <c r="H2266" s="105" t="s">
        <v>44</v>
      </c>
      <c r="I2266" s="106">
        <v>45455</v>
      </c>
      <c r="J2266" s="101">
        <v>20241200059231</v>
      </c>
      <c r="K2266" s="102" t="s">
        <v>2231</v>
      </c>
      <c r="L2266" s="102" t="s">
        <v>72</v>
      </c>
      <c r="M2266" s="102"/>
      <c r="N2266" s="88"/>
      <c r="O2266" s="88"/>
      <c r="P2266" s="88"/>
      <c r="Q2266" s="88"/>
      <c r="R2266" s="88"/>
      <c r="S2266" s="88"/>
      <c r="T2266" s="88"/>
      <c r="U2266" s="88"/>
      <c r="V2266" s="88"/>
      <c r="W2266" s="88"/>
      <c r="X2266" s="88"/>
      <c r="Y2266" s="88"/>
      <c r="Z2266" s="88"/>
      <c r="AA2266" s="88"/>
      <c r="AB2266" s="88"/>
      <c r="AC2266" s="88"/>
    </row>
    <row r="2267" spans="1:29" ht="33.75" x14ac:dyDescent="0.25">
      <c r="A2267" s="99">
        <v>2265</v>
      </c>
      <c r="B2267" s="100"/>
      <c r="C2267" s="101">
        <v>20241120071682</v>
      </c>
      <c r="D2267" s="102" t="s">
        <v>32</v>
      </c>
      <c r="E2267" s="102" t="s">
        <v>50</v>
      </c>
      <c r="F2267" s="103" t="s">
        <v>47</v>
      </c>
      <c r="G2267" s="104" t="s">
        <v>2408</v>
      </c>
      <c r="H2267" s="105" t="s">
        <v>44</v>
      </c>
      <c r="I2267" s="106">
        <v>45455</v>
      </c>
      <c r="J2267" s="101">
        <v>20241400062881</v>
      </c>
      <c r="K2267" s="102" t="s">
        <v>2231</v>
      </c>
      <c r="L2267" s="102" t="s">
        <v>72</v>
      </c>
      <c r="M2267" s="102"/>
      <c r="N2267" s="88"/>
      <c r="O2267" s="88"/>
      <c r="P2267" s="88"/>
      <c r="Q2267" s="88"/>
      <c r="R2267" s="88"/>
      <c r="S2267" s="88"/>
      <c r="T2267" s="88"/>
      <c r="U2267" s="88"/>
      <c r="V2267" s="88"/>
      <c r="W2267" s="88"/>
      <c r="X2267" s="88"/>
      <c r="Y2267" s="88"/>
      <c r="Z2267" s="88"/>
      <c r="AA2267" s="88"/>
      <c r="AB2267" s="88"/>
      <c r="AC2267" s="88"/>
    </row>
    <row r="2268" spans="1:29" ht="22.5" x14ac:dyDescent="0.25">
      <c r="A2268" s="99">
        <v>2266</v>
      </c>
      <c r="B2268" s="100"/>
      <c r="C2268" s="101">
        <v>20241120071432</v>
      </c>
      <c r="D2268" s="102" t="s">
        <v>5</v>
      </c>
      <c r="E2268" s="102" t="s">
        <v>11</v>
      </c>
      <c r="F2268" s="103" t="s">
        <v>47</v>
      </c>
      <c r="G2268" s="104" t="s">
        <v>2409</v>
      </c>
      <c r="H2268" s="105" t="s">
        <v>53</v>
      </c>
      <c r="I2268" s="106">
        <v>45456</v>
      </c>
      <c r="J2268" s="101" t="s">
        <v>2410</v>
      </c>
      <c r="K2268" s="102"/>
      <c r="L2268" s="102"/>
      <c r="M2268" s="102"/>
      <c r="N2268" s="88"/>
      <c r="O2268" s="88"/>
      <c r="P2268" s="88"/>
      <c r="Q2268" s="88"/>
      <c r="R2268" s="88"/>
      <c r="S2268" s="88"/>
      <c r="T2268" s="88"/>
      <c r="U2268" s="88"/>
      <c r="V2268" s="88"/>
      <c r="W2268" s="88"/>
      <c r="X2268" s="88"/>
      <c r="Y2268" s="88"/>
      <c r="Z2268" s="88"/>
      <c r="AA2268" s="88"/>
      <c r="AB2268" s="88"/>
      <c r="AC2268" s="88"/>
    </row>
    <row r="2269" spans="1:29" ht="22.5" x14ac:dyDescent="0.25">
      <c r="A2269" s="99">
        <v>2267</v>
      </c>
      <c r="B2269" s="100"/>
      <c r="C2269" s="101">
        <v>20241120071712</v>
      </c>
      <c r="D2269" s="102" t="s">
        <v>5</v>
      </c>
      <c r="E2269" s="102" t="s">
        <v>11</v>
      </c>
      <c r="F2269" s="103" t="s">
        <v>47</v>
      </c>
      <c r="G2269" s="104" t="s">
        <v>2411</v>
      </c>
      <c r="H2269" s="105" t="s">
        <v>20</v>
      </c>
      <c r="I2269" s="106">
        <v>45456</v>
      </c>
      <c r="J2269" s="101">
        <v>20241320065681</v>
      </c>
      <c r="K2269" s="102"/>
      <c r="L2269" s="102"/>
      <c r="M2269" s="102"/>
      <c r="N2269" s="88"/>
      <c r="O2269" s="88"/>
      <c r="P2269" s="88"/>
      <c r="Q2269" s="88"/>
      <c r="R2269" s="88"/>
      <c r="S2269" s="88"/>
      <c r="T2269" s="88"/>
      <c r="U2269" s="88"/>
      <c r="V2269" s="88"/>
      <c r="W2269" s="88"/>
      <c r="X2269" s="88"/>
      <c r="Y2269" s="88"/>
      <c r="Z2269" s="88"/>
      <c r="AA2269" s="88"/>
      <c r="AB2269" s="88"/>
      <c r="AC2269" s="88"/>
    </row>
    <row r="2270" spans="1:29" ht="22.5" x14ac:dyDescent="0.25">
      <c r="A2270" s="99">
        <v>2268</v>
      </c>
      <c r="B2270" s="100">
        <v>3013002024</v>
      </c>
      <c r="C2270" s="101">
        <v>20241120071722</v>
      </c>
      <c r="D2270" s="102" t="s">
        <v>32</v>
      </c>
      <c r="E2270" s="102" t="s">
        <v>11</v>
      </c>
      <c r="F2270" s="103" t="s">
        <v>47</v>
      </c>
      <c r="G2270" s="104" t="s">
        <v>2412</v>
      </c>
      <c r="H2270" s="105" t="s">
        <v>44</v>
      </c>
      <c r="I2270" s="106">
        <v>45455</v>
      </c>
      <c r="J2270" s="101">
        <v>20241200060681</v>
      </c>
      <c r="K2270" s="102"/>
      <c r="L2270" s="102"/>
      <c r="M2270" s="102"/>
      <c r="N2270" s="88"/>
      <c r="O2270" s="88"/>
      <c r="P2270" s="88"/>
      <c r="Q2270" s="88"/>
      <c r="R2270" s="88"/>
      <c r="S2270" s="88"/>
      <c r="T2270" s="88"/>
      <c r="U2270" s="88"/>
      <c r="V2270" s="88"/>
      <c r="W2270" s="88"/>
      <c r="X2270" s="88"/>
      <c r="Y2270" s="88"/>
      <c r="Z2270" s="88"/>
      <c r="AA2270" s="88"/>
      <c r="AB2270" s="88"/>
      <c r="AC2270" s="88"/>
    </row>
    <row r="2271" spans="1:29" ht="22.5" x14ac:dyDescent="0.25">
      <c r="A2271" s="99">
        <v>2269</v>
      </c>
      <c r="B2271" s="100">
        <v>3013182024</v>
      </c>
      <c r="C2271" s="101">
        <v>20241120071732</v>
      </c>
      <c r="D2271" s="102" t="s">
        <v>32</v>
      </c>
      <c r="E2271" s="102" t="s">
        <v>11</v>
      </c>
      <c r="F2271" s="103" t="s">
        <v>47</v>
      </c>
      <c r="G2271" s="104" t="s">
        <v>2413</v>
      </c>
      <c r="H2271" s="105" t="s">
        <v>44</v>
      </c>
      <c r="I2271" s="106">
        <v>45455</v>
      </c>
      <c r="J2271" s="101">
        <v>20241200059961</v>
      </c>
      <c r="K2271" s="102" t="s">
        <v>2231</v>
      </c>
      <c r="L2271" s="102" t="s">
        <v>42</v>
      </c>
      <c r="M2271" s="102"/>
      <c r="N2271" s="88"/>
      <c r="O2271" s="88"/>
      <c r="P2271" s="88"/>
      <c r="Q2271" s="88"/>
      <c r="R2271" s="88"/>
      <c r="S2271" s="88"/>
      <c r="T2271" s="88"/>
      <c r="U2271" s="88"/>
      <c r="V2271" s="88"/>
      <c r="W2271" s="88"/>
      <c r="X2271" s="88"/>
      <c r="Y2271" s="88"/>
      <c r="Z2271" s="88"/>
      <c r="AA2271" s="88"/>
      <c r="AB2271" s="88"/>
      <c r="AC2271" s="88"/>
    </row>
    <row r="2272" spans="1:29" ht="33.75" x14ac:dyDescent="0.25">
      <c r="A2272" s="99">
        <v>2270</v>
      </c>
      <c r="B2272" s="100">
        <v>3013362024</v>
      </c>
      <c r="C2272" s="101">
        <v>20241120071742</v>
      </c>
      <c r="D2272" s="102" t="s">
        <v>32</v>
      </c>
      <c r="E2272" s="102" t="s">
        <v>11</v>
      </c>
      <c r="F2272" s="103" t="s">
        <v>47</v>
      </c>
      <c r="G2272" s="104" t="s">
        <v>2414</v>
      </c>
      <c r="H2272" s="105" t="s">
        <v>44</v>
      </c>
      <c r="I2272" s="106">
        <v>45455</v>
      </c>
      <c r="J2272" s="101">
        <v>20241200066771</v>
      </c>
      <c r="K2272" s="102" t="s">
        <v>2231</v>
      </c>
      <c r="L2272" s="102" t="s">
        <v>72</v>
      </c>
      <c r="M2272" s="102" t="s">
        <v>2232</v>
      </c>
      <c r="N2272" s="88"/>
      <c r="O2272" s="88"/>
      <c r="P2272" s="88"/>
      <c r="Q2272" s="88"/>
      <c r="R2272" s="88"/>
      <c r="S2272" s="88"/>
      <c r="T2272" s="88"/>
      <c r="U2272" s="88"/>
      <c r="V2272" s="88"/>
      <c r="W2272" s="88"/>
      <c r="X2272" s="88"/>
      <c r="Y2272" s="88"/>
      <c r="Z2272" s="88"/>
      <c r="AA2272" s="88"/>
      <c r="AB2272" s="88"/>
      <c r="AC2272" s="88"/>
    </row>
    <row r="2273" spans="1:29" ht="22.5" x14ac:dyDescent="0.25">
      <c r="A2273" s="99">
        <v>2271</v>
      </c>
      <c r="B2273" s="100"/>
      <c r="C2273" s="101">
        <v>20241120071772</v>
      </c>
      <c r="D2273" s="102" t="s">
        <v>5</v>
      </c>
      <c r="E2273" s="102" t="s">
        <v>39</v>
      </c>
      <c r="F2273" s="103" t="s">
        <v>47</v>
      </c>
      <c r="G2273" s="104" t="s">
        <v>2415</v>
      </c>
      <c r="H2273" s="105" t="s">
        <v>53</v>
      </c>
      <c r="I2273" s="106">
        <v>45456</v>
      </c>
      <c r="J2273" s="101">
        <v>20241200061341</v>
      </c>
      <c r="K2273" s="102" t="s">
        <v>2231</v>
      </c>
      <c r="L2273" s="102" t="s">
        <v>52</v>
      </c>
      <c r="M2273" s="102"/>
      <c r="N2273" s="88"/>
      <c r="O2273" s="88"/>
      <c r="P2273" s="88"/>
      <c r="Q2273" s="88"/>
      <c r="R2273" s="88"/>
      <c r="S2273" s="88"/>
      <c r="T2273" s="88"/>
      <c r="U2273" s="88"/>
      <c r="V2273" s="88"/>
      <c r="W2273" s="88"/>
      <c r="X2273" s="88"/>
      <c r="Y2273" s="88"/>
      <c r="Z2273" s="88"/>
      <c r="AA2273" s="88"/>
      <c r="AB2273" s="88"/>
      <c r="AC2273" s="88"/>
    </row>
    <row r="2274" spans="1:29" ht="33.75" x14ac:dyDescent="0.25">
      <c r="A2274" s="99">
        <v>2272</v>
      </c>
      <c r="B2274" s="100"/>
      <c r="C2274" s="101">
        <v>20241120071782</v>
      </c>
      <c r="D2274" s="102" t="s">
        <v>5</v>
      </c>
      <c r="E2274" s="102" t="s">
        <v>11</v>
      </c>
      <c r="F2274" s="103" t="s">
        <v>47</v>
      </c>
      <c r="G2274" s="104" t="s">
        <v>2416</v>
      </c>
      <c r="H2274" s="105" t="s">
        <v>35</v>
      </c>
      <c r="I2274" s="106">
        <v>45456</v>
      </c>
      <c r="J2274" s="101">
        <v>20241200059291</v>
      </c>
      <c r="K2274" s="102" t="s">
        <v>2231</v>
      </c>
      <c r="L2274" s="102" t="s">
        <v>33</v>
      </c>
      <c r="M2274" s="102"/>
      <c r="N2274" s="88"/>
      <c r="O2274" s="88"/>
      <c r="P2274" s="88"/>
      <c r="Q2274" s="88"/>
      <c r="R2274" s="88"/>
      <c r="S2274" s="88"/>
      <c r="T2274" s="88"/>
      <c r="U2274" s="88"/>
      <c r="V2274" s="88"/>
      <c r="W2274" s="88"/>
      <c r="X2274" s="88"/>
      <c r="Y2274" s="88"/>
      <c r="Z2274" s="88"/>
      <c r="AA2274" s="88"/>
      <c r="AB2274" s="88"/>
      <c r="AC2274" s="88"/>
    </row>
    <row r="2275" spans="1:29" s="127" customFormat="1" ht="22.5" x14ac:dyDescent="0.25">
      <c r="A2275" s="99">
        <v>2273</v>
      </c>
      <c r="B2275" s="100">
        <v>3013992024</v>
      </c>
      <c r="C2275" s="108">
        <v>20241120071812</v>
      </c>
      <c r="D2275" s="100" t="s">
        <v>5</v>
      </c>
      <c r="E2275" s="100" t="s">
        <v>11</v>
      </c>
      <c r="F2275" s="110" t="s">
        <v>47</v>
      </c>
      <c r="G2275" s="124" t="s">
        <v>2417</v>
      </c>
      <c r="H2275" s="125" t="s">
        <v>61</v>
      </c>
      <c r="I2275" s="122">
        <v>45456</v>
      </c>
      <c r="J2275" s="108">
        <v>20241200060131</v>
      </c>
      <c r="K2275" s="100" t="s">
        <v>2231</v>
      </c>
      <c r="L2275" s="100" t="s">
        <v>60</v>
      </c>
      <c r="M2275" s="100"/>
      <c r="N2275" s="126"/>
      <c r="O2275" s="126"/>
      <c r="P2275" s="126"/>
      <c r="Q2275" s="126"/>
      <c r="R2275" s="126"/>
      <c r="S2275" s="126"/>
      <c r="T2275" s="126"/>
      <c r="U2275" s="126"/>
      <c r="V2275" s="126"/>
      <c r="W2275" s="126"/>
      <c r="X2275" s="126"/>
      <c r="Y2275" s="126"/>
      <c r="Z2275" s="126"/>
      <c r="AA2275" s="126"/>
      <c r="AB2275" s="126"/>
      <c r="AC2275" s="126"/>
    </row>
    <row r="2276" spans="1:29" ht="22.5" x14ac:dyDescent="0.25">
      <c r="A2276" s="99">
        <v>2274</v>
      </c>
      <c r="B2276" s="100"/>
      <c r="C2276" s="101">
        <v>20241120071822</v>
      </c>
      <c r="D2276" s="102" t="s">
        <v>5</v>
      </c>
      <c r="E2276" s="102" t="s">
        <v>30</v>
      </c>
      <c r="F2276" s="103" t="s">
        <v>47</v>
      </c>
      <c r="G2276" s="104" t="s">
        <v>2418</v>
      </c>
      <c r="H2276" s="105" t="s">
        <v>37</v>
      </c>
      <c r="I2276" s="106">
        <v>45456</v>
      </c>
      <c r="J2276" s="101">
        <v>20241200060741</v>
      </c>
      <c r="K2276" s="102"/>
      <c r="L2276" s="102"/>
      <c r="M2276" s="102"/>
      <c r="N2276" s="88"/>
      <c r="O2276" s="88"/>
      <c r="P2276" s="88"/>
      <c r="Q2276" s="88"/>
      <c r="R2276" s="88"/>
      <c r="S2276" s="88"/>
      <c r="T2276" s="88"/>
      <c r="U2276" s="88"/>
      <c r="V2276" s="88"/>
      <c r="W2276" s="88"/>
      <c r="X2276" s="88"/>
      <c r="Y2276" s="88"/>
      <c r="Z2276" s="88"/>
      <c r="AA2276" s="88"/>
      <c r="AB2276" s="88"/>
      <c r="AC2276" s="88"/>
    </row>
    <row r="2277" spans="1:29" s="127" customFormat="1" ht="22.5" x14ac:dyDescent="0.25">
      <c r="A2277" s="99">
        <v>2275</v>
      </c>
      <c r="B2277" s="100">
        <v>3014352024</v>
      </c>
      <c r="C2277" s="108">
        <v>20241120071852</v>
      </c>
      <c r="D2277" s="100" t="s">
        <v>5</v>
      </c>
      <c r="E2277" s="100" t="s">
        <v>11</v>
      </c>
      <c r="F2277" s="110" t="s">
        <v>47</v>
      </c>
      <c r="G2277" s="124" t="s">
        <v>2389</v>
      </c>
      <c r="H2277" s="125" t="s">
        <v>61</v>
      </c>
      <c r="I2277" s="122">
        <v>45456</v>
      </c>
      <c r="J2277" s="108">
        <v>20241200060141</v>
      </c>
      <c r="K2277" s="100" t="s">
        <v>2231</v>
      </c>
      <c r="L2277" s="100" t="s">
        <v>60</v>
      </c>
      <c r="M2277" s="100"/>
      <c r="N2277" s="126"/>
      <c r="O2277" s="126"/>
      <c r="P2277" s="126"/>
      <c r="Q2277" s="126"/>
      <c r="R2277" s="126"/>
      <c r="S2277" s="126"/>
      <c r="T2277" s="126"/>
      <c r="U2277" s="126"/>
      <c r="V2277" s="126"/>
      <c r="W2277" s="126"/>
      <c r="X2277" s="126"/>
      <c r="Y2277" s="126"/>
      <c r="Z2277" s="126"/>
      <c r="AA2277" s="126"/>
      <c r="AB2277" s="126"/>
      <c r="AC2277" s="126"/>
    </row>
    <row r="2278" spans="1:29" ht="22.5" x14ac:dyDescent="0.25">
      <c r="A2278" s="99">
        <v>2276</v>
      </c>
      <c r="B2278" s="100"/>
      <c r="C2278" s="101">
        <v>20241120071862</v>
      </c>
      <c r="D2278" s="102" t="s">
        <v>5</v>
      </c>
      <c r="E2278" s="102" t="s">
        <v>11</v>
      </c>
      <c r="F2278" s="103" t="s">
        <v>47</v>
      </c>
      <c r="G2278" s="104" t="s">
        <v>2419</v>
      </c>
      <c r="H2278" s="105" t="s">
        <v>53</v>
      </c>
      <c r="I2278" s="106">
        <v>45456</v>
      </c>
      <c r="J2278" s="101">
        <v>20241200061351</v>
      </c>
      <c r="K2278" s="102" t="s">
        <v>2231</v>
      </c>
      <c r="L2278" s="102" t="s">
        <v>52</v>
      </c>
      <c r="M2278" s="102"/>
      <c r="N2278" s="88"/>
      <c r="O2278" s="88"/>
      <c r="P2278" s="88"/>
      <c r="Q2278" s="88"/>
      <c r="R2278" s="88"/>
      <c r="S2278" s="88"/>
      <c r="T2278" s="88"/>
      <c r="U2278" s="88"/>
      <c r="V2278" s="88"/>
      <c r="W2278" s="88"/>
      <c r="X2278" s="88"/>
      <c r="Y2278" s="88"/>
      <c r="Z2278" s="88"/>
      <c r="AA2278" s="88"/>
      <c r="AB2278" s="88"/>
      <c r="AC2278" s="88"/>
    </row>
    <row r="2279" spans="1:29" ht="22.5" x14ac:dyDescent="0.25">
      <c r="A2279" s="99">
        <v>2277</v>
      </c>
      <c r="B2279" s="100">
        <v>3014692024</v>
      </c>
      <c r="C2279" s="101">
        <v>20241120071872</v>
      </c>
      <c r="D2279" s="102" t="s">
        <v>5</v>
      </c>
      <c r="E2279" s="102" t="s">
        <v>11</v>
      </c>
      <c r="F2279" s="103" t="s">
        <v>47</v>
      </c>
      <c r="G2279" s="104" t="s">
        <v>2420</v>
      </c>
      <c r="H2279" s="105" t="s">
        <v>12</v>
      </c>
      <c r="I2279" s="106">
        <v>45456</v>
      </c>
      <c r="J2279" s="101">
        <v>20241200060771</v>
      </c>
      <c r="K2279" s="102" t="s">
        <v>2231</v>
      </c>
      <c r="L2279" s="102" t="s">
        <v>10</v>
      </c>
      <c r="M2279" s="102"/>
      <c r="N2279" s="88"/>
      <c r="O2279" s="88"/>
      <c r="P2279" s="88"/>
      <c r="Q2279" s="88"/>
      <c r="R2279" s="88"/>
      <c r="S2279" s="88"/>
      <c r="T2279" s="88"/>
      <c r="U2279" s="88"/>
      <c r="V2279" s="88"/>
      <c r="W2279" s="88"/>
      <c r="X2279" s="88"/>
      <c r="Y2279" s="88"/>
      <c r="Z2279" s="88"/>
      <c r="AA2279" s="88"/>
      <c r="AB2279" s="88"/>
      <c r="AC2279" s="88"/>
    </row>
    <row r="2280" spans="1:29" s="127" customFormat="1" ht="22.5" x14ac:dyDescent="0.25">
      <c r="A2280" s="99">
        <v>2278</v>
      </c>
      <c r="B2280" s="100">
        <v>3014782024</v>
      </c>
      <c r="C2280" s="108">
        <v>20241120071882</v>
      </c>
      <c r="D2280" s="100" t="s">
        <v>5</v>
      </c>
      <c r="E2280" s="100" t="s">
        <v>11</v>
      </c>
      <c r="F2280" s="110" t="s">
        <v>47</v>
      </c>
      <c r="G2280" s="124" t="s">
        <v>2389</v>
      </c>
      <c r="H2280" s="125" t="s">
        <v>61</v>
      </c>
      <c r="I2280" s="122">
        <v>45456</v>
      </c>
      <c r="J2280" s="108">
        <v>20241200060151</v>
      </c>
      <c r="K2280" s="100" t="s">
        <v>2231</v>
      </c>
      <c r="L2280" s="100" t="s">
        <v>60</v>
      </c>
      <c r="M2280" s="100"/>
      <c r="N2280" s="126"/>
      <c r="O2280" s="126"/>
      <c r="P2280" s="126"/>
      <c r="Q2280" s="126"/>
      <c r="R2280" s="126"/>
      <c r="S2280" s="126"/>
      <c r="T2280" s="126"/>
      <c r="U2280" s="126"/>
      <c r="V2280" s="126"/>
      <c r="W2280" s="126"/>
      <c r="X2280" s="126"/>
      <c r="Y2280" s="126"/>
      <c r="Z2280" s="126"/>
      <c r="AA2280" s="126"/>
      <c r="AB2280" s="126"/>
      <c r="AC2280" s="126"/>
    </row>
    <row r="2281" spans="1:29" s="127" customFormat="1" ht="22.5" x14ac:dyDescent="0.25">
      <c r="A2281" s="99">
        <v>2279</v>
      </c>
      <c r="B2281" s="100">
        <v>3014982024</v>
      </c>
      <c r="C2281" s="108">
        <v>20241120071902</v>
      </c>
      <c r="D2281" s="100" t="s">
        <v>5</v>
      </c>
      <c r="E2281" s="100" t="s">
        <v>11</v>
      </c>
      <c r="F2281" s="110" t="s">
        <v>47</v>
      </c>
      <c r="G2281" s="124" t="s">
        <v>2389</v>
      </c>
      <c r="H2281" s="125" t="s">
        <v>61</v>
      </c>
      <c r="I2281" s="122">
        <v>45456</v>
      </c>
      <c r="J2281" s="108">
        <v>20241200060161</v>
      </c>
      <c r="K2281" s="100" t="s">
        <v>2231</v>
      </c>
      <c r="L2281" s="100" t="s">
        <v>60</v>
      </c>
      <c r="M2281" s="100"/>
      <c r="N2281" s="126"/>
      <c r="O2281" s="126"/>
      <c r="P2281" s="126"/>
      <c r="Q2281" s="126"/>
      <c r="R2281" s="126"/>
      <c r="S2281" s="126"/>
      <c r="T2281" s="126"/>
      <c r="U2281" s="126"/>
      <c r="V2281" s="126"/>
      <c r="W2281" s="126"/>
      <c r="X2281" s="126"/>
      <c r="Y2281" s="126"/>
      <c r="Z2281" s="126"/>
      <c r="AA2281" s="126"/>
      <c r="AB2281" s="126"/>
      <c r="AC2281" s="126"/>
    </row>
    <row r="2282" spans="1:29" ht="22.5" x14ac:dyDescent="0.25">
      <c r="A2282" s="99">
        <v>2280</v>
      </c>
      <c r="B2282" s="100">
        <v>2997182024</v>
      </c>
      <c r="C2282" s="101">
        <v>20241120071922</v>
      </c>
      <c r="D2282" s="102" t="s">
        <v>9</v>
      </c>
      <c r="E2282" s="102" t="s">
        <v>11</v>
      </c>
      <c r="F2282" s="103" t="s">
        <v>47</v>
      </c>
      <c r="G2282" s="104" t="s">
        <v>2421</v>
      </c>
      <c r="H2282" s="105" t="s">
        <v>27</v>
      </c>
      <c r="I2282" s="106">
        <v>45456</v>
      </c>
      <c r="J2282" s="101">
        <v>20241200061731</v>
      </c>
      <c r="K2282" s="102" t="s">
        <v>2231</v>
      </c>
      <c r="L2282" s="102" t="s">
        <v>25</v>
      </c>
      <c r="M2282" s="102"/>
      <c r="N2282" s="88"/>
      <c r="O2282" s="88"/>
      <c r="P2282" s="88"/>
      <c r="Q2282" s="88"/>
      <c r="R2282" s="88"/>
      <c r="S2282" s="88"/>
      <c r="T2282" s="88"/>
      <c r="U2282" s="88"/>
      <c r="V2282" s="88"/>
      <c r="W2282" s="88"/>
      <c r="X2282" s="88"/>
      <c r="Y2282" s="88"/>
      <c r="Z2282" s="88"/>
      <c r="AA2282" s="88"/>
      <c r="AB2282" s="88"/>
      <c r="AC2282" s="88"/>
    </row>
    <row r="2283" spans="1:29" ht="22.5" x14ac:dyDescent="0.25">
      <c r="A2283" s="99">
        <v>2281</v>
      </c>
      <c r="B2283" s="100">
        <v>2952072024</v>
      </c>
      <c r="C2283" s="101">
        <v>20241120071932</v>
      </c>
      <c r="D2283" s="102" t="s">
        <v>9</v>
      </c>
      <c r="E2283" s="102" t="s">
        <v>11</v>
      </c>
      <c r="F2283" s="103" t="s">
        <v>47</v>
      </c>
      <c r="G2283" s="104" t="s">
        <v>2422</v>
      </c>
      <c r="H2283" s="105" t="s">
        <v>53</v>
      </c>
      <c r="I2283" s="106">
        <v>45456</v>
      </c>
      <c r="J2283" s="101">
        <v>20241200061361</v>
      </c>
      <c r="K2283" s="102" t="s">
        <v>2231</v>
      </c>
      <c r="L2283" s="102" t="s">
        <v>52</v>
      </c>
      <c r="M2283" s="102"/>
      <c r="N2283" s="88"/>
      <c r="O2283" s="88"/>
      <c r="P2283" s="88"/>
      <c r="Q2283" s="88"/>
      <c r="R2283" s="88"/>
      <c r="S2283" s="88"/>
      <c r="T2283" s="88"/>
      <c r="U2283" s="88"/>
      <c r="V2283" s="88"/>
      <c r="W2283" s="88"/>
      <c r="X2283" s="88"/>
      <c r="Y2283" s="88"/>
      <c r="Z2283" s="88"/>
      <c r="AA2283" s="88"/>
      <c r="AB2283" s="88"/>
      <c r="AC2283" s="88"/>
    </row>
    <row r="2284" spans="1:29" ht="22.5" x14ac:dyDescent="0.25">
      <c r="A2284" s="99">
        <v>2282</v>
      </c>
      <c r="B2284" s="100">
        <v>3003422024</v>
      </c>
      <c r="C2284" s="101">
        <v>20241120071952</v>
      </c>
      <c r="D2284" s="102" t="s">
        <v>24</v>
      </c>
      <c r="E2284" s="102" t="s">
        <v>11</v>
      </c>
      <c r="F2284" s="103" t="s">
        <v>47</v>
      </c>
      <c r="G2284" s="104" t="s">
        <v>2423</v>
      </c>
      <c r="H2284" s="105" t="s">
        <v>12</v>
      </c>
      <c r="I2284" s="106">
        <v>45456</v>
      </c>
      <c r="J2284" s="101">
        <v>20241200060771</v>
      </c>
      <c r="K2284" s="102" t="s">
        <v>2231</v>
      </c>
      <c r="L2284" s="102" t="s">
        <v>10</v>
      </c>
      <c r="M2284" s="102"/>
      <c r="N2284" s="88"/>
      <c r="O2284" s="88"/>
      <c r="P2284" s="88"/>
      <c r="Q2284" s="88"/>
      <c r="R2284" s="88"/>
      <c r="S2284" s="88"/>
      <c r="T2284" s="88"/>
      <c r="U2284" s="88"/>
      <c r="V2284" s="88"/>
      <c r="W2284" s="88"/>
      <c r="X2284" s="88"/>
      <c r="Y2284" s="88"/>
      <c r="Z2284" s="88"/>
      <c r="AA2284" s="88"/>
      <c r="AB2284" s="88"/>
      <c r="AC2284" s="88"/>
    </row>
    <row r="2285" spans="1:29" ht="22.5" x14ac:dyDescent="0.25">
      <c r="A2285" s="99">
        <v>2283</v>
      </c>
      <c r="B2285" s="100">
        <v>3015312024</v>
      </c>
      <c r="C2285" s="101">
        <v>20241120071972</v>
      </c>
      <c r="D2285" s="102" t="s">
        <v>5</v>
      </c>
      <c r="E2285" s="102" t="s">
        <v>11</v>
      </c>
      <c r="F2285" s="103" t="s">
        <v>47</v>
      </c>
      <c r="G2285" s="104" t="s">
        <v>2389</v>
      </c>
      <c r="H2285" s="105" t="s">
        <v>61</v>
      </c>
      <c r="I2285" s="106">
        <v>45456</v>
      </c>
      <c r="J2285" s="101">
        <v>20241200060181</v>
      </c>
      <c r="K2285" s="102" t="s">
        <v>2231</v>
      </c>
      <c r="L2285" s="102" t="s">
        <v>60</v>
      </c>
      <c r="M2285" s="102"/>
      <c r="N2285" s="88"/>
      <c r="O2285" s="88"/>
      <c r="P2285" s="88"/>
      <c r="Q2285" s="88"/>
      <c r="R2285" s="88"/>
      <c r="S2285" s="88"/>
      <c r="T2285" s="88"/>
      <c r="U2285" s="88"/>
      <c r="V2285" s="88"/>
      <c r="W2285" s="88"/>
      <c r="X2285" s="88"/>
      <c r="Y2285" s="88"/>
      <c r="Z2285" s="88"/>
      <c r="AA2285" s="88"/>
      <c r="AB2285" s="88"/>
      <c r="AC2285" s="88"/>
    </row>
    <row r="2286" spans="1:29" ht="22.5" x14ac:dyDescent="0.25">
      <c r="A2286" s="99">
        <v>2284</v>
      </c>
      <c r="B2286" s="100">
        <v>3015452024</v>
      </c>
      <c r="C2286" s="101">
        <v>20241120072002</v>
      </c>
      <c r="D2286" s="102" t="s">
        <v>5</v>
      </c>
      <c r="E2286" s="102" t="s">
        <v>11</v>
      </c>
      <c r="F2286" s="103" t="s">
        <v>47</v>
      </c>
      <c r="G2286" s="104" t="s">
        <v>2389</v>
      </c>
      <c r="H2286" s="105" t="s">
        <v>61</v>
      </c>
      <c r="I2286" s="106">
        <v>45456</v>
      </c>
      <c r="J2286" s="101">
        <v>20241200060191</v>
      </c>
      <c r="K2286" s="102" t="s">
        <v>2231</v>
      </c>
      <c r="L2286" s="102" t="s">
        <v>60</v>
      </c>
      <c r="M2286" s="102"/>
      <c r="N2286" s="88"/>
      <c r="O2286" s="88"/>
      <c r="P2286" s="88"/>
      <c r="Q2286" s="88"/>
      <c r="R2286" s="88"/>
      <c r="S2286" s="88"/>
      <c r="T2286" s="88"/>
      <c r="U2286" s="88"/>
      <c r="V2286" s="88"/>
      <c r="W2286" s="88"/>
      <c r="X2286" s="88"/>
      <c r="Y2286" s="88"/>
      <c r="Z2286" s="88"/>
      <c r="AA2286" s="88"/>
      <c r="AB2286" s="88"/>
      <c r="AC2286" s="88"/>
    </row>
    <row r="2287" spans="1:29" ht="22.5" x14ac:dyDescent="0.25">
      <c r="A2287" s="99">
        <v>2285</v>
      </c>
      <c r="B2287" s="100">
        <v>3015582024</v>
      </c>
      <c r="C2287" s="101">
        <v>20241120072072</v>
      </c>
      <c r="D2287" s="102" t="s">
        <v>5</v>
      </c>
      <c r="E2287" s="102" t="s">
        <v>11</v>
      </c>
      <c r="F2287" s="103" t="s">
        <v>47</v>
      </c>
      <c r="G2287" s="104" t="s">
        <v>2389</v>
      </c>
      <c r="H2287" s="105" t="s">
        <v>61</v>
      </c>
      <c r="I2287" s="106">
        <v>45456</v>
      </c>
      <c r="J2287" s="101">
        <v>20241200060811</v>
      </c>
      <c r="K2287" s="102" t="s">
        <v>2231</v>
      </c>
      <c r="L2287" s="102" t="s">
        <v>60</v>
      </c>
      <c r="M2287" s="102"/>
      <c r="N2287" s="88"/>
      <c r="O2287" s="88"/>
      <c r="P2287" s="88"/>
      <c r="Q2287" s="88"/>
      <c r="R2287" s="88"/>
      <c r="S2287" s="88"/>
      <c r="T2287" s="88"/>
      <c r="U2287" s="88"/>
      <c r="V2287" s="88"/>
      <c r="W2287" s="88"/>
      <c r="X2287" s="88"/>
      <c r="Y2287" s="88"/>
      <c r="Z2287" s="88"/>
      <c r="AA2287" s="88"/>
      <c r="AB2287" s="88"/>
      <c r="AC2287" s="88"/>
    </row>
    <row r="2288" spans="1:29" ht="22.5" x14ac:dyDescent="0.25">
      <c r="A2288" s="99">
        <v>2286</v>
      </c>
      <c r="B2288" s="100">
        <v>3015642024</v>
      </c>
      <c r="C2288" s="101">
        <v>20241120072092</v>
      </c>
      <c r="D2288" s="102" t="s">
        <v>5</v>
      </c>
      <c r="E2288" s="102" t="s">
        <v>11</v>
      </c>
      <c r="F2288" s="103" t="s">
        <v>47</v>
      </c>
      <c r="G2288" s="104" t="s">
        <v>2389</v>
      </c>
      <c r="H2288" s="105" t="s">
        <v>61</v>
      </c>
      <c r="I2288" s="106">
        <v>45456</v>
      </c>
      <c r="J2288" s="101" t="s">
        <v>2424</v>
      </c>
      <c r="K2288" s="102" t="s">
        <v>2231</v>
      </c>
      <c r="L2288" s="102" t="s">
        <v>60</v>
      </c>
      <c r="M2288" s="102"/>
      <c r="N2288" s="88"/>
      <c r="O2288" s="88"/>
      <c r="P2288" s="88"/>
      <c r="Q2288" s="88"/>
      <c r="R2288" s="88"/>
      <c r="S2288" s="88"/>
      <c r="T2288" s="88"/>
      <c r="U2288" s="88"/>
      <c r="V2288" s="88"/>
      <c r="W2288" s="88"/>
      <c r="X2288" s="88"/>
      <c r="Y2288" s="88"/>
      <c r="Z2288" s="88"/>
      <c r="AA2288" s="88"/>
      <c r="AB2288" s="88"/>
      <c r="AC2288" s="88"/>
    </row>
    <row r="2289" spans="1:29" ht="22.5" x14ac:dyDescent="0.25">
      <c r="A2289" s="99">
        <v>2287</v>
      </c>
      <c r="B2289" s="100">
        <v>3015682024</v>
      </c>
      <c r="C2289" s="101">
        <v>20241120072102</v>
      </c>
      <c r="D2289" s="102" t="s">
        <v>5</v>
      </c>
      <c r="E2289" s="102" t="s">
        <v>11</v>
      </c>
      <c r="F2289" s="103" t="s">
        <v>47</v>
      </c>
      <c r="G2289" s="104" t="s">
        <v>2425</v>
      </c>
      <c r="H2289" s="105" t="s">
        <v>63</v>
      </c>
      <c r="I2289" s="106">
        <v>45456</v>
      </c>
      <c r="J2289" s="101">
        <v>20241200059301</v>
      </c>
      <c r="K2289" s="102" t="s">
        <v>2231</v>
      </c>
      <c r="L2289" s="102" t="s">
        <v>62</v>
      </c>
      <c r="M2289" s="102"/>
      <c r="N2289" s="88"/>
      <c r="O2289" s="88"/>
      <c r="P2289" s="88"/>
      <c r="Q2289" s="88"/>
      <c r="R2289" s="88"/>
      <c r="S2289" s="88"/>
      <c r="T2289" s="88"/>
      <c r="U2289" s="88"/>
      <c r="V2289" s="88"/>
      <c r="W2289" s="88"/>
      <c r="X2289" s="88"/>
      <c r="Y2289" s="88"/>
      <c r="Z2289" s="88"/>
      <c r="AA2289" s="88"/>
      <c r="AB2289" s="88"/>
      <c r="AC2289" s="88"/>
    </row>
    <row r="2290" spans="1:29" ht="22.5" x14ac:dyDescent="0.25">
      <c r="A2290" s="99">
        <v>2288</v>
      </c>
      <c r="B2290" s="100">
        <v>3015722024</v>
      </c>
      <c r="C2290" s="101">
        <v>20241120072122</v>
      </c>
      <c r="D2290" s="102" t="s">
        <v>5</v>
      </c>
      <c r="E2290" s="102" t="s">
        <v>11</v>
      </c>
      <c r="F2290" s="103" t="s">
        <v>47</v>
      </c>
      <c r="G2290" s="104" t="s">
        <v>2426</v>
      </c>
      <c r="H2290" s="105" t="s">
        <v>48</v>
      </c>
      <c r="I2290" s="106">
        <v>45456</v>
      </c>
      <c r="J2290" s="101">
        <v>20241200059331</v>
      </c>
      <c r="K2290" s="102" t="s">
        <v>2231</v>
      </c>
      <c r="L2290" s="102" t="s">
        <v>45</v>
      </c>
      <c r="M2290" s="102"/>
      <c r="N2290" s="88"/>
      <c r="O2290" s="88"/>
      <c r="P2290" s="88"/>
      <c r="Q2290" s="88"/>
      <c r="R2290" s="88"/>
      <c r="S2290" s="88"/>
      <c r="T2290" s="88"/>
      <c r="U2290" s="88"/>
      <c r="V2290" s="88"/>
      <c r="W2290" s="88"/>
      <c r="X2290" s="88"/>
      <c r="Y2290" s="88"/>
      <c r="Z2290" s="88"/>
      <c r="AA2290" s="88"/>
      <c r="AB2290" s="88"/>
      <c r="AC2290" s="88"/>
    </row>
    <row r="2291" spans="1:29" ht="22.5" x14ac:dyDescent="0.25">
      <c r="A2291" s="99">
        <v>2289</v>
      </c>
      <c r="B2291" s="100">
        <v>3015782024</v>
      </c>
      <c r="C2291" s="101">
        <v>20241120072142</v>
      </c>
      <c r="D2291" s="102" t="s">
        <v>5</v>
      </c>
      <c r="E2291" s="102" t="s">
        <v>11</v>
      </c>
      <c r="F2291" s="103" t="s">
        <v>47</v>
      </c>
      <c r="G2291" s="104" t="s">
        <v>2389</v>
      </c>
      <c r="H2291" s="105" t="s">
        <v>61</v>
      </c>
      <c r="I2291" s="106">
        <v>45456</v>
      </c>
      <c r="J2291" s="101">
        <v>20241200061741</v>
      </c>
      <c r="K2291" s="102"/>
      <c r="L2291" s="102"/>
      <c r="M2291" s="102"/>
      <c r="N2291" s="88"/>
      <c r="O2291" s="88"/>
      <c r="P2291" s="88"/>
      <c r="Q2291" s="88"/>
      <c r="R2291" s="88"/>
      <c r="S2291" s="88"/>
      <c r="T2291" s="88"/>
      <c r="U2291" s="88"/>
      <c r="V2291" s="88"/>
      <c r="W2291" s="88"/>
      <c r="X2291" s="88"/>
      <c r="Y2291" s="88"/>
      <c r="Z2291" s="88"/>
      <c r="AA2291" s="88"/>
      <c r="AB2291" s="88"/>
      <c r="AC2291" s="88"/>
    </row>
    <row r="2292" spans="1:29" ht="33.75" x14ac:dyDescent="0.25">
      <c r="A2292" s="99">
        <v>2290</v>
      </c>
      <c r="B2292" s="100"/>
      <c r="C2292" s="101">
        <v>20241120071982</v>
      </c>
      <c r="D2292" s="102" t="s">
        <v>5</v>
      </c>
      <c r="E2292" s="102" t="s">
        <v>11</v>
      </c>
      <c r="F2292" s="103" t="s">
        <v>47</v>
      </c>
      <c r="G2292" s="104" t="s">
        <v>2427</v>
      </c>
      <c r="H2292" s="105" t="s">
        <v>48</v>
      </c>
      <c r="I2292" s="106">
        <v>45456</v>
      </c>
      <c r="J2292" s="101" t="s">
        <v>2428</v>
      </c>
      <c r="K2292" s="102" t="s">
        <v>2231</v>
      </c>
      <c r="L2292" s="102" t="s">
        <v>72</v>
      </c>
      <c r="M2292" s="102" t="s">
        <v>2429</v>
      </c>
      <c r="N2292" s="88"/>
      <c r="O2292" s="88"/>
      <c r="P2292" s="88"/>
      <c r="Q2292" s="88"/>
      <c r="R2292" s="88"/>
      <c r="S2292" s="88"/>
      <c r="T2292" s="88"/>
      <c r="U2292" s="88"/>
      <c r="V2292" s="88"/>
      <c r="W2292" s="88"/>
      <c r="X2292" s="88"/>
      <c r="Y2292" s="88"/>
      <c r="Z2292" s="88"/>
      <c r="AA2292" s="88"/>
      <c r="AB2292" s="88"/>
      <c r="AC2292" s="88"/>
    </row>
    <row r="2293" spans="1:29" ht="22.5" x14ac:dyDescent="0.25">
      <c r="A2293" s="99">
        <v>2291</v>
      </c>
      <c r="B2293" s="100">
        <v>3018392024</v>
      </c>
      <c r="C2293" s="101">
        <v>20241120071992</v>
      </c>
      <c r="D2293" s="102" t="s">
        <v>5</v>
      </c>
      <c r="E2293" s="102" t="s">
        <v>11</v>
      </c>
      <c r="F2293" s="103" t="s">
        <v>47</v>
      </c>
      <c r="G2293" s="104" t="s">
        <v>2389</v>
      </c>
      <c r="H2293" s="105" t="s">
        <v>61</v>
      </c>
      <c r="I2293" s="106">
        <v>45456</v>
      </c>
      <c r="J2293" s="101">
        <v>20241200060191</v>
      </c>
      <c r="K2293" s="102" t="s">
        <v>2231</v>
      </c>
      <c r="L2293" s="102" t="s">
        <v>60</v>
      </c>
      <c r="M2293" s="102"/>
      <c r="N2293" s="88"/>
      <c r="O2293" s="88"/>
      <c r="P2293" s="88"/>
      <c r="Q2293" s="88"/>
      <c r="R2293" s="88"/>
      <c r="S2293" s="88"/>
      <c r="T2293" s="88"/>
      <c r="U2293" s="88"/>
      <c r="V2293" s="88"/>
      <c r="W2293" s="88"/>
      <c r="X2293" s="88"/>
      <c r="Y2293" s="88"/>
      <c r="Z2293" s="88"/>
      <c r="AA2293" s="88"/>
      <c r="AB2293" s="88"/>
      <c r="AC2293" s="88"/>
    </row>
    <row r="2294" spans="1:29" ht="33.75" x14ac:dyDescent="0.25">
      <c r="A2294" s="99">
        <v>2292</v>
      </c>
      <c r="B2294" s="100">
        <v>3018522024</v>
      </c>
      <c r="C2294" s="101">
        <v>20241120072172</v>
      </c>
      <c r="D2294" s="102" t="s">
        <v>5</v>
      </c>
      <c r="E2294" s="102" t="s">
        <v>11</v>
      </c>
      <c r="F2294" s="103" t="s">
        <v>47</v>
      </c>
      <c r="G2294" s="104" t="s">
        <v>2430</v>
      </c>
      <c r="H2294" s="105" t="s">
        <v>20</v>
      </c>
      <c r="I2294" s="106">
        <v>45456</v>
      </c>
      <c r="J2294" s="101">
        <v>20241200059341</v>
      </c>
      <c r="K2294" s="102"/>
      <c r="L2294" s="102"/>
      <c r="M2294" s="102"/>
      <c r="N2294" s="88"/>
      <c r="O2294" s="88"/>
      <c r="P2294" s="88"/>
      <c r="Q2294" s="88"/>
      <c r="R2294" s="88"/>
      <c r="S2294" s="88"/>
      <c r="T2294" s="88"/>
      <c r="U2294" s="88"/>
      <c r="V2294" s="88"/>
      <c r="W2294" s="88"/>
      <c r="X2294" s="88"/>
      <c r="Y2294" s="88"/>
      <c r="Z2294" s="88"/>
      <c r="AA2294" s="88"/>
      <c r="AB2294" s="88"/>
      <c r="AC2294" s="88"/>
    </row>
    <row r="2295" spans="1:29" ht="33.75" x14ac:dyDescent="0.25">
      <c r="A2295" s="99">
        <v>2293</v>
      </c>
      <c r="B2295" s="100">
        <v>3018612024</v>
      </c>
      <c r="C2295" s="101">
        <v>20241120072192</v>
      </c>
      <c r="D2295" s="102" t="s">
        <v>5</v>
      </c>
      <c r="E2295" s="102" t="s">
        <v>11</v>
      </c>
      <c r="F2295" s="103" t="s">
        <v>47</v>
      </c>
      <c r="G2295" s="104" t="s">
        <v>2431</v>
      </c>
      <c r="H2295" s="105" t="s">
        <v>61</v>
      </c>
      <c r="I2295" s="106">
        <v>45456</v>
      </c>
      <c r="J2295" s="101">
        <v>20241200061391</v>
      </c>
      <c r="K2295" s="102" t="s">
        <v>2231</v>
      </c>
      <c r="L2295" s="102" t="s">
        <v>60</v>
      </c>
      <c r="M2295" s="102"/>
      <c r="N2295" s="88"/>
      <c r="O2295" s="88"/>
      <c r="P2295" s="88"/>
      <c r="Q2295" s="88"/>
      <c r="R2295" s="88"/>
      <c r="S2295" s="88"/>
      <c r="T2295" s="88"/>
      <c r="U2295" s="88"/>
      <c r="V2295" s="88"/>
      <c r="W2295" s="88"/>
      <c r="X2295" s="88"/>
      <c r="Y2295" s="88"/>
      <c r="Z2295" s="88"/>
      <c r="AA2295" s="88"/>
      <c r="AB2295" s="88"/>
      <c r="AC2295" s="88"/>
    </row>
    <row r="2296" spans="1:29" ht="22.5" x14ac:dyDescent="0.25">
      <c r="A2296" s="99">
        <v>2294</v>
      </c>
      <c r="B2296" s="100">
        <v>3022522024</v>
      </c>
      <c r="C2296" s="101">
        <v>20241120072222</v>
      </c>
      <c r="D2296" s="102" t="s">
        <v>5</v>
      </c>
      <c r="E2296" s="102" t="s">
        <v>11</v>
      </c>
      <c r="F2296" s="103" t="s">
        <v>47</v>
      </c>
      <c r="G2296" s="104" t="s">
        <v>2389</v>
      </c>
      <c r="H2296" s="105" t="s">
        <v>61</v>
      </c>
      <c r="I2296" s="106">
        <v>45456</v>
      </c>
      <c r="J2296" s="101">
        <v>20241200060281</v>
      </c>
      <c r="K2296" s="102" t="s">
        <v>2231</v>
      </c>
      <c r="L2296" s="102" t="s">
        <v>60</v>
      </c>
      <c r="M2296" s="102"/>
      <c r="N2296" s="88"/>
      <c r="O2296" s="88"/>
      <c r="P2296" s="88"/>
      <c r="Q2296" s="88"/>
      <c r="R2296" s="88"/>
      <c r="S2296" s="88"/>
      <c r="T2296" s="88"/>
      <c r="U2296" s="88"/>
      <c r="V2296" s="88"/>
      <c r="W2296" s="88"/>
      <c r="X2296" s="88"/>
      <c r="Y2296" s="88"/>
      <c r="Z2296" s="88"/>
      <c r="AA2296" s="88"/>
      <c r="AB2296" s="88"/>
      <c r="AC2296" s="88"/>
    </row>
    <row r="2297" spans="1:29" s="127" customFormat="1" ht="22.5" x14ac:dyDescent="0.25">
      <c r="A2297" s="99">
        <v>2295</v>
      </c>
      <c r="B2297" s="100">
        <v>3022592024</v>
      </c>
      <c r="C2297" s="108">
        <v>20241120072232</v>
      </c>
      <c r="D2297" s="100" t="s">
        <v>5</v>
      </c>
      <c r="E2297" s="100" t="s">
        <v>11</v>
      </c>
      <c r="F2297" s="110" t="s">
        <v>47</v>
      </c>
      <c r="G2297" s="124" t="s">
        <v>2389</v>
      </c>
      <c r="H2297" s="125" t="s">
        <v>61</v>
      </c>
      <c r="I2297" s="122">
        <v>45456</v>
      </c>
      <c r="J2297" s="108">
        <v>20241200060291</v>
      </c>
      <c r="K2297" s="100" t="s">
        <v>2231</v>
      </c>
      <c r="L2297" s="100" t="s">
        <v>60</v>
      </c>
      <c r="M2297" s="100"/>
      <c r="N2297" s="126"/>
      <c r="O2297" s="126"/>
      <c r="P2297" s="126"/>
      <c r="Q2297" s="126"/>
      <c r="R2297" s="126"/>
      <c r="S2297" s="126"/>
      <c r="T2297" s="126"/>
      <c r="U2297" s="126"/>
      <c r="V2297" s="126"/>
      <c r="W2297" s="126"/>
      <c r="X2297" s="126"/>
      <c r="Y2297" s="126"/>
      <c r="Z2297" s="126"/>
      <c r="AA2297" s="126"/>
      <c r="AB2297" s="126"/>
      <c r="AC2297" s="126"/>
    </row>
    <row r="2298" spans="1:29" ht="22.5" x14ac:dyDescent="0.25">
      <c r="A2298" s="99">
        <v>2296</v>
      </c>
      <c r="B2298" s="100">
        <v>3022822024</v>
      </c>
      <c r="C2298" s="101">
        <v>20241120072242</v>
      </c>
      <c r="D2298" s="102" t="s">
        <v>5</v>
      </c>
      <c r="E2298" s="102" t="s">
        <v>11</v>
      </c>
      <c r="F2298" s="103" t="s">
        <v>47</v>
      </c>
      <c r="G2298" s="104" t="s">
        <v>2389</v>
      </c>
      <c r="H2298" s="105" t="s">
        <v>61</v>
      </c>
      <c r="I2298" s="106">
        <v>45456</v>
      </c>
      <c r="J2298" s="101">
        <v>20241200060301</v>
      </c>
      <c r="K2298" s="102" t="s">
        <v>2231</v>
      </c>
      <c r="L2298" s="102" t="s">
        <v>60</v>
      </c>
      <c r="M2298" s="102"/>
      <c r="N2298" s="88"/>
      <c r="O2298" s="88"/>
      <c r="P2298" s="88"/>
      <c r="Q2298" s="88"/>
      <c r="R2298" s="88"/>
      <c r="S2298" s="88"/>
      <c r="T2298" s="88"/>
      <c r="U2298" s="88"/>
      <c r="V2298" s="88"/>
      <c r="W2298" s="88"/>
      <c r="X2298" s="88"/>
      <c r="Y2298" s="88"/>
      <c r="Z2298" s="88"/>
      <c r="AA2298" s="88"/>
      <c r="AB2298" s="88"/>
      <c r="AC2298" s="88"/>
    </row>
    <row r="2299" spans="1:29" s="127" customFormat="1" ht="22.5" x14ac:dyDescent="0.25">
      <c r="A2299" s="99">
        <v>2297</v>
      </c>
      <c r="B2299" s="100">
        <v>3022912024</v>
      </c>
      <c r="C2299" s="108">
        <v>20241120072252</v>
      </c>
      <c r="D2299" s="100" t="s">
        <v>5</v>
      </c>
      <c r="E2299" s="100" t="s">
        <v>11</v>
      </c>
      <c r="F2299" s="110" t="s">
        <v>47</v>
      </c>
      <c r="G2299" s="124" t="s">
        <v>2432</v>
      </c>
      <c r="H2299" s="125" t="s">
        <v>35</v>
      </c>
      <c r="I2299" s="122">
        <v>45456</v>
      </c>
      <c r="J2299" s="108">
        <v>20241200060731</v>
      </c>
      <c r="K2299" s="100" t="s">
        <v>2231</v>
      </c>
      <c r="L2299" s="100" t="s">
        <v>33</v>
      </c>
      <c r="M2299" s="100"/>
      <c r="N2299" s="126"/>
      <c r="O2299" s="126"/>
      <c r="P2299" s="126"/>
      <c r="Q2299" s="126"/>
      <c r="R2299" s="126"/>
      <c r="S2299" s="126"/>
      <c r="T2299" s="126"/>
      <c r="U2299" s="126"/>
      <c r="V2299" s="126"/>
      <c r="W2299" s="126"/>
      <c r="X2299" s="126"/>
      <c r="Y2299" s="126"/>
      <c r="Z2299" s="126"/>
      <c r="AA2299" s="126"/>
      <c r="AB2299" s="126"/>
      <c r="AC2299" s="126"/>
    </row>
    <row r="2300" spans="1:29" ht="22.5" x14ac:dyDescent="0.25">
      <c r="A2300" s="99">
        <v>2298</v>
      </c>
      <c r="B2300" s="100">
        <v>3023122024</v>
      </c>
      <c r="C2300" s="101">
        <v>20241120072272</v>
      </c>
      <c r="D2300" s="102" t="s">
        <v>5</v>
      </c>
      <c r="E2300" s="102" t="s">
        <v>11</v>
      </c>
      <c r="F2300" s="103" t="s">
        <v>47</v>
      </c>
      <c r="G2300" s="104" t="s">
        <v>2389</v>
      </c>
      <c r="H2300" s="105" t="s">
        <v>61</v>
      </c>
      <c r="I2300" s="106">
        <v>45456</v>
      </c>
      <c r="J2300" s="101">
        <v>20241200060311</v>
      </c>
      <c r="K2300" s="102" t="s">
        <v>2231</v>
      </c>
      <c r="L2300" s="102" t="s">
        <v>60</v>
      </c>
      <c r="M2300" s="102"/>
      <c r="N2300" s="88"/>
      <c r="O2300" s="88"/>
      <c r="P2300" s="88"/>
      <c r="Q2300" s="88"/>
      <c r="R2300" s="88"/>
      <c r="S2300" s="88"/>
      <c r="T2300" s="88"/>
      <c r="U2300" s="88"/>
      <c r="V2300" s="88"/>
      <c r="W2300" s="88"/>
      <c r="X2300" s="88"/>
      <c r="Y2300" s="88"/>
      <c r="Z2300" s="88"/>
      <c r="AA2300" s="88"/>
      <c r="AB2300" s="88"/>
      <c r="AC2300" s="88"/>
    </row>
    <row r="2301" spans="1:29" ht="22.5" x14ac:dyDescent="0.25">
      <c r="A2301" s="99">
        <v>2299</v>
      </c>
      <c r="B2301" s="100">
        <v>3023152024</v>
      </c>
      <c r="C2301" s="101">
        <v>20241120072282</v>
      </c>
      <c r="D2301" s="102" t="s">
        <v>5</v>
      </c>
      <c r="E2301" s="102" t="s">
        <v>11</v>
      </c>
      <c r="F2301" s="103" t="s">
        <v>47</v>
      </c>
      <c r="G2301" s="104" t="s">
        <v>2389</v>
      </c>
      <c r="H2301" s="105" t="s">
        <v>61</v>
      </c>
      <c r="I2301" s="106">
        <v>45456</v>
      </c>
      <c r="J2301" s="101">
        <v>20241200060341</v>
      </c>
      <c r="K2301" s="102" t="s">
        <v>2231</v>
      </c>
      <c r="L2301" s="102" t="s">
        <v>60</v>
      </c>
      <c r="M2301" s="102"/>
      <c r="N2301" s="88"/>
      <c r="O2301" s="88"/>
      <c r="P2301" s="88"/>
      <c r="Q2301" s="88"/>
      <c r="R2301" s="88"/>
      <c r="S2301" s="88"/>
      <c r="T2301" s="88"/>
      <c r="U2301" s="88"/>
      <c r="V2301" s="88"/>
      <c r="W2301" s="88"/>
      <c r="X2301" s="88"/>
      <c r="Y2301" s="88"/>
      <c r="Z2301" s="88"/>
      <c r="AA2301" s="88"/>
      <c r="AB2301" s="88"/>
      <c r="AC2301" s="88"/>
    </row>
    <row r="2302" spans="1:29" ht="22.5" x14ac:dyDescent="0.25">
      <c r="A2302" s="99">
        <v>2300</v>
      </c>
      <c r="B2302" s="100">
        <v>3023282024</v>
      </c>
      <c r="C2302" s="101">
        <v>20241120072292</v>
      </c>
      <c r="D2302" s="102" t="s">
        <v>5</v>
      </c>
      <c r="E2302" s="102" t="s">
        <v>11</v>
      </c>
      <c r="F2302" s="103" t="s">
        <v>47</v>
      </c>
      <c r="G2302" s="104" t="s">
        <v>2389</v>
      </c>
      <c r="H2302" s="105" t="s">
        <v>61</v>
      </c>
      <c r="I2302" s="106">
        <v>45456</v>
      </c>
      <c r="J2302" s="101">
        <v>20241200060351</v>
      </c>
      <c r="K2302" s="102" t="s">
        <v>2231</v>
      </c>
      <c r="L2302" s="102" t="s">
        <v>60</v>
      </c>
      <c r="M2302" s="102"/>
      <c r="N2302" s="88"/>
      <c r="O2302" s="88"/>
      <c r="P2302" s="88"/>
      <c r="Q2302" s="88"/>
      <c r="R2302" s="88"/>
      <c r="S2302" s="88"/>
      <c r="T2302" s="88"/>
      <c r="U2302" s="88"/>
      <c r="V2302" s="88"/>
      <c r="W2302" s="88"/>
      <c r="X2302" s="88"/>
      <c r="Y2302" s="88"/>
      <c r="Z2302" s="88"/>
      <c r="AA2302" s="88"/>
      <c r="AB2302" s="88"/>
      <c r="AC2302" s="88"/>
    </row>
    <row r="2303" spans="1:29" ht="22.5" x14ac:dyDescent="0.25">
      <c r="A2303" s="99">
        <v>2301</v>
      </c>
      <c r="B2303" s="100"/>
      <c r="C2303" s="101">
        <v>20241120072332</v>
      </c>
      <c r="D2303" s="102" t="s">
        <v>5</v>
      </c>
      <c r="E2303" s="102" t="s">
        <v>11</v>
      </c>
      <c r="F2303" s="103" t="s">
        <v>47</v>
      </c>
      <c r="G2303" s="104" t="s">
        <v>2433</v>
      </c>
      <c r="H2303" s="105" t="s">
        <v>57</v>
      </c>
      <c r="I2303" s="106">
        <v>45457</v>
      </c>
      <c r="J2303" s="101">
        <v>20241200061401</v>
      </c>
      <c r="K2303" s="102"/>
      <c r="L2303" s="102"/>
      <c r="M2303" s="102"/>
      <c r="N2303" s="88"/>
      <c r="O2303" s="88"/>
      <c r="P2303" s="88"/>
      <c r="Q2303" s="88"/>
      <c r="R2303" s="88"/>
      <c r="S2303" s="88"/>
      <c r="T2303" s="88"/>
      <c r="U2303" s="88"/>
      <c r="V2303" s="88"/>
      <c r="W2303" s="88"/>
      <c r="X2303" s="88"/>
      <c r="Y2303" s="88"/>
      <c r="Z2303" s="88"/>
      <c r="AA2303" s="88"/>
      <c r="AB2303" s="88"/>
      <c r="AC2303" s="88"/>
    </row>
    <row r="2304" spans="1:29" ht="22.5" x14ac:dyDescent="0.25">
      <c r="A2304" s="99">
        <v>2302</v>
      </c>
      <c r="B2304" s="100"/>
      <c r="C2304" s="101">
        <v>20241120072382</v>
      </c>
      <c r="D2304" s="102" t="s">
        <v>5</v>
      </c>
      <c r="E2304" s="102" t="s">
        <v>39</v>
      </c>
      <c r="F2304" s="103" t="s">
        <v>47</v>
      </c>
      <c r="G2304" s="104" t="s">
        <v>2434</v>
      </c>
      <c r="H2304" s="105" t="s">
        <v>12</v>
      </c>
      <c r="I2304" s="106">
        <v>45457</v>
      </c>
      <c r="J2304" s="101">
        <v>20241200061611</v>
      </c>
      <c r="K2304" s="102" t="s">
        <v>2231</v>
      </c>
      <c r="L2304" s="102" t="s">
        <v>10</v>
      </c>
      <c r="M2304" s="102"/>
      <c r="N2304" s="88"/>
      <c r="O2304" s="88"/>
      <c r="P2304" s="88"/>
      <c r="Q2304" s="88"/>
      <c r="R2304" s="88"/>
      <c r="S2304" s="88"/>
      <c r="T2304" s="88"/>
      <c r="U2304" s="88"/>
      <c r="V2304" s="88"/>
      <c r="W2304" s="88"/>
      <c r="X2304" s="88"/>
      <c r="Y2304" s="88"/>
      <c r="Z2304" s="88"/>
      <c r="AA2304" s="88"/>
      <c r="AB2304" s="88"/>
      <c r="AC2304" s="88"/>
    </row>
    <row r="2305" spans="1:29" ht="22.5" x14ac:dyDescent="0.25">
      <c r="A2305" s="99">
        <v>2303</v>
      </c>
      <c r="B2305" s="100"/>
      <c r="C2305" s="101">
        <v>20241120072402</v>
      </c>
      <c r="D2305" s="102" t="s">
        <v>5</v>
      </c>
      <c r="E2305" s="102" t="s">
        <v>11</v>
      </c>
      <c r="F2305" s="103" t="s">
        <v>47</v>
      </c>
      <c r="G2305" s="104" t="s">
        <v>2435</v>
      </c>
      <c r="H2305" s="105" t="s">
        <v>63</v>
      </c>
      <c r="I2305" s="106">
        <v>45457</v>
      </c>
      <c r="J2305" s="101">
        <v>20241200061411</v>
      </c>
      <c r="K2305" s="102" t="s">
        <v>2231</v>
      </c>
      <c r="L2305" s="102" t="s">
        <v>62</v>
      </c>
      <c r="M2305" s="102"/>
      <c r="N2305" s="88"/>
      <c r="O2305" s="88"/>
      <c r="P2305" s="88"/>
      <c r="Q2305" s="88"/>
      <c r="R2305" s="88"/>
      <c r="S2305" s="88"/>
      <c r="T2305" s="88"/>
      <c r="U2305" s="88"/>
      <c r="V2305" s="88"/>
      <c r="W2305" s="88"/>
      <c r="X2305" s="88"/>
      <c r="Y2305" s="88"/>
      <c r="Z2305" s="88"/>
      <c r="AA2305" s="88"/>
      <c r="AB2305" s="88"/>
      <c r="AC2305" s="88"/>
    </row>
    <row r="2306" spans="1:29" ht="33.75" x14ac:dyDescent="0.25">
      <c r="A2306" s="99">
        <v>2304</v>
      </c>
      <c r="B2306" s="100"/>
      <c r="C2306" s="101">
        <v>20241120072422</v>
      </c>
      <c r="D2306" s="102" t="s">
        <v>5</v>
      </c>
      <c r="E2306" s="102" t="s">
        <v>39</v>
      </c>
      <c r="F2306" s="103" t="s">
        <v>47</v>
      </c>
      <c r="G2306" s="104" t="s">
        <v>2436</v>
      </c>
      <c r="H2306" s="105" t="s">
        <v>23</v>
      </c>
      <c r="I2306" s="106">
        <v>45457</v>
      </c>
      <c r="J2306" s="101">
        <v>20241200059361</v>
      </c>
      <c r="K2306" s="102" t="s">
        <v>2231</v>
      </c>
      <c r="L2306" s="102" t="s">
        <v>22</v>
      </c>
      <c r="M2306" s="102"/>
      <c r="N2306" s="88"/>
      <c r="O2306" s="88"/>
      <c r="P2306" s="88"/>
      <c r="Q2306" s="88"/>
      <c r="R2306" s="88"/>
      <c r="S2306" s="88"/>
      <c r="T2306" s="88"/>
      <c r="U2306" s="88"/>
      <c r="V2306" s="88"/>
      <c r="W2306" s="88"/>
      <c r="X2306" s="88"/>
      <c r="Y2306" s="88"/>
      <c r="Z2306" s="88"/>
      <c r="AA2306" s="88"/>
      <c r="AB2306" s="88"/>
      <c r="AC2306" s="88"/>
    </row>
    <row r="2307" spans="1:29" ht="22.5" x14ac:dyDescent="0.25">
      <c r="A2307" s="99">
        <v>2305</v>
      </c>
      <c r="B2307" s="100">
        <v>3024922024</v>
      </c>
      <c r="C2307" s="101">
        <v>20241120072432</v>
      </c>
      <c r="D2307" s="102" t="s">
        <v>5</v>
      </c>
      <c r="E2307" s="102" t="s">
        <v>11</v>
      </c>
      <c r="F2307" s="103" t="s">
        <v>47</v>
      </c>
      <c r="G2307" s="104" t="s">
        <v>2437</v>
      </c>
      <c r="H2307" s="105" t="s">
        <v>27</v>
      </c>
      <c r="I2307" s="106">
        <v>45457</v>
      </c>
      <c r="J2307" s="101">
        <v>20241200060871</v>
      </c>
      <c r="K2307" s="102" t="s">
        <v>2231</v>
      </c>
      <c r="L2307" s="102" t="s">
        <v>25</v>
      </c>
      <c r="M2307" s="102"/>
      <c r="N2307" s="88"/>
      <c r="O2307" s="88"/>
      <c r="P2307" s="88"/>
      <c r="Q2307" s="88"/>
      <c r="R2307" s="88"/>
      <c r="S2307" s="88"/>
      <c r="T2307" s="88"/>
      <c r="U2307" s="88"/>
      <c r="V2307" s="88"/>
      <c r="W2307" s="88"/>
      <c r="X2307" s="88"/>
      <c r="Y2307" s="88"/>
      <c r="Z2307" s="88"/>
      <c r="AA2307" s="88"/>
      <c r="AB2307" s="88"/>
      <c r="AC2307" s="88"/>
    </row>
    <row r="2308" spans="1:29" ht="22.5" x14ac:dyDescent="0.25">
      <c r="A2308" s="99">
        <v>2306</v>
      </c>
      <c r="B2308" s="100">
        <v>3025032024</v>
      </c>
      <c r="C2308" s="108">
        <v>20241120072452</v>
      </c>
      <c r="D2308" s="100" t="s">
        <v>5</v>
      </c>
      <c r="E2308" s="100" t="s">
        <v>11</v>
      </c>
      <c r="F2308" s="110" t="s">
        <v>47</v>
      </c>
      <c r="G2308" s="124" t="s">
        <v>2389</v>
      </c>
      <c r="H2308" s="125" t="s">
        <v>61</v>
      </c>
      <c r="I2308" s="122">
        <v>45457</v>
      </c>
      <c r="J2308" s="101">
        <v>20241200060391</v>
      </c>
      <c r="K2308" s="102" t="s">
        <v>2231</v>
      </c>
      <c r="L2308" s="102" t="s">
        <v>60</v>
      </c>
      <c r="M2308" s="102"/>
      <c r="N2308" s="88"/>
      <c r="O2308" s="88"/>
      <c r="P2308" s="88"/>
      <c r="Q2308" s="88"/>
      <c r="R2308" s="88"/>
      <c r="S2308" s="88"/>
      <c r="T2308" s="88"/>
      <c r="U2308" s="88"/>
      <c r="V2308" s="88"/>
      <c r="W2308" s="88"/>
      <c r="X2308" s="88"/>
      <c r="Y2308" s="88"/>
      <c r="Z2308" s="88"/>
      <c r="AA2308" s="88"/>
      <c r="AB2308" s="88"/>
      <c r="AC2308" s="88"/>
    </row>
    <row r="2309" spans="1:29" ht="22.5" x14ac:dyDescent="0.25">
      <c r="A2309" s="99">
        <v>2307</v>
      </c>
      <c r="B2309" s="100">
        <v>3025162024</v>
      </c>
      <c r="C2309" s="108">
        <v>20241120072462</v>
      </c>
      <c r="D2309" s="100" t="s">
        <v>5</v>
      </c>
      <c r="E2309" s="100" t="s">
        <v>11</v>
      </c>
      <c r="F2309" s="110" t="s">
        <v>47</v>
      </c>
      <c r="G2309" s="124" t="s">
        <v>2389</v>
      </c>
      <c r="H2309" s="125" t="s">
        <v>61</v>
      </c>
      <c r="I2309" s="122">
        <v>45457</v>
      </c>
      <c r="J2309" s="101">
        <v>20241200060401</v>
      </c>
      <c r="K2309" s="102" t="s">
        <v>2231</v>
      </c>
      <c r="L2309" s="102" t="s">
        <v>60</v>
      </c>
      <c r="M2309" s="102"/>
      <c r="N2309" s="88"/>
      <c r="O2309" s="88"/>
      <c r="P2309" s="88"/>
      <c r="Q2309" s="88"/>
      <c r="R2309" s="88"/>
      <c r="S2309" s="88"/>
      <c r="T2309" s="88"/>
      <c r="U2309" s="88"/>
      <c r="V2309" s="88"/>
      <c r="W2309" s="88"/>
      <c r="X2309" s="88"/>
      <c r="Y2309" s="88"/>
      <c r="Z2309" s="88"/>
      <c r="AA2309" s="88"/>
      <c r="AB2309" s="88"/>
      <c r="AC2309" s="88"/>
    </row>
    <row r="2310" spans="1:29" ht="22.5" x14ac:dyDescent="0.25">
      <c r="A2310" s="99">
        <v>2308</v>
      </c>
      <c r="B2310" s="100">
        <v>3025292024</v>
      </c>
      <c r="C2310" s="108">
        <v>20241120072472</v>
      </c>
      <c r="D2310" s="100" t="s">
        <v>5</v>
      </c>
      <c r="E2310" s="100" t="s">
        <v>11</v>
      </c>
      <c r="F2310" s="110" t="s">
        <v>47</v>
      </c>
      <c r="G2310" s="124" t="s">
        <v>2389</v>
      </c>
      <c r="H2310" s="125" t="s">
        <v>61</v>
      </c>
      <c r="I2310" s="122">
        <v>45457</v>
      </c>
      <c r="J2310" s="101">
        <v>20241200060421</v>
      </c>
      <c r="K2310" s="102" t="s">
        <v>2231</v>
      </c>
      <c r="L2310" s="102" t="s">
        <v>60</v>
      </c>
      <c r="M2310" s="102"/>
      <c r="N2310" s="88"/>
      <c r="O2310" s="88"/>
      <c r="P2310" s="88"/>
      <c r="Q2310" s="88"/>
      <c r="R2310" s="88"/>
      <c r="S2310" s="88"/>
      <c r="T2310" s="88"/>
      <c r="U2310" s="88"/>
      <c r="V2310" s="88"/>
      <c r="W2310" s="88"/>
      <c r="X2310" s="88"/>
      <c r="Y2310" s="88"/>
      <c r="Z2310" s="88"/>
      <c r="AA2310" s="88"/>
      <c r="AB2310" s="88"/>
      <c r="AC2310" s="88"/>
    </row>
    <row r="2311" spans="1:29" ht="22.5" x14ac:dyDescent="0.25">
      <c r="A2311" s="99">
        <v>2309</v>
      </c>
      <c r="B2311" s="100"/>
      <c r="C2311" s="101">
        <v>20241120072502</v>
      </c>
      <c r="D2311" s="102" t="s">
        <v>5</v>
      </c>
      <c r="E2311" s="102" t="s">
        <v>11</v>
      </c>
      <c r="F2311" s="103" t="s">
        <v>47</v>
      </c>
      <c r="G2311" s="104" t="s">
        <v>2438</v>
      </c>
      <c r="H2311" s="105" t="s">
        <v>53</v>
      </c>
      <c r="I2311" s="106">
        <v>45457</v>
      </c>
      <c r="J2311" s="101">
        <v>20241200061421</v>
      </c>
      <c r="K2311" s="102"/>
      <c r="L2311" s="102"/>
      <c r="M2311" s="102"/>
      <c r="N2311" s="88"/>
      <c r="O2311" s="88"/>
      <c r="P2311" s="88"/>
      <c r="Q2311" s="88"/>
      <c r="R2311" s="88"/>
      <c r="S2311" s="88"/>
      <c r="T2311" s="88"/>
      <c r="U2311" s="88"/>
      <c r="V2311" s="88"/>
      <c r="W2311" s="88"/>
      <c r="X2311" s="88"/>
      <c r="Y2311" s="88"/>
      <c r="Z2311" s="88"/>
      <c r="AA2311" s="88"/>
      <c r="AB2311" s="88"/>
      <c r="AC2311" s="88"/>
    </row>
    <row r="2312" spans="1:29" ht="22.5" x14ac:dyDescent="0.25">
      <c r="A2312" s="99">
        <v>2310</v>
      </c>
      <c r="B2312" s="100">
        <v>2978082024</v>
      </c>
      <c r="C2312" s="101">
        <v>20241120072522</v>
      </c>
      <c r="D2312" s="102" t="s">
        <v>9</v>
      </c>
      <c r="E2312" s="102" t="s">
        <v>11</v>
      </c>
      <c r="F2312" s="103" t="s">
        <v>47</v>
      </c>
      <c r="G2312" s="104" t="s">
        <v>2439</v>
      </c>
      <c r="H2312" s="105" t="s">
        <v>61</v>
      </c>
      <c r="I2312" s="106">
        <v>45457</v>
      </c>
      <c r="J2312" s="101">
        <v>20241200061011</v>
      </c>
      <c r="K2312" s="102" t="s">
        <v>2231</v>
      </c>
      <c r="L2312" s="102" t="s">
        <v>60</v>
      </c>
      <c r="M2312" s="102"/>
      <c r="N2312" s="88"/>
      <c r="O2312" s="88"/>
      <c r="P2312" s="88"/>
      <c r="Q2312" s="88"/>
      <c r="R2312" s="88"/>
      <c r="S2312" s="88"/>
      <c r="T2312" s="88"/>
      <c r="U2312" s="88"/>
      <c r="V2312" s="88"/>
      <c r="W2312" s="88"/>
      <c r="X2312" s="88"/>
      <c r="Y2312" s="88"/>
      <c r="Z2312" s="88"/>
      <c r="AA2312" s="88"/>
      <c r="AB2312" s="88"/>
      <c r="AC2312" s="88"/>
    </row>
    <row r="2313" spans="1:29" ht="22.5" x14ac:dyDescent="0.25">
      <c r="A2313" s="99">
        <v>2311</v>
      </c>
      <c r="B2313" s="100"/>
      <c r="C2313" s="101">
        <v>20241120072532</v>
      </c>
      <c r="D2313" s="102" t="s">
        <v>5</v>
      </c>
      <c r="E2313" s="102" t="s">
        <v>11</v>
      </c>
      <c r="F2313" s="103" t="s">
        <v>47</v>
      </c>
      <c r="G2313" s="104" t="s">
        <v>2440</v>
      </c>
      <c r="H2313" s="105" t="s">
        <v>53</v>
      </c>
      <c r="I2313" s="106">
        <v>45457</v>
      </c>
      <c r="J2313" s="101">
        <v>20241320065691</v>
      </c>
      <c r="K2313" s="102" t="s">
        <v>2231</v>
      </c>
      <c r="L2313" s="102" t="s">
        <v>82</v>
      </c>
      <c r="M2313" s="102" t="s">
        <v>2441</v>
      </c>
      <c r="N2313" s="88"/>
      <c r="O2313" s="88"/>
      <c r="P2313" s="88"/>
      <c r="Q2313" s="88"/>
      <c r="R2313" s="88"/>
      <c r="S2313" s="88"/>
      <c r="T2313" s="88"/>
      <c r="U2313" s="88"/>
      <c r="V2313" s="88"/>
      <c r="W2313" s="88"/>
      <c r="X2313" s="88"/>
      <c r="Y2313" s="88"/>
      <c r="Z2313" s="88"/>
      <c r="AA2313" s="88"/>
      <c r="AB2313" s="88"/>
      <c r="AC2313" s="88"/>
    </row>
    <row r="2314" spans="1:29" ht="22.5" x14ac:dyDescent="0.25">
      <c r="A2314" s="99">
        <v>2312</v>
      </c>
      <c r="B2314" s="100">
        <v>3028912024</v>
      </c>
      <c r="C2314" s="101">
        <v>20241120072622</v>
      </c>
      <c r="D2314" s="102" t="s">
        <v>17</v>
      </c>
      <c r="E2314" s="102" t="s">
        <v>11</v>
      </c>
      <c r="F2314" s="103" t="s">
        <v>47</v>
      </c>
      <c r="G2314" s="104" t="s">
        <v>2442</v>
      </c>
      <c r="H2314" s="105" t="s">
        <v>20</v>
      </c>
      <c r="I2314" s="106">
        <v>45457</v>
      </c>
      <c r="J2314" s="101">
        <v>20241200061451</v>
      </c>
      <c r="K2314" s="102"/>
      <c r="L2314" s="102"/>
      <c r="M2314" s="102"/>
      <c r="N2314" s="88"/>
      <c r="O2314" s="88"/>
      <c r="P2314" s="88"/>
      <c r="Q2314" s="88"/>
      <c r="R2314" s="88"/>
      <c r="S2314" s="88"/>
      <c r="T2314" s="88"/>
      <c r="U2314" s="88"/>
      <c r="V2314" s="88"/>
      <c r="W2314" s="88"/>
      <c r="X2314" s="88"/>
      <c r="Y2314" s="88"/>
      <c r="Z2314" s="88"/>
      <c r="AA2314" s="88"/>
      <c r="AB2314" s="88"/>
      <c r="AC2314" s="88"/>
    </row>
    <row r="2315" spans="1:29" ht="22.5" x14ac:dyDescent="0.25">
      <c r="A2315" s="99">
        <v>2313</v>
      </c>
      <c r="B2315" s="100"/>
      <c r="C2315" s="101">
        <v>20241120072642</v>
      </c>
      <c r="D2315" s="102" t="s">
        <v>5</v>
      </c>
      <c r="E2315" s="102" t="s">
        <v>11</v>
      </c>
      <c r="F2315" s="103" t="s">
        <v>47</v>
      </c>
      <c r="G2315" s="104" t="s">
        <v>2443</v>
      </c>
      <c r="H2315" s="105" t="s">
        <v>53</v>
      </c>
      <c r="I2315" s="106">
        <v>45457</v>
      </c>
      <c r="J2315" s="101">
        <v>20241200061631</v>
      </c>
      <c r="K2315" s="102" t="s">
        <v>2231</v>
      </c>
      <c r="L2315" s="102" t="s">
        <v>52</v>
      </c>
      <c r="M2315" s="102"/>
      <c r="N2315" s="88"/>
      <c r="O2315" s="88"/>
      <c r="P2315" s="88"/>
      <c r="Q2315" s="88"/>
      <c r="R2315" s="88"/>
      <c r="S2315" s="88"/>
      <c r="T2315" s="88"/>
      <c r="U2315" s="88"/>
      <c r="V2315" s="88"/>
      <c r="W2315" s="88"/>
      <c r="X2315" s="88"/>
      <c r="Y2315" s="88"/>
      <c r="Z2315" s="88"/>
      <c r="AA2315" s="88"/>
      <c r="AB2315" s="88"/>
      <c r="AC2315" s="88"/>
    </row>
    <row r="2316" spans="1:29" ht="22.5" x14ac:dyDescent="0.25">
      <c r="A2316" s="99">
        <v>2314</v>
      </c>
      <c r="B2316" s="100"/>
      <c r="C2316" s="101">
        <v>20241120072682</v>
      </c>
      <c r="D2316" s="102" t="s">
        <v>5</v>
      </c>
      <c r="E2316" s="102" t="s">
        <v>11</v>
      </c>
      <c r="F2316" s="103" t="s">
        <v>47</v>
      </c>
      <c r="G2316" s="104" t="s">
        <v>2444</v>
      </c>
      <c r="H2316" s="105" t="s">
        <v>53</v>
      </c>
      <c r="I2316" s="106">
        <v>45457</v>
      </c>
      <c r="J2316" s="101">
        <v>20241200059631</v>
      </c>
      <c r="K2316" s="102"/>
      <c r="L2316" s="102"/>
      <c r="M2316" s="102"/>
      <c r="N2316" s="88"/>
      <c r="O2316" s="88"/>
      <c r="P2316" s="88"/>
      <c r="Q2316" s="88"/>
      <c r="R2316" s="88"/>
      <c r="S2316" s="88"/>
      <c r="T2316" s="88"/>
      <c r="U2316" s="88"/>
      <c r="V2316" s="88"/>
      <c r="W2316" s="88"/>
      <c r="X2316" s="88"/>
      <c r="Y2316" s="88"/>
      <c r="Z2316" s="88"/>
      <c r="AA2316" s="88"/>
      <c r="AB2316" s="88"/>
      <c r="AC2316" s="88"/>
    </row>
    <row r="2317" spans="1:29" ht="22.5" x14ac:dyDescent="0.25">
      <c r="A2317" s="99">
        <v>2315</v>
      </c>
      <c r="B2317" s="100"/>
      <c r="C2317" s="101">
        <v>20241120072692</v>
      </c>
      <c r="D2317" s="102" t="s">
        <v>5</v>
      </c>
      <c r="E2317" s="102" t="s">
        <v>11</v>
      </c>
      <c r="F2317" s="103" t="s">
        <v>47</v>
      </c>
      <c r="G2317" s="104" t="s">
        <v>2445</v>
      </c>
      <c r="H2317" s="105" t="s">
        <v>53</v>
      </c>
      <c r="I2317" s="106">
        <v>45457</v>
      </c>
      <c r="J2317" s="101">
        <v>20241200059381</v>
      </c>
      <c r="K2317" s="102"/>
      <c r="L2317" s="102"/>
      <c r="M2317" s="102"/>
      <c r="N2317" s="88"/>
      <c r="O2317" s="88"/>
      <c r="P2317" s="88"/>
      <c r="Q2317" s="88"/>
      <c r="R2317" s="88"/>
      <c r="S2317" s="88"/>
      <c r="T2317" s="88"/>
      <c r="U2317" s="88"/>
      <c r="V2317" s="88"/>
      <c r="W2317" s="88"/>
      <c r="X2317" s="88"/>
      <c r="Y2317" s="88"/>
      <c r="Z2317" s="88"/>
      <c r="AA2317" s="88"/>
      <c r="AB2317" s="88"/>
      <c r="AC2317" s="88"/>
    </row>
    <row r="2318" spans="1:29" ht="22.5" x14ac:dyDescent="0.25">
      <c r="A2318" s="99">
        <v>2316</v>
      </c>
      <c r="B2318" s="100">
        <v>3029582024</v>
      </c>
      <c r="C2318" s="101">
        <v>20241120072702</v>
      </c>
      <c r="D2318" s="102" t="s">
        <v>5</v>
      </c>
      <c r="E2318" s="102" t="s">
        <v>11</v>
      </c>
      <c r="F2318" s="103" t="s">
        <v>47</v>
      </c>
      <c r="G2318" s="104" t="s">
        <v>2389</v>
      </c>
      <c r="H2318" s="105" t="s">
        <v>61</v>
      </c>
      <c r="I2318" s="106">
        <v>45457</v>
      </c>
      <c r="J2318" s="101">
        <v>20241200060461</v>
      </c>
      <c r="K2318" s="102" t="s">
        <v>2231</v>
      </c>
      <c r="L2318" s="102" t="s">
        <v>60</v>
      </c>
      <c r="M2318" s="102"/>
      <c r="N2318" s="88"/>
      <c r="O2318" s="88"/>
      <c r="P2318" s="88"/>
      <c r="Q2318" s="88"/>
      <c r="R2318" s="88"/>
      <c r="S2318" s="88"/>
      <c r="T2318" s="88"/>
      <c r="U2318" s="88"/>
      <c r="V2318" s="88"/>
      <c r="W2318" s="88"/>
      <c r="X2318" s="88"/>
      <c r="Y2318" s="88"/>
      <c r="Z2318" s="88"/>
      <c r="AA2318" s="88"/>
      <c r="AB2318" s="88"/>
      <c r="AC2318" s="88"/>
    </row>
    <row r="2319" spans="1:29" ht="22.5" x14ac:dyDescent="0.25">
      <c r="A2319" s="99">
        <v>2317</v>
      </c>
      <c r="B2319" s="100">
        <v>3029892024</v>
      </c>
      <c r="C2319" s="101">
        <v>20241120072712</v>
      </c>
      <c r="D2319" s="102" t="s">
        <v>5</v>
      </c>
      <c r="E2319" s="102" t="s">
        <v>11</v>
      </c>
      <c r="F2319" s="103" t="s">
        <v>47</v>
      </c>
      <c r="G2319" s="104" t="s">
        <v>2389</v>
      </c>
      <c r="H2319" s="105" t="s">
        <v>61</v>
      </c>
      <c r="I2319" s="106">
        <v>45457</v>
      </c>
      <c r="J2319" s="101">
        <v>20241200060471</v>
      </c>
      <c r="K2319" s="102" t="s">
        <v>2231</v>
      </c>
      <c r="L2319" s="102" t="s">
        <v>60</v>
      </c>
      <c r="M2319" s="102"/>
      <c r="N2319" s="88"/>
      <c r="O2319" s="88"/>
      <c r="P2319" s="88"/>
      <c r="Q2319" s="88"/>
      <c r="R2319" s="88"/>
      <c r="S2319" s="88"/>
      <c r="T2319" s="88"/>
      <c r="U2319" s="88"/>
      <c r="V2319" s="88"/>
      <c r="W2319" s="88"/>
      <c r="X2319" s="88"/>
      <c r="Y2319" s="88"/>
      <c r="Z2319" s="88"/>
      <c r="AA2319" s="88"/>
      <c r="AB2319" s="88"/>
      <c r="AC2319" s="88"/>
    </row>
    <row r="2320" spans="1:29" ht="22.5" x14ac:dyDescent="0.25">
      <c r="A2320" s="99">
        <v>2318</v>
      </c>
      <c r="B2320" s="100">
        <v>3030012024</v>
      </c>
      <c r="C2320" s="101">
        <v>20241120072732</v>
      </c>
      <c r="D2320" s="102" t="s">
        <v>5</v>
      </c>
      <c r="E2320" s="102" t="s">
        <v>11</v>
      </c>
      <c r="F2320" s="103" t="s">
        <v>47</v>
      </c>
      <c r="G2320" s="104" t="s">
        <v>2389</v>
      </c>
      <c r="H2320" s="105" t="s">
        <v>61</v>
      </c>
      <c r="I2320" s="106">
        <v>45457</v>
      </c>
      <c r="J2320" s="101">
        <v>20241200060481</v>
      </c>
      <c r="K2320" s="102" t="s">
        <v>2231</v>
      </c>
      <c r="L2320" s="102" t="s">
        <v>60</v>
      </c>
      <c r="M2320" s="102"/>
      <c r="N2320" s="88"/>
      <c r="O2320" s="88"/>
      <c r="P2320" s="88"/>
      <c r="Q2320" s="88"/>
      <c r="R2320" s="88"/>
      <c r="S2320" s="88"/>
      <c r="T2320" s="88"/>
      <c r="U2320" s="88"/>
      <c r="V2320" s="88"/>
      <c r="W2320" s="88"/>
      <c r="X2320" s="88"/>
      <c r="Y2320" s="88"/>
      <c r="Z2320" s="88"/>
      <c r="AA2320" s="88"/>
      <c r="AB2320" s="88"/>
      <c r="AC2320" s="88"/>
    </row>
    <row r="2321" spans="1:29" ht="22.5" x14ac:dyDescent="0.25">
      <c r="A2321" s="99">
        <v>2319</v>
      </c>
      <c r="B2321" s="100">
        <v>3030092024</v>
      </c>
      <c r="C2321" s="101">
        <v>20241120072742</v>
      </c>
      <c r="D2321" s="102" t="s">
        <v>5</v>
      </c>
      <c r="E2321" s="102" t="s">
        <v>11</v>
      </c>
      <c r="F2321" s="103" t="s">
        <v>47</v>
      </c>
      <c r="G2321" s="104" t="s">
        <v>2389</v>
      </c>
      <c r="H2321" s="105" t="s">
        <v>61</v>
      </c>
      <c r="I2321" s="106">
        <v>45457</v>
      </c>
      <c r="J2321" s="101">
        <v>20241200060491</v>
      </c>
      <c r="K2321" s="102" t="s">
        <v>2231</v>
      </c>
      <c r="L2321" s="102" t="s">
        <v>60</v>
      </c>
      <c r="M2321" s="102"/>
      <c r="N2321" s="88"/>
      <c r="O2321" s="88"/>
      <c r="P2321" s="88"/>
      <c r="Q2321" s="88"/>
      <c r="R2321" s="88"/>
      <c r="S2321" s="88"/>
      <c r="T2321" s="88"/>
      <c r="U2321" s="88"/>
      <c r="V2321" s="88"/>
      <c r="W2321" s="88"/>
      <c r="X2321" s="88"/>
      <c r="Y2321" s="88"/>
      <c r="Z2321" s="88"/>
      <c r="AA2321" s="88"/>
      <c r="AB2321" s="88"/>
      <c r="AC2321" s="88"/>
    </row>
    <row r="2322" spans="1:29" ht="22.5" x14ac:dyDescent="0.25">
      <c r="A2322" s="99">
        <v>2320</v>
      </c>
      <c r="B2322" s="100">
        <v>3030182024</v>
      </c>
      <c r="C2322" s="101">
        <v>20241120072752</v>
      </c>
      <c r="D2322" s="102" t="s">
        <v>5</v>
      </c>
      <c r="E2322" s="102" t="s">
        <v>11</v>
      </c>
      <c r="F2322" s="103" t="s">
        <v>47</v>
      </c>
      <c r="G2322" s="104" t="s">
        <v>2446</v>
      </c>
      <c r="H2322" s="105" t="s">
        <v>20</v>
      </c>
      <c r="I2322" s="106">
        <v>45457</v>
      </c>
      <c r="J2322" s="101">
        <v>20241200059751</v>
      </c>
      <c r="K2322" s="102"/>
      <c r="L2322" s="102"/>
      <c r="M2322" s="102"/>
      <c r="N2322" s="88"/>
      <c r="O2322" s="88"/>
      <c r="P2322" s="88"/>
      <c r="Q2322" s="88"/>
      <c r="R2322" s="88"/>
      <c r="S2322" s="88"/>
      <c r="T2322" s="88"/>
      <c r="U2322" s="88"/>
      <c r="V2322" s="88"/>
      <c r="W2322" s="88"/>
      <c r="X2322" s="88"/>
      <c r="Y2322" s="88"/>
      <c r="Z2322" s="88"/>
      <c r="AA2322" s="88"/>
      <c r="AB2322" s="88"/>
      <c r="AC2322" s="88"/>
    </row>
    <row r="2323" spans="1:29" ht="22.5" x14ac:dyDescent="0.25">
      <c r="A2323" s="99">
        <v>2321</v>
      </c>
      <c r="B2323" s="100">
        <v>3030382024</v>
      </c>
      <c r="C2323" s="101">
        <v>20241120072812</v>
      </c>
      <c r="D2323" s="102" t="s">
        <v>5</v>
      </c>
      <c r="E2323" s="102" t="s">
        <v>11</v>
      </c>
      <c r="F2323" s="103" t="s">
        <v>47</v>
      </c>
      <c r="G2323" s="104" t="s">
        <v>2389</v>
      </c>
      <c r="H2323" s="105" t="s">
        <v>61</v>
      </c>
      <c r="I2323" s="106">
        <v>45457</v>
      </c>
      <c r="J2323" s="101">
        <v>20241200060511</v>
      </c>
      <c r="K2323" s="102" t="s">
        <v>2231</v>
      </c>
      <c r="L2323" s="102" t="s">
        <v>60</v>
      </c>
      <c r="M2323" s="102"/>
      <c r="N2323" s="88"/>
      <c r="O2323" s="88"/>
      <c r="P2323" s="88"/>
      <c r="Q2323" s="88"/>
      <c r="R2323" s="88"/>
      <c r="S2323" s="88"/>
      <c r="T2323" s="88"/>
      <c r="U2323" s="88"/>
      <c r="V2323" s="88"/>
      <c r="W2323" s="88"/>
      <c r="X2323" s="88"/>
      <c r="Y2323" s="88"/>
      <c r="Z2323" s="88"/>
      <c r="AA2323" s="88"/>
      <c r="AB2323" s="88"/>
      <c r="AC2323" s="88"/>
    </row>
    <row r="2324" spans="1:29" ht="22.5" x14ac:dyDescent="0.25">
      <c r="A2324" s="99">
        <v>2322</v>
      </c>
      <c r="B2324" s="100">
        <v>3030532024</v>
      </c>
      <c r="C2324" s="101">
        <v>20241120072822</v>
      </c>
      <c r="D2324" s="102" t="s">
        <v>5</v>
      </c>
      <c r="E2324" s="102" t="s">
        <v>11</v>
      </c>
      <c r="F2324" s="103" t="s">
        <v>47</v>
      </c>
      <c r="G2324" s="104" t="s">
        <v>2389</v>
      </c>
      <c r="H2324" s="105" t="s">
        <v>61</v>
      </c>
      <c r="I2324" s="106">
        <v>45457</v>
      </c>
      <c r="J2324" s="101">
        <v>20241200060521</v>
      </c>
      <c r="K2324" s="102" t="s">
        <v>2231</v>
      </c>
      <c r="L2324" s="102" t="s">
        <v>60</v>
      </c>
      <c r="M2324" s="102"/>
      <c r="N2324" s="88"/>
      <c r="O2324" s="88"/>
      <c r="P2324" s="88"/>
      <c r="Q2324" s="88"/>
      <c r="R2324" s="88"/>
      <c r="S2324" s="88"/>
      <c r="T2324" s="88"/>
      <c r="U2324" s="88"/>
      <c r="V2324" s="88"/>
      <c r="W2324" s="88"/>
      <c r="X2324" s="88"/>
      <c r="Y2324" s="88"/>
      <c r="Z2324" s="88"/>
      <c r="AA2324" s="88"/>
      <c r="AB2324" s="88"/>
      <c r="AC2324" s="88"/>
    </row>
    <row r="2325" spans="1:29" ht="33.75" x14ac:dyDescent="0.25">
      <c r="A2325" s="99">
        <v>2323</v>
      </c>
      <c r="B2325" s="100">
        <v>3030622024</v>
      </c>
      <c r="C2325" s="101">
        <v>20241120072832</v>
      </c>
      <c r="D2325" s="102" t="s">
        <v>5</v>
      </c>
      <c r="E2325" s="102" t="s">
        <v>11</v>
      </c>
      <c r="F2325" s="103" t="s">
        <v>47</v>
      </c>
      <c r="G2325" s="104" t="s">
        <v>2447</v>
      </c>
      <c r="H2325" s="105" t="s">
        <v>53</v>
      </c>
      <c r="I2325" s="106">
        <v>45457</v>
      </c>
      <c r="J2325" s="101">
        <v>20241200062451</v>
      </c>
      <c r="K2325" s="102" t="s">
        <v>2231</v>
      </c>
      <c r="L2325" s="102" t="s">
        <v>72</v>
      </c>
      <c r="M2325" s="102"/>
      <c r="N2325" s="88"/>
      <c r="O2325" s="88"/>
      <c r="P2325" s="88"/>
      <c r="Q2325" s="88"/>
      <c r="R2325" s="88"/>
      <c r="S2325" s="88"/>
      <c r="T2325" s="88"/>
      <c r="U2325" s="88"/>
      <c r="V2325" s="88"/>
      <c r="W2325" s="88"/>
      <c r="X2325" s="88"/>
      <c r="Y2325" s="88"/>
      <c r="Z2325" s="88"/>
      <c r="AA2325" s="88"/>
      <c r="AB2325" s="88"/>
      <c r="AC2325" s="88"/>
    </row>
    <row r="2326" spans="1:29" ht="33.75" x14ac:dyDescent="0.25">
      <c r="A2326" s="99">
        <v>2324</v>
      </c>
      <c r="B2326" s="100"/>
      <c r="C2326" s="101">
        <v>20241120072892</v>
      </c>
      <c r="D2326" s="102" t="s">
        <v>5</v>
      </c>
      <c r="E2326" s="102" t="s">
        <v>50</v>
      </c>
      <c r="F2326" s="103" t="s">
        <v>47</v>
      </c>
      <c r="G2326" s="104" t="s">
        <v>2448</v>
      </c>
      <c r="H2326" s="105" t="s">
        <v>53</v>
      </c>
      <c r="I2326" s="106">
        <v>45457</v>
      </c>
      <c r="J2326" s="101">
        <v>20241400062011</v>
      </c>
      <c r="K2326" s="102"/>
      <c r="L2326" s="102"/>
      <c r="M2326" s="102"/>
      <c r="N2326" s="88"/>
      <c r="O2326" s="88"/>
      <c r="P2326" s="88"/>
      <c r="Q2326" s="88"/>
      <c r="R2326" s="88"/>
      <c r="S2326" s="88"/>
      <c r="T2326" s="88"/>
      <c r="U2326" s="88"/>
      <c r="V2326" s="88"/>
      <c r="W2326" s="88"/>
      <c r="X2326" s="88"/>
      <c r="Y2326" s="88"/>
      <c r="Z2326" s="88"/>
      <c r="AA2326" s="88"/>
      <c r="AB2326" s="88"/>
      <c r="AC2326" s="88"/>
    </row>
    <row r="2327" spans="1:29" ht="22.5" x14ac:dyDescent="0.25">
      <c r="A2327" s="99">
        <v>2325</v>
      </c>
      <c r="B2327" s="100">
        <v>2936732024</v>
      </c>
      <c r="C2327" s="101">
        <v>20241120072932</v>
      </c>
      <c r="D2327" s="102" t="s">
        <v>9</v>
      </c>
      <c r="E2327" s="102" t="s">
        <v>11</v>
      </c>
      <c r="F2327" s="103" t="s">
        <v>47</v>
      </c>
      <c r="G2327" s="104" t="s">
        <v>2449</v>
      </c>
      <c r="H2327" s="105" t="s">
        <v>53</v>
      </c>
      <c r="I2327" s="106">
        <v>45457</v>
      </c>
      <c r="J2327" s="101">
        <v>20241200061371</v>
      </c>
      <c r="K2327" s="102" t="s">
        <v>2231</v>
      </c>
      <c r="L2327" s="102" t="s">
        <v>52</v>
      </c>
      <c r="M2327" s="102" t="s">
        <v>107</v>
      </c>
      <c r="N2327" s="88"/>
      <c r="O2327" s="88"/>
      <c r="P2327" s="88"/>
      <c r="Q2327" s="88"/>
      <c r="R2327" s="88"/>
      <c r="S2327" s="88"/>
      <c r="T2327" s="88"/>
      <c r="U2327" s="88"/>
      <c r="V2327" s="88"/>
      <c r="W2327" s="88"/>
      <c r="X2327" s="88"/>
      <c r="Y2327" s="88"/>
      <c r="Z2327" s="88"/>
      <c r="AA2327" s="88"/>
      <c r="AB2327" s="88"/>
      <c r="AC2327" s="88"/>
    </row>
    <row r="2328" spans="1:29" ht="22.5" x14ac:dyDescent="0.25">
      <c r="A2328" s="99">
        <v>2326</v>
      </c>
      <c r="B2328" s="100">
        <v>3037212024</v>
      </c>
      <c r="C2328" s="108">
        <v>20241120072992</v>
      </c>
      <c r="D2328" s="100" t="s">
        <v>5</v>
      </c>
      <c r="E2328" s="100" t="s">
        <v>11</v>
      </c>
      <c r="F2328" s="110" t="s">
        <v>47</v>
      </c>
      <c r="G2328" s="124" t="s">
        <v>2389</v>
      </c>
      <c r="H2328" s="125" t="s">
        <v>61</v>
      </c>
      <c r="I2328" s="122">
        <v>45457</v>
      </c>
      <c r="J2328" s="101">
        <v>20241200060531</v>
      </c>
      <c r="K2328" s="102" t="s">
        <v>2231</v>
      </c>
      <c r="L2328" s="102" t="s">
        <v>60</v>
      </c>
      <c r="M2328" s="102"/>
      <c r="N2328" s="88"/>
      <c r="O2328" s="88"/>
      <c r="P2328" s="88"/>
      <c r="Q2328" s="88"/>
      <c r="R2328" s="88"/>
      <c r="S2328" s="88"/>
      <c r="T2328" s="88"/>
      <c r="U2328" s="88"/>
      <c r="V2328" s="88"/>
      <c r="W2328" s="88"/>
      <c r="X2328" s="88"/>
      <c r="Y2328" s="88"/>
      <c r="Z2328" s="88"/>
      <c r="AA2328" s="88"/>
      <c r="AB2328" s="88"/>
      <c r="AC2328" s="88"/>
    </row>
    <row r="2329" spans="1:29" ht="22.5" x14ac:dyDescent="0.25">
      <c r="A2329" s="99">
        <v>2327</v>
      </c>
      <c r="B2329" s="100"/>
      <c r="C2329" s="101">
        <v>20241120073022</v>
      </c>
      <c r="D2329" s="102" t="s">
        <v>5</v>
      </c>
      <c r="E2329" s="102" t="s">
        <v>11</v>
      </c>
      <c r="F2329" s="103" t="s">
        <v>47</v>
      </c>
      <c r="G2329" s="104" t="s">
        <v>2450</v>
      </c>
      <c r="H2329" s="105" t="s">
        <v>61</v>
      </c>
      <c r="I2329" s="106">
        <v>45460</v>
      </c>
      <c r="J2329" s="101">
        <v>20241200061761</v>
      </c>
      <c r="K2329" s="102" t="s">
        <v>2231</v>
      </c>
      <c r="L2329" s="102" t="s">
        <v>60</v>
      </c>
      <c r="M2329" s="102"/>
      <c r="N2329" s="88"/>
      <c r="O2329" s="88"/>
      <c r="P2329" s="88"/>
      <c r="Q2329" s="88"/>
      <c r="R2329" s="88"/>
      <c r="S2329" s="88"/>
      <c r="T2329" s="88"/>
      <c r="U2329" s="88"/>
      <c r="V2329" s="88"/>
      <c r="W2329" s="88"/>
      <c r="X2329" s="88"/>
      <c r="Y2329" s="88"/>
      <c r="Z2329" s="88"/>
      <c r="AA2329" s="88"/>
      <c r="AB2329" s="88"/>
      <c r="AC2329" s="88"/>
    </row>
    <row r="2330" spans="1:29" ht="22.5" x14ac:dyDescent="0.25">
      <c r="A2330" s="99">
        <v>2328</v>
      </c>
      <c r="B2330" s="100"/>
      <c r="C2330" s="101">
        <v>20241120073042</v>
      </c>
      <c r="D2330" s="102" t="s">
        <v>5</v>
      </c>
      <c r="E2330" s="102" t="s">
        <v>39</v>
      </c>
      <c r="F2330" s="103" t="s">
        <v>47</v>
      </c>
      <c r="G2330" s="104" t="s">
        <v>2451</v>
      </c>
      <c r="H2330" s="105" t="s">
        <v>57</v>
      </c>
      <c r="I2330" s="106">
        <v>45460</v>
      </c>
      <c r="J2330" s="101">
        <v>20241200061691</v>
      </c>
      <c r="K2330" s="102" t="s">
        <v>2231</v>
      </c>
      <c r="L2330" s="102" t="s">
        <v>56</v>
      </c>
      <c r="M2330" s="102"/>
      <c r="N2330" s="88"/>
      <c r="O2330" s="88"/>
      <c r="P2330" s="88"/>
      <c r="Q2330" s="88"/>
      <c r="R2330" s="88"/>
      <c r="S2330" s="88"/>
      <c r="T2330" s="88"/>
      <c r="U2330" s="88"/>
      <c r="V2330" s="88"/>
      <c r="W2330" s="88"/>
      <c r="X2330" s="88"/>
      <c r="Y2330" s="88"/>
      <c r="Z2330" s="88"/>
      <c r="AA2330" s="88"/>
      <c r="AB2330" s="88"/>
      <c r="AC2330" s="88"/>
    </row>
    <row r="2331" spans="1:29" ht="22.5" x14ac:dyDescent="0.25">
      <c r="A2331" s="99">
        <v>2329</v>
      </c>
      <c r="B2331" s="100">
        <v>3042522024</v>
      </c>
      <c r="C2331" s="101">
        <v>20241120073212</v>
      </c>
      <c r="D2331" s="102" t="s">
        <v>17</v>
      </c>
      <c r="E2331" s="102" t="s">
        <v>11</v>
      </c>
      <c r="F2331" s="103" t="s">
        <v>47</v>
      </c>
      <c r="G2331" s="104" t="s">
        <v>554</v>
      </c>
      <c r="H2331" s="105"/>
      <c r="I2331" s="106">
        <v>45460</v>
      </c>
      <c r="J2331" s="101">
        <v>20241130068681</v>
      </c>
      <c r="K2331" s="102"/>
      <c r="L2331" s="102"/>
      <c r="M2331" s="102"/>
      <c r="N2331" s="88"/>
      <c r="O2331" s="88"/>
      <c r="P2331" s="88"/>
      <c r="Q2331" s="88"/>
      <c r="R2331" s="88"/>
      <c r="S2331" s="88"/>
      <c r="T2331" s="88"/>
      <c r="U2331" s="88"/>
      <c r="V2331" s="88"/>
      <c r="W2331" s="88"/>
      <c r="X2331" s="88"/>
      <c r="Y2331" s="88"/>
      <c r="Z2331" s="88"/>
      <c r="AA2331" s="88"/>
      <c r="AB2331" s="88"/>
      <c r="AC2331" s="88"/>
    </row>
    <row r="2332" spans="1:29" ht="22.5" x14ac:dyDescent="0.25">
      <c r="A2332" s="99">
        <v>2330</v>
      </c>
      <c r="B2332" s="100">
        <v>3044382024</v>
      </c>
      <c r="C2332" s="101">
        <v>20241120073132</v>
      </c>
      <c r="D2332" s="102" t="s">
        <v>5</v>
      </c>
      <c r="E2332" s="102" t="s">
        <v>11</v>
      </c>
      <c r="F2332" s="103" t="s">
        <v>47</v>
      </c>
      <c r="G2332" s="104" t="s">
        <v>2403</v>
      </c>
      <c r="H2332" s="105" t="s">
        <v>53</v>
      </c>
      <c r="I2332" s="122">
        <v>45457</v>
      </c>
      <c r="J2332" s="101">
        <v>20241200060631</v>
      </c>
      <c r="K2332" s="102" t="s">
        <v>2231</v>
      </c>
      <c r="L2332" s="102" t="s">
        <v>52</v>
      </c>
      <c r="M2332" s="102"/>
      <c r="N2332" s="88"/>
      <c r="O2332" s="88"/>
      <c r="P2332" s="88"/>
      <c r="Q2332" s="88"/>
      <c r="R2332" s="88"/>
      <c r="S2332" s="88"/>
      <c r="T2332" s="88"/>
      <c r="U2332" s="88"/>
      <c r="V2332" s="88"/>
      <c r="W2332" s="88"/>
      <c r="X2332" s="88"/>
      <c r="Y2332" s="88"/>
      <c r="Z2332" s="88"/>
      <c r="AA2332" s="88"/>
      <c r="AB2332" s="88"/>
      <c r="AC2332" s="88"/>
    </row>
    <row r="2333" spans="1:29" ht="22.5" x14ac:dyDescent="0.25">
      <c r="A2333" s="99">
        <v>2331</v>
      </c>
      <c r="B2333" s="100"/>
      <c r="C2333" s="101">
        <v>20241120073362</v>
      </c>
      <c r="D2333" s="102" t="s">
        <v>5</v>
      </c>
      <c r="E2333" s="102" t="s">
        <v>11</v>
      </c>
      <c r="F2333" s="103" t="s">
        <v>47</v>
      </c>
      <c r="G2333" s="104" t="s">
        <v>2452</v>
      </c>
      <c r="H2333" s="105" t="s">
        <v>53</v>
      </c>
      <c r="I2333" s="106">
        <v>45460</v>
      </c>
      <c r="J2333" s="101">
        <v>20241200061991</v>
      </c>
      <c r="K2333" s="102" t="s">
        <v>2231</v>
      </c>
      <c r="L2333" s="102" t="s">
        <v>52</v>
      </c>
      <c r="M2333" s="102"/>
      <c r="N2333" s="88"/>
      <c r="O2333" s="88"/>
      <c r="P2333" s="88"/>
      <c r="Q2333" s="88"/>
      <c r="R2333" s="88"/>
      <c r="S2333" s="88"/>
      <c r="T2333" s="88"/>
      <c r="U2333" s="88"/>
      <c r="V2333" s="88"/>
      <c r="W2333" s="88"/>
      <c r="X2333" s="88"/>
      <c r="Y2333" s="88"/>
      <c r="Z2333" s="88"/>
      <c r="AA2333" s="88"/>
      <c r="AB2333" s="88"/>
      <c r="AC2333" s="88"/>
    </row>
    <row r="2334" spans="1:29" ht="22.5" x14ac:dyDescent="0.25">
      <c r="A2334" s="99">
        <v>2332</v>
      </c>
      <c r="B2334" s="100"/>
      <c r="C2334" s="101">
        <v>20241120073372</v>
      </c>
      <c r="D2334" s="102" t="s">
        <v>5</v>
      </c>
      <c r="E2334" s="102" t="s">
        <v>43</v>
      </c>
      <c r="F2334" s="103" t="s">
        <v>47</v>
      </c>
      <c r="G2334" s="104" t="s">
        <v>2453</v>
      </c>
      <c r="H2334" s="105" t="s">
        <v>23</v>
      </c>
      <c r="I2334" s="106">
        <v>45460</v>
      </c>
      <c r="J2334" s="101">
        <v>20241400059701</v>
      </c>
      <c r="K2334" s="102"/>
      <c r="L2334" s="102"/>
      <c r="M2334" s="102"/>
      <c r="N2334" s="88"/>
      <c r="O2334" s="88"/>
      <c r="P2334" s="88"/>
      <c r="Q2334" s="88"/>
      <c r="R2334" s="88"/>
      <c r="S2334" s="88"/>
      <c r="T2334" s="88"/>
      <c r="U2334" s="88"/>
      <c r="V2334" s="88"/>
      <c r="W2334" s="88"/>
      <c r="X2334" s="88"/>
      <c r="Y2334" s="88"/>
      <c r="Z2334" s="88"/>
      <c r="AA2334" s="88"/>
      <c r="AB2334" s="88"/>
      <c r="AC2334" s="88"/>
    </row>
    <row r="2335" spans="1:29" ht="33.75" x14ac:dyDescent="0.25">
      <c r="A2335" s="99">
        <v>2333</v>
      </c>
      <c r="B2335" s="100"/>
      <c r="C2335" s="101">
        <v>20241120073422</v>
      </c>
      <c r="D2335" s="102" t="s">
        <v>5</v>
      </c>
      <c r="E2335" s="102" t="s">
        <v>11</v>
      </c>
      <c r="F2335" s="103" t="s">
        <v>47</v>
      </c>
      <c r="G2335" s="104" t="s">
        <v>2454</v>
      </c>
      <c r="H2335" s="105" t="s">
        <v>48</v>
      </c>
      <c r="I2335" s="106">
        <v>45460</v>
      </c>
      <c r="J2335" s="101">
        <v>20241200061701</v>
      </c>
      <c r="K2335" s="102" t="s">
        <v>2231</v>
      </c>
      <c r="L2335" s="102" t="s">
        <v>45</v>
      </c>
      <c r="M2335" s="102"/>
      <c r="N2335" s="88"/>
      <c r="O2335" s="88"/>
      <c r="P2335" s="88"/>
      <c r="Q2335" s="88"/>
      <c r="R2335" s="88"/>
      <c r="S2335" s="88"/>
      <c r="T2335" s="88"/>
      <c r="U2335" s="88"/>
      <c r="V2335" s="88"/>
      <c r="W2335" s="88"/>
      <c r="X2335" s="88"/>
      <c r="Y2335" s="88"/>
      <c r="Z2335" s="88"/>
      <c r="AA2335" s="88"/>
      <c r="AB2335" s="88"/>
      <c r="AC2335" s="88"/>
    </row>
    <row r="2336" spans="1:29" ht="22.5" x14ac:dyDescent="0.25">
      <c r="A2336" s="99">
        <v>2334</v>
      </c>
      <c r="B2336" s="100"/>
      <c r="C2336" s="101">
        <v>20241120073442</v>
      </c>
      <c r="D2336" s="102" t="s">
        <v>5</v>
      </c>
      <c r="E2336" s="102" t="s">
        <v>43</v>
      </c>
      <c r="F2336" s="103" t="s">
        <v>47</v>
      </c>
      <c r="G2336" s="104" t="s">
        <v>2455</v>
      </c>
      <c r="H2336" s="105" t="s">
        <v>61</v>
      </c>
      <c r="I2336" s="106">
        <v>45460</v>
      </c>
      <c r="J2336" s="101">
        <v>20241400065401</v>
      </c>
      <c r="K2336" s="102"/>
      <c r="L2336" s="102"/>
      <c r="M2336" s="102"/>
      <c r="N2336" s="88"/>
      <c r="O2336" s="88"/>
      <c r="P2336" s="88"/>
      <c r="Q2336" s="88"/>
      <c r="R2336" s="88"/>
      <c r="S2336" s="88"/>
      <c r="T2336" s="88"/>
      <c r="U2336" s="88"/>
      <c r="V2336" s="88"/>
      <c r="W2336" s="88"/>
      <c r="X2336" s="88"/>
      <c r="Y2336" s="88"/>
      <c r="Z2336" s="88"/>
      <c r="AA2336" s="88"/>
      <c r="AB2336" s="88"/>
      <c r="AC2336" s="88"/>
    </row>
    <row r="2337" spans="1:29" ht="22.5" x14ac:dyDescent="0.25">
      <c r="A2337" s="99">
        <v>2335</v>
      </c>
      <c r="B2337" s="100"/>
      <c r="C2337" s="101">
        <v>20241120073462</v>
      </c>
      <c r="D2337" s="102" t="s">
        <v>5</v>
      </c>
      <c r="E2337" s="102" t="s">
        <v>11</v>
      </c>
      <c r="F2337" s="103" t="s">
        <v>47</v>
      </c>
      <c r="G2337" s="104" t="s">
        <v>2456</v>
      </c>
      <c r="H2337" s="105" t="s">
        <v>27</v>
      </c>
      <c r="I2337" s="106">
        <v>45460</v>
      </c>
      <c r="J2337" s="101">
        <v>20241200061521</v>
      </c>
      <c r="K2337" s="102"/>
      <c r="L2337" s="102"/>
      <c r="M2337" s="102"/>
      <c r="N2337" s="88"/>
      <c r="O2337" s="88"/>
      <c r="P2337" s="88"/>
      <c r="Q2337" s="88"/>
      <c r="R2337" s="88"/>
      <c r="S2337" s="88"/>
      <c r="T2337" s="88"/>
      <c r="U2337" s="88"/>
      <c r="V2337" s="88"/>
      <c r="W2337" s="88"/>
      <c r="X2337" s="88"/>
      <c r="Y2337" s="88"/>
      <c r="Z2337" s="88"/>
      <c r="AA2337" s="88"/>
      <c r="AB2337" s="88"/>
      <c r="AC2337" s="88"/>
    </row>
    <row r="2338" spans="1:29" ht="22.5" x14ac:dyDescent="0.25">
      <c r="A2338" s="99">
        <v>2336</v>
      </c>
      <c r="B2338" s="100"/>
      <c r="C2338" s="101">
        <v>20241120073472</v>
      </c>
      <c r="D2338" s="102" t="s">
        <v>5</v>
      </c>
      <c r="E2338" s="102" t="s">
        <v>11</v>
      </c>
      <c r="F2338" s="103" t="s">
        <v>47</v>
      </c>
      <c r="G2338" s="104" t="s">
        <v>2457</v>
      </c>
      <c r="H2338" s="105" t="s">
        <v>27</v>
      </c>
      <c r="I2338" s="106">
        <v>45460</v>
      </c>
      <c r="J2338" s="101">
        <v>20241200061751</v>
      </c>
      <c r="K2338" s="102" t="s">
        <v>2231</v>
      </c>
      <c r="L2338" s="102" t="s">
        <v>25</v>
      </c>
      <c r="M2338" s="102"/>
      <c r="N2338" s="88"/>
      <c r="O2338" s="88"/>
      <c r="P2338" s="88"/>
      <c r="Q2338" s="88"/>
      <c r="R2338" s="88"/>
      <c r="S2338" s="88"/>
      <c r="T2338" s="88"/>
      <c r="U2338" s="88"/>
      <c r="V2338" s="88"/>
      <c r="W2338" s="88"/>
      <c r="X2338" s="88"/>
      <c r="Y2338" s="88"/>
      <c r="Z2338" s="88"/>
      <c r="AA2338" s="88"/>
      <c r="AB2338" s="88"/>
      <c r="AC2338" s="88"/>
    </row>
    <row r="2339" spans="1:29" ht="22.5" x14ac:dyDescent="0.25">
      <c r="A2339" s="99">
        <v>2337</v>
      </c>
      <c r="B2339" s="100">
        <v>3048632024</v>
      </c>
      <c r="C2339" s="101">
        <v>20241120073572</v>
      </c>
      <c r="D2339" s="102" t="s">
        <v>5</v>
      </c>
      <c r="E2339" s="102" t="s">
        <v>11</v>
      </c>
      <c r="F2339" s="103" t="s">
        <v>47</v>
      </c>
      <c r="G2339" s="104" t="s">
        <v>2458</v>
      </c>
      <c r="H2339" s="105" t="s">
        <v>12</v>
      </c>
      <c r="I2339" s="106">
        <v>45460</v>
      </c>
      <c r="J2339" s="101">
        <v>20241200062051</v>
      </c>
      <c r="K2339" s="102"/>
      <c r="L2339" s="102"/>
      <c r="M2339" s="102"/>
      <c r="N2339" s="88"/>
      <c r="O2339" s="88"/>
      <c r="P2339" s="88"/>
      <c r="Q2339" s="88"/>
      <c r="R2339" s="88"/>
      <c r="S2339" s="88"/>
      <c r="T2339" s="88"/>
      <c r="U2339" s="88"/>
      <c r="V2339" s="88"/>
      <c r="W2339" s="88"/>
      <c r="X2339" s="88"/>
      <c r="Y2339" s="88"/>
      <c r="Z2339" s="88"/>
      <c r="AA2339" s="88"/>
      <c r="AB2339" s="88"/>
      <c r="AC2339" s="88"/>
    </row>
    <row r="2340" spans="1:29" ht="45" x14ac:dyDescent="0.25">
      <c r="A2340" s="99">
        <v>2338</v>
      </c>
      <c r="B2340" s="100">
        <v>3048822024</v>
      </c>
      <c r="C2340" s="101">
        <v>20241120073642</v>
      </c>
      <c r="D2340" s="102" t="s">
        <v>5</v>
      </c>
      <c r="E2340" s="102" t="s">
        <v>11</v>
      </c>
      <c r="F2340" s="103" t="s">
        <v>47</v>
      </c>
      <c r="G2340" s="104" t="s">
        <v>2459</v>
      </c>
      <c r="H2340" s="105" t="s">
        <v>61</v>
      </c>
      <c r="I2340" s="106">
        <v>45460</v>
      </c>
      <c r="J2340" s="101">
        <v>20241320065861</v>
      </c>
      <c r="K2340" s="102" t="s">
        <v>2231</v>
      </c>
      <c r="L2340" s="102" t="s">
        <v>67</v>
      </c>
      <c r="M2340" s="102" t="s">
        <v>2460</v>
      </c>
      <c r="N2340" s="88"/>
      <c r="O2340" s="88"/>
      <c r="P2340" s="88"/>
      <c r="Q2340" s="88"/>
      <c r="R2340" s="88"/>
      <c r="S2340" s="88"/>
      <c r="T2340" s="88"/>
      <c r="U2340" s="88"/>
      <c r="V2340" s="88"/>
      <c r="W2340" s="88"/>
      <c r="X2340" s="88"/>
      <c r="Y2340" s="88"/>
      <c r="Z2340" s="88"/>
      <c r="AA2340" s="88"/>
      <c r="AB2340" s="88"/>
      <c r="AC2340" s="88"/>
    </row>
    <row r="2341" spans="1:29" ht="22.5" x14ac:dyDescent="0.25">
      <c r="A2341" s="99">
        <v>2339</v>
      </c>
      <c r="B2341" s="100"/>
      <c r="C2341" s="101">
        <v>20241120073652</v>
      </c>
      <c r="D2341" s="102" t="s">
        <v>5</v>
      </c>
      <c r="E2341" s="102" t="s">
        <v>39</v>
      </c>
      <c r="F2341" s="103" t="s">
        <v>47</v>
      </c>
      <c r="G2341" s="104" t="s">
        <v>2461</v>
      </c>
      <c r="H2341" s="105" t="s">
        <v>27</v>
      </c>
      <c r="I2341" s="106">
        <v>45460</v>
      </c>
      <c r="J2341" s="101">
        <v>20241200060701</v>
      </c>
      <c r="K2341" s="102"/>
      <c r="L2341" s="102"/>
      <c r="M2341" s="102"/>
      <c r="N2341" s="88"/>
      <c r="O2341" s="88"/>
      <c r="P2341" s="88"/>
      <c r="Q2341" s="88"/>
      <c r="R2341" s="88"/>
      <c r="S2341" s="88"/>
      <c r="T2341" s="88"/>
      <c r="U2341" s="88"/>
      <c r="V2341" s="88"/>
      <c r="W2341" s="88"/>
      <c r="X2341" s="88"/>
      <c r="Y2341" s="88"/>
      <c r="Z2341" s="88"/>
      <c r="AA2341" s="88"/>
      <c r="AB2341" s="88"/>
      <c r="AC2341" s="88"/>
    </row>
    <row r="2342" spans="1:29" ht="22.5" x14ac:dyDescent="0.25">
      <c r="A2342" s="99">
        <v>2340</v>
      </c>
      <c r="B2342" s="100"/>
      <c r="C2342" s="101">
        <v>20241120073662</v>
      </c>
      <c r="D2342" s="102" t="s">
        <v>5</v>
      </c>
      <c r="E2342" s="102" t="s">
        <v>11</v>
      </c>
      <c r="F2342" s="103" t="s">
        <v>47</v>
      </c>
      <c r="G2342" s="104" t="s">
        <v>2462</v>
      </c>
      <c r="H2342" s="105" t="s">
        <v>44</v>
      </c>
      <c r="I2342" s="106">
        <v>45460</v>
      </c>
      <c r="J2342" s="101">
        <v>20241200061721</v>
      </c>
      <c r="K2342" s="102" t="s">
        <v>2231</v>
      </c>
      <c r="L2342" s="102" t="s">
        <v>42</v>
      </c>
      <c r="M2342" s="102"/>
      <c r="N2342" s="88"/>
      <c r="O2342" s="88"/>
      <c r="P2342" s="88"/>
      <c r="Q2342" s="88"/>
      <c r="R2342" s="88"/>
      <c r="S2342" s="88"/>
      <c r="T2342" s="88"/>
      <c r="U2342" s="88"/>
      <c r="V2342" s="88"/>
      <c r="W2342" s="88"/>
      <c r="X2342" s="88"/>
      <c r="Y2342" s="88"/>
      <c r="Z2342" s="88"/>
      <c r="AA2342" s="88"/>
      <c r="AB2342" s="88"/>
      <c r="AC2342" s="88"/>
    </row>
    <row r="2343" spans="1:29" ht="22.5" x14ac:dyDescent="0.25">
      <c r="A2343" s="99">
        <v>2341</v>
      </c>
      <c r="B2343" s="100">
        <v>2811502024</v>
      </c>
      <c r="C2343" s="101">
        <v>20241120073702</v>
      </c>
      <c r="D2343" s="102" t="s">
        <v>9</v>
      </c>
      <c r="E2343" s="102" t="s">
        <v>11</v>
      </c>
      <c r="F2343" s="103" t="s">
        <v>47</v>
      </c>
      <c r="G2343" s="104" t="s">
        <v>2463</v>
      </c>
      <c r="H2343" s="105" t="s">
        <v>53</v>
      </c>
      <c r="I2343" s="106">
        <v>45460</v>
      </c>
      <c r="J2343" s="101">
        <v>20241200061421</v>
      </c>
      <c r="K2343" s="102"/>
      <c r="L2343" s="102"/>
      <c r="M2343" s="102"/>
      <c r="N2343" s="88"/>
      <c r="O2343" s="88"/>
      <c r="P2343" s="88"/>
      <c r="Q2343" s="88"/>
      <c r="R2343" s="88"/>
      <c r="S2343" s="88"/>
      <c r="T2343" s="88"/>
      <c r="U2343" s="88"/>
      <c r="V2343" s="88"/>
      <c r="W2343" s="88"/>
      <c r="X2343" s="88"/>
      <c r="Y2343" s="88"/>
      <c r="Z2343" s="88"/>
      <c r="AA2343" s="88"/>
      <c r="AB2343" s="88"/>
      <c r="AC2343" s="88"/>
    </row>
    <row r="2344" spans="1:29" ht="22.5" x14ac:dyDescent="0.25">
      <c r="A2344" s="99">
        <v>2342</v>
      </c>
      <c r="B2344" s="100">
        <v>3049582024</v>
      </c>
      <c r="C2344" s="101">
        <v>20241120073692</v>
      </c>
      <c r="D2344" s="102" t="s">
        <v>5</v>
      </c>
      <c r="E2344" s="102" t="s">
        <v>11</v>
      </c>
      <c r="F2344" s="103" t="s">
        <v>47</v>
      </c>
      <c r="G2344" s="104" t="s">
        <v>2464</v>
      </c>
      <c r="H2344" s="105" t="s">
        <v>53</v>
      </c>
      <c r="I2344" s="106">
        <v>45460</v>
      </c>
      <c r="J2344" s="101">
        <v>20241200060711</v>
      </c>
      <c r="K2344" s="102" t="s">
        <v>103</v>
      </c>
      <c r="L2344" s="102" t="s">
        <v>25</v>
      </c>
      <c r="M2344" s="102"/>
      <c r="N2344" s="88"/>
      <c r="O2344" s="88"/>
      <c r="P2344" s="88"/>
      <c r="Q2344" s="88"/>
      <c r="R2344" s="88"/>
      <c r="S2344" s="88"/>
      <c r="T2344" s="88"/>
      <c r="U2344" s="88"/>
      <c r="V2344" s="88"/>
      <c r="W2344" s="88"/>
      <c r="X2344" s="88"/>
      <c r="Y2344" s="88"/>
      <c r="Z2344" s="88"/>
      <c r="AA2344" s="88"/>
      <c r="AB2344" s="88"/>
      <c r="AC2344" s="88"/>
    </row>
    <row r="2345" spans="1:29" ht="22.5" x14ac:dyDescent="0.25">
      <c r="A2345" s="99">
        <v>2343</v>
      </c>
      <c r="B2345" s="100">
        <v>3035202024</v>
      </c>
      <c r="C2345" s="101">
        <v>20241120073722</v>
      </c>
      <c r="D2345" s="102" t="s">
        <v>9</v>
      </c>
      <c r="E2345" s="102" t="s">
        <v>11</v>
      </c>
      <c r="F2345" s="103" t="s">
        <v>47</v>
      </c>
      <c r="G2345" s="104" t="s">
        <v>2465</v>
      </c>
      <c r="H2345" s="105" t="s">
        <v>61</v>
      </c>
      <c r="I2345" s="106">
        <v>45460</v>
      </c>
      <c r="J2345" s="101">
        <v>20241200062201</v>
      </c>
      <c r="K2345" s="102"/>
      <c r="L2345" s="102"/>
      <c r="M2345" s="102"/>
      <c r="N2345" s="88"/>
      <c r="O2345" s="88"/>
      <c r="P2345" s="88"/>
      <c r="Q2345" s="88"/>
      <c r="R2345" s="88"/>
      <c r="S2345" s="88"/>
      <c r="T2345" s="88"/>
      <c r="U2345" s="88"/>
      <c r="V2345" s="88"/>
      <c r="W2345" s="88"/>
      <c r="X2345" s="88"/>
      <c r="Y2345" s="88"/>
      <c r="Z2345" s="88"/>
      <c r="AA2345" s="88"/>
      <c r="AB2345" s="88"/>
      <c r="AC2345" s="88"/>
    </row>
    <row r="2346" spans="1:29" ht="22.5" x14ac:dyDescent="0.25">
      <c r="A2346" s="99">
        <v>2344</v>
      </c>
      <c r="B2346" s="100">
        <v>3049992024</v>
      </c>
      <c r="C2346" s="108">
        <v>20241120073782</v>
      </c>
      <c r="D2346" s="100" t="s">
        <v>13</v>
      </c>
      <c r="E2346" s="100" t="s">
        <v>11</v>
      </c>
      <c r="F2346" s="110" t="s">
        <v>47</v>
      </c>
      <c r="G2346" s="124" t="s">
        <v>2466</v>
      </c>
      <c r="H2346" s="125" t="s">
        <v>8</v>
      </c>
      <c r="I2346" s="106">
        <v>45460</v>
      </c>
      <c r="J2346" s="101">
        <v>20241200060441</v>
      </c>
      <c r="K2346" s="102"/>
      <c r="L2346" s="102"/>
      <c r="M2346" s="102"/>
      <c r="N2346" s="88"/>
      <c r="O2346" s="88"/>
      <c r="P2346" s="88"/>
      <c r="Q2346" s="88"/>
      <c r="R2346" s="88"/>
      <c r="S2346" s="88"/>
      <c r="T2346" s="88"/>
      <c r="U2346" s="88"/>
      <c r="V2346" s="88"/>
      <c r="W2346" s="88"/>
      <c r="X2346" s="88"/>
      <c r="Y2346" s="88"/>
      <c r="Z2346" s="88"/>
      <c r="AA2346" s="88"/>
      <c r="AB2346" s="88"/>
      <c r="AC2346" s="88"/>
    </row>
    <row r="2347" spans="1:29" ht="22.5" x14ac:dyDescent="0.25">
      <c r="A2347" s="99">
        <v>2345</v>
      </c>
      <c r="B2347" s="100">
        <v>3050402024</v>
      </c>
      <c r="C2347" s="108">
        <v>20241120073802</v>
      </c>
      <c r="D2347" s="100" t="s">
        <v>13</v>
      </c>
      <c r="E2347" s="100" t="s">
        <v>11</v>
      </c>
      <c r="F2347" s="110" t="s">
        <v>47</v>
      </c>
      <c r="G2347" s="124" t="s">
        <v>2467</v>
      </c>
      <c r="H2347" s="125" t="s">
        <v>35</v>
      </c>
      <c r="I2347" s="106">
        <v>45460</v>
      </c>
      <c r="J2347" s="101">
        <v>20241200062481</v>
      </c>
      <c r="K2347" s="102" t="s">
        <v>2231</v>
      </c>
      <c r="L2347" s="102" t="s">
        <v>33</v>
      </c>
      <c r="M2347" s="102"/>
      <c r="N2347" s="88"/>
      <c r="O2347" s="88"/>
      <c r="P2347" s="88"/>
      <c r="Q2347" s="88"/>
      <c r="R2347" s="88"/>
      <c r="S2347" s="88"/>
      <c r="T2347" s="88"/>
      <c r="U2347" s="88"/>
      <c r="V2347" s="88"/>
      <c r="W2347" s="88"/>
      <c r="X2347" s="88"/>
      <c r="Y2347" s="88"/>
      <c r="Z2347" s="88"/>
      <c r="AA2347" s="88"/>
      <c r="AB2347" s="88"/>
      <c r="AC2347" s="88"/>
    </row>
    <row r="2348" spans="1:29" ht="22.5" x14ac:dyDescent="0.25">
      <c r="A2348" s="99">
        <v>2346</v>
      </c>
      <c r="B2348" s="100">
        <v>3050912024</v>
      </c>
      <c r="C2348" s="101">
        <v>20241120073822</v>
      </c>
      <c r="D2348" s="102" t="s">
        <v>13</v>
      </c>
      <c r="E2348" s="102" t="s">
        <v>11</v>
      </c>
      <c r="F2348" s="103" t="s">
        <v>47</v>
      </c>
      <c r="G2348" s="104" t="s">
        <v>2468</v>
      </c>
      <c r="H2348" s="105" t="s">
        <v>31</v>
      </c>
      <c r="I2348" s="106">
        <v>45460</v>
      </c>
      <c r="J2348" s="101">
        <v>20241200061851</v>
      </c>
      <c r="K2348" s="102" t="s">
        <v>2231</v>
      </c>
      <c r="L2348" s="102" t="s">
        <v>29</v>
      </c>
      <c r="M2348" s="102"/>
      <c r="N2348" s="88"/>
      <c r="O2348" s="88"/>
      <c r="P2348" s="88"/>
      <c r="Q2348" s="88"/>
      <c r="R2348" s="88"/>
      <c r="S2348" s="88"/>
      <c r="T2348" s="88"/>
      <c r="U2348" s="88"/>
      <c r="V2348" s="88"/>
      <c r="W2348" s="88"/>
      <c r="X2348" s="88"/>
      <c r="Y2348" s="88"/>
      <c r="Z2348" s="88"/>
      <c r="AA2348" s="88"/>
      <c r="AB2348" s="88"/>
      <c r="AC2348" s="88"/>
    </row>
    <row r="2349" spans="1:29" ht="22.5" x14ac:dyDescent="0.25">
      <c r="A2349" s="99">
        <v>2347</v>
      </c>
      <c r="B2349" s="100"/>
      <c r="C2349" s="101">
        <v>20241120073832</v>
      </c>
      <c r="D2349" s="102" t="s">
        <v>5</v>
      </c>
      <c r="E2349" s="102" t="s">
        <v>43</v>
      </c>
      <c r="F2349" s="103" t="s">
        <v>47</v>
      </c>
      <c r="G2349" s="104" t="s">
        <v>2469</v>
      </c>
      <c r="H2349" s="105" t="s">
        <v>57</v>
      </c>
      <c r="I2349" s="106">
        <v>45460</v>
      </c>
      <c r="J2349" s="101">
        <v>20241400062891</v>
      </c>
      <c r="K2349" s="102" t="s">
        <v>2231</v>
      </c>
      <c r="L2349" s="102" t="s">
        <v>56</v>
      </c>
      <c r="M2349" s="102"/>
      <c r="N2349" s="88"/>
      <c r="O2349" s="88"/>
      <c r="P2349" s="88"/>
      <c r="Q2349" s="88"/>
      <c r="R2349" s="88"/>
      <c r="S2349" s="88"/>
      <c r="T2349" s="88"/>
      <c r="U2349" s="88"/>
      <c r="V2349" s="88"/>
      <c r="W2349" s="88"/>
      <c r="X2349" s="88"/>
      <c r="Y2349" s="88"/>
      <c r="Z2349" s="88"/>
      <c r="AA2349" s="88"/>
      <c r="AB2349" s="88"/>
      <c r="AC2349" s="88"/>
    </row>
    <row r="2350" spans="1:29" ht="22.5" x14ac:dyDescent="0.25">
      <c r="A2350" s="99">
        <v>2348</v>
      </c>
      <c r="B2350" s="100"/>
      <c r="C2350" s="101">
        <v>20241120073842</v>
      </c>
      <c r="D2350" s="102" t="s">
        <v>5</v>
      </c>
      <c r="E2350" s="102" t="s">
        <v>11</v>
      </c>
      <c r="F2350" s="103" t="s">
        <v>47</v>
      </c>
      <c r="G2350" s="104" t="s">
        <v>2470</v>
      </c>
      <c r="H2350" s="105" t="s">
        <v>51</v>
      </c>
      <c r="I2350" s="106">
        <v>45460</v>
      </c>
      <c r="J2350" s="101">
        <v>20241200060751</v>
      </c>
      <c r="K2350" s="102" t="s">
        <v>103</v>
      </c>
      <c r="L2350" s="102" t="s">
        <v>49</v>
      </c>
      <c r="M2350" s="102"/>
      <c r="N2350" s="88"/>
      <c r="O2350" s="88"/>
      <c r="P2350" s="88"/>
      <c r="Q2350" s="88"/>
      <c r="R2350" s="88"/>
      <c r="S2350" s="88"/>
      <c r="T2350" s="88"/>
      <c r="U2350" s="88"/>
      <c r="V2350" s="88"/>
      <c r="W2350" s="88"/>
      <c r="X2350" s="88"/>
      <c r="Y2350" s="88"/>
      <c r="Z2350" s="88"/>
      <c r="AA2350" s="88"/>
      <c r="AB2350" s="88"/>
      <c r="AC2350" s="88"/>
    </row>
    <row r="2351" spans="1:29" ht="22.5" x14ac:dyDescent="0.25">
      <c r="A2351" s="99">
        <v>2349</v>
      </c>
      <c r="B2351" s="100"/>
      <c r="C2351" s="101">
        <v>20241120073862</v>
      </c>
      <c r="D2351" s="102" t="s">
        <v>5</v>
      </c>
      <c r="E2351" s="102" t="s">
        <v>39</v>
      </c>
      <c r="F2351" s="103" t="s">
        <v>47</v>
      </c>
      <c r="G2351" s="104" t="s">
        <v>2471</v>
      </c>
      <c r="H2351" s="105" t="s">
        <v>57</v>
      </c>
      <c r="I2351" s="106">
        <v>45460</v>
      </c>
      <c r="J2351" s="101" t="s">
        <v>2472</v>
      </c>
      <c r="K2351" s="102"/>
      <c r="L2351" s="102"/>
      <c r="M2351" s="102"/>
      <c r="N2351" s="88"/>
      <c r="O2351" s="88"/>
      <c r="P2351" s="88"/>
      <c r="Q2351" s="88"/>
      <c r="R2351" s="88"/>
      <c r="S2351" s="88"/>
      <c r="T2351" s="88"/>
      <c r="U2351" s="88"/>
      <c r="V2351" s="88"/>
      <c r="W2351" s="88"/>
      <c r="X2351" s="88"/>
      <c r="Y2351" s="88"/>
      <c r="Z2351" s="88"/>
      <c r="AA2351" s="88"/>
      <c r="AB2351" s="88"/>
      <c r="AC2351" s="88"/>
    </row>
    <row r="2352" spans="1:29" ht="22.5" x14ac:dyDescent="0.25">
      <c r="A2352" s="99">
        <v>2350</v>
      </c>
      <c r="B2352" s="100">
        <v>3051682024</v>
      </c>
      <c r="C2352" s="101">
        <v>20241120073872</v>
      </c>
      <c r="D2352" s="102" t="s">
        <v>5</v>
      </c>
      <c r="E2352" s="102" t="s">
        <v>11</v>
      </c>
      <c r="F2352" s="103" t="s">
        <v>47</v>
      </c>
      <c r="G2352" s="104" t="s">
        <v>2473</v>
      </c>
      <c r="H2352" s="105" t="s">
        <v>61</v>
      </c>
      <c r="I2352" s="106">
        <v>45460</v>
      </c>
      <c r="J2352" s="101">
        <v>20241200062541</v>
      </c>
      <c r="K2352" s="102" t="s">
        <v>2231</v>
      </c>
      <c r="L2352" s="102" t="s">
        <v>60</v>
      </c>
      <c r="M2352" s="102"/>
      <c r="N2352" s="88"/>
      <c r="O2352" s="88"/>
      <c r="P2352" s="88"/>
      <c r="Q2352" s="88"/>
      <c r="R2352" s="88"/>
      <c r="S2352" s="88"/>
      <c r="T2352" s="88"/>
      <c r="U2352" s="88"/>
      <c r="V2352" s="88"/>
      <c r="W2352" s="88"/>
      <c r="X2352" s="88"/>
      <c r="Y2352" s="88"/>
      <c r="Z2352" s="88"/>
      <c r="AA2352" s="88"/>
      <c r="AB2352" s="88"/>
      <c r="AC2352" s="88"/>
    </row>
    <row r="2353" spans="1:29" ht="22.5" x14ac:dyDescent="0.25">
      <c r="A2353" s="99">
        <v>2351</v>
      </c>
      <c r="B2353" s="100"/>
      <c r="C2353" s="101">
        <v>20241120073882</v>
      </c>
      <c r="D2353" s="102" t="s">
        <v>5</v>
      </c>
      <c r="E2353" s="102" t="s">
        <v>39</v>
      </c>
      <c r="F2353" s="103" t="s">
        <v>47</v>
      </c>
      <c r="G2353" s="104" t="s">
        <v>2474</v>
      </c>
      <c r="H2353" s="105" t="s">
        <v>8</v>
      </c>
      <c r="I2353" s="106">
        <v>45460</v>
      </c>
      <c r="J2353" s="101">
        <v>20241200062141</v>
      </c>
      <c r="K2353" s="102" t="s">
        <v>2231</v>
      </c>
      <c r="L2353" s="102" t="s">
        <v>6</v>
      </c>
      <c r="M2353" s="102"/>
      <c r="N2353" s="88"/>
      <c r="O2353" s="88"/>
      <c r="P2353" s="88"/>
      <c r="Q2353" s="88"/>
      <c r="R2353" s="88"/>
      <c r="S2353" s="88"/>
      <c r="T2353" s="88"/>
      <c r="U2353" s="88"/>
      <c r="V2353" s="88"/>
      <c r="W2353" s="88"/>
      <c r="X2353" s="88"/>
      <c r="Y2353" s="88"/>
      <c r="Z2353" s="88"/>
      <c r="AA2353" s="88"/>
      <c r="AB2353" s="88"/>
      <c r="AC2353" s="88"/>
    </row>
    <row r="2354" spans="1:29" ht="22.5" x14ac:dyDescent="0.25">
      <c r="A2354" s="99">
        <v>2352</v>
      </c>
      <c r="B2354" s="100"/>
      <c r="C2354" s="101">
        <v>20241120073902</v>
      </c>
      <c r="D2354" s="102" t="s">
        <v>5</v>
      </c>
      <c r="E2354" s="102" t="s">
        <v>39</v>
      </c>
      <c r="F2354" s="103" t="s">
        <v>47</v>
      </c>
      <c r="G2354" s="104" t="s">
        <v>2475</v>
      </c>
      <c r="H2354" s="105" t="s">
        <v>53</v>
      </c>
      <c r="I2354" s="106">
        <v>45460</v>
      </c>
      <c r="J2354" s="101">
        <v>20241200062551</v>
      </c>
      <c r="K2354" s="102" t="s">
        <v>2231</v>
      </c>
      <c r="L2354" s="102" t="s">
        <v>6</v>
      </c>
      <c r="M2354" s="102"/>
      <c r="N2354" s="88"/>
      <c r="O2354" s="88"/>
      <c r="P2354" s="88"/>
      <c r="Q2354" s="88"/>
      <c r="R2354" s="88"/>
      <c r="S2354" s="88"/>
      <c r="T2354" s="88"/>
      <c r="U2354" s="88"/>
      <c r="V2354" s="88"/>
      <c r="W2354" s="88"/>
      <c r="X2354" s="88"/>
      <c r="Y2354" s="88"/>
      <c r="Z2354" s="88"/>
      <c r="AA2354" s="88"/>
      <c r="AB2354" s="88"/>
      <c r="AC2354" s="88"/>
    </row>
    <row r="2355" spans="1:29" ht="22.5" x14ac:dyDescent="0.25">
      <c r="A2355" s="99">
        <v>2353</v>
      </c>
      <c r="B2355" s="100">
        <v>3056442024</v>
      </c>
      <c r="C2355" s="101">
        <v>20241120073892</v>
      </c>
      <c r="D2355" s="102" t="s">
        <v>5</v>
      </c>
      <c r="E2355" s="102" t="s">
        <v>11</v>
      </c>
      <c r="F2355" s="103" t="s">
        <v>47</v>
      </c>
      <c r="G2355" s="104" t="s">
        <v>2476</v>
      </c>
      <c r="H2355" s="105" t="s">
        <v>37</v>
      </c>
      <c r="I2355" s="106">
        <v>45460</v>
      </c>
      <c r="J2355" s="101">
        <v>20241200060541</v>
      </c>
      <c r="K2355" s="102"/>
      <c r="L2355" s="102"/>
      <c r="M2355" s="102"/>
      <c r="N2355" s="88"/>
      <c r="O2355" s="88"/>
      <c r="P2355" s="88"/>
      <c r="Q2355" s="88"/>
      <c r="R2355" s="88"/>
      <c r="S2355" s="88"/>
      <c r="T2355" s="88"/>
      <c r="U2355" s="88"/>
      <c r="V2355" s="88"/>
      <c r="W2355" s="88"/>
      <c r="X2355" s="88"/>
      <c r="Y2355" s="88"/>
      <c r="Z2355" s="88"/>
      <c r="AA2355" s="88"/>
      <c r="AB2355" s="88"/>
      <c r="AC2355" s="88"/>
    </row>
    <row r="2356" spans="1:29" ht="22.5" x14ac:dyDescent="0.25">
      <c r="A2356" s="99">
        <v>2354</v>
      </c>
      <c r="B2356" s="100"/>
      <c r="C2356" s="101">
        <v>20241120073982</v>
      </c>
      <c r="D2356" s="102" t="s">
        <v>5</v>
      </c>
      <c r="E2356" s="102" t="s">
        <v>11</v>
      </c>
      <c r="F2356" s="103" t="s">
        <v>47</v>
      </c>
      <c r="G2356" s="104" t="s">
        <v>2477</v>
      </c>
      <c r="H2356" s="105" t="s">
        <v>57</v>
      </c>
      <c r="I2356" s="106">
        <v>45460</v>
      </c>
      <c r="J2356" s="101">
        <v>20241200061891</v>
      </c>
      <c r="K2356" s="102"/>
      <c r="L2356" s="102"/>
      <c r="M2356" s="102"/>
      <c r="N2356" s="88"/>
      <c r="O2356" s="88"/>
      <c r="P2356" s="88"/>
      <c r="Q2356" s="88"/>
      <c r="R2356" s="88"/>
      <c r="S2356" s="88"/>
      <c r="T2356" s="88"/>
      <c r="U2356" s="88"/>
      <c r="V2356" s="88"/>
      <c r="W2356" s="88"/>
      <c r="X2356" s="88"/>
      <c r="Y2356" s="88"/>
      <c r="Z2356" s="88"/>
      <c r="AA2356" s="88"/>
      <c r="AB2356" s="88"/>
      <c r="AC2356" s="88"/>
    </row>
    <row r="2357" spans="1:29" ht="22.5" x14ac:dyDescent="0.25">
      <c r="A2357" s="99">
        <v>2355</v>
      </c>
      <c r="B2357" s="100"/>
      <c r="C2357" s="101">
        <v>20241120073992</v>
      </c>
      <c r="D2357" s="102" t="s">
        <v>5</v>
      </c>
      <c r="E2357" s="102" t="s">
        <v>11</v>
      </c>
      <c r="F2357" s="103" t="s">
        <v>47</v>
      </c>
      <c r="G2357" s="104" t="s">
        <v>2478</v>
      </c>
      <c r="H2357" s="105" t="s">
        <v>57</v>
      </c>
      <c r="I2357" s="106">
        <v>45460</v>
      </c>
      <c r="J2357" s="101">
        <v>20241200060761</v>
      </c>
      <c r="K2357" s="102" t="s">
        <v>103</v>
      </c>
      <c r="L2357" s="102" t="s">
        <v>56</v>
      </c>
      <c r="M2357" s="102"/>
      <c r="N2357" s="88"/>
      <c r="O2357" s="88"/>
      <c r="P2357" s="88"/>
      <c r="Q2357" s="88"/>
      <c r="R2357" s="88"/>
      <c r="S2357" s="88"/>
      <c r="T2357" s="88"/>
      <c r="U2357" s="88"/>
      <c r="V2357" s="88"/>
      <c r="W2357" s="88"/>
      <c r="X2357" s="88"/>
      <c r="Y2357" s="88"/>
      <c r="Z2357" s="88"/>
      <c r="AA2357" s="88"/>
      <c r="AB2357" s="88"/>
      <c r="AC2357" s="88"/>
    </row>
    <row r="2358" spans="1:29" ht="22.5" x14ac:dyDescent="0.25">
      <c r="A2358" s="99">
        <v>2356</v>
      </c>
      <c r="B2358" s="100">
        <v>3059912024</v>
      </c>
      <c r="C2358" s="101">
        <v>20241120074142</v>
      </c>
      <c r="D2358" s="102" t="s">
        <v>5</v>
      </c>
      <c r="E2358" s="102" t="s">
        <v>11</v>
      </c>
      <c r="F2358" s="103" t="s">
        <v>47</v>
      </c>
      <c r="G2358" s="104" t="s">
        <v>2479</v>
      </c>
      <c r="H2358" s="105" t="s">
        <v>53</v>
      </c>
      <c r="I2358" s="106">
        <v>45460</v>
      </c>
      <c r="J2358" s="101">
        <v>20241200062571</v>
      </c>
      <c r="K2358" s="102" t="s">
        <v>2231</v>
      </c>
      <c r="L2358" s="102" t="s">
        <v>52</v>
      </c>
      <c r="M2358" s="102"/>
      <c r="N2358" s="88"/>
      <c r="O2358" s="88"/>
      <c r="P2358" s="88"/>
      <c r="Q2358" s="88"/>
      <c r="R2358" s="88"/>
      <c r="S2358" s="88"/>
      <c r="T2358" s="88"/>
      <c r="U2358" s="88"/>
      <c r="V2358" s="88"/>
      <c r="W2358" s="88"/>
      <c r="X2358" s="88"/>
      <c r="Y2358" s="88"/>
      <c r="Z2358" s="88"/>
      <c r="AA2358" s="88"/>
      <c r="AB2358" s="88"/>
      <c r="AC2358" s="88"/>
    </row>
    <row r="2359" spans="1:29" ht="22.5" x14ac:dyDescent="0.25">
      <c r="A2359" s="99">
        <v>2357</v>
      </c>
      <c r="B2359" s="100">
        <v>3060072024</v>
      </c>
      <c r="C2359" s="101">
        <v>20241120074192</v>
      </c>
      <c r="D2359" s="102" t="s">
        <v>5</v>
      </c>
      <c r="E2359" s="102" t="s">
        <v>11</v>
      </c>
      <c r="F2359" s="103" t="s">
        <v>47</v>
      </c>
      <c r="G2359" s="104" t="s">
        <v>2389</v>
      </c>
      <c r="H2359" s="105" t="s">
        <v>61</v>
      </c>
      <c r="I2359" s="106">
        <v>45460</v>
      </c>
      <c r="J2359" s="101">
        <v>20241200062091</v>
      </c>
      <c r="K2359" s="102" t="s">
        <v>2231</v>
      </c>
      <c r="L2359" s="102" t="s">
        <v>60</v>
      </c>
      <c r="M2359" s="102"/>
      <c r="N2359" s="88"/>
      <c r="O2359" s="88"/>
      <c r="P2359" s="88"/>
      <c r="Q2359" s="88"/>
      <c r="R2359" s="88"/>
      <c r="S2359" s="88"/>
      <c r="T2359" s="88"/>
      <c r="U2359" s="88"/>
      <c r="V2359" s="88"/>
      <c r="W2359" s="88"/>
      <c r="X2359" s="88"/>
      <c r="Y2359" s="88"/>
      <c r="Z2359" s="88"/>
      <c r="AA2359" s="88"/>
      <c r="AB2359" s="88"/>
      <c r="AC2359" s="88"/>
    </row>
    <row r="2360" spans="1:29" ht="22.5" x14ac:dyDescent="0.25">
      <c r="A2360" s="99">
        <v>2358</v>
      </c>
      <c r="B2360" s="100">
        <v>3060322024</v>
      </c>
      <c r="C2360" s="101">
        <v>20241120074362</v>
      </c>
      <c r="D2360" s="102" t="s">
        <v>5</v>
      </c>
      <c r="E2360" s="102" t="s">
        <v>11</v>
      </c>
      <c r="F2360" s="103" t="s">
        <v>47</v>
      </c>
      <c r="G2360" s="104" t="s">
        <v>2389</v>
      </c>
      <c r="H2360" s="105" t="s">
        <v>61</v>
      </c>
      <c r="I2360" s="106">
        <v>45460</v>
      </c>
      <c r="J2360" s="101" t="s">
        <v>2480</v>
      </c>
      <c r="K2360" s="102" t="s">
        <v>2231</v>
      </c>
      <c r="L2360" s="102" t="s">
        <v>60</v>
      </c>
      <c r="M2360" s="102"/>
      <c r="N2360" s="88"/>
      <c r="O2360" s="88"/>
      <c r="P2360" s="88"/>
      <c r="Q2360" s="88"/>
      <c r="R2360" s="88"/>
      <c r="S2360" s="88"/>
      <c r="T2360" s="88"/>
      <c r="U2360" s="88"/>
      <c r="V2360" s="88"/>
      <c r="W2360" s="88"/>
      <c r="X2360" s="88"/>
      <c r="Y2360" s="88"/>
      <c r="Z2360" s="88"/>
      <c r="AA2360" s="88"/>
      <c r="AB2360" s="88"/>
      <c r="AC2360" s="88"/>
    </row>
    <row r="2361" spans="1:29" ht="22.5" x14ac:dyDescent="0.25">
      <c r="A2361" s="99">
        <v>2359</v>
      </c>
      <c r="B2361" s="100">
        <v>3060462024</v>
      </c>
      <c r="C2361" s="101">
        <v>20241120074382</v>
      </c>
      <c r="D2361" s="102" t="s">
        <v>5</v>
      </c>
      <c r="E2361" s="102" t="s">
        <v>11</v>
      </c>
      <c r="F2361" s="103" t="s">
        <v>47</v>
      </c>
      <c r="G2361" s="104" t="s">
        <v>2389</v>
      </c>
      <c r="H2361" s="105" t="s">
        <v>61</v>
      </c>
      <c r="I2361" s="106">
        <v>45460</v>
      </c>
      <c r="J2361" s="101">
        <v>20241200062211</v>
      </c>
      <c r="K2361" s="102" t="s">
        <v>2231</v>
      </c>
      <c r="L2361" s="102" t="s">
        <v>60</v>
      </c>
      <c r="M2361" s="102"/>
      <c r="N2361" s="88"/>
      <c r="O2361" s="88"/>
      <c r="P2361" s="88"/>
      <c r="Q2361" s="88"/>
      <c r="R2361" s="88"/>
      <c r="S2361" s="88"/>
      <c r="T2361" s="88"/>
      <c r="U2361" s="88"/>
      <c r="V2361" s="88"/>
      <c r="W2361" s="88"/>
      <c r="X2361" s="88"/>
      <c r="Y2361" s="88"/>
      <c r="Z2361" s="88"/>
      <c r="AA2361" s="88"/>
      <c r="AB2361" s="88"/>
      <c r="AC2361" s="88"/>
    </row>
    <row r="2362" spans="1:29" ht="22.5" x14ac:dyDescent="0.25">
      <c r="A2362" s="99">
        <v>2360</v>
      </c>
      <c r="B2362" s="100">
        <v>3060632024</v>
      </c>
      <c r="C2362" s="108">
        <v>20241120074402</v>
      </c>
      <c r="D2362" s="100" t="s">
        <v>5</v>
      </c>
      <c r="E2362" s="100" t="s">
        <v>11</v>
      </c>
      <c r="F2362" s="110" t="s">
        <v>47</v>
      </c>
      <c r="G2362" s="124" t="s">
        <v>2389</v>
      </c>
      <c r="H2362" s="125" t="s">
        <v>61</v>
      </c>
      <c r="I2362" s="122">
        <v>45460</v>
      </c>
      <c r="J2362" s="101">
        <v>20241200062221</v>
      </c>
      <c r="K2362" s="102" t="s">
        <v>2231</v>
      </c>
      <c r="L2362" s="102" t="s">
        <v>60</v>
      </c>
      <c r="M2362" s="102"/>
      <c r="N2362" s="88"/>
      <c r="O2362" s="88"/>
      <c r="P2362" s="88"/>
      <c r="Q2362" s="88"/>
      <c r="R2362" s="88"/>
      <c r="S2362" s="88"/>
      <c r="T2362" s="88"/>
      <c r="U2362" s="88"/>
      <c r="V2362" s="88"/>
      <c r="W2362" s="88"/>
      <c r="X2362" s="88"/>
      <c r="Y2362" s="88"/>
      <c r="Z2362" s="88"/>
      <c r="AA2362" s="88"/>
      <c r="AB2362" s="88"/>
      <c r="AC2362" s="88"/>
    </row>
    <row r="2363" spans="1:29" ht="22.5" x14ac:dyDescent="0.25">
      <c r="A2363" s="99">
        <v>2361</v>
      </c>
      <c r="B2363" s="100">
        <v>3061262024</v>
      </c>
      <c r="C2363" s="101">
        <v>20241120074412</v>
      </c>
      <c r="D2363" s="102" t="s">
        <v>5</v>
      </c>
      <c r="E2363" s="102" t="s">
        <v>11</v>
      </c>
      <c r="F2363" s="103" t="s">
        <v>47</v>
      </c>
      <c r="G2363" s="104" t="s">
        <v>2389</v>
      </c>
      <c r="H2363" s="105" t="s">
        <v>61</v>
      </c>
      <c r="I2363" s="106">
        <v>45460</v>
      </c>
      <c r="J2363" s="101" t="s">
        <v>2481</v>
      </c>
      <c r="K2363" s="102" t="s">
        <v>2231</v>
      </c>
      <c r="L2363" s="102" t="s">
        <v>60</v>
      </c>
      <c r="M2363" s="102"/>
      <c r="N2363" s="88"/>
      <c r="O2363" s="88"/>
      <c r="P2363" s="88"/>
      <c r="Q2363" s="88"/>
      <c r="R2363" s="88"/>
      <c r="S2363" s="88"/>
      <c r="T2363" s="88"/>
      <c r="U2363" s="88"/>
      <c r="V2363" s="88"/>
      <c r="W2363" s="88"/>
      <c r="X2363" s="88"/>
      <c r="Y2363" s="88"/>
      <c r="Z2363" s="88"/>
      <c r="AA2363" s="88"/>
      <c r="AB2363" s="88"/>
      <c r="AC2363" s="88"/>
    </row>
    <row r="2364" spans="1:29" ht="22.5" x14ac:dyDescent="0.25">
      <c r="A2364" s="99">
        <v>2362</v>
      </c>
      <c r="B2364" s="100">
        <v>3061382024</v>
      </c>
      <c r="C2364" s="101">
        <v>20241120074422</v>
      </c>
      <c r="D2364" s="102" t="s">
        <v>5</v>
      </c>
      <c r="E2364" s="102" t="s">
        <v>11</v>
      </c>
      <c r="F2364" s="103" t="s">
        <v>47</v>
      </c>
      <c r="G2364" s="104" t="s">
        <v>2389</v>
      </c>
      <c r="H2364" s="105" t="s">
        <v>61</v>
      </c>
      <c r="I2364" s="106">
        <v>45460</v>
      </c>
      <c r="J2364" s="101">
        <v>20241200062301</v>
      </c>
      <c r="K2364" s="102" t="s">
        <v>2231</v>
      </c>
      <c r="L2364" s="102" t="s">
        <v>60</v>
      </c>
      <c r="M2364" s="102"/>
      <c r="N2364" s="88"/>
      <c r="O2364" s="88"/>
      <c r="P2364" s="88"/>
      <c r="Q2364" s="88"/>
      <c r="R2364" s="88"/>
      <c r="S2364" s="88"/>
      <c r="T2364" s="88"/>
      <c r="U2364" s="88"/>
      <c r="V2364" s="88"/>
      <c r="W2364" s="88"/>
      <c r="X2364" s="88"/>
      <c r="Y2364" s="88"/>
      <c r="Z2364" s="88"/>
      <c r="AA2364" s="88"/>
      <c r="AB2364" s="88"/>
      <c r="AC2364" s="88"/>
    </row>
    <row r="2365" spans="1:29" ht="22.5" x14ac:dyDescent="0.25">
      <c r="A2365" s="99">
        <v>2363</v>
      </c>
      <c r="B2365" s="100">
        <v>3061512024</v>
      </c>
      <c r="C2365" s="101">
        <v>20241120074432</v>
      </c>
      <c r="D2365" s="102" t="s">
        <v>5</v>
      </c>
      <c r="E2365" s="102" t="s">
        <v>11</v>
      </c>
      <c r="F2365" s="103" t="s">
        <v>47</v>
      </c>
      <c r="G2365" s="104" t="s">
        <v>2389</v>
      </c>
      <c r="H2365" s="105" t="s">
        <v>61</v>
      </c>
      <c r="I2365" s="106">
        <v>45460</v>
      </c>
      <c r="J2365" s="101">
        <v>20241200062321</v>
      </c>
      <c r="K2365" s="102" t="s">
        <v>2231</v>
      </c>
      <c r="L2365" s="102" t="s">
        <v>60</v>
      </c>
      <c r="M2365" s="102"/>
      <c r="N2365" s="88"/>
      <c r="O2365" s="88"/>
      <c r="P2365" s="88"/>
      <c r="Q2365" s="88"/>
      <c r="R2365" s="88"/>
      <c r="S2365" s="88"/>
      <c r="T2365" s="88"/>
      <c r="U2365" s="88"/>
      <c r="V2365" s="88"/>
      <c r="W2365" s="88"/>
      <c r="X2365" s="88"/>
      <c r="Y2365" s="88"/>
      <c r="Z2365" s="88"/>
      <c r="AA2365" s="88"/>
      <c r="AB2365" s="88"/>
      <c r="AC2365" s="88"/>
    </row>
    <row r="2366" spans="1:29" ht="22.5" x14ac:dyDescent="0.25">
      <c r="A2366" s="99">
        <v>2364</v>
      </c>
      <c r="B2366" s="100">
        <v>3061652024</v>
      </c>
      <c r="C2366" s="101">
        <v>20241120074452</v>
      </c>
      <c r="D2366" s="102" t="s">
        <v>5</v>
      </c>
      <c r="E2366" s="102" t="s">
        <v>11</v>
      </c>
      <c r="F2366" s="103" t="s">
        <v>47</v>
      </c>
      <c r="G2366" s="104" t="s">
        <v>2389</v>
      </c>
      <c r="H2366" s="105" t="s">
        <v>61</v>
      </c>
      <c r="I2366" s="106">
        <v>45460</v>
      </c>
      <c r="J2366" s="101">
        <v>20241200062331</v>
      </c>
      <c r="K2366" s="102" t="s">
        <v>2231</v>
      </c>
      <c r="L2366" s="102" t="s">
        <v>60</v>
      </c>
      <c r="M2366" s="102"/>
      <c r="N2366" s="88"/>
      <c r="O2366" s="88"/>
      <c r="P2366" s="88"/>
      <c r="Q2366" s="88"/>
      <c r="R2366" s="88"/>
      <c r="S2366" s="88"/>
      <c r="T2366" s="88"/>
      <c r="U2366" s="88"/>
      <c r="V2366" s="88"/>
      <c r="W2366" s="88"/>
      <c r="X2366" s="88"/>
      <c r="Y2366" s="88"/>
      <c r="Z2366" s="88"/>
      <c r="AA2366" s="88"/>
      <c r="AB2366" s="88"/>
      <c r="AC2366" s="88"/>
    </row>
    <row r="2367" spans="1:29" ht="22.5" x14ac:dyDescent="0.25">
      <c r="A2367" s="99">
        <v>2365</v>
      </c>
      <c r="B2367" s="100">
        <v>3061792024</v>
      </c>
      <c r="C2367" s="101">
        <v>20241120074472</v>
      </c>
      <c r="D2367" s="102" t="s">
        <v>5</v>
      </c>
      <c r="E2367" s="102" t="s">
        <v>11</v>
      </c>
      <c r="F2367" s="103" t="s">
        <v>47</v>
      </c>
      <c r="G2367" s="104" t="s">
        <v>2389</v>
      </c>
      <c r="H2367" s="105" t="s">
        <v>61</v>
      </c>
      <c r="I2367" s="106">
        <v>45460</v>
      </c>
      <c r="J2367" s="101">
        <v>20241200062371</v>
      </c>
      <c r="K2367" s="102" t="s">
        <v>2231</v>
      </c>
      <c r="L2367" s="102" t="s">
        <v>60</v>
      </c>
      <c r="M2367" s="102"/>
      <c r="N2367" s="88"/>
      <c r="O2367" s="88"/>
      <c r="P2367" s="88"/>
      <c r="Q2367" s="88"/>
      <c r="R2367" s="88"/>
      <c r="S2367" s="88"/>
      <c r="T2367" s="88"/>
      <c r="U2367" s="88"/>
      <c r="V2367" s="88"/>
      <c r="W2367" s="88"/>
      <c r="X2367" s="88"/>
      <c r="Y2367" s="88"/>
      <c r="Z2367" s="88"/>
      <c r="AA2367" s="88"/>
      <c r="AB2367" s="88"/>
      <c r="AC2367" s="88"/>
    </row>
    <row r="2368" spans="1:29" ht="22.5" x14ac:dyDescent="0.25">
      <c r="A2368" s="99">
        <v>2366</v>
      </c>
      <c r="B2368" s="100"/>
      <c r="C2368" s="101">
        <v>20241120074272</v>
      </c>
      <c r="D2368" s="102" t="s">
        <v>5</v>
      </c>
      <c r="E2368" s="102" t="s">
        <v>39</v>
      </c>
      <c r="F2368" s="103" t="s">
        <v>47</v>
      </c>
      <c r="G2368" s="104" t="s">
        <v>2482</v>
      </c>
      <c r="H2368" s="105" t="s">
        <v>41</v>
      </c>
      <c r="I2368" s="106">
        <v>45461</v>
      </c>
      <c r="J2368" s="101">
        <v>20241200062621</v>
      </c>
      <c r="K2368" s="102"/>
      <c r="L2368" s="102"/>
      <c r="M2368" s="102"/>
      <c r="N2368" s="88"/>
      <c r="O2368" s="88"/>
      <c r="P2368" s="88"/>
      <c r="Q2368" s="88"/>
      <c r="R2368" s="88"/>
      <c r="S2368" s="88"/>
      <c r="T2368" s="88"/>
      <c r="U2368" s="88"/>
      <c r="V2368" s="88"/>
      <c r="W2368" s="88"/>
      <c r="X2368" s="88"/>
      <c r="Y2368" s="88"/>
      <c r="Z2368" s="88"/>
      <c r="AA2368" s="88"/>
      <c r="AB2368" s="88"/>
      <c r="AC2368" s="88"/>
    </row>
    <row r="2369" spans="1:29" ht="22.5" x14ac:dyDescent="0.25">
      <c r="A2369" s="99">
        <v>2367</v>
      </c>
      <c r="B2369" s="100"/>
      <c r="C2369" s="101">
        <v>20241120074292</v>
      </c>
      <c r="D2369" s="102" t="s">
        <v>5</v>
      </c>
      <c r="E2369" s="102" t="s">
        <v>39</v>
      </c>
      <c r="F2369" s="103" t="s">
        <v>47</v>
      </c>
      <c r="G2369" s="104" t="s">
        <v>2483</v>
      </c>
      <c r="H2369" s="105" t="s">
        <v>48</v>
      </c>
      <c r="I2369" s="106">
        <v>45461</v>
      </c>
      <c r="J2369" s="101">
        <v>20241300063611</v>
      </c>
      <c r="K2369" s="102"/>
      <c r="L2369" s="102"/>
      <c r="M2369" s="102"/>
      <c r="N2369" s="88"/>
      <c r="O2369" s="88"/>
      <c r="P2369" s="88"/>
      <c r="Q2369" s="88"/>
      <c r="R2369" s="88"/>
      <c r="S2369" s="88"/>
      <c r="T2369" s="88"/>
      <c r="U2369" s="88"/>
      <c r="V2369" s="88"/>
      <c r="W2369" s="88"/>
      <c r="X2369" s="88"/>
      <c r="Y2369" s="88"/>
      <c r="Z2369" s="88"/>
      <c r="AA2369" s="88"/>
      <c r="AB2369" s="88"/>
      <c r="AC2369" s="88"/>
    </row>
    <row r="2370" spans="1:29" ht="22.5" x14ac:dyDescent="0.25">
      <c r="A2370" s="99">
        <v>2368</v>
      </c>
      <c r="B2370" s="100"/>
      <c r="C2370" s="101">
        <v>20241120074322</v>
      </c>
      <c r="D2370" s="102" t="s">
        <v>5</v>
      </c>
      <c r="E2370" s="102" t="s">
        <v>11</v>
      </c>
      <c r="F2370" s="103" t="s">
        <v>47</v>
      </c>
      <c r="G2370" s="104" t="s">
        <v>2484</v>
      </c>
      <c r="H2370" s="105" t="s">
        <v>41</v>
      </c>
      <c r="I2370" s="106">
        <v>45461</v>
      </c>
      <c r="J2370" s="101">
        <v>20241200060971</v>
      </c>
      <c r="K2370" s="102" t="s">
        <v>2231</v>
      </c>
      <c r="L2370" s="102" t="s">
        <v>38</v>
      </c>
      <c r="M2370" s="102"/>
      <c r="N2370" s="88"/>
      <c r="O2370" s="88"/>
      <c r="P2370" s="88"/>
      <c r="Q2370" s="88"/>
      <c r="R2370" s="88"/>
      <c r="S2370" s="88"/>
      <c r="T2370" s="88"/>
      <c r="U2370" s="88"/>
      <c r="V2370" s="88"/>
      <c r="W2370" s="88"/>
      <c r="X2370" s="88"/>
      <c r="Y2370" s="88"/>
      <c r="Z2370" s="88"/>
      <c r="AA2370" s="88"/>
      <c r="AB2370" s="88"/>
      <c r="AC2370" s="88"/>
    </row>
    <row r="2371" spans="1:29" ht="33.75" x14ac:dyDescent="0.25">
      <c r="A2371" s="99">
        <v>2369</v>
      </c>
      <c r="B2371" s="100"/>
      <c r="C2371" s="101">
        <v>20241120074392</v>
      </c>
      <c r="D2371" s="102" t="s">
        <v>5</v>
      </c>
      <c r="E2371" s="102" t="s">
        <v>11</v>
      </c>
      <c r="F2371" s="103" t="s">
        <v>47</v>
      </c>
      <c r="G2371" s="104" t="s">
        <v>2485</v>
      </c>
      <c r="H2371" s="105" t="s">
        <v>37</v>
      </c>
      <c r="I2371" s="106">
        <v>45461</v>
      </c>
      <c r="J2371" s="101">
        <v>20241320067841</v>
      </c>
      <c r="K2371" s="102" t="s">
        <v>2231</v>
      </c>
      <c r="L2371" s="102" t="s">
        <v>72</v>
      </c>
      <c r="M2371" s="102"/>
      <c r="N2371" s="88"/>
      <c r="O2371" s="88"/>
      <c r="P2371" s="88"/>
      <c r="Q2371" s="88"/>
      <c r="R2371" s="88"/>
      <c r="S2371" s="88"/>
      <c r="T2371" s="88"/>
      <c r="U2371" s="88"/>
      <c r="V2371" s="88"/>
      <c r="W2371" s="88"/>
      <c r="X2371" s="88"/>
      <c r="Y2371" s="88"/>
      <c r="Z2371" s="88"/>
      <c r="AA2371" s="88"/>
      <c r="AB2371" s="88"/>
      <c r="AC2371" s="88"/>
    </row>
    <row r="2372" spans="1:29" ht="22.5" x14ac:dyDescent="0.25">
      <c r="A2372" s="99">
        <v>2370</v>
      </c>
      <c r="B2372" s="100"/>
      <c r="C2372" s="101">
        <v>20241120074492</v>
      </c>
      <c r="D2372" s="102" t="s">
        <v>5</v>
      </c>
      <c r="E2372" s="102" t="s">
        <v>11</v>
      </c>
      <c r="F2372" s="103" t="s">
        <v>47</v>
      </c>
      <c r="G2372" s="104" t="s">
        <v>2486</v>
      </c>
      <c r="H2372" s="105" t="s">
        <v>61</v>
      </c>
      <c r="I2372" s="106">
        <v>45461</v>
      </c>
      <c r="J2372" s="101">
        <v>20241200061921</v>
      </c>
      <c r="K2372" s="102" t="s">
        <v>2231</v>
      </c>
      <c r="L2372" s="102" t="s">
        <v>60</v>
      </c>
      <c r="M2372" s="102"/>
      <c r="N2372" s="88"/>
      <c r="O2372" s="88"/>
      <c r="P2372" s="88"/>
      <c r="Q2372" s="88"/>
      <c r="R2372" s="88"/>
      <c r="S2372" s="88"/>
      <c r="T2372" s="88"/>
      <c r="U2372" s="88"/>
      <c r="V2372" s="88"/>
      <c r="W2372" s="88"/>
      <c r="X2372" s="88"/>
      <c r="Y2372" s="88"/>
      <c r="Z2372" s="88"/>
      <c r="AA2372" s="88"/>
      <c r="AB2372" s="88"/>
      <c r="AC2372" s="88"/>
    </row>
    <row r="2373" spans="1:29" ht="22.5" x14ac:dyDescent="0.25">
      <c r="A2373" s="99">
        <v>2371</v>
      </c>
      <c r="B2373" s="100"/>
      <c r="C2373" s="101">
        <v>20241120074502</v>
      </c>
      <c r="D2373" s="102" t="s">
        <v>5</v>
      </c>
      <c r="E2373" s="102" t="s">
        <v>39</v>
      </c>
      <c r="F2373" s="103" t="s">
        <v>47</v>
      </c>
      <c r="G2373" s="104" t="s">
        <v>2487</v>
      </c>
      <c r="H2373" s="105" t="s">
        <v>20</v>
      </c>
      <c r="I2373" s="106">
        <v>45461</v>
      </c>
      <c r="J2373" s="101">
        <v>20241200062991</v>
      </c>
      <c r="K2373" s="102" t="s">
        <v>2231</v>
      </c>
      <c r="L2373" s="102" t="s">
        <v>18</v>
      </c>
      <c r="M2373" s="102"/>
      <c r="N2373" s="88"/>
      <c r="O2373" s="88"/>
      <c r="P2373" s="88"/>
      <c r="Q2373" s="88"/>
      <c r="R2373" s="88"/>
      <c r="S2373" s="88"/>
      <c r="T2373" s="88"/>
      <c r="U2373" s="88"/>
      <c r="V2373" s="88"/>
      <c r="W2373" s="88"/>
      <c r="X2373" s="88"/>
      <c r="Y2373" s="88"/>
      <c r="Z2373" s="88"/>
      <c r="AA2373" s="88"/>
      <c r="AB2373" s="88"/>
      <c r="AC2373" s="88"/>
    </row>
    <row r="2374" spans="1:29" ht="22.5" x14ac:dyDescent="0.25">
      <c r="A2374" s="99">
        <v>2372</v>
      </c>
      <c r="B2374" s="100"/>
      <c r="C2374" s="101">
        <v>20241120074532</v>
      </c>
      <c r="D2374" s="102" t="s">
        <v>5</v>
      </c>
      <c r="E2374" s="102" t="s">
        <v>11</v>
      </c>
      <c r="F2374" s="103" t="s">
        <v>47</v>
      </c>
      <c r="G2374" s="104" t="s">
        <v>2488</v>
      </c>
      <c r="H2374" s="105" t="s">
        <v>63</v>
      </c>
      <c r="I2374" s="106">
        <v>45461</v>
      </c>
      <c r="J2374" s="101">
        <v>20241200060981</v>
      </c>
      <c r="K2374" s="102"/>
      <c r="L2374" s="102"/>
      <c r="M2374" s="102"/>
      <c r="N2374" s="88"/>
      <c r="O2374" s="88"/>
      <c r="P2374" s="88"/>
      <c r="Q2374" s="88"/>
      <c r="R2374" s="88"/>
      <c r="S2374" s="88"/>
      <c r="T2374" s="88"/>
      <c r="U2374" s="88"/>
      <c r="V2374" s="88"/>
      <c r="W2374" s="88"/>
      <c r="X2374" s="88"/>
      <c r="Y2374" s="88"/>
      <c r="Z2374" s="88"/>
      <c r="AA2374" s="88"/>
      <c r="AB2374" s="88"/>
      <c r="AC2374" s="88"/>
    </row>
    <row r="2375" spans="1:29" ht="22.5" x14ac:dyDescent="0.25">
      <c r="A2375" s="99">
        <v>2373</v>
      </c>
      <c r="B2375" s="100"/>
      <c r="C2375" s="101">
        <v>20241120074642</v>
      </c>
      <c r="D2375" s="102" t="s">
        <v>5</v>
      </c>
      <c r="E2375" s="102" t="s">
        <v>11</v>
      </c>
      <c r="F2375" s="103" t="s">
        <v>47</v>
      </c>
      <c r="G2375" s="104" t="s">
        <v>2342</v>
      </c>
      <c r="H2375" s="105" t="s">
        <v>63</v>
      </c>
      <c r="I2375" s="106">
        <v>45461</v>
      </c>
      <c r="J2375" s="101">
        <v>20241200062001</v>
      </c>
      <c r="K2375" s="102" t="s">
        <v>2231</v>
      </c>
      <c r="L2375" s="102" t="s">
        <v>62</v>
      </c>
      <c r="M2375" s="102"/>
      <c r="N2375" s="88"/>
      <c r="O2375" s="88"/>
      <c r="P2375" s="88"/>
      <c r="Q2375" s="88"/>
      <c r="R2375" s="88"/>
      <c r="S2375" s="88"/>
      <c r="T2375" s="88"/>
      <c r="U2375" s="88"/>
      <c r="V2375" s="88"/>
      <c r="W2375" s="88"/>
      <c r="X2375" s="88"/>
      <c r="Y2375" s="88"/>
      <c r="Z2375" s="88"/>
      <c r="AA2375" s="88"/>
      <c r="AB2375" s="88"/>
      <c r="AC2375" s="88"/>
    </row>
    <row r="2376" spans="1:29" ht="22.5" x14ac:dyDescent="0.25">
      <c r="A2376" s="99">
        <v>2374</v>
      </c>
      <c r="B2376" s="100"/>
      <c r="C2376" s="101">
        <v>20241120074692</v>
      </c>
      <c r="D2376" s="102" t="s">
        <v>5</v>
      </c>
      <c r="E2376" s="102" t="s">
        <v>39</v>
      </c>
      <c r="F2376" s="103" t="s">
        <v>47</v>
      </c>
      <c r="G2376" s="104" t="s">
        <v>2489</v>
      </c>
      <c r="H2376" s="105" t="s">
        <v>53</v>
      </c>
      <c r="I2376" s="106">
        <v>45461</v>
      </c>
      <c r="J2376" s="101">
        <v>20241200061941</v>
      </c>
      <c r="K2376" s="102" t="s">
        <v>2231</v>
      </c>
      <c r="L2376" s="102" t="s">
        <v>52</v>
      </c>
      <c r="M2376" s="102"/>
      <c r="N2376" s="88"/>
      <c r="O2376" s="88"/>
      <c r="P2376" s="88"/>
      <c r="Q2376" s="88"/>
      <c r="R2376" s="88"/>
      <c r="S2376" s="88"/>
      <c r="T2376" s="88"/>
      <c r="U2376" s="88"/>
      <c r="V2376" s="88"/>
      <c r="W2376" s="88"/>
      <c r="X2376" s="88"/>
      <c r="Y2376" s="88"/>
      <c r="Z2376" s="88"/>
      <c r="AA2376" s="88"/>
      <c r="AB2376" s="88"/>
      <c r="AC2376" s="88"/>
    </row>
    <row r="2377" spans="1:29" ht="20.25" customHeight="1" x14ac:dyDescent="0.25">
      <c r="A2377" s="99">
        <v>2375</v>
      </c>
      <c r="B2377" s="100"/>
      <c r="C2377" s="101">
        <v>20241120074632</v>
      </c>
      <c r="D2377" s="102" t="s">
        <v>5</v>
      </c>
      <c r="E2377" s="102" t="s">
        <v>11</v>
      </c>
      <c r="F2377" s="103" t="s">
        <v>47</v>
      </c>
      <c r="G2377" s="104" t="s">
        <v>2490</v>
      </c>
      <c r="H2377" s="105" t="s">
        <v>53</v>
      </c>
      <c r="I2377" s="106">
        <v>45461</v>
      </c>
      <c r="J2377" s="101">
        <v>20241200061931</v>
      </c>
      <c r="K2377" s="102" t="s">
        <v>2231</v>
      </c>
      <c r="L2377" s="102" t="s">
        <v>52</v>
      </c>
      <c r="M2377" s="102"/>
      <c r="N2377" s="88"/>
      <c r="O2377" s="88"/>
      <c r="P2377" s="88"/>
      <c r="Q2377" s="88"/>
      <c r="R2377" s="88"/>
      <c r="S2377" s="88"/>
      <c r="T2377" s="88"/>
      <c r="U2377" s="88"/>
      <c r="V2377" s="88"/>
      <c r="W2377" s="88"/>
      <c r="X2377" s="88"/>
      <c r="Y2377" s="88"/>
      <c r="Z2377" s="88"/>
      <c r="AA2377" s="88"/>
      <c r="AB2377" s="88"/>
      <c r="AC2377" s="88"/>
    </row>
    <row r="2378" spans="1:29" ht="22.5" x14ac:dyDescent="0.25">
      <c r="A2378" s="99">
        <v>2376</v>
      </c>
      <c r="B2378" s="100">
        <v>2534012024</v>
      </c>
      <c r="C2378" s="101">
        <v>20241120074682</v>
      </c>
      <c r="D2378" s="102" t="s">
        <v>9</v>
      </c>
      <c r="E2378" s="102" t="s">
        <v>11</v>
      </c>
      <c r="F2378" s="103" t="s">
        <v>47</v>
      </c>
      <c r="G2378" s="104" t="s">
        <v>2491</v>
      </c>
      <c r="H2378" s="105" t="s">
        <v>27</v>
      </c>
      <c r="I2378" s="106">
        <v>45461</v>
      </c>
      <c r="J2378" s="101">
        <v>20241200062611</v>
      </c>
      <c r="K2378" s="102" t="s">
        <v>2231</v>
      </c>
      <c r="L2378" s="102" t="s">
        <v>25</v>
      </c>
      <c r="M2378" s="102"/>
      <c r="N2378" s="88"/>
      <c r="O2378" s="88"/>
      <c r="P2378" s="88"/>
      <c r="Q2378" s="88"/>
      <c r="R2378" s="88"/>
      <c r="S2378" s="88"/>
      <c r="T2378" s="88"/>
      <c r="U2378" s="88"/>
      <c r="V2378" s="88"/>
      <c r="W2378" s="88"/>
      <c r="X2378" s="88"/>
      <c r="Y2378" s="88"/>
      <c r="Z2378" s="88"/>
      <c r="AA2378" s="88"/>
      <c r="AB2378" s="88"/>
      <c r="AC2378" s="88"/>
    </row>
    <row r="2379" spans="1:29" ht="22.5" x14ac:dyDescent="0.25">
      <c r="A2379" s="99">
        <v>2377</v>
      </c>
      <c r="B2379" s="100"/>
      <c r="C2379" s="101">
        <v>20241120074702</v>
      </c>
      <c r="D2379" s="102" t="s">
        <v>5</v>
      </c>
      <c r="E2379" s="102" t="s">
        <v>39</v>
      </c>
      <c r="F2379" s="103" t="s">
        <v>47</v>
      </c>
      <c r="G2379" s="104" t="s">
        <v>2492</v>
      </c>
      <c r="H2379" s="105" t="s">
        <v>27</v>
      </c>
      <c r="I2379" s="106">
        <v>45461</v>
      </c>
      <c r="J2379" s="101">
        <v>20241320064781</v>
      </c>
      <c r="K2379" s="102"/>
      <c r="L2379" s="102"/>
      <c r="M2379" s="102"/>
      <c r="N2379" s="88"/>
      <c r="O2379" s="88"/>
      <c r="P2379" s="88"/>
      <c r="Q2379" s="88"/>
      <c r="R2379" s="88"/>
      <c r="S2379" s="88"/>
      <c r="T2379" s="88"/>
      <c r="U2379" s="88"/>
      <c r="V2379" s="88"/>
      <c r="W2379" s="88"/>
      <c r="X2379" s="88"/>
      <c r="Y2379" s="88"/>
      <c r="Z2379" s="88"/>
      <c r="AA2379" s="88"/>
      <c r="AB2379" s="88"/>
      <c r="AC2379" s="88"/>
    </row>
    <row r="2380" spans="1:29" ht="22.5" x14ac:dyDescent="0.25">
      <c r="A2380" s="99">
        <v>2378</v>
      </c>
      <c r="B2380" s="100"/>
      <c r="C2380" s="101">
        <v>20241120074712</v>
      </c>
      <c r="D2380" s="102" t="s">
        <v>5</v>
      </c>
      <c r="E2380" s="102" t="s">
        <v>11</v>
      </c>
      <c r="F2380" s="103" t="s">
        <v>47</v>
      </c>
      <c r="G2380" s="104" t="s">
        <v>2493</v>
      </c>
      <c r="H2380" s="105" t="s">
        <v>63</v>
      </c>
      <c r="I2380" s="106">
        <v>45461</v>
      </c>
      <c r="J2380" s="101">
        <v>20241200061801</v>
      </c>
      <c r="K2380" s="102" t="s">
        <v>2231</v>
      </c>
      <c r="L2380" s="102" t="s">
        <v>62</v>
      </c>
      <c r="M2380" s="102"/>
      <c r="N2380" s="88"/>
      <c r="O2380" s="88"/>
      <c r="P2380" s="88"/>
      <c r="Q2380" s="88"/>
      <c r="R2380" s="88"/>
      <c r="S2380" s="88"/>
      <c r="T2380" s="88"/>
      <c r="U2380" s="88"/>
      <c r="V2380" s="88"/>
      <c r="W2380" s="88"/>
      <c r="X2380" s="88"/>
      <c r="Y2380" s="88"/>
      <c r="Z2380" s="88"/>
      <c r="AA2380" s="88"/>
      <c r="AB2380" s="88"/>
      <c r="AC2380" s="88"/>
    </row>
    <row r="2381" spans="1:29" ht="22.5" x14ac:dyDescent="0.25">
      <c r="A2381" s="99">
        <v>2379</v>
      </c>
      <c r="B2381" s="100"/>
      <c r="C2381" s="101">
        <v>20241120074212</v>
      </c>
      <c r="D2381" s="102" t="s">
        <v>5</v>
      </c>
      <c r="E2381" s="102" t="s">
        <v>43</v>
      </c>
      <c r="F2381" s="103" t="s">
        <v>47</v>
      </c>
      <c r="G2381" s="104" t="s">
        <v>2494</v>
      </c>
      <c r="H2381" s="105" t="s">
        <v>53</v>
      </c>
      <c r="I2381" s="106">
        <v>45461</v>
      </c>
      <c r="J2381" s="101">
        <v>20241400062901</v>
      </c>
      <c r="K2381" s="102"/>
      <c r="L2381" s="102"/>
      <c r="M2381" s="102"/>
      <c r="N2381" s="88"/>
      <c r="O2381" s="88"/>
      <c r="P2381" s="88"/>
      <c r="Q2381" s="88"/>
      <c r="R2381" s="88"/>
      <c r="S2381" s="88"/>
      <c r="T2381" s="88"/>
      <c r="U2381" s="88"/>
      <c r="V2381" s="88"/>
      <c r="W2381" s="88"/>
      <c r="X2381" s="88"/>
      <c r="Y2381" s="88"/>
      <c r="Z2381" s="88"/>
      <c r="AA2381" s="88"/>
      <c r="AB2381" s="88"/>
      <c r="AC2381" s="88"/>
    </row>
    <row r="2382" spans="1:29" ht="22.5" x14ac:dyDescent="0.25">
      <c r="A2382" s="99">
        <v>2380</v>
      </c>
      <c r="B2382" s="100"/>
      <c r="C2382" s="101">
        <v>20241120074552</v>
      </c>
      <c r="D2382" s="102" t="s">
        <v>5</v>
      </c>
      <c r="E2382" s="102" t="s">
        <v>39</v>
      </c>
      <c r="F2382" s="103" t="s">
        <v>47</v>
      </c>
      <c r="G2382" s="104" t="s">
        <v>2495</v>
      </c>
      <c r="H2382" s="105" t="s">
        <v>20</v>
      </c>
      <c r="I2382" s="106">
        <v>45461</v>
      </c>
      <c r="J2382" s="101">
        <v>20241200061221</v>
      </c>
      <c r="K2382" s="102"/>
      <c r="L2382" s="102"/>
      <c r="M2382" s="102"/>
      <c r="N2382" s="88"/>
      <c r="O2382" s="88"/>
      <c r="P2382" s="88"/>
      <c r="Q2382" s="88"/>
      <c r="R2382" s="88"/>
      <c r="S2382" s="88"/>
      <c r="T2382" s="88"/>
      <c r="U2382" s="88"/>
      <c r="V2382" s="88"/>
      <c r="W2382" s="88"/>
      <c r="X2382" s="88"/>
      <c r="Y2382" s="88"/>
      <c r="Z2382" s="88"/>
      <c r="AA2382" s="88"/>
      <c r="AB2382" s="88"/>
      <c r="AC2382" s="88"/>
    </row>
    <row r="2383" spans="1:29" ht="22.5" x14ac:dyDescent="0.25">
      <c r="A2383" s="99">
        <v>2381</v>
      </c>
      <c r="B2383" s="100"/>
      <c r="C2383" s="101">
        <v>20241120074772</v>
      </c>
      <c r="D2383" s="102" t="s">
        <v>5</v>
      </c>
      <c r="E2383" s="102" t="s">
        <v>11</v>
      </c>
      <c r="F2383" s="103" t="s">
        <v>47</v>
      </c>
      <c r="G2383" s="104" t="s">
        <v>2496</v>
      </c>
      <c r="H2383" s="105" t="s">
        <v>31</v>
      </c>
      <c r="I2383" s="106">
        <v>45461</v>
      </c>
      <c r="J2383" s="101">
        <v>20241200061971</v>
      </c>
      <c r="K2383" s="102" t="s">
        <v>2231</v>
      </c>
      <c r="L2383" s="102" t="s">
        <v>29</v>
      </c>
      <c r="M2383" s="102"/>
      <c r="N2383" s="88"/>
      <c r="O2383" s="88"/>
      <c r="P2383" s="88"/>
      <c r="Q2383" s="88"/>
      <c r="R2383" s="88"/>
      <c r="S2383" s="88"/>
      <c r="T2383" s="88"/>
      <c r="U2383" s="88"/>
      <c r="V2383" s="88"/>
      <c r="W2383" s="88"/>
      <c r="X2383" s="88"/>
      <c r="Y2383" s="88"/>
      <c r="Z2383" s="88"/>
      <c r="AA2383" s="88"/>
      <c r="AB2383" s="88"/>
      <c r="AC2383" s="88"/>
    </row>
    <row r="2384" spans="1:29" ht="22.5" x14ac:dyDescent="0.25">
      <c r="A2384" s="99">
        <v>2382</v>
      </c>
      <c r="B2384" s="100">
        <v>3060422024</v>
      </c>
      <c r="C2384" s="101">
        <v>20241120074822</v>
      </c>
      <c r="D2384" s="102" t="s">
        <v>9</v>
      </c>
      <c r="E2384" s="102" t="s">
        <v>11</v>
      </c>
      <c r="F2384" s="103" t="s">
        <v>47</v>
      </c>
      <c r="G2384" s="104" t="s">
        <v>2497</v>
      </c>
      <c r="H2384" s="105" t="s">
        <v>51</v>
      </c>
      <c r="I2384" s="106">
        <v>45461</v>
      </c>
      <c r="J2384" s="101">
        <v>20241200061821</v>
      </c>
      <c r="K2384" s="102"/>
      <c r="L2384" s="102"/>
      <c r="M2384" s="102"/>
      <c r="N2384" s="88"/>
      <c r="O2384" s="88"/>
      <c r="P2384" s="88"/>
      <c r="Q2384" s="88"/>
      <c r="R2384" s="88"/>
      <c r="S2384" s="88"/>
      <c r="T2384" s="88"/>
      <c r="U2384" s="88"/>
      <c r="V2384" s="88"/>
      <c r="W2384" s="88"/>
      <c r="X2384" s="88"/>
      <c r="Y2384" s="88"/>
      <c r="Z2384" s="88"/>
      <c r="AA2384" s="88"/>
      <c r="AB2384" s="88"/>
      <c r="AC2384" s="88"/>
    </row>
    <row r="2385" spans="1:29" ht="22.5" x14ac:dyDescent="0.25">
      <c r="A2385" s="99">
        <v>2383</v>
      </c>
      <c r="B2385" s="100">
        <v>3069382024</v>
      </c>
      <c r="C2385" s="101">
        <v>20241120074972</v>
      </c>
      <c r="D2385" s="102" t="s">
        <v>5</v>
      </c>
      <c r="E2385" s="102" t="s">
        <v>11</v>
      </c>
      <c r="F2385" s="103" t="s">
        <v>47</v>
      </c>
      <c r="G2385" s="104" t="s">
        <v>2498</v>
      </c>
      <c r="H2385" s="105" t="s">
        <v>35</v>
      </c>
      <c r="I2385" s="106">
        <v>45461</v>
      </c>
      <c r="J2385" s="101">
        <v>20241200064761</v>
      </c>
      <c r="K2385" s="102" t="s">
        <v>2231</v>
      </c>
      <c r="L2385" s="102" t="s">
        <v>33</v>
      </c>
      <c r="M2385" s="102"/>
      <c r="N2385" s="88"/>
      <c r="O2385" s="88"/>
      <c r="P2385" s="88"/>
      <c r="Q2385" s="88"/>
      <c r="R2385" s="88"/>
      <c r="S2385" s="88"/>
      <c r="T2385" s="88"/>
      <c r="U2385" s="88"/>
      <c r="V2385" s="88"/>
      <c r="W2385" s="88"/>
      <c r="X2385" s="88"/>
      <c r="Y2385" s="88"/>
      <c r="Z2385" s="88"/>
      <c r="AA2385" s="88"/>
      <c r="AB2385" s="88"/>
      <c r="AC2385" s="88"/>
    </row>
    <row r="2386" spans="1:29" ht="22.5" x14ac:dyDescent="0.25">
      <c r="A2386" s="99">
        <v>2384</v>
      </c>
      <c r="B2386" s="100">
        <v>3069522024</v>
      </c>
      <c r="C2386" s="101">
        <v>20241120074982</v>
      </c>
      <c r="D2386" s="102" t="s">
        <v>5</v>
      </c>
      <c r="E2386" s="102" t="s">
        <v>11</v>
      </c>
      <c r="F2386" s="103" t="s">
        <v>47</v>
      </c>
      <c r="G2386" s="104" t="s">
        <v>2389</v>
      </c>
      <c r="H2386" s="105" t="s">
        <v>61</v>
      </c>
      <c r="I2386" s="106">
        <v>45461</v>
      </c>
      <c r="J2386" s="101">
        <v>20241200062421</v>
      </c>
      <c r="K2386" s="102" t="s">
        <v>2231</v>
      </c>
      <c r="L2386" s="102" t="s">
        <v>60</v>
      </c>
      <c r="M2386" s="102"/>
      <c r="N2386" s="88"/>
      <c r="O2386" s="88"/>
      <c r="P2386" s="88"/>
      <c r="Q2386" s="88"/>
      <c r="R2386" s="88"/>
      <c r="S2386" s="88"/>
      <c r="T2386" s="88"/>
      <c r="U2386" s="88"/>
      <c r="V2386" s="88"/>
      <c r="W2386" s="88"/>
      <c r="X2386" s="88"/>
      <c r="Y2386" s="88"/>
      <c r="Z2386" s="88"/>
      <c r="AA2386" s="88"/>
      <c r="AB2386" s="88"/>
      <c r="AC2386" s="88"/>
    </row>
    <row r="2387" spans="1:29" ht="22.5" x14ac:dyDescent="0.25">
      <c r="A2387" s="99">
        <v>2385</v>
      </c>
      <c r="B2387" s="100">
        <v>3069602024</v>
      </c>
      <c r="C2387" s="101">
        <v>20241120075022</v>
      </c>
      <c r="D2387" s="102" t="s">
        <v>5</v>
      </c>
      <c r="E2387" s="102" t="s">
        <v>11</v>
      </c>
      <c r="F2387" s="103" t="s">
        <v>47</v>
      </c>
      <c r="G2387" s="104" t="s">
        <v>2389</v>
      </c>
      <c r="H2387" s="105" t="s">
        <v>61</v>
      </c>
      <c r="I2387" s="106">
        <v>45461</v>
      </c>
      <c r="J2387" s="101">
        <v>20241200062441</v>
      </c>
      <c r="K2387" s="102" t="s">
        <v>2231</v>
      </c>
      <c r="L2387" s="102" t="s">
        <v>60</v>
      </c>
      <c r="M2387" s="102"/>
      <c r="N2387" s="88"/>
      <c r="O2387" s="88"/>
      <c r="P2387" s="88"/>
      <c r="Q2387" s="88"/>
      <c r="R2387" s="88"/>
      <c r="S2387" s="88"/>
      <c r="T2387" s="88"/>
      <c r="U2387" s="88"/>
      <c r="V2387" s="88"/>
      <c r="W2387" s="88"/>
      <c r="X2387" s="88"/>
      <c r="Y2387" s="88"/>
      <c r="Z2387" s="88"/>
      <c r="AA2387" s="88"/>
      <c r="AB2387" s="88"/>
      <c r="AC2387" s="88"/>
    </row>
    <row r="2388" spans="1:29" ht="22.5" x14ac:dyDescent="0.25">
      <c r="A2388" s="99">
        <v>2386</v>
      </c>
      <c r="B2388" s="100">
        <v>3069722024</v>
      </c>
      <c r="C2388" s="101">
        <v>20241120075032</v>
      </c>
      <c r="D2388" s="102" t="s">
        <v>5</v>
      </c>
      <c r="E2388" s="102" t="s">
        <v>11</v>
      </c>
      <c r="F2388" s="103" t="s">
        <v>47</v>
      </c>
      <c r="G2388" s="104" t="s">
        <v>2389</v>
      </c>
      <c r="H2388" s="105" t="s">
        <v>61</v>
      </c>
      <c r="I2388" s="106">
        <v>45461</v>
      </c>
      <c r="J2388" s="101">
        <v>20241200062461</v>
      </c>
      <c r="K2388" s="102" t="s">
        <v>2231</v>
      </c>
      <c r="L2388" s="102" t="s">
        <v>60</v>
      </c>
      <c r="M2388" s="102"/>
      <c r="N2388" s="88"/>
      <c r="O2388" s="88"/>
      <c r="P2388" s="88"/>
      <c r="Q2388" s="88"/>
      <c r="R2388" s="88"/>
      <c r="S2388" s="88"/>
      <c r="T2388" s="88"/>
      <c r="U2388" s="88"/>
      <c r="V2388" s="88"/>
      <c r="W2388" s="88"/>
      <c r="X2388" s="88"/>
      <c r="Y2388" s="88"/>
      <c r="Z2388" s="88"/>
      <c r="AA2388" s="88"/>
      <c r="AB2388" s="88"/>
      <c r="AC2388" s="88"/>
    </row>
    <row r="2389" spans="1:29" ht="22.5" x14ac:dyDescent="0.25">
      <c r="A2389" s="99">
        <v>2387</v>
      </c>
      <c r="B2389" s="100"/>
      <c r="C2389" s="101">
        <v>20241120074212</v>
      </c>
      <c r="D2389" s="102" t="s">
        <v>5</v>
      </c>
      <c r="E2389" s="102" t="s">
        <v>43</v>
      </c>
      <c r="F2389" s="103" t="s">
        <v>47</v>
      </c>
      <c r="G2389" s="104" t="s">
        <v>2499</v>
      </c>
      <c r="H2389" s="105" t="s">
        <v>817</v>
      </c>
      <c r="I2389" s="106">
        <v>45461</v>
      </c>
      <c r="J2389" s="101">
        <v>20241400062901</v>
      </c>
      <c r="K2389" s="102"/>
      <c r="L2389" s="102"/>
      <c r="M2389" s="102"/>
      <c r="N2389" s="88"/>
      <c r="O2389" s="88"/>
      <c r="P2389" s="88"/>
      <c r="Q2389" s="88"/>
      <c r="R2389" s="88"/>
      <c r="S2389" s="88"/>
      <c r="T2389" s="88"/>
      <c r="U2389" s="88"/>
      <c r="V2389" s="88"/>
      <c r="W2389" s="88"/>
      <c r="X2389" s="88"/>
      <c r="Y2389" s="88"/>
      <c r="Z2389" s="88"/>
      <c r="AA2389" s="88"/>
      <c r="AB2389" s="88"/>
      <c r="AC2389" s="88"/>
    </row>
    <row r="2390" spans="1:29" ht="25.5" customHeight="1" x14ac:dyDescent="0.25">
      <c r="A2390" s="99">
        <v>2388</v>
      </c>
      <c r="B2390" s="100"/>
      <c r="C2390" s="101">
        <v>20241120075072</v>
      </c>
      <c r="D2390" s="102" t="s">
        <v>5</v>
      </c>
      <c r="E2390" s="102" t="s">
        <v>11</v>
      </c>
      <c r="F2390" s="103" t="s">
        <v>47</v>
      </c>
      <c r="G2390" s="104" t="s">
        <v>2500</v>
      </c>
      <c r="H2390" s="105" t="s">
        <v>57</v>
      </c>
      <c r="I2390" s="106">
        <v>45462</v>
      </c>
      <c r="J2390" s="101">
        <v>20241320065831</v>
      </c>
      <c r="K2390" s="102" t="s">
        <v>2231</v>
      </c>
      <c r="L2390" s="102" t="s">
        <v>56</v>
      </c>
      <c r="M2390" s="102"/>
      <c r="N2390" s="88"/>
      <c r="O2390" s="88"/>
      <c r="P2390" s="88"/>
      <c r="Q2390" s="88"/>
      <c r="R2390" s="88"/>
      <c r="S2390" s="88"/>
      <c r="T2390" s="88"/>
      <c r="U2390" s="88"/>
      <c r="V2390" s="88"/>
      <c r="W2390" s="88"/>
      <c r="X2390" s="88"/>
      <c r="Y2390" s="88"/>
      <c r="Z2390" s="88"/>
      <c r="AA2390" s="88"/>
      <c r="AB2390" s="88"/>
      <c r="AC2390" s="88"/>
    </row>
    <row r="2391" spans="1:29" ht="22.5" x14ac:dyDescent="0.25">
      <c r="A2391" s="99">
        <v>2389</v>
      </c>
      <c r="B2391" s="100"/>
      <c r="C2391" s="101">
        <v>20241120075082</v>
      </c>
      <c r="D2391" s="102" t="s">
        <v>5</v>
      </c>
      <c r="E2391" s="102" t="s">
        <v>11</v>
      </c>
      <c r="F2391" s="103" t="s">
        <v>47</v>
      </c>
      <c r="G2391" s="104" t="s">
        <v>2501</v>
      </c>
      <c r="H2391" s="105" t="s">
        <v>63</v>
      </c>
      <c r="I2391" s="106">
        <v>45462</v>
      </c>
      <c r="J2391" s="101">
        <v>20241200063431</v>
      </c>
      <c r="K2391" s="102" t="s">
        <v>2231</v>
      </c>
      <c r="L2391" s="102" t="s">
        <v>62</v>
      </c>
      <c r="M2391" s="102"/>
      <c r="N2391" s="88"/>
      <c r="O2391" s="88"/>
      <c r="P2391" s="88"/>
      <c r="Q2391" s="88"/>
      <c r="R2391" s="88"/>
      <c r="S2391" s="88"/>
      <c r="T2391" s="88"/>
      <c r="U2391" s="88"/>
      <c r="V2391" s="88"/>
      <c r="W2391" s="88"/>
      <c r="X2391" s="88"/>
      <c r="Y2391" s="88"/>
      <c r="Z2391" s="88"/>
      <c r="AA2391" s="88"/>
      <c r="AB2391" s="88"/>
      <c r="AC2391" s="88"/>
    </row>
    <row r="2392" spans="1:29" ht="22.5" x14ac:dyDescent="0.25">
      <c r="A2392" s="99">
        <v>2390</v>
      </c>
      <c r="B2392" s="100"/>
      <c r="C2392" s="101">
        <v>20241120075102</v>
      </c>
      <c r="D2392" s="102" t="s">
        <v>5</v>
      </c>
      <c r="E2392" s="102" t="s">
        <v>11</v>
      </c>
      <c r="F2392" s="103" t="s">
        <v>47</v>
      </c>
      <c r="G2392" s="104" t="s">
        <v>2502</v>
      </c>
      <c r="H2392" s="105" t="s">
        <v>53</v>
      </c>
      <c r="I2392" s="106">
        <v>45462</v>
      </c>
      <c r="J2392" s="101">
        <v>20241200062241</v>
      </c>
      <c r="K2392" s="102"/>
      <c r="L2392" s="102"/>
      <c r="M2392" s="102"/>
      <c r="N2392" s="88"/>
      <c r="O2392" s="88"/>
      <c r="P2392" s="88"/>
      <c r="Q2392" s="88"/>
      <c r="R2392" s="88"/>
      <c r="S2392" s="88"/>
      <c r="T2392" s="88"/>
      <c r="U2392" s="88"/>
      <c r="V2392" s="88"/>
      <c r="W2392" s="88"/>
      <c r="X2392" s="88"/>
      <c r="Y2392" s="88"/>
      <c r="Z2392" s="88"/>
      <c r="AA2392" s="88"/>
      <c r="AB2392" s="88"/>
      <c r="AC2392" s="88"/>
    </row>
    <row r="2393" spans="1:29" ht="22.5" x14ac:dyDescent="0.25">
      <c r="A2393" s="99">
        <v>2391</v>
      </c>
      <c r="B2393" s="100">
        <v>3081452024</v>
      </c>
      <c r="C2393" s="101" t="s">
        <v>2503</v>
      </c>
      <c r="D2393" s="102" t="s">
        <v>5</v>
      </c>
      <c r="E2393" s="102" t="s">
        <v>11</v>
      </c>
      <c r="F2393" s="103" t="s">
        <v>47</v>
      </c>
      <c r="G2393" s="104" t="s">
        <v>2504</v>
      </c>
      <c r="H2393" s="105" t="s">
        <v>53</v>
      </c>
      <c r="I2393" s="106">
        <v>45461</v>
      </c>
      <c r="J2393" s="101">
        <v>20241200062021</v>
      </c>
      <c r="K2393" s="102"/>
      <c r="L2393" s="102"/>
      <c r="M2393" s="102"/>
      <c r="N2393" s="88"/>
      <c r="O2393" s="88"/>
      <c r="P2393" s="88"/>
      <c r="Q2393" s="88"/>
      <c r="R2393" s="88"/>
      <c r="S2393" s="88"/>
      <c r="T2393" s="88"/>
      <c r="U2393" s="88"/>
      <c r="V2393" s="88"/>
      <c r="W2393" s="88"/>
      <c r="X2393" s="88"/>
      <c r="Y2393" s="88"/>
      <c r="Z2393" s="88"/>
      <c r="AA2393" s="88"/>
      <c r="AB2393" s="88"/>
      <c r="AC2393" s="88"/>
    </row>
    <row r="2394" spans="1:29" ht="22.5" x14ac:dyDescent="0.25">
      <c r="A2394" s="99">
        <v>2392</v>
      </c>
      <c r="B2394" s="100"/>
      <c r="C2394" s="101">
        <v>20241120075142</v>
      </c>
      <c r="D2394" s="102" t="s">
        <v>5</v>
      </c>
      <c r="E2394" s="102" t="s">
        <v>11</v>
      </c>
      <c r="F2394" s="103" t="s">
        <v>47</v>
      </c>
      <c r="G2394" s="104" t="s">
        <v>2505</v>
      </c>
      <c r="H2394" s="105" t="s">
        <v>31</v>
      </c>
      <c r="I2394" s="106">
        <v>45462</v>
      </c>
      <c r="J2394" s="101">
        <v>20241200062511</v>
      </c>
      <c r="K2394" s="102" t="s">
        <v>2231</v>
      </c>
      <c r="L2394" s="102" t="s">
        <v>29</v>
      </c>
      <c r="M2394" s="102"/>
      <c r="N2394" s="88"/>
      <c r="O2394" s="88"/>
      <c r="P2394" s="88"/>
      <c r="Q2394" s="88"/>
      <c r="R2394" s="88"/>
      <c r="S2394" s="88"/>
      <c r="T2394" s="88"/>
      <c r="U2394" s="88"/>
      <c r="V2394" s="88"/>
      <c r="W2394" s="88"/>
      <c r="X2394" s="88"/>
      <c r="Y2394" s="88"/>
      <c r="Z2394" s="88"/>
      <c r="AA2394" s="88"/>
      <c r="AB2394" s="88"/>
      <c r="AC2394" s="88"/>
    </row>
    <row r="2395" spans="1:29" ht="22.5" x14ac:dyDescent="0.25">
      <c r="A2395" s="99">
        <v>2393</v>
      </c>
      <c r="B2395" s="100">
        <v>3085432024</v>
      </c>
      <c r="C2395" s="101">
        <v>20241120075162</v>
      </c>
      <c r="D2395" s="102" t="s">
        <v>5</v>
      </c>
      <c r="E2395" s="102" t="s">
        <v>11</v>
      </c>
      <c r="F2395" s="103" t="s">
        <v>47</v>
      </c>
      <c r="G2395" s="104" t="s">
        <v>2506</v>
      </c>
      <c r="H2395" s="105" t="s">
        <v>35</v>
      </c>
      <c r="I2395" s="106">
        <v>45462</v>
      </c>
      <c r="J2395" s="101">
        <v>20241200063311</v>
      </c>
      <c r="K2395" s="102" t="s">
        <v>2231</v>
      </c>
      <c r="L2395" s="102" t="s">
        <v>33</v>
      </c>
      <c r="M2395" s="102"/>
      <c r="N2395" s="88"/>
      <c r="O2395" s="88"/>
      <c r="P2395" s="88"/>
      <c r="Q2395" s="88"/>
      <c r="R2395" s="88"/>
      <c r="S2395" s="88"/>
      <c r="T2395" s="88"/>
      <c r="U2395" s="88"/>
      <c r="V2395" s="88"/>
      <c r="W2395" s="88"/>
      <c r="X2395" s="88"/>
      <c r="Y2395" s="88"/>
      <c r="Z2395" s="88"/>
      <c r="AA2395" s="88"/>
      <c r="AB2395" s="88"/>
      <c r="AC2395" s="88"/>
    </row>
    <row r="2396" spans="1:29" ht="22.5" x14ac:dyDescent="0.25">
      <c r="A2396" s="99">
        <v>2394</v>
      </c>
      <c r="B2396" s="100"/>
      <c r="C2396" s="101">
        <v>20241120075172</v>
      </c>
      <c r="D2396" s="102" t="s">
        <v>5</v>
      </c>
      <c r="E2396" s="102" t="s">
        <v>39</v>
      </c>
      <c r="F2396" s="103" t="s">
        <v>47</v>
      </c>
      <c r="G2396" s="104" t="s">
        <v>2507</v>
      </c>
      <c r="H2396" s="105" t="s">
        <v>61</v>
      </c>
      <c r="I2396" s="106">
        <v>45462</v>
      </c>
      <c r="J2396" s="101">
        <v>20241200063461</v>
      </c>
      <c r="K2396" s="102"/>
      <c r="L2396" s="102"/>
      <c r="M2396" s="102"/>
      <c r="N2396" s="88"/>
      <c r="O2396" s="88"/>
      <c r="P2396" s="88"/>
      <c r="Q2396" s="88"/>
      <c r="R2396" s="88"/>
      <c r="S2396" s="88"/>
      <c r="T2396" s="88"/>
      <c r="U2396" s="88"/>
      <c r="V2396" s="88"/>
      <c r="W2396" s="88"/>
      <c r="X2396" s="88"/>
      <c r="Y2396" s="88"/>
      <c r="Z2396" s="88"/>
      <c r="AA2396" s="88"/>
      <c r="AB2396" s="88"/>
      <c r="AC2396" s="88"/>
    </row>
    <row r="2397" spans="1:29" ht="22.5" x14ac:dyDescent="0.25">
      <c r="A2397" s="99">
        <v>2395</v>
      </c>
      <c r="B2397" s="100"/>
      <c r="C2397" s="101">
        <v>20241120075182</v>
      </c>
      <c r="D2397" s="102" t="s">
        <v>5</v>
      </c>
      <c r="E2397" s="102" t="s">
        <v>39</v>
      </c>
      <c r="F2397" s="103" t="s">
        <v>47</v>
      </c>
      <c r="G2397" s="104" t="s">
        <v>2508</v>
      </c>
      <c r="H2397" s="105" t="s">
        <v>27</v>
      </c>
      <c r="I2397" s="106">
        <v>45462</v>
      </c>
      <c r="J2397" s="101">
        <v>20241400063651</v>
      </c>
      <c r="K2397" s="102" t="s">
        <v>2231</v>
      </c>
      <c r="L2397" s="102" t="s">
        <v>25</v>
      </c>
      <c r="M2397" s="102"/>
      <c r="N2397" s="88"/>
      <c r="O2397" s="88"/>
      <c r="P2397" s="88"/>
      <c r="Q2397" s="88"/>
      <c r="R2397" s="88"/>
      <c r="S2397" s="88"/>
      <c r="T2397" s="88"/>
      <c r="U2397" s="88"/>
      <c r="V2397" s="88"/>
      <c r="W2397" s="88"/>
      <c r="X2397" s="88"/>
      <c r="Y2397" s="88"/>
      <c r="Z2397" s="88"/>
      <c r="AA2397" s="88"/>
      <c r="AB2397" s="88"/>
      <c r="AC2397" s="88"/>
    </row>
    <row r="2398" spans="1:29" ht="22.5" x14ac:dyDescent="0.25">
      <c r="A2398" s="99">
        <v>2396</v>
      </c>
      <c r="B2398" s="100"/>
      <c r="C2398" s="101">
        <v>20241120075192</v>
      </c>
      <c r="D2398" s="102" t="s">
        <v>5</v>
      </c>
      <c r="E2398" s="102" t="s">
        <v>11</v>
      </c>
      <c r="F2398" s="103" t="s">
        <v>47</v>
      </c>
      <c r="G2398" s="104" t="s">
        <v>2509</v>
      </c>
      <c r="H2398" s="105" t="s">
        <v>27</v>
      </c>
      <c r="I2398" s="106">
        <v>45462</v>
      </c>
      <c r="J2398" s="101">
        <v>20241200061981</v>
      </c>
      <c r="K2398" s="102" t="s">
        <v>2231</v>
      </c>
      <c r="L2398" s="102" t="s">
        <v>25</v>
      </c>
      <c r="M2398" s="102"/>
      <c r="N2398" s="88"/>
      <c r="O2398" s="88"/>
      <c r="P2398" s="88"/>
      <c r="Q2398" s="88"/>
      <c r="R2398" s="88"/>
      <c r="S2398" s="88"/>
      <c r="T2398" s="88"/>
      <c r="U2398" s="88"/>
      <c r="V2398" s="88"/>
      <c r="W2398" s="88"/>
      <c r="X2398" s="88"/>
      <c r="Y2398" s="88"/>
      <c r="Z2398" s="88"/>
      <c r="AA2398" s="88"/>
      <c r="AB2398" s="88"/>
      <c r="AC2398" s="88"/>
    </row>
    <row r="2399" spans="1:29" ht="22.5" x14ac:dyDescent="0.25">
      <c r="A2399" s="99">
        <v>2397</v>
      </c>
      <c r="B2399" s="100"/>
      <c r="C2399" s="101">
        <v>20241120075212</v>
      </c>
      <c r="D2399" s="102" t="s">
        <v>5</v>
      </c>
      <c r="E2399" s="102" t="s">
        <v>11</v>
      </c>
      <c r="F2399" s="103" t="s">
        <v>47</v>
      </c>
      <c r="G2399" s="104" t="s">
        <v>2510</v>
      </c>
      <c r="H2399" s="105" t="s">
        <v>35</v>
      </c>
      <c r="I2399" s="106">
        <v>45462</v>
      </c>
      <c r="J2399" s="101">
        <v>20241200063321</v>
      </c>
      <c r="K2399" s="102"/>
      <c r="L2399" s="102"/>
      <c r="M2399" s="102"/>
      <c r="N2399" s="88"/>
      <c r="O2399" s="88"/>
      <c r="P2399" s="88"/>
      <c r="Q2399" s="88"/>
      <c r="R2399" s="88"/>
      <c r="S2399" s="88"/>
      <c r="T2399" s="88"/>
      <c r="U2399" s="88"/>
      <c r="V2399" s="88"/>
      <c r="W2399" s="88"/>
      <c r="X2399" s="88"/>
      <c r="Y2399" s="88"/>
      <c r="Z2399" s="88"/>
      <c r="AA2399" s="88"/>
      <c r="AB2399" s="88"/>
      <c r="AC2399" s="88"/>
    </row>
    <row r="2400" spans="1:29" ht="22.5" x14ac:dyDescent="0.25">
      <c r="A2400" s="99">
        <v>2398</v>
      </c>
      <c r="B2400" s="100"/>
      <c r="C2400" s="101">
        <v>20241120075262</v>
      </c>
      <c r="D2400" s="102" t="s">
        <v>5</v>
      </c>
      <c r="E2400" s="102" t="s">
        <v>11</v>
      </c>
      <c r="F2400" s="103" t="s">
        <v>47</v>
      </c>
      <c r="G2400" s="104" t="s">
        <v>2511</v>
      </c>
      <c r="H2400" s="105" t="s">
        <v>12</v>
      </c>
      <c r="I2400" s="106">
        <v>45462</v>
      </c>
      <c r="J2400" s="101">
        <v>20241200063511</v>
      </c>
      <c r="K2400" s="102" t="s">
        <v>2231</v>
      </c>
      <c r="L2400" s="102" t="s">
        <v>10</v>
      </c>
      <c r="M2400" s="102"/>
      <c r="N2400" s="88"/>
      <c r="O2400" s="88"/>
      <c r="P2400" s="88"/>
      <c r="Q2400" s="88"/>
      <c r="R2400" s="88"/>
      <c r="S2400" s="88"/>
      <c r="T2400" s="88"/>
      <c r="U2400" s="88"/>
      <c r="V2400" s="88"/>
      <c r="W2400" s="88"/>
      <c r="X2400" s="88"/>
      <c r="Y2400" s="88"/>
      <c r="Z2400" s="88"/>
      <c r="AA2400" s="88"/>
      <c r="AB2400" s="88"/>
      <c r="AC2400" s="88"/>
    </row>
    <row r="2401" spans="1:29" ht="33.75" x14ac:dyDescent="0.25">
      <c r="A2401" s="99">
        <v>2399</v>
      </c>
      <c r="B2401" s="100">
        <v>3085842024</v>
      </c>
      <c r="C2401" s="101">
        <v>20241120075282</v>
      </c>
      <c r="D2401" s="102" t="s">
        <v>5</v>
      </c>
      <c r="E2401" s="102" t="s">
        <v>11</v>
      </c>
      <c r="F2401" s="103" t="s">
        <v>47</v>
      </c>
      <c r="G2401" s="104" t="s">
        <v>2512</v>
      </c>
      <c r="H2401" s="105" t="s">
        <v>23</v>
      </c>
      <c r="I2401" s="106">
        <v>45462</v>
      </c>
      <c r="J2401" s="101">
        <v>20241200063521</v>
      </c>
      <c r="K2401" s="102"/>
      <c r="L2401" s="102"/>
      <c r="M2401" s="102"/>
      <c r="N2401" s="88"/>
      <c r="O2401" s="88"/>
      <c r="P2401" s="88"/>
      <c r="Q2401" s="88"/>
      <c r="R2401" s="88"/>
      <c r="S2401" s="88"/>
      <c r="T2401" s="88"/>
      <c r="U2401" s="88"/>
      <c r="V2401" s="88"/>
      <c r="W2401" s="88"/>
      <c r="X2401" s="88"/>
      <c r="Y2401" s="88"/>
      <c r="Z2401" s="88"/>
      <c r="AA2401" s="88"/>
      <c r="AB2401" s="88"/>
      <c r="AC2401" s="88"/>
    </row>
    <row r="2402" spans="1:29" ht="22.5" x14ac:dyDescent="0.25">
      <c r="A2402" s="99">
        <v>2400</v>
      </c>
      <c r="B2402" s="100"/>
      <c r="C2402" s="101">
        <v>20241120075332</v>
      </c>
      <c r="D2402" s="102" t="s">
        <v>5</v>
      </c>
      <c r="E2402" s="102" t="s">
        <v>11</v>
      </c>
      <c r="F2402" s="103" t="s">
        <v>47</v>
      </c>
      <c r="G2402" s="104" t="s">
        <v>2513</v>
      </c>
      <c r="H2402" s="105" t="s">
        <v>53</v>
      </c>
      <c r="I2402" s="106">
        <v>45462</v>
      </c>
      <c r="J2402" s="101">
        <v>20241200061421</v>
      </c>
      <c r="K2402" s="102"/>
      <c r="L2402" s="102"/>
      <c r="M2402" s="102"/>
      <c r="N2402" s="88"/>
      <c r="O2402" s="88"/>
      <c r="P2402" s="88"/>
      <c r="Q2402" s="88"/>
      <c r="R2402" s="88"/>
      <c r="S2402" s="88"/>
      <c r="T2402" s="88"/>
      <c r="U2402" s="88"/>
      <c r="V2402" s="88"/>
      <c r="W2402" s="88"/>
      <c r="X2402" s="88"/>
      <c r="Y2402" s="88"/>
      <c r="Z2402" s="88"/>
      <c r="AA2402" s="88"/>
      <c r="AB2402" s="88"/>
      <c r="AC2402" s="88"/>
    </row>
    <row r="2403" spans="1:29" ht="33.75" x14ac:dyDescent="0.25">
      <c r="A2403" s="99">
        <v>2401</v>
      </c>
      <c r="B2403" s="100"/>
      <c r="C2403" s="101">
        <v>20241120075372</v>
      </c>
      <c r="D2403" s="102" t="s">
        <v>2</v>
      </c>
      <c r="E2403" s="102" t="s">
        <v>39</v>
      </c>
      <c r="F2403" s="103" t="s">
        <v>47</v>
      </c>
      <c r="G2403" s="104" t="s">
        <v>2514</v>
      </c>
      <c r="H2403" s="105" t="s">
        <v>23</v>
      </c>
      <c r="I2403" s="106">
        <v>45462</v>
      </c>
      <c r="J2403" s="101">
        <v>20241200064621</v>
      </c>
      <c r="K2403" s="102"/>
      <c r="L2403" s="102"/>
      <c r="M2403" s="102"/>
      <c r="N2403" s="88"/>
      <c r="O2403" s="88"/>
      <c r="P2403" s="88"/>
      <c r="Q2403" s="88"/>
      <c r="R2403" s="88"/>
      <c r="S2403" s="88"/>
      <c r="T2403" s="88"/>
      <c r="U2403" s="88"/>
      <c r="V2403" s="88"/>
      <c r="W2403" s="88"/>
      <c r="X2403" s="88"/>
      <c r="Y2403" s="88"/>
      <c r="Z2403" s="88"/>
      <c r="AA2403" s="88"/>
      <c r="AB2403" s="88"/>
      <c r="AC2403" s="88"/>
    </row>
    <row r="2404" spans="1:29" ht="22.5" x14ac:dyDescent="0.25">
      <c r="A2404" s="99">
        <v>2402</v>
      </c>
      <c r="B2404" s="100">
        <v>3086512024</v>
      </c>
      <c r="C2404" s="101">
        <v>20241120075492</v>
      </c>
      <c r="D2404" s="102" t="s">
        <v>5</v>
      </c>
      <c r="E2404" s="102" t="s">
        <v>11</v>
      </c>
      <c r="F2404" s="103" t="s">
        <v>47</v>
      </c>
      <c r="G2404" s="104" t="s">
        <v>2515</v>
      </c>
      <c r="H2404" s="105" t="s">
        <v>27</v>
      </c>
      <c r="I2404" s="106">
        <v>45462</v>
      </c>
      <c r="J2404" s="101">
        <v>20241200064811</v>
      </c>
      <c r="K2404" s="102" t="s">
        <v>2231</v>
      </c>
      <c r="L2404" s="102" t="s">
        <v>25</v>
      </c>
      <c r="M2404" s="102"/>
      <c r="N2404" s="88"/>
      <c r="O2404" s="88"/>
      <c r="P2404" s="88"/>
      <c r="Q2404" s="88"/>
      <c r="R2404" s="88"/>
      <c r="S2404" s="88"/>
      <c r="T2404" s="88"/>
      <c r="U2404" s="88"/>
      <c r="V2404" s="88"/>
      <c r="W2404" s="88"/>
      <c r="X2404" s="88"/>
      <c r="Y2404" s="88"/>
      <c r="Z2404" s="88"/>
      <c r="AA2404" s="88"/>
      <c r="AB2404" s="88"/>
      <c r="AC2404" s="88"/>
    </row>
    <row r="2405" spans="1:29" ht="22.5" x14ac:dyDescent="0.25">
      <c r="A2405" s="99">
        <v>2403</v>
      </c>
      <c r="B2405" s="100">
        <v>3067492024</v>
      </c>
      <c r="C2405" s="101">
        <v>20241120075512</v>
      </c>
      <c r="D2405" s="102" t="s">
        <v>9</v>
      </c>
      <c r="E2405" s="102" t="s">
        <v>11</v>
      </c>
      <c r="F2405" s="103" t="s">
        <v>47</v>
      </c>
      <c r="G2405" s="104" t="s">
        <v>2516</v>
      </c>
      <c r="H2405" s="105" t="s">
        <v>35</v>
      </c>
      <c r="I2405" s="106">
        <v>45462</v>
      </c>
      <c r="J2405" s="101">
        <v>20241200062041</v>
      </c>
      <c r="K2405" s="102" t="s">
        <v>2231</v>
      </c>
      <c r="L2405" s="102" t="s">
        <v>33</v>
      </c>
      <c r="M2405" s="102"/>
      <c r="N2405" s="88"/>
      <c r="O2405" s="88"/>
      <c r="P2405" s="88"/>
      <c r="Q2405" s="88"/>
      <c r="R2405" s="88"/>
      <c r="S2405" s="88"/>
      <c r="T2405" s="88"/>
      <c r="U2405" s="88"/>
      <c r="V2405" s="88"/>
      <c r="W2405" s="88"/>
      <c r="X2405" s="88"/>
      <c r="Y2405" s="88"/>
      <c r="Z2405" s="88"/>
      <c r="AA2405" s="88"/>
      <c r="AB2405" s="88"/>
      <c r="AC2405" s="88"/>
    </row>
    <row r="2406" spans="1:29" ht="22.5" x14ac:dyDescent="0.25">
      <c r="A2406" s="99">
        <v>2404</v>
      </c>
      <c r="B2406" s="100"/>
      <c r="C2406" s="101">
        <v>20241120075572</v>
      </c>
      <c r="D2406" s="102" t="s">
        <v>5</v>
      </c>
      <c r="E2406" s="102" t="s">
        <v>11</v>
      </c>
      <c r="F2406" s="103" t="s">
        <v>47</v>
      </c>
      <c r="G2406" s="104" t="s">
        <v>2517</v>
      </c>
      <c r="H2406" s="105" t="s">
        <v>35</v>
      </c>
      <c r="I2406" s="106">
        <v>45462</v>
      </c>
      <c r="J2406" s="101">
        <v>20241200062631</v>
      </c>
      <c r="K2406" s="102" t="s">
        <v>2231</v>
      </c>
      <c r="L2406" s="102" t="s">
        <v>33</v>
      </c>
      <c r="M2406" s="102"/>
      <c r="N2406" s="88"/>
      <c r="O2406" s="88"/>
      <c r="P2406" s="88"/>
      <c r="Q2406" s="88"/>
      <c r="R2406" s="88"/>
      <c r="S2406" s="88"/>
      <c r="T2406" s="88"/>
      <c r="U2406" s="88"/>
      <c r="V2406" s="88"/>
      <c r="W2406" s="88"/>
      <c r="X2406" s="88"/>
      <c r="Y2406" s="88"/>
      <c r="Z2406" s="88"/>
      <c r="AA2406" s="88"/>
      <c r="AB2406" s="88"/>
      <c r="AC2406" s="88"/>
    </row>
    <row r="2407" spans="1:29" ht="22.5" x14ac:dyDescent="0.25">
      <c r="A2407" s="99">
        <v>2405</v>
      </c>
      <c r="B2407" s="100">
        <v>2960952024</v>
      </c>
      <c r="C2407" s="101">
        <v>20241120075592</v>
      </c>
      <c r="D2407" s="102" t="s">
        <v>9</v>
      </c>
      <c r="E2407" s="102" t="s">
        <v>11</v>
      </c>
      <c r="F2407" s="103" t="s">
        <v>47</v>
      </c>
      <c r="G2407" s="104" t="s">
        <v>2518</v>
      </c>
      <c r="H2407" s="105" t="s">
        <v>48</v>
      </c>
      <c r="I2407" s="106">
        <v>45462</v>
      </c>
      <c r="J2407" s="101">
        <v>20241200063591</v>
      </c>
      <c r="K2407" s="102" t="s">
        <v>2231</v>
      </c>
      <c r="L2407" s="102" t="s">
        <v>45</v>
      </c>
      <c r="M2407" s="102"/>
      <c r="N2407" s="88"/>
      <c r="O2407" s="88"/>
      <c r="P2407" s="88"/>
      <c r="Q2407" s="88"/>
      <c r="R2407" s="88"/>
      <c r="S2407" s="88"/>
      <c r="T2407" s="88"/>
      <c r="U2407" s="88"/>
      <c r="V2407" s="88"/>
      <c r="W2407" s="88"/>
      <c r="X2407" s="88"/>
      <c r="Y2407" s="88"/>
      <c r="Z2407" s="88"/>
      <c r="AA2407" s="88"/>
      <c r="AB2407" s="88"/>
      <c r="AC2407" s="88"/>
    </row>
    <row r="2408" spans="1:29" ht="22.5" x14ac:dyDescent="0.25">
      <c r="A2408" s="99">
        <v>2406</v>
      </c>
      <c r="B2408" s="100">
        <v>3087492024</v>
      </c>
      <c r="C2408" s="101">
        <v>20241120075602</v>
      </c>
      <c r="D2408" s="102" t="s">
        <v>5</v>
      </c>
      <c r="E2408" s="102" t="s">
        <v>11</v>
      </c>
      <c r="F2408" s="103" t="s">
        <v>47</v>
      </c>
      <c r="G2408" s="104" t="s">
        <v>2519</v>
      </c>
      <c r="H2408" s="105" t="s">
        <v>51</v>
      </c>
      <c r="I2408" s="106">
        <v>45462</v>
      </c>
      <c r="J2408" s="101">
        <v>20241200063581</v>
      </c>
      <c r="K2408" s="102" t="s">
        <v>2231</v>
      </c>
      <c r="L2408" s="102" t="s">
        <v>49</v>
      </c>
      <c r="M2408" s="102"/>
      <c r="N2408" s="88"/>
      <c r="O2408" s="88"/>
      <c r="P2408" s="88"/>
      <c r="Q2408" s="88"/>
      <c r="R2408" s="88"/>
      <c r="S2408" s="88"/>
      <c r="T2408" s="88"/>
      <c r="U2408" s="88"/>
      <c r="V2408" s="88"/>
      <c r="W2408" s="88"/>
      <c r="X2408" s="88"/>
      <c r="Y2408" s="88"/>
      <c r="Z2408" s="88"/>
      <c r="AA2408" s="88"/>
      <c r="AB2408" s="88"/>
      <c r="AC2408" s="88"/>
    </row>
    <row r="2409" spans="1:29" ht="33.75" x14ac:dyDescent="0.25">
      <c r="A2409" s="99">
        <v>2407</v>
      </c>
      <c r="B2409" s="100"/>
      <c r="C2409" s="101">
        <v>20241120075622</v>
      </c>
      <c r="D2409" s="102" t="s">
        <v>5</v>
      </c>
      <c r="E2409" s="102" t="s">
        <v>11</v>
      </c>
      <c r="F2409" s="103" t="s">
        <v>47</v>
      </c>
      <c r="G2409" s="104" t="s">
        <v>2520</v>
      </c>
      <c r="H2409" s="105" t="s">
        <v>23</v>
      </c>
      <c r="I2409" s="106">
        <v>45462</v>
      </c>
      <c r="J2409" s="101" t="s">
        <v>2521</v>
      </c>
      <c r="K2409" s="102" t="s">
        <v>2231</v>
      </c>
      <c r="L2409" s="102" t="s">
        <v>82</v>
      </c>
      <c r="M2409" s="102" t="s">
        <v>107</v>
      </c>
      <c r="N2409" s="88"/>
      <c r="O2409" s="88"/>
      <c r="P2409" s="88"/>
      <c r="Q2409" s="88"/>
      <c r="R2409" s="88"/>
      <c r="S2409" s="88"/>
      <c r="T2409" s="88"/>
      <c r="U2409" s="88"/>
      <c r="V2409" s="88"/>
      <c r="W2409" s="88"/>
      <c r="X2409" s="88"/>
      <c r="Y2409" s="88"/>
      <c r="Z2409" s="88"/>
      <c r="AA2409" s="88"/>
      <c r="AB2409" s="88"/>
      <c r="AC2409" s="88"/>
    </row>
    <row r="2410" spans="1:29" ht="22.5" x14ac:dyDescent="0.25">
      <c r="A2410" s="99">
        <v>2408</v>
      </c>
      <c r="B2410" s="100"/>
      <c r="C2410" s="101">
        <v>20241120075782</v>
      </c>
      <c r="D2410" s="102" t="s">
        <v>5</v>
      </c>
      <c r="E2410" s="102" t="s">
        <v>11</v>
      </c>
      <c r="F2410" s="103" t="s">
        <v>47</v>
      </c>
      <c r="G2410" s="104" t="s">
        <v>2522</v>
      </c>
      <c r="H2410" s="105" t="s">
        <v>35</v>
      </c>
      <c r="I2410" s="106">
        <v>45462</v>
      </c>
      <c r="J2410" s="101">
        <v>20241200063041</v>
      </c>
      <c r="K2410" s="102" t="s">
        <v>2231</v>
      </c>
      <c r="L2410" s="102" t="s">
        <v>33</v>
      </c>
      <c r="M2410" s="102"/>
      <c r="N2410" s="88"/>
      <c r="O2410" s="88"/>
      <c r="P2410" s="88"/>
      <c r="Q2410" s="88"/>
      <c r="R2410" s="88"/>
      <c r="S2410" s="88"/>
      <c r="T2410" s="88"/>
      <c r="U2410" s="88"/>
      <c r="V2410" s="88"/>
      <c r="W2410" s="88"/>
      <c r="X2410" s="88"/>
      <c r="Y2410" s="88"/>
      <c r="Z2410" s="88"/>
      <c r="AA2410" s="88"/>
      <c r="AB2410" s="88"/>
      <c r="AC2410" s="88"/>
    </row>
    <row r="2411" spans="1:29" ht="22.5" x14ac:dyDescent="0.25">
      <c r="A2411" s="99">
        <v>2409</v>
      </c>
      <c r="B2411" s="100"/>
      <c r="C2411" s="101">
        <v>20241120075792</v>
      </c>
      <c r="D2411" s="102" t="s">
        <v>5</v>
      </c>
      <c r="E2411" s="102" t="s">
        <v>11</v>
      </c>
      <c r="F2411" s="103" t="s">
        <v>47</v>
      </c>
      <c r="G2411" s="104" t="s">
        <v>2523</v>
      </c>
      <c r="H2411" s="105" t="s">
        <v>35</v>
      </c>
      <c r="I2411" s="106">
        <v>45462</v>
      </c>
      <c r="J2411" s="101">
        <v>20241200063801</v>
      </c>
      <c r="K2411" s="102"/>
      <c r="L2411" s="102"/>
      <c r="M2411" s="102"/>
      <c r="N2411" s="88"/>
      <c r="O2411" s="88"/>
      <c r="P2411" s="88"/>
      <c r="Q2411" s="88"/>
      <c r="R2411" s="88"/>
      <c r="S2411" s="88"/>
      <c r="T2411" s="88"/>
      <c r="U2411" s="88"/>
      <c r="V2411" s="88"/>
      <c r="W2411" s="88"/>
      <c r="X2411" s="88"/>
      <c r="Y2411" s="88"/>
      <c r="Z2411" s="88"/>
      <c r="AA2411" s="88"/>
      <c r="AB2411" s="88"/>
      <c r="AC2411" s="88"/>
    </row>
    <row r="2412" spans="1:29" ht="22.5" x14ac:dyDescent="0.25">
      <c r="A2412" s="99">
        <v>2410</v>
      </c>
      <c r="B2412" s="100">
        <v>3087672024</v>
      </c>
      <c r="C2412" s="101">
        <v>20241120075802</v>
      </c>
      <c r="D2412" s="102" t="s">
        <v>9</v>
      </c>
      <c r="E2412" s="102" t="s">
        <v>11</v>
      </c>
      <c r="F2412" s="103" t="s">
        <v>47</v>
      </c>
      <c r="G2412" s="104" t="s">
        <v>2524</v>
      </c>
      <c r="H2412" s="105" t="s">
        <v>27</v>
      </c>
      <c r="I2412" s="106">
        <v>45462</v>
      </c>
      <c r="J2412" s="101" t="s">
        <v>2525</v>
      </c>
      <c r="K2412" s="102" t="s">
        <v>2231</v>
      </c>
      <c r="L2412" s="102" t="s">
        <v>25</v>
      </c>
      <c r="M2412" s="102"/>
      <c r="N2412" s="88"/>
      <c r="O2412" s="88"/>
      <c r="P2412" s="88"/>
      <c r="Q2412" s="88"/>
      <c r="R2412" s="88"/>
      <c r="S2412" s="88"/>
      <c r="T2412" s="88"/>
      <c r="U2412" s="88"/>
      <c r="V2412" s="88"/>
      <c r="W2412" s="88"/>
      <c r="X2412" s="88"/>
      <c r="Y2412" s="88"/>
      <c r="Z2412" s="88"/>
      <c r="AA2412" s="88"/>
      <c r="AB2412" s="88"/>
      <c r="AC2412" s="88"/>
    </row>
    <row r="2413" spans="1:29" ht="22.5" x14ac:dyDescent="0.25">
      <c r="A2413" s="99">
        <v>2411</v>
      </c>
      <c r="B2413" s="100"/>
      <c r="C2413" s="101">
        <v>20241120075902</v>
      </c>
      <c r="D2413" s="102" t="s">
        <v>5</v>
      </c>
      <c r="E2413" s="102" t="s">
        <v>39</v>
      </c>
      <c r="F2413" s="103" t="s">
        <v>47</v>
      </c>
      <c r="G2413" s="104" t="s">
        <v>2211</v>
      </c>
      <c r="H2413" s="105" t="s">
        <v>61</v>
      </c>
      <c r="I2413" s="106">
        <v>45463</v>
      </c>
      <c r="J2413" s="101" t="s">
        <v>2526</v>
      </c>
      <c r="K2413" s="102" t="s">
        <v>2231</v>
      </c>
      <c r="L2413" s="102" t="s">
        <v>60</v>
      </c>
      <c r="M2413" s="102"/>
      <c r="N2413" s="88"/>
      <c r="O2413" s="88"/>
      <c r="P2413" s="88"/>
      <c r="Q2413" s="88"/>
      <c r="R2413" s="88"/>
      <c r="S2413" s="88"/>
      <c r="T2413" s="88"/>
      <c r="U2413" s="88"/>
      <c r="V2413" s="88"/>
      <c r="W2413" s="88"/>
      <c r="X2413" s="88"/>
      <c r="Y2413" s="88"/>
      <c r="Z2413" s="88"/>
      <c r="AA2413" s="88"/>
      <c r="AB2413" s="88"/>
      <c r="AC2413" s="88"/>
    </row>
    <row r="2414" spans="1:29" ht="22.5" x14ac:dyDescent="0.25">
      <c r="A2414" s="99">
        <v>2412</v>
      </c>
      <c r="B2414" s="100"/>
      <c r="C2414" s="101">
        <v>20241120075912</v>
      </c>
      <c r="D2414" s="102" t="s">
        <v>5</v>
      </c>
      <c r="E2414" s="102" t="s">
        <v>39</v>
      </c>
      <c r="F2414" s="103" t="s">
        <v>47</v>
      </c>
      <c r="G2414" s="104" t="s">
        <v>2527</v>
      </c>
      <c r="H2414" s="105" t="s">
        <v>61</v>
      </c>
      <c r="I2414" s="106">
        <v>45463</v>
      </c>
      <c r="J2414" s="101">
        <v>20241200063641</v>
      </c>
      <c r="K2414" s="102"/>
      <c r="L2414" s="102"/>
      <c r="M2414" s="102"/>
      <c r="N2414" s="88"/>
      <c r="O2414" s="88"/>
      <c r="P2414" s="88"/>
      <c r="Q2414" s="88"/>
      <c r="R2414" s="88"/>
      <c r="S2414" s="88"/>
      <c r="T2414" s="88"/>
      <c r="U2414" s="88"/>
      <c r="V2414" s="88"/>
      <c r="W2414" s="88"/>
      <c r="X2414" s="88"/>
      <c r="Y2414" s="88"/>
      <c r="Z2414" s="88"/>
      <c r="AA2414" s="88"/>
      <c r="AB2414" s="88"/>
      <c r="AC2414" s="88"/>
    </row>
    <row r="2415" spans="1:29" ht="22.5" x14ac:dyDescent="0.25">
      <c r="A2415" s="99">
        <v>2413</v>
      </c>
      <c r="B2415" s="100">
        <v>3098162024</v>
      </c>
      <c r="C2415" s="101">
        <v>20241120075922</v>
      </c>
      <c r="D2415" s="102" t="s">
        <v>5</v>
      </c>
      <c r="E2415" s="102" t="s">
        <v>11</v>
      </c>
      <c r="F2415" s="103" t="s">
        <v>47</v>
      </c>
      <c r="G2415" s="104" t="s">
        <v>2528</v>
      </c>
      <c r="H2415" s="105" t="s">
        <v>31</v>
      </c>
      <c r="I2415" s="106">
        <v>45463</v>
      </c>
      <c r="J2415" s="101">
        <v>20241200062771</v>
      </c>
      <c r="K2415" s="102" t="s">
        <v>2231</v>
      </c>
      <c r="L2415" s="102" t="s">
        <v>29</v>
      </c>
      <c r="M2415" s="102"/>
      <c r="N2415" s="88"/>
      <c r="O2415" s="88"/>
      <c r="P2415" s="88"/>
      <c r="Q2415" s="88"/>
      <c r="R2415" s="88"/>
      <c r="S2415" s="88"/>
      <c r="T2415" s="88"/>
      <c r="U2415" s="88"/>
      <c r="V2415" s="88"/>
      <c r="W2415" s="88"/>
      <c r="X2415" s="88"/>
      <c r="Y2415" s="88"/>
      <c r="Z2415" s="88"/>
      <c r="AA2415" s="88"/>
      <c r="AB2415" s="88"/>
      <c r="AC2415" s="88"/>
    </row>
    <row r="2416" spans="1:29" ht="22.5" x14ac:dyDescent="0.25">
      <c r="A2416" s="99">
        <v>2414</v>
      </c>
      <c r="B2416" s="100"/>
      <c r="C2416" s="101">
        <v>20241120075882</v>
      </c>
      <c r="D2416" s="102" t="s">
        <v>5</v>
      </c>
      <c r="E2416" s="102" t="s">
        <v>43</v>
      </c>
      <c r="F2416" s="103" t="s">
        <v>47</v>
      </c>
      <c r="G2416" s="104" t="s">
        <v>2529</v>
      </c>
      <c r="H2416" s="105" t="s">
        <v>53</v>
      </c>
      <c r="I2416" s="106">
        <v>45463</v>
      </c>
      <c r="J2416" s="101">
        <v>20241200063281</v>
      </c>
      <c r="K2416" s="102"/>
      <c r="L2416" s="102"/>
      <c r="M2416" s="102"/>
      <c r="N2416" s="88"/>
      <c r="O2416" s="88"/>
      <c r="P2416" s="88"/>
      <c r="Q2416" s="88"/>
      <c r="R2416" s="88"/>
      <c r="S2416" s="88"/>
      <c r="T2416" s="88"/>
      <c r="U2416" s="88"/>
      <c r="V2416" s="88"/>
      <c r="W2416" s="88"/>
      <c r="X2416" s="88"/>
      <c r="Y2416" s="88"/>
      <c r="Z2416" s="88"/>
      <c r="AA2416" s="88"/>
      <c r="AB2416" s="88"/>
      <c r="AC2416" s="88"/>
    </row>
    <row r="2417" spans="1:29" ht="22.5" x14ac:dyDescent="0.25">
      <c r="A2417" s="99">
        <v>2415</v>
      </c>
      <c r="B2417" s="100"/>
      <c r="C2417" s="101">
        <v>20241120075942</v>
      </c>
      <c r="D2417" s="102" t="s">
        <v>5</v>
      </c>
      <c r="E2417" s="102" t="s">
        <v>39</v>
      </c>
      <c r="F2417" s="103" t="s">
        <v>47</v>
      </c>
      <c r="G2417" s="104" t="s">
        <v>2530</v>
      </c>
      <c r="H2417" s="105" t="s">
        <v>31</v>
      </c>
      <c r="I2417" s="106">
        <v>45463</v>
      </c>
      <c r="J2417" s="101">
        <v>20241200063661</v>
      </c>
      <c r="K2417" s="102"/>
      <c r="L2417" s="102"/>
      <c r="M2417" s="102"/>
      <c r="N2417" s="88"/>
      <c r="O2417" s="88"/>
      <c r="P2417" s="88"/>
      <c r="Q2417" s="88"/>
      <c r="R2417" s="88"/>
      <c r="S2417" s="88"/>
      <c r="T2417" s="88"/>
      <c r="U2417" s="88"/>
      <c r="V2417" s="88"/>
      <c r="W2417" s="88"/>
      <c r="X2417" s="88"/>
      <c r="Y2417" s="88"/>
      <c r="Z2417" s="88"/>
      <c r="AA2417" s="88"/>
      <c r="AB2417" s="88"/>
      <c r="AC2417" s="88"/>
    </row>
    <row r="2418" spans="1:29" ht="22.5" x14ac:dyDescent="0.25">
      <c r="A2418" s="99">
        <v>2416</v>
      </c>
      <c r="B2418" s="100"/>
      <c r="C2418" s="101">
        <v>20241120075982</v>
      </c>
      <c r="D2418" s="102" t="s">
        <v>5</v>
      </c>
      <c r="E2418" s="102" t="s">
        <v>39</v>
      </c>
      <c r="F2418" s="103" t="s">
        <v>47</v>
      </c>
      <c r="G2418" s="104" t="s">
        <v>2531</v>
      </c>
      <c r="H2418" s="105" t="s">
        <v>63</v>
      </c>
      <c r="I2418" s="106">
        <v>45463</v>
      </c>
      <c r="J2418" s="101">
        <v>20241200062781</v>
      </c>
      <c r="K2418" s="102"/>
      <c r="L2418" s="102"/>
      <c r="M2418" s="102"/>
      <c r="N2418" s="88"/>
      <c r="O2418" s="88"/>
      <c r="P2418" s="88"/>
      <c r="Q2418" s="88"/>
      <c r="R2418" s="88"/>
      <c r="S2418" s="88"/>
      <c r="T2418" s="88"/>
      <c r="U2418" s="88"/>
      <c r="V2418" s="88"/>
      <c r="W2418" s="88"/>
      <c r="X2418" s="88"/>
      <c r="Y2418" s="88"/>
      <c r="Z2418" s="88"/>
      <c r="AA2418" s="88"/>
      <c r="AB2418" s="88"/>
      <c r="AC2418" s="88"/>
    </row>
    <row r="2419" spans="1:29" ht="33.75" x14ac:dyDescent="0.25">
      <c r="A2419" s="99">
        <v>2417</v>
      </c>
      <c r="B2419" s="100"/>
      <c r="C2419" s="101">
        <v>20241120075992</v>
      </c>
      <c r="D2419" s="102" t="s">
        <v>5</v>
      </c>
      <c r="E2419" s="102" t="s">
        <v>11</v>
      </c>
      <c r="F2419" s="103" t="s">
        <v>47</v>
      </c>
      <c r="G2419" s="104" t="s">
        <v>2532</v>
      </c>
      <c r="H2419" s="105" t="s">
        <v>61</v>
      </c>
      <c r="I2419" s="106">
        <v>45463</v>
      </c>
      <c r="J2419" s="101">
        <v>20241200063741</v>
      </c>
      <c r="K2419" s="102" t="s">
        <v>2231</v>
      </c>
      <c r="L2419" s="102" t="s">
        <v>60</v>
      </c>
      <c r="M2419" s="102"/>
      <c r="N2419" s="88"/>
      <c r="O2419" s="88"/>
      <c r="P2419" s="88"/>
      <c r="Q2419" s="88"/>
      <c r="R2419" s="88"/>
      <c r="S2419" s="88"/>
      <c r="T2419" s="88"/>
      <c r="U2419" s="88"/>
      <c r="V2419" s="88"/>
      <c r="W2419" s="88"/>
      <c r="X2419" s="88"/>
      <c r="Y2419" s="88"/>
      <c r="Z2419" s="88"/>
      <c r="AA2419" s="88"/>
      <c r="AB2419" s="88"/>
      <c r="AC2419" s="88"/>
    </row>
    <row r="2420" spans="1:29" ht="22.5" x14ac:dyDescent="0.25">
      <c r="A2420" s="99">
        <v>2418</v>
      </c>
      <c r="B2420" s="100"/>
      <c r="C2420" s="101">
        <v>20241120076012</v>
      </c>
      <c r="D2420" s="102" t="s">
        <v>5</v>
      </c>
      <c r="E2420" s="102" t="s">
        <v>11</v>
      </c>
      <c r="F2420" s="103" t="s">
        <v>47</v>
      </c>
      <c r="G2420" s="104" t="s">
        <v>2533</v>
      </c>
      <c r="H2420" s="105" t="s">
        <v>27</v>
      </c>
      <c r="I2420" s="106">
        <v>45463</v>
      </c>
      <c r="J2420" s="101">
        <v>20241200065201</v>
      </c>
      <c r="K2420" s="102" t="s">
        <v>2231</v>
      </c>
      <c r="L2420" s="102" t="s">
        <v>25</v>
      </c>
      <c r="M2420" s="102"/>
      <c r="N2420" s="88"/>
      <c r="O2420" s="88"/>
      <c r="P2420" s="88"/>
      <c r="Q2420" s="88"/>
      <c r="R2420" s="88"/>
      <c r="S2420" s="88"/>
      <c r="T2420" s="88"/>
      <c r="U2420" s="88"/>
      <c r="V2420" s="88"/>
      <c r="W2420" s="88"/>
      <c r="X2420" s="88"/>
      <c r="Y2420" s="88"/>
      <c r="Z2420" s="88"/>
      <c r="AA2420" s="88"/>
      <c r="AB2420" s="88"/>
      <c r="AC2420" s="88"/>
    </row>
    <row r="2421" spans="1:29" ht="22.5" x14ac:dyDescent="0.25">
      <c r="A2421" s="99">
        <v>2419</v>
      </c>
      <c r="B2421" s="100"/>
      <c r="C2421" s="101">
        <v>20241120076032</v>
      </c>
      <c r="D2421" s="102" t="s">
        <v>5</v>
      </c>
      <c r="E2421" s="102" t="s">
        <v>11</v>
      </c>
      <c r="F2421" s="103" t="s">
        <v>47</v>
      </c>
      <c r="G2421" s="104" t="s">
        <v>2534</v>
      </c>
      <c r="H2421" s="105" t="s">
        <v>31</v>
      </c>
      <c r="I2421" s="106">
        <v>45463</v>
      </c>
      <c r="J2421" s="101">
        <v>20241200063111</v>
      </c>
      <c r="K2421" s="102" t="s">
        <v>2231</v>
      </c>
      <c r="L2421" s="102" t="s">
        <v>29</v>
      </c>
      <c r="M2421" s="102"/>
      <c r="N2421" s="88"/>
      <c r="O2421" s="88"/>
      <c r="P2421" s="88"/>
      <c r="Q2421" s="88"/>
      <c r="R2421" s="88"/>
      <c r="S2421" s="88"/>
      <c r="T2421" s="88"/>
      <c r="U2421" s="88"/>
      <c r="V2421" s="88"/>
      <c r="W2421" s="88"/>
      <c r="X2421" s="88"/>
      <c r="Y2421" s="88"/>
      <c r="Z2421" s="88"/>
      <c r="AA2421" s="88"/>
      <c r="AB2421" s="88"/>
      <c r="AC2421" s="88"/>
    </row>
    <row r="2422" spans="1:29" ht="33.75" x14ac:dyDescent="0.25">
      <c r="A2422" s="99">
        <v>2420</v>
      </c>
      <c r="B2422" s="100"/>
      <c r="C2422" s="101">
        <v>20241120076042</v>
      </c>
      <c r="D2422" s="102" t="s">
        <v>2</v>
      </c>
      <c r="E2422" s="102" t="s">
        <v>11</v>
      </c>
      <c r="F2422" s="103" t="s">
        <v>47</v>
      </c>
      <c r="G2422" s="104" t="s">
        <v>2535</v>
      </c>
      <c r="H2422" s="105" t="s">
        <v>53</v>
      </c>
      <c r="I2422" s="106">
        <v>45463</v>
      </c>
      <c r="J2422" s="101">
        <v>20241200063621</v>
      </c>
      <c r="K2422" s="102"/>
      <c r="L2422" s="102"/>
      <c r="M2422" s="102"/>
      <c r="N2422" s="88"/>
      <c r="O2422" s="88"/>
      <c r="P2422" s="88"/>
      <c r="Q2422" s="88"/>
      <c r="R2422" s="88"/>
      <c r="S2422" s="88"/>
      <c r="T2422" s="88"/>
      <c r="U2422" s="88"/>
      <c r="V2422" s="88"/>
      <c r="W2422" s="88"/>
      <c r="X2422" s="88"/>
      <c r="Y2422" s="88"/>
      <c r="Z2422" s="88"/>
      <c r="AA2422" s="88"/>
      <c r="AB2422" s="88"/>
      <c r="AC2422" s="88"/>
    </row>
    <row r="2423" spans="1:29" ht="22.5" x14ac:dyDescent="0.25">
      <c r="A2423" s="99">
        <v>2421</v>
      </c>
      <c r="B2423" s="100"/>
      <c r="C2423" s="101">
        <v>20241120076052</v>
      </c>
      <c r="D2423" s="102" t="s">
        <v>5</v>
      </c>
      <c r="E2423" s="102" t="s">
        <v>11</v>
      </c>
      <c r="F2423" s="103" t="s">
        <v>47</v>
      </c>
      <c r="G2423" s="104" t="s">
        <v>2536</v>
      </c>
      <c r="H2423" s="105" t="s">
        <v>27</v>
      </c>
      <c r="I2423" s="106">
        <v>45463</v>
      </c>
      <c r="J2423" s="101">
        <v>20241200063261</v>
      </c>
      <c r="K2423" s="102"/>
      <c r="L2423" s="102"/>
      <c r="M2423" s="102"/>
      <c r="N2423" s="88"/>
      <c r="O2423" s="88"/>
      <c r="P2423" s="88"/>
      <c r="Q2423" s="88"/>
      <c r="R2423" s="88"/>
      <c r="S2423" s="88"/>
      <c r="T2423" s="88"/>
      <c r="U2423" s="88"/>
      <c r="V2423" s="88"/>
      <c r="W2423" s="88"/>
      <c r="X2423" s="88"/>
      <c r="Y2423" s="88"/>
      <c r="Z2423" s="88"/>
      <c r="AA2423" s="88"/>
      <c r="AB2423" s="88"/>
      <c r="AC2423" s="88"/>
    </row>
    <row r="2424" spans="1:29" ht="22.5" x14ac:dyDescent="0.25">
      <c r="A2424" s="99">
        <v>2422</v>
      </c>
      <c r="B2424" s="100"/>
      <c r="C2424" s="101">
        <v>20241120076092</v>
      </c>
      <c r="D2424" s="102" t="s">
        <v>5</v>
      </c>
      <c r="E2424" s="102" t="s">
        <v>11</v>
      </c>
      <c r="F2424" s="103" t="s">
        <v>47</v>
      </c>
      <c r="G2424" s="104" t="s">
        <v>2537</v>
      </c>
      <c r="H2424" s="105" t="s">
        <v>4</v>
      </c>
      <c r="I2424" s="106">
        <v>45463</v>
      </c>
      <c r="J2424" s="101">
        <v>20241200063271</v>
      </c>
      <c r="K2424" s="102"/>
      <c r="L2424" s="102"/>
      <c r="M2424" s="102"/>
      <c r="N2424" s="88"/>
      <c r="O2424" s="88"/>
      <c r="P2424" s="88"/>
      <c r="Q2424" s="88"/>
      <c r="R2424" s="88"/>
      <c r="S2424" s="88"/>
      <c r="T2424" s="88"/>
      <c r="U2424" s="88"/>
      <c r="V2424" s="88"/>
      <c r="W2424" s="88"/>
      <c r="X2424" s="88"/>
      <c r="Y2424" s="88"/>
      <c r="Z2424" s="88"/>
      <c r="AA2424" s="88"/>
      <c r="AB2424" s="88"/>
      <c r="AC2424" s="88"/>
    </row>
    <row r="2425" spans="1:29" ht="22.5" x14ac:dyDescent="0.25">
      <c r="A2425" s="99">
        <v>2423</v>
      </c>
      <c r="B2425" s="100"/>
      <c r="C2425" s="101">
        <v>20241120076102</v>
      </c>
      <c r="D2425" s="102" t="s">
        <v>5</v>
      </c>
      <c r="E2425" s="102" t="s">
        <v>39</v>
      </c>
      <c r="F2425" s="103" t="s">
        <v>47</v>
      </c>
      <c r="G2425" s="104" t="s">
        <v>2538</v>
      </c>
      <c r="H2425" s="105" t="s">
        <v>53</v>
      </c>
      <c r="I2425" s="106">
        <v>45463</v>
      </c>
      <c r="J2425" s="101">
        <v>20241200063761</v>
      </c>
      <c r="K2425" s="102" t="s">
        <v>2231</v>
      </c>
      <c r="L2425" s="102" t="s">
        <v>52</v>
      </c>
      <c r="M2425" s="102"/>
      <c r="N2425" s="88"/>
      <c r="O2425" s="88"/>
      <c r="P2425" s="88"/>
      <c r="Q2425" s="88"/>
      <c r="R2425" s="88"/>
      <c r="S2425" s="88"/>
      <c r="T2425" s="88"/>
      <c r="U2425" s="88"/>
      <c r="V2425" s="88"/>
      <c r="W2425" s="88"/>
      <c r="X2425" s="88"/>
      <c r="Y2425" s="88"/>
      <c r="Z2425" s="88"/>
      <c r="AA2425" s="88"/>
      <c r="AB2425" s="88"/>
      <c r="AC2425" s="88"/>
    </row>
    <row r="2426" spans="1:29" ht="22.5" x14ac:dyDescent="0.25">
      <c r="A2426" s="99">
        <v>2424</v>
      </c>
      <c r="B2426" s="100"/>
      <c r="C2426" s="101">
        <v>20241120076112</v>
      </c>
      <c r="D2426" s="102" t="s">
        <v>5</v>
      </c>
      <c r="E2426" s="102" t="s">
        <v>11</v>
      </c>
      <c r="F2426" s="103" t="s">
        <v>47</v>
      </c>
      <c r="G2426" s="104" t="s">
        <v>2539</v>
      </c>
      <c r="H2426" s="105" t="s">
        <v>53</v>
      </c>
      <c r="I2426" s="106">
        <v>45463</v>
      </c>
      <c r="J2426" s="101">
        <v>20241200063791</v>
      </c>
      <c r="K2426" s="102"/>
      <c r="L2426" s="102"/>
      <c r="M2426" s="102"/>
      <c r="N2426" s="88"/>
      <c r="O2426" s="88"/>
      <c r="P2426" s="88"/>
      <c r="Q2426" s="88"/>
      <c r="R2426" s="88"/>
      <c r="S2426" s="88"/>
      <c r="T2426" s="88"/>
      <c r="U2426" s="88"/>
      <c r="V2426" s="88"/>
      <c r="W2426" s="88"/>
      <c r="X2426" s="88"/>
      <c r="Y2426" s="88"/>
      <c r="Z2426" s="88"/>
      <c r="AA2426" s="88"/>
      <c r="AB2426" s="88"/>
      <c r="AC2426" s="88"/>
    </row>
    <row r="2427" spans="1:29" ht="33.75" x14ac:dyDescent="0.25">
      <c r="A2427" s="99">
        <v>2425</v>
      </c>
      <c r="B2427" s="100"/>
      <c r="C2427" s="101">
        <v>20241120076132</v>
      </c>
      <c r="D2427" s="102" t="s">
        <v>2</v>
      </c>
      <c r="E2427" s="102" t="s">
        <v>39</v>
      </c>
      <c r="F2427" s="103" t="s">
        <v>47</v>
      </c>
      <c r="G2427" s="104" t="s">
        <v>2540</v>
      </c>
      <c r="H2427" s="105" t="s">
        <v>20</v>
      </c>
      <c r="I2427" s="106">
        <v>45463</v>
      </c>
      <c r="J2427" s="101">
        <v>20241320065741</v>
      </c>
      <c r="K2427" s="102"/>
      <c r="L2427" s="102"/>
      <c r="M2427" s="102"/>
      <c r="N2427" s="88"/>
      <c r="O2427" s="88"/>
      <c r="P2427" s="88"/>
      <c r="Q2427" s="88"/>
      <c r="R2427" s="88"/>
      <c r="S2427" s="88"/>
      <c r="T2427" s="88"/>
      <c r="U2427" s="88"/>
      <c r="V2427" s="88"/>
      <c r="W2427" s="88"/>
      <c r="X2427" s="88"/>
      <c r="Y2427" s="88"/>
      <c r="Z2427" s="88"/>
      <c r="AA2427" s="88"/>
      <c r="AB2427" s="88"/>
      <c r="AC2427" s="88"/>
    </row>
    <row r="2428" spans="1:29" ht="33.75" x14ac:dyDescent="0.25">
      <c r="A2428" s="99">
        <v>2426</v>
      </c>
      <c r="B2428" s="100"/>
      <c r="C2428" s="101">
        <v>20241120076172</v>
      </c>
      <c r="D2428" s="102" t="s">
        <v>5</v>
      </c>
      <c r="E2428" s="102" t="s">
        <v>11</v>
      </c>
      <c r="F2428" s="103" t="s">
        <v>47</v>
      </c>
      <c r="G2428" s="104" t="s">
        <v>2541</v>
      </c>
      <c r="H2428" s="105" t="s">
        <v>20</v>
      </c>
      <c r="I2428" s="106">
        <v>45463</v>
      </c>
      <c r="J2428" s="101">
        <v>20241200063171</v>
      </c>
      <c r="K2428" s="102"/>
      <c r="L2428" s="102"/>
      <c r="M2428" s="102"/>
      <c r="N2428" s="88"/>
      <c r="O2428" s="88"/>
      <c r="P2428" s="88"/>
      <c r="Q2428" s="88"/>
      <c r="R2428" s="88"/>
      <c r="S2428" s="88"/>
      <c r="T2428" s="88"/>
      <c r="U2428" s="88"/>
      <c r="V2428" s="88"/>
      <c r="W2428" s="88"/>
      <c r="X2428" s="88"/>
      <c r="Y2428" s="88"/>
      <c r="Z2428" s="88"/>
      <c r="AA2428" s="88"/>
      <c r="AB2428" s="88"/>
      <c r="AC2428" s="88"/>
    </row>
    <row r="2429" spans="1:29" ht="22.5" x14ac:dyDescent="0.25">
      <c r="A2429" s="99">
        <v>2427</v>
      </c>
      <c r="B2429" s="100"/>
      <c r="C2429" s="101">
        <v>20241120076192</v>
      </c>
      <c r="D2429" s="102" t="s">
        <v>5</v>
      </c>
      <c r="E2429" s="102" t="s">
        <v>11</v>
      </c>
      <c r="F2429" s="103" t="s">
        <v>47</v>
      </c>
      <c r="G2429" s="104" t="s">
        <v>2542</v>
      </c>
      <c r="H2429" s="105" t="s">
        <v>20</v>
      </c>
      <c r="I2429" s="106">
        <v>45463</v>
      </c>
      <c r="J2429" s="101">
        <v>20241200063681</v>
      </c>
      <c r="K2429" s="102"/>
      <c r="L2429" s="102"/>
      <c r="M2429" s="102"/>
      <c r="N2429" s="88"/>
      <c r="O2429" s="88"/>
      <c r="P2429" s="88"/>
      <c r="Q2429" s="88"/>
      <c r="R2429" s="88"/>
      <c r="S2429" s="88"/>
      <c r="T2429" s="88"/>
      <c r="U2429" s="88"/>
      <c r="V2429" s="88"/>
      <c r="W2429" s="88"/>
      <c r="X2429" s="88"/>
      <c r="Y2429" s="88"/>
      <c r="Z2429" s="88"/>
      <c r="AA2429" s="88"/>
      <c r="AB2429" s="88"/>
      <c r="AC2429" s="88"/>
    </row>
    <row r="2430" spans="1:29" ht="22.5" x14ac:dyDescent="0.25">
      <c r="A2430" s="99">
        <v>2428</v>
      </c>
      <c r="B2430" s="100"/>
      <c r="C2430" s="101">
        <v>20241120076222</v>
      </c>
      <c r="D2430" s="102" t="s">
        <v>5</v>
      </c>
      <c r="E2430" s="102" t="s">
        <v>11</v>
      </c>
      <c r="F2430" s="103" t="s">
        <v>47</v>
      </c>
      <c r="G2430" s="104" t="s">
        <v>2543</v>
      </c>
      <c r="H2430" s="105" t="s">
        <v>53</v>
      </c>
      <c r="I2430" s="106">
        <v>45463</v>
      </c>
      <c r="J2430" s="101">
        <v>20241200063101</v>
      </c>
      <c r="K2430" s="102"/>
      <c r="L2430" s="102"/>
      <c r="M2430" s="102"/>
      <c r="N2430" s="88"/>
      <c r="O2430" s="88"/>
      <c r="P2430" s="88"/>
      <c r="Q2430" s="88"/>
      <c r="R2430" s="88"/>
      <c r="S2430" s="88"/>
      <c r="T2430" s="88"/>
      <c r="U2430" s="88"/>
      <c r="V2430" s="88"/>
      <c r="W2430" s="88"/>
      <c r="X2430" s="88"/>
      <c r="Y2430" s="88"/>
      <c r="Z2430" s="88"/>
      <c r="AA2430" s="88"/>
      <c r="AB2430" s="88"/>
      <c r="AC2430" s="88"/>
    </row>
    <row r="2431" spans="1:29" ht="22.5" x14ac:dyDescent="0.25">
      <c r="A2431" s="99">
        <v>2429</v>
      </c>
      <c r="B2431" s="100"/>
      <c r="C2431" s="101">
        <v>20241120076242</v>
      </c>
      <c r="D2431" s="102" t="s">
        <v>5</v>
      </c>
      <c r="E2431" s="102" t="s">
        <v>11</v>
      </c>
      <c r="F2431" s="103" t="s">
        <v>47</v>
      </c>
      <c r="G2431" s="104" t="s">
        <v>2544</v>
      </c>
      <c r="H2431" s="105" t="s">
        <v>53</v>
      </c>
      <c r="I2431" s="106">
        <v>45463</v>
      </c>
      <c r="J2431" s="101">
        <v>20241200063731</v>
      </c>
      <c r="K2431" s="102"/>
      <c r="L2431" s="102"/>
      <c r="M2431" s="102"/>
      <c r="N2431" s="88"/>
      <c r="O2431" s="88"/>
      <c r="P2431" s="88"/>
      <c r="Q2431" s="88"/>
      <c r="R2431" s="88"/>
      <c r="S2431" s="88"/>
      <c r="T2431" s="88"/>
      <c r="U2431" s="88"/>
      <c r="V2431" s="88"/>
      <c r="W2431" s="88"/>
      <c r="X2431" s="88"/>
      <c r="Y2431" s="88"/>
      <c r="Z2431" s="88"/>
      <c r="AA2431" s="88"/>
      <c r="AB2431" s="88"/>
      <c r="AC2431" s="88"/>
    </row>
    <row r="2432" spans="1:29" ht="22.5" x14ac:dyDescent="0.25">
      <c r="A2432" s="99">
        <v>2430</v>
      </c>
      <c r="B2432" s="100">
        <v>3104632024</v>
      </c>
      <c r="C2432" s="101">
        <v>20241120076262</v>
      </c>
      <c r="D2432" s="102" t="s">
        <v>32</v>
      </c>
      <c r="E2432" s="102" t="s">
        <v>11</v>
      </c>
      <c r="F2432" s="103" t="s">
        <v>47</v>
      </c>
      <c r="G2432" s="104" t="s">
        <v>2545</v>
      </c>
      <c r="H2432" s="105" t="s">
        <v>31</v>
      </c>
      <c r="I2432" s="106">
        <v>45463</v>
      </c>
      <c r="J2432" s="101">
        <v>20241200063941</v>
      </c>
      <c r="K2432" s="102" t="s">
        <v>2231</v>
      </c>
      <c r="L2432" s="102" t="s">
        <v>29</v>
      </c>
      <c r="M2432" s="102"/>
      <c r="N2432" s="88"/>
      <c r="O2432" s="88"/>
      <c r="P2432" s="88"/>
      <c r="Q2432" s="88"/>
      <c r="R2432" s="88"/>
      <c r="S2432" s="88"/>
      <c r="T2432" s="88"/>
      <c r="U2432" s="88"/>
      <c r="V2432" s="88"/>
      <c r="W2432" s="88"/>
      <c r="X2432" s="88"/>
      <c r="Y2432" s="88"/>
      <c r="Z2432" s="88"/>
      <c r="AA2432" s="88"/>
      <c r="AB2432" s="88"/>
      <c r="AC2432" s="88"/>
    </row>
    <row r="2433" spans="1:29" ht="22.5" x14ac:dyDescent="0.25">
      <c r="A2433" s="99">
        <v>2431</v>
      </c>
      <c r="B2433" s="100">
        <v>3104742024</v>
      </c>
      <c r="C2433" s="101">
        <v>20241120076272</v>
      </c>
      <c r="D2433" s="102" t="s">
        <v>32</v>
      </c>
      <c r="E2433" s="102" t="s">
        <v>11</v>
      </c>
      <c r="F2433" s="103" t="s">
        <v>47</v>
      </c>
      <c r="G2433" s="104" t="s">
        <v>2546</v>
      </c>
      <c r="H2433" s="105" t="s">
        <v>31</v>
      </c>
      <c r="I2433" s="106">
        <v>45463</v>
      </c>
      <c r="J2433" s="101">
        <v>20241200064111</v>
      </c>
      <c r="K2433" s="102" t="s">
        <v>2231</v>
      </c>
      <c r="L2433" s="102" t="s">
        <v>29</v>
      </c>
      <c r="M2433" s="102"/>
      <c r="N2433" s="88"/>
      <c r="O2433" s="88"/>
      <c r="P2433" s="88"/>
      <c r="Q2433" s="88"/>
      <c r="R2433" s="88"/>
      <c r="S2433" s="88"/>
      <c r="T2433" s="88"/>
      <c r="U2433" s="88"/>
      <c r="V2433" s="88"/>
      <c r="W2433" s="88"/>
      <c r="X2433" s="88"/>
      <c r="Y2433" s="88"/>
      <c r="Z2433" s="88"/>
      <c r="AA2433" s="88"/>
      <c r="AB2433" s="88"/>
      <c r="AC2433" s="88"/>
    </row>
    <row r="2434" spans="1:29" ht="22.5" x14ac:dyDescent="0.25">
      <c r="A2434" s="99">
        <v>2432</v>
      </c>
      <c r="B2434" s="100"/>
      <c r="C2434" s="101">
        <v>20241120076282</v>
      </c>
      <c r="D2434" s="102" t="s">
        <v>5</v>
      </c>
      <c r="E2434" s="102" t="s">
        <v>39</v>
      </c>
      <c r="F2434" s="103" t="s">
        <v>47</v>
      </c>
      <c r="G2434" s="104" t="s">
        <v>2547</v>
      </c>
      <c r="H2434" s="105" t="s">
        <v>8</v>
      </c>
      <c r="I2434" s="106">
        <v>45463</v>
      </c>
      <c r="J2434" s="101">
        <v>20241400067321</v>
      </c>
      <c r="K2434" s="102"/>
      <c r="L2434" s="102"/>
      <c r="M2434" s="102"/>
      <c r="N2434" s="88"/>
      <c r="O2434" s="88"/>
      <c r="P2434" s="88"/>
      <c r="Q2434" s="88"/>
      <c r="R2434" s="88"/>
      <c r="S2434" s="88"/>
      <c r="T2434" s="88"/>
      <c r="U2434" s="88"/>
      <c r="V2434" s="88"/>
      <c r="W2434" s="88"/>
      <c r="X2434" s="88"/>
      <c r="Y2434" s="88"/>
      <c r="Z2434" s="88"/>
      <c r="AA2434" s="88"/>
      <c r="AB2434" s="88"/>
      <c r="AC2434" s="88"/>
    </row>
    <row r="2435" spans="1:29" ht="22.5" x14ac:dyDescent="0.25">
      <c r="A2435" s="99">
        <v>2433</v>
      </c>
      <c r="B2435" s="100">
        <v>3105122024</v>
      </c>
      <c r="C2435" s="101">
        <v>20241120076292</v>
      </c>
      <c r="D2435" s="102" t="s">
        <v>5</v>
      </c>
      <c r="E2435" s="102" t="s">
        <v>11</v>
      </c>
      <c r="F2435" s="103" t="s">
        <v>47</v>
      </c>
      <c r="G2435" s="104" t="s">
        <v>2548</v>
      </c>
      <c r="H2435" s="105" t="s">
        <v>63</v>
      </c>
      <c r="I2435" s="106">
        <v>45463</v>
      </c>
      <c r="J2435" s="101">
        <v>20241320064991</v>
      </c>
      <c r="K2435" s="102"/>
      <c r="L2435" s="102"/>
      <c r="M2435" s="102"/>
      <c r="N2435" s="88"/>
      <c r="O2435" s="88"/>
      <c r="P2435" s="88"/>
      <c r="Q2435" s="88"/>
      <c r="R2435" s="88"/>
      <c r="S2435" s="88"/>
      <c r="T2435" s="88"/>
      <c r="U2435" s="88"/>
      <c r="V2435" s="88"/>
      <c r="W2435" s="88"/>
      <c r="X2435" s="88"/>
      <c r="Y2435" s="88"/>
      <c r="Z2435" s="88"/>
      <c r="AA2435" s="88"/>
      <c r="AB2435" s="88"/>
      <c r="AC2435" s="88"/>
    </row>
    <row r="2436" spans="1:29" ht="22.5" x14ac:dyDescent="0.25">
      <c r="A2436" s="99">
        <v>2434</v>
      </c>
      <c r="B2436" s="100"/>
      <c r="C2436" s="101">
        <v>20241120076302</v>
      </c>
      <c r="D2436" s="102" t="s">
        <v>5</v>
      </c>
      <c r="E2436" s="102" t="s">
        <v>11</v>
      </c>
      <c r="F2436" s="103" t="s">
        <v>47</v>
      </c>
      <c r="G2436" s="104" t="s">
        <v>2549</v>
      </c>
      <c r="H2436" s="105" t="s">
        <v>53</v>
      </c>
      <c r="I2436" s="106">
        <v>45463</v>
      </c>
      <c r="J2436" s="101">
        <v>20241200063671</v>
      </c>
      <c r="K2436" s="102"/>
      <c r="L2436" s="102"/>
      <c r="M2436" s="102"/>
      <c r="N2436" s="88"/>
      <c r="O2436" s="88"/>
      <c r="P2436" s="88"/>
      <c r="Q2436" s="88"/>
      <c r="R2436" s="88"/>
      <c r="S2436" s="88"/>
      <c r="T2436" s="88"/>
      <c r="U2436" s="88"/>
      <c r="V2436" s="88"/>
      <c r="W2436" s="88"/>
      <c r="X2436" s="88"/>
      <c r="Y2436" s="88"/>
      <c r="Z2436" s="88"/>
      <c r="AA2436" s="88"/>
      <c r="AB2436" s="88"/>
      <c r="AC2436" s="88"/>
    </row>
    <row r="2437" spans="1:29" ht="22.5" x14ac:dyDescent="0.25">
      <c r="A2437" s="99">
        <v>2435</v>
      </c>
      <c r="B2437" s="100"/>
      <c r="C2437" s="101">
        <v>20241120076312</v>
      </c>
      <c r="D2437" s="102" t="s">
        <v>5</v>
      </c>
      <c r="E2437" s="102" t="s">
        <v>11</v>
      </c>
      <c r="F2437" s="103" t="s">
        <v>47</v>
      </c>
      <c r="G2437" s="104" t="s">
        <v>2550</v>
      </c>
      <c r="H2437" s="105" t="s">
        <v>53</v>
      </c>
      <c r="I2437" s="106">
        <v>45463</v>
      </c>
      <c r="J2437" s="101">
        <v>20241300065871</v>
      </c>
      <c r="K2437" s="102"/>
      <c r="L2437" s="102"/>
      <c r="M2437" s="102"/>
      <c r="N2437" s="88"/>
      <c r="O2437" s="88"/>
      <c r="P2437" s="88"/>
      <c r="Q2437" s="88"/>
      <c r="R2437" s="88"/>
      <c r="S2437" s="88"/>
      <c r="T2437" s="88"/>
      <c r="U2437" s="88"/>
      <c r="V2437" s="88"/>
      <c r="W2437" s="88"/>
      <c r="X2437" s="88"/>
      <c r="Y2437" s="88"/>
      <c r="Z2437" s="88"/>
      <c r="AA2437" s="88"/>
      <c r="AB2437" s="88"/>
      <c r="AC2437" s="88"/>
    </row>
    <row r="2438" spans="1:29" ht="22.5" x14ac:dyDescent="0.25">
      <c r="A2438" s="99">
        <v>2436</v>
      </c>
      <c r="B2438" s="100"/>
      <c r="C2438" s="101">
        <v>20241120076332</v>
      </c>
      <c r="D2438" s="102" t="s">
        <v>5</v>
      </c>
      <c r="E2438" s="102" t="s">
        <v>11</v>
      </c>
      <c r="F2438" s="103" t="s">
        <v>47</v>
      </c>
      <c r="G2438" s="104" t="s">
        <v>2551</v>
      </c>
      <c r="H2438" s="105" t="s">
        <v>53</v>
      </c>
      <c r="I2438" s="106">
        <v>45463</v>
      </c>
      <c r="J2438" s="101">
        <v>20241200062311</v>
      </c>
      <c r="K2438" s="102"/>
      <c r="L2438" s="102"/>
      <c r="M2438" s="102"/>
      <c r="N2438" s="88"/>
      <c r="O2438" s="88"/>
      <c r="P2438" s="88"/>
      <c r="Q2438" s="88"/>
      <c r="R2438" s="88"/>
      <c r="S2438" s="88"/>
      <c r="T2438" s="88"/>
      <c r="U2438" s="88"/>
      <c r="V2438" s="88"/>
      <c r="W2438" s="88"/>
      <c r="X2438" s="88"/>
      <c r="Y2438" s="88"/>
      <c r="Z2438" s="88"/>
      <c r="AA2438" s="88"/>
      <c r="AB2438" s="88"/>
      <c r="AC2438" s="88"/>
    </row>
    <row r="2439" spans="1:29" ht="22.5" x14ac:dyDescent="0.25">
      <c r="A2439" s="99">
        <v>2437</v>
      </c>
      <c r="B2439" s="100"/>
      <c r="C2439" s="101">
        <v>20241120076342</v>
      </c>
      <c r="D2439" s="102" t="s">
        <v>5</v>
      </c>
      <c r="E2439" s="102" t="s">
        <v>39</v>
      </c>
      <c r="F2439" s="103" t="s">
        <v>47</v>
      </c>
      <c r="G2439" s="104" t="s">
        <v>2552</v>
      </c>
      <c r="H2439" s="105" t="s">
        <v>53</v>
      </c>
      <c r="I2439" s="106">
        <v>45463</v>
      </c>
      <c r="J2439" s="101">
        <v>20241200063991</v>
      </c>
      <c r="K2439" s="102"/>
      <c r="L2439" s="102"/>
      <c r="M2439" s="102"/>
      <c r="N2439" s="88"/>
      <c r="O2439" s="88"/>
      <c r="P2439" s="88"/>
      <c r="Q2439" s="88"/>
      <c r="R2439" s="88"/>
      <c r="S2439" s="88"/>
      <c r="T2439" s="88"/>
      <c r="U2439" s="88"/>
      <c r="V2439" s="88"/>
      <c r="W2439" s="88"/>
      <c r="X2439" s="88"/>
      <c r="Y2439" s="88"/>
      <c r="Z2439" s="88"/>
      <c r="AA2439" s="88"/>
      <c r="AB2439" s="88"/>
      <c r="AC2439" s="88"/>
    </row>
    <row r="2440" spans="1:29" ht="22.5" x14ac:dyDescent="0.25">
      <c r="A2440" s="99">
        <v>2438</v>
      </c>
      <c r="B2440" s="100"/>
      <c r="C2440" s="101">
        <v>20241120076352</v>
      </c>
      <c r="D2440" s="102" t="s">
        <v>5</v>
      </c>
      <c r="E2440" s="102" t="s">
        <v>39</v>
      </c>
      <c r="F2440" s="103" t="s">
        <v>47</v>
      </c>
      <c r="G2440" s="104" t="s">
        <v>2553</v>
      </c>
      <c r="H2440" s="105" t="s">
        <v>53</v>
      </c>
      <c r="I2440" s="106">
        <v>45463</v>
      </c>
      <c r="J2440" s="101">
        <v>20241200063481</v>
      </c>
      <c r="K2440" s="102" t="s">
        <v>2231</v>
      </c>
      <c r="L2440" s="102" t="s">
        <v>52</v>
      </c>
      <c r="M2440" s="102"/>
      <c r="N2440" s="88"/>
      <c r="O2440" s="88"/>
      <c r="P2440" s="88"/>
      <c r="Q2440" s="88"/>
      <c r="R2440" s="88"/>
      <c r="S2440" s="88"/>
      <c r="T2440" s="88"/>
      <c r="U2440" s="88"/>
      <c r="V2440" s="88"/>
      <c r="W2440" s="88"/>
      <c r="X2440" s="88"/>
      <c r="Y2440" s="88"/>
      <c r="Z2440" s="88"/>
      <c r="AA2440" s="88"/>
      <c r="AB2440" s="88"/>
      <c r="AC2440" s="88"/>
    </row>
    <row r="2441" spans="1:29" ht="22.5" x14ac:dyDescent="0.25">
      <c r="A2441" s="99">
        <v>2439</v>
      </c>
      <c r="B2441" s="100"/>
      <c r="C2441" s="101">
        <v>20241120076372</v>
      </c>
      <c r="D2441" s="102" t="s">
        <v>5</v>
      </c>
      <c r="E2441" s="102" t="s">
        <v>39</v>
      </c>
      <c r="F2441" s="103" t="s">
        <v>47</v>
      </c>
      <c r="G2441" s="104" t="s">
        <v>2554</v>
      </c>
      <c r="H2441" s="105" t="s">
        <v>20</v>
      </c>
      <c r="I2441" s="106">
        <v>45463</v>
      </c>
      <c r="J2441" s="101">
        <v>20241200063551</v>
      </c>
      <c r="K2441" s="102"/>
      <c r="L2441" s="102"/>
      <c r="M2441" s="102"/>
      <c r="N2441" s="88"/>
      <c r="O2441" s="88"/>
      <c r="P2441" s="88"/>
      <c r="Q2441" s="88"/>
      <c r="R2441" s="88"/>
      <c r="S2441" s="88"/>
      <c r="T2441" s="88"/>
      <c r="U2441" s="88"/>
      <c r="V2441" s="88"/>
      <c r="W2441" s="88"/>
      <c r="X2441" s="88"/>
      <c r="Y2441" s="88"/>
      <c r="Z2441" s="88"/>
      <c r="AA2441" s="88"/>
      <c r="AB2441" s="88"/>
      <c r="AC2441" s="88"/>
    </row>
    <row r="2442" spans="1:29" ht="33.75" x14ac:dyDescent="0.25">
      <c r="A2442" s="99">
        <v>2440</v>
      </c>
      <c r="B2442" s="100"/>
      <c r="C2442" s="101">
        <v>20241120076442</v>
      </c>
      <c r="D2442" s="102" t="s">
        <v>5</v>
      </c>
      <c r="E2442" s="102" t="s">
        <v>50</v>
      </c>
      <c r="F2442" s="103" t="s">
        <v>47</v>
      </c>
      <c r="G2442" s="104" t="s">
        <v>2555</v>
      </c>
      <c r="H2442" s="105" t="s">
        <v>48</v>
      </c>
      <c r="I2442" s="106">
        <v>45463</v>
      </c>
      <c r="J2442" s="101">
        <v>20241400064211</v>
      </c>
      <c r="K2442" s="102"/>
      <c r="L2442" s="102"/>
      <c r="M2442" s="102"/>
      <c r="N2442" s="88"/>
      <c r="O2442" s="88"/>
      <c r="P2442" s="88"/>
      <c r="Q2442" s="88"/>
      <c r="R2442" s="88"/>
      <c r="S2442" s="88"/>
      <c r="T2442" s="88"/>
      <c r="U2442" s="88"/>
      <c r="V2442" s="88"/>
      <c r="W2442" s="88"/>
      <c r="X2442" s="88"/>
      <c r="Y2442" s="88"/>
      <c r="Z2442" s="88"/>
      <c r="AA2442" s="88"/>
      <c r="AB2442" s="88"/>
      <c r="AC2442" s="88"/>
    </row>
    <row r="2443" spans="1:29" ht="22.5" x14ac:dyDescent="0.25">
      <c r="A2443" s="99">
        <v>2441</v>
      </c>
      <c r="B2443" s="100"/>
      <c r="C2443" s="101">
        <v>20241120076452</v>
      </c>
      <c r="D2443" s="102" t="s">
        <v>5</v>
      </c>
      <c r="E2443" s="102" t="s">
        <v>11</v>
      </c>
      <c r="F2443" s="103" t="s">
        <v>47</v>
      </c>
      <c r="G2443" s="104" t="s">
        <v>2556</v>
      </c>
      <c r="H2443" s="105" t="s">
        <v>8</v>
      </c>
      <c r="I2443" s="106">
        <v>45463</v>
      </c>
      <c r="J2443" s="101">
        <v>20241200062791</v>
      </c>
      <c r="K2443" s="102" t="s">
        <v>2231</v>
      </c>
      <c r="L2443" s="102" t="s">
        <v>6</v>
      </c>
      <c r="M2443" s="102" t="s">
        <v>2232</v>
      </c>
      <c r="N2443" s="88"/>
      <c r="O2443" s="88"/>
      <c r="P2443" s="88"/>
      <c r="Q2443" s="88"/>
      <c r="R2443" s="88"/>
      <c r="S2443" s="88"/>
      <c r="T2443" s="88"/>
      <c r="U2443" s="88"/>
      <c r="V2443" s="88"/>
      <c r="W2443" s="88"/>
      <c r="X2443" s="88"/>
      <c r="Y2443" s="88"/>
      <c r="Z2443" s="88"/>
      <c r="AA2443" s="88"/>
      <c r="AB2443" s="88"/>
      <c r="AC2443" s="88"/>
    </row>
    <row r="2444" spans="1:29" ht="22.5" x14ac:dyDescent="0.25">
      <c r="A2444" s="99">
        <v>2442</v>
      </c>
      <c r="B2444" s="100">
        <v>3112792024</v>
      </c>
      <c r="C2444" s="101">
        <v>20241120076462</v>
      </c>
      <c r="D2444" s="102" t="s">
        <v>5</v>
      </c>
      <c r="E2444" s="102" t="s">
        <v>11</v>
      </c>
      <c r="F2444" s="103" t="s">
        <v>47</v>
      </c>
      <c r="G2444" s="104" t="s">
        <v>2557</v>
      </c>
      <c r="H2444" s="105" t="s">
        <v>61</v>
      </c>
      <c r="I2444" s="106">
        <v>45464</v>
      </c>
      <c r="J2444" s="101">
        <v>20241200064121</v>
      </c>
      <c r="K2444" s="102" t="s">
        <v>2231</v>
      </c>
      <c r="L2444" s="102" t="s">
        <v>60</v>
      </c>
      <c r="M2444" s="102"/>
      <c r="N2444" s="88"/>
      <c r="O2444" s="88"/>
      <c r="P2444" s="88"/>
      <c r="Q2444" s="88"/>
      <c r="R2444" s="88"/>
      <c r="S2444" s="88"/>
      <c r="T2444" s="88"/>
      <c r="U2444" s="88"/>
      <c r="V2444" s="88"/>
      <c r="W2444" s="88"/>
      <c r="X2444" s="88"/>
      <c r="Y2444" s="88"/>
      <c r="Z2444" s="88"/>
      <c r="AA2444" s="88"/>
      <c r="AB2444" s="88"/>
      <c r="AC2444" s="88"/>
    </row>
    <row r="2445" spans="1:29" ht="22.5" x14ac:dyDescent="0.25">
      <c r="A2445" s="99">
        <v>2443</v>
      </c>
      <c r="B2445" s="100"/>
      <c r="C2445" s="101">
        <v>20241120076472</v>
      </c>
      <c r="D2445" s="102" t="s">
        <v>5</v>
      </c>
      <c r="E2445" s="102" t="s">
        <v>11</v>
      </c>
      <c r="F2445" s="103" t="s">
        <v>47</v>
      </c>
      <c r="G2445" s="104" t="s">
        <v>2558</v>
      </c>
      <c r="H2445" s="105" t="s">
        <v>53</v>
      </c>
      <c r="I2445" s="106">
        <v>45464</v>
      </c>
      <c r="J2445" s="101" t="s">
        <v>2559</v>
      </c>
      <c r="K2445" s="102" t="s">
        <v>2231</v>
      </c>
      <c r="L2445" s="102" t="s">
        <v>52</v>
      </c>
      <c r="M2445" s="102"/>
      <c r="N2445" s="88"/>
      <c r="O2445" s="88"/>
      <c r="P2445" s="88"/>
      <c r="Q2445" s="88"/>
      <c r="R2445" s="88"/>
      <c r="S2445" s="88"/>
      <c r="T2445" s="88"/>
      <c r="U2445" s="88"/>
      <c r="V2445" s="88"/>
      <c r="W2445" s="88"/>
      <c r="X2445" s="88"/>
      <c r="Y2445" s="88"/>
      <c r="Z2445" s="88"/>
      <c r="AA2445" s="88"/>
      <c r="AB2445" s="88"/>
      <c r="AC2445" s="88"/>
    </row>
    <row r="2446" spans="1:29" ht="22.5" x14ac:dyDescent="0.25">
      <c r="A2446" s="99">
        <v>2444</v>
      </c>
      <c r="B2446" s="100"/>
      <c r="C2446" s="101">
        <v>20241120076482</v>
      </c>
      <c r="D2446" s="102" t="s">
        <v>5</v>
      </c>
      <c r="E2446" s="102" t="s">
        <v>11</v>
      </c>
      <c r="F2446" s="103" t="s">
        <v>47</v>
      </c>
      <c r="G2446" s="104" t="s">
        <v>2560</v>
      </c>
      <c r="H2446" s="105" t="s">
        <v>44</v>
      </c>
      <c r="I2446" s="106">
        <v>45464</v>
      </c>
      <c r="J2446" s="101">
        <v>20241200064051</v>
      </c>
      <c r="K2446" s="102" t="s">
        <v>2231</v>
      </c>
      <c r="L2446" s="102" t="s">
        <v>42</v>
      </c>
      <c r="M2446" s="102"/>
      <c r="N2446" s="88"/>
      <c r="O2446" s="88"/>
      <c r="P2446" s="88"/>
      <c r="Q2446" s="88"/>
      <c r="R2446" s="88"/>
      <c r="S2446" s="88"/>
      <c r="T2446" s="88"/>
      <c r="U2446" s="88"/>
      <c r="V2446" s="88"/>
      <c r="W2446" s="88"/>
      <c r="X2446" s="88"/>
      <c r="Y2446" s="88"/>
      <c r="Z2446" s="88"/>
      <c r="AA2446" s="88"/>
      <c r="AB2446" s="88"/>
      <c r="AC2446" s="88"/>
    </row>
    <row r="2447" spans="1:29" ht="33.75" x14ac:dyDescent="0.25">
      <c r="A2447" s="99">
        <v>2445</v>
      </c>
      <c r="B2447" s="100"/>
      <c r="C2447" s="101">
        <v>20241120076542</v>
      </c>
      <c r="D2447" s="102" t="s">
        <v>5</v>
      </c>
      <c r="E2447" s="102" t="s">
        <v>43</v>
      </c>
      <c r="F2447" s="103" t="s">
        <v>47</v>
      </c>
      <c r="G2447" s="104" t="s">
        <v>2561</v>
      </c>
      <c r="H2447" s="105" t="s">
        <v>48</v>
      </c>
      <c r="I2447" s="106">
        <v>45464</v>
      </c>
      <c r="J2447" s="101">
        <v>20241400063441</v>
      </c>
      <c r="K2447" s="102" t="s">
        <v>103</v>
      </c>
      <c r="L2447" s="102" t="s">
        <v>45</v>
      </c>
      <c r="M2447" s="102"/>
      <c r="N2447" s="88"/>
      <c r="O2447" s="88"/>
      <c r="P2447" s="88"/>
      <c r="Q2447" s="88"/>
      <c r="R2447" s="88"/>
      <c r="S2447" s="88"/>
      <c r="T2447" s="88"/>
      <c r="U2447" s="88"/>
      <c r="V2447" s="88"/>
      <c r="W2447" s="88"/>
      <c r="X2447" s="88"/>
      <c r="Y2447" s="88"/>
      <c r="Z2447" s="88"/>
      <c r="AA2447" s="88"/>
      <c r="AB2447" s="88"/>
      <c r="AC2447" s="88"/>
    </row>
    <row r="2448" spans="1:29" ht="22.5" x14ac:dyDescent="0.25">
      <c r="A2448" s="99">
        <v>2446</v>
      </c>
      <c r="B2448" s="100">
        <v>3123052024</v>
      </c>
      <c r="C2448" s="101">
        <v>20241120076582</v>
      </c>
      <c r="D2448" s="102" t="s">
        <v>5</v>
      </c>
      <c r="E2448" s="102" t="s">
        <v>11</v>
      </c>
      <c r="F2448" s="103" t="s">
        <v>47</v>
      </c>
      <c r="G2448" s="104" t="s">
        <v>2562</v>
      </c>
      <c r="H2448" s="105" t="s">
        <v>20</v>
      </c>
      <c r="I2448" s="106">
        <v>45464</v>
      </c>
      <c r="J2448" s="101" t="s">
        <v>2563</v>
      </c>
      <c r="K2448" s="102"/>
      <c r="L2448" s="102"/>
      <c r="M2448" s="102"/>
      <c r="N2448" s="88"/>
      <c r="O2448" s="88"/>
      <c r="P2448" s="88"/>
      <c r="Q2448" s="88"/>
      <c r="R2448" s="88"/>
      <c r="S2448" s="88"/>
      <c r="T2448" s="88"/>
      <c r="U2448" s="88"/>
      <c r="V2448" s="88"/>
      <c r="W2448" s="88"/>
      <c r="X2448" s="88"/>
      <c r="Y2448" s="88"/>
      <c r="Z2448" s="88"/>
      <c r="AA2448" s="88"/>
      <c r="AB2448" s="88"/>
      <c r="AC2448" s="88"/>
    </row>
    <row r="2449" spans="1:29" ht="22.5" x14ac:dyDescent="0.25">
      <c r="A2449" s="99">
        <v>2447</v>
      </c>
      <c r="B2449" s="100"/>
      <c r="C2449" s="101">
        <v>20241120076602</v>
      </c>
      <c r="D2449" s="102" t="s">
        <v>5</v>
      </c>
      <c r="E2449" s="102" t="s">
        <v>43</v>
      </c>
      <c r="F2449" s="103" t="s">
        <v>47</v>
      </c>
      <c r="G2449" s="104" t="s">
        <v>2564</v>
      </c>
      <c r="H2449" s="105" t="s">
        <v>57</v>
      </c>
      <c r="I2449" s="106">
        <v>45464</v>
      </c>
      <c r="J2449" s="101">
        <v>20241400064351</v>
      </c>
      <c r="K2449" s="102"/>
      <c r="L2449" s="102"/>
      <c r="M2449" s="102"/>
      <c r="N2449" s="88"/>
      <c r="O2449" s="88"/>
      <c r="P2449" s="88"/>
      <c r="Q2449" s="88"/>
      <c r="R2449" s="88"/>
      <c r="S2449" s="88"/>
      <c r="T2449" s="88"/>
      <c r="U2449" s="88"/>
      <c r="V2449" s="88"/>
      <c r="W2449" s="88"/>
      <c r="X2449" s="88"/>
      <c r="Y2449" s="88"/>
      <c r="Z2449" s="88"/>
      <c r="AA2449" s="88"/>
      <c r="AB2449" s="88"/>
      <c r="AC2449" s="88"/>
    </row>
    <row r="2450" spans="1:29" ht="22.5" x14ac:dyDescent="0.25">
      <c r="A2450" s="99">
        <v>2448</v>
      </c>
      <c r="B2450" s="100"/>
      <c r="C2450" s="101">
        <v>20241120076672</v>
      </c>
      <c r="D2450" s="102" t="s">
        <v>5</v>
      </c>
      <c r="E2450" s="102" t="s">
        <v>11</v>
      </c>
      <c r="F2450" s="103" t="s">
        <v>47</v>
      </c>
      <c r="G2450" s="104" t="s">
        <v>2565</v>
      </c>
      <c r="H2450" s="105" t="s">
        <v>27</v>
      </c>
      <c r="I2450" s="106">
        <v>45464</v>
      </c>
      <c r="J2450" s="101">
        <v>20241200064151</v>
      </c>
      <c r="K2450" s="102"/>
      <c r="L2450" s="102"/>
      <c r="M2450" s="102"/>
      <c r="N2450" s="88"/>
      <c r="O2450" s="88"/>
      <c r="P2450" s="88"/>
      <c r="Q2450" s="88"/>
      <c r="R2450" s="88"/>
      <c r="S2450" s="88"/>
      <c r="T2450" s="88"/>
      <c r="U2450" s="88"/>
      <c r="V2450" s="88"/>
      <c r="W2450" s="88"/>
      <c r="X2450" s="88"/>
      <c r="Y2450" s="88"/>
      <c r="Z2450" s="88"/>
      <c r="AA2450" s="88"/>
      <c r="AB2450" s="88"/>
      <c r="AC2450" s="88"/>
    </row>
    <row r="2451" spans="1:29" ht="22.5" x14ac:dyDescent="0.25">
      <c r="A2451" s="99">
        <v>2449</v>
      </c>
      <c r="B2451" s="100"/>
      <c r="C2451" s="101">
        <v>20241120076692</v>
      </c>
      <c r="D2451" s="102" t="s">
        <v>5</v>
      </c>
      <c r="E2451" s="102" t="s">
        <v>39</v>
      </c>
      <c r="F2451" s="103" t="s">
        <v>47</v>
      </c>
      <c r="G2451" s="104" t="s">
        <v>2566</v>
      </c>
      <c r="H2451" s="105"/>
      <c r="I2451" s="106">
        <v>45464</v>
      </c>
      <c r="J2451" s="101">
        <v>20241200063291</v>
      </c>
      <c r="K2451" s="102"/>
      <c r="L2451" s="102"/>
      <c r="M2451" s="102"/>
      <c r="N2451" s="88"/>
      <c r="O2451" s="88"/>
      <c r="P2451" s="88"/>
      <c r="Q2451" s="88"/>
      <c r="R2451" s="88"/>
      <c r="S2451" s="88"/>
      <c r="T2451" s="88"/>
      <c r="U2451" s="88"/>
      <c r="V2451" s="88"/>
      <c r="W2451" s="88"/>
      <c r="X2451" s="88"/>
      <c r="Y2451" s="88"/>
      <c r="Z2451" s="88"/>
      <c r="AA2451" s="88"/>
      <c r="AB2451" s="88"/>
      <c r="AC2451" s="88"/>
    </row>
    <row r="2452" spans="1:29" ht="22.5" x14ac:dyDescent="0.25">
      <c r="A2452" s="99">
        <v>2450</v>
      </c>
      <c r="B2452" s="100"/>
      <c r="C2452" s="101">
        <v>20241120076702</v>
      </c>
      <c r="D2452" s="102" t="s">
        <v>5</v>
      </c>
      <c r="E2452" s="102" t="s">
        <v>11</v>
      </c>
      <c r="F2452" s="103" t="s">
        <v>47</v>
      </c>
      <c r="G2452" s="104" t="s">
        <v>2567</v>
      </c>
      <c r="H2452" s="105" t="s">
        <v>27</v>
      </c>
      <c r="I2452" s="106">
        <v>45464</v>
      </c>
      <c r="J2452" s="101">
        <v>20241200063541</v>
      </c>
      <c r="K2452" s="102" t="s">
        <v>2231</v>
      </c>
      <c r="L2452" s="102" t="s">
        <v>25</v>
      </c>
      <c r="M2452" s="102"/>
      <c r="N2452" s="88"/>
      <c r="O2452" s="88"/>
      <c r="P2452" s="88"/>
      <c r="Q2452" s="88"/>
      <c r="R2452" s="88"/>
      <c r="S2452" s="88"/>
      <c r="T2452" s="88"/>
      <c r="U2452" s="88"/>
      <c r="V2452" s="88"/>
      <c r="W2452" s="88"/>
      <c r="X2452" s="88"/>
      <c r="Y2452" s="88"/>
      <c r="Z2452" s="88"/>
      <c r="AA2452" s="88"/>
      <c r="AB2452" s="88"/>
      <c r="AC2452" s="88"/>
    </row>
    <row r="2453" spans="1:29" ht="22.5" x14ac:dyDescent="0.25">
      <c r="A2453" s="99">
        <v>2451</v>
      </c>
      <c r="B2453" s="100"/>
      <c r="C2453" s="101">
        <v>20241120076722</v>
      </c>
      <c r="D2453" s="102" t="s">
        <v>5</v>
      </c>
      <c r="E2453" s="102" t="s">
        <v>11</v>
      </c>
      <c r="F2453" s="103" t="s">
        <v>47</v>
      </c>
      <c r="G2453" s="104" t="s">
        <v>2568</v>
      </c>
      <c r="H2453" s="105" t="s">
        <v>61</v>
      </c>
      <c r="I2453" s="106">
        <v>45464</v>
      </c>
      <c r="J2453" s="101">
        <v>20241200063921</v>
      </c>
      <c r="K2453" s="102" t="s">
        <v>2231</v>
      </c>
      <c r="L2453" s="102" t="s">
        <v>60</v>
      </c>
      <c r="M2453" s="102"/>
      <c r="N2453" s="88"/>
      <c r="O2453" s="88"/>
      <c r="P2453" s="88"/>
      <c r="Q2453" s="88"/>
      <c r="R2453" s="88"/>
      <c r="S2453" s="88"/>
      <c r="T2453" s="88"/>
      <c r="U2453" s="88"/>
      <c r="V2453" s="88"/>
      <c r="W2453" s="88"/>
      <c r="X2453" s="88"/>
      <c r="Y2453" s="88"/>
      <c r="Z2453" s="88"/>
      <c r="AA2453" s="88"/>
      <c r="AB2453" s="88"/>
      <c r="AC2453" s="88"/>
    </row>
    <row r="2454" spans="1:29" ht="22.5" x14ac:dyDescent="0.25">
      <c r="A2454" s="99">
        <v>2452</v>
      </c>
      <c r="B2454" s="100"/>
      <c r="C2454" s="101">
        <v>20241120076732</v>
      </c>
      <c r="D2454" s="102" t="s">
        <v>5</v>
      </c>
      <c r="E2454" s="102" t="s">
        <v>39</v>
      </c>
      <c r="F2454" s="103" t="s">
        <v>47</v>
      </c>
      <c r="G2454" s="104" t="s">
        <v>2569</v>
      </c>
      <c r="H2454" s="105" t="s">
        <v>12</v>
      </c>
      <c r="I2454" s="106">
        <v>45464</v>
      </c>
      <c r="J2454" s="101">
        <v>20241200064251</v>
      </c>
      <c r="K2454" s="102" t="s">
        <v>103</v>
      </c>
      <c r="L2454" s="102" t="s">
        <v>10</v>
      </c>
      <c r="M2454" s="102"/>
      <c r="N2454" s="88"/>
      <c r="O2454" s="88"/>
      <c r="P2454" s="88"/>
      <c r="Q2454" s="88"/>
      <c r="R2454" s="88"/>
      <c r="S2454" s="88"/>
      <c r="T2454" s="88"/>
      <c r="U2454" s="88"/>
      <c r="V2454" s="88"/>
      <c r="W2454" s="88"/>
      <c r="X2454" s="88"/>
      <c r="Y2454" s="88"/>
      <c r="Z2454" s="88"/>
      <c r="AA2454" s="88"/>
      <c r="AB2454" s="88"/>
      <c r="AC2454" s="88"/>
    </row>
    <row r="2455" spans="1:29" ht="22.5" x14ac:dyDescent="0.25">
      <c r="A2455" s="99">
        <v>2453</v>
      </c>
      <c r="B2455" s="100"/>
      <c r="C2455" s="101">
        <v>20241120076752</v>
      </c>
      <c r="D2455" s="102" t="s">
        <v>5</v>
      </c>
      <c r="E2455" s="102" t="s">
        <v>39</v>
      </c>
      <c r="F2455" s="103" t="s">
        <v>47</v>
      </c>
      <c r="G2455" s="104" t="s">
        <v>2570</v>
      </c>
      <c r="H2455" s="105" t="s">
        <v>8</v>
      </c>
      <c r="I2455" s="106">
        <v>45464</v>
      </c>
      <c r="J2455" s="101">
        <v>20241200064371</v>
      </c>
      <c r="K2455" s="102"/>
      <c r="L2455" s="102"/>
      <c r="M2455" s="102"/>
      <c r="N2455" s="88"/>
      <c r="O2455" s="88"/>
      <c r="P2455" s="88"/>
      <c r="Q2455" s="88"/>
      <c r="R2455" s="88"/>
      <c r="S2455" s="88"/>
      <c r="T2455" s="88"/>
      <c r="U2455" s="88"/>
      <c r="V2455" s="88"/>
      <c r="W2455" s="88"/>
      <c r="X2455" s="88"/>
      <c r="Y2455" s="88"/>
      <c r="Z2455" s="88"/>
      <c r="AA2455" s="88"/>
      <c r="AB2455" s="88"/>
      <c r="AC2455" s="88"/>
    </row>
    <row r="2456" spans="1:29" ht="33.75" x14ac:dyDescent="0.25">
      <c r="A2456" s="99">
        <v>2454</v>
      </c>
      <c r="B2456" s="100"/>
      <c r="C2456" s="101">
        <v>20241120076792</v>
      </c>
      <c r="D2456" s="102" t="s">
        <v>2</v>
      </c>
      <c r="E2456" s="102" t="s">
        <v>39</v>
      </c>
      <c r="F2456" s="103" t="s">
        <v>47</v>
      </c>
      <c r="G2456" s="104" t="s">
        <v>2571</v>
      </c>
      <c r="H2456" s="105" t="s">
        <v>51</v>
      </c>
      <c r="I2456" s="106">
        <v>45464</v>
      </c>
      <c r="J2456" s="101">
        <v>20241200064301</v>
      </c>
      <c r="K2456" s="102" t="s">
        <v>103</v>
      </c>
      <c r="L2456" s="102" t="s">
        <v>72</v>
      </c>
      <c r="M2456" s="102"/>
      <c r="N2456" s="88"/>
      <c r="O2456" s="88"/>
      <c r="P2456" s="88"/>
      <c r="Q2456" s="88"/>
      <c r="R2456" s="88"/>
      <c r="S2456" s="88"/>
      <c r="T2456" s="88"/>
      <c r="U2456" s="88"/>
      <c r="V2456" s="88"/>
      <c r="W2456" s="88"/>
      <c r="X2456" s="88"/>
      <c r="Y2456" s="88"/>
      <c r="Z2456" s="88"/>
      <c r="AA2456" s="88"/>
      <c r="AB2456" s="88"/>
      <c r="AC2456" s="88"/>
    </row>
    <row r="2457" spans="1:29" ht="22.5" x14ac:dyDescent="0.25">
      <c r="A2457" s="99">
        <v>2455</v>
      </c>
      <c r="B2457" s="100"/>
      <c r="C2457" s="101">
        <v>20241120076812</v>
      </c>
      <c r="D2457" s="102" t="s">
        <v>5</v>
      </c>
      <c r="E2457" s="102" t="s">
        <v>11</v>
      </c>
      <c r="F2457" s="103" t="s">
        <v>47</v>
      </c>
      <c r="G2457" s="104" t="s">
        <v>2572</v>
      </c>
      <c r="H2457" s="105" t="s">
        <v>20</v>
      </c>
      <c r="I2457" s="106">
        <v>45464</v>
      </c>
      <c r="J2457" s="108">
        <v>20241320069821</v>
      </c>
      <c r="K2457" s="102"/>
      <c r="L2457" s="102"/>
      <c r="M2457" s="102"/>
      <c r="N2457" s="88"/>
      <c r="O2457" s="88"/>
      <c r="P2457" s="88"/>
      <c r="Q2457" s="88"/>
      <c r="R2457" s="88"/>
      <c r="S2457" s="88"/>
      <c r="T2457" s="88"/>
      <c r="U2457" s="88"/>
      <c r="V2457" s="88"/>
      <c r="W2457" s="88"/>
      <c r="X2457" s="88"/>
      <c r="Y2457" s="88"/>
      <c r="Z2457" s="88"/>
      <c r="AA2457" s="88"/>
      <c r="AB2457" s="88"/>
      <c r="AC2457" s="88"/>
    </row>
    <row r="2458" spans="1:29" ht="22.5" x14ac:dyDescent="0.25">
      <c r="A2458" s="99">
        <v>2456</v>
      </c>
      <c r="B2458" s="100"/>
      <c r="C2458" s="101">
        <v>20241120076932</v>
      </c>
      <c r="D2458" s="102" t="s">
        <v>5</v>
      </c>
      <c r="E2458" s="102" t="s">
        <v>11</v>
      </c>
      <c r="F2458" s="103" t="s">
        <v>47</v>
      </c>
      <c r="G2458" s="104" t="s">
        <v>2573</v>
      </c>
      <c r="H2458" s="105" t="s">
        <v>27</v>
      </c>
      <c r="I2458" s="106">
        <v>45464</v>
      </c>
      <c r="J2458" s="101" t="s">
        <v>2574</v>
      </c>
      <c r="K2458" s="102" t="s">
        <v>2231</v>
      </c>
      <c r="L2458" s="102" t="s">
        <v>25</v>
      </c>
      <c r="M2458" s="102"/>
      <c r="N2458" s="88"/>
      <c r="O2458" s="88"/>
      <c r="P2458" s="88"/>
      <c r="Q2458" s="88"/>
      <c r="R2458" s="88"/>
      <c r="S2458" s="88"/>
      <c r="T2458" s="88"/>
      <c r="U2458" s="88"/>
      <c r="V2458" s="88"/>
      <c r="W2458" s="88"/>
      <c r="X2458" s="88"/>
      <c r="Y2458" s="88"/>
      <c r="Z2458" s="88"/>
      <c r="AA2458" s="88"/>
      <c r="AB2458" s="88"/>
      <c r="AC2458" s="88"/>
    </row>
    <row r="2459" spans="1:29" ht="33.75" x14ac:dyDescent="0.25">
      <c r="A2459" s="99">
        <v>2457</v>
      </c>
      <c r="B2459" s="100"/>
      <c r="C2459" s="101">
        <v>20241120077072</v>
      </c>
      <c r="D2459" s="102" t="s">
        <v>5</v>
      </c>
      <c r="E2459" s="102" t="s">
        <v>39</v>
      </c>
      <c r="F2459" s="103" t="s">
        <v>47</v>
      </c>
      <c r="G2459" s="104" t="s">
        <v>2575</v>
      </c>
      <c r="H2459" s="105" t="s">
        <v>51</v>
      </c>
      <c r="I2459" s="106">
        <v>45464</v>
      </c>
      <c r="J2459" s="101">
        <v>20241400065021</v>
      </c>
      <c r="K2459" s="102"/>
      <c r="L2459" s="102"/>
      <c r="M2459" s="102"/>
      <c r="N2459" s="88"/>
      <c r="O2459" s="88"/>
      <c r="P2459" s="88"/>
      <c r="Q2459" s="88"/>
      <c r="R2459" s="88"/>
      <c r="S2459" s="88"/>
      <c r="T2459" s="88"/>
      <c r="U2459" s="88"/>
      <c r="V2459" s="88"/>
      <c r="W2459" s="88"/>
      <c r="X2459" s="88"/>
      <c r="Y2459" s="88"/>
      <c r="Z2459" s="88"/>
      <c r="AA2459" s="88"/>
      <c r="AB2459" s="88"/>
      <c r="AC2459" s="88"/>
    </row>
    <row r="2460" spans="1:29" ht="33.75" x14ac:dyDescent="0.25">
      <c r="A2460" s="99">
        <v>2458</v>
      </c>
      <c r="B2460" s="100"/>
      <c r="C2460" s="101">
        <v>20241120077082</v>
      </c>
      <c r="D2460" s="102" t="s">
        <v>2</v>
      </c>
      <c r="E2460" s="102" t="s">
        <v>11</v>
      </c>
      <c r="F2460" s="103" t="s">
        <v>47</v>
      </c>
      <c r="G2460" s="104" t="s">
        <v>2577</v>
      </c>
      <c r="H2460" s="105" t="s">
        <v>16</v>
      </c>
      <c r="I2460" s="106">
        <v>45464</v>
      </c>
      <c r="J2460" s="101">
        <v>20241200065921</v>
      </c>
      <c r="K2460" s="102"/>
      <c r="L2460" s="102"/>
      <c r="M2460" s="102"/>
      <c r="N2460" s="88"/>
      <c r="O2460" s="88"/>
      <c r="P2460" s="88"/>
      <c r="Q2460" s="88"/>
      <c r="R2460" s="88"/>
      <c r="S2460" s="88"/>
      <c r="T2460" s="88"/>
      <c r="U2460" s="88"/>
      <c r="V2460" s="88"/>
      <c r="W2460" s="88"/>
      <c r="X2460" s="88"/>
      <c r="Y2460" s="88"/>
      <c r="Z2460" s="88"/>
      <c r="AA2460" s="88"/>
      <c r="AB2460" s="88"/>
      <c r="AC2460" s="88"/>
    </row>
    <row r="2461" spans="1:29" ht="22.5" x14ac:dyDescent="0.25">
      <c r="A2461" s="99">
        <v>2459</v>
      </c>
      <c r="B2461" s="100">
        <v>3123672024</v>
      </c>
      <c r="C2461" s="101">
        <v>20241120077252</v>
      </c>
      <c r="D2461" s="102" t="s">
        <v>13</v>
      </c>
      <c r="E2461" s="102" t="s">
        <v>11</v>
      </c>
      <c r="F2461" s="103" t="s">
        <v>47</v>
      </c>
      <c r="G2461" s="104" t="s">
        <v>2578</v>
      </c>
      <c r="H2461" s="105" t="s">
        <v>35</v>
      </c>
      <c r="I2461" s="106">
        <v>45464</v>
      </c>
      <c r="J2461" s="101">
        <v>20241200065081</v>
      </c>
      <c r="K2461" s="102" t="s">
        <v>2231</v>
      </c>
      <c r="L2461" s="102" t="s">
        <v>33</v>
      </c>
      <c r="M2461" s="102"/>
      <c r="N2461" s="88"/>
      <c r="O2461" s="88"/>
      <c r="P2461" s="88"/>
      <c r="Q2461" s="88"/>
      <c r="R2461" s="88"/>
      <c r="S2461" s="88"/>
      <c r="T2461" s="88"/>
      <c r="U2461" s="88"/>
      <c r="V2461" s="88"/>
      <c r="W2461" s="88"/>
      <c r="X2461" s="88"/>
      <c r="Y2461" s="88"/>
      <c r="Z2461" s="88"/>
      <c r="AA2461" s="88"/>
      <c r="AB2461" s="88"/>
      <c r="AC2461" s="88"/>
    </row>
    <row r="2462" spans="1:29" ht="22.5" x14ac:dyDescent="0.25">
      <c r="A2462" s="99">
        <v>2460</v>
      </c>
      <c r="B2462" s="100"/>
      <c r="C2462" s="101">
        <v>20241120077122</v>
      </c>
      <c r="D2462" s="102" t="s">
        <v>5</v>
      </c>
      <c r="E2462" s="102" t="s">
        <v>11</v>
      </c>
      <c r="F2462" s="103" t="s">
        <v>47</v>
      </c>
      <c r="G2462" s="104" t="s">
        <v>2579</v>
      </c>
      <c r="H2462" s="105" t="s">
        <v>53</v>
      </c>
      <c r="I2462" s="106">
        <v>45464</v>
      </c>
      <c r="J2462" s="101">
        <v>20241200064011</v>
      </c>
      <c r="K2462" s="102"/>
      <c r="L2462" s="102"/>
      <c r="M2462" s="102"/>
      <c r="N2462" s="88"/>
      <c r="O2462" s="88"/>
      <c r="P2462" s="88"/>
      <c r="Q2462" s="88"/>
      <c r="R2462" s="88"/>
      <c r="S2462" s="88"/>
      <c r="T2462" s="88"/>
      <c r="U2462" s="88"/>
      <c r="V2462" s="88"/>
      <c r="W2462" s="88"/>
      <c r="X2462" s="88"/>
      <c r="Y2462" s="88"/>
      <c r="Z2462" s="88"/>
      <c r="AA2462" s="88"/>
      <c r="AB2462" s="88"/>
      <c r="AC2462" s="88"/>
    </row>
    <row r="2463" spans="1:29" ht="22.5" x14ac:dyDescent="0.25">
      <c r="A2463" s="99">
        <v>2461</v>
      </c>
      <c r="B2463" s="100"/>
      <c r="C2463" s="101">
        <v>20241120077132</v>
      </c>
      <c r="D2463" s="102" t="s">
        <v>5</v>
      </c>
      <c r="E2463" s="102" t="s">
        <v>11</v>
      </c>
      <c r="F2463" s="103" t="s">
        <v>47</v>
      </c>
      <c r="G2463" s="104" t="s">
        <v>2580</v>
      </c>
      <c r="H2463" s="105" t="s">
        <v>44</v>
      </c>
      <c r="I2463" s="106">
        <v>45464</v>
      </c>
      <c r="J2463" s="101">
        <v>20241200064311</v>
      </c>
      <c r="K2463" s="102" t="s">
        <v>2231</v>
      </c>
      <c r="L2463" s="102" t="s">
        <v>42</v>
      </c>
      <c r="M2463" s="102"/>
      <c r="N2463" s="88"/>
      <c r="O2463" s="88"/>
      <c r="P2463" s="88"/>
      <c r="Q2463" s="88"/>
      <c r="R2463" s="88"/>
      <c r="S2463" s="88"/>
      <c r="T2463" s="88"/>
      <c r="U2463" s="88"/>
      <c r="V2463" s="88"/>
      <c r="W2463" s="88"/>
      <c r="X2463" s="88"/>
      <c r="Y2463" s="88"/>
      <c r="Z2463" s="88"/>
      <c r="AA2463" s="88"/>
      <c r="AB2463" s="88"/>
      <c r="AC2463" s="88"/>
    </row>
    <row r="2464" spans="1:29" ht="22.5" x14ac:dyDescent="0.25">
      <c r="A2464" s="99">
        <v>2462</v>
      </c>
      <c r="B2464" s="100"/>
      <c r="C2464" s="101">
        <v>20241120077142</v>
      </c>
      <c r="D2464" s="102" t="s">
        <v>5</v>
      </c>
      <c r="E2464" s="102" t="s">
        <v>39</v>
      </c>
      <c r="F2464" s="103" t="s">
        <v>47</v>
      </c>
      <c r="G2464" s="104" t="s">
        <v>2581</v>
      </c>
      <c r="H2464" s="105" t="s">
        <v>44</v>
      </c>
      <c r="I2464" s="106">
        <v>45464</v>
      </c>
      <c r="J2464" s="101">
        <v>20241320065711</v>
      </c>
      <c r="K2464" s="102"/>
      <c r="L2464" s="102"/>
      <c r="M2464" s="102"/>
      <c r="N2464" s="88"/>
      <c r="O2464" s="88"/>
      <c r="P2464" s="88"/>
      <c r="Q2464" s="88"/>
      <c r="R2464" s="88"/>
      <c r="S2464" s="88"/>
      <c r="T2464" s="88"/>
      <c r="U2464" s="88"/>
      <c r="V2464" s="88"/>
      <c r="W2464" s="88"/>
      <c r="X2464" s="88"/>
      <c r="Y2464" s="88"/>
      <c r="Z2464" s="88"/>
      <c r="AA2464" s="88"/>
      <c r="AB2464" s="88"/>
      <c r="AC2464" s="88"/>
    </row>
    <row r="2465" spans="1:29" ht="22.5" x14ac:dyDescent="0.25">
      <c r="A2465" s="99">
        <v>2463</v>
      </c>
      <c r="B2465" s="100"/>
      <c r="C2465" s="101">
        <v>20241120077172</v>
      </c>
      <c r="D2465" s="102" t="s">
        <v>5</v>
      </c>
      <c r="E2465" s="102" t="s">
        <v>11</v>
      </c>
      <c r="F2465" s="103" t="s">
        <v>47</v>
      </c>
      <c r="G2465" s="104" t="s">
        <v>2582</v>
      </c>
      <c r="H2465" s="105" t="s">
        <v>35</v>
      </c>
      <c r="I2465" s="106">
        <v>45464</v>
      </c>
      <c r="J2465" s="101">
        <v>20241200063311</v>
      </c>
      <c r="K2465" s="102" t="s">
        <v>2231</v>
      </c>
      <c r="L2465" s="102" t="s">
        <v>33</v>
      </c>
      <c r="M2465" s="102"/>
      <c r="N2465" s="88"/>
      <c r="O2465" s="88"/>
      <c r="P2465" s="88"/>
      <c r="Q2465" s="88"/>
      <c r="R2465" s="88"/>
      <c r="S2465" s="88"/>
      <c r="T2465" s="88"/>
      <c r="U2465" s="88"/>
      <c r="V2465" s="88"/>
      <c r="W2465" s="88"/>
      <c r="X2465" s="88"/>
      <c r="Y2465" s="88"/>
      <c r="Z2465" s="88"/>
      <c r="AA2465" s="88"/>
      <c r="AB2465" s="88"/>
      <c r="AC2465" s="88"/>
    </row>
    <row r="2466" spans="1:29" ht="22.5" x14ac:dyDescent="0.25">
      <c r="A2466" s="99">
        <v>2464</v>
      </c>
      <c r="B2466" s="100"/>
      <c r="C2466" s="101">
        <v>20241120077182</v>
      </c>
      <c r="D2466" s="102" t="s">
        <v>5</v>
      </c>
      <c r="E2466" s="102" t="s">
        <v>11</v>
      </c>
      <c r="F2466" s="103" t="s">
        <v>47</v>
      </c>
      <c r="G2466" s="104" t="s">
        <v>2583</v>
      </c>
      <c r="H2466" s="105" t="s">
        <v>12</v>
      </c>
      <c r="I2466" s="106">
        <v>45464</v>
      </c>
      <c r="J2466" s="101">
        <v>20241200065051</v>
      </c>
      <c r="K2466" s="102" t="s">
        <v>2231</v>
      </c>
      <c r="L2466" s="102" t="s">
        <v>10</v>
      </c>
      <c r="M2466" s="102"/>
      <c r="N2466" s="88"/>
      <c r="O2466" s="88"/>
      <c r="P2466" s="88"/>
      <c r="Q2466" s="88"/>
      <c r="R2466" s="88"/>
      <c r="S2466" s="88"/>
      <c r="T2466" s="88"/>
      <c r="U2466" s="88"/>
      <c r="V2466" s="88"/>
      <c r="W2466" s="88"/>
      <c r="X2466" s="88"/>
      <c r="Y2466" s="88"/>
      <c r="Z2466" s="88"/>
      <c r="AA2466" s="88"/>
      <c r="AB2466" s="88"/>
      <c r="AC2466" s="88"/>
    </row>
    <row r="2467" spans="1:29" ht="22.5" x14ac:dyDescent="0.25">
      <c r="A2467" s="99">
        <v>2465</v>
      </c>
      <c r="B2467" s="100">
        <v>3131532024</v>
      </c>
      <c r="C2467" s="101">
        <v>20241120077232</v>
      </c>
      <c r="D2467" s="102" t="s">
        <v>5</v>
      </c>
      <c r="E2467" s="102" t="s">
        <v>11</v>
      </c>
      <c r="F2467" s="103" t="s">
        <v>47</v>
      </c>
      <c r="G2467" s="104" t="s">
        <v>2584</v>
      </c>
      <c r="H2467" s="105" t="s">
        <v>12</v>
      </c>
      <c r="I2467" s="106">
        <v>45464</v>
      </c>
      <c r="J2467" s="101">
        <v>20241200063411</v>
      </c>
      <c r="K2467" s="102" t="s">
        <v>2231</v>
      </c>
      <c r="L2467" s="102" t="s">
        <v>10</v>
      </c>
      <c r="M2467" s="102"/>
      <c r="N2467" s="88"/>
      <c r="O2467" s="88"/>
      <c r="P2467" s="88"/>
      <c r="Q2467" s="88"/>
      <c r="R2467" s="88"/>
      <c r="S2467" s="88"/>
      <c r="T2467" s="88"/>
      <c r="U2467" s="88"/>
      <c r="V2467" s="88"/>
      <c r="W2467" s="88"/>
      <c r="X2467" s="88"/>
      <c r="Y2467" s="88"/>
      <c r="Z2467" s="88"/>
      <c r="AA2467" s="88"/>
      <c r="AB2467" s="88"/>
      <c r="AC2467" s="88"/>
    </row>
    <row r="2468" spans="1:29" ht="22.5" x14ac:dyDescent="0.25">
      <c r="A2468" s="99">
        <v>2466</v>
      </c>
      <c r="B2468" s="100"/>
      <c r="C2468" s="101">
        <v>20241120077282</v>
      </c>
      <c r="D2468" s="102" t="s">
        <v>5</v>
      </c>
      <c r="E2468" s="102" t="s">
        <v>30</v>
      </c>
      <c r="F2468" s="103" t="s">
        <v>47</v>
      </c>
      <c r="G2468" s="104" t="s">
        <v>2585</v>
      </c>
      <c r="H2468" s="105"/>
      <c r="I2468" s="106">
        <v>45464</v>
      </c>
      <c r="J2468" s="101">
        <v>20241920067121</v>
      </c>
      <c r="K2468" s="102"/>
      <c r="L2468" s="102"/>
      <c r="M2468" s="102"/>
      <c r="N2468" s="88"/>
      <c r="O2468" s="88"/>
      <c r="P2468" s="88"/>
      <c r="Q2468" s="88"/>
      <c r="R2468" s="88"/>
      <c r="S2468" s="88"/>
      <c r="T2468" s="88"/>
      <c r="U2468" s="88"/>
      <c r="V2468" s="88"/>
      <c r="W2468" s="88"/>
      <c r="X2468" s="88"/>
      <c r="Y2468" s="88"/>
      <c r="Z2468" s="88"/>
      <c r="AA2468" s="88"/>
      <c r="AB2468" s="88"/>
      <c r="AC2468" s="88"/>
    </row>
    <row r="2469" spans="1:29" ht="22.5" x14ac:dyDescent="0.25">
      <c r="A2469" s="99">
        <v>2467</v>
      </c>
      <c r="B2469" s="100">
        <v>3131652024</v>
      </c>
      <c r="C2469" s="101">
        <v>20241120077292</v>
      </c>
      <c r="D2469" s="102" t="s">
        <v>5</v>
      </c>
      <c r="E2469" s="102" t="s">
        <v>11</v>
      </c>
      <c r="F2469" s="103" t="s">
        <v>47</v>
      </c>
      <c r="G2469" s="104" t="s">
        <v>2586</v>
      </c>
      <c r="H2469" s="105" t="s">
        <v>35</v>
      </c>
      <c r="I2469" s="106">
        <v>45464</v>
      </c>
      <c r="J2469" s="101">
        <v>20241200065341</v>
      </c>
      <c r="K2469" s="102"/>
      <c r="L2469" s="102"/>
      <c r="M2469" s="102"/>
      <c r="N2469" s="88"/>
      <c r="O2469" s="88"/>
      <c r="P2469" s="88"/>
      <c r="Q2469" s="88"/>
      <c r="R2469" s="88"/>
      <c r="S2469" s="88"/>
      <c r="T2469" s="88"/>
      <c r="U2469" s="88"/>
      <c r="V2469" s="88"/>
      <c r="W2469" s="88"/>
      <c r="X2469" s="88"/>
      <c r="Y2469" s="88"/>
      <c r="Z2469" s="88"/>
      <c r="AA2469" s="88"/>
      <c r="AB2469" s="88"/>
      <c r="AC2469" s="88"/>
    </row>
    <row r="2470" spans="1:29" ht="45" x14ac:dyDescent="0.25">
      <c r="A2470" s="99">
        <v>2468</v>
      </c>
      <c r="B2470" s="100">
        <v>3131682024</v>
      </c>
      <c r="C2470" s="101">
        <v>20241120077302</v>
      </c>
      <c r="D2470" s="102" t="s">
        <v>5</v>
      </c>
      <c r="E2470" s="102" t="s">
        <v>11</v>
      </c>
      <c r="F2470" s="103" t="s">
        <v>47</v>
      </c>
      <c r="G2470" s="104" t="s">
        <v>2587</v>
      </c>
      <c r="H2470" s="105" t="s">
        <v>53</v>
      </c>
      <c r="I2470" s="106">
        <v>45464</v>
      </c>
      <c r="J2470" s="101">
        <v>20241200064331</v>
      </c>
      <c r="K2470" s="102" t="s">
        <v>2231</v>
      </c>
      <c r="L2470" s="102" t="s">
        <v>67</v>
      </c>
      <c r="M2470" s="102"/>
      <c r="N2470" s="88"/>
      <c r="O2470" s="88"/>
      <c r="P2470" s="88"/>
      <c r="Q2470" s="88"/>
      <c r="R2470" s="88"/>
      <c r="S2470" s="88"/>
      <c r="T2470" s="88"/>
      <c r="U2470" s="88"/>
      <c r="V2470" s="88"/>
      <c r="W2470" s="88"/>
      <c r="X2470" s="88"/>
      <c r="Y2470" s="88"/>
      <c r="Z2470" s="88"/>
      <c r="AA2470" s="88"/>
      <c r="AB2470" s="88"/>
      <c r="AC2470" s="88"/>
    </row>
    <row r="2471" spans="1:29" ht="22.5" x14ac:dyDescent="0.25">
      <c r="A2471" s="99">
        <v>2469</v>
      </c>
      <c r="B2471" s="100"/>
      <c r="C2471" s="101">
        <v>20241120077312</v>
      </c>
      <c r="D2471" s="102" t="s">
        <v>5</v>
      </c>
      <c r="E2471" s="102" t="s">
        <v>39</v>
      </c>
      <c r="F2471" s="103" t="s">
        <v>47</v>
      </c>
      <c r="G2471" s="104" t="s">
        <v>2588</v>
      </c>
      <c r="H2471" s="105" t="s">
        <v>53</v>
      </c>
      <c r="I2471" s="106">
        <v>45464</v>
      </c>
      <c r="J2471" s="101">
        <v>20241200064891</v>
      </c>
      <c r="K2471" s="102" t="s">
        <v>2231</v>
      </c>
      <c r="L2471" s="102" t="s">
        <v>52</v>
      </c>
      <c r="M2471" s="102"/>
      <c r="N2471" s="88"/>
      <c r="O2471" s="88"/>
      <c r="P2471" s="88"/>
      <c r="Q2471" s="88"/>
      <c r="R2471" s="88"/>
      <c r="S2471" s="88"/>
      <c r="T2471" s="88"/>
      <c r="U2471" s="88"/>
      <c r="V2471" s="88"/>
      <c r="W2471" s="88"/>
      <c r="X2471" s="88"/>
      <c r="Y2471" s="88"/>
      <c r="Z2471" s="88"/>
      <c r="AA2471" s="88"/>
      <c r="AB2471" s="88"/>
      <c r="AC2471" s="88"/>
    </row>
    <row r="2472" spans="1:29" ht="33.75" x14ac:dyDescent="0.25">
      <c r="A2472" s="99">
        <v>2470</v>
      </c>
      <c r="B2472" s="100"/>
      <c r="C2472" s="101">
        <v>20241120077432</v>
      </c>
      <c r="D2472" s="102" t="s">
        <v>5</v>
      </c>
      <c r="E2472" s="102" t="s">
        <v>39</v>
      </c>
      <c r="F2472" s="103" t="s">
        <v>47</v>
      </c>
      <c r="G2472" s="104" t="s">
        <v>2589</v>
      </c>
      <c r="H2472" s="105" t="s">
        <v>20</v>
      </c>
      <c r="I2472" s="106">
        <v>45467</v>
      </c>
      <c r="J2472" s="101">
        <v>20241320065851</v>
      </c>
      <c r="K2472" s="102" t="s">
        <v>2231</v>
      </c>
      <c r="L2472" s="102" t="s">
        <v>72</v>
      </c>
      <c r="M2472" s="102"/>
      <c r="N2472" s="88"/>
      <c r="O2472" s="88"/>
      <c r="P2472" s="88"/>
      <c r="Q2472" s="88"/>
      <c r="R2472" s="88"/>
      <c r="S2472" s="88"/>
      <c r="T2472" s="88"/>
      <c r="U2472" s="88"/>
      <c r="V2472" s="88"/>
      <c r="W2472" s="88"/>
      <c r="X2472" s="88"/>
      <c r="Y2472" s="88"/>
      <c r="Z2472" s="88"/>
      <c r="AA2472" s="88"/>
      <c r="AB2472" s="88"/>
      <c r="AC2472" s="88"/>
    </row>
    <row r="2473" spans="1:29" ht="22.5" x14ac:dyDescent="0.25">
      <c r="A2473" s="99">
        <v>2471</v>
      </c>
      <c r="B2473" s="100">
        <v>3134112024</v>
      </c>
      <c r="C2473" s="101">
        <v>20241120077442</v>
      </c>
      <c r="D2473" s="102" t="s">
        <v>5</v>
      </c>
      <c r="E2473" s="102" t="s">
        <v>11</v>
      </c>
      <c r="F2473" s="103" t="s">
        <v>47</v>
      </c>
      <c r="G2473" s="104" t="s">
        <v>2590</v>
      </c>
      <c r="H2473" s="105" t="s">
        <v>53</v>
      </c>
      <c r="I2473" s="106">
        <v>45467</v>
      </c>
      <c r="J2473" s="101">
        <v>20241920067551</v>
      </c>
      <c r="K2473" s="102"/>
      <c r="L2473" s="102"/>
      <c r="M2473" s="102"/>
      <c r="N2473" s="88"/>
      <c r="O2473" s="88"/>
      <c r="P2473" s="88"/>
      <c r="Q2473" s="88"/>
      <c r="R2473" s="88"/>
      <c r="S2473" s="88"/>
      <c r="T2473" s="88"/>
      <c r="U2473" s="88"/>
      <c r="V2473" s="88"/>
      <c r="W2473" s="88"/>
      <c r="X2473" s="88"/>
      <c r="Y2473" s="88"/>
      <c r="Z2473" s="88"/>
      <c r="AA2473" s="88"/>
      <c r="AB2473" s="88"/>
      <c r="AC2473" s="88"/>
    </row>
    <row r="2474" spans="1:29" ht="22.5" x14ac:dyDescent="0.25">
      <c r="A2474" s="99">
        <v>2472</v>
      </c>
      <c r="B2474" s="100"/>
      <c r="C2474" s="101">
        <v>20241120077512</v>
      </c>
      <c r="D2474" s="102" t="s">
        <v>5</v>
      </c>
      <c r="E2474" s="102" t="s">
        <v>11</v>
      </c>
      <c r="F2474" s="103" t="s">
        <v>47</v>
      </c>
      <c r="G2474" s="104" t="s">
        <v>2591</v>
      </c>
      <c r="H2474" s="105" t="s">
        <v>20</v>
      </c>
      <c r="I2474" s="106">
        <v>45467</v>
      </c>
      <c r="J2474" s="101">
        <v>20241200068231</v>
      </c>
      <c r="K2474" s="102"/>
      <c r="L2474" s="102"/>
      <c r="M2474" s="102"/>
      <c r="N2474" s="88"/>
      <c r="O2474" s="88"/>
      <c r="P2474" s="88"/>
      <c r="Q2474" s="88"/>
      <c r="R2474" s="88"/>
      <c r="S2474" s="88"/>
      <c r="T2474" s="88"/>
      <c r="U2474" s="88"/>
      <c r="V2474" s="88"/>
      <c r="W2474" s="88"/>
      <c r="X2474" s="88"/>
      <c r="Y2474" s="88"/>
      <c r="Z2474" s="88"/>
      <c r="AA2474" s="88"/>
      <c r="AB2474" s="88"/>
      <c r="AC2474" s="88"/>
    </row>
    <row r="2475" spans="1:29" ht="22.5" x14ac:dyDescent="0.25">
      <c r="A2475" s="99">
        <v>2473</v>
      </c>
      <c r="B2475" s="100"/>
      <c r="C2475" s="101">
        <v>20241120077532</v>
      </c>
      <c r="D2475" s="102" t="s">
        <v>5</v>
      </c>
      <c r="E2475" s="102" t="s">
        <v>11</v>
      </c>
      <c r="F2475" s="103" t="s">
        <v>47</v>
      </c>
      <c r="G2475" s="104" t="s">
        <v>2592</v>
      </c>
      <c r="H2475" s="105" t="s">
        <v>20</v>
      </c>
      <c r="I2475" s="106">
        <v>45467</v>
      </c>
      <c r="J2475" s="101">
        <v>20241200065161</v>
      </c>
      <c r="K2475" s="102"/>
      <c r="L2475" s="102"/>
      <c r="M2475" s="102"/>
      <c r="N2475" s="88"/>
      <c r="O2475" s="88"/>
      <c r="P2475" s="88"/>
      <c r="Q2475" s="88"/>
      <c r="R2475" s="88"/>
      <c r="S2475" s="88"/>
      <c r="T2475" s="88"/>
      <c r="U2475" s="88"/>
      <c r="V2475" s="88"/>
      <c r="W2475" s="88"/>
      <c r="X2475" s="88"/>
      <c r="Y2475" s="88"/>
      <c r="Z2475" s="88"/>
      <c r="AA2475" s="88"/>
      <c r="AB2475" s="88"/>
      <c r="AC2475" s="88"/>
    </row>
    <row r="2476" spans="1:29" ht="22.5" x14ac:dyDescent="0.25">
      <c r="A2476" s="99">
        <v>2474</v>
      </c>
      <c r="B2476" s="100"/>
      <c r="C2476" s="101">
        <v>20241120077582</v>
      </c>
      <c r="D2476" s="102" t="s">
        <v>5</v>
      </c>
      <c r="E2476" s="102" t="s">
        <v>39</v>
      </c>
      <c r="F2476" s="103" t="s">
        <v>47</v>
      </c>
      <c r="G2476" s="104" t="s">
        <v>2593</v>
      </c>
      <c r="H2476" s="105" t="s">
        <v>20</v>
      </c>
      <c r="I2476" s="106">
        <v>45467</v>
      </c>
      <c r="J2476" s="101">
        <v>20241200064181</v>
      </c>
      <c r="K2476" s="102"/>
      <c r="L2476" s="102"/>
      <c r="M2476" s="102"/>
      <c r="N2476" s="88"/>
      <c r="O2476" s="88"/>
      <c r="P2476" s="88"/>
      <c r="Q2476" s="88"/>
      <c r="R2476" s="88"/>
      <c r="S2476" s="88"/>
      <c r="T2476" s="88"/>
      <c r="U2476" s="88"/>
      <c r="V2476" s="88"/>
      <c r="W2476" s="88"/>
      <c r="X2476" s="88"/>
      <c r="Y2476" s="88"/>
      <c r="Z2476" s="88"/>
      <c r="AA2476" s="88"/>
      <c r="AB2476" s="88"/>
      <c r="AC2476" s="88"/>
    </row>
    <row r="2477" spans="1:29" ht="22.5" x14ac:dyDescent="0.25">
      <c r="A2477" s="99">
        <v>2475</v>
      </c>
      <c r="B2477" s="100"/>
      <c r="C2477" s="101">
        <v>20241120077392</v>
      </c>
      <c r="D2477" s="102" t="s">
        <v>5</v>
      </c>
      <c r="E2477" s="102" t="s">
        <v>11</v>
      </c>
      <c r="F2477" s="103" t="s">
        <v>47</v>
      </c>
      <c r="G2477" s="104" t="s">
        <v>2594</v>
      </c>
      <c r="H2477" s="105" t="s">
        <v>41</v>
      </c>
      <c r="I2477" s="106">
        <v>45467</v>
      </c>
      <c r="J2477" s="101">
        <v>20241200064431</v>
      </c>
      <c r="K2477" s="102"/>
      <c r="L2477" s="102"/>
      <c r="M2477" s="102"/>
      <c r="N2477" s="88"/>
      <c r="O2477" s="88"/>
      <c r="P2477" s="88"/>
      <c r="Q2477" s="88"/>
      <c r="R2477" s="88"/>
      <c r="S2477" s="88"/>
      <c r="T2477" s="88"/>
      <c r="U2477" s="88"/>
      <c r="V2477" s="88"/>
      <c r="W2477" s="88"/>
      <c r="X2477" s="88"/>
      <c r="Y2477" s="88"/>
      <c r="Z2477" s="88"/>
      <c r="AA2477" s="88"/>
      <c r="AB2477" s="88"/>
      <c r="AC2477" s="88"/>
    </row>
    <row r="2478" spans="1:29" ht="22.5" x14ac:dyDescent="0.25">
      <c r="A2478" s="99">
        <v>2476</v>
      </c>
      <c r="B2478" s="100">
        <v>3142082024</v>
      </c>
      <c r="C2478" s="101">
        <v>20241120076592</v>
      </c>
      <c r="D2478" s="102" t="s">
        <v>5</v>
      </c>
      <c r="E2478" s="102" t="s">
        <v>11</v>
      </c>
      <c r="F2478" s="103" t="s">
        <v>47</v>
      </c>
      <c r="G2478" s="104" t="s">
        <v>2595</v>
      </c>
      <c r="H2478" s="105" t="s">
        <v>23</v>
      </c>
      <c r="I2478" s="106">
        <v>45464</v>
      </c>
      <c r="J2478" s="101">
        <v>20241180063771</v>
      </c>
      <c r="K2478" s="102" t="s">
        <v>2231</v>
      </c>
      <c r="L2478" s="102" t="s">
        <v>70</v>
      </c>
      <c r="M2478" s="102" t="s">
        <v>2576</v>
      </c>
      <c r="N2478" s="88"/>
      <c r="O2478" s="88"/>
      <c r="P2478" s="88"/>
      <c r="Q2478" s="88"/>
      <c r="R2478" s="88"/>
      <c r="S2478" s="88"/>
      <c r="T2478" s="88"/>
      <c r="U2478" s="88"/>
      <c r="V2478" s="88"/>
      <c r="W2478" s="88"/>
      <c r="X2478" s="88"/>
      <c r="Y2478" s="88"/>
      <c r="Z2478" s="88"/>
      <c r="AA2478" s="88"/>
      <c r="AB2478" s="88"/>
      <c r="AC2478" s="88"/>
    </row>
    <row r="2479" spans="1:29" ht="22.5" x14ac:dyDescent="0.25">
      <c r="A2479" s="99">
        <v>2477</v>
      </c>
      <c r="B2479" s="100"/>
      <c r="C2479" s="101">
        <v>20241120077592</v>
      </c>
      <c r="D2479" s="102" t="s">
        <v>5</v>
      </c>
      <c r="E2479" s="102" t="s">
        <v>11</v>
      </c>
      <c r="F2479" s="103" t="s">
        <v>47</v>
      </c>
      <c r="G2479" s="104" t="s">
        <v>2596</v>
      </c>
      <c r="H2479" s="105" t="s">
        <v>44</v>
      </c>
      <c r="I2479" s="106">
        <v>45467</v>
      </c>
      <c r="J2479" s="101">
        <v>20241200065181</v>
      </c>
      <c r="K2479" s="102" t="s">
        <v>2231</v>
      </c>
      <c r="L2479" s="102" t="s">
        <v>42</v>
      </c>
      <c r="M2479" s="102"/>
      <c r="N2479" s="88"/>
      <c r="O2479" s="88"/>
      <c r="P2479" s="88"/>
      <c r="Q2479" s="88"/>
      <c r="R2479" s="88"/>
      <c r="S2479" s="88"/>
      <c r="T2479" s="88"/>
      <c r="U2479" s="88"/>
      <c r="V2479" s="88"/>
      <c r="W2479" s="88"/>
      <c r="X2479" s="88"/>
      <c r="Y2479" s="88"/>
      <c r="Z2479" s="88"/>
      <c r="AA2479" s="88"/>
      <c r="AB2479" s="88"/>
      <c r="AC2479" s="88"/>
    </row>
    <row r="2480" spans="1:29" ht="33.75" x14ac:dyDescent="0.25">
      <c r="A2480" s="99">
        <v>2478</v>
      </c>
      <c r="B2480" s="100"/>
      <c r="C2480" s="101">
        <v>20241120077612</v>
      </c>
      <c r="D2480" s="102" t="s">
        <v>5</v>
      </c>
      <c r="E2480" s="102" t="s">
        <v>39</v>
      </c>
      <c r="F2480" s="103" t="s">
        <v>47</v>
      </c>
      <c r="G2480" s="104" t="s">
        <v>2597</v>
      </c>
      <c r="H2480" s="105" t="s">
        <v>35</v>
      </c>
      <c r="I2480" s="106">
        <v>45467</v>
      </c>
      <c r="J2480" s="101">
        <v>20241200063911</v>
      </c>
      <c r="K2480" s="102"/>
      <c r="L2480" s="102"/>
      <c r="M2480" s="102"/>
      <c r="N2480" s="88"/>
      <c r="O2480" s="88"/>
      <c r="P2480" s="88"/>
      <c r="Q2480" s="88"/>
      <c r="R2480" s="88"/>
      <c r="S2480" s="88"/>
      <c r="T2480" s="88"/>
      <c r="U2480" s="88"/>
      <c r="V2480" s="88"/>
      <c r="W2480" s="88"/>
      <c r="X2480" s="88"/>
      <c r="Y2480" s="88"/>
      <c r="Z2480" s="88"/>
      <c r="AA2480" s="88"/>
      <c r="AB2480" s="88"/>
      <c r="AC2480" s="88"/>
    </row>
    <row r="2481" spans="1:29" ht="33.75" x14ac:dyDescent="0.25">
      <c r="A2481" s="99">
        <v>2479</v>
      </c>
      <c r="B2481" s="100"/>
      <c r="C2481" s="101">
        <v>20241120077622</v>
      </c>
      <c r="D2481" s="102" t="s">
        <v>5</v>
      </c>
      <c r="E2481" s="102" t="s">
        <v>11</v>
      </c>
      <c r="F2481" s="103" t="s">
        <v>47</v>
      </c>
      <c r="G2481" s="104" t="s">
        <v>2598</v>
      </c>
      <c r="H2481" s="105" t="s">
        <v>61</v>
      </c>
      <c r="I2481" s="106">
        <v>45467</v>
      </c>
      <c r="J2481" s="101">
        <v>20241300067481</v>
      </c>
      <c r="K2481" s="102" t="s">
        <v>2231</v>
      </c>
      <c r="L2481" s="102" t="s">
        <v>82</v>
      </c>
      <c r="M2481" s="102"/>
      <c r="N2481" s="88"/>
      <c r="O2481" s="88"/>
      <c r="P2481" s="88"/>
      <c r="Q2481" s="88"/>
      <c r="R2481" s="88"/>
      <c r="S2481" s="88"/>
      <c r="T2481" s="88"/>
      <c r="U2481" s="88"/>
      <c r="V2481" s="88"/>
      <c r="W2481" s="88"/>
      <c r="X2481" s="88"/>
      <c r="Y2481" s="88"/>
      <c r="Z2481" s="88"/>
      <c r="AA2481" s="88"/>
      <c r="AB2481" s="88"/>
      <c r="AC2481" s="88"/>
    </row>
    <row r="2482" spans="1:29" ht="33.75" x14ac:dyDescent="0.25">
      <c r="A2482" s="99">
        <v>2480</v>
      </c>
      <c r="B2482" s="100"/>
      <c r="C2482" s="101">
        <v>20241120077672</v>
      </c>
      <c r="D2482" s="102" t="s">
        <v>2</v>
      </c>
      <c r="E2482" s="102" t="s">
        <v>30</v>
      </c>
      <c r="F2482" s="103" t="s">
        <v>47</v>
      </c>
      <c r="G2482" s="104" t="s">
        <v>2599</v>
      </c>
      <c r="H2482" s="105" t="s">
        <v>20</v>
      </c>
      <c r="I2482" s="106">
        <v>45467</v>
      </c>
      <c r="J2482" s="101">
        <v>20241320068141</v>
      </c>
      <c r="K2482" s="102"/>
      <c r="L2482" s="102"/>
      <c r="M2482" s="102"/>
      <c r="N2482" s="88"/>
      <c r="O2482" s="88"/>
      <c r="P2482" s="88"/>
      <c r="Q2482" s="88"/>
      <c r="R2482" s="88"/>
      <c r="S2482" s="88"/>
      <c r="T2482" s="88"/>
      <c r="U2482" s="88"/>
      <c r="V2482" s="88"/>
      <c r="W2482" s="88"/>
      <c r="X2482" s="88"/>
      <c r="Y2482" s="88"/>
      <c r="Z2482" s="88"/>
      <c r="AA2482" s="88"/>
      <c r="AB2482" s="88"/>
      <c r="AC2482" s="88"/>
    </row>
    <row r="2483" spans="1:29" ht="33.75" x14ac:dyDescent="0.25">
      <c r="A2483" s="99">
        <v>2481</v>
      </c>
      <c r="B2483" s="100"/>
      <c r="C2483" s="101">
        <v>20241120077682</v>
      </c>
      <c r="D2483" s="102" t="s">
        <v>2</v>
      </c>
      <c r="E2483" s="102" t="s">
        <v>39</v>
      </c>
      <c r="F2483" s="103" t="s">
        <v>47</v>
      </c>
      <c r="G2483" s="104" t="s">
        <v>2600</v>
      </c>
      <c r="H2483" s="105" t="s">
        <v>8</v>
      </c>
      <c r="I2483" s="106">
        <v>45467</v>
      </c>
      <c r="J2483" s="101">
        <v>20241200065151</v>
      </c>
      <c r="K2483" s="102"/>
      <c r="L2483" s="102"/>
      <c r="M2483" s="102"/>
      <c r="N2483" s="88"/>
      <c r="O2483" s="88"/>
      <c r="P2483" s="88"/>
      <c r="Q2483" s="88"/>
      <c r="R2483" s="88"/>
      <c r="S2483" s="88"/>
      <c r="T2483" s="88"/>
      <c r="U2483" s="88"/>
      <c r="V2483" s="88"/>
      <c r="W2483" s="88"/>
      <c r="X2483" s="88"/>
      <c r="Y2483" s="88"/>
      <c r="Z2483" s="88"/>
      <c r="AA2483" s="88"/>
      <c r="AB2483" s="88"/>
      <c r="AC2483" s="88"/>
    </row>
    <row r="2484" spans="1:29" ht="22.5" x14ac:dyDescent="0.25">
      <c r="A2484" s="99">
        <v>2482</v>
      </c>
      <c r="B2484" s="100"/>
      <c r="C2484" s="101">
        <v>20241120077692</v>
      </c>
      <c r="D2484" s="102" t="s">
        <v>5</v>
      </c>
      <c r="E2484" s="102" t="s">
        <v>39</v>
      </c>
      <c r="F2484" s="103" t="s">
        <v>47</v>
      </c>
      <c r="G2484" s="104" t="s">
        <v>2601</v>
      </c>
      <c r="H2484" s="105" t="s">
        <v>20</v>
      </c>
      <c r="I2484" s="106">
        <v>45467</v>
      </c>
      <c r="J2484" s="101">
        <v>20241200064281</v>
      </c>
      <c r="K2484" s="102"/>
      <c r="L2484" s="102"/>
      <c r="M2484" s="102"/>
      <c r="N2484" s="88"/>
      <c r="O2484" s="88"/>
      <c r="P2484" s="88"/>
      <c r="Q2484" s="88"/>
      <c r="R2484" s="88"/>
      <c r="S2484" s="88"/>
      <c r="T2484" s="88"/>
      <c r="U2484" s="88"/>
      <c r="V2484" s="88"/>
      <c r="W2484" s="88"/>
      <c r="X2484" s="88"/>
      <c r="Y2484" s="88"/>
      <c r="Z2484" s="88"/>
      <c r="AA2484" s="88"/>
      <c r="AB2484" s="88"/>
      <c r="AC2484" s="88"/>
    </row>
    <row r="2485" spans="1:29" ht="33.75" x14ac:dyDescent="0.25">
      <c r="A2485" s="99">
        <v>2483</v>
      </c>
      <c r="B2485" s="100">
        <v>3143502024</v>
      </c>
      <c r="C2485" s="101">
        <v>20241120077722</v>
      </c>
      <c r="D2485" s="102" t="s">
        <v>2</v>
      </c>
      <c r="E2485" s="102" t="s">
        <v>11</v>
      </c>
      <c r="F2485" s="103" t="s">
        <v>47</v>
      </c>
      <c r="G2485" s="104" t="s">
        <v>2602</v>
      </c>
      <c r="H2485" s="105" t="s">
        <v>61</v>
      </c>
      <c r="I2485" s="106">
        <v>45467</v>
      </c>
      <c r="J2485" s="101">
        <v>20241200065241</v>
      </c>
      <c r="K2485" s="102" t="s">
        <v>2231</v>
      </c>
      <c r="L2485" s="102" t="s">
        <v>60</v>
      </c>
      <c r="M2485" s="102"/>
      <c r="N2485" s="88"/>
      <c r="O2485" s="88"/>
      <c r="P2485" s="88"/>
      <c r="Q2485" s="88"/>
      <c r="R2485" s="88"/>
      <c r="S2485" s="88"/>
      <c r="T2485" s="88"/>
      <c r="U2485" s="88"/>
      <c r="V2485" s="88"/>
      <c r="W2485" s="88"/>
      <c r="X2485" s="88"/>
      <c r="Y2485" s="88"/>
      <c r="Z2485" s="88"/>
      <c r="AA2485" s="88"/>
      <c r="AB2485" s="88"/>
      <c r="AC2485" s="88"/>
    </row>
    <row r="2486" spans="1:29" ht="33.75" x14ac:dyDescent="0.25">
      <c r="A2486" s="99">
        <v>2484</v>
      </c>
      <c r="B2486" s="100"/>
      <c r="C2486" s="101">
        <v>20241120077762</v>
      </c>
      <c r="D2486" s="102" t="s">
        <v>5</v>
      </c>
      <c r="E2486" s="102" t="s">
        <v>39</v>
      </c>
      <c r="F2486" s="103" t="s">
        <v>47</v>
      </c>
      <c r="G2486" s="104" t="s">
        <v>2603</v>
      </c>
      <c r="H2486" s="105" t="s">
        <v>20</v>
      </c>
      <c r="I2486" s="106">
        <v>45467</v>
      </c>
      <c r="J2486" s="101">
        <v>20241200064461</v>
      </c>
      <c r="K2486" s="102"/>
      <c r="L2486" s="102"/>
      <c r="M2486" s="102"/>
      <c r="N2486" s="88"/>
      <c r="O2486" s="88"/>
      <c r="P2486" s="88"/>
      <c r="Q2486" s="88"/>
      <c r="R2486" s="88"/>
      <c r="S2486" s="88"/>
      <c r="T2486" s="88"/>
      <c r="U2486" s="88"/>
      <c r="V2486" s="88"/>
      <c r="W2486" s="88"/>
      <c r="X2486" s="88"/>
      <c r="Y2486" s="88"/>
      <c r="Z2486" s="88"/>
      <c r="AA2486" s="88"/>
      <c r="AB2486" s="88"/>
      <c r="AC2486" s="88"/>
    </row>
    <row r="2487" spans="1:29" ht="33.75" x14ac:dyDescent="0.25">
      <c r="A2487" s="99">
        <v>2485</v>
      </c>
      <c r="B2487" s="100"/>
      <c r="C2487" s="101">
        <v>20241120077772</v>
      </c>
      <c r="D2487" s="102" t="s">
        <v>2</v>
      </c>
      <c r="E2487" s="102" t="s">
        <v>11</v>
      </c>
      <c r="F2487" s="103" t="s">
        <v>47</v>
      </c>
      <c r="G2487" s="104" t="s">
        <v>2604</v>
      </c>
      <c r="H2487" s="105" t="s">
        <v>41</v>
      </c>
      <c r="I2487" s="106">
        <v>45467</v>
      </c>
      <c r="J2487" s="101">
        <v>20241200065621</v>
      </c>
      <c r="K2487" s="102" t="s">
        <v>2231</v>
      </c>
      <c r="L2487" s="102" t="s">
        <v>38</v>
      </c>
      <c r="M2487" s="102"/>
      <c r="N2487" s="88"/>
      <c r="O2487" s="88"/>
      <c r="P2487" s="88"/>
      <c r="Q2487" s="88"/>
      <c r="R2487" s="88"/>
      <c r="S2487" s="88"/>
      <c r="T2487" s="88"/>
      <c r="U2487" s="88"/>
      <c r="V2487" s="88"/>
      <c r="W2487" s="88"/>
      <c r="X2487" s="88"/>
      <c r="Y2487" s="88"/>
      <c r="Z2487" s="88"/>
      <c r="AA2487" s="88"/>
      <c r="AB2487" s="88"/>
      <c r="AC2487" s="88"/>
    </row>
    <row r="2488" spans="1:29" ht="22.5" x14ac:dyDescent="0.25">
      <c r="A2488" s="99">
        <v>2486</v>
      </c>
      <c r="B2488" s="100"/>
      <c r="C2488" s="101">
        <v>20241120077782</v>
      </c>
      <c r="D2488" s="102" t="s">
        <v>5</v>
      </c>
      <c r="E2488" s="102" t="s">
        <v>11</v>
      </c>
      <c r="F2488" s="103" t="s">
        <v>47</v>
      </c>
      <c r="G2488" s="104" t="s">
        <v>2605</v>
      </c>
      <c r="H2488" s="105" t="s">
        <v>20</v>
      </c>
      <c r="I2488" s="106">
        <v>45467</v>
      </c>
      <c r="J2488" s="101">
        <v>20241200065301</v>
      </c>
      <c r="K2488" s="102" t="s">
        <v>2231</v>
      </c>
      <c r="L2488" s="102" t="s">
        <v>18</v>
      </c>
      <c r="M2488" s="102"/>
      <c r="N2488" s="88"/>
      <c r="O2488" s="88"/>
      <c r="P2488" s="88"/>
      <c r="Q2488" s="88"/>
      <c r="R2488" s="88"/>
      <c r="S2488" s="88"/>
      <c r="T2488" s="88"/>
      <c r="U2488" s="88"/>
      <c r="V2488" s="88"/>
      <c r="W2488" s="88"/>
      <c r="X2488" s="88"/>
      <c r="Y2488" s="88"/>
      <c r="Z2488" s="88"/>
      <c r="AA2488" s="88"/>
      <c r="AB2488" s="88"/>
      <c r="AC2488" s="88"/>
    </row>
    <row r="2489" spans="1:29" ht="22.5" x14ac:dyDescent="0.25">
      <c r="A2489" s="99">
        <v>2487</v>
      </c>
      <c r="B2489" s="100"/>
      <c r="C2489" s="101">
        <v>20241120077792</v>
      </c>
      <c r="D2489" s="102" t="s">
        <v>5</v>
      </c>
      <c r="E2489" s="102" t="s">
        <v>39</v>
      </c>
      <c r="F2489" s="103" t="s">
        <v>47</v>
      </c>
      <c r="G2489" s="104" t="s">
        <v>2606</v>
      </c>
      <c r="H2489" s="105" t="s">
        <v>20</v>
      </c>
      <c r="I2489" s="106">
        <v>45467</v>
      </c>
      <c r="J2489" s="101">
        <v>20241200064471</v>
      </c>
      <c r="K2489" s="102"/>
      <c r="L2489" s="102"/>
      <c r="M2489" s="102"/>
      <c r="N2489" s="88"/>
      <c r="O2489" s="88"/>
      <c r="P2489" s="88"/>
      <c r="Q2489" s="88"/>
      <c r="R2489" s="88"/>
      <c r="S2489" s="88"/>
      <c r="T2489" s="88"/>
      <c r="U2489" s="88"/>
      <c r="V2489" s="88"/>
      <c r="W2489" s="88"/>
      <c r="X2489" s="88"/>
      <c r="Y2489" s="88"/>
      <c r="Z2489" s="88"/>
      <c r="AA2489" s="88"/>
      <c r="AB2489" s="88"/>
      <c r="AC2489" s="88"/>
    </row>
    <row r="2490" spans="1:29" ht="22.5" x14ac:dyDescent="0.25">
      <c r="A2490" s="99">
        <v>2488</v>
      </c>
      <c r="B2490" s="100"/>
      <c r="C2490" s="101">
        <v>20241120077812</v>
      </c>
      <c r="D2490" s="102" t="s">
        <v>5</v>
      </c>
      <c r="E2490" s="102" t="s">
        <v>39</v>
      </c>
      <c r="F2490" s="103" t="s">
        <v>47</v>
      </c>
      <c r="G2490" s="104" t="s">
        <v>2607</v>
      </c>
      <c r="H2490" s="105" t="s">
        <v>20</v>
      </c>
      <c r="I2490" s="106">
        <v>45467</v>
      </c>
      <c r="J2490" s="101">
        <v>20241400066381</v>
      </c>
      <c r="K2490" s="102"/>
      <c r="L2490" s="102"/>
      <c r="M2490" s="102"/>
      <c r="N2490" s="88"/>
      <c r="O2490" s="88"/>
      <c r="P2490" s="88"/>
      <c r="Q2490" s="88"/>
      <c r="R2490" s="88"/>
      <c r="S2490" s="88"/>
      <c r="T2490" s="88"/>
      <c r="U2490" s="88"/>
      <c r="V2490" s="88"/>
      <c r="W2490" s="88"/>
      <c r="X2490" s="88"/>
      <c r="Y2490" s="88"/>
      <c r="Z2490" s="88"/>
      <c r="AA2490" s="88"/>
      <c r="AB2490" s="88"/>
      <c r="AC2490" s="88"/>
    </row>
    <row r="2491" spans="1:29" ht="22.5" x14ac:dyDescent="0.25">
      <c r="A2491" s="99">
        <v>2489</v>
      </c>
      <c r="B2491" s="100">
        <v>3144292024</v>
      </c>
      <c r="C2491" s="101">
        <v>20241120077842</v>
      </c>
      <c r="D2491" s="102" t="s">
        <v>5</v>
      </c>
      <c r="E2491" s="102" t="s">
        <v>11</v>
      </c>
      <c r="F2491" s="103" t="s">
        <v>47</v>
      </c>
      <c r="G2491" s="104" t="s">
        <v>2608</v>
      </c>
      <c r="H2491" s="105" t="s">
        <v>20</v>
      </c>
      <c r="I2491" s="106">
        <v>45467</v>
      </c>
      <c r="J2491" s="101">
        <v>20241200064901</v>
      </c>
      <c r="K2491" s="102" t="s">
        <v>2231</v>
      </c>
      <c r="L2491" s="102" t="s">
        <v>60</v>
      </c>
      <c r="M2491" s="102"/>
      <c r="N2491" s="88"/>
      <c r="O2491" s="88"/>
      <c r="P2491" s="88"/>
      <c r="Q2491" s="88"/>
      <c r="R2491" s="88"/>
      <c r="S2491" s="88"/>
      <c r="T2491" s="88"/>
      <c r="U2491" s="88"/>
      <c r="V2491" s="88"/>
      <c r="W2491" s="88"/>
      <c r="X2491" s="88"/>
      <c r="Y2491" s="88"/>
      <c r="Z2491" s="88"/>
      <c r="AA2491" s="88"/>
      <c r="AB2491" s="88"/>
      <c r="AC2491" s="88"/>
    </row>
    <row r="2492" spans="1:29" ht="33.75" x14ac:dyDescent="0.25">
      <c r="A2492" s="99">
        <v>2490</v>
      </c>
      <c r="B2492" s="100">
        <v>3144732024</v>
      </c>
      <c r="C2492" s="101">
        <v>20241120077872</v>
      </c>
      <c r="D2492" s="102" t="s">
        <v>2</v>
      </c>
      <c r="E2492" s="102" t="s">
        <v>11</v>
      </c>
      <c r="F2492" s="103" t="s">
        <v>47</v>
      </c>
      <c r="G2492" s="104" t="s">
        <v>2609</v>
      </c>
      <c r="H2492" s="105" t="s">
        <v>63</v>
      </c>
      <c r="I2492" s="106">
        <v>45467</v>
      </c>
      <c r="J2492" s="101">
        <v>20241200064411</v>
      </c>
      <c r="K2492" s="102" t="s">
        <v>2231</v>
      </c>
      <c r="L2492" s="102" t="s">
        <v>62</v>
      </c>
      <c r="M2492" s="102"/>
      <c r="N2492" s="88"/>
      <c r="O2492" s="88"/>
      <c r="P2492" s="88"/>
      <c r="Q2492" s="88"/>
      <c r="R2492" s="88"/>
      <c r="S2492" s="88"/>
      <c r="T2492" s="88"/>
      <c r="U2492" s="88"/>
      <c r="V2492" s="88"/>
      <c r="W2492" s="88"/>
      <c r="X2492" s="88"/>
      <c r="Y2492" s="88"/>
      <c r="Z2492" s="88"/>
      <c r="AA2492" s="88"/>
      <c r="AB2492" s="88"/>
      <c r="AC2492" s="88"/>
    </row>
    <row r="2493" spans="1:29" ht="22.5" x14ac:dyDescent="0.25">
      <c r="A2493" s="99">
        <v>2491</v>
      </c>
      <c r="B2493" s="100"/>
      <c r="C2493" s="101">
        <v>20241120077942</v>
      </c>
      <c r="D2493" s="102" t="s">
        <v>5</v>
      </c>
      <c r="E2493" s="102" t="s">
        <v>11</v>
      </c>
      <c r="F2493" s="103" t="s">
        <v>47</v>
      </c>
      <c r="G2493" s="104" t="s">
        <v>2610</v>
      </c>
      <c r="H2493" s="105" t="s">
        <v>61</v>
      </c>
      <c r="I2493" s="106">
        <v>45467</v>
      </c>
      <c r="J2493" s="101">
        <v>20241200065371</v>
      </c>
      <c r="K2493" s="102" t="s">
        <v>2231</v>
      </c>
      <c r="L2493" s="102" t="s">
        <v>60</v>
      </c>
      <c r="M2493" s="102"/>
      <c r="N2493" s="88"/>
      <c r="O2493" s="88"/>
      <c r="P2493" s="88"/>
      <c r="Q2493" s="88"/>
      <c r="R2493" s="88"/>
      <c r="S2493" s="88"/>
      <c r="T2493" s="88"/>
      <c r="U2493" s="88"/>
      <c r="V2493" s="88"/>
      <c r="W2493" s="88"/>
      <c r="X2493" s="88"/>
      <c r="Y2493" s="88"/>
      <c r="Z2493" s="88"/>
      <c r="AA2493" s="88"/>
      <c r="AB2493" s="88"/>
      <c r="AC2493" s="88"/>
    </row>
    <row r="2494" spans="1:29" ht="22.5" x14ac:dyDescent="0.25">
      <c r="A2494" s="99">
        <v>2492</v>
      </c>
      <c r="B2494" s="100"/>
      <c r="C2494" s="101">
        <v>20241120077962</v>
      </c>
      <c r="D2494" s="102" t="s">
        <v>5</v>
      </c>
      <c r="E2494" s="102" t="s">
        <v>43</v>
      </c>
      <c r="F2494" s="103" t="s">
        <v>47</v>
      </c>
      <c r="G2494" s="104" t="s">
        <v>2611</v>
      </c>
      <c r="H2494" s="105" t="s">
        <v>31</v>
      </c>
      <c r="I2494" s="106">
        <v>45467</v>
      </c>
      <c r="J2494" s="101">
        <v>20241320068701</v>
      </c>
      <c r="K2494" s="102"/>
      <c r="L2494" s="102"/>
      <c r="M2494" s="102"/>
      <c r="N2494" s="88"/>
      <c r="O2494" s="88"/>
      <c r="P2494" s="88"/>
      <c r="Q2494" s="88"/>
      <c r="R2494" s="88"/>
      <c r="S2494" s="88"/>
      <c r="T2494" s="88"/>
      <c r="U2494" s="88"/>
      <c r="V2494" s="88"/>
      <c r="W2494" s="88"/>
      <c r="X2494" s="88"/>
      <c r="Y2494" s="88"/>
      <c r="Z2494" s="88"/>
      <c r="AA2494" s="88"/>
      <c r="AB2494" s="88"/>
      <c r="AC2494" s="88"/>
    </row>
    <row r="2495" spans="1:29" ht="22.5" x14ac:dyDescent="0.25">
      <c r="A2495" s="99">
        <v>2493</v>
      </c>
      <c r="B2495" s="100"/>
      <c r="C2495" s="101">
        <v>20241120078012</v>
      </c>
      <c r="D2495" s="102" t="s">
        <v>5</v>
      </c>
      <c r="E2495" s="102" t="s">
        <v>39</v>
      </c>
      <c r="F2495" s="103" t="s">
        <v>47</v>
      </c>
      <c r="G2495" s="104" t="s">
        <v>2612</v>
      </c>
      <c r="H2495" s="105" t="s">
        <v>63</v>
      </c>
      <c r="I2495" s="106">
        <v>45467</v>
      </c>
      <c r="J2495" s="101">
        <v>20241200063721</v>
      </c>
      <c r="K2495" s="102"/>
      <c r="L2495" s="102"/>
      <c r="M2495" s="102"/>
      <c r="N2495" s="88"/>
      <c r="O2495" s="88"/>
      <c r="P2495" s="88"/>
      <c r="Q2495" s="88"/>
      <c r="R2495" s="88"/>
      <c r="S2495" s="88"/>
      <c r="T2495" s="88"/>
      <c r="U2495" s="88"/>
      <c r="V2495" s="88"/>
      <c r="W2495" s="88"/>
      <c r="X2495" s="88"/>
      <c r="Y2495" s="88"/>
      <c r="Z2495" s="88"/>
      <c r="AA2495" s="88"/>
      <c r="AB2495" s="88"/>
      <c r="AC2495" s="88"/>
    </row>
    <row r="2496" spans="1:29" ht="22.5" x14ac:dyDescent="0.25">
      <c r="A2496" s="99">
        <v>2494</v>
      </c>
      <c r="B2496" s="100">
        <v>3144802024</v>
      </c>
      <c r="C2496" s="101">
        <v>20241120078052</v>
      </c>
      <c r="D2496" s="102" t="s">
        <v>24</v>
      </c>
      <c r="E2496" s="102" t="s">
        <v>11</v>
      </c>
      <c r="F2496" s="103" t="s">
        <v>47</v>
      </c>
      <c r="G2496" s="104" t="s">
        <v>2613</v>
      </c>
      <c r="H2496" s="105"/>
      <c r="I2496" s="106">
        <v>45467</v>
      </c>
      <c r="J2496" s="101">
        <v>20241200064421</v>
      </c>
      <c r="K2496" s="102" t="s">
        <v>2231</v>
      </c>
      <c r="L2496" s="102" t="s">
        <v>38</v>
      </c>
      <c r="M2496" s="102"/>
      <c r="N2496" s="88"/>
      <c r="O2496" s="88"/>
      <c r="P2496" s="88"/>
      <c r="Q2496" s="88"/>
      <c r="R2496" s="88"/>
      <c r="S2496" s="88"/>
      <c r="T2496" s="88"/>
      <c r="U2496" s="88"/>
      <c r="V2496" s="88"/>
      <c r="W2496" s="88"/>
      <c r="X2496" s="88"/>
      <c r="Y2496" s="88"/>
      <c r="Z2496" s="88"/>
      <c r="AA2496" s="88"/>
      <c r="AB2496" s="88"/>
      <c r="AC2496" s="88"/>
    </row>
    <row r="2497" spans="1:29" ht="22.5" x14ac:dyDescent="0.25">
      <c r="A2497" s="99">
        <v>2495</v>
      </c>
      <c r="B2497" s="100"/>
      <c r="C2497" s="101">
        <v>20241120078082</v>
      </c>
      <c r="D2497" s="102" t="s">
        <v>5</v>
      </c>
      <c r="E2497" s="102" t="s">
        <v>11</v>
      </c>
      <c r="F2497" s="103" t="s">
        <v>47</v>
      </c>
      <c r="G2497" s="104" t="s">
        <v>2614</v>
      </c>
      <c r="H2497" s="105" t="s">
        <v>63</v>
      </c>
      <c r="I2497" s="106">
        <v>45468</v>
      </c>
      <c r="J2497" s="101">
        <v>20241200065411</v>
      </c>
      <c r="K2497" s="102" t="s">
        <v>2231</v>
      </c>
      <c r="L2497" s="102" t="s">
        <v>62</v>
      </c>
      <c r="M2497" s="102"/>
      <c r="N2497" s="88"/>
      <c r="O2497" s="88"/>
      <c r="P2497" s="88"/>
      <c r="Q2497" s="88"/>
      <c r="R2497" s="88"/>
      <c r="S2497" s="88"/>
      <c r="T2497" s="88"/>
      <c r="U2497" s="88"/>
      <c r="V2497" s="88"/>
      <c r="W2497" s="88"/>
      <c r="X2497" s="88"/>
      <c r="Y2497" s="88"/>
      <c r="Z2497" s="88"/>
      <c r="AA2497" s="88"/>
      <c r="AB2497" s="88"/>
      <c r="AC2497" s="88"/>
    </row>
    <row r="2498" spans="1:29" ht="33.75" x14ac:dyDescent="0.25">
      <c r="A2498" s="99">
        <v>2496</v>
      </c>
      <c r="B2498" s="100"/>
      <c r="C2498" s="101">
        <v>20241120078092</v>
      </c>
      <c r="D2498" s="102" t="s">
        <v>5</v>
      </c>
      <c r="E2498" s="102" t="s">
        <v>11</v>
      </c>
      <c r="F2498" s="103" t="s">
        <v>47</v>
      </c>
      <c r="G2498" s="104" t="s">
        <v>2615</v>
      </c>
      <c r="H2498" s="105" t="s">
        <v>63</v>
      </c>
      <c r="I2498" s="106">
        <v>45468</v>
      </c>
      <c r="J2498" s="101">
        <v>20241200064921</v>
      </c>
      <c r="K2498" s="102"/>
      <c r="L2498" s="102"/>
      <c r="M2498" s="102"/>
      <c r="N2498" s="88"/>
      <c r="O2498" s="88"/>
      <c r="P2498" s="88"/>
      <c r="Q2498" s="88"/>
      <c r="R2498" s="88"/>
      <c r="S2498" s="88"/>
      <c r="T2498" s="88"/>
      <c r="U2498" s="88"/>
      <c r="V2498" s="88"/>
      <c r="W2498" s="88"/>
      <c r="X2498" s="88"/>
      <c r="Y2498" s="88"/>
      <c r="Z2498" s="88"/>
      <c r="AA2498" s="88"/>
      <c r="AB2498" s="88"/>
      <c r="AC2498" s="88"/>
    </row>
    <row r="2499" spans="1:29" ht="33.75" x14ac:dyDescent="0.25">
      <c r="A2499" s="99">
        <v>2497</v>
      </c>
      <c r="B2499" s="100"/>
      <c r="C2499" s="101">
        <v>20241120078112</v>
      </c>
      <c r="D2499" s="102" t="s">
        <v>5</v>
      </c>
      <c r="E2499" s="102" t="s">
        <v>39</v>
      </c>
      <c r="F2499" s="103" t="s">
        <v>47</v>
      </c>
      <c r="G2499" s="104" t="s">
        <v>2616</v>
      </c>
      <c r="H2499" s="105"/>
      <c r="I2499" s="106">
        <v>45468</v>
      </c>
      <c r="J2499" s="101"/>
      <c r="K2499" s="102"/>
      <c r="L2499" s="102"/>
      <c r="M2499" s="102"/>
      <c r="N2499" s="88"/>
      <c r="O2499" s="88"/>
      <c r="P2499" s="88"/>
      <c r="Q2499" s="88"/>
      <c r="R2499" s="88"/>
      <c r="S2499" s="88"/>
      <c r="T2499" s="88"/>
      <c r="U2499" s="88"/>
      <c r="V2499" s="88"/>
      <c r="W2499" s="88"/>
      <c r="X2499" s="88"/>
      <c r="Y2499" s="88"/>
      <c r="Z2499" s="88"/>
      <c r="AA2499" s="88"/>
      <c r="AB2499" s="88"/>
      <c r="AC2499" s="88"/>
    </row>
    <row r="2500" spans="1:29" ht="22.5" x14ac:dyDescent="0.25">
      <c r="A2500" s="99">
        <v>2498</v>
      </c>
      <c r="B2500" s="100">
        <v>3136332024</v>
      </c>
      <c r="C2500" s="101">
        <v>20241120078122</v>
      </c>
      <c r="D2500" s="102" t="s">
        <v>24</v>
      </c>
      <c r="E2500" s="102" t="s">
        <v>11</v>
      </c>
      <c r="F2500" s="103" t="s">
        <v>47</v>
      </c>
      <c r="G2500" s="104" t="s">
        <v>2617</v>
      </c>
      <c r="H2500" s="105" t="s">
        <v>27</v>
      </c>
      <c r="I2500" s="106">
        <v>45468</v>
      </c>
      <c r="J2500" s="101">
        <v>20241200064441</v>
      </c>
      <c r="K2500" s="102" t="s">
        <v>2231</v>
      </c>
      <c r="L2500" s="102" t="s">
        <v>25</v>
      </c>
      <c r="M2500" s="102"/>
      <c r="N2500" s="88"/>
      <c r="O2500" s="88"/>
      <c r="P2500" s="88"/>
      <c r="Q2500" s="88"/>
      <c r="R2500" s="88"/>
      <c r="S2500" s="88"/>
      <c r="T2500" s="88"/>
      <c r="U2500" s="88"/>
      <c r="V2500" s="88"/>
      <c r="W2500" s="88"/>
      <c r="X2500" s="88"/>
      <c r="Y2500" s="88"/>
      <c r="Z2500" s="88"/>
      <c r="AA2500" s="88"/>
      <c r="AB2500" s="88"/>
      <c r="AC2500" s="88"/>
    </row>
    <row r="2501" spans="1:29" ht="22.5" x14ac:dyDescent="0.25">
      <c r="A2501" s="99">
        <v>2499</v>
      </c>
      <c r="B2501" s="100">
        <v>3137702024</v>
      </c>
      <c r="C2501" s="101">
        <v>20241120078132</v>
      </c>
      <c r="D2501" s="102" t="s">
        <v>24</v>
      </c>
      <c r="E2501" s="102" t="s">
        <v>11</v>
      </c>
      <c r="F2501" s="103" t="s">
        <v>47</v>
      </c>
      <c r="G2501" s="104" t="s">
        <v>2618</v>
      </c>
      <c r="H2501" s="105" t="s">
        <v>61</v>
      </c>
      <c r="I2501" s="106">
        <v>45468</v>
      </c>
      <c r="J2501" s="101">
        <v>20241200064901</v>
      </c>
      <c r="K2501" s="102" t="s">
        <v>2231</v>
      </c>
      <c r="L2501" s="102" t="s">
        <v>60</v>
      </c>
      <c r="M2501" s="102"/>
      <c r="N2501" s="88"/>
      <c r="O2501" s="88"/>
      <c r="P2501" s="88"/>
      <c r="Q2501" s="88"/>
      <c r="R2501" s="88"/>
      <c r="S2501" s="88"/>
      <c r="T2501" s="88"/>
      <c r="U2501" s="88"/>
      <c r="V2501" s="88"/>
      <c r="W2501" s="88"/>
      <c r="X2501" s="88"/>
      <c r="Y2501" s="88"/>
      <c r="Z2501" s="88"/>
      <c r="AA2501" s="88"/>
      <c r="AB2501" s="88"/>
      <c r="AC2501" s="88"/>
    </row>
    <row r="2502" spans="1:29" ht="22.5" x14ac:dyDescent="0.25">
      <c r="A2502" s="99">
        <v>2500</v>
      </c>
      <c r="B2502" s="100"/>
      <c r="C2502" s="101">
        <v>20241120078142</v>
      </c>
      <c r="D2502" s="102" t="s">
        <v>5</v>
      </c>
      <c r="E2502" s="102" t="s">
        <v>39</v>
      </c>
      <c r="F2502" s="103" t="s">
        <v>47</v>
      </c>
      <c r="G2502" s="104" t="s">
        <v>2619</v>
      </c>
      <c r="H2502" s="105" t="s">
        <v>20</v>
      </c>
      <c r="I2502" s="106">
        <v>45468</v>
      </c>
      <c r="J2502" s="101">
        <v>20241200064971</v>
      </c>
      <c r="K2502" s="102" t="s">
        <v>2231</v>
      </c>
      <c r="L2502" s="102" t="s">
        <v>18</v>
      </c>
      <c r="M2502" s="102"/>
      <c r="N2502" s="88"/>
      <c r="O2502" s="88"/>
      <c r="P2502" s="88"/>
      <c r="Q2502" s="88"/>
      <c r="R2502" s="88"/>
      <c r="S2502" s="88"/>
      <c r="T2502" s="88"/>
      <c r="U2502" s="88"/>
      <c r="V2502" s="88"/>
      <c r="W2502" s="88"/>
      <c r="X2502" s="88"/>
      <c r="Y2502" s="88"/>
      <c r="Z2502" s="88"/>
      <c r="AA2502" s="88"/>
      <c r="AB2502" s="88"/>
      <c r="AC2502" s="88"/>
    </row>
    <row r="2503" spans="1:29" ht="33.75" x14ac:dyDescent="0.25">
      <c r="A2503" s="99">
        <v>2501</v>
      </c>
      <c r="B2503" s="100"/>
      <c r="C2503" s="101">
        <v>20241120078162</v>
      </c>
      <c r="D2503" s="102" t="s">
        <v>5</v>
      </c>
      <c r="E2503" s="102" t="s">
        <v>50</v>
      </c>
      <c r="F2503" s="103" t="s">
        <v>47</v>
      </c>
      <c r="G2503" s="104" t="s">
        <v>2620</v>
      </c>
      <c r="H2503" s="105" t="s">
        <v>35</v>
      </c>
      <c r="I2503" s="106">
        <v>45468</v>
      </c>
      <c r="J2503" s="101">
        <v>20241400066511</v>
      </c>
      <c r="K2503" s="102"/>
      <c r="L2503" s="102"/>
      <c r="M2503" s="102"/>
      <c r="N2503" s="88"/>
      <c r="O2503" s="88"/>
      <c r="P2503" s="88"/>
      <c r="Q2503" s="88"/>
      <c r="R2503" s="88"/>
      <c r="S2503" s="88"/>
      <c r="T2503" s="88"/>
      <c r="U2503" s="88"/>
      <c r="V2503" s="88"/>
      <c r="W2503" s="88"/>
      <c r="X2503" s="88"/>
      <c r="Y2503" s="88"/>
      <c r="Z2503" s="88"/>
      <c r="AA2503" s="88"/>
      <c r="AB2503" s="88"/>
      <c r="AC2503" s="88"/>
    </row>
    <row r="2504" spans="1:29" ht="22.5" x14ac:dyDescent="0.25">
      <c r="A2504" s="99">
        <v>2502</v>
      </c>
      <c r="B2504" s="100">
        <v>3158142024</v>
      </c>
      <c r="C2504" s="101">
        <v>20241120078192</v>
      </c>
      <c r="D2504" s="102" t="s">
        <v>5</v>
      </c>
      <c r="E2504" s="102" t="s">
        <v>11</v>
      </c>
      <c r="F2504" s="103" t="s">
        <v>47</v>
      </c>
      <c r="G2504" s="104" t="s">
        <v>2621</v>
      </c>
      <c r="H2504" s="105" t="s">
        <v>53</v>
      </c>
      <c r="I2504" s="106">
        <v>45467</v>
      </c>
      <c r="J2504" s="101">
        <v>20241200064451</v>
      </c>
      <c r="K2504" s="102" t="s">
        <v>2231</v>
      </c>
      <c r="L2504" s="102" t="s">
        <v>52</v>
      </c>
      <c r="M2504" s="102"/>
      <c r="N2504" s="88"/>
      <c r="O2504" s="88"/>
      <c r="P2504" s="88"/>
      <c r="Q2504" s="88"/>
      <c r="R2504" s="88"/>
      <c r="S2504" s="88"/>
      <c r="T2504" s="88"/>
      <c r="U2504" s="88"/>
      <c r="V2504" s="88"/>
      <c r="W2504" s="88"/>
      <c r="X2504" s="88"/>
      <c r="Y2504" s="88"/>
      <c r="Z2504" s="88"/>
      <c r="AA2504" s="88"/>
      <c r="AB2504" s="88"/>
      <c r="AC2504" s="88"/>
    </row>
    <row r="2505" spans="1:29" ht="22.5" x14ac:dyDescent="0.25">
      <c r="A2505" s="99">
        <v>2503</v>
      </c>
      <c r="B2505" s="100"/>
      <c r="C2505" s="101">
        <v>20241120078232</v>
      </c>
      <c r="D2505" s="102" t="s">
        <v>5</v>
      </c>
      <c r="E2505" s="102" t="s">
        <v>11</v>
      </c>
      <c r="F2505" s="103" t="s">
        <v>47</v>
      </c>
      <c r="G2505" s="104" t="s">
        <v>2622</v>
      </c>
      <c r="H2505" s="105" t="s">
        <v>53</v>
      </c>
      <c r="I2505" s="106">
        <v>45468</v>
      </c>
      <c r="J2505" s="101">
        <v>20241200067181</v>
      </c>
      <c r="K2505" s="102"/>
      <c r="L2505" s="102"/>
      <c r="M2505" s="102"/>
      <c r="N2505" s="88"/>
      <c r="O2505" s="88"/>
      <c r="P2505" s="88"/>
      <c r="Q2505" s="88"/>
      <c r="R2505" s="88"/>
      <c r="S2505" s="88"/>
      <c r="T2505" s="88"/>
      <c r="U2505" s="88"/>
      <c r="V2505" s="88"/>
      <c r="W2505" s="88"/>
      <c r="X2505" s="88"/>
      <c r="Y2505" s="88"/>
      <c r="Z2505" s="88"/>
      <c r="AA2505" s="88"/>
      <c r="AB2505" s="88"/>
      <c r="AC2505" s="88"/>
    </row>
    <row r="2506" spans="1:29" ht="22.5" x14ac:dyDescent="0.25">
      <c r="A2506" s="99">
        <v>2504</v>
      </c>
      <c r="B2506" s="100">
        <v>3158492024</v>
      </c>
      <c r="C2506" s="101">
        <v>20241120078362</v>
      </c>
      <c r="D2506" s="102" t="s">
        <v>17</v>
      </c>
      <c r="E2506" s="102" t="s">
        <v>11</v>
      </c>
      <c r="F2506" s="103" t="s">
        <v>47</v>
      </c>
      <c r="G2506" s="104" t="s">
        <v>2623</v>
      </c>
      <c r="H2506" s="105" t="s">
        <v>44</v>
      </c>
      <c r="I2506" s="106">
        <v>45468</v>
      </c>
      <c r="J2506" s="101">
        <v>20241200065911</v>
      </c>
      <c r="K2506" s="102" t="s">
        <v>2231</v>
      </c>
      <c r="L2506" s="102" t="s">
        <v>42</v>
      </c>
      <c r="M2506" s="102"/>
      <c r="N2506" s="88"/>
      <c r="O2506" s="88"/>
      <c r="P2506" s="88"/>
      <c r="Q2506" s="88"/>
      <c r="R2506" s="88"/>
      <c r="S2506" s="88"/>
      <c r="T2506" s="88"/>
      <c r="U2506" s="88"/>
      <c r="V2506" s="88"/>
      <c r="W2506" s="88"/>
      <c r="X2506" s="88"/>
      <c r="Y2506" s="88"/>
      <c r="Z2506" s="88"/>
      <c r="AA2506" s="88"/>
      <c r="AB2506" s="88"/>
      <c r="AC2506" s="88"/>
    </row>
    <row r="2507" spans="1:29" ht="22.5" x14ac:dyDescent="0.25">
      <c r="A2507" s="99">
        <v>2505</v>
      </c>
      <c r="B2507" s="100"/>
      <c r="C2507" s="101">
        <v>20241120078382</v>
      </c>
      <c r="D2507" s="102" t="s">
        <v>5</v>
      </c>
      <c r="E2507" s="102" t="s">
        <v>11</v>
      </c>
      <c r="F2507" s="103" t="s">
        <v>47</v>
      </c>
      <c r="G2507" s="104" t="s">
        <v>2624</v>
      </c>
      <c r="H2507" s="105" t="s">
        <v>12</v>
      </c>
      <c r="I2507" s="106">
        <v>45468</v>
      </c>
      <c r="J2507" s="101">
        <v>20241300067721</v>
      </c>
      <c r="K2507" s="102" t="s">
        <v>2231</v>
      </c>
      <c r="L2507" s="102" t="s">
        <v>82</v>
      </c>
      <c r="M2507" s="102"/>
      <c r="N2507" s="88"/>
      <c r="O2507" s="88"/>
      <c r="P2507" s="88"/>
      <c r="Q2507" s="88"/>
      <c r="R2507" s="88"/>
      <c r="S2507" s="88"/>
      <c r="T2507" s="88"/>
      <c r="U2507" s="88"/>
      <c r="V2507" s="88"/>
      <c r="W2507" s="88"/>
      <c r="X2507" s="88"/>
      <c r="Y2507" s="88"/>
      <c r="Z2507" s="88"/>
      <c r="AA2507" s="88"/>
      <c r="AB2507" s="88"/>
      <c r="AC2507" s="88"/>
    </row>
    <row r="2508" spans="1:29" ht="33.75" x14ac:dyDescent="0.25">
      <c r="A2508" s="99">
        <v>2506</v>
      </c>
      <c r="B2508" s="100"/>
      <c r="C2508" s="101">
        <v>20241120078402</v>
      </c>
      <c r="D2508" s="102" t="s">
        <v>5</v>
      </c>
      <c r="E2508" s="102" t="s">
        <v>11</v>
      </c>
      <c r="F2508" s="103" t="s">
        <v>47</v>
      </c>
      <c r="G2508" s="104" t="s">
        <v>2625</v>
      </c>
      <c r="H2508" s="105" t="s">
        <v>53</v>
      </c>
      <c r="I2508" s="106">
        <v>45468</v>
      </c>
      <c r="J2508" s="101">
        <v>20241300068091</v>
      </c>
      <c r="K2508" s="102"/>
      <c r="L2508" s="102" t="s">
        <v>52</v>
      </c>
      <c r="M2508" s="102" t="s">
        <v>82</v>
      </c>
      <c r="N2508" s="88"/>
      <c r="O2508" s="88"/>
      <c r="P2508" s="88"/>
      <c r="Q2508" s="88"/>
      <c r="R2508" s="88"/>
      <c r="S2508" s="88"/>
      <c r="T2508" s="88"/>
      <c r="U2508" s="88"/>
      <c r="V2508" s="88"/>
      <c r="W2508" s="88"/>
      <c r="X2508" s="88"/>
      <c r="Y2508" s="88"/>
      <c r="Z2508" s="88"/>
      <c r="AA2508" s="88"/>
      <c r="AB2508" s="88"/>
      <c r="AC2508" s="88"/>
    </row>
    <row r="2509" spans="1:29" ht="22.5" x14ac:dyDescent="0.25">
      <c r="A2509" s="99">
        <v>2507</v>
      </c>
      <c r="B2509" s="100"/>
      <c r="C2509" s="101">
        <v>20241120078242</v>
      </c>
      <c r="D2509" s="102" t="s">
        <v>5</v>
      </c>
      <c r="E2509" s="102" t="s">
        <v>11</v>
      </c>
      <c r="F2509" s="103" t="s">
        <v>47</v>
      </c>
      <c r="G2509" s="104" t="s">
        <v>2626</v>
      </c>
      <c r="H2509" s="105" t="s">
        <v>27</v>
      </c>
      <c r="I2509" s="106">
        <v>45468</v>
      </c>
      <c r="J2509" s="101">
        <v>20241200064401</v>
      </c>
      <c r="K2509" s="102"/>
      <c r="L2509" s="102"/>
      <c r="M2509" s="102"/>
      <c r="N2509" s="88"/>
      <c r="O2509" s="88"/>
      <c r="P2509" s="88"/>
      <c r="Q2509" s="88"/>
      <c r="R2509" s="88"/>
      <c r="S2509" s="88"/>
      <c r="T2509" s="88"/>
      <c r="U2509" s="88"/>
      <c r="V2509" s="88"/>
      <c r="W2509" s="88"/>
      <c r="X2509" s="88"/>
      <c r="Y2509" s="88"/>
      <c r="Z2509" s="88"/>
      <c r="AA2509" s="88"/>
      <c r="AB2509" s="88"/>
      <c r="AC2509" s="88"/>
    </row>
    <row r="2510" spans="1:29" ht="22.5" x14ac:dyDescent="0.25">
      <c r="A2510" s="99">
        <v>2508</v>
      </c>
      <c r="B2510" s="100"/>
      <c r="C2510" s="101">
        <v>20241120078472</v>
      </c>
      <c r="D2510" s="102" t="s">
        <v>5</v>
      </c>
      <c r="E2510" s="102" t="s">
        <v>11</v>
      </c>
      <c r="F2510" s="103" t="s">
        <v>47</v>
      </c>
      <c r="G2510" s="104" t="s">
        <v>2627</v>
      </c>
      <c r="H2510" s="105" t="s">
        <v>53</v>
      </c>
      <c r="I2510" s="106">
        <v>45468</v>
      </c>
      <c r="J2510" s="101">
        <v>20241200066061</v>
      </c>
      <c r="K2510" s="102" t="s">
        <v>2231</v>
      </c>
      <c r="L2510" s="102" t="s">
        <v>52</v>
      </c>
      <c r="M2510" s="102"/>
      <c r="N2510" s="88"/>
      <c r="O2510" s="88"/>
      <c r="P2510" s="88"/>
      <c r="Q2510" s="88"/>
      <c r="R2510" s="88"/>
      <c r="S2510" s="88"/>
      <c r="T2510" s="88"/>
      <c r="U2510" s="88"/>
      <c r="V2510" s="88"/>
      <c r="W2510" s="88"/>
      <c r="X2510" s="88"/>
      <c r="Y2510" s="88"/>
      <c r="Z2510" s="88"/>
      <c r="AA2510" s="88"/>
      <c r="AB2510" s="88"/>
      <c r="AC2510" s="88"/>
    </row>
    <row r="2511" spans="1:29" ht="22.5" x14ac:dyDescent="0.25">
      <c r="A2511" s="99">
        <v>2509</v>
      </c>
      <c r="B2511" s="100"/>
      <c r="C2511" s="101">
        <v>20241120078492</v>
      </c>
      <c r="D2511" s="102" t="s">
        <v>5</v>
      </c>
      <c r="E2511" s="102" t="s">
        <v>11</v>
      </c>
      <c r="F2511" s="103" t="s">
        <v>47</v>
      </c>
      <c r="G2511" s="104" t="s">
        <v>2628</v>
      </c>
      <c r="H2511" s="105" t="s">
        <v>53</v>
      </c>
      <c r="I2511" s="106">
        <v>45468</v>
      </c>
      <c r="J2511" s="101">
        <v>20241200065001</v>
      </c>
      <c r="K2511" s="102"/>
      <c r="L2511" s="102"/>
      <c r="M2511" s="102"/>
      <c r="N2511" s="88"/>
      <c r="O2511" s="88"/>
      <c r="P2511" s="88"/>
      <c r="Q2511" s="88"/>
      <c r="R2511" s="88"/>
      <c r="S2511" s="88"/>
      <c r="T2511" s="88"/>
      <c r="U2511" s="88"/>
      <c r="V2511" s="88"/>
      <c r="W2511" s="88"/>
      <c r="X2511" s="88"/>
      <c r="Y2511" s="88"/>
      <c r="Z2511" s="88"/>
      <c r="AA2511" s="88"/>
      <c r="AB2511" s="88"/>
      <c r="AC2511" s="88"/>
    </row>
    <row r="2512" spans="1:29" ht="22.5" x14ac:dyDescent="0.25">
      <c r="A2512" s="99">
        <v>2510</v>
      </c>
      <c r="B2512" s="100"/>
      <c r="C2512" s="101">
        <v>20241120078562</v>
      </c>
      <c r="D2512" s="102" t="s">
        <v>5</v>
      </c>
      <c r="E2512" s="102" t="s">
        <v>11</v>
      </c>
      <c r="F2512" s="103" t="s">
        <v>47</v>
      </c>
      <c r="G2512" s="104" t="s">
        <v>2629</v>
      </c>
      <c r="H2512" s="105" t="s">
        <v>53</v>
      </c>
      <c r="I2512" s="106">
        <v>45468</v>
      </c>
      <c r="J2512" s="101">
        <v>20241200066221</v>
      </c>
      <c r="K2512" s="102"/>
      <c r="L2512" s="102"/>
      <c r="M2512" s="102"/>
      <c r="N2512" s="88"/>
      <c r="O2512" s="88"/>
      <c r="P2512" s="88"/>
      <c r="Q2512" s="88"/>
      <c r="R2512" s="88"/>
      <c r="S2512" s="88"/>
      <c r="T2512" s="88"/>
      <c r="U2512" s="88"/>
      <c r="V2512" s="88"/>
      <c r="W2512" s="88"/>
      <c r="X2512" s="88"/>
      <c r="Y2512" s="88"/>
      <c r="Z2512" s="88"/>
      <c r="AA2512" s="88"/>
      <c r="AB2512" s="88"/>
      <c r="AC2512" s="88"/>
    </row>
    <row r="2513" spans="1:29" ht="33.75" x14ac:dyDescent="0.25">
      <c r="A2513" s="99">
        <v>2511</v>
      </c>
      <c r="B2513" s="100"/>
      <c r="C2513" s="101">
        <v>20241120078552</v>
      </c>
      <c r="D2513" s="102" t="s">
        <v>5</v>
      </c>
      <c r="E2513" s="102" t="s">
        <v>43</v>
      </c>
      <c r="F2513" s="103" t="s">
        <v>47</v>
      </c>
      <c r="G2513" s="104" t="s">
        <v>2630</v>
      </c>
      <c r="H2513" s="105" t="s">
        <v>12</v>
      </c>
      <c r="I2513" s="106">
        <v>45468</v>
      </c>
      <c r="J2513" s="101">
        <v>20241400066441</v>
      </c>
      <c r="K2513" s="102"/>
      <c r="L2513" s="102"/>
      <c r="M2513" s="102"/>
      <c r="N2513" s="88"/>
      <c r="O2513" s="88"/>
      <c r="P2513" s="88"/>
      <c r="Q2513" s="88"/>
      <c r="R2513" s="88"/>
      <c r="S2513" s="88"/>
      <c r="T2513" s="88"/>
      <c r="U2513" s="88"/>
      <c r="V2513" s="88"/>
      <c r="W2513" s="88"/>
      <c r="X2513" s="88"/>
      <c r="Y2513" s="88"/>
      <c r="Z2513" s="88"/>
      <c r="AA2513" s="88"/>
      <c r="AB2513" s="88"/>
      <c r="AC2513" s="88"/>
    </row>
    <row r="2514" spans="1:29" ht="45" x14ac:dyDescent="0.25">
      <c r="A2514" s="99">
        <v>2512</v>
      </c>
      <c r="B2514" s="100"/>
      <c r="C2514" s="101">
        <v>20241120078572</v>
      </c>
      <c r="D2514" s="102" t="s">
        <v>5</v>
      </c>
      <c r="E2514" s="102" t="s">
        <v>39</v>
      </c>
      <c r="F2514" s="103" t="s">
        <v>47</v>
      </c>
      <c r="G2514" s="104" t="s">
        <v>2631</v>
      </c>
      <c r="H2514" s="105" t="s">
        <v>63</v>
      </c>
      <c r="I2514" s="106">
        <v>45468</v>
      </c>
      <c r="J2514" s="101">
        <v>20241200064321</v>
      </c>
      <c r="K2514" s="102"/>
      <c r="L2514" s="102"/>
      <c r="M2514" s="102"/>
      <c r="N2514" s="88"/>
      <c r="O2514" s="88"/>
      <c r="P2514" s="88"/>
      <c r="Q2514" s="88"/>
      <c r="R2514" s="88"/>
      <c r="S2514" s="88"/>
      <c r="T2514" s="88"/>
      <c r="U2514" s="88"/>
      <c r="V2514" s="88"/>
      <c r="W2514" s="88"/>
      <c r="X2514" s="88"/>
      <c r="Y2514" s="88"/>
      <c r="Z2514" s="88"/>
      <c r="AA2514" s="88"/>
      <c r="AB2514" s="88"/>
      <c r="AC2514" s="88"/>
    </row>
    <row r="2515" spans="1:29" ht="33.75" x14ac:dyDescent="0.25">
      <c r="A2515" s="99">
        <v>2513</v>
      </c>
      <c r="B2515" s="100"/>
      <c r="C2515" s="101">
        <v>20241120078592</v>
      </c>
      <c r="D2515" s="102" t="s">
        <v>5</v>
      </c>
      <c r="E2515" s="102" t="s">
        <v>39</v>
      </c>
      <c r="F2515" s="103" t="s">
        <v>47</v>
      </c>
      <c r="G2515" s="104" t="s">
        <v>2632</v>
      </c>
      <c r="H2515" s="105" t="s">
        <v>37</v>
      </c>
      <c r="I2515" s="106">
        <v>45468</v>
      </c>
      <c r="J2515" s="101">
        <v>20241400066481</v>
      </c>
      <c r="K2515" s="102" t="s">
        <v>2231</v>
      </c>
      <c r="L2515" s="102" t="s">
        <v>72</v>
      </c>
      <c r="M2515" s="102"/>
      <c r="N2515" s="88"/>
      <c r="O2515" s="88"/>
      <c r="P2515" s="88"/>
      <c r="Q2515" s="88"/>
      <c r="R2515" s="88"/>
      <c r="S2515" s="88"/>
      <c r="T2515" s="88"/>
      <c r="U2515" s="88"/>
      <c r="V2515" s="88"/>
      <c r="W2515" s="88"/>
      <c r="X2515" s="88"/>
      <c r="Y2515" s="88"/>
      <c r="Z2515" s="88"/>
      <c r="AA2515" s="88"/>
      <c r="AB2515" s="88"/>
      <c r="AC2515" s="88"/>
    </row>
    <row r="2516" spans="1:29" ht="22.5" x14ac:dyDescent="0.25">
      <c r="A2516" s="99">
        <v>2514</v>
      </c>
      <c r="B2516" s="100"/>
      <c r="C2516" s="101">
        <v>20241120078642</v>
      </c>
      <c r="D2516" s="102" t="s">
        <v>5</v>
      </c>
      <c r="E2516" s="102" t="s">
        <v>11</v>
      </c>
      <c r="F2516" s="103" t="s">
        <v>47</v>
      </c>
      <c r="G2516" s="104" t="s">
        <v>2633</v>
      </c>
      <c r="H2516" s="105" t="s">
        <v>20</v>
      </c>
      <c r="I2516" s="106">
        <v>45468</v>
      </c>
      <c r="J2516" s="101">
        <v>20241200066231</v>
      </c>
      <c r="K2516" s="102" t="s">
        <v>2231</v>
      </c>
      <c r="L2516" s="102" t="s">
        <v>18</v>
      </c>
      <c r="M2516" s="102"/>
      <c r="N2516" s="88"/>
      <c r="O2516" s="88"/>
      <c r="P2516" s="88"/>
      <c r="Q2516" s="88"/>
      <c r="R2516" s="88"/>
      <c r="S2516" s="88"/>
      <c r="T2516" s="88"/>
      <c r="U2516" s="88"/>
      <c r="V2516" s="88"/>
      <c r="W2516" s="88"/>
      <c r="X2516" s="88"/>
      <c r="Y2516" s="88"/>
      <c r="Z2516" s="88"/>
      <c r="AA2516" s="88"/>
      <c r="AB2516" s="88"/>
      <c r="AC2516" s="88"/>
    </row>
    <row r="2517" spans="1:29" ht="33.75" x14ac:dyDescent="0.25">
      <c r="A2517" s="99">
        <v>2515</v>
      </c>
      <c r="B2517" s="100"/>
      <c r="C2517" s="101">
        <v>20241120078662</v>
      </c>
      <c r="D2517" s="102" t="s">
        <v>5</v>
      </c>
      <c r="E2517" s="102" t="s">
        <v>11</v>
      </c>
      <c r="F2517" s="103" t="s">
        <v>47</v>
      </c>
      <c r="G2517" s="104" t="s">
        <v>2634</v>
      </c>
      <c r="H2517" s="105" t="s">
        <v>63</v>
      </c>
      <c r="I2517" s="106">
        <v>45468</v>
      </c>
      <c r="J2517" s="101">
        <v>20241200066111</v>
      </c>
      <c r="K2517" s="102" t="s">
        <v>2231</v>
      </c>
      <c r="L2517" s="102" t="s">
        <v>62</v>
      </c>
      <c r="M2517" s="128" t="s">
        <v>103</v>
      </c>
      <c r="N2517" s="88"/>
      <c r="O2517" s="88"/>
      <c r="P2517" s="88"/>
      <c r="Q2517" s="88"/>
      <c r="R2517" s="88"/>
      <c r="S2517" s="88"/>
      <c r="T2517" s="88"/>
      <c r="U2517" s="88"/>
      <c r="V2517" s="88"/>
      <c r="W2517" s="88"/>
      <c r="X2517" s="88"/>
      <c r="Y2517" s="88"/>
      <c r="Z2517" s="88"/>
      <c r="AA2517" s="88"/>
      <c r="AB2517" s="88"/>
      <c r="AC2517" s="88"/>
    </row>
    <row r="2518" spans="1:29" ht="24" customHeight="1" x14ac:dyDescent="0.25">
      <c r="A2518" s="99">
        <v>2516</v>
      </c>
      <c r="B2518" s="100"/>
      <c r="C2518" s="101">
        <v>20241120078832</v>
      </c>
      <c r="D2518" s="102" t="s">
        <v>5</v>
      </c>
      <c r="E2518" s="102" t="s">
        <v>39</v>
      </c>
      <c r="F2518" s="103" t="s">
        <v>47</v>
      </c>
      <c r="G2518" s="104" t="s">
        <v>2635</v>
      </c>
      <c r="H2518" s="105" t="s">
        <v>51</v>
      </c>
      <c r="I2518" s="106">
        <v>45469</v>
      </c>
      <c r="J2518" s="101">
        <v>20241400064941</v>
      </c>
      <c r="K2518" s="102" t="s">
        <v>2231</v>
      </c>
      <c r="L2518" s="102" t="s">
        <v>72</v>
      </c>
      <c r="M2518" s="102" t="s">
        <v>2636</v>
      </c>
      <c r="N2518" s="88"/>
      <c r="O2518" s="88"/>
      <c r="P2518" s="88"/>
      <c r="Q2518" s="88"/>
      <c r="R2518" s="88"/>
      <c r="S2518" s="88"/>
      <c r="T2518" s="88"/>
      <c r="U2518" s="88"/>
      <c r="V2518" s="88"/>
      <c r="W2518" s="88"/>
      <c r="X2518" s="88"/>
      <c r="Y2518" s="88"/>
      <c r="Z2518" s="88"/>
      <c r="AA2518" s="88"/>
      <c r="AB2518" s="88"/>
      <c r="AC2518" s="88"/>
    </row>
    <row r="2519" spans="1:29" ht="22.5" x14ac:dyDescent="0.25">
      <c r="A2519" s="99">
        <v>2517</v>
      </c>
      <c r="B2519" s="100">
        <v>3171492024</v>
      </c>
      <c r="C2519" s="101">
        <v>20241120078842</v>
      </c>
      <c r="D2519" s="102" t="s">
        <v>13</v>
      </c>
      <c r="E2519" s="102" t="s">
        <v>11</v>
      </c>
      <c r="F2519" s="103" t="s">
        <v>47</v>
      </c>
      <c r="G2519" s="104" t="s">
        <v>2637</v>
      </c>
      <c r="H2519" s="105" t="s">
        <v>61</v>
      </c>
      <c r="I2519" s="106">
        <v>45468</v>
      </c>
      <c r="J2519" s="108">
        <v>20241320070441</v>
      </c>
      <c r="K2519" s="102"/>
      <c r="L2519" s="102"/>
      <c r="M2519" s="102"/>
      <c r="N2519" s="88"/>
      <c r="O2519" s="88"/>
      <c r="P2519" s="88"/>
      <c r="Q2519" s="88"/>
      <c r="R2519" s="88"/>
      <c r="S2519" s="88"/>
      <c r="T2519" s="88"/>
      <c r="U2519" s="88"/>
      <c r="V2519" s="88"/>
      <c r="W2519" s="88"/>
      <c r="X2519" s="88"/>
      <c r="Y2519" s="88"/>
      <c r="Z2519" s="88"/>
      <c r="AA2519" s="88"/>
      <c r="AB2519" s="88"/>
      <c r="AC2519" s="88"/>
    </row>
    <row r="2520" spans="1:29" ht="33.75" x14ac:dyDescent="0.25">
      <c r="A2520" s="99">
        <v>2518</v>
      </c>
      <c r="B2520" s="100"/>
      <c r="C2520" s="101">
        <v>20241120078862</v>
      </c>
      <c r="D2520" s="102" t="s">
        <v>5</v>
      </c>
      <c r="E2520" s="102" t="s">
        <v>11</v>
      </c>
      <c r="F2520" s="103" t="s">
        <v>47</v>
      </c>
      <c r="G2520" s="104" t="s">
        <v>2638</v>
      </c>
      <c r="H2520" s="105" t="s">
        <v>35</v>
      </c>
      <c r="I2520" s="106">
        <v>45469</v>
      </c>
      <c r="J2520" s="101">
        <v>20241200065951</v>
      </c>
      <c r="K2520" s="102"/>
      <c r="L2520" s="102"/>
      <c r="M2520" s="102"/>
      <c r="N2520" s="88"/>
      <c r="O2520" s="88"/>
      <c r="P2520" s="88"/>
      <c r="Q2520" s="88"/>
      <c r="R2520" s="88"/>
      <c r="S2520" s="88"/>
      <c r="T2520" s="88"/>
      <c r="U2520" s="88"/>
      <c r="V2520" s="88"/>
      <c r="W2520" s="88"/>
      <c r="X2520" s="88"/>
      <c r="Y2520" s="88"/>
      <c r="Z2520" s="88"/>
      <c r="AA2520" s="88"/>
      <c r="AB2520" s="88"/>
      <c r="AC2520" s="88"/>
    </row>
    <row r="2521" spans="1:29" ht="22.5" x14ac:dyDescent="0.25">
      <c r="A2521" s="99">
        <v>2519</v>
      </c>
      <c r="B2521" s="100">
        <v>3172802024</v>
      </c>
      <c r="C2521" s="101">
        <v>20241120078852</v>
      </c>
      <c r="D2521" s="102" t="s">
        <v>5</v>
      </c>
      <c r="E2521" s="102" t="s">
        <v>11</v>
      </c>
      <c r="F2521" s="103" t="s">
        <v>47</v>
      </c>
      <c r="G2521" s="104" t="s">
        <v>2639</v>
      </c>
      <c r="H2521" s="105" t="s">
        <v>27</v>
      </c>
      <c r="I2521" s="106">
        <v>45468</v>
      </c>
      <c r="J2521" s="101">
        <v>20241200066281</v>
      </c>
      <c r="K2521" s="102" t="s">
        <v>2231</v>
      </c>
      <c r="L2521" s="102" t="s">
        <v>25</v>
      </c>
      <c r="M2521" s="102"/>
      <c r="N2521" s="88"/>
      <c r="O2521" s="88"/>
      <c r="P2521" s="88"/>
      <c r="Q2521" s="88"/>
      <c r="R2521" s="88"/>
      <c r="S2521" s="88"/>
      <c r="T2521" s="88"/>
      <c r="U2521" s="88"/>
      <c r="V2521" s="88"/>
      <c r="W2521" s="88"/>
      <c r="X2521" s="88"/>
      <c r="Y2521" s="88"/>
      <c r="Z2521" s="88"/>
      <c r="AA2521" s="88"/>
      <c r="AB2521" s="88"/>
      <c r="AC2521" s="88"/>
    </row>
    <row r="2522" spans="1:29" ht="33.75" x14ac:dyDescent="0.25">
      <c r="A2522" s="99">
        <v>2520</v>
      </c>
      <c r="B2522" s="100">
        <v>3173092024</v>
      </c>
      <c r="C2522" s="101">
        <v>20241120078872</v>
      </c>
      <c r="D2522" s="102" t="s">
        <v>5</v>
      </c>
      <c r="E2522" s="102" t="s">
        <v>11</v>
      </c>
      <c r="F2522" s="103" t="s">
        <v>47</v>
      </c>
      <c r="G2522" s="104" t="s">
        <v>2640</v>
      </c>
      <c r="H2522" s="105" t="s">
        <v>23</v>
      </c>
      <c r="I2522" s="106">
        <v>45469</v>
      </c>
      <c r="J2522" s="101">
        <v>20241200064861</v>
      </c>
      <c r="K2522" s="102" t="s">
        <v>2231</v>
      </c>
      <c r="L2522" s="102" t="s">
        <v>72</v>
      </c>
      <c r="M2522" s="102" t="s">
        <v>2641</v>
      </c>
      <c r="N2522" s="88"/>
      <c r="O2522" s="88"/>
      <c r="P2522" s="88"/>
      <c r="Q2522" s="88"/>
      <c r="R2522" s="88"/>
      <c r="S2522" s="88"/>
      <c r="T2522" s="88"/>
      <c r="U2522" s="88"/>
      <c r="V2522" s="88"/>
      <c r="W2522" s="88"/>
      <c r="X2522" s="88"/>
      <c r="Y2522" s="88"/>
      <c r="Z2522" s="88"/>
      <c r="AA2522" s="88"/>
      <c r="AB2522" s="88"/>
      <c r="AC2522" s="88"/>
    </row>
    <row r="2523" spans="1:29" ht="33.75" x14ac:dyDescent="0.25">
      <c r="A2523" s="99">
        <v>2521</v>
      </c>
      <c r="B2523" s="100"/>
      <c r="C2523" s="101">
        <v>20241120078892</v>
      </c>
      <c r="D2523" s="102" t="s">
        <v>5</v>
      </c>
      <c r="E2523" s="102" t="s">
        <v>11</v>
      </c>
      <c r="F2523" s="103" t="s">
        <v>47</v>
      </c>
      <c r="G2523" s="104" t="s">
        <v>2642</v>
      </c>
      <c r="H2523" s="105" t="s">
        <v>20</v>
      </c>
      <c r="I2523" s="106">
        <v>45469</v>
      </c>
      <c r="J2523" s="101" t="s">
        <v>2643</v>
      </c>
      <c r="K2523" s="102"/>
      <c r="L2523" s="102"/>
      <c r="M2523" s="102"/>
      <c r="N2523" s="88"/>
      <c r="O2523" s="88"/>
      <c r="P2523" s="88"/>
      <c r="Q2523" s="88"/>
      <c r="R2523" s="88"/>
      <c r="S2523" s="88"/>
      <c r="T2523" s="88"/>
      <c r="U2523" s="88"/>
      <c r="V2523" s="88"/>
      <c r="W2523" s="88"/>
      <c r="X2523" s="88"/>
      <c r="Y2523" s="88"/>
      <c r="Z2523" s="88"/>
      <c r="AA2523" s="88"/>
      <c r="AB2523" s="88"/>
      <c r="AC2523" s="88"/>
    </row>
    <row r="2524" spans="1:29" ht="22.5" x14ac:dyDescent="0.25">
      <c r="A2524" s="99">
        <v>2522</v>
      </c>
      <c r="B2524" s="100"/>
      <c r="C2524" s="101">
        <v>20241120078912</v>
      </c>
      <c r="D2524" s="102" t="s">
        <v>5</v>
      </c>
      <c r="E2524" s="102" t="s">
        <v>11</v>
      </c>
      <c r="F2524" s="103" t="s">
        <v>47</v>
      </c>
      <c r="G2524" s="104" t="s">
        <v>2644</v>
      </c>
      <c r="H2524" s="105" t="s">
        <v>20</v>
      </c>
      <c r="I2524" s="106">
        <v>45469</v>
      </c>
      <c r="J2524" s="101">
        <v>20241300068671</v>
      </c>
      <c r="K2524" s="102"/>
      <c r="L2524" s="102"/>
      <c r="M2524" s="102"/>
      <c r="N2524" s="88"/>
      <c r="O2524" s="88"/>
      <c r="P2524" s="88"/>
      <c r="Q2524" s="88"/>
      <c r="R2524" s="88"/>
      <c r="S2524" s="88"/>
      <c r="T2524" s="88"/>
      <c r="U2524" s="88"/>
      <c r="V2524" s="88"/>
      <c r="W2524" s="88"/>
      <c r="X2524" s="88"/>
      <c r="Y2524" s="88"/>
      <c r="Z2524" s="88"/>
      <c r="AA2524" s="88"/>
      <c r="AB2524" s="88"/>
      <c r="AC2524" s="88"/>
    </row>
    <row r="2525" spans="1:29" ht="22.5" x14ac:dyDescent="0.25">
      <c r="A2525" s="99">
        <v>2523</v>
      </c>
      <c r="B2525" s="100"/>
      <c r="C2525" s="101">
        <v>20241120078942</v>
      </c>
      <c r="D2525" s="102" t="s">
        <v>5</v>
      </c>
      <c r="E2525" s="102" t="s">
        <v>11</v>
      </c>
      <c r="F2525" s="103" t="s">
        <v>47</v>
      </c>
      <c r="G2525" s="104" t="s">
        <v>2645</v>
      </c>
      <c r="H2525" s="105" t="s">
        <v>48</v>
      </c>
      <c r="I2525" s="106">
        <v>45469</v>
      </c>
      <c r="J2525" s="101">
        <v>20241200066261</v>
      </c>
      <c r="K2525" s="102"/>
      <c r="L2525" s="102"/>
      <c r="M2525" s="102"/>
      <c r="N2525" s="88"/>
      <c r="O2525" s="88"/>
      <c r="P2525" s="88"/>
      <c r="Q2525" s="88"/>
      <c r="R2525" s="88"/>
      <c r="S2525" s="88"/>
      <c r="T2525" s="88"/>
      <c r="U2525" s="88"/>
      <c r="V2525" s="88"/>
      <c r="W2525" s="88"/>
      <c r="X2525" s="88"/>
      <c r="Y2525" s="88"/>
      <c r="Z2525" s="88"/>
      <c r="AA2525" s="88"/>
      <c r="AB2525" s="88"/>
      <c r="AC2525" s="88"/>
    </row>
    <row r="2526" spans="1:29" ht="22.5" x14ac:dyDescent="0.25">
      <c r="A2526" s="99">
        <v>2524</v>
      </c>
      <c r="B2526" s="100"/>
      <c r="C2526" s="101">
        <v>20241120078952</v>
      </c>
      <c r="D2526" s="102" t="s">
        <v>5</v>
      </c>
      <c r="E2526" s="102" t="s">
        <v>11</v>
      </c>
      <c r="F2526" s="103" t="s">
        <v>47</v>
      </c>
      <c r="G2526" s="104" t="s">
        <v>2646</v>
      </c>
      <c r="H2526" s="105" t="s">
        <v>20</v>
      </c>
      <c r="I2526" s="106">
        <v>45469</v>
      </c>
      <c r="J2526" s="101">
        <v>20241200065781</v>
      </c>
      <c r="K2526" s="102"/>
      <c r="L2526" s="102"/>
      <c r="M2526" s="102"/>
      <c r="N2526" s="88"/>
      <c r="O2526" s="88"/>
      <c r="P2526" s="88"/>
      <c r="Q2526" s="88"/>
      <c r="R2526" s="88"/>
      <c r="S2526" s="88"/>
      <c r="T2526" s="88"/>
      <c r="U2526" s="88"/>
      <c r="V2526" s="88"/>
      <c r="W2526" s="88"/>
      <c r="X2526" s="88"/>
      <c r="Y2526" s="88"/>
      <c r="Z2526" s="88"/>
      <c r="AA2526" s="88"/>
      <c r="AB2526" s="88"/>
      <c r="AC2526" s="88"/>
    </row>
    <row r="2527" spans="1:29" ht="22.5" x14ac:dyDescent="0.25">
      <c r="A2527" s="99">
        <v>2525</v>
      </c>
      <c r="B2527" s="100"/>
      <c r="C2527" s="101">
        <v>20241120079022</v>
      </c>
      <c r="D2527" s="102" t="s">
        <v>5</v>
      </c>
      <c r="E2527" s="102" t="s">
        <v>39</v>
      </c>
      <c r="F2527" s="103" t="s">
        <v>47</v>
      </c>
      <c r="G2527" s="104" t="s">
        <v>2647</v>
      </c>
      <c r="H2527" s="105" t="s">
        <v>41</v>
      </c>
      <c r="I2527" s="106">
        <v>45469</v>
      </c>
      <c r="J2527" s="101">
        <v>20241400066451</v>
      </c>
      <c r="K2527" s="102" t="s">
        <v>2231</v>
      </c>
      <c r="L2527" s="102" t="s">
        <v>38</v>
      </c>
      <c r="M2527" s="102"/>
      <c r="N2527" s="88"/>
      <c r="O2527" s="88"/>
      <c r="P2527" s="88"/>
      <c r="Q2527" s="88"/>
      <c r="R2527" s="88"/>
      <c r="S2527" s="88"/>
      <c r="T2527" s="88"/>
      <c r="U2527" s="88"/>
      <c r="V2527" s="88"/>
      <c r="W2527" s="88"/>
      <c r="X2527" s="88"/>
      <c r="Y2527" s="88"/>
      <c r="Z2527" s="88"/>
      <c r="AA2527" s="88"/>
      <c r="AB2527" s="88"/>
      <c r="AC2527" s="88"/>
    </row>
    <row r="2528" spans="1:29" ht="33.75" x14ac:dyDescent="0.25">
      <c r="A2528" s="99">
        <v>2526</v>
      </c>
      <c r="B2528" s="100"/>
      <c r="C2528" s="101">
        <v>20241120079042</v>
      </c>
      <c r="D2528" s="102" t="s">
        <v>32</v>
      </c>
      <c r="E2528" s="102" t="s">
        <v>39</v>
      </c>
      <c r="F2528" s="103" t="s">
        <v>47</v>
      </c>
      <c r="G2528" s="104" t="s">
        <v>2648</v>
      </c>
      <c r="H2528" s="105" t="s">
        <v>23</v>
      </c>
      <c r="I2528" s="106">
        <v>45469</v>
      </c>
      <c r="J2528" s="101">
        <v>20241400070511</v>
      </c>
      <c r="K2528" s="102"/>
      <c r="L2528" s="102"/>
      <c r="M2528" s="102"/>
      <c r="N2528" s="88"/>
      <c r="O2528" s="88"/>
      <c r="P2528" s="88"/>
      <c r="Q2528" s="88"/>
      <c r="R2528" s="88"/>
      <c r="S2528" s="88"/>
      <c r="T2528" s="88"/>
      <c r="U2528" s="88"/>
      <c r="V2528" s="88"/>
      <c r="W2528" s="88"/>
      <c r="X2528" s="88"/>
      <c r="Y2528" s="88"/>
      <c r="Z2528" s="88"/>
      <c r="AA2528" s="88"/>
      <c r="AB2528" s="88"/>
      <c r="AC2528" s="88"/>
    </row>
    <row r="2529" spans="1:29" ht="22.5" x14ac:dyDescent="0.25">
      <c r="A2529" s="99">
        <v>2527</v>
      </c>
      <c r="B2529" s="100"/>
      <c r="C2529" s="101">
        <v>20241120079062</v>
      </c>
      <c r="D2529" s="102" t="s">
        <v>5</v>
      </c>
      <c r="E2529" s="102" t="s">
        <v>43</v>
      </c>
      <c r="F2529" s="103" t="s">
        <v>47</v>
      </c>
      <c r="G2529" s="104" t="s">
        <v>2649</v>
      </c>
      <c r="H2529" s="105" t="s">
        <v>48</v>
      </c>
      <c r="I2529" s="106">
        <v>45469</v>
      </c>
      <c r="J2529" s="101">
        <v>20241400067351</v>
      </c>
      <c r="K2529" s="102" t="s">
        <v>2231</v>
      </c>
      <c r="L2529" s="102" t="s">
        <v>62</v>
      </c>
      <c r="M2529" s="102"/>
      <c r="N2529" s="88"/>
      <c r="O2529" s="88"/>
      <c r="P2529" s="88"/>
      <c r="Q2529" s="88"/>
      <c r="R2529" s="88"/>
      <c r="S2529" s="88"/>
      <c r="T2529" s="88"/>
      <c r="U2529" s="88"/>
      <c r="V2529" s="88"/>
      <c r="W2529" s="88"/>
      <c r="X2529" s="88"/>
      <c r="Y2529" s="88"/>
      <c r="Z2529" s="88"/>
      <c r="AA2529" s="88"/>
      <c r="AB2529" s="88"/>
      <c r="AC2529" s="88"/>
    </row>
    <row r="2530" spans="1:29" ht="22.5" x14ac:dyDescent="0.25">
      <c r="A2530" s="99">
        <v>2528</v>
      </c>
      <c r="B2530" s="100">
        <v>3174602024</v>
      </c>
      <c r="C2530" s="101">
        <v>20241120079082</v>
      </c>
      <c r="D2530" s="102" t="s">
        <v>5</v>
      </c>
      <c r="E2530" s="102" t="s">
        <v>11</v>
      </c>
      <c r="F2530" s="103" t="s">
        <v>47</v>
      </c>
      <c r="G2530" s="104" t="s">
        <v>2650</v>
      </c>
      <c r="H2530" s="105" t="s">
        <v>61</v>
      </c>
      <c r="I2530" s="106">
        <v>45469</v>
      </c>
      <c r="J2530" s="101">
        <v>20241200065961</v>
      </c>
      <c r="K2530" s="102" t="s">
        <v>2231</v>
      </c>
      <c r="L2530" s="102" t="s">
        <v>60</v>
      </c>
      <c r="M2530" s="102"/>
      <c r="N2530" s="88"/>
      <c r="O2530" s="88"/>
      <c r="P2530" s="88"/>
      <c r="Q2530" s="88"/>
      <c r="R2530" s="88"/>
      <c r="S2530" s="88"/>
      <c r="T2530" s="88"/>
      <c r="U2530" s="88"/>
      <c r="V2530" s="88"/>
      <c r="W2530" s="88"/>
      <c r="X2530" s="88"/>
      <c r="Y2530" s="88"/>
      <c r="Z2530" s="88"/>
      <c r="AA2530" s="88"/>
      <c r="AB2530" s="88"/>
      <c r="AC2530" s="88"/>
    </row>
    <row r="2531" spans="1:29" ht="22.5" x14ac:dyDescent="0.25">
      <c r="A2531" s="99">
        <v>2529</v>
      </c>
      <c r="B2531" s="100"/>
      <c r="C2531" s="101">
        <v>20241120079102</v>
      </c>
      <c r="D2531" s="102" t="s">
        <v>5</v>
      </c>
      <c r="E2531" s="102" t="s">
        <v>11</v>
      </c>
      <c r="F2531" s="103" t="s">
        <v>47</v>
      </c>
      <c r="G2531" s="104" t="s">
        <v>2651</v>
      </c>
      <c r="H2531" s="105" t="s">
        <v>53</v>
      </c>
      <c r="I2531" s="106">
        <v>45469</v>
      </c>
      <c r="J2531" s="101">
        <v>20241300068541</v>
      </c>
      <c r="K2531" s="102" t="s">
        <v>2231</v>
      </c>
      <c r="L2531" s="102" t="s">
        <v>82</v>
      </c>
      <c r="M2531" s="102"/>
      <c r="N2531" s="88"/>
      <c r="O2531" s="88"/>
      <c r="P2531" s="88"/>
      <c r="Q2531" s="88"/>
      <c r="R2531" s="88"/>
      <c r="S2531" s="88"/>
      <c r="T2531" s="88"/>
      <c r="U2531" s="88"/>
      <c r="V2531" s="88"/>
      <c r="W2531" s="88"/>
      <c r="X2531" s="88"/>
      <c r="Y2531" s="88"/>
      <c r="Z2531" s="88"/>
      <c r="AA2531" s="88"/>
      <c r="AB2531" s="88"/>
      <c r="AC2531" s="88"/>
    </row>
    <row r="2532" spans="1:29" ht="22.5" x14ac:dyDescent="0.25">
      <c r="A2532" s="99">
        <v>2530</v>
      </c>
      <c r="B2532" s="100"/>
      <c r="C2532" s="101">
        <v>20241120079112</v>
      </c>
      <c r="D2532" s="102" t="s">
        <v>5</v>
      </c>
      <c r="E2532" s="102" t="s">
        <v>39</v>
      </c>
      <c r="F2532" s="103" t="s">
        <v>47</v>
      </c>
      <c r="G2532" s="104" t="s">
        <v>2652</v>
      </c>
      <c r="H2532" s="105" t="s">
        <v>53</v>
      </c>
      <c r="I2532" s="106">
        <v>45469</v>
      </c>
      <c r="J2532" s="101">
        <v>20241200065311</v>
      </c>
      <c r="K2532" s="102"/>
      <c r="L2532" s="102"/>
      <c r="M2532" s="102"/>
      <c r="N2532" s="88"/>
      <c r="O2532" s="88"/>
      <c r="P2532" s="88"/>
      <c r="Q2532" s="88"/>
      <c r="R2532" s="88"/>
      <c r="S2532" s="88"/>
      <c r="T2532" s="88"/>
      <c r="U2532" s="88"/>
      <c r="V2532" s="88"/>
      <c r="W2532" s="88"/>
      <c r="X2532" s="88"/>
      <c r="Y2532" s="88"/>
      <c r="Z2532" s="88"/>
      <c r="AA2532" s="88"/>
      <c r="AB2532" s="88"/>
      <c r="AC2532" s="88"/>
    </row>
    <row r="2533" spans="1:29" ht="22.5" x14ac:dyDescent="0.25">
      <c r="A2533" s="99">
        <v>2531</v>
      </c>
      <c r="B2533" s="100"/>
      <c r="C2533" s="101">
        <v>20241120079132</v>
      </c>
      <c r="D2533" s="102" t="s">
        <v>5</v>
      </c>
      <c r="E2533" s="102" t="s">
        <v>43</v>
      </c>
      <c r="F2533" s="103" t="s">
        <v>47</v>
      </c>
      <c r="G2533" s="104" t="s">
        <v>2653</v>
      </c>
      <c r="H2533" s="105" t="s">
        <v>27</v>
      </c>
      <c r="I2533" s="106">
        <v>45469</v>
      </c>
      <c r="J2533" s="101" t="s">
        <v>2654</v>
      </c>
      <c r="K2533" s="102"/>
      <c r="L2533" s="102"/>
      <c r="M2533" s="102"/>
      <c r="N2533" s="88"/>
      <c r="O2533" s="88"/>
      <c r="P2533" s="88"/>
      <c r="Q2533" s="88"/>
      <c r="R2533" s="88"/>
      <c r="S2533" s="88"/>
      <c r="T2533" s="88"/>
      <c r="U2533" s="88"/>
      <c r="V2533" s="88"/>
      <c r="W2533" s="88"/>
      <c r="X2533" s="88"/>
      <c r="Y2533" s="88"/>
      <c r="Z2533" s="88"/>
      <c r="AA2533" s="88"/>
      <c r="AB2533" s="88"/>
      <c r="AC2533" s="88"/>
    </row>
    <row r="2534" spans="1:29" ht="22.5" x14ac:dyDescent="0.25">
      <c r="A2534" s="99">
        <v>2532</v>
      </c>
      <c r="B2534" s="100"/>
      <c r="C2534" s="101">
        <v>20241120079152</v>
      </c>
      <c r="D2534" s="102" t="s">
        <v>5</v>
      </c>
      <c r="E2534" s="102" t="s">
        <v>11</v>
      </c>
      <c r="F2534" s="103" t="s">
        <v>47</v>
      </c>
      <c r="G2534" s="104" t="s">
        <v>2655</v>
      </c>
      <c r="H2534" s="105"/>
      <c r="I2534" s="106">
        <v>45469</v>
      </c>
      <c r="J2534" s="101">
        <v>20241200066321</v>
      </c>
      <c r="K2534" s="102"/>
      <c r="L2534" s="102"/>
      <c r="M2534" s="102"/>
      <c r="N2534" s="88"/>
      <c r="O2534" s="88"/>
      <c r="P2534" s="88"/>
      <c r="Q2534" s="88"/>
      <c r="R2534" s="88"/>
      <c r="S2534" s="88"/>
      <c r="T2534" s="88"/>
      <c r="U2534" s="88"/>
      <c r="V2534" s="88"/>
      <c r="W2534" s="88"/>
      <c r="X2534" s="88"/>
      <c r="Y2534" s="88"/>
      <c r="Z2534" s="88"/>
      <c r="AA2534" s="88"/>
      <c r="AB2534" s="88"/>
      <c r="AC2534" s="88"/>
    </row>
    <row r="2535" spans="1:29" ht="22.5" x14ac:dyDescent="0.25">
      <c r="A2535" s="99">
        <v>2533</v>
      </c>
      <c r="B2535" s="100"/>
      <c r="C2535" s="101">
        <v>20241120079172</v>
      </c>
      <c r="D2535" s="102" t="s">
        <v>5</v>
      </c>
      <c r="E2535" s="102" t="s">
        <v>11</v>
      </c>
      <c r="F2535" s="103" t="s">
        <v>47</v>
      </c>
      <c r="G2535" s="104" t="s">
        <v>2656</v>
      </c>
      <c r="H2535" s="105" t="s">
        <v>35</v>
      </c>
      <c r="I2535" s="106">
        <v>45469</v>
      </c>
      <c r="J2535" s="101">
        <v>20241200065981</v>
      </c>
      <c r="K2535" s="102" t="s">
        <v>2231</v>
      </c>
      <c r="L2535" s="102" t="s">
        <v>33</v>
      </c>
      <c r="M2535" s="102"/>
      <c r="N2535" s="88"/>
      <c r="O2535" s="88"/>
      <c r="P2535" s="88"/>
      <c r="Q2535" s="88"/>
      <c r="R2535" s="88"/>
      <c r="S2535" s="88"/>
      <c r="T2535" s="88"/>
      <c r="U2535" s="88"/>
      <c r="V2535" s="88"/>
      <c r="W2535" s="88"/>
      <c r="X2535" s="88"/>
      <c r="Y2535" s="88"/>
      <c r="Z2535" s="88"/>
      <c r="AA2535" s="88"/>
      <c r="AB2535" s="88"/>
      <c r="AC2535" s="88"/>
    </row>
    <row r="2536" spans="1:29" ht="22.5" x14ac:dyDescent="0.25">
      <c r="A2536" s="99">
        <v>2534</v>
      </c>
      <c r="B2536" s="100"/>
      <c r="C2536" s="101">
        <v>20241120078992</v>
      </c>
      <c r="D2536" s="102" t="s">
        <v>5</v>
      </c>
      <c r="E2536" s="102" t="s">
        <v>11</v>
      </c>
      <c r="F2536" s="103" t="s">
        <v>47</v>
      </c>
      <c r="G2536" s="104" t="s">
        <v>2657</v>
      </c>
      <c r="H2536" s="105" t="s">
        <v>53</v>
      </c>
      <c r="I2536" s="106">
        <v>45469</v>
      </c>
      <c r="J2536" s="101">
        <v>20241200066271</v>
      </c>
      <c r="K2536" s="102" t="s">
        <v>2231</v>
      </c>
      <c r="L2536" s="102" t="s">
        <v>52</v>
      </c>
      <c r="M2536" s="102"/>
      <c r="N2536" s="88"/>
      <c r="O2536" s="88"/>
      <c r="P2536" s="88"/>
      <c r="Q2536" s="88"/>
      <c r="R2536" s="88"/>
      <c r="S2536" s="88"/>
      <c r="T2536" s="88"/>
      <c r="U2536" s="88"/>
      <c r="V2536" s="88"/>
      <c r="W2536" s="88"/>
      <c r="X2536" s="88"/>
      <c r="Y2536" s="88"/>
      <c r="Z2536" s="88"/>
      <c r="AA2536" s="88"/>
      <c r="AB2536" s="88"/>
      <c r="AC2536" s="88"/>
    </row>
    <row r="2537" spans="1:29" ht="22.5" x14ac:dyDescent="0.25">
      <c r="A2537" s="99">
        <v>2535</v>
      </c>
      <c r="B2537" s="100"/>
      <c r="C2537" s="101">
        <v>20241120079202</v>
      </c>
      <c r="D2537" s="102" t="s">
        <v>5</v>
      </c>
      <c r="E2537" s="102" t="s">
        <v>11</v>
      </c>
      <c r="F2537" s="103" t="s">
        <v>47</v>
      </c>
      <c r="G2537" s="104" t="s">
        <v>2658</v>
      </c>
      <c r="H2537" s="105" t="s">
        <v>48</v>
      </c>
      <c r="I2537" s="106">
        <v>45469</v>
      </c>
      <c r="J2537" s="101">
        <v>20241320070321</v>
      </c>
      <c r="K2537" s="102" t="s">
        <v>2231</v>
      </c>
      <c r="L2537" s="102" t="s">
        <v>45</v>
      </c>
      <c r="M2537" s="102"/>
      <c r="N2537" s="88"/>
      <c r="O2537" s="88"/>
      <c r="P2537" s="88"/>
      <c r="Q2537" s="88"/>
      <c r="R2537" s="88"/>
      <c r="S2537" s="88"/>
      <c r="T2537" s="88"/>
      <c r="U2537" s="88"/>
      <c r="V2537" s="88"/>
      <c r="W2537" s="88"/>
      <c r="X2537" s="88"/>
      <c r="Y2537" s="88"/>
      <c r="Z2537" s="88"/>
      <c r="AA2537" s="88"/>
      <c r="AB2537" s="88"/>
      <c r="AC2537" s="88"/>
    </row>
    <row r="2538" spans="1:29" ht="22.5" x14ac:dyDescent="0.25">
      <c r="A2538" s="99">
        <v>2536</v>
      </c>
      <c r="B2538" s="100"/>
      <c r="C2538" s="101">
        <v>20241120079242</v>
      </c>
      <c r="D2538" s="102" t="s">
        <v>5</v>
      </c>
      <c r="E2538" s="102" t="s">
        <v>39</v>
      </c>
      <c r="F2538" s="103" t="s">
        <v>47</v>
      </c>
      <c r="G2538" s="104" t="s">
        <v>2659</v>
      </c>
      <c r="H2538" s="105" t="s">
        <v>23</v>
      </c>
      <c r="I2538" s="106">
        <v>45469</v>
      </c>
      <c r="J2538" s="101">
        <v>20241200066341</v>
      </c>
      <c r="K2538" s="102" t="s">
        <v>2231</v>
      </c>
      <c r="L2538" s="102" t="s">
        <v>22</v>
      </c>
      <c r="M2538" s="102"/>
      <c r="N2538" s="88"/>
      <c r="O2538" s="88"/>
      <c r="P2538" s="88"/>
      <c r="Q2538" s="88"/>
      <c r="R2538" s="88"/>
      <c r="S2538" s="88"/>
      <c r="T2538" s="88"/>
      <c r="U2538" s="88"/>
      <c r="V2538" s="88"/>
      <c r="W2538" s="88"/>
      <c r="X2538" s="88"/>
      <c r="Y2538" s="88"/>
      <c r="Z2538" s="88"/>
      <c r="AA2538" s="88"/>
      <c r="AB2538" s="88"/>
      <c r="AC2538" s="88"/>
    </row>
    <row r="2539" spans="1:29" ht="22.5" x14ac:dyDescent="0.25">
      <c r="A2539" s="99">
        <v>2537</v>
      </c>
      <c r="B2539" s="100"/>
      <c r="C2539" s="101">
        <v>20241120079262</v>
      </c>
      <c r="D2539" s="102" t="s">
        <v>5</v>
      </c>
      <c r="E2539" s="102" t="s">
        <v>11</v>
      </c>
      <c r="F2539" s="103" t="s">
        <v>47</v>
      </c>
      <c r="G2539" s="104" t="s">
        <v>2660</v>
      </c>
      <c r="H2539" s="105" t="s">
        <v>53</v>
      </c>
      <c r="I2539" s="106">
        <v>45469</v>
      </c>
      <c r="J2539" s="101">
        <v>20241200066311</v>
      </c>
      <c r="K2539" s="102" t="s">
        <v>2231</v>
      </c>
      <c r="L2539" s="102" t="s">
        <v>52</v>
      </c>
      <c r="M2539" s="102"/>
      <c r="N2539" s="88"/>
      <c r="O2539" s="88"/>
      <c r="P2539" s="88"/>
      <c r="Q2539" s="88"/>
      <c r="R2539" s="88"/>
      <c r="S2539" s="88"/>
      <c r="T2539" s="88"/>
      <c r="U2539" s="88"/>
      <c r="V2539" s="88"/>
      <c r="W2539" s="88"/>
      <c r="X2539" s="88"/>
      <c r="Y2539" s="88"/>
      <c r="Z2539" s="88"/>
      <c r="AA2539" s="88"/>
      <c r="AB2539" s="88"/>
      <c r="AC2539" s="88"/>
    </row>
    <row r="2540" spans="1:29" ht="22.5" x14ac:dyDescent="0.25">
      <c r="A2540" s="99">
        <v>2538</v>
      </c>
      <c r="B2540" s="100"/>
      <c r="C2540" s="101">
        <v>20241120079292</v>
      </c>
      <c r="D2540" s="102" t="s">
        <v>5</v>
      </c>
      <c r="E2540" s="102" t="s">
        <v>39</v>
      </c>
      <c r="F2540" s="103" t="s">
        <v>47</v>
      </c>
      <c r="G2540" s="104" t="s">
        <v>2661</v>
      </c>
      <c r="H2540" s="105" t="s">
        <v>20</v>
      </c>
      <c r="I2540" s="106">
        <v>45469</v>
      </c>
      <c r="J2540" s="101">
        <v>20241200065451</v>
      </c>
      <c r="K2540" s="102"/>
      <c r="L2540" s="102"/>
      <c r="M2540" s="102"/>
      <c r="N2540" s="88"/>
      <c r="O2540" s="88"/>
      <c r="P2540" s="88"/>
      <c r="Q2540" s="88"/>
      <c r="R2540" s="88"/>
      <c r="S2540" s="88"/>
      <c r="T2540" s="88"/>
      <c r="U2540" s="88"/>
      <c r="V2540" s="88"/>
      <c r="W2540" s="88"/>
      <c r="X2540" s="88"/>
      <c r="Y2540" s="88"/>
      <c r="Z2540" s="88"/>
      <c r="AA2540" s="88"/>
      <c r="AB2540" s="88"/>
      <c r="AC2540" s="88"/>
    </row>
    <row r="2541" spans="1:29" ht="22.5" x14ac:dyDescent="0.25">
      <c r="A2541" s="99">
        <v>2539</v>
      </c>
      <c r="B2541" s="100"/>
      <c r="C2541" s="101">
        <v>20241120079332</v>
      </c>
      <c r="D2541" s="102" t="s">
        <v>5</v>
      </c>
      <c r="E2541" s="102" t="s">
        <v>11</v>
      </c>
      <c r="F2541" s="103" t="s">
        <v>47</v>
      </c>
      <c r="G2541" s="104" t="s">
        <v>2662</v>
      </c>
      <c r="H2541" s="105" t="s">
        <v>23</v>
      </c>
      <c r="I2541" s="106">
        <v>45469</v>
      </c>
      <c r="J2541" s="101">
        <v>20241200066351</v>
      </c>
      <c r="K2541" s="102" t="s">
        <v>2231</v>
      </c>
      <c r="L2541" s="102" t="s">
        <v>22</v>
      </c>
      <c r="M2541" s="102"/>
      <c r="N2541" s="88"/>
      <c r="O2541" s="88"/>
      <c r="P2541" s="88"/>
      <c r="Q2541" s="88"/>
      <c r="R2541" s="88"/>
      <c r="S2541" s="88"/>
      <c r="T2541" s="88"/>
      <c r="U2541" s="88"/>
      <c r="V2541" s="88"/>
      <c r="W2541" s="88"/>
      <c r="X2541" s="88"/>
      <c r="Y2541" s="88"/>
      <c r="Z2541" s="88"/>
      <c r="AA2541" s="88"/>
      <c r="AB2541" s="88"/>
      <c r="AC2541" s="88"/>
    </row>
    <row r="2542" spans="1:29" ht="33.75" x14ac:dyDescent="0.25">
      <c r="A2542" s="99">
        <v>2540</v>
      </c>
      <c r="B2542" s="100"/>
      <c r="C2542" s="101">
        <v>20241120079342</v>
      </c>
      <c r="D2542" s="102" t="s">
        <v>5</v>
      </c>
      <c r="E2542" s="102" t="s">
        <v>11</v>
      </c>
      <c r="F2542" s="103" t="s">
        <v>47</v>
      </c>
      <c r="G2542" s="104" t="s">
        <v>2663</v>
      </c>
      <c r="H2542" s="105" t="s">
        <v>53</v>
      </c>
      <c r="I2542" s="106">
        <v>45469</v>
      </c>
      <c r="J2542" s="101">
        <v>20241300068091</v>
      </c>
      <c r="K2542" s="102" t="s">
        <v>2231</v>
      </c>
      <c r="L2542" s="102" t="s">
        <v>52</v>
      </c>
      <c r="M2542" s="102" t="s">
        <v>82</v>
      </c>
      <c r="N2542" s="88"/>
      <c r="O2542" s="88"/>
      <c r="P2542" s="88"/>
      <c r="Q2542" s="88"/>
      <c r="R2542" s="88"/>
      <c r="S2542" s="88"/>
      <c r="T2542" s="88"/>
      <c r="U2542" s="88"/>
      <c r="V2542" s="88"/>
      <c r="W2542" s="88"/>
      <c r="X2542" s="88"/>
      <c r="Y2542" s="88"/>
      <c r="Z2542" s="88"/>
      <c r="AA2542" s="88"/>
      <c r="AB2542" s="88"/>
      <c r="AC2542" s="88"/>
    </row>
    <row r="2543" spans="1:29" ht="22.5" x14ac:dyDescent="0.25">
      <c r="A2543" s="99">
        <v>2541</v>
      </c>
      <c r="B2543" s="100">
        <v>3171162024</v>
      </c>
      <c r="C2543" s="101">
        <v>20241120079382</v>
      </c>
      <c r="D2543" s="102" t="s">
        <v>9</v>
      </c>
      <c r="E2543" s="102" t="s">
        <v>11</v>
      </c>
      <c r="F2543" s="103" t="s">
        <v>47</v>
      </c>
      <c r="G2543" s="104" t="s">
        <v>2664</v>
      </c>
      <c r="H2543" s="105" t="s">
        <v>37</v>
      </c>
      <c r="I2543" s="106">
        <v>45469</v>
      </c>
      <c r="J2543" s="101">
        <v>20241200066531</v>
      </c>
      <c r="K2543" s="102" t="s">
        <v>2231</v>
      </c>
      <c r="L2543" s="102" t="s">
        <v>36</v>
      </c>
      <c r="M2543" s="102"/>
      <c r="N2543" s="88"/>
      <c r="O2543" s="88"/>
      <c r="P2543" s="88"/>
      <c r="Q2543" s="88"/>
      <c r="R2543" s="88"/>
      <c r="S2543" s="88"/>
      <c r="T2543" s="88"/>
      <c r="U2543" s="88"/>
      <c r="V2543" s="88"/>
      <c r="W2543" s="88"/>
      <c r="X2543" s="88"/>
      <c r="Y2543" s="88"/>
      <c r="Z2543" s="88"/>
      <c r="AA2543" s="88"/>
      <c r="AB2543" s="88"/>
      <c r="AC2543" s="88"/>
    </row>
    <row r="2544" spans="1:29" ht="22.5" x14ac:dyDescent="0.25">
      <c r="A2544" s="99">
        <v>2542</v>
      </c>
      <c r="B2544" s="100"/>
      <c r="C2544" s="101">
        <v>20241120079402</v>
      </c>
      <c r="D2544" s="102" t="s">
        <v>5</v>
      </c>
      <c r="E2544" s="102" t="s">
        <v>11</v>
      </c>
      <c r="F2544" s="103" t="s">
        <v>47</v>
      </c>
      <c r="G2544" s="104" t="s">
        <v>2665</v>
      </c>
      <c r="H2544" s="105" t="s">
        <v>51</v>
      </c>
      <c r="I2544" s="106">
        <v>45469</v>
      </c>
      <c r="J2544" s="101">
        <v>20241200066391</v>
      </c>
      <c r="K2544" s="102" t="s">
        <v>2231</v>
      </c>
      <c r="L2544" s="102" t="s">
        <v>49</v>
      </c>
      <c r="M2544" s="102"/>
      <c r="N2544" s="88"/>
      <c r="O2544" s="88"/>
      <c r="P2544" s="88"/>
      <c r="Q2544" s="88"/>
      <c r="R2544" s="88"/>
      <c r="S2544" s="88"/>
      <c r="T2544" s="88"/>
      <c r="U2544" s="88"/>
      <c r="V2544" s="88"/>
      <c r="W2544" s="88"/>
      <c r="X2544" s="88"/>
      <c r="Y2544" s="88"/>
      <c r="Z2544" s="88"/>
      <c r="AA2544" s="88"/>
      <c r="AB2544" s="88"/>
      <c r="AC2544" s="88"/>
    </row>
    <row r="2545" spans="1:29" ht="45" x14ac:dyDescent="0.25">
      <c r="A2545" s="99">
        <v>2543</v>
      </c>
      <c r="B2545" s="100">
        <v>3169392024</v>
      </c>
      <c r="C2545" s="101">
        <v>20241120079412</v>
      </c>
      <c r="D2545" s="102" t="s">
        <v>9</v>
      </c>
      <c r="E2545" s="102" t="s">
        <v>11</v>
      </c>
      <c r="F2545" s="103" t="s">
        <v>47</v>
      </c>
      <c r="G2545" s="104" t="s">
        <v>2666</v>
      </c>
      <c r="H2545" s="105" t="s">
        <v>12</v>
      </c>
      <c r="I2545" s="106">
        <v>45469</v>
      </c>
      <c r="J2545" s="101">
        <v>20241200065531</v>
      </c>
      <c r="K2545" s="102" t="s">
        <v>2231</v>
      </c>
      <c r="L2545" s="102" t="s">
        <v>10</v>
      </c>
      <c r="M2545" s="102"/>
      <c r="N2545" s="88"/>
      <c r="O2545" s="88"/>
      <c r="P2545" s="88"/>
      <c r="Q2545" s="88"/>
      <c r="R2545" s="88"/>
      <c r="S2545" s="88"/>
      <c r="T2545" s="88"/>
      <c r="U2545" s="88"/>
      <c r="V2545" s="88"/>
      <c r="W2545" s="88"/>
      <c r="X2545" s="88"/>
      <c r="Y2545" s="88"/>
      <c r="Z2545" s="88"/>
      <c r="AA2545" s="88"/>
      <c r="AB2545" s="88"/>
      <c r="AC2545" s="88"/>
    </row>
    <row r="2546" spans="1:29" ht="22.5" x14ac:dyDescent="0.25">
      <c r="A2546" s="99">
        <v>2544</v>
      </c>
      <c r="B2546" s="100">
        <v>3167762024</v>
      </c>
      <c r="C2546" s="101">
        <v>20241120079452</v>
      </c>
      <c r="D2546" s="102" t="s">
        <v>24</v>
      </c>
      <c r="E2546" s="102" t="s">
        <v>11</v>
      </c>
      <c r="F2546" s="103" t="s">
        <v>47</v>
      </c>
      <c r="G2546" s="104" t="s">
        <v>2667</v>
      </c>
      <c r="H2546" s="105" t="s">
        <v>35</v>
      </c>
      <c r="I2546" s="106">
        <v>45469</v>
      </c>
      <c r="J2546" s="101">
        <v>20241200066581</v>
      </c>
      <c r="K2546" s="102" t="s">
        <v>2231</v>
      </c>
      <c r="L2546" s="102" t="s">
        <v>33</v>
      </c>
      <c r="M2546" s="102"/>
      <c r="N2546" s="88"/>
      <c r="O2546" s="88"/>
      <c r="P2546" s="88"/>
      <c r="Q2546" s="88"/>
      <c r="R2546" s="88"/>
      <c r="S2546" s="88"/>
      <c r="T2546" s="88"/>
      <c r="U2546" s="88"/>
      <c r="V2546" s="88"/>
      <c r="W2546" s="88"/>
      <c r="X2546" s="88"/>
      <c r="Y2546" s="88"/>
      <c r="Z2546" s="88"/>
      <c r="AA2546" s="88"/>
      <c r="AB2546" s="88"/>
      <c r="AC2546" s="88"/>
    </row>
    <row r="2547" spans="1:29" ht="22.5" x14ac:dyDescent="0.25">
      <c r="A2547" s="99">
        <v>2545</v>
      </c>
      <c r="B2547" s="100">
        <v>3171272024</v>
      </c>
      <c r="C2547" s="101">
        <v>20241120079512</v>
      </c>
      <c r="D2547" s="102" t="s">
        <v>24</v>
      </c>
      <c r="E2547" s="102" t="s">
        <v>11</v>
      </c>
      <c r="F2547" s="103" t="s">
        <v>47</v>
      </c>
      <c r="G2547" s="104" t="s">
        <v>2668</v>
      </c>
      <c r="H2547" s="105" t="s">
        <v>48</v>
      </c>
      <c r="I2547" s="106">
        <v>45469</v>
      </c>
      <c r="J2547" s="101">
        <v>20241200064931</v>
      </c>
      <c r="K2547" s="102"/>
      <c r="L2547" s="102"/>
      <c r="M2547" s="102"/>
      <c r="N2547" s="88"/>
      <c r="O2547" s="88"/>
      <c r="P2547" s="88"/>
      <c r="Q2547" s="88"/>
      <c r="R2547" s="88"/>
      <c r="S2547" s="88"/>
      <c r="T2547" s="88"/>
      <c r="U2547" s="88"/>
      <c r="V2547" s="88"/>
      <c r="W2547" s="88"/>
      <c r="X2547" s="88"/>
      <c r="Y2547" s="88"/>
      <c r="Z2547" s="88"/>
      <c r="AA2547" s="88"/>
      <c r="AB2547" s="88"/>
      <c r="AC2547" s="88"/>
    </row>
    <row r="2548" spans="1:29" ht="33.75" x14ac:dyDescent="0.25">
      <c r="A2548" s="99">
        <v>2546</v>
      </c>
      <c r="B2548" s="100"/>
      <c r="C2548" s="101">
        <v>20241120079522</v>
      </c>
      <c r="D2548" s="102" t="s">
        <v>5</v>
      </c>
      <c r="E2548" s="102" t="s">
        <v>43</v>
      </c>
      <c r="F2548" s="103" t="s">
        <v>47</v>
      </c>
      <c r="G2548" s="104" t="s">
        <v>2669</v>
      </c>
      <c r="H2548" s="105" t="s">
        <v>27</v>
      </c>
      <c r="I2548" s="106">
        <v>45469</v>
      </c>
      <c r="J2548" s="101">
        <v>20241400068571</v>
      </c>
      <c r="K2548" s="102" t="s">
        <v>2231</v>
      </c>
      <c r="L2548" s="102" t="s">
        <v>52</v>
      </c>
      <c r="M2548" s="102"/>
      <c r="N2548" s="88"/>
      <c r="O2548" s="88"/>
      <c r="P2548" s="88"/>
      <c r="Q2548" s="88"/>
      <c r="R2548" s="88"/>
      <c r="S2548" s="88"/>
      <c r="T2548" s="88"/>
      <c r="U2548" s="88"/>
      <c r="V2548" s="88"/>
      <c r="W2548" s="88"/>
      <c r="X2548" s="88"/>
      <c r="Y2548" s="88"/>
      <c r="Z2548" s="88"/>
      <c r="AA2548" s="88"/>
      <c r="AB2548" s="88"/>
      <c r="AC2548" s="88"/>
    </row>
    <row r="2549" spans="1:29" ht="22.5" x14ac:dyDescent="0.25">
      <c r="A2549" s="99">
        <v>2547</v>
      </c>
      <c r="B2549" s="100">
        <v>3177742024</v>
      </c>
      <c r="C2549" s="101">
        <v>20241120079552</v>
      </c>
      <c r="D2549" s="102" t="s">
        <v>9</v>
      </c>
      <c r="E2549" s="102" t="s">
        <v>11</v>
      </c>
      <c r="F2549" s="103" t="s">
        <v>47</v>
      </c>
      <c r="G2549" s="104" t="s">
        <v>2670</v>
      </c>
      <c r="H2549" s="105" t="s">
        <v>27</v>
      </c>
      <c r="I2549" s="106">
        <v>45469</v>
      </c>
      <c r="J2549" s="101">
        <v>20241200065351</v>
      </c>
      <c r="K2549" s="102" t="s">
        <v>103</v>
      </c>
      <c r="L2549" s="102" t="s">
        <v>25</v>
      </c>
      <c r="M2549" s="102"/>
      <c r="N2549" s="88"/>
      <c r="O2549" s="88"/>
      <c r="P2549" s="88"/>
      <c r="Q2549" s="88"/>
      <c r="R2549" s="88"/>
      <c r="S2549" s="88"/>
      <c r="T2549" s="88"/>
      <c r="U2549" s="88"/>
      <c r="V2549" s="88"/>
      <c r="W2549" s="88"/>
      <c r="X2549" s="88"/>
      <c r="Y2549" s="88"/>
      <c r="Z2549" s="88"/>
      <c r="AA2549" s="88"/>
      <c r="AB2549" s="88"/>
      <c r="AC2549" s="88"/>
    </row>
    <row r="2550" spans="1:29" ht="22.5" x14ac:dyDescent="0.25">
      <c r="A2550" s="99">
        <v>2548</v>
      </c>
      <c r="B2550" s="100"/>
      <c r="C2550" s="101">
        <v>20241120079562</v>
      </c>
      <c r="D2550" s="102" t="s">
        <v>5</v>
      </c>
      <c r="E2550" s="102" t="s">
        <v>11</v>
      </c>
      <c r="F2550" s="103" t="s">
        <v>47</v>
      </c>
      <c r="G2550" s="104" t="s">
        <v>2671</v>
      </c>
      <c r="H2550" s="105" t="s">
        <v>31</v>
      </c>
      <c r="I2550" s="106">
        <v>45470</v>
      </c>
      <c r="J2550" s="101" t="s">
        <v>2672</v>
      </c>
      <c r="K2550" s="102" t="s">
        <v>2231</v>
      </c>
      <c r="L2550" s="102" t="s">
        <v>29</v>
      </c>
      <c r="M2550" s="102"/>
      <c r="N2550" s="88"/>
      <c r="O2550" s="88"/>
      <c r="P2550" s="88"/>
      <c r="Q2550" s="88"/>
      <c r="R2550" s="88"/>
      <c r="S2550" s="88"/>
      <c r="T2550" s="88"/>
      <c r="U2550" s="88"/>
      <c r="V2550" s="88"/>
      <c r="W2550" s="88"/>
      <c r="X2550" s="88"/>
      <c r="Y2550" s="88"/>
      <c r="Z2550" s="88"/>
      <c r="AA2550" s="88"/>
      <c r="AB2550" s="88"/>
      <c r="AC2550" s="88"/>
    </row>
    <row r="2551" spans="1:29" ht="23.25" customHeight="1" x14ac:dyDescent="0.25">
      <c r="A2551" s="99">
        <v>2549</v>
      </c>
      <c r="B2551" s="100">
        <v>3179342024</v>
      </c>
      <c r="C2551" s="101">
        <v>20241120079592</v>
      </c>
      <c r="D2551" s="102" t="s">
        <v>9</v>
      </c>
      <c r="E2551" s="102" t="s">
        <v>15</v>
      </c>
      <c r="F2551" s="103" t="s">
        <v>47</v>
      </c>
      <c r="G2551" s="104" t="s">
        <v>2673</v>
      </c>
      <c r="H2551" s="105"/>
      <c r="I2551" s="106">
        <v>45470</v>
      </c>
      <c r="J2551" s="108">
        <v>20241150071361</v>
      </c>
      <c r="K2551" s="102"/>
      <c r="L2551" s="102"/>
      <c r="M2551" s="102"/>
      <c r="N2551" s="88"/>
      <c r="O2551" s="88"/>
      <c r="P2551" s="88"/>
      <c r="Q2551" s="88"/>
      <c r="R2551" s="88"/>
      <c r="S2551" s="88"/>
      <c r="T2551" s="88"/>
      <c r="U2551" s="88"/>
      <c r="V2551" s="88"/>
      <c r="W2551" s="88"/>
      <c r="X2551" s="88"/>
      <c r="Y2551" s="88"/>
      <c r="Z2551" s="88"/>
      <c r="AA2551" s="88"/>
      <c r="AB2551" s="88"/>
      <c r="AC2551" s="88"/>
    </row>
    <row r="2552" spans="1:29" ht="22.5" x14ac:dyDescent="0.25">
      <c r="A2552" s="99">
        <v>2550</v>
      </c>
      <c r="B2552" s="100"/>
      <c r="C2552" s="101">
        <v>20241120079682</v>
      </c>
      <c r="D2552" s="102" t="s">
        <v>5</v>
      </c>
      <c r="E2552" s="102" t="s">
        <v>39</v>
      </c>
      <c r="F2552" s="103" t="s">
        <v>47</v>
      </c>
      <c r="G2552" s="104" t="s">
        <v>2674</v>
      </c>
      <c r="H2552" s="105" t="s">
        <v>23</v>
      </c>
      <c r="I2552" s="106">
        <v>45470</v>
      </c>
      <c r="J2552" s="101">
        <v>20241200066621</v>
      </c>
      <c r="K2552" s="102"/>
      <c r="L2552" s="102"/>
      <c r="M2552" s="102"/>
      <c r="N2552" s="88"/>
      <c r="O2552" s="88"/>
      <c r="P2552" s="88"/>
      <c r="Q2552" s="88"/>
      <c r="R2552" s="88"/>
      <c r="S2552" s="88"/>
      <c r="T2552" s="88"/>
      <c r="U2552" s="88"/>
      <c r="V2552" s="88"/>
      <c r="W2552" s="88"/>
      <c r="X2552" s="88"/>
      <c r="Y2552" s="88"/>
      <c r="Z2552" s="88"/>
      <c r="AA2552" s="88"/>
      <c r="AB2552" s="88"/>
      <c r="AC2552" s="88"/>
    </row>
    <row r="2553" spans="1:29" ht="33.75" x14ac:dyDescent="0.25">
      <c r="A2553" s="99">
        <v>2551</v>
      </c>
      <c r="B2553" s="100"/>
      <c r="C2553" s="101">
        <v>20241120079352</v>
      </c>
      <c r="D2553" s="102" t="s">
        <v>5</v>
      </c>
      <c r="E2553" s="102" t="s">
        <v>46</v>
      </c>
      <c r="F2553" s="103" t="s">
        <v>47</v>
      </c>
      <c r="G2553" s="104" t="s">
        <v>2675</v>
      </c>
      <c r="H2553" s="105" t="s">
        <v>44</v>
      </c>
      <c r="I2553" s="106">
        <v>45469</v>
      </c>
      <c r="J2553" s="101">
        <v>20241400069531</v>
      </c>
      <c r="K2553" s="102" t="s">
        <v>2231</v>
      </c>
      <c r="L2553" s="102" t="s">
        <v>42</v>
      </c>
      <c r="M2553" s="102" t="s">
        <v>72</v>
      </c>
      <c r="N2553" s="88"/>
      <c r="O2553" s="88"/>
      <c r="P2553" s="88"/>
      <c r="Q2553" s="88"/>
      <c r="R2553" s="88"/>
      <c r="S2553" s="88"/>
      <c r="T2553" s="88"/>
      <c r="U2553" s="88"/>
      <c r="V2553" s="88"/>
      <c r="W2553" s="88"/>
      <c r="X2553" s="88"/>
      <c r="Y2553" s="88"/>
      <c r="Z2553" s="88"/>
      <c r="AA2553" s="88"/>
      <c r="AB2553" s="88"/>
      <c r="AC2553" s="88"/>
    </row>
    <row r="2554" spans="1:29" ht="22.5" x14ac:dyDescent="0.25">
      <c r="A2554" s="99">
        <v>2552</v>
      </c>
      <c r="B2554" s="100"/>
      <c r="C2554" s="101">
        <v>20241120079692</v>
      </c>
      <c r="D2554" s="102" t="s">
        <v>5</v>
      </c>
      <c r="E2554" s="102" t="s">
        <v>39</v>
      </c>
      <c r="F2554" s="103" t="s">
        <v>47</v>
      </c>
      <c r="G2554" s="104" t="s">
        <v>2676</v>
      </c>
      <c r="H2554" s="105" t="s">
        <v>53</v>
      </c>
      <c r="I2554" s="106">
        <v>45470</v>
      </c>
      <c r="J2554" s="101">
        <v>20241200066431</v>
      </c>
      <c r="K2554" s="102" t="s">
        <v>2231</v>
      </c>
      <c r="L2554" s="102" t="s">
        <v>52</v>
      </c>
      <c r="M2554" s="102"/>
      <c r="N2554" s="88"/>
      <c r="O2554" s="88"/>
      <c r="P2554" s="88"/>
      <c r="Q2554" s="88"/>
      <c r="R2554" s="88"/>
      <c r="S2554" s="88"/>
      <c r="T2554" s="88"/>
      <c r="U2554" s="88"/>
      <c r="V2554" s="88"/>
      <c r="W2554" s="88"/>
      <c r="X2554" s="88"/>
      <c r="Y2554" s="88"/>
      <c r="Z2554" s="88"/>
      <c r="AA2554" s="88"/>
      <c r="AB2554" s="88"/>
      <c r="AC2554" s="88"/>
    </row>
    <row r="2555" spans="1:29" ht="22.5" x14ac:dyDescent="0.25">
      <c r="A2555" s="99">
        <v>2553</v>
      </c>
      <c r="B2555" s="100"/>
      <c r="C2555" s="101">
        <v>20241120079702</v>
      </c>
      <c r="D2555" s="102" t="s">
        <v>5</v>
      </c>
      <c r="E2555" s="102" t="s">
        <v>11</v>
      </c>
      <c r="F2555" s="103" t="s">
        <v>47</v>
      </c>
      <c r="G2555" s="104" t="s">
        <v>2677</v>
      </c>
      <c r="H2555" s="105" t="s">
        <v>20</v>
      </c>
      <c r="I2555" s="106">
        <v>45470</v>
      </c>
      <c r="J2555" s="101">
        <v>20241320070351</v>
      </c>
      <c r="K2555" s="102" t="s">
        <v>2231</v>
      </c>
      <c r="L2555" s="102" t="s">
        <v>77</v>
      </c>
      <c r="M2555" s="102"/>
      <c r="N2555" s="88"/>
      <c r="O2555" s="88"/>
      <c r="P2555" s="88"/>
      <c r="Q2555" s="88"/>
      <c r="R2555" s="88"/>
      <c r="S2555" s="88"/>
      <c r="T2555" s="88"/>
      <c r="U2555" s="88"/>
      <c r="V2555" s="88"/>
      <c r="W2555" s="88"/>
      <c r="X2555" s="88"/>
      <c r="Y2555" s="88"/>
      <c r="Z2555" s="88"/>
      <c r="AA2555" s="88"/>
      <c r="AB2555" s="88"/>
      <c r="AC2555" s="88"/>
    </row>
    <row r="2556" spans="1:29" ht="33.75" x14ac:dyDescent="0.25">
      <c r="A2556" s="99">
        <v>2554</v>
      </c>
      <c r="B2556" s="100"/>
      <c r="C2556" s="101">
        <v>20241120079722</v>
      </c>
      <c r="D2556" s="102" t="s">
        <v>5</v>
      </c>
      <c r="E2556" s="102" t="s">
        <v>11</v>
      </c>
      <c r="F2556" s="103" t="s">
        <v>47</v>
      </c>
      <c r="G2556" s="104" t="s">
        <v>2678</v>
      </c>
      <c r="H2556" s="105" t="s">
        <v>63</v>
      </c>
      <c r="I2556" s="106">
        <v>45470</v>
      </c>
      <c r="J2556" s="101">
        <v>20241200066211</v>
      </c>
      <c r="K2556" s="102" t="s">
        <v>2231</v>
      </c>
      <c r="L2556" s="102" t="s">
        <v>62</v>
      </c>
      <c r="M2556" s="102"/>
      <c r="N2556" s="88"/>
      <c r="O2556" s="88"/>
      <c r="P2556" s="88"/>
      <c r="Q2556" s="88"/>
      <c r="R2556" s="88"/>
      <c r="S2556" s="88"/>
      <c r="T2556" s="88"/>
      <c r="U2556" s="88"/>
      <c r="V2556" s="88"/>
      <c r="W2556" s="88"/>
      <c r="X2556" s="88"/>
      <c r="Y2556" s="88"/>
      <c r="Z2556" s="88"/>
      <c r="AA2556" s="88"/>
      <c r="AB2556" s="88"/>
      <c r="AC2556" s="88"/>
    </row>
    <row r="2557" spans="1:29" ht="22.5" x14ac:dyDescent="0.25">
      <c r="A2557" s="99">
        <v>2555</v>
      </c>
      <c r="B2557" s="100"/>
      <c r="C2557" s="101">
        <v>20241120079772</v>
      </c>
      <c r="D2557" s="102" t="s">
        <v>5</v>
      </c>
      <c r="E2557" s="102" t="s">
        <v>11</v>
      </c>
      <c r="F2557" s="103" t="s">
        <v>47</v>
      </c>
      <c r="G2557" s="104" t="s">
        <v>2679</v>
      </c>
      <c r="H2557" s="105" t="s">
        <v>53</v>
      </c>
      <c r="I2557" s="106">
        <v>45470</v>
      </c>
      <c r="J2557" s="101">
        <v>20241200066901</v>
      </c>
      <c r="K2557" s="102"/>
      <c r="L2557" s="102"/>
      <c r="M2557" s="102"/>
      <c r="N2557" s="88"/>
      <c r="O2557" s="88"/>
      <c r="P2557" s="88"/>
      <c r="Q2557" s="88"/>
      <c r="R2557" s="88"/>
      <c r="S2557" s="88"/>
      <c r="T2557" s="88"/>
      <c r="U2557" s="88"/>
      <c r="V2557" s="88"/>
      <c r="W2557" s="88"/>
      <c r="X2557" s="88"/>
      <c r="Y2557" s="88"/>
      <c r="Z2557" s="88"/>
      <c r="AA2557" s="88"/>
      <c r="AB2557" s="88"/>
      <c r="AC2557" s="88"/>
    </row>
    <row r="2558" spans="1:29" ht="22.5" x14ac:dyDescent="0.25">
      <c r="A2558" s="99">
        <v>2556</v>
      </c>
      <c r="B2558" s="100"/>
      <c r="C2558" s="101">
        <v>20241120079782</v>
      </c>
      <c r="D2558" s="102" t="s">
        <v>5</v>
      </c>
      <c r="E2558" s="102" t="s">
        <v>11</v>
      </c>
      <c r="F2558" s="103" t="s">
        <v>47</v>
      </c>
      <c r="G2558" s="104" t="s">
        <v>2680</v>
      </c>
      <c r="H2558" s="105" t="s">
        <v>20</v>
      </c>
      <c r="I2558" s="106">
        <v>45470</v>
      </c>
      <c r="J2558" s="101">
        <v>20241200067041</v>
      </c>
      <c r="K2558" s="102"/>
      <c r="L2558" s="102"/>
      <c r="M2558" s="102"/>
      <c r="N2558" s="88"/>
      <c r="O2558" s="88"/>
      <c r="P2558" s="88"/>
      <c r="Q2558" s="88"/>
      <c r="R2558" s="88"/>
      <c r="S2558" s="88"/>
      <c r="T2558" s="88"/>
      <c r="U2558" s="88"/>
      <c r="V2558" s="88"/>
      <c r="W2558" s="88"/>
      <c r="X2558" s="88"/>
      <c r="Y2558" s="88"/>
      <c r="Z2558" s="88"/>
      <c r="AA2558" s="88"/>
      <c r="AB2558" s="88"/>
      <c r="AC2558" s="88"/>
    </row>
    <row r="2559" spans="1:29" ht="22.5" x14ac:dyDescent="0.25">
      <c r="A2559" s="99">
        <v>2557</v>
      </c>
      <c r="B2559" s="100"/>
      <c r="C2559" s="101">
        <v>20241120079812</v>
      </c>
      <c r="D2559" s="102" t="s">
        <v>5</v>
      </c>
      <c r="E2559" s="102" t="s">
        <v>39</v>
      </c>
      <c r="F2559" s="103" t="s">
        <v>47</v>
      </c>
      <c r="G2559" s="104" t="s">
        <v>2681</v>
      </c>
      <c r="H2559" s="105" t="s">
        <v>20</v>
      </c>
      <c r="I2559" s="106">
        <v>45470</v>
      </c>
      <c r="J2559" s="101">
        <v>20241200065541</v>
      </c>
      <c r="K2559" s="102"/>
      <c r="L2559" s="102"/>
      <c r="M2559" s="102"/>
      <c r="N2559" s="88"/>
      <c r="O2559" s="88"/>
      <c r="P2559" s="88"/>
      <c r="Q2559" s="88"/>
      <c r="R2559" s="88"/>
      <c r="S2559" s="88"/>
      <c r="T2559" s="88"/>
      <c r="U2559" s="88"/>
      <c r="V2559" s="88"/>
      <c r="W2559" s="88"/>
      <c r="X2559" s="88"/>
      <c r="Y2559" s="88"/>
      <c r="Z2559" s="88"/>
      <c r="AA2559" s="88"/>
      <c r="AB2559" s="88"/>
      <c r="AC2559" s="88"/>
    </row>
    <row r="2560" spans="1:29" ht="33.75" x14ac:dyDescent="0.25">
      <c r="A2560" s="99">
        <v>2558</v>
      </c>
      <c r="B2560" s="100"/>
      <c r="C2560" s="101">
        <v>20241120079822</v>
      </c>
      <c r="D2560" s="102" t="s">
        <v>5</v>
      </c>
      <c r="E2560" s="102" t="s">
        <v>11</v>
      </c>
      <c r="F2560" s="103" t="s">
        <v>47</v>
      </c>
      <c r="G2560" s="104" t="s">
        <v>2682</v>
      </c>
      <c r="H2560" s="105" t="s">
        <v>48</v>
      </c>
      <c r="I2560" s="106">
        <v>45470</v>
      </c>
      <c r="J2560" s="101">
        <v>20241200066561</v>
      </c>
      <c r="K2560" s="102" t="s">
        <v>2231</v>
      </c>
      <c r="L2560" s="102" t="s">
        <v>45</v>
      </c>
      <c r="M2560" s="102"/>
      <c r="N2560" s="88"/>
      <c r="O2560" s="88"/>
      <c r="P2560" s="88"/>
      <c r="Q2560" s="88"/>
      <c r="R2560" s="88"/>
      <c r="S2560" s="88"/>
      <c r="T2560" s="88"/>
      <c r="U2560" s="88"/>
      <c r="V2560" s="88"/>
      <c r="W2560" s="88"/>
      <c r="X2560" s="88"/>
      <c r="Y2560" s="88"/>
      <c r="Z2560" s="88"/>
      <c r="AA2560" s="88"/>
      <c r="AB2560" s="88"/>
      <c r="AC2560" s="88"/>
    </row>
    <row r="2561" spans="1:29" ht="22.5" x14ac:dyDescent="0.25">
      <c r="A2561" s="99">
        <v>2559</v>
      </c>
      <c r="B2561" s="100"/>
      <c r="C2561" s="101">
        <v>20241120079832</v>
      </c>
      <c r="D2561" s="102" t="s">
        <v>5</v>
      </c>
      <c r="E2561" s="102" t="s">
        <v>39</v>
      </c>
      <c r="F2561" s="103" t="s">
        <v>47</v>
      </c>
      <c r="G2561" s="104" t="s">
        <v>2683</v>
      </c>
      <c r="H2561" s="105" t="s">
        <v>37</v>
      </c>
      <c r="I2561" s="106">
        <v>45470</v>
      </c>
      <c r="J2561" s="101">
        <v>20241200066911</v>
      </c>
      <c r="K2561" s="102" t="s">
        <v>2231</v>
      </c>
      <c r="L2561" s="102" t="s">
        <v>36</v>
      </c>
      <c r="M2561" s="102"/>
      <c r="N2561" s="88"/>
      <c r="O2561" s="88"/>
      <c r="P2561" s="88"/>
      <c r="Q2561" s="88"/>
      <c r="R2561" s="88"/>
      <c r="S2561" s="88"/>
      <c r="T2561" s="88"/>
      <c r="U2561" s="88"/>
      <c r="V2561" s="88"/>
      <c r="W2561" s="88"/>
      <c r="X2561" s="88"/>
      <c r="Y2561" s="88"/>
      <c r="Z2561" s="88"/>
      <c r="AA2561" s="88"/>
      <c r="AB2561" s="88"/>
      <c r="AC2561" s="88"/>
    </row>
    <row r="2562" spans="1:29" ht="22.5" x14ac:dyDescent="0.25">
      <c r="A2562" s="99">
        <v>2560</v>
      </c>
      <c r="B2562" s="100"/>
      <c r="C2562" s="101">
        <v>20241120079872</v>
      </c>
      <c r="D2562" s="102" t="s">
        <v>5</v>
      </c>
      <c r="E2562" s="102" t="s">
        <v>39</v>
      </c>
      <c r="F2562" s="103" t="s">
        <v>47</v>
      </c>
      <c r="G2562" s="104" t="s">
        <v>2684</v>
      </c>
      <c r="H2562" s="105" t="s">
        <v>51</v>
      </c>
      <c r="I2562" s="106">
        <v>45470</v>
      </c>
      <c r="J2562" s="108">
        <v>20241400070751</v>
      </c>
      <c r="K2562" s="102"/>
      <c r="L2562" s="102"/>
      <c r="M2562" s="102"/>
      <c r="N2562" s="88"/>
      <c r="O2562" s="88"/>
      <c r="P2562" s="88"/>
      <c r="Q2562" s="88"/>
      <c r="R2562" s="88"/>
      <c r="S2562" s="88"/>
      <c r="T2562" s="88"/>
      <c r="U2562" s="88"/>
      <c r="V2562" s="88"/>
      <c r="W2562" s="88"/>
      <c r="X2562" s="88"/>
      <c r="Y2562" s="88"/>
      <c r="Z2562" s="88"/>
      <c r="AA2562" s="88"/>
      <c r="AB2562" s="88"/>
      <c r="AC2562" s="88"/>
    </row>
    <row r="2563" spans="1:29" ht="22.5" x14ac:dyDescent="0.25">
      <c r="A2563" s="99">
        <v>2561</v>
      </c>
      <c r="B2563" s="100"/>
      <c r="C2563" s="101">
        <v>20241120079882</v>
      </c>
      <c r="D2563" s="102" t="s">
        <v>5</v>
      </c>
      <c r="E2563" s="102" t="s">
        <v>11</v>
      </c>
      <c r="F2563" s="103" t="s">
        <v>47</v>
      </c>
      <c r="G2563" s="104" t="s">
        <v>2685</v>
      </c>
      <c r="H2563" s="105" t="s">
        <v>20</v>
      </c>
      <c r="I2563" s="106">
        <v>45470</v>
      </c>
      <c r="J2563" s="101">
        <v>20241200068601</v>
      </c>
      <c r="K2563" s="102"/>
      <c r="L2563" s="102"/>
      <c r="M2563" s="102"/>
      <c r="N2563" s="88"/>
      <c r="O2563" s="88"/>
      <c r="P2563" s="88"/>
      <c r="Q2563" s="88"/>
      <c r="R2563" s="88"/>
      <c r="S2563" s="88"/>
      <c r="T2563" s="88"/>
      <c r="U2563" s="88"/>
      <c r="V2563" s="88"/>
      <c r="W2563" s="88"/>
      <c r="X2563" s="88"/>
      <c r="Y2563" s="88"/>
      <c r="Z2563" s="88"/>
      <c r="AA2563" s="88"/>
      <c r="AB2563" s="88"/>
      <c r="AC2563" s="88"/>
    </row>
    <row r="2564" spans="1:29" ht="22.5" x14ac:dyDescent="0.25">
      <c r="A2564" s="99">
        <v>2562</v>
      </c>
      <c r="B2564" s="100"/>
      <c r="C2564" s="101">
        <v>20241120079912</v>
      </c>
      <c r="D2564" s="102" t="s">
        <v>5</v>
      </c>
      <c r="E2564" s="102" t="s">
        <v>11</v>
      </c>
      <c r="F2564" s="103" t="s">
        <v>47</v>
      </c>
      <c r="G2564" s="104" t="s">
        <v>2686</v>
      </c>
      <c r="H2564" s="105" t="s">
        <v>35</v>
      </c>
      <c r="I2564" s="106">
        <v>45470</v>
      </c>
      <c r="J2564" s="101">
        <v>20241200066921</v>
      </c>
      <c r="K2564" s="102"/>
      <c r="L2564" s="102"/>
      <c r="M2564" s="102"/>
      <c r="N2564" s="88"/>
      <c r="O2564" s="88"/>
      <c r="P2564" s="88"/>
      <c r="Q2564" s="88"/>
      <c r="R2564" s="88"/>
      <c r="S2564" s="88"/>
      <c r="T2564" s="88"/>
      <c r="U2564" s="88"/>
      <c r="V2564" s="88"/>
      <c r="W2564" s="88"/>
      <c r="X2564" s="88"/>
      <c r="Y2564" s="88"/>
      <c r="Z2564" s="88"/>
      <c r="AA2564" s="88"/>
      <c r="AB2564" s="88"/>
      <c r="AC2564" s="88"/>
    </row>
    <row r="2565" spans="1:29" ht="22.5" x14ac:dyDescent="0.25">
      <c r="A2565" s="99">
        <v>2563</v>
      </c>
      <c r="B2565" s="100"/>
      <c r="C2565" s="101">
        <v>20241120079922</v>
      </c>
      <c r="D2565" s="102" t="s">
        <v>5</v>
      </c>
      <c r="E2565" s="102" t="s">
        <v>11</v>
      </c>
      <c r="F2565" s="103" t="s">
        <v>47</v>
      </c>
      <c r="G2565" s="104" t="s">
        <v>2687</v>
      </c>
      <c r="H2565" s="105" t="s">
        <v>41</v>
      </c>
      <c r="I2565" s="106">
        <v>45470</v>
      </c>
      <c r="J2565" s="101">
        <v>20241200066601</v>
      </c>
      <c r="K2565" s="102" t="s">
        <v>2231</v>
      </c>
      <c r="L2565" s="102" t="s">
        <v>38</v>
      </c>
      <c r="M2565" s="102"/>
      <c r="N2565" s="88"/>
      <c r="O2565" s="88"/>
      <c r="P2565" s="88"/>
      <c r="Q2565" s="88"/>
      <c r="R2565" s="88"/>
      <c r="S2565" s="88"/>
      <c r="T2565" s="88"/>
      <c r="U2565" s="88"/>
      <c r="V2565" s="88"/>
      <c r="W2565" s="88"/>
      <c r="X2565" s="88"/>
      <c r="Y2565" s="88"/>
      <c r="Z2565" s="88"/>
      <c r="AA2565" s="88"/>
      <c r="AB2565" s="88"/>
      <c r="AC2565" s="88"/>
    </row>
    <row r="2566" spans="1:29" ht="22.5" x14ac:dyDescent="0.25">
      <c r="A2566" s="99">
        <v>2564</v>
      </c>
      <c r="B2566" s="100"/>
      <c r="C2566" s="101">
        <v>20241120079952</v>
      </c>
      <c r="D2566" s="102" t="s">
        <v>5</v>
      </c>
      <c r="E2566" s="102" t="s">
        <v>39</v>
      </c>
      <c r="F2566" s="103" t="s">
        <v>47</v>
      </c>
      <c r="G2566" s="104" t="s">
        <v>2688</v>
      </c>
      <c r="H2566" s="105" t="s">
        <v>31</v>
      </c>
      <c r="I2566" s="106">
        <v>45470</v>
      </c>
      <c r="J2566" s="101">
        <v>20241200066931</v>
      </c>
      <c r="K2566" s="102"/>
      <c r="L2566" s="102"/>
      <c r="M2566" s="102"/>
      <c r="N2566" s="88"/>
      <c r="O2566" s="88"/>
      <c r="P2566" s="88"/>
      <c r="Q2566" s="88"/>
      <c r="R2566" s="88"/>
      <c r="S2566" s="88"/>
      <c r="T2566" s="88"/>
      <c r="U2566" s="88"/>
      <c r="V2566" s="88"/>
      <c r="W2566" s="88"/>
      <c r="X2566" s="88"/>
      <c r="Y2566" s="88"/>
      <c r="Z2566" s="88"/>
      <c r="AA2566" s="88"/>
      <c r="AB2566" s="88"/>
      <c r="AC2566" s="88"/>
    </row>
    <row r="2567" spans="1:29" ht="22.5" x14ac:dyDescent="0.25">
      <c r="A2567" s="99">
        <v>2565</v>
      </c>
      <c r="B2567" s="100"/>
      <c r="C2567" s="101">
        <v>20241120079992</v>
      </c>
      <c r="D2567" s="102" t="s">
        <v>5</v>
      </c>
      <c r="E2567" s="102" t="s">
        <v>39</v>
      </c>
      <c r="F2567" s="103" t="s">
        <v>47</v>
      </c>
      <c r="G2567" s="104" t="s">
        <v>2689</v>
      </c>
      <c r="H2567" s="105" t="s">
        <v>31</v>
      </c>
      <c r="I2567" s="106">
        <v>45470</v>
      </c>
      <c r="J2567" s="101">
        <v>20241200065551</v>
      </c>
      <c r="K2567" s="102" t="s">
        <v>2231</v>
      </c>
      <c r="L2567" s="102" t="s">
        <v>33</v>
      </c>
      <c r="M2567" s="102"/>
      <c r="N2567" s="88"/>
      <c r="O2567" s="88"/>
      <c r="P2567" s="88"/>
      <c r="Q2567" s="88"/>
      <c r="R2567" s="88"/>
      <c r="S2567" s="88"/>
      <c r="T2567" s="88"/>
      <c r="U2567" s="88"/>
      <c r="V2567" s="88"/>
      <c r="W2567" s="88"/>
      <c r="X2567" s="88"/>
      <c r="Y2567" s="88"/>
      <c r="Z2567" s="88"/>
      <c r="AA2567" s="88"/>
      <c r="AB2567" s="88"/>
      <c r="AC2567" s="88"/>
    </row>
    <row r="2568" spans="1:29" ht="33.75" x14ac:dyDescent="0.25">
      <c r="A2568" s="99">
        <v>2566</v>
      </c>
      <c r="B2568" s="100"/>
      <c r="C2568" s="101">
        <v>20241120079762</v>
      </c>
      <c r="D2568" s="102" t="s">
        <v>5</v>
      </c>
      <c r="E2568" s="102" t="s">
        <v>11</v>
      </c>
      <c r="F2568" s="103" t="s">
        <v>47</v>
      </c>
      <c r="G2568" s="104" t="s">
        <v>2690</v>
      </c>
      <c r="H2568" s="105" t="s">
        <v>20</v>
      </c>
      <c r="I2568" s="106">
        <v>45470</v>
      </c>
      <c r="J2568" s="101">
        <v>20241200068631</v>
      </c>
      <c r="K2568" s="102"/>
      <c r="L2568" s="102"/>
      <c r="M2568" s="102"/>
      <c r="N2568" s="88"/>
      <c r="O2568" s="88"/>
      <c r="P2568" s="88"/>
      <c r="Q2568" s="88"/>
      <c r="R2568" s="88"/>
      <c r="S2568" s="88"/>
      <c r="T2568" s="88"/>
      <c r="U2568" s="88"/>
      <c r="V2568" s="88"/>
      <c r="W2568" s="88"/>
      <c r="X2568" s="88"/>
      <c r="Y2568" s="88"/>
      <c r="Z2568" s="88"/>
      <c r="AA2568" s="88"/>
      <c r="AB2568" s="88"/>
      <c r="AC2568" s="88"/>
    </row>
    <row r="2569" spans="1:29" ht="33.75" x14ac:dyDescent="0.25">
      <c r="A2569" s="99">
        <v>2567</v>
      </c>
      <c r="B2569" s="100"/>
      <c r="C2569" s="101">
        <v>20241120080092</v>
      </c>
      <c r="D2569" s="102" t="s">
        <v>5</v>
      </c>
      <c r="E2569" s="102" t="s">
        <v>11</v>
      </c>
      <c r="F2569" s="103" t="s">
        <v>47</v>
      </c>
      <c r="G2569" s="104" t="s">
        <v>2691</v>
      </c>
      <c r="H2569" s="105" t="s">
        <v>53</v>
      </c>
      <c r="I2569" s="106">
        <v>45470</v>
      </c>
      <c r="J2569" s="101" t="s">
        <v>2692</v>
      </c>
      <c r="K2569" s="102"/>
      <c r="L2569" s="102"/>
      <c r="M2569" s="102"/>
      <c r="N2569" s="88"/>
      <c r="O2569" s="88"/>
      <c r="P2569" s="88"/>
      <c r="Q2569" s="88"/>
      <c r="R2569" s="88"/>
      <c r="S2569" s="88"/>
      <c r="T2569" s="88"/>
      <c r="U2569" s="88"/>
      <c r="V2569" s="88"/>
      <c r="W2569" s="88"/>
      <c r="X2569" s="88"/>
      <c r="Y2569" s="88"/>
      <c r="Z2569" s="88"/>
      <c r="AA2569" s="88"/>
      <c r="AB2569" s="88"/>
      <c r="AC2569" s="88"/>
    </row>
    <row r="2570" spans="1:29" ht="33.75" x14ac:dyDescent="0.25">
      <c r="A2570" s="99">
        <v>2568</v>
      </c>
      <c r="B2570" s="100"/>
      <c r="C2570" s="101">
        <v>20241120080132</v>
      </c>
      <c r="D2570" s="102" t="s">
        <v>5</v>
      </c>
      <c r="E2570" s="102" t="s">
        <v>11</v>
      </c>
      <c r="F2570" s="103" t="s">
        <v>47</v>
      </c>
      <c r="G2570" s="104" t="s">
        <v>2693</v>
      </c>
      <c r="H2570" s="105" t="s">
        <v>44</v>
      </c>
      <c r="I2570" s="106">
        <v>45470</v>
      </c>
      <c r="J2570" s="101">
        <v>20241200066101</v>
      </c>
      <c r="K2570" s="102" t="s">
        <v>2231</v>
      </c>
      <c r="L2570" s="102" t="s">
        <v>72</v>
      </c>
      <c r="M2570" s="102"/>
      <c r="N2570" s="88"/>
      <c r="O2570" s="88"/>
      <c r="P2570" s="88"/>
      <c r="Q2570" s="88"/>
      <c r="R2570" s="88"/>
      <c r="S2570" s="88"/>
      <c r="T2570" s="88"/>
      <c r="U2570" s="88"/>
      <c r="V2570" s="88"/>
      <c r="W2570" s="88"/>
      <c r="X2570" s="88"/>
      <c r="Y2570" s="88"/>
      <c r="Z2570" s="88"/>
      <c r="AA2570" s="88"/>
      <c r="AB2570" s="88"/>
      <c r="AC2570" s="88"/>
    </row>
    <row r="2571" spans="1:29" ht="22.5" x14ac:dyDescent="0.25">
      <c r="A2571" s="99">
        <v>2569</v>
      </c>
      <c r="B2571" s="100"/>
      <c r="C2571" s="101">
        <v>20241120080162</v>
      </c>
      <c r="D2571" s="102" t="s">
        <v>5</v>
      </c>
      <c r="E2571" s="102" t="s">
        <v>11</v>
      </c>
      <c r="F2571" s="103" t="s">
        <v>47</v>
      </c>
      <c r="G2571" s="104" t="s">
        <v>2694</v>
      </c>
      <c r="H2571" s="105" t="s">
        <v>23</v>
      </c>
      <c r="I2571" s="106">
        <v>45470</v>
      </c>
      <c r="J2571" s="101">
        <v>20241200066001</v>
      </c>
      <c r="K2571" s="102" t="s">
        <v>2231</v>
      </c>
      <c r="L2571" s="102" t="s">
        <v>22</v>
      </c>
      <c r="M2571" s="102" t="s">
        <v>2695</v>
      </c>
      <c r="N2571" s="88"/>
      <c r="O2571" s="88"/>
      <c r="P2571" s="88"/>
      <c r="Q2571" s="88"/>
      <c r="R2571" s="88"/>
      <c r="S2571" s="88"/>
      <c r="T2571" s="88"/>
      <c r="U2571" s="88"/>
      <c r="V2571" s="88"/>
      <c r="W2571" s="88"/>
      <c r="X2571" s="88"/>
      <c r="Y2571" s="88"/>
      <c r="Z2571" s="88"/>
      <c r="AA2571" s="88"/>
      <c r="AB2571" s="88"/>
      <c r="AC2571" s="88"/>
    </row>
    <row r="2572" spans="1:29" ht="22.5" x14ac:dyDescent="0.25">
      <c r="A2572" s="99">
        <v>2570</v>
      </c>
      <c r="B2572" s="100"/>
      <c r="C2572" s="101">
        <v>20241120080172</v>
      </c>
      <c r="D2572" s="102" t="s">
        <v>5</v>
      </c>
      <c r="E2572" s="102" t="s">
        <v>39</v>
      </c>
      <c r="F2572" s="103" t="s">
        <v>47</v>
      </c>
      <c r="G2572" s="104" t="s">
        <v>2696</v>
      </c>
      <c r="H2572" s="105" t="s">
        <v>8</v>
      </c>
      <c r="I2572" s="106">
        <v>45470</v>
      </c>
      <c r="J2572" s="101">
        <v>20241200066051</v>
      </c>
      <c r="K2572" s="102"/>
      <c r="L2572" s="102"/>
      <c r="M2572" s="102"/>
      <c r="N2572" s="88"/>
      <c r="O2572" s="88"/>
      <c r="P2572" s="88"/>
      <c r="Q2572" s="88"/>
      <c r="R2572" s="88"/>
      <c r="S2572" s="88"/>
      <c r="T2572" s="88"/>
      <c r="U2572" s="88"/>
      <c r="V2572" s="88"/>
      <c r="W2572" s="88"/>
      <c r="X2572" s="88"/>
      <c r="Y2572" s="88"/>
      <c r="Z2572" s="88"/>
      <c r="AA2572" s="88"/>
      <c r="AB2572" s="88"/>
      <c r="AC2572" s="88"/>
    </row>
    <row r="2573" spans="1:29" ht="22.5" x14ac:dyDescent="0.25">
      <c r="A2573" s="99">
        <v>2571</v>
      </c>
      <c r="B2573" s="100"/>
      <c r="C2573" s="101">
        <v>20241120080222</v>
      </c>
      <c r="D2573" s="102" t="s">
        <v>5</v>
      </c>
      <c r="E2573" s="102" t="s">
        <v>39</v>
      </c>
      <c r="F2573" s="103" t="s">
        <v>47</v>
      </c>
      <c r="G2573" s="104" t="s">
        <v>2697</v>
      </c>
      <c r="H2573" s="105" t="s">
        <v>48</v>
      </c>
      <c r="I2573" s="106">
        <v>45471</v>
      </c>
      <c r="J2573" s="101">
        <v>20241200066651</v>
      </c>
      <c r="K2573" s="102"/>
      <c r="L2573" s="102"/>
      <c r="M2573" s="102"/>
      <c r="N2573" s="88"/>
      <c r="O2573" s="88"/>
      <c r="P2573" s="88"/>
      <c r="Q2573" s="88"/>
      <c r="R2573" s="88"/>
      <c r="S2573" s="88"/>
      <c r="T2573" s="88"/>
      <c r="U2573" s="88"/>
      <c r="V2573" s="88"/>
      <c r="W2573" s="88"/>
      <c r="X2573" s="88"/>
      <c r="Y2573" s="88"/>
      <c r="Z2573" s="88"/>
      <c r="AA2573" s="88"/>
      <c r="AB2573" s="88"/>
      <c r="AC2573" s="88"/>
    </row>
    <row r="2574" spans="1:29" ht="22.5" x14ac:dyDescent="0.25">
      <c r="A2574" s="99">
        <v>2572</v>
      </c>
      <c r="B2574" s="100"/>
      <c r="C2574" s="101">
        <v>20241120080282</v>
      </c>
      <c r="D2574" s="102" t="s">
        <v>5</v>
      </c>
      <c r="E2574" s="102" t="s">
        <v>11</v>
      </c>
      <c r="F2574" s="103" t="s">
        <v>47</v>
      </c>
      <c r="G2574" s="104" t="s">
        <v>2698</v>
      </c>
      <c r="H2574" s="105" t="s">
        <v>41</v>
      </c>
      <c r="I2574" s="106">
        <v>45471</v>
      </c>
      <c r="J2574" s="101">
        <v>20241200066941</v>
      </c>
      <c r="K2574" s="102" t="s">
        <v>2231</v>
      </c>
      <c r="L2574" s="102" t="s">
        <v>38</v>
      </c>
      <c r="M2574" s="102"/>
      <c r="N2574" s="88"/>
      <c r="O2574" s="88"/>
      <c r="P2574" s="88"/>
      <c r="Q2574" s="88"/>
      <c r="R2574" s="88"/>
      <c r="S2574" s="88"/>
      <c r="T2574" s="88"/>
      <c r="U2574" s="88"/>
      <c r="V2574" s="88"/>
      <c r="W2574" s="88"/>
      <c r="X2574" s="88"/>
      <c r="Y2574" s="88"/>
      <c r="Z2574" s="88"/>
      <c r="AA2574" s="88"/>
      <c r="AB2574" s="88"/>
      <c r="AC2574" s="88"/>
    </row>
    <row r="2575" spans="1:29" ht="22.5" x14ac:dyDescent="0.25">
      <c r="A2575" s="99">
        <v>2573</v>
      </c>
      <c r="B2575" s="100"/>
      <c r="C2575" s="101">
        <v>20241120080302</v>
      </c>
      <c r="D2575" s="102" t="s">
        <v>5</v>
      </c>
      <c r="E2575" s="102" t="s">
        <v>11</v>
      </c>
      <c r="F2575" s="103" t="s">
        <v>47</v>
      </c>
      <c r="G2575" s="104" t="s">
        <v>2699</v>
      </c>
      <c r="H2575" s="105" t="s">
        <v>57</v>
      </c>
      <c r="I2575" s="106">
        <v>45471</v>
      </c>
      <c r="J2575" s="108">
        <v>20241320072471</v>
      </c>
      <c r="K2575" s="102"/>
      <c r="L2575" s="102"/>
      <c r="M2575" s="102"/>
      <c r="N2575" s="88"/>
      <c r="O2575" s="88"/>
      <c r="P2575" s="88"/>
      <c r="Q2575" s="88"/>
      <c r="R2575" s="88"/>
      <c r="S2575" s="88"/>
      <c r="T2575" s="88"/>
      <c r="U2575" s="88"/>
      <c r="V2575" s="88"/>
      <c r="W2575" s="88"/>
      <c r="X2575" s="88"/>
      <c r="Y2575" s="88"/>
      <c r="Z2575" s="88"/>
      <c r="AA2575" s="88"/>
      <c r="AB2575" s="88"/>
      <c r="AC2575" s="88"/>
    </row>
    <row r="2576" spans="1:29" ht="22.5" x14ac:dyDescent="0.25">
      <c r="A2576" s="99">
        <v>2574</v>
      </c>
      <c r="B2576" s="100">
        <v>3202312024</v>
      </c>
      <c r="C2576" s="101">
        <v>20241120080312</v>
      </c>
      <c r="D2576" s="102" t="s">
        <v>5</v>
      </c>
      <c r="E2576" s="102" t="s">
        <v>11</v>
      </c>
      <c r="F2576" s="103" t="s">
        <v>47</v>
      </c>
      <c r="G2576" s="104" t="s">
        <v>2700</v>
      </c>
      <c r="H2576" s="105" t="s">
        <v>61</v>
      </c>
      <c r="I2576" s="106">
        <v>45471</v>
      </c>
      <c r="J2576" s="101">
        <v>20241200065361</v>
      </c>
      <c r="K2576" s="102"/>
      <c r="L2576" s="102"/>
      <c r="M2576" s="102"/>
      <c r="N2576" s="88"/>
      <c r="O2576" s="88"/>
      <c r="P2576" s="88"/>
      <c r="Q2576" s="88"/>
      <c r="R2576" s="88"/>
      <c r="S2576" s="88"/>
      <c r="T2576" s="88"/>
      <c r="U2576" s="88"/>
      <c r="V2576" s="88"/>
      <c r="W2576" s="88"/>
      <c r="X2576" s="88"/>
      <c r="Y2576" s="88"/>
      <c r="Z2576" s="88"/>
      <c r="AA2576" s="88"/>
      <c r="AB2576" s="88"/>
      <c r="AC2576" s="88"/>
    </row>
    <row r="2577" spans="1:29" ht="22.5" x14ac:dyDescent="0.25">
      <c r="A2577" s="99">
        <v>2575</v>
      </c>
      <c r="B2577" s="100"/>
      <c r="C2577" s="101">
        <v>20241120080342</v>
      </c>
      <c r="D2577" s="102" t="s">
        <v>5</v>
      </c>
      <c r="E2577" s="102" t="s">
        <v>39</v>
      </c>
      <c r="F2577" s="103" t="s">
        <v>47</v>
      </c>
      <c r="G2577" s="104" t="s">
        <v>2701</v>
      </c>
      <c r="H2577" s="105" t="s">
        <v>31</v>
      </c>
      <c r="I2577" s="106">
        <v>45471</v>
      </c>
      <c r="J2577" s="101">
        <v>20241400067331</v>
      </c>
      <c r="K2577" s="102" t="s">
        <v>2231</v>
      </c>
      <c r="L2577" s="102" t="s">
        <v>29</v>
      </c>
      <c r="M2577" s="102"/>
      <c r="N2577" s="88"/>
      <c r="O2577" s="88"/>
      <c r="P2577" s="88"/>
      <c r="Q2577" s="88"/>
      <c r="R2577" s="88"/>
      <c r="S2577" s="88"/>
      <c r="T2577" s="88"/>
      <c r="U2577" s="88"/>
      <c r="V2577" s="88"/>
      <c r="W2577" s="88"/>
      <c r="X2577" s="88"/>
      <c r="Y2577" s="88"/>
      <c r="Z2577" s="88"/>
      <c r="AA2577" s="88"/>
      <c r="AB2577" s="88"/>
      <c r="AC2577" s="88"/>
    </row>
    <row r="2578" spans="1:29" ht="33.75" x14ac:dyDescent="0.25">
      <c r="A2578" s="99">
        <v>2576</v>
      </c>
      <c r="B2578" s="100"/>
      <c r="C2578" s="101">
        <v>20241120080382</v>
      </c>
      <c r="D2578" s="102" t="s">
        <v>2</v>
      </c>
      <c r="E2578" s="102" t="s">
        <v>11</v>
      </c>
      <c r="F2578" s="103" t="s">
        <v>47</v>
      </c>
      <c r="G2578" s="104" t="s">
        <v>2702</v>
      </c>
      <c r="H2578" s="105" t="s">
        <v>35</v>
      </c>
      <c r="I2578" s="106">
        <v>45471</v>
      </c>
      <c r="J2578" s="101">
        <v>20241200067281</v>
      </c>
      <c r="K2578" s="102"/>
      <c r="L2578" s="102"/>
      <c r="M2578" s="102"/>
      <c r="N2578" s="88"/>
      <c r="O2578" s="88"/>
      <c r="P2578" s="88"/>
      <c r="Q2578" s="88"/>
      <c r="R2578" s="88"/>
      <c r="S2578" s="88"/>
      <c r="T2578" s="88"/>
      <c r="U2578" s="88"/>
      <c r="V2578" s="88"/>
      <c r="W2578" s="88"/>
      <c r="X2578" s="88"/>
      <c r="Y2578" s="88"/>
      <c r="Z2578" s="88"/>
      <c r="AA2578" s="88"/>
      <c r="AB2578" s="88"/>
      <c r="AC2578" s="88"/>
    </row>
    <row r="2579" spans="1:29" ht="22.5" x14ac:dyDescent="0.25">
      <c r="A2579" s="99">
        <v>2577</v>
      </c>
      <c r="B2579" s="100"/>
      <c r="C2579" s="101">
        <v>20241120080422</v>
      </c>
      <c r="D2579" s="102" t="s">
        <v>5</v>
      </c>
      <c r="E2579" s="102" t="s">
        <v>11</v>
      </c>
      <c r="F2579" s="103" t="s">
        <v>47</v>
      </c>
      <c r="G2579" s="104" t="s">
        <v>2703</v>
      </c>
      <c r="H2579" s="105" t="s">
        <v>27</v>
      </c>
      <c r="I2579" s="106">
        <v>45471</v>
      </c>
      <c r="J2579" s="101">
        <v>20241200066661</v>
      </c>
      <c r="K2579" s="102" t="s">
        <v>2231</v>
      </c>
      <c r="L2579" s="102" t="s">
        <v>25</v>
      </c>
      <c r="M2579" s="102"/>
      <c r="N2579" s="88"/>
      <c r="O2579" s="88"/>
      <c r="P2579" s="88"/>
      <c r="Q2579" s="88"/>
      <c r="R2579" s="88"/>
      <c r="S2579" s="88"/>
      <c r="T2579" s="88"/>
      <c r="U2579" s="88"/>
      <c r="V2579" s="88"/>
      <c r="W2579" s="88"/>
      <c r="X2579" s="88"/>
      <c r="Y2579" s="88"/>
      <c r="Z2579" s="88"/>
      <c r="AA2579" s="88"/>
      <c r="AB2579" s="88"/>
      <c r="AC2579" s="88"/>
    </row>
    <row r="2580" spans="1:29" ht="22.5" x14ac:dyDescent="0.25">
      <c r="A2580" s="99">
        <v>2578</v>
      </c>
      <c r="B2580" s="100"/>
      <c r="C2580" s="101">
        <v>20241120080412</v>
      </c>
      <c r="D2580" s="102" t="s">
        <v>5</v>
      </c>
      <c r="E2580" s="102" t="s">
        <v>11</v>
      </c>
      <c r="F2580" s="103" t="s">
        <v>47</v>
      </c>
      <c r="G2580" s="104" t="s">
        <v>2704</v>
      </c>
      <c r="H2580" s="105" t="s">
        <v>61</v>
      </c>
      <c r="I2580" s="106">
        <v>45471</v>
      </c>
      <c r="J2580" s="101">
        <v>20241200066291</v>
      </c>
      <c r="K2580" s="102" t="s">
        <v>2231</v>
      </c>
      <c r="L2580" s="102" t="s">
        <v>60</v>
      </c>
      <c r="M2580" s="102"/>
      <c r="N2580" s="88"/>
      <c r="O2580" s="88"/>
      <c r="P2580" s="88"/>
      <c r="Q2580" s="88"/>
      <c r="R2580" s="88"/>
      <c r="S2580" s="88"/>
      <c r="T2580" s="88"/>
      <c r="U2580" s="88"/>
      <c r="V2580" s="88"/>
      <c r="W2580" s="88"/>
      <c r="X2580" s="88"/>
      <c r="Y2580" s="88"/>
      <c r="Z2580" s="88"/>
      <c r="AA2580" s="88"/>
      <c r="AB2580" s="88"/>
      <c r="AC2580" s="88"/>
    </row>
    <row r="2581" spans="1:29" ht="33.75" x14ac:dyDescent="0.25">
      <c r="A2581" s="99">
        <v>2579</v>
      </c>
      <c r="B2581" s="100"/>
      <c r="C2581" s="101">
        <v>20241120080432</v>
      </c>
      <c r="D2581" s="102" t="s">
        <v>2</v>
      </c>
      <c r="E2581" s="102" t="s">
        <v>43</v>
      </c>
      <c r="F2581" s="103" t="s">
        <v>47</v>
      </c>
      <c r="G2581" s="104" t="s">
        <v>2705</v>
      </c>
      <c r="H2581" s="105" t="s">
        <v>27</v>
      </c>
      <c r="I2581" s="106">
        <v>45471</v>
      </c>
      <c r="J2581" s="101"/>
      <c r="K2581" s="102"/>
      <c r="L2581" s="102"/>
      <c r="M2581" s="102"/>
      <c r="N2581" s="88"/>
      <c r="O2581" s="88"/>
      <c r="P2581" s="88"/>
      <c r="Q2581" s="88"/>
      <c r="R2581" s="88"/>
      <c r="S2581" s="88"/>
      <c r="T2581" s="88"/>
      <c r="U2581" s="88"/>
      <c r="V2581" s="88"/>
      <c r="W2581" s="88"/>
      <c r="X2581" s="88"/>
      <c r="Y2581" s="88"/>
      <c r="Z2581" s="88"/>
      <c r="AA2581" s="88"/>
      <c r="AB2581" s="88"/>
      <c r="AC2581" s="88"/>
    </row>
    <row r="2582" spans="1:29" ht="22.5" x14ac:dyDescent="0.25">
      <c r="A2582" s="99">
        <v>2580</v>
      </c>
      <c r="B2582" s="100">
        <v>3207282024</v>
      </c>
      <c r="C2582" s="101">
        <v>20241120080562</v>
      </c>
      <c r="D2582" s="102" t="s">
        <v>5</v>
      </c>
      <c r="E2582" s="102" t="s">
        <v>11</v>
      </c>
      <c r="F2582" s="103" t="s">
        <v>47</v>
      </c>
      <c r="G2582" s="104" t="s">
        <v>2706</v>
      </c>
      <c r="H2582" s="105" t="s">
        <v>61</v>
      </c>
      <c r="I2582" s="106">
        <v>45471</v>
      </c>
      <c r="J2582" s="101">
        <v>20241200067001</v>
      </c>
      <c r="K2582" s="102" t="s">
        <v>2231</v>
      </c>
      <c r="L2582" s="102" t="s">
        <v>60</v>
      </c>
      <c r="M2582" s="102"/>
      <c r="N2582" s="88"/>
      <c r="O2582" s="88"/>
      <c r="P2582" s="88"/>
      <c r="Q2582" s="88"/>
      <c r="R2582" s="88"/>
      <c r="S2582" s="88"/>
      <c r="T2582" s="88"/>
      <c r="U2582" s="88"/>
      <c r="V2582" s="88"/>
      <c r="W2582" s="88"/>
      <c r="X2582" s="88"/>
      <c r="Y2582" s="88"/>
      <c r="Z2582" s="88"/>
      <c r="AA2582" s="88"/>
      <c r="AB2582" s="88"/>
      <c r="AC2582" s="88"/>
    </row>
    <row r="2583" spans="1:29" ht="22.5" x14ac:dyDescent="0.25">
      <c r="A2583" s="99">
        <v>2581</v>
      </c>
      <c r="B2583" s="100"/>
      <c r="C2583" s="101">
        <v>20241120080572</v>
      </c>
      <c r="D2583" s="102" t="s">
        <v>5</v>
      </c>
      <c r="E2583" s="102" t="s">
        <v>39</v>
      </c>
      <c r="F2583" s="103" t="s">
        <v>47</v>
      </c>
      <c r="G2583" s="104" t="s">
        <v>2707</v>
      </c>
      <c r="H2583" s="105" t="s">
        <v>41</v>
      </c>
      <c r="I2583" s="106">
        <v>45471</v>
      </c>
      <c r="J2583" s="101">
        <v>20241400068871</v>
      </c>
      <c r="K2583" s="102"/>
      <c r="L2583" s="102" t="s">
        <v>38</v>
      </c>
      <c r="M2583" s="102"/>
      <c r="N2583" s="88"/>
      <c r="O2583" s="88"/>
      <c r="P2583" s="88"/>
      <c r="Q2583" s="88"/>
      <c r="R2583" s="88"/>
      <c r="S2583" s="88"/>
      <c r="T2583" s="88"/>
      <c r="U2583" s="88"/>
      <c r="V2583" s="88"/>
      <c r="W2583" s="88"/>
      <c r="X2583" s="88"/>
      <c r="Y2583" s="88"/>
      <c r="Z2583" s="88"/>
      <c r="AA2583" s="88"/>
      <c r="AB2583" s="88"/>
      <c r="AC2583" s="88"/>
    </row>
    <row r="2584" spans="1:29" ht="33.75" x14ac:dyDescent="0.25">
      <c r="A2584" s="99">
        <v>2582</v>
      </c>
      <c r="B2584" s="100"/>
      <c r="C2584" s="101">
        <v>20241120080582</v>
      </c>
      <c r="D2584" s="102" t="s">
        <v>2</v>
      </c>
      <c r="E2584" s="102" t="s">
        <v>11</v>
      </c>
      <c r="F2584" s="103" t="s">
        <v>47</v>
      </c>
      <c r="G2584" s="104" t="s">
        <v>2708</v>
      </c>
      <c r="H2584" s="105" t="s">
        <v>41</v>
      </c>
      <c r="I2584" s="106">
        <v>45471</v>
      </c>
      <c r="J2584" s="101">
        <v>20241200066471</v>
      </c>
      <c r="K2584" s="102" t="s">
        <v>2231</v>
      </c>
      <c r="L2584" s="102" t="s">
        <v>38</v>
      </c>
      <c r="M2584" s="102"/>
      <c r="N2584" s="88"/>
      <c r="O2584" s="88"/>
      <c r="P2584" s="88"/>
      <c r="Q2584" s="88"/>
      <c r="R2584" s="88"/>
      <c r="S2584" s="88"/>
      <c r="T2584" s="88"/>
      <c r="U2584" s="88"/>
      <c r="V2584" s="88"/>
      <c r="W2584" s="88"/>
      <c r="X2584" s="88"/>
      <c r="Y2584" s="88"/>
      <c r="Z2584" s="88"/>
      <c r="AA2584" s="88"/>
      <c r="AB2584" s="88"/>
      <c r="AC2584" s="88"/>
    </row>
    <row r="2585" spans="1:29" ht="33.75" x14ac:dyDescent="0.25">
      <c r="A2585" s="99">
        <v>2583</v>
      </c>
      <c r="B2585" s="100"/>
      <c r="C2585" s="101">
        <v>20241120080622</v>
      </c>
      <c r="D2585" s="102" t="s">
        <v>5</v>
      </c>
      <c r="E2585" s="102" t="s">
        <v>39</v>
      </c>
      <c r="F2585" s="103" t="s">
        <v>47</v>
      </c>
      <c r="G2585" s="104" t="s">
        <v>2709</v>
      </c>
      <c r="H2585" s="105" t="s">
        <v>53</v>
      </c>
      <c r="I2585" s="106">
        <v>45471</v>
      </c>
      <c r="J2585" s="101">
        <v>20241200066991</v>
      </c>
      <c r="K2585" s="102"/>
      <c r="L2585" s="102"/>
      <c r="M2585" s="102"/>
      <c r="N2585" s="88"/>
      <c r="O2585" s="88"/>
      <c r="P2585" s="88"/>
      <c r="Q2585" s="88"/>
      <c r="R2585" s="88"/>
      <c r="S2585" s="88"/>
      <c r="T2585" s="88"/>
      <c r="U2585" s="88"/>
      <c r="V2585" s="88"/>
      <c r="W2585" s="88"/>
      <c r="X2585" s="88"/>
      <c r="Y2585" s="88"/>
      <c r="Z2585" s="88"/>
      <c r="AA2585" s="88"/>
      <c r="AB2585" s="88"/>
      <c r="AC2585" s="88"/>
    </row>
    <row r="2586" spans="1:29" ht="22.5" x14ac:dyDescent="0.25">
      <c r="A2586" s="99">
        <v>2584</v>
      </c>
      <c r="B2586" s="100">
        <v>3209462024</v>
      </c>
      <c r="C2586" s="101">
        <v>20241120080732</v>
      </c>
      <c r="D2586" s="102" t="s">
        <v>32</v>
      </c>
      <c r="E2586" s="102" t="s">
        <v>11</v>
      </c>
      <c r="F2586" s="103" t="s">
        <v>47</v>
      </c>
      <c r="G2586" s="104" t="s">
        <v>2710</v>
      </c>
      <c r="H2586" s="105" t="s">
        <v>57</v>
      </c>
      <c r="I2586" s="106">
        <v>45471</v>
      </c>
      <c r="J2586" s="101">
        <v>20241200067081</v>
      </c>
      <c r="K2586" s="102" t="s">
        <v>2231</v>
      </c>
      <c r="L2586" s="102" t="s">
        <v>56</v>
      </c>
      <c r="M2586" s="102" t="s">
        <v>107</v>
      </c>
      <c r="N2586" s="88"/>
      <c r="O2586" s="88"/>
      <c r="P2586" s="88"/>
      <c r="Q2586" s="88"/>
      <c r="R2586" s="88"/>
      <c r="S2586" s="88"/>
      <c r="T2586" s="88"/>
      <c r="U2586" s="88"/>
      <c r="V2586" s="88"/>
      <c r="W2586" s="88"/>
      <c r="X2586" s="88"/>
      <c r="Y2586" s="88"/>
      <c r="Z2586" s="88"/>
      <c r="AA2586" s="88"/>
      <c r="AB2586" s="88"/>
      <c r="AC2586" s="88"/>
    </row>
    <row r="2587" spans="1:29" ht="22.5" x14ac:dyDescent="0.25">
      <c r="A2587" s="99">
        <v>2585</v>
      </c>
      <c r="B2587" s="100"/>
      <c r="C2587" s="101">
        <v>20241120080842</v>
      </c>
      <c r="D2587" s="102" t="s">
        <v>5</v>
      </c>
      <c r="E2587" s="102" t="s">
        <v>39</v>
      </c>
      <c r="F2587" s="103" t="s">
        <v>47</v>
      </c>
      <c r="G2587" s="104" t="s">
        <v>2711</v>
      </c>
      <c r="H2587" s="105" t="s">
        <v>53</v>
      </c>
      <c r="I2587" s="106">
        <v>45471</v>
      </c>
      <c r="J2587" s="108">
        <v>20241300071031</v>
      </c>
      <c r="K2587" s="102" t="s">
        <v>2231</v>
      </c>
      <c r="L2587" s="102" t="s">
        <v>82</v>
      </c>
      <c r="M2587" s="102"/>
      <c r="N2587" s="88"/>
      <c r="O2587" s="88"/>
      <c r="P2587" s="88"/>
      <c r="Q2587" s="88"/>
      <c r="R2587" s="88"/>
      <c r="S2587" s="88"/>
      <c r="T2587" s="88"/>
      <c r="U2587" s="88"/>
      <c r="V2587" s="88"/>
      <c r="W2587" s="88"/>
      <c r="X2587" s="88"/>
      <c r="Y2587" s="88"/>
      <c r="Z2587" s="88"/>
      <c r="AA2587" s="88"/>
      <c r="AB2587" s="88"/>
      <c r="AC2587" s="88"/>
    </row>
    <row r="2588" spans="1:29" ht="22.5" x14ac:dyDescent="0.25">
      <c r="A2588" s="99">
        <v>2586</v>
      </c>
      <c r="B2588" s="100"/>
      <c r="C2588" s="101">
        <v>20241120080862</v>
      </c>
      <c r="D2588" s="102" t="s">
        <v>5</v>
      </c>
      <c r="E2588" s="102" t="s">
        <v>43</v>
      </c>
      <c r="F2588" s="103" t="s">
        <v>47</v>
      </c>
      <c r="G2588" s="104" t="s">
        <v>2712</v>
      </c>
      <c r="H2588" s="105" t="s">
        <v>63</v>
      </c>
      <c r="I2588" s="106">
        <v>45471</v>
      </c>
      <c r="J2588" s="101">
        <v>20241400067341</v>
      </c>
      <c r="K2588" s="102" t="s">
        <v>2231</v>
      </c>
      <c r="L2588" s="102" t="s">
        <v>62</v>
      </c>
      <c r="M2588" s="102"/>
      <c r="N2588" s="88"/>
      <c r="O2588" s="88"/>
      <c r="P2588" s="88"/>
      <c r="Q2588" s="88"/>
      <c r="R2588" s="88"/>
      <c r="S2588" s="88"/>
      <c r="T2588" s="88"/>
      <c r="U2588" s="88"/>
      <c r="V2588" s="88"/>
      <c r="W2588" s="88"/>
      <c r="X2588" s="88"/>
      <c r="Y2588" s="88"/>
      <c r="Z2588" s="88"/>
      <c r="AA2588" s="88"/>
      <c r="AB2588" s="88"/>
      <c r="AC2588" s="88"/>
    </row>
    <row r="2589" spans="1:29" ht="22.5" x14ac:dyDescent="0.25">
      <c r="A2589" s="99">
        <v>2587</v>
      </c>
      <c r="B2589" s="100">
        <v>3193622024</v>
      </c>
      <c r="C2589" s="101">
        <v>20241120080872</v>
      </c>
      <c r="D2589" s="102" t="s">
        <v>9</v>
      </c>
      <c r="E2589" s="102" t="s">
        <v>11</v>
      </c>
      <c r="F2589" s="103" t="s">
        <v>47</v>
      </c>
      <c r="G2589" s="104" t="s">
        <v>2713</v>
      </c>
      <c r="H2589" s="105" t="s">
        <v>37</v>
      </c>
      <c r="I2589" s="106">
        <v>45471</v>
      </c>
      <c r="J2589" s="101">
        <v>20241200068331</v>
      </c>
      <c r="K2589" s="102"/>
      <c r="L2589" s="102"/>
      <c r="M2589" s="102"/>
      <c r="N2589" s="88"/>
      <c r="O2589" s="88"/>
      <c r="P2589" s="88"/>
      <c r="Q2589" s="88"/>
      <c r="R2589" s="88"/>
      <c r="S2589" s="88"/>
      <c r="T2589" s="88"/>
      <c r="U2589" s="88"/>
      <c r="V2589" s="88"/>
      <c r="W2589" s="88"/>
      <c r="X2589" s="88"/>
      <c r="Y2589" s="88"/>
      <c r="Z2589" s="88"/>
      <c r="AA2589" s="88"/>
      <c r="AB2589" s="88"/>
      <c r="AC2589" s="88"/>
    </row>
    <row r="2590" spans="1:29" ht="33.75" x14ac:dyDescent="0.25">
      <c r="A2590" s="99">
        <v>2588</v>
      </c>
      <c r="B2590" s="100"/>
      <c r="C2590" s="101">
        <v>20241120080902</v>
      </c>
      <c r="D2590" s="102" t="s">
        <v>5</v>
      </c>
      <c r="E2590" s="102" t="s">
        <v>11</v>
      </c>
      <c r="F2590" s="103" t="s">
        <v>47</v>
      </c>
      <c r="G2590" s="104" t="s">
        <v>2714</v>
      </c>
      <c r="H2590" s="105" t="s">
        <v>41</v>
      </c>
      <c r="I2590" s="106">
        <v>45471</v>
      </c>
      <c r="J2590" s="101">
        <v>20241200067091</v>
      </c>
      <c r="K2590" s="102" t="s">
        <v>2231</v>
      </c>
      <c r="L2590" s="102" t="s">
        <v>72</v>
      </c>
      <c r="M2590" s="102"/>
      <c r="N2590" s="88"/>
      <c r="O2590" s="88"/>
      <c r="P2590" s="88"/>
      <c r="Q2590" s="88"/>
      <c r="R2590" s="88"/>
      <c r="S2590" s="88"/>
      <c r="T2590" s="88"/>
      <c r="U2590" s="88"/>
      <c r="V2590" s="88"/>
      <c r="W2590" s="88"/>
      <c r="X2590" s="88"/>
      <c r="Y2590" s="88"/>
      <c r="Z2590" s="88"/>
      <c r="AA2590" s="88"/>
      <c r="AB2590" s="88"/>
      <c r="AC2590" s="88"/>
    </row>
    <row r="2591" spans="1:29" ht="22.5" x14ac:dyDescent="0.25">
      <c r="A2591" s="99">
        <v>2589</v>
      </c>
      <c r="B2591" s="100"/>
      <c r="C2591" s="101">
        <v>20241120080912</v>
      </c>
      <c r="D2591" s="102" t="s">
        <v>5</v>
      </c>
      <c r="E2591" s="102" t="s">
        <v>11</v>
      </c>
      <c r="F2591" s="103" t="s">
        <v>47</v>
      </c>
      <c r="G2591" s="104" t="s">
        <v>2345</v>
      </c>
      <c r="H2591" s="105" t="s">
        <v>35</v>
      </c>
      <c r="I2591" s="106">
        <v>45471</v>
      </c>
      <c r="J2591" s="101">
        <v>20241200068341</v>
      </c>
      <c r="K2591" s="102"/>
      <c r="L2591" s="102"/>
      <c r="M2591" s="102"/>
      <c r="N2591" s="88"/>
      <c r="O2591" s="88"/>
      <c r="P2591" s="88"/>
      <c r="Q2591" s="88"/>
      <c r="R2591" s="88"/>
      <c r="S2591" s="88"/>
      <c r="T2591" s="88"/>
      <c r="U2591" s="88"/>
      <c r="V2591" s="88"/>
      <c r="W2591" s="88"/>
      <c r="X2591" s="88"/>
      <c r="Y2591" s="88"/>
      <c r="Z2591" s="88"/>
      <c r="AA2591" s="88"/>
      <c r="AB2591" s="88"/>
      <c r="AC2591" s="88"/>
    </row>
    <row r="2592" spans="1:29" ht="33.75" x14ac:dyDescent="0.25">
      <c r="A2592" s="99">
        <v>2590</v>
      </c>
      <c r="B2592" s="100">
        <v>3225852024</v>
      </c>
      <c r="C2592" s="101">
        <v>20241120081092</v>
      </c>
      <c r="D2592" s="102" t="s">
        <v>5</v>
      </c>
      <c r="E2592" s="102" t="s">
        <v>11</v>
      </c>
      <c r="F2592" s="103" t="s">
        <v>47</v>
      </c>
      <c r="G2592" s="104" t="s">
        <v>2715</v>
      </c>
      <c r="H2592" s="105" t="s">
        <v>61</v>
      </c>
      <c r="I2592" s="106">
        <v>45471</v>
      </c>
      <c r="J2592" s="101">
        <v>20241320068911</v>
      </c>
      <c r="K2592" s="102" t="s">
        <v>2231</v>
      </c>
      <c r="L2592" s="102" t="s">
        <v>60</v>
      </c>
      <c r="M2592" s="102" t="s">
        <v>72</v>
      </c>
      <c r="N2592" s="88"/>
      <c r="O2592" s="88"/>
      <c r="P2592" s="88"/>
      <c r="Q2592" s="88"/>
      <c r="R2592" s="88"/>
      <c r="S2592" s="88"/>
      <c r="T2592" s="88"/>
      <c r="U2592" s="88"/>
      <c r="V2592" s="88"/>
      <c r="W2592" s="88"/>
      <c r="X2592" s="88"/>
      <c r="Y2592" s="88"/>
      <c r="Z2592" s="88"/>
      <c r="AA2592" s="88"/>
      <c r="AB2592" s="88"/>
      <c r="AC2592" s="88"/>
    </row>
    <row r="2593" spans="1:29" ht="33.75" x14ac:dyDescent="0.25">
      <c r="A2593" s="99">
        <v>2591</v>
      </c>
      <c r="B2593" s="100"/>
      <c r="C2593" s="101">
        <v>20241120080992</v>
      </c>
      <c r="D2593" s="102" t="s">
        <v>5</v>
      </c>
      <c r="E2593" s="102" t="s">
        <v>39</v>
      </c>
      <c r="F2593" s="103" t="s">
        <v>47</v>
      </c>
      <c r="G2593" s="104" t="s">
        <v>2716</v>
      </c>
      <c r="H2593" s="105" t="s">
        <v>4</v>
      </c>
      <c r="I2593" s="106">
        <v>45475</v>
      </c>
      <c r="J2593" s="108">
        <v>20241300069191</v>
      </c>
      <c r="K2593" s="102"/>
      <c r="L2593" s="102"/>
      <c r="M2593" s="102"/>
      <c r="N2593" s="88"/>
      <c r="O2593" s="88"/>
      <c r="P2593" s="88"/>
      <c r="Q2593" s="88"/>
      <c r="R2593" s="88"/>
      <c r="S2593" s="88"/>
      <c r="T2593" s="88"/>
      <c r="U2593" s="88"/>
      <c r="V2593" s="88"/>
      <c r="W2593" s="88"/>
      <c r="X2593" s="88"/>
      <c r="Y2593" s="88"/>
      <c r="Z2593" s="88"/>
      <c r="AA2593" s="88"/>
      <c r="AB2593" s="88"/>
      <c r="AC2593" s="88"/>
    </row>
    <row r="2594" spans="1:29" ht="22.5" x14ac:dyDescent="0.25">
      <c r="A2594" s="99">
        <v>2592</v>
      </c>
      <c r="B2594" s="100"/>
      <c r="C2594" s="101">
        <v>20241120081062</v>
      </c>
      <c r="D2594" s="102" t="s">
        <v>5</v>
      </c>
      <c r="E2594" s="102" t="s">
        <v>11</v>
      </c>
      <c r="F2594" s="103" t="s">
        <v>47</v>
      </c>
      <c r="G2594" s="104" t="s">
        <v>2717</v>
      </c>
      <c r="H2594" s="105" t="s">
        <v>20</v>
      </c>
      <c r="I2594" s="106">
        <v>45475</v>
      </c>
      <c r="J2594" s="101">
        <v>20241200067111</v>
      </c>
      <c r="K2594" s="102" t="s">
        <v>2231</v>
      </c>
      <c r="L2594" s="102" t="s">
        <v>18</v>
      </c>
      <c r="M2594" s="102"/>
      <c r="N2594" s="88"/>
      <c r="O2594" s="88"/>
      <c r="P2594" s="88"/>
      <c r="Q2594" s="88"/>
      <c r="R2594" s="88"/>
      <c r="S2594" s="88"/>
      <c r="T2594" s="88"/>
      <c r="U2594" s="88"/>
      <c r="V2594" s="88"/>
      <c r="W2594" s="88"/>
      <c r="X2594" s="88"/>
      <c r="Y2594" s="88"/>
      <c r="Z2594" s="88"/>
      <c r="AA2594" s="88"/>
      <c r="AB2594" s="88"/>
      <c r="AC2594" s="88"/>
    </row>
    <row r="2595" spans="1:29" ht="22.5" x14ac:dyDescent="0.25">
      <c r="A2595" s="99">
        <v>2593</v>
      </c>
      <c r="B2595" s="100"/>
      <c r="C2595" s="101">
        <v>20241120081262</v>
      </c>
      <c r="D2595" s="102" t="s">
        <v>5</v>
      </c>
      <c r="E2595" s="102" t="s">
        <v>11</v>
      </c>
      <c r="F2595" s="103" t="s">
        <v>47</v>
      </c>
      <c r="G2595" s="104" t="s">
        <v>2718</v>
      </c>
      <c r="H2595" s="105" t="s">
        <v>35</v>
      </c>
      <c r="I2595" s="106">
        <v>45475</v>
      </c>
      <c r="J2595" s="101">
        <v>20241200066881</v>
      </c>
      <c r="K2595" s="102" t="s">
        <v>2231</v>
      </c>
      <c r="L2595" s="102" t="s">
        <v>45</v>
      </c>
      <c r="M2595" s="102"/>
      <c r="N2595" s="88"/>
      <c r="O2595" s="88"/>
      <c r="P2595" s="88"/>
      <c r="Q2595" s="88"/>
      <c r="R2595" s="88"/>
      <c r="S2595" s="88"/>
      <c r="T2595" s="88"/>
      <c r="U2595" s="88"/>
      <c r="V2595" s="88"/>
      <c r="W2595" s="88"/>
      <c r="X2595" s="88"/>
      <c r="Y2595" s="88"/>
      <c r="Z2595" s="88"/>
      <c r="AA2595" s="88"/>
      <c r="AB2595" s="88"/>
      <c r="AC2595" s="88"/>
    </row>
    <row r="2596" spans="1:29" ht="22.5" x14ac:dyDescent="0.25">
      <c r="A2596" s="99">
        <v>2594</v>
      </c>
      <c r="B2596" s="100">
        <v>3218712024</v>
      </c>
      <c r="C2596" s="101">
        <v>20241120081272</v>
      </c>
      <c r="D2596" s="102" t="s">
        <v>5</v>
      </c>
      <c r="E2596" s="102" t="s">
        <v>11</v>
      </c>
      <c r="F2596" s="103" t="s">
        <v>47</v>
      </c>
      <c r="G2596" s="104" t="s">
        <v>2719</v>
      </c>
      <c r="H2596" s="105" t="s">
        <v>12</v>
      </c>
      <c r="I2596" s="106">
        <v>45474</v>
      </c>
      <c r="J2596" s="101">
        <v>20241200068031</v>
      </c>
      <c r="K2596" s="102"/>
      <c r="L2596" s="102"/>
      <c r="M2596" s="102"/>
      <c r="N2596" s="88"/>
      <c r="O2596" s="88"/>
      <c r="P2596" s="88"/>
      <c r="Q2596" s="88"/>
      <c r="R2596" s="88"/>
      <c r="S2596" s="88"/>
      <c r="T2596" s="88"/>
      <c r="U2596" s="88"/>
      <c r="V2596" s="88"/>
      <c r="W2596" s="88"/>
      <c r="X2596" s="88"/>
      <c r="Y2596" s="88"/>
      <c r="Z2596" s="88"/>
      <c r="AA2596" s="88"/>
      <c r="AB2596" s="88"/>
      <c r="AC2596" s="88"/>
    </row>
    <row r="2597" spans="1:29" ht="22.5" x14ac:dyDescent="0.25">
      <c r="A2597" s="99">
        <v>2595</v>
      </c>
      <c r="B2597" s="100"/>
      <c r="C2597" s="101">
        <v>20241120081372</v>
      </c>
      <c r="D2597" s="102" t="s">
        <v>5</v>
      </c>
      <c r="E2597" s="102" t="s">
        <v>11</v>
      </c>
      <c r="F2597" s="103" t="s">
        <v>47</v>
      </c>
      <c r="G2597" s="104" t="s">
        <v>2720</v>
      </c>
      <c r="H2597" s="105" t="s">
        <v>27</v>
      </c>
      <c r="I2597" s="106">
        <v>45475</v>
      </c>
      <c r="J2597" s="101">
        <v>20241200067171</v>
      </c>
      <c r="K2597" s="102" t="s">
        <v>2231</v>
      </c>
      <c r="L2597" s="102" t="s">
        <v>25</v>
      </c>
      <c r="M2597" s="102"/>
      <c r="N2597" s="88"/>
      <c r="O2597" s="88"/>
      <c r="P2597" s="88"/>
      <c r="Q2597" s="88"/>
      <c r="R2597" s="88"/>
      <c r="S2597" s="88"/>
      <c r="T2597" s="88"/>
      <c r="U2597" s="88"/>
      <c r="V2597" s="88"/>
      <c r="W2597" s="88"/>
      <c r="X2597" s="88"/>
      <c r="Y2597" s="88"/>
      <c r="Z2597" s="88"/>
      <c r="AA2597" s="88"/>
      <c r="AB2597" s="88"/>
      <c r="AC2597" s="88"/>
    </row>
    <row r="2598" spans="1:29" ht="26.25" customHeight="1" x14ac:dyDescent="0.25">
      <c r="A2598" s="99">
        <v>2596</v>
      </c>
      <c r="B2598" s="100"/>
      <c r="C2598" s="101">
        <v>20241120081382</v>
      </c>
      <c r="D2598" s="102" t="s">
        <v>5</v>
      </c>
      <c r="E2598" s="102" t="s">
        <v>39</v>
      </c>
      <c r="F2598" s="103" t="s">
        <v>47</v>
      </c>
      <c r="G2598" s="104" t="s">
        <v>2721</v>
      </c>
      <c r="H2598" s="105" t="s">
        <v>53</v>
      </c>
      <c r="I2598" s="106">
        <v>45475</v>
      </c>
      <c r="J2598" s="101">
        <v>20241400068611</v>
      </c>
      <c r="K2598" s="102" t="s">
        <v>2231</v>
      </c>
      <c r="L2598" s="102" t="s">
        <v>52</v>
      </c>
      <c r="M2598" s="102"/>
      <c r="N2598" s="88"/>
      <c r="O2598" s="88"/>
      <c r="P2598" s="88"/>
      <c r="Q2598" s="88"/>
      <c r="R2598" s="88"/>
      <c r="S2598" s="88"/>
      <c r="T2598" s="88"/>
      <c r="U2598" s="88"/>
      <c r="V2598" s="88"/>
      <c r="W2598" s="88"/>
      <c r="X2598" s="88"/>
      <c r="Y2598" s="88"/>
      <c r="Z2598" s="88"/>
      <c r="AA2598" s="88"/>
      <c r="AB2598" s="88"/>
      <c r="AC2598" s="88"/>
    </row>
    <row r="2599" spans="1:29" ht="22.5" x14ac:dyDescent="0.25">
      <c r="A2599" s="99">
        <v>2597</v>
      </c>
      <c r="B2599" s="100"/>
      <c r="C2599" s="101">
        <v>20241120081392</v>
      </c>
      <c r="D2599" s="102" t="s">
        <v>5</v>
      </c>
      <c r="E2599" s="102" t="s">
        <v>11</v>
      </c>
      <c r="F2599" s="103" t="s">
        <v>47</v>
      </c>
      <c r="G2599" s="104" t="s">
        <v>2722</v>
      </c>
      <c r="H2599" s="105" t="s">
        <v>27</v>
      </c>
      <c r="I2599" s="106">
        <v>45475</v>
      </c>
      <c r="J2599" s="101">
        <v>20241200067231</v>
      </c>
      <c r="K2599" s="102" t="s">
        <v>2231</v>
      </c>
      <c r="L2599" s="102" t="s">
        <v>25</v>
      </c>
      <c r="M2599" s="102"/>
      <c r="N2599" s="88"/>
      <c r="O2599" s="88"/>
      <c r="P2599" s="88"/>
      <c r="Q2599" s="88"/>
      <c r="R2599" s="88"/>
      <c r="S2599" s="88"/>
      <c r="T2599" s="88"/>
      <c r="U2599" s="88"/>
      <c r="V2599" s="88"/>
      <c r="W2599" s="88"/>
      <c r="X2599" s="88"/>
      <c r="Y2599" s="88"/>
      <c r="Z2599" s="88"/>
      <c r="AA2599" s="88"/>
      <c r="AB2599" s="88"/>
      <c r="AC2599" s="88"/>
    </row>
    <row r="2600" spans="1:29" ht="22.5" x14ac:dyDescent="0.25">
      <c r="A2600" s="99">
        <v>2598</v>
      </c>
      <c r="B2600" s="100">
        <v>3218312024</v>
      </c>
      <c r="C2600" s="101">
        <v>20241120081462</v>
      </c>
      <c r="D2600" s="102" t="s">
        <v>9</v>
      </c>
      <c r="E2600" s="102" t="s">
        <v>11</v>
      </c>
      <c r="F2600" s="103" t="s">
        <v>47</v>
      </c>
      <c r="G2600" s="104" t="s">
        <v>2723</v>
      </c>
      <c r="H2600" s="105" t="s">
        <v>35</v>
      </c>
      <c r="I2600" s="106">
        <v>45475</v>
      </c>
      <c r="J2600" s="101">
        <v>20241200067401</v>
      </c>
      <c r="K2600" s="102" t="s">
        <v>2231</v>
      </c>
      <c r="L2600" s="102" t="s">
        <v>33</v>
      </c>
      <c r="M2600" s="102"/>
      <c r="N2600" s="88"/>
      <c r="O2600" s="88"/>
      <c r="P2600" s="88"/>
      <c r="Q2600" s="88"/>
      <c r="R2600" s="88"/>
      <c r="S2600" s="88"/>
      <c r="T2600" s="88"/>
      <c r="U2600" s="88"/>
      <c r="V2600" s="88"/>
      <c r="W2600" s="88"/>
      <c r="X2600" s="88"/>
      <c r="Y2600" s="88"/>
      <c r="Z2600" s="88"/>
      <c r="AA2600" s="88"/>
      <c r="AB2600" s="88"/>
      <c r="AC2600" s="88"/>
    </row>
    <row r="2601" spans="1:29" ht="22.5" x14ac:dyDescent="0.25">
      <c r="A2601" s="99">
        <v>2599</v>
      </c>
      <c r="B2601" s="100">
        <v>3217822024</v>
      </c>
      <c r="C2601" s="101">
        <v>20241120081482</v>
      </c>
      <c r="D2601" s="102" t="s">
        <v>9</v>
      </c>
      <c r="E2601" s="102" t="s">
        <v>11</v>
      </c>
      <c r="F2601" s="103" t="s">
        <v>47</v>
      </c>
      <c r="G2601" s="104" t="s">
        <v>2724</v>
      </c>
      <c r="H2601" s="105" t="s">
        <v>12</v>
      </c>
      <c r="I2601" s="106">
        <v>45475</v>
      </c>
      <c r="J2601" s="101">
        <v>20241200067151</v>
      </c>
      <c r="K2601" s="102" t="s">
        <v>2231</v>
      </c>
      <c r="L2601" s="102" t="s">
        <v>10</v>
      </c>
      <c r="M2601" s="102"/>
      <c r="N2601" s="88"/>
      <c r="O2601" s="88"/>
      <c r="P2601" s="88"/>
      <c r="Q2601" s="88"/>
      <c r="R2601" s="88"/>
      <c r="S2601" s="88"/>
      <c r="T2601" s="88"/>
      <c r="U2601" s="88"/>
      <c r="V2601" s="88"/>
      <c r="W2601" s="88"/>
      <c r="X2601" s="88"/>
      <c r="Y2601" s="88"/>
      <c r="Z2601" s="88"/>
      <c r="AA2601" s="88"/>
      <c r="AB2601" s="88"/>
      <c r="AC2601" s="88"/>
    </row>
    <row r="2602" spans="1:29" ht="33.75" x14ac:dyDescent="0.25">
      <c r="A2602" s="99">
        <v>2600</v>
      </c>
      <c r="B2602" s="100">
        <v>3233602024</v>
      </c>
      <c r="C2602" s="101">
        <v>20241120081492</v>
      </c>
      <c r="D2602" s="102" t="s">
        <v>13</v>
      </c>
      <c r="E2602" s="102" t="s">
        <v>11</v>
      </c>
      <c r="F2602" s="103" t="s">
        <v>47</v>
      </c>
      <c r="G2602" s="104" t="s">
        <v>2725</v>
      </c>
      <c r="H2602" s="105" t="s">
        <v>59</v>
      </c>
      <c r="I2602" s="106">
        <v>45475</v>
      </c>
      <c r="J2602" s="101">
        <v>20241200068351</v>
      </c>
      <c r="K2602" s="102" t="s">
        <v>2231</v>
      </c>
      <c r="L2602" s="102" t="s">
        <v>72</v>
      </c>
      <c r="M2602" s="102"/>
      <c r="N2602" s="88"/>
      <c r="O2602" s="88"/>
      <c r="P2602" s="88"/>
      <c r="Q2602" s="88"/>
      <c r="R2602" s="88"/>
      <c r="S2602" s="88"/>
      <c r="T2602" s="88"/>
      <c r="U2602" s="88"/>
      <c r="V2602" s="88"/>
      <c r="W2602" s="88"/>
      <c r="X2602" s="88"/>
      <c r="Y2602" s="88"/>
      <c r="Z2602" s="88"/>
      <c r="AA2602" s="88"/>
      <c r="AB2602" s="88"/>
      <c r="AC2602" s="88"/>
    </row>
    <row r="2603" spans="1:29" ht="45" x14ac:dyDescent="0.25">
      <c r="A2603" s="99">
        <v>2601</v>
      </c>
      <c r="B2603" s="100">
        <v>3233682024</v>
      </c>
      <c r="C2603" s="101">
        <v>20241120081512</v>
      </c>
      <c r="D2603" s="102" t="s">
        <v>5</v>
      </c>
      <c r="E2603" s="102" t="s">
        <v>11</v>
      </c>
      <c r="F2603" s="103" t="s">
        <v>47</v>
      </c>
      <c r="G2603" s="104" t="s">
        <v>2726</v>
      </c>
      <c r="H2603" s="105" t="s">
        <v>8</v>
      </c>
      <c r="I2603" s="106">
        <v>45475</v>
      </c>
      <c r="J2603" s="101">
        <v>20241200068401</v>
      </c>
      <c r="K2603" s="102" t="s">
        <v>2231</v>
      </c>
      <c r="L2603" s="102" t="s">
        <v>72</v>
      </c>
      <c r="M2603" s="102" t="s">
        <v>2727</v>
      </c>
      <c r="N2603" s="88"/>
      <c r="O2603" s="88"/>
      <c r="P2603" s="88"/>
      <c r="Q2603" s="88"/>
      <c r="R2603" s="88"/>
      <c r="S2603" s="88"/>
      <c r="T2603" s="88"/>
      <c r="U2603" s="88"/>
      <c r="V2603" s="88"/>
      <c r="W2603" s="88"/>
      <c r="X2603" s="88"/>
      <c r="Y2603" s="88"/>
      <c r="Z2603" s="88"/>
      <c r="AA2603" s="88"/>
      <c r="AB2603" s="88"/>
      <c r="AC2603" s="88"/>
    </row>
    <row r="2604" spans="1:29" ht="22.5" x14ac:dyDescent="0.25">
      <c r="A2604" s="99">
        <v>2602</v>
      </c>
      <c r="B2604" s="100"/>
      <c r="C2604" s="101">
        <v>20241120081602</v>
      </c>
      <c r="D2604" s="102" t="s">
        <v>5</v>
      </c>
      <c r="E2604" s="102" t="s">
        <v>39</v>
      </c>
      <c r="F2604" s="103" t="s">
        <v>47</v>
      </c>
      <c r="G2604" s="104" t="s">
        <v>2728</v>
      </c>
      <c r="H2604" s="105" t="s">
        <v>48</v>
      </c>
      <c r="I2604" s="106">
        <v>45476</v>
      </c>
      <c r="J2604" s="101">
        <v>20241400069501</v>
      </c>
      <c r="K2604" s="102"/>
      <c r="L2604" s="102"/>
      <c r="M2604" s="102"/>
      <c r="N2604" s="88"/>
      <c r="O2604" s="88"/>
      <c r="P2604" s="88"/>
      <c r="Q2604" s="88"/>
      <c r="R2604" s="88"/>
      <c r="S2604" s="88"/>
      <c r="T2604" s="88"/>
      <c r="U2604" s="88"/>
      <c r="V2604" s="88"/>
      <c r="W2604" s="88"/>
      <c r="X2604" s="88"/>
      <c r="Y2604" s="88"/>
      <c r="Z2604" s="88"/>
      <c r="AA2604" s="88"/>
      <c r="AB2604" s="88"/>
      <c r="AC2604" s="88"/>
    </row>
    <row r="2605" spans="1:29" ht="22.5" x14ac:dyDescent="0.25">
      <c r="A2605" s="99">
        <v>2603</v>
      </c>
      <c r="B2605" s="100"/>
      <c r="C2605" s="101">
        <v>20241120081652</v>
      </c>
      <c r="D2605" s="102" t="s">
        <v>5</v>
      </c>
      <c r="E2605" s="102" t="s">
        <v>11</v>
      </c>
      <c r="F2605" s="103" t="s">
        <v>47</v>
      </c>
      <c r="G2605" s="104" t="s">
        <v>2729</v>
      </c>
      <c r="H2605" s="105" t="s">
        <v>53</v>
      </c>
      <c r="I2605" s="106">
        <v>45476</v>
      </c>
      <c r="J2605" s="101">
        <v>20241200067191</v>
      </c>
      <c r="K2605" s="102"/>
      <c r="L2605" s="102"/>
      <c r="M2605" s="102"/>
      <c r="N2605" s="88"/>
      <c r="O2605" s="88"/>
      <c r="P2605" s="88"/>
      <c r="Q2605" s="88"/>
      <c r="R2605" s="88"/>
      <c r="S2605" s="88"/>
      <c r="T2605" s="88"/>
      <c r="U2605" s="88"/>
      <c r="V2605" s="88"/>
      <c r="W2605" s="88"/>
      <c r="X2605" s="88"/>
      <c r="Y2605" s="88"/>
      <c r="Z2605" s="88"/>
      <c r="AA2605" s="88"/>
      <c r="AB2605" s="88"/>
      <c r="AC2605" s="88"/>
    </row>
    <row r="2606" spans="1:29" ht="33.75" x14ac:dyDescent="0.25">
      <c r="A2606" s="99">
        <v>2604</v>
      </c>
      <c r="B2606" s="100"/>
      <c r="C2606" s="101">
        <v>20241120081662</v>
      </c>
      <c r="D2606" s="102" t="s">
        <v>2</v>
      </c>
      <c r="E2606" s="102" t="s">
        <v>39</v>
      </c>
      <c r="F2606" s="103" t="s">
        <v>47</v>
      </c>
      <c r="G2606" s="104" t="s">
        <v>2730</v>
      </c>
      <c r="H2606" s="105" t="s">
        <v>53</v>
      </c>
      <c r="I2606" s="106">
        <v>45476</v>
      </c>
      <c r="J2606" s="101">
        <v>20241400069851</v>
      </c>
      <c r="K2606" s="102"/>
      <c r="L2606" s="102" t="s">
        <v>52</v>
      </c>
      <c r="M2606" s="102"/>
      <c r="N2606" s="88"/>
      <c r="O2606" s="88"/>
      <c r="P2606" s="88"/>
      <c r="Q2606" s="88"/>
      <c r="R2606" s="88"/>
      <c r="S2606" s="88"/>
      <c r="T2606" s="88"/>
      <c r="U2606" s="88"/>
      <c r="V2606" s="88"/>
      <c r="W2606" s="88"/>
      <c r="X2606" s="88"/>
      <c r="Y2606" s="88"/>
      <c r="Z2606" s="88"/>
      <c r="AA2606" s="88"/>
      <c r="AB2606" s="88"/>
      <c r="AC2606" s="88"/>
    </row>
    <row r="2607" spans="1:29" ht="33.75" x14ac:dyDescent="0.25">
      <c r="A2607" s="99">
        <v>2605</v>
      </c>
      <c r="B2607" s="100"/>
      <c r="C2607" s="101">
        <v>20241120081752</v>
      </c>
      <c r="D2607" s="102" t="s">
        <v>2</v>
      </c>
      <c r="E2607" s="102" t="s">
        <v>39</v>
      </c>
      <c r="F2607" s="103" t="s">
        <v>47</v>
      </c>
      <c r="G2607" s="104" t="s">
        <v>2731</v>
      </c>
      <c r="H2607" s="105" t="s">
        <v>23</v>
      </c>
      <c r="I2607" s="106">
        <v>45476</v>
      </c>
      <c r="J2607" s="101">
        <v>20241200068461</v>
      </c>
      <c r="K2607" s="102"/>
      <c r="L2607" s="102"/>
      <c r="M2607" s="102"/>
      <c r="N2607" s="88"/>
      <c r="O2607" s="88"/>
      <c r="P2607" s="88"/>
      <c r="Q2607" s="88"/>
      <c r="R2607" s="88"/>
      <c r="S2607" s="88"/>
      <c r="T2607" s="88"/>
      <c r="U2607" s="88"/>
      <c r="V2607" s="88"/>
      <c r="W2607" s="88"/>
      <c r="X2607" s="88"/>
      <c r="Y2607" s="88"/>
      <c r="Z2607" s="88"/>
      <c r="AA2607" s="88"/>
      <c r="AB2607" s="88"/>
      <c r="AC2607" s="88"/>
    </row>
    <row r="2608" spans="1:29" ht="22.5" x14ac:dyDescent="0.25">
      <c r="A2608" s="99">
        <v>2606</v>
      </c>
      <c r="B2608" s="100"/>
      <c r="C2608" s="101">
        <v>20241120081772</v>
      </c>
      <c r="D2608" s="102" t="s">
        <v>5</v>
      </c>
      <c r="E2608" s="102" t="s">
        <v>39</v>
      </c>
      <c r="F2608" s="103" t="s">
        <v>47</v>
      </c>
      <c r="G2608" s="104" t="s">
        <v>2732</v>
      </c>
      <c r="H2608" s="105" t="s">
        <v>51</v>
      </c>
      <c r="I2608" s="106">
        <v>45476</v>
      </c>
      <c r="J2608" s="101">
        <v>20241200068261</v>
      </c>
      <c r="K2608" s="102"/>
      <c r="L2608" s="102"/>
      <c r="M2608" s="102"/>
      <c r="N2608" s="88"/>
      <c r="O2608" s="88"/>
      <c r="P2608" s="88"/>
      <c r="Q2608" s="88"/>
      <c r="R2608" s="88"/>
      <c r="S2608" s="88"/>
      <c r="T2608" s="88"/>
      <c r="U2608" s="88"/>
      <c r="V2608" s="88"/>
      <c r="W2608" s="88"/>
      <c r="X2608" s="88"/>
      <c r="Y2608" s="88"/>
      <c r="Z2608" s="88"/>
      <c r="AA2608" s="88"/>
      <c r="AB2608" s="88"/>
      <c r="AC2608" s="88"/>
    </row>
    <row r="2609" spans="1:29" ht="33.75" x14ac:dyDescent="0.25">
      <c r="A2609" s="99">
        <v>2607</v>
      </c>
      <c r="B2609" s="100"/>
      <c r="C2609" s="101">
        <v>20241120081802</v>
      </c>
      <c r="D2609" s="102" t="s">
        <v>2</v>
      </c>
      <c r="E2609" s="102" t="s">
        <v>11</v>
      </c>
      <c r="F2609" s="103" t="s">
        <v>47</v>
      </c>
      <c r="G2609" s="104" t="s">
        <v>2733</v>
      </c>
      <c r="H2609" s="105" t="s">
        <v>53</v>
      </c>
      <c r="I2609" s="106">
        <v>45476</v>
      </c>
      <c r="J2609" s="101">
        <v>20241200067711</v>
      </c>
      <c r="K2609" s="102" t="s">
        <v>2231</v>
      </c>
      <c r="L2609" s="102" t="s">
        <v>52</v>
      </c>
      <c r="M2609" s="102"/>
      <c r="N2609" s="88"/>
      <c r="O2609" s="88"/>
      <c r="P2609" s="88"/>
      <c r="Q2609" s="88"/>
      <c r="R2609" s="88"/>
      <c r="S2609" s="88"/>
      <c r="T2609" s="88"/>
      <c r="U2609" s="88"/>
      <c r="V2609" s="88"/>
      <c r="W2609" s="88"/>
      <c r="X2609" s="88"/>
      <c r="Y2609" s="88"/>
      <c r="Z2609" s="88"/>
      <c r="AA2609" s="88"/>
      <c r="AB2609" s="88"/>
      <c r="AC2609" s="88"/>
    </row>
    <row r="2610" spans="1:29" ht="22.5" x14ac:dyDescent="0.25">
      <c r="A2610" s="99">
        <v>2608</v>
      </c>
      <c r="B2610" s="100"/>
      <c r="C2610" s="101">
        <v>20241120081822</v>
      </c>
      <c r="D2610" s="102" t="s">
        <v>5</v>
      </c>
      <c r="E2610" s="102" t="s">
        <v>11</v>
      </c>
      <c r="F2610" s="103" t="s">
        <v>47</v>
      </c>
      <c r="G2610" s="104" t="s">
        <v>2734</v>
      </c>
      <c r="H2610" s="105" t="s">
        <v>20</v>
      </c>
      <c r="I2610" s="106">
        <v>45476</v>
      </c>
      <c r="J2610" s="101">
        <v>20241200068621</v>
      </c>
      <c r="K2610" s="102"/>
      <c r="L2610" s="102"/>
      <c r="M2610" s="102"/>
      <c r="N2610" s="88"/>
      <c r="O2610" s="88"/>
      <c r="P2610" s="88"/>
      <c r="Q2610" s="88"/>
      <c r="R2610" s="88"/>
      <c r="S2610" s="88"/>
      <c r="T2610" s="88"/>
      <c r="U2610" s="88"/>
      <c r="V2610" s="88"/>
      <c r="W2610" s="88"/>
      <c r="X2610" s="88"/>
      <c r="Y2610" s="88"/>
      <c r="Z2610" s="88"/>
      <c r="AA2610" s="88"/>
      <c r="AB2610" s="88"/>
      <c r="AC2610" s="88"/>
    </row>
    <row r="2611" spans="1:29" ht="33.75" x14ac:dyDescent="0.25">
      <c r="A2611" s="99">
        <v>2609</v>
      </c>
      <c r="B2611" s="100"/>
      <c r="C2611" s="101">
        <v>20241120081832</v>
      </c>
      <c r="D2611" s="102" t="s">
        <v>2</v>
      </c>
      <c r="E2611" s="102" t="s">
        <v>11</v>
      </c>
      <c r="F2611" s="103" t="s">
        <v>47</v>
      </c>
      <c r="G2611" s="104" t="s">
        <v>2735</v>
      </c>
      <c r="H2611" s="105" t="s">
        <v>35</v>
      </c>
      <c r="I2611" s="106">
        <v>45476</v>
      </c>
      <c r="J2611" s="101">
        <v>20241200067421</v>
      </c>
      <c r="K2611" s="102" t="s">
        <v>2231</v>
      </c>
      <c r="L2611" s="102" t="s">
        <v>72</v>
      </c>
      <c r="M2611" s="102"/>
      <c r="N2611" s="88"/>
      <c r="O2611" s="88"/>
      <c r="P2611" s="88"/>
      <c r="Q2611" s="88"/>
      <c r="R2611" s="88"/>
      <c r="S2611" s="88"/>
      <c r="T2611" s="88"/>
      <c r="U2611" s="88"/>
      <c r="V2611" s="88"/>
      <c r="W2611" s="88"/>
      <c r="X2611" s="88"/>
      <c r="Y2611" s="88"/>
      <c r="Z2611" s="88"/>
      <c r="AA2611" s="88"/>
      <c r="AB2611" s="88"/>
      <c r="AC2611" s="88"/>
    </row>
    <row r="2612" spans="1:29" ht="22.5" x14ac:dyDescent="0.25">
      <c r="A2612" s="99">
        <v>2610</v>
      </c>
      <c r="B2612" s="100"/>
      <c r="C2612" s="101">
        <v>20241120081852</v>
      </c>
      <c r="D2612" s="102" t="s">
        <v>5</v>
      </c>
      <c r="E2612" s="102" t="s">
        <v>39</v>
      </c>
      <c r="F2612" s="103" t="s">
        <v>47</v>
      </c>
      <c r="G2612" s="104" t="s">
        <v>2736</v>
      </c>
      <c r="H2612" s="105" t="s">
        <v>20</v>
      </c>
      <c r="I2612" s="106">
        <v>45476</v>
      </c>
      <c r="J2612" s="101">
        <v>20241200069611</v>
      </c>
      <c r="K2612" s="102"/>
      <c r="L2612" s="102"/>
      <c r="M2612" s="102"/>
      <c r="N2612" s="88"/>
      <c r="O2612" s="88"/>
      <c r="P2612" s="88"/>
      <c r="Q2612" s="88"/>
      <c r="R2612" s="88"/>
      <c r="S2612" s="88"/>
      <c r="T2612" s="88"/>
      <c r="U2612" s="88"/>
      <c r="V2612" s="88"/>
      <c r="W2612" s="88"/>
      <c r="X2612" s="88"/>
      <c r="Y2612" s="88"/>
      <c r="Z2612" s="88"/>
      <c r="AA2612" s="88"/>
      <c r="AB2612" s="88"/>
      <c r="AC2612" s="88"/>
    </row>
    <row r="2613" spans="1:29" ht="22.5" x14ac:dyDescent="0.25">
      <c r="A2613" s="99">
        <v>2611</v>
      </c>
      <c r="B2613" s="100"/>
      <c r="C2613" s="101">
        <v>20241120081862</v>
      </c>
      <c r="D2613" s="102" t="s">
        <v>5</v>
      </c>
      <c r="E2613" s="102" t="s">
        <v>39</v>
      </c>
      <c r="F2613" s="103" t="s">
        <v>47</v>
      </c>
      <c r="G2613" s="104" t="s">
        <v>2737</v>
      </c>
      <c r="H2613" s="105" t="s">
        <v>53</v>
      </c>
      <c r="I2613" s="106">
        <v>45476</v>
      </c>
      <c r="J2613" s="101">
        <v>20241200067981</v>
      </c>
      <c r="K2613" s="102" t="s">
        <v>103</v>
      </c>
      <c r="L2613" s="102" t="s">
        <v>52</v>
      </c>
      <c r="M2613" s="102" t="s">
        <v>107</v>
      </c>
      <c r="N2613" s="88"/>
      <c r="O2613" s="88"/>
      <c r="P2613" s="88"/>
      <c r="Q2613" s="88"/>
      <c r="R2613" s="88"/>
      <c r="S2613" s="88"/>
      <c r="T2613" s="88"/>
      <c r="U2613" s="88"/>
      <c r="V2613" s="88"/>
      <c r="W2613" s="88"/>
      <c r="X2613" s="88"/>
      <c r="Y2613" s="88"/>
      <c r="Z2613" s="88"/>
      <c r="AA2613" s="88"/>
      <c r="AB2613" s="88"/>
      <c r="AC2613" s="88"/>
    </row>
    <row r="2614" spans="1:29" ht="22.5" x14ac:dyDescent="0.25">
      <c r="A2614" s="99">
        <v>2612</v>
      </c>
      <c r="B2614" s="100"/>
      <c r="C2614" s="101">
        <v>20241120081872</v>
      </c>
      <c r="D2614" s="102" t="s">
        <v>5</v>
      </c>
      <c r="E2614" s="102" t="s">
        <v>39</v>
      </c>
      <c r="F2614" s="103" t="s">
        <v>47</v>
      </c>
      <c r="G2614" s="104" t="s">
        <v>2738</v>
      </c>
      <c r="H2614" s="105" t="s">
        <v>12</v>
      </c>
      <c r="I2614" s="106">
        <v>45476</v>
      </c>
      <c r="J2614" s="101">
        <v>20241200067691</v>
      </c>
      <c r="K2614" s="102" t="s">
        <v>103</v>
      </c>
      <c r="L2614" s="102" t="s">
        <v>10</v>
      </c>
      <c r="M2614" s="102"/>
      <c r="N2614" s="88"/>
      <c r="O2614" s="88"/>
      <c r="P2614" s="88"/>
      <c r="Q2614" s="88"/>
      <c r="R2614" s="88"/>
      <c r="S2614" s="88"/>
      <c r="T2614" s="88"/>
      <c r="U2614" s="88"/>
      <c r="V2614" s="88"/>
      <c r="W2614" s="88"/>
      <c r="X2614" s="88"/>
      <c r="Y2614" s="88"/>
      <c r="Z2614" s="88"/>
      <c r="AA2614" s="88"/>
      <c r="AB2614" s="88"/>
      <c r="AC2614" s="88"/>
    </row>
    <row r="2615" spans="1:29" ht="22.5" x14ac:dyDescent="0.25">
      <c r="A2615" s="99">
        <v>2613</v>
      </c>
      <c r="B2615" s="100"/>
      <c r="C2615" s="101">
        <v>20241120081902</v>
      </c>
      <c r="D2615" s="102" t="s">
        <v>5</v>
      </c>
      <c r="E2615" s="102" t="s">
        <v>11</v>
      </c>
      <c r="F2615" s="103" t="s">
        <v>47</v>
      </c>
      <c r="G2615" s="104" t="s">
        <v>2739</v>
      </c>
      <c r="H2615" s="105" t="s">
        <v>20</v>
      </c>
      <c r="I2615" s="106">
        <v>45476</v>
      </c>
      <c r="J2615" s="101">
        <v>20241200067731</v>
      </c>
      <c r="K2615" s="102" t="s">
        <v>2231</v>
      </c>
      <c r="L2615" s="102" t="s">
        <v>18</v>
      </c>
      <c r="M2615" s="102"/>
      <c r="N2615" s="88"/>
      <c r="O2615" s="88"/>
      <c r="P2615" s="88"/>
      <c r="Q2615" s="88"/>
      <c r="R2615" s="88"/>
      <c r="S2615" s="88"/>
      <c r="T2615" s="88"/>
      <c r="U2615" s="88"/>
      <c r="V2615" s="88"/>
      <c r="W2615" s="88"/>
      <c r="X2615" s="88"/>
      <c r="Y2615" s="88"/>
      <c r="Z2615" s="88"/>
      <c r="AA2615" s="88"/>
      <c r="AB2615" s="88"/>
      <c r="AC2615" s="88"/>
    </row>
    <row r="2616" spans="1:29" ht="22.5" x14ac:dyDescent="0.25">
      <c r="A2616" s="99">
        <v>2614</v>
      </c>
      <c r="B2616" s="100"/>
      <c r="C2616" s="101">
        <v>20241120081922</v>
      </c>
      <c r="D2616" s="102" t="s">
        <v>5</v>
      </c>
      <c r="E2616" s="102" t="s">
        <v>11</v>
      </c>
      <c r="F2616" s="103" t="s">
        <v>47</v>
      </c>
      <c r="G2616" s="104" t="s">
        <v>2740</v>
      </c>
      <c r="H2616" s="105" t="s">
        <v>35</v>
      </c>
      <c r="I2616" s="106">
        <v>45476</v>
      </c>
      <c r="J2616" s="101">
        <v>20241200067571</v>
      </c>
      <c r="K2616" s="102"/>
      <c r="L2616" s="102"/>
      <c r="M2616" s="102"/>
      <c r="N2616" s="88"/>
      <c r="O2616" s="88"/>
      <c r="P2616" s="88"/>
      <c r="Q2616" s="88"/>
      <c r="R2616" s="88"/>
      <c r="S2616" s="88"/>
      <c r="T2616" s="88"/>
      <c r="U2616" s="88"/>
      <c r="V2616" s="88"/>
      <c r="W2616" s="88"/>
      <c r="X2616" s="88"/>
      <c r="Y2616" s="88"/>
      <c r="Z2616" s="88"/>
      <c r="AA2616" s="88"/>
      <c r="AB2616" s="88"/>
      <c r="AC2616" s="88"/>
    </row>
    <row r="2617" spans="1:29" ht="22.5" x14ac:dyDescent="0.25">
      <c r="A2617" s="99">
        <v>2615</v>
      </c>
      <c r="B2617" s="100"/>
      <c r="C2617" s="101">
        <v>20241120081932</v>
      </c>
      <c r="D2617" s="102" t="s">
        <v>5</v>
      </c>
      <c r="E2617" s="102" t="s">
        <v>39</v>
      </c>
      <c r="F2617" s="103" t="s">
        <v>47</v>
      </c>
      <c r="G2617" s="104" t="s">
        <v>2741</v>
      </c>
      <c r="H2617" s="105" t="s">
        <v>48</v>
      </c>
      <c r="I2617" s="106">
        <v>45476</v>
      </c>
      <c r="J2617" s="101">
        <v>20241200068661</v>
      </c>
      <c r="K2617" s="102"/>
      <c r="L2617" s="102"/>
      <c r="M2617" s="102"/>
      <c r="N2617" s="88"/>
      <c r="O2617" s="88"/>
      <c r="P2617" s="88"/>
      <c r="Q2617" s="88"/>
      <c r="R2617" s="88"/>
      <c r="S2617" s="88"/>
      <c r="T2617" s="88"/>
      <c r="U2617" s="88"/>
      <c r="V2617" s="88"/>
      <c r="W2617" s="88"/>
      <c r="X2617" s="88"/>
      <c r="Y2617" s="88"/>
      <c r="Z2617" s="88"/>
      <c r="AA2617" s="88"/>
      <c r="AB2617" s="88"/>
      <c r="AC2617" s="88"/>
    </row>
    <row r="2618" spans="1:29" ht="22.5" x14ac:dyDescent="0.25">
      <c r="A2618" s="99">
        <v>2616</v>
      </c>
      <c r="B2618" s="100"/>
      <c r="C2618" s="101">
        <v>20241120081972</v>
      </c>
      <c r="D2618" s="102" t="s">
        <v>5</v>
      </c>
      <c r="E2618" s="102" t="s">
        <v>39</v>
      </c>
      <c r="F2618" s="103" t="s">
        <v>47</v>
      </c>
      <c r="G2618" s="104" t="s">
        <v>2742</v>
      </c>
      <c r="H2618" s="105" t="s">
        <v>20</v>
      </c>
      <c r="I2618" s="106">
        <v>45476</v>
      </c>
      <c r="J2618" s="108" t="s">
        <v>2743</v>
      </c>
      <c r="K2618" s="102"/>
      <c r="L2618" s="102"/>
      <c r="M2618" s="102"/>
      <c r="N2618" s="88"/>
      <c r="O2618" s="88"/>
      <c r="P2618" s="88"/>
      <c r="Q2618" s="88"/>
      <c r="R2618" s="88"/>
      <c r="S2618" s="88"/>
      <c r="T2618" s="88"/>
      <c r="U2618" s="88"/>
      <c r="V2618" s="88"/>
      <c r="W2618" s="88"/>
      <c r="X2618" s="88"/>
      <c r="Y2618" s="88"/>
      <c r="Z2618" s="88"/>
      <c r="AA2618" s="88"/>
      <c r="AB2618" s="88"/>
      <c r="AC2618" s="88"/>
    </row>
    <row r="2619" spans="1:29" ht="33.75" x14ac:dyDescent="0.25">
      <c r="A2619" s="99">
        <v>2617</v>
      </c>
      <c r="B2619" s="100"/>
      <c r="C2619" s="101">
        <v>20241120082012</v>
      </c>
      <c r="D2619" s="102" t="s">
        <v>5</v>
      </c>
      <c r="E2619" s="102" t="s">
        <v>39</v>
      </c>
      <c r="F2619" s="103" t="s">
        <v>47</v>
      </c>
      <c r="G2619" s="104" t="s">
        <v>2744</v>
      </c>
      <c r="H2619" s="105" t="s">
        <v>48</v>
      </c>
      <c r="I2619" s="106">
        <v>45476</v>
      </c>
      <c r="J2619" s="101">
        <v>20241200067781</v>
      </c>
      <c r="K2619" s="102" t="s">
        <v>103</v>
      </c>
      <c r="L2619" s="102" t="s">
        <v>72</v>
      </c>
      <c r="M2619" s="102"/>
      <c r="N2619" s="88"/>
      <c r="O2619" s="88"/>
      <c r="P2619" s="88"/>
      <c r="Q2619" s="88"/>
      <c r="R2619" s="88"/>
      <c r="S2619" s="88"/>
      <c r="T2619" s="88"/>
      <c r="U2619" s="88"/>
      <c r="V2619" s="88"/>
      <c r="W2619" s="88"/>
      <c r="X2619" s="88"/>
      <c r="Y2619" s="88"/>
      <c r="Z2619" s="88"/>
      <c r="AA2619" s="88"/>
      <c r="AB2619" s="88"/>
      <c r="AC2619" s="88"/>
    </row>
    <row r="2620" spans="1:29" ht="33.75" x14ac:dyDescent="0.25">
      <c r="A2620" s="99">
        <v>2618</v>
      </c>
      <c r="B2620" s="100"/>
      <c r="C2620" s="101">
        <v>20241120081742</v>
      </c>
      <c r="D2620" s="102" t="s">
        <v>2</v>
      </c>
      <c r="E2620" s="102" t="s">
        <v>11</v>
      </c>
      <c r="F2620" s="103" t="s">
        <v>47</v>
      </c>
      <c r="G2620" s="104" t="s">
        <v>2745</v>
      </c>
      <c r="H2620" s="105" t="s">
        <v>23</v>
      </c>
      <c r="I2620" s="106">
        <v>45476</v>
      </c>
      <c r="J2620" s="108">
        <v>20241300070371</v>
      </c>
      <c r="K2620" s="102"/>
      <c r="L2620" s="102"/>
      <c r="M2620" s="102"/>
      <c r="N2620" s="88"/>
      <c r="O2620" s="88"/>
      <c r="P2620" s="88"/>
      <c r="Q2620" s="88"/>
      <c r="R2620" s="88"/>
      <c r="S2620" s="88"/>
      <c r="T2620" s="88"/>
      <c r="U2620" s="88"/>
      <c r="V2620" s="88"/>
      <c r="W2620" s="88"/>
      <c r="X2620" s="88"/>
      <c r="Y2620" s="88"/>
      <c r="Z2620" s="88"/>
      <c r="AA2620" s="88"/>
      <c r="AB2620" s="88"/>
      <c r="AC2620" s="88"/>
    </row>
    <row r="2621" spans="1:29" ht="22.5" x14ac:dyDescent="0.25">
      <c r="A2621" s="99">
        <v>2619</v>
      </c>
      <c r="B2621" s="100"/>
      <c r="C2621" s="101">
        <v>20241120081762</v>
      </c>
      <c r="D2621" s="102" t="s">
        <v>5</v>
      </c>
      <c r="E2621" s="102" t="s">
        <v>39</v>
      </c>
      <c r="F2621" s="103" t="s">
        <v>47</v>
      </c>
      <c r="G2621" s="104" t="s">
        <v>2746</v>
      </c>
      <c r="H2621" s="105" t="s">
        <v>57</v>
      </c>
      <c r="I2621" s="106">
        <v>45476</v>
      </c>
      <c r="J2621" s="101">
        <v>20241200067681</v>
      </c>
      <c r="K2621" s="102" t="s">
        <v>103</v>
      </c>
      <c r="L2621" s="102" t="s">
        <v>56</v>
      </c>
      <c r="M2621" s="102"/>
      <c r="N2621" s="88"/>
      <c r="O2621" s="88"/>
      <c r="P2621" s="88"/>
      <c r="Q2621" s="88"/>
      <c r="R2621" s="88"/>
      <c r="S2621" s="88"/>
      <c r="T2621" s="88"/>
      <c r="U2621" s="88"/>
      <c r="V2621" s="88"/>
      <c r="W2621" s="88"/>
      <c r="X2621" s="88"/>
      <c r="Y2621" s="88"/>
      <c r="Z2621" s="88"/>
      <c r="AA2621" s="88"/>
      <c r="AB2621" s="88"/>
      <c r="AC2621" s="88"/>
    </row>
    <row r="2622" spans="1:29" ht="22.5" x14ac:dyDescent="0.25">
      <c r="A2622" s="99">
        <v>2620</v>
      </c>
      <c r="B2622" s="100"/>
      <c r="C2622" s="101">
        <v>20241120082082</v>
      </c>
      <c r="D2622" s="102" t="s">
        <v>5</v>
      </c>
      <c r="E2622" s="102" t="s">
        <v>11</v>
      </c>
      <c r="F2622" s="103" t="s">
        <v>47</v>
      </c>
      <c r="G2622" s="104" t="s">
        <v>2747</v>
      </c>
      <c r="H2622" s="105" t="s">
        <v>20</v>
      </c>
      <c r="I2622" s="106">
        <v>45476</v>
      </c>
      <c r="J2622" s="108">
        <v>20241300071141</v>
      </c>
      <c r="K2622" s="102" t="s">
        <v>2231</v>
      </c>
      <c r="L2622" s="102" t="s">
        <v>82</v>
      </c>
      <c r="M2622" s="102"/>
      <c r="N2622" s="88"/>
      <c r="O2622" s="88"/>
      <c r="P2622" s="88"/>
      <c r="Q2622" s="88"/>
      <c r="R2622" s="88"/>
      <c r="S2622" s="88"/>
      <c r="T2622" s="88"/>
      <c r="U2622" s="88"/>
      <c r="V2622" s="88"/>
      <c r="W2622" s="88"/>
      <c r="X2622" s="88"/>
      <c r="Y2622" s="88"/>
      <c r="Z2622" s="88"/>
      <c r="AA2622" s="88"/>
      <c r="AB2622" s="88"/>
      <c r="AC2622" s="88"/>
    </row>
    <row r="2623" spans="1:29" ht="22.5" x14ac:dyDescent="0.25">
      <c r="A2623" s="99">
        <v>2621</v>
      </c>
      <c r="B2623" s="100">
        <v>3249372024</v>
      </c>
      <c r="C2623" s="101">
        <v>20241120082102</v>
      </c>
      <c r="D2623" s="102" t="s">
        <v>5</v>
      </c>
      <c r="E2623" s="102" t="s">
        <v>11</v>
      </c>
      <c r="F2623" s="103" t="s">
        <v>47</v>
      </c>
      <c r="G2623" s="104" t="s">
        <v>2748</v>
      </c>
      <c r="H2623" s="105" t="s">
        <v>61</v>
      </c>
      <c r="I2623" s="106">
        <v>45476</v>
      </c>
      <c r="J2623" s="101">
        <v>20241200069301</v>
      </c>
      <c r="K2623" s="102" t="s">
        <v>2231</v>
      </c>
      <c r="L2623" s="102" t="s">
        <v>60</v>
      </c>
      <c r="M2623" s="102"/>
      <c r="N2623" s="88"/>
      <c r="O2623" s="88"/>
      <c r="P2623" s="88"/>
      <c r="Q2623" s="88"/>
      <c r="R2623" s="88"/>
      <c r="S2623" s="88"/>
      <c r="T2623" s="88"/>
      <c r="U2623" s="88"/>
      <c r="V2623" s="88"/>
      <c r="W2623" s="88"/>
      <c r="X2623" s="88"/>
      <c r="Y2623" s="88"/>
      <c r="Z2623" s="88"/>
      <c r="AA2623" s="88"/>
      <c r="AB2623" s="88"/>
      <c r="AC2623" s="88"/>
    </row>
    <row r="2624" spans="1:29" ht="22.5" x14ac:dyDescent="0.25">
      <c r="A2624" s="99">
        <v>2622</v>
      </c>
      <c r="B2624" s="100"/>
      <c r="C2624" s="101">
        <v>20241120082122</v>
      </c>
      <c r="D2624" s="102" t="s">
        <v>5</v>
      </c>
      <c r="E2624" s="102" t="s">
        <v>39</v>
      </c>
      <c r="F2624" s="103" t="s">
        <v>47</v>
      </c>
      <c r="G2624" s="104" t="s">
        <v>2749</v>
      </c>
      <c r="H2624" s="105" t="s">
        <v>20</v>
      </c>
      <c r="I2624" s="106">
        <v>45476</v>
      </c>
      <c r="J2624" s="101">
        <v>20241200067761</v>
      </c>
      <c r="K2624" s="102"/>
      <c r="L2624" s="102"/>
      <c r="M2624" s="102"/>
      <c r="N2624" s="88"/>
      <c r="O2624" s="88"/>
      <c r="P2624" s="88"/>
      <c r="Q2624" s="88"/>
      <c r="R2624" s="88"/>
      <c r="S2624" s="88"/>
      <c r="T2624" s="88"/>
      <c r="U2624" s="88"/>
      <c r="V2624" s="88"/>
      <c r="W2624" s="88"/>
      <c r="X2624" s="88"/>
      <c r="Y2624" s="88"/>
      <c r="Z2624" s="88"/>
      <c r="AA2624" s="88"/>
      <c r="AB2624" s="88"/>
      <c r="AC2624" s="88"/>
    </row>
    <row r="2625" spans="1:29" ht="33.75" x14ac:dyDescent="0.25">
      <c r="A2625" s="99">
        <v>2623</v>
      </c>
      <c r="B2625" s="100"/>
      <c r="C2625" s="101">
        <v>20241120082132</v>
      </c>
      <c r="D2625" s="102" t="s">
        <v>5</v>
      </c>
      <c r="E2625" s="102" t="s">
        <v>39</v>
      </c>
      <c r="F2625" s="103" t="s">
        <v>47</v>
      </c>
      <c r="G2625" s="104" t="s">
        <v>2750</v>
      </c>
      <c r="H2625" s="105" t="s">
        <v>20</v>
      </c>
      <c r="I2625" s="106">
        <v>45476</v>
      </c>
      <c r="J2625" s="108">
        <v>20241320070661</v>
      </c>
      <c r="K2625" s="102" t="s">
        <v>2231</v>
      </c>
      <c r="L2625" s="102" t="s">
        <v>72</v>
      </c>
      <c r="M2625" s="102"/>
      <c r="N2625" s="88"/>
      <c r="O2625" s="88"/>
      <c r="P2625" s="88"/>
      <c r="Q2625" s="88"/>
      <c r="R2625" s="88"/>
      <c r="S2625" s="88"/>
      <c r="T2625" s="88"/>
      <c r="U2625" s="88"/>
      <c r="V2625" s="88"/>
      <c r="W2625" s="88"/>
      <c r="X2625" s="88"/>
      <c r="Y2625" s="88"/>
      <c r="Z2625" s="88"/>
      <c r="AA2625" s="88"/>
      <c r="AB2625" s="88"/>
      <c r="AC2625" s="88"/>
    </row>
    <row r="2626" spans="1:29" ht="33.75" x14ac:dyDescent="0.25">
      <c r="A2626" s="99">
        <v>2624</v>
      </c>
      <c r="B2626" s="100">
        <v>3249912024</v>
      </c>
      <c r="C2626" s="101">
        <v>20241120082142</v>
      </c>
      <c r="D2626" s="102" t="s">
        <v>2</v>
      </c>
      <c r="E2626" s="102" t="s">
        <v>11</v>
      </c>
      <c r="F2626" s="103" t="s">
        <v>47</v>
      </c>
      <c r="G2626" s="104" t="s">
        <v>2751</v>
      </c>
      <c r="H2626" s="105" t="s">
        <v>23</v>
      </c>
      <c r="I2626" s="106">
        <v>45476</v>
      </c>
      <c r="J2626" s="101">
        <v>20241200068001</v>
      </c>
      <c r="K2626" s="102" t="s">
        <v>2231</v>
      </c>
      <c r="L2626" s="102" t="s">
        <v>72</v>
      </c>
      <c r="M2626" s="102"/>
      <c r="N2626" s="88"/>
      <c r="O2626" s="88"/>
      <c r="P2626" s="88"/>
      <c r="Q2626" s="88"/>
      <c r="R2626" s="88"/>
      <c r="S2626" s="88"/>
      <c r="T2626" s="88"/>
      <c r="U2626" s="88"/>
      <c r="V2626" s="88"/>
      <c r="W2626" s="88"/>
      <c r="X2626" s="88"/>
      <c r="Y2626" s="88"/>
      <c r="Z2626" s="88"/>
      <c r="AA2626" s="88"/>
      <c r="AB2626" s="88"/>
      <c r="AC2626" s="88"/>
    </row>
    <row r="2627" spans="1:29" ht="22.5" x14ac:dyDescent="0.25">
      <c r="A2627" s="99">
        <v>2625</v>
      </c>
      <c r="B2627" s="100"/>
      <c r="C2627" s="101">
        <v>20241120082172</v>
      </c>
      <c r="D2627" s="102" t="s">
        <v>5</v>
      </c>
      <c r="E2627" s="102" t="s">
        <v>43</v>
      </c>
      <c r="F2627" s="103" t="s">
        <v>47</v>
      </c>
      <c r="G2627" s="104" t="s">
        <v>2752</v>
      </c>
      <c r="H2627" s="105" t="s">
        <v>53</v>
      </c>
      <c r="I2627" s="106">
        <v>45476</v>
      </c>
      <c r="J2627" s="101">
        <v>20241400070231</v>
      </c>
      <c r="K2627" s="102" t="s">
        <v>2231</v>
      </c>
      <c r="L2627" s="102" t="s">
        <v>52</v>
      </c>
      <c r="M2627" s="102"/>
      <c r="N2627" s="88"/>
      <c r="O2627" s="88"/>
      <c r="P2627" s="88"/>
      <c r="Q2627" s="88"/>
      <c r="R2627" s="88"/>
      <c r="S2627" s="88"/>
      <c r="T2627" s="88"/>
      <c r="U2627" s="88"/>
      <c r="V2627" s="88"/>
      <c r="W2627" s="88"/>
      <c r="X2627" s="88"/>
      <c r="Y2627" s="88"/>
      <c r="Z2627" s="88"/>
      <c r="AA2627" s="88"/>
      <c r="AB2627" s="88"/>
      <c r="AC2627" s="88"/>
    </row>
    <row r="2628" spans="1:29" ht="22.5" x14ac:dyDescent="0.25">
      <c r="A2628" s="99">
        <v>2626</v>
      </c>
      <c r="B2628" s="100">
        <v>3250442024</v>
      </c>
      <c r="C2628" s="101">
        <v>20241120082182</v>
      </c>
      <c r="D2628" s="102" t="s">
        <v>32</v>
      </c>
      <c r="E2628" s="102" t="s">
        <v>11</v>
      </c>
      <c r="F2628" s="103" t="s">
        <v>47</v>
      </c>
      <c r="G2628" s="104" t="s">
        <v>2753</v>
      </c>
      <c r="H2628" s="105" t="s">
        <v>37</v>
      </c>
      <c r="I2628" s="106">
        <v>45469</v>
      </c>
      <c r="J2628" s="101">
        <v>20241200069321</v>
      </c>
      <c r="K2628" s="102" t="s">
        <v>2231</v>
      </c>
      <c r="L2628" s="102" t="s">
        <v>36</v>
      </c>
      <c r="M2628" s="102"/>
      <c r="N2628" s="88"/>
      <c r="O2628" s="88"/>
      <c r="P2628" s="88"/>
      <c r="Q2628" s="88"/>
      <c r="R2628" s="88"/>
      <c r="S2628" s="88"/>
      <c r="T2628" s="88"/>
      <c r="U2628" s="88"/>
      <c r="V2628" s="88"/>
      <c r="W2628" s="88"/>
      <c r="X2628" s="88"/>
      <c r="Y2628" s="88"/>
      <c r="Z2628" s="88"/>
      <c r="AA2628" s="88"/>
      <c r="AB2628" s="88"/>
      <c r="AC2628" s="88"/>
    </row>
    <row r="2629" spans="1:29" ht="22.5" x14ac:dyDescent="0.25">
      <c r="A2629" s="99">
        <v>2627</v>
      </c>
      <c r="B2629" s="100">
        <v>3250682024</v>
      </c>
      <c r="C2629" s="101">
        <v>20241120082202</v>
      </c>
      <c r="D2629" s="102" t="s">
        <v>32</v>
      </c>
      <c r="E2629" s="102" t="s">
        <v>11</v>
      </c>
      <c r="F2629" s="103" t="s">
        <v>47</v>
      </c>
      <c r="G2629" s="104" t="s">
        <v>2754</v>
      </c>
      <c r="H2629" s="105" t="s">
        <v>37</v>
      </c>
      <c r="I2629" s="106">
        <v>45469</v>
      </c>
      <c r="J2629" s="101" t="s">
        <v>2755</v>
      </c>
      <c r="K2629" s="102" t="s">
        <v>2231</v>
      </c>
      <c r="L2629" s="102" t="s">
        <v>36</v>
      </c>
      <c r="M2629" s="102"/>
      <c r="N2629" s="88"/>
      <c r="O2629" s="88"/>
      <c r="P2629" s="88"/>
      <c r="Q2629" s="88"/>
      <c r="R2629" s="88"/>
      <c r="S2629" s="88"/>
      <c r="T2629" s="88"/>
      <c r="U2629" s="88"/>
      <c r="V2629" s="88"/>
      <c r="W2629" s="88"/>
      <c r="X2629" s="88"/>
      <c r="Y2629" s="88"/>
      <c r="Z2629" s="88"/>
      <c r="AA2629" s="88"/>
      <c r="AB2629" s="88"/>
      <c r="AC2629" s="88"/>
    </row>
    <row r="2630" spans="1:29" ht="22.5" x14ac:dyDescent="0.25">
      <c r="A2630" s="99">
        <v>2628</v>
      </c>
      <c r="B2630" s="100">
        <v>3250822024</v>
      </c>
      <c r="C2630" s="101">
        <v>20241120082262</v>
      </c>
      <c r="D2630" s="102" t="s">
        <v>32</v>
      </c>
      <c r="E2630" s="102" t="s">
        <v>11</v>
      </c>
      <c r="F2630" s="103" t="s">
        <v>47</v>
      </c>
      <c r="G2630" s="104" t="s">
        <v>2756</v>
      </c>
      <c r="H2630" s="105" t="s">
        <v>37</v>
      </c>
      <c r="I2630" s="106">
        <v>45469</v>
      </c>
      <c r="J2630" s="101">
        <v>20241200067161</v>
      </c>
      <c r="K2630" s="102"/>
      <c r="L2630" s="102"/>
      <c r="M2630" s="102"/>
      <c r="N2630" s="88"/>
      <c r="O2630" s="88"/>
      <c r="P2630" s="88"/>
      <c r="Q2630" s="88"/>
      <c r="R2630" s="88"/>
      <c r="S2630" s="88"/>
      <c r="T2630" s="88"/>
      <c r="U2630" s="88"/>
      <c r="V2630" s="88"/>
      <c r="W2630" s="88"/>
      <c r="X2630" s="88"/>
      <c r="Y2630" s="88"/>
      <c r="Z2630" s="88"/>
      <c r="AA2630" s="88"/>
      <c r="AB2630" s="88"/>
      <c r="AC2630" s="88"/>
    </row>
    <row r="2631" spans="1:29" ht="22.5" x14ac:dyDescent="0.25">
      <c r="A2631" s="99">
        <v>2629</v>
      </c>
      <c r="B2631" s="100"/>
      <c r="C2631" s="101">
        <v>20241120082212</v>
      </c>
      <c r="D2631" s="102" t="s">
        <v>5</v>
      </c>
      <c r="E2631" s="102" t="s">
        <v>43</v>
      </c>
      <c r="F2631" s="103" t="s">
        <v>47</v>
      </c>
      <c r="G2631" s="104" t="s">
        <v>2757</v>
      </c>
      <c r="H2631" s="105" t="s">
        <v>53</v>
      </c>
      <c r="I2631" s="106">
        <v>45476</v>
      </c>
      <c r="J2631" s="101">
        <v>20241400070211</v>
      </c>
      <c r="K2631" s="102" t="s">
        <v>2231</v>
      </c>
      <c r="L2631" s="102" t="s">
        <v>52</v>
      </c>
      <c r="M2631" s="102"/>
      <c r="N2631" s="88"/>
      <c r="O2631" s="88"/>
      <c r="P2631" s="88"/>
      <c r="Q2631" s="88"/>
      <c r="R2631" s="88"/>
      <c r="S2631" s="88"/>
      <c r="T2631" s="88"/>
      <c r="U2631" s="88"/>
      <c r="V2631" s="88"/>
      <c r="W2631" s="88"/>
      <c r="X2631" s="88"/>
      <c r="Y2631" s="88"/>
      <c r="Z2631" s="88"/>
      <c r="AA2631" s="88"/>
      <c r="AB2631" s="88"/>
      <c r="AC2631" s="88"/>
    </row>
    <row r="2632" spans="1:29" ht="22.5" x14ac:dyDescent="0.25">
      <c r="A2632" s="99">
        <v>2630</v>
      </c>
      <c r="B2632" s="100"/>
      <c r="C2632" s="101">
        <v>20241120081982</v>
      </c>
      <c r="D2632" s="102" t="s">
        <v>5</v>
      </c>
      <c r="E2632" s="102" t="s">
        <v>11</v>
      </c>
      <c r="F2632" s="103" t="s">
        <v>47</v>
      </c>
      <c r="G2632" s="104" t="s">
        <v>2758</v>
      </c>
      <c r="H2632" s="105" t="s">
        <v>23</v>
      </c>
      <c r="I2632" s="106">
        <v>45476</v>
      </c>
      <c r="J2632" s="108">
        <v>20241200075321</v>
      </c>
      <c r="K2632" s="102"/>
      <c r="L2632" s="102"/>
      <c r="M2632" s="102"/>
      <c r="N2632" s="88"/>
      <c r="O2632" s="88"/>
      <c r="P2632" s="88"/>
      <c r="Q2632" s="88"/>
      <c r="R2632" s="88"/>
      <c r="S2632" s="88"/>
      <c r="T2632" s="88"/>
      <c r="U2632" s="88"/>
      <c r="V2632" s="88"/>
      <c r="W2632" s="88"/>
      <c r="X2632" s="88"/>
      <c r="Y2632" s="88"/>
      <c r="Z2632" s="88"/>
      <c r="AA2632" s="88"/>
      <c r="AB2632" s="88"/>
      <c r="AC2632" s="88"/>
    </row>
    <row r="2633" spans="1:29" ht="22.5" x14ac:dyDescent="0.25">
      <c r="A2633" s="99">
        <v>2631</v>
      </c>
      <c r="B2633" s="100"/>
      <c r="C2633" s="101">
        <v>20241120082232</v>
      </c>
      <c r="D2633" s="102" t="s">
        <v>5</v>
      </c>
      <c r="E2633" s="102" t="s">
        <v>39</v>
      </c>
      <c r="F2633" s="103" t="s">
        <v>47</v>
      </c>
      <c r="G2633" s="104" t="s">
        <v>2759</v>
      </c>
      <c r="H2633" s="105" t="s">
        <v>20</v>
      </c>
      <c r="I2633" s="106">
        <v>45476</v>
      </c>
      <c r="J2633" s="101">
        <v>20241200068791</v>
      </c>
      <c r="K2633" s="102"/>
      <c r="L2633" s="102"/>
      <c r="M2633" s="102"/>
      <c r="N2633" s="88"/>
      <c r="O2633" s="88"/>
      <c r="P2633" s="88"/>
      <c r="Q2633" s="88"/>
      <c r="R2633" s="88"/>
      <c r="S2633" s="88"/>
      <c r="T2633" s="88"/>
      <c r="U2633" s="88"/>
      <c r="V2633" s="88"/>
      <c r="W2633" s="88"/>
      <c r="X2633" s="88"/>
      <c r="Y2633" s="88"/>
      <c r="Z2633" s="88"/>
      <c r="AA2633" s="88"/>
      <c r="AB2633" s="88"/>
      <c r="AC2633" s="88"/>
    </row>
    <row r="2634" spans="1:29" ht="33.75" x14ac:dyDescent="0.25">
      <c r="A2634" s="99">
        <v>2632</v>
      </c>
      <c r="B2634" s="100"/>
      <c r="C2634" s="101">
        <v>20241120082242</v>
      </c>
      <c r="D2634" s="102" t="s">
        <v>5</v>
      </c>
      <c r="E2634" s="102" t="s">
        <v>50</v>
      </c>
      <c r="F2634" s="103" t="s">
        <v>47</v>
      </c>
      <c r="G2634" s="104" t="s">
        <v>2760</v>
      </c>
      <c r="H2634" s="105" t="s">
        <v>53</v>
      </c>
      <c r="I2634" s="106">
        <v>45476</v>
      </c>
      <c r="J2634" s="101">
        <v>20241400069921</v>
      </c>
      <c r="K2634" s="102" t="s">
        <v>2231</v>
      </c>
      <c r="L2634" s="102" t="s">
        <v>82</v>
      </c>
      <c r="M2634" s="102"/>
      <c r="N2634" s="88"/>
      <c r="O2634" s="88"/>
      <c r="P2634" s="88"/>
      <c r="Q2634" s="88"/>
      <c r="R2634" s="88"/>
      <c r="S2634" s="88"/>
      <c r="T2634" s="88"/>
      <c r="U2634" s="88"/>
      <c r="V2634" s="88"/>
      <c r="W2634" s="88"/>
      <c r="X2634" s="88"/>
      <c r="Y2634" s="88"/>
      <c r="Z2634" s="88"/>
      <c r="AA2634" s="88"/>
      <c r="AB2634" s="88"/>
      <c r="AC2634" s="88"/>
    </row>
    <row r="2635" spans="1:29" ht="22.5" x14ac:dyDescent="0.25">
      <c r="A2635" s="99">
        <v>2633</v>
      </c>
      <c r="B2635" s="100"/>
      <c r="C2635" s="101">
        <v>20241120082252</v>
      </c>
      <c r="D2635" s="102" t="s">
        <v>5</v>
      </c>
      <c r="E2635" s="102" t="s">
        <v>11</v>
      </c>
      <c r="F2635" s="103" t="s">
        <v>47</v>
      </c>
      <c r="G2635" s="104" t="s">
        <v>2761</v>
      </c>
      <c r="H2635" s="105" t="s">
        <v>57</v>
      </c>
      <c r="I2635" s="106">
        <v>45476</v>
      </c>
      <c r="J2635" s="101">
        <v>20241200067771</v>
      </c>
      <c r="K2635" s="102" t="s">
        <v>2231</v>
      </c>
      <c r="L2635" s="102" t="s">
        <v>56</v>
      </c>
      <c r="M2635" s="102"/>
      <c r="N2635" s="88"/>
      <c r="O2635" s="88"/>
      <c r="P2635" s="88"/>
      <c r="Q2635" s="88"/>
      <c r="R2635" s="88"/>
      <c r="S2635" s="88"/>
      <c r="T2635" s="88"/>
      <c r="U2635" s="88"/>
      <c r="V2635" s="88"/>
      <c r="W2635" s="88"/>
      <c r="X2635" s="88"/>
      <c r="Y2635" s="88"/>
      <c r="Z2635" s="88"/>
      <c r="AA2635" s="88"/>
      <c r="AB2635" s="88"/>
      <c r="AC2635" s="88"/>
    </row>
    <row r="2636" spans="1:29" ht="33.75" x14ac:dyDescent="0.25">
      <c r="A2636" s="99">
        <v>2634</v>
      </c>
      <c r="B2636" s="100">
        <v>3255512024</v>
      </c>
      <c r="C2636" s="101">
        <v>20241120082272</v>
      </c>
      <c r="D2636" s="102" t="s">
        <v>5</v>
      </c>
      <c r="E2636" s="102" t="s">
        <v>11</v>
      </c>
      <c r="F2636" s="103" t="s">
        <v>47</v>
      </c>
      <c r="G2636" s="104" t="s">
        <v>2762</v>
      </c>
      <c r="H2636" s="105" t="s">
        <v>8</v>
      </c>
      <c r="I2636" s="106">
        <v>45476</v>
      </c>
      <c r="J2636" s="101">
        <v>20241200069581</v>
      </c>
      <c r="K2636" s="102" t="s">
        <v>2231</v>
      </c>
      <c r="L2636" s="102" t="s">
        <v>72</v>
      </c>
      <c r="M2636" s="102"/>
      <c r="N2636" s="88"/>
      <c r="O2636" s="88"/>
      <c r="P2636" s="88"/>
      <c r="Q2636" s="88"/>
      <c r="R2636" s="88"/>
      <c r="S2636" s="88"/>
      <c r="T2636" s="88"/>
      <c r="U2636" s="88"/>
      <c r="V2636" s="88"/>
      <c r="W2636" s="88"/>
      <c r="X2636" s="88"/>
      <c r="Y2636" s="88"/>
      <c r="Z2636" s="88"/>
      <c r="AA2636" s="88"/>
      <c r="AB2636" s="88"/>
      <c r="AC2636" s="88"/>
    </row>
    <row r="2637" spans="1:29" ht="22.5" x14ac:dyDescent="0.25">
      <c r="A2637" s="99">
        <v>2635</v>
      </c>
      <c r="B2637" s="100"/>
      <c r="C2637" s="101">
        <v>20241120082292</v>
      </c>
      <c r="D2637" s="102" t="s">
        <v>5</v>
      </c>
      <c r="E2637" s="102" t="s">
        <v>39</v>
      </c>
      <c r="F2637" s="103" t="s">
        <v>47</v>
      </c>
      <c r="G2637" s="104" t="s">
        <v>2763</v>
      </c>
      <c r="H2637" s="105" t="s">
        <v>23</v>
      </c>
      <c r="I2637" s="106">
        <v>45476</v>
      </c>
      <c r="J2637" s="101">
        <v>20241400069841</v>
      </c>
      <c r="K2637" s="102"/>
      <c r="L2637" s="102"/>
      <c r="M2637" s="102"/>
      <c r="N2637" s="88"/>
      <c r="O2637" s="88"/>
      <c r="P2637" s="88"/>
      <c r="Q2637" s="88"/>
      <c r="R2637" s="88"/>
      <c r="S2637" s="88"/>
      <c r="T2637" s="88"/>
      <c r="U2637" s="88"/>
      <c r="V2637" s="88"/>
      <c r="W2637" s="88"/>
      <c r="X2637" s="88"/>
      <c r="Y2637" s="88"/>
      <c r="Z2637" s="88"/>
      <c r="AA2637" s="88"/>
      <c r="AB2637" s="88"/>
      <c r="AC2637" s="88"/>
    </row>
    <row r="2638" spans="1:29" ht="22.5" x14ac:dyDescent="0.25">
      <c r="A2638" s="99">
        <v>2636</v>
      </c>
      <c r="B2638" s="100">
        <v>3238472024</v>
      </c>
      <c r="C2638" s="101">
        <v>20241120082362</v>
      </c>
      <c r="D2638" s="102" t="s">
        <v>9</v>
      </c>
      <c r="E2638" s="102" t="s">
        <v>11</v>
      </c>
      <c r="F2638" s="103" t="s">
        <v>47</v>
      </c>
      <c r="G2638" s="104" t="s">
        <v>2764</v>
      </c>
      <c r="H2638" s="105" t="s">
        <v>53</v>
      </c>
      <c r="I2638" s="106">
        <v>45476</v>
      </c>
      <c r="J2638" s="101">
        <v>20241200068971</v>
      </c>
      <c r="K2638" s="102"/>
      <c r="L2638" s="102" t="s">
        <v>52</v>
      </c>
      <c r="M2638" s="102"/>
      <c r="N2638" s="88"/>
      <c r="O2638" s="88"/>
      <c r="P2638" s="88"/>
      <c r="Q2638" s="88"/>
      <c r="R2638" s="88"/>
      <c r="S2638" s="88"/>
      <c r="T2638" s="88"/>
      <c r="U2638" s="88"/>
      <c r="V2638" s="88"/>
      <c r="W2638" s="88"/>
      <c r="X2638" s="88"/>
      <c r="Y2638" s="88"/>
      <c r="Z2638" s="88"/>
      <c r="AA2638" s="88"/>
      <c r="AB2638" s="88"/>
      <c r="AC2638" s="88"/>
    </row>
    <row r="2639" spans="1:29" ht="22.5" x14ac:dyDescent="0.25">
      <c r="A2639" s="99">
        <v>2637</v>
      </c>
      <c r="B2639" s="100">
        <v>3245272024</v>
      </c>
      <c r="C2639" s="101">
        <v>20241120082372</v>
      </c>
      <c r="D2639" s="102" t="s">
        <v>24</v>
      </c>
      <c r="E2639" s="102" t="s">
        <v>11</v>
      </c>
      <c r="F2639" s="103" t="s">
        <v>47</v>
      </c>
      <c r="G2639" s="104" t="s">
        <v>2765</v>
      </c>
      <c r="H2639" s="105" t="s">
        <v>41</v>
      </c>
      <c r="I2639" s="106">
        <v>45476</v>
      </c>
      <c r="J2639" s="101">
        <v>20241200069691</v>
      </c>
      <c r="K2639" s="102" t="s">
        <v>2231</v>
      </c>
      <c r="L2639" s="102" t="s">
        <v>38</v>
      </c>
      <c r="M2639" s="102"/>
      <c r="N2639" s="88"/>
      <c r="O2639" s="88"/>
      <c r="P2639" s="88"/>
      <c r="Q2639" s="88"/>
      <c r="R2639" s="88"/>
      <c r="S2639" s="88"/>
      <c r="T2639" s="88"/>
      <c r="U2639" s="88"/>
      <c r="V2639" s="88"/>
      <c r="W2639" s="88"/>
      <c r="X2639" s="88"/>
      <c r="Y2639" s="88"/>
      <c r="Z2639" s="88"/>
      <c r="AA2639" s="88"/>
      <c r="AB2639" s="88"/>
      <c r="AC2639" s="88"/>
    </row>
    <row r="2640" spans="1:29" ht="33.75" x14ac:dyDescent="0.25">
      <c r="A2640" s="99">
        <v>2638</v>
      </c>
      <c r="B2640" s="100">
        <v>3255782024</v>
      </c>
      <c r="C2640" s="101">
        <v>20241120082382</v>
      </c>
      <c r="D2640" s="102" t="s">
        <v>5</v>
      </c>
      <c r="E2640" s="102" t="s">
        <v>11</v>
      </c>
      <c r="F2640" s="103" t="s">
        <v>47</v>
      </c>
      <c r="G2640" s="104" t="s">
        <v>2766</v>
      </c>
      <c r="H2640" s="105" t="s">
        <v>53</v>
      </c>
      <c r="I2640" s="106">
        <v>45476</v>
      </c>
      <c r="J2640" s="101">
        <v>20241200067811</v>
      </c>
      <c r="K2640" s="102" t="s">
        <v>2231</v>
      </c>
      <c r="L2640" s="102" t="s">
        <v>72</v>
      </c>
      <c r="M2640" s="102"/>
      <c r="N2640" s="88"/>
      <c r="O2640" s="88"/>
      <c r="P2640" s="88"/>
      <c r="Q2640" s="88"/>
      <c r="R2640" s="88"/>
      <c r="S2640" s="88"/>
      <c r="T2640" s="88"/>
      <c r="U2640" s="88"/>
      <c r="V2640" s="88"/>
      <c r="W2640" s="88"/>
      <c r="X2640" s="88"/>
      <c r="Y2640" s="88"/>
      <c r="Z2640" s="88"/>
      <c r="AA2640" s="88"/>
      <c r="AB2640" s="88"/>
      <c r="AC2640" s="88"/>
    </row>
    <row r="2641" spans="1:29" ht="33.75" x14ac:dyDescent="0.25">
      <c r="A2641" s="99">
        <v>2639</v>
      </c>
      <c r="B2641" s="100"/>
      <c r="C2641" s="101">
        <v>20241120082402</v>
      </c>
      <c r="D2641" s="102" t="s">
        <v>5</v>
      </c>
      <c r="E2641" s="102" t="s">
        <v>50</v>
      </c>
      <c r="F2641" s="103" t="s">
        <v>47</v>
      </c>
      <c r="G2641" s="104" t="s">
        <v>2767</v>
      </c>
      <c r="H2641" s="105" t="s">
        <v>53</v>
      </c>
      <c r="I2641" s="106">
        <v>45476</v>
      </c>
      <c r="J2641" s="101">
        <v>20241400070261</v>
      </c>
      <c r="K2641" s="102"/>
      <c r="L2641" s="102"/>
      <c r="M2641" s="102"/>
      <c r="N2641" s="88"/>
      <c r="O2641" s="88"/>
      <c r="P2641" s="88"/>
      <c r="Q2641" s="88"/>
      <c r="R2641" s="88"/>
      <c r="S2641" s="88"/>
      <c r="T2641" s="88"/>
      <c r="U2641" s="88"/>
      <c r="V2641" s="88"/>
      <c r="W2641" s="88"/>
      <c r="X2641" s="88"/>
      <c r="Y2641" s="88"/>
      <c r="Z2641" s="88"/>
      <c r="AA2641" s="88"/>
      <c r="AB2641" s="88"/>
      <c r="AC2641" s="88"/>
    </row>
    <row r="2642" spans="1:29" ht="45" x14ac:dyDescent="0.25">
      <c r="A2642" s="99">
        <v>2640</v>
      </c>
      <c r="B2642" s="100">
        <v>3256172024</v>
      </c>
      <c r="C2642" s="101">
        <v>20241120082432</v>
      </c>
      <c r="D2642" s="102" t="s">
        <v>5</v>
      </c>
      <c r="E2642" s="102" t="s">
        <v>11</v>
      </c>
      <c r="F2642" s="103" t="s">
        <v>47</v>
      </c>
      <c r="G2642" s="104" t="s">
        <v>2768</v>
      </c>
      <c r="H2642" s="105" t="s">
        <v>53</v>
      </c>
      <c r="I2642" s="106">
        <v>45476</v>
      </c>
      <c r="J2642" s="108">
        <v>20241320071741</v>
      </c>
      <c r="K2642" s="102" t="s">
        <v>2231</v>
      </c>
      <c r="L2642" s="102" t="s">
        <v>67</v>
      </c>
      <c r="M2642" s="102"/>
      <c r="N2642" s="88"/>
      <c r="O2642" s="88"/>
      <c r="P2642" s="88"/>
      <c r="Q2642" s="88"/>
      <c r="R2642" s="88"/>
      <c r="S2642" s="88"/>
      <c r="T2642" s="88"/>
      <c r="U2642" s="88"/>
      <c r="V2642" s="88"/>
      <c r="W2642" s="88"/>
      <c r="X2642" s="88"/>
      <c r="Y2642" s="88"/>
      <c r="Z2642" s="88"/>
      <c r="AA2642" s="88"/>
      <c r="AB2642" s="88"/>
      <c r="AC2642" s="88"/>
    </row>
    <row r="2643" spans="1:29" ht="22.5" x14ac:dyDescent="0.25">
      <c r="A2643" s="99">
        <v>2641</v>
      </c>
      <c r="B2643" s="100">
        <v>3256862024</v>
      </c>
      <c r="C2643" s="101">
        <v>20241120082452</v>
      </c>
      <c r="D2643" s="102" t="s">
        <v>5</v>
      </c>
      <c r="E2643" s="102" t="s">
        <v>11</v>
      </c>
      <c r="F2643" s="103" t="s">
        <v>47</v>
      </c>
      <c r="G2643" s="104" t="s">
        <v>2769</v>
      </c>
      <c r="H2643" s="105" t="s">
        <v>51</v>
      </c>
      <c r="I2643" s="106">
        <v>45476</v>
      </c>
      <c r="J2643" s="101">
        <v>20241200068411</v>
      </c>
      <c r="K2643" s="102" t="s">
        <v>2231</v>
      </c>
      <c r="L2643" s="102" t="s">
        <v>49</v>
      </c>
      <c r="M2643" s="102"/>
      <c r="N2643" s="88"/>
      <c r="O2643" s="88"/>
      <c r="P2643" s="88"/>
      <c r="Q2643" s="88"/>
      <c r="R2643" s="88"/>
      <c r="S2643" s="88"/>
      <c r="T2643" s="88"/>
      <c r="U2643" s="88"/>
      <c r="V2643" s="88"/>
      <c r="W2643" s="88"/>
      <c r="X2643" s="88"/>
      <c r="Y2643" s="88"/>
      <c r="Z2643" s="88"/>
      <c r="AA2643" s="88"/>
      <c r="AB2643" s="88"/>
      <c r="AC2643" s="88"/>
    </row>
    <row r="2644" spans="1:29" ht="22.5" x14ac:dyDescent="0.25">
      <c r="A2644" s="99">
        <v>2642</v>
      </c>
      <c r="B2644" s="100"/>
      <c r="C2644" s="101">
        <v>20241120082482</v>
      </c>
      <c r="D2644" s="102" t="s">
        <v>5</v>
      </c>
      <c r="E2644" s="102" t="s">
        <v>39</v>
      </c>
      <c r="F2644" s="103" t="s">
        <v>47</v>
      </c>
      <c r="G2644" s="104" t="s">
        <v>2770</v>
      </c>
      <c r="H2644" s="105" t="s">
        <v>27</v>
      </c>
      <c r="I2644" s="106">
        <v>45477</v>
      </c>
      <c r="J2644" s="101">
        <v>20241200069121</v>
      </c>
      <c r="K2644" s="102"/>
      <c r="L2644" s="102"/>
      <c r="M2644" s="102"/>
      <c r="N2644" s="88"/>
      <c r="O2644" s="88"/>
      <c r="P2644" s="88"/>
      <c r="Q2644" s="88"/>
      <c r="R2644" s="88"/>
      <c r="S2644" s="88"/>
      <c r="T2644" s="88"/>
      <c r="U2644" s="88"/>
      <c r="V2644" s="88"/>
      <c r="W2644" s="88"/>
      <c r="X2644" s="88"/>
      <c r="Y2644" s="88"/>
      <c r="Z2644" s="88"/>
      <c r="AA2644" s="88"/>
      <c r="AB2644" s="88"/>
      <c r="AC2644" s="88"/>
    </row>
    <row r="2645" spans="1:29" ht="22.5" x14ac:dyDescent="0.25">
      <c r="A2645" s="99">
        <v>2643</v>
      </c>
      <c r="B2645" s="100"/>
      <c r="C2645" s="101">
        <v>20241120082532</v>
      </c>
      <c r="D2645" s="102" t="s">
        <v>5</v>
      </c>
      <c r="E2645" s="102" t="s">
        <v>11</v>
      </c>
      <c r="F2645" s="103" t="s">
        <v>47</v>
      </c>
      <c r="G2645" s="104" t="s">
        <v>2771</v>
      </c>
      <c r="H2645" s="105" t="s">
        <v>53</v>
      </c>
      <c r="I2645" s="106">
        <v>45477</v>
      </c>
      <c r="J2645" s="101">
        <v>20241200069141</v>
      </c>
      <c r="K2645" s="102"/>
      <c r="L2645" s="102"/>
      <c r="M2645" s="102"/>
      <c r="N2645" s="88"/>
      <c r="O2645" s="88"/>
      <c r="P2645" s="88"/>
      <c r="Q2645" s="88"/>
      <c r="R2645" s="88"/>
      <c r="S2645" s="88"/>
      <c r="T2645" s="88"/>
      <c r="U2645" s="88"/>
      <c r="V2645" s="88"/>
      <c r="W2645" s="88"/>
      <c r="X2645" s="88"/>
      <c r="Y2645" s="88"/>
      <c r="Z2645" s="88"/>
      <c r="AA2645" s="88"/>
      <c r="AB2645" s="88"/>
      <c r="AC2645" s="88"/>
    </row>
    <row r="2646" spans="1:29" ht="22.5" x14ac:dyDescent="0.25">
      <c r="A2646" s="99">
        <v>2644</v>
      </c>
      <c r="B2646" s="100"/>
      <c r="C2646" s="101">
        <v>20241120082542</v>
      </c>
      <c r="D2646" s="102" t="s">
        <v>5</v>
      </c>
      <c r="E2646" s="102" t="s">
        <v>39</v>
      </c>
      <c r="F2646" s="103" t="s">
        <v>47</v>
      </c>
      <c r="G2646" s="104" t="s">
        <v>2772</v>
      </c>
      <c r="H2646" s="105" t="s">
        <v>53</v>
      </c>
      <c r="I2646" s="106">
        <v>45477</v>
      </c>
      <c r="J2646" s="101">
        <v>20241200068551</v>
      </c>
      <c r="K2646" s="102"/>
      <c r="L2646" s="102"/>
      <c r="M2646" s="102"/>
      <c r="N2646" s="88"/>
      <c r="O2646" s="88"/>
      <c r="P2646" s="88"/>
      <c r="Q2646" s="88"/>
      <c r="R2646" s="88"/>
      <c r="S2646" s="88"/>
      <c r="T2646" s="88"/>
      <c r="U2646" s="88"/>
      <c r="V2646" s="88"/>
      <c r="W2646" s="88"/>
      <c r="X2646" s="88"/>
      <c r="Y2646" s="88"/>
      <c r="Z2646" s="88"/>
      <c r="AA2646" s="88"/>
      <c r="AB2646" s="88"/>
      <c r="AC2646" s="88"/>
    </row>
    <row r="2647" spans="1:29" ht="22.5" x14ac:dyDescent="0.25">
      <c r="A2647" s="99">
        <v>2645</v>
      </c>
      <c r="B2647" s="100"/>
      <c r="C2647" s="101">
        <v>20241120082592</v>
      </c>
      <c r="D2647" s="102" t="s">
        <v>5</v>
      </c>
      <c r="E2647" s="102" t="s">
        <v>11</v>
      </c>
      <c r="F2647" s="103" t="s">
        <v>47</v>
      </c>
      <c r="G2647" s="104" t="s">
        <v>2773</v>
      </c>
      <c r="H2647" s="105" t="s">
        <v>27</v>
      </c>
      <c r="I2647" s="106">
        <v>45477</v>
      </c>
      <c r="J2647" s="108">
        <v>20241320073341</v>
      </c>
      <c r="K2647" s="102"/>
      <c r="L2647" s="102"/>
      <c r="M2647" s="102"/>
      <c r="N2647" s="88"/>
      <c r="O2647" s="88"/>
      <c r="P2647" s="88"/>
      <c r="Q2647" s="88"/>
      <c r="R2647" s="88"/>
      <c r="S2647" s="88"/>
      <c r="T2647" s="88"/>
      <c r="U2647" s="88"/>
      <c r="V2647" s="88"/>
      <c r="W2647" s="88"/>
      <c r="X2647" s="88"/>
      <c r="Y2647" s="88"/>
      <c r="Z2647" s="88"/>
      <c r="AA2647" s="88"/>
      <c r="AB2647" s="88"/>
      <c r="AC2647" s="88"/>
    </row>
    <row r="2648" spans="1:29" ht="22.5" x14ac:dyDescent="0.25">
      <c r="A2648" s="99">
        <v>2646</v>
      </c>
      <c r="B2648" s="100"/>
      <c r="C2648" s="101">
        <v>20241120082612</v>
      </c>
      <c r="D2648" s="102" t="s">
        <v>5</v>
      </c>
      <c r="E2648" s="102" t="s">
        <v>11</v>
      </c>
      <c r="F2648" s="103" t="s">
        <v>47</v>
      </c>
      <c r="G2648" s="104" t="s">
        <v>2774</v>
      </c>
      <c r="H2648" s="105" t="s">
        <v>61</v>
      </c>
      <c r="I2648" s="106">
        <v>45477</v>
      </c>
      <c r="J2648" s="101">
        <v>20241200069181</v>
      </c>
      <c r="K2648" s="102" t="s">
        <v>2231</v>
      </c>
      <c r="L2648" s="102" t="s">
        <v>60</v>
      </c>
      <c r="M2648" s="102"/>
      <c r="N2648" s="88"/>
      <c r="O2648" s="88"/>
      <c r="P2648" s="88"/>
      <c r="Q2648" s="88"/>
      <c r="R2648" s="88"/>
      <c r="S2648" s="88"/>
      <c r="T2648" s="88"/>
      <c r="U2648" s="88"/>
      <c r="V2648" s="88"/>
      <c r="W2648" s="88"/>
      <c r="X2648" s="88"/>
      <c r="Y2648" s="88"/>
      <c r="Z2648" s="88"/>
      <c r="AA2648" s="88"/>
      <c r="AB2648" s="88"/>
      <c r="AC2648" s="88"/>
    </row>
    <row r="2649" spans="1:29" ht="22.5" x14ac:dyDescent="0.25">
      <c r="A2649" s="99">
        <v>2647</v>
      </c>
      <c r="B2649" s="100"/>
      <c r="C2649" s="101">
        <v>20241120082682</v>
      </c>
      <c r="D2649" s="102" t="s">
        <v>5</v>
      </c>
      <c r="E2649" s="102" t="s">
        <v>11</v>
      </c>
      <c r="F2649" s="103" t="s">
        <v>47</v>
      </c>
      <c r="G2649" s="104" t="s">
        <v>2775</v>
      </c>
      <c r="H2649" s="105" t="s">
        <v>48</v>
      </c>
      <c r="I2649" s="106">
        <v>45477</v>
      </c>
      <c r="J2649" s="101">
        <v>20241200068581</v>
      </c>
      <c r="K2649" s="102" t="s">
        <v>2231</v>
      </c>
      <c r="L2649" s="102" t="s">
        <v>45</v>
      </c>
      <c r="M2649" s="102"/>
      <c r="N2649" s="88"/>
      <c r="O2649" s="88"/>
      <c r="P2649" s="88"/>
      <c r="Q2649" s="88"/>
      <c r="R2649" s="88"/>
      <c r="S2649" s="88"/>
      <c r="T2649" s="88"/>
      <c r="U2649" s="88"/>
      <c r="V2649" s="88"/>
      <c r="W2649" s="88"/>
      <c r="X2649" s="88"/>
      <c r="Y2649" s="88"/>
      <c r="Z2649" s="88"/>
      <c r="AA2649" s="88"/>
      <c r="AB2649" s="88"/>
      <c r="AC2649" s="88"/>
    </row>
    <row r="2650" spans="1:29" ht="33.75" x14ac:dyDescent="0.25">
      <c r="A2650" s="99">
        <v>2648</v>
      </c>
      <c r="B2650" s="100">
        <v>3261792024</v>
      </c>
      <c r="C2650" s="101" t="s">
        <v>2776</v>
      </c>
      <c r="D2650" s="102" t="s">
        <v>5</v>
      </c>
      <c r="E2650" s="102" t="s">
        <v>11</v>
      </c>
      <c r="F2650" s="103" t="s">
        <v>47</v>
      </c>
      <c r="G2650" s="104" t="s">
        <v>2777</v>
      </c>
      <c r="H2650" s="105" t="s">
        <v>27</v>
      </c>
      <c r="I2650" s="106">
        <v>45477</v>
      </c>
      <c r="J2650" s="101">
        <v>20241200068641</v>
      </c>
      <c r="K2650" s="102"/>
      <c r="L2650" s="102" t="s">
        <v>25</v>
      </c>
      <c r="M2650" s="102"/>
      <c r="N2650" s="88"/>
      <c r="O2650" s="88"/>
      <c r="P2650" s="88"/>
      <c r="Q2650" s="88"/>
      <c r="R2650" s="88"/>
      <c r="S2650" s="88"/>
      <c r="T2650" s="88"/>
      <c r="U2650" s="88"/>
      <c r="V2650" s="88"/>
      <c r="W2650" s="88"/>
      <c r="X2650" s="88"/>
      <c r="Y2650" s="88"/>
      <c r="Z2650" s="88"/>
      <c r="AA2650" s="88"/>
      <c r="AB2650" s="88"/>
      <c r="AC2650" s="88"/>
    </row>
    <row r="2651" spans="1:29" ht="22.5" x14ac:dyDescent="0.25">
      <c r="A2651" s="99">
        <v>2649</v>
      </c>
      <c r="B2651" s="100"/>
      <c r="C2651" s="101">
        <v>20241120082742</v>
      </c>
      <c r="D2651" s="102" t="s">
        <v>5</v>
      </c>
      <c r="E2651" s="102" t="s">
        <v>11</v>
      </c>
      <c r="F2651" s="103" t="s">
        <v>47</v>
      </c>
      <c r="G2651" s="104" t="s">
        <v>2778</v>
      </c>
      <c r="H2651" s="105" t="s">
        <v>23</v>
      </c>
      <c r="I2651" s="106">
        <v>45477</v>
      </c>
      <c r="J2651" s="108">
        <v>20241300070741</v>
      </c>
      <c r="K2651" s="102" t="s">
        <v>2231</v>
      </c>
      <c r="L2651" s="102" t="s">
        <v>82</v>
      </c>
      <c r="M2651" s="102"/>
      <c r="N2651" s="88"/>
      <c r="O2651" s="88"/>
      <c r="P2651" s="88"/>
      <c r="Q2651" s="88"/>
      <c r="R2651" s="88"/>
      <c r="S2651" s="88"/>
      <c r="T2651" s="88"/>
      <c r="U2651" s="88"/>
      <c r="V2651" s="88"/>
      <c r="W2651" s="88"/>
      <c r="X2651" s="88"/>
      <c r="Y2651" s="88"/>
      <c r="Z2651" s="88"/>
      <c r="AA2651" s="88"/>
      <c r="AB2651" s="88"/>
      <c r="AC2651" s="88"/>
    </row>
    <row r="2652" spans="1:29" ht="22.5" x14ac:dyDescent="0.25">
      <c r="A2652" s="99">
        <v>2650</v>
      </c>
      <c r="B2652" s="100"/>
      <c r="C2652" s="101">
        <v>20241120082752</v>
      </c>
      <c r="D2652" s="102" t="s">
        <v>5</v>
      </c>
      <c r="E2652" s="102" t="s">
        <v>11</v>
      </c>
      <c r="F2652" s="103" t="s">
        <v>47</v>
      </c>
      <c r="G2652" s="104" t="s">
        <v>2779</v>
      </c>
      <c r="H2652" s="105" t="s">
        <v>23</v>
      </c>
      <c r="I2652" s="106">
        <v>45477</v>
      </c>
      <c r="J2652" s="101">
        <v>20241200069251</v>
      </c>
      <c r="K2652" s="102" t="s">
        <v>2231</v>
      </c>
      <c r="L2652" s="102" t="s">
        <v>22</v>
      </c>
      <c r="M2652" s="102"/>
      <c r="N2652" s="88"/>
      <c r="O2652" s="88"/>
      <c r="P2652" s="88"/>
      <c r="Q2652" s="88"/>
      <c r="R2652" s="88"/>
      <c r="S2652" s="88"/>
      <c r="T2652" s="88"/>
      <c r="U2652" s="88"/>
      <c r="V2652" s="88"/>
      <c r="W2652" s="88"/>
      <c r="X2652" s="88"/>
      <c r="Y2652" s="88"/>
      <c r="Z2652" s="88"/>
      <c r="AA2652" s="88"/>
      <c r="AB2652" s="88"/>
      <c r="AC2652" s="88"/>
    </row>
    <row r="2653" spans="1:29" ht="22.5" x14ac:dyDescent="0.25">
      <c r="A2653" s="99">
        <v>2651</v>
      </c>
      <c r="B2653" s="100"/>
      <c r="C2653" s="101">
        <v>20241120082772</v>
      </c>
      <c r="D2653" s="102" t="s">
        <v>5</v>
      </c>
      <c r="E2653" s="102" t="s">
        <v>11</v>
      </c>
      <c r="F2653" s="103" t="s">
        <v>47</v>
      </c>
      <c r="G2653" s="104" t="s">
        <v>2780</v>
      </c>
      <c r="H2653" s="105" t="s">
        <v>23</v>
      </c>
      <c r="I2653" s="106">
        <v>45477</v>
      </c>
      <c r="J2653" s="101">
        <v>20241200069701</v>
      </c>
      <c r="K2653" s="102" t="s">
        <v>2231</v>
      </c>
      <c r="L2653" s="102" t="s">
        <v>22</v>
      </c>
      <c r="M2653" s="102"/>
      <c r="N2653" s="88"/>
      <c r="O2653" s="88"/>
      <c r="P2653" s="88"/>
      <c r="Q2653" s="88"/>
      <c r="R2653" s="88"/>
      <c r="S2653" s="88"/>
      <c r="T2653" s="88"/>
      <c r="U2653" s="88"/>
      <c r="V2653" s="88"/>
      <c r="W2653" s="88"/>
      <c r="X2653" s="88"/>
      <c r="Y2653" s="88"/>
      <c r="Z2653" s="88"/>
      <c r="AA2653" s="88"/>
      <c r="AB2653" s="88"/>
      <c r="AC2653" s="88"/>
    </row>
    <row r="2654" spans="1:29" ht="22.5" x14ac:dyDescent="0.25">
      <c r="A2654" s="99">
        <v>2652</v>
      </c>
      <c r="B2654" s="100">
        <v>3262862024</v>
      </c>
      <c r="C2654" s="101">
        <v>20241120082782</v>
      </c>
      <c r="D2654" s="102" t="s">
        <v>5</v>
      </c>
      <c r="E2654" s="102" t="s">
        <v>11</v>
      </c>
      <c r="F2654" s="103" t="s">
        <v>47</v>
      </c>
      <c r="G2654" s="104" t="s">
        <v>2781</v>
      </c>
      <c r="H2654" s="105" t="s">
        <v>35</v>
      </c>
      <c r="I2654" s="106">
        <v>45477</v>
      </c>
      <c r="J2654" s="101">
        <v>20241200069241</v>
      </c>
      <c r="K2654" s="102" t="s">
        <v>2231</v>
      </c>
      <c r="L2654" s="102" t="s">
        <v>33</v>
      </c>
      <c r="M2654" s="102"/>
      <c r="N2654" s="88"/>
      <c r="O2654" s="88"/>
      <c r="P2654" s="88"/>
      <c r="Q2654" s="88"/>
      <c r="R2654" s="88"/>
      <c r="S2654" s="88"/>
      <c r="T2654" s="88"/>
      <c r="U2654" s="88"/>
      <c r="V2654" s="88"/>
      <c r="W2654" s="88"/>
      <c r="X2654" s="88"/>
      <c r="Y2654" s="88"/>
      <c r="Z2654" s="88"/>
      <c r="AA2654" s="88"/>
      <c r="AB2654" s="88"/>
      <c r="AC2654" s="88"/>
    </row>
    <row r="2655" spans="1:29" ht="22.5" x14ac:dyDescent="0.25">
      <c r="A2655" s="99">
        <v>2653</v>
      </c>
      <c r="B2655" s="100"/>
      <c r="C2655" s="101">
        <v>20241120082832</v>
      </c>
      <c r="D2655" s="102" t="s">
        <v>5</v>
      </c>
      <c r="E2655" s="102" t="s">
        <v>11</v>
      </c>
      <c r="F2655" s="103" t="s">
        <v>47</v>
      </c>
      <c r="G2655" s="104" t="s">
        <v>2782</v>
      </c>
      <c r="H2655" s="105" t="s">
        <v>53</v>
      </c>
      <c r="I2655" s="106">
        <v>45477</v>
      </c>
      <c r="J2655" s="101">
        <v>20241200067931</v>
      </c>
      <c r="K2655" s="102" t="s">
        <v>103</v>
      </c>
      <c r="L2655" s="102" t="s">
        <v>52</v>
      </c>
      <c r="M2655" s="102"/>
      <c r="N2655" s="88"/>
      <c r="O2655" s="88"/>
      <c r="P2655" s="88"/>
      <c r="Q2655" s="88"/>
      <c r="R2655" s="88"/>
      <c r="S2655" s="88"/>
      <c r="T2655" s="88"/>
      <c r="U2655" s="88"/>
      <c r="V2655" s="88"/>
      <c r="W2655" s="88"/>
      <c r="X2655" s="88"/>
      <c r="Y2655" s="88"/>
      <c r="Z2655" s="88"/>
      <c r="AA2655" s="88"/>
      <c r="AB2655" s="88"/>
      <c r="AC2655" s="88"/>
    </row>
    <row r="2656" spans="1:29" ht="22.5" x14ac:dyDescent="0.25">
      <c r="A2656" s="99">
        <v>2654</v>
      </c>
      <c r="B2656" s="100">
        <v>3258342024</v>
      </c>
      <c r="C2656" s="101">
        <v>20241120082852</v>
      </c>
      <c r="D2656" s="102" t="s">
        <v>5</v>
      </c>
      <c r="E2656" s="102" t="s">
        <v>11</v>
      </c>
      <c r="F2656" s="103" t="s">
        <v>47</v>
      </c>
      <c r="G2656" s="104" t="s">
        <v>2783</v>
      </c>
      <c r="H2656" s="105"/>
      <c r="I2656" s="106">
        <v>45477</v>
      </c>
      <c r="J2656" s="101">
        <v>20241200069261</v>
      </c>
      <c r="K2656" s="102"/>
      <c r="L2656" s="102"/>
      <c r="M2656" s="102"/>
      <c r="N2656" s="88"/>
      <c r="O2656" s="88"/>
      <c r="P2656" s="88"/>
      <c r="Q2656" s="88"/>
      <c r="R2656" s="88"/>
      <c r="S2656" s="88"/>
      <c r="T2656" s="88"/>
      <c r="U2656" s="88"/>
      <c r="V2656" s="88"/>
      <c r="W2656" s="88"/>
      <c r="X2656" s="88"/>
      <c r="Y2656" s="88"/>
      <c r="Z2656" s="88"/>
      <c r="AA2656" s="88"/>
      <c r="AB2656" s="88"/>
      <c r="AC2656" s="88"/>
    </row>
    <row r="2657" spans="1:29" ht="45" x14ac:dyDescent="0.25">
      <c r="A2657" s="99">
        <v>2655</v>
      </c>
      <c r="B2657" s="100">
        <v>3263402024</v>
      </c>
      <c r="C2657" s="101">
        <v>20241120082942</v>
      </c>
      <c r="D2657" s="102" t="s">
        <v>5</v>
      </c>
      <c r="E2657" s="102" t="s">
        <v>11</v>
      </c>
      <c r="F2657" s="103" t="s">
        <v>47</v>
      </c>
      <c r="G2657" s="104" t="s">
        <v>2784</v>
      </c>
      <c r="H2657" s="105" t="s">
        <v>63</v>
      </c>
      <c r="I2657" s="106">
        <v>45477</v>
      </c>
      <c r="J2657" s="101">
        <v>20241200069001</v>
      </c>
      <c r="K2657" s="102" t="s">
        <v>2231</v>
      </c>
      <c r="L2657" s="102" t="s">
        <v>62</v>
      </c>
      <c r="M2657" s="102"/>
      <c r="N2657" s="88"/>
      <c r="O2657" s="88"/>
      <c r="P2657" s="88"/>
      <c r="Q2657" s="88"/>
      <c r="R2657" s="88"/>
      <c r="S2657" s="88"/>
      <c r="T2657" s="88"/>
      <c r="U2657" s="88"/>
      <c r="V2657" s="88"/>
      <c r="W2657" s="88"/>
      <c r="X2657" s="88"/>
      <c r="Y2657" s="88"/>
      <c r="Z2657" s="88"/>
      <c r="AA2657" s="88"/>
      <c r="AB2657" s="88"/>
      <c r="AC2657" s="88"/>
    </row>
    <row r="2658" spans="1:29" ht="22.5" x14ac:dyDescent="0.25">
      <c r="A2658" s="99">
        <v>2656</v>
      </c>
      <c r="B2658" s="100"/>
      <c r="C2658" s="101">
        <v>20241120082972</v>
      </c>
      <c r="D2658" s="102" t="s">
        <v>5</v>
      </c>
      <c r="E2658" s="102" t="s">
        <v>11</v>
      </c>
      <c r="F2658" s="103" t="s">
        <v>47</v>
      </c>
      <c r="G2658" s="104" t="s">
        <v>2785</v>
      </c>
      <c r="H2658" s="105" t="s">
        <v>27</v>
      </c>
      <c r="I2658" s="106">
        <v>45477</v>
      </c>
      <c r="J2658" s="101">
        <v>20241200068771</v>
      </c>
      <c r="K2658" s="102" t="s">
        <v>2231</v>
      </c>
      <c r="L2658" s="102" t="s">
        <v>25</v>
      </c>
      <c r="M2658" s="102"/>
      <c r="N2658" s="88"/>
      <c r="O2658" s="88"/>
      <c r="P2658" s="88"/>
      <c r="Q2658" s="88"/>
      <c r="R2658" s="88"/>
      <c r="S2658" s="88"/>
      <c r="T2658" s="88"/>
      <c r="U2658" s="88"/>
      <c r="V2658" s="88"/>
      <c r="W2658" s="88"/>
      <c r="X2658" s="88"/>
      <c r="Y2658" s="88"/>
      <c r="Z2658" s="88"/>
      <c r="AA2658" s="88"/>
      <c r="AB2658" s="88"/>
      <c r="AC2658" s="88"/>
    </row>
    <row r="2659" spans="1:29" ht="33.75" x14ac:dyDescent="0.25">
      <c r="A2659" s="99">
        <v>2657</v>
      </c>
      <c r="B2659" s="100"/>
      <c r="C2659" s="101">
        <v>20241120083002</v>
      </c>
      <c r="D2659" s="102" t="s">
        <v>5</v>
      </c>
      <c r="E2659" s="102" t="s">
        <v>11</v>
      </c>
      <c r="F2659" s="103" t="s">
        <v>47</v>
      </c>
      <c r="G2659" s="104" t="s">
        <v>2786</v>
      </c>
      <c r="H2659" s="105" t="s">
        <v>27</v>
      </c>
      <c r="I2659" s="106">
        <v>45477</v>
      </c>
      <c r="J2659" s="101">
        <v>20241200069311</v>
      </c>
      <c r="K2659" s="102"/>
      <c r="L2659" s="102" t="s">
        <v>33</v>
      </c>
      <c r="M2659" s="102"/>
      <c r="N2659" s="88"/>
      <c r="O2659" s="88"/>
      <c r="P2659" s="88"/>
      <c r="Q2659" s="88"/>
      <c r="R2659" s="88"/>
      <c r="S2659" s="88"/>
      <c r="T2659" s="88"/>
      <c r="U2659" s="88"/>
      <c r="V2659" s="88"/>
      <c r="W2659" s="88"/>
      <c r="X2659" s="88"/>
      <c r="Y2659" s="88"/>
      <c r="Z2659" s="88"/>
      <c r="AA2659" s="88"/>
      <c r="AB2659" s="88"/>
      <c r="AC2659" s="88"/>
    </row>
    <row r="2660" spans="1:29" ht="33.75" x14ac:dyDescent="0.25">
      <c r="A2660" s="99">
        <v>2658</v>
      </c>
      <c r="B2660" s="100"/>
      <c r="C2660" s="101">
        <v>20241120083012</v>
      </c>
      <c r="D2660" s="102" t="s">
        <v>5</v>
      </c>
      <c r="E2660" s="102" t="s">
        <v>11</v>
      </c>
      <c r="F2660" s="103" t="s">
        <v>47</v>
      </c>
      <c r="G2660" s="104" t="s">
        <v>2787</v>
      </c>
      <c r="H2660" s="105" t="s">
        <v>27</v>
      </c>
      <c r="I2660" s="106">
        <v>45477</v>
      </c>
      <c r="J2660" s="108">
        <v>20241200071381</v>
      </c>
      <c r="K2660" s="102" t="s">
        <v>2231</v>
      </c>
      <c r="L2660" s="102" t="s">
        <v>25</v>
      </c>
      <c r="M2660" s="102"/>
      <c r="N2660" s="88"/>
      <c r="O2660" s="88"/>
      <c r="P2660" s="88"/>
      <c r="Q2660" s="88"/>
      <c r="R2660" s="88"/>
      <c r="S2660" s="88"/>
      <c r="T2660" s="88"/>
      <c r="U2660" s="88"/>
      <c r="V2660" s="88"/>
      <c r="W2660" s="88"/>
      <c r="X2660" s="88"/>
      <c r="Y2660" s="88"/>
      <c r="Z2660" s="88"/>
      <c r="AA2660" s="88"/>
      <c r="AB2660" s="88"/>
      <c r="AC2660" s="88"/>
    </row>
    <row r="2661" spans="1:29" ht="22.5" x14ac:dyDescent="0.25">
      <c r="A2661" s="99">
        <v>2659</v>
      </c>
      <c r="B2661" s="100">
        <v>3265082024</v>
      </c>
      <c r="C2661" s="101">
        <v>20241120083022</v>
      </c>
      <c r="D2661" s="102" t="s">
        <v>5</v>
      </c>
      <c r="E2661" s="102" t="s">
        <v>11</v>
      </c>
      <c r="F2661" s="103" t="s">
        <v>47</v>
      </c>
      <c r="G2661" s="104" t="s">
        <v>2788</v>
      </c>
      <c r="H2661" s="105" t="s">
        <v>27</v>
      </c>
      <c r="I2661" s="106">
        <v>45477</v>
      </c>
      <c r="J2661" s="101">
        <v>20241200070401</v>
      </c>
      <c r="K2661" s="102" t="s">
        <v>2231</v>
      </c>
      <c r="L2661" s="102" t="s">
        <v>52</v>
      </c>
      <c r="M2661" s="102"/>
      <c r="N2661" s="88"/>
      <c r="O2661" s="88"/>
      <c r="P2661" s="88"/>
      <c r="Q2661" s="88"/>
      <c r="R2661" s="88"/>
      <c r="S2661" s="88"/>
      <c r="T2661" s="88"/>
      <c r="U2661" s="88"/>
      <c r="V2661" s="88"/>
      <c r="W2661" s="88"/>
      <c r="X2661" s="88"/>
      <c r="Y2661" s="88"/>
      <c r="Z2661" s="88"/>
      <c r="AA2661" s="88"/>
      <c r="AB2661" s="88"/>
      <c r="AC2661" s="88"/>
    </row>
    <row r="2662" spans="1:29" ht="22.5" x14ac:dyDescent="0.25">
      <c r="A2662" s="99">
        <v>2660</v>
      </c>
      <c r="B2662" s="100"/>
      <c r="C2662" s="101">
        <v>20241120083072</v>
      </c>
      <c r="D2662" s="102" t="s">
        <v>5</v>
      </c>
      <c r="E2662" s="102" t="s">
        <v>11</v>
      </c>
      <c r="F2662" s="103" t="s">
        <v>47</v>
      </c>
      <c r="G2662" s="104" t="s">
        <v>2789</v>
      </c>
      <c r="H2662" s="105" t="s">
        <v>27</v>
      </c>
      <c r="I2662" s="106">
        <v>45477</v>
      </c>
      <c r="J2662" s="108">
        <v>20241200071501</v>
      </c>
      <c r="K2662" s="102"/>
      <c r="L2662" s="102"/>
      <c r="M2662" s="102"/>
      <c r="N2662" s="88"/>
      <c r="O2662" s="88"/>
      <c r="P2662" s="88"/>
      <c r="Q2662" s="88"/>
      <c r="R2662" s="88"/>
      <c r="S2662" s="88"/>
      <c r="T2662" s="88"/>
      <c r="U2662" s="88"/>
      <c r="V2662" s="88"/>
      <c r="W2662" s="88"/>
      <c r="X2662" s="88"/>
      <c r="Y2662" s="88"/>
      <c r="Z2662" s="88"/>
      <c r="AA2662" s="88"/>
      <c r="AB2662" s="88"/>
      <c r="AC2662" s="88"/>
    </row>
    <row r="2663" spans="1:29" s="127" customFormat="1" ht="22.5" x14ac:dyDescent="0.25">
      <c r="A2663" s="99">
        <v>2661</v>
      </c>
      <c r="B2663" s="100"/>
      <c r="C2663" s="108">
        <v>20241120083082</v>
      </c>
      <c r="D2663" s="100" t="s">
        <v>5</v>
      </c>
      <c r="E2663" s="100" t="s">
        <v>39</v>
      </c>
      <c r="F2663" s="110" t="s">
        <v>47</v>
      </c>
      <c r="G2663" s="124" t="s">
        <v>2790</v>
      </c>
      <c r="H2663" s="125" t="s">
        <v>23</v>
      </c>
      <c r="I2663" s="122">
        <v>45477</v>
      </c>
      <c r="J2663" s="108">
        <v>20241200072331</v>
      </c>
      <c r="K2663" s="100"/>
      <c r="L2663" s="100"/>
      <c r="M2663" s="100"/>
      <c r="N2663" s="126"/>
      <c r="O2663" s="126"/>
      <c r="P2663" s="126"/>
      <c r="Q2663" s="126"/>
      <c r="R2663" s="126"/>
      <c r="S2663" s="126"/>
      <c r="T2663" s="126"/>
      <c r="U2663" s="126"/>
      <c r="V2663" s="126"/>
      <c r="W2663" s="126"/>
      <c r="X2663" s="126"/>
      <c r="Y2663" s="126"/>
      <c r="Z2663" s="126"/>
      <c r="AA2663" s="126"/>
      <c r="AB2663" s="126"/>
      <c r="AC2663" s="126"/>
    </row>
    <row r="2664" spans="1:29" ht="22.5" x14ac:dyDescent="0.25">
      <c r="A2664" s="99">
        <v>2662</v>
      </c>
      <c r="B2664" s="100"/>
      <c r="C2664" s="101">
        <v>20241120083092</v>
      </c>
      <c r="D2664" s="102" t="s">
        <v>5</v>
      </c>
      <c r="E2664" s="102" t="s">
        <v>11</v>
      </c>
      <c r="F2664" s="103" t="s">
        <v>47</v>
      </c>
      <c r="G2664" s="104" t="s">
        <v>2791</v>
      </c>
      <c r="H2664" s="105" t="s">
        <v>27</v>
      </c>
      <c r="I2664" s="106">
        <v>45477</v>
      </c>
      <c r="J2664" s="101" t="s">
        <v>2792</v>
      </c>
      <c r="K2664" s="102" t="s">
        <v>2231</v>
      </c>
      <c r="L2664" s="102" t="s">
        <v>25</v>
      </c>
      <c r="M2664" s="102"/>
      <c r="N2664" s="88"/>
      <c r="O2664" s="88"/>
      <c r="P2664" s="88"/>
      <c r="Q2664" s="88"/>
      <c r="R2664" s="88"/>
      <c r="S2664" s="88"/>
      <c r="T2664" s="88"/>
      <c r="U2664" s="88"/>
      <c r="V2664" s="88"/>
      <c r="W2664" s="88"/>
      <c r="X2664" s="88"/>
      <c r="Y2664" s="88"/>
      <c r="Z2664" s="88"/>
      <c r="AA2664" s="88"/>
      <c r="AB2664" s="88"/>
      <c r="AC2664" s="88"/>
    </row>
    <row r="2665" spans="1:29" ht="22.5" x14ac:dyDescent="0.25">
      <c r="A2665" s="99">
        <v>2663</v>
      </c>
      <c r="B2665" s="100">
        <v>3252542024</v>
      </c>
      <c r="C2665" s="101">
        <v>20241120083132</v>
      </c>
      <c r="D2665" s="102" t="s">
        <v>9</v>
      </c>
      <c r="E2665" s="102" t="s">
        <v>39</v>
      </c>
      <c r="F2665" s="103" t="s">
        <v>47</v>
      </c>
      <c r="G2665" s="104" t="s">
        <v>2793</v>
      </c>
      <c r="H2665" s="105" t="s">
        <v>23</v>
      </c>
      <c r="I2665" s="106">
        <v>45477</v>
      </c>
      <c r="J2665" s="101">
        <v>20241400071831</v>
      </c>
      <c r="K2665" s="102" t="s">
        <v>2231</v>
      </c>
      <c r="L2665" s="102" t="s">
        <v>22</v>
      </c>
      <c r="M2665" s="102"/>
      <c r="N2665" s="88"/>
      <c r="O2665" s="88"/>
      <c r="P2665" s="88"/>
      <c r="Q2665" s="88"/>
      <c r="R2665" s="88"/>
      <c r="S2665" s="88"/>
      <c r="T2665" s="88"/>
      <c r="U2665" s="88"/>
      <c r="V2665" s="88"/>
      <c r="W2665" s="88"/>
      <c r="X2665" s="88"/>
      <c r="Y2665" s="88"/>
      <c r="Z2665" s="88"/>
      <c r="AA2665" s="88"/>
      <c r="AB2665" s="88"/>
      <c r="AC2665" s="88"/>
    </row>
    <row r="2666" spans="1:29" ht="22.5" x14ac:dyDescent="0.25">
      <c r="A2666" s="99">
        <v>2664</v>
      </c>
      <c r="B2666" s="100"/>
      <c r="C2666" s="101">
        <v>20241120082802</v>
      </c>
      <c r="D2666" s="102" t="s">
        <v>5</v>
      </c>
      <c r="E2666" s="102" t="s">
        <v>11</v>
      </c>
      <c r="F2666" s="103" t="s">
        <v>47</v>
      </c>
      <c r="G2666" s="104" t="s">
        <v>2794</v>
      </c>
      <c r="H2666" s="105" t="s">
        <v>61</v>
      </c>
      <c r="I2666" s="106">
        <v>45477</v>
      </c>
      <c r="J2666" s="101">
        <v>20241200069321</v>
      </c>
      <c r="K2666" s="102" t="s">
        <v>2231</v>
      </c>
      <c r="L2666" s="102" t="s">
        <v>36</v>
      </c>
      <c r="M2666" s="102"/>
      <c r="N2666" s="88"/>
      <c r="O2666" s="88"/>
      <c r="P2666" s="88"/>
      <c r="Q2666" s="88"/>
      <c r="R2666" s="88"/>
      <c r="S2666" s="88"/>
      <c r="T2666" s="88"/>
      <c r="U2666" s="88"/>
      <c r="V2666" s="88"/>
      <c r="W2666" s="88"/>
      <c r="X2666" s="88"/>
      <c r="Y2666" s="88"/>
      <c r="Z2666" s="88"/>
      <c r="AA2666" s="88"/>
      <c r="AB2666" s="88"/>
      <c r="AC2666" s="88"/>
    </row>
    <row r="2667" spans="1:29" ht="22.5" x14ac:dyDescent="0.25">
      <c r="A2667" s="99">
        <v>2665</v>
      </c>
      <c r="B2667" s="100"/>
      <c r="C2667" s="101">
        <v>20241120083402</v>
      </c>
      <c r="D2667" s="102" t="s">
        <v>5</v>
      </c>
      <c r="E2667" s="102" t="s">
        <v>11</v>
      </c>
      <c r="F2667" s="103" t="s">
        <v>47</v>
      </c>
      <c r="G2667" s="104" t="s">
        <v>2795</v>
      </c>
      <c r="H2667" s="105" t="s">
        <v>61</v>
      </c>
      <c r="I2667" s="106">
        <v>45478</v>
      </c>
      <c r="J2667" s="101">
        <v>20241200069331</v>
      </c>
      <c r="K2667" s="102" t="s">
        <v>2231</v>
      </c>
      <c r="L2667" s="102" t="s">
        <v>60</v>
      </c>
      <c r="M2667" s="102"/>
      <c r="N2667" s="88"/>
      <c r="O2667" s="88"/>
      <c r="P2667" s="88"/>
      <c r="Q2667" s="88"/>
      <c r="R2667" s="88"/>
      <c r="S2667" s="88"/>
      <c r="T2667" s="88"/>
      <c r="U2667" s="88"/>
      <c r="V2667" s="88"/>
      <c r="W2667" s="88"/>
      <c r="X2667" s="88"/>
      <c r="Y2667" s="88"/>
      <c r="Z2667" s="88"/>
      <c r="AA2667" s="88"/>
      <c r="AB2667" s="88"/>
      <c r="AC2667" s="88"/>
    </row>
    <row r="2668" spans="1:29" ht="33.75" x14ac:dyDescent="0.25">
      <c r="A2668" s="99">
        <v>2666</v>
      </c>
      <c r="B2668" s="100"/>
      <c r="C2668" s="101">
        <v>20241120083442</v>
      </c>
      <c r="D2668" s="102" t="s">
        <v>2</v>
      </c>
      <c r="E2668" s="102" t="s">
        <v>11</v>
      </c>
      <c r="F2668" s="103" t="s">
        <v>47</v>
      </c>
      <c r="G2668" s="104" t="s">
        <v>2796</v>
      </c>
      <c r="H2668" s="105" t="s">
        <v>20</v>
      </c>
      <c r="I2668" s="106">
        <v>45478</v>
      </c>
      <c r="J2668" s="101">
        <v>20241300071181</v>
      </c>
      <c r="K2668" s="102" t="s">
        <v>2231</v>
      </c>
      <c r="L2668" s="102" t="s">
        <v>82</v>
      </c>
      <c r="M2668" s="102"/>
      <c r="N2668" s="88"/>
      <c r="O2668" s="88"/>
      <c r="P2668" s="88"/>
      <c r="Q2668" s="88"/>
      <c r="R2668" s="88"/>
      <c r="S2668" s="88"/>
      <c r="T2668" s="88"/>
      <c r="U2668" s="88"/>
      <c r="V2668" s="88"/>
      <c r="W2668" s="88"/>
      <c r="X2668" s="88"/>
      <c r="Y2668" s="88"/>
      <c r="Z2668" s="88"/>
      <c r="AA2668" s="88"/>
      <c r="AB2668" s="88"/>
      <c r="AC2668" s="88"/>
    </row>
    <row r="2669" spans="1:29" ht="33.75" x14ac:dyDescent="0.25">
      <c r="A2669" s="99">
        <v>2667</v>
      </c>
      <c r="B2669" s="100"/>
      <c r="C2669" s="101">
        <v>20241120083472</v>
      </c>
      <c r="D2669" s="102" t="s">
        <v>2</v>
      </c>
      <c r="E2669" s="102" t="s">
        <v>11</v>
      </c>
      <c r="F2669" s="103" t="s">
        <v>47</v>
      </c>
      <c r="G2669" s="104" t="s">
        <v>2797</v>
      </c>
      <c r="H2669" s="105" t="s">
        <v>23</v>
      </c>
      <c r="I2669" s="106">
        <v>45478</v>
      </c>
      <c r="J2669" s="101">
        <v>20241300070991</v>
      </c>
      <c r="K2669" s="102"/>
      <c r="L2669" s="102"/>
      <c r="M2669" s="102"/>
      <c r="N2669" s="88"/>
      <c r="O2669" s="88"/>
      <c r="P2669" s="88"/>
      <c r="Q2669" s="88"/>
      <c r="R2669" s="88"/>
      <c r="S2669" s="88"/>
      <c r="T2669" s="88"/>
      <c r="U2669" s="88"/>
      <c r="V2669" s="88"/>
      <c r="W2669" s="88"/>
      <c r="X2669" s="88"/>
      <c r="Y2669" s="88"/>
      <c r="Z2669" s="88"/>
      <c r="AA2669" s="88"/>
      <c r="AB2669" s="88"/>
      <c r="AC2669" s="88"/>
    </row>
    <row r="2670" spans="1:29" ht="22.5" x14ac:dyDescent="0.25">
      <c r="A2670" s="99">
        <v>2668</v>
      </c>
      <c r="B2670" s="100">
        <v>3276552024</v>
      </c>
      <c r="C2670" s="101">
        <v>20241120083502</v>
      </c>
      <c r="D2670" s="102" t="s">
        <v>5</v>
      </c>
      <c r="E2670" s="102" t="s">
        <v>11</v>
      </c>
      <c r="F2670" s="103" t="s">
        <v>47</v>
      </c>
      <c r="G2670" s="104" t="s">
        <v>2798</v>
      </c>
      <c r="H2670" s="105" t="s">
        <v>53</v>
      </c>
      <c r="I2670" s="106">
        <v>45478</v>
      </c>
      <c r="J2670" s="101">
        <v>20241200069721</v>
      </c>
      <c r="K2670" s="102" t="s">
        <v>2231</v>
      </c>
      <c r="L2670" s="102" t="s">
        <v>52</v>
      </c>
      <c r="M2670" s="102"/>
      <c r="N2670" s="88"/>
      <c r="O2670" s="88"/>
      <c r="P2670" s="88"/>
      <c r="Q2670" s="88"/>
      <c r="R2670" s="88"/>
      <c r="S2670" s="88"/>
      <c r="T2670" s="88"/>
      <c r="U2670" s="88"/>
      <c r="V2670" s="88"/>
      <c r="W2670" s="88"/>
      <c r="X2670" s="88"/>
      <c r="Y2670" s="88"/>
      <c r="Z2670" s="88"/>
      <c r="AA2670" s="88"/>
      <c r="AB2670" s="88"/>
      <c r="AC2670" s="88"/>
    </row>
    <row r="2671" spans="1:29" ht="33.75" x14ac:dyDescent="0.25">
      <c r="A2671" s="99">
        <v>2669</v>
      </c>
      <c r="B2671" s="100"/>
      <c r="C2671" s="101">
        <v>20241120083522</v>
      </c>
      <c r="D2671" s="102" t="s">
        <v>2</v>
      </c>
      <c r="E2671" s="102" t="s">
        <v>43</v>
      </c>
      <c r="F2671" s="103" t="s">
        <v>47</v>
      </c>
      <c r="G2671" s="104" t="s">
        <v>2799</v>
      </c>
      <c r="H2671" s="105" t="s">
        <v>61</v>
      </c>
      <c r="I2671" s="106">
        <v>45478</v>
      </c>
      <c r="J2671" s="101">
        <v>20241400071721</v>
      </c>
      <c r="K2671" s="102"/>
      <c r="L2671" s="102"/>
      <c r="M2671" s="102"/>
      <c r="N2671" s="88"/>
      <c r="O2671" s="88"/>
      <c r="P2671" s="88"/>
      <c r="Q2671" s="88"/>
      <c r="R2671" s="88"/>
      <c r="S2671" s="88"/>
      <c r="T2671" s="88"/>
      <c r="U2671" s="88"/>
      <c r="V2671" s="88"/>
      <c r="W2671" s="88"/>
      <c r="X2671" s="88"/>
      <c r="Y2671" s="88"/>
      <c r="Z2671" s="88"/>
      <c r="AA2671" s="88"/>
      <c r="AB2671" s="88"/>
      <c r="AC2671" s="88"/>
    </row>
    <row r="2672" spans="1:29" ht="22.5" x14ac:dyDescent="0.25">
      <c r="A2672" s="99">
        <v>2670</v>
      </c>
      <c r="B2672" s="100">
        <v>3277282024</v>
      </c>
      <c r="C2672" s="101">
        <v>20241120083602</v>
      </c>
      <c r="D2672" s="102" t="s">
        <v>5</v>
      </c>
      <c r="E2672" s="102" t="s">
        <v>11</v>
      </c>
      <c r="F2672" s="103" t="s">
        <v>47</v>
      </c>
      <c r="G2672" s="104" t="s">
        <v>2800</v>
      </c>
      <c r="H2672" s="105" t="s">
        <v>20</v>
      </c>
      <c r="I2672" s="106">
        <v>45478</v>
      </c>
      <c r="J2672" s="101">
        <v>20241200069021</v>
      </c>
      <c r="K2672" s="102"/>
      <c r="L2672" s="102"/>
      <c r="M2672" s="102"/>
      <c r="N2672" s="88"/>
      <c r="O2672" s="88"/>
      <c r="P2672" s="88"/>
      <c r="Q2672" s="88"/>
      <c r="R2672" s="88"/>
      <c r="S2672" s="88"/>
      <c r="T2672" s="88"/>
      <c r="U2672" s="88"/>
      <c r="V2672" s="88"/>
      <c r="W2672" s="88"/>
      <c r="X2672" s="88"/>
      <c r="Y2672" s="88"/>
      <c r="Z2672" s="88"/>
      <c r="AA2672" s="88"/>
      <c r="AB2672" s="88"/>
      <c r="AC2672" s="88"/>
    </row>
    <row r="2673" spans="1:29" ht="33.75" x14ac:dyDescent="0.25">
      <c r="A2673" s="99">
        <v>2671</v>
      </c>
      <c r="B2673" s="100"/>
      <c r="C2673" s="101">
        <v>20241120083642</v>
      </c>
      <c r="D2673" s="102" t="s">
        <v>2</v>
      </c>
      <c r="E2673" s="102" t="s">
        <v>39</v>
      </c>
      <c r="F2673" s="103" t="s">
        <v>47</v>
      </c>
      <c r="G2673" s="104" t="s">
        <v>2801</v>
      </c>
      <c r="H2673" s="105" t="s">
        <v>2802</v>
      </c>
      <c r="I2673" s="106">
        <v>45478</v>
      </c>
      <c r="J2673" s="101">
        <v>20241200068251</v>
      </c>
      <c r="K2673" s="102" t="s">
        <v>2231</v>
      </c>
      <c r="L2673" s="102" t="s">
        <v>62</v>
      </c>
      <c r="M2673" s="102"/>
      <c r="N2673" s="88"/>
      <c r="O2673" s="88"/>
      <c r="P2673" s="88"/>
      <c r="Q2673" s="88"/>
      <c r="R2673" s="88"/>
      <c r="S2673" s="88"/>
      <c r="T2673" s="88"/>
      <c r="U2673" s="88"/>
      <c r="V2673" s="88"/>
      <c r="W2673" s="88"/>
      <c r="X2673" s="88"/>
      <c r="Y2673" s="88"/>
      <c r="Z2673" s="88"/>
      <c r="AA2673" s="88"/>
      <c r="AB2673" s="88"/>
      <c r="AC2673" s="88"/>
    </row>
    <row r="2674" spans="1:29" ht="22.5" x14ac:dyDescent="0.25">
      <c r="A2674" s="99">
        <v>2672</v>
      </c>
      <c r="B2674" s="100"/>
      <c r="C2674" s="101">
        <v>20241120083652</v>
      </c>
      <c r="D2674" s="102" t="s">
        <v>5</v>
      </c>
      <c r="E2674" s="102" t="s">
        <v>11</v>
      </c>
      <c r="F2674" s="103" t="s">
        <v>47</v>
      </c>
      <c r="G2674" s="104" t="s">
        <v>2803</v>
      </c>
      <c r="H2674" s="105" t="s">
        <v>8</v>
      </c>
      <c r="I2674" s="106">
        <v>45478</v>
      </c>
      <c r="J2674" s="101">
        <v>20241200069361</v>
      </c>
      <c r="K2674" s="102"/>
      <c r="L2674" s="102"/>
      <c r="M2674" s="102"/>
      <c r="N2674" s="88"/>
      <c r="O2674" s="88"/>
      <c r="P2674" s="88"/>
      <c r="Q2674" s="88"/>
      <c r="R2674" s="88"/>
      <c r="S2674" s="88"/>
      <c r="T2674" s="88"/>
      <c r="U2674" s="88"/>
      <c r="V2674" s="88"/>
      <c r="W2674" s="88"/>
      <c r="X2674" s="88"/>
      <c r="Y2674" s="88"/>
      <c r="Z2674" s="88"/>
      <c r="AA2674" s="88"/>
      <c r="AB2674" s="88"/>
      <c r="AC2674" s="88"/>
    </row>
    <row r="2675" spans="1:29" ht="22.5" x14ac:dyDescent="0.25">
      <c r="A2675" s="99">
        <v>2673</v>
      </c>
      <c r="B2675" s="100">
        <v>3279792024</v>
      </c>
      <c r="C2675" s="101">
        <v>20241120083462</v>
      </c>
      <c r="D2675" s="102" t="s">
        <v>5</v>
      </c>
      <c r="E2675" s="102" t="s">
        <v>11</v>
      </c>
      <c r="F2675" s="103" t="s">
        <v>47</v>
      </c>
      <c r="G2675" s="104" t="s">
        <v>2804</v>
      </c>
      <c r="H2675" s="105" t="s">
        <v>53</v>
      </c>
      <c r="I2675" s="106">
        <v>45478</v>
      </c>
      <c r="J2675" s="101">
        <v>20241200069711</v>
      </c>
      <c r="K2675" s="102" t="s">
        <v>2231</v>
      </c>
      <c r="L2675" s="102" t="s">
        <v>52</v>
      </c>
      <c r="M2675" s="102"/>
      <c r="N2675" s="88"/>
      <c r="O2675" s="88"/>
      <c r="P2675" s="88"/>
      <c r="Q2675" s="88"/>
      <c r="R2675" s="88"/>
      <c r="S2675" s="88"/>
      <c r="T2675" s="88"/>
      <c r="U2675" s="88"/>
      <c r="V2675" s="88"/>
      <c r="W2675" s="88"/>
      <c r="X2675" s="88"/>
      <c r="Y2675" s="88"/>
      <c r="Z2675" s="88"/>
      <c r="AA2675" s="88"/>
      <c r="AB2675" s="88"/>
      <c r="AC2675" s="88"/>
    </row>
    <row r="2676" spans="1:29" ht="22.5" x14ac:dyDescent="0.25">
      <c r="A2676" s="99">
        <v>2674</v>
      </c>
      <c r="B2676" s="100">
        <v>3280122024</v>
      </c>
      <c r="C2676" s="101">
        <v>20241120083692</v>
      </c>
      <c r="D2676" s="102" t="s">
        <v>5</v>
      </c>
      <c r="E2676" s="102" t="s">
        <v>11</v>
      </c>
      <c r="F2676" s="103" t="s">
        <v>47</v>
      </c>
      <c r="G2676" s="104" t="s">
        <v>2805</v>
      </c>
      <c r="H2676" s="105" t="s">
        <v>8</v>
      </c>
      <c r="I2676" s="106">
        <v>45478</v>
      </c>
      <c r="J2676" s="101">
        <v>20241320072471</v>
      </c>
      <c r="K2676" s="102"/>
      <c r="L2676" s="102"/>
      <c r="M2676" s="102"/>
      <c r="N2676" s="88"/>
      <c r="O2676" s="88"/>
      <c r="P2676" s="88"/>
      <c r="Q2676" s="88"/>
      <c r="R2676" s="88"/>
      <c r="S2676" s="88"/>
      <c r="T2676" s="88"/>
      <c r="U2676" s="88"/>
      <c r="V2676" s="88"/>
      <c r="W2676" s="88"/>
      <c r="X2676" s="88"/>
      <c r="Y2676" s="88"/>
      <c r="Z2676" s="88"/>
      <c r="AA2676" s="88"/>
      <c r="AB2676" s="88"/>
      <c r="AC2676" s="88"/>
    </row>
    <row r="2677" spans="1:29" ht="22.5" x14ac:dyDescent="0.25">
      <c r="A2677" s="99">
        <v>2675</v>
      </c>
      <c r="B2677" s="100"/>
      <c r="C2677" s="101">
        <v>20241120083702</v>
      </c>
      <c r="D2677" s="102" t="s">
        <v>5</v>
      </c>
      <c r="E2677" s="102" t="s">
        <v>11</v>
      </c>
      <c r="F2677" s="103" t="s">
        <v>47</v>
      </c>
      <c r="G2677" s="104" t="s">
        <v>2806</v>
      </c>
      <c r="H2677" s="105" t="s">
        <v>61</v>
      </c>
      <c r="I2677" s="106">
        <v>45478</v>
      </c>
      <c r="J2677" s="101">
        <v>20241200069371</v>
      </c>
      <c r="K2677" s="102" t="s">
        <v>2231</v>
      </c>
      <c r="L2677" s="102" t="s">
        <v>29</v>
      </c>
      <c r="M2677" s="102" t="s">
        <v>107</v>
      </c>
      <c r="N2677" s="88"/>
      <c r="O2677" s="88"/>
      <c r="P2677" s="88"/>
      <c r="Q2677" s="88"/>
      <c r="R2677" s="88"/>
      <c r="S2677" s="88"/>
      <c r="T2677" s="88"/>
      <c r="U2677" s="88"/>
      <c r="V2677" s="88"/>
      <c r="W2677" s="88"/>
      <c r="X2677" s="88"/>
      <c r="Y2677" s="88"/>
      <c r="Z2677" s="88"/>
      <c r="AA2677" s="88"/>
      <c r="AB2677" s="88"/>
      <c r="AC2677" s="88"/>
    </row>
    <row r="2678" spans="1:29" ht="22.5" x14ac:dyDescent="0.25">
      <c r="A2678" s="99">
        <v>2676</v>
      </c>
      <c r="B2678" s="100"/>
      <c r="C2678" s="101">
        <v>20241120083872</v>
      </c>
      <c r="D2678" s="102" t="s">
        <v>5</v>
      </c>
      <c r="E2678" s="102" t="s">
        <v>11</v>
      </c>
      <c r="F2678" s="103" t="s">
        <v>47</v>
      </c>
      <c r="G2678" s="104" t="s">
        <v>2807</v>
      </c>
      <c r="H2678" s="105" t="s">
        <v>20</v>
      </c>
      <c r="I2678" s="106">
        <v>45478</v>
      </c>
      <c r="J2678" s="101" t="s">
        <v>2808</v>
      </c>
      <c r="K2678" s="102"/>
      <c r="L2678" s="102"/>
      <c r="M2678" s="102"/>
      <c r="N2678" s="88"/>
      <c r="O2678" s="88"/>
      <c r="P2678" s="88"/>
      <c r="Q2678" s="88"/>
      <c r="R2678" s="88"/>
      <c r="S2678" s="88"/>
      <c r="T2678" s="88"/>
      <c r="U2678" s="88"/>
      <c r="V2678" s="88"/>
      <c r="W2678" s="88"/>
      <c r="X2678" s="88"/>
      <c r="Y2678" s="88"/>
      <c r="Z2678" s="88"/>
      <c r="AA2678" s="88"/>
      <c r="AB2678" s="88"/>
      <c r="AC2678" s="88"/>
    </row>
    <row r="2679" spans="1:29" ht="29.25" customHeight="1" x14ac:dyDescent="0.25">
      <c r="A2679" s="99">
        <v>2677</v>
      </c>
      <c r="B2679" s="100"/>
      <c r="C2679" s="101">
        <v>20241120083882</v>
      </c>
      <c r="D2679" s="102" t="s">
        <v>5</v>
      </c>
      <c r="E2679" s="102" t="s">
        <v>50</v>
      </c>
      <c r="F2679" s="103" t="s">
        <v>47</v>
      </c>
      <c r="G2679" s="104" t="s">
        <v>2809</v>
      </c>
      <c r="H2679" s="105"/>
      <c r="I2679" s="106">
        <v>45478</v>
      </c>
      <c r="J2679" s="101">
        <v>20241400072541</v>
      </c>
      <c r="K2679" s="102" t="s">
        <v>2231</v>
      </c>
      <c r="L2679" s="102" t="s">
        <v>72</v>
      </c>
      <c r="M2679" s="102"/>
      <c r="N2679" s="88"/>
      <c r="O2679" s="88"/>
      <c r="P2679" s="88"/>
      <c r="Q2679" s="88"/>
      <c r="R2679" s="88"/>
      <c r="S2679" s="88"/>
      <c r="T2679" s="88"/>
      <c r="U2679" s="88"/>
      <c r="V2679" s="88"/>
      <c r="W2679" s="88"/>
      <c r="X2679" s="88"/>
      <c r="Y2679" s="88"/>
      <c r="Z2679" s="88"/>
      <c r="AA2679" s="88"/>
      <c r="AB2679" s="88"/>
      <c r="AC2679" s="88"/>
    </row>
    <row r="2680" spans="1:29" ht="33.75" x14ac:dyDescent="0.25">
      <c r="A2680" s="99">
        <v>2678</v>
      </c>
      <c r="B2680" s="100"/>
      <c r="C2680" s="101">
        <v>20241120083912</v>
      </c>
      <c r="D2680" s="102" t="s">
        <v>5</v>
      </c>
      <c r="E2680" s="102" t="s">
        <v>50</v>
      </c>
      <c r="F2680" s="103" t="s">
        <v>47</v>
      </c>
      <c r="G2680" s="104" t="s">
        <v>521</v>
      </c>
      <c r="H2680" s="105"/>
      <c r="I2680" s="106">
        <v>45478</v>
      </c>
      <c r="J2680" s="101">
        <v>20241400072881</v>
      </c>
      <c r="K2680" s="102"/>
      <c r="L2680" s="102"/>
      <c r="M2680" s="102"/>
      <c r="N2680" s="88"/>
      <c r="O2680" s="88"/>
      <c r="P2680" s="88"/>
      <c r="Q2680" s="88"/>
      <c r="R2680" s="88"/>
      <c r="S2680" s="88"/>
      <c r="T2680" s="88"/>
      <c r="U2680" s="88"/>
      <c r="V2680" s="88"/>
      <c r="W2680" s="88"/>
      <c r="X2680" s="88"/>
      <c r="Y2680" s="88"/>
      <c r="Z2680" s="88"/>
      <c r="AA2680" s="88"/>
      <c r="AB2680" s="88"/>
      <c r="AC2680" s="88"/>
    </row>
    <row r="2681" spans="1:29" ht="22.5" x14ac:dyDescent="0.25">
      <c r="A2681" s="99">
        <v>2679</v>
      </c>
      <c r="B2681" s="100"/>
      <c r="C2681" s="101">
        <v>20241120083992</v>
      </c>
      <c r="D2681" s="102" t="s">
        <v>5</v>
      </c>
      <c r="E2681" s="102" t="s">
        <v>11</v>
      </c>
      <c r="F2681" s="103" t="s">
        <v>47</v>
      </c>
      <c r="G2681" s="104" t="s">
        <v>2810</v>
      </c>
      <c r="H2681" s="105" t="s">
        <v>23</v>
      </c>
      <c r="I2681" s="106">
        <v>45478</v>
      </c>
      <c r="J2681" s="101">
        <v>20241920069601</v>
      </c>
      <c r="K2681" s="102" t="s">
        <v>2231</v>
      </c>
      <c r="L2681" s="102" t="s">
        <v>22</v>
      </c>
      <c r="M2681" s="102" t="s">
        <v>107</v>
      </c>
      <c r="N2681" s="88"/>
      <c r="O2681" s="88"/>
      <c r="P2681" s="88"/>
      <c r="Q2681" s="88"/>
      <c r="R2681" s="88"/>
      <c r="S2681" s="88"/>
      <c r="T2681" s="88"/>
      <c r="U2681" s="88"/>
      <c r="V2681" s="88"/>
      <c r="W2681" s="88"/>
      <c r="X2681" s="88"/>
      <c r="Y2681" s="88"/>
      <c r="Z2681" s="88"/>
      <c r="AA2681" s="88"/>
      <c r="AB2681" s="88"/>
      <c r="AC2681" s="88"/>
    </row>
    <row r="2682" spans="1:29" ht="22.5" x14ac:dyDescent="0.25">
      <c r="A2682" s="99">
        <v>2680</v>
      </c>
      <c r="B2682" s="100"/>
      <c r="C2682" s="101">
        <v>20241120084012</v>
      </c>
      <c r="D2682" s="102" t="s">
        <v>5</v>
      </c>
      <c r="E2682" s="102" t="s">
        <v>11</v>
      </c>
      <c r="F2682" s="103" t="s">
        <v>47</v>
      </c>
      <c r="G2682" s="104" t="s">
        <v>2811</v>
      </c>
      <c r="H2682" s="105" t="s">
        <v>20</v>
      </c>
      <c r="I2682" s="106">
        <v>45478</v>
      </c>
      <c r="J2682" s="101">
        <v>20241200071671</v>
      </c>
      <c r="K2682" s="102"/>
      <c r="L2682" s="102"/>
      <c r="M2682" s="102"/>
      <c r="N2682" s="88"/>
      <c r="O2682" s="88"/>
      <c r="P2682" s="88"/>
      <c r="Q2682" s="88"/>
      <c r="R2682" s="88"/>
      <c r="S2682" s="88"/>
      <c r="T2682" s="88"/>
      <c r="U2682" s="88"/>
      <c r="V2682" s="88"/>
      <c r="W2682" s="88"/>
      <c r="X2682" s="88"/>
      <c r="Y2682" s="88"/>
      <c r="Z2682" s="88"/>
      <c r="AA2682" s="88"/>
      <c r="AB2682" s="88"/>
      <c r="AC2682" s="88"/>
    </row>
    <row r="2683" spans="1:29" ht="33.75" x14ac:dyDescent="0.25">
      <c r="A2683" s="99">
        <v>2681</v>
      </c>
      <c r="B2683" s="100"/>
      <c r="C2683" s="101">
        <v>20241120084002</v>
      </c>
      <c r="D2683" s="102" t="s">
        <v>5</v>
      </c>
      <c r="E2683" s="102" t="s">
        <v>11</v>
      </c>
      <c r="F2683" s="103" t="s">
        <v>47</v>
      </c>
      <c r="G2683" s="104" t="s">
        <v>2812</v>
      </c>
      <c r="H2683" s="105" t="s">
        <v>20</v>
      </c>
      <c r="I2683" s="106">
        <v>45478</v>
      </c>
      <c r="J2683" s="101">
        <v>20241200069401</v>
      </c>
      <c r="K2683" s="102"/>
      <c r="L2683" s="102"/>
      <c r="M2683" s="102"/>
      <c r="N2683" s="88"/>
      <c r="O2683" s="88"/>
      <c r="P2683" s="88"/>
      <c r="Q2683" s="88"/>
      <c r="R2683" s="88"/>
      <c r="S2683" s="88"/>
      <c r="T2683" s="88"/>
      <c r="U2683" s="88"/>
      <c r="V2683" s="88"/>
      <c r="W2683" s="88"/>
      <c r="X2683" s="88"/>
      <c r="Y2683" s="88"/>
      <c r="Z2683" s="88"/>
      <c r="AA2683" s="88"/>
      <c r="AB2683" s="88"/>
      <c r="AC2683" s="88"/>
    </row>
    <row r="2684" spans="1:29" ht="22.5" x14ac:dyDescent="0.25">
      <c r="A2684" s="99">
        <v>2682</v>
      </c>
      <c r="B2684" s="100"/>
      <c r="C2684" s="101">
        <v>20241120084082</v>
      </c>
      <c r="D2684" s="102" t="s">
        <v>5</v>
      </c>
      <c r="E2684" s="102" t="s">
        <v>11</v>
      </c>
      <c r="F2684" s="103" t="s">
        <v>47</v>
      </c>
      <c r="G2684" s="104" t="s">
        <v>2813</v>
      </c>
      <c r="H2684" s="105" t="s">
        <v>27</v>
      </c>
      <c r="I2684" s="106">
        <v>45481</v>
      </c>
      <c r="J2684" s="101">
        <v>20241200069751</v>
      </c>
      <c r="K2684" s="102" t="s">
        <v>2231</v>
      </c>
      <c r="L2684" s="102" t="s">
        <v>25</v>
      </c>
      <c r="M2684" s="102" t="s">
        <v>107</v>
      </c>
      <c r="N2684" s="88"/>
      <c r="O2684" s="88"/>
      <c r="P2684" s="88"/>
      <c r="Q2684" s="88"/>
      <c r="R2684" s="88"/>
      <c r="S2684" s="88"/>
      <c r="T2684" s="88"/>
      <c r="U2684" s="88"/>
      <c r="V2684" s="88"/>
      <c r="W2684" s="88"/>
      <c r="X2684" s="88"/>
      <c r="Y2684" s="88"/>
      <c r="Z2684" s="88"/>
      <c r="AA2684" s="88"/>
      <c r="AB2684" s="88"/>
      <c r="AC2684" s="88"/>
    </row>
    <row r="2685" spans="1:29" ht="22.5" x14ac:dyDescent="0.25">
      <c r="A2685" s="99">
        <v>2683</v>
      </c>
      <c r="B2685" s="100"/>
      <c r="C2685" s="101">
        <v>20241120084132</v>
      </c>
      <c r="D2685" s="102" t="s">
        <v>5</v>
      </c>
      <c r="E2685" s="102" t="s">
        <v>11</v>
      </c>
      <c r="F2685" s="103" t="s">
        <v>47</v>
      </c>
      <c r="G2685" s="104" t="s">
        <v>2814</v>
      </c>
      <c r="H2685" s="105" t="s">
        <v>12</v>
      </c>
      <c r="I2685" s="106">
        <v>45481</v>
      </c>
      <c r="J2685" s="101">
        <v>20241300072841</v>
      </c>
      <c r="K2685" s="102" t="s">
        <v>2231</v>
      </c>
      <c r="L2685" s="102" t="s">
        <v>10</v>
      </c>
      <c r="M2685" s="102" t="s">
        <v>2232</v>
      </c>
      <c r="N2685" s="88"/>
      <c r="O2685" s="88"/>
      <c r="P2685" s="88"/>
      <c r="Q2685" s="88"/>
      <c r="R2685" s="88"/>
      <c r="S2685" s="88"/>
      <c r="T2685" s="88"/>
      <c r="U2685" s="88"/>
      <c r="V2685" s="88"/>
      <c r="W2685" s="88"/>
      <c r="X2685" s="88"/>
      <c r="Y2685" s="88"/>
      <c r="Z2685" s="88"/>
      <c r="AA2685" s="88"/>
      <c r="AB2685" s="88"/>
      <c r="AC2685" s="88"/>
    </row>
    <row r="2686" spans="1:29" ht="22.5" x14ac:dyDescent="0.25">
      <c r="A2686" s="99">
        <v>2684</v>
      </c>
      <c r="B2686" s="100"/>
      <c r="C2686" s="101">
        <v>20241120084162</v>
      </c>
      <c r="D2686" s="102" t="s">
        <v>5</v>
      </c>
      <c r="E2686" s="102" t="s">
        <v>11</v>
      </c>
      <c r="F2686" s="103" t="s">
        <v>47</v>
      </c>
      <c r="G2686" s="104" t="s">
        <v>2815</v>
      </c>
      <c r="H2686" s="105" t="s">
        <v>27</v>
      </c>
      <c r="I2686" s="106">
        <v>45481</v>
      </c>
      <c r="J2686" s="101">
        <v>20241200069791</v>
      </c>
      <c r="K2686" s="102"/>
      <c r="L2686" s="102"/>
      <c r="M2686" s="102"/>
      <c r="N2686" s="88"/>
      <c r="O2686" s="88"/>
      <c r="P2686" s="88"/>
      <c r="Q2686" s="88"/>
      <c r="R2686" s="88"/>
      <c r="S2686" s="88"/>
      <c r="T2686" s="88"/>
      <c r="U2686" s="88"/>
      <c r="V2686" s="88"/>
      <c r="W2686" s="88"/>
      <c r="X2686" s="88"/>
      <c r="Y2686" s="88"/>
      <c r="Z2686" s="88"/>
      <c r="AA2686" s="88"/>
      <c r="AB2686" s="88"/>
      <c r="AC2686" s="88"/>
    </row>
    <row r="2687" spans="1:29" ht="22.5" x14ac:dyDescent="0.25">
      <c r="A2687" s="99">
        <v>2685</v>
      </c>
      <c r="B2687" s="100">
        <v>3297532024</v>
      </c>
      <c r="C2687" s="101">
        <v>20241120084172</v>
      </c>
      <c r="D2687" s="102" t="s">
        <v>5</v>
      </c>
      <c r="E2687" s="102" t="s">
        <v>11</v>
      </c>
      <c r="F2687" s="103" t="s">
        <v>47</v>
      </c>
      <c r="G2687" s="104" t="s">
        <v>2816</v>
      </c>
      <c r="H2687" s="105" t="s">
        <v>31</v>
      </c>
      <c r="I2687" s="106">
        <v>45481</v>
      </c>
      <c r="J2687" s="101">
        <v>20241200070761</v>
      </c>
      <c r="K2687" s="102" t="s">
        <v>2231</v>
      </c>
      <c r="L2687" s="102" t="s">
        <v>29</v>
      </c>
      <c r="M2687" s="102"/>
      <c r="N2687" s="88"/>
      <c r="O2687" s="88"/>
      <c r="P2687" s="88"/>
      <c r="Q2687" s="88"/>
      <c r="R2687" s="88"/>
      <c r="S2687" s="88"/>
      <c r="T2687" s="88"/>
      <c r="U2687" s="88"/>
      <c r="V2687" s="88"/>
      <c r="W2687" s="88"/>
      <c r="X2687" s="88"/>
      <c r="Y2687" s="88"/>
      <c r="Z2687" s="88"/>
      <c r="AA2687" s="88"/>
      <c r="AB2687" s="88"/>
      <c r="AC2687" s="88"/>
    </row>
    <row r="2688" spans="1:29" ht="22.5" x14ac:dyDescent="0.25">
      <c r="A2688" s="99">
        <v>2686</v>
      </c>
      <c r="B2688" s="100"/>
      <c r="C2688" s="101">
        <v>20241120084092</v>
      </c>
      <c r="D2688" s="102" t="s">
        <v>5</v>
      </c>
      <c r="E2688" s="102" t="s">
        <v>39</v>
      </c>
      <c r="F2688" s="103" t="s">
        <v>47</v>
      </c>
      <c r="G2688" s="104" t="s">
        <v>2817</v>
      </c>
      <c r="H2688" s="105" t="s">
        <v>27</v>
      </c>
      <c r="I2688" s="106">
        <v>45481</v>
      </c>
      <c r="J2688" s="101">
        <v>20241400069161</v>
      </c>
      <c r="K2688" s="102"/>
      <c r="L2688" s="102"/>
      <c r="M2688" s="102"/>
      <c r="N2688" s="88"/>
      <c r="O2688" s="88"/>
      <c r="P2688" s="88"/>
      <c r="Q2688" s="88"/>
      <c r="R2688" s="88"/>
      <c r="S2688" s="88"/>
      <c r="T2688" s="88"/>
      <c r="U2688" s="88"/>
      <c r="V2688" s="88"/>
      <c r="W2688" s="88"/>
      <c r="X2688" s="88"/>
      <c r="Y2688" s="88"/>
      <c r="Z2688" s="88"/>
      <c r="AA2688" s="88"/>
      <c r="AB2688" s="88"/>
      <c r="AC2688" s="88"/>
    </row>
    <row r="2689" spans="1:29" ht="22.5" x14ac:dyDescent="0.25">
      <c r="A2689" s="99">
        <v>2687</v>
      </c>
      <c r="B2689" s="100"/>
      <c r="C2689" s="101">
        <v>20241120084182</v>
      </c>
      <c r="D2689" s="102" t="s">
        <v>5</v>
      </c>
      <c r="E2689" s="102" t="s">
        <v>11</v>
      </c>
      <c r="F2689" s="103" t="s">
        <v>47</v>
      </c>
      <c r="G2689" s="104" t="s">
        <v>2818</v>
      </c>
      <c r="H2689" s="105" t="s">
        <v>63</v>
      </c>
      <c r="I2689" s="106">
        <v>45481</v>
      </c>
      <c r="J2689" s="101">
        <v>20241200069621</v>
      </c>
      <c r="K2689" s="102" t="s">
        <v>2231</v>
      </c>
      <c r="L2689" s="102" t="s">
        <v>62</v>
      </c>
      <c r="M2689" s="102"/>
      <c r="N2689" s="88"/>
      <c r="O2689" s="88"/>
      <c r="P2689" s="88"/>
      <c r="Q2689" s="88"/>
      <c r="R2689" s="88"/>
      <c r="S2689" s="88"/>
      <c r="T2689" s="88"/>
      <c r="U2689" s="88"/>
      <c r="V2689" s="88"/>
      <c r="W2689" s="88"/>
      <c r="X2689" s="88"/>
      <c r="Y2689" s="88"/>
      <c r="Z2689" s="88"/>
      <c r="AA2689" s="88"/>
      <c r="AB2689" s="88"/>
      <c r="AC2689" s="88"/>
    </row>
    <row r="2690" spans="1:29" ht="22.5" x14ac:dyDescent="0.25">
      <c r="A2690" s="99">
        <v>2688</v>
      </c>
      <c r="B2690" s="100"/>
      <c r="C2690" s="101">
        <v>20241120084192</v>
      </c>
      <c r="D2690" s="102" t="s">
        <v>5</v>
      </c>
      <c r="E2690" s="102" t="s">
        <v>11</v>
      </c>
      <c r="F2690" s="103" t="s">
        <v>47</v>
      </c>
      <c r="G2690" s="104" t="s">
        <v>2819</v>
      </c>
      <c r="H2690" s="105" t="s">
        <v>8</v>
      </c>
      <c r="I2690" s="106">
        <v>45481</v>
      </c>
      <c r="J2690" s="101">
        <v>20241200069631</v>
      </c>
      <c r="K2690" s="102"/>
      <c r="L2690" s="102"/>
      <c r="M2690" s="102"/>
      <c r="N2690" s="88"/>
      <c r="O2690" s="88"/>
      <c r="P2690" s="88"/>
      <c r="Q2690" s="88"/>
      <c r="R2690" s="88"/>
      <c r="S2690" s="88"/>
      <c r="T2690" s="88"/>
      <c r="U2690" s="88"/>
      <c r="V2690" s="88"/>
      <c r="W2690" s="88"/>
      <c r="X2690" s="88"/>
      <c r="Y2690" s="88"/>
      <c r="Z2690" s="88"/>
      <c r="AA2690" s="88"/>
      <c r="AB2690" s="88"/>
      <c r="AC2690" s="88"/>
    </row>
    <row r="2691" spans="1:29" ht="22.5" x14ac:dyDescent="0.25">
      <c r="A2691" s="99">
        <v>2689</v>
      </c>
      <c r="B2691" s="100"/>
      <c r="C2691" s="101">
        <v>20241120084202</v>
      </c>
      <c r="D2691" s="102" t="s">
        <v>5</v>
      </c>
      <c r="E2691" s="102" t="s">
        <v>39</v>
      </c>
      <c r="F2691" s="103" t="s">
        <v>47</v>
      </c>
      <c r="G2691" s="104" t="s">
        <v>2820</v>
      </c>
      <c r="H2691" s="105" t="s">
        <v>8</v>
      </c>
      <c r="I2691" s="106">
        <v>45481</v>
      </c>
      <c r="J2691" s="101">
        <v>20241200069451</v>
      </c>
      <c r="K2691" s="102" t="s">
        <v>103</v>
      </c>
      <c r="L2691" s="102" t="s">
        <v>6</v>
      </c>
      <c r="M2691" s="102"/>
      <c r="N2691" s="88"/>
      <c r="O2691" s="88"/>
      <c r="P2691" s="88"/>
      <c r="Q2691" s="88"/>
      <c r="R2691" s="88"/>
      <c r="S2691" s="88"/>
      <c r="T2691" s="88"/>
      <c r="U2691" s="88"/>
      <c r="V2691" s="88"/>
      <c r="W2691" s="88"/>
      <c r="X2691" s="88"/>
      <c r="Y2691" s="88"/>
      <c r="Z2691" s="88"/>
      <c r="AA2691" s="88"/>
      <c r="AB2691" s="88"/>
      <c r="AC2691" s="88"/>
    </row>
    <row r="2692" spans="1:29" ht="22.5" x14ac:dyDescent="0.25">
      <c r="A2692" s="99">
        <v>2690</v>
      </c>
      <c r="B2692" s="100"/>
      <c r="C2692" s="101">
        <v>20241120084212</v>
      </c>
      <c r="D2692" s="102" t="s">
        <v>5</v>
      </c>
      <c r="E2692" s="102" t="s">
        <v>11</v>
      </c>
      <c r="F2692" s="103" t="s">
        <v>47</v>
      </c>
      <c r="G2692" s="104" t="s">
        <v>2821</v>
      </c>
      <c r="H2692" s="105" t="s">
        <v>27</v>
      </c>
      <c r="I2692" s="106">
        <v>45481</v>
      </c>
      <c r="J2692" s="101">
        <v>20241300072121</v>
      </c>
      <c r="K2692" s="102" t="s">
        <v>2231</v>
      </c>
      <c r="L2692" s="102" t="s">
        <v>25</v>
      </c>
      <c r="M2692" s="102" t="s">
        <v>2232</v>
      </c>
      <c r="N2692" s="88"/>
      <c r="O2692" s="88"/>
      <c r="P2692" s="88"/>
      <c r="Q2692" s="88"/>
      <c r="R2692" s="88"/>
      <c r="S2692" s="88"/>
      <c r="T2692" s="88"/>
      <c r="U2692" s="88"/>
      <c r="V2692" s="88"/>
      <c r="W2692" s="88"/>
      <c r="X2692" s="88"/>
      <c r="Y2692" s="88"/>
      <c r="Z2692" s="88"/>
      <c r="AA2692" s="88"/>
      <c r="AB2692" s="88"/>
      <c r="AC2692" s="88"/>
    </row>
    <row r="2693" spans="1:29" ht="33.75" x14ac:dyDescent="0.25">
      <c r="A2693" s="99">
        <v>2691</v>
      </c>
      <c r="B2693" s="100"/>
      <c r="C2693" s="101">
        <v>20241120084242</v>
      </c>
      <c r="D2693" s="102" t="s">
        <v>2</v>
      </c>
      <c r="E2693" s="102" t="s">
        <v>11</v>
      </c>
      <c r="F2693" s="103" t="s">
        <v>47</v>
      </c>
      <c r="G2693" s="104" t="s">
        <v>2822</v>
      </c>
      <c r="H2693" s="105" t="s">
        <v>41</v>
      </c>
      <c r="I2693" s="106">
        <v>45481</v>
      </c>
      <c r="J2693" s="101">
        <v>20241300073071</v>
      </c>
      <c r="K2693" s="102"/>
      <c r="L2693" s="102"/>
      <c r="M2693" s="102"/>
      <c r="N2693" s="88"/>
      <c r="O2693" s="88"/>
      <c r="P2693" s="88"/>
      <c r="Q2693" s="88"/>
      <c r="R2693" s="88"/>
      <c r="S2693" s="88"/>
      <c r="T2693" s="88"/>
      <c r="U2693" s="88"/>
      <c r="V2693" s="88"/>
      <c r="W2693" s="88"/>
      <c r="X2693" s="88"/>
      <c r="Y2693" s="88"/>
      <c r="Z2693" s="88"/>
      <c r="AA2693" s="88"/>
      <c r="AB2693" s="88"/>
      <c r="AC2693" s="88"/>
    </row>
    <row r="2694" spans="1:29" ht="22.5" x14ac:dyDescent="0.25">
      <c r="A2694" s="99">
        <v>2692</v>
      </c>
      <c r="B2694" s="100">
        <v>3299532024</v>
      </c>
      <c r="C2694" s="101">
        <v>20241120084312</v>
      </c>
      <c r="D2694" s="102" t="s">
        <v>5</v>
      </c>
      <c r="E2694" s="102" t="s">
        <v>11</v>
      </c>
      <c r="F2694" s="103" t="s">
        <v>47</v>
      </c>
      <c r="G2694" s="104" t="s">
        <v>2823</v>
      </c>
      <c r="H2694" s="105" t="s">
        <v>27</v>
      </c>
      <c r="I2694" s="106">
        <v>45481</v>
      </c>
      <c r="J2694" s="101">
        <v>20241200068821</v>
      </c>
      <c r="K2694" s="102" t="s">
        <v>2231</v>
      </c>
      <c r="L2694" s="102" t="s">
        <v>25</v>
      </c>
      <c r="M2694" s="102"/>
      <c r="N2694" s="88"/>
      <c r="O2694" s="88"/>
      <c r="P2694" s="88"/>
      <c r="Q2694" s="88"/>
      <c r="R2694" s="88"/>
      <c r="S2694" s="88"/>
      <c r="T2694" s="88"/>
      <c r="U2694" s="88"/>
      <c r="V2694" s="88"/>
      <c r="W2694" s="88"/>
      <c r="X2694" s="88"/>
      <c r="Y2694" s="88"/>
      <c r="Z2694" s="88"/>
      <c r="AA2694" s="88"/>
      <c r="AB2694" s="88"/>
      <c r="AC2694" s="88"/>
    </row>
    <row r="2695" spans="1:29" ht="22.5" x14ac:dyDescent="0.25">
      <c r="A2695" s="99">
        <v>2693</v>
      </c>
      <c r="B2695" s="100"/>
      <c r="C2695" s="101">
        <v>20241120084372</v>
      </c>
      <c r="D2695" s="102" t="s">
        <v>5</v>
      </c>
      <c r="E2695" s="102" t="s">
        <v>11</v>
      </c>
      <c r="F2695" s="103" t="s">
        <v>47</v>
      </c>
      <c r="G2695" s="104" t="s">
        <v>2824</v>
      </c>
      <c r="H2695" s="105" t="s">
        <v>23</v>
      </c>
      <c r="I2695" s="106">
        <v>45481</v>
      </c>
      <c r="J2695" s="101">
        <v>20241200069351</v>
      </c>
      <c r="K2695" s="102"/>
      <c r="L2695" s="102"/>
      <c r="M2695" s="102"/>
      <c r="N2695" s="88"/>
      <c r="O2695" s="88"/>
      <c r="P2695" s="88"/>
      <c r="Q2695" s="88"/>
      <c r="R2695" s="88"/>
      <c r="S2695" s="88"/>
      <c r="T2695" s="88"/>
      <c r="U2695" s="88"/>
      <c r="V2695" s="88"/>
      <c r="W2695" s="88"/>
      <c r="X2695" s="88"/>
      <c r="Y2695" s="88"/>
      <c r="Z2695" s="88"/>
      <c r="AA2695" s="88"/>
      <c r="AB2695" s="88"/>
      <c r="AC2695" s="88"/>
    </row>
    <row r="2696" spans="1:29" ht="22.5" x14ac:dyDescent="0.25">
      <c r="A2696" s="99">
        <v>2694</v>
      </c>
      <c r="B2696" s="100"/>
      <c r="C2696" s="101">
        <v>20241120084392</v>
      </c>
      <c r="D2696" s="102" t="s">
        <v>5</v>
      </c>
      <c r="E2696" s="102" t="s">
        <v>11</v>
      </c>
      <c r="F2696" s="103" t="s">
        <v>47</v>
      </c>
      <c r="G2696" s="104" t="s">
        <v>2825</v>
      </c>
      <c r="H2696" s="105" t="s">
        <v>12</v>
      </c>
      <c r="I2696" s="106">
        <v>45481</v>
      </c>
      <c r="J2696" s="101">
        <v>20241200069491</v>
      </c>
      <c r="K2696" s="102" t="s">
        <v>2231</v>
      </c>
      <c r="L2696" s="102" t="s">
        <v>10</v>
      </c>
      <c r="M2696" s="102"/>
      <c r="N2696" s="88"/>
      <c r="O2696" s="88"/>
      <c r="P2696" s="88"/>
      <c r="Q2696" s="88"/>
      <c r="R2696" s="88"/>
      <c r="S2696" s="88"/>
      <c r="T2696" s="88"/>
      <c r="U2696" s="88"/>
      <c r="V2696" s="88"/>
      <c r="W2696" s="88"/>
      <c r="X2696" s="88"/>
      <c r="Y2696" s="88"/>
      <c r="Z2696" s="88"/>
      <c r="AA2696" s="88"/>
      <c r="AB2696" s="88"/>
      <c r="AC2696" s="88"/>
    </row>
    <row r="2697" spans="1:29" ht="22.5" x14ac:dyDescent="0.25">
      <c r="A2697" s="99">
        <v>2695</v>
      </c>
      <c r="B2697" s="100"/>
      <c r="C2697" s="101">
        <v>20241120084402</v>
      </c>
      <c r="D2697" s="102" t="s">
        <v>5</v>
      </c>
      <c r="E2697" s="102" t="s">
        <v>11</v>
      </c>
      <c r="F2697" s="103" t="s">
        <v>47</v>
      </c>
      <c r="G2697" s="104" t="s">
        <v>2826</v>
      </c>
      <c r="H2697" s="105" t="s">
        <v>31</v>
      </c>
      <c r="I2697" s="106">
        <v>45481</v>
      </c>
      <c r="J2697" s="101">
        <v>20241200069641</v>
      </c>
      <c r="K2697" s="102" t="s">
        <v>2231</v>
      </c>
      <c r="L2697" s="102" t="s">
        <v>29</v>
      </c>
      <c r="M2697" s="102"/>
      <c r="N2697" s="88"/>
      <c r="O2697" s="88"/>
      <c r="P2697" s="88"/>
      <c r="Q2697" s="88"/>
      <c r="R2697" s="88"/>
      <c r="S2697" s="88"/>
      <c r="T2697" s="88"/>
      <c r="U2697" s="88"/>
      <c r="V2697" s="88"/>
      <c r="W2697" s="88"/>
      <c r="X2697" s="88"/>
      <c r="Y2697" s="88"/>
      <c r="Z2697" s="88"/>
      <c r="AA2697" s="88"/>
      <c r="AB2697" s="88"/>
      <c r="AC2697" s="88"/>
    </row>
    <row r="2698" spans="1:29" ht="22.5" x14ac:dyDescent="0.25">
      <c r="A2698" s="99">
        <v>2696</v>
      </c>
      <c r="B2698" s="100"/>
      <c r="C2698" s="101">
        <v>20241120084422</v>
      </c>
      <c r="D2698" s="102" t="s">
        <v>5</v>
      </c>
      <c r="E2698" s="102" t="s">
        <v>11</v>
      </c>
      <c r="F2698" s="103" t="s">
        <v>47</v>
      </c>
      <c r="G2698" s="104" t="s">
        <v>2827</v>
      </c>
      <c r="H2698" s="105" t="s">
        <v>12</v>
      </c>
      <c r="I2698" s="106">
        <v>45481</v>
      </c>
      <c r="J2698" s="101">
        <v>20241200069521</v>
      </c>
      <c r="K2698" s="102" t="s">
        <v>2231</v>
      </c>
      <c r="L2698" s="102" t="s">
        <v>10</v>
      </c>
      <c r="M2698" s="102"/>
      <c r="N2698" s="88"/>
      <c r="O2698" s="88"/>
      <c r="P2698" s="88"/>
      <c r="Q2698" s="88"/>
      <c r="R2698" s="88"/>
      <c r="S2698" s="88"/>
      <c r="T2698" s="88"/>
      <c r="U2698" s="88"/>
      <c r="V2698" s="88"/>
      <c r="W2698" s="88"/>
      <c r="X2698" s="88"/>
      <c r="Y2698" s="88"/>
      <c r="Z2698" s="88"/>
      <c r="AA2698" s="88"/>
      <c r="AB2698" s="88"/>
      <c r="AC2698" s="88"/>
    </row>
    <row r="2699" spans="1:29" ht="33.75" x14ac:dyDescent="0.25">
      <c r="A2699" s="99">
        <v>2697</v>
      </c>
      <c r="B2699" s="100"/>
      <c r="C2699" s="101">
        <v>20241120084442</v>
      </c>
      <c r="D2699" s="102" t="s">
        <v>2</v>
      </c>
      <c r="E2699" s="102" t="s">
        <v>11</v>
      </c>
      <c r="F2699" s="103" t="s">
        <v>47</v>
      </c>
      <c r="G2699" s="104" t="s">
        <v>2828</v>
      </c>
      <c r="H2699" s="105" t="s">
        <v>53</v>
      </c>
      <c r="I2699" s="106">
        <v>45481</v>
      </c>
      <c r="J2699" s="101">
        <v>20241200071481</v>
      </c>
      <c r="K2699" s="102" t="s">
        <v>2231</v>
      </c>
      <c r="L2699" s="102" t="s">
        <v>72</v>
      </c>
      <c r="M2699" s="102"/>
      <c r="N2699" s="88"/>
      <c r="O2699" s="88"/>
      <c r="P2699" s="88"/>
      <c r="Q2699" s="88"/>
      <c r="R2699" s="88"/>
      <c r="S2699" s="88"/>
      <c r="T2699" s="88"/>
      <c r="U2699" s="88"/>
      <c r="V2699" s="88"/>
      <c r="W2699" s="88"/>
      <c r="X2699" s="88"/>
      <c r="Y2699" s="88"/>
      <c r="Z2699" s="88"/>
      <c r="AA2699" s="88"/>
      <c r="AB2699" s="88"/>
      <c r="AC2699" s="88"/>
    </row>
    <row r="2700" spans="1:29" ht="22.5" x14ac:dyDescent="0.25">
      <c r="A2700" s="99">
        <v>2698</v>
      </c>
      <c r="B2700" s="100"/>
      <c r="C2700" s="101">
        <v>20241120084462</v>
      </c>
      <c r="D2700" s="102" t="s">
        <v>5</v>
      </c>
      <c r="E2700" s="102" t="s">
        <v>39</v>
      </c>
      <c r="F2700" s="103" t="s">
        <v>47</v>
      </c>
      <c r="G2700" s="104" t="s">
        <v>2829</v>
      </c>
      <c r="H2700" s="105" t="s">
        <v>23</v>
      </c>
      <c r="I2700" s="106">
        <v>45481</v>
      </c>
      <c r="J2700" s="101">
        <v>20241200069651</v>
      </c>
      <c r="K2700" s="102" t="s">
        <v>2231</v>
      </c>
      <c r="L2700" s="102" t="s">
        <v>22</v>
      </c>
      <c r="M2700" s="102"/>
      <c r="N2700" s="88"/>
      <c r="O2700" s="88"/>
      <c r="P2700" s="88"/>
      <c r="Q2700" s="88"/>
      <c r="R2700" s="88"/>
      <c r="S2700" s="88"/>
      <c r="T2700" s="88"/>
      <c r="U2700" s="88"/>
      <c r="V2700" s="88"/>
      <c r="W2700" s="88"/>
      <c r="X2700" s="88"/>
      <c r="Y2700" s="88"/>
      <c r="Z2700" s="88"/>
      <c r="AA2700" s="88"/>
      <c r="AB2700" s="88"/>
      <c r="AC2700" s="88"/>
    </row>
    <row r="2701" spans="1:29" ht="22.5" x14ac:dyDescent="0.25">
      <c r="A2701" s="99">
        <v>2699</v>
      </c>
      <c r="B2701" s="100"/>
      <c r="C2701" s="101">
        <v>20241120084482</v>
      </c>
      <c r="D2701" s="102" t="s">
        <v>5</v>
      </c>
      <c r="E2701" s="102" t="s">
        <v>11</v>
      </c>
      <c r="F2701" s="103" t="s">
        <v>47</v>
      </c>
      <c r="G2701" s="104" t="s">
        <v>2830</v>
      </c>
      <c r="H2701" s="105" t="s">
        <v>48</v>
      </c>
      <c r="I2701" s="106">
        <v>45481</v>
      </c>
      <c r="J2701" s="101">
        <v>20241200070891</v>
      </c>
      <c r="K2701" s="102"/>
      <c r="L2701" s="102"/>
      <c r="M2701" s="102"/>
      <c r="N2701" s="88"/>
      <c r="O2701" s="88"/>
      <c r="P2701" s="88"/>
      <c r="Q2701" s="88"/>
      <c r="R2701" s="88"/>
      <c r="S2701" s="88"/>
      <c r="T2701" s="88"/>
      <c r="U2701" s="88"/>
      <c r="V2701" s="88"/>
      <c r="W2701" s="88"/>
      <c r="X2701" s="88"/>
      <c r="Y2701" s="88"/>
      <c r="Z2701" s="88"/>
      <c r="AA2701" s="88"/>
      <c r="AB2701" s="88"/>
      <c r="AC2701" s="88"/>
    </row>
    <row r="2702" spans="1:29" ht="22.5" x14ac:dyDescent="0.25">
      <c r="A2702" s="99">
        <v>2700</v>
      </c>
      <c r="B2702" s="100"/>
      <c r="C2702" s="101">
        <v>20241120084492</v>
      </c>
      <c r="D2702" s="102" t="s">
        <v>5</v>
      </c>
      <c r="E2702" s="102" t="s">
        <v>11</v>
      </c>
      <c r="F2702" s="103" t="s">
        <v>47</v>
      </c>
      <c r="G2702" s="104" t="s">
        <v>2831</v>
      </c>
      <c r="H2702" s="105" t="s">
        <v>23</v>
      </c>
      <c r="I2702" s="106">
        <v>45481</v>
      </c>
      <c r="J2702" s="101">
        <v>20241200069571</v>
      </c>
      <c r="K2702" s="102" t="s">
        <v>2231</v>
      </c>
      <c r="L2702" s="102" t="s">
        <v>22</v>
      </c>
      <c r="M2702" s="102"/>
      <c r="N2702" s="88"/>
      <c r="O2702" s="88"/>
      <c r="P2702" s="88"/>
      <c r="Q2702" s="88"/>
      <c r="R2702" s="88"/>
      <c r="S2702" s="88"/>
      <c r="T2702" s="88"/>
      <c r="U2702" s="88"/>
      <c r="V2702" s="88"/>
      <c r="W2702" s="88"/>
      <c r="X2702" s="88"/>
      <c r="Y2702" s="88"/>
      <c r="Z2702" s="88"/>
      <c r="AA2702" s="88"/>
      <c r="AB2702" s="88"/>
      <c r="AC2702" s="88"/>
    </row>
    <row r="2703" spans="1:29" ht="33.75" x14ac:dyDescent="0.25">
      <c r="A2703" s="99">
        <v>2701</v>
      </c>
      <c r="B2703" s="100"/>
      <c r="C2703" s="101">
        <v>20241120084382</v>
      </c>
      <c r="D2703" s="102" t="s">
        <v>2</v>
      </c>
      <c r="E2703" s="102" t="s">
        <v>11</v>
      </c>
      <c r="F2703" s="103" t="s">
        <v>47</v>
      </c>
      <c r="G2703" s="104" t="s">
        <v>2832</v>
      </c>
      <c r="H2703" s="105" t="s">
        <v>31</v>
      </c>
      <c r="I2703" s="106">
        <v>45481</v>
      </c>
      <c r="J2703" s="101">
        <v>20241200070781</v>
      </c>
      <c r="K2703" s="102"/>
      <c r="L2703" s="102"/>
      <c r="M2703" s="102"/>
      <c r="N2703" s="88"/>
      <c r="O2703" s="88"/>
      <c r="P2703" s="88"/>
      <c r="Q2703" s="88"/>
      <c r="R2703" s="88"/>
      <c r="S2703" s="88"/>
      <c r="T2703" s="88"/>
      <c r="U2703" s="88"/>
      <c r="V2703" s="88"/>
      <c r="W2703" s="88"/>
      <c r="X2703" s="88"/>
      <c r="Y2703" s="88"/>
      <c r="Z2703" s="88"/>
      <c r="AA2703" s="88"/>
      <c r="AB2703" s="88"/>
      <c r="AC2703" s="88"/>
    </row>
    <row r="2704" spans="1:29" ht="22.5" x14ac:dyDescent="0.25">
      <c r="A2704" s="99">
        <v>2702</v>
      </c>
      <c r="B2704" s="100"/>
      <c r="C2704" s="101">
        <v>20241120084552</v>
      </c>
      <c r="D2704" s="102" t="s">
        <v>5</v>
      </c>
      <c r="E2704" s="102" t="s">
        <v>11</v>
      </c>
      <c r="F2704" s="103" t="s">
        <v>47</v>
      </c>
      <c r="G2704" s="104" t="s">
        <v>2833</v>
      </c>
      <c r="H2704" s="105" t="s">
        <v>20</v>
      </c>
      <c r="I2704" s="106">
        <v>45481</v>
      </c>
      <c r="J2704" s="101">
        <v>20241200069831</v>
      </c>
      <c r="K2704" s="102"/>
      <c r="L2704" s="102"/>
      <c r="M2704" s="102"/>
      <c r="N2704" s="88"/>
      <c r="O2704" s="88"/>
      <c r="P2704" s="88"/>
      <c r="Q2704" s="88"/>
      <c r="R2704" s="88"/>
      <c r="S2704" s="88"/>
      <c r="T2704" s="88"/>
      <c r="U2704" s="88"/>
      <c r="V2704" s="88"/>
      <c r="W2704" s="88"/>
      <c r="X2704" s="88"/>
      <c r="Y2704" s="88"/>
      <c r="Z2704" s="88"/>
      <c r="AA2704" s="88"/>
      <c r="AB2704" s="88"/>
      <c r="AC2704" s="88"/>
    </row>
    <row r="2705" spans="1:29" ht="22.5" x14ac:dyDescent="0.25">
      <c r="A2705" s="99">
        <v>2703</v>
      </c>
      <c r="B2705" s="100"/>
      <c r="C2705" s="101">
        <v>20241120084562</v>
      </c>
      <c r="D2705" s="102" t="s">
        <v>5</v>
      </c>
      <c r="E2705" s="102" t="s">
        <v>39</v>
      </c>
      <c r="F2705" s="103" t="s">
        <v>47</v>
      </c>
      <c r="G2705" s="104" t="s">
        <v>2834</v>
      </c>
      <c r="H2705" s="105" t="s">
        <v>23</v>
      </c>
      <c r="I2705" s="106">
        <v>45481</v>
      </c>
      <c r="J2705" s="101">
        <v>20241200069561</v>
      </c>
      <c r="K2705" s="102" t="s">
        <v>2231</v>
      </c>
      <c r="L2705" s="102" t="s">
        <v>22</v>
      </c>
      <c r="M2705" s="102"/>
      <c r="N2705" s="88"/>
      <c r="O2705" s="88"/>
      <c r="P2705" s="88"/>
      <c r="Q2705" s="88"/>
      <c r="R2705" s="88"/>
      <c r="S2705" s="88"/>
      <c r="T2705" s="88"/>
      <c r="U2705" s="88"/>
      <c r="V2705" s="88"/>
      <c r="W2705" s="88"/>
      <c r="X2705" s="88"/>
      <c r="Y2705" s="88"/>
      <c r="Z2705" s="88"/>
      <c r="AA2705" s="88"/>
      <c r="AB2705" s="88"/>
      <c r="AC2705" s="88"/>
    </row>
    <row r="2706" spans="1:29" ht="22.5" x14ac:dyDescent="0.25">
      <c r="A2706" s="99">
        <v>2704</v>
      </c>
      <c r="B2706" s="100"/>
      <c r="C2706" s="101">
        <v>20241120084572</v>
      </c>
      <c r="D2706" s="102" t="s">
        <v>5</v>
      </c>
      <c r="E2706" s="102" t="s">
        <v>39</v>
      </c>
      <c r="F2706" s="103" t="s">
        <v>47</v>
      </c>
      <c r="G2706" s="104" t="s">
        <v>2835</v>
      </c>
      <c r="H2706" s="105" t="s">
        <v>8</v>
      </c>
      <c r="I2706" s="106">
        <v>45481</v>
      </c>
      <c r="J2706" s="101">
        <v>20241200070901</v>
      </c>
      <c r="K2706" s="102"/>
      <c r="L2706" s="102"/>
      <c r="M2706" s="102"/>
      <c r="N2706" s="88"/>
      <c r="O2706" s="88"/>
      <c r="P2706" s="88"/>
      <c r="Q2706" s="88"/>
      <c r="R2706" s="88"/>
      <c r="S2706" s="88"/>
      <c r="T2706" s="88"/>
      <c r="U2706" s="88"/>
      <c r="V2706" s="88"/>
      <c r="W2706" s="88"/>
      <c r="X2706" s="88"/>
      <c r="Y2706" s="88"/>
      <c r="Z2706" s="88"/>
      <c r="AA2706" s="88"/>
      <c r="AB2706" s="88"/>
      <c r="AC2706" s="88"/>
    </row>
    <row r="2707" spans="1:29" ht="22.5" x14ac:dyDescent="0.25">
      <c r="A2707" s="99">
        <v>2705</v>
      </c>
      <c r="B2707" s="100"/>
      <c r="C2707" s="101">
        <v>20241120084602</v>
      </c>
      <c r="D2707" s="102" t="s">
        <v>5</v>
      </c>
      <c r="E2707" s="102" t="s">
        <v>39</v>
      </c>
      <c r="F2707" s="103" t="s">
        <v>47</v>
      </c>
      <c r="G2707" s="104" t="s">
        <v>2836</v>
      </c>
      <c r="H2707" s="105" t="s">
        <v>8</v>
      </c>
      <c r="I2707" s="106">
        <v>45481</v>
      </c>
      <c r="J2707" s="101">
        <v>20241200069871</v>
      </c>
      <c r="K2707" s="102" t="s">
        <v>2231</v>
      </c>
      <c r="L2707" s="102" t="s">
        <v>6</v>
      </c>
      <c r="M2707" s="102"/>
      <c r="N2707" s="88"/>
      <c r="O2707" s="88"/>
      <c r="P2707" s="88"/>
      <c r="Q2707" s="88"/>
      <c r="R2707" s="88"/>
      <c r="S2707" s="88"/>
      <c r="T2707" s="88"/>
      <c r="U2707" s="88"/>
      <c r="V2707" s="88"/>
      <c r="W2707" s="88"/>
      <c r="X2707" s="88"/>
      <c r="Y2707" s="88"/>
      <c r="Z2707" s="88"/>
      <c r="AA2707" s="88"/>
      <c r="AB2707" s="88"/>
      <c r="AC2707" s="88"/>
    </row>
    <row r="2708" spans="1:29" ht="33.75" x14ac:dyDescent="0.25">
      <c r="A2708" s="99">
        <v>2706</v>
      </c>
      <c r="B2708" s="100">
        <v>3305322024</v>
      </c>
      <c r="C2708" s="101">
        <v>20241120084612</v>
      </c>
      <c r="D2708" s="102" t="s">
        <v>5</v>
      </c>
      <c r="E2708" s="102" t="s">
        <v>11</v>
      </c>
      <c r="F2708" s="103" t="s">
        <v>47</v>
      </c>
      <c r="G2708" s="104" t="s">
        <v>2837</v>
      </c>
      <c r="H2708" s="105" t="s">
        <v>23</v>
      </c>
      <c r="I2708" s="106">
        <v>45481</v>
      </c>
      <c r="J2708" s="101">
        <v>20241200069811</v>
      </c>
      <c r="K2708" s="102" t="s">
        <v>2231</v>
      </c>
      <c r="L2708" s="102" t="s">
        <v>72</v>
      </c>
      <c r="M2708" s="102"/>
      <c r="N2708" s="88"/>
      <c r="O2708" s="88"/>
      <c r="P2708" s="88"/>
      <c r="Q2708" s="88"/>
      <c r="R2708" s="88"/>
      <c r="S2708" s="88"/>
      <c r="T2708" s="88"/>
      <c r="U2708" s="88"/>
      <c r="V2708" s="88"/>
      <c r="W2708" s="88"/>
      <c r="X2708" s="88"/>
      <c r="Y2708" s="88"/>
      <c r="Z2708" s="88"/>
      <c r="AA2708" s="88"/>
      <c r="AB2708" s="88"/>
      <c r="AC2708" s="88"/>
    </row>
    <row r="2709" spans="1:29" ht="22.5" x14ac:dyDescent="0.25">
      <c r="A2709" s="99">
        <v>2707</v>
      </c>
      <c r="B2709" s="100">
        <v>3306152024</v>
      </c>
      <c r="C2709" s="101">
        <v>20241120084622</v>
      </c>
      <c r="D2709" s="102" t="s">
        <v>5</v>
      </c>
      <c r="E2709" s="102" t="s">
        <v>11</v>
      </c>
      <c r="F2709" s="103" t="s">
        <v>47</v>
      </c>
      <c r="G2709" s="104" t="s">
        <v>2838</v>
      </c>
      <c r="H2709" s="105" t="s">
        <v>61</v>
      </c>
      <c r="I2709" s="106">
        <v>45481</v>
      </c>
      <c r="J2709" s="101">
        <v>20241320076171</v>
      </c>
      <c r="K2709" s="102"/>
      <c r="L2709" s="102"/>
      <c r="M2709" s="102"/>
      <c r="N2709" s="88"/>
      <c r="O2709" s="88"/>
      <c r="P2709" s="88"/>
      <c r="Q2709" s="88"/>
      <c r="R2709" s="88"/>
      <c r="S2709" s="88"/>
      <c r="T2709" s="88"/>
      <c r="U2709" s="88"/>
      <c r="V2709" s="88"/>
      <c r="W2709" s="88"/>
      <c r="X2709" s="88"/>
      <c r="Y2709" s="88"/>
      <c r="Z2709" s="88"/>
      <c r="AA2709" s="88"/>
      <c r="AB2709" s="88"/>
      <c r="AC2709" s="88"/>
    </row>
    <row r="2710" spans="1:29" ht="22.5" x14ac:dyDescent="0.25">
      <c r="A2710" s="99">
        <v>2708</v>
      </c>
      <c r="B2710" s="100"/>
      <c r="C2710" s="101">
        <v>20241120084692</v>
      </c>
      <c r="D2710" s="102" t="s">
        <v>5</v>
      </c>
      <c r="E2710" s="102" t="s">
        <v>11</v>
      </c>
      <c r="F2710" s="103" t="s">
        <v>47</v>
      </c>
      <c r="G2710" s="104" t="s">
        <v>2839</v>
      </c>
      <c r="H2710" s="105" t="s">
        <v>8</v>
      </c>
      <c r="I2710" s="106">
        <v>45481</v>
      </c>
      <c r="J2710" s="101">
        <v>20241200070911</v>
      </c>
      <c r="K2710" s="102"/>
      <c r="L2710" s="102"/>
      <c r="M2710" s="102"/>
      <c r="N2710" s="88"/>
      <c r="O2710" s="88"/>
      <c r="P2710" s="88"/>
      <c r="Q2710" s="88"/>
      <c r="R2710" s="88"/>
      <c r="S2710" s="88"/>
      <c r="T2710" s="88"/>
      <c r="U2710" s="88"/>
      <c r="V2710" s="88"/>
      <c r="W2710" s="88"/>
      <c r="X2710" s="88"/>
      <c r="Y2710" s="88"/>
      <c r="Z2710" s="88"/>
      <c r="AA2710" s="88"/>
      <c r="AB2710" s="88"/>
      <c r="AC2710" s="88"/>
    </row>
    <row r="2711" spans="1:29" ht="22.5" x14ac:dyDescent="0.25">
      <c r="A2711" s="99">
        <v>2709</v>
      </c>
      <c r="B2711" s="100"/>
      <c r="C2711" s="101">
        <v>20241120084742</v>
      </c>
      <c r="D2711" s="102" t="s">
        <v>5</v>
      </c>
      <c r="E2711" s="102" t="s">
        <v>39</v>
      </c>
      <c r="F2711" s="103" t="s">
        <v>47</v>
      </c>
      <c r="G2711" s="104" t="s">
        <v>2840</v>
      </c>
      <c r="H2711" s="105" t="s">
        <v>53</v>
      </c>
      <c r="I2711" s="106">
        <v>45481</v>
      </c>
      <c r="J2711" s="101">
        <v>20241200070051</v>
      </c>
      <c r="K2711" s="102" t="s">
        <v>2231</v>
      </c>
      <c r="L2711" s="102" t="s">
        <v>52</v>
      </c>
      <c r="M2711" s="102"/>
      <c r="N2711" s="88"/>
      <c r="O2711" s="88"/>
      <c r="P2711" s="88"/>
      <c r="Q2711" s="88"/>
      <c r="R2711" s="88"/>
      <c r="S2711" s="88"/>
      <c r="T2711" s="88"/>
      <c r="U2711" s="88"/>
      <c r="V2711" s="88"/>
      <c r="W2711" s="88"/>
      <c r="X2711" s="88"/>
      <c r="Y2711" s="88"/>
      <c r="Z2711" s="88"/>
      <c r="AA2711" s="88"/>
      <c r="AB2711" s="88"/>
      <c r="AC2711" s="88"/>
    </row>
    <row r="2712" spans="1:29" ht="22.5" x14ac:dyDescent="0.25">
      <c r="A2712" s="99">
        <v>2710</v>
      </c>
      <c r="B2712" s="100"/>
      <c r="C2712" s="101">
        <v>20241120084752</v>
      </c>
      <c r="D2712" s="102" t="s">
        <v>5</v>
      </c>
      <c r="E2712" s="102" t="s">
        <v>11</v>
      </c>
      <c r="F2712" s="103" t="s">
        <v>47</v>
      </c>
      <c r="G2712" s="104" t="s">
        <v>2841</v>
      </c>
      <c r="H2712" s="105" t="s">
        <v>23</v>
      </c>
      <c r="I2712" s="106">
        <v>45481</v>
      </c>
      <c r="J2712" s="101">
        <v>20241200070921</v>
      </c>
      <c r="K2712" s="102" t="s">
        <v>2231</v>
      </c>
      <c r="L2712" s="102" t="s">
        <v>22</v>
      </c>
      <c r="M2712" s="102"/>
      <c r="N2712" s="88"/>
      <c r="O2712" s="88"/>
      <c r="P2712" s="88"/>
      <c r="Q2712" s="88"/>
      <c r="R2712" s="88"/>
      <c r="S2712" s="88"/>
      <c r="T2712" s="88"/>
      <c r="U2712" s="88"/>
      <c r="V2712" s="88"/>
      <c r="W2712" s="88"/>
      <c r="X2712" s="88"/>
      <c r="Y2712" s="88"/>
      <c r="Z2712" s="88"/>
      <c r="AA2712" s="88"/>
      <c r="AB2712" s="88"/>
      <c r="AC2712" s="88"/>
    </row>
    <row r="2713" spans="1:29" s="127" customFormat="1" ht="33.75" x14ac:dyDescent="0.25">
      <c r="A2713" s="99">
        <v>2711</v>
      </c>
      <c r="B2713" s="100"/>
      <c r="C2713" s="108">
        <v>20241120084792</v>
      </c>
      <c r="D2713" s="100" t="s">
        <v>5</v>
      </c>
      <c r="E2713" s="100" t="s">
        <v>11</v>
      </c>
      <c r="F2713" s="110" t="s">
        <v>47</v>
      </c>
      <c r="G2713" s="124" t="s">
        <v>2842</v>
      </c>
      <c r="H2713" s="125" t="s">
        <v>53</v>
      </c>
      <c r="I2713" s="122">
        <v>45482</v>
      </c>
      <c r="J2713" s="108">
        <v>20241200069891</v>
      </c>
      <c r="K2713" s="100" t="s">
        <v>2231</v>
      </c>
      <c r="L2713" s="100" t="s">
        <v>52</v>
      </c>
      <c r="M2713" s="100"/>
      <c r="N2713" s="126"/>
      <c r="O2713" s="126"/>
      <c r="P2713" s="126"/>
      <c r="Q2713" s="126"/>
      <c r="R2713" s="126"/>
      <c r="S2713" s="126"/>
      <c r="T2713" s="126"/>
      <c r="U2713" s="126"/>
      <c r="V2713" s="126"/>
      <c r="W2713" s="126"/>
      <c r="X2713" s="126"/>
      <c r="Y2713" s="126"/>
      <c r="Z2713" s="126"/>
      <c r="AA2713" s="126"/>
      <c r="AB2713" s="126"/>
      <c r="AC2713" s="126"/>
    </row>
    <row r="2714" spans="1:29" ht="33.75" x14ac:dyDescent="0.25">
      <c r="A2714" s="99">
        <v>2712</v>
      </c>
      <c r="B2714" s="100" t="s">
        <v>2843</v>
      </c>
      <c r="C2714" s="101">
        <v>20241120084802</v>
      </c>
      <c r="D2714" s="102" t="s">
        <v>9</v>
      </c>
      <c r="E2714" s="102" t="s">
        <v>11</v>
      </c>
      <c r="F2714" s="103" t="s">
        <v>47</v>
      </c>
      <c r="G2714" s="104" t="s">
        <v>2844</v>
      </c>
      <c r="H2714" s="105" t="s">
        <v>41</v>
      </c>
      <c r="I2714" s="106">
        <v>45481</v>
      </c>
      <c r="J2714" s="101">
        <v>20241200070821</v>
      </c>
      <c r="K2714" s="102" t="s">
        <v>2231</v>
      </c>
      <c r="L2714" s="102" t="s">
        <v>72</v>
      </c>
      <c r="M2714" s="102"/>
      <c r="N2714" s="88"/>
      <c r="O2714" s="88"/>
      <c r="P2714" s="88"/>
      <c r="Q2714" s="88"/>
      <c r="R2714" s="88"/>
      <c r="S2714" s="88"/>
      <c r="T2714" s="88"/>
      <c r="U2714" s="88"/>
      <c r="V2714" s="88"/>
      <c r="W2714" s="88"/>
      <c r="X2714" s="88"/>
      <c r="Y2714" s="88"/>
      <c r="Z2714" s="88"/>
      <c r="AA2714" s="88"/>
      <c r="AB2714" s="88"/>
      <c r="AC2714" s="88"/>
    </row>
    <row r="2715" spans="1:29" ht="33.75" x14ac:dyDescent="0.25">
      <c r="A2715" s="99">
        <v>2713</v>
      </c>
      <c r="B2715" s="100" t="s">
        <v>2845</v>
      </c>
      <c r="C2715" s="101" t="s">
        <v>2846</v>
      </c>
      <c r="D2715" s="102" t="s">
        <v>9</v>
      </c>
      <c r="E2715" s="102" t="s">
        <v>11</v>
      </c>
      <c r="F2715" s="103" t="s">
        <v>47</v>
      </c>
      <c r="G2715" s="104" t="s">
        <v>2847</v>
      </c>
      <c r="H2715" s="105" t="s">
        <v>61</v>
      </c>
      <c r="I2715" s="106">
        <v>45481</v>
      </c>
      <c r="J2715" s="101">
        <v>20241320076171</v>
      </c>
      <c r="K2715" s="102"/>
      <c r="L2715" s="102"/>
      <c r="M2715" s="102"/>
      <c r="N2715" s="88"/>
      <c r="O2715" s="88"/>
      <c r="P2715" s="88"/>
      <c r="Q2715" s="88"/>
      <c r="R2715" s="88"/>
      <c r="S2715" s="88"/>
      <c r="T2715" s="88"/>
      <c r="U2715" s="88"/>
      <c r="V2715" s="88"/>
      <c r="W2715" s="88"/>
      <c r="X2715" s="88"/>
      <c r="Y2715" s="88"/>
      <c r="Z2715" s="88"/>
      <c r="AA2715" s="88"/>
      <c r="AB2715" s="88"/>
      <c r="AC2715" s="88"/>
    </row>
    <row r="2716" spans="1:29" ht="33.75" x14ac:dyDescent="0.25">
      <c r="A2716" s="99">
        <v>2714</v>
      </c>
      <c r="B2716" s="100">
        <v>3304772024</v>
      </c>
      <c r="C2716" s="101">
        <v>20241120084852</v>
      </c>
      <c r="D2716" s="102" t="s">
        <v>5</v>
      </c>
      <c r="E2716" s="102" t="s">
        <v>11</v>
      </c>
      <c r="F2716" s="103" t="s">
        <v>47</v>
      </c>
      <c r="G2716" s="104" t="s">
        <v>2848</v>
      </c>
      <c r="H2716" s="105" t="s">
        <v>31</v>
      </c>
      <c r="I2716" s="106">
        <v>45481</v>
      </c>
      <c r="J2716" s="101">
        <v>20241320076271</v>
      </c>
      <c r="K2716" s="102"/>
      <c r="L2716" s="102"/>
      <c r="M2716" s="102"/>
      <c r="N2716" s="88"/>
      <c r="O2716" s="88"/>
      <c r="P2716" s="88"/>
      <c r="Q2716" s="88"/>
      <c r="R2716" s="88"/>
      <c r="S2716" s="88"/>
      <c r="T2716" s="88"/>
      <c r="U2716" s="88"/>
      <c r="V2716" s="88"/>
      <c r="W2716" s="88"/>
      <c r="X2716" s="88"/>
      <c r="Y2716" s="88"/>
      <c r="Z2716" s="88"/>
      <c r="AA2716" s="88"/>
      <c r="AB2716" s="88"/>
      <c r="AC2716" s="88"/>
    </row>
    <row r="2717" spans="1:29" ht="33.75" x14ac:dyDescent="0.25">
      <c r="A2717" s="99">
        <v>2715</v>
      </c>
      <c r="B2717" s="100">
        <v>3168612024</v>
      </c>
      <c r="C2717" s="101">
        <v>20241120084872</v>
      </c>
      <c r="D2717" s="102" t="s">
        <v>5</v>
      </c>
      <c r="E2717" s="102" t="s">
        <v>39</v>
      </c>
      <c r="F2717" s="103" t="s">
        <v>47</v>
      </c>
      <c r="G2717" s="104" t="s">
        <v>2849</v>
      </c>
      <c r="H2717" s="105" t="s">
        <v>20</v>
      </c>
      <c r="I2717" s="106">
        <v>45482</v>
      </c>
      <c r="J2717" s="101">
        <v>20241200070931</v>
      </c>
      <c r="K2717" s="102" t="s">
        <v>2231</v>
      </c>
      <c r="L2717" s="102" t="s">
        <v>72</v>
      </c>
      <c r="M2717" s="102"/>
      <c r="N2717" s="88"/>
      <c r="O2717" s="88"/>
      <c r="P2717" s="88"/>
      <c r="Q2717" s="88"/>
      <c r="R2717" s="88"/>
      <c r="S2717" s="88"/>
      <c r="T2717" s="88"/>
      <c r="U2717" s="88"/>
      <c r="V2717" s="88"/>
      <c r="W2717" s="88"/>
      <c r="X2717" s="88"/>
      <c r="Y2717" s="88"/>
      <c r="Z2717" s="88"/>
      <c r="AA2717" s="88"/>
      <c r="AB2717" s="88"/>
      <c r="AC2717" s="88"/>
    </row>
    <row r="2718" spans="1:29" ht="22.5" x14ac:dyDescent="0.25">
      <c r="A2718" s="99">
        <v>2716</v>
      </c>
      <c r="B2718" s="100"/>
      <c r="C2718" s="101">
        <v>20241120084972</v>
      </c>
      <c r="D2718" s="102" t="s">
        <v>5</v>
      </c>
      <c r="E2718" s="102" t="s">
        <v>11</v>
      </c>
      <c r="F2718" s="103" t="s">
        <v>47</v>
      </c>
      <c r="G2718" s="104" t="s">
        <v>2850</v>
      </c>
      <c r="H2718" s="105" t="s">
        <v>53</v>
      </c>
      <c r="I2718" s="106">
        <v>45482</v>
      </c>
      <c r="J2718" s="101">
        <v>20241200069911</v>
      </c>
      <c r="K2718" s="102" t="s">
        <v>2231</v>
      </c>
      <c r="L2718" s="102" t="s">
        <v>52</v>
      </c>
      <c r="M2718" s="102"/>
      <c r="N2718" s="88"/>
      <c r="O2718" s="88"/>
      <c r="P2718" s="88"/>
      <c r="Q2718" s="88"/>
      <c r="R2718" s="88"/>
      <c r="S2718" s="88"/>
      <c r="T2718" s="88"/>
      <c r="U2718" s="88"/>
      <c r="V2718" s="88"/>
      <c r="W2718" s="88"/>
      <c r="X2718" s="88"/>
      <c r="Y2718" s="88"/>
      <c r="Z2718" s="88"/>
      <c r="AA2718" s="88"/>
      <c r="AB2718" s="88"/>
      <c r="AC2718" s="88"/>
    </row>
    <row r="2719" spans="1:29" ht="33.75" x14ac:dyDescent="0.25">
      <c r="A2719" s="99">
        <v>2717</v>
      </c>
      <c r="B2719" s="100"/>
      <c r="C2719" s="101">
        <v>20241120084992</v>
      </c>
      <c r="D2719" s="102" t="s">
        <v>5</v>
      </c>
      <c r="E2719" s="102" t="s">
        <v>50</v>
      </c>
      <c r="F2719" s="103" t="s">
        <v>47</v>
      </c>
      <c r="G2719" s="104" t="s">
        <v>2851</v>
      </c>
      <c r="H2719" s="105" t="s">
        <v>48</v>
      </c>
      <c r="I2719" s="106">
        <v>45482</v>
      </c>
      <c r="J2719" s="101">
        <v>20241400070551</v>
      </c>
      <c r="K2719" s="102"/>
      <c r="L2719" s="102"/>
      <c r="M2719" s="102"/>
      <c r="N2719" s="88"/>
      <c r="O2719" s="88"/>
      <c r="P2719" s="88"/>
      <c r="Q2719" s="88"/>
      <c r="R2719" s="88"/>
      <c r="S2719" s="88"/>
      <c r="T2719" s="88"/>
      <c r="U2719" s="88"/>
      <c r="V2719" s="88"/>
      <c r="W2719" s="88"/>
      <c r="X2719" s="88"/>
      <c r="Y2719" s="88"/>
      <c r="Z2719" s="88"/>
      <c r="AA2719" s="88"/>
      <c r="AB2719" s="88"/>
      <c r="AC2719" s="88"/>
    </row>
    <row r="2720" spans="1:29" ht="45" x14ac:dyDescent="0.25">
      <c r="A2720" s="99">
        <v>2718</v>
      </c>
      <c r="B2720" s="100"/>
      <c r="C2720" s="101">
        <v>20241120084962</v>
      </c>
      <c r="D2720" s="102" t="s">
        <v>5</v>
      </c>
      <c r="E2720" s="102" t="s">
        <v>43</v>
      </c>
      <c r="F2720" s="103" t="s">
        <v>47</v>
      </c>
      <c r="G2720" s="104" t="s">
        <v>2852</v>
      </c>
      <c r="H2720" s="105" t="s">
        <v>53</v>
      </c>
      <c r="I2720" s="106">
        <v>45482</v>
      </c>
      <c r="J2720" s="101">
        <v>20241400072941</v>
      </c>
      <c r="K2720" s="102" t="s">
        <v>2231</v>
      </c>
      <c r="L2720" s="102" t="s">
        <v>52</v>
      </c>
      <c r="M2720" s="102"/>
      <c r="N2720" s="88"/>
      <c r="O2720" s="88"/>
      <c r="P2720" s="88"/>
      <c r="Q2720" s="88"/>
      <c r="R2720" s="88"/>
      <c r="S2720" s="88"/>
      <c r="T2720" s="88"/>
      <c r="U2720" s="88"/>
      <c r="V2720" s="88"/>
      <c r="W2720" s="88"/>
      <c r="X2720" s="88"/>
      <c r="Y2720" s="88"/>
      <c r="Z2720" s="88"/>
      <c r="AA2720" s="88"/>
      <c r="AB2720" s="88"/>
      <c r="AC2720" s="88"/>
    </row>
    <row r="2721" spans="1:29" ht="22.5" x14ac:dyDescent="0.25">
      <c r="A2721" s="99">
        <v>2719</v>
      </c>
      <c r="B2721" s="100"/>
      <c r="C2721" s="101">
        <v>20241120085052</v>
      </c>
      <c r="D2721" s="102" t="s">
        <v>5</v>
      </c>
      <c r="E2721" s="102" t="s">
        <v>39</v>
      </c>
      <c r="F2721" s="103" t="s">
        <v>47</v>
      </c>
      <c r="G2721" s="104" t="s">
        <v>2853</v>
      </c>
      <c r="H2721" s="105" t="s">
        <v>23</v>
      </c>
      <c r="I2721" s="106">
        <v>45482</v>
      </c>
      <c r="J2721" s="101">
        <v>20241200070001</v>
      </c>
      <c r="K2721" s="102" t="s">
        <v>2231</v>
      </c>
      <c r="L2721" s="102" t="s">
        <v>22</v>
      </c>
      <c r="M2721" s="102" t="s">
        <v>107</v>
      </c>
      <c r="N2721" s="88"/>
      <c r="O2721" s="88"/>
      <c r="P2721" s="88"/>
      <c r="Q2721" s="88"/>
      <c r="R2721" s="88"/>
      <c r="S2721" s="88"/>
      <c r="T2721" s="88"/>
      <c r="U2721" s="88"/>
      <c r="V2721" s="88"/>
      <c r="W2721" s="88"/>
      <c r="X2721" s="88"/>
      <c r="Y2721" s="88"/>
      <c r="Z2721" s="88"/>
      <c r="AA2721" s="88"/>
      <c r="AB2721" s="88"/>
      <c r="AC2721" s="88"/>
    </row>
    <row r="2722" spans="1:29" ht="22.5" x14ac:dyDescent="0.25">
      <c r="A2722" s="99">
        <v>2720</v>
      </c>
      <c r="B2722" s="100"/>
      <c r="C2722" s="101">
        <v>20241120085062</v>
      </c>
      <c r="D2722" s="102" t="s">
        <v>5</v>
      </c>
      <c r="E2722" s="102" t="s">
        <v>11</v>
      </c>
      <c r="F2722" s="103" t="s">
        <v>47</v>
      </c>
      <c r="G2722" s="104" t="s">
        <v>2854</v>
      </c>
      <c r="H2722" s="105" t="s">
        <v>20</v>
      </c>
      <c r="I2722" s="106">
        <v>45482</v>
      </c>
      <c r="J2722" s="101">
        <v>20241200070941</v>
      </c>
      <c r="K2722" s="102"/>
      <c r="L2722" s="102"/>
      <c r="M2722" s="102"/>
      <c r="N2722" s="88"/>
      <c r="O2722" s="88"/>
      <c r="P2722" s="88"/>
      <c r="Q2722" s="88"/>
      <c r="R2722" s="88"/>
      <c r="S2722" s="88"/>
      <c r="T2722" s="88"/>
      <c r="U2722" s="88"/>
      <c r="V2722" s="88"/>
      <c r="W2722" s="88"/>
      <c r="X2722" s="88"/>
      <c r="Y2722" s="88"/>
      <c r="Z2722" s="88"/>
      <c r="AA2722" s="88"/>
      <c r="AB2722" s="88"/>
      <c r="AC2722" s="88"/>
    </row>
    <row r="2723" spans="1:29" ht="56.25" x14ac:dyDescent="0.25">
      <c r="A2723" s="99">
        <v>2721</v>
      </c>
      <c r="B2723" s="100"/>
      <c r="C2723" s="101">
        <v>20241120085082</v>
      </c>
      <c r="D2723" s="102" t="s">
        <v>5</v>
      </c>
      <c r="E2723" s="102" t="s">
        <v>39</v>
      </c>
      <c r="F2723" s="103" t="s">
        <v>47</v>
      </c>
      <c r="G2723" s="104" t="s">
        <v>2855</v>
      </c>
      <c r="H2723" s="105" t="s">
        <v>31</v>
      </c>
      <c r="I2723" s="106">
        <v>45482</v>
      </c>
      <c r="J2723" s="101">
        <v>20241200070711</v>
      </c>
      <c r="K2723" s="102"/>
      <c r="L2723" s="102"/>
      <c r="M2723" s="102"/>
      <c r="N2723" s="88"/>
      <c r="O2723" s="88"/>
      <c r="P2723" s="88"/>
      <c r="Q2723" s="88"/>
      <c r="R2723" s="88"/>
      <c r="S2723" s="88"/>
      <c r="T2723" s="88"/>
      <c r="U2723" s="88"/>
      <c r="V2723" s="88"/>
      <c r="W2723" s="88"/>
      <c r="X2723" s="88"/>
      <c r="Y2723" s="88"/>
      <c r="Z2723" s="88"/>
      <c r="AA2723" s="88"/>
      <c r="AB2723" s="88"/>
      <c r="AC2723" s="88"/>
    </row>
    <row r="2724" spans="1:29" ht="33.75" x14ac:dyDescent="0.25">
      <c r="A2724" s="99">
        <v>2722</v>
      </c>
      <c r="B2724" s="100"/>
      <c r="C2724" s="101">
        <v>20241120085102</v>
      </c>
      <c r="D2724" s="102" t="s">
        <v>5</v>
      </c>
      <c r="E2724" s="102" t="s">
        <v>11</v>
      </c>
      <c r="F2724" s="103" t="s">
        <v>47</v>
      </c>
      <c r="G2724" s="104" t="s">
        <v>2856</v>
      </c>
      <c r="H2724" s="105" t="s">
        <v>20</v>
      </c>
      <c r="I2724" s="106">
        <v>45482</v>
      </c>
      <c r="J2724" s="101">
        <v>20241200070431</v>
      </c>
      <c r="K2724" s="102"/>
      <c r="L2724" s="102"/>
      <c r="M2724" s="102"/>
      <c r="N2724" s="88"/>
      <c r="O2724" s="88"/>
      <c r="P2724" s="88"/>
      <c r="Q2724" s="88"/>
      <c r="R2724" s="88"/>
      <c r="S2724" s="88"/>
      <c r="T2724" s="88"/>
      <c r="U2724" s="88"/>
      <c r="V2724" s="88"/>
      <c r="W2724" s="88"/>
      <c r="X2724" s="88"/>
      <c r="Y2724" s="88"/>
      <c r="Z2724" s="88"/>
      <c r="AA2724" s="88"/>
      <c r="AB2724" s="88"/>
      <c r="AC2724" s="88"/>
    </row>
    <row r="2725" spans="1:29" ht="22.5" x14ac:dyDescent="0.25">
      <c r="A2725" s="99">
        <v>2723</v>
      </c>
      <c r="B2725" s="100"/>
      <c r="C2725" s="101">
        <v>20241120085112</v>
      </c>
      <c r="D2725" s="102" t="s">
        <v>5</v>
      </c>
      <c r="E2725" s="102" t="s">
        <v>39</v>
      </c>
      <c r="F2725" s="103" t="s">
        <v>47</v>
      </c>
      <c r="G2725" s="104" t="s">
        <v>2857</v>
      </c>
      <c r="H2725" s="105" t="s">
        <v>20</v>
      </c>
      <c r="I2725" s="106">
        <v>45482</v>
      </c>
      <c r="J2725" s="101">
        <v>20241200072921</v>
      </c>
      <c r="K2725" s="102" t="s">
        <v>2231</v>
      </c>
      <c r="L2725" s="102" t="s">
        <v>18</v>
      </c>
      <c r="M2725" s="102"/>
      <c r="N2725" s="88"/>
      <c r="O2725" s="88"/>
      <c r="P2725" s="88"/>
      <c r="Q2725" s="88"/>
      <c r="R2725" s="88"/>
      <c r="S2725" s="88"/>
      <c r="T2725" s="88"/>
      <c r="U2725" s="88"/>
      <c r="V2725" s="88"/>
      <c r="W2725" s="88"/>
      <c r="X2725" s="88"/>
      <c r="Y2725" s="88"/>
      <c r="Z2725" s="88"/>
      <c r="AA2725" s="88"/>
      <c r="AB2725" s="88"/>
      <c r="AC2725" s="88"/>
    </row>
    <row r="2726" spans="1:29" ht="22.5" x14ac:dyDescent="0.25">
      <c r="A2726" s="99">
        <v>2724</v>
      </c>
      <c r="B2726" s="100"/>
      <c r="C2726" s="101">
        <v>20241120085142</v>
      </c>
      <c r="D2726" s="102" t="s">
        <v>5</v>
      </c>
      <c r="E2726" s="102" t="s">
        <v>11</v>
      </c>
      <c r="F2726" s="103" t="s">
        <v>47</v>
      </c>
      <c r="G2726" s="104" t="s">
        <v>2858</v>
      </c>
      <c r="H2726" s="105" t="s">
        <v>35</v>
      </c>
      <c r="I2726" s="106">
        <v>45482</v>
      </c>
      <c r="J2726" s="101">
        <v>20241200070951</v>
      </c>
      <c r="K2726" s="102" t="s">
        <v>2231</v>
      </c>
      <c r="L2726" s="102" t="s">
        <v>33</v>
      </c>
      <c r="M2726" s="102"/>
      <c r="N2726" s="88"/>
      <c r="O2726" s="88"/>
      <c r="P2726" s="88"/>
      <c r="Q2726" s="88"/>
      <c r="R2726" s="88"/>
      <c r="S2726" s="88"/>
      <c r="T2726" s="88"/>
      <c r="U2726" s="88"/>
      <c r="V2726" s="88"/>
      <c r="W2726" s="88"/>
      <c r="X2726" s="88"/>
      <c r="Y2726" s="88"/>
      <c r="Z2726" s="88"/>
      <c r="AA2726" s="88"/>
      <c r="AB2726" s="88"/>
      <c r="AC2726" s="88"/>
    </row>
    <row r="2727" spans="1:29" ht="22.5" x14ac:dyDescent="0.25">
      <c r="A2727" s="99">
        <v>2725</v>
      </c>
      <c r="B2727" s="100"/>
      <c r="C2727" s="101">
        <v>20241120085162</v>
      </c>
      <c r="D2727" s="102" t="s">
        <v>5</v>
      </c>
      <c r="E2727" s="102" t="s">
        <v>11</v>
      </c>
      <c r="F2727" s="103" t="s">
        <v>47</v>
      </c>
      <c r="G2727" s="104" t="s">
        <v>2859</v>
      </c>
      <c r="H2727" s="105" t="s">
        <v>8</v>
      </c>
      <c r="I2727" s="106">
        <v>45482</v>
      </c>
      <c r="J2727" s="101">
        <v>20241200070021</v>
      </c>
      <c r="K2727" s="102" t="s">
        <v>2231</v>
      </c>
      <c r="L2727" s="102" t="s">
        <v>6</v>
      </c>
      <c r="M2727" s="102"/>
      <c r="N2727" s="88"/>
      <c r="O2727" s="88"/>
      <c r="P2727" s="88"/>
      <c r="Q2727" s="88"/>
      <c r="R2727" s="88"/>
      <c r="S2727" s="88"/>
      <c r="T2727" s="88"/>
      <c r="U2727" s="88"/>
      <c r="V2727" s="88"/>
      <c r="W2727" s="88"/>
      <c r="X2727" s="88"/>
      <c r="Y2727" s="88"/>
      <c r="Z2727" s="88"/>
      <c r="AA2727" s="88"/>
      <c r="AB2727" s="88"/>
      <c r="AC2727" s="88"/>
    </row>
    <row r="2728" spans="1:29" ht="33.75" x14ac:dyDescent="0.25">
      <c r="A2728" s="99">
        <v>2726</v>
      </c>
      <c r="B2728" s="100">
        <v>3316372024</v>
      </c>
      <c r="C2728" s="101">
        <v>20241120084932</v>
      </c>
      <c r="D2728" s="102" t="s">
        <v>5</v>
      </c>
      <c r="E2728" s="102" t="s">
        <v>11</v>
      </c>
      <c r="F2728" s="103" t="s">
        <v>47</v>
      </c>
      <c r="G2728" s="104" t="s">
        <v>2860</v>
      </c>
      <c r="H2728" s="105" t="s">
        <v>63</v>
      </c>
      <c r="I2728" s="106">
        <v>45482</v>
      </c>
      <c r="J2728" s="101">
        <v>20241200072091</v>
      </c>
      <c r="K2728" s="102" t="s">
        <v>2231</v>
      </c>
      <c r="L2728" s="102" t="s">
        <v>62</v>
      </c>
      <c r="M2728" s="102"/>
      <c r="N2728" s="88"/>
      <c r="O2728" s="88"/>
      <c r="P2728" s="88"/>
      <c r="Q2728" s="88"/>
      <c r="R2728" s="88"/>
      <c r="S2728" s="88"/>
      <c r="T2728" s="88"/>
      <c r="U2728" s="88"/>
      <c r="V2728" s="88"/>
      <c r="W2728" s="88"/>
      <c r="X2728" s="88"/>
      <c r="Y2728" s="88"/>
      <c r="Z2728" s="88"/>
      <c r="AA2728" s="88"/>
      <c r="AB2728" s="88"/>
      <c r="AC2728" s="88"/>
    </row>
    <row r="2729" spans="1:29" ht="22.5" x14ac:dyDescent="0.25">
      <c r="A2729" s="99">
        <v>2727</v>
      </c>
      <c r="B2729" s="100"/>
      <c r="C2729" s="101">
        <v>20241120085172</v>
      </c>
      <c r="D2729" s="102" t="s">
        <v>5</v>
      </c>
      <c r="E2729" s="102" t="s">
        <v>11</v>
      </c>
      <c r="F2729" s="103" t="s">
        <v>47</v>
      </c>
      <c r="G2729" s="104" t="s">
        <v>2861</v>
      </c>
      <c r="H2729" s="105" t="s">
        <v>20</v>
      </c>
      <c r="I2729" s="106">
        <v>45482</v>
      </c>
      <c r="J2729" s="101">
        <v>20241200070501</v>
      </c>
      <c r="K2729" s="102"/>
      <c r="L2729" s="102"/>
      <c r="M2729" s="102"/>
      <c r="N2729" s="88"/>
      <c r="O2729" s="88"/>
      <c r="P2729" s="88"/>
      <c r="Q2729" s="88"/>
      <c r="R2729" s="88"/>
      <c r="S2729" s="88"/>
      <c r="T2729" s="88"/>
      <c r="U2729" s="88"/>
      <c r="V2729" s="88"/>
      <c r="W2729" s="88"/>
      <c r="X2729" s="88"/>
      <c r="Y2729" s="88"/>
      <c r="Z2729" s="88"/>
      <c r="AA2729" s="88"/>
      <c r="AB2729" s="88"/>
      <c r="AC2729" s="88"/>
    </row>
    <row r="2730" spans="1:29" ht="22.5" x14ac:dyDescent="0.25">
      <c r="A2730" s="99">
        <v>2728</v>
      </c>
      <c r="B2730" s="100"/>
      <c r="C2730" s="101">
        <v>20241120085182</v>
      </c>
      <c r="D2730" s="102" t="s">
        <v>5</v>
      </c>
      <c r="E2730" s="102" t="s">
        <v>11</v>
      </c>
      <c r="F2730" s="103" t="s">
        <v>47</v>
      </c>
      <c r="G2730" s="104" t="s">
        <v>2862</v>
      </c>
      <c r="H2730" s="105" t="s">
        <v>31</v>
      </c>
      <c r="I2730" s="106">
        <v>45482</v>
      </c>
      <c r="J2730" s="101">
        <v>20241200070961</v>
      </c>
      <c r="K2730" s="102"/>
      <c r="L2730" s="102"/>
      <c r="M2730" s="102"/>
      <c r="N2730" s="88"/>
      <c r="O2730" s="88"/>
      <c r="P2730" s="88"/>
      <c r="Q2730" s="88"/>
      <c r="R2730" s="88"/>
      <c r="S2730" s="88"/>
      <c r="T2730" s="88"/>
      <c r="U2730" s="88"/>
      <c r="V2730" s="88"/>
      <c r="W2730" s="88"/>
      <c r="X2730" s="88"/>
      <c r="Y2730" s="88"/>
      <c r="Z2730" s="88"/>
      <c r="AA2730" s="88"/>
      <c r="AB2730" s="88"/>
      <c r="AC2730" s="88"/>
    </row>
    <row r="2731" spans="1:29" ht="33.75" x14ac:dyDescent="0.25">
      <c r="A2731" s="99">
        <v>2729</v>
      </c>
      <c r="B2731" s="100"/>
      <c r="C2731" s="101">
        <v>20241120085232</v>
      </c>
      <c r="D2731" s="102" t="s">
        <v>5</v>
      </c>
      <c r="E2731" s="102" t="s">
        <v>39</v>
      </c>
      <c r="F2731" s="103" t="s">
        <v>47</v>
      </c>
      <c r="G2731" s="104" t="s">
        <v>2863</v>
      </c>
      <c r="H2731" s="105" t="s">
        <v>20</v>
      </c>
      <c r="I2731" s="106">
        <v>45482</v>
      </c>
      <c r="J2731" s="101">
        <v>20241200070471</v>
      </c>
      <c r="K2731" s="102"/>
      <c r="L2731" s="102"/>
      <c r="M2731" s="102"/>
      <c r="N2731" s="88"/>
      <c r="O2731" s="88"/>
      <c r="P2731" s="88"/>
      <c r="Q2731" s="88"/>
      <c r="R2731" s="88"/>
      <c r="S2731" s="88"/>
      <c r="T2731" s="88"/>
      <c r="U2731" s="88"/>
      <c r="V2731" s="88"/>
      <c r="W2731" s="88"/>
      <c r="X2731" s="88"/>
      <c r="Y2731" s="88"/>
      <c r="Z2731" s="88"/>
      <c r="AA2731" s="88"/>
      <c r="AB2731" s="88"/>
      <c r="AC2731" s="88"/>
    </row>
    <row r="2732" spans="1:29" ht="22.5" x14ac:dyDescent="0.25">
      <c r="A2732" s="99">
        <v>2730</v>
      </c>
      <c r="B2732" s="100"/>
      <c r="C2732" s="101">
        <v>20241120085242</v>
      </c>
      <c r="D2732" s="102" t="s">
        <v>5</v>
      </c>
      <c r="E2732" s="102" t="s">
        <v>39</v>
      </c>
      <c r="F2732" s="103" t="s">
        <v>47</v>
      </c>
      <c r="G2732" s="104" t="s">
        <v>2864</v>
      </c>
      <c r="H2732" s="105" t="s">
        <v>20</v>
      </c>
      <c r="I2732" s="106">
        <v>45482</v>
      </c>
      <c r="J2732" s="101">
        <v>20241200072931</v>
      </c>
      <c r="K2732" s="102"/>
      <c r="L2732" s="102"/>
      <c r="M2732" s="102"/>
      <c r="N2732" s="88"/>
      <c r="O2732" s="88"/>
      <c r="P2732" s="88"/>
      <c r="Q2732" s="88"/>
      <c r="R2732" s="88"/>
      <c r="S2732" s="88"/>
      <c r="T2732" s="88"/>
      <c r="U2732" s="88"/>
      <c r="V2732" s="88"/>
      <c r="W2732" s="88"/>
      <c r="X2732" s="88"/>
      <c r="Y2732" s="88"/>
      <c r="Z2732" s="88"/>
      <c r="AA2732" s="88"/>
      <c r="AB2732" s="88"/>
      <c r="AC2732" s="88"/>
    </row>
    <row r="2733" spans="1:29" ht="33.75" x14ac:dyDescent="0.25">
      <c r="A2733" s="99">
        <v>2731</v>
      </c>
      <c r="B2733" s="100"/>
      <c r="C2733" s="101">
        <v>20241120085252</v>
      </c>
      <c r="D2733" s="102" t="s">
        <v>5</v>
      </c>
      <c r="E2733" s="102" t="s">
        <v>39</v>
      </c>
      <c r="F2733" s="103" t="s">
        <v>47</v>
      </c>
      <c r="G2733" s="104" t="s">
        <v>2865</v>
      </c>
      <c r="H2733" s="105" t="s">
        <v>20</v>
      </c>
      <c r="I2733" s="106">
        <v>45482</v>
      </c>
      <c r="J2733" s="101">
        <v>20241200070971</v>
      </c>
      <c r="K2733" s="102"/>
      <c r="L2733" s="102"/>
      <c r="M2733" s="102"/>
      <c r="N2733" s="88"/>
      <c r="O2733" s="88"/>
      <c r="P2733" s="88"/>
      <c r="Q2733" s="88"/>
      <c r="R2733" s="88"/>
      <c r="S2733" s="88"/>
      <c r="T2733" s="88"/>
      <c r="U2733" s="88"/>
      <c r="V2733" s="88"/>
      <c r="W2733" s="88"/>
      <c r="X2733" s="88"/>
      <c r="Y2733" s="88"/>
      <c r="Z2733" s="88"/>
      <c r="AA2733" s="88"/>
      <c r="AB2733" s="88"/>
      <c r="AC2733" s="88"/>
    </row>
    <row r="2734" spans="1:29" ht="22.5" x14ac:dyDescent="0.25">
      <c r="A2734" s="99">
        <v>2732</v>
      </c>
      <c r="B2734" s="100"/>
      <c r="C2734" s="101">
        <v>20241120085282</v>
      </c>
      <c r="D2734" s="102" t="s">
        <v>5</v>
      </c>
      <c r="E2734" s="102" t="s">
        <v>39</v>
      </c>
      <c r="F2734" s="103" t="s">
        <v>47</v>
      </c>
      <c r="G2734" s="104" t="s">
        <v>2866</v>
      </c>
      <c r="H2734" s="105" t="s">
        <v>20</v>
      </c>
      <c r="I2734" s="106">
        <v>45482</v>
      </c>
      <c r="J2734" s="101">
        <v>20241320072201</v>
      </c>
      <c r="K2734" s="102"/>
      <c r="L2734" s="102"/>
      <c r="M2734" s="102"/>
      <c r="N2734" s="88"/>
      <c r="O2734" s="88"/>
      <c r="P2734" s="88"/>
      <c r="Q2734" s="88"/>
      <c r="R2734" s="88"/>
      <c r="S2734" s="88"/>
      <c r="T2734" s="88"/>
      <c r="U2734" s="88"/>
      <c r="V2734" s="88"/>
      <c r="W2734" s="88"/>
      <c r="X2734" s="88"/>
      <c r="Y2734" s="88"/>
      <c r="Z2734" s="88"/>
      <c r="AA2734" s="88"/>
      <c r="AB2734" s="88"/>
      <c r="AC2734" s="88"/>
    </row>
    <row r="2735" spans="1:29" ht="22.5" x14ac:dyDescent="0.25">
      <c r="A2735" s="99">
        <v>2733</v>
      </c>
      <c r="B2735" s="100">
        <v>3402412024</v>
      </c>
      <c r="C2735" s="101">
        <v>20241120085272</v>
      </c>
      <c r="D2735" s="102" t="s">
        <v>5</v>
      </c>
      <c r="E2735" s="102" t="s">
        <v>11</v>
      </c>
      <c r="F2735" s="103" t="s">
        <v>47</v>
      </c>
      <c r="G2735" s="104" t="s">
        <v>2867</v>
      </c>
      <c r="H2735" s="105" t="s">
        <v>20</v>
      </c>
      <c r="I2735" s="106">
        <v>45482</v>
      </c>
      <c r="J2735" s="101">
        <v>20241200070831</v>
      </c>
      <c r="K2735" s="102" t="s">
        <v>2231</v>
      </c>
      <c r="L2735" s="102" t="s">
        <v>29</v>
      </c>
      <c r="M2735" s="102"/>
      <c r="N2735" s="88"/>
      <c r="O2735" s="88"/>
      <c r="P2735" s="88"/>
      <c r="Q2735" s="88"/>
      <c r="R2735" s="88"/>
      <c r="S2735" s="88"/>
      <c r="T2735" s="88"/>
      <c r="U2735" s="88"/>
      <c r="V2735" s="88"/>
      <c r="W2735" s="88"/>
      <c r="X2735" s="88"/>
      <c r="Y2735" s="88"/>
      <c r="Z2735" s="88"/>
      <c r="AA2735" s="88"/>
      <c r="AB2735" s="88"/>
      <c r="AC2735" s="88"/>
    </row>
    <row r="2736" spans="1:29" ht="33.75" x14ac:dyDescent="0.25">
      <c r="A2736" s="99">
        <v>2734</v>
      </c>
      <c r="B2736" s="100"/>
      <c r="C2736" s="101">
        <v>20241120085312</v>
      </c>
      <c r="D2736" s="102" t="s">
        <v>5</v>
      </c>
      <c r="E2736" s="102" t="s">
        <v>11</v>
      </c>
      <c r="F2736" s="103" t="s">
        <v>47</v>
      </c>
      <c r="G2736" s="104" t="s">
        <v>2868</v>
      </c>
      <c r="H2736" s="105" t="s">
        <v>20</v>
      </c>
      <c r="I2736" s="106">
        <v>45482</v>
      </c>
      <c r="J2736" s="101">
        <v>20241200070701</v>
      </c>
      <c r="K2736" s="102"/>
      <c r="L2736" s="102"/>
      <c r="M2736" s="102"/>
      <c r="N2736" s="88"/>
      <c r="O2736" s="88"/>
      <c r="P2736" s="88"/>
      <c r="Q2736" s="88"/>
      <c r="R2736" s="88"/>
      <c r="S2736" s="88"/>
      <c r="T2736" s="88"/>
      <c r="U2736" s="88"/>
      <c r="V2736" s="88"/>
      <c r="W2736" s="88"/>
      <c r="X2736" s="88"/>
      <c r="Y2736" s="88"/>
      <c r="Z2736" s="88"/>
      <c r="AA2736" s="88"/>
      <c r="AB2736" s="88"/>
      <c r="AC2736" s="88"/>
    </row>
    <row r="2737" spans="1:29" ht="33.75" x14ac:dyDescent="0.25">
      <c r="A2737" s="99">
        <v>2735</v>
      </c>
      <c r="B2737" s="100"/>
      <c r="C2737" s="101">
        <v>20241120085302</v>
      </c>
      <c r="D2737" s="102" t="s">
        <v>5</v>
      </c>
      <c r="E2737" s="102" t="s">
        <v>43</v>
      </c>
      <c r="F2737" s="103" t="s">
        <v>47</v>
      </c>
      <c r="G2737" s="104" t="s">
        <v>2869</v>
      </c>
      <c r="H2737" s="105" t="s">
        <v>12</v>
      </c>
      <c r="I2737" s="106">
        <v>45482</v>
      </c>
      <c r="J2737" s="101">
        <v>20241400071861</v>
      </c>
      <c r="K2737" s="102" t="s">
        <v>2231</v>
      </c>
      <c r="L2737" s="102" t="s">
        <v>72</v>
      </c>
      <c r="M2737" s="102" t="s">
        <v>2870</v>
      </c>
      <c r="N2737" s="88"/>
      <c r="O2737" s="88"/>
      <c r="P2737" s="88"/>
      <c r="Q2737" s="88"/>
      <c r="R2737" s="88"/>
      <c r="S2737" s="88"/>
      <c r="T2737" s="88"/>
      <c r="U2737" s="88"/>
      <c r="V2737" s="88"/>
      <c r="W2737" s="88"/>
      <c r="X2737" s="88"/>
      <c r="Y2737" s="88"/>
      <c r="Z2737" s="88"/>
      <c r="AA2737" s="88"/>
      <c r="AB2737" s="88"/>
      <c r="AC2737" s="88"/>
    </row>
    <row r="2738" spans="1:29" ht="22.5" x14ac:dyDescent="0.25">
      <c r="A2738" s="99">
        <v>2736</v>
      </c>
      <c r="B2738" s="100"/>
      <c r="C2738" s="101">
        <v>20241120085532</v>
      </c>
      <c r="D2738" s="102" t="s">
        <v>5</v>
      </c>
      <c r="E2738" s="102" t="s">
        <v>43</v>
      </c>
      <c r="F2738" s="103" t="s">
        <v>47</v>
      </c>
      <c r="G2738" s="104" t="s">
        <v>2871</v>
      </c>
      <c r="H2738" s="105" t="s">
        <v>23</v>
      </c>
      <c r="I2738" s="106">
        <v>45482</v>
      </c>
      <c r="J2738" s="101">
        <v>20241400070041</v>
      </c>
      <c r="K2738" s="102"/>
      <c r="L2738" s="102"/>
      <c r="M2738" s="102"/>
      <c r="N2738" s="88"/>
      <c r="O2738" s="88"/>
      <c r="P2738" s="88"/>
      <c r="Q2738" s="88"/>
      <c r="R2738" s="88"/>
      <c r="S2738" s="88"/>
      <c r="T2738" s="88"/>
      <c r="U2738" s="88"/>
      <c r="V2738" s="88"/>
      <c r="W2738" s="88"/>
      <c r="X2738" s="88"/>
      <c r="Y2738" s="88"/>
      <c r="Z2738" s="88"/>
      <c r="AA2738" s="88"/>
      <c r="AB2738" s="88"/>
      <c r="AC2738" s="88"/>
    </row>
    <row r="2739" spans="1:29" ht="22.5" x14ac:dyDescent="0.25">
      <c r="A2739" s="99">
        <v>2737</v>
      </c>
      <c r="B2739" s="100"/>
      <c r="C2739" s="101">
        <v>20241120085292</v>
      </c>
      <c r="D2739" s="102" t="s">
        <v>5</v>
      </c>
      <c r="E2739" s="102" t="s">
        <v>11</v>
      </c>
      <c r="F2739" s="103" t="s">
        <v>47</v>
      </c>
      <c r="G2739" s="104" t="s">
        <v>2872</v>
      </c>
      <c r="H2739" s="105" t="s">
        <v>20</v>
      </c>
      <c r="I2739" s="106">
        <v>45482</v>
      </c>
      <c r="J2739" s="101">
        <v>20241320076281</v>
      </c>
      <c r="K2739" s="102"/>
      <c r="L2739" s="102"/>
      <c r="M2739" s="102"/>
      <c r="N2739" s="88"/>
      <c r="O2739" s="88"/>
      <c r="P2739" s="88"/>
      <c r="Q2739" s="88"/>
      <c r="R2739" s="88"/>
      <c r="S2739" s="88"/>
      <c r="T2739" s="88"/>
      <c r="U2739" s="88"/>
      <c r="V2739" s="88"/>
      <c r="W2739" s="88"/>
      <c r="X2739" s="88"/>
      <c r="Y2739" s="88"/>
      <c r="Z2739" s="88"/>
      <c r="AA2739" s="88"/>
      <c r="AB2739" s="88"/>
      <c r="AC2739" s="88"/>
    </row>
    <row r="2740" spans="1:29" ht="22.5" x14ac:dyDescent="0.25">
      <c r="A2740" s="99">
        <v>2738</v>
      </c>
      <c r="B2740" s="100"/>
      <c r="C2740" s="101">
        <v>20241120085462</v>
      </c>
      <c r="D2740" s="102" t="s">
        <v>5</v>
      </c>
      <c r="E2740" s="102" t="s">
        <v>39</v>
      </c>
      <c r="F2740" s="103" t="s">
        <v>47</v>
      </c>
      <c r="G2740" s="104" t="s">
        <v>2873</v>
      </c>
      <c r="H2740" s="105" t="s">
        <v>8</v>
      </c>
      <c r="I2740" s="106">
        <v>45482</v>
      </c>
      <c r="J2740" s="101">
        <v>20241200071201</v>
      </c>
      <c r="K2740" s="102"/>
      <c r="L2740" s="102"/>
      <c r="M2740" s="102"/>
      <c r="N2740" s="88"/>
      <c r="O2740" s="88"/>
      <c r="P2740" s="88"/>
      <c r="Q2740" s="88"/>
      <c r="R2740" s="88"/>
      <c r="S2740" s="88"/>
      <c r="T2740" s="88"/>
      <c r="U2740" s="88"/>
      <c r="V2740" s="88"/>
      <c r="W2740" s="88"/>
      <c r="X2740" s="88"/>
      <c r="Y2740" s="88"/>
      <c r="Z2740" s="88"/>
      <c r="AA2740" s="88"/>
      <c r="AB2740" s="88"/>
      <c r="AC2740" s="88"/>
    </row>
    <row r="2741" spans="1:29" ht="22.5" x14ac:dyDescent="0.25">
      <c r="A2741" s="99">
        <v>2739</v>
      </c>
      <c r="B2741" s="100"/>
      <c r="C2741" s="101">
        <v>20241120085522</v>
      </c>
      <c r="D2741" s="102" t="s">
        <v>5</v>
      </c>
      <c r="E2741" s="102" t="s">
        <v>43</v>
      </c>
      <c r="F2741" s="103" t="s">
        <v>47</v>
      </c>
      <c r="G2741" s="104" t="s">
        <v>2874</v>
      </c>
      <c r="H2741" s="105" t="s">
        <v>27</v>
      </c>
      <c r="I2741" s="106">
        <v>45482</v>
      </c>
      <c r="J2741" s="101">
        <v>20241400071871</v>
      </c>
      <c r="K2741" s="102"/>
      <c r="L2741" s="102"/>
      <c r="M2741" s="102"/>
      <c r="N2741" s="88"/>
      <c r="O2741" s="88"/>
      <c r="P2741" s="88"/>
      <c r="Q2741" s="88"/>
      <c r="R2741" s="88"/>
      <c r="S2741" s="88"/>
      <c r="T2741" s="88"/>
      <c r="U2741" s="88"/>
      <c r="V2741" s="88"/>
      <c r="W2741" s="88"/>
      <c r="X2741" s="88"/>
      <c r="Y2741" s="88"/>
      <c r="Z2741" s="88"/>
      <c r="AA2741" s="88"/>
      <c r="AB2741" s="88"/>
      <c r="AC2741" s="88"/>
    </row>
    <row r="2742" spans="1:29" ht="22.5" x14ac:dyDescent="0.25">
      <c r="A2742" s="99">
        <v>2740</v>
      </c>
      <c r="B2742" s="100">
        <v>3318832024</v>
      </c>
      <c r="C2742" s="101">
        <v>20241120085572</v>
      </c>
      <c r="D2742" s="102" t="s">
        <v>9</v>
      </c>
      <c r="E2742" s="102" t="s">
        <v>11</v>
      </c>
      <c r="F2742" s="103" t="s">
        <v>47</v>
      </c>
      <c r="G2742" s="104" t="s">
        <v>2875</v>
      </c>
      <c r="H2742" s="105" t="s">
        <v>23</v>
      </c>
      <c r="I2742" s="106">
        <v>45482</v>
      </c>
      <c r="J2742" s="101">
        <v>20241200070981</v>
      </c>
      <c r="K2742" s="102"/>
      <c r="L2742" s="102"/>
      <c r="M2742" s="102"/>
      <c r="N2742" s="88"/>
      <c r="O2742" s="88"/>
      <c r="P2742" s="88"/>
      <c r="Q2742" s="88"/>
      <c r="R2742" s="88"/>
      <c r="S2742" s="88"/>
      <c r="T2742" s="88"/>
      <c r="U2742" s="88"/>
      <c r="V2742" s="88"/>
      <c r="W2742" s="88"/>
      <c r="X2742" s="88"/>
      <c r="Y2742" s="88"/>
      <c r="Z2742" s="88"/>
      <c r="AA2742" s="88"/>
      <c r="AB2742" s="88"/>
      <c r="AC2742" s="88"/>
    </row>
    <row r="2743" spans="1:29" ht="56.25" x14ac:dyDescent="0.25">
      <c r="A2743" s="99">
        <v>2741</v>
      </c>
      <c r="B2743" s="100"/>
      <c r="C2743" s="101">
        <v>20241120085582</v>
      </c>
      <c r="D2743" s="102" t="s">
        <v>5</v>
      </c>
      <c r="E2743" s="102" t="s">
        <v>39</v>
      </c>
      <c r="F2743" s="103" t="s">
        <v>47</v>
      </c>
      <c r="G2743" s="104" t="s">
        <v>2876</v>
      </c>
      <c r="H2743" s="105"/>
      <c r="I2743" s="106">
        <v>45482</v>
      </c>
      <c r="J2743" s="101">
        <v>20241200074621</v>
      </c>
      <c r="K2743" s="102"/>
      <c r="L2743" s="102"/>
      <c r="M2743" s="102"/>
      <c r="N2743" s="88"/>
      <c r="O2743" s="88"/>
      <c r="P2743" s="88"/>
      <c r="Q2743" s="88"/>
      <c r="R2743" s="88"/>
      <c r="S2743" s="88"/>
      <c r="T2743" s="88"/>
      <c r="U2743" s="88"/>
      <c r="V2743" s="88"/>
      <c r="W2743" s="88"/>
      <c r="X2743" s="88"/>
      <c r="Y2743" s="88"/>
      <c r="Z2743" s="88"/>
      <c r="AA2743" s="88"/>
      <c r="AB2743" s="88"/>
      <c r="AC2743" s="88"/>
    </row>
    <row r="2744" spans="1:29" ht="33.75" x14ac:dyDescent="0.25">
      <c r="A2744" s="99">
        <v>2742</v>
      </c>
      <c r="B2744" s="100"/>
      <c r="C2744" s="101">
        <v>20241120085622</v>
      </c>
      <c r="D2744" s="102" t="s">
        <v>5</v>
      </c>
      <c r="E2744" s="102" t="s">
        <v>39</v>
      </c>
      <c r="F2744" s="103" t="s">
        <v>47</v>
      </c>
      <c r="G2744" s="104" t="s">
        <v>2877</v>
      </c>
      <c r="H2744" s="105" t="s">
        <v>35</v>
      </c>
      <c r="I2744" s="106">
        <v>45482</v>
      </c>
      <c r="J2744" s="101">
        <v>20241200071261</v>
      </c>
      <c r="K2744" s="102"/>
      <c r="L2744" s="102"/>
      <c r="M2744" s="102"/>
      <c r="N2744" s="88"/>
      <c r="O2744" s="88"/>
      <c r="P2744" s="88"/>
      <c r="Q2744" s="88"/>
      <c r="R2744" s="88"/>
      <c r="S2744" s="88"/>
      <c r="T2744" s="88"/>
      <c r="U2744" s="88"/>
      <c r="V2744" s="88"/>
      <c r="W2744" s="88"/>
      <c r="X2744" s="88"/>
      <c r="Y2744" s="88"/>
      <c r="Z2744" s="88"/>
      <c r="AA2744" s="88"/>
      <c r="AB2744" s="88"/>
      <c r="AC2744" s="88"/>
    </row>
    <row r="2745" spans="1:29" ht="33.75" x14ac:dyDescent="0.25">
      <c r="A2745" s="99">
        <v>2743</v>
      </c>
      <c r="B2745" s="100"/>
      <c r="C2745" s="101">
        <v>20241120085652</v>
      </c>
      <c r="D2745" s="102" t="s">
        <v>5</v>
      </c>
      <c r="E2745" s="102" t="s">
        <v>11</v>
      </c>
      <c r="F2745" s="103" t="s">
        <v>47</v>
      </c>
      <c r="G2745" s="104" t="s">
        <v>2878</v>
      </c>
      <c r="H2745" s="105"/>
      <c r="I2745" s="106">
        <v>45482</v>
      </c>
      <c r="J2745" s="101">
        <v>20241200071311</v>
      </c>
      <c r="K2745" s="102"/>
      <c r="L2745" s="102"/>
      <c r="M2745" s="102"/>
      <c r="N2745" s="88"/>
      <c r="O2745" s="88"/>
      <c r="P2745" s="88"/>
      <c r="Q2745" s="88"/>
      <c r="R2745" s="88"/>
      <c r="S2745" s="88"/>
      <c r="T2745" s="88"/>
      <c r="U2745" s="88"/>
      <c r="V2745" s="88"/>
      <c r="W2745" s="88"/>
      <c r="X2745" s="88"/>
      <c r="Y2745" s="88"/>
      <c r="Z2745" s="88"/>
      <c r="AA2745" s="88"/>
      <c r="AB2745" s="88"/>
      <c r="AC2745" s="88"/>
    </row>
    <row r="2746" spans="1:29" ht="22.5" x14ac:dyDescent="0.25">
      <c r="A2746" s="99">
        <v>2744</v>
      </c>
      <c r="B2746" s="100">
        <v>3311932024</v>
      </c>
      <c r="C2746" s="101">
        <v>20241120085722</v>
      </c>
      <c r="D2746" s="102" t="s">
        <v>9</v>
      </c>
      <c r="E2746" s="102" t="s">
        <v>11</v>
      </c>
      <c r="F2746" s="103" t="s">
        <v>47</v>
      </c>
      <c r="G2746" s="104" t="s">
        <v>2879</v>
      </c>
      <c r="H2746" s="105" t="s">
        <v>20</v>
      </c>
      <c r="I2746" s="106">
        <v>45482</v>
      </c>
      <c r="J2746" s="101">
        <v>20241320072191</v>
      </c>
      <c r="K2746" s="102"/>
      <c r="L2746" s="102"/>
      <c r="M2746" s="102"/>
      <c r="N2746" s="88"/>
      <c r="O2746" s="88"/>
      <c r="P2746" s="88"/>
      <c r="Q2746" s="88"/>
      <c r="R2746" s="88"/>
      <c r="S2746" s="88"/>
      <c r="T2746" s="88"/>
      <c r="U2746" s="88"/>
      <c r="V2746" s="88"/>
      <c r="W2746" s="88"/>
      <c r="X2746" s="88"/>
      <c r="Y2746" s="88"/>
      <c r="Z2746" s="88"/>
      <c r="AA2746" s="88"/>
      <c r="AB2746" s="88"/>
      <c r="AC2746" s="88"/>
    </row>
    <row r="2747" spans="1:29" ht="22.5" x14ac:dyDescent="0.25">
      <c r="A2747" s="99">
        <v>2745</v>
      </c>
      <c r="B2747" s="100"/>
      <c r="C2747" s="101">
        <v>20241120085862</v>
      </c>
      <c r="D2747" s="102" t="s">
        <v>5</v>
      </c>
      <c r="E2747" s="102" t="s">
        <v>39</v>
      </c>
      <c r="F2747" s="103" t="s">
        <v>47</v>
      </c>
      <c r="G2747" s="104" t="s">
        <v>2880</v>
      </c>
      <c r="H2747" s="105" t="s">
        <v>23</v>
      </c>
      <c r="I2747" s="106">
        <v>45483</v>
      </c>
      <c r="J2747" s="101">
        <v>20241200071921</v>
      </c>
      <c r="K2747" s="102"/>
      <c r="L2747" s="102"/>
      <c r="M2747" s="102"/>
      <c r="N2747" s="88"/>
      <c r="O2747" s="88"/>
      <c r="P2747" s="88"/>
      <c r="Q2747" s="88"/>
      <c r="R2747" s="88"/>
      <c r="S2747" s="88"/>
      <c r="T2747" s="88"/>
      <c r="U2747" s="88"/>
      <c r="V2747" s="88"/>
      <c r="W2747" s="88"/>
      <c r="X2747" s="88"/>
      <c r="Y2747" s="88"/>
      <c r="Z2747" s="88"/>
      <c r="AA2747" s="88"/>
      <c r="AB2747" s="88"/>
      <c r="AC2747" s="88"/>
    </row>
    <row r="2748" spans="1:29" ht="22.5" x14ac:dyDescent="0.25">
      <c r="A2748" s="99">
        <v>2746</v>
      </c>
      <c r="B2748" s="100"/>
      <c r="C2748" s="101">
        <v>20241120085872</v>
      </c>
      <c r="D2748" s="102" t="s">
        <v>5</v>
      </c>
      <c r="E2748" s="102" t="s">
        <v>11</v>
      </c>
      <c r="F2748" s="103" t="s">
        <v>47</v>
      </c>
      <c r="G2748" s="104" t="s">
        <v>2881</v>
      </c>
      <c r="H2748" s="105"/>
      <c r="I2748" s="106">
        <v>45483</v>
      </c>
      <c r="J2748" s="101">
        <v>20241200072101</v>
      </c>
      <c r="K2748" s="102"/>
      <c r="L2748" s="102"/>
      <c r="M2748" s="102"/>
      <c r="N2748" s="88"/>
      <c r="O2748" s="88"/>
      <c r="P2748" s="88"/>
      <c r="Q2748" s="88"/>
      <c r="R2748" s="88"/>
      <c r="S2748" s="88"/>
      <c r="T2748" s="88"/>
      <c r="U2748" s="88"/>
      <c r="V2748" s="88"/>
      <c r="W2748" s="88"/>
      <c r="X2748" s="88"/>
      <c r="Y2748" s="88"/>
      <c r="Z2748" s="88"/>
      <c r="AA2748" s="88"/>
      <c r="AB2748" s="88"/>
      <c r="AC2748" s="88"/>
    </row>
    <row r="2749" spans="1:29" ht="56.25" x14ac:dyDescent="0.25">
      <c r="A2749" s="99">
        <v>2747</v>
      </c>
      <c r="B2749" s="100"/>
      <c r="C2749" s="101">
        <v>20241120085922</v>
      </c>
      <c r="D2749" s="102" t="s">
        <v>5</v>
      </c>
      <c r="E2749" s="102" t="s">
        <v>39</v>
      </c>
      <c r="F2749" s="103" t="s">
        <v>47</v>
      </c>
      <c r="G2749" s="104" t="s">
        <v>2882</v>
      </c>
      <c r="H2749" s="105"/>
      <c r="I2749" s="106">
        <v>45483</v>
      </c>
      <c r="J2749" s="101">
        <v>20241400072461</v>
      </c>
      <c r="K2749" s="102"/>
      <c r="L2749" s="102"/>
      <c r="M2749" s="102"/>
      <c r="N2749" s="88"/>
      <c r="O2749" s="88"/>
      <c r="P2749" s="88"/>
      <c r="Q2749" s="88"/>
      <c r="R2749" s="88"/>
      <c r="S2749" s="88"/>
      <c r="T2749" s="88"/>
      <c r="U2749" s="88"/>
      <c r="V2749" s="88"/>
      <c r="W2749" s="88"/>
      <c r="X2749" s="88"/>
      <c r="Y2749" s="88"/>
      <c r="Z2749" s="88"/>
      <c r="AA2749" s="88"/>
      <c r="AB2749" s="88"/>
      <c r="AC2749" s="88"/>
    </row>
    <row r="2750" spans="1:29" ht="22.5" x14ac:dyDescent="0.25">
      <c r="A2750" s="99">
        <v>2748</v>
      </c>
      <c r="B2750" s="100"/>
      <c r="C2750" s="101">
        <v>20241120085952</v>
      </c>
      <c r="D2750" s="102" t="s">
        <v>5</v>
      </c>
      <c r="E2750" s="102" t="s">
        <v>11</v>
      </c>
      <c r="F2750" s="103" t="s">
        <v>47</v>
      </c>
      <c r="G2750" s="104" t="s">
        <v>2883</v>
      </c>
      <c r="H2750" s="105" t="s">
        <v>23</v>
      </c>
      <c r="I2750" s="106">
        <v>45483</v>
      </c>
      <c r="J2750" s="101">
        <v>20241200070601</v>
      </c>
      <c r="K2750" s="102"/>
      <c r="L2750" s="102"/>
      <c r="M2750" s="102"/>
      <c r="N2750" s="88"/>
      <c r="O2750" s="88"/>
      <c r="P2750" s="88"/>
      <c r="Q2750" s="88"/>
      <c r="R2750" s="88"/>
      <c r="S2750" s="88"/>
      <c r="T2750" s="88"/>
      <c r="U2750" s="88"/>
      <c r="V2750" s="88"/>
      <c r="W2750" s="88"/>
      <c r="X2750" s="88"/>
      <c r="Y2750" s="88"/>
      <c r="Z2750" s="88"/>
      <c r="AA2750" s="88"/>
      <c r="AB2750" s="88"/>
      <c r="AC2750" s="88"/>
    </row>
    <row r="2751" spans="1:29" ht="33.75" x14ac:dyDescent="0.25">
      <c r="A2751" s="99">
        <v>2749</v>
      </c>
      <c r="B2751" s="100"/>
      <c r="C2751" s="101">
        <v>20241120085972</v>
      </c>
      <c r="D2751" s="102" t="s">
        <v>5</v>
      </c>
      <c r="E2751" s="102" t="s">
        <v>39</v>
      </c>
      <c r="F2751" s="103" t="s">
        <v>47</v>
      </c>
      <c r="G2751" s="104" t="s">
        <v>2884</v>
      </c>
      <c r="H2751" s="105" t="s">
        <v>48</v>
      </c>
      <c r="I2751" s="106">
        <v>45483</v>
      </c>
      <c r="J2751" s="101">
        <v>20241200071271</v>
      </c>
      <c r="K2751" s="102"/>
      <c r="L2751" s="102"/>
      <c r="M2751" s="102"/>
      <c r="N2751" s="88"/>
      <c r="O2751" s="88"/>
      <c r="P2751" s="88"/>
      <c r="Q2751" s="88"/>
      <c r="R2751" s="88"/>
      <c r="S2751" s="88"/>
      <c r="T2751" s="88"/>
      <c r="U2751" s="88"/>
      <c r="V2751" s="88"/>
      <c r="W2751" s="88"/>
      <c r="X2751" s="88"/>
      <c r="Y2751" s="88"/>
      <c r="Z2751" s="88"/>
      <c r="AA2751" s="88"/>
      <c r="AB2751" s="88"/>
      <c r="AC2751" s="88"/>
    </row>
    <row r="2752" spans="1:29" ht="22.5" x14ac:dyDescent="0.25">
      <c r="A2752" s="99">
        <v>2750</v>
      </c>
      <c r="B2752" s="100"/>
      <c r="C2752" s="101">
        <v>20241120086022</v>
      </c>
      <c r="D2752" s="102" t="s">
        <v>5</v>
      </c>
      <c r="E2752" s="102" t="s">
        <v>39</v>
      </c>
      <c r="F2752" s="103" t="s">
        <v>47</v>
      </c>
      <c r="G2752" s="104" t="s">
        <v>2885</v>
      </c>
      <c r="H2752" s="105" t="s">
        <v>27</v>
      </c>
      <c r="I2752" s="106">
        <v>45483</v>
      </c>
      <c r="J2752" s="101">
        <v>20241200071391</v>
      </c>
      <c r="K2752" s="102"/>
      <c r="L2752" s="102"/>
      <c r="M2752" s="102"/>
      <c r="N2752" s="88"/>
      <c r="O2752" s="88"/>
      <c r="P2752" s="88"/>
      <c r="Q2752" s="88"/>
      <c r="R2752" s="88"/>
      <c r="S2752" s="88"/>
      <c r="T2752" s="88"/>
      <c r="U2752" s="88"/>
      <c r="V2752" s="88"/>
      <c r="W2752" s="88"/>
      <c r="X2752" s="88"/>
      <c r="Y2752" s="88"/>
      <c r="Z2752" s="88"/>
      <c r="AA2752" s="88"/>
      <c r="AB2752" s="88"/>
      <c r="AC2752" s="88"/>
    </row>
    <row r="2753" spans="1:29" ht="22.5" x14ac:dyDescent="0.25">
      <c r="A2753" s="99">
        <v>2751</v>
      </c>
      <c r="B2753" s="100"/>
      <c r="C2753" s="101">
        <v>20241120086042</v>
      </c>
      <c r="D2753" s="102" t="s">
        <v>5</v>
      </c>
      <c r="E2753" s="102" t="s">
        <v>11</v>
      </c>
      <c r="F2753" s="103" t="s">
        <v>47</v>
      </c>
      <c r="G2753" s="104" t="s">
        <v>2886</v>
      </c>
      <c r="H2753" s="105" t="s">
        <v>37</v>
      </c>
      <c r="I2753" s="106">
        <v>45483</v>
      </c>
      <c r="J2753" s="101">
        <v>20241200071761</v>
      </c>
      <c r="K2753" s="102" t="s">
        <v>2231</v>
      </c>
      <c r="L2753" s="102" t="s">
        <v>36</v>
      </c>
      <c r="M2753" s="102"/>
      <c r="N2753" s="88"/>
      <c r="O2753" s="88"/>
      <c r="P2753" s="88"/>
      <c r="Q2753" s="88"/>
      <c r="R2753" s="88"/>
      <c r="S2753" s="88"/>
      <c r="T2753" s="88"/>
      <c r="U2753" s="88"/>
      <c r="V2753" s="88"/>
      <c r="W2753" s="88"/>
      <c r="X2753" s="88"/>
      <c r="Y2753" s="88"/>
      <c r="Z2753" s="88"/>
      <c r="AA2753" s="88"/>
      <c r="AB2753" s="88"/>
      <c r="AC2753" s="88"/>
    </row>
    <row r="2754" spans="1:29" ht="22.5" x14ac:dyDescent="0.25">
      <c r="A2754" s="99">
        <v>2752</v>
      </c>
      <c r="B2754" s="100"/>
      <c r="C2754" s="101">
        <v>20241120086052</v>
      </c>
      <c r="D2754" s="102" t="s">
        <v>5</v>
      </c>
      <c r="E2754" s="102" t="s">
        <v>11</v>
      </c>
      <c r="F2754" s="103" t="s">
        <v>47</v>
      </c>
      <c r="G2754" s="104" t="s">
        <v>2887</v>
      </c>
      <c r="H2754" s="105" t="s">
        <v>31</v>
      </c>
      <c r="I2754" s="106">
        <v>45483</v>
      </c>
      <c r="J2754" s="101">
        <v>20241200071771</v>
      </c>
      <c r="K2754" s="102" t="s">
        <v>2231</v>
      </c>
      <c r="L2754" s="102" t="s">
        <v>29</v>
      </c>
      <c r="M2754" s="102"/>
      <c r="N2754" s="88"/>
      <c r="O2754" s="88"/>
      <c r="P2754" s="88"/>
      <c r="Q2754" s="88"/>
      <c r="R2754" s="88"/>
      <c r="S2754" s="88"/>
      <c r="T2754" s="88"/>
      <c r="U2754" s="88"/>
      <c r="V2754" s="88"/>
      <c r="W2754" s="88"/>
      <c r="X2754" s="88"/>
      <c r="Y2754" s="88"/>
      <c r="Z2754" s="88"/>
      <c r="AA2754" s="88"/>
      <c r="AB2754" s="88"/>
      <c r="AC2754" s="88"/>
    </row>
    <row r="2755" spans="1:29" ht="22.5" x14ac:dyDescent="0.25">
      <c r="A2755" s="99">
        <v>2753</v>
      </c>
      <c r="B2755" s="100"/>
      <c r="C2755" s="101">
        <v>20241120086062</v>
      </c>
      <c r="D2755" s="102" t="s">
        <v>5</v>
      </c>
      <c r="E2755" s="102" t="s">
        <v>11</v>
      </c>
      <c r="F2755" s="103" t="s">
        <v>47</v>
      </c>
      <c r="G2755" s="104" t="s">
        <v>2888</v>
      </c>
      <c r="H2755" s="105" t="s">
        <v>61</v>
      </c>
      <c r="I2755" s="106">
        <v>45483</v>
      </c>
      <c r="J2755" s="101">
        <v>20241200071301</v>
      </c>
      <c r="K2755" s="102" t="s">
        <v>2231</v>
      </c>
      <c r="L2755" s="102" t="s">
        <v>60</v>
      </c>
      <c r="M2755" s="102"/>
      <c r="N2755" s="88"/>
      <c r="O2755" s="88"/>
      <c r="P2755" s="88"/>
      <c r="Q2755" s="88"/>
      <c r="R2755" s="88"/>
      <c r="S2755" s="88"/>
      <c r="T2755" s="88"/>
      <c r="U2755" s="88"/>
      <c r="V2755" s="88"/>
      <c r="W2755" s="88"/>
      <c r="X2755" s="88"/>
      <c r="Y2755" s="88"/>
      <c r="Z2755" s="88"/>
      <c r="AA2755" s="88"/>
      <c r="AB2755" s="88"/>
      <c r="AC2755" s="88"/>
    </row>
    <row r="2756" spans="1:29" ht="22.5" x14ac:dyDescent="0.25">
      <c r="A2756" s="99">
        <v>2754</v>
      </c>
      <c r="B2756" s="100"/>
      <c r="C2756" s="101">
        <v>20241120086072</v>
      </c>
      <c r="D2756" s="102" t="s">
        <v>5</v>
      </c>
      <c r="E2756" s="102" t="s">
        <v>39</v>
      </c>
      <c r="F2756" s="103" t="s">
        <v>47</v>
      </c>
      <c r="G2756" s="104" t="s">
        <v>2889</v>
      </c>
      <c r="H2756" s="105" t="s">
        <v>51</v>
      </c>
      <c r="I2756" s="106">
        <v>45483</v>
      </c>
      <c r="J2756" s="101">
        <v>20241320072491</v>
      </c>
      <c r="K2756" s="102"/>
      <c r="L2756" s="102"/>
      <c r="M2756" s="102"/>
      <c r="N2756" s="88"/>
      <c r="O2756" s="88"/>
      <c r="P2756" s="88"/>
      <c r="Q2756" s="88"/>
      <c r="R2756" s="88"/>
      <c r="S2756" s="88"/>
      <c r="T2756" s="88"/>
      <c r="U2756" s="88"/>
      <c r="V2756" s="88"/>
      <c r="W2756" s="88"/>
      <c r="X2756" s="88"/>
      <c r="Y2756" s="88"/>
      <c r="Z2756" s="88"/>
      <c r="AA2756" s="88"/>
      <c r="AB2756" s="88"/>
      <c r="AC2756" s="88"/>
    </row>
    <row r="2757" spans="1:29" ht="22.5" x14ac:dyDescent="0.25">
      <c r="A2757" s="99">
        <v>2755</v>
      </c>
      <c r="B2757" s="100">
        <v>3341452024</v>
      </c>
      <c r="C2757" s="101">
        <v>20241120086082</v>
      </c>
      <c r="D2757" s="102" t="s">
        <v>5</v>
      </c>
      <c r="E2757" s="102" t="s">
        <v>15</v>
      </c>
      <c r="F2757" s="103" t="s">
        <v>47</v>
      </c>
      <c r="G2757" s="104" t="s">
        <v>2890</v>
      </c>
      <c r="H2757" s="105"/>
      <c r="I2757" s="106">
        <v>45483</v>
      </c>
      <c r="J2757" s="101">
        <v>20241720074721</v>
      </c>
      <c r="K2757" s="102"/>
      <c r="L2757" s="102"/>
      <c r="M2757" s="102"/>
      <c r="N2757" s="88"/>
      <c r="O2757" s="88"/>
      <c r="P2757" s="88"/>
      <c r="Q2757" s="88"/>
      <c r="R2757" s="88"/>
      <c r="S2757" s="88"/>
      <c r="T2757" s="88"/>
      <c r="U2757" s="88"/>
      <c r="V2757" s="88"/>
      <c r="W2757" s="88"/>
      <c r="X2757" s="88"/>
      <c r="Y2757" s="88"/>
      <c r="Z2757" s="88"/>
      <c r="AA2757" s="88"/>
      <c r="AB2757" s="88"/>
      <c r="AC2757" s="88"/>
    </row>
    <row r="2758" spans="1:29" ht="33.75" x14ac:dyDescent="0.25">
      <c r="A2758" s="99">
        <v>2756</v>
      </c>
      <c r="B2758" s="100"/>
      <c r="C2758" s="101">
        <v>20241120086132</v>
      </c>
      <c r="D2758" s="102" t="s">
        <v>5</v>
      </c>
      <c r="E2758" s="102" t="s">
        <v>11</v>
      </c>
      <c r="F2758" s="103" t="s">
        <v>47</v>
      </c>
      <c r="G2758" s="104" t="s">
        <v>2891</v>
      </c>
      <c r="H2758" s="105" t="s">
        <v>53</v>
      </c>
      <c r="I2758" s="106">
        <v>45483</v>
      </c>
      <c r="J2758" s="101">
        <v>20241200071321</v>
      </c>
      <c r="K2758" s="102"/>
      <c r="L2758" s="102"/>
      <c r="M2758" s="102"/>
      <c r="N2758" s="88"/>
      <c r="O2758" s="88"/>
      <c r="P2758" s="88"/>
      <c r="Q2758" s="88"/>
      <c r="R2758" s="88"/>
      <c r="S2758" s="88"/>
      <c r="T2758" s="88"/>
      <c r="U2758" s="88"/>
      <c r="V2758" s="88"/>
      <c r="W2758" s="88"/>
      <c r="X2758" s="88"/>
      <c r="Y2758" s="88"/>
      <c r="Z2758" s="88"/>
      <c r="AA2758" s="88"/>
      <c r="AB2758" s="88"/>
      <c r="AC2758" s="88"/>
    </row>
    <row r="2759" spans="1:29" ht="33.75" x14ac:dyDescent="0.25">
      <c r="A2759" s="99">
        <v>2757</v>
      </c>
      <c r="B2759" s="100">
        <v>3341962024</v>
      </c>
      <c r="C2759" s="101">
        <v>20241120086152</v>
      </c>
      <c r="D2759" s="102" t="s">
        <v>5</v>
      </c>
      <c r="E2759" s="102" t="s">
        <v>11</v>
      </c>
      <c r="F2759" s="103" t="s">
        <v>47</v>
      </c>
      <c r="G2759" s="104" t="s">
        <v>2892</v>
      </c>
      <c r="H2759" s="105" t="s">
        <v>35</v>
      </c>
      <c r="I2759" s="106">
        <v>45483</v>
      </c>
      <c r="J2759" s="101">
        <v>20241200071781</v>
      </c>
      <c r="K2759" s="102" t="s">
        <v>103</v>
      </c>
      <c r="L2759" s="102" t="s">
        <v>33</v>
      </c>
      <c r="M2759" s="102"/>
      <c r="N2759" s="88"/>
      <c r="O2759" s="88"/>
      <c r="P2759" s="88"/>
      <c r="Q2759" s="88"/>
      <c r="R2759" s="88"/>
      <c r="S2759" s="88"/>
      <c r="T2759" s="88"/>
      <c r="U2759" s="88"/>
      <c r="V2759" s="88"/>
      <c r="W2759" s="88"/>
      <c r="X2759" s="88"/>
      <c r="Y2759" s="88"/>
      <c r="Z2759" s="88"/>
      <c r="AA2759" s="88"/>
      <c r="AB2759" s="88"/>
      <c r="AC2759" s="88"/>
    </row>
    <row r="2760" spans="1:29" ht="22.5" x14ac:dyDescent="0.25">
      <c r="A2760" s="99">
        <v>2758</v>
      </c>
      <c r="B2760" s="100"/>
      <c r="C2760" s="101">
        <v>20241120086172</v>
      </c>
      <c r="D2760" s="102" t="s">
        <v>5</v>
      </c>
      <c r="E2760" s="102" t="s">
        <v>39</v>
      </c>
      <c r="F2760" s="103" t="s">
        <v>47</v>
      </c>
      <c r="G2760" s="104" t="s">
        <v>2893</v>
      </c>
      <c r="H2760" s="105" t="s">
        <v>8</v>
      </c>
      <c r="I2760" s="106">
        <v>45483</v>
      </c>
      <c r="J2760" s="101">
        <v>20241200071521</v>
      </c>
      <c r="K2760" s="102" t="s">
        <v>2231</v>
      </c>
      <c r="L2760" s="102" t="s">
        <v>6</v>
      </c>
      <c r="M2760" s="102"/>
      <c r="N2760" s="88"/>
      <c r="O2760" s="88"/>
      <c r="P2760" s="88"/>
      <c r="Q2760" s="88"/>
      <c r="R2760" s="88"/>
      <c r="S2760" s="88"/>
      <c r="T2760" s="88"/>
      <c r="U2760" s="88"/>
      <c r="V2760" s="88"/>
      <c r="W2760" s="88"/>
      <c r="X2760" s="88"/>
      <c r="Y2760" s="88"/>
      <c r="Z2760" s="88"/>
      <c r="AA2760" s="88"/>
      <c r="AB2760" s="88"/>
      <c r="AC2760" s="88"/>
    </row>
    <row r="2761" spans="1:29" ht="22.5" x14ac:dyDescent="0.25">
      <c r="A2761" s="99">
        <v>2759</v>
      </c>
      <c r="B2761" s="100">
        <v>3402772024</v>
      </c>
      <c r="C2761" s="101">
        <v>20241120086192</v>
      </c>
      <c r="D2761" s="102" t="s">
        <v>5</v>
      </c>
      <c r="E2761" s="102" t="s">
        <v>11</v>
      </c>
      <c r="F2761" s="103" t="s">
        <v>47</v>
      </c>
      <c r="G2761" s="104" t="s">
        <v>2894</v>
      </c>
      <c r="H2761" s="105" t="s">
        <v>31</v>
      </c>
      <c r="I2761" s="106">
        <v>45483</v>
      </c>
      <c r="J2761" s="101">
        <v>20241200071511</v>
      </c>
      <c r="K2761" s="102" t="s">
        <v>2231</v>
      </c>
      <c r="L2761" s="102" t="s">
        <v>29</v>
      </c>
      <c r="M2761" s="102"/>
      <c r="N2761" s="88"/>
      <c r="O2761" s="88"/>
      <c r="P2761" s="88"/>
      <c r="Q2761" s="88"/>
      <c r="R2761" s="88"/>
      <c r="S2761" s="88"/>
      <c r="T2761" s="88"/>
      <c r="U2761" s="88"/>
      <c r="V2761" s="88"/>
      <c r="W2761" s="88"/>
      <c r="X2761" s="88"/>
      <c r="Y2761" s="88"/>
      <c r="Z2761" s="88"/>
      <c r="AA2761" s="88"/>
      <c r="AB2761" s="88"/>
      <c r="AC2761" s="88"/>
    </row>
    <row r="2762" spans="1:29" ht="22.5" x14ac:dyDescent="0.25">
      <c r="A2762" s="99">
        <v>2760</v>
      </c>
      <c r="B2762" s="100">
        <v>3281442024</v>
      </c>
      <c r="C2762" s="101">
        <v>20241120085512</v>
      </c>
      <c r="D2762" s="102" t="s">
        <v>9</v>
      </c>
      <c r="E2762" s="102" t="s">
        <v>11</v>
      </c>
      <c r="F2762" s="103" t="s">
        <v>47</v>
      </c>
      <c r="G2762" s="104" t="s">
        <v>2895</v>
      </c>
      <c r="H2762" s="105" t="s">
        <v>31</v>
      </c>
      <c r="I2762" s="106">
        <v>45482</v>
      </c>
      <c r="J2762" s="101">
        <v>20241200070451</v>
      </c>
      <c r="K2762" s="102" t="s">
        <v>2231</v>
      </c>
      <c r="L2762" s="102" t="s">
        <v>29</v>
      </c>
      <c r="M2762" s="102"/>
      <c r="N2762" s="88"/>
      <c r="O2762" s="88"/>
      <c r="P2762" s="88"/>
      <c r="Q2762" s="88"/>
      <c r="R2762" s="88"/>
      <c r="S2762" s="88"/>
      <c r="T2762" s="88"/>
      <c r="U2762" s="88"/>
      <c r="V2762" s="88"/>
      <c r="W2762" s="88"/>
      <c r="X2762" s="88"/>
      <c r="Y2762" s="88"/>
      <c r="Z2762" s="88"/>
      <c r="AA2762" s="88"/>
      <c r="AB2762" s="88"/>
      <c r="AC2762" s="88"/>
    </row>
    <row r="2763" spans="1:29" ht="45" x14ac:dyDescent="0.25">
      <c r="A2763" s="99">
        <v>2761</v>
      </c>
      <c r="B2763" s="100"/>
      <c r="C2763" s="101">
        <v>20241120085892</v>
      </c>
      <c r="D2763" s="102" t="s">
        <v>5</v>
      </c>
      <c r="E2763" s="102" t="s">
        <v>11</v>
      </c>
      <c r="F2763" s="103" t="s">
        <v>47</v>
      </c>
      <c r="G2763" s="104" t="s">
        <v>2896</v>
      </c>
      <c r="H2763" s="105" t="s">
        <v>23</v>
      </c>
      <c r="I2763" s="106">
        <v>45482</v>
      </c>
      <c r="J2763" s="101">
        <v>20241200070581</v>
      </c>
      <c r="K2763" s="102" t="s">
        <v>2231</v>
      </c>
      <c r="L2763" s="102" t="s">
        <v>67</v>
      </c>
      <c r="M2763" s="102" t="s">
        <v>2641</v>
      </c>
      <c r="N2763" s="88"/>
      <c r="O2763" s="88"/>
      <c r="P2763" s="88"/>
      <c r="Q2763" s="88"/>
      <c r="R2763" s="88"/>
      <c r="S2763" s="88"/>
      <c r="T2763" s="88"/>
      <c r="U2763" s="88"/>
      <c r="V2763" s="88"/>
      <c r="W2763" s="88"/>
      <c r="X2763" s="88"/>
      <c r="Y2763" s="88"/>
      <c r="Z2763" s="88"/>
      <c r="AA2763" s="88"/>
      <c r="AB2763" s="88"/>
      <c r="AC2763" s="88"/>
    </row>
    <row r="2764" spans="1:29" ht="22.5" x14ac:dyDescent="0.25">
      <c r="A2764" s="99">
        <v>2762</v>
      </c>
      <c r="B2764" s="100">
        <v>3328022024</v>
      </c>
      <c r="C2764" s="101">
        <v>20241120086252</v>
      </c>
      <c r="D2764" s="102" t="s">
        <v>9</v>
      </c>
      <c r="E2764" s="102" t="s">
        <v>11</v>
      </c>
      <c r="F2764" s="103" t="s">
        <v>47</v>
      </c>
      <c r="G2764" s="104" t="s">
        <v>2897</v>
      </c>
      <c r="H2764" s="105" t="s">
        <v>48</v>
      </c>
      <c r="I2764" s="106">
        <v>45483</v>
      </c>
      <c r="J2764" s="101">
        <v>20241200074681</v>
      </c>
      <c r="K2764" s="102"/>
      <c r="L2764" s="102"/>
      <c r="M2764" s="102"/>
      <c r="N2764" s="88"/>
      <c r="O2764" s="88"/>
      <c r="P2764" s="88"/>
      <c r="Q2764" s="88"/>
      <c r="R2764" s="88"/>
      <c r="S2764" s="88"/>
      <c r="T2764" s="88"/>
      <c r="U2764" s="88"/>
      <c r="V2764" s="88"/>
      <c r="W2764" s="88"/>
      <c r="X2764" s="88"/>
      <c r="Y2764" s="88"/>
      <c r="Z2764" s="88"/>
      <c r="AA2764" s="88"/>
      <c r="AB2764" s="88"/>
      <c r="AC2764" s="88"/>
    </row>
    <row r="2765" spans="1:29" ht="22.5" x14ac:dyDescent="0.25">
      <c r="A2765" s="99">
        <v>2763</v>
      </c>
      <c r="B2765" s="100"/>
      <c r="C2765" s="101">
        <v>20241120086262</v>
      </c>
      <c r="D2765" s="102" t="s">
        <v>5</v>
      </c>
      <c r="E2765" s="102" t="s">
        <v>39</v>
      </c>
      <c r="F2765" s="103" t="s">
        <v>47</v>
      </c>
      <c r="G2765" s="104" t="s">
        <v>2898</v>
      </c>
      <c r="H2765" s="105" t="s">
        <v>44</v>
      </c>
      <c r="I2765" s="106">
        <v>45483</v>
      </c>
      <c r="J2765" s="101">
        <v>20241310075591</v>
      </c>
      <c r="K2765" s="102"/>
      <c r="L2765" s="102"/>
      <c r="M2765" s="102"/>
      <c r="N2765" s="88"/>
      <c r="O2765" s="88"/>
      <c r="P2765" s="88"/>
      <c r="Q2765" s="88"/>
      <c r="R2765" s="88"/>
      <c r="S2765" s="88"/>
      <c r="T2765" s="88"/>
      <c r="U2765" s="88"/>
      <c r="V2765" s="88"/>
      <c r="W2765" s="88"/>
      <c r="X2765" s="88"/>
      <c r="Y2765" s="88"/>
      <c r="Z2765" s="88"/>
      <c r="AA2765" s="88"/>
      <c r="AB2765" s="88"/>
      <c r="AC2765" s="88"/>
    </row>
    <row r="2766" spans="1:29" ht="22.5" x14ac:dyDescent="0.25">
      <c r="A2766" s="99">
        <v>2764</v>
      </c>
      <c r="B2766" s="100"/>
      <c r="C2766" s="101">
        <v>20241120085942</v>
      </c>
      <c r="D2766" s="102" t="s">
        <v>5</v>
      </c>
      <c r="E2766" s="102" t="s">
        <v>11</v>
      </c>
      <c r="F2766" s="103" t="s">
        <v>47</v>
      </c>
      <c r="G2766" s="104" t="s">
        <v>2899</v>
      </c>
      <c r="H2766" s="105" t="s">
        <v>63</v>
      </c>
      <c r="I2766" s="106">
        <v>45483</v>
      </c>
      <c r="J2766" s="101">
        <v>20241200070771</v>
      </c>
      <c r="K2766" s="102"/>
      <c r="L2766" s="102"/>
      <c r="M2766" s="102"/>
      <c r="N2766" s="88"/>
      <c r="O2766" s="88"/>
      <c r="P2766" s="88"/>
      <c r="Q2766" s="88"/>
      <c r="R2766" s="88"/>
      <c r="S2766" s="88"/>
      <c r="T2766" s="88"/>
      <c r="U2766" s="88"/>
      <c r="V2766" s="88"/>
      <c r="W2766" s="88"/>
      <c r="X2766" s="88"/>
      <c r="Y2766" s="88"/>
      <c r="Z2766" s="88"/>
      <c r="AA2766" s="88"/>
      <c r="AB2766" s="88"/>
      <c r="AC2766" s="88"/>
    </row>
    <row r="2767" spans="1:29" ht="33.75" x14ac:dyDescent="0.25">
      <c r="A2767" s="99">
        <v>2765</v>
      </c>
      <c r="B2767" s="100"/>
      <c r="C2767" s="101">
        <v>20241120086232</v>
      </c>
      <c r="D2767" s="102" t="s">
        <v>5</v>
      </c>
      <c r="E2767" s="102" t="s">
        <v>39</v>
      </c>
      <c r="F2767" s="103" t="s">
        <v>47</v>
      </c>
      <c r="G2767" s="104" t="s">
        <v>2900</v>
      </c>
      <c r="H2767" s="105" t="s">
        <v>44</v>
      </c>
      <c r="I2767" s="106">
        <v>45483</v>
      </c>
      <c r="J2767" s="101">
        <v>20241200072781</v>
      </c>
      <c r="K2767" s="102"/>
      <c r="L2767" s="102"/>
      <c r="M2767" s="102"/>
      <c r="N2767" s="88"/>
      <c r="O2767" s="88"/>
      <c r="P2767" s="88"/>
      <c r="Q2767" s="88"/>
      <c r="R2767" s="88"/>
      <c r="S2767" s="88"/>
      <c r="T2767" s="88"/>
      <c r="U2767" s="88"/>
      <c r="V2767" s="88"/>
      <c r="W2767" s="88"/>
      <c r="X2767" s="88"/>
      <c r="Y2767" s="88"/>
      <c r="Z2767" s="88"/>
      <c r="AA2767" s="88"/>
      <c r="AB2767" s="88"/>
      <c r="AC2767" s="88"/>
    </row>
    <row r="2768" spans="1:29" ht="33.75" x14ac:dyDescent="0.25">
      <c r="A2768" s="99">
        <v>2766</v>
      </c>
      <c r="B2768" s="100">
        <v>3353932024</v>
      </c>
      <c r="C2768" s="101">
        <v>20241120086302</v>
      </c>
      <c r="D2768" s="102" t="s">
        <v>5</v>
      </c>
      <c r="E2768" s="102" t="s">
        <v>11</v>
      </c>
      <c r="F2768" s="103" t="s">
        <v>47</v>
      </c>
      <c r="G2768" s="104" t="s">
        <v>2901</v>
      </c>
      <c r="H2768" s="105" t="s">
        <v>8</v>
      </c>
      <c r="I2768" s="106">
        <v>45483</v>
      </c>
      <c r="J2768" s="101">
        <v>20241200075231</v>
      </c>
      <c r="K2768" s="102" t="s">
        <v>2231</v>
      </c>
      <c r="L2768" s="102" t="s">
        <v>84</v>
      </c>
      <c r="M2768" s="102"/>
      <c r="N2768" s="88"/>
      <c r="O2768" s="88"/>
      <c r="P2768" s="88"/>
      <c r="Q2768" s="88"/>
      <c r="R2768" s="88"/>
      <c r="S2768" s="88"/>
      <c r="T2768" s="88"/>
      <c r="U2768" s="88"/>
      <c r="V2768" s="88"/>
      <c r="W2768" s="88"/>
      <c r="X2768" s="88"/>
      <c r="Y2768" s="88"/>
      <c r="Z2768" s="88"/>
      <c r="AA2768" s="88"/>
      <c r="AB2768" s="88"/>
      <c r="AC2768" s="88"/>
    </row>
    <row r="2769" spans="1:29" ht="22.5" x14ac:dyDescent="0.25">
      <c r="A2769" s="99">
        <v>2767</v>
      </c>
      <c r="C2769" s="101">
        <v>20241120086312</v>
      </c>
      <c r="D2769" s="102" t="s">
        <v>5</v>
      </c>
      <c r="E2769" s="102" t="s">
        <v>11</v>
      </c>
      <c r="F2769" s="103" t="s">
        <v>47</v>
      </c>
      <c r="G2769" s="104" t="s">
        <v>2902</v>
      </c>
      <c r="H2769" s="105" t="s">
        <v>35</v>
      </c>
      <c r="I2769" s="106">
        <v>45483</v>
      </c>
      <c r="J2769" s="101">
        <v>20241200071561</v>
      </c>
      <c r="K2769" s="102"/>
      <c r="L2769" s="102"/>
      <c r="M2769" s="102"/>
      <c r="N2769" s="88"/>
      <c r="O2769" s="88"/>
      <c r="P2769" s="88"/>
      <c r="Q2769" s="88"/>
      <c r="R2769" s="88"/>
      <c r="S2769" s="88"/>
      <c r="T2769" s="88"/>
      <c r="U2769" s="88"/>
      <c r="V2769" s="88"/>
      <c r="W2769" s="88"/>
      <c r="X2769" s="88"/>
      <c r="Y2769" s="88"/>
      <c r="Z2769" s="88"/>
      <c r="AA2769" s="88"/>
      <c r="AB2769" s="88"/>
      <c r="AC2769" s="88"/>
    </row>
    <row r="2770" spans="1:29" ht="22.5" x14ac:dyDescent="0.25">
      <c r="A2770" s="99">
        <v>2768</v>
      </c>
      <c r="B2770" s="100"/>
      <c r="C2770" s="101">
        <v>20241120086352</v>
      </c>
      <c r="D2770" s="102" t="s">
        <v>5</v>
      </c>
      <c r="E2770" s="102" t="s">
        <v>11</v>
      </c>
      <c r="F2770" s="103" t="s">
        <v>47</v>
      </c>
      <c r="G2770" s="104" t="s">
        <v>2903</v>
      </c>
      <c r="H2770" s="105" t="s">
        <v>61</v>
      </c>
      <c r="I2770" s="106">
        <v>45483</v>
      </c>
      <c r="J2770" s="101">
        <v>20241200074271</v>
      </c>
      <c r="K2770" s="102" t="s">
        <v>2231</v>
      </c>
      <c r="L2770" s="102" t="s">
        <v>60</v>
      </c>
      <c r="M2770" s="102"/>
      <c r="N2770" s="88"/>
      <c r="O2770" s="88"/>
      <c r="P2770" s="88"/>
      <c r="Q2770" s="88"/>
      <c r="R2770" s="88"/>
      <c r="S2770" s="88"/>
      <c r="T2770" s="88"/>
      <c r="U2770" s="88"/>
      <c r="V2770" s="88"/>
      <c r="W2770" s="88"/>
      <c r="X2770" s="88"/>
      <c r="Y2770" s="88"/>
      <c r="Z2770" s="88"/>
      <c r="AA2770" s="88"/>
      <c r="AB2770" s="88"/>
      <c r="AC2770" s="88"/>
    </row>
    <row r="2771" spans="1:29" ht="22.5" x14ac:dyDescent="0.25">
      <c r="A2771" s="99">
        <v>2769</v>
      </c>
      <c r="B2771" s="100"/>
      <c r="C2771" s="101">
        <v>20241120086462</v>
      </c>
      <c r="D2771" s="102" t="s">
        <v>5</v>
      </c>
      <c r="E2771" s="102" t="s">
        <v>39</v>
      </c>
      <c r="F2771" s="103" t="s">
        <v>47</v>
      </c>
      <c r="G2771" s="104" t="s">
        <v>2904</v>
      </c>
      <c r="H2771" s="105" t="s">
        <v>12</v>
      </c>
      <c r="I2771" s="106">
        <v>45484</v>
      </c>
      <c r="J2771" s="101">
        <v>20241400071651</v>
      </c>
      <c r="K2771" s="102"/>
      <c r="L2771" s="102"/>
      <c r="M2771" s="102"/>
      <c r="N2771" s="88"/>
      <c r="O2771" s="88"/>
      <c r="P2771" s="88"/>
      <c r="Q2771" s="88"/>
      <c r="R2771" s="88"/>
      <c r="S2771" s="88"/>
      <c r="T2771" s="88"/>
      <c r="U2771" s="88"/>
      <c r="V2771" s="88"/>
      <c r="W2771" s="88"/>
      <c r="X2771" s="88"/>
      <c r="Y2771" s="88"/>
      <c r="Z2771" s="88"/>
      <c r="AA2771" s="88"/>
      <c r="AB2771" s="88"/>
      <c r="AC2771" s="88"/>
    </row>
    <row r="2772" spans="1:29" ht="22.5" x14ac:dyDescent="0.25">
      <c r="A2772" s="99">
        <v>2770</v>
      </c>
      <c r="B2772" s="100"/>
      <c r="C2772" s="101">
        <v>20241120086472</v>
      </c>
      <c r="D2772" s="102" t="s">
        <v>5</v>
      </c>
      <c r="E2772" s="102" t="s">
        <v>46</v>
      </c>
      <c r="F2772" s="103" t="s">
        <v>47</v>
      </c>
      <c r="G2772" s="104" t="s">
        <v>2905</v>
      </c>
      <c r="H2772" s="105" t="s">
        <v>23</v>
      </c>
      <c r="I2772" s="106">
        <v>45484</v>
      </c>
      <c r="J2772" s="101">
        <v>20241400070881</v>
      </c>
      <c r="K2772" s="102"/>
      <c r="L2772" s="102"/>
      <c r="M2772" s="102"/>
      <c r="N2772" s="88"/>
      <c r="O2772" s="88"/>
      <c r="P2772" s="88"/>
      <c r="Q2772" s="88"/>
      <c r="R2772" s="88"/>
      <c r="S2772" s="88"/>
      <c r="T2772" s="88"/>
      <c r="U2772" s="88"/>
      <c r="V2772" s="88"/>
      <c r="W2772" s="88"/>
      <c r="X2772" s="88"/>
      <c r="Y2772" s="88"/>
      <c r="Z2772" s="88"/>
      <c r="AA2772" s="88"/>
      <c r="AB2772" s="88"/>
      <c r="AC2772" s="88"/>
    </row>
    <row r="2773" spans="1:29" ht="33.75" x14ac:dyDescent="0.25">
      <c r="A2773" s="99">
        <v>2771</v>
      </c>
      <c r="B2773" s="100"/>
      <c r="C2773" s="101">
        <v>20241120086482</v>
      </c>
      <c r="D2773" s="102" t="s">
        <v>5</v>
      </c>
      <c r="E2773" s="102" t="s">
        <v>39</v>
      </c>
      <c r="F2773" s="103" t="s">
        <v>47</v>
      </c>
      <c r="G2773" s="104" t="s">
        <v>2906</v>
      </c>
      <c r="H2773" s="105" t="s">
        <v>53</v>
      </c>
      <c r="I2773" s="106">
        <v>45484</v>
      </c>
      <c r="J2773" s="101">
        <v>20241200072131</v>
      </c>
      <c r="K2773" s="102" t="s">
        <v>2231</v>
      </c>
      <c r="L2773" s="102" t="s">
        <v>52</v>
      </c>
      <c r="M2773" s="102"/>
      <c r="N2773" s="88"/>
      <c r="O2773" s="88"/>
      <c r="P2773" s="88"/>
      <c r="Q2773" s="88"/>
      <c r="R2773" s="88"/>
      <c r="S2773" s="88"/>
      <c r="T2773" s="88"/>
      <c r="U2773" s="88"/>
      <c r="V2773" s="88"/>
      <c r="W2773" s="88"/>
      <c r="X2773" s="88"/>
      <c r="Y2773" s="88"/>
      <c r="Z2773" s="88"/>
      <c r="AA2773" s="88"/>
      <c r="AB2773" s="88"/>
      <c r="AC2773" s="88"/>
    </row>
    <row r="2774" spans="1:29" ht="22.5" x14ac:dyDescent="0.25">
      <c r="A2774" s="99">
        <v>2772</v>
      </c>
      <c r="B2774" s="100"/>
      <c r="C2774" s="101">
        <v>20241120086492</v>
      </c>
      <c r="D2774" s="102" t="s">
        <v>5</v>
      </c>
      <c r="E2774" s="102" t="s">
        <v>39</v>
      </c>
      <c r="F2774" s="103" t="s">
        <v>47</v>
      </c>
      <c r="G2774" s="104" t="s">
        <v>2907</v>
      </c>
      <c r="H2774" s="105" t="s">
        <v>59</v>
      </c>
      <c r="I2774" s="106">
        <v>45484</v>
      </c>
      <c r="J2774" s="101">
        <v>20241200071601</v>
      </c>
      <c r="K2774" s="102" t="s">
        <v>2231</v>
      </c>
      <c r="L2774" s="102" t="s">
        <v>58</v>
      </c>
      <c r="M2774" s="102"/>
      <c r="N2774" s="88"/>
      <c r="O2774" s="88"/>
      <c r="P2774" s="88"/>
      <c r="Q2774" s="88"/>
      <c r="R2774" s="88"/>
      <c r="S2774" s="88"/>
      <c r="T2774" s="88"/>
      <c r="U2774" s="88"/>
      <c r="V2774" s="88"/>
      <c r="W2774" s="88"/>
      <c r="X2774" s="88"/>
      <c r="Y2774" s="88"/>
      <c r="Z2774" s="88"/>
      <c r="AA2774" s="88"/>
      <c r="AB2774" s="88"/>
      <c r="AC2774" s="88"/>
    </row>
    <row r="2775" spans="1:29" ht="33.75" x14ac:dyDescent="0.25">
      <c r="A2775" s="99">
        <v>2773</v>
      </c>
      <c r="B2775" s="100"/>
      <c r="C2775" s="101">
        <v>20241120086512</v>
      </c>
      <c r="D2775" s="102" t="s">
        <v>5</v>
      </c>
      <c r="E2775" s="102" t="s">
        <v>11</v>
      </c>
      <c r="F2775" s="103" t="s">
        <v>47</v>
      </c>
      <c r="G2775" s="104" t="s">
        <v>2908</v>
      </c>
      <c r="H2775" s="105" t="s">
        <v>53</v>
      </c>
      <c r="I2775" s="106">
        <v>45484</v>
      </c>
      <c r="J2775" s="101">
        <v>20241200073571</v>
      </c>
      <c r="K2775" s="102" t="s">
        <v>2231</v>
      </c>
      <c r="L2775" s="102" t="s">
        <v>72</v>
      </c>
      <c r="M2775" s="102" t="s">
        <v>2275</v>
      </c>
      <c r="N2775" s="88"/>
      <c r="O2775" s="88"/>
      <c r="P2775" s="88"/>
      <c r="Q2775" s="88"/>
      <c r="R2775" s="88"/>
      <c r="S2775" s="88"/>
      <c r="T2775" s="88"/>
      <c r="U2775" s="88"/>
      <c r="V2775" s="88"/>
      <c r="W2775" s="88"/>
      <c r="X2775" s="88"/>
      <c r="Y2775" s="88"/>
      <c r="Z2775" s="88"/>
      <c r="AA2775" s="88"/>
      <c r="AB2775" s="88"/>
      <c r="AC2775" s="88"/>
    </row>
    <row r="2776" spans="1:29" ht="45" x14ac:dyDescent="0.25">
      <c r="A2776" s="99">
        <v>2774</v>
      </c>
      <c r="B2776" s="100"/>
      <c r="C2776" s="101">
        <v>20241120086522</v>
      </c>
      <c r="D2776" s="102" t="s">
        <v>5</v>
      </c>
      <c r="E2776" s="102" t="s">
        <v>43</v>
      </c>
      <c r="F2776" s="103" t="s">
        <v>47</v>
      </c>
      <c r="G2776" s="104" t="s">
        <v>2909</v>
      </c>
      <c r="H2776" s="105" t="s">
        <v>35</v>
      </c>
      <c r="I2776" s="106">
        <v>45484</v>
      </c>
      <c r="J2776" s="101">
        <v>20241400070871</v>
      </c>
      <c r="K2776" s="102"/>
      <c r="L2776" s="102"/>
      <c r="M2776" s="102"/>
      <c r="N2776" s="88"/>
      <c r="O2776" s="88"/>
      <c r="P2776" s="88"/>
      <c r="Q2776" s="88"/>
      <c r="R2776" s="88"/>
      <c r="S2776" s="88"/>
      <c r="T2776" s="88"/>
      <c r="U2776" s="88"/>
      <c r="V2776" s="88"/>
      <c r="W2776" s="88"/>
      <c r="X2776" s="88"/>
      <c r="Y2776" s="88"/>
      <c r="Z2776" s="88"/>
      <c r="AA2776" s="88"/>
      <c r="AB2776" s="88"/>
      <c r="AC2776" s="88"/>
    </row>
    <row r="2777" spans="1:29" ht="22.5" x14ac:dyDescent="0.25">
      <c r="A2777" s="99">
        <v>2775</v>
      </c>
      <c r="B2777" s="100"/>
      <c r="C2777" s="101">
        <v>20241120086532</v>
      </c>
      <c r="D2777" s="102" t="s">
        <v>5</v>
      </c>
      <c r="E2777" s="102" t="s">
        <v>11</v>
      </c>
      <c r="F2777" s="103" t="s">
        <v>47</v>
      </c>
      <c r="G2777" s="104" t="s">
        <v>2910</v>
      </c>
      <c r="H2777" s="105" t="s">
        <v>61</v>
      </c>
      <c r="I2777" s="106">
        <v>45484</v>
      </c>
      <c r="J2777" s="101">
        <v>20241320076871</v>
      </c>
      <c r="K2777" s="102"/>
      <c r="L2777" s="102"/>
      <c r="M2777" s="102"/>
      <c r="N2777" s="88"/>
      <c r="O2777" s="88"/>
      <c r="P2777" s="88"/>
      <c r="Q2777" s="88"/>
      <c r="R2777" s="88"/>
      <c r="S2777" s="88"/>
      <c r="T2777" s="88"/>
      <c r="U2777" s="88"/>
      <c r="V2777" s="88"/>
      <c r="W2777" s="88"/>
      <c r="X2777" s="88"/>
      <c r="Y2777" s="88"/>
      <c r="Z2777" s="88"/>
      <c r="AA2777" s="88"/>
      <c r="AB2777" s="88"/>
      <c r="AC2777" s="88"/>
    </row>
    <row r="2778" spans="1:29" ht="56.25" x14ac:dyDescent="0.25">
      <c r="A2778" s="99">
        <v>2776</v>
      </c>
      <c r="B2778" s="100"/>
      <c r="C2778" s="101">
        <v>20241120086552</v>
      </c>
      <c r="D2778" s="102" t="s">
        <v>5</v>
      </c>
      <c r="E2778" s="102" t="s">
        <v>43</v>
      </c>
      <c r="F2778" s="103" t="s">
        <v>47</v>
      </c>
      <c r="G2778" s="104" t="s">
        <v>2911</v>
      </c>
      <c r="H2778" s="105" t="s">
        <v>31</v>
      </c>
      <c r="I2778" s="106">
        <v>45484</v>
      </c>
      <c r="J2778" s="101">
        <v>20241400075341</v>
      </c>
      <c r="K2778" s="102" t="s">
        <v>2231</v>
      </c>
      <c r="L2778" s="102" t="s">
        <v>72</v>
      </c>
      <c r="M2778" s="102"/>
      <c r="N2778" s="88"/>
      <c r="O2778" s="88"/>
      <c r="P2778" s="88"/>
      <c r="Q2778" s="88"/>
      <c r="R2778" s="88"/>
      <c r="S2778" s="88"/>
      <c r="T2778" s="88"/>
      <c r="U2778" s="88"/>
      <c r="V2778" s="88"/>
      <c r="W2778" s="88"/>
      <c r="X2778" s="88"/>
      <c r="Y2778" s="88"/>
      <c r="Z2778" s="88"/>
      <c r="AA2778" s="88"/>
      <c r="AB2778" s="88"/>
      <c r="AC2778" s="88"/>
    </row>
    <row r="2779" spans="1:29" ht="33.75" x14ac:dyDescent="0.25">
      <c r="A2779" s="99">
        <v>2777</v>
      </c>
      <c r="B2779" s="100"/>
      <c r="C2779" s="101">
        <v>20241120086592</v>
      </c>
      <c r="D2779" s="102" t="s">
        <v>5</v>
      </c>
      <c r="E2779" s="102" t="s">
        <v>50</v>
      </c>
      <c r="F2779" s="103" t="s">
        <v>47</v>
      </c>
      <c r="G2779" s="104" t="s">
        <v>2912</v>
      </c>
      <c r="H2779" s="105" t="s">
        <v>53</v>
      </c>
      <c r="I2779" s="106">
        <v>45484</v>
      </c>
      <c r="J2779" s="101">
        <v>20241400075721</v>
      </c>
      <c r="K2779" s="102" t="s">
        <v>2231</v>
      </c>
      <c r="L2779" s="102" t="s">
        <v>52</v>
      </c>
      <c r="M2779" s="102"/>
      <c r="N2779" s="88"/>
      <c r="O2779" s="88"/>
      <c r="P2779" s="88"/>
      <c r="Q2779" s="88"/>
      <c r="R2779" s="88"/>
      <c r="S2779" s="88"/>
      <c r="T2779" s="88"/>
      <c r="U2779" s="88"/>
      <c r="V2779" s="88"/>
      <c r="W2779" s="88"/>
      <c r="X2779" s="88"/>
      <c r="Y2779" s="88"/>
      <c r="Z2779" s="88"/>
      <c r="AA2779" s="88"/>
      <c r="AB2779" s="88"/>
      <c r="AC2779" s="88"/>
    </row>
    <row r="2780" spans="1:29" ht="22.5" x14ac:dyDescent="0.25">
      <c r="A2780" s="99">
        <v>2778</v>
      </c>
      <c r="B2780" s="100"/>
      <c r="C2780" s="101">
        <v>20241120086602</v>
      </c>
      <c r="D2780" s="102" t="s">
        <v>5</v>
      </c>
      <c r="E2780" s="102" t="s">
        <v>39</v>
      </c>
      <c r="F2780" s="103" t="s">
        <v>47</v>
      </c>
      <c r="G2780" s="104" t="s">
        <v>2913</v>
      </c>
      <c r="H2780" s="105" t="s">
        <v>63</v>
      </c>
      <c r="I2780" s="106">
        <v>45484</v>
      </c>
      <c r="J2780" s="101">
        <v>20241300073091</v>
      </c>
      <c r="K2780" s="102"/>
      <c r="L2780" s="102"/>
      <c r="M2780" s="102"/>
      <c r="N2780" s="88"/>
      <c r="O2780" s="88"/>
      <c r="P2780" s="88"/>
      <c r="Q2780" s="88"/>
      <c r="R2780" s="88"/>
      <c r="S2780" s="88"/>
      <c r="T2780" s="88"/>
      <c r="U2780" s="88"/>
      <c r="V2780" s="88"/>
      <c r="W2780" s="88"/>
      <c r="X2780" s="88"/>
      <c r="Y2780" s="88"/>
      <c r="Z2780" s="88"/>
      <c r="AA2780" s="88"/>
      <c r="AB2780" s="88"/>
      <c r="AC2780" s="88"/>
    </row>
    <row r="2781" spans="1:29" ht="22.5" x14ac:dyDescent="0.25">
      <c r="A2781" s="99">
        <v>2779</v>
      </c>
      <c r="B2781" s="100"/>
      <c r="C2781" s="101">
        <v>20241120086622</v>
      </c>
      <c r="D2781" s="102" t="s">
        <v>5</v>
      </c>
      <c r="E2781" s="102" t="s">
        <v>11</v>
      </c>
      <c r="F2781" s="103" t="s">
        <v>47</v>
      </c>
      <c r="G2781" s="104" t="s">
        <v>2914</v>
      </c>
      <c r="H2781" s="105" t="s">
        <v>27</v>
      </c>
      <c r="I2781" s="106">
        <v>45484</v>
      </c>
      <c r="J2781" s="101">
        <v>20241300074061</v>
      </c>
      <c r="K2781" s="102"/>
      <c r="L2781" s="102"/>
      <c r="M2781" s="102"/>
      <c r="N2781" s="88"/>
      <c r="O2781" s="88"/>
      <c r="P2781" s="88"/>
      <c r="Q2781" s="88"/>
      <c r="R2781" s="88"/>
      <c r="S2781" s="88"/>
      <c r="T2781" s="88"/>
      <c r="U2781" s="88"/>
      <c r="V2781" s="88"/>
      <c r="W2781" s="88"/>
      <c r="X2781" s="88"/>
      <c r="Y2781" s="88"/>
      <c r="Z2781" s="88"/>
      <c r="AA2781" s="88"/>
      <c r="AB2781" s="88"/>
      <c r="AC2781" s="88"/>
    </row>
    <row r="2782" spans="1:29" ht="22.5" x14ac:dyDescent="0.25">
      <c r="A2782" s="99">
        <v>2780</v>
      </c>
      <c r="B2782" s="100"/>
      <c r="C2782" s="101">
        <v>20241120086632</v>
      </c>
      <c r="D2782" s="102" t="s">
        <v>5</v>
      </c>
      <c r="E2782" s="102" t="s">
        <v>11</v>
      </c>
      <c r="F2782" s="103" t="s">
        <v>47</v>
      </c>
      <c r="G2782" s="104" t="s">
        <v>2915</v>
      </c>
      <c r="H2782" s="105" t="s">
        <v>20</v>
      </c>
      <c r="I2782" s="106">
        <v>45484</v>
      </c>
      <c r="J2782" s="101">
        <v>20241300073031</v>
      </c>
      <c r="K2782" s="102" t="s">
        <v>2231</v>
      </c>
      <c r="L2782" s="102" t="s">
        <v>82</v>
      </c>
      <c r="M2782" s="102"/>
      <c r="N2782" s="88"/>
      <c r="O2782" s="88"/>
      <c r="P2782" s="88"/>
      <c r="Q2782" s="88"/>
      <c r="R2782" s="88"/>
      <c r="S2782" s="88"/>
      <c r="T2782" s="88"/>
      <c r="U2782" s="88"/>
      <c r="V2782" s="88"/>
      <c r="W2782" s="88"/>
      <c r="X2782" s="88"/>
      <c r="Y2782" s="88"/>
      <c r="Z2782" s="88"/>
      <c r="AA2782" s="88"/>
      <c r="AB2782" s="88"/>
      <c r="AC2782" s="88"/>
    </row>
    <row r="2783" spans="1:29" ht="22.5" x14ac:dyDescent="0.25">
      <c r="A2783" s="99">
        <v>2781</v>
      </c>
      <c r="B2783" s="100"/>
      <c r="C2783" s="101">
        <v>20241120086652</v>
      </c>
      <c r="D2783" s="102" t="s">
        <v>5</v>
      </c>
      <c r="E2783" s="102" t="s">
        <v>11</v>
      </c>
      <c r="F2783" s="103" t="s">
        <v>47</v>
      </c>
      <c r="G2783" s="104" t="s">
        <v>2916</v>
      </c>
      <c r="H2783" s="105" t="s">
        <v>53</v>
      </c>
      <c r="I2783" s="106">
        <v>45484</v>
      </c>
      <c r="J2783" s="101">
        <v>20241300073121</v>
      </c>
      <c r="K2783" s="102" t="s">
        <v>2231</v>
      </c>
      <c r="L2783" s="102" t="s">
        <v>82</v>
      </c>
      <c r="M2783" s="102"/>
      <c r="N2783" s="88"/>
      <c r="O2783" s="88"/>
      <c r="P2783" s="88"/>
      <c r="Q2783" s="88"/>
      <c r="R2783" s="88"/>
      <c r="S2783" s="88"/>
      <c r="T2783" s="88"/>
      <c r="U2783" s="88"/>
      <c r="V2783" s="88"/>
      <c r="W2783" s="88"/>
      <c r="X2783" s="88"/>
      <c r="Y2783" s="88"/>
      <c r="Z2783" s="88"/>
      <c r="AA2783" s="88"/>
      <c r="AB2783" s="88"/>
      <c r="AC2783" s="88"/>
    </row>
    <row r="2784" spans="1:29" ht="45" x14ac:dyDescent="0.25">
      <c r="A2784" s="99">
        <v>2782</v>
      </c>
      <c r="B2784" s="100"/>
      <c r="C2784" s="101">
        <v>20241120086672</v>
      </c>
      <c r="D2784" s="102" t="s">
        <v>5</v>
      </c>
      <c r="E2784" s="102" t="s">
        <v>39</v>
      </c>
      <c r="F2784" s="103" t="s">
        <v>47</v>
      </c>
      <c r="G2784" s="104" t="s">
        <v>2917</v>
      </c>
      <c r="H2784" s="105"/>
      <c r="I2784" s="106">
        <v>45484</v>
      </c>
      <c r="J2784" s="101">
        <v>20241200071931</v>
      </c>
      <c r="K2784" s="102" t="s">
        <v>2231</v>
      </c>
      <c r="L2784" s="102" t="s">
        <v>62</v>
      </c>
      <c r="M2784" s="102" t="s">
        <v>2918</v>
      </c>
      <c r="N2784" s="88"/>
      <c r="O2784" s="88"/>
      <c r="P2784" s="88"/>
      <c r="Q2784" s="88"/>
      <c r="R2784" s="88"/>
      <c r="S2784" s="88"/>
      <c r="T2784" s="88"/>
      <c r="U2784" s="88"/>
      <c r="V2784" s="88"/>
      <c r="W2784" s="88"/>
      <c r="X2784" s="88"/>
      <c r="Y2784" s="88"/>
      <c r="Z2784" s="88"/>
      <c r="AA2784" s="88"/>
      <c r="AB2784" s="88"/>
      <c r="AC2784" s="88"/>
    </row>
    <row r="2785" spans="1:29" ht="33.75" x14ac:dyDescent="0.25">
      <c r="A2785" s="99">
        <v>2783</v>
      </c>
      <c r="B2785" s="100"/>
      <c r="C2785" s="101">
        <v>20241120086662</v>
      </c>
      <c r="D2785" s="102" t="s">
        <v>5</v>
      </c>
      <c r="E2785" s="102" t="s">
        <v>11</v>
      </c>
      <c r="F2785" s="103" t="s">
        <v>47</v>
      </c>
      <c r="G2785" s="104" t="s">
        <v>2919</v>
      </c>
      <c r="H2785" s="105" t="s">
        <v>48</v>
      </c>
      <c r="I2785" s="106">
        <v>45484</v>
      </c>
      <c r="J2785" s="101">
        <v>20241200075331</v>
      </c>
      <c r="K2785" s="102" t="s">
        <v>2231</v>
      </c>
      <c r="L2785" s="102" t="s">
        <v>72</v>
      </c>
      <c r="M2785" s="102"/>
      <c r="N2785" s="88"/>
      <c r="O2785" s="88"/>
      <c r="P2785" s="88"/>
      <c r="Q2785" s="88"/>
      <c r="R2785" s="88"/>
      <c r="S2785" s="88"/>
      <c r="T2785" s="88"/>
      <c r="U2785" s="88"/>
      <c r="V2785" s="88"/>
      <c r="W2785" s="88"/>
      <c r="X2785" s="88"/>
      <c r="Y2785" s="88"/>
      <c r="Z2785" s="88"/>
      <c r="AA2785" s="88"/>
      <c r="AB2785" s="88"/>
      <c r="AC2785" s="88"/>
    </row>
    <row r="2786" spans="1:29" ht="33.75" x14ac:dyDescent="0.25">
      <c r="A2786" s="99">
        <v>2784</v>
      </c>
      <c r="B2786" s="100"/>
      <c r="C2786" s="101">
        <v>20241120086682</v>
      </c>
      <c r="D2786" s="102" t="s">
        <v>5</v>
      </c>
      <c r="E2786" s="102" t="s">
        <v>43</v>
      </c>
      <c r="F2786" s="103" t="s">
        <v>47</v>
      </c>
      <c r="G2786" s="104" t="s">
        <v>2920</v>
      </c>
      <c r="H2786" s="105" t="s">
        <v>61</v>
      </c>
      <c r="I2786" s="106">
        <v>45484</v>
      </c>
      <c r="J2786" s="101">
        <v>20241400072421</v>
      </c>
      <c r="K2786" s="102" t="s">
        <v>2231</v>
      </c>
      <c r="L2786" s="102" t="s">
        <v>60</v>
      </c>
      <c r="M2786" s="102"/>
      <c r="N2786" s="88"/>
      <c r="O2786" s="88"/>
      <c r="P2786" s="88"/>
      <c r="Q2786" s="88"/>
      <c r="R2786" s="88"/>
      <c r="S2786" s="88"/>
      <c r="T2786" s="88"/>
      <c r="U2786" s="88"/>
      <c r="V2786" s="88"/>
      <c r="W2786" s="88"/>
      <c r="X2786" s="88"/>
      <c r="Y2786" s="88"/>
      <c r="Z2786" s="88"/>
      <c r="AA2786" s="88"/>
      <c r="AB2786" s="88"/>
      <c r="AC2786" s="88"/>
    </row>
    <row r="2787" spans="1:29" ht="22.5" x14ac:dyDescent="0.25">
      <c r="A2787" s="99">
        <v>2785</v>
      </c>
      <c r="B2787" s="100"/>
      <c r="C2787" s="101">
        <v>20241120086692</v>
      </c>
      <c r="D2787" s="102" t="s">
        <v>5</v>
      </c>
      <c r="E2787" s="102" t="s">
        <v>39</v>
      </c>
      <c r="F2787" s="103" t="s">
        <v>47</v>
      </c>
      <c r="G2787" s="104" t="s">
        <v>2921</v>
      </c>
      <c r="H2787" s="105" t="s">
        <v>23</v>
      </c>
      <c r="I2787" s="106">
        <v>45484</v>
      </c>
      <c r="J2787" s="101">
        <v>20241200072141</v>
      </c>
      <c r="K2787" s="102"/>
      <c r="L2787" s="102"/>
      <c r="M2787" s="102"/>
      <c r="N2787" s="88"/>
      <c r="O2787" s="88"/>
      <c r="P2787" s="88"/>
      <c r="Q2787" s="88"/>
      <c r="R2787" s="88"/>
      <c r="S2787" s="88"/>
      <c r="T2787" s="88"/>
      <c r="U2787" s="88"/>
      <c r="V2787" s="88"/>
      <c r="W2787" s="88"/>
      <c r="X2787" s="88"/>
      <c r="Y2787" s="88"/>
      <c r="Z2787" s="88"/>
      <c r="AA2787" s="88"/>
      <c r="AB2787" s="88"/>
      <c r="AC2787" s="88"/>
    </row>
    <row r="2788" spans="1:29" ht="22.5" x14ac:dyDescent="0.25">
      <c r="A2788" s="99">
        <v>2786</v>
      </c>
      <c r="B2788" s="100">
        <v>3440362024</v>
      </c>
      <c r="C2788" s="101">
        <v>20241120086782</v>
      </c>
      <c r="D2788" s="102" t="s">
        <v>32</v>
      </c>
      <c r="E2788" s="102" t="s">
        <v>11</v>
      </c>
      <c r="F2788" s="103" t="s">
        <v>47</v>
      </c>
      <c r="G2788" s="104" t="s">
        <v>2922</v>
      </c>
      <c r="H2788" s="105" t="s">
        <v>23</v>
      </c>
      <c r="I2788" s="106">
        <v>45476</v>
      </c>
      <c r="J2788" s="101">
        <v>20241200072011</v>
      </c>
      <c r="K2788" s="102" t="s">
        <v>2231</v>
      </c>
      <c r="L2788" s="102" t="s">
        <v>22</v>
      </c>
      <c r="M2788" s="102"/>
      <c r="N2788" s="88"/>
      <c r="O2788" s="88"/>
      <c r="P2788" s="88"/>
      <c r="Q2788" s="88"/>
      <c r="R2788" s="88"/>
      <c r="S2788" s="88"/>
      <c r="T2788" s="88"/>
      <c r="U2788" s="88"/>
      <c r="V2788" s="88"/>
      <c r="W2788" s="88"/>
      <c r="X2788" s="88"/>
      <c r="Y2788" s="88"/>
      <c r="Z2788" s="88"/>
      <c r="AA2788" s="88"/>
      <c r="AB2788" s="88"/>
      <c r="AC2788" s="88"/>
    </row>
    <row r="2789" spans="1:29" ht="22.5" x14ac:dyDescent="0.25">
      <c r="A2789" s="99">
        <v>2787</v>
      </c>
      <c r="B2789" s="100">
        <v>3440552024</v>
      </c>
      <c r="C2789" s="101">
        <v>20241120086792</v>
      </c>
      <c r="D2789" s="102" t="s">
        <v>32</v>
      </c>
      <c r="E2789" s="102" t="s">
        <v>11</v>
      </c>
      <c r="F2789" s="103" t="s">
        <v>47</v>
      </c>
      <c r="G2789" s="104" t="s">
        <v>2923</v>
      </c>
      <c r="H2789" s="105" t="s">
        <v>23</v>
      </c>
      <c r="I2789" s="106">
        <v>45476</v>
      </c>
      <c r="J2789" s="101">
        <v>20241200074121</v>
      </c>
      <c r="K2789" s="102"/>
      <c r="L2789" s="102"/>
      <c r="M2789" s="102"/>
      <c r="N2789" s="88"/>
      <c r="O2789" s="88"/>
      <c r="P2789" s="88"/>
      <c r="Q2789" s="88"/>
      <c r="R2789" s="88"/>
      <c r="S2789" s="88"/>
      <c r="T2789" s="88"/>
      <c r="U2789" s="88"/>
      <c r="V2789" s="88"/>
      <c r="W2789" s="88"/>
      <c r="X2789" s="88"/>
      <c r="Y2789" s="88"/>
      <c r="Z2789" s="88"/>
      <c r="AA2789" s="88"/>
      <c r="AB2789" s="88"/>
      <c r="AC2789" s="88"/>
    </row>
    <row r="2790" spans="1:29" ht="22.5" x14ac:dyDescent="0.25">
      <c r="A2790" s="99">
        <v>2788</v>
      </c>
      <c r="B2790" s="100">
        <v>3435442024</v>
      </c>
      <c r="C2790" s="101">
        <v>20241120086802</v>
      </c>
      <c r="D2790" s="102" t="s">
        <v>32</v>
      </c>
      <c r="E2790" s="102" t="s">
        <v>11</v>
      </c>
      <c r="F2790" s="103" t="s">
        <v>47</v>
      </c>
      <c r="G2790" s="104" t="s">
        <v>2924</v>
      </c>
      <c r="H2790" s="105" t="s">
        <v>23</v>
      </c>
      <c r="I2790" s="106">
        <v>45476</v>
      </c>
      <c r="J2790" s="101">
        <v>20241200072221</v>
      </c>
      <c r="K2790" s="102"/>
      <c r="L2790" s="102"/>
      <c r="M2790" s="102"/>
      <c r="N2790" s="88"/>
      <c r="O2790" s="88"/>
      <c r="P2790" s="88"/>
      <c r="Q2790" s="88"/>
      <c r="R2790" s="88"/>
      <c r="S2790" s="88"/>
      <c r="T2790" s="88"/>
      <c r="U2790" s="88"/>
      <c r="V2790" s="88"/>
      <c r="W2790" s="88"/>
      <c r="X2790" s="88"/>
      <c r="Y2790" s="88"/>
      <c r="Z2790" s="88"/>
      <c r="AA2790" s="88"/>
      <c r="AB2790" s="88"/>
      <c r="AC2790" s="88"/>
    </row>
    <row r="2791" spans="1:29" ht="22.5" x14ac:dyDescent="0.25">
      <c r="A2791" s="99">
        <v>2789</v>
      </c>
      <c r="B2791" s="100">
        <v>3440802024</v>
      </c>
      <c r="C2791" s="101">
        <v>20241120086812</v>
      </c>
      <c r="D2791" s="102" t="s">
        <v>32</v>
      </c>
      <c r="E2791" s="102" t="s">
        <v>11</v>
      </c>
      <c r="F2791" s="103" t="s">
        <v>47</v>
      </c>
      <c r="G2791" s="104" t="s">
        <v>2925</v>
      </c>
      <c r="H2791" s="105" t="s">
        <v>12</v>
      </c>
      <c r="I2791" s="106">
        <v>45476</v>
      </c>
      <c r="J2791" s="101">
        <v>20241200071791</v>
      </c>
      <c r="K2791" s="102" t="s">
        <v>2231</v>
      </c>
      <c r="L2791" s="102" t="s">
        <v>22</v>
      </c>
      <c r="M2791" s="102"/>
      <c r="N2791" s="88"/>
      <c r="O2791" s="88"/>
      <c r="P2791" s="88"/>
      <c r="Q2791" s="88"/>
      <c r="R2791" s="88"/>
      <c r="S2791" s="88"/>
      <c r="T2791" s="88"/>
      <c r="U2791" s="88"/>
      <c r="V2791" s="88"/>
      <c r="W2791" s="88"/>
      <c r="X2791" s="88"/>
      <c r="Y2791" s="88"/>
      <c r="Z2791" s="88"/>
      <c r="AA2791" s="88"/>
      <c r="AB2791" s="88"/>
      <c r="AC2791" s="88"/>
    </row>
    <row r="2792" spans="1:29" ht="22.5" x14ac:dyDescent="0.25">
      <c r="A2792" s="99">
        <v>2790</v>
      </c>
      <c r="B2792" s="100">
        <v>3441072024</v>
      </c>
      <c r="C2792" s="101">
        <v>20241120086822</v>
      </c>
      <c r="D2792" s="102" t="s">
        <v>32</v>
      </c>
      <c r="E2792" s="102" t="s">
        <v>11</v>
      </c>
      <c r="F2792" s="103" t="s">
        <v>47</v>
      </c>
      <c r="G2792" s="104" t="s">
        <v>2926</v>
      </c>
      <c r="H2792" s="105" t="s">
        <v>23</v>
      </c>
      <c r="I2792" s="106">
        <v>45476</v>
      </c>
      <c r="J2792" s="101">
        <v>20241200071541</v>
      </c>
      <c r="K2792" s="102" t="s">
        <v>2231</v>
      </c>
      <c r="L2792" s="102" t="s">
        <v>22</v>
      </c>
      <c r="M2792" s="102"/>
      <c r="N2792" s="88"/>
      <c r="O2792" s="88"/>
      <c r="P2792" s="88"/>
      <c r="Q2792" s="88"/>
      <c r="R2792" s="88"/>
      <c r="S2792" s="88"/>
      <c r="T2792" s="88"/>
      <c r="U2792" s="88"/>
      <c r="V2792" s="88"/>
      <c r="W2792" s="88"/>
      <c r="X2792" s="88"/>
      <c r="Y2792" s="88"/>
      <c r="Z2792" s="88"/>
      <c r="AA2792" s="88"/>
      <c r="AB2792" s="88"/>
      <c r="AC2792" s="88"/>
    </row>
    <row r="2793" spans="1:29" ht="45" x14ac:dyDescent="0.25">
      <c r="A2793" s="99">
        <v>2791</v>
      </c>
      <c r="B2793" s="100">
        <v>3441352024</v>
      </c>
      <c r="C2793" s="101">
        <v>20241120086832</v>
      </c>
      <c r="D2793" s="102" t="s">
        <v>32</v>
      </c>
      <c r="E2793" s="102" t="s">
        <v>11</v>
      </c>
      <c r="F2793" s="103" t="s">
        <v>47</v>
      </c>
      <c r="G2793" s="104" t="s">
        <v>2927</v>
      </c>
      <c r="H2793" s="105" t="s">
        <v>4</v>
      </c>
      <c r="I2793" s="106">
        <v>45476</v>
      </c>
      <c r="J2793" s="101">
        <v>20241200071471</v>
      </c>
      <c r="K2793" s="102" t="s">
        <v>2231</v>
      </c>
      <c r="L2793" s="102" t="s">
        <v>67</v>
      </c>
      <c r="M2793" s="102"/>
      <c r="N2793" s="88"/>
      <c r="O2793" s="88"/>
      <c r="P2793" s="88"/>
      <c r="Q2793" s="88"/>
      <c r="R2793" s="88"/>
      <c r="S2793" s="88"/>
      <c r="T2793" s="88"/>
      <c r="U2793" s="88"/>
      <c r="V2793" s="88"/>
      <c r="W2793" s="88"/>
      <c r="X2793" s="88"/>
      <c r="Y2793" s="88"/>
      <c r="Z2793" s="88"/>
      <c r="AA2793" s="88"/>
      <c r="AB2793" s="88"/>
      <c r="AC2793" s="88"/>
    </row>
    <row r="2794" spans="1:29" ht="22.5" x14ac:dyDescent="0.25">
      <c r="A2794" s="99">
        <v>2792</v>
      </c>
      <c r="B2794" s="100">
        <v>3441532024</v>
      </c>
      <c r="C2794" s="101">
        <v>20241120086842</v>
      </c>
      <c r="D2794" s="102" t="s">
        <v>32</v>
      </c>
      <c r="E2794" s="102" t="s">
        <v>11</v>
      </c>
      <c r="F2794" s="103" t="s">
        <v>47</v>
      </c>
      <c r="G2794" s="104" t="s">
        <v>2928</v>
      </c>
      <c r="H2794" s="105" t="s">
        <v>23</v>
      </c>
      <c r="I2794" s="106">
        <v>45476</v>
      </c>
      <c r="J2794" s="101">
        <v>20241200071041</v>
      </c>
      <c r="K2794" s="102"/>
      <c r="L2794" s="102"/>
      <c r="M2794" s="102"/>
      <c r="N2794" s="88"/>
      <c r="O2794" s="88"/>
      <c r="P2794" s="88"/>
      <c r="Q2794" s="88"/>
      <c r="R2794" s="88"/>
      <c r="S2794" s="88"/>
      <c r="T2794" s="88"/>
      <c r="U2794" s="88"/>
      <c r="V2794" s="88"/>
      <c r="W2794" s="88"/>
      <c r="X2794" s="88"/>
      <c r="Y2794" s="88"/>
      <c r="Z2794" s="88"/>
      <c r="AA2794" s="88"/>
      <c r="AB2794" s="88"/>
      <c r="AC2794" s="88"/>
    </row>
    <row r="2795" spans="1:29" ht="22.5" x14ac:dyDescent="0.25">
      <c r="A2795" s="99">
        <v>2793</v>
      </c>
      <c r="B2795" s="100"/>
      <c r="C2795" s="101">
        <v>20241120086882</v>
      </c>
      <c r="D2795" s="102" t="s">
        <v>5</v>
      </c>
      <c r="E2795" s="102" t="s">
        <v>39</v>
      </c>
      <c r="F2795" s="103" t="s">
        <v>47</v>
      </c>
      <c r="G2795" s="104" t="s">
        <v>2929</v>
      </c>
      <c r="H2795" s="105" t="s">
        <v>53</v>
      </c>
      <c r="I2795" s="106">
        <v>45484</v>
      </c>
      <c r="J2795" s="101">
        <v>20241400075351</v>
      </c>
      <c r="K2795" s="102" t="s">
        <v>2231</v>
      </c>
      <c r="L2795" s="102" t="s">
        <v>52</v>
      </c>
      <c r="M2795" s="102"/>
      <c r="N2795" s="88"/>
      <c r="O2795" s="88"/>
      <c r="P2795" s="88"/>
      <c r="Q2795" s="88"/>
      <c r="R2795" s="88"/>
      <c r="S2795" s="88"/>
      <c r="T2795" s="88"/>
      <c r="U2795" s="88"/>
      <c r="V2795" s="88"/>
      <c r="W2795" s="88"/>
      <c r="X2795" s="88"/>
      <c r="Y2795" s="88"/>
      <c r="Z2795" s="88"/>
      <c r="AA2795" s="88"/>
      <c r="AB2795" s="88"/>
      <c r="AC2795" s="88"/>
    </row>
    <row r="2796" spans="1:29" ht="22.5" x14ac:dyDescent="0.25">
      <c r="A2796" s="99">
        <v>2794</v>
      </c>
      <c r="B2796" s="100"/>
      <c r="C2796" s="101">
        <v>20241120086892</v>
      </c>
      <c r="D2796" s="102" t="s">
        <v>5</v>
      </c>
      <c r="E2796" s="102" t="s">
        <v>39</v>
      </c>
      <c r="F2796" s="103" t="s">
        <v>47</v>
      </c>
      <c r="G2796" s="104" t="s">
        <v>2930</v>
      </c>
      <c r="H2796" s="105" t="s">
        <v>53</v>
      </c>
      <c r="I2796" s="106">
        <v>45484</v>
      </c>
      <c r="J2796" s="101">
        <v>20241400075611</v>
      </c>
      <c r="K2796" s="102" t="s">
        <v>2231</v>
      </c>
      <c r="L2796" s="102" t="s">
        <v>82</v>
      </c>
      <c r="M2796" s="102"/>
      <c r="N2796" s="88"/>
      <c r="O2796" s="88"/>
      <c r="P2796" s="88"/>
      <c r="Q2796" s="88"/>
      <c r="R2796" s="88"/>
      <c r="S2796" s="88"/>
      <c r="T2796" s="88"/>
      <c r="U2796" s="88"/>
      <c r="V2796" s="88"/>
      <c r="W2796" s="88"/>
      <c r="X2796" s="88"/>
      <c r="Y2796" s="88"/>
      <c r="Z2796" s="88"/>
      <c r="AA2796" s="88"/>
      <c r="AB2796" s="88"/>
      <c r="AC2796" s="88"/>
    </row>
    <row r="2797" spans="1:29" ht="33.75" x14ac:dyDescent="0.25">
      <c r="A2797" s="99">
        <v>2795</v>
      </c>
      <c r="B2797" s="100"/>
      <c r="C2797" s="101">
        <v>20241120087012</v>
      </c>
      <c r="D2797" s="102" t="s">
        <v>5</v>
      </c>
      <c r="E2797" s="102" t="s">
        <v>39</v>
      </c>
      <c r="F2797" s="103" t="s">
        <v>47</v>
      </c>
      <c r="G2797" s="104" t="s">
        <v>2931</v>
      </c>
      <c r="H2797" s="105" t="s">
        <v>20</v>
      </c>
      <c r="I2797" s="106">
        <v>45484</v>
      </c>
      <c r="J2797" s="101">
        <v>20241200073601</v>
      </c>
      <c r="K2797" s="102" t="s">
        <v>2231</v>
      </c>
      <c r="L2797" s="102" t="s">
        <v>72</v>
      </c>
      <c r="M2797" s="102" t="s">
        <v>2460</v>
      </c>
      <c r="N2797" s="88"/>
      <c r="O2797" s="88"/>
      <c r="P2797" s="88"/>
      <c r="Q2797" s="88"/>
      <c r="R2797" s="88"/>
      <c r="S2797" s="88"/>
      <c r="T2797" s="88"/>
      <c r="U2797" s="88"/>
      <c r="V2797" s="88"/>
      <c r="W2797" s="88"/>
      <c r="X2797" s="88"/>
      <c r="Y2797" s="88"/>
      <c r="Z2797" s="88"/>
      <c r="AA2797" s="88"/>
      <c r="AB2797" s="88"/>
      <c r="AC2797" s="88"/>
    </row>
    <row r="2798" spans="1:29" ht="33.75" x14ac:dyDescent="0.25">
      <c r="A2798" s="99">
        <v>2796</v>
      </c>
      <c r="B2798" s="100"/>
      <c r="C2798" s="101">
        <v>20241120086922</v>
      </c>
      <c r="D2798" s="102" t="s">
        <v>5</v>
      </c>
      <c r="E2798" s="102" t="s">
        <v>39</v>
      </c>
      <c r="F2798" s="103" t="s">
        <v>47</v>
      </c>
      <c r="G2798" s="104" t="s">
        <v>2932</v>
      </c>
      <c r="H2798" s="105" t="s">
        <v>61</v>
      </c>
      <c r="I2798" s="106">
        <v>45484</v>
      </c>
      <c r="J2798" s="101">
        <v>20241200072161</v>
      </c>
      <c r="K2798" s="102" t="s">
        <v>2231</v>
      </c>
      <c r="L2798" s="102" t="s">
        <v>60</v>
      </c>
      <c r="M2798" s="102"/>
      <c r="N2798" s="88"/>
      <c r="O2798" s="88"/>
      <c r="P2798" s="88"/>
      <c r="Q2798" s="88"/>
      <c r="R2798" s="88"/>
      <c r="S2798" s="88"/>
      <c r="T2798" s="88"/>
      <c r="U2798" s="88"/>
      <c r="V2798" s="88"/>
      <c r="W2798" s="88"/>
      <c r="X2798" s="88"/>
      <c r="Y2798" s="88"/>
      <c r="Z2798" s="88"/>
      <c r="AA2798" s="88"/>
      <c r="AB2798" s="88"/>
      <c r="AC2798" s="88"/>
    </row>
    <row r="2799" spans="1:29" ht="22.5" x14ac:dyDescent="0.25">
      <c r="A2799" s="99">
        <v>2797</v>
      </c>
      <c r="B2799" s="100"/>
      <c r="C2799" s="101">
        <v>20241120087022</v>
      </c>
      <c r="D2799" s="102" t="s">
        <v>5</v>
      </c>
      <c r="E2799" s="102" t="s">
        <v>11</v>
      </c>
      <c r="F2799" s="103" t="s">
        <v>47</v>
      </c>
      <c r="G2799" s="104" t="s">
        <v>2933</v>
      </c>
      <c r="H2799" s="105" t="s">
        <v>20</v>
      </c>
      <c r="I2799" s="106">
        <v>45484</v>
      </c>
      <c r="J2799" s="101">
        <v>20241200072271</v>
      </c>
      <c r="K2799" s="102" t="s">
        <v>2231</v>
      </c>
      <c r="L2799" s="102" t="s">
        <v>60</v>
      </c>
      <c r="M2799" s="102"/>
      <c r="N2799" s="88"/>
      <c r="O2799" s="88"/>
      <c r="P2799" s="88"/>
      <c r="Q2799" s="88"/>
      <c r="R2799" s="88"/>
      <c r="S2799" s="88"/>
      <c r="T2799" s="88"/>
      <c r="U2799" s="88"/>
      <c r="V2799" s="88"/>
      <c r="W2799" s="88"/>
      <c r="X2799" s="88"/>
      <c r="Y2799" s="88"/>
      <c r="Z2799" s="88"/>
      <c r="AA2799" s="88"/>
      <c r="AB2799" s="88"/>
      <c r="AC2799" s="88"/>
    </row>
    <row r="2800" spans="1:29" ht="22.5" x14ac:dyDescent="0.25">
      <c r="A2800" s="99">
        <v>2798</v>
      </c>
      <c r="B2800" s="100"/>
      <c r="C2800" s="101">
        <v>20241120087002</v>
      </c>
      <c r="D2800" s="102" t="s">
        <v>5</v>
      </c>
      <c r="E2800" s="102" t="s">
        <v>11</v>
      </c>
      <c r="F2800" s="103" t="s">
        <v>47</v>
      </c>
      <c r="G2800" s="104" t="s">
        <v>2934</v>
      </c>
      <c r="H2800" s="105" t="s">
        <v>53</v>
      </c>
      <c r="I2800" s="106">
        <v>45484</v>
      </c>
      <c r="J2800" s="101">
        <v>20241200072171</v>
      </c>
      <c r="K2800" s="102"/>
      <c r="L2800" s="102"/>
      <c r="M2800" s="102"/>
      <c r="N2800" s="88"/>
      <c r="O2800" s="88"/>
      <c r="P2800" s="88"/>
      <c r="Q2800" s="88"/>
      <c r="R2800" s="88"/>
      <c r="S2800" s="88"/>
      <c r="T2800" s="88"/>
      <c r="U2800" s="88"/>
      <c r="V2800" s="88"/>
      <c r="W2800" s="88"/>
      <c r="X2800" s="88"/>
      <c r="Y2800" s="88"/>
      <c r="Z2800" s="88"/>
      <c r="AA2800" s="88"/>
      <c r="AB2800" s="88"/>
      <c r="AC2800" s="88"/>
    </row>
    <row r="2801" spans="1:29" ht="22.5" x14ac:dyDescent="0.25">
      <c r="A2801" s="99">
        <v>2799</v>
      </c>
      <c r="B2801" s="100">
        <v>3346402024</v>
      </c>
      <c r="C2801" s="101">
        <v>20241120086992</v>
      </c>
      <c r="D2801" s="102" t="s">
        <v>9</v>
      </c>
      <c r="E2801" s="102" t="s">
        <v>11</v>
      </c>
      <c r="F2801" s="103" t="s">
        <v>47</v>
      </c>
      <c r="G2801" s="104" t="s">
        <v>2935</v>
      </c>
      <c r="H2801" s="105" t="s">
        <v>61</v>
      </c>
      <c r="I2801" s="106">
        <v>45484</v>
      </c>
      <c r="J2801" s="101">
        <v>20241200072261</v>
      </c>
      <c r="K2801" s="102"/>
      <c r="L2801" s="102"/>
      <c r="M2801" s="102"/>
      <c r="N2801" s="88"/>
      <c r="O2801" s="88"/>
      <c r="P2801" s="88"/>
      <c r="Q2801" s="88"/>
      <c r="R2801" s="88"/>
      <c r="S2801" s="88"/>
      <c r="T2801" s="88"/>
      <c r="U2801" s="88"/>
      <c r="V2801" s="88"/>
      <c r="W2801" s="88"/>
      <c r="X2801" s="88"/>
      <c r="Y2801" s="88"/>
      <c r="Z2801" s="88"/>
      <c r="AA2801" s="88"/>
      <c r="AB2801" s="88"/>
      <c r="AC2801" s="88"/>
    </row>
    <row r="2802" spans="1:29" ht="45" x14ac:dyDescent="0.25">
      <c r="A2802" s="99">
        <v>2800</v>
      </c>
      <c r="B2802" s="100">
        <v>3360482024</v>
      </c>
      <c r="C2802" s="101">
        <v>20241120086952</v>
      </c>
      <c r="D2802" s="102" t="s">
        <v>5</v>
      </c>
      <c r="E2802" s="102" t="s">
        <v>11</v>
      </c>
      <c r="F2802" s="103" t="s">
        <v>47</v>
      </c>
      <c r="G2802" s="104" t="s">
        <v>2936</v>
      </c>
      <c r="H2802" s="105" t="s">
        <v>61</v>
      </c>
      <c r="I2802" s="106">
        <v>45484</v>
      </c>
      <c r="J2802" s="101">
        <v>20241200071801</v>
      </c>
      <c r="K2802" s="102" t="s">
        <v>2231</v>
      </c>
      <c r="L2802" s="102" t="s">
        <v>52</v>
      </c>
      <c r="M2802" s="102"/>
      <c r="N2802" s="88"/>
      <c r="O2802" s="88"/>
      <c r="P2802" s="88"/>
      <c r="Q2802" s="88"/>
      <c r="R2802" s="88"/>
      <c r="S2802" s="88"/>
      <c r="T2802" s="88"/>
      <c r="U2802" s="88"/>
      <c r="V2802" s="88"/>
      <c r="W2802" s="88"/>
      <c r="X2802" s="88"/>
      <c r="Y2802" s="88"/>
      <c r="Z2802" s="88"/>
      <c r="AA2802" s="88"/>
      <c r="AB2802" s="88"/>
      <c r="AC2802" s="88"/>
    </row>
    <row r="2803" spans="1:29" ht="22.5" x14ac:dyDescent="0.25">
      <c r="A2803" s="99">
        <v>2801</v>
      </c>
      <c r="B2803" s="100"/>
      <c r="C2803" s="101">
        <v>20241120086942</v>
      </c>
      <c r="D2803" s="102" t="s">
        <v>5</v>
      </c>
      <c r="E2803" s="102" t="s">
        <v>11</v>
      </c>
      <c r="F2803" s="103" t="s">
        <v>47</v>
      </c>
      <c r="G2803" s="104" t="s">
        <v>2937</v>
      </c>
      <c r="H2803" s="105" t="s">
        <v>53</v>
      </c>
      <c r="I2803" s="106">
        <v>45484</v>
      </c>
      <c r="J2803" s="101">
        <v>20241200072251</v>
      </c>
      <c r="K2803" s="102"/>
      <c r="L2803" s="102"/>
      <c r="M2803" s="102"/>
      <c r="N2803" s="88"/>
      <c r="O2803" s="88"/>
      <c r="P2803" s="88"/>
      <c r="Q2803" s="88"/>
      <c r="R2803" s="88"/>
      <c r="S2803" s="88"/>
      <c r="T2803" s="88"/>
      <c r="U2803" s="88"/>
      <c r="V2803" s="88"/>
      <c r="W2803" s="88"/>
      <c r="X2803" s="88"/>
      <c r="Y2803" s="88"/>
      <c r="Z2803" s="88"/>
      <c r="AA2803" s="88"/>
      <c r="AB2803" s="88"/>
      <c r="AC2803" s="88"/>
    </row>
    <row r="2804" spans="1:29" ht="45" x14ac:dyDescent="0.25">
      <c r="A2804" s="99">
        <v>2802</v>
      </c>
      <c r="B2804" s="100"/>
      <c r="C2804" s="101">
        <v>20241120086912</v>
      </c>
      <c r="D2804" s="102" t="s">
        <v>5</v>
      </c>
      <c r="E2804" s="102" t="s">
        <v>11</v>
      </c>
      <c r="F2804" s="103" t="s">
        <v>47</v>
      </c>
      <c r="G2804" s="104" t="s">
        <v>2938</v>
      </c>
      <c r="H2804" s="105" t="s">
        <v>53</v>
      </c>
      <c r="I2804" s="106">
        <v>45484</v>
      </c>
      <c r="J2804" s="101">
        <v>20241200072241</v>
      </c>
      <c r="K2804" s="102"/>
      <c r="L2804" s="102"/>
      <c r="M2804" s="102"/>
      <c r="N2804" s="88"/>
      <c r="O2804" s="88"/>
      <c r="P2804" s="88"/>
      <c r="Q2804" s="88"/>
      <c r="R2804" s="88"/>
      <c r="S2804" s="88"/>
      <c r="T2804" s="88"/>
      <c r="U2804" s="88"/>
      <c r="V2804" s="88"/>
      <c r="W2804" s="88"/>
      <c r="X2804" s="88"/>
      <c r="Y2804" s="88"/>
      <c r="Z2804" s="88"/>
      <c r="AA2804" s="88"/>
      <c r="AB2804" s="88"/>
      <c r="AC2804" s="88"/>
    </row>
    <row r="2805" spans="1:29" ht="22.5" x14ac:dyDescent="0.25">
      <c r="A2805" s="99">
        <v>2803</v>
      </c>
      <c r="B2805" s="100">
        <v>3332012024</v>
      </c>
      <c r="C2805" s="101">
        <v>20241120086902</v>
      </c>
      <c r="D2805" s="102" t="s">
        <v>9</v>
      </c>
      <c r="E2805" s="102" t="s">
        <v>11</v>
      </c>
      <c r="F2805" s="103" t="s">
        <v>47</v>
      </c>
      <c r="G2805" s="104" t="s">
        <v>2939</v>
      </c>
      <c r="H2805" s="105" t="s">
        <v>35</v>
      </c>
      <c r="I2805" s="106">
        <v>45484</v>
      </c>
      <c r="J2805" s="101">
        <v>20241200071071</v>
      </c>
      <c r="K2805" s="102"/>
      <c r="L2805" s="102"/>
      <c r="M2805" s="102"/>
      <c r="N2805" s="88"/>
      <c r="O2805" s="88"/>
      <c r="P2805" s="88"/>
      <c r="Q2805" s="88"/>
      <c r="R2805" s="88"/>
      <c r="S2805" s="88"/>
      <c r="T2805" s="88"/>
      <c r="U2805" s="88"/>
      <c r="V2805" s="88"/>
      <c r="W2805" s="88"/>
      <c r="X2805" s="88"/>
      <c r="Y2805" s="88"/>
      <c r="Z2805" s="88"/>
      <c r="AA2805" s="88"/>
      <c r="AB2805" s="88"/>
      <c r="AC2805" s="88"/>
    </row>
    <row r="2806" spans="1:29" ht="22.5" x14ac:dyDescent="0.25">
      <c r="A2806" s="99">
        <v>2804</v>
      </c>
      <c r="B2806" s="100"/>
      <c r="C2806" s="101">
        <v>20241120086962</v>
      </c>
      <c r="D2806" s="102" t="s">
        <v>5</v>
      </c>
      <c r="E2806" s="102" t="s">
        <v>43</v>
      </c>
      <c r="F2806" s="103" t="s">
        <v>47</v>
      </c>
      <c r="G2806" s="104" t="s">
        <v>2940</v>
      </c>
      <c r="H2806" s="105"/>
      <c r="I2806" s="106">
        <v>45484</v>
      </c>
      <c r="J2806" s="101">
        <v>20241400070151</v>
      </c>
      <c r="K2806" s="102"/>
      <c r="L2806" s="102"/>
      <c r="M2806" s="102"/>
      <c r="N2806" s="88"/>
      <c r="O2806" s="88"/>
      <c r="P2806" s="88"/>
      <c r="Q2806" s="88"/>
      <c r="R2806" s="88"/>
      <c r="S2806" s="88"/>
      <c r="T2806" s="88"/>
      <c r="U2806" s="88"/>
      <c r="V2806" s="88"/>
      <c r="W2806" s="88"/>
      <c r="X2806" s="88"/>
      <c r="Y2806" s="88"/>
      <c r="Z2806" s="88"/>
      <c r="AA2806" s="88"/>
      <c r="AB2806" s="88"/>
      <c r="AC2806" s="88"/>
    </row>
    <row r="2807" spans="1:29" ht="22.5" x14ac:dyDescent="0.25">
      <c r="A2807" s="99">
        <v>2805</v>
      </c>
      <c r="B2807" s="100"/>
      <c r="C2807" s="101">
        <v>20241120087112</v>
      </c>
      <c r="D2807" s="102" t="s">
        <v>5</v>
      </c>
      <c r="E2807" s="102" t="s">
        <v>11</v>
      </c>
      <c r="F2807" s="103" t="s">
        <v>47</v>
      </c>
      <c r="G2807" s="104" t="s">
        <v>2941</v>
      </c>
      <c r="H2807" s="105" t="s">
        <v>63</v>
      </c>
      <c r="I2807" s="106">
        <v>45485</v>
      </c>
      <c r="J2807" s="101">
        <v>20241200071851</v>
      </c>
      <c r="K2807" s="102" t="s">
        <v>2231</v>
      </c>
      <c r="L2807" s="102" t="s">
        <v>62</v>
      </c>
      <c r="M2807" s="102"/>
      <c r="N2807" s="88"/>
      <c r="O2807" s="88"/>
      <c r="P2807" s="88"/>
      <c r="Q2807" s="88"/>
      <c r="R2807" s="88"/>
      <c r="S2807" s="88"/>
      <c r="T2807" s="88"/>
      <c r="U2807" s="88"/>
      <c r="V2807" s="88"/>
      <c r="W2807" s="88"/>
      <c r="X2807" s="88"/>
      <c r="Y2807" s="88"/>
      <c r="Z2807" s="88"/>
      <c r="AA2807" s="88"/>
      <c r="AB2807" s="88"/>
      <c r="AC2807" s="88"/>
    </row>
    <row r="2808" spans="1:29" ht="22.5" x14ac:dyDescent="0.25">
      <c r="A2808" s="99">
        <v>2806</v>
      </c>
      <c r="B2808" s="100"/>
      <c r="C2808" s="101">
        <v>20241120087062</v>
      </c>
      <c r="D2808" s="102" t="s">
        <v>5</v>
      </c>
      <c r="E2808" s="102" t="s">
        <v>11</v>
      </c>
      <c r="F2808" s="103" t="s">
        <v>47</v>
      </c>
      <c r="G2808" s="104" t="s">
        <v>2942</v>
      </c>
      <c r="H2808" s="105" t="s">
        <v>20</v>
      </c>
      <c r="I2808" s="106">
        <v>45485</v>
      </c>
      <c r="J2808" s="101">
        <v>20241320076921</v>
      </c>
      <c r="K2808" s="102"/>
      <c r="L2808" s="102"/>
      <c r="M2808" s="102"/>
      <c r="N2808" s="88"/>
      <c r="O2808" s="88"/>
      <c r="P2808" s="88"/>
      <c r="Q2808" s="88"/>
      <c r="R2808" s="88"/>
      <c r="S2808" s="88"/>
      <c r="T2808" s="88"/>
      <c r="U2808" s="88"/>
      <c r="V2808" s="88"/>
      <c r="W2808" s="88"/>
      <c r="X2808" s="88"/>
      <c r="Y2808" s="88"/>
      <c r="Z2808" s="88"/>
      <c r="AA2808" s="88"/>
      <c r="AB2808" s="88"/>
      <c r="AC2808" s="88"/>
    </row>
    <row r="2809" spans="1:29" ht="45" x14ac:dyDescent="0.25">
      <c r="A2809" s="99">
        <v>2807</v>
      </c>
      <c r="B2809" s="100"/>
      <c r="C2809" s="101">
        <v>20241120087092</v>
      </c>
      <c r="D2809" s="102" t="s">
        <v>5</v>
      </c>
      <c r="E2809" s="102" t="s">
        <v>11</v>
      </c>
      <c r="F2809" s="103" t="s">
        <v>47</v>
      </c>
      <c r="G2809" s="104" t="s">
        <v>2943</v>
      </c>
      <c r="H2809" s="105" t="s">
        <v>53</v>
      </c>
      <c r="I2809" s="106">
        <v>45485</v>
      </c>
      <c r="J2809" s="101">
        <v>20241200071811</v>
      </c>
      <c r="K2809" s="102" t="s">
        <v>2231</v>
      </c>
      <c r="L2809" s="102" t="s">
        <v>52</v>
      </c>
      <c r="M2809" s="102"/>
      <c r="N2809" s="88"/>
      <c r="O2809" s="88"/>
      <c r="P2809" s="88"/>
      <c r="Q2809" s="88"/>
      <c r="R2809" s="88"/>
      <c r="S2809" s="88"/>
      <c r="T2809" s="88"/>
      <c r="U2809" s="88"/>
      <c r="V2809" s="88"/>
      <c r="W2809" s="88"/>
      <c r="X2809" s="88"/>
      <c r="Y2809" s="88"/>
      <c r="Z2809" s="88"/>
      <c r="AA2809" s="88"/>
      <c r="AB2809" s="88"/>
      <c r="AC2809" s="88"/>
    </row>
    <row r="2810" spans="1:29" ht="22.5" x14ac:dyDescent="0.25">
      <c r="A2810" s="99">
        <v>2808</v>
      </c>
      <c r="B2810" s="100"/>
      <c r="C2810" s="101">
        <v>20241120087102</v>
      </c>
      <c r="D2810" s="102" t="s">
        <v>5</v>
      </c>
      <c r="E2810" s="102" t="s">
        <v>11</v>
      </c>
      <c r="F2810" s="103" t="s">
        <v>47</v>
      </c>
      <c r="G2810" s="104" t="s">
        <v>2944</v>
      </c>
      <c r="H2810" s="105" t="s">
        <v>35</v>
      </c>
      <c r="I2810" s="106">
        <v>45485</v>
      </c>
      <c r="J2810" s="101">
        <v>20241200072731</v>
      </c>
      <c r="K2810" s="102" t="s">
        <v>2231</v>
      </c>
      <c r="L2810" s="102" t="s">
        <v>33</v>
      </c>
      <c r="M2810" s="102"/>
      <c r="N2810" s="88"/>
      <c r="O2810" s="88"/>
      <c r="P2810" s="88"/>
      <c r="Q2810" s="88"/>
      <c r="R2810" s="88"/>
      <c r="S2810" s="88"/>
      <c r="T2810" s="88"/>
      <c r="U2810" s="88"/>
      <c r="V2810" s="88"/>
      <c r="W2810" s="88"/>
      <c r="X2810" s="88"/>
      <c r="Y2810" s="88"/>
      <c r="Z2810" s="88"/>
      <c r="AA2810" s="88"/>
      <c r="AB2810" s="88"/>
      <c r="AC2810" s="88"/>
    </row>
    <row r="2811" spans="1:29" ht="33.75" x14ac:dyDescent="0.25">
      <c r="A2811" s="99">
        <v>2809</v>
      </c>
      <c r="B2811" s="100"/>
      <c r="C2811" s="101">
        <v>20241120087072</v>
      </c>
      <c r="D2811" s="102" t="s">
        <v>5</v>
      </c>
      <c r="E2811" s="102" t="s">
        <v>39</v>
      </c>
      <c r="F2811" s="103" t="s">
        <v>47</v>
      </c>
      <c r="G2811" s="104" t="s">
        <v>2945</v>
      </c>
      <c r="H2811" s="105" t="s">
        <v>63</v>
      </c>
      <c r="I2811" s="106">
        <v>45485</v>
      </c>
      <c r="J2811" s="101">
        <v>20241200072481</v>
      </c>
      <c r="K2811" s="102" t="s">
        <v>2231</v>
      </c>
      <c r="L2811" s="102" t="s">
        <v>62</v>
      </c>
      <c r="M2811" s="102"/>
      <c r="N2811" s="88"/>
      <c r="O2811" s="88"/>
      <c r="P2811" s="88"/>
      <c r="Q2811" s="88"/>
      <c r="R2811" s="88"/>
      <c r="S2811" s="88"/>
      <c r="T2811" s="88"/>
      <c r="U2811" s="88"/>
      <c r="V2811" s="88"/>
      <c r="W2811" s="88"/>
      <c r="X2811" s="88"/>
      <c r="Y2811" s="88"/>
      <c r="Z2811" s="88"/>
      <c r="AA2811" s="88"/>
      <c r="AB2811" s="88"/>
      <c r="AC2811" s="88"/>
    </row>
    <row r="2812" spans="1:29" ht="33.75" x14ac:dyDescent="0.25">
      <c r="A2812" s="99">
        <v>2810</v>
      </c>
      <c r="B2812" s="100"/>
      <c r="C2812" s="101">
        <v>20241120087082</v>
      </c>
      <c r="D2812" s="102" t="s">
        <v>5</v>
      </c>
      <c r="E2812" s="102" t="s">
        <v>39</v>
      </c>
      <c r="F2812" s="103" t="s">
        <v>47</v>
      </c>
      <c r="G2812" s="104" t="s">
        <v>2946</v>
      </c>
      <c r="H2812" s="105"/>
      <c r="I2812" s="106">
        <v>45485</v>
      </c>
      <c r="J2812" s="101">
        <v>20241200076431</v>
      </c>
      <c r="K2812" s="102" t="s">
        <v>2231</v>
      </c>
      <c r="L2812" s="102" t="s">
        <v>72</v>
      </c>
      <c r="M2812" s="102"/>
      <c r="N2812" s="88"/>
      <c r="O2812" s="88"/>
      <c r="P2812" s="88"/>
      <c r="Q2812" s="88"/>
      <c r="R2812" s="88"/>
      <c r="S2812" s="88"/>
      <c r="T2812" s="88"/>
      <c r="U2812" s="88"/>
      <c r="V2812" s="88"/>
      <c r="W2812" s="88"/>
      <c r="X2812" s="88"/>
      <c r="Y2812" s="88"/>
      <c r="Z2812" s="88"/>
      <c r="AA2812" s="88"/>
      <c r="AB2812" s="88"/>
      <c r="AC2812" s="88"/>
    </row>
    <row r="2813" spans="1:29" ht="22.5" x14ac:dyDescent="0.25">
      <c r="A2813" s="99">
        <v>2811</v>
      </c>
      <c r="B2813" s="100"/>
      <c r="C2813" s="101">
        <v>20241120087142</v>
      </c>
      <c r="D2813" s="102" t="s">
        <v>5</v>
      </c>
      <c r="E2813" s="102" t="s">
        <v>39</v>
      </c>
      <c r="F2813" s="103" t="s">
        <v>47</v>
      </c>
      <c r="G2813" s="104" t="s">
        <v>2947</v>
      </c>
      <c r="H2813" s="105" t="s">
        <v>53</v>
      </c>
      <c r="I2813" s="106">
        <v>45485</v>
      </c>
      <c r="J2813" s="101">
        <v>20241200071241</v>
      </c>
      <c r="K2813" s="102" t="s">
        <v>103</v>
      </c>
      <c r="L2813" s="102" t="s">
        <v>52</v>
      </c>
      <c r="M2813" s="102"/>
      <c r="N2813" s="88"/>
      <c r="O2813" s="88"/>
      <c r="P2813" s="88"/>
      <c r="Q2813" s="88"/>
      <c r="R2813" s="88"/>
      <c r="S2813" s="88"/>
      <c r="T2813" s="88"/>
      <c r="U2813" s="88"/>
      <c r="V2813" s="88"/>
      <c r="W2813" s="88"/>
      <c r="X2813" s="88"/>
      <c r="Y2813" s="88"/>
      <c r="Z2813" s="88"/>
      <c r="AA2813" s="88"/>
      <c r="AB2813" s="88"/>
      <c r="AC2813" s="88"/>
    </row>
    <row r="2814" spans="1:29" ht="22.5" x14ac:dyDescent="0.25">
      <c r="A2814" s="99">
        <v>2812</v>
      </c>
      <c r="B2814" s="100"/>
      <c r="C2814" s="101">
        <v>20241120087152</v>
      </c>
      <c r="D2814" s="102" t="s">
        <v>5</v>
      </c>
      <c r="E2814" s="102" t="s">
        <v>11</v>
      </c>
      <c r="F2814" s="103" t="s">
        <v>47</v>
      </c>
      <c r="G2814" s="104" t="s">
        <v>2948</v>
      </c>
      <c r="H2814" s="105" t="s">
        <v>31</v>
      </c>
      <c r="I2814" s="106">
        <v>45485</v>
      </c>
      <c r="J2814" s="101">
        <v>20241400072431</v>
      </c>
      <c r="K2814" s="102" t="s">
        <v>2231</v>
      </c>
      <c r="L2814" s="102" t="s">
        <v>29</v>
      </c>
      <c r="M2814" s="102"/>
      <c r="N2814" s="88"/>
      <c r="O2814" s="88"/>
      <c r="P2814" s="88"/>
      <c r="Q2814" s="88"/>
      <c r="R2814" s="88"/>
      <c r="S2814" s="88"/>
      <c r="T2814" s="88"/>
      <c r="U2814" s="88"/>
      <c r="V2814" s="88"/>
      <c r="W2814" s="88"/>
      <c r="X2814" s="88"/>
      <c r="Y2814" s="88"/>
      <c r="Z2814" s="88"/>
      <c r="AA2814" s="88"/>
      <c r="AB2814" s="88"/>
      <c r="AC2814" s="88"/>
    </row>
    <row r="2815" spans="1:29" ht="33.75" x14ac:dyDescent="0.25">
      <c r="A2815" s="99">
        <v>2813</v>
      </c>
      <c r="B2815" s="100">
        <v>3374792024</v>
      </c>
      <c r="C2815" s="101">
        <v>20241120087192</v>
      </c>
      <c r="D2815" s="102" t="s">
        <v>5</v>
      </c>
      <c r="E2815" s="102" t="s">
        <v>11</v>
      </c>
      <c r="F2815" s="103" t="s">
        <v>47</v>
      </c>
      <c r="G2815" s="104" t="s">
        <v>2949</v>
      </c>
      <c r="H2815" s="105" t="s">
        <v>4</v>
      </c>
      <c r="I2815" s="106">
        <v>45485</v>
      </c>
      <c r="J2815" s="101">
        <v>20241200072521</v>
      </c>
      <c r="K2815" s="102" t="s">
        <v>2231</v>
      </c>
      <c r="L2815" s="102" t="s">
        <v>33</v>
      </c>
      <c r="M2815" s="102"/>
      <c r="N2815" s="88"/>
      <c r="O2815" s="88"/>
      <c r="P2815" s="88"/>
      <c r="Q2815" s="88"/>
      <c r="R2815" s="88"/>
      <c r="S2815" s="88"/>
      <c r="T2815" s="88"/>
      <c r="U2815" s="88"/>
      <c r="V2815" s="88"/>
      <c r="W2815" s="88"/>
      <c r="X2815" s="88"/>
      <c r="Y2815" s="88"/>
      <c r="Z2815" s="88"/>
      <c r="AA2815" s="88"/>
      <c r="AB2815" s="88"/>
      <c r="AC2815" s="88"/>
    </row>
    <row r="2816" spans="1:29" ht="33.75" x14ac:dyDescent="0.25">
      <c r="A2816" s="99">
        <v>2814</v>
      </c>
      <c r="B2816" s="100"/>
      <c r="C2816" s="101">
        <v>20241120087202</v>
      </c>
      <c r="D2816" s="102" t="s">
        <v>5</v>
      </c>
      <c r="E2816" s="102" t="s">
        <v>43</v>
      </c>
      <c r="F2816" s="103" t="s">
        <v>47</v>
      </c>
      <c r="G2816" s="104" t="s">
        <v>2950</v>
      </c>
      <c r="H2816" s="105"/>
      <c r="I2816" s="106">
        <v>45485</v>
      </c>
      <c r="J2816" s="101">
        <v>20241400074691</v>
      </c>
      <c r="K2816" s="102"/>
      <c r="L2816" s="102"/>
      <c r="M2816" s="102"/>
      <c r="N2816" s="88"/>
      <c r="O2816" s="88"/>
      <c r="P2816" s="88"/>
      <c r="Q2816" s="88"/>
      <c r="R2816" s="88"/>
      <c r="S2816" s="88"/>
      <c r="T2816" s="88"/>
      <c r="U2816" s="88"/>
      <c r="V2816" s="88"/>
      <c r="W2816" s="88"/>
      <c r="X2816" s="88"/>
      <c r="Y2816" s="88"/>
      <c r="Z2816" s="88"/>
      <c r="AA2816" s="88"/>
      <c r="AB2816" s="88"/>
      <c r="AC2816" s="88"/>
    </row>
    <row r="2817" spans="1:29" ht="22.5" x14ac:dyDescent="0.25">
      <c r="A2817" s="99">
        <v>2815</v>
      </c>
      <c r="B2817" s="100"/>
      <c r="C2817" s="101">
        <v>20241120087242</v>
      </c>
      <c r="D2817" s="102" t="s">
        <v>5</v>
      </c>
      <c r="E2817" s="102" t="s">
        <v>11</v>
      </c>
      <c r="F2817" s="103" t="s">
        <v>47</v>
      </c>
      <c r="G2817" s="104" t="s">
        <v>2951</v>
      </c>
      <c r="H2817" s="105" t="s">
        <v>31</v>
      </c>
      <c r="I2817" s="106">
        <v>45485</v>
      </c>
      <c r="J2817" s="101">
        <v>20241200071901</v>
      </c>
      <c r="K2817" s="102" t="s">
        <v>2231</v>
      </c>
      <c r="L2817" s="102" t="s">
        <v>38</v>
      </c>
      <c r="M2817" s="102"/>
      <c r="N2817" s="88"/>
      <c r="O2817" s="88"/>
      <c r="P2817" s="88"/>
      <c r="Q2817" s="88"/>
      <c r="R2817" s="88"/>
      <c r="S2817" s="88"/>
      <c r="T2817" s="88"/>
      <c r="U2817" s="88"/>
      <c r="V2817" s="88"/>
      <c r="W2817" s="88"/>
      <c r="X2817" s="88"/>
      <c r="Y2817" s="88"/>
      <c r="Z2817" s="88"/>
      <c r="AA2817" s="88"/>
      <c r="AB2817" s="88"/>
      <c r="AC2817" s="88"/>
    </row>
    <row r="2818" spans="1:29" ht="22.5" x14ac:dyDescent="0.25">
      <c r="A2818" s="99">
        <v>2816</v>
      </c>
      <c r="B2818" s="100"/>
      <c r="C2818" s="101">
        <v>20241120087282</v>
      </c>
      <c r="D2818" s="102" t="s">
        <v>5</v>
      </c>
      <c r="E2818" s="102" t="s">
        <v>11</v>
      </c>
      <c r="F2818" s="103" t="s">
        <v>47</v>
      </c>
      <c r="G2818" s="104" t="s">
        <v>2952</v>
      </c>
      <c r="H2818" s="105"/>
      <c r="I2818" s="106">
        <v>45485</v>
      </c>
      <c r="J2818" s="101">
        <v>20241200071951</v>
      </c>
      <c r="K2818" s="102" t="s">
        <v>2231</v>
      </c>
      <c r="L2818" s="102" t="s">
        <v>6</v>
      </c>
      <c r="M2818" s="102"/>
      <c r="N2818" s="88"/>
      <c r="O2818" s="88"/>
      <c r="P2818" s="88"/>
      <c r="Q2818" s="88"/>
      <c r="R2818" s="88"/>
      <c r="S2818" s="88"/>
      <c r="T2818" s="88"/>
      <c r="U2818" s="88"/>
      <c r="V2818" s="88"/>
      <c r="W2818" s="88"/>
      <c r="X2818" s="88"/>
      <c r="Y2818" s="88"/>
      <c r="Z2818" s="88"/>
      <c r="AA2818" s="88"/>
      <c r="AB2818" s="88"/>
      <c r="AC2818" s="88"/>
    </row>
    <row r="2819" spans="1:29" ht="22.5" x14ac:dyDescent="0.25">
      <c r="A2819" s="99">
        <v>2817</v>
      </c>
      <c r="B2819" s="100"/>
      <c r="C2819" s="101">
        <v>20241120087302</v>
      </c>
      <c r="D2819" s="102" t="s">
        <v>5</v>
      </c>
      <c r="E2819" s="102" t="s">
        <v>39</v>
      </c>
      <c r="F2819" s="103" t="s">
        <v>47</v>
      </c>
      <c r="G2819" s="104" t="s">
        <v>2953</v>
      </c>
      <c r="H2819" s="105" t="s">
        <v>48</v>
      </c>
      <c r="I2819" s="106">
        <v>45485</v>
      </c>
      <c r="J2819" s="101">
        <v>20241400072531</v>
      </c>
      <c r="K2819" s="102"/>
      <c r="L2819" s="102"/>
      <c r="M2819" s="102"/>
      <c r="N2819" s="88"/>
      <c r="O2819" s="88"/>
      <c r="P2819" s="88"/>
      <c r="Q2819" s="88"/>
      <c r="R2819" s="88"/>
      <c r="S2819" s="88"/>
      <c r="T2819" s="88"/>
      <c r="U2819" s="88"/>
      <c r="V2819" s="88"/>
      <c r="W2819" s="88"/>
      <c r="X2819" s="88"/>
      <c r="Y2819" s="88"/>
      <c r="Z2819" s="88"/>
      <c r="AA2819" s="88"/>
      <c r="AB2819" s="88"/>
      <c r="AC2819" s="88"/>
    </row>
    <row r="2820" spans="1:29" ht="22.5" x14ac:dyDescent="0.25">
      <c r="A2820" s="99">
        <v>2818</v>
      </c>
      <c r="B2820" s="100"/>
      <c r="C2820" s="101">
        <v>20241120087322</v>
      </c>
      <c r="D2820" s="102" t="s">
        <v>5</v>
      </c>
      <c r="E2820" s="102" t="s">
        <v>11</v>
      </c>
      <c r="F2820" s="103" t="s">
        <v>47</v>
      </c>
      <c r="G2820" s="104" t="s">
        <v>2954</v>
      </c>
      <c r="H2820" s="105" t="s">
        <v>8</v>
      </c>
      <c r="I2820" s="106">
        <v>45485</v>
      </c>
      <c r="J2820" s="101">
        <v>20241200071981</v>
      </c>
      <c r="K2820" s="102" t="s">
        <v>2231</v>
      </c>
      <c r="L2820" s="102" t="s">
        <v>6</v>
      </c>
      <c r="M2820" s="102"/>
      <c r="N2820" s="88"/>
      <c r="O2820" s="88"/>
      <c r="P2820" s="88"/>
      <c r="Q2820" s="88"/>
      <c r="R2820" s="88"/>
      <c r="S2820" s="88"/>
      <c r="T2820" s="88"/>
      <c r="U2820" s="88"/>
      <c r="V2820" s="88"/>
      <c r="W2820" s="88"/>
      <c r="X2820" s="88"/>
      <c r="Y2820" s="88"/>
      <c r="Z2820" s="88"/>
      <c r="AA2820" s="88"/>
      <c r="AB2820" s="88"/>
      <c r="AC2820" s="88"/>
    </row>
    <row r="2821" spans="1:29" ht="22.5" x14ac:dyDescent="0.25">
      <c r="A2821" s="99">
        <v>2819</v>
      </c>
      <c r="B2821" s="100"/>
      <c r="C2821" s="101">
        <v>20241120087342</v>
      </c>
      <c r="D2821" s="102" t="s">
        <v>5</v>
      </c>
      <c r="E2821" s="102" t="s">
        <v>39</v>
      </c>
      <c r="F2821" s="103" t="s">
        <v>47</v>
      </c>
      <c r="G2821" s="104" t="s">
        <v>2955</v>
      </c>
      <c r="H2821" s="105" t="s">
        <v>48</v>
      </c>
      <c r="I2821" s="106">
        <v>45485</v>
      </c>
      <c r="J2821" s="101">
        <v>20241200073011</v>
      </c>
      <c r="K2821" s="102"/>
      <c r="L2821" s="102"/>
      <c r="M2821" s="102"/>
      <c r="N2821" s="88"/>
      <c r="O2821" s="88"/>
      <c r="P2821" s="88"/>
      <c r="Q2821" s="88"/>
      <c r="R2821" s="88"/>
      <c r="S2821" s="88"/>
      <c r="T2821" s="88"/>
      <c r="U2821" s="88"/>
      <c r="V2821" s="88"/>
      <c r="W2821" s="88"/>
      <c r="X2821" s="88"/>
      <c r="Y2821" s="88"/>
      <c r="Z2821" s="88"/>
      <c r="AA2821" s="88"/>
      <c r="AB2821" s="88"/>
      <c r="AC2821" s="88"/>
    </row>
    <row r="2822" spans="1:29" ht="22.5" x14ac:dyDescent="0.25">
      <c r="A2822" s="99">
        <v>2820</v>
      </c>
      <c r="B2822" s="100"/>
      <c r="C2822" s="101">
        <v>20241120087352</v>
      </c>
      <c r="D2822" s="102" t="s">
        <v>5</v>
      </c>
      <c r="E2822" s="102" t="s">
        <v>43</v>
      </c>
      <c r="F2822" s="103" t="s">
        <v>47</v>
      </c>
      <c r="G2822" s="104" t="s">
        <v>2956</v>
      </c>
      <c r="H2822" s="105" t="s">
        <v>27</v>
      </c>
      <c r="I2822" s="106">
        <v>45485</v>
      </c>
      <c r="J2822" s="101" t="s">
        <v>2957</v>
      </c>
      <c r="K2822" s="102"/>
      <c r="L2822" s="102"/>
      <c r="M2822" s="102"/>
      <c r="N2822" s="88"/>
      <c r="O2822" s="88"/>
      <c r="P2822" s="88"/>
      <c r="Q2822" s="88"/>
      <c r="R2822" s="88"/>
      <c r="S2822" s="88"/>
      <c r="T2822" s="88"/>
      <c r="U2822" s="88"/>
      <c r="V2822" s="88"/>
      <c r="W2822" s="88"/>
      <c r="X2822" s="88"/>
      <c r="Y2822" s="88"/>
      <c r="Z2822" s="88"/>
      <c r="AA2822" s="88"/>
      <c r="AB2822" s="88"/>
      <c r="AC2822" s="88"/>
    </row>
    <row r="2823" spans="1:29" ht="22.5" x14ac:dyDescent="0.25">
      <c r="A2823" s="99">
        <v>2821</v>
      </c>
      <c r="B2823" s="100"/>
      <c r="C2823" s="101">
        <v>20241120087372</v>
      </c>
      <c r="D2823" s="102" t="s">
        <v>5</v>
      </c>
      <c r="E2823" s="102" t="s">
        <v>11</v>
      </c>
      <c r="F2823" s="103" t="s">
        <v>47</v>
      </c>
      <c r="G2823" s="104" t="s">
        <v>2958</v>
      </c>
      <c r="H2823" s="105" t="s">
        <v>48</v>
      </c>
      <c r="I2823" s="106">
        <v>45485</v>
      </c>
      <c r="J2823" s="101">
        <v>20241200071991</v>
      </c>
      <c r="K2823" s="102" t="s">
        <v>2231</v>
      </c>
      <c r="L2823" s="102" t="s">
        <v>45</v>
      </c>
      <c r="M2823" s="102"/>
      <c r="N2823" s="88"/>
      <c r="O2823" s="88"/>
      <c r="P2823" s="88"/>
      <c r="Q2823" s="88"/>
      <c r="R2823" s="88"/>
      <c r="S2823" s="88"/>
      <c r="T2823" s="88"/>
      <c r="U2823" s="88"/>
      <c r="V2823" s="88"/>
      <c r="W2823" s="88"/>
      <c r="X2823" s="88"/>
      <c r="Y2823" s="88"/>
      <c r="Z2823" s="88"/>
      <c r="AA2823" s="88"/>
      <c r="AB2823" s="88"/>
      <c r="AC2823" s="88"/>
    </row>
    <row r="2824" spans="1:29" ht="22.5" x14ac:dyDescent="0.25">
      <c r="A2824" s="99">
        <v>2822</v>
      </c>
      <c r="B2824" s="100">
        <v>3390292024</v>
      </c>
      <c r="C2824" s="101">
        <v>20241120087382</v>
      </c>
      <c r="D2824" s="102" t="s">
        <v>5</v>
      </c>
      <c r="E2824" s="102" t="s">
        <v>11</v>
      </c>
      <c r="F2824" s="103" t="s">
        <v>47</v>
      </c>
      <c r="G2824" s="104" t="s">
        <v>2959</v>
      </c>
      <c r="H2824" s="105"/>
      <c r="I2824" s="106">
        <v>45485</v>
      </c>
      <c r="J2824" s="101">
        <v>20241200073081</v>
      </c>
      <c r="K2824" s="102" t="s">
        <v>2231</v>
      </c>
      <c r="L2824" s="102" t="s">
        <v>29</v>
      </c>
      <c r="M2824" s="102"/>
      <c r="N2824" s="88"/>
      <c r="O2824" s="88"/>
      <c r="P2824" s="88"/>
      <c r="Q2824" s="88"/>
      <c r="R2824" s="88"/>
      <c r="S2824" s="88"/>
      <c r="T2824" s="88"/>
      <c r="U2824" s="88"/>
      <c r="V2824" s="88"/>
      <c r="W2824" s="88"/>
      <c r="X2824" s="88"/>
      <c r="Y2824" s="88"/>
      <c r="Z2824" s="88"/>
      <c r="AA2824" s="88"/>
      <c r="AB2824" s="88"/>
      <c r="AC2824" s="88"/>
    </row>
    <row r="2825" spans="1:29" ht="22.5" x14ac:dyDescent="0.25">
      <c r="A2825" s="99">
        <v>2823</v>
      </c>
      <c r="B2825" s="100">
        <v>3391592024</v>
      </c>
      <c r="C2825" s="101">
        <v>20241120087392</v>
      </c>
      <c r="D2825" s="102" t="s">
        <v>5</v>
      </c>
      <c r="E2825" s="102" t="s">
        <v>11</v>
      </c>
      <c r="F2825" s="103" t="s">
        <v>47</v>
      </c>
      <c r="G2825" s="104" t="s">
        <v>2960</v>
      </c>
      <c r="H2825" s="105"/>
      <c r="I2825" s="106">
        <v>45485</v>
      </c>
      <c r="J2825" s="101">
        <v>20241200073101</v>
      </c>
      <c r="K2825" s="102" t="s">
        <v>2231</v>
      </c>
      <c r="L2825" s="102" t="s">
        <v>88</v>
      </c>
      <c r="M2825" s="102" t="s">
        <v>2961</v>
      </c>
      <c r="N2825" s="88"/>
      <c r="O2825" s="88"/>
      <c r="P2825" s="88"/>
      <c r="Q2825" s="88"/>
      <c r="R2825" s="88"/>
      <c r="S2825" s="88"/>
      <c r="T2825" s="88"/>
      <c r="U2825" s="88"/>
      <c r="V2825" s="88"/>
      <c r="W2825" s="88"/>
      <c r="X2825" s="88"/>
      <c r="Y2825" s="88"/>
      <c r="Z2825" s="88"/>
      <c r="AA2825" s="88"/>
      <c r="AB2825" s="88"/>
      <c r="AC2825" s="88"/>
    </row>
    <row r="2826" spans="1:29" ht="33.75" x14ac:dyDescent="0.25">
      <c r="A2826" s="99">
        <v>2824</v>
      </c>
      <c r="B2826" s="100"/>
      <c r="C2826" s="101">
        <v>20241120087452</v>
      </c>
      <c r="D2826" s="102" t="s">
        <v>5</v>
      </c>
      <c r="E2826" s="102" t="s">
        <v>11</v>
      </c>
      <c r="F2826" s="103" t="s">
        <v>47</v>
      </c>
      <c r="G2826" s="104" t="s">
        <v>2962</v>
      </c>
      <c r="H2826" s="105" t="s">
        <v>48</v>
      </c>
      <c r="I2826" s="106">
        <v>45485</v>
      </c>
      <c r="J2826" s="101">
        <v>20241200072021</v>
      </c>
      <c r="K2826" s="102" t="s">
        <v>2231</v>
      </c>
      <c r="L2826" s="102" t="s">
        <v>45</v>
      </c>
      <c r="M2826" s="102"/>
      <c r="N2826" s="88"/>
      <c r="O2826" s="88"/>
      <c r="P2826" s="88"/>
      <c r="Q2826" s="88"/>
      <c r="R2826" s="88"/>
      <c r="S2826" s="88"/>
      <c r="T2826" s="88"/>
      <c r="U2826" s="88"/>
      <c r="V2826" s="88"/>
      <c r="W2826" s="88"/>
      <c r="X2826" s="88"/>
      <c r="Y2826" s="88"/>
      <c r="Z2826" s="88"/>
      <c r="AA2826" s="88"/>
      <c r="AB2826" s="88"/>
      <c r="AC2826" s="88"/>
    </row>
    <row r="2827" spans="1:29" ht="22.5" x14ac:dyDescent="0.25">
      <c r="A2827" s="99">
        <v>2825</v>
      </c>
      <c r="B2827" s="100"/>
      <c r="C2827" s="101">
        <v>20241120087462</v>
      </c>
      <c r="D2827" s="102" t="s">
        <v>5</v>
      </c>
      <c r="E2827" s="102" t="s">
        <v>39</v>
      </c>
      <c r="F2827" s="103" t="s">
        <v>47</v>
      </c>
      <c r="G2827" s="104" t="s">
        <v>2963</v>
      </c>
      <c r="H2827" s="105" t="s">
        <v>63</v>
      </c>
      <c r="I2827" s="106">
        <v>45485</v>
      </c>
      <c r="J2827" s="101" t="s">
        <v>2964</v>
      </c>
      <c r="K2827" s="102" t="s">
        <v>103</v>
      </c>
      <c r="L2827" s="102" t="s">
        <v>62</v>
      </c>
      <c r="M2827" s="102"/>
      <c r="N2827" s="88"/>
      <c r="O2827" s="88"/>
      <c r="P2827" s="88"/>
      <c r="Q2827" s="88"/>
      <c r="R2827" s="88"/>
      <c r="S2827" s="88"/>
      <c r="T2827" s="88"/>
      <c r="U2827" s="88"/>
      <c r="V2827" s="88"/>
      <c r="W2827" s="88"/>
      <c r="X2827" s="88"/>
      <c r="Y2827" s="88"/>
      <c r="Z2827" s="88"/>
      <c r="AA2827" s="88"/>
      <c r="AB2827" s="88"/>
      <c r="AC2827" s="88"/>
    </row>
    <row r="2828" spans="1:29" ht="22.5" x14ac:dyDescent="0.25">
      <c r="A2828" s="99">
        <v>2826</v>
      </c>
      <c r="B2828" s="100"/>
      <c r="C2828" s="101">
        <v>20241120087542</v>
      </c>
      <c r="D2828" s="102" t="s">
        <v>5</v>
      </c>
      <c r="E2828" s="102" t="s">
        <v>11</v>
      </c>
      <c r="F2828" s="103" t="s">
        <v>47</v>
      </c>
      <c r="G2828" s="104" t="s">
        <v>2965</v>
      </c>
      <c r="H2828" s="105" t="s">
        <v>51</v>
      </c>
      <c r="I2828" s="106">
        <v>45485</v>
      </c>
      <c r="J2828" s="101">
        <v>20241200073111</v>
      </c>
      <c r="K2828" s="102" t="s">
        <v>2231</v>
      </c>
      <c r="L2828" s="102" t="s">
        <v>25</v>
      </c>
      <c r="M2828" s="102"/>
      <c r="N2828" s="88"/>
      <c r="O2828" s="88"/>
      <c r="P2828" s="88"/>
      <c r="Q2828" s="88"/>
      <c r="R2828" s="88"/>
      <c r="S2828" s="88"/>
      <c r="T2828" s="88"/>
      <c r="U2828" s="88"/>
      <c r="V2828" s="88"/>
      <c r="W2828" s="88"/>
      <c r="X2828" s="88"/>
      <c r="Y2828" s="88"/>
      <c r="Z2828" s="88"/>
      <c r="AA2828" s="88"/>
      <c r="AB2828" s="88"/>
      <c r="AC2828" s="88"/>
    </row>
    <row r="2829" spans="1:29" ht="33.75" x14ac:dyDescent="0.25">
      <c r="A2829" s="99">
        <v>2827</v>
      </c>
      <c r="B2829" s="100"/>
      <c r="C2829" s="101">
        <v>20241120087582</v>
      </c>
      <c r="D2829" s="102" t="s">
        <v>5</v>
      </c>
      <c r="E2829" s="102" t="s">
        <v>39</v>
      </c>
      <c r="F2829" s="103" t="s">
        <v>47</v>
      </c>
      <c r="G2829" s="104" t="s">
        <v>2966</v>
      </c>
      <c r="H2829" s="105" t="s">
        <v>31</v>
      </c>
      <c r="I2829" s="106">
        <v>45485</v>
      </c>
      <c r="J2829" s="101">
        <v>20241400075391</v>
      </c>
      <c r="K2829" s="102" t="s">
        <v>2231</v>
      </c>
      <c r="L2829" s="102" t="s">
        <v>72</v>
      </c>
      <c r="M2829" s="102"/>
      <c r="N2829" s="88"/>
      <c r="O2829" s="88"/>
      <c r="P2829" s="88"/>
      <c r="Q2829" s="88"/>
      <c r="R2829" s="88"/>
      <c r="S2829" s="88"/>
      <c r="T2829" s="88"/>
      <c r="U2829" s="88"/>
      <c r="V2829" s="88"/>
      <c r="W2829" s="88"/>
      <c r="X2829" s="88"/>
      <c r="Y2829" s="88"/>
      <c r="Z2829" s="88"/>
      <c r="AA2829" s="88"/>
      <c r="AB2829" s="88"/>
      <c r="AC2829" s="88"/>
    </row>
    <row r="2830" spans="1:29" ht="22.5" customHeight="1" x14ac:dyDescent="0.25">
      <c r="A2830" s="99">
        <v>2828</v>
      </c>
      <c r="B2830" s="100"/>
      <c r="C2830" s="101">
        <v>20241120087542</v>
      </c>
      <c r="D2830" s="102" t="s">
        <v>5</v>
      </c>
      <c r="E2830" s="102" t="s">
        <v>11</v>
      </c>
      <c r="F2830" s="103" t="s">
        <v>47</v>
      </c>
      <c r="G2830" s="104" t="s">
        <v>2965</v>
      </c>
      <c r="H2830" s="105" t="s">
        <v>51</v>
      </c>
      <c r="I2830" s="106">
        <v>45485</v>
      </c>
      <c r="J2830" s="101">
        <v>20241200073111</v>
      </c>
      <c r="K2830" s="102" t="s">
        <v>2231</v>
      </c>
      <c r="L2830" s="102" t="s">
        <v>49</v>
      </c>
      <c r="M2830" s="102"/>
      <c r="N2830" s="88"/>
      <c r="O2830" s="88"/>
      <c r="P2830" s="88"/>
      <c r="Q2830" s="88"/>
      <c r="R2830" s="88"/>
      <c r="S2830" s="88"/>
      <c r="T2830" s="88"/>
      <c r="U2830" s="88"/>
      <c r="V2830" s="88"/>
      <c r="W2830" s="88"/>
      <c r="X2830" s="88"/>
      <c r="Y2830" s="88"/>
      <c r="Z2830" s="88"/>
      <c r="AA2830" s="88"/>
      <c r="AB2830" s="88"/>
      <c r="AC2830" s="88"/>
    </row>
    <row r="2831" spans="1:29" ht="33.75" x14ac:dyDescent="0.25">
      <c r="A2831" s="99">
        <v>2829</v>
      </c>
      <c r="B2831" s="100">
        <v>3392342024</v>
      </c>
      <c r="C2831" s="101">
        <v>20241120087612</v>
      </c>
      <c r="D2831" s="102" t="s">
        <v>5</v>
      </c>
      <c r="E2831" s="102" t="s">
        <v>11</v>
      </c>
      <c r="F2831" s="103" t="s">
        <v>47</v>
      </c>
      <c r="G2831" s="104" t="s">
        <v>2967</v>
      </c>
      <c r="H2831" s="105" t="s">
        <v>48</v>
      </c>
      <c r="I2831" s="106">
        <v>45485</v>
      </c>
      <c r="J2831" s="101">
        <v>20241200072041</v>
      </c>
      <c r="K2831" s="102" t="s">
        <v>2231</v>
      </c>
      <c r="L2831" s="102" t="s">
        <v>45</v>
      </c>
      <c r="M2831" s="102"/>
      <c r="N2831" s="88"/>
      <c r="O2831" s="88"/>
      <c r="P2831" s="88"/>
      <c r="Q2831" s="88"/>
      <c r="R2831" s="88"/>
      <c r="S2831" s="88"/>
      <c r="T2831" s="88"/>
      <c r="U2831" s="88"/>
      <c r="V2831" s="88"/>
      <c r="W2831" s="88"/>
      <c r="X2831" s="88"/>
      <c r="Y2831" s="88"/>
      <c r="Z2831" s="88"/>
      <c r="AA2831" s="88"/>
      <c r="AB2831" s="88"/>
      <c r="AC2831" s="88"/>
    </row>
    <row r="2832" spans="1:29" ht="22.5" x14ac:dyDescent="0.25">
      <c r="A2832" s="99">
        <v>2830</v>
      </c>
      <c r="B2832" s="100"/>
      <c r="C2832" s="101">
        <v>20241120087622</v>
      </c>
      <c r="D2832" s="102" t="s">
        <v>5</v>
      </c>
      <c r="E2832" s="102" t="s">
        <v>11</v>
      </c>
      <c r="F2832" s="103" t="s">
        <v>47</v>
      </c>
      <c r="G2832" s="104" t="s">
        <v>2968</v>
      </c>
      <c r="H2832" s="105" t="s">
        <v>35</v>
      </c>
      <c r="I2832" s="106">
        <v>45485</v>
      </c>
      <c r="J2832" s="101">
        <v>20241200072711</v>
      </c>
      <c r="K2832" s="102"/>
      <c r="L2832" s="102"/>
      <c r="M2832" s="102"/>
      <c r="N2832" s="88"/>
      <c r="O2832" s="88"/>
      <c r="P2832" s="88"/>
      <c r="Q2832" s="88"/>
      <c r="R2832" s="88"/>
      <c r="S2832" s="88"/>
      <c r="T2832" s="88"/>
      <c r="U2832" s="88"/>
      <c r="V2832" s="88"/>
      <c r="W2832" s="88"/>
      <c r="X2832" s="88"/>
      <c r="Y2832" s="88"/>
      <c r="Z2832" s="88"/>
      <c r="AA2832" s="88"/>
      <c r="AB2832" s="88"/>
      <c r="AC2832" s="88"/>
    </row>
    <row r="2833" spans="1:29" ht="33.75" x14ac:dyDescent="0.25">
      <c r="A2833" s="99">
        <v>2831</v>
      </c>
      <c r="B2833" s="100"/>
      <c r="C2833" s="101">
        <v>20241120087652</v>
      </c>
      <c r="D2833" s="102" t="s">
        <v>5</v>
      </c>
      <c r="E2833" s="102" t="s">
        <v>11</v>
      </c>
      <c r="F2833" s="103" t="s">
        <v>47</v>
      </c>
      <c r="G2833" s="104" t="s">
        <v>2969</v>
      </c>
      <c r="H2833" s="105" t="s">
        <v>48</v>
      </c>
      <c r="I2833" s="106">
        <v>45485</v>
      </c>
      <c r="J2833" s="101">
        <v>20241300074631</v>
      </c>
      <c r="K2833" s="102"/>
      <c r="L2833" s="102"/>
      <c r="M2833" s="102"/>
      <c r="N2833" s="88"/>
      <c r="O2833" s="88"/>
      <c r="P2833" s="88"/>
      <c r="Q2833" s="88"/>
      <c r="R2833" s="88"/>
      <c r="S2833" s="88"/>
      <c r="T2833" s="88"/>
      <c r="U2833" s="88"/>
      <c r="V2833" s="88"/>
      <c r="W2833" s="88"/>
      <c r="X2833" s="88"/>
      <c r="Y2833" s="88"/>
      <c r="Z2833" s="88"/>
      <c r="AA2833" s="88"/>
      <c r="AB2833" s="88"/>
      <c r="AC2833" s="88"/>
    </row>
    <row r="2834" spans="1:29" ht="22.5" x14ac:dyDescent="0.25">
      <c r="A2834" s="99">
        <v>2832</v>
      </c>
      <c r="B2834" s="100">
        <v>3349312024</v>
      </c>
      <c r="C2834" s="101">
        <v>20241120087662</v>
      </c>
      <c r="D2834" s="102" t="s">
        <v>5</v>
      </c>
      <c r="E2834" s="102" t="s">
        <v>11</v>
      </c>
      <c r="F2834" s="103" t="s">
        <v>47</v>
      </c>
      <c r="G2834" s="104" t="s">
        <v>2970</v>
      </c>
      <c r="H2834" s="105" t="s">
        <v>8</v>
      </c>
      <c r="I2834" s="106">
        <v>45485</v>
      </c>
      <c r="J2834" s="101">
        <v>20241320076141</v>
      </c>
      <c r="K2834" s="102"/>
      <c r="L2834" s="102"/>
      <c r="M2834" s="102"/>
      <c r="N2834" s="88"/>
      <c r="O2834" s="88"/>
      <c r="P2834" s="88"/>
      <c r="Q2834" s="88"/>
      <c r="R2834" s="88"/>
      <c r="S2834" s="88"/>
      <c r="T2834" s="88"/>
      <c r="U2834" s="88"/>
      <c r="V2834" s="88"/>
      <c r="W2834" s="88"/>
      <c r="X2834" s="88"/>
      <c r="Y2834" s="88"/>
      <c r="Z2834" s="88"/>
      <c r="AA2834" s="88"/>
      <c r="AB2834" s="88"/>
      <c r="AC2834" s="88"/>
    </row>
    <row r="2835" spans="1:29" ht="45" x14ac:dyDescent="0.25">
      <c r="A2835" s="99">
        <v>2833</v>
      </c>
      <c r="B2835" s="100">
        <v>3374262024</v>
      </c>
      <c r="C2835" s="101">
        <v>20241120087682</v>
      </c>
      <c r="D2835" s="102" t="s">
        <v>5</v>
      </c>
      <c r="E2835" s="102" t="s">
        <v>11</v>
      </c>
      <c r="F2835" s="103" t="s">
        <v>47</v>
      </c>
      <c r="G2835" s="104" t="s">
        <v>2971</v>
      </c>
      <c r="H2835" s="105" t="s">
        <v>37</v>
      </c>
      <c r="I2835" s="106">
        <v>45485</v>
      </c>
      <c r="J2835" s="101">
        <v>20241200073131</v>
      </c>
      <c r="K2835" s="102" t="s">
        <v>2231</v>
      </c>
      <c r="L2835" s="102" t="s">
        <v>36</v>
      </c>
      <c r="M2835" s="102"/>
      <c r="N2835" s="88"/>
      <c r="O2835" s="88"/>
      <c r="P2835" s="88"/>
      <c r="Q2835" s="88"/>
      <c r="R2835" s="88"/>
      <c r="S2835" s="88"/>
      <c r="T2835" s="88"/>
      <c r="U2835" s="88"/>
      <c r="V2835" s="88"/>
      <c r="W2835" s="88"/>
      <c r="X2835" s="88"/>
      <c r="Y2835" s="88"/>
      <c r="Z2835" s="88"/>
      <c r="AA2835" s="88"/>
      <c r="AB2835" s="88"/>
      <c r="AC2835" s="88"/>
    </row>
    <row r="2836" spans="1:29" ht="33.75" x14ac:dyDescent="0.25">
      <c r="A2836" s="99">
        <v>2834</v>
      </c>
      <c r="B2836" s="100"/>
      <c r="C2836" s="101">
        <v>20241120087742</v>
      </c>
      <c r="D2836" s="102" t="s">
        <v>5</v>
      </c>
      <c r="E2836" s="102" t="s">
        <v>39</v>
      </c>
      <c r="F2836" s="103" t="s">
        <v>47</v>
      </c>
      <c r="G2836" s="104" t="s">
        <v>2972</v>
      </c>
      <c r="H2836" s="105" t="s">
        <v>53</v>
      </c>
      <c r="I2836" s="106">
        <v>45489</v>
      </c>
      <c r="J2836" s="101">
        <v>20241200071371</v>
      </c>
      <c r="K2836" s="102" t="s">
        <v>2231</v>
      </c>
      <c r="L2836" s="102" t="s">
        <v>72</v>
      </c>
      <c r="M2836" s="102" t="s">
        <v>2275</v>
      </c>
      <c r="N2836" s="88"/>
      <c r="O2836" s="88"/>
      <c r="P2836" s="88"/>
      <c r="Q2836" s="88"/>
      <c r="R2836" s="88"/>
      <c r="S2836" s="88"/>
      <c r="T2836" s="88"/>
      <c r="U2836" s="88"/>
      <c r="V2836" s="88"/>
      <c r="W2836" s="88"/>
      <c r="X2836" s="88"/>
      <c r="Y2836" s="88"/>
      <c r="Z2836" s="88"/>
      <c r="AA2836" s="88"/>
      <c r="AB2836" s="88"/>
      <c r="AC2836" s="88"/>
    </row>
    <row r="2837" spans="1:29" ht="22.5" x14ac:dyDescent="0.25">
      <c r="A2837" s="99">
        <v>2835</v>
      </c>
      <c r="B2837" s="100">
        <v>3394672024</v>
      </c>
      <c r="C2837" s="101">
        <v>20241120087752</v>
      </c>
      <c r="D2837" s="102" t="s">
        <v>5</v>
      </c>
      <c r="E2837" s="102" t="s">
        <v>11</v>
      </c>
      <c r="F2837" s="103" t="s">
        <v>47</v>
      </c>
      <c r="G2837" s="104" t="s">
        <v>2973</v>
      </c>
      <c r="H2837" s="105" t="s">
        <v>27</v>
      </c>
      <c r="I2837" s="106">
        <v>45489</v>
      </c>
      <c r="J2837" s="101">
        <v>20241200073801</v>
      </c>
      <c r="K2837" s="102" t="s">
        <v>2231</v>
      </c>
      <c r="L2837" s="102" t="s">
        <v>25</v>
      </c>
      <c r="M2837" s="102"/>
      <c r="N2837" s="88"/>
      <c r="O2837" s="88"/>
      <c r="P2837" s="88"/>
      <c r="Q2837" s="88"/>
      <c r="R2837" s="88"/>
      <c r="S2837" s="88"/>
      <c r="T2837" s="88"/>
      <c r="U2837" s="88"/>
      <c r="V2837" s="88"/>
      <c r="W2837" s="88"/>
      <c r="X2837" s="88"/>
      <c r="Y2837" s="88"/>
      <c r="Z2837" s="88"/>
      <c r="AA2837" s="88"/>
      <c r="AB2837" s="88"/>
      <c r="AC2837" s="88"/>
    </row>
    <row r="2838" spans="1:29" ht="22.5" x14ac:dyDescent="0.25">
      <c r="A2838" s="99">
        <v>2836</v>
      </c>
      <c r="B2838" s="100"/>
      <c r="C2838" s="101">
        <v>20241120087782</v>
      </c>
      <c r="D2838" s="102" t="s">
        <v>5</v>
      </c>
      <c r="E2838" s="102" t="s">
        <v>39</v>
      </c>
      <c r="F2838" s="103" t="s">
        <v>47</v>
      </c>
      <c r="G2838" s="104" t="s">
        <v>2974</v>
      </c>
      <c r="H2838" s="105" t="s">
        <v>53</v>
      </c>
      <c r="I2838" s="106">
        <v>45489</v>
      </c>
      <c r="J2838" s="101">
        <v>20241400075411</v>
      </c>
      <c r="K2838" s="102"/>
      <c r="L2838" s="102"/>
      <c r="M2838" s="102"/>
      <c r="N2838" s="88"/>
      <c r="O2838" s="88"/>
      <c r="P2838" s="88"/>
      <c r="Q2838" s="88"/>
      <c r="R2838" s="88"/>
      <c r="S2838" s="88"/>
      <c r="T2838" s="88"/>
      <c r="U2838" s="88"/>
      <c r="V2838" s="88"/>
      <c r="W2838" s="88"/>
      <c r="X2838" s="88"/>
      <c r="Y2838" s="88"/>
      <c r="Z2838" s="88"/>
      <c r="AA2838" s="88"/>
      <c r="AB2838" s="88"/>
      <c r="AC2838" s="88"/>
    </row>
    <row r="2839" spans="1:29" ht="33.75" x14ac:dyDescent="0.25">
      <c r="A2839" s="99">
        <v>2837</v>
      </c>
      <c r="B2839" s="100"/>
      <c r="C2839" s="101">
        <v>20241120087822</v>
      </c>
      <c r="D2839" s="102" t="s">
        <v>5</v>
      </c>
      <c r="E2839" s="102" t="s">
        <v>43</v>
      </c>
      <c r="F2839" s="103" t="s">
        <v>47</v>
      </c>
      <c r="G2839" s="104" t="s">
        <v>2975</v>
      </c>
      <c r="H2839" s="105" t="s">
        <v>57</v>
      </c>
      <c r="I2839" s="106">
        <v>45489</v>
      </c>
      <c r="J2839" s="101">
        <v>20241400071681</v>
      </c>
      <c r="K2839" s="102"/>
      <c r="L2839" s="102"/>
      <c r="M2839" s="102"/>
      <c r="N2839" s="88"/>
      <c r="O2839" s="88"/>
      <c r="P2839" s="88"/>
      <c r="Q2839" s="88"/>
      <c r="R2839" s="88"/>
      <c r="S2839" s="88"/>
      <c r="T2839" s="88"/>
      <c r="U2839" s="88"/>
      <c r="V2839" s="88"/>
      <c r="W2839" s="88"/>
      <c r="X2839" s="88"/>
      <c r="Y2839" s="88"/>
      <c r="Z2839" s="88"/>
      <c r="AA2839" s="88"/>
      <c r="AB2839" s="88"/>
      <c r="AC2839" s="88"/>
    </row>
    <row r="2840" spans="1:29" ht="45" x14ac:dyDescent="0.25">
      <c r="A2840" s="99">
        <v>2838</v>
      </c>
      <c r="B2840" s="100"/>
      <c r="C2840" s="101">
        <v>20241120087842</v>
      </c>
      <c r="D2840" s="102" t="s">
        <v>5</v>
      </c>
      <c r="E2840" s="102" t="s">
        <v>39</v>
      </c>
      <c r="F2840" s="103" t="s">
        <v>47</v>
      </c>
      <c r="G2840" s="104" t="s">
        <v>2976</v>
      </c>
      <c r="H2840" s="105" t="s">
        <v>27</v>
      </c>
      <c r="I2840" s="106">
        <v>45489</v>
      </c>
      <c r="J2840" s="101">
        <v>20241400071701</v>
      </c>
      <c r="K2840" s="102"/>
      <c r="L2840" s="102"/>
      <c r="M2840" s="102"/>
      <c r="N2840" s="88"/>
      <c r="O2840" s="88"/>
      <c r="P2840" s="88"/>
      <c r="Q2840" s="88"/>
      <c r="R2840" s="88"/>
      <c r="S2840" s="88"/>
      <c r="T2840" s="88"/>
      <c r="U2840" s="88"/>
      <c r="V2840" s="88"/>
      <c r="W2840" s="88"/>
      <c r="X2840" s="88"/>
      <c r="Y2840" s="88"/>
      <c r="Z2840" s="88"/>
      <c r="AA2840" s="88"/>
      <c r="AB2840" s="88"/>
      <c r="AC2840" s="88"/>
    </row>
    <row r="2841" spans="1:29" ht="22.5" x14ac:dyDescent="0.25">
      <c r="A2841" s="99">
        <v>2839</v>
      </c>
      <c r="B2841" s="100"/>
      <c r="C2841" s="101">
        <v>20241120087862</v>
      </c>
      <c r="D2841" s="102" t="s">
        <v>5</v>
      </c>
      <c r="E2841" s="102" t="s">
        <v>11</v>
      </c>
      <c r="F2841" s="103" t="s">
        <v>47</v>
      </c>
      <c r="G2841" s="104" t="s">
        <v>2977</v>
      </c>
      <c r="H2841" s="105" t="s">
        <v>31</v>
      </c>
      <c r="I2841" s="106">
        <v>45489</v>
      </c>
      <c r="J2841" s="101">
        <v>20241200073141</v>
      </c>
      <c r="K2841" s="102" t="s">
        <v>2231</v>
      </c>
      <c r="L2841" s="102" t="s">
        <v>29</v>
      </c>
      <c r="M2841" s="102"/>
      <c r="N2841" s="88"/>
      <c r="O2841" s="88"/>
      <c r="P2841" s="88"/>
      <c r="Q2841" s="88"/>
      <c r="R2841" s="88"/>
      <c r="S2841" s="88"/>
      <c r="T2841" s="88"/>
      <c r="U2841" s="88"/>
      <c r="V2841" s="88"/>
      <c r="W2841" s="88"/>
      <c r="X2841" s="88"/>
      <c r="Y2841" s="88"/>
      <c r="Z2841" s="88"/>
      <c r="AA2841" s="88"/>
      <c r="AB2841" s="88"/>
      <c r="AC2841" s="88"/>
    </row>
    <row r="2842" spans="1:29" ht="45" x14ac:dyDescent="0.25">
      <c r="A2842" s="99">
        <v>2840</v>
      </c>
      <c r="B2842" s="100"/>
      <c r="C2842" s="101">
        <v>20241120087872</v>
      </c>
      <c r="D2842" s="102" t="s">
        <v>5</v>
      </c>
      <c r="E2842" s="102" t="s">
        <v>43</v>
      </c>
      <c r="F2842" s="103" t="s">
        <v>47</v>
      </c>
      <c r="G2842" s="104" t="s">
        <v>2978</v>
      </c>
      <c r="H2842" s="105" t="s">
        <v>48</v>
      </c>
      <c r="I2842" s="106">
        <v>45489</v>
      </c>
      <c r="J2842" s="101">
        <v>20241400077401</v>
      </c>
      <c r="K2842" s="102" t="s">
        <v>2231</v>
      </c>
      <c r="L2842" s="102" t="s">
        <v>72</v>
      </c>
      <c r="M2842" s="102"/>
      <c r="N2842" s="88"/>
      <c r="O2842" s="88"/>
      <c r="P2842" s="88"/>
      <c r="Q2842" s="88"/>
      <c r="R2842" s="88"/>
      <c r="S2842" s="88"/>
      <c r="T2842" s="88"/>
      <c r="U2842" s="88"/>
      <c r="V2842" s="88"/>
      <c r="W2842" s="88"/>
      <c r="X2842" s="88"/>
      <c r="Y2842" s="88"/>
      <c r="Z2842" s="88"/>
      <c r="AA2842" s="88"/>
      <c r="AB2842" s="88"/>
      <c r="AC2842" s="88"/>
    </row>
    <row r="2843" spans="1:29" ht="22.5" x14ac:dyDescent="0.25">
      <c r="A2843" s="99">
        <v>2841</v>
      </c>
      <c r="B2843" s="100"/>
      <c r="C2843" s="101">
        <v>20241120087882</v>
      </c>
      <c r="D2843" s="102" t="s">
        <v>5</v>
      </c>
      <c r="E2843" s="102" t="s">
        <v>11</v>
      </c>
      <c r="F2843" s="103" t="s">
        <v>47</v>
      </c>
      <c r="G2843" s="104" t="s">
        <v>2979</v>
      </c>
      <c r="H2843" s="105" t="s">
        <v>63</v>
      </c>
      <c r="I2843" s="106">
        <v>45489</v>
      </c>
      <c r="J2843" s="101">
        <v>20241200072761</v>
      </c>
      <c r="K2843" s="102" t="s">
        <v>2231</v>
      </c>
      <c r="L2843" s="102" t="s">
        <v>22</v>
      </c>
      <c r="M2843" s="102"/>
      <c r="N2843" s="88"/>
      <c r="O2843" s="88"/>
      <c r="P2843" s="88"/>
      <c r="Q2843" s="88"/>
      <c r="R2843" s="88"/>
      <c r="S2843" s="88"/>
      <c r="T2843" s="88"/>
      <c r="U2843" s="88"/>
      <c r="V2843" s="88"/>
      <c r="W2843" s="88"/>
      <c r="X2843" s="88"/>
      <c r="Y2843" s="88"/>
      <c r="Z2843" s="88"/>
      <c r="AA2843" s="88"/>
      <c r="AB2843" s="88"/>
      <c r="AC2843" s="88"/>
    </row>
    <row r="2844" spans="1:29" ht="22.5" x14ac:dyDescent="0.25">
      <c r="A2844" s="99">
        <v>2842</v>
      </c>
      <c r="B2844" s="100"/>
      <c r="C2844" s="101">
        <v>20241120087892</v>
      </c>
      <c r="D2844" s="102" t="s">
        <v>5</v>
      </c>
      <c r="E2844" s="102" t="s">
        <v>11</v>
      </c>
      <c r="F2844" s="103" t="s">
        <v>47</v>
      </c>
      <c r="G2844" s="104" t="s">
        <v>2980</v>
      </c>
      <c r="H2844" s="105" t="s">
        <v>31</v>
      </c>
      <c r="I2844" s="106">
        <v>45489</v>
      </c>
      <c r="J2844" s="101">
        <v>20241200073791</v>
      </c>
      <c r="K2844" s="102" t="s">
        <v>2231</v>
      </c>
      <c r="L2844" s="102" t="s">
        <v>29</v>
      </c>
      <c r="M2844" s="102"/>
      <c r="N2844" s="88"/>
      <c r="O2844" s="88"/>
      <c r="P2844" s="88"/>
      <c r="Q2844" s="88"/>
      <c r="R2844" s="88"/>
      <c r="S2844" s="88"/>
      <c r="T2844" s="88"/>
      <c r="U2844" s="88"/>
      <c r="V2844" s="88"/>
      <c r="W2844" s="88"/>
      <c r="X2844" s="88"/>
      <c r="Y2844" s="88"/>
      <c r="Z2844" s="88"/>
      <c r="AA2844" s="88"/>
      <c r="AB2844" s="88"/>
      <c r="AC2844" s="88"/>
    </row>
    <row r="2845" spans="1:29" ht="22.5" x14ac:dyDescent="0.25">
      <c r="A2845" s="99">
        <v>2843</v>
      </c>
      <c r="B2845" s="100"/>
      <c r="C2845" s="101">
        <v>20241120087992</v>
      </c>
      <c r="D2845" s="102" t="s">
        <v>5</v>
      </c>
      <c r="E2845" s="102" t="s">
        <v>11</v>
      </c>
      <c r="F2845" s="103" t="s">
        <v>47</v>
      </c>
      <c r="G2845" s="104" t="s">
        <v>2981</v>
      </c>
      <c r="H2845" s="105" t="s">
        <v>53</v>
      </c>
      <c r="I2845" s="106">
        <v>45489</v>
      </c>
      <c r="J2845" s="101">
        <v>20241200072771</v>
      </c>
      <c r="K2845" s="102" t="s">
        <v>2231</v>
      </c>
      <c r="L2845" s="102" t="s">
        <v>52</v>
      </c>
      <c r="M2845" s="102"/>
      <c r="N2845" s="88"/>
      <c r="O2845" s="88"/>
      <c r="P2845" s="88"/>
      <c r="Q2845" s="88"/>
      <c r="R2845" s="88"/>
      <c r="S2845" s="88"/>
      <c r="T2845" s="88"/>
      <c r="U2845" s="88"/>
      <c r="V2845" s="88"/>
      <c r="W2845" s="88"/>
      <c r="X2845" s="88"/>
      <c r="Y2845" s="88"/>
      <c r="Z2845" s="88"/>
      <c r="AA2845" s="88"/>
      <c r="AB2845" s="88"/>
      <c r="AC2845" s="88"/>
    </row>
    <row r="2846" spans="1:29" ht="22.5" x14ac:dyDescent="0.25">
      <c r="A2846" s="99">
        <v>2844</v>
      </c>
      <c r="B2846" s="100"/>
      <c r="C2846" s="101">
        <v>20241120088092</v>
      </c>
      <c r="D2846" s="102" t="s">
        <v>5</v>
      </c>
      <c r="E2846" s="102" t="s">
        <v>11</v>
      </c>
      <c r="F2846" s="103" t="s">
        <v>47</v>
      </c>
      <c r="G2846" s="104" t="s">
        <v>2982</v>
      </c>
      <c r="H2846" s="105" t="s">
        <v>23</v>
      </c>
      <c r="I2846" s="106">
        <v>45489</v>
      </c>
      <c r="J2846" s="101">
        <v>20241200076811</v>
      </c>
      <c r="K2846" s="102"/>
      <c r="L2846" s="102"/>
      <c r="M2846" s="102"/>
      <c r="N2846" s="88"/>
      <c r="O2846" s="88"/>
      <c r="P2846" s="88"/>
      <c r="Q2846" s="88"/>
      <c r="R2846" s="88"/>
      <c r="S2846" s="88"/>
      <c r="T2846" s="88"/>
      <c r="U2846" s="88"/>
      <c r="V2846" s="88"/>
      <c r="W2846" s="88"/>
      <c r="X2846" s="88"/>
      <c r="Y2846" s="88"/>
      <c r="Z2846" s="88"/>
      <c r="AA2846" s="88"/>
      <c r="AB2846" s="88"/>
      <c r="AC2846" s="88"/>
    </row>
    <row r="2847" spans="1:29" ht="22.5" x14ac:dyDescent="0.25">
      <c r="A2847" s="99">
        <v>2845</v>
      </c>
      <c r="B2847" s="100"/>
      <c r="C2847" s="101">
        <v>20241120087962</v>
      </c>
      <c r="D2847" s="102" t="s">
        <v>5</v>
      </c>
      <c r="E2847" s="102" t="s">
        <v>39</v>
      </c>
      <c r="F2847" s="103" t="s">
        <v>47</v>
      </c>
      <c r="G2847" s="104" t="s">
        <v>2983</v>
      </c>
      <c r="H2847" s="105" t="s">
        <v>48</v>
      </c>
      <c r="I2847" s="106">
        <v>45489</v>
      </c>
      <c r="J2847" s="101">
        <v>20241400076661</v>
      </c>
      <c r="K2847" s="102"/>
      <c r="L2847" s="102"/>
      <c r="M2847" s="102"/>
      <c r="N2847" s="88"/>
      <c r="O2847" s="88"/>
      <c r="P2847" s="88"/>
      <c r="Q2847" s="88"/>
      <c r="R2847" s="88"/>
      <c r="S2847" s="88"/>
      <c r="T2847" s="88"/>
      <c r="U2847" s="88"/>
      <c r="V2847" s="88"/>
      <c r="W2847" s="88"/>
      <c r="X2847" s="88"/>
      <c r="Y2847" s="88"/>
      <c r="Z2847" s="88"/>
      <c r="AA2847" s="88"/>
      <c r="AB2847" s="88"/>
      <c r="AC2847" s="88"/>
    </row>
    <row r="2848" spans="1:29" ht="22.5" x14ac:dyDescent="0.25">
      <c r="A2848" s="99">
        <v>2846</v>
      </c>
      <c r="B2848" s="100">
        <v>3399122024</v>
      </c>
      <c r="C2848" s="101">
        <v>20241120087982</v>
      </c>
      <c r="D2848" s="102" t="s">
        <v>5</v>
      </c>
      <c r="E2848" s="102" t="s">
        <v>11</v>
      </c>
      <c r="F2848" s="103" t="s">
        <v>47</v>
      </c>
      <c r="G2848" s="104" t="s">
        <v>2984</v>
      </c>
      <c r="H2848" s="105" t="s">
        <v>31</v>
      </c>
      <c r="I2848" s="106">
        <v>45489</v>
      </c>
      <c r="J2848" s="101">
        <v>20241200073171</v>
      </c>
      <c r="K2848" s="102" t="s">
        <v>2231</v>
      </c>
      <c r="L2848" s="102" t="s">
        <v>29</v>
      </c>
      <c r="M2848" s="102"/>
      <c r="N2848" s="88"/>
      <c r="O2848" s="88"/>
      <c r="P2848" s="88"/>
      <c r="Q2848" s="88"/>
      <c r="R2848" s="88"/>
      <c r="S2848" s="88"/>
      <c r="T2848" s="88"/>
      <c r="U2848" s="88"/>
      <c r="V2848" s="88"/>
      <c r="W2848" s="88"/>
      <c r="X2848" s="88"/>
      <c r="Y2848" s="88"/>
      <c r="Z2848" s="88"/>
      <c r="AA2848" s="88"/>
      <c r="AB2848" s="88"/>
      <c r="AC2848" s="88"/>
    </row>
    <row r="2849" spans="1:29" ht="33.75" x14ac:dyDescent="0.25">
      <c r="A2849" s="99">
        <v>2847</v>
      </c>
      <c r="B2849" s="100"/>
      <c r="C2849" s="101">
        <v>20241120088052</v>
      </c>
      <c r="D2849" s="102" t="s">
        <v>5</v>
      </c>
      <c r="E2849" s="102" t="s">
        <v>11</v>
      </c>
      <c r="F2849" s="103" t="s">
        <v>47</v>
      </c>
      <c r="G2849" s="104" t="s">
        <v>2985</v>
      </c>
      <c r="H2849" s="105" t="s">
        <v>51</v>
      </c>
      <c r="I2849" s="106">
        <v>45489</v>
      </c>
      <c r="J2849" s="101">
        <v>20241200073221</v>
      </c>
      <c r="K2849" s="102" t="s">
        <v>2231</v>
      </c>
      <c r="L2849" s="102" t="s">
        <v>72</v>
      </c>
      <c r="M2849" s="102"/>
      <c r="N2849" s="88"/>
      <c r="O2849" s="88"/>
      <c r="P2849" s="88"/>
      <c r="Q2849" s="88"/>
      <c r="R2849" s="88"/>
      <c r="S2849" s="88"/>
      <c r="T2849" s="88"/>
      <c r="U2849" s="88"/>
      <c r="V2849" s="88"/>
      <c r="W2849" s="88"/>
      <c r="X2849" s="88"/>
      <c r="Y2849" s="88"/>
      <c r="Z2849" s="88"/>
      <c r="AA2849" s="88"/>
      <c r="AB2849" s="88"/>
      <c r="AC2849" s="88"/>
    </row>
    <row r="2850" spans="1:29" ht="33.75" x14ac:dyDescent="0.25">
      <c r="A2850" s="99">
        <v>2848</v>
      </c>
      <c r="B2850" s="100"/>
      <c r="C2850" s="101">
        <v>20241120088082</v>
      </c>
      <c r="D2850" s="102" t="s">
        <v>5</v>
      </c>
      <c r="E2850" s="102" t="s">
        <v>39</v>
      </c>
      <c r="F2850" s="103" t="s">
        <v>47</v>
      </c>
      <c r="G2850" s="104" t="s">
        <v>2986</v>
      </c>
      <c r="H2850" s="105" t="s">
        <v>41</v>
      </c>
      <c r="I2850" s="106">
        <v>45489</v>
      </c>
      <c r="J2850" s="101">
        <v>20241200073291</v>
      </c>
      <c r="K2850" s="102"/>
      <c r="L2850" s="102"/>
      <c r="M2850" s="102"/>
      <c r="N2850" s="88"/>
      <c r="O2850" s="88"/>
      <c r="P2850" s="88"/>
      <c r="Q2850" s="88"/>
      <c r="R2850" s="88"/>
      <c r="S2850" s="88"/>
      <c r="T2850" s="88"/>
      <c r="U2850" s="88"/>
      <c r="V2850" s="88"/>
      <c r="W2850" s="88"/>
      <c r="X2850" s="88"/>
      <c r="Y2850" s="88"/>
      <c r="Z2850" s="88"/>
      <c r="AA2850" s="88"/>
      <c r="AB2850" s="88"/>
      <c r="AC2850" s="88"/>
    </row>
    <row r="2851" spans="1:29" ht="45.75" customHeight="1" x14ac:dyDescent="0.25">
      <c r="A2851" s="99">
        <v>2849</v>
      </c>
      <c r="B2851" s="100"/>
      <c r="C2851" s="101">
        <v>20241120088172</v>
      </c>
      <c r="D2851" s="102" t="s">
        <v>5</v>
      </c>
      <c r="E2851" s="102" t="s">
        <v>11</v>
      </c>
      <c r="F2851" s="103" t="s">
        <v>47</v>
      </c>
      <c r="G2851" s="104" t="s">
        <v>2987</v>
      </c>
      <c r="H2851" s="105"/>
      <c r="I2851" s="106">
        <v>45489</v>
      </c>
      <c r="J2851" s="101">
        <v>20241200073811</v>
      </c>
      <c r="K2851" s="102"/>
      <c r="L2851" s="102"/>
      <c r="M2851" s="102"/>
      <c r="N2851" s="88"/>
      <c r="O2851" s="88"/>
      <c r="P2851" s="88"/>
      <c r="Q2851" s="88"/>
      <c r="R2851" s="88"/>
      <c r="S2851" s="88"/>
      <c r="T2851" s="88"/>
      <c r="U2851" s="88"/>
      <c r="V2851" s="88"/>
      <c r="W2851" s="88"/>
      <c r="X2851" s="88"/>
      <c r="Y2851" s="88"/>
      <c r="Z2851" s="88"/>
      <c r="AA2851" s="88"/>
      <c r="AB2851" s="88"/>
      <c r="AC2851" s="88"/>
    </row>
    <row r="2852" spans="1:29" ht="22.5" x14ac:dyDescent="0.25">
      <c r="A2852" s="99">
        <v>2850</v>
      </c>
      <c r="B2852" s="100"/>
      <c r="C2852" s="101">
        <v>20241120088182</v>
      </c>
      <c r="D2852" s="102" t="s">
        <v>5</v>
      </c>
      <c r="E2852" s="102" t="s">
        <v>39</v>
      </c>
      <c r="F2852" s="103" t="s">
        <v>47</v>
      </c>
      <c r="G2852" s="104" t="s">
        <v>2988</v>
      </c>
      <c r="H2852" s="105"/>
      <c r="I2852" s="106">
        <v>45489</v>
      </c>
      <c r="J2852" s="101">
        <v>20241200072901</v>
      </c>
      <c r="K2852" s="102"/>
      <c r="L2852" s="102"/>
      <c r="M2852" s="102"/>
      <c r="N2852" s="88"/>
      <c r="O2852" s="88"/>
      <c r="P2852" s="88"/>
      <c r="Q2852" s="88"/>
      <c r="R2852" s="88"/>
      <c r="S2852" s="88"/>
      <c r="T2852" s="88"/>
      <c r="U2852" s="88"/>
      <c r="V2852" s="88"/>
      <c r="W2852" s="88"/>
      <c r="X2852" s="88"/>
      <c r="Y2852" s="88"/>
      <c r="Z2852" s="88"/>
      <c r="AA2852" s="88"/>
      <c r="AB2852" s="88"/>
      <c r="AC2852" s="88"/>
    </row>
    <row r="2853" spans="1:29" ht="22.5" x14ac:dyDescent="0.25">
      <c r="A2853" s="99">
        <v>2851</v>
      </c>
      <c r="B2853" s="100"/>
      <c r="C2853" s="101">
        <v>20241120088192</v>
      </c>
      <c r="D2853" s="102" t="s">
        <v>5</v>
      </c>
      <c r="E2853" s="102" t="s">
        <v>11</v>
      </c>
      <c r="F2853" s="103" t="s">
        <v>47</v>
      </c>
      <c r="G2853" s="104" t="s">
        <v>2989</v>
      </c>
      <c r="H2853" s="105" t="s">
        <v>16</v>
      </c>
      <c r="I2853" s="106">
        <v>45489</v>
      </c>
      <c r="J2853" s="101">
        <v>20241200075621</v>
      </c>
      <c r="K2853" s="102"/>
      <c r="L2853" s="102"/>
      <c r="M2853" s="102"/>
      <c r="N2853" s="88"/>
      <c r="O2853" s="88"/>
      <c r="P2853" s="88"/>
      <c r="Q2853" s="88"/>
      <c r="R2853" s="88"/>
      <c r="S2853" s="88"/>
      <c r="T2853" s="88"/>
      <c r="U2853" s="88"/>
      <c r="V2853" s="88"/>
      <c r="W2853" s="88"/>
      <c r="X2853" s="88"/>
      <c r="Y2853" s="88"/>
      <c r="Z2853" s="88"/>
      <c r="AA2853" s="88"/>
      <c r="AB2853" s="88"/>
      <c r="AC2853" s="88"/>
    </row>
    <row r="2854" spans="1:29" ht="56.25" x14ac:dyDescent="0.25">
      <c r="A2854" s="99">
        <v>2852</v>
      </c>
      <c r="B2854" s="100"/>
      <c r="C2854" s="101">
        <v>20241120088212</v>
      </c>
      <c r="D2854" s="102" t="s">
        <v>5</v>
      </c>
      <c r="E2854" s="102" t="s">
        <v>11</v>
      </c>
      <c r="F2854" s="103" t="s">
        <v>47</v>
      </c>
      <c r="G2854" s="104" t="s">
        <v>2990</v>
      </c>
      <c r="H2854" s="105"/>
      <c r="I2854" s="106">
        <v>45489</v>
      </c>
      <c r="J2854" s="101">
        <v>20241200073561</v>
      </c>
      <c r="K2854" s="102"/>
      <c r="L2854" s="102"/>
      <c r="M2854" s="102"/>
      <c r="N2854" s="88"/>
      <c r="O2854" s="88"/>
      <c r="P2854" s="88"/>
      <c r="Q2854" s="88"/>
      <c r="R2854" s="88"/>
      <c r="S2854" s="88"/>
      <c r="T2854" s="88"/>
      <c r="U2854" s="88"/>
      <c r="V2854" s="88"/>
      <c r="W2854" s="88"/>
      <c r="X2854" s="88"/>
      <c r="Y2854" s="88"/>
      <c r="Z2854" s="88"/>
      <c r="AA2854" s="88"/>
      <c r="AB2854" s="88"/>
      <c r="AC2854" s="88"/>
    </row>
    <row r="2855" spans="1:29" ht="33.75" x14ac:dyDescent="0.25">
      <c r="A2855" s="99">
        <v>2853</v>
      </c>
      <c r="B2855" s="100">
        <v>3410842024</v>
      </c>
      <c r="C2855" s="101">
        <v>20241120088012</v>
      </c>
      <c r="D2855" s="102" t="s">
        <v>5</v>
      </c>
      <c r="E2855" s="102" t="s">
        <v>11</v>
      </c>
      <c r="F2855" s="103" t="s">
        <v>47</v>
      </c>
      <c r="G2855" s="104" t="s">
        <v>2991</v>
      </c>
      <c r="H2855" s="105" t="s">
        <v>31</v>
      </c>
      <c r="I2855" s="106">
        <v>45489</v>
      </c>
      <c r="J2855" s="101">
        <v>20241200073151</v>
      </c>
      <c r="K2855" s="102" t="s">
        <v>2231</v>
      </c>
      <c r="L2855" s="102" t="s">
        <v>29</v>
      </c>
      <c r="M2855" s="102"/>
      <c r="N2855" s="88"/>
      <c r="O2855" s="88"/>
      <c r="P2855" s="88"/>
      <c r="Q2855" s="88"/>
      <c r="R2855" s="88"/>
      <c r="S2855" s="88"/>
      <c r="T2855" s="88"/>
      <c r="U2855" s="88"/>
      <c r="V2855" s="88"/>
      <c r="W2855" s="88"/>
      <c r="X2855" s="88"/>
      <c r="Y2855" s="88"/>
      <c r="Z2855" s="88"/>
      <c r="AA2855" s="88"/>
      <c r="AB2855" s="88"/>
      <c r="AC2855" s="88"/>
    </row>
    <row r="2856" spans="1:29" ht="22.5" x14ac:dyDescent="0.25">
      <c r="A2856" s="99">
        <v>2854</v>
      </c>
      <c r="B2856" s="100">
        <v>3413082024</v>
      </c>
      <c r="C2856" s="101">
        <v>20241120088262</v>
      </c>
      <c r="D2856" s="102" t="s">
        <v>5</v>
      </c>
      <c r="E2856" s="102" t="s">
        <v>11</v>
      </c>
      <c r="F2856" s="103" t="s">
        <v>47</v>
      </c>
      <c r="G2856" s="104" t="s">
        <v>2992</v>
      </c>
      <c r="H2856" s="105" t="s">
        <v>23</v>
      </c>
      <c r="I2856" s="106">
        <v>45489</v>
      </c>
      <c r="J2856" s="101">
        <v>20241200072151</v>
      </c>
      <c r="K2856" s="102"/>
      <c r="L2856" s="102"/>
      <c r="M2856" s="102"/>
      <c r="N2856" s="88"/>
      <c r="O2856" s="88"/>
      <c r="P2856" s="88"/>
      <c r="Q2856" s="88"/>
      <c r="R2856" s="88"/>
      <c r="S2856" s="88"/>
      <c r="T2856" s="88"/>
      <c r="U2856" s="88"/>
      <c r="V2856" s="88"/>
      <c r="W2856" s="88"/>
      <c r="X2856" s="88"/>
      <c r="Y2856" s="88"/>
      <c r="Z2856" s="88"/>
      <c r="AA2856" s="88"/>
      <c r="AB2856" s="88"/>
      <c r="AC2856" s="88"/>
    </row>
    <row r="2857" spans="1:29" ht="33.75" x14ac:dyDescent="0.25">
      <c r="A2857" s="99">
        <v>2855</v>
      </c>
      <c r="B2857" s="100">
        <v>3388342024</v>
      </c>
      <c r="C2857" s="101">
        <v>20241120088272</v>
      </c>
      <c r="D2857" s="102" t="s">
        <v>9</v>
      </c>
      <c r="E2857" s="102" t="s">
        <v>11</v>
      </c>
      <c r="F2857" s="103" t="s">
        <v>47</v>
      </c>
      <c r="G2857" s="104" t="s">
        <v>2993</v>
      </c>
      <c r="H2857" s="105" t="s">
        <v>20</v>
      </c>
      <c r="I2857" s="106">
        <v>45489</v>
      </c>
      <c r="J2857" s="101">
        <v>20241200073591</v>
      </c>
      <c r="K2857" s="102" t="s">
        <v>103</v>
      </c>
      <c r="L2857" s="102" t="s">
        <v>72</v>
      </c>
      <c r="M2857" s="102"/>
      <c r="N2857" s="88"/>
      <c r="O2857" s="88"/>
      <c r="P2857" s="88"/>
      <c r="Q2857" s="88"/>
      <c r="R2857" s="88"/>
      <c r="S2857" s="88"/>
      <c r="T2857" s="88"/>
      <c r="U2857" s="88"/>
      <c r="V2857" s="88"/>
      <c r="W2857" s="88"/>
      <c r="X2857" s="88"/>
      <c r="Y2857" s="88"/>
      <c r="Z2857" s="88"/>
      <c r="AA2857" s="88"/>
      <c r="AB2857" s="88"/>
      <c r="AC2857" s="88"/>
    </row>
    <row r="2858" spans="1:29" ht="22.5" x14ac:dyDescent="0.25">
      <c r="A2858" s="99">
        <v>2856</v>
      </c>
      <c r="B2858" s="100"/>
      <c r="C2858" s="101">
        <v>20241120088342</v>
      </c>
      <c r="D2858" s="102" t="s">
        <v>5</v>
      </c>
      <c r="E2858" s="102" t="s">
        <v>11</v>
      </c>
      <c r="F2858" s="103" t="s">
        <v>47</v>
      </c>
      <c r="G2858" s="104" t="s">
        <v>2994</v>
      </c>
      <c r="H2858" s="105" t="s">
        <v>61</v>
      </c>
      <c r="I2858" s="106">
        <v>45489</v>
      </c>
      <c r="J2858" s="101">
        <v>20241200073181</v>
      </c>
      <c r="K2858" s="102"/>
      <c r="L2858" s="102"/>
      <c r="M2858" s="102"/>
      <c r="N2858" s="88"/>
      <c r="O2858" s="88"/>
      <c r="P2858" s="88"/>
      <c r="Q2858" s="88"/>
      <c r="R2858" s="88"/>
      <c r="S2858" s="88"/>
      <c r="T2858" s="88"/>
      <c r="U2858" s="88"/>
      <c r="V2858" s="88"/>
      <c r="W2858" s="88"/>
      <c r="X2858" s="88"/>
      <c r="Y2858" s="88"/>
      <c r="Z2858" s="88"/>
      <c r="AA2858" s="88"/>
      <c r="AB2858" s="88"/>
      <c r="AC2858" s="88"/>
    </row>
    <row r="2859" spans="1:29" ht="33.75" x14ac:dyDescent="0.25">
      <c r="A2859" s="99">
        <v>2857</v>
      </c>
      <c r="B2859" s="100"/>
      <c r="C2859" s="101">
        <v>20241120088362</v>
      </c>
      <c r="D2859" s="102" t="s">
        <v>5</v>
      </c>
      <c r="E2859" s="102" t="s">
        <v>11</v>
      </c>
      <c r="F2859" s="103" t="s">
        <v>47</v>
      </c>
      <c r="G2859" s="104" t="s">
        <v>2995</v>
      </c>
      <c r="H2859" s="105" t="s">
        <v>41</v>
      </c>
      <c r="I2859" s="106">
        <v>45489</v>
      </c>
      <c r="J2859" s="101">
        <v>20241200073831</v>
      </c>
      <c r="K2859" s="102" t="s">
        <v>103</v>
      </c>
      <c r="L2859" s="102" t="s">
        <v>38</v>
      </c>
      <c r="M2859" s="102"/>
      <c r="N2859" s="88"/>
      <c r="O2859" s="88"/>
      <c r="P2859" s="88"/>
      <c r="Q2859" s="88"/>
      <c r="R2859" s="88"/>
      <c r="S2859" s="88"/>
      <c r="T2859" s="88"/>
      <c r="U2859" s="88"/>
      <c r="V2859" s="88"/>
      <c r="W2859" s="88"/>
      <c r="X2859" s="88"/>
      <c r="Y2859" s="88"/>
      <c r="Z2859" s="88"/>
      <c r="AA2859" s="88"/>
      <c r="AB2859" s="88"/>
      <c r="AC2859" s="88"/>
    </row>
    <row r="2860" spans="1:29" ht="22.5" x14ac:dyDescent="0.25">
      <c r="A2860" s="99">
        <v>2858</v>
      </c>
      <c r="B2860" s="100">
        <v>3414292024</v>
      </c>
      <c r="C2860" s="101">
        <v>20241120088392</v>
      </c>
      <c r="D2860" s="102" t="s">
        <v>9</v>
      </c>
      <c r="E2860" s="102" t="s">
        <v>11</v>
      </c>
      <c r="F2860" s="103" t="s">
        <v>47</v>
      </c>
      <c r="G2860" s="104" t="s">
        <v>2996</v>
      </c>
      <c r="H2860" s="105" t="s">
        <v>20</v>
      </c>
      <c r="I2860" s="106">
        <v>45489</v>
      </c>
      <c r="J2860" s="101">
        <v>20241320076951</v>
      </c>
      <c r="K2860" s="102"/>
      <c r="L2860" s="102"/>
      <c r="M2860" s="102"/>
      <c r="N2860" s="88"/>
      <c r="O2860" s="88"/>
      <c r="P2860" s="88"/>
      <c r="Q2860" s="88"/>
      <c r="R2860" s="88"/>
      <c r="S2860" s="88"/>
      <c r="T2860" s="88"/>
      <c r="U2860" s="88"/>
      <c r="V2860" s="88"/>
      <c r="W2860" s="88"/>
      <c r="X2860" s="88"/>
      <c r="Y2860" s="88"/>
      <c r="Z2860" s="88"/>
      <c r="AA2860" s="88"/>
      <c r="AB2860" s="88"/>
      <c r="AC2860" s="88"/>
    </row>
    <row r="2861" spans="1:29" ht="33.75" x14ac:dyDescent="0.25">
      <c r="A2861" s="99">
        <v>2859</v>
      </c>
      <c r="B2861" s="100">
        <v>3387972024</v>
      </c>
      <c r="C2861" s="101">
        <v>20241120088382</v>
      </c>
      <c r="D2861" s="102" t="s">
        <v>13</v>
      </c>
      <c r="E2861" s="102" t="s">
        <v>11</v>
      </c>
      <c r="F2861" s="103" t="s">
        <v>47</v>
      </c>
      <c r="G2861" s="104" t="s">
        <v>2997</v>
      </c>
      <c r="H2861" s="105" t="s">
        <v>20</v>
      </c>
      <c r="I2861" s="106">
        <v>45489</v>
      </c>
      <c r="J2861" s="101">
        <v>20241200072061</v>
      </c>
      <c r="K2861" s="102" t="s">
        <v>103</v>
      </c>
      <c r="L2861" s="102" t="s">
        <v>72</v>
      </c>
      <c r="M2861" s="102" t="s">
        <v>2460</v>
      </c>
      <c r="N2861" s="88"/>
      <c r="O2861" s="88"/>
      <c r="P2861" s="88"/>
      <c r="Q2861" s="88"/>
      <c r="R2861" s="88"/>
      <c r="S2861" s="88"/>
      <c r="T2861" s="88"/>
      <c r="U2861" s="88"/>
      <c r="V2861" s="88"/>
      <c r="W2861" s="88"/>
      <c r="X2861" s="88"/>
      <c r="Y2861" s="88"/>
      <c r="Z2861" s="88"/>
      <c r="AA2861" s="88"/>
      <c r="AB2861" s="88"/>
      <c r="AC2861" s="88"/>
    </row>
    <row r="2862" spans="1:29" s="127" customFormat="1" ht="22.5" x14ac:dyDescent="0.25">
      <c r="A2862" s="99">
        <v>2860</v>
      </c>
      <c r="B2862" s="100"/>
      <c r="C2862" s="101">
        <v>20241120088662</v>
      </c>
      <c r="D2862" s="102" t="s">
        <v>5</v>
      </c>
      <c r="E2862" s="102" t="s">
        <v>39</v>
      </c>
      <c r="F2862" s="103" t="s">
        <v>47</v>
      </c>
      <c r="G2862" s="104" t="s">
        <v>2998</v>
      </c>
      <c r="H2862" s="105" t="s">
        <v>8</v>
      </c>
      <c r="I2862" s="106">
        <v>45489</v>
      </c>
      <c r="J2862" s="101">
        <v>20241200073271</v>
      </c>
      <c r="K2862" s="102" t="s">
        <v>2231</v>
      </c>
      <c r="L2862" s="102" t="s">
        <v>25</v>
      </c>
      <c r="M2862" s="102"/>
      <c r="N2862" s="126"/>
      <c r="O2862" s="126"/>
      <c r="P2862" s="126"/>
      <c r="Q2862" s="126"/>
      <c r="R2862" s="126"/>
      <c r="S2862" s="126"/>
      <c r="T2862" s="126"/>
      <c r="U2862" s="126"/>
      <c r="V2862" s="126"/>
      <c r="W2862" s="126"/>
      <c r="X2862" s="126"/>
      <c r="Y2862" s="126"/>
      <c r="Z2862" s="126"/>
      <c r="AA2862" s="126"/>
      <c r="AB2862" s="126"/>
      <c r="AC2862" s="126"/>
    </row>
    <row r="2863" spans="1:29" ht="45" x14ac:dyDescent="0.25">
      <c r="A2863" s="99">
        <v>2861</v>
      </c>
      <c r="B2863" s="100"/>
      <c r="C2863" s="101">
        <v>20241120088512</v>
      </c>
      <c r="D2863" s="102" t="s">
        <v>5</v>
      </c>
      <c r="E2863" s="102" t="s">
        <v>11</v>
      </c>
      <c r="F2863" s="103" t="s">
        <v>47</v>
      </c>
      <c r="G2863" s="104" t="s">
        <v>2999</v>
      </c>
      <c r="H2863" s="105"/>
      <c r="I2863" s="106">
        <v>45489</v>
      </c>
      <c r="J2863" s="101">
        <v>20241200073841</v>
      </c>
      <c r="K2863" s="102"/>
      <c r="L2863" s="102"/>
      <c r="M2863" s="102"/>
      <c r="N2863" s="88"/>
      <c r="O2863" s="88"/>
      <c r="P2863" s="88"/>
      <c r="Q2863" s="88"/>
      <c r="R2863" s="88"/>
      <c r="S2863" s="88"/>
      <c r="T2863" s="88"/>
      <c r="U2863" s="88"/>
      <c r="V2863" s="88"/>
      <c r="W2863" s="88"/>
      <c r="X2863" s="88"/>
      <c r="Y2863" s="88"/>
      <c r="Z2863" s="88"/>
      <c r="AA2863" s="88"/>
      <c r="AB2863" s="88"/>
      <c r="AC2863" s="88"/>
    </row>
    <row r="2864" spans="1:29" ht="22.5" x14ac:dyDescent="0.25">
      <c r="A2864" s="99">
        <v>2862</v>
      </c>
      <c r="B2864" s="100"/>
      <c r="C2864" s="101">
        <v>20241120088252</v>
      </c>
      <c r="D2864" s="102" t="s">
        <v>5</v>
      </c>
      <c r="E2864" s="102" t="s">
        <v>39</v>
      </c>
      <c r="F2864" s="103" t="s">
        <v>47</v>
      </c>
      <c r="G2864" s="104" t="s">
        <v>3000</v>
      </c>
      <c r="H2864" s="105" t="s">
        <v>51</v>
      </c>
      <c r="I2864" s="106">
        <v>45489</v>
      </c>
      <c r="J2864" s="101">
        <v>20241200073821</v>
      </c>
      <c r="K2864" s="102" t="s">
        <v>103</v>
      </c>
      <c r="L2864" s="102" t="s">
        <v>49</v>
      </c>
      <c r="M2864" s="102"/>
      <c r="N2864" s="88"/>
      <c r="O2864" s="88"/>
      <c r="P2864" s="88"/>
      <c r="Q2864" s="88"/>
      <c r="R2864" s="88"/>
      <c r="S2864" s="88"/>
      <c r="T2864" s="88"/>
      <c r="U2864" s="88"/>
      <c r="V2864" s="88"/>
      <c r="W2864" s="88"/>
      <c r="X2864" s="88"/>
      <c r="Y2864" s="88"/>
      <c r="Z2864" s="88"/>
      <c r="AA2864" s="88"/>
      <c r="AB2864" s="88"/>
      <c r="AC2864" s="88"/>
    </row>
    <row r="2865" spans="1:29" ht="22.5" x14ac:dyDescent="0.25">
      <c r="A2865" s="99">
        <v>2863</v>
      </c>
      <c r="B2865" s="108"/>
      <c r="C2865" s="101">
        <v>20241120088222</v>
      </c>
      <c r="D2865" s="102" t="s">
        <v>5</v>
      </c>
      <c r="E2865" s="102" t="s">
        <v>39</v>
      </c>
      <c r="F2865" s="103" t="s">
        <v>47</v>
      </c>
      <c r="G2865" s="104" t="s">
        <v>3001</v>
      </c>
      <c r="H2865" s="105" t="s">
        <v>51</v>
      </c>
      <c r="I2865" s="106">
        <v>45489</v>
      </c>
      <c r="J2865" s="101">
        <v>20241320076101</v>
      </c>
      <c r="K2865" s="102"/>
      <c r="L2865" s="102"/>
      <c r="M2865" s="102"/>
      <c r="N2865" s="88"/>
      <c r="O2865" s="88"/>
      <c r="P2865" s="88"/>
      <c r="Q2865" s="88"/>
      <c r="R2865" s="88"/>
      <c r="S2865" s="88"/>
      <c r="T2865" s="88"/>
      <c r="U2865" s="88"/>
      <c r="V2865" s="88"/>
      <c r="W2865" s="88"/>
      <c r="X2865" s="88"/>
      <c r="Y2865" s="88"/>
      <c r="Z2865" s="88"/>
      <c r="AA2865" s="88"/>
      <c r="AB2865" s="88"/>
      <c r="AC2865" s="88"/>
    </row>
    <row r="2866" spans="1:29" ht="22.5" x14ac:dyDescent="0.25">
      <c r="A2866" s="99">
        <v>2864</v>
      </c>
      <c r="B2866" s="100">
        <v>3416212024</v>
      </c>
      <c r="C2866" s="101">
        <v>20241120088722</v>
      </c>
      <c r="D2866" s="102" t="s">
        <v>5</v>
      </c>
      <c r="E2866" s="102" t="s">
        <v>11</v>
      </c>
      <c r="F2866" s="103" t="s">
        <v>47</v>
      </c>
      <c r="G2866" s="104" t="s">
        <v>3002</v>
      </c>
      <c r="H2866" s="105" t="s">
        <v>57</v>
      </c>
      <c r="I2866" s="106">
        <v>45489</v>
      </c>
      <c r="J2866" s="101">
        <v>20241200073681</v>
      </c>
      <c r="K2866" s="102" t="s">
        <v>103</v>
      </c>
      <c r="L2866" s="102" t="s">
        <v>56</v>
      </c>
      <c r="M2866" s="102"/>
      <c r="N2866" s="88"/>
      <c r="O2866" s="88"/>
      <c r="P2866" s="88"/>
      <c r="Q2866" s="88"/>
      <c r="R2866" s="88"/>
      <c r="S2866" s="88"/>
      <c r="T2866" s="88"/>
      <c r="U2866" s="88"/>
      <c r="V2866" s="88"/>
      <c r="W2866" s="88"/>
      <c r="X2866" s="88"/>
      <c r="Y2866" s="88"/>
      <c r="Z2866" s="88"/>
      <c r="AA2866" s="88"/>
      <c r="AB2866" s="88"/>
      <c r="AC2866" s="88"/>
    </row>
    <row r="2867" spans="1:29" ht="22.5" x14ac:dyDescent="0.25">
      <c r="A2867" s="99">
        <v>2865</v>
      </c>
      <c r="B2867" s="100">
        <v>3382432024</v>
      </c>
      <c r="C2867" s="101">
        <v>20241120088602</v>
      </c>
      <c r="D2867" s="102" t="s">
        <v>9</v>
      </c>
      <c r="E2867" s="102" t="s">
        <v>11</v>
      </c>
      <c r="F2867" s="103" t="s">
        <v>47</v>
      </c>
      <c r="G2867" s="104" t="s">
        <v>3003</v>
      </c>
      <c r="H2867" s="105" t="s">
        <v>31</v>
      </c>
      <c r="I2867" s="106">
        <v>45489</v>
      </c>
      <c r="J2867" s="101">
        <v>20241200073631</v>
      </c>
      <c r="K2867" s="102" t="s">
        <v>2231</v>
      </c>
      <c r="L2867" s="102" t="s">
        <v>29</v>
      </c>
      <c r="M2867" s="102"/>
      <c r="N2867" s="88"/>
      <c r="O2867" s="88"/>
      <c r="P2867" s="88"/>
      <c r="Q2867" s="88"/>
      <c r="R2867" s="88"/>
      <c r="S2867" s="88"/>
      <c r="T2867" s="88"/>
      <c r="U2867" s="88"/>
      <c r="V2867" s="88"/>
      <c r="W2867" s="88"/>
      <c r="X2867" s="88"/>
      <c r="Y2867" s="88"/>
      <c r="Z2867" s="88"/>
      <c r="AA2867" s="88"/>
      <c r="AB2867" s="88"/>
      <c r="AC2867" s="88"/>
    </row>
    <row r="2868" spans="1:29" ht="22.5" x14ac:dyDescent="0.25">
      <c r="A2868" s="99">
        <v>2866</v>
      </c>
      <c r="B2868" s="100">
        <v>3366642024</v>
      </c>
      <c r="C2868" s="101">
        <v>20241120088562</v>
      </c>
      <c r="D2868" s="102" t="s">
        <v>9</v>
      </c>
      <c r="E2868" s="102" t="s">
        <v>11</v>
      </c>
      <c r="F2868" s="103" t="s">
        <v>47</v>
      </c>
      <c r="G2868" s="104" t="s">
        <v>3004</v>
      </c>
      <c r="H2868" s="105" t="s">
        <v>23</v>
      </c>
      <c r="I2868" s="106">
        <v>45489</v>
      </c>
      <c r="J2868" s="101">
        <v>20241200073251</v>
      </c>
      <c r="K2868" s="102" t="s">
        <v>2231</v>
      </c>
      <c r="L2868" s="102" t="s">
        <v>22</v>
      </c>
      <c r="M2868" s="102"/>
      <c r="N2868" s="88"/>
      <c r="O2868" s="88"/>
      <c r="P2868" s="88"/>
      <c r="Q2868" s="88"/>
      <c r="R2868" s="88"/>
      <c r="S2868" s="88"/>
      <c r="T2868" s="88"/>
      <c r="U2868" s="88"/>
      <c r="V2868" s="88"/>
      <c r="W2868" s="88"/>
      <c r="X2868" s="88"/>
      <c r="Y2868" s="88"/>
      <c r="Z2868" s="88"/>
      <c r="AA2868" s="88"/>
      <c r="AB2868" s="88"/>
      <c r="AC2868" s="88"/>
    </row>
    <row r="2869" spans="1:29" ht="22.5" x14ac:dyDescent="0.25">
      <c r="A2869" s="99">
        <v>2867</v>
      </c>
      <c r="B2869" s="100">
        <v>3387952024</v>
      </c>
      <c r="C2869" s="101">
        <v>20241120088442</v>
      </c>
      <c r="D2869" s="102" t="s">
        <v>9</v>
      </c>
      <c r="E2869" s="102" t="s">
        <v>11</v>
      </c>
      <c r="F2869" s="103" t="s">
        <v>47</v>
      </c>
      <c r="G2869" s="104" t="s">
        <v>3005</v>
      </c>
      <c r="H2869" s="105" t="s">
        <v>20</v>
      </c>
      <c r="I2869" s="106">
        <v>45489</v>
      </c>
      <c r="J2869" s="101">
        <v>20241200074351</v>
      </c>
      <c r="K2869" s="102"/>
      <c r="L2869" s="102"/>
      <c r="M2869" s="102"/>
      <c r="N2869" s="88"/>
      <c r="O2869" s="88"/>
      <c r="P2869" s="88"/>
      <c r="Q2869" s="88"/>
      <c r="R2869" s="88"/>
      <c r="S2869" s="88"/>
      <c r="T2869" s="88"/>
      <c r="U2869" s="88"/>
      <c r="V2869" s="88"/>
      <c r="W2869" s="88"/>
      <c r="X2869" s="88"/>
      <c r="Y2869" s="88"/>
      <c r="Z2869" s="88"/>
      <c r="AA2869" s="88"/>
      <c r="AB2869" s="88"/>
      <c r="AC2869" s="88"/>
    </row>
    <row r="2870" spans="1:29" ht="22.5" x14ac:dyDescent="0.25">
      <c r="A2870" s="99">
        <v>2868</v>
      </c>
      <c r="B2870" s="100"/>
      <c r="C2870" s="101">
        <v>20241120088752</v>
      </c>
      <c r="D2870" s="102" t="s">
        <v>5</v>
      </c>
      <c r="E2870" s="102" t="s">
        <v>11</v>
      </c>
      <c r="F2870" s="103" t="s">
        <v>47</v>
      </c>
      <c r="G2870" s="104" t="s">
        <v>3006</v>
      </c>
      <c r="H2870" s="105" t="s">
        <v>35</v>
      </c>
      <c r="I2870" s="106">
        <v>45489</v>
      </c>
      <c r="J2870" s="101">
        <v>20241200074031</v>
      </c>
      <c r="K2870" s="102" t="s">
        <v>103</v>
      </c>
      <c r="L2870" s="102" t="s">
        <v>33</v>
      </c>
      <c r="M2870" s="102"/>
      <c r="N2870" s="88"/>
      <c r="O2870" s="88"/>
      <c r="P2870" s="88"/>
      <c r="Q2870" s="88"/>
      <c r="R2870" s="88"/>
      <c r="S2870" s="88"/>
      <c r="T2870" s="88"/>
      <c r="U2870" s="88"/>
      <c r="V2870" s="88"/>
      <c r="W2870" s="88"/>
      <c r="X2870" s="88"/>
      <c r="Y2870" s="88"/>
      <c r="Z2870" s="88"/>
      <c r="AA2870" s="88"/>
      <c r="AB2870" s="88"/>
      <c r="AC2870" s="88"/>
    </row>
    <row r="2871" spans="1:29" ht="22.5" x14ac:dyDescent="0.25">
      <c r="A2871" s="99">
        <v>2869</v>
      </c>
      <c r="B2871" s="100">
        <v>3390232024</v>
      </c>
      <c r="C2871" s="101">
        <v>20241120088652</v>
      </c>
      <c r="D2871" s="102" t="s">
        <v>9</v>
      </c>
      <c r="E2871" s="102" t="s">
        <v>11</v>
      </c>
      <c r="F2871" s="103" t="s">
        <v>47</v>
      </c>
      <c r="G2871" s="104" t="s">
        <v>3007</v>
      </c>
      <c r="H2871" s="105" t="s">
        <v>23</v>
      </c>
      <c r="I2871" s="106">
        <v>45489</v>
      </c>
      <c r="J2871" s="101">
        <v>20241200073851</v>
      </c>
      <c r="K2871" s="102"/>
      <c r="L2871" s="102"/>
      <c r="M2871" s="102"/>
      <c r="N2871" s="88"/>
      <c r="O2871" s="88"/>
      <c r="P2871" s="88"/>
      <c r="Q2871" s="88"/>
      <c r="R2871" s="88"/>
      <c r="S2871" s="88"/>
      <c r="T2871" s="88"/>
      <c r="U2871" s="88"/>
      <c r="V2871" s="88"/>
      <c r="W2871" s="88"/>
      <c r="X2871" s="88"/>
      <c r="Y2871" s="88"/>
      <c r="Z2871" s="88"/>
      <c r="AA2871" s="88"/>
      <c r="AB2871" s="88"/>
      <c r="AC2871" s="88"/>
    </row>
    <row r="2872" spans="1:29" ht="22.5" x14ac:dyDescent="0.25">
      <c r="A2872" s="99">
        <v>2870</v>
      </c>
      <c r="B2872" s="100"/>
      <c r="C2872" s="101">
        <v>20241120088452</v>
      </c>
      <c r="D2872" s="102" t="s">
        <v>5</v>
      </c>
      <c r="E2872" s="102" t="s">
        <v>11</v>
      </c>
      <c r="F2872" s="103" t="s">
        <v>47</v>
      </c>
      <c r="G2872" s="104" t="s">
        <v>3008</v>
      </c>
      <c r="H2872" s="105" t="s">
        <v>35</v>
      </c>
      <c r="I2872" s="106">
        <v>45489</v>
      </c>
      <c r="J2872" s="101">
        <v>20241200073311</v>
      </c>
      <c r="K2872" s="102"/>
      <c r="L2872" s="102"/>
      <c r="M2872" s="102"/>
      <c r="N2872" s="88"/>
      <c r="O2872" s="88"/>
      <c r="P2872" s="88"/>
      <c r="Q2872" s="88"/>
      <c r="R2872" s="88"/>
      <c r="S2872" s="88"/>
      <c r="T2872" s="88"/>
      <c r="U2872" s="88"/>
      <c r="V2872" s="88"/>
      <c r="W2872" s="88"/>
      <c r="X2872" s="88"/>
      <c r="Y2872" s="88"/>
      <c r="Z2872" s="88"/>
      <c r="AA2872" s="88"/>
      <c r="AB2872" s="88"/>
      <c r="AC2872" s="88"/>
    </row>
    <row r="2873" spans="1:29" ht="22.5" x14ac:dyDescent="0.25">
      <c r="A2873" s="99">
        <v>2871</v>
      </c>
      <c r="B2873" s="100"/>
      <c r="C2873" s="101">
        <v>20241120088742</v>
      </c>
      <c r="D2873" s="102" t="s">
        <v>5</v>
      </c>
      <c r="E2873" s="102" t="s">
        <v>43</v>
      </c>
      <c r="F2873" s="103" t="s">
        <v>47</v>
      </c>
      <c r="G2873" s="104" t="s">
        <v>3009</v>
      </c>
      <c r="H2873" s="105" t="s">
        <v>12</v>
      </c>
      <c r="I2873" s="106">
        <v>45489</v>
      </c>
      <c r="J2873" s="101">
        <v>20241400076451</v>
      </c>
      <c r="K2873" s="102"/>
      <c r="L2873" s="102"/>
      <c r="M2873" s="102"/>
      <c r="N2873" s="88"/>
      <c r="O2873" s="88"/>
      <c r="P2873" s="88"/>
      <c r="Q2873" s="88"/>
      <c r="R2873" s="88"/>
      <c r="S2873" s="88"/>
      <c r="T2873" s="88"/>
      <c r="U2873" s="88"/>
      <c r="V2873" s="88"/>
      <c r="W2873" s="88"/>
      <c r="X2873" s="88"/>
      <c r="Y2873" s="88"/>
      <c r="Z2873" s="88"/>
      <c r="AA2873" s="88"/>
      <c r="AB2873" s="88"/>
      <c r="AC2873" s="88"/>
    </row>
    <row r="2874" spans="1:29" ht="33.75" x14ac:dyDescent="0.25">
      <c r="A2874" s="99">
        <v>2872</v>
      </c>
      <c r="B2874" s="100"/>
      <c r="C2874" s="101">
        <v>20241120088522</v>
      </c>
      <c r="D2874" s="102" t="s">
        <v>5</v>
      </c>
      <c r="E2874" s="102" t="s">
        <v>50</v>
      </c>
      <c r="F2874" s="103" t="s">
        <v>47</v>
      </c>
      <c r="G2874" s="104" t="s">
        <v>3010</v>
      </c>
      <c r="H2874" s="105"/>
      <c r="I2874" s="106">
        <v>45489</v>
      </c>
      <c r="J2874" s="101">
        <v>20241400076601</v>
      </c>
      <c r="K2874" s="102"/>
      <c r="L2874" s="102"/>
      <c r="M2874" s="102"/>
      <c r="N2874" s="88"/>
      <c r="O2874" s="88"/>
      <c r="P2874" s="88"/>
      <c r="Q2874" s="88"/>
      <c r="R2874" s="88"/>
      <c r="S2874" s="88"/>
      <c r="T2874" s="88"/>
      <c r="U2874" s="88"/>
      <c r="V2874" s="88"/>
      <c r="W2874" s="88"/>
      <c r="X2874" s="88"/>
      <c r="Y2874" s="88"/>
      <c r="Z2874" s="88"/>
      <c r="AA2874" s="88"/>
      <c r="AB2874" s="88"/>
      <c r="AC2874" s="88"/>
    </row>
    <row r="2875" spans="1:29" ht="33" customHeight="1" x14ac:dyDescent="0.25">
      <c r="A2875" s="99">
        <v>2873</v>
      </c>
      <c r="B2875" s="108"/>
      <c r="C2875" s="101">
        <v>20241120088472</v>
      </c>
      <c r="D2875" s="102" t="s">
        <v>5</v>
      </c>
      <c r="E2875" s="102" t="s">
        <v>50</v>
      </c>
      <c r="F2875" s="103" t="s">
        <v>47</v>
      </c>
      <c r="G2875" s="104" t="s">
        <v>3011</v>
      </c>
      <c r="H2875" s="105" t="s">
        <v>12</v>
      </c>
      <c r="I2875" s="106">
        <v>45489</v>
      </c>
      <c r="J2875" s="101">
        <v>20241400075381</v>
      </c>
      <c r="K2875" s="102" t="s">
        <v>2231</v>
      </c>
      <c r="L2875" s="102" t="s">
        <v>33</v>
      </c>
      <c r="M2875" s="102"/>
      <c r="N2875" s="88"/>
      <c r="O2875" s="88"/>
      <c r="P2875" s="88"/>
      <c r="Q2875" s="88"/>
      <c r="R2875" s="88"/>
      <c r="S2875" s="88"/>
      <c r="T2875" s="88"/>
      <c r="U2875" s="88"/>
      <c r="V2875" s="88"/>
      <c r="W2875" s="88"/>
      <c r="X2875" s="88"/>
      <c r="Y2875" s="88"/>
      <c r="Z2875" s="88"/>
      <c r="AA2875" s="88"/>
      <c r="AB2875" s="88"/>
      <c r="AC2875" s="88"/>
    </row>
    <row r="2876" spans="1:29" ht="22.5" x14ac:dyDescent="0.25">
      <c r="A2876" s="99">
        <v>2874</v>
      </c>
      <c r="B2876" s="100"/>
      <c r="C2876" s="101">
        <v>20241120088812</v>
      </c>
      <c r="D2876" s="102" t="s">
        <v>5</v>
      </c>
      <c r="E2876" s="102" t="s">
        <v>39</v>
      </c>
      <c r="F2876" s="103" t="s">
        <v>47</v>
      </c>
      <c r="G2876" s="104" t="s">
        <v>3012</v>
      </c>
      <c r="H2876" s="105" t="s">
        <v>53</v>
      </c>
      <c r="I2876" s="106">
        <v>45490</v>
      </c>
      <c r="J2876" s="101">
        <v>20241320076091</v>
      </c>
      <c r="K2876" s="102"/>
      <c r="L2876" s="102"/>
      <c r="M2876" s="102"/>
      <c r="N2876" s="88"/>
      <c r="O2876" s="88"/>
      <c r="P2876" s="88"/>
      <c r="Q2876" s="88"/>
      <c r="R2876" s="88"/>
      <c r="S2876" s="88"/>
      <c r="T2876" s="88"/>
      <c r="U2876" s="88"/>
      <c r="V2876" s="88"/>
      <c r="W2876" s="88"/>
      <c r="X2876" s="88"/>
      <c r="Y2876" s="88"/>
      <c r="Z2876" s="88"/>
      <c r="AA2876" s="88"/>
      <c r="AB2876" s="88"/>
      <c r="AC2876" s="88"/>
    </row>
    <row r="2877" spans="1:29" ht="33.75" x14ac:dyDescent="0.25">
      <c r="A2877" s="99">
        <v>2875</v>
      </c>
      <c r="B2877" s="100">
        <v>3418832024</v>
      </c>
      <c r="C2877" s="101">
        <v>20241120088832</v>
      </c>
      <c r="D2877" s="102" t="s">
        <v>5</v>
      </c>
      <c r="E2877" s="102" t="s">
        <v>11</v>
      </c>
      <c r="F2877" s="103" t="s">
        <v>47</v>
      </c>
      <c r="G2877" s="104" t="s">
        <v>3013</v>
      </c>
      <c r="H2877" s="105" t="s">
        <v>53</v>
      </c>
      <c r="I2877" s="106">
        <v>45490</v>
      </c>
      <c r="J2877" s="101">
        <v>20241200073651</v>
      </c>
      <c r="K2877" s="102" t="s">
        <v>103</v>
      </c>
      <c r="L2877" s="102" t="s">
        <v>52</v>
      </c>
      <c r="M2877" s="102" t="s">
        <v>2232</v>
      </c>
      <c r="N2877" s="88"/>
      <c r="O2877" s="88"/>
      <c r="P2877" s="88"/>
      <c r="Q2877" s="88"/>
      <c r="R2877" s="88"/>
      <c r="S2877" s="88"/>
      <c r="T2877" s="88"/>
      <c r="U2877" s="88"/>
      <c r="V2877" s="88"/>
      <c r="W2877" s="88"/>
      <c r="X2877" s="88"/>
      <c r="Y2877" s="88"/>
      <c r="Z2877" s="88"/>
      <c r="AA2877" s="88"/>
      <c r="AB2877" s="88"/>
      <c r="AC2877" s="88"/>
    </row>
    <row r="2878" spans="1:29" ht="22.5" x14ac:dyDescent="0.25">
      <c r="A2878" s="99">
        <v>2876</v>
      </c>
      <c r="B2878" s="100"/>
      <c r="C2878" s="101">
        <v>20241120088892</v>
      </c>
      <c r="D2878" s="102" t="s">
        <v>5</v>
      </c>
      <c r="E2878" s="102" t="s">
        <v>11</v>
      </c>
      <c r="F2878" s="103" t="s">
        <v>47</v>
      </c>
      <c r="G2878" s="104" t="s">
        <v>3014</v>
      </c>
      <c r="H2878" s="105" t="s">
        <v>53</v>
      </c>
      <c r="I2878" s="106">
        <v>45490</v>
      </c>
      <c r="J2878" s="101">
        <v>20241200073921</v>
      </c>
      <c r="K2878" s="102"/>
      <c r="L2878" s="102"/>
      <c r="M2878" s="102"/>
      <c r="N2878" s="88"/>
      <c r="O2878" s="88"/>
      <c r="P2878" s="88"/>
      <c r="Q2878" s="88"/>
      <c r="R2878" s="88"/>
      <c r="S2878" s="88"/>
      <c r="T2878" s="88"/>
      <c r="U2878" s="88"/>
      <c r="V2878" s="88"/>
      <c r="W2878" s="88"/>
      <c r="X2878" s="88"/>
      <c r="Y2878" s="88"/>
      <c r="Z2878" s="88"/>
      <c r="AA2878" s="88"/>
      <c r="AB2878" s="88"/>
      <c r="AC2878" s="88"/>
    </row>
    <row r="2879" spans="1:29" ht="22.5" x14ac:dyDescent="0.25">
      <c r="A2879" s="99">
        <v>2877</v>
      </c>
      <c r="B2879" s="100"/>
      <c r="C2879" s="101">
        <v>20241120088902</v>
      </c>
      <c r="D2879" s="102" t="s">
        <v>5</v>
      </c>
      <c r="E2879" s="102" t="s">
        <v>11</v>
      </c>
      <c r="F2879" s="103" t="s">
        <v>47</v>
      </c>
      <c r="G2879" s="104" t="s">
        <v>3015</v>
      </c>
      <c r="H2879" s="105" t="s">
        <v>57</v>
      </c>
      <c r="I2879" s="106">
        <v>45490</v>
      </c>
      <c r="J2879" s="101">
        <v>20241200073931</v>
      </c>
      <c r="K2879" s="102" t="s">
        <v>103</v>
      </c>
      <c r="L2879" s="102" t="s">
        <v>56</v>
      </c>
      <c r="M2879" s="102"/>
      <c r="N2879" s="88"/>
      <c r="O2879" s="88"/>
      <c r="P2879" s="88"/>
      <c r="Q2879" s="88"/>
      <c r="R2879" s="88"/>
      <c r="S2879" s="88"/>
      <c r="T2879" s="88"/>
      <c r="U2879" s="88"/>
      <c r="V2879" s="88"/>
      <c r="W2879" s="88"/>
      <c r="X2879" s="88"/>
      <c r="Y2879" s="88"/>
      <c r="Z2879" s="88"/>
      <c r="AA2879" s="88"/>
      <c r="AB2879" s="88"/>
      <c r="AC2879" s="88"/>
    </row>
    <row r="2880" spans="1:29" ht="22.5" x14ac:dyDescent="0.25">
      <c r="A2880" s="99">
        <v>2878</v>
      </c>
      <c r="B2880" s="100"/>
      <c r="C2880" s="101">
        <v>20241120088922</v>
      </c>
      <c r="D2880" s="102" t="s">
        <v>5</v>
      </c>
      <c r="E2880" s="102" t="s">
        <v>39</v>
      </c>
      <c r="F2880" s="103" t="s">
        <v>47</v>
      </c>
      <c r="G2880" s="104" t="s">
        <v>3016</v>
      </c>
      <c r="H2880" s="105" t="s">
        <v>53</v>
      </c>
      <c r="I2880" s="106">
        <v>45490</v>
      </c>
      <c r="J2880" s="101">
        <v>20241400075521</v>
      </c>
      <c r="K2880" s="102"/>
      <c r="L2880" s="102"/>
      <c r="M2880" s="102"/>
      <c r="N2880" s="88"/>
      <c r="O2880" s="88"/>
      <c r="P2880" s="88"/>
      <c r="Q2880" s="88"/>
      <c r="R2880" s="88"/>
      <c r="S2880" s="88"/>
      <c r="T2880" s="88"/>
      <c r="U2880" s="88"/>
      <c r="V2880" s="88"/>
      <c r="W2880" s="88"/>
      <c r="X2880" s="88"/>
      <c r="Y2880" s="88"/>
      <c r="Z2880" s="88"/>
      <c r="AA2880" s="88"/>
      <c r="AB2880" s="88"/>
      <c r="AC2880" s="88"/>
    </row>
    <row r="2881" spans="1:29" ht="22.5" x14ac:dyDescent="0.25">
      <c r="A2881" s="99">
        <v>2879</v>
      </c>
      <c r="B2881" s="100"/>
      <c r="C2881" s="101">
        <v>20241120088932</v>
      </c>
      <c r="D2881" s="102" t="s">
        <v>5</v>
      </c>
      <c r="E2881" s="102" t="s">
        <v>11</v>
      </c>
      <c r="F2881" s="103" t="s">
        <v>47</v>
      </c>
      <c r="G2881" s="104" t="s">
        <v>3017</v>
      </c>
      <c r="H2881" s="105" t="s">
        <v>57</v>
      </c>
      <c r="I2881" s="106">
        <v>45490</v>
      </c>
      <c r="J2881" s="101">
        <v>20241200073331</v>
      </c>
      <c r="K2881" s="102" t="s">
        <v>2231</v>
      </c>
      <c r="L2881" s="102" t="s">
        <v>56</v>
      </c>
      <c r="M2881" s="102"/>
      <c r="N2881" s="88"/>
      <c r="O2881" s="88"/>
      <c r="P2881" s="88"/>
      <c r="Q2881" s="88"/>
      <c r="R2881" s="88"/>
      <c r="S2881" s="88"/>
      <c r="T2881" s="88"/>
      <c r="U2881" s="88"/>
      <c r="V2881" s="88"/>
      <c r="W2881" s="88"/>
      <c r="X2881" s="88"/>
      <c r="Y2881" s="88"/>
      <c r="Z2881" s="88"/>
      <c r="AA2881" s="88"/>
      <c r="AB2881" s="88"/>
      <c r="AC2881" s="88"/>
    </row>
    <row r="2882" spans="1:29" ht="22.5" x14ac:dyDescent="0.25">
      <c r="A2882" s="99">
        <v>2880</v>
      </c>
      <c r="B2882" s="100"/>
      <c r="C2882" s="101">
        <v>20241120088982</v>
      </c>
      <c r="D2882" s="102" t="s">
        <v>5</v>
      </c>
      <c r="E2882" s="102" t="s">
        <v>39</v>
      </c>
      <c r="F2882" s="103" t="s">
        <v>47</v>
      </c>
      <c r="G2882" s="104" t="s">
        <v>3018</v>
      </c>
      <c r="H2882" s="105" t="s">
        <v>63</v>
      </c>
      <c r="I2882" s="106">
        <v>45490</v>
      </c>
      <c r="J2882" s="101">
        <v>20241320076821</v>
      </c>
      <c r="K2882" s="102"/>
      <c r="L2882" s="102"/>
      <c r="M2882" s="102"/>
      <c r="N2882" s="88"/>
      <c r="O2882" s="88"/>
      <c r="P2882" s="88"/>
      <c r="Q2882" s="88"/>
      <c r="R2882" s="88"/>
      <c r="S2882" s="88"/>
      <c r="T2882" s="88"/>
      <c r="U2882" s="88"/>
      <c r="V2882" s="88"/>
      <c r="W2882" s="88"/>
      <c r="X2882" s="88"/>
      <c r="Y2882" s="88"/>
      <c r="Z2882" s="88"/>
      <c r="AA2882" s="88"/>
      <c r="AB2882" s="88"/>
      <c r="AC2882" s="88"/>
    </row>
    <row r="2883" spans="1:29" ht="33.75" x14ac:dyDescent="0.25">
      <c r="A2883" s="99">
        <v>2881</v>
      </c>
      <c r="B2883" s="100">
        <v>3381582024</v>
      </c>
      <c r="C2883" s="101">
        <v>20241120088992</v>
      </c>
      <c r="D2883" s="102" t="s">
        <v>9</v>
      </c>
      <c r="E2883" s="102" t="s">
        <v>11</v>
      </c>
      <c r="F2883" s="103" t="s">
        <v>47</v>
      </c>
      <c r="G2883" s="104" t="s">
        <v>3019</v>
      </c>
      <c r="H2883" s="105" t="s">
        <v>31</v>
      </c>
      <c r="I2883" s="106">
        <v>45490</v>
      </c>
      <c r="J2883" s="101">
        <v>20241200073861</v>
      </c>
      <c r="K2883" s="102" t="s">
        <v>103</v>
      </c>
      <c r="L2883" s="102" t="s">
        <v>72</v>
      </c>
      <c r="M2883" s="102"/>
      <c r="N2883" s="88"/>
      <c r="O2883" s="88"/>
      <c r="P2883" s="88"/>
      <c r="Q2883" s="88"/>
      <c r="R2883" s="88"/>
      <c r="S2883" s="88"/>
      <c r="T2883" s="88"/>
      <c r="U2883" s="88"/>
      <c r="V2883" s="88"/>
      <c r="W2883" s="88"/>
      <c r="X2883" s="88"/>
      <c r="Y2883" s="88"/>
      <c r="Z2883" s="88"/>
      <c r="AA2883" s="88"/>
      <c r="AB2883" s="88"/>
      <c r="AC2883" s="88"/>
    </row>
    <row r="2884" spans="1:29" ht="33.75" x14ac:dyDescent="0.25">
      <c r="A2884" s="99">
        <v>2882</v>
      </c>
      <c r="B2884" s="100"/>
      <c r="C2884" s="101">
        <v>20241120089002</v>
      </c>
      <c r="D2884" s="102" t="s">
        <v>5</v>
      </c>
      <c r="E2884" s="102" t="s">
        <v>39</v>
      </c>
      <c r="F2884" s="103" t="s">
        <v>47</v>
      </c>
      <c r="G2884" s="104" t="s">
        <v>3020</v>
      </c>
      <c r="H2884" s="105" t="s">
        <v>55</v>
      </c>
      <c r="I2884" s="106">
        <v>45490</v>
      </c>
      <c r="J2884" s="101">
        <v>20241920076501</v>
      </c>
      <c r="K2884" s="102"/>
      <c r="L2884" s="102"/>
      <c r="M2884" s="102"/>
      <c r="N2884" s="88"/>
      <c r="O2884" s="88"/>
      <c r="P2884" s="88"/>
      <c r="Q2884" s="88"/>
      <c r="R2884" s="88"/>
      <c r="S2884" s="88"/>
      <c r="T2884" s="88"/>
      <c r="U2884" s="88"/>
      <c r="V2884" s="88"/>
      <c r="W2884" s="88"/>
      <c r="X2884" s="88"/>
      <c r="Y2884" s="88"/>
      <c r="Z2884" s="88"/>
      <c r="AA2884" s="88"/>
      <c r="AB2884" s="88"/>
      <c r="AC2884" s="88"/>
    </row>
    <row r="2885" spans="1:29" ht="33.75" x14ac:dyDescent="0.25">
      <c r="A2885" s="99">
        <v>2883</v>
      </c>
      <c r="B2885" s="100"/>
      <c r="C2885" s="101">
        <v>20241120089122</v>
      </c>
      <c r="D2885" s="102" t="s">
        <v>5</v>
      </c>
      <c r="E2885" s="102" t="s">
        <v>39</v>
      </c>
      <c r="F2885" s="103" t="s">
        <v>47</v>
      </c>
      <c r="G2885" s="104" t="s">
        <v>3021</v>
      </c>
      <c r="H2885" s="105" t="s">
        <v>27</v>
      </c>
      <c r="I2885" s="106">
        <v>45490</v>
      </c>
      <c r="J2885" s="101">
        <v>20241310076591</v>
      </c>
      <c r="K2885" s="102"/>
      <c r="L2885" s="102"/>
      <c r="M2885" s="102"/>
      <c r="N2885" s="88"/>
      <c r="O2885" s="88"/>
      <c r="P2885" s="88"/>
      <c r="Q2885" s="88"/>
      <c r="R2885" s="88"/>
      <c r="S2885" s="88"/>
      <c r="T2885" s="88"/>
      <c r="U2885" s="88"/>
      <c r="V2885" s="88"/>
      <c r="W2885" s="88"/>
      <c r="X2885" s="88"/>
      <c r="Y2885" s="88"/>
      <c r="Z2885" s="88"/>
      <c r="AA2885" s="88"/>
      <c r="AB2885" s="88"/>
      <c r="AC2885" s="88"/>
    </row>
    <row r="2886" spans="1:29" ht="33.75" x14ac:dyDescent="0.25">
      <c r="A2886" s="99">
        <v>2884</v>
      </c>
      <c r="B2886" s="100"/>
      <c r="C2886" s="101">
        <v>20241120089182</v>
      </c>
      <c r="D2886" s="102" t="s">
        <v>5</v>
      </c>
      <c r="E2886" s="102" t="s">
        <v>39</v>
      </c>
      <c r="F2886" s="103" t="s">
        <v>47</v>
      </c>
      <c r="G2886" s="104" t="s">
        <v>3022</v>
      </c>
      <c r="H2886" s="105" t="s">
        <v>27</v>
      </c>
      <c r="I2886" s="106">
        <v>45490</v>
      </c>
      <c r="J2886" s="101">
        <v>20241200074241</v>
      </c>
      <c r="K2886" s="102"/>
      <c r="L2886" s="102"/>
      <c r="M2886" s="102"/>
      <c r="N2886" s="88"/>
      <c r="O2886" s="88"/>
      <c r="P2886" s="88"/>
      <c r="Q2886" s="88"/>
      <c r="R2886" s="88"/>
      <c r="S2886" s="88"/>
      <c r="T2886" s="88"/>
      <c r="U2886" s="88"/>
      <c r="V2886" s="88"/>
      <c r="W2886" s="88"/>
      <c r="X2886" s="88"/>
      <c r="Y2886" s="88"/>
      <c r="Z2886" s="88"/>
      <c r="AA2886" s="88"/>
      <c r="AB2886" s="88"/>
      <c r="AC2886" s="88"/>
    </row>
    <row r="2887" spans="1:29" ht="22.5" x14ac:dyDescent="0.25">
      <c r="A2887" s="99">
        <v>2885</v>
      </c>
      <c r="B2887" s="100">
        <v>3422582024</v>
      </c>
      <c r="C2887" s="101">
        <v>20241120089192</v>
      </c>
      <c r="D2887" s="102" t="s">
        <v>5</v>
      </c>
      <c r="E2887" s="102" t="s">
        <v>11</v>
      </c>
      <c r="F2887" s="103" t="s">
        <v>47</v>
      </c>
      <c r="G2887" s="104" t="s">
        <v>3023</v>
      </c>
      <c r="H2887" s="105" t="s">
        <v>51</v>
      </c>
      <c r="I2887" s="106">
        <v>45490</v>
      </c>
      <c r="J2887" s="101">
        <v>20241200076791</v>
      </c>
      <c r="K2887" s="102"/>
      <c r="L2887" s="102"/>
      <c r="M2887" s="102"/>
      <c r="N2887" s="88"/>
      <c r="O2887" s="88"/>
      <c r="P2887" s="88"/>
      <c r="Q2887" s="88"/>
      <c r="R2887" s="88"/>
      <c r="S2887" s="88"/>
      <c r="T2887" s="88"/>
      <c r="U2887" s="88"/>
      <c r="V2887" s="88"/>
      <c r="W2887" s="88"/>
      <c r="X2887" s="88"/>
      <c r="Y2887" s="88"/>
      <c r="Z2887" s="88"/>
      <c r="AA2887" s="88"/>
      <c r="AB2887" s="88"/>
      <c r="AC2887" s="88"/>
    </row>
    <row r="2888" spans="1:29" ht="22.5" x14ac:dyDescent="0.25">
      <c r="A2888" s="99">
        <v>2886</v>
      </c>
      <c r="B2888" s="100">
        <v>3247662024</v>
      </c>
      <c r="C2888" s="101">
        <v>20241120089142</v>
      </c>
      <c r="D2888" s="102" t="s">
        <v>9</v>
      </c>
      <c r="E2888" s="102" t="s">
        <v>11</v>
      </c>
      <c r="F2888" s="103" t="s">
        <v>47</v>
      </c>
      <c r="G2888" s="104" t="s">
        <v>3024</v>
      </c>
      <c r="H2888" s="105" t="s">
        <v>63</v>
      </c>
      <c r="I2888" s="106">
        <v>45490</v>
      </c>
      <c r="J2888" s="101">
        <v>20241920077101</v>
      </c>
      <c r="K2888" s="102"/>
      <c r="L2888" s="102"/>
      <c r="M2888" s="102"/>
      <c r="N2888" s="88"/>
      <c r="O2888" s="88"/>
      <c r="P2888" s="88"/>
      <c r="Q2888" s="88"/>
      <c r="R2888" s="88"/>
      <c r="S2888" s="88"/>
      <c r="T2888" s="88"/>
      <c r="U2888" s="88"/>
      <c r="V2888" s="88"/>
      <c r="W2888" s="88"/>
      <c r="X2888" s="88"/>
      <c r="Y2888" s="88"/>
      <c r="Z2888" s="88"/>
      <c r="AA2888" s="88"/>
      <c r="AB2888" s="88"/>
      <c r="AC2888" s="88"/>
    </row>
    <row r="2889" spans="1:29" ht="45" x14ac:dyDescent="0.25">
      <c r="A2889" s="99">
        <v>2887</v>
      </c>
      <c r="B2889" s="100">
        <v>3424612024</v>
      </c>
      <c r="C2889" s="101">
        <v>20241120089282</v>
      </c>
      <c r="D2889" s="102" t="s">
        <v>5</v>
      </c>
      <c r="E2889" s="102" t="s">
        <v>30</v>
      </c>
      <c r="F2889" s="103" t="s">
        <v>47</v>
      </c>
      <c r="G2889" s="104" t="s">
        <v>3025</v>
      </c>
      <c r="H2889" s="105" t="s">
        <v>27</v>
      </c>
      <c r="I2889" s="106">
        <v>45490</v>
      </c>
      <c r="J2889" s="101">
        <v>20241200073961</v>
      </c>
      <c r="K2889" s="102"/>
      <c r="L2889" s="102"/>
      <c r="M2889" s="102"/>
      <c r="N2889" s="88"/>
      <c r="O2889" s="88"/>
      <c r="P2889" s="88"/>
      <c r="Q2889" s="88"/>
      <c r="R2889" s="88"/>
      <c r="S2889" s="88"/>
      <c r="T2889" s="88"/>
      <c r="U2889" s="88"/>
      <c r="V2889" s="88"/>
      <c r="W2889" s="88"/>
      <c r="X2889" s="88"/>
      <c r="Y2889" s="88"/>
      <c r="Z2889" s="88"/>
      <c r="AA2889" s="88"/>
      <c r="AB2889" s="88"/>
      <c r="AC2889" s="88"/>
    </row>
    <row r="2890" spans="1:29" ht="33.75" x14ac:dyDescent="0.25">
      <c r="A2890" s="99">
        <v>2888</v>
      </c>
      <c r="B2890" s="100"/>
      <c r="C2890" s="101">
        <v>20241120089322</v>
      </c>
      <c r="D2890" s="102" t="s">
        <v>5</v>
      </c>
      <c r="E2890" s="102" t="s">
        <v>39</v>
      </c>
      <c r="F2890" s="103" t="s">
        <v>47</v>
      </c>
      <c r="G2890" s="104" t="s">
        <v>3026</v>
      </c>
      <c r="H2890" s="105" t="s">
        <v>53</v>
      </c>
      <c r="I2890" s="106">
        <v>45490</v>
      </c>
      <c r="J2890" s="101">
        <v>20241320075881</v>
      </c>
      <c r="K2890" s="102"/>
      <c r="L2890" s="102"/>
      <c r="M2890" s="102"/>
      <c r="N2890" s="88"/>
      <c r="O2890" s="88"/>
      <c r="P2890" s="88"/>
      <c r="Q2890" s="88"/>
      <c r="R2890" s="88"/>
      <c r="S2890" s="88"/>
      <c r="T2890" s="88"/>
      <c r="U2890" s="88"/>
      <c r="V2890" s="88"/>
      <c r="W2890" s="88"/>
      <c r="X2890" s="88"/>
      <c r="Y2890" s="88"/>
      <c r="Z2890" s="88"/>
      <c r="AA2890" s="88"/>
      <c r="AB2890" s="88"/>
      <c r="AC2890" s="88"/>
    </row>
    <row r="2891" spans="1:29" ht="33.75" x14ac:dyDescent="0.25">
      <c r="A2891" s="99">
        <v>2889</v>
      </c>
      <c r="B2891" s="100"/>
      <c r="C2891" s="101">
        <v>20241120089362</v>
      </c>
      <c r="D2891" s="102" t="s">
        <v>5</v>
      </c>
      <c r="E2891" s="102" t="s">
        <v>39</v>
      </c>
      <c r="F2891" s="103" t="s">
        <v>47</v>
      </c>
      <c r="G2891" s="104" t="s">
        <v>3027</v>
      </c>
      <c r="H2891" s="105" t="s">
        <v>48</v>
      </c>
      <c r="I2891" s="106">
        <v>45490</v>
      </c>
      <c r="J2891" s="101">
        <v>20241200073881</v>
      </c>
      <c r="K2891" s="102"/>
      <c r="L2891" s="102"/>
      <c r="M2891" s="102"/>
      <c r="N2891" s="88"/>
      <c r="O2891" s="88"/>
      <c r="P2891" s="88"/>
      <c r="Q2891" s="88"/>
      <c r="R2891" s="88"/>
      <c r="S2891" s="88"/>
      <c r="T2891" s="88"/>
      <c r="U2891" s="88"/>
      <c r="V2891" s="88"/>
      <c r="W2891" s="88"/>
      <c r="X2891" s="88"/>
      <c r="Y2891" s="88"/>
      <c r="Z2891" s="88"/>
      <c r="AA2891" s="88"/>
      <c r="AB2891" s="88"/>
      <c r="AC2891" s="88"/>
    </row>
    <row r="2892" spans="1:29" ht="22.5" x14ac:dyDescent="0.25">
      <c r="A2892" s="99">
        <v>2890</v>
      </c>
      <c r="B2892" s="100">
        <v>3429812024</v>
      </c>
      <c r="C2892" s="101">
        <v>20241120089392</v>
      </c>
      <c r="D2892" s="102" t="s">
        <v>5</v>
      </c>
      <c r="E2892" s="102" t="s">
        <v>11</v>
      </c>
      <c r="F2892" s="103" t="s">
        <v>47</v>
      </c>
      <c r="G2892" s="104" t="s">
        <v>3028</v>
      </c>
      <c r="H2892" s="105" t="s">
        <v>61</v>
      </c>
      <c r="I2892" s="106">
        <v>45490</v>
      </c>
      <c r="J2892" s="101">
        <v>20241200073901</v>
      </c>
      <c r="K2892" s="102"/>
      <c r="L2892" s="102"/>
      <c r="M2892" s="102"/>
      <c r="N2892" s="88"/>
      <c r="O2892" s="88"/>
      <c r="P2892" s="88"/>
      <c r="Q2892" s="88"/>
      <c r="R2892" s="88"/>
      <c r="S2892" s="88"/>
      <c r="T2892" s="88"/>
      <c r="U2892" s="88"/>
      <c r="V2892" s="88"/>
      <c r="W2892" s="88"/>
      <c r="X2892" s="88"/>
      <c r="Y2892" s="88"/>
      <c r="Z2892" s="88"/>
      <c r="AA2892" s="88"/>
      <c r="AB2892" s="88"/>
      <c r="AC2892" s="88"/>
    </row>
    <row r="2893" spans="1:29" s="130" customFormat="1" ht="33.75" x14ac:dyDescent="0.25">
      <c r="A2893" s="99">
        <v>2891</v>
      </c>
      <c r="B2893" s="100"/>
      <c r="C2893" s="101">
        <v>20241120089402</v>
      </c>
      <c r="D2893" s="102" t="s">
        <v>5</v>
      </c>
      <c r="E2893" s="102" t="s">
        <v>11</v>
      </c>
      <c r="F2893" s="103" t="s">
        <v>47</v>
      </c>
      <c r="G2893" s="104" t="s">
        <v>3029</v>
      </c>
      <c r="H2893" s="105" t="s">
        <v>61</v>
      </c>
      <c r="I2893" s="106">
        <v>45490</v>
      </c>
      <c r="J2893" s="101">
        <v>20241200073971</v>
      </c>
      <c r="K2893" s="102" t="s">
        <v>2231</v>
      </c>
      <c r="L2893" s="102" t="s">
        <v>72</v>
      </c>
      <c r="M2893" s="102"/>
      <c r="N2893" s="88"/>
      <c r="O2893" s="88"/>
      <c r="P2893" s="88"/>
      <c r="Q2893" s="88"/>
      <c r="R2893" s="88"/>
      <c r="S2893" s="88"/>
      <c r="T2893" s="88"/>
      <c r="U2893" s="88"/>
      <c r="V2893" s="88"/>
      <c r="W2893" s="88"/>
      <c r="X2893" s="88"/>
      <c r="Y2893" s="88"/>
      <c r="Z2893" s="88"/>
      <c r="AA2893" s="88"/>
      <c r="AB2893" s="88"/>
      <c r="AC2893" s="88"/>
    </row>
    <row r="2894" spans="1:29" ht="22.5" x14ac:dyDescent="0.25">
      <c r="A2894" s="99">
        <v>2892</v>
      </c>
      <c r="B2894" s="100">
        <v>3399352024</v>
      </c>
      <c r="C2894" s="101">
        <v>20241120089412</v>
      </c>
      <c r="D2894" s="102" t="s">
        <v>9</v>
      </c>
      <c r="E2894" s="102" t="s">
        <v>11</v>
      </c>
      <c r="F2894" s="103" t="s">
        <v>47</v>
      </c>
      <c r="G2894" s="104" t="s">
        <v>3030</v>
      </c>
      <c r="H2894" s="105" t="s">
        <v>20</v>
      </c>
      <c r="I2894" s="106">
        <v>45490</v>
      </c>
      <c r="J2894" s="101">
        <v>20241200072971</v>
      </c>
      <c r="K2894" s="102" t="s">
        <v>103</v>
      </c>
      <c r="L2894" s="102" t="s">
        <v>18</v>
      </c>
      <c r="M2894" s="102"/>
      <c r="N2894" s="88"/>
      <c r="O2894" s="88"/>
      <c r="P2894" s="88"/>
      <c r="Q2894" s="88"/>
      <c r="R2894" s="88"/>
      <c r="S2894" s="88"/>
      <c r="T2894" s="88"/>
      <c r="U2894" s="88"/>
      <c r="V2894" s="88"/>
      <c r="W2894" s="88"/>
      <c r="X2894" s="88"/>
      <c r="Y2894" s="88"/>
      <c r="Z2894" s="88"/>
      <c r="AA2894" s="88"/>
      <c r="AB2894" s="88"/>
      <c r="AC2894" s="88"/>
    </row>
    <row r="2895" spans="1:29" ht="22.5" x14ac:dyDescent="0.25">
      <c r="A2895" s="99">
        <v>2893</v>
      </c>
      <c r="B2895" s="100">
        <v>3420522024</v>
      </c>
      <c r="C2895" s="101">
        <v>20241120089422</v>
      </c>
      <c r="D2895" s="102" t="s">
        <v>9</v>
      </c>
      <c r="E2895" s="102" t="s">
        <v>11</v>
      </c>
      <c r="F2895" s="103" t="s">
        <v>47</v>
      </c>
      <c r="G2895" s="104" t="s">
        <v>3031</v>
      </c>
      <c r="H2895" s="105" t="s">
        <v>12</v>
      </c>
      <c r="I2895" s="106">
        <v>45490</v>
      </c>
      <c r="J2895" s="101">
        <v>20241200073421</v>
      </c>
      <c r="K2895" s="102" t="s">
        <v>2231</v>
      </c>
      <c r="L2895" s="102" t="s">
        <v>10</v>
      </c>
      <c r="M2895" s="102"/>
      <c r="N2895" s="88"/>
      <c r="O2895" s="88"/>
      <c r="P2895" s="88"/>
      <c r="Q2895" s="88"/>
      <c r="R2895" s="88"/>
      <c r="S2895" s="88"/>
      <c r="T2895" s="88"/>
      <c r="U2895" s="88"/>
      <c r="V2895" s="88"/>
      <c r="W2895" s="88"/>
      <c r="X2895" s="88"/>
      <c r="Y2895" s="88"/>
      <c r="Z2895" s="88"/>
      <c r="AA2895" s="88"/>
      <c r="AB2895" s="88"/>
      <c r="AC2895" s="88"/>
    </row>
    <row r="2896" spans="1:29" ht="22.5" x14ac:dyDescent="0.25">
      <c r="A2896" s="99">
        <v>2894</v>
      </c>
      <c r="B2896" s="108"/>
      <c r="C2896" s="101">
        <v>20241120089432</v>
      </c>
      <c r="D2896" s="102" t="s">
        <v>5</v>
      </c>
      <c r="E2896" s="102" t="s">
        <v>11</v>
      </c>
      <c r="F2896" s="103" t="s">
        <v>47</v>
      </c>
      <c r="G2896" s="104" t="s">
        <v>3032</v>
      </c>
      <c r="H2896" s="105" t="s">
        <v>8</v>
      </c>
      <c r="I2896" s="106">
        <v>45490</v>
      </c>
      <c r="J2896" s="101">
        <v>20241300073281</v>
      </c>
      <c r="K2896" s="102" t="s">
        <v>103</v>
      </c>
      <c r="L2896" s="102" t="s">
        <v>82</v>
      </c>
      <c r="M2896" s="102"/>
      <c r="N2896" s="88"/>
      <c r="O2896" s="88"/>
      <c r="P2896" s="88"/>
      <c r="Q2896" s="88"/>
      <c r="R2896" s="88"/>
      <c r="S2896" s="88"/>
      <c r="T2896" s="88"/>
      <c r="U2896" s="88"/>
      <c r="V2896" s="88"/>
      <c r="W2896" s="88"/>
      <c r="X2896" s="88"/>
      <c r="Y2896" s="88"/>
      <c r="Z2896" s="88"/>
      <c r="AA2896" s="88"/>
      <c r="AB2896" s="88"/>
      <c r="AC2896" s="88"/>
    </row>
    <row r="2897" spans="1:29" ht="45" x14ac:dyDescent="0.25">
      <c r="A2897" s="99">
        <v>2895</v>
      </c>
      <c r="B2897" s="100"/>
      <c r="C2897" s="101">
        <v>20241120089442</v>
      </c>
      <c r="D2897" s="102" t="s">
        <v>5</v>
      </c>
      <c r="E2897" s="102" t="s">
        <v>39</v>
      </c>
      <c r="F2897" s="103" t="s">
        <v>47</v>
      </c>
      <c r="G2897" s="104" t="s">
        <v>3033</v>
      </c>
      <c r="H2897" s="105" t="s">
        <v>31</v>
      </c>
      <c r="I2897" s="106">
        <v>45490</v>
      </c>
      <c r="J2897" s="101">
        <v>20241400075401</v>
      </c>
      <c r="K2897" s="102"/>
      <c r="L2897" s="102"/>
      <c r="M2897" s="102"/>
      <c r="N2897" s="88"/>
      <c r="O2897" s="88"/>
      <c r="P2897" s="88"/>
      <c r="Q2897" s="88"/>
      <c r="R2897" s="88"/>
      <c r="S2897" s="88"/>
      <c r="T2897" s="88"/>
      <c r="U2897" s="88"/>
      <c r="V2897" s="88"/>
      <c r="W2897" s="88"/>
      <c r="X2897" s="88"/>
      <c r="Y2897" s="88"/>
      <c r="Z2897" s="88"/>
      <c r="AA2897" s="88"/>
      <c r="AB2897" s="88"/>
      <c r="AC2897" s="88"/>
    </row>
    <row r="2898" spans="1:29" ht="22.5" x14ac:dyDescent="0.25">
      <c r="A2898" s="99">
        <v>2896</v>
      </c>
      <c r="B2898" s="100"/>
      <c r="C2898" s="101">
        <v>20241120089482</v>
      </c>
      <c r="D2898" s="102" t="s">
        <v>5</v>
      </c>
      <c r="E2898" s="102" t="s">
        <v>11</v>
      </c>
      <c r="F2898" s="103" t="s">
        <v>47</v>
      </c>
      <c r="G2898" s="104" t="s">
        <v>3034</v>
      </c>
      <c r="H2898" s="105" t="s">
        <v>20</v>
      </c>
      <c r="I2898" s="106">
        <v>45491</v>
      </c>
      <c r="J2898" s="101">
        <v>20241200074781</v>
      </c>
      <c r="K2898" s="102"/>
      <c r="L2898" s="102"/>
      <c r="M2898" s="102"/>
      <c r="N2898" s="88"/>
      <c r="O2898" s="88"/>
      <c r="P2898" s="88"/>
      <c r="Q2898" s="88"/>
      <c r="R2898" s="88"/>
      <c r="S2898" s="88"/>
      <c r="T2898" s="88"/>
      <c r="U2898" s="88"/>
      <c r="V2898" s="88"/>
      <c r="W2898" s="88"/>
      <c r="X2898" s="88"/>
      <c r="Y2898" s="88"/>
      <c r="Z2898" s="88"/>
      <c r="AA2898" s="88"/>
      <c r="AB2898" s="88"/>
      <c r="AC2898" s="88"/>
    </row>
    <row r="2899" spans="1:29" ht="33.75" x14ac:dyDescent="0.25">
      <c r="A2899" s="99">
        <v>2897</v>
      </c>
      <c r="B2899" s="100"/>
      <c r="C2899" s="101">
        <v>20241120089492</v>
      </c>
      <c r="D2899" s="102" t="s">
        <v>5</v>
      </c>
      <c r="E2899" s="102" t="s">
        <v>39</v>
      </c>
      <c r="F2899" s="103" t="s">
        <v>47</v>
      </c>
      <c r="G2899" s="104" t="s">
        <v>3035</v>
      </c>
      <c r="H2899" s="105" t="s">
        <v>20</v>
      </c>
      <c r="I2899" s="106">
        <v>45491</v>
      </c>
      <c r="J2899" s="101">
        <v>20241200074001</v>
      </c>
      <c r="K2899" s="102"/>
      <c r="L2899" s="102"/>
      <c r="M2899" s="102"/>
      <c r="N2899" s="88"/>
      <c r="O2899" s="88"/>
      <c r="P2899" s="88"/>
      <c r="Q2899" s="88"/>
      <c r="R2899" s="88"/>
      <c r="S2899" s="88"/>
      <c r="T2899" s="88"/>
      <c r="U2899" s="88"/>
      <c r="V2899" s="88"/>
      <c r="W2899" s="88"/>
      <c r="X2899" s="88"/>
      <c r="Y2899" s="88"/>
      <c r="Z2899" s="88"/>
      <c r="AA2899" s="88"/>
      <c r="AB2899" s="88"/>
      <c r="AC2899" s="88"/>
    </row>
    <row r="2900" spans="1:29" ht="22.5" x14ac:dyDescent="0.25">
      <c r="A2900" s="99">
        <v>2898</v>
      </c>
      <c r="B2900" s="100"/>
      <c r="C2900" s="101">
        <v>20241120089562</v>
      </c>
      <c r="D2900" s="102" t="s">
        <v>5</v>
      </c>
      <c r="E2900" s="102" t="s">
        <v>39</v>
      </c>
      <c r="F2900" s="103" t="s">
        <v>47</v>
      </c>
      <c r="G2900" s="104" t="s">
        <v>146</v>
      </c>
      <c r="H2900" s="105" t="s">
        <v>20</v>
      </c>
      <c r="I2900" s="106">
        <v>45491</v>
      </c>
      <c r="J2900" s="101">
        <v>20241310074731</v>
      </c>
      <c r="K2900" s="102"/>
      <c r="L2900" s="102"/>
      <c r="M2900" s="102"/>
      <c r="N2900" s="88"/>
      <c r="O2900" s="88"/>
      <c r="P2900" s="88"/>
      <c r="Q2900" s="88"/>
      <c r="R2900" s="88"/>
      <c r="S2900" s="88"/>
      <c r="T2900" s="88"/>
      <c r="U2900" s="88"/>
      <c r="V2900" s="88"/>
      <c r="W2900" s="88"/>
      <c r="X2900" s="88"/>
      <c r="Y2900" s="88"/>
      <c r="Z2900" s="88"/>
      <c r="AA2900" s="88"/>
      <c r="AB2900" s="88"/>
      <c r="AC2900" s="88"/>
    </row>
    <row r="2901" spans="1:29" ht="22.5" x14ac:dyDescent="0.25">
      <c r="A2901" s="99">
        <v>2899</v>
      </c>
      <c r="B2901" s="100"/>
      <c r="C2901" s="101">
        <v>20241120089572</v>
      </c>
      <c r="D2901" s="102" t="s">
        <v>5</v>
      </c>
      <c r="E2901" s="102" t="s">
        <v>11</v>
      </c>
      <c r="F2901" s="103" t="s">
        <v>47</v>
      </c>
      <c r="G2901" s="104" t="s">
        <v>3036</v>
      </c>
      <c r="H2901" s="105" t="s">
        <v>35</v>
      </c>
      <c r="I2901" s="106">
        <v>45491</v>
      </c>
      <c r="J2901" s="101">
        <v>20241200074531</v>
      </c>
      <c r="K2901" s="102"/>
      <c r="L2901" s="102"/>
      <c r="M2901" s="102"/>
      <c r="N2901" s="88"/>
      <c r="O2901" s="88"/>
      <c r="P2901" s="88"/>
      <c r="Q2901" s="88"/>
      <c r="R2901" s="88"/>
      <c r="S2901" s="88"/>
      <c r="T2901" s="88"/>
      <c r="U2901" s="88"/>
      <c r="V2901" s="88"/>
      <c r="W2901" s="88"/>
      <c r="X2901" s="88"/>
      <c r="Y2901" s="88"/>
      <c r="Z2901" s="88"/>
      <c r="AA2901" s="88"/>
      <c r="AB2901" s="88"/>
      <c r="AC2901" s="88"/>
    </row>
    <row r="2902" spans="1:29" ht="22.5" x14ac:dyDescent="0.25">
      <c r="A2902" s="99">
        <v>2900</v>
      </c>
      <c r="B2902" s="100"/>
      <c r="C2902" s="101">
        <v>20241120089592</v>
      </c>
      <c r="D2902" s="102" t="s">
        <v>5</v>
      </c>
      <c r="E2902" s="102" t="s">
        <v>11</v>
      </c>
      <c r="F2902" s="103" t="s">
        <v>47</v>
      </c>
      <c r="G2902" s="104" t="s">
        <v>3037</v>
      </c>
      <c r="H2902" s="105" t="s">
        <v>48</v>
      </c>
      <c r="I2902" s="106">
        <v>45491</v>
      </c>
      <c r="J2902" s="101">
        <v>20241200075041</v>
      </c>
      <c r="K2902" s="102"/>
      <c r="L2902" s="102"/>
      <c r="M2902" s="102"/>
      <c r="N2902" s="88"/>
      <c r="O2902" s="88"/>
      <c r="P2902" s="88"/>
      <c r="Q2902" s="88"/>
      <c r="R2902" s="88"/>
      <c r="S2902" s="88"/>
      <c r="T2902" s="88"/>
      <c r="U2902" s="88"/>
      <c r="V2902" s="88"/>
      <c r="W2902" s="88"/>
      <c r="X2902" s="88"/>
      <c r="Y2902" s="88"/>
      <c r="Z2902" s="88"/>
      <c r="AA2902" s="88"/>
      <c r="AB2902" s="88"/>
      <c r="AC2902" s="88"/>
    </row>
    <row r="2903" spans="1:29" ht="22.5" x14ac:dyDescent="0.25">
      <c r="A2903" s="99">
        <v>2901</v>
      </c>
      <c r="B2903" s="100"/>
      <c r="C2903" s="101">
        <v>20241120089702</v>
      </c>
      <c r="D2903" s="102" t="s">
        <v>5</v>
      </c>
      <c r="E2903" s="102" t="s">
        <v>11</v>
      </c>
      <c r="F2903" s="103" t="s">
        <v>47</v>
      </c>
      <c r="G2903" s="104" t="s">
        <v>3038</v>
      </c>
      <c r="H2903" s="105" t="s">
        <v>53</v>
      </c>
      <c r="I2903" s="106">
        <v>45491</v>
      </c>
      <c r="J2903" s="101">
        <v>20241200074871</v>
      </c>
      <c r="K2903" s="102"/>
      <c r="L2903" s="102"/>
      <c r="M2903" s="102"/>
      <c r="N2903" s="88"/>
      <c r="O2903" s="88"/>
      <c r="P2903" s="88"/>
      <c r="Q2903" s="88"/>
      <c r="R2903" s="88"/>
      <c r="S2903" s="88"/>
      <c r="T2903" s="88"/>
      <c r="U2903" s="88"/>
      <c r="V2903" s="88"/>
      <c r="W2903" s="88"/>
      <c r="X2903" s="88"/>
      <c r="Y2903" s="88"/>
      <c r="Z2903" s="88"/>
      <c r="AA2903" s="88"/>
      <c r="AB2903" s="88"/>
      <c r="AC2903" s="88"/>
    </row>
    <row r="2904" spans="1:29" ht="22.5" x14ac:dyDescent="0.25">
      <c r="A2904" s="99">
        <v>2902</v>
      </c>
      <c r="B2904" s="100"/>
      <c r="C2904" s="101">
        <v>20241120089712</v>
      </c>
      <c r="D2904" s="102" t="s">
        <v>5</v>
      </c>
      <c r="E2904" s="102" t="s">
        <v>39</v>
      </c>
      <c r="F2904" s="103" t="s">
        <v>47</v>
      </c>
      <c r="G2904" s="104" t="s">
        <v>3039</v>
      </c>
      <c r="H2904" s="105" t="s">
        <v>51</v>
      </c>
      <c r="I2904" s="106">
        <v>45491</v>
      </c>
      <c r="J2904" s="101">
        <v>20241200073581</v>
      </c>
      <c r="K2904" s="102" t="s">
        <v>2231</v>
      </c>
      <c r="L2904" s="102" t="s">
        <v>49</v>
      </c>
      <c r="M2904" s="102"/>
      <c r="N2904" s="88"/>
      <c r="O2904" s="88"/>
      <c r="P2904" s="88"/>
      <c r="Q2904" s="88"/>
      <c r="R2904" s="88"/>
      <c r="S2904" s="88"/>
      <c r="T2904" s="88"/>
      <c r="U2904" s="88"/>
      <c r="V2904" s="88"/>
      <c r="W2904" s="88"/>
      <c r="X2904" s="88"/>
      <c r="Y2904" s="88"/>
      <c r="Z2904" s="88"/>
      <c r="AA2904" s="88"/>
      <c r="AB2904" s="88"/>
      <c r="AC2904" s="88"/>
    </row>
    <row r="2905" spans="1:29" ht="56.25" x14ac:dyDescent="0.25">
      <c r="A2905" s="99">
        <v>2903</v>
      </c>
      <c r="B2905" s="100"/>
      <c r="C2905" s="101">
        <v>20241120089732</v>
      </c>
      <c r="D2905" s="102" t="s">
        <v>17</v>
      </c>
      <c r="E2905" s="102" t="s">
        <v>11</v>
      </c>
      <c r="F2905" s="103" t="s">
        <v>47</v>
      </c>
      <c r="G2905" s="104" t="s">
        <v>3040</v>
      </c>
      <c r="H2905" s="105" t="s">
        <v>27</v>
      </c>
      <c r="I2905" s="106">
        <v>45491</v>
      </c>
      <c r="J2905" s="101">
        <v>20241320074321</v>
      </c>
      <c r="K2905" s="102"/>
      <c r="L2905" s="102"/>
      <c r="M2905" s="102"/>
      <c r="N2905" s="88"/>
      <c r="O2905" s="88"/>
      <c r="P2905" s="88"/>
      <c r="Q2905" s="88"/>
      <c r="R2905" s="88"/>
      <c r="S2905" s="88"/>
      <c r="T2905" s="88"/>
      <c r="U2905" s="88"/>
      <c r="V2905" s="88"/>
      <c r="W2905" s="88"/>
      <c r="X2905" s="88"/>
      <c r="Y2905" s="88"/>
      <c r="Z2905" s="88"/>
      <c r="AA2905" s="88"/>
      <c r="AB2905" s="88"/>
      <c r="AC2905" s="88"/>
    </row>
    <row r="2906" spans="1:29" ht="33.75" x14ac:dyDescent="0.25">
      <c r="A2906" s="99">
        <v>2904</v>
      </c>
      <c r="B2906" s="100"/>
      <c r="C2906" s="101">
        <v>20241120089752</v>
      </c>
      <c r="D2906" s="102" t="s">
        <v>5</v>
      </c>
      <c r="E2906" s="102" t="s">
        <v>11</v>
      </c>
      <c r="F2906" s="103" t="s">
        <v>47</v>
      </c>
      <c r="G2906" s="104" t="s">
        <v>3041</v>
      </c>
      <c r="H2906" s="105" t="s">
        <v>53</v>
      </c>
      <c r="I2906" s="106">
        <v>45491</v>
      </c>
      <c r="J2906" s="101">
        <v>20241200073621</v>
      </c>
      <c r="K2906" s="102"/>
      <c r="L2906" s="102"/>
      <c r="M2906" s="102"/>
      <c r="N2906" s="88"/>
      <c r="O2906" s="88"/>
      <c r="P2906" s="88"/>
      <c r="Q2906" s="88"/>
      <c r="R2906" s="88"/>
      <c r="S2906" s="88"/>
      <c r="T2906" s="88"/>
      <c r="U2906" s="88"/>
      <c r="V2906" s="88"/>
      <c r="W2906" s="88"/>
      <c r="X2906" s="88"/>
      <c r="Y2906" s="88"/>
      <c r="Z2906" s="88"/>
      <c r="AA2906" s="88"/>
      <c r="AB2906" s="88"/>
      <c r="AC2906" s="88"/>
    </row>
    <row r="2907" spans="1:29" ht="56.25" x14ac:dyDescent="0.25">
      <c r="A2907" s="99">
        <v>2905</v>
      </c>
      <c r="B2907" s="100"/>
      <c r="C2907" s="101">
        <v>20241120089772</v>
      </c>
      <c r="D2907" s="102" t="s">
        <v>5</v>
      </c>
      <c r="E2907" s="102" t="s">
        <v>39</v>
      </c>
      <c r="F2907" s="103" t="s">
        <v>47</v>
      </c>
      <c r="G2907" s="104" t="s">
        <v>3042</v>
      </c>
      <c r="H2907" s="105" t="s">
        <v>53</v>
      </c>
      <c r="I2907" s="106">
        <v>45491</v>
      </c>
      <c r="J2907" s="101">
        <v>20241200074881</v>
      </c>
      <c r="K2907" s="102" t="s">
        <v>2231</v>
      </c>
      <c r="L2907" s="102" t="s">
        <v>52</v>
      </c>
      <c r="M2907" s="102"/>
      <c r="N2907" s="88"/>
      <c r="O2907" s="88"/>
      <c r="P2907" s="88"/>
      <c r="Q2907" s="88"/>
      <c r="R2907" s="88"/>
      <c r="S2907" s="88"/>
      <c r="T2907" s="88"/>
      <c r="U2907" s="88"/>
      <c r="V2907" s="88"/>
      <c r="W2907" s="88"/>
      <c r="X2907" s="88"/>
      <c r="Y2907" s="88"/>
      <c r="Z2907" s="88"/>
      <c r="AA2907" s="88"/>
      <c r="AB2907" s="88"/>
      <c r="AC2907" s="88"/>
    </row>
    <row r="2908" spans="1:29" ht="22.5" x14ac:dyDescent="0.25">
      <c r="A2908" s="99">
        <v>2906</v>
      </c>
      <c r="B2908" s="100"/>
      <c r="C2908" s="101">
        <v>20241120089812</v>
      </c>
      <c r="D2908" s="102" t="s">
        <v>5</v>
      </c>
      <c r="E2908" s="102" t="s">
        <v>11</v>
      </c>
      <c r="F2908" s="103" t="s">
        <v>47</v>
      </c>
      <c r="G2908" s="104" t="s">
        <v>3043</v>
      </c>
      <c r="H2908" s="105" t="s">
        <v>53</v>
      </c>
      <c r="I2908" s="106">
        <v>45491</v>
      </c>
      <c r="J2908" s="101">
        <v>20241200074561</v>
      </c>
      <c r="K2908" s="102"/>
      <c r="L2908" s="102"/>
      <c r="M2908" s="102"/>
      <c r="N2908" s="88"/>
      <c r="O2908" s="88"/>
      <c r="P2908" s="88"/>
      <c r="Q2908" s="88"/>
      <c r="R2908" s="88"/>
      <c r="S2908" s="88"/>
      <c r="T2908" s="88"/>
      <c r="U2908" s="88"/>
      <c r="V2908" s="88"/>
      <c r="W2908" s="88"/>
      <c r="X2908" s="88"/>
      <c r="Y2908" s="88"/>
      <c r="Z2908" s="88"/>
      <c r="AA2908" s="88"/>
      <c r="AB2908" s="88"/>
      <c r="AC2908" s="88"/>
    </row>
    <row r="2909" spans="1:29" ht="33.75" x14ac:dyDescent="0.25">
      <c r="A2909" s="99">
        <v>2907</v>
      </c>
      <c r="B2909" s="100"/>
      <c r="C2909" s="101">
        <v>20241120089832</v>
      </c>
      <c r="D2909" s="102" t="s">
        <v>5</v>
      </c>
      <c r="E2909" s="102" t="s">
        <v>39</v>
      </c>
      <c r="F2909" s="103" t="s">
        <v>47</v>
      </c>
      <c r="G2909" s="104" t="s">
        <v>3044</v>
      </c>
      <c r="H2909" s="105" t="s">
        <v>53</v>
      </c>
      <c r="I2909" s="106">
        <v>45491</v>
      </c>
      <c r="J2909" s="101">
        <v>20241200074431</v>
      </c>
      <c r="K2909" s="102"/>
      <c r="L2909" s="102"/>
      <c r="M2909" s="102"/>
      <c r="N2909" s="88"/>
      <c r="O2909" s="88"/>
      <c r="P2909" s="88"/>
      <c r="Q2909" s="88"/>
      <c r="R2909" s="88"/>
      <c r="S2909" s="88"/>
      <c r="T2909" s="88"/>
      <c r="U2909" s="88"/>
      <c r="V2909" s="88"/>
      <c r="W2909" s="88"/>
      <c r="X2909" s="88"/>
      <c r="Y2909" s="88"/>
      <c r="Z2909" s="88"/>
      <c r="AA2909" s="88"/>
      <c r="AB2909" s="88"/>
      <c r="AC2909" s="88"/>
    </row>
    <row r="2910" spans="1:29" ht="22.5" x14ac:dyDescent="0.25">
      <c r="A2910" s="99">
        <v>2908</v>
      </c>
      <c r="B2910" s="100"/>
      <c r="C2910" s="101">
        <v>20241120089862</v>
      </c>
      <c r="D2910" s="102" t="s">
        <v>5</v>
      </c>
      <c r="E2910" s="102" t="s">
        <v>11</v>
      </c>
      <c r="F2910" s="103" t="s">
        <v>47</v>
      </c>
      <c r="G2910" s="104" t="s">
        <v>3045</v>
      </c>
      <c r="H2910" s="105" t="s">
        <v>53</v>
      </c>
      <c r="I2910" s="106">
        <v>45491</v>
      </c>
      <c r="J2910" s="101">
        <v>20241200073721</v>
      </c>
      <c r="K2910" s="102"/>
      <c r="L2910" s="102"/>
      <c r="M2910" s="102"/>
      <c r="N2910" s="88"/>
      <c r="O2910" s="88"/>
      <c r="P2910" s="88"/>
      <c r="Q2910" s="88"/>
      <c r="R2910" s="88"/>
      <c r="S2910" s="88"/>
      <c r="T2910" s="88"/>
      <c r="U2910" s="88"/>
      <c r="V2910" s="88"/>
      <c r="W2910" s="88"/>
      <c r="X2910" s="88"/>
      <c r="Y2910" s="88"/>
      <c r="Z2910" s="88"/>
      <c r="AA2910" s="88"/>
      <c r="AB2910" s="88"/>
      <c r="AC2910" s="88"/>
    </row>
    <row r="2911" spans="1:29" ht="22.5" x14ac:dyDescent="0.25">
      <c r="A2911" s="99">
        <v>2909</v>
      </c>
      <c r="B2911" s="100"/>
      <c r="C2911" s="101">
        <v>20241120089872</v>
      </c>
      <c r="D2911" s="102" t="s">
        <v>5</v>
      </c>
      <c r="E2911" s="102" t="s">
        <v>11</v>
      </c>
      <c r="F2911" s="103" t="s">
        <v>47</v>
      </c>
      <c r="G2911" s="104" t="s">
        <v>3046</v>
      </c>
      <c r="H2911" s="105" t="s">
        <v>53</v>
      </c>
      <c r="I2911" s="106">
        <v>45491</v>
      </c>
      <c r="J2911" s="101">
        <v>20241200074051</v>
      </c>
      <c r="K2911" s="102"/>
      <c r="L2911" s="102"/>
      <c r="M2911" s="102"/>
      <c r="N2911" s="88"/>
      <c r="O2911" s="88"/>
      <c r="P2911" s="88"/>
      <c r="Q2911" s="88"/>
      <c r="R2911" s="88"/>
      <c r="S2911" s="88"/>
      <c r="T2911" s="88"/>
      <c r="U2911" s="88"/>
      <c r="V2911" s="88"/>
      <c r="W2911" s="88"/>
      <c r="X2911" s="88"/>
      <c r="Y2911" s="88"/>
      <c r="Z2911" s="88"/>
      <c r="AA2911" s="88"/>
      <c r="AB2911" s="88"/>
      <c r="AC2911" s="88"/>
    </row>
    <row r="2912" spans="1:29" ht="33.75" x14ac:dyDescent="0.25">
      <c r="A2912" s="99">
        <v>2910</v>
      </c>
      <c r="B2912" s="100"/>
      <c r="C2912" s="101">
        <v>20241120089902</v>
      </c>
      <c r="D2912" s="102" t="s">
        <v>5</v>
      </c>
      <c r="E2912" s="102" t="s">
        <v>11</v>
      </c>
      <c r="F2912" s="103" t="s">
        <v>47</v>
      </c>
      <c r="G2912" s="104" t="s">
        <v>3047</v>
      </c>
      <c r="H2912" s="105" t="s">
        <v>53</v>
      </c>
      <c r="I2912" s="106">
        <v>45491</v>
      </c>
      <c r="J2912" s="101">
        <v>20241200073391</v>
      </c>
      <c r="K2912" s="102" t="s">
        <v>2231</v>
      </c>
      <c r="L2912" s="102" t="s">
        <v>52</v>
      </c>
      <c r="M2912" s="102"/>
      <c r="N2912" s="88"/>
      <c r="O2912" s="88"/>
      <c r="P2912" s="88"/>
      <c r="Q2912" s="88"/>
      <c r="R2912" s="88"/>
      <c r="S2912" s="88"/>
      <c r="T2912" s="88"/>
      <c r="U2912" s="88"/>
      <c r="V2912" s="88"/>
      <c r="W2912" s="88"/>
      <c r="X2912" s="88"/>
      <c r="Y2912" s="88"/>
      <c r="Z2912" s="88"/>
      <c r="AA2912" s="88"/>
      <c r="AB2912" s="88"/>
      <c r="AC2912" s="88"/>
    </row>
    <row r="2913" spans="1:29" ht="33.75" x14ac:dyDescent="0.25">
      <c r="A2913" s="99">
        <v>2911</v>
      </c>
      <c r="B2913" s="100"/>
      <c r="C2913" s="101">
        <v>20241120089912</v>
      </c>
      <c r="D2913" s="102" t="s">
        <v>17</v>
      </c>
      <c r="E2913" s="102" t="s">
        <v>11</v>
      </c>
      <c r="F2913" s="103" t="s">
        <v>47</v>
      </c>
      <c r="G2913" s="104" t="s">
        <v>3048</v>
      </c>
      <c r="H2913" s="105" t="s">
        <v>41</v>
      </c>
      <c r="I2913" s="106">
        <v>45491</v>
      </c>
      <c r="J2913" s="101">
        <v>20241200075071</v>
      </c>
      <c r="K2913" s="102"/>
      <c r="L2913" s="102"/>
      <c r="M2913" s="102"/>
      <c r="N2913" s="88"/>
      <c r="O2913" s="88"/>
      <c r="P2913" s="88"/>
      <c r="Q2913" s="88"/>
      <c r="R2913" s="88"/>
      <c r="S2913" s="88"/>
      <c r="T2913" s="88"/>
      <c r="U2913" s="88"/>
      <c r="V2913" s="88"/>
      <c r="W2913" s="88"/>
      <c r="X2913" s="88"/>
      <c r="Y2913" s="88"/>
      <c r="Z2913" s="88"/>
      <c r="AA2913" s="88"/>
      <c r="AB2913" s="88"/>
      <c r="AC2913" s="88"/>
    </row>
    <row r="2914" spans="1:29" ht="56.25" x14ac:dyDescent="0.25">
      <c r="A2914" s="99">
        <v>2912</v>
      </c>
      <c r="B2914" s="100"/>
      <c r="C2914" s="101">
        <v>20241120089882</v>
      </c>
      <c r="D2914" s="102" t="s">
        <v>5</v>
      </c>
      <c r="E2914" s="102" t="s">
        <v>11</v>
      </c>
      <c r="F2914" s="103" t="s">
        <v>47</v>
      </c>
      <c r="G2914" s="104" t="s">
        <v>3049</v>
      </c>
      <c r="H2914" s="105" t="s">
        <v>51</v>
      </c>
      <c r="I2914" s="106">
        <v>45491</v>
      </c>
      <c r="J2914" s="101">
        <v>20241200074891</v>
      </c>
      <c r="K2914" s="102" t="s">
        <v>2231</v>
      </c>
      <c r="L2914" s="102" t="s">
        <v>49</v>
      </c>
      <c r="M2914" s="102"/>
      <c r="N2914" s="88"/>
      <c r="O2914" s="88"/>
      <c r="P2914" s="88"/>
      <c r="Q2914" s="88"/>
      <c r="R2914" s="88"/>
      <c r="S2914" s="88"/>
      <c r="T2914" s="88"/>
      <c r="U2914" s="88"/>
      <c r="V2914" s="88"/>
      <c r="W2914" s="88"/>
      <c r="X2914" s="88"/>
      <c r="Y2914" s="88"/>
      <c r="Z2914" s="88"/>
      <c r="AA2914" s="88"/>
      <c r="AB2914" s="88"/>
      <c r="AC2914" s="88"/>
    </row>
    <row r="2915" spans="1:29" ht="33.75" x14ac:dyDescent="0.25">
      <c r="A2915" s="99">
        <v>2913</v>
      </c>
      <c r="B2915" s="100"/>
      <c r="C2915" s="101">
        <v>20241120089972</v>
      </c>
      <c r="D2915" s="102" t="s">
        <v>5</v>
      </c>
      <c r="E2915" s="102" t="s">
        <v>11</v>
      </c>
      <c r="F2915" s="103" t="s">
        <v>47</v>
      </c>
      <c r="G2915" s="104" t="s">
        <v>3050</v>
      </c>
      <c r="H2915" s="105" t="s">
        <v>20</v>
      </c>
      <c r="I2915" s="106">
        <v>45491</v>
      </c>
      <c r="J2915" s="101">
        <v>20241200074261</v>
      </c>
      <c r="K2915" s="102" t="s">
        <v>2231</v>
      </c>
      <c r="L2915" s="102" t="s">
        <v>18</v>
      </c>
      <c r="M2915" s="102"/>
      <c r="N2915" s="88"/>
      <c r="O2915" s="88"/>
      <c r="P2915" s="88"/>
      <c r="Q2915" s="88"/>
      <c r="R2915" s="88"/>
      <c r="S2915" s="88"/>
      <c r="T2915" s="88"/>
      <c r="U2915" s="88"/>
      <c r="V2915" s="88"/>
      <c r="W2915" s="88"/>
      <c r="X2915" s="88"/>
      <c r="Y2915" s="88"/>
      <c r="Z2915" s="88"/>
      <c r="AA2915" s="88"/>
      <c r="AB2915" s="88"/>
      <c r="AC2915" s="88"/>
    </row>
    <row r="2916" spans="1:29" ht="56.25" x14ac:dyDescent="0.25">
      <c r="A2916" s="99">
        <v>2914</v>
      </c>
      <c r="B2916" s="100"/>
      <c r="C2916" s="101">
        <v>20241120089682</v>
      </c>
      <c r="D2916" s="102" t="s">
        <v>5</v>
      </c>
      <c r="E2916" s="102" t="s">
        <v>39</v>
      </c>
      <c r="F2916" s="103" t="s">
        <v>47</v>
      </c>
      <c r="G2916" s="104" t="s">
        <v>3051</v>
      </c>
      <c r="H2916" s="105" t="s">
        <v>63</v>
      </c>
      <c r="I2916" s="106">
        <v>45491</v>
      </c>
      <c r="J2916" s="101">
        <v>20241200074861</v>
      </c>
      <c r="K2916" s="102"/>
      <c r="L2916" s="102"/>
      <c r="M2916" s="102"/>
      <c r="N2916" s="88"/>
      <c r="O2916" s="88"/>
      <c r="P2916" s="88"/>
      <c r="Q2916" s="88"/>
      <c r="R2916" s="88"/>
      <c r="S2916" s="88"/>
      <c r="T2916" s="88"/>
      <c r="U2916" s="88"/>
      <c r="V2916" s="88"/>
      <c r="W2916" s="88"/>
      <c r="X2916" s="88"/>
      <c r="Y2916" s="88"/>
      <c r="Z2916" s="88"/>
      <c r="AA2916" s="88"/>
      <c r="AB2916" s="88"/>
      <c r="AC2916" s="88"/>
    </row>
    <row r="2917" spans="1:29" ht="22.5" x14ac:dyDescent="0.25">
      <c r="A2917" s="99">
        <v>2915</v>
      </c>
      <c r="B2917" s="100">
        <v>3435612024</v>
      </c>
      <c r="C2917" s="101">
        <v>20241120090062</v>
      </c>
      <c r="D2917" s="102" t="s">
        <v>9</v>
      </c>
      <c r="E2917" s="102" t="s">
        <v>11</v>
      </c>
      <c r="F2917" s="103" t="s">
        <v>47</v>
      </c>
      <c r="G2917" s="104" t="s">
        <v>3052</v>
      </c>
      <c r="H2917" s="105" t="s">
        <v>23</v>
      </c>
      <c r="I2917" s="106">
        <v>45491</v>
      </c>
      <c r="J2917" s="101">
        <v>20241200074951</v>
      </c>
      <c r="K2917" s="102"/>
      <c r="L2917" s="102"/>
      <c r="M2917" s="102"/>
      <c r="N2917" s="88"/>
      <c r="O2917" s="88"/>
      <c r="P2917" s="88"/>
      <c r="Q2917" s="88"/>
      <c r="R2917" s="88"/>
      <c r="S2917" s="88"/>
      <c r="T2917" s="88"/>
      <c r="U2917" s="88"/>
      <c r="V2917" s="88"/>
      <c r="W2917" s="88"/>
      <c r="X2917" s="88"/>
      <c r="Y2917" s="88"/>
      <c r="Z2917" s="88"/>
      <c r="AA2917" s="88"/>
      <c r="AB2917" s="88"/>
      <c r="AC2917" s="88"/>
    </row>
    <row r="2918" spans="1:29" ht="22.5" x14ac:dyDescent="0.25">
      <c r="A2918" s="99">
        <v>2916</v>
      </c>
      <c r="B2918" s="100">
        <v>3414172024</v>
      </c>
      <c r="C2918" s="101">
        <v>20241120090092</v>
      </c>
      <c r="D2918" s="102" t="s">
        <v>9</v>
      </c>
      <c r="E2918" s="102" t="s">
        <v>11</v>
      </c>
      <c r="F2918" s="103" t="s">
        <v>47</v>
      </c>
      <c r="G2918" s="104" t="s">
        <v>3053</v>
      </c>
      <c r="H2918" s="105" t="s">
        <v>44</v>
      </c>
      <c r="I2918" s="106">
        <v>45491</v>
      </c>
      <c r="J2918" s="101">
        <v>20241200074441</v>
      </c>
      <c r="K2918" s="102"/>
      <c r="L2918" s="102"/>
      <c r="M2918" s="102"/>
      <c r="N2918" s="88"/>
      <c r="O2918" s="88"/>
      <c r="P2918" s="88"/>
      <c r="Q2918" s="88"/>
      <c r="R2918" s="88"/>
      <c r="S2918" s="88"/>
      <c r="T2918" s="88"/>
      <c r="U2918" s="88"/>
      <c r="V2918" s="88"/>
      <c r="W2918" s="88"/>
      <c r="X2918" s="88"/>
      <c r="Y2918" s="88"/>
      <c r="Z2918" s="88"/>
      <c r="AA2918" s="88"/>
      <c r="AB2918" s="88"/>
      <c r="AC2918" s="88"/>
    </row>
    <row r="2919" spans="1:29" ht="22.5" x14ac:dyDescent="0.25">
      <c r="A2919" s="99">
        <v>2917</v>
      </c>
      <c r="B2919" s="100"/>
      <c r="C2919" s="101">
        <v>20241120090112</v>
      </c>
      <c r="D2919" s="102" t="s">
        <v>5</v>
      </c>
      <c r="E2919" s="102" t="s">
        <v>11</v>
      </c>
      <c r="F2919" s="103" t="s">
        <v>47</v>
      </c>
      <c r="G2919" s="104" t="s">
        <v>3054</v>
      </c>
      <c r="H2919" s="105" t="s">
        <v>20</v>
      </c>
      <c r="I2919" s="106">
        <v>45491</v>
      </c>
      <c r="J2919" s="101">
        <v>20241200074971</v>
      </c>
      <c r="K2919" s="102" t="s">
        <v>2231</v>
      </c>
      <c r="L2919" s="102" t="s">
        <v>18</v>
      </c>
      <c r="M2919" s="102"/>
      <c r="N2919" s="88"/>
      <c r="O2919" s="88"/>
      <c r="P2919" s="88"/>
      <c r="Q2919" s="88"/>
      <c r="R2919" s="88"/>
      <c r="S2919" s="88"/>
      <c r="T2919" s="88"/>
      <c r="U2919" s="88"/>
      <c r="V2919" s="88"/>
      <c r="W2919" s="88"/>
      <c r="X2919" s="88"/>
      <c r="Y2919" s="88"/>
      <c r="Z2919" s="88"/>
      <c r="AA2919" s="88"/>
      <c r="AB2919" s="88"/>
      <c r="AC2919" s="88"/>
    </row>
    <row r="2920" spans="1:29" ht="22.5" x14ac:dyDescent="0.25">
      <c r="A2920" s="99">
        <v>2918</v>
      </c>
      <c r="B2920" s="100"/>
      <c r="C2920" s="101">
        <v>20241120090132</v>
      </c>
      <c r="D2920" s="102" t="s">
        <v>5</v>
      </c>
      <c r="E2920" s="102" t="s">
        <v>11</v>
      </c>
      <c r="F2920" s="103" t="s">
        <v>47</v>
      </c>
      <c r="G2920" s="104" t="s">
        <v>3055</v>
      </c>
      <c r="H2920" s="105" t="s">
        <v>53</v>
      </c>
      <c r="I2920" s="106">
        <v>45491</v>
      </c>
      <c r="J2920" s="101">
        <v>20241200074301</v>
      </c>
      <c r="K2920" s="102" t="s">
        <v>2231</v>
      </c>
      <c r="L2920" s="102" t="s">
        <v>52</v>
      </c>
      <c r="M2920" s="102"/>
      <c r="N2920" s="88"/>
      <c r="O2920" s="88"/>
      <c r="P2920" s="88"/>
      <c r="Q2920" s="88"/>
      <c r="R2920" s="88"/>
      <c r="S2920" s="88"/>
      <c r="T2920" s="88"/>
      <c r="U2920" s="88"/>
      <c r="V2920" s="88"/>
      <c r="W2920" s="88"/>
      <c r="X2920" s="88"/>
      <c r="Y2920" s="88"/>
      <c r="Z2920" s="88"/>
      <c r="AA2920" s="88"/>
      <c r="AB2920" s="88"/>
      <c r="AC2920" s="88"/>
    </row>
    <row r="2921" spans="1:29" ht="33.75" x14ac:dyDescent="0.25">
      <c r="A2921" s="99">
        <v>2919</v>
      </c>
      <c r="B2921" s="100"/>
      <c r="C2921" s="101">
        <v>20241120089932</v>
      </c>
      <c r="D2921" s="102" t="s">
        <v>5</v>
      </c>
      <c r="E2921" s="102" t="s">
        <v>11</v>
      </c>
      <c r="F2921" s="103" t="s">
        <v>47</v>
      </c>
      <c r="G2921" s="104" t="s">
        <v>3056</v>
      </c>
      <c r="H2921" s="105" t="s">
        <v>20</v>
      </c>
      <c r="I2921" s="106">
        <v>45491</v>
      </c>
      <c r="J2921" s="101">
        <v>20241200074071</v>
      </c>
      <c r="K2921" s="102" t="s">
        <v>2231</v>
      </c>
      <c r="L2921" s="102" t="s">
        <v>72</v>
      </c>
      <c r="M2921" s="102"/>
      <c r="N2921" s="88"/>
      <c r="O2921" s="88"/>
      <c r="P2921" s="88"/>
      <c r="Q2921" s="88"/>
      <c r="R2921" s="88"/>
      <c r="S2921" s="88"/>
      <c r="T2921" s="88"/>
      <c r="U2921" s="88"/>
      <c r="V2921" s="88"/>
      <c r="W2921" s="88"/>
      <c r="X2921" s="88"/>
      <c r="Y2921" s="88"/>
      <c r="Z2921" s="88"/>
      <c r="AA2921" s="88"/>
      <c r="AB2921" s="88"/>
      <c r="AC2921" s="88"/>
    </row>
    <row r="2922" spans="1:29" ht="22.5" x14ac:dyDescent="0.25">
      <c r="A2922" s="99">
        <v>2920</v>
      </c>
      <c r="B2922" s="100">
        <v>3424902024</v>
      </c>
      <c r="C2922" s="101">
        <v>20241120090192</v>
      </c>
      <c r="D2922" s="102" t="s">
        <v>9</v>
      </c>
      <c r="E2922" s="102" t="s">
        <v>11</v>
      </c>
      <c r="F2922" s="103" t="s">
        <v>47</v>
      </c>
      <c r="G2922" s="104" t="s">
        <v>3057</v>
      </c>
      <c r="H2922" s="105" t="s">
        <v>61</v>
      </c>
      <c r="I2922" s="106">
        <v>45491</v>
      </c>
      <c r="J2922" s="101">
        <v>20241200073901</v>
      </c>
      <c r="K2922" s="102"/>
      <c r="L2922" s="102"/>
      <c r="M2922" s="102"/>
      <c r="N2922" s="88"/>
      <c r="O2922" s="88"/>
      <c r="P2922" s="88"/>
      <c r="Q2922" s="88"/>
      <c r="R2922" s="88"/>
      <c r="S2922" s="88"/>
      <c r="T2922" s="88"/>
      <c r="U2922" s="88"/>
      <c r="V2922" s="88"/>
      <c r="W2922" s="88"/>
      <c r="X2922" s="88"/>
      <c r="Y2922" s="88"/>
      <c r="Z2922" s="88"/>
      <c r="AA2922" s="88"/>
      <c r="AB2922" s="88"/>
      <c r="AC2922" s="88"/>
    </row>
    <row r="2923" spans="1:29" ht="22.5" x14ac:dyDescent="0.25">
      <c r="A2923" s="99">
        <v>2921</v>
      </c>
      <c r="B2923" s="100"/>
      <c r="C2923" s="101">
        <v>20241120090222</v>
      </c>
      <c r="D2923" s="102" t="s">
        <v>5</v>
      </c>
      <c r="E2923" s="102" t="s">
        <v>39</v>
      </c>
      <c r="F2923" s="103" t="s">
        <v>47</v>
      </c>
      <c r="G2923" s="104" t="s">
        <v>3058</v>
      </c>
      <c r="H2923" s="105" t="s">
        <v>35</v>
      </c>
      <c r="I2923" s="106">
        <v>45491</v>
      </c>
      <c r="J2923" s="101">
        <v>20241200078521</v>
      </c>
      <c r="K2923" s="102"/>
      <c r="L2923" s="102"/>
      <c r="M2923" s="102"/>
      <c r="N2923" s="88"/>
      <c r="O2923" s="88"/>
      <c r="P2923" s="88"/>
      <c r="Q2923" s="88"/>
      <c r="R2923" s="88"/>
      <c r="S2923" s="88"/>
      <c r="T2923" s="88"/>
      <c r="U2923" s="88"/>
      <c r="V2923" s="88"/>
      <c r="W2923" s="88"/>
      <c r="X2923" s="88"/>
      <c r="Y2923" s="88"/>
      <c r="Z2923" s="88"/>
      <c r="AA2923" s="88"/>
      <c r="AB2923" s="88"/>
      <c r="AC2923" s="88"/>
    </row>
    <row r="2924" spans="1:29" ht="45" x14ac:dyDescent="0.25">
      <c r="A2924" s="99">
        <v>2922</v>
      </c>
      <c r="B2924" s="100"/>
      <c r="C2924" s="101">
        <v>20241120090302</v>
      </c>
      <c r="D2924" s="102" t="s">
        <v>5</v>
      </c>
      <c r="E2924" s="102" t="s">
        <v>39</v>
      </c>
      <c r="F2924" s="103" t="s">
        <v>47</v>
      </c>
      <c r="G2924" s="104" t="s">
        <v>3059</v>
      </c>
      <c r="H2924" s="105" t="s">
        <v>12</v>
      </c>
      <c r="I2924" s="106">
        <v>45492</v>
      </c>
      <c r="J2924" s="101">
        <v>20241200074471</v>
      </c>
      <c r="K2924" s="102"/>
      <c r="L2924" s="102"/>
      <c r="M2924" s="102"/>
      <c r="N2924" s="88"/>
      <c r="O2924" s="88"/>
      <c r="P2924" s="88"/>
      <c r="Q2924" s="88"/>
      <c r="R2924" s="88"/>
      <c r="S2924" s="88"/>
      <c r="T2924" s="88"/>
      <c r="U2924" s="88"/>
      <c r="V2924" s="88"/>
      <c r="W2924" s="88"/>
      <c r="X2924" s="88"/>
      <c r="Y2924" s="88"/>
      <c r="Z2924" s="88"/>
      <c r="AA2924" s="88"/>
      <c r="AB2924" s="88"/>
      <c r="AC2924" s="88"/>
    </row>
    <row r="2925" spans="1:29" ht="22.5" x14ac:dyDescent="0.25">
      <c r="A2925" s="99">
        <v>2923</v>
      </c>
      <c r="B2925" s="100"/>
      <c r="C2925" s="101">
        <v>20241120090352</v>
      </c>
      <c r="D2925" s="102" t="s">
        <v>5</v>
      </c>
      <c r="E2925" s="102" t="s">
        <v>43</v>
      </c>
      <c r="F2925" s="103" t="s">
        <v>47</v>
      </c>
      <c r="G2925" s="104" t="s">
        <v>3060</v>
      </c>
      <c r="H2925" s="105" t="s">
        <v>53</v>
      </c>
      <c r="I2925" s="106">
        <v>45492</v>
      </c>
      <c r="J2925" s="101">
        <v>20241400075361</v>
      </c>
      <c r="K2925" s="102" t="s">
        <v>2231</v>
      </c>
      <c r="L2925" s="102" t="s">
        <v>82</v>
      </c>
      <c r="M2925" s="102"/>
      <c r="N2925" s="88"/>
      <c r="O2925" s="88"/>
      <c r="P2925" s="88"/>
      <c r="Q2925" s="88"/>
      <c r="R2925" s="88"/>
      <c r="S2925" s="88"/>
      <c r="T2925" s="88"/>
      <c r="U2925" s="88"/>
      <c r="V2925" s="88"/>
      <c r="W2925" s="88"/>
      <c r="X2925" s="88"/>
      <c r="Y2925" s="88"/>
      <c r="Z2925" s="88"/>
      <c r="AA2925" s="88"/>
      <c r="AB2925" s="88"/>
      <c r="AC2925" s="88"/>
    </row>
    <row r="2926" spans="1:29" ht="22.5" x14ac:dyDescent="0.25">
      <c r="A2926" s="99">
        <v>2924</v>
      </c>
      <c r="B2926" s="100"/>
      <c r="C2926" s="101">
        <v>20241120090592</v>
      </c>
      <c r="D2926" s="102" t="s">
        <v>5</v>
      </c>
      <c r="E2926" s="102" t="s">
        <v>39</v>
      </c>
      <c r="F2926" s="103" t="s">
        <v>47</v>
      </c>
      <c r="G2926" s="104" t="s">
        <v>3061</v>
      </c>
      <c r="H2926" s="105" t="s">
        <v>8</v>
      </c>
      <c r="I2926" s="106">
        <v>45492</v>
      </c>
      <c r="J2926" s="101">
        <v>20241200074981</v>
      </c>
      <c r="K2926" s="102" t="s">
        <v>2231</v>
      </c>
      <c r="L2926" s="102" t="s">
        <v>6</v>
      </c>
      <c r="M2926" s="102"/>
      <c r="N2926" s="88"/>
      <c r="O2926" s="88"/>
      <c r="P2926" s="88"/>
      <c r="Q2926" s="88"/>
      <c r="R2926" s="88"/>
      <c r="S2926" s="88"/>
      <c r="T2926" s="88"/>
      <c r="U2926" s="88"/>
      <c r="V2926" s="88"/>
      <c r="W2926" s="88"/>
      <c r="X2926" s="88"/>
      <c r="Y2926" s="88"/>
      <c r="Z2926" s="88"/>
      <c r="AA2926" s="88"/>
      <c r="AB2926" s="88"/>
      <c r="AC2926" s="88"/>
    </row>
    <row r="2927" spans="1:29" ht="22.5" x14ac:dyDescent="0.25">
      <c r="A2927" s="99">
        <v>2925</v>
      </c>
      <c r="B2927" s="100"/>
      <c r="C2927" s="101">
        <v>20241120090602</v>
      </c>
      <c r="D2927" s="102" t="s">
        <v>5</v>
      </c>
      <c r="E2927" s="102" t="s">
        <v>11</v>
      </c>
      <c r="F2927" s="103" t="s">
        <v>47</v>
      </c>
      <c r="G2927" s="104" t="s">
        <v>3062</v>
      </c>
      <c r="H2927" s="105" t="s">
        <v>57</v>
      </c>
      <c r="I2927" s="106">
        <v>45492</v>
      </c>
      <c r="J2927" s="101">
        <v>20241200075011</v>
      </c>
      <c r="K2927" s="102" t="s">
        <v>2231</v>
      </c>
      <c r="L2927" s="102" t="s">
        <v>58</v>
      </c>
      <c r="M2927" s="102"/>
      <c r="N2927" s="88"/>
      <c r="O2927" s="88"/>
      <c r="P2927" s="88"/>
      <c r="Q2927" s="88"/>
      <c r="R2927" s="88"/>
      <c r="S2927" s="88"/>
      <c r="T2927" s="88"/>
      <c r="U2927" s="88"/>
      <c r="V2927" s="88"/>
      <c r="W2927" s="88"/>
      <c r="X2927" s="88"/>
      <c r="Y2927" s="88"/>
      <c r="Z2927" s="88"/>
      <c r="AA2927" s="88"/>
      <c r="AB2927" s="88"/>
      <c r="AC2927" s="88"/>
    </row>
    <row r="2928" spans="1:29" ht="33.75" x14ac:dyDescent="0.25">
      <c r="A2928" s="99">
        <v>2926</v>
      </c>
      <c r="B2928" s="100">
        <v>3461352024</v>
      </c>
      <c r="C2928" s="101">
        <v>20241120090682</v>
      </c>
      <c r="D2928" s="102" t="s">
        <v>5</v>
      </c>
      <c r="E2928" s="102" t="s">
        <v>11</v>
      </c>
      <c r="F2928" s="103" t="s">
        <v>47</v>
      </c>
      <c r="G2928" s="104" t="s">
        <v>3063</v>
      </c>
      <c r="H2928" s="105" t="s">
        <v>23</v>
      </c>
      <c r="I2928" s="106">
        <v>45492</v>
      </c>
      <c r="J2928" s="101">
        <v>20241300077661</v>
      </c>
      <c r="K2928" s="102" t="s">
        <v>2231</v>
      </c>
      <c r="L2928" s="102" t="s">
        <v>72</v>
      </c>
      <c r="M2928" s="102"/>
      <c r="N2928" s="88"/>
      <c r="O2928" s="88"/>
      <c r="P2928" s="88"/>
      <c r="Q2928" s="88"/>
      <c r="R2928" s="88"/>
      <c r="S2928" s="88"/>
      <c r="T2928" s="88"/>
      <c r="U2928" s="88"/>
      <c r="V2928" s="88"/>
      <c r="W2928" s="88"/>
      <c r="X2928" s="88"/>
      <c r="Y2928" s="88"/>
      <c r="Z2928" s="88"/>
      <c r="AA2928" s="88"/>
      <c r="AB2928" s="88"/>
      <c r="AC2928" s="88"/>
    </row>
    <row r="2929" spans="1:29" ht="33.75" x14ac:dyDescent="0.25">
      <c r="A2929" s="99">
        <v>2927</v>
      </c>
      <c r="B2929" s="100"/>
      <c r="C2929" s="101">
        <v>20241120090692</v>
      </c>
      <c r="D2929" s="102" t="s">
        <v>5</v>
      </c>
      <c r="E2929" s="102" t="s">
        <v>39</v>
      </c>
      <c r="F2929" s="103" t="s">
        <v>47</v>
      </c>
      <c r="G2929" s="104" t="s">
        <v>3064</v>
      </c>
      <c r="H2929" s="105" t="s">
        <v>53</v>
      </c>
      <c r="I2929" s="106">
        <v>45492</v>
      </c>
      <c r="J2929" s="101">
        <v>20241200074501</v>
      </c>
      <c r="K2929" s="102"/>
      <c r="L2929" s="102"/>
      <c r="M2929" s="102"/>
      <c r="N2929" s="88"/>
      <c r="O2929" s="88"/>
      <c r="P2929" s="88"/>
      <c r="Q2929" s="88"/>
      <c r="R2929" s="88"/>
      <c r="S2929" s="88"/>
      <c r="T2929" s="88"/>
      <c r="U2929" s="88"/>
      <c r="V2929" s="88"/>
      <c r="W2929" s="88"/>
      <c r="X2929" s="88"/>
      <c r="Y2929" s="88"/>
      <c r="Z2929" s="88"/>
      <c r="AA2929" s="88"/>
      <c r="AB2929" s="88"/>
      <c r="AC2929" s="88"/>
    </row>
    <row r="2930" spans="1:29" ht="22.5" x14ac:dyDescent="0.25">
      <c r="A2930" s="99">
        <v>2928</v>
      </c>
      <c r="B2930" s="100">
        <v>3431692024</v>
      </c>
      <c r="C2930" s="101">
        <v>20241120090642</v>
      </c>
      <c r="D2930" s="102" t="s">
        <v>5</v>
      </c>
      <c r="E2930" s="102" t="s">
        <v>11</v>
      </c>
      <c r="F2930" s="103" t="s">
        <v>47</v>
      </c>
      <c r="G2930" s="104" t="s">
        <v>3065</v>
      </c>
      <c r="H2930" s="105" t="s">
        <v>57</v>
      </c>
      <c r="I2930" s="106">
        <v>45492</v>
      </c>
      <c r="J2930" s="101">
        <v>20241200074491</v>
      </c>
      <c r="K2930" s="102" t="s">
        <v>2231</v>
      </c>
      <c r="L2930" s="102" t="s">
        <v>56</v>
      </c>
      <c r="M2930" s="102"/>
      <c r="N2930" s="88"/>
      <c r="O2930" s="88"/>
      <c r="P2930" s="88"/>
      <c r="Q2930" s="88"/>
      <c r="R2930" s="88"/>
      <c r="S2930" s="88"/>
      <c r="T2930" s="88"/>
      <c r="U2930" s="88"/>
      <c r="V2930" s="88"/>
      <c r="W2930" s="88"/>
      <c r="X2930" s="88"/>
      <c r="Y2930" s="88"/>
      <c r="Z2930" s="88"/>
      <c r="AA2930" s="88"/>
      <c r="AB2930" s="88"/>
      <c r="AC2930" s="88"/>
    </row>
    <row r="2931" spans="1:29" ht="22.5" x14ac:dyDescent="0.25">
      <c r="A2931" s="99">
        <v>2929</v>
      </c>
      <c r="B2931" s="100"/>
      <c r="C2931" s="101">
        <v>20241120090882</v>
      </c>
      <c r="D2931" s="102" t="s">
        <v>5</v>
      </c>
      <c r="E2931" s="102" t="s">
        <v>11</v>
      </c>
      <c r="F2931" s="103" t="s">
        <v>47</v>
      </c>
      <c r="G2931" s="104" t="s">
        <v>3066</v>
      </c>
      <c r="H2931" s="105" t="s">
        <v>23</v>
      </c>
      <c r="I2931" s="106">
        <v>45495</v>
      </c>
      <c r="J2931" s="101">
        <v>20241200075581</v>
      </c>
      <c r="K2931" s="102" t="s">
        <v>2231</v>
      </c>
      <c r="L2931" s="102" t="s">
        <v>22</v>
      </c>
      <c r="M2931" s="102"/>
      <c r="N2931" s="88"/>
      <c r="O2931" s="88"/>
      <c r="P2931" s="88"/>
      <c r="Q2931" s="88"/>
      <c r="R2931" s="88"/>
      <c r="S2931" s="88"/>
      <c r="T2931" s="88"/>
      <c r="U2931" s="88"/>
      <c r="V2931" s="88"/>
      <c r="W2931" s="88"/>
      <c r="X2931" s="88"/>
      <c r="Y2931" s="88"/>
      <c r="Z2931" s="88"/>
      <c r="AA2931" s="88"/>
      <c r="AB2931" s="88"/>
      <c r="AC2931" s="88"/>
    </row>
    <row r="2932" spans="1:29" ht="45" x14ac:dyDescent="0.25">
      <c r="A2932" s="99">
        <v>2930</v>
      </c>
      <c r="B2932" s="100"/>
      <c r="C2932" s="101">
        <v>20241120090892</v>
      </c>
      <c r="D2932" s="102" t="s">
        <v>5</v>
      </c>
      <c r="E2932" s="102" t="s">
        <v>11</v>
      </c>
      <c r="F2932" s="103" t="s">
        <v>47</v>
      </c>
      <c r="G2932" s="104" t="s">
        <v>3067</v>
      </c>
      <c r="H2932" s="105"/>
      <c r="I2932" s="106">
        <v>45495</v>
      </c>
      <c r="J2932" s="101">
        <v>20241320079931</v>
      </c>
      <c r="K2932" s="102" t="s">
        <v>2231</v>
      </c>
      <c r="L2932" s="102" t="s">
        <v>82</v>
      </c>
      <c r="M2932" s="102"/>
      <c r="N2932" s="88"/>
      <c r="O2932" s="88"/>
      <c r="P2932" s="88"/>
      <c r="Q2932" s="88"/>
      <c r="R2932" s="88"/>
      <c r="S2932" s="88"/>
      <c r="T2932" s="88"/>
      <c r="U2932" s="88"/>
      <c r="V2932" s="88"/>
      <c r="W2932" s="88"/>
      <c r="X2932" s="88"/>
      <c r="Y2932" s="88"/>
      <c r="Z2932" s="88"/>
      <c r="AA2932" s="88"/>
      <c r="AB2932" s="88"/>
      <c r="AC2932" s="88"/>
    </row>
    <row r="2933" spans="1:29" ht="56.25" x14ac:dyDescent="0.25">
      <c r="A2933" s="99">
        <v>2931</v>
      </c>
      <c r="B2933" s="100"/>
      <c r="C2933" s="101">
        <v>20241120090902</v>
      </c>
      <c r="D2933" s="102" t="s">
        <v>5</v>
      </c>
      <c r="E2933" s="102" t="s">
        <v>11</v>
      </c>
      <c r="F2933" s="103" t="s">
        <v>47</v>
      </c>
      <c r="G2933" s="104" t="s">
        <v>3068</v>
      </c>
      <c r="H2933" s="105" t="s">
        <v>8</v>
      </c>
      <c r="I2933" s="106">
        <v>45495</v>
      </c>
      <c r="J2933" s="101">
        <v>20241200074511</v>
      </c>
      <c r="K2933" s="102"/>
      <c r="L2933" s="102"/>
      <c r="M2933" s="102"/>
      <c r="N2933" s="88"/>
      <c r="O2933" s="88"/>
      <c r="P2933" s="88"/>
      <c r="Q2933" s="88"/>
      <c r="R2933" s="88"/>
      <c r="S2933" s="88"/>
      <c r="T2933" s="88"/>
      <c r="U2933" s="88"/>
      <c r="V2933" s="88"/>
      <c r="W2933" s="88"/>
      <c r="X2933" s="88"/>
      <c r="Y2933" s="88"/>
      <c r="Z2933" s="88"/>
      <c r="AA2933" s="88"/>
      <c r="AB2933" s="88"/>
      <c r="AC2933" s="88"/>
    </row>
    <row r="2934" spans="1:29" ht="33.75" x14ac:dyDescent="0.25">
      <c r="A2934" s="99">
        <v>2932</v>
      </c>
      <c r="B2934" s="100"/>
      <c r="C2934" s="101">
        <v>20241120090912</v>
      </c>
      <c r="D2934" s="102" t="s">
        <v>5</v>
      </c>
      <c r="E2934" s="102" t="s">
        <v>11</v>
      </c>
      <c r="F2934" s="103" t="s">
        <v>47</v>
      </c>
      <c r="G2934" s="104" t="s">
        <v>3069</v>
      </c>
      <c r="H2934" s="105" t="s">
        <v>35</v>
      </c>
      <c r="I2934" s="106">
        <v>45495</v>
      </c>
      <c r="J2934" s="101" t="s">
        <v>3070</v>
      </c>
      <c r="K2934" s="102"/>
      <c r="L2934" s="102"/>
      <c r="M2934" s="102"/>
      <c r="N2934" s="88"/>
      <c r="O2934" s="88"/>
      <c r="P2934" s="88"/>
      <c r="Q2934" s="88"/>
      <c r="R2934" s="88"/>
      <c r="S2934" s="88"/>
      <c r="T2934" s="88"/>
      <c r="U2934" s="88"/>
      <c r="V2934" s="88"/>
      <c r="W2934" s="88"/>
      <c r="X2934" s="88"/>
      <c r="Y2934" s="88"/>
      <c r="Z2934" s="88"/>
      <c r="AA2934" s="88"/>
      <c r="AB2934" s="88"/>
      <c r="AC2934" s="88"/>
    </row>
    <row r="2935" spans="1:29" ht="22.5" x14ac:dyDescent="0.25">
      <c r="A2935" s="99">
        <v>2933</v>
      </c>
      <c r="B2935" s="100"/>
      <c r="C2935" s="101">
        <v>20241120090942</v>
      </c>
      <c r="D2935" s="102" t="s">
        <v>5</v>
      </c>
      <c r="E2935" s="102" t="s">
        <v>39</v>
      </c>
      <c r="F2935" s="103" t="s">
        <v>47</v>
      </c>
      <c r="G2935" s="104" t="s">
        <v>3071</v>
      </c>
      <c r="H2935" s="105" t="s">
        <v>57</v>
      </c>
      <c r="I2935" s="106">
        <v>45495</v>
      </c>
      <c r="J2935" s="101">
        <v>20241200074551</v>
      </c>
      <c r="K2935" s="102" t="s">
        <v>2231</v>
      </c>
      <c r="L2935" s="102" t="s">
        <v>56</v>
      </c>
      <c r="M2935" s="102"/>
      <c r="N2935" s="88"/>
      <c r="O2935" s="88"/>
      <c r="P2935" s="88"/>
      <c r="Q2935" s="88"/>
      <c r="R2935" s="88"/>
      <c r="S2935" s="88"/>
      <c r="T2935" s="88"/>
      <c r="U2935" s="88"/>
      <c r="V2935" s="88"/>
      <c r="W2935" s="88"/>
      <c r="X2935" s="88"/>
      <c r="Y2935" s="88"/>
      <c r="Z2935" s="88"/>
      <c r="AA2935" s="88"/>
      <c r="AB2935" s="88"/>
      <c r="AC2935" s="88"/>
    </row>
    <row r="2936" spans="1:29" ht="33.75" x14ac:dyDescent="0.25">
      <c r="A2936" s="99">
        <v>2934</v>
      </c>
      <c r="B2936" s="100"/>
      <c r="C2936" s="101">
        <v>20241120090962</v>
      </c>
      <c r="D2936" s="102" t="s">
        <v>5</v>
      </c>
      <c r="E2936" s="102" t="s">
        <v>11</v>
      </c>
      <c r="F2936" s="103" t="s">
        <v>47</v>
      </c>
      <c r="G2936" s="104" t="s">
        <v>3072</v>
      </c>
      <c r="H2936" s="105" t="s">
        <v>48</v>
      </c>
      <c r="I2936" s="106">
        <v>45495</v>
      </c>
      <c r="J2936" s="101">
        <v>20241320077591</v>
      </c>
      <c r="K2936" s="102"/>
      <c r="L2936" s="102"/>
      <c r="M2936" s="102"/>
      <c r="N2936" s="88"/>
      <c r="O2936" s="88"/>
      <c r="P2936" s="88"/>
      <c r="Q2936" s="88"/>
      <c r="R2936" s="88"/>
      <c r="S2936" s="88"/>
      <c r="T2936" s="88"/>
      <c r="U2936" s="88"/>
      <c r="V2936" s="88"/>
      <c r="W2936" s="88"/>
      <c r="X2936" s="88"/>
      <c r="Y2936" s="88"/>
      <c r="Z2936" s="88"/>
      <c r="AA2936" s="88"/>
      <c r="AB2936" s="88"/>
      <c r="AC2936" s="88"/>
    </row>
    <row r="2937" spans="1:29" ht="22.5" x14ac:dyDescent="0.25">
      <c r="A2937" s="99">
        <v>2935</v>
      </c>
      <c r="B2937" s="100"/>
      <c r="C2937" s="101">
        <v>20241120091052</v>
      </c>
      <c r="D2937" s="102" t="s">
        <v>5</v>
      </c>
      <c r="E2937" s="102" t="s">
        <v>11</v>
      </c>
      <c r="F2937" s="103" t="s">
        <v>47</v>
      </c>
      <c r="G2937" s="104" t="s">
        <v>3073</v>
      </c>
      <c r="H2937" s="105" t="s">
        <v>20</v>
      </c>
      <c r="I2937" s="106">
        <v>45495</v>
      </c>
      <c r="J2937" s="101">
        <v>20241200075631</v>
      </c>
      <c r="K2937" s="102" t="s">
        <v>2231</v>
      </c>
      <c r="L2937" s="102" t="s">
        <v>18</v>
      </c>
      <c r="M2937" s="102"/>
      <c r="N2937" s="88"/>
      <c r="O2937" s="88"/>
      <c r="P2937" s="88"/>
      <c r="Q2937" s="88"/>
      <c r="R2937" s="88"/>
      <c r="S2937" s="88"/>
      <c r="T2937" s="88"/>
      <c r="U2937" s="88"/>
      <c r="V2937" s="88"/>
      <c r="W2937" s="88"/>
      <c r="X2937" s="88"/>
      <c r="Y2937" s="88"/>
      <c r="Z2937" s="88"/>
      <c r="AA2937" s="88"/>
      <c r="AB2937" s="88"/>
      <c r="AC2937" s="88"/>
    </row>
    <row r="2938" spans="1:29" ht="67.5" x14ac:dyDescent="0.25">
      <c r="A2938" s="99">
        <v>2936</v>
      </c>
      <c r="B2938" s="100" t="s">
        <v>3074</v>
      </c>
      <c r="C2938" s="101">
        <v>20241120091112</v>
      </c>
      <c r="D2938" s="102" t="s">
        <v>5</v>
      </c>
      <c r="E2938" s="102" t="s">
        <v>11</v>
      </c>
      <c r="F2938" s="103" t="s">
        <v>47</v>
      </c>
      <c r="G2938" s="104" t="s">
        <v>3075</v>
      </c>
      <c r="H2938" s="105" t="s">
        <v>53</v>
      </c>
      <c r="I2938" s="106">
        <v>45495</v>
      </c>
      <c r="J2938" s="101">
        <v>20241200076441</v>
      </c>
      <c r="K2938" s="102"/>
      <c r="L2938" s="102"/>
      <c r="M2938" s="102"/>
      <c r="N2938" s="88"/>
      <c r="O2938" s="88"/>
      <c r="P2938" s="88"/>
      <c r="Q2938" s="88"/>
      <c r="R2938" s="88"/>
      <c r="S2938" s="88"/>
      <c r="T2938" s="88"/>
      <c r="U2938" s="88"/>
      <c r="V2938" s="88"/>
      <c r="W2938" s="88"/>
      <c r="X2938" s="88"/>
      <c r="Y2938" s="88"/>
      <c r="Z2938" s="88"/>
      <c r="AA2938" s="88"/>
      <c r="AB2938" s="88"/>
      <c r="AC2938" s="88"/>
    </row>
    <row r="2939" spans="1:29" ht="33.75" x14ac:dyDescent="0.25">
      <c r="A2939" s="99">
        <v>2937</v>
      </c>
      <c r="B2939" s="100">
        <v>3474472024</v>
      </c>
      <c r="C2939" s="101">
        <v>20241120091122</v>
      </c>
      <c r="D2939" s="102" t="s">
        <v>5</v>
      </c>
      <c r="E2939" s="102" t="s">
        <v>11</v>
      </c>
      <c r="F2939" s="103" t="s">
        <v>47</v>
      </c>
      <c r="G2939" s="104" t="s">
        <v>3076</v>
      </c>
      <c r="H2939" s="105" t="s">
        <v>53</v>
      </c>
      <c r="I2939" s="106">
        <v>45495</v>
      </c>
      <c r="J2939" s="101">
        <v>20241200077391</v>
      </c>
      <c r="K2939" s="102" t="s">
        <v>2231</v>
      </c>
      <c r="L2939" s="102" t="s">
        <v>72</v>
      </c>
      <c r="M2939" s="102"/>
      <c r="N2939" s="88"/>
      <c r="O2939" s="88"/>
      <c r="P2939" s="88"/>
      <c r="Q2939" s="88"/>
      <c r="R2939" s="88"/>
      <c r="S2939" s="88"/>
      <c r="T2939" s="88"/>
      <c r="U2939" s="88"/>
      <c r="V2939" s="88"/>
      <c r="W2939" s="88"/>
      <c r="X2939" s="88"/>
      <c r="Y2939" s="88"/>
      <c r="Z2939" s="88"/>
      <c r="AA2939" s="88"/>
      <c r="AB2939" s="88"/>
      <c r="AC2939" s="88"/>
    </row>
    <row r="2940" spans="1:29" ht="45" x14ac:dyDescent="0.25">
      <c r="A2940" s="99">
        <v>2938</v>
      </c>
      <c r="B2940" s="100"/>
      <c r="C2940" s="101">
        <v>20241120091262</v>
      </c>
      <c r="D2940" s="102" t="s">
        <v>5</v>
      </c>
      <c r="E2940" s="102" t="s">
        <v>39</v>
      </c>
      <c r="F2940" s="103" t="s">
        <v>47</v>
      </c>
      <c r="G2940" s="104" t="s">
        <v>3077</v>
      </c>
      <c r="H2940" s="105" t="s">
        <v>27</v>
      </c>
      <c r="I2940" s="106">
        <v>45495</v>
      </c>
      <c r="J2940" s="101">
        <v>20241200074711</v>
      </c>
      <c r="K2940" s="102"/>
      <c r="L2940" s="102"/>
      <c r="M2940" s="102"/>
      <c r="N2940" s="88"/>
      <c r="O2940" s="88"/>
      <c r="P2940" s="88"/>
      <c r="Q2940" s="88"/>
      <c r="R2940" s="88"/>
      <c r="S2940" s="88"/>
      <c r="T2940" s="88"/>
      <c r="U2940" s="88"/>
      <c r="V2940" s="88"/>
      <c r="W2940" s="88"/>
      <c r="X2940" s="88"/>
      <c r="Y2940" s="88"/>
      <c r="Z2940" s="88"/>
      <c r="AA2940" s="88"/>
      <c r="AB2940" s="88"/>
      <c r="AC2940" s="88"/>
    </row>
    <row r="2941" spans="1:29" ht="33.75" x14ac:dyDescent="0.25">
      <c r="A2941" s="99">
        <v>2939</v>
      </c>
      <c r="B2941" s="100"/>
      <c r="C2941" s="101">
        <v>20241120091152</v>
      </c>
      <c r="D2941" s="102" t="s">
        <v>5</v>
      </c>
      <c r="E2941" s="102" t="s">
        <v>39</v>
      </c>
      <c r="F2941" s="103" t="s">
        <v>47</v>
      </c>
      <c r="G2941" s="104" t="s">
        <v>3078</v>
      </c>
      <c r="H2941" s="105" t="s">
        <v>31</v>
      </c>
      <c r="I2941" s="106">
        <v>45495</v>
      </c>
      <c r="J2941" s="101">
        <v>20241300076881</v>
      </c>
      <c r="K2941" s="102"/>
      <c r="L2941" s="102"/>
      <c r="M2941" s="102"/>
      <c r="N2941" s="88"/>
      <c r="O2941" s="88"/>
      <c r="P2941" s="88"/>
      <c r="Q2941" s="88"/>
      <c r="R2941" s="88"/>
      <c r="S2941" s="88"/>
      <c r="T2941" s="88"/>
      <c r="U2941" s="88"/>
      <c r="V2941" s="88"/>
      <c r="W2941" s="88"/>
      <c r="X2941" s="88"/>
      <c r="Y2941" s="88"/>
      <c r="Z2941" s="88"/>
      <c r="AA2941" s="88"/>
      <c r="AB2941" s="88"/>
      <c r="AC2941" s="88"/>
    </row>
    <row r="2942" spans="1:29" ht="22.5" x14ac:dyDescent="0.25">
      <c r="A2942" s="99">
        <v>2940</v>
      </c>
      <c r="B2942" s="100"/>
      <c r="C2942" s="101">
        <v>20241120091322</v>
      </c>
      <c r="D2942" s="102" t="s">
        <v>5</v>
      </c>
      <c r="E2942" s="102" t="s">
        <v>43</v>
      </c>
      <c r="F2942" s="103" t="s">
        <v>47</v>
      </c>
      <c r="G2942" s="104" t="s">
        <v>3079</v>
      </c>
      <c r="H2942" s="105" t="s">
        <v>53</v>
      </c>
      <c r="I2942" s="106">
        <v>45495</v>
      </c>
      <c r="J2942" s="101">
        <v>20241400076671</v>
      </c>
      <c r="K2942" s="102" t="s">
        <v>2231</v>
      </c>
      <c r="L2942" s="102" t="s">
        <v>52</v>
      </c>
      <c r="M2942" s="102"/>
      <c r="N2942" s="88"/>
      <c r="O2942" s="88"/>
      <c r="P2942" s="88"/>
      <c r="Q2942" s="88"/>
      <c r="R2942" s="88"/>
      <c r="S2942" s="88"/>
      <c r="T2942" s="88"/>
      <c r="U2942" s="88"/>
      <c r="V2942" s="88"/>
      <c r="W2942" s="88"/>
      <c r="X2942" s="88"/>
      <c r="Y2942" s="88"/>
      <c r="Z2942" s="88"/>
      <c r="AA2942" s="88"/>
      <c r="AB2942" s="88"/>
      <c r="AC2942" s="88"/>
    </row>
    <row r="2943" spans="1:29" ht="22.5" x14ac:dyDescent="0.25">
      <c r="A2943" s="99">
        <v>2941</v>
      </c>
      <c r="B2943" s="100"/>
      <c r="C2943" s="101">
        <v>20241120091372</v>
      </c>
      <c r="D2943" s="102" t="s">
        <v>5</v>
      </c>
      <c r="E2943" s="102" t="s">
        <v>11</v>
      </c>
      <c r="F2943" s="103" t="s">
        <v>47</v>
      </c>
      <c r="G2943" s="104" t="s">
        <v>3080</v>
      </c>
      <c r="H2943" s="105" t="s">
        <v>53</v>
      </c>
      <c r="I2943" s="106">
        <v>45495</v>
      </c>
      <c r="J2943" s="101" t="s">
        <v>3081</v>
      </c>
      <c r="K2943" s="102"/>
      <c r="L2943" s="102"/>
      <c r="M2943" s="102"/>
      <c r="N2943" s="88"/>
      <c r="O2943" s="88"/>
      <c r="P2943" s="88"/>
      <c r="Q2943" s="88"/>
      <c r="R2943" s="88"/>
      <c r="S2943" s="88"/>
      <c r="T2943" s="88"/>
      <c r="U2943" s="88"/>
      <c r="V2943" s="88"/>
      <c r="W2943" s="88"/>
      <c r="X2943" s="88"/>
      <c r="Y2943" s="88"/>
      <c r="Z2943" s="88"/>
      <c r="AA2943" s="88"/>
      <c r="AB2943" s="88"/>
      <c r="AC2943" s="88"/>
    </row>
    <row r="2944" spans="1:29" ht="22.5" x14ac:dyDescent="0.25">
      <c r="A2944" s="99">
        <v>2942</v>
      </c>
      <c r="B2944" s="100"/>
      <c r="C2944" s="101">
        <v>20241120091382</v>
      </c>
      <c r="D2944" s="102" t="s">
        <v>5</v>
      </c>
      <c r="E2944" s="102" t="s">
        <v>39</v>
      </c>
      <c r="F2944" s="103" t="s">
        <v>47</v>
      </c>
      <c r="G2944" s="104" t="s">
        <v>3082</v>
      </c>
      <c r="H2944" s="105" t="s">
        <v>55</v>
      </c>
      <c r="I2944" s="106">
        <v>45495</v>
      </c>
      <c r="J2944" s="101">
        <v>20241400079241</v>
      </c>
      <c r="K2944" s="102"/>
      <c r="L2944" s="102"/>
      <c r="M2944" s="102"/>
      <c r="N2944" s="88"/>
      <c r="O2944" s="88"/>
      <c r="P2944" s="88"/>
      <c r="Q2944" s="88"/>
      <c r="R2944" s="88"/>
      <c r="S2944" s="88"/>
      <c r="T2944" s="88"/>
      <c r="U2944" s="88"/>
      <c r="V2944" s="88"/>
      <c r="W2944" s="88"/>
      <c r="X2944" s="88"/>
      <c r="Y2944" s="88"/>
      <c r="Z2944" s="88"/>
      <c r="AA2944" s="88"/>
      <c r="AB2944" s="88"/>
      <c r="AC2944" s="88"/>
    </row>
    <row r="2945" spans="1:29" ht="33.75" x14ac:dyDescent="0.25">
      <c r="A2945" s="99">
        <v>2943</v>
      </c>
      <c r="B2945" s="100">
        <v>3479572024</v>
      </c>
      <c r="C2945" s="101">
        <v>20241120091392</v>
      </c>
      <c r="D2945" s="102" t="s">
        <v>5</v>
      </c>
      <c r="E2945" s="102" t="s">
        <v>11</v>
      </c>
      <c r="F2945" s="103" t="s">
        <v>47</v>
      </c>
      <c r="G2945" s="104" t="s">
        <v>3083</v>
      </c>
      <c r="H2945" s="105" t="s">
        <v>53</v>
      </c>
      <c r="I2945" s="106">
        <v>45495</v>
      </c>
      <c r="J2945" s="101">
        <v>20241200074641</v>
      </c>
      <c r="K2945" s="102" t="s">
        <v>103</v>
      </c>
      <c r="L2945" s="102" t="s">
        <v>52</v>
      </c>
      <c r="M2945" s="102"/>
      <c r="N2945" s="88"/>
      <c r="O2945" s="88"/>
      <c r="P2945" s="88"/>
      <c r="Q2945" s="88"/>
      <c r="R2945" s="88"/>
      <c r="S2945" s="88"/>
      <c r="T2945" s="88"/>
      <c r="U2945" s="88"/>
      <c r="V2945" s="88"/>
      <c r="W2945" s="88"/>
      <c r="X2945" s="88"/>
      <c r="Y2945" s="88"/>
      <c r="Z2945" s="88"/>
      <c r="AA2945" s="88"/>
      <c r="AB2945" s="88"/>
      <c r="AC2945" s="88"/>
    </row>
    <row r="2946" spans="1:29" ht="22.5" x14ac:dyDescent="0.25">
      <c r="A2946" s="99">
        <v>2944</v>
      </c>
      <c r="B2946" s="100">
        <v>3479792024</v>
      </c>
      <c r="C2946" s="101">
        <v>20241120091402</v>
      </c>
      <c r="D2946" s="102" t="s">
        <v>5</v>
      </c>
      <c r="E2946" s="102" t="s">
        <v>26</v>
      </c>
      <c r="F2946" s="103" t="s">
        <v>47</v>
      </c>
      <c r="G2946" s="104" t="s">
        <v>3084</v>
      </c>
      <c r="H2946" s="105" t="s">
        <v>57</v>
      </c>
      <c r="I2946" s="106">
        <v>45495</v>
      </c>
      <c r="J2946" s="101">
        <v>20241320079781</v>
      </c>
      <c r="K2946" s="102"/>
      <c r="L2946" s="102"/>
      <c r="M2946" s="102"/>
      <c r="N2946" s="88"/>
      <c r="O2946" s="88"/>
      <c r="P2946" s="88"/>
      <c r="Q2946" s="88"/>
      <c r="R2946" s="88"/>
      <c r="S2946" s="88"/>
      <c r="T2946" s="88"/>
      <c r="U2946" s="88"/>
      <c r="V2946" s="88"/>
      <c r="W2946" s="88"/>
      <c r="X2946" s="88"/>
      <c r="Y2946" s="88"/>
      <c r="Z2946" s="88"/>
      <c r="AA2946" s="88"/>
      <c r="AB2946" s="88"/>
      <c r="AC2946" s="88"/>
    </row>
    <row r="2947" spans="1:29" ht="22.5" x14ac:dyDescent="0.25">
      <c r="A2947" s="99">
        <v>2945</v>
      </c>
      <c r="B2947" s="100"/>
      <c r="C2947" s="101">
        <v>20241120091482</v>
      </c>
      <c r="D2947" s="102" t="s">
        <v>5</v>
      </c>
      <c r="E2947" s="102" t="s">
        <v>11</v>
      </c>
      <c r="F2947" s="103" t="s">
        <v>47</v>
      </c>
      <c r="G2947" s="104" t="s">
        <v>3085</v>
      </c>
      <c r="H2947" s="105" t="s">
        <v>23</v>
      </c>
      <c r="I2947" s="106">
        <v>45495</v>
      </c>
      <c r="J2947" s="101">
        <v>20241200075141</v>
      </c>
      <c r="K2947" s="102"/>
      <c r="L2947" s="102"/>
      <c r="M2947" s="102"/>
      <c r="N2947" s="88"/>
      <c r="O2947" s="88"/>
      <c r="P2947" s="88"/>
      <c r="Q2947" s="88"/>
      <c r="R2947" s="88"/>
      <c r="S2947" s="88"/>
      <c r="T2947" s="88"/>
      <c r="U2947" s="88"/>
      <c r="V2947" s="88"/>
      <c r="W2947" s="88"/>
      <c r="X2947" s="88"/>
      <c r="Y2947" s="88"/>
      <c r="Z2947" s="88"/>
      <c r="AA2947" s="88"/>
      <c r="AB2947" s="88"/>
      <c r="AC2947" s="88"/>
    </row>
    <row r="2948" spans="1:29" ht="22.5" x14ac:dyDescent="0.25">
      <c r="A2948" s="99">
        <v>2946</v>
      </c>
      <c r="B2948" s="100"/>
      <c r="C2948" s="101">
        <v>20241120091512</v>
      </c>
      <c r="D2948" s="102" t="s">
        <v>5</v>
      </c>
      <c r="E2948" s="102" t="s">
        <v>39</v>
      </c>
      <c r="F2948" s="103" t="s">
        <v>47</v>
      </c>
      <c r="G2948" s="104" t="s">
        <v>3086</v>
      </c>
      <c r="H2948" s="105" t="s">
        <v>27</v>
      </c>
      <c r="I2948" s="106">
        <v>45495</v>
      </c>
      <c r="J2948" s="101">
        <v>20241200074901</v>
      </c>
      <c r="K2948" s="102" t="s">
        <v>103</v>
      </c>
      <c r="L2948" s="102" t="s">
        <v>25</v>
      </c>
      <c r="M2948" s="102"/>
      <c r="N2948" s="88"/>
      <c r="O2948" s="88"/>
      <c r="P2948" s="88"/>
      <c r="Q2948" s="88"/>
      <c r="R2948" s="88"/>
      <c r="S2948" s="88"/>
      <c r="T2948" s="88"/>
      <c r="U2948" s="88"/>
      <c r="V2948" s="88"/>
      <c r="W2948" s="88"/>
      <c r="X2948" s="88"/>
      <c r="Y2948" s="88"/>
      <c r="Z2948" s="88"/>
      <c r="AA2948" s="88"/>
      <c r="AB2948" s="88"/>
      <c r="AC2948" s="88"/>
    </row>
    <row r="2949" spans="1:29" ht="22.5" x14ac:dyDescent="0.25">
      <c r="A2949" s="99">
        <v>2947</v>
      </c>
      <c r="B2949" s="100"/>
      <c r="C2949" s="101">
        <v>20241120091522</v>
      </c>
      <c r="D2949" s="102" t="s">
        <v>5</v>
      </c>
      <c r="E2949" s="102" t="s">
        <v>11</v>
      </c>
      <c r="F2949" s="103" t="s">
        <v>47</v>
      </c>
      <c r="G2949" s="104" t="s">
        <v>3087</v>
      </c>
      <c r="H2949" s="105" t="s">
        <v>23</v>
      </c>
      <c r="I2949" s="106">
        <v>45495</v>
      </c>
      <c r="J2949" s="101" t="s">
        <v>3088</v>
      </c>
      <c r="K2949" s="102"/>
      <c r="L2949" s="102"/>
      <c r="M2949" s="102"/>
      <c r="N2949" s="88"/>
      <c r="O2949" s="88"/>
      <c r="P2949" s="88"/>
      <c r="Q2949" s="88"/>
      <c r="R2949" s="88"/>
      <c r="S2949" s="88"/>
      <c r="T2949" s="88"/>
      <c r="U2949" s="88"/>
      <c r="V2949" s="88"/>
      <c r="W2949" s="88"/>
      <c r="X2949" s="88"/>
      <c r="Y2949" s="88"/>
      <c r="Z2949" s="88"/>
      <c r="AA2949" s="88"/>
      <c r="AB2949" s="88"/>
      <c r="AC2949" s="88"/>
    </row>
    <row r="2950" spans="1:29" ht="33.75" x14ac:dyDescent="0.25">
      <c r="A2950" s="99">
        <v>2948</v>
      </c>
      <c r="B2950" s="100"/>
      <c r="C2950" s="101">
        <v>20241120091422</v>
      </c>
      <c r="D2950" s="102" t="s">
        <v>5</v>
      </c>
      <c r="E2950" s="102" t="s">
        <v>39</v>
      </c>
      <c r="F2950" s="103" t="s">
        <v>47</v>
      </c>
      <c r="G2950" s="104" t="s">
        <v>3089</v>
      </c>
      <c r="H2950" s="105" t="s">
        <v>53</v>
      </c>
      <c r="I2950" s="106">
        <v>45495</v>
      </c>
      <c r="J2950" s="101">
        <v>20241200075671</v>
      </c>
      <c r="K2950" s="102"/>
      <c r="L2950" s="102"/>
      <c r="M2950" s="102"/>
      <c r="N2950" s="88"/>
      <c r="O2950" s="88"/>
      <c r="P2950" s="88"/>
      <c r="Q2950" s="88"/>
      <c r="R2950" s="88"/>
      <c r="S2950" s="88"/>
      <c r="T2950" s="88"/>
      <c r="U2950" s="88"/>
      <c r="V2950" s="88"/>
      <c r="W2950" s="88"/>
      <c r="X2950" s="88"/>
      <c r="Y2950" s="88"/>
      <c r="Z2950" s="88"/>
      <c r="AA2950" s="88"/>
      <c r="AB2950" s="88"/>
      <c r="AC2950" s="88"/>
    </row>
    <row r="2951" spans="1:29" ht="22.5" x14ac:dyDescent="0.25">
      <c r="A2951" s="99">
        <v>2949</v>
      </c>
      <c r="B2951" s="100"/>
      <c r="C2951" s="101">
        <v>20241120091442</v>
      </c>
      <c r="D2951" s="102" t="s">
        <v>5</v>
      </c>
      <c r="E2951" s="102" t="s">
        <v>39</v>
      </c>
      <c r="F2951" s="103" t="s">
        <v>47</v>
      </c>
      <c r="G2951" s="104" t="s">
        <v>3090</v>
      </c>
      <c r="H2951" s="105" t="s">
        <v>63</v>
      </c>
      <c r="I2951" s="106">
        <v>45495</v>
      </c>
      <c r="J2951" s="101" t="s">
        <v>3091</v>
      </c>
      <c r="K2951" s="102"/>
      <c r="L2951" s="102"/>
      <c r="M2951" s="102"/>
      <c r="N2951" s="88"/>
      <c r="O2951" s="88"/>
      <c r="P2951" s="88"/>
      <c r="Q2951" s="88"/>
      <c r="R2951" s="88"/>
      <c r="S2951" s="88"/>
      <c r="T2951" s="88"/>
      <c r="U2951" s="88"/>
      <c r="V2951" s="88"/>
      <c r="W2951" s="88"/>
      <c r="X2951" s="88"/>
      <c r="Y2951" s="88"/>
      <c r="Z2951" s="88"/>
      <c r="AA2951" s="88"/>
      <c r="AB2951" s="88"/>
      <c r="AC2951" s="88"/>
    </row>
    <row r="2952" spans="1:29" ht="22.5" x14ac:dyDescent="0.25">
      <c r="A2952" s="99">
        <v>2950</v>
      </c>
      <c r="B2952" s="100">
        <v>3482242024</v>
      </c>
      <c r="C2952" s="101">
        <v>20241120091592</v>
      </c>
      <c r="D2952" s="102" t="s">
        <v>5</v>
      </c>
      <c r="E2952" s="102" t="s">
        <v>11</v>
      </c>
      <c r="F2952" s="103" t="s">
        <v>47</v>
      </c>
      <c r="G2952" s="104" t="s">
        <v>3092</v>
      </c>
      <c r="H2952" s="105" t="s">
        <v>61</v>
      </c>
      <c r="I2952" s="106">
        <v>45495</v>
      </c>
      <c r="J2952" s="101">
        <v>20241200075731</v>
      </c>
      <c r="K2952" s="102" t="s">
        <v>2231</v>
      </c>
      <c r="L2952" s="102" t="s">
        <v>60</v>
      </c>
      <c r="M2952" s="102"/>
      <c r="N2952" s="88"/>
      <c r="O2952" s="88"/>
      <c r="P2952" s="88"/>
      <c r="Q2952" s="88"/>
      <c r="R2952" s="88"/>
      <c r="S2952" s="88"/>
      <c r="T2952" s="88"/>
      <c r="U2952" s="88"/>
      <c r="V2952" s="88"/>
      <c r="W2952" s="88"/>
      <c r="X2952" s="88"/>
      <c r="Y2952" s="88"/>
      <c r="Z2952" s="88"/>
      <c r="AA2952" s="88"/>
      <c r="AB2952" s="88"/>
      <c r="AC2952" s="88"/>
    </row>
    <row r="2953" spans="1:29" ht="22.5" x14ac:dyDescent="0.25">
      <c r="A2953" s="99">
        <v>2951</v>
      </c>
      <c r="B2953" s="100"/>
      <c r="C2953" s="101">
        <v>20241120091632</v>
      </c>
      <c r="D2953" s="102" t="s">
        <v>5</v>
      </c>
      <c r="E2953" s="102" t="s">
        <v>11</v>
      </c>
      <c r="F2953" s="103" t="s">
        <v>47</v>
      </c>
      <c r="G2953" s="104" t="s">
        <v>3093</v>
      </c>
      <c r="H2953" s="105" t="s">
        <v>53</v>
      </c>
      <c r="I2953" s="106">
        <v>45495</v>
      </c>
      <c r="J2953" s="101">
        <v>20241200077451</v>
      </c>
      <c r="K2953" s="102" t="s">
        <v>2231</v>
      </c>
      <c r="L2953" s="102" t="s">
        <v>52</v>
      </c>
      <c r="M2953" s="102"/>
      <c r="N2953" s="88"/>
      <c r="O2953" s="88"/>
      <c r="P2953" s="88"/>
      <c r="Q2953" s="88"/>
      <c r="R2953" s="88"/>
      <c r="S2953" s="88"/>
      <c r="T2953" s="88"/>
      <c r="U2953" s="88"/>
      <c r="V2953" s="88"/>
      <c r="W2953" s="88"/>
      <c r="X2953" s="88"/>
      <c r="Y2953" s="88"/>
      <c r="Z2953" s="88"/>
      <c r="AA2953" s="88"/>
      <c r="AB2953" s="88"/>
      <c r="AC2953" s="88"/>
    </row>
    <row r="2954" spans="1:29" ht="33.75" x14ac:dyDescent="0.25">
      <c r="A2954" s="99">
        <v>2952</v>
      </c>
      <c r="B2954" s="100"/>
      <c r="C2954" s="101">
        <v>20241120091652</v>
      </c>
      <c r="D2954" s="102" t="s">
        <v>5</v>
      </c>
      <c r="E2954" s="102" t="s">
        <v>50</v>
      </c>
      <c r="F2954" s="103" t="s">
        <v>47</v>
      </c>
      <c r="G2954" s="104" t="s">
        <v>3094</v>
      </c>
      <c r="H2954" s="105" t="s">
        <v>12</v>
      </c>
      <c r="I2954" s="106">
        <v>45495</v>
      </c>
      <c r="J2954" s="101">
        <v>20241400076981</v>
      </c>
      <c r="K2954" s="102"/>
      <c r="L2954" s="102"/>
      <c r="M2954" s="102"/>
      <c r="N2954" s="88"/>
      <c r="O2954" s="88"/>
      <c r="P2954" s="88"/>
      <c r="Q2954" s="88"/>
      <c r="R2954" s="88"/>
      <c r="S2954" s="88"/>
      <c r="T2954" s="88"/>
      <c r="U2954" s="88"/>
      <c r="V2954" s="88"/>
      <c r="W2954" s="88"/>
      <c r="X2954" s="88"/>
      <c r="Y2954" s="88"/>
      <c r="Z2954" s="88"/>
      <c r="AA2954" s="88"/>
      <c r="AB2954" s="88"/>
      <c r="AC2954" s="88"/>
    </row>
    <row r="2955" spans="1:29" ht="22.5" x14ac:dyDescent="0.25">
      <c r="A2955" s="99">
        <v>2953</v>
      </c>
      <c r="B2955" s="100"/>
      <c r="C2955" s="101">
        <v>20241120091662</v>
      </c>
      <c r="D2955" s="102" t="s">
        <v>5</v>
      </c>
      <c r="E2955" s="102" t="s">
        <v>11</v>
      </c>
      <c r="F2955" s="103" t="s">
        <v>47</v>
      </c>
      <c r="G2955" s="104" t="s">
        <v>3095</v>
      </c>
      <c r="H2955" s="105" t="s">
        <v>8</v>
      </c>
      <c r="I2955" s="106">
        <v>45495</v>
      </c>
      <c r="J2955" s="101">
        <v>20241200076621</v>
      </c>
      <c r="K2955" s="102"/>
      <c r="L2955" s="102"/>
      <c r="M2955" s="102"/>
      <c r="N2955" s="88"/>
      <c r="O2955" s="88"/>
      <c r="P2955" s="88"/>
      <c r="Q2955" s="88"/>
      <c r="R2955" s="88"/>
      <c r="S2955" s="88"/>
      <c r="T2955" s="88"/>
      <c r="U2955" s="88"/>
      <c r="V2955" s="88"/>
      <c r="W2955" s="88"/>
      <c r="X2955" s="88"/>
      <c r="Y2955" s="88"/>
      <c r="Z2955" s="88"/>
      <c r="AA2955" s="88"/>
      <c r="AB2955" s="88"/>
      <c r="AC2955" s="88"/>
    </row>
    <row r="2956" spans="1:29" ht="45" x14ac:dyDescent="0.25">
      <c r="A2956" s="99">
        <v>2954</v>
      </c>
      <c r="B2956" s="100"/>
      <c r="C2956" s="101">
        <v>20241120091672</v>
      </c>
      <c r="D2956" s="102" t="s">
        <v>5</v>
      </c>
      <c r="E2956" s="102" t="s">
        <v>11</v>
      </c>
      <c r="F2956" s="103" t="s">
        <v>47</v>
      </c>
      <c r="G2956" s="104" t="s">
        <v>3096</v>
      </c>
      <c r="H2956" s="105" t="s">
        <v>61</v>
      </c>
      <c r="I2956" s="106">
        <v>45495</v>
      </c>
      <c r="J2956" s="101">
        <v>20241200080451</v>
      </c>
      <c r="K2956" s="102"/>
      <c r="L2956" s="102"/>
      <c r="M2956" s="102"/>
      <c r="N2956" s="88"/>
      <c r="O2956" s="88"/>
      <c r="P2956" s="88"/>
      <c r="Q2956" s="88"/>
      <c r="R2956" s="88"/>
      <c r="S2956" s="88"/>
      <c r="T2956" s="88"/>
      <c r="U2956" s="88"/>
      <c r="V2956" s="88"/>
      <c r="W2956" s="88"/>
      <c r="X2956" s="88"/>
      <c r="Y2956" s="88"/>
      <c r="Z2956" s="88"/>
      <c r="AA2956" s="88"/>
      <c r="AB2956" s="88"/>
      <c r="AC2956" s="88"/>
    </row>
    <row r="2957" spans="1:29" ht="56.25" x14ac:dyDescent="0.25">
      <c r="A2957" s="99">
        <v>2955</v>
      </c>
      <c r="B2957" s="100"/>
      <c r="C2957" s="101">
        <v>20241120091682</v>
      </c>
      <c r="D2957" s="102" t="s">
        <v>5</v>
      </c>
      <c r="E2957" s="102" t="s">
        <v>50</v>
      </c>
      <c r="F2957" s="103" t="s">
        <v>47</v>
      </c>
      <c r="G2957" s="104" t="s">
        <v>3097</v>
      </c>
      <c r="H2957" s="105" t="s">
        <v>12</v>
      </c>
      <c r="I2957" s="106">
        <v>45495</v>
      </c>
      <c r="J2957" s="101">
        <v>20241400076981</v>
      </c>
      <c r="K2957" s="102"/>
      <c r="L2957" s="102"/>
      <c r="M2957" s="102"/>
      <c r="N2957" s="88"/>
      <c r="O2957" s="88"/>
      <c r="P2957" s="88"/>
      <c r="Q2957" s="88"/>
      <c r="R2957" s="88"/>
      <c r="S2957" s="88"/>
      <c r="T2957" s="88"/>
      <c r="U2957" s="88"/>
      <c r="V2957" s="88"/>
      <c r="W2957" s="88"/>
      <c r="X2957" s="88"/>
      <c r="Y2957" s="88"/>
      <c r="Z2957" s="88"/>
      <c r="AA2957" s="88"/>
      <c r="AB2957" s="88"/>
      <c r="AC2957" s="88"/>
    </row>
    <row r="2958" spans="1:29" ht="22.5" x14ac:dyDescent="0.25">
      <c r="A2958" s="99">
        <v>2956</v>
      </c>
      <c r="B2958" s="100"/>
      <c r="C2958" s="101">
        <v>20241120091852</v>
      </c>
      <c r="D2958" s="102" t="s">
        <v>5</v>
      </c>
      <c r="E2958" s="102" t="s">
        <v>11</v>
      </c>
      <c r="F2958" s="103" t="s">
        <v>47</v>
      </c>
      <c r="G2958" s="104" t="s">
        <v>3098</v>
      </c>
      <c r="H2958" s="105" t="s">
        <v>61</v>
      </c>
      <c r="I2958" s="106">
        <v>45496</v>
      </c>
      <c r="J2958" s="101">
        <v>20241200078681</v>
      </c>
      <c r="K2958" s="102"/>
      <c r="L2958" s="102"/>
      <c r="M2958" s="102"/>
      <c r="N2958" s="88"/>
      <c r="O2958" s="88"/>
      <c r="P2958" s="88"/>
      <c r="Q2958" s="88"/>
      <c r="R2958" s="88"/>
      <c r="S2958" s="88"/>
      <c r="T2958" s="88"/>
      <c r="U2958" s="88"/>
      <c r="V2958" s="88"/>
      <c r="W2958" s="88"/>
      <c r="X2958" s="88"/>
      <c r="Y2958" s="88"/>
      <c r="Z2958" s="88"/>
      <c r="AA2958" s="88"/>
      <c r="AB2958" s="88"/>
      <c r="AC2958" s="88"/>
    </row>
    <row r="2959" spans="1:29" ht="33.75" x14ac:dyDescent="0.25">
      <c r="A2959" s="99">
        <v>2957</v>
      </c>
      <c r="B2959" s="100"/>
      <c r="C2959" s="101">
        <v>20241120091862</v>
      </c>
      <c r="D2959" s="102" t="s">
        <v>5</v>
      </c>
      <c r="E2959" s="102" t="s">
        <v>11</v>
      </c>
      <c r="F2959" s="103" t="s">
        <v>47</v>
      </c>
      <c r="G2959" s="104" t="s">
        <v>3099</v>
      </c>
      <c r="H2959" s="105" t="s">
        <v>44</v>
      </c>
      <c r="I2959" s="106">
        <v>45496</v>
      </c>
      <c r="J2959" s="101">
        <v>20241200078761</v>
      </c>
      <c r="K2959" s="102" t="s">
        <v>2231</v>
      </c>
      <c r="L2959" s="102" t="s">
        <v>72</v>
      </c>
      <c r="M2959" s="102" t="s">
        <v>3100</v>
      </c>
      <c r="N2959" s="88"/>
      <c r="O2959" s="88"/>
      <c r="P2959" s="88"/>
      <c r="Q2959" s="88"/>
      <c r="R2959" s="88"/>
      <c r="S2959" s="88"/>
      <c r="T2959" s="88"/>
      <c r="U2959" s="88"/>
      <c r="V2959" s="88"/>
      <c r="W2959" s="88"/>
      <c r="X2959" s="88"/>
      <c r="Y2959" s="88"/>
      <c r="Z2959" s="88"/>
      <c r="AA2959" s="88"/>
      <c r="AB2959" s="88"/>
      <c r="AC2959" s="88"/>
    </row>
    <row r="2960" spans="1:29" ht="45" x14ac:dyDescent="0.25">
      <c r="A2960" s="99">
        <v>2958</v>
      </c>
      <c r="B2960" s="100"/>
      <c r="C2960" s="101">
        <v>20241120091892</v>
      </c>
      <c r="D2960" s="102" t="s">
        <v>5</v>
      </c>
      <c r="E2960" s="102" t="s">
        <v>11</v>
      </c>
      <c r="F2960" s="103" t="s">
        <v>47</v>
      </c>
      <c r="G2960" s="104" t="s">
        <v>3101</v>
      </c>
      <c r="H2960" s="105" t="s">
        <v>53</v>
      </c>
      <c r="I2960" s="106">
        <v>45496</v>
      </c>
      <c r="J2960" s="101">
        <v>20241200076911</v>
      </c>
      <c r="K2960" s="102" t="s">
        <v>2231</v>
      </c>
      <c r="L2960" s="102" t="s">
        <v>52</v>
      </c>
      <c r="M2960" s="102"/>
      <c r="N2960" s="88"/>
      <c r="O2960" s="88"/>
      <c r="P2960" s="88"/>
      <c r="Q2960" s="88"/>
      <c r="R2960" s="88"/>
      <c r="S2960" s="88"/>
      <c r="T2960" s="88"/>
      <c r="U2960" s="88"/>
      <c r="V2960" s="88"/>
      <c r="W2960" s="88"/>
      <c r="X2960" s="88"/>
      <c r="Y2960" s="88"/>
      <c r="Z2960" s="88"/>
      <c r="AA2960" s="88"/>
      <c r="AB2960" s="88"/>
      <c r="AC2960" s="88"/>
    </row>
    <row r="2961" spans="1:29" ht="45" x14ac:dyDescent="0.25">
      <c r="A2961" s="99">
        <v>2959</v>
      </c>
      <c r="B2961" s="100"/>
      <c r="C2961" s="101">
        <v>20241120091872</v>
      </c>
      <c r="D2961" s="102" t="s">
        <v>5</v>
      </c>
      <c r="E2961" s="102" t="s">
        <v>39</v>
      </c>
      <c r="F2961" s="103" t="s">
        <v>47</v>
      </c>
      <c r="G2961" s="104" t="s">
        <v>3102</v>
      </c>
      <c r="H2961" s="105" t="s">
        <v>27</v>
      </c>
      <c r="I2961" s="106">
        <v>45496</v>
      </c>
      <c r="J2961" s="101">
        <v>20241200076461</v>
      </c>
      <c r="K2961" s="102"/>
      <c r="L2961" s="102"/>
      <c r="M2961" s="102"/>
      <c r="N2961" s="88"/>
      <c r="O2961" s="88"/>
      <c r="P2961" s="88"/>
      <c r="Q2961" s="88"/>
      <c r="R2961" s="88"/>
      <c r="S2961" s="88"/>
      <c r="T2961" s="88"/>
      <c r="U2961" s="88"/>
      <c r="V2961" s="88"/>
      <c r="W2961" s="88"/>
      <c r="X2961" s="88"/>
      <c r="Y2961" s="88"/>
      <c r="Z2961" s="88"/>
      <c r="AA2961" s="88"/>
      <c r="AB2961" s="88"/>
      <c r="AC2961" s="88"/>
    </row>
    <row r="2962" spans="1:29" ht="33.75" x14ac:dyDescent="0.25">
      <c r="A2962" s="99">
        <v>2960</v>
      </c>
      <c r="B2962" s="100"/>
      <c r="C2962" s="101">
        <v>20241120092012</v>
      </c>
      <c r="D2962" s="102" t="s">
        <v>5</v>
      </c>
      <c r="E2962" s="102" t="s">
        <v>39</v>
      </c>
      <c r="F2962" s="103" t="s">
        <v>47</v>
      </c>
      <c r="G2962" s="104" t="s">
        <v>3103</v>
      </c>
      <c r="H2962" s="105"/>
      <c r="I2962" s="106">
        <v>45496</v>
      </c>
      <c r="J2962" s="101">
        <v>20241320078261</v>
      </c>
      <c r="K2962" s="102" t="s">
        <v>2231</v>
      </c>
      <c r="L2962" s="102" t="s">
        <v>82</v>
      </c>
      <c r="M2962" s="102"/>
      <c r="N2962" s="88"/>
      <c r="O2962" s="88"/>
      <c r="P2962" s="88"/>
      <c r="Q2962" s="88"/>
      <c r="R2962" s="88"/>
      <c r="S2962" s="88"/>
      <c r="T2962" s="88"/>
      <c r="U2962" s="88"/>
      <c r="V2962" s="88"/>
      <c r="W2962" s="88"/>
      <c r="X2962" s="88"/>
      <c r="Y2962" s="88"/>
      <c r="Z2962" s="88"/>
      <c r="AA2962" s="88"/>
      <c r="AB2962" s="88"/>
      <c r="AC2962" s="88"/>
    </row>
    <row r="2963" spans="1:29" ht="22.5" x14ac:dyDescent="0.25">
      <c r="A2963" s="99">
        <v>2961</v>
      </c>
      <c r="B2963" s="100"/>
      <c r="C2963" s="101">
        <v>20241120092032</v>
      </c>
      <c r="D2963" s="102" t="s">
        <v>5</v>
      </c>
      <c r="E2963" s="102" t="s">
        <v>11</v>
      </c>
      <c r="F2963" s="103" t="s">
        <v>47</v>
      </c>
      <c r="G2963" s="104" t="s">
        <v>3104</v>
      </c>
      <c r="H2963" s="105" t="s">
        <v>31</v>
      </c>
      <c r="I2963" s="106">
        <v>45496</v>
      </c>
      <c r="J2963" s="101">
        <v>20241200077461</v>
      </c>
      <c r="K2963" s="102" t="s">
        <v>2231</v>
      </c>
      <c r="L2963" s="102" t="s">
        <v>29</v>
      </c>
      <c r="M2963" s="102"/>
      <c r="N2963" s="88"/>
      <c r="O2963" s="88"/>
      <c r="P2963" s="88"/>
      <c r="Q2963" s="88"/>
      <c r="R2963" s="88"/>
      <c r="S2963" s="88"/>
      <c r="T2963" s="88"/>
      <c r="U2963" s="88"/>
      <c r="V2963" s="88"/>
      <c r="W2963" s="88"/>
      <c r="X2963" s="88"/>
      <c r="Y2963" s="88"/>
      <c r="Z2963" s="88"/>
      <c r="AA2963" s="88"/>
      <c r="AB2963" s="88"/>
      <c r="AC2963" s="88"/>
    </row>
    <row r="2964" spans="1:29" ht="22.5" x14ac:dyDescent="0.25">
      <c r="A2964" s="99">
        <v>2962</v>
      </c>
      <c r="B2964" s="100"/>
      <c r="C2964" s="101">
        <v>20241120091882</v>
      </c>
      <c r="D2964" s="102" t="s">
        <v>5</v>
      </c>
      <c r="E2964" s="102" t="s">
        <v>11</v>
      </c>
      <c r="F2964" s="103" t="s">
        <v>47</v>
      </c>
      <c r="G2964" s="104" t="s">
        <v>3105</v>
      </c>
      <c r="H2964" s="105" t="s">
        <v>48</v>
      </c>
      <c r="I2964" s="106">
        <v>45496</v>
      </c>
      <c r="J2964" s="101">
        <v>20241200075191</v>
      </c>
      <c r="K2964" s="102"/>
      <c r="L2964" s="102"/>
      <c r="M2964" s="102"/>
      <c r="N2964" s="88"/>
      <c r="O2964" s="88"/>
      <c r="P2964" s="88"/>
      <c r="Q2964" s="88"/>
      <c r="R2964" s="88"/>
      <c r="S2964" s="88"/>
      <c r="T2964" s="88"/>
      <c r="U2964" s="88"/>
      <c r="V2964" s="88"/>
      <c r="W2964" s="88"/>
      <c r="X2964" s="88"/>
      <c r="Y2964" s="88"/>
      <c r="Z2964" s="88"/>
      <c r="AA2964" s="88"/>
      <c r="AB2964" s="88"/>
      <c r="AC2964" s="88"/>
    </row>
    <row r="2965" spans="1:29" ht="33.75" x14ac:dyDescent="0.25">
      <c r="A2965" s="99">
        <v>2963</v>
      </c>
      <c r="B2965" s="100"/>
      <c r="C2965" s="101">
        <v>20241120091932</v>
      </c>
      <c r="D2965" s="102" t="s">
        <v>5</v>
      </c>
      <c r="E2965" s="102" t="s">
        <v>39</v>
      </c>
      <c r="F2965" s="103" t="s">
        <v>47</v>
      </c>
      <c r="G2965" s="104" t="s">
        <v>3106</v>
      </c>
      <c r="H2965" s="105" t="s">
        <v>44</v>
      </c>
      <c r="I2965" s="106">
        <v>45496</v>
      </c>
      <c r="J2965" s="101">
        <v>20241200075891</v>
      </c>
      <c r="K2965" s="102" t="s">
        <v>2231</v>
      </c>
      <c r="L2965" s="102" t="s">
        <v>62</v>
      </c>
      <c r="M2965" s="102" t="s">
        <v>3100</v>
      </c>
      <c r="N2965" s="88"/>
      <c r="O2965" s="88"/>
      <c r="P2965" s="88"/>
      <c r="Q2965" s="88"/>
      <c r="R2965" s="88"/>
      <c r="S2965" s="88"/>
      <c r="T2965" s="88"/>
      <c r="U2965" s="88"/>
      <c r="V2965" s="88"/>
      <c r="W2965" s="88"/>
      <c r="X2965" s="88"/>
      <c r="Y2965" s="88"/>
      <c r="Z2965" s="88"/>
      <c r="AA2965" s="88"/>
      <c r="AB2965" s="88"/>
      <c r="AC2965" s="88"/>
    </row>
    <row r="2966" spans="1:29" ht="33.75" x14ac:dyDescent="0.25">
      <c r="A2966" s="99">
        <v>2964</v>
      </c>
      <c r="B2966" s="100"/>
      <c r="C2966" s="101">
        <v>20241120091942</v>
      </c>
      <c r="D2966" s="102" t="s">
        <v>5</v>
      </c>
      <c r="E2966" s="102" t="s">
        <v>11</v>
      </c>
      <c r="F2966" s="103" t="s">
        <v>47</v>
      </c>
      <c r="G2966" s="104" t="s">
        <v>3107</v>
      </c>
      <c r="H2966" s="105" t="s">
        <v>20</v>
      </c>
      <c r="I2966" s="106">
        <v>45496</v>
      </c>
      <c r="J2966" s="101">
        <v>20241320076931</v>
      </c>
      <c r="K2966" s="102"/>
      <c r="L2966" s="102"/>
      <c r="M2966" s="102"/>
      <c r="N2966" s="88"/>
      <c r="O2966" s="88"/>
      <c r="P2966" s="88"/>
      <c r="Q2966" s="88"/>
      <c r="R2966" s="88"/>
      <c r="S2966" s="88"/>
      <c r="T2966" s="88"/>
      <c r="U2966" s="88"/>
      <c r="V2966" s="88"/>
      <c r="W2966" s="88"/>
      <c r="X2966" s="88"/>
      <c r="Y2966" s="88"/>
      <c r="Z2966" s="88"/>
      <c r="AA2966" s="88"/>
      <c r="AB2966" s="88"/>
      <c r="AC2966" s="88"/>
    </row>
    <row r="2967" spans="1:29" ht="33.75" x14ac:dyDescent="0.25">
      <c r="A2967" s="99">
        <v>2965</v>
      </c>
      <c r="B2967" s="100"/>
      <c r="C2967" s="101">
        <v>20241120091952</v>
      </c>
      <c r="D2967" s="102" t="s">
        <v>5</v>
      </c>
      <c r="E2967" s="102" t="s">
        <v>50</v>
      </c>
      <c r="F2967" s="103" t="s">
        <v>47</v>
      </c>
      <c r="G2967" s="104" t="s">
        <v>3108</v>
      </c>
      <c r="H2967" s="105" t="s">
        <v>31</v>
      </c>
      <c r="I2967" s="106">
        <v>45496</v>
      </c>
      <c r="J2967" s="101">
        <v>20241400078351</v>
      </c>
      <c r="K2967" s="102" t="s">
        <v>2231</v>
      </c>
      <c r="L2967" s="102" t="s">
        <v>29</v>
      </c>
      <c r="M2967" s="102"/>
      <c r="N2967" s="88"/>
      <c r="O2967" s="88"/>
      <c r="P2967" s="88"/>
      <c r="Q2967" s="88"/>
      <c r="R2967" s="88"/>
      <c r="S2967" s="88"/>
      <c r="T2967" s="88"/>
      <c r="U2967" s="88"/>
      <c r="V2967" s="88"/>
      <c r="W2967" s="88"/>
      <c r="X2967" s="88"/>
      <c r="Y2967" s="88"/>
      <c r="Z2967" s="88"/>
      <c r="AA2967" s="88"/>
      <c r="AB2967" s="88"/>
      <c r="AC2967" s="88"/>
    </row>
    <row r="2968" spans="1:29" ht="56.25" x14ac:dyDescent="0.25">
      <c r="A2968" s="99">
        <v>2966</v>
      </c>
      <c r="B2968" s="100"/>
      <c r="C2968" s="101">
        <v>20241120091992</v>
      </c>
      <c r="D2968" s="102" t="s">
        <v>5</v>
      </c>
      <c r="E2968" s="102" t="s">
        <v>11</v>
      </c>
      <c r="F2968" s="103" t="s">
        <v>47</v>
      </c>
      <c r="G2968" s="104" t="s">
        <v>3109</v>
      </c>
      <c r="H2968" s="105" t="s">
        <v>23</v>
      </c>
      <c r="I2968" s="106">
        <v>45496</v>
      </c>
      <c r="J2968" s="101">
        <v>20241200076861</v>
      </c>
      <c r="K2968" s="102" t="s">
        <v>2231</v>
      </c>
      <c r="L2968" s="102" t="s">
        <v>89</v>
      </c>
      <c r="M2968" s="102" t="s">
        <v>3110</v>
      </c>
      <c r="N2968" s="88"/>
      <c r="O2968" s="88"/>
      <c r="P2968" s="88"/>
      <c r="Q2968" s="88"/>
      <c r="R2968" s="88"/>
      <c r="S2968" s="88"/>
      <c r="T2968" s="88"/>
      <c r="U2968" s="88"/>
      <c r="V2968" s="88"/>
      <c r="W2968" s="88"/>
      <c r="X2968" s="88"/>
      <c r="Y2968" s="88"/>
      <c r="Z2968" s="88"/>
      <c r="AA2968" s="88"/>
      <c r="AB2968" s="88"/>
      <c r="AC2968" s="88"/>
    </row>
    <row r="2969" spans="1:29" ht="90" x14ac:dyDescent="0.25">
      <c r="A2969" s="99">
        <v>2967</v>
      </c>
      <c r="B2969" s="100"/>
      <c r="C2969" s="101">
        <v>20241120092042</v>
      </c>
      <c r="D2969" s="102" t="s">
        <v>5</v>
      </c>
      <c r="E2969" s="102" t="s">
        <v>39</v>
      </c>
      <c r="F2969" s="103" t="s">
        <v>47</v>
      </c>
      <c r="G2969" s="104" t="s">
        <v>3111</v>
      </c>
      <c r="H2969" s="105"/>
      <c r="I2969" s="106">
        <v>45496</v>
      </c>
      <c r="J2969" s="101">
        <v>20241200075991</v>
      </c>
      <c r="K2969" s="102" t="s">
        <v>2231</v>
      </c>
      <c r="L2969" s="102" t="s">
        <v>25</v>
      </c>
      <c r="M2969" s="102" t="s">
        <v>3112</v>
      </c>
      <c r="N2969" s="88"/>
      <c r="O2969" s="88"/>
      <c r="P2969" s="88"/>
      <c r="Q2969" s="88"/>
      <c r="R2969" s="88"/>
      <c r="S2969" s="88"/>
      <c r="T2969" s="88"/>
      <c r="U2969" s="88"/>
      <c r="V2969" s="88"/>
      <c r="W2969" s="88"/>
      <c r="X2969" s="88"/>
      <c r="Y2969" s="88"/>
      <c r="Z2969" s="88"/>
      <c r="AA2969" s="88"/>
      <c r="AB2969" s="88"/>
      <c r="AC2969" s="88"/>
    </row>
    <row r="2970" spans="1:29" ht="22.5" x14ac:dyDescent="0.25">
      <c r="A2970" s="99">
        <v>2968</v>
      </c>
      <c r="B2970" s="100"/>
      <c r="C2970" s="101">
        <v>20241120092072</v>
      </c>
      <c r="D2970" s="102" t="s">
        <v>5</v>
      </c>
      <c r="E2970" s="102" t="s">
        <v>11</v>
      </c>
      <c r="F2970" s="103" t="s">
        <v>47</v>
      </c>
      <c r="G2970" s="104" t="s">
        <v>3113</v>
      </c>
      <c r="H2970" s="105" t="s">
        <v>57</v>
      </c>
      <c r="I2970" s="106">
        <v>45496</v>
      </c>
      <c r="J2970" s="101">
        <v>20241200076781</v>
      </c>
      <c r="K2970" s="102"/>
      <c r="L2970" s="102"/>
      <c r="M2970" s="102"/>
      <c r="N2970" s="88"/>
      <c r="O2970" s="88"/>
      <c r="P2970" s="88"/>
      <c r="Q2970" s="88"/>
      <c r="R2970" s="88"/>
      <c r="S2970" s="88"/>
      <c r="T2970" s="88"/>
      <c r="U2970" s="88"/>
      <c r="V2970" s="88"/>
      <c r="W2970" s="88"/>
      <c r="X2970" s="88"/>
      <c r="Y2970" s="88"/>
      <c r="Z2970" s="88"/>
      <c r="AA2970" s="88"/>
      <c r="AB2970" s="88"/>
      <c r="AC2970" s="88"/>
    </row>
    <row r="2971" spans="1:29" ht="22.5" x14ac:dyDescent="0.25">
      <c r="A2971" s="99">
        <v>2969</v>
      </c>
      <c r="B2971" s="100">
        <v>3498552024</v>
      </c>
      <c r="C2971" s="101">
        <v>20241120092092</v>
      </c>
      <c r="D2971" s="102" t="s">
        <v>5</v>
      </c>
      <c r="E2971" s="102" t="s">
        <v>11</v>
      </c>
      <c r="F2971" s="103" t="s">
        <v>47</v>
      </c>
      <c r="G2971" s="104" t="s">
        <v>3114</v>
      </c>
      <c r="H2971" s="105" t="s">
        <v>27</v>
      </c>
      <c r="I2971" s="106">
        <v>45496</v>
      </c>
      <c r="J2971" s="101">
        <v>20241200077211</v>
      </c>
      <c r="K2971" s="102" t="s">
        <v>2231</v>
      </c>
      <c r="L2971" s="102" t="s">
        <v>25</v>
      </c>
      <c r="M2971" s="102"/>
      <c r="N2971" s="88"/>
      <c r="O2971" s="88"/>
      <c r="P2971" s="88"/>
      <c r="Q2971" s="88"/>
      <c r="R2971" s="88"/>
      <c r="S2971" s="88"/>
      <c r="T2971" s="88"/>
      <c r="U2971" s="88"/>
      <c r="V2971" s="88"/>
      <c r="W2971" s="88"/>
      <c r="X2971" s="88"/>
      <c r="Y2971" s="88"/>
      <c r="Z2971" s="88"/>
      <c r="AA2971" s="88"/>
      <c r="AB2971" s="88"/>
      <c r="AC2971" s="88"/>
    </row>
    <row r="2972" spans="1:29" ht="33.75" x14ac:dyDescent="0.25">
      <c r="A2972" s="99">
        <v>2970</v>
      </c>
      <c r="B2972" s="100">
        <v>3498592024</v>
      </c>
      <c r="C2972" s="101">
        <v>20241120092102</v>
      </c>
      <c r="D2972" s="102" t="s">
        <v>5</v>
      </c>
      <c r="E2972" s="102" t="s">
        <v>11</v>
      </c>
      <c r="F2972" s="103" t="s">
        <v>47</v>
      </c>
      <c r="G2972" s="104" t="s">
        <v>3115</v>
      </c>
      <c r="H2972" s="105" t="s">
        <v>20</v>
      </c>
      <c r="I2972" s="106">
        <v>45496</v>
      </c>
      <c r="J2972" s="101">
        <v>20241200080781</v>
      </c>
      <c r="K2972" s="102"/>
      <c r="L2972" s="102"/>
      <c r="M2972" s="102"/>
      <c r="N2972" s="88"/>
      <c r="O2972" s="88"/>
      <c r="P2972" s="88"/>
      <c r="Q2972" s="88"/>
      <c r="R2972" s="88"/>
      <c r="S2972" s="88"/>
      <c r="T2972" s="88"/>
      <c r="U2972" s="88"/>
      <c r="V2972" s="88"/>
      <c r="W2972" s="88"/>
      <c r="X2972" s="88"/>
      <c r="Y2972" s="88"/>
      <c r="Z2972" s="88"/>
      <c r="AA2972" s="88"/>
      <c r="AB2972" s="88"/>
      <c r="AC2972" s="88"/>
    </row>
    <row r="2973" spans="1:29" ht="33.75" x14ac:dyDescent="0.25">
      <c r="A2973" s="99">
        <v>2971</v>
      </c>
      <c r="B2973" s="100"/>
      <c r="C2973" s="101">
        <v>20241120091642</v>
      </c>
      <c r="D2973" s="102" t="s">
        <v>5</v>
      </c>
      <c r="E2973" s="102" t="s">
        <v>50</v>
      </c>
      <c r="F2973" s="103" t="s">
        <v>47</v>
      </c>
      <c r="G2973" s="104" t="s">
        <v>3116</v>
      </c>
      <c r="H2973" s="105" t="s">
        <v>12</v>
      </c>
      <c r="I2973" s="106">
        <v>45496</v>
      </c>
      <c r="J2973" s="101">
        <v>20241400076981</v>
      </c>
      <c r="K2973" s="102"/>
      <c r="L2973" s="102"/>
      <c r="M2973" s="102"/>
      <c r="N2973" s="88"/>
      <c r="O2973" s="88"/>
      <c r="P2973" s="88"/>
      <c r="Q2973" s="88"/>
      <c r="R2973" s="88"/>
      <c r="S2973" s="88"/>
      <c r="T2973" s="88"/>
      <c r="U2973" s="88"/>
      <c r="V2973" s="88"/>
      <c r="W2973" s="88"/>
      <c r="X2973" s="88"/>
      <c r="Y2973" s="88"/>
      <c r="Z2973" s="88"/>
      <c r="AA2973" s="88"/>
      <c r="AB2973" s="88"/>
      <c r="AC2973" s="88"/>
    </row>
    <row r="2974" spans="1:29" ht="22.5" x14ac:dyDescent="0.25">
      <c r="A2974" s="99">
        <v>2972</v>
      </c>
      <c r="B2974" s="100"/>
      <c r="C2974" s="101">
        <v>20241120092182</v>
      </c>
      <c r="D2974" s="102" t="s">
        <v>5</v>
      </c>
      <c r="E2974" s="102" t="s">
        <v>39</v>
      </c>
      <c r="F2974" s="103" t="s">
        <v>47</v>
      </c>
      <c r="G2974" s="104" t="s">
        <v>3117</v>
      </c>
      <c r="H2974" s="105" t="s">
        <v>12</v>
      </c>
      <c r="I2974" s="106">
        <v>45496</v>
      </c>
      <c r="J2974" s="101">
        <v>20241400077021</v>
      </c>
      <c r="K2974" s="102"/>
      <c r="L2974" s="102"/>
      <c r="M2974" s="102"/>
      <c r="N2974" s="88"/>
      <c r="O2974" s="88"/>
      <c r="P2974" s="88"/>
      <c r="Q2974" s="88"/>
      <c r="R2974" s="88"/>
      <c r="S2974" s="88"/>
      <c r="T2974" s="88"/>
      <c r="U2974" s="88"/>
      <c r="V2974" s="88"/>
      <c r="W2974" s="88"/>
      <c r="X2974" s="88"/>
      <c r="Y2974" s="88"/>
      <c r="Z2974" s="88"/>
      <c r="AA2974" s="88"/>
      <c r="AB2974" s="88"/>
      <c r="AC2974" s="88"/>
    </row>
    <row r="2975" spans="1:29" ht="33.75" x14ac:dyDescent="0.25">
      <c r="A2975" s="99">
        <v>2973</v>
      </c>
      <c r="B2975" s="100"/>
      <c r="C2975" s="101">
        <v>20241120092222</v>
      </c>
      <c r="D2975" s="102" t="s">
        <v>5</v>
      </c>
      <c r="E2975" s="102" t="s">
        <v>11</v>
      </c>
      <c r="F2975" s="103" t="s">
        <v>47</v>
      </c>
      <c r="G2975" s="104" t="s">
        <v>3118</v>
      </c>
      <c r="H2975" s="105" t="s">
        <v>12</v>
      </c>
      <c r="I2975" s="106">
        <v>45496</v>
      </c>
      <c r="J2975" s="101">
        <v>20241200081291</v>
      </c>
      <c r="K2975" s="102"/>
      <c r="L2975" s="102"/>
      <c r="M2975" s="102"/>
      <c r="N2975" s="88"/>
      <c r="O2975" s="88"/>
      <c r="P2975" s="88"/>
      <c r="Q2975" s="88"/>
      <c r="R2975" s="88"/>
      <c r="S2975" s="88"/>
      <c r="T2975" s="88"/>
      <c r="U2975" s="88"/>
      <c r="V2975" s="88"/>
      <c r="W2975" s="88"/>
      <c r="X2975" s="88"/>
      <c r="Y2975" s="88"/>
      <c r="Z2975" s="88"/>
      <c r="AA2975" s="88"/>
      <c r="AB2975" s="88"/>
      <c r="AC2975" s="88"/>
    </row>
    <row r="2976" spans="1:29" ht="56.25" x14ac:dyDescent="0.25">
      <c r="A2976" s="99">
        <v>2974</v>
      </c>
      <c r="B2976" s="100"/>
      <c r="C2976" s="101">
        <v>20241120092262</v>
      </c>
      <c r="D2976" s="102" t="s">
        <v>5</v>
      </c>
      <c r="E2976" s="102" t="s">
        <v>43</v>
      </c>
      <c r="F2976" s="103" t="s">
        <v>47</v>
      </c>
      <c r="G2976" s="104" t="s">
        <v>3119</v>
      </c>
      <c r="H2976" s="105" t="s">
        <v>63</v>
      </c>
      <c r="I2976" s="106">
        <v>45496</v>
      </c>
      <c r="J2976" s="101">
        <v>20241400080111</v>
      </c>
      <c r="K2976" s="102" t="s">
        <v>2231</v>
      </c>
      <c r="L2976" s="102" t="s">
        <v>62</v>
      </c>
      <c r="M2976" s="102" t="s">
        <v>107</v>
      </c>
      <c r="N2976" s="88"/>
      <c r="O2976" s="88"/>
      <c r="P2976" s="88"/>
      <c r="Q2976" s="88"/>
      <c r="R2976" s="88"/>
      <c r="S2976" s="88"/>
      <c r="T2976" s="88"/>
      <c r="U2976" s="88"/>
      <c r="V2976" s="88"/>
      <c r="W2976" s="88"/>
      <c r="X2976" s="88"/>
      <c r="Y2976" s="88"/>
      <c r="Z2976" s="88"/>
      <c r="AA2976" s="88"/>
      <c r="AB2976" s="88"/>
      <c r="AC2976" s="88"/>
    </row>
    <row r="2977" spans="1:29" ht="22.5" x14ac:dyDescent="0.25">
      <c r="A2977" s="99">
        <v>2975</v>
      </c>
      <c r="B2977" s="100">
        <v>3475962024</v>
      </c>
      <c r="C2977" s="101">
        <v>20241120092302</v>
      </c>
      <c r="D2977" s="102" t="s">
        <v>9</v>
      </c>
      <c r="E2977" s="102" t="s">
        <v>11</v>
      </c>
      <c r="F2977" s="103" t="s">
        <v>47</v>
      </c>
      <c r="G2977" s="104" t="s">
        <v>3120</v>
      </c>
      <c r="H2977" s="105" t="s">
        <v>23</v>
      </c>
      <c r="I2977" s="106">
        <v>45496</v>
      </c>
      <c r="J2977" s="101">
        <v>20241200076001</v>
      </c>
      <c r="K2977" s="102" t="s">
        <v>2231</v>
      </c>
      <c r="L2977" s="102" t="s">
        <v>33</v>
      </c>
      <c r="M2977" s="102"/>
      <c r="N2977" s="88"/>
      <c r="O2977" s="88"/>
      <c r="P2977" s="88"/>
      <c r="Q2977" s="88"/>
      <c r="R2977" s="88"/>
      <c r="S2977" s="88"/>
      <c r="T2977" s="88"/>
      <c r="U2977" s="88"/>
      <c r="V2977" s="88"/>
      <c r="W2977" s="88"/>
      <c r="X2977" s="88"/>
      <c r="Y2977" s="88"/>
      <c r="Z2977" s="88"/>
      <c r="AA2977" s="88"/>
      <c r="AB2977" s="88"/>
      <c r="AC2977" s="88"/>
    </row>
    <row r="2978" spans="1:29" ht="33.75" x14ac:dyDescent="0.25">
      <c r="A2978" s="99">
        <v>2976</v>
      </c>
      <c r="B2978" s="100">
        <v>3502482024</v>
      </c>
      <c r="C2978" s="101">
        <v>20241120092332</v>
      </c>
      <c r="D2978" s="102" t="s">
        <v>5</v>
      </c>
      <c r="E2978" s="102" t="s">
        <v>11</v>
      </c>
      <c r="F2978" s="103" t="s">
        <v>47</v>
      </c>
      <c r="G2978" s="104" t="s">
        <v>3121</v>
      </c>
      <c r="H2978" s="105" t="s">
        <v>53</v>
      </c>
      <c r="I2978" s="106">
        <v>45496</v>
      </c>
      <c r="J2978" s="101">
        <v>20241200076961</v>
      </c>
      <c r="K2978" s="102" t="s">
        <v>2231</v>
      </c>
      <c r="L2978" s="102" t="s">
        <v>60</v>
      </c>
      <c r="M2978" s="102"/>
      <c r="N2978" s="88"/>
      <c r="O2978" s="88"/>
      <c r="P2978" s="88"/>
      <c r="Q2978" s="88"/>
      <c r="R2978" s="88"/>
      <c r="S2978" s="88"/>
      <c r="T2978" s="88"/>
      <c r="U2978" s="88"/>
      <c r="V2978" s="88"/>
      <c r="W2978" s="88"/>
      <c r="X2978" s="88"/>
      <c r="Y2978" s="88"/>
      <c r="Z2978" s="88"/>
      <c r="AA2978" s="88"/>
      <c r="AB2978" s="88"/>
      <c r="AC2978" s="88"/>
    </row>
    <row r="2979" spans="1:29" ht="22.5" x14ac:dyDescent="0.25">
      <c r="A2979" s="99">
        <v>2977</v>
      </c>
      <c r="B2979" s="100"/>
      <c r="C2979" s="101">
        <v>20241120092372</v>
      </c>
      <c r="D2979" s="102" t="s">
        <v>5</v>
      </c>
      <c r="E2979" s="102" t="s">
        <v>11</v>
      </c>
      <c r="F2979" s="103" t="s">
        <v>47</v>
      </c>
      <c r="G2979" s="104" t="s">
        <v>3122</v>
      </c>
      <c r="H2979" s="105" t="s">
        <v>35</v>
      </c>
      <c r="I2979" s="106">
        <v>45496</v>
      </c>
      <c r="J2979" s="101">
        <v>20241320080441</v>
      </c>
      <c r="K2979" s="102"/>
      <c r="L2979" s="102"/>
      <c r="M2979" s="102"/>
      <c r="N2979" s="88"/>
      <c r="O2979" s="88"/>
      <c r="P2979" s="88"/>
      <c r="Q2979" s="88"/>
      <c r="R2979" s="88"/>
      <c r="S2979" s="88"/>
      <c r="T2979" s="88"/>
      <c r="U2979" s="88"/>
      <c r="V2979" s="88"/>
      <c r="W2979" s="88"/>
      <c r="X2979" s="88"/>
      <c r="Y2979" s="88"/>
      <c r="Z2979" s="88"/>
      <c r="AA2979" s="88"/>
      <c r="AB2979" s="88"/>
      <c r="AC2979" s="88"/>
    </row>
    <row r="2980" spans="1:29" ht="33.75" x14ac:dyDescent="0.25">
      <c r="A2980" s="99">
        <v>2978</v>
      </c>
      <c r="B2980" s="100"/>
      <c r="C2980" s="101">
        <v>20241120092362</v>
      </c>
      <c r="D2980" s="102" t="s">
        <v>5</v>
      </c>
      <c r="E2980" s="102" t="s">
        <v>11</v>
      </c>
      <c r="F2980" s="103" t="s">
        <v>47</v>
      </c>
      <c r="G2980" s="104" t="s">
        <v>3123</v>
      </c>
      <c r="H2980" s="105" t="s">
        <v>20</v>
      </c>
      <c r="I2980" s="106">
        <v>45496</v>
      </c>
      <c r="J2980" s="101">
        <v>20241320080391</v>
      </c>
      <c r="K2980" s="102"/>
      <c r="L2980" s="102"/>
      <c r="M2980" s="102"/>
      <c r="N2980" s="88"/>
      <c r="O2980" s="88"/>
      <c r="P2980" s="88"/>
      <c r="Q2980" s="88"/>
      <c r="R2980" s="88"/>
      <c r="S2980" s="88"/>
      <c r="T2980" s="88"/>
      <c r="U2980" s="88"/>
      <c r="V2980" s="88"/>
      <c r="W2980" s="88"/>
      <c r="X2980" s="88"/>
      <c r="Y2980" s="88"/>
      <c r="Z2980" s="88"/>
      <c r="AA2980" s="88"/>
      <c r="AB2980" s="88"/>
      <c r="AC2980" s="88"/>
    </row>
    <row r="2981" spans="1:29" ht="22.5" x14ac:dyDescent="0.25">
      <c r="A2981" s="99">
        <v>2979</v>
      </c>
      <c r="B2981" s="100"/>
      <c r="C2981" s="108">
        <v>20241120092412</v>
      </c>
      <c r="D2981" s="102" t="s">
        <v>5</v>
      </c>
      <c r="E2981" s="102" t="s">
        <v>11</v>
      </c>
      <c r="F2981" s="103" t="s">
        <v>47</v>
      </c>
      <c r="G2981" s="104" t="s">
        <v>3124</v>
      </c>
      <c r="H2981" s="105" t="s">
        <v>48</v>
      </c>
      <c r="I2981" s="106">
        <v>45496</v>
      </c>
      <c r="J2981" s="101">
        <v>20241320079411</v>
      </c>
      <c r="K2981" s="102"/>
      <c r="L2981" s="102"/>
      <c r="M2981" s="102"/>
      <c r="N2981" s="88"/>
      <c r="O2981" s="88"/>
      <c r="P2981" s="88"/>
      <c r="Q2981" s="88"/>
      <c r="R2981" s="88"/>
      <c r="S2981" s="88"/>
      <c r="T2981" s="88"/>
      <c r="U2981" s="88"/>
      <c r="V2981" s="88"/>
      <c r="W2981" s="88"/>
      <c r="X2981" s="88"/>
      <c r="Y2981" s="88"/>
      <c r="Z2981" s="88"/>
      <c r="AA2981" s="88"/>
      <c r="AB2981" s="88"/>
      <c r="AC2981" s="88"/>
    </row>
    <row r="2982" spans="1:29" ht="22.5" x14ac:dyDescent="0.25">
      <c r="A2982" s="99">
        <v>2980</v>
      </c>
      <c r="B2982" s="100"/>
      <c r="C2982" s="108">
        <v>20241120092422</v>
      </c>
      <c r="D2982" s="102" t="s">
        <v>5</v>
      </c>
      <c r="E2982" s="102" t="s">
        <v>11</v>
      </c>
      <c r="F2982" s="103" t="s">
        <v>47</v>
      </c>
      <c r="G2982" s="104" t="s">
        <v>3125</v>
      </c>
      <c r="H2982" s="105" t="s">
        <v>31</v>
      </c>
      <c r="I2982" s="106">
        <v>45496</v>
      </c>
      <c r="J2982" s="101">
        <v>20241200077261</v>
      </c>
      <c r="K2982" s="102"/>
      <c r="L2982" s="102"/>
      <c r="M2982" s="102"/>
      <c r="N2982" s="88"/>
      <c r="O2982" s="88"/>
      <c r="P2982" s="88"/>
      <c r="Q2982" s="88"/>
      <c r="R2982" s="88"/>
      <c r="S2982" s="88"/>
      <c r="T2982" s="88"/>
      <c r="U2982" s="88"/>
      <c r="V2982" s="88"/>
      <c r="W2982" s="88"/>
      <c r="X2982" s="88"/>
      <c r="Y2982" s="88"/>
      <c r="Z2982" s="88"/>
      <c r="AA2982" s="88"/>
      <c r="AB2982" s="88"/>
      <c r="AC2982" s="88"/>
    </row>
    <row r="2983" spans="1:29" ht="33.75" x14ac:dyDescent="0.25">
      <c r="A2983" s="99">
        <v>2981</v>
      </c>
      <c r="B2983" s="100"/>
      <c r="C2983" s="108">
        <v>20241120092432</v>
      </c>
      <c r="D2983" s="102" t="s">
        <v>5</v>
      </c>
      <c r="E2983" s="102" t="s">
        <v>11</v>
      </c>
      <c r="F2983" s="103" t="s">
        <v>47</v>
      </c>
      <c r="G2983" s="104" t="s">
        <v>3126</v>
      </c>
      <c r="H2983" s="105" t="s">
        <v>31</v>
      </c>
      <c r="I2983" s="106">
        <v>45497</v>
      </c>
      <c r="J2983" s="101">
        <v>20241300079161</v>
      </c>
      <c r="K2983" s="102" t="s">
        <v>2231</v>
      </c>
      <c r="L2983" s="102" t="s">
        <v>29</v>
      </c>
      <c r="M2983" s="102"/>
      <c r="N2983" s="88"/>
      <c r="O2983" s="88"/>
      <c r="P2983" s="88"/>
      <c r="Q2983" s="88"/>
      <c r="R2983" s="88"/>
      <c r="S2983" s="88"/>
      <c r="T2983" s="88"/>
      <c r="U2983" s="88"/>
      <c r="V2983" s="88"/>
      <c r="W2983" s="88"/>
      <c r="X2983" s="88"/>
      <c r="Y2983" s="88"/>
      <c r="Z2983" s="88"/>
      <c r="AA2983" s="88"/>
      <c r="AB2983" s="88"/>
      <c r="AC2983" s="88"/>
    </row>
    <row r="2984" spans="1:29" ht="22.5" x14ac:dyDescent="0.25">
      <c r="A2984" s="99">
        <v>2982</v>
      </c>
      <c r="B2984" s="100">
        <v>3493702024</v>
      </c>
      <c r="C2984" s="108">
        <v>20241120092462</v>
      </c>
      <c r="D2984" s="102" t="s">
        <v>9</v>
      </c>
      <c r="E2984" s="102" t="s">
        <v>11</v>
      </c>
      <c r="F2984" s="103" t="s">
        <v>47</v>
      </c>
      <c r="G2984" s="104" t="s">
        <v>3127</v>
      </c>
      <c r="H2984" s="105" t="s">
        <v>20</v>
      </c>
      <c r="I2984" s="106">
        <v>45497</v>
      </c>
      <c r="J2984" s="101">
        <v>20241320080421</v>
      </c>
      <c r="K2984" s="102"/>
      <c r="L2984" s="102"/>
      <c r="M2984" s="102"/>
      <c r="N2984" s="88"/>
      <c r="O2984" s="88"/>
      <c r="P2984" s="88"/>
      <c r="Q2984" s="88"/>
      <c r="R2984" s="88"/>
      <c r="S2984" s="88"/>
      <c r="T2984" s="88"/>
      <c r="U2984" s="88"/>
      <c r="V2984" s="88"/>
      <c r="W2984" s="88"/>
      <c r="X2984" s="88"/>
      <c r="Y2984" s="88"/>
      <c r="Z2984" s="88"/>
      <c r="AA2984" s="88"/>
      <c r="AB2984" s="88"/>
      <c r="AC2984" s="88"/>
    </row>
    <row r="2985" spans="1:29" ht="22.5" x14ac:dyDescent="0.25">
      <c r="A2985" s="99">
        <v>2983</v>
      </c>
      <c r="B2985" s="100">
        <v>3322192024</v>
      </c>
      <c r="C2985" s="101">
        <v>20241120092472</v>
      </c>
      <c r="D2985" s="102" t="s">
        <v>9</v>
      </c>
      <c r="E2985" s="102" t="s">
        <v>39</v>
      </c>
      <c r="F2985" s="103" t="s">
        <v>47</v>
      </c>
      <c r="G2985" s="104" t="s">
        <v>3128</v>
      </c>
      <c r="H2985" s="105" t="s">
        <v>55</v>
      </c>
      <c r="I2985" s="106">
        <v>45497</v>
      </c>
      <c r="J2985" s="101">
        <v>20241400079711</v>
      </c>
      <c r="K2985" s="102"/>
      <c r="L2985" s="102"/>
      <c r="M2985" s="102"/>
      <c r="N2985" s="88"/>
      <c r="O2985" s="88"/>
      <c r="P2985" s="88"/>
      <c r="Q2985" s="88"/>
      <c r="R2985" s="88"/>
      <c r="S2985" s="88"/>
      <c r="T2985" s="88"/>
      <c r="U2985" s="88"/>
      <c r="V2985" s="88"/>
      <c r="W2985" s="88"/>
      <c r="X2985" s="88"/>
      <c r="Y2985" s="88"/>
      <c r="Z2985" s="88"/>
      <c r="AA2985" s="88"/>
      <c r="AB2985" s="88"/>
      <c r="AC2985" s="88"/>
    </row>
    <row r="2986" spans="1:29" ht="33.75" x14ac:dyDescent="0.25">
      <c r="A2986" s="99">
        <v>2984</v>
      </c>
      <c r="B2986" s="100">
        <v>3509102024</v>
      </c>
      <c r="C2986" s="101">
        <v>20241120092482</v>
      </c>
      <c r="D2986" s="102" t="s">
        <v>5</v>
      </c>
      <c r="E2986" s="102" t="s">
        <v>11</v>
      </c>
      <c r="F2986" s="103" t="s">
        <v>47</v>
      </c>
      <c r="G2986" s="104" t="s">
        <v>3129</v>
      </c>
      <c r="H2986" s="105" t="s">
        <v>20</v>
      </c>
      <c r="I2986" s="106">
        <v>45497</v>
      </c>
      <c r="J2986" s="101">
        <v>20241320081511</v>
      </c>
      <c r="K2986" s="102" t="s">
        <v>2231</v>
      </c>
      <c r="L2986" s="102" t="s">
        <v>82</v>
      </c>
      <c r="M2986" s="102"/>
      <c r="N2986" s="88"/>
      <c r="O2986" s="88"/>
      <c r="P2986" s="88"/>
      <c r="Q2986" s="88"/>
      <c r="R2986" s="88"/>
      <c r="S2986" s="88"/>
      <c r="T2986" s="88"/>
      <c r="U2986" s="88"/>
      <c r="V2986" s="88"/>
      <c r="W2986" s="88"/>
      <c r="X2986" s="88"/>
      <c r="Y2986" s="88"/>
      <c r="Z2986" s="88"/>
      <c r="AA2986" s="88"/>
      <c r="AB2986" s="88"/>
      <c r="AC2986" s="88"/>
    </row>
    <row r="2987" spans="1:29" ht="22.5" x14ac:dyDescent="0.25">
      <c r="A2987" s="99">
        <v>2985</v>
      </c>
      <c r="B2987" s="100"/>
      <c r="C2987" s="101">
        <v>20241120092492</v>
      </c>
      <c r="D2987" s="102" t="s">
        <v>5</v>
      </c>
      <c r="E2987" s="102" t="s">
        <v>43</v>
      </c>
      <c r="F2987" s="103" t="s">
        <v>47</v>
      </c>
      <c r="G2987" s="104" t="s">
        <v>3130</v>
      </c>
      <c r="H2987" s="105" t="s">
        <v>27</v>
      </c>
      <c r="I2987" s="106">
        <v>45497</v>
      </c>
      <c r="J2987" s="101">
        <v>20241400078091</v>
      </c>
      <c r="K2987" s="102"/>
      <c r="L2987" s="102"/>
      <c r="M2987" s="102"/>
      <c r="N2987" s="88"/>
      <c r="O2987" s="88"/>
      <c r="P2987" s="88"/>
      <c r="Q2987" s="88"/>
      <c r="R2987" s="88"/>
      <c r="S2987" s="88"/>
      <c r="T2987" s="88"/>
      <c r="U2987" s="88"/>
      <c r="V2987" s="88"/>
      <c r="W2987" s="88"/>
      <c r="X2987" s="88"/>
      <c r="Y2987" s="88"/>
      <c r="Z2987" s="88"/>
      <c r="AA2987" s="88"/>
      <c r="AB2987" s="88"/>
      <c r="AC2987" s="88"/>
    </row>
    <row r="2988" spans="1:29" ht="22.5" x14ac:dyDescent="0.25">
      <c r="A2988" s="99">
        <v>2986</v>
      </c>
      <c r="B2988" s="100"/>
      <c r="C2988" s="101">
        <v>20241120092502</v>
      </c>
      <c r="D2988" s="102" t="s">
        <v>5</v>
      </c>
      <c r="E2988" s="102" t="s">
        <v>11</v>
      </c>
      <c r="F2988" s="103" t="s">
        <v>47</v>
      </c>
      <c r="G2988" s="104" t="s">
        <v>3131</v>
      </c>
      <c r="H2988" s="105" t="s">
        <v>48</v>
      </c>
      <c r="I2988" s="106">
        <v>45497</v>
      </c>
      <c r="J2988" s="101" t="s">
        <v>3132</v>
      </c>
      <c r="K2988" s="102"/>
      <c r="L2988" s="102"/>
      <c r="M2988" s="102"/>
      <c r="N2988" s="88"/>
      <c r="O2988" s="88"/>
      <c r="P2988" s="88"/>
      <c r="Q2988" s="88"/>
      <c r="R2988" s="88"/>
      <c r="S2988" s="88"/>
      <c r="T2988" s="88"/>
      <c r="U2988" s="88"/>
      <c r="V2988" s="88"/>
      <c r="W2988" s="88"/>
      <c r="X2988" s="88"/>
      <c r="Y2988" s="88"/>
      <c r="Z2988" s="88"/>
      <c r="AA2988" s="88"/>
      <c r="AB2988" s="88"/>
      <c r="AC2988" s="88"/>
    </row>
    <row r="2989" spans="1:29" ht="22.5" x14ac:dyDescent="0.25">
      <c r="A2989" s="99">
        <v>2987</v>
      </c>
      <c r="B2989" s="100"/>
      <c r="C2989" s="101">
        <v>20241120092582</v>
      </c>
      <c r="D2989" s="102" t="s">
        <v>5</v>
      </c>
      <c r="E2989" s="102" t="s">
        <v>11</v>
      </c>
      <c r="F2989" s="103" t="s">
        <v>47</v>
      </c>
      <c r="G2989" s="104" t="s">
        <v>3133</v>
      </c>
      <c r="H2989" s="105" t="s">
        <v>20</v>
      </c>
      <c r="I2989" s="106">
        <v>45497</v>
      </c>
      <c r="J2989" s="101">
        <v>20241200080601</v>
      </c>
      <c r="K2989" s="102"/>
      <c r="L2989" s="102"/>
      <c r="M2989" s="102"/>
      <c r="N2989" s="88"/>
      <c r="O2989" s="88"/>
      <c r="P2989" s="88"/>
      <c r="Q2989" s="88"/>
      <c r="R2989" s="88"/>
      <c r="S2989" s="88"/>
      <c r="T2989" s="88"/>
      <c r="U2989" s="88"/>
      <c r="V2989" s="88"/>
      <c r="W2989" s="88"/>
      <c r="X2989" s="88"/>
      <c r="Y2989" s="88"/>
      <c r="Z2989" s="88"/>
      <c r="AA2989" s="88"/>
      <c r="AB2989" s="88"/>
      <c r="AC2989" s="88"/>
    </row>
    <row r="2990" spans="1:29" ht="22.5" x14ac:dyDescent="0.25">
      <c r="A2990" s="99">
        <v>2988</v>
      </c>
      <c r="B2990" s="100">
        <v>3510632024</v>
      </c>
      <c r="C2990" s="101">
        <v>20241120092592</v>
      </c>
      <c r="D2990" s="102" t="s">
        <v>5</v>
      </c>
      <c r="E2990" s="102" t="s">
        <v>11</v>
      </c>
      <c r="F2990" s="103" t="s">
        <v>47</v>
      </c>
      <c r="G2990" s="104" t="s">
        <v>3134</v>
      </c>
      <c r="H2990" s="105" t="s">
        <v>31</v>
      </c>
      <c r="I2990" s="106">
        <v>45497</v>
      </c>
      <c r="J2990" s="101">
        <v>20241200076131</v>
      </c>
      <c r="K2990" s="102"/>
      <c r="L2990" s="102"/>
      <c r="M2990" s="102"/>
      <c r="N2990" s="88"/>
      <c r="O2990" s="88"/>
      <c r="P2990" s="88"/>
      <c r="Q2990" s="88"/>
      <c r="R2990" s="88"/>
      <c r="S2990" s="88"/>
      <c r="T2990" s="88"/>
      <c r="U2990" s="88"/>
      <c r="V2990" s="88"/>
      <c r="W2990" s="88"/>
      <c r="X2990" s="88"/>
      <c r="Y2990" s="88"/>
      <c r="Z2990" s="88"/>
      <c r="AA2990" s="88"/>
      <c r="AB2990" s="88"/>
      <c r="AC2990" s="88"/>
    </row>
    <row r="2991" spans="1:29" ht="22.5" x14ac:dyDescent="0.25">
      <c r="A2991" s="99">
        <v>2989</v>
      </c>
      <c r="B2991" s="100"/>
      <c r="C2991" s="101">
        <v>20241120092612</v>
      </c>
      <c r="D2991" s="102" t="s">
        <v>5</v>
      </c>
      <c r="E2991" s="102" t="s">
        <v>11</v>
      </c>
      <c r="F2991" s="103" t="s">
        <v>47</v>
      </c>
      <c r="G2991" s="104" t="s">
        <v>3135</v>
      </c>
      <c r="H2991" s="105" t="s">
        <v>44</v>
      </c>
      <c r="I2991" s="106">
        <v>45497</v>
      </c>
      <c r="J2991" s="101">
        <v>20241200077031</v>
      </c>
      <c r="K2991" s="102"/>
      <c r="L2991" s="102"/>
      <c r="M2991" s="102"/>
      <c r="N2991" s="88"/>
      <c r="O2991" s="88"/>
      <c r="P2991" s="88"/>
      <c r="Q2991" s="88"/>
      <c r="R2991" s="88"/>
      <c r="S2991" s="88"/>
      <c r="T2991" s="88"/>
      <c r="U2991" s="88"/>
      <c r="V2991" s="88"/>
      <c r="W2991" s="88"/>
      <c r="X2991" s="88"/>
      <c r="Y2991" s="88"/>
      <c r="Z2991" s="88"/>
      <c r="AA2991" s="88"/>
      <c r="AB2991" s="88"/>
      <c r="AC2991" s="88"/>
    </row>
    <row r="2992" spans="1:29" ht="22.5" x14ac:dyDescent="0.25">
      <c r="A2992" s="99">
        <v>2990</v>
      </c>
      <c r="B2992" s="100"/>
      <c r="C2992" s="101">
        <v>20241120092662</v>
      </c>
      <c r="D2992" s="102" t="s">
        <v>5</v>
      </c>
      <c r="E2992" s="102" t="s">
        <v>43</v>
      </c>
      <c r="F2992" s="103" t="s">
        <v>47</v>
      </c>
      <c r="G2992" s="104" t="s">
        <v>3136</v>
      </c>
      <c r="H2992" s="105" t="s">
        <v>12</v>
      </c>
      <c r="I2992" s="106">
        <v>45497</v>
      </c>
      <c r="J2992" s="101">
        <v>20241400077371</v>
      </c>
      <c r="K2992" s="102"/>
      <c r="L2992" s="102"/>
      <c r="M2992" s="102"/>
      <c r="N2992" s="88"/>
      <c r="O2992" s="88"/>
      <c r="P2992" s="88"/>
      <c r="Q2992" s="88"/>
      <c r="R2992" s="88"/>
      <c r="S2992" s="88"/>
      <c r="T2992" s="88"/>
      <c r="U2992" s="88"/>
      <c r="V2992" s="88"/>
      <c r="W2992" s="88"/>
      <c r="X2992" s="88"/>
      <c r="Y2992" s="88"/>
      <c r="Z2992" s="88"/>
      <c r="AA2992" s="88"/>
      <c r="AB2992" s="88"/>
      <c r="AC2992" s="88"/>
    </row>
    <row r="2993" spans="1:29" ht="22.5" x14ac:dyDescent="0.25">
      <c r="A2993" s="99">
        <v>2991</v>
      </c>
      <c r="B2993" s="100"/>
      <c r="C2993" s="101">
        <v>20241120092692</v>
      </c>
      <c r="D2993" s="102" t="s">
        <v>5</v>
      </c>
      <c r="E2993" s="102" t="s">
        <v>43</v>
      </c>
      <c r="F2993" s="103" t="s">
        <v>47</v>
      </c>
      <c r="G2993" s="104" t="s">
        <v>3137</v>
      </c>
      <c r="H2993" s="105" t="s">
        <v>12</v>
      </c>
      <c r="I2993" s="106">
        <v>45497</v>
      </c>
      <c r="J2993" s="101">
        <v>20241400077121</v>
      </c>
      <c r="K2993" s="102" t="s">
        <v>2231</v>
      </c>
      <c r="L2993" s="102" t="s">
        <v>22</v>
      </c>
      <c r="M2993" s="102"/>
      <c r="N2993" s="88"/>
      <c r="O2993" s="88"/>
      <c r="P2993" s="88"/>
      <c r="Q2993" s="88"/>
      <c r="R2993" s="88"/>
      <c r="S2993" s="88"/>
      <c r="T2993" s="88"/>
      <c r="U2993" s="88"/>
      <c r="V2993" s="88"/>
      <c r="W2993" s="88"/>
      <c r="X2993" s="88"/>
      <c r="Y2993" s="88"/>
      <c r="Z2993" s="88"/>
      <c r="AA2993" s="88"/>
      <c r="AB2993" s="88"/>
      <c r="AC2993" s="88"/>
    </row>
    <row r="2994" spans="1:29" ht="22.5" x14ac:dyDescent="0.25">
      <c r="A2994" s="99">
        <v>2992</v>
      </c>
      <c r="B2994" s="100">
        <v>3516262024</v>
      </c>
      <c r="C2994" s="101">
        <v>20241120092602</v>
      </c>
      <c r="D2994" s="102" t="s">
        <v>5</v>
      </c>
      <c r="E2994" s="102" t="s">
        <v>11</v>
      </c>
      <c r="F2994" s="103" t="s">
        <v>47</v>
      </c>
      <c r="G2994" s="104" t="s">
        <v>3138</v>
      </c>
      <c r="H2994" s="105" t="s">
        <v>53</v>
      </c>
      <c r="I2994" s="106">
        <v>45497</v>
      </c>
      <c r="J2994" s="101">
        <v>20241200077491</v>
      </c>
      <c r="K2994" s="102" t="s">
        <v>2231</v>
      </c>
      <c r="L2994" s="102" t="s">
        <v>10</v>
      </c>
      <c r="M2994" s="102"/>
      <c r="N2994" s="88"/>
      <c r="O2994" s="88"/>
      <c r="P2994" s="88"/>
      <c r="Q2994" s="88"/>
      <c r="R2994" s="88"/>
      <c r="S2994" s="88"/>
      <c r="T2994" s="88"/>
      <c r="U2994" s="88"/>
      <c r="V2994" s="88"/>
      <c r="W2994" s="88"/>
      <c r="X2994" s="88"/>
      <c r="Y2994" s="88"/>
      <c r="Z2994" s="88"/>
      <c r="AA2994" s="88"/>
      <c r="AB2994" s="88"/>
      <c r="AC2994" s="88"/>
    </row>
    <row r="2995" spans="1:29" ht="22.5" x14ac:dyDescent="0.25">
      <c r="A2995" s="99">
        <v>2993</v>
      </c>
      <c r="B2995" s="100"/>
      <c r="C2995" s="101">
        <v>20241120092852</v>
      </c>
      <c r="D2995" s="102" t="s">
        <v>5</v>
      </c>
      <c r="E2995" s="102" t="s">
        <v>43</v>
      </c>
      <c r="F2995" s="103" t="s">
        <v>47</v>
      </c>
      <c r="G2995" s="104" t="s">
        <v>3139</v>
      </c>
      <c r="H2995" s="105" t="s">
        <v>61</v>
      </c>
      <c r="I2995" s="106">
        <v>45497</v>
      </c>
      <c r="J2995" s="101">
        <v>20241400077111</v>
      </c>
      <c r="K2995" s="102"/>
      <c r="L2995" s="102"/>
      <c r="M2995" s="102"/>
      <c r="N2995" s="88"/>
      <c r="O2995" s="88"/>
      <c r="P2995" s="88"/>
      <c r="Q2995" s="88"/>
      <c r="R2995" s="88"/>
      <c r="S2995" s="88"/>
      <c r="T2995" s="88"/>
      <c r="U2995" s="88"/>
      <c r="V2995" s="88"/>
      <c r="W2995" s="88"/>
      <c r="X2995" s="88"/>
      <c r="Y2995" s="88"/>
      <c r="Z2995" s="88"/>
      <c r="AA2995" s="88"/>
      <c r="AB2995" s="88"/>
      <c r="AC2995" s="88"/>
    </row>
    <row r="2996" spans="1:29" ht="22.5" x14ac:dyDescent="0.25">
      <c r="A2996" s="99">
        <v>2994</v>
      </c>
      <c r="B2996" s="100">
        <v>3495252024</v>
      </c>
      <c r="C2996" s="101">
        <v>20241120092882</v>
      </c>
      <c r="D2996" s="102" t="s">
        <v>9</v>
      </c>
      <c r="E2996" s="102" t="s">
        <v>11</v>
      </c>
      <c r="F2996" s="103" t="s">
        <v>47</v>
      </c>
      <c r="G2996" s="104" t="s">
        <v>3140</v>
      </c>
      <c r="H2996" s="105" t="s">
        <v>31</v>
      </c>
      <c r="I2996" s="106">
        <v>45497</v>
      </c>
      <c r="J2996" s="101">
        <v>20241200076071</v>
      </c>
      <c r="K2996" s="102"/>
      <c r="L2996" s="102"/>
      <c r="M2996" s="102"/>
      <c r="N2996" s="88"/>
      <c r="O2996" s="88"/>
      <c r="P2996" s="88"/>
      <c r="Q2996" s="88"/>
      <c r="R2996" s="88"/>
      <c r="S2996" s="88"/>
      <c r="T2996" s="88"/>
      <c r="U2996" s="88"/>
      <c r="V2996" s="88"/>
      <c r="W2996" s="88"/>
      <c r="X2996" s="88"/>
      <c r="Y2996" s="88"/>
      <c r="Z2996" s="88"/>
      <c r="AA2996" s="88"/>
      <c r="AB2996" s="88"/>
      <c r="AC2996" s="88"/>
    </row>
    <row r="2997" spans="1:29" ht="33.75" x14ac:dyDescent="0.25">
      <c r="A2997" s="99">
        <v>2995</v>
      </c>
      <c r="B2997" s="100"/>
      <c r="C2997" s="101">
        <v>20241120092912</v>
      </c>
      <c r="D2997" s="102" t="s">
        <v>5</v>
      </c>
      <c r="E2997" s="102" t="s">
        <v>11</v>
      </c>
      <c r="F2997" s="103" t="s">
        <v>47</v>
      </c>
      <c r="G2997" s="104" t="s">
        <v>3141</v>
      </c>
      <c r="H2997" s="105" t="s">
        <v>53</v>
      </c>
      <c r="I2997" s="106">
        <v>45497</v>
      </c>
      <c r="J2997" s="101">
        <v>20241200076581</v>
      </c>
      <c r="K2997" s="102" t="s">
        <v>2231</v>
      </c>
      <c r="L2997" s="102" t="s">
        <v>72</v>
      </c>
      <c r="M2997" s="102"/>
      <c r="N2997" s="88"/>
      <c r="O2997" s="88"/>
      <c r="P2997" s="88"/>
      <c r="Q2997" s="88"/>
      <c r="R2997" s="88"/>
      <c r="S2997" s="88"/>
      <c r="T2997" s="88"/>
      <c r="U2997" s="88"/>
      <c r="V2997" s="88"/>
      <c r="W2997" s="88"/>
      <c r="X2997" s="88"/>
      <c r="Y2997" s="88"/>
      <c r="Z2997" s="88"/>
      <c r="AA2997" s="88"/>
      <c r="AB2997" s="88"/>
      <c r="AC2997" s="88"/>
    </row>
    <row r="2998" spans="1:29" ht="22.5" x14ac:dyDescent="0.25">
      <c r="A2998" s="99">
        <v>2996</v>
      </c>
      <c r="B2998" s="100">
        <v>3518322024</v>
      </c>
      <c r="C2998" s="101">
        <v>20241120092942</v>
      </c>
      <c r="D2998" s="102" t="s">
        <v>13</v>
      </c>
      <c r="E2998" s="102" t="s">
        <v>11</v>
      </c>
      <c r="F2998" s="103" t="s">
        <v>47</v>
      </c>
      <c r="G2998" s="104" t="s">
        <v>3142</v>
      </c>
      <c r="H2998" s="105" t="s">
        <v>61</v>
      </c>
      <c r="I2998" s="106">
        <v>45497</v>
      </c>
      <c r="J2998" s="101">
        <v>20241200077251</v>
      </c>
      <c r="K2998" s="102"/>
      <c r="L2998" s="102"/>
      <c r="M2998" s="102"/>
      <c r="N2998" s="88"/>
      <c r="O2998" s="88"/>
      <c r="P2998" s="88"/>
      <c r="Q2998" s="88"/>
      <c r="R2998" s="88"/>
      <c r="S2998" s="88"/>
      <c r="T2998" s="88"/>
      <c r="U2998" s="88"/>
      <c r="V2998" s="88"/>
      <c r="W2998" s="88"/>
      <c r="X2998" s="88"/>
      <c r="Y2998" s="88"/>
      <c r="Z2998" s="88"/>
      <c r="AA2998" s="88"/>
      <c r="AB2998" s="88"/>
      <c r="AC2998" s="88"/>
    </row>
    <row r="2999" spans="1:29" ht="22.5" x14ac:dyDescent="0.25">
      <c r="A2999" s="99">
        <v>2997</v>
      </c>
      <c r="B2999" s="100"/>
      <c r="C2999" s="101">
        <v>20241120092952</v>
      </c>
      <c r="D2999" s="102" t="s">
        <v>5</v>
      </c>
      <c r="E2999" s="102" t="s">
        <v>11</v>
      </c>
      <c r="F2999" s="103" t="s">
        <v>47</v>
      </c>
      <c r="G2999" s="104" t="s">
        <v>3143</v>
      </c>
      <c r="H2999" s="105" t="s">
        <v>53</v>
      </c>
      <c r="I2999" s="106">
        <v>45497</v>
      </c>
      <c r="J2999" s="101">
        <v>20241200081411</v>
      </c>
      <c r="K2999" s="102"/>
      <c r="L2999" s="102"/>
      <c r="M2999" s="102"/>
      <c r="N2999" s="88"/>
      <c r="O2999" s="88"/>
      <c r="P2999" s="88"/>
      <c r="Q2999" s="88"/>
      <c r="R2999" s="88"/>
      <c r="S2999" s="88"/>
      <c r="T2999" s="88"/>
      <c r="U2999" s="88"/>
      <c r="V2999" s="88"/>
      <c r="W2999" s="88"/>
      <c r="X2999" s="88"/>
      <c r="Y2999" s="88"/>
      <c r="Z2999" s="88"/>
      <c r="AA2999" s="88"/>
      <c r="AB2999" s="88"/>
      <c r="AC2999" s="88"/>
    </row>
    <row r="3000" spans="1:29" ht="22.5" x14ac:dyDescent="0.25">
      <c r="A3000" s="99">
        <v>2998</v>
      </c>
      <c r="B3000" s="100"/>
      <c r="C3000" s="101">
        <v>20241120093012</v>
      </c>
      <c r="D3000" s="102" t="s">
        <v>5</v>
      </c>
      <c r="E3000" s="102" t="s">
        <v>43</v>
      </c>
      <c r="F3000" s="103" t="s">
        <v>47</v>
      </c>
      <c r="G3000" s="104" t="s">
        <v>3144</v>
      </c>
      <c r="H3000" s="105" t="s">
        <v>27</v>
      </c>
      <c r="I3000" s="106">
        <v>45497</v>
      </c>
      <c r="J3000" s="101">
        <v>20241320077291</v>
      </c>
      <c r="K3000" s="102"/>
      <c r="L3000" s="102"/>
      <c r="M3000" s="102"/>
      <c r="N3000" s="88"/>
      <c r="O3000" s="88"/>
      <c r="P3000" s="88"/>
      <c r="Q3000" s="88"/>
      <c r="R3000" s="88"/>
      <c r="S3000" s="88"/>
      <c r="T3000" s="88"/>
      <c r="U3000" s="88"/>
      <c r="V3000" s="88"/>
      <c r="W3000" s="88"/>
      <c r="X3000" s="88"/>
      <c r="Y3000" s="88"/>
      <c r="Z3000" s="88"/>
      <c r="AA3000" s="88"/>
      <c r="AB3000" s="88"/>
      <c r="AC3000" s="88"/>
    </row>
    <row r="3001" spans="1:29" ht="33.75" x14ac:dyDescent="0.25">
      <c r="A3001" s="99">
        <v>2999</v>
      </c>
      <c r="B3001" s="100">
        <v>3490492024</v>
      </c>
      <c r="C3001" s="101">
        <v>20241120093032</v>
      </c>
      <c r="D3001" s="102" t="s">
        <v>9</v>
      </c>
      <c r="E3001" s="102" t="s">
        <v>11</v>
      </c>
      <c r="F3001" s="103" t="s">
        <v>47</v>
      </c>
      <c r="G3001" s="104" t="s">
        <v>3145</v>
      </c>
      <c r="H3001" s="105" t="s">
        <v>53</v>
      </c>
      <c r="I3001" s="106">
        <v>45497</v>
      </c>
      <c r="J3001" s="101">
        <v>20241200081211</v>
      </c>
      <c r="K3001" s="102" t="s">
        <v>2231</v>
      </c>
      <c r="L3001" s="102" t="s">
        <v>82</v>
      </c>
      <c r="M3001" s="102" t="s">
        <v>2114</v>
      </c>
      <c r="N3001" s="88"/>
      <c r="O3001" s="88"/>
      <c r="P3001" s="88"/>
      <c r="Q3001" s="88"/>
      <c r="R3001" s="88"/>
      <c r="S3001" s="88"/>
      <c r="T3001" s="88"/>
      <c r="U3001" s="88"/>
      <c r="V3001" s="88"/>
      <c r="W3001" s="88"/>
      <c r="X3001" s="88"/>
      <c r="Y3001" s="88"/>
      <c r="Z3001" s="88"/>
      <c r="AA3001" s="88"/>
      <c r="AB3001" s="88"/>
      <c r="AC3001" s="88"/>
    </row>
    <row r="3002" spans="1:29" ht="22.5" x14ac:dyDescent="0.25">
      <c r="A3002" s="99">
        <v>3000</v>
      </c>
      <c r="B3002" s="100">
        <v>3512612024</v>
      </c>
      <c r="C3002" s="101">
        <v>20241120093042</v>
      </c>
      <c r="D3002" s="102" t="s">
        <v>24</v>
      </c>
      <c r="E3002" s="102" t="s">
        <v>11</v>
      </c>
      <c r="F3002" s="103" t="s">
        <v>47</v>
      </c>
      <c r="G3002" s="104" t="s">
        <v>3146</v>
      </c>
      <c r="H3002" s="105" t="s">
        <v>61</v>
      </c>
      <c r="I3002" s="106">
        <v>45497</v>
      </c>
      <c r="J3002" s="101">
        <v>20241200078781</v>
      </c>
      <c r="K3002" s="102"/>
      <c r="L3002" s="102"/>
      <c r="M3002" s="102"/>
      <c r="N3002" s="88"/>
      <c r="O3002" s="88"/>
      <c r="P3002" s="88"/>
      <c r="Q3002" s="88"/>
      <c r="R3002" s="88"/>
      <c r="S3002" s="88"/>
      <c r="T3002" s="88"/>
      <c r="U3002" s="88"/>
      <c r="V3002" s="88"/>
      <c r="W3002" s="88"/>
      <c r="X3002" s="88"/>
      <c r="Y3002" s="88"/>
      <c r="Z3002" s="88"/>
      <c r="AA3002" s="88"/>
      <c r="AB3002" s="88"/>
      <c r="AC3002" s="88"/>
    </row>
    <row r="3003" spans="1:29" ht="33.75" x14ac:dyDescent="0.25">
      <c r="A3003" s="99">
        <v>3001</v>
      </c>
      <c r="B3003" s="100"/>
      <c r="C3003" s="101">
        <v>20241120093072</v>
      </c>
      <c r="D3003" s="102" t="s">
        <v>5</v>
      </c>
      <c r="E3003" s="102" t="s">
        <v>11</v>
      </c>
      <c r="F3003" s="103" t="s">
        <v>47</v>
      </c>
      <c r="G3003" s="104" t="s">
        <v>3147</v>
      </c>
      <c r="H3003" s="105" t="s">
        <v>53</v>
      </c>
      <c r="I3003" s="106">
        <v>45497</v>
      </c>
      <c r="J3003" s="101">
        <v>20241200080671</v>
      </c>
      <c r="K3003" s="102"/>
      <c r="L3003" s="102"/>
      <c r="M3003" s="102"/>
      <c r="N3003" s="88"/>
      <c r="O3003" s="88"/>
      <c r="P3003" s="88"/>
      <c r="Q3003" s="88"/>
      <c r="R3003" s="88"/>
      <c r="S3003" s="88"/>
      <c r="T3003" s="88"/>
      <c r="U3003" s="88"/>
      <c r="V3003" s="88"/>
      <c r="W3003" s="88"/>
      <c r="X3003" s="88"/>
      <c r="Y3003" s="88"/>
      <c r="Z3003" s="88"/>
      <c r="AA3003" s="88"/>
      <c r="AB3003" s="88"/>
      <c r="AC3003" s="88"/>
    </row>
    <row r="3004" spans="1:29" ht="22.5" x14ac:dyDescent="0.25">
      <c r="A3004" s="99">
        <v>3002</v>
      </c>
      <c r="B3004" s="100"/>
      <c r="C3004" s="101">
        <v>20241120093092</v>
      </c>
      <c r="D3004" s="102" t="s">
        <v>5</v>
      </c>
      <c r="E3004" s="102" t="s">
        <v>43</v>
      </c>
      <c r="F3004" s="103" t="s">
        <v>47</v>
      </c>
      <c r="G3004" s="104" t="s">
        <v>3148</v>
      </c>
      <c r="H3004" s="105" t="s">
        <v>59</v>
      </c>
      <c r="I3004" s="106">
        <v>45497</v>
      </c>
      <c r="J3004" s="101">
        <v>20241400077901</v>
      </c>
      <c r="K3004" s="102"/>
      <c r="L3004" s="102"/>
      <c r="M3004" s="102"/>
      <c r="N3004" s="88"/>
      <c r="O3004" s="88"/>
      <c r="P3004" s="88"/>
      <c r="Q3004" s="88"/>
      <c r="R3004" s="88"/>
      <c r="S3004" s="88"/>
      <c r="T3004" s="88"/>
      <c r="U3004" s="88"/>
      <c r="V3004" s="88"/>
      <c r="W3004" s="88"/>
      <c r="X3004" s="88"/>
      <c r="Y3004" s="88"/>
      <c r="Z3004" s="88"/>
      <c r="AA3004" s="88"/>
      <c r="AB3004" s="88"/>
      <c r="AC3004" s="88"/>
    </row>
    <row r="3005" spans="1:29" ht="33.75" x14ac:dyDescent="0.25">
      <c r="A3005" s="99">
        <v>3003</v>
      </c>
      <c r="B3005" s="100">
        <v>3514922024</v>
      </c>
      <c r="C3005" s="101">
        <v>20241120093102</v>
      </c>
      <c r="D3005" s="102" t="s">
        <v>9</v>
      </c>
      <c r="E3005" s="102" t="s">
        <v>11</v>
      </c>
      <c r="F3005" s="103" t="s">
        <v>47</v>
      </c>
      <c r="G3005" s="104" t="s">
        <v>3149</v>
      </c>
      <c r="H3005" s="105" t="s">
        <v>61</v>
      </c>
      <c r="I3005" s="106">
        <v>45497</v>
      </c>
      <c r="J3005" s="101">
        <v>20241200076201</v>
      </c>
      <c r="K3005" s="102" t="s">
        <v>2231</v>
      </c>
      <c r="L3005" s="102" t="s">
        <v>72</v>
      </c>
      <c r="M3005" s="102"/>
      <c r="N3005" s="88"/>
      <c r="O3005" s="88"/>
      <c r="P3005" s="88"/>
      <c r="Q3005" s="88"/>
      <c r="R3005" s="88"/>
      <c r="S3005" s="88"/>
      <c r="T3005" s="88"/>
      <c r="U3005" s="88"/>
      <c r="V3005" s="88"/>
      <c r="W3005" s="88"/>
      <c r="X3005" s="88"/>
      <c r="Y3005" s="88"/>
      <c r="Z3005" s="88"/>
      <c r="AA3005" s="88"/>
      <c r="AB3005" s="88"/>
      <c r="AC3005" s="88"/>
    </row>
    <row r="3006" spans="1:29" ht="22.5" x14ac:dyDescent="0.25">
      <c r="A3006" s="99">
        <v>3004</v>
      </c>
      <c r="B3006" s="100"/>
      <c r="C3006" s="101">
        <v>20241120093232</v>
      </c>
      <c r="D3006" s="102" t="s">
        <v>5</v>
      </c>
      <c r="E3006" s="102" t="s">
        <v>39</v>
      </c>
      <c r="F3006" s="103" t="s">
        <v>47</v>
      </c>
      <c r="G3006" s="104" t="s">
        <v>3150</v>
      </c>
      <c r="H3006" s="105" t="s">
        <v>51</v>
      </c>
      <c r="I3006" s="106">
        <v>45498</v>
      </c>
      <c r="J3006" s="101">
        <v>20241200078931</v>
      </c>
      <c r="K3006" s="102"/>
      <c r="L3006" s="102"/>
      <c r="M3006" s="102"/>
      <c r="N3006" s="88"/>
      <c r="O3006" s="88"/>
      <c r="P3006" s="88"/>
      <c r="Q3006" s="88"/>
      <c r="R3006" s="88"/>
      <c r="S3006" s="88"/>
      <c r="T3006" s="88"/>
      <c r="U3006" s="88"/>
      <c r="V3006" s="88"/>
      <c r="W3006" s="88"/>
      <c r="X3006" s="88"/>
      <c r="Y3006" s="88"/>
      <c r="Z3006" s="88"/>
      <c r="AA3006" s="88"/>
      <c r="AB3006" s="88"/>
      <c r="AC3006" s="88"/>
    </row>
    <row r="3007" spans="1:29" ht="22.5" x14ac:dyDescent="0.25">
      <c r="A3007" s="99">
        <v>3005</v>
      </c>
      <c r="B3007" s="100"/>
      <c r="C3007" s="101">
        <v>20241120093262</v>
      </c>
      <c r="D3007" s="102" t="s">
        <v>5</v>
      </c>
      <c r="E3007" s="102" t="s">
        <v>39</v>
      </c>
      <c r="F3007" s="103" t="s">
        <v>47</v>
      </c>
      <c r="G3007" s="104" t="s">
        <v>3151</v>
      </c>
      <c r="H3007" s="105" t="s">
        <v>48</v>
      </c>
      <c r="I3007" s="106">
        <v>45498</v>
      </c>
      <c r="J3007" s="101">
        <v>20241200077281</v>
      </c>
      <c r="K3007" s="102" t="s">
        <v>2231</v>
      </c>
      <c r="L3007" s="102" t="s">
        <v>49</v>
      </c>
      <c r="M3007" s="102"/>
      <c r="N3007" s="88"/>
      <c r="O3007" s="88"/>
      <c r="P3007" s="88"/>
      <c r="Q3007" s="88"/>
      <c r="R3007" s="88"/>
      <c r="S3007" s="88"/>
      <c r="T3007" s="88"/>
      <c r="U3007" s="88"/>
      <c r="V3007" s="88"/>
      <c r="W3007" s="88"/>
      <c r="X3007" s="88"/>
      <c r="Y3007" s="88"/>
      <c r="Z3007" s="88"/>
      <c r="AA3007" s="88"/>
      <c r="AB3007" s="88"/>
      <c r="AC3007" s="88"/>
    </row>
    <row r="3008" spans="1:29" ht="33.75" x14ac:dyDescent="0.25">
      <c r="A3008" s="99">
        <v>3006</v>
      </c>
      <c r="B3008" s="100"/>
      <c r="C3008" s="101">
        <v>20241120093312</v>
      </c>
      <c r="D3008" s="102" t="s">
        <v>5</v>
      </c>
      <c r="E3008" s="102" t="s">
        <v>11</v>
      </c>
      <c r="F3008" s="103" t="s">
        <v>47</v>
      </c>
      <c r="G3008" s="104" t="s">
        <v>3152</v>
      </c>
      <c r="H3008" s="105" t="s">
        <v>53</v>
      </c>
      <c r="I3008" s="106">
        <v>45498</v>
      </c>
      <c r="J3008" s="101">
        <v>20241200077521</v>
      </c>
      <c r="K3008" s="102" t="s">
        <v>2231</v>
      </c>
      <c r="L3008" s="102" t="s">
        <v>72</v>
      </c>
      <c r="M3008" s="102" t="s">
        <v>2429</v>
      </c>
      <c r="N3008" s="88"/>
      <c r="O3008" s="88"/>
      <c r="P3008" s="88"/>
      <c r="Q3008" s="88"/>
      <c r="R3008" s="88"/>
      <c r="S3008" s="88"/>
      <c r="T3008" s="88"/>
      <c r="U3008" s="88"/>
      <c r="V3008" s="88"/>
      <c r="W3008" s="88"/>
      <c r="X3008" s="88"/>
      <c r="Y3008" s="88"/>
      <c r="Z3008" s="88"/>
      <c r="AA3008" s="88"/>
      <c r="AB3008" s="88"/>
      <c r="AC3008" s="88"/>
    </row>
    <row r="3009" spans="1:29" ht="45" x14ac:dyDescent="0.25">
      <c r="A3009" s="99">
        <v>3007</v>
      </c>
      <c r="B3009" s="100"/>
      <c r="C3009" s="101">
        <v>20241120093322</v>
      </c>
      <c r="D3009" s="102" t="s">
        <v>5</v>
      </c>
      <c r="E3009" s="102" t="s">
        <v>11</v>
      </c>
      <c r="F3009" s="103" t="s">
        <v>47</v>
      </c>
      <c r="G3009" s="104" t="s">
        <v>3153</v>
      </c>
      <c r="H3009" s="105" t="s">
        <v>35</v>
      </c>
      <c r="I3009" s="106">
        <v>45498</v>
      </c>
      <c r="J3009" s="101">
        <v>20241200080701</v>
      </c>
      <c r="K3009" s="102" t="s">
        <v>2231</v>
      </c>
      <c r="L3009" s="102" t="s">
        <v>33</v>
      </c>
      <c r="M3009" s="102"/>
      <c r="N3009" s="88"/>
      <c r="O3009" s="88"/>
      <c r="P3009" s="88"/>
      <c r="Q3009" s="88"/>
      <c r="R3009" s="88"/>
      <c r="S3009" s="88"/>
      <c r="T3009" s="88"/>
      <c r="U3009" s="88"/>
      <c r="V3009" s="88"/>
      <c r="W3009" s="88"/>
      <c r="X3009" s="88"/>
      <c r="Y3009" s="88"/>
      <c r="Z3009" s="88"/>
      <c r="AA3009" s="88"/>
      <c r="AB3009" s="88"/>
      <c r="AC3009" s="88"/>
    </row>
    <row r="3010" spans="1:29" ht="22.5" x14ac:dyDescent="0.25">
      <c r="A3010" s="99">
        <v>3008</v>
      </c>
      <c r="B3010" s="100"/>
      <c r="C3010" s="101">
        <v>20241120093392</v>
      </c>
      <c r="D3010" s="102" t="s">
        <v>5</v>
      </c>
      <c r="E3010" s="102" t="s">
        <v>43</v>
      </c>
      <c r="F3010" s="103" t="s">
        <v>47</v>
      </c>
      <c r="G3010" s="104" t="s">
        <v>3154</v>
      </c>
      <c r="H3010" s="105" t="s">
        <v>53</v>
      </c>
      <c r="I3010" s="106">
        <v>45498</v>
      </c>
      <c r="J3010" s="101">
        <v>20241400077871</v>
      </c>
      <c r="K3010" s="102"/>
      <c r="L3010" s="102"/>
      <c r="M3010" s="102"/>
      <c r="N3010" s="88"/>
      <c r="O3010" s="88"/>
      <c r="P3010" s="88"/>
      <c r="Q3010" s="88"/>
      <c r="R3010" s="88"/>
      <c r="S3010" s="88"/>
      <c r="T3010" s="88"/>
      <c r="U3010" s="88"/>
      <c r="V3010" s="88"/>
      <c r="W3010" s="88"/>
      <c r="X3010" s="88"/>
      <c r="Y3010" s="88"/>
      <c r="Z3010" s="88"/>
      <c r="AA3010" s="88"/>
      <c r="AB3010" s="88"/>
      <c r="AC3010" s="88"/>
    </row>
    <row r="3011" spans="1:29" ht="22.5" x14ac:dyDescent="0.25">
      <c r="A3011" s="99">
        <v>3009</v>
      </c>
      <c r="B3011" s="100">
        <v>3531522024</v>
      </c>
      <c r="C3011" s="101">
        <v>20241120093412</v>
      </c>
      <c r="D3011" s="102" t="s">
        <v>5</v>
      </c>
      <c r="E3011" s="102" t="s">
        <v>11</v>
      </c>
      <c r="F3011" s="103" t="s">
        <v>47</v>
      </c>
      <c r="G3011" s="104" t="s">
        <v>3155</v>
      </c>
      <c r="H3011" s="105" t="s">
        <v>53</v>
      </c>
      <c r="I3011" s="106">
        <v>45498</v>
      </c>
      <c r="J3011" s="101">
        <v>20241200076211</v>
      </c>
      <c r="K3011" s="102"/>
      <c r="L3011" s="102"/>
      <c r="M3011" s="102"/>
      <c r="N3011" s="88"/>
      <c r="O3011" s="88"/>
      <c r="P3011" s="88"/>
      <c r="Q3011" s="88"/>
      <c r="R3011" s="88"/>
      <c r="S3011" s="88"/>
      <c r="T3011" s="88"/>
      <c r="U3011" s="88"/>
      <c r="V3011" s="88"/>
      <c r="W3011" s="88"/>
      <c r="X3011" s="88"/>
      <c r="Y3011" s="88"/>
      <c r="Z3011" s="88"/>
      <c r="AA3011" s="88"/>
      <c r="AB3011" s="88"/>
      <c r="AC3011" s="88"/>
    </row>
    <row r="3012" spans="1:29" ht="22.5" x14ac:dyDescent="0.25">
      <c r="A3012" s="99">
        <v>3010</v>
      </c>
      <c r="B3012" s="100">
        <v>3531902024</v>
      </c>
      <c r="C3012" s="101">
        <v>20241120093432</v>
      </c>
      <c r="D3012" s="102" t="s">
        <v>32</v>
      </c>
      <c r="E3012" s="102" t="s">
        <v>11</v>
      </c>
      <c r="F3012" s="103" t="s">
        <v>47</v>
      </c>
      <c r="G3012" s="104" t="s">
        <v>3156</v>
      </c>
      <c r="H3012" s="105" t="s">
        <v>35</v>
      </c>
      <c r="I3012" s="106">
        <v>45497</v>
      </c>
      <c r="J3012" s="101">
        <v>20241200077731</v>
      </c>
      <c r="K3012" s="102"/>
      <c r="L3012" s="102"/>
      <c r="M3012" s="102"/>
      <c r="N3012" s="88"/>
      <c r="O3012" s="88"/>
      <c r="P3012" s="88"/>
      <c r="Q3012" s="88"/>
      <c r="R3012" s="88"/>
      <c r="S3012" s="88"/>
      <c r="T3012" s="88"/>
      <c r="U3012" s="88"/>
      <c r="V3012" s="88"/>
      <c r="W3012" s="88"/>
      <c r="X3012" s="88"/>
      <c r="Y3012" s="88"/>
      <c r="Z3012" s="88"/>
      <c r="AA3012" s="88"/>
      <c r="AB3012" s="88"/>
      <c r="AC3012" s="88"/>
    </row>
    <row r="3013" spans="1:29" ht="22.5" x14ac:dyDescent="0.25">
      <c r="A3013" s="99">
        <v>3011</v>
      </c>
      <c r="B3013" s="100">
        <v>3532342024</v>
      </c>
      <c r="C3013" s="101">
        <v>20241120093442</v>
      </c>
      <c r="D3013" s="102" t="s">
        <v>32</v>
      </c>
      <c r="E3013" s="102" t="s">
        <v>11</v>
      </c>
      <c r="F3013" s="103" t="s">
        <v>47</v>
      </c>
      <c r="G3013" s="104" t="s">
        <v>3157</v>
      </c>
      <c r="H3013" s="105" t="s">
        <v>41</v>
      </c>
      <c r="I3013" s="106">
        <v>45497</v>
      </c>
      <c r="J3013" s="101">
        <v>20241200077411</v>
      </c>
      <c r="K3013" s="102" t="s">
        <v>2231</v>
      </c>
      <c r="L3013" s="102" t="s">
        <v>33</v>
      </c>
      <c r="M3013" s="102"/>
      <c r="N3013" s="88"/>
      <c r="O3013" s="88"/>
      <c r="P3013" s="88"/>
      <c r="Q3013" s="88"/>
      <c r="R3013" s="88"/>
      <c r="S3013" s="88"/>
      <c r="T3013" s="88"/>
      <c r="U3013" s="88"/>
      <c r="V3013" s="88"/>
      <c r="W3013" s="88"/>
      <c r="X3013" s="88"/>
      <c r="Y3013" s="88"/>
      <c r="Z3013" s="88"/>
      <c r="AA3013" s="88"/>
      <c r="AB3013" s="88"/>
      <c r="AC3013" s="88"/>
    </row>
    <row r="3014" spans="1:29" ht="22.5" x14ac:dyDescent="0.25">
      <c r="A3014" s="99">
        <v>3012</v>
      </c>
      <c r="B3014" s="100">
        <v>3532482024</v>
      </c>
      <c r="C3014" s="101">
        <v>20241120093452</v>
      </c>
      <c r="D3014" s="102" t="s">
        <v>32</v>
      </c>
      <c r="E3014" s="102" t="s">
        <v>11</v>
      </c>
      <c r="F3014" s="103" t="s">
        <v>47</v>
      </c>
      <c r="G3014" s="104" t="s">
        <v>3158</v>
      </c>
      <c r="H3014" s="105" t="s">
        <v>27</v>
      </c>
      <c r="I3014" s="106">
        <v>45497</v>
      </c>
      <c r="J3014" s="101" t="s">
        <v>3159</v>
      </c>
      <c r="K3014" s="102" t="s">
        <v>2231</v>
      </c>
      <c r="L3014" s="102" t="s">
        <v>38</v>
      </c>
      <c r="M3014" s="102"/>
      <c r="N3014" s="88"/>
      <c r="O3014" s="88"/>
      <c r="P3014" s="88"/>
      <c r="Q3014" s="88"/>
      <c r="R3014" s="88"/>
      <c r="S3014" s="88"/>
      <c r="T3014" s="88"/>
      <c r="U3014" s="88"/>
      <c r="V3014" s="88"/>
      <c r="W3014" s="88"/>
      <c r="X3014" s="88"/>
      <c r="Y3014" s="88"/>
      <c r="Z3014" s="88"/>
      <c r="AA3014" s="88"/>
      <c r="AB3014" s="88"/>
      <c r="AC3014" s="88"/>
    </row>
    <row r="3015" spans="1:29" ht="22.5" x14ac:dyDescent="0.25">
      <c r="A3015" s="99">
        <v>3013</v>
      </c>
      <c r="B3015" s="100">
        <v>3532752024</v>
      </c>
      <c r="C3015" s="101">
        <v>20241120093462</v>
      </c>
      <c r="D3015" s="102" t="s">
        <v>32</v>
      </c>
      <c r="E3015" s="102" t="s">
        <v>11</v>
      </c>
      <c r="F3015" s="103" t="s">
        <v>47</v>
      </c>
      <c r="G3015" s="104" t="s">
        <v>3160</v>
      </c>
      <c r="H3015" s="105" t="s">
        <v>27</v>
      </c>
      <c r="I3015" s="106">
        <v>45497</v>
      </c>
      <c r="J3015" s="101">
        <v>20241200078821</v>
      </c>
      <c r="K3015" s="102"/>
      <c r="L3015" s="102"/>
      <c r="M3015" s="102"/>
      <c r="N3015" s="88"/>
      <c r="O3015" s="88"/>
      <c r="P3015" s="88"/>
      <c r="Q3015" s="88"/>
      <c r="R3015" s="88"/>
      <c r="S3015" s="88"/>
      <c r="T3015" s="88"/>
      <c r="U3015" s="88"/>
      <c r="V3015" s="88"/>
      <c r="W3015" s="88"/>
      <c r="X3015" s="88"/>
      <c r="Y3015" s="88"/>
      <c r="Z3015" s="88"/>
      <c r="AA3015" s="88"/>
      <c r="AB3015" s="88"/>
      <c r="AC3015" s="88"/>
    </row>
    <row r="3016" spans="1:29" ht="22.5" x14ac:dyDescent="0.25">
      <c r="A3016" s="99">
        <v>3014</v>
      </c>
      <c r="B3016" s="100">
        <v>3532922024</v>
      </c>
      <c r="C3016" s="101">
        <v>20241120093472</v>
      </c>
      <c r="D3016" s="102" t="s">
        <v>32</v>
      </c>
      <c r="E3016" s="102" t="s">
        <v>11</v>
      </c>
      <c r="F3016" s="103" t="s">
        <v>47</v>
      </c>
      <c r="G3016" s="104" t="s">
        <v>3161</v>
      </c>
      <c r="H3016" s="105" t="s">
        <v>27</v>
      </c>
      <c r="I3016" s="106">
        <v>45497</v>
      </c>
      <c r="J3016" s="101" t="s">
        <v>3162</v>
      </c>
      <c r="K3016" s="102" t="s">
        <v>2231</v>
      </c>
      <c r="L3016" s="102" t="s">
        <v>25</v>
      </c>
      <c r="M3016" s="102"/>
      <c r="N3016" s="88"/>
      <c r="O3016" s="88"/>
      <c r="P3016" s="88"/>
      <c r="Q3016" s="88"/>
      <c r="R3016" s="88"/>
      <c r="S3016" s="88"/>
      <c r="T3016" s="88"/>
      <c r="U3016" s="88"/>
      <c r="V3016" s="88"/>
      <c r="W3016" s="88"/>
      <c r="X3016" s="88"/>
      <c r="Y3016" s="88"/>
      <c r="Z3016" s="88"/>
      <c r="AA3016" s="88"/>
      <c r="AB3016" s="88"/>
      <c r="AC3016" s="88"/>
    </row>
    <row r="3017" spans="1:29" ht="22.5" x14ac:dyDescent="0.25">
      <c r="A3017" s="99">
        <v>3015</v>
      </c>
      <c r="B3017" s="100">
        <v>3533442024</v>
      </c>
      <c r="C3017" s="101">
        <v>20241120093482</v>
      </c>
      <c r="D3017" s="102" t="s">
        <v>32</v>
      </c>
      <c r="E3017" s="102" t="s">
        <v>11</v>
      </c>
      <c r="F3017" s="103" t="s">
        <v>47</v>
      </c>
      <c r="G3017" s="104" t="s">
        <v>3163</v>
      </c>
      <c r="H3017" s="105" t="s">
        <v>53</v>
      </c>
      <c r="I3017" s="106">
        <v>45497</v>
      </c>
      <c r="J3017" s="101">
        <v>20241200080761</v>
      </c>
      <c r="K3017" s="102" t="s">
        <v>103</v>
      </c>
      <c r="L3017" s="102" t="s">
        <v>52</v>
      </c>
      <c r="M3017" s="102"/>
      <c r="N3017" s="88"/>
      <c r="O3017" s="88"/>
      <c r="P3017" s="88"/>
      <c r="Q3017" s="88"/>
      <c r="R3017" s="88"/>
      <c r="S3017" s="88"/>
      <c r="T3017" s="88"/>
      <c r="U3017" s="88"/>
      <c r="V3017" s="88"/>
      <c r="W3017" s="88"/>
      <c r="X3017" s="88"/>
      <c r="Y3017" s="88"/>
      <c r="Z3017" s="88"/>
      <c r="AA3017" s="88"/>
      <c r="AB3017" s="88"/>
      <c r="AC3017" s="88"/>
    </row>
    <row r="3018" spans="1:29" ht="22.5" x14ac:dyDescent="0.25">
      <c r="A3018" s="99">
        <v>3016</v>
      </c>
      <c r="B3018" s="100">
        <v>3533882024</v>
      </c>
      <c r="C3018" s="101">
        <v>20241120093492</v>
      </c>
      <c r="D3018" s="102" t="s">
        <v>32</v>
      </c>
      <c r="E3018" s="102" t="s">
        <v>11</v>
      </c>
      <c r="F3018" s="103" t="s">
        <v>47</v>
      </c>
      <c r="G3018" s="104" t="s">
        <v>3164</v>
      </c>
      <c r="H3018" s="105" t="s">
        <v>27</v>
      </c>
      <c r="I3018" s="106">
        <v>45497</v>
      </c>
      <c r="J3018" s="101">
        <v>20241200078181</v>
      </c>
      <c r="K3018" s="102"/>
      <c r="L3018" s="102"/>
      <c r="M3018" s="102"/>
      <c r="N3018" s="88"/>
      <c r="O3018" s="88"/>
      <c r="P3018" s="88"/>
      <c r="Q3018" s="88"/>
      <c r="R3018" s="88"/>
      <c r="S3018" s="88"/>
      <c r="T3018" s="88"/>
      <c r="U3018" s="88"/>
      <c r="V3018" s="88"/>
      <c r="W3018" s="88"/>
      <c r="X3018" s="88"/>
      <c r="Y3018" s="88"/>
      <c r="Z3018" s="88"/>
      <c r="AA3018" s="88"/>
      <c r="AB3018" s="88"/>
      <c r="AC3018" s="88"/>
    </row>
    <row r="3019" spans="1:29" ht="22.5" x14ac:dyDescent="0.25">
      <c r="A3019" s="99">
        <v>3017</v>
      </c>
      <c r="B3019" s="100">
        <v>3534022024</v>
      </c>
      <c r="C3019" s="101">
        <v>20241120093502</v>
      </c>
      <c r="D3019" s="102" t="s">
        <v>32</v>
      </c>
      <c r="E3019" s="102" t="s">
        <v>30</v>
      </c>
      <c r="F3019" s="103" t="s">
        <v>47</v>
      </c>
      <c r="G3019" s="104" t="s">
        <v>3165</v>
      </c>
      <c r="H3019" s="105"/>
      <c r="I3019" s="106">
        <v>45497</v>
      </c>
      <c r="J3019" s="101">
        <v>20241920078471</v>
      </c>
      <c r="K3019" s="102"/>
      <c r="L3019" s="102"/>
      <c r="M3019" s="102"/>
      <c r="N3019" s="88"/>
      <c r="O3019" s="88"/>
      <c r="P3019" s="88"/>
      <c r="Q3019" s="88"/>
      <c r="R3019" s="88"/>
      <c r="S3019" s="88"/>
      <c r="T3019" s="88"/>
      <c r="U3019" s="88"/>
      <c r="V3019" s="88"/>
      <c r="W3019" s="88"/>
      <c r="X3019" s="88"/>
      <c r="Y3019" s="88"/>
      <c r="Z3019" s="88"/>
      <c r="AA3019" s="88"/>
      <c r="AB3019" s="88"/>
      <c r="AC3019" s="88"/>
    </row>
    <row r="3020" spans="1:29" ht="22.5" x14ac:dyDescent="0.25">
      <c r="A3020" s="99">
        <v>3018</v>
      </c>
      <c r="B3020" s="100"/>
      <c r="C3020" s="101">
        <v>20241120093522</v>
      </c>
      <c r="D3020" s="102" t="s">
        <v>5</v>
      </c>
      <c r="E3020" s="102" t="s">
        <v>39</v>
      </c>
      <c r="F3020" s="103" t="s">
        <v>47</v>
      </c>
      <c r="G3020" s="104" t="s">
        <v>3166</v>
      </c>
      <c r="H3020" s="105" t="s">
        <v>23</v>
      </c>
      <c r="I3020" s="106">
        <v>45498</v>
      </c>
      <c r="J3020" s="101">
        <v>20241200077501</v>
      </c>
      <c r="K3020" s="102"/>
      <c r="L3020" s="102"/>
      <c r="M3020" s="102"/>
      <c r="N3020" s="88"/>
      <c r="O3020" s="88"/>
      <c r="P3020" s="88"/>
      <c r="Q3020" s="88"/>
      <c r="R3020" s="88"/>
      <c r="S3020" s="88"/>
      <c r="T3020" s="88"/>
      <c r="U3020" s="88"/>
      <c r="V3020" s="88"/>
      <c r="W3020" s="88"/>
      <c r="X3020" s="88"/>
      <c r="Y3020" s="88"/>
      <c r="Z3020" s="88"/>
      <c r="AA3020" s="88"/>
      <c r="AB3020" s="88"/>
      <c r="AC3020" s="88"/>
    </row>
    <row r="3021" spans="1:29" ht="22.5" x14ac:dyDescent="0.25">
      <c r="A3021" s="99">
        <v>3019</v>
      </c>
      <c r="B3021" s="100"/>
      <c r="C3021" s="101">
        <v>20241120093532</v>
      </c>
      <c r="D3021" s="102" t="s">
        <v>5</v>
      </c>
      <c r="E3021" s="102" t="s">
        <v>11</v>
      </c>
      <c r="F3021" s="103" t="s">
        <v>47</v>
      </c>
      <c r="G3021" s="104" t="s">
        <v>3167</v>
      </c>
      <c r="H3021" s="105" t="s">
        <v>23</v>
      </c>
      <c r="I3021" s="106">
        <v>45498</v>
      </c>
      <c r="J3021" s="101">
        <v>20241200080811</v>
      </c>
      <c r="K3021" s="102" t="s">
        <v>2231</v>
      </c>
      <c r="L3021" s="102" t="s">
        <v>22</v>
      </c>
      <c r="M3021" s="102"/>
      <c r="N3021" s="88"/>
      <c r="O3021" s="88"/>
      <c r="P3021" s="88"/>
      <c r="Q3021" s="88"/>
      <c r="R3021" s="88"/>
      <c r="S3021" s="88"/>
      <c r="T3021" s="88"/>
      <c r="U3021" s="88"/>
      <c r="V3021" s="88"/>
      <c r="W3021" s="88"/>
      <c r="X3021" s="88"/>
      <c r="Y3021" s="88"/>
      <c r="Z3021" s="88"/>
      <c r="AA3021" s="88"/>
      <c r="AB3021" s="88"/>
      <c r="AC3021" s="88"/>
    </row>
    <row r="3022" spans="1:29" ht="33.75" x14ac:dyDescent="0.25">
      <c r="A3022" s="99">
        <v>3020</v>
      </c>
      <c r="B3022" s="100"/>
      <c r="C3022" s="101">
        <v>20241120093562</v>
      </c>
      <c r="D3022" s="102" t="s">
        <v>2</v>
      </c>
      <c r="E3022" s="102" t="s">
        <v>11</v>
      </c>
      <c r="F3022" s="103" t="s">
        <v>47</v>
      </c>
      <c r="G3022" s="104" t="s">
        <v>3168</v>
      </c>
      <c r="H3022" s="105" t="s">
        <v>23</v>
      </c>
      <c r="I3022" s="106">
        <v>45498</v>
      </c>
      <c r="J3022" s="101">
        <v>20241920078551</v>
      </c>
      <c r="K3022" s="102"/>
      <c r="L3022" s="102"/>
      <c r="M3022" s="102"/>
      <c r="N3022" s="88"/>
      <c r="O3022" s="88"/>
      <c r="P3022" s="88"/>
      <c r="Q3022" s="88"/>
      <c r="R3022" s="88"/>
      <c r="S3022" s="88"/>
      <c r="T3022" s="88"/>
      <c r="U3022" s="88"/>
      <c r="V3022" s="88"/>
      <c r="W3022" s="88"/>
      <c r="X3022" s="88"/>
      <c r="Y3022" s="88"/>
      <c r="Z3022" s="88"/>
      <c r="AA3022" s="88"/>
      <c r="AB3022" s="88"/>
      <c r="AC3022" s="88"/>
    </row>
    <row r="3023" spans="1:29" ht="33.75" x14ac:dyDescent="0.25">
      <c r="A3023" s="99">
        <v>3021</v>
      </c>
      <c r="B3023" s="100"/>
      <c r="C3023" s="101">
        <v>20241120093572</v>
      </c>
      <c r="D3023" s="102" t="s">
        <v>2</v>
      </c>
      <c r="E3023" s="102" t="s">
        <v>11</v>
      </c>
      <c r="F3023" s="103" t="s">
        <v>47</v>
      </c>
      <c r="G3023" s="104" t="s">
        <v>3169</v>
      </c>
      <c r="H3023" s="105"/>
      <c r="I3023" s="106">
        <v>45498</v>
      </c>
      <c r="J3023" s="101">
        <v>20241200077581</v>
      </c>
      <c r="K3023" s="102"/>
      <c r="L3023" s="102"/>
      <c r="M3023" s="102"/>
      <c r="N3023" s="88"/>
      <c r="O3023" s="88"/>
      <c r="P3023" s="88"/>
      <c r="Q3023" s="88"/>
      <c r="R3023" s="88"/>
      <c r="S3023" s="88"/>
      <c r="T3023" s="88"/>
      <c r="U3023" s="88"/>
      <c r="V3023" s="88"/>
      <c r="W3023" s="88"/>
      <c r="X3023" s="88"/>
      <c r="Y3023" s="88"/>
      <c r="Z3023" s="88"/>
      <c r="AA3023" s="88"/>
      <c r="AB3023" s="88"/>
      <c r="AC3023" s="88"/>
    </row>
    <row r="3024" spans="1:29" ht="33.75" x14ac:dyDescent="0.25">
      <c r="A3024" s="99">
        <v>3022</v>
      </c>
      <c r="B3024" s="100"/>
      <c r="C3024" s="101">
        <v>20241120093582</v>
      </c>
      <c r="D3024" s="102" t="s">
        <v>2</v>
      </c>
      <c r="E3024" s="102" t="s">
        <v>39</v>
      </c>
      <c r="F3024" s="103" t="s">
        <v>47</v>
      </c>
      <c r="G3024" s="104" t="s">
        <v>3170</v>
      </c>
      <c r="H3024" s="105" t="s">
        <v>8</v>
      </c>
      <c r="I3024" s="106">
        <v>45498</v>
      </c>
      <c r="J3024" s="101">
        <v>20241200079051</v>
      </c>
      <c r="K3024" s="102" t="s">
        <v>2231</v>
      </c>
      <c r="L3024" s="102" t="s">
        <v>38</v>
      </c>
      <c r="M3024" s="102"/>
      <c r="N3024" s="88"/>
      <c r="O3024" s="88"/>
      <c r="P3024" s="88"/>
      <c r="Q3024" s="88"/>
      <c r="R3024" s="88"/>
      <c r="S3024" s="88"/>
      <c r="T3024" s="88"/>
      <c r="U3024" s="88"/>
      <c r="V3024" s="88"/>
      <c r="W3024" s="88"/>
      <c r="X3024" s="88"/>
      <c r="Y3024" s="88"/>
      <c r="Z3024" s="88"/>
      <c r="AA3024" s="88"/>
      <c r="AB3024" s="88"/>
      <c r="AC3024" s="88"/>
    </row>
    <row r="3025" spans="1:29" ht="33.75" x14ac:dyDescent="0.25">
      <c r="A3025" s="99">
        <v>3023</v>
      </c>
      <c r="B3025" s="100"/>
      <c r="C3025" s="101">
        <v>20241120093592</v>
      </c>
      <c r="D3025" s="102" t="s">
        <v>2</v>
      </c>
      <c r="E3025" s="102" t="s">
        <v>39</v>
      </c>
      <c r="F3025" s="103" t="s">
        <v>47</v>
      </c>
      <c r="G3025" s="104" t="s">
        <v>3171</v>
      </c>
      <c r="H3025" s="105" t="s">
        <v>61</v>
      </c>
      <c r="I3025" s="106">
        <v>45498</v>
      </c>
      <c r="J3025" s="101">
        <v>20241320079391</v>
      </c>
      <c r="K3025" s="102" t="s">
        <v>2231</v>
      </c>
      <c r="L3025" s="102" t="s">
        <v>82</v>
      </c>
      <c r="M3025" s="102"/>
      <c r="N3025" s="88"/>
      <c r="O3025" s="88"/>
      <c r="P3025" s="88"/>
      <c r="Q3025" s="88"/>
      <c r="R3025" s="88"/>
      <c r="S3025" s="88"/>
      <c r="T3025" s="88"/>
      <c r="U3025" s="88"/>
      <c r="V3025" s="88"/>
      <c r="W3025" s="88"/>
      <c r="X3025" s="88"/>
      <c r="Y3025" s="88"/>
      <c r="Z3025" s="88"/>
      <c r="AA3025" s="88"/>
      <c r="AB3025" s="88"/>
      <c r="AC3025" s="88"/>
    </row>
    <row r="3026" spans="1:29" ht="22.5" x14ac:dyDescent="0.25">
      <c r="A3026" s="99">
        <v>3024</v>
      </c>
      <c r="B3026" s="100">
        <v>3537242024</v>
      </c>
      <c r="C3026" s="101">
        <v>20241120093642</v>
      </c>
      <c r="D3026" s="102" t="s">
        <v>5</v>
      </c>
      <c r="E3026" s="102" t="s">
        <v>11</v>
      </c>
      <c r="F3026" s="103" t="s">
        <v>47</v>
      </c>
      <c r="G3026" s="104" t="s">
        <v>3172</v>
      </c>
      <c r="H3026" s="105" t="s">
        <v>27</v>
      </c>
      <c r="I3026" s="106">
        <v>45498</v>
      </c>
      <c r="J3026" s="101">
        <v>20241200080591</v>
      </c>
      <c r="K3026" s="102" t="s">
        <v>2231</v>
      </c>
      <c r="L3026" s="102" t="s">
        <v>60</v>
      </c>
      <c r="M3026" s="102" t="s">
        <v>2232</v>
      </c>
      <c r="N3026" s="88"/>
      <c r="O3026" s="88"/>
      <c r="P3026" s="88"/>
      <c r="Q3026" s="88"/>
      <c r="R3026" s="88"/>
      <c r="S3026" s="88"/>
      <c r="T3026" s="88"/>
      <c r="U3026" s="88"/>
      <c r="V3026" s="88"/>
      <c r="W3026" s="88"/>
      <c r="X3026" s="88"/>
      <c r="Y3026" s="88"/>
      <c r="Z3026" s="88"/>
      <c r="AA3026" s="88"/>
      <c r="AB3026" s="88"/>
      <c r="AC3026" s="88"/>
    </row>
    <row r="3027" spans="1:29" ht="22.5" x14ac:dyDescent="0.25">
      <c r="A3027" s="99">
        <v>3025</v>
      </c>
      <c r="B3027" s="100"/>
      <c r="C3027" s="101">
        <v>20241120093692</v>
      </c>
      <c r="D3027" s="102" t="s">
        <v>5</v>
      </c>
      <c r="E3027" s="102" t="s">
        <v>11</v>
      </c>
      <c r="F3027" s="103" t="s">
        <v>47</v>
      </c>
      <c r="G3027" s="104" t="s">
        <v>3173</v>
      </c>
      <c r="H3027" s="105" t="s">
        <v>35</v>
      </c>
      <c r="I3027" s="106">
        <v>45498</v>
      </c>
      <c r="J3027" s="101">
        <v>20241320078721</v>
      </c>
      <c r="K3027" s="102"/>
      <c r="L3027" s="102"/>
      <c r="M3027" s="102"/>
      <c r="N3027" s="88"/>
      <c r="O3027" s="88"/>
      <c r="P3027" s="88"/>
      <c r="Q3027" s="88"/>
      <c r="R3027" s="88"/>
      <c r="S3027" s="88"/>
      <c r="T3027" s="88"/>
      <c r="U3027" s="88"/>
      <c r="V3027" s="88"/>
      <c r="W3027" s="88"/>
      <c r="X3027" s="88"/>
      <c r="Y3027" s="88"/>
      <c r="Z3027" s="88"/>
      <c r="AA3027" s="88"/>
      <c r="AB3027" s="88"/>
      <c r="AC3027" s="88"/>
    </row>
    <row r="3028" spans="1:29" ht="22.5" x14ac:dyDescent="0.25">
      <c r="A3028" s="99">
        <v>3026</v>
      </c>
      <c r="B3028" s="100"/>
      <c r="C3028" s="101">
        <v>20241120093722</v>
      </c>
      <c r="D3028" s="102" t="s">
        <v>5</v>
      </c>
      <c r="E3028" s="102" t="s">
        <v>39</v>
      </c>
      <c r="F3028" s="103" t="s">
        <v>47</v>
      </c>
      <c r="G3028" s="104" t="s">
        <v>3174</v>
      </c>
      <c r="H3028" s="105" t="s">
        <v>23</v>
      </c>
      <c r="I3028" s="106">
        <v>45498</v>
      </c>
      <c r="J3028" s="101">
        <v>20241200079071</v>
      </c>
      <c r="K3028" s="102"/>
      <c r="L3028" s="102"/>
      <c r="M3028" s="102"/>
      <c r="N3028" s="88"/>
      <c r="O3028" s="88"/>
      <c r="P3028" s="88"/>
      <c r="Q3028" s="88"/>
      <c r="R3028" s="88"/>
      <c r="S3028" s="88"/>
      <c r="T3028" s="88"/>
      <c r="U3028" s="88"/>
      <c r="V3028" s="88"/>
      <c r="W3028" s="88"/>
      <c r="X3028" s="88"/>
      <c r="Y3028" s="88"/>
      <c r="Z3028" s="88"/>
      <c r="AA3028" s="88"/>
      <c r="AB3028" s="88"/>
      <c r="AC3028" s="88"/>
    </row>
    <row r="3029" spans="1:29" ht="22.5" x14ac:dyDescent="0.25">
      <c r="A3029" s="99">
        <v>3027</v>
      </c>
      <c r="B3029" s="100"/>
      <c r="C3029" s="101">
        <v>20241120093792</v>
      </c>
      <c r="D3029" s="102" t="s">
        <v>5</v>
      </c>
      <c r="E3029" s="102" t="s">
        <v>11</v>
      </c>
      <c r="F3029" s="103" t="s">
        <v>47</v>
      </c>
      <c r="G3029" s="104" t="s">
        <v>3175</v>
      </c>
      <c r="H3029" s="105" t="s">
        <v>35</v>
      </c>
      <c r="I3029" s="106">
        <v>45498</v>
      </c>
      <c r="J3029" s="101">
        <v>20241200081181</v>
      </c>
      <c r="K3029" s="102"/>
      <c r="L3029" s="102"/>
      <c r="M3029" s="102"/>
      <c r="N3029" s="88"/>
      <c r="O3029" s="88"/>
      <c r="P3029" s="88"/>
      <c r="Q3029" s="88"/>
      <c r="R3029" s="88"/>
      <c r="S3029" s="88"/>
      <c r="T3029" s="88"/>
      <c r="U3029" s="88"/>
      <c r="V3029" s="88"/>
      <c r="W3029" s="88"/>
      <c r="X3029" s="88"/>
      <c r="Y3029" s="88"/>
      <c r="Z3029" s="88"/>
      <c r="AA3029" s="88"/>
      <c r="AB3029" s="88"/>
      <c r="AC3029" s="88"/>
    </row>
    <row r="3030" spans="1:29" ht="22.5" x14ac:dyDescent="0.25">
      <c r="A3030" s="99">
        <v>3028</v>
      </c>
      <c r="B3030" s="100"/>
      <c r="C3030" s="101">
        <v>20241120093822</v>
      </c>
      <c r="D3030" s="102" t="s">
        <v>5</v>
      </c>
      <c r="E3030" s="102" t="s">
        <v>11</v>
      </c>
      <c r="F3030" s="103" t="s">
        <v>47</v>
      </c>
      <c r="G3030" s="104" t="s">
        <v>3176</v>
      </c>
      <c r="H3030" s="105" t="s">
        <v>20</v>
      </c>
      <c r="I3030" s="106">
        <v>45498</v>
      </c>
      <c r="J3030" s="101">
        <v>20241200081761</v>
      </c>
      <c r="K3030" s="102"/>
      <c r="L3030" s="102"/>
      <c r="M3030" s="102"/>
      <c r="N3030" s="88"/>
      <c r="O3030" s="88"/>
      <c r="P3030" s="88"/>
      <c r="Q3030" s="88"/>
      <c r="R3030" s="88"/>
      <c r="S3030" s="88"/>
      <c r="T3030" s="88"/>
      <c r="U3030" s="88"/>
      <c r="V3030" s="88"/>
      <c r="W3030" s="88"/>
      <c r="X3030" s="88"/>
      <c r="Y3030" s="88"/>
      <c r="Z3030" s="88"/>
      <c r="AA3030" s="88"/>
      <c r="AB3030" s="88"/>
      <c r="AC3030" s="88"/>
    </row>
    <row r="3031" spans="1:29" ht="22.5" x14ac:dyDescent="0.25">
      <c r="A3031" s="99">
        <v>3029</v>
      </c>
      <c r="B3031" s="100">
        <v>3522852024</v>
      </c>
      <c r="C3031" s="101">
        <v>20241120093892</v>
      </c>
      <c r="D3031" s="102" t="s">
        <v>9</v>
      </c>
      <c r="E3031" s="102" t="s">
        <v>11</v>
      </c>
      <c r="F3031" s="103" t="s">
        <v>47</v>
      </c>
      <c r="G3031" s="104" t="s">
        <v>3177</v>
      </c>
      <c r="H3031" s="105"/>
      <c r="I3031" s="106">
        <v>45498</v>
      </c>
      <c r="J3031" s="101">
        <v>20241920080461</v>
      </c>
      <c r="K3031" s="102"/>
      <c r="L3031" s="102"/>
      <c r="M3031" s="102"/>
      <c r="N3031" s="88"/>
      <c r="O3031" s="88"/>
      <c r="P3031" s="88"/>
      <c r="Q3031" s="88"/>
      <c r="R3031" s="88"/>
      <c r="S3031" s="88"/>
      <c r="T3031" s="88"/>
      <c r="U3031" s="88"/>
      <c r="V3031" s="88"/>
      <c r="W3031" s="88"/>
      <c r="X3031" s="88"/>
      <c r="Y3031" s="88"/>
      <c r="Z3031" s="88"/>
      <c r="AA3031" s="88"/>
      <c r="AB3031" s="88"/>
      <c r="AC3031" s="88"/>
    </row>
    <row r="3032" spans="1:29" ht="22.5" x14ac:dyDescent="0.25">
      <c r="A3032" s="99">
        <v>3030</v>
      </c>
      <c r="B3032" s="100">
        <v>3524052024</v>
      </c>
      <c r="C3032" s="101">
        <v>20241120093932</v>
      </c>
      <c r="D3032" s="102" t="s">
        <v>9</v>
      </c>
      <c r="E3032" s="102" t="s">
        <v>11</v>
      </c>
      <c r="F3032" s="103" t="s">
        <v>47</v>
      </c>
      <c r="G3032" s="104" t="s">
        <v>3178</v>
      </c>
      <c r="H3032" s="105" t="s">
        <v>20</v>
      </c>
      <c r="I3032" s="106">
        <v>45498</v>
      </c>
      <c r="J3032" s="101">
        <v>20241200078001</v>
      </c>
      <c r="K3032" s="102"/>
      <c r="L3032" s="102"/>
      <c r="M3032" s="102"/>
      <c r="N3032" s="88"/>
      <c r="O3032" s="88"/>
      <c r="P3032" s="88"/>
      <c r="Q3032" s="88"/>
      <c r="R3032" s="88"/>
      <c r="S3032" s="88"/>
      <c r="T3032" s="88"/>
      <c r="U3032" s="88"/>
      <c r="V3032" s="88"/>
      <c r="W3032" s="88"/>
      <c r="X3032" s="88"/>
      <c r="Y3032" s="88"/>
      <c r="Z3032" s="88"/>
      <c r="AA3032" s="88"/>
      <c r="AB3032" s="88"/>
      <c r="AC3032" s="88"/>
    </row>
    <row r="3033" spans="1:29" ht="22.5" x14ac:dyDescent="0.25">
      <c r="A3033" s="99">
        <v>3031</v>
      </c>
      <c r="B3033" s="100">
        <v>3506872024</v>
      </c>
      <c r="C3033" s="101">
        <v>20241120093952</v>
      </c>
      <c r="D3033" s="102" t="s">
        <v>9</v>
      </c>
      <c r="E3033" s="102" t="s">
        <v>11</v>
      </c>
      <c r="F3033" s="103" t="s">
        <v>47</v>
      </c>
      <c r="G3033" s="104" t="s">
        <v>3179</v>
      </c>
      <c r="H3033" s="105" t="s">
        <v>61</v>
      </c>
      <c r="I3033" s="106">
        <v>45498</v>
      </c>
      <c r="J3033" s="101">
        <v>20241200081861</v>
      </c>
      <c r="K3033" s="102" t="s">
        <v>2231</v>
      </c>
      <c r="L3033" s="102" t="s">
        <v>60</v>
      </c>
      <c r="M3033" s="102"/>
      <c r="N3033" s="88"/>
      <c r="O3033" s="88"/>
      <c r="P3033" s="88"/>
      <c r="Q3033" s="88"/>
      <c r="R3033" s="88"/>
      <c r="S3033" s="88"/>
      <c r="T3033" s="88"/>
      <c r="U3033" s="88"/>
      <c r="V3033" s="88"/>
      <c r="W3033" s="88"/>
      <c r="X3033" s="88"/>
      <c r="Y3033" s="88"/>
      <c r="Z3033" s="88"/>
      <c r="AA3033" s="88"/>
      <c r="AB3033" s="88"/>
      <c r="AC3033" s="88"/>
    </row>
    <row r="3034" spans="1:29" ht="22.5" x14ac:dyDescent="0.25">
      <c r="A3034" s="99">
        <v>3032</v>
      </c>
      <c r="B3034" s="100">
        <v>3506872024</v>
      </c>
      <c r="C3034" s="101">
        <v>20241120093772</v>
      </c>
      <c r="D3034" s="102" t="s">
        <v>5</v>
      </c>
      <c r="E3034" s="102" t="s">
        <v>11</v>
      </c>
      <c r="F3034" s="103" t="s">
        <v>47</v>
      </c>
      <c r="G3034" s="104" t="s">
        <v>3180</v>
      </c>
      <c r="H3034" s="105" t="s">
        <v>48</v>
      </c>
      <c r="I3034" s="106">
        <v>45498</v>
      </c>
      <c r="J3034" s="101">
        <v>20241200080751</v>
      </c>
      <c r="K3034" s="102"/>
      <c r="L3034" s="102"/>
      <c r="M3034" s="102"/>
      <c r="N3034" s="88"/>
      <c r="O3034" s="88"/>
      <c r="P3034" s="88"/>
      <c r="Q3034" s="88"/>
      <c r="R3034" s="88"/>
      <c r="S3034" s="88"/>
      <c r="T3034" s="88"/>
      <c r="U3034" s="88"/>
      <c r="V3034" s="88"/>
      <c r="W3034" s="88"/>
      <c r="X3034" s="88"/>
      <c r="Y3034" s="88"/>
      <c r="Z3034" s="88"/>
      <c r="AA3034" s="88"/>
      <c r="AB3034" s="88"/>
      <c r="AC3034" s="88"/>
    </row>
    <row r="3035" spans="1:29" ht="22.5" x14ac:dyDescent="0.25">
      <c r="A3035" s="99">
        <v>3033</v>
      </c>
      <c r="B3035" s="100"/>
      <c r="C3035" s="101">
        <v>20241120094042</v>
      </c>
      <c r="D3035" s="102" t="s">
        <v>5</v>
      </c>
      <c r="E3035" s="102" t="s">
        <v>39</v>
      </c>
      <c r="F3035" s="103" t="s">
        <v>47</v>
      </c>
      <c r="G3035" s="104" t="s">
        <v>3181</v>
      </c>
      <c r="H3035" s="105" t="s">
        <v>53</v>
      </c>
      <c r="I3035" s="106">
        <v>45499</v>
      </c>
      <c r="J3035" s="101">
        <v>20241200077851</v>
      </c>
      <c r="K3035" s="102"/>
      <c r="L3035" s="102"/>
      <c r="M3035" s="102"/>
      <c r="N3035" s="88"/>
      <c r="O3035" s="88"/>
      <c r="P3035" s="88"/>
      <c r="Q3035" s="88"/>
      <c r="R3035" s="88"/>
      <c r="S3035" s="88"/>
      <c r="T3035" s="88"/>
      <c r="U3035" s="88"/>
      <c r="V3035" s="88"/>
      <c r="W3035" s="88"/>
      <c r="X3035" s="88"/>
      <c r="Y3035" s="88"/>
      <c r="Z3035" s="88"/>
      <c r="AA3035" s="88"/>
      <c r="AB3035" s="88"/>
      <c r="AC3035" s="88"/>
    </row>
    <row r="3036" spans="1:29" ht="33.75" x14ac:dyDescent="0.25">
      <c r="A3036" s="99">
        <v>3034</v>
      </c>
      <c r="B3036" s="100"/>
      <c r="C3036" s="101">
        <v>20241120094072</v>
      </c>
      <c r="D3036" s="102" t="s">
        <v>5</v>
      </c>
      <c r="E3036" s="102" t="s">
        <v>43</v>
      </c>
      <c r="F3036" s="103" t="s">
        <v>47</v>
      </c>
      <c r="G3036" s="104" t="s">
        <v>3182</v>
      </c>
      <c r="H3036" s="105" t="s">
        <v>23</v>
      </c>
      <c r="I3036" s="106">
        <v>45499</v>
      </c>
      <c r="J3036" s="101">
        <v>20241400078131</v>
      </c>
      <c r="K3036" s="102" t="s">
        <v>2231</v>
      </c>
      <c r="L3036" s="102" t="s">
        <v>52</v>
      </c>
      <c r="M3036" s="102"/>
      <c r="N3036" s="88"/>
      <c r="O3036" s="88"/>
      <c r="P3036" s="88"/>
      <c r="Q3036" s="88"/>
      <c r="R3036" s="88"/>
      <c r="S3036" s="88"/>
      <c r="T3036" s="88"/>
      <c r="U3036" s="88"/>
      <c r="V3036" s="88"/>
      <c r="W3036" s="88"/>
      <c r="X3036" s="88"/>
      <c r="Y3036" s="88"/>
      <c r="Z3036" s="88"/>
      <c r="AA3036" s="88"/>
      <c r="AB3036" s="88"/>
      <c r="AC3036" s="88"/>
    </row>
    <row r="3037" spans="1:29" ht="22.5" x14ac:dyDescent="0.25">
      <c r="A3037" s="99">
        <v>3035</v>
      </c>
      <c r="B3037" s="100"/>
      <c r="C3037" s="101">
        <v>20241120094092</v>
      </c>
      <c r="D3037" s="102" t="s">
        <v>5</v>
      </c>
      <c r="E3037" s="102" t="s">
        <v>39</v>
      </c>
      <c r="F3037" s="103" t="s">
        <v>47</v>
      </c>
      <c r="G3037" s="104" t="s">
        <v>3183</v>
      </c>
      <c r="H3037" s="105" t="s">
        <v>35</v>
      </c>
      <c r="I3037" s="106">
        <v>45499</v>
      </c>
      <c r="J3037" s="101">
        <v>20241400078891</v>
      </c>
      <c r="K3037" s="102"/>
      <c r="L3037" s="102"/>
      <c r="M3037" s="102"/>
      <c r="N3037" s="88"/>
      <c r="O3037" s="88"/>
      <c r="P3037" s="88"/>
      <c r="Q3037" s="88"/>
      <c r="R3037" s="88"/>
      <c r="S3037" s="88"/>
      <c r="T3037" s="88"/>
      <c r="U3037" s="88"/>
      <c r="V3037" s="88"/>
      <c r="W3037" s="88"/>
      <c r="X3037" s="88"/>
      <c r="Y3037" s="88"/>
      <c r="Z3037" s="88"/>
      <c r="AA3037" s="88"/>
      <c r="AB3037" s="88"/>
      <c r="AC3037" s="88"/>
    </row>
    <row r="3038" spans="1:29" ht="22.5" x14ac:dyDescent="0.25">
      <c r="A3038" s="99">
        <v>3036</v>
      </c>
      <c r="B3038" s="100">
        <v>3547672024</v>
      </c>
      <c r="C3038" s="101">
        <v>20241120094182</v>
      </c>
      <c r="D3038" s="102" t="s">
        <v>32</v>
      </c>
      <c r="E3038" s="102" t="s">
        <v>11</v>
      </c>
      <c r="F3038" s="103" t="s">
        <v>47</v>
      </c>
      <c r="G3038" s="104" t="s">
        <v>3184</v>
      </c>
      <c r="H3038" s="105" t="s">
        <v>27</v>
      </c>
      <c r="I3038" s="106">
        <v>45497</v>
      </c>
      <c r="J3038" s="101">
        <v>20241200080271</v>
      </c>
      <c r="K3038" s="102" t="s">
        <v>2231</v>
      </c>
      <c r="L3038" s="102" t="s">
        <v>25</v>
      </c>
      <c r="M3038" s="102"/>
      <c r="N3038" s="88"/>
      <c r="O3038" s="88"/>
      <c r="P3038" s="88"/>
      <c r="Q3038" s="88"/>
      <c r="R3038" s="88"/>
      <c r="S3038" s="88"/>
      <c r="T3038" s="88"/>
      <c r="U3038" s="88"/>
      <c r="V3038" s="88"/>
      <c r="W3038" s="88"/>
      <c r="X3038" s="88"/>
      <c r="Y3038" s="88"/>
      <c r="Z3038" s="88"/>
      <c r="AA3038" s="88"/>
      <c r="AB3038" s="88"/>
      <c r="AC3038" s="88"/>
    </row>
    <row r="3039" spans="1:29" ht="22.5" x14ac:dyDescent="0.25">
      <c r="A3039" s="99">
        <v>3037</v>
      </c>
      <c r="B3039" s="100">
        <v>3548002024</v>
      </c>
      <c r="C3039" s="101">
        <v>20241120094202</v>
      </c>
      <c r="D3039" s="102" t="s">
        <v>32</v>
      </c>
      <c r="E3039" s="102" t="s">
        <v>11</v>
      </c>
      <c r="F3039" s="103" t="s">
        <v>47</v>
      </c>
      <c r="G3039" s="104" t="s">
        <v>3185</v>
      </c>
      <c r="H3039" s="105" t="s">
        <v>27</v>
      </c>
      <c r="I3039" s="106">
        <v>45497</v>
      </c>
      <c r="J3039" s="101">
        <v>20241200080681</v>
      </c>
      <c r="K3039" s="102" t="s">
        <v>2231</v>
      </c>
      <c r="L3039" s="102" t="s">
        <v>25</v>
      </c>
      <c r="M3039" s="102"/>
      <c r="N3039" s="88"/>
      <c r="O3039" s="88"/>
      <c r="P3039" s="88"/>
      <c r="Q3039" s="88"/>
      <c r="R3039" s="88"/>
      <c r="S3039" s="88"/>
      <c r="T3039" s="88"/>
      <c r="U3039" s="88"/>
      <c r="V3039" s="88"/>
      <c r="W3039" s="88"/>
      <c r="X3039" s="88"/>
      <c r="Y3039" s="88"/>
      <c r="Z3039" s="88"/>
      <c r="AA3039" s="88"/>
      <c r="AB3039" s="88"/>
      <c r="AC3039" s="88"/>
    </row>
    <row r="3040" spans="1:29" ht="33.75" x14ac:dyDescent="0.25">
      <c r="A3040" s="99">
        <v>3038</v>
      </c>
      <c r="B3040" s="100">
        <v>3548252024</v>
      </c>
      <c r="C3040" s="101">
        <v>20241120094232</v>
      </c>
      <c r="D3040" s="102" t="s">
        <v>5</v>
      </c>
      <c r="E3040" s="102" t="s">
        <v>11</v>
      </c>
      <c r="F3040" s="103" t="s">
        <v>47</v>
      </c>
      <c r="G3040" s="104" t="s">
        <v>3186</v>
      </c>
      <c r="H3040" s="105" t="s">
        <v>48</v>
      </c>
      <c r="I3040" s="106">
        <v>45499</v>
      </c>
      <c r="J3040" s="101">
        <v>20241200081521</v>
      </c>
      <c r="K3040" s="102" t="s">
        <v>2231</v>
      </c>
      <c r="L3040" s="102" t="s">
        <v>72</v>
      </c>
      <c r="M3040" s="102"/>
      <c r="N3040" s="88"/>
      <c r="O3040" s="88"/>
      <c r="P3040" s="88"/>
      <c r="Q3040" s="88"/>
      <c r="R3040" s="88"/>
      <c r="S3040" s="88"/>
      <c r="T3040" s="88"/>
      <c r="U3040" s="88"/>
      <c r="V3040" s="88"/>
      <c r="W3040" s="88"/>
      <c r="X3040" s="88"/>
      <c r="Y3040" s="88"/>
      <c r="Z3040" s="88"/>
      <c r="AA3040" s="88"/>
      <c r="AB3040" s="88"/>
      <c r="AC3040" s="88"/>
    </row>
    <row r="3041" spans="1:29" ht="22.5" x14ac:dyDescent="0.25">
      <c r="A3041" s="99">
        <v>3039</v>
      </c>
      <c r="B3041" s="100">
        <v>3548832024</v>
      </c>
      <c r="C3041" s="101">
        <v>20241120094242</v>
      </c>
      <c r="D3041" s="102" t="s">
        <v>32</v>
      </c>
      <c r="E3041" s="102" t="s">
        <v>11</v>
      </c>
      <c r="F3041" s="103" t="s">
        <v>47</v>
      </c>
      <c r="G3041" s="104" t="s">
        <v>3187</v>
      </c>
      <c r="H3041" s="105" t="s">
        <v>27</v>
      </c>
      <c r="I3041" s="106">
        <v>45497</v>
      </c>
      <c r="J3041" s="101">
        <v>20241200077681</v>
      </c>
      <c r="K3041" s="102"/>
      <c r="L3041" s="102"/>
      <c r="M3041" s="102"/>
      <c r="N3041" s="88"/>
      <c r="O3041" s="88"/>
      <c r="P3041" s="88"/>
      <c r="Q3041" s="88"/>
      <c r="R3041" s="88"/>
      <c r="S3041" s="88"/>
      <c r="T3041" s="88"/>
      <c r="U3041" s="88"/>
      <c r="V3041" s="88"/>
      <c r="W3041" s="88"/>
      <c r="X3041" s="88"/>
      <c r="Y3041" s="88"/>
      <c r="Z3041" s="88"/>
      <c r="AA3041" s="88"/>
      <c r="AB3041" s="88"/>
      <c r="AC3041" s="88"/>
    </row>
    <row r="3042" spans="1:29" ht="22.5" x14ac:dyDescent="0.25">
      <c r="A3042" s="99">
        <v>3040</v>
      </c>
      <c r="B3042" s="100">
        <v>3549092024</v>
      </c>
      <c r="C3042" s="101">
        <v>20241120094252</v>
      </c>
      <c r="D3042" s="102" t="s">
        <v>32</v>
      </c>
      <c r="E3042" s="102" t="s">
        <v>11</v>
      </c>
      <c r="F3042" s="103" t="s">
        <v>47</v>
      </c>
      <c r="G3042" s="104" t="s">
        <v>3188</v>
      </c>
      <c r="H3042" s="105" t="s">
        <v>27</v>
      </c>
      <c r="I3042" s="106">
        <v>45497</v>
      </c>
      <c r="J3042" s="101" t="s">
        <v>3189</v>
      </c>
      <c r="K3042" s="102" t="s">
        <v>2231</v>
      </c>
      <c r="L3042" s="102" t="s">
        <v>25</v>
      </c>
      <c r="M3042" s="102"/>
      <c r="N3042" s="88"/>
      <c r="O3042" s="88"/>
      <c r="P3042" s="88"/>
      <c r="Q3042" s="88"/>
      <c r="R3042" s="88"/>
      <c r="S3042" s="88"/>
      <c r="T3042" s="88"/>
      <c r="U3042" s="88"/>
      <c r="V3042" s="88"/>
      <c r="W3042" s="88"/>
      <c r="X3042" s="88"/>
      <c r="Y3042" s="88"/>
      <c r="Z3042" s="88"/>
      <c r="AA3042" s="88"/>
      <c r="AB3042" s="88"/>
      <c r="AC3042" s="88"/>
    </row>
    <row r="3043" spans="1:29" ht="22.5" x14ac:dyDescent="0.25">
      <c r="A3043" s="99">
        <v>3041</v>
      </c>
      <c r="B3043" s="100">
        <v>3544282024</v>
      </c>
      <c r="C3043" s="101">
        <v>20241120094292</v>
      </c>
      <c r="D3043" s="102" t="s">
        <v>9</v>
      </c>
      <c r="E3043" s="102" t="s">
        <v>11</v>
      </c>
      <c r="F3043" s="103" t="s">
        <v>47</v>
      </c>
      <c r="G3043" s="104" t="s">
        <v>3190</v>
      </c>
      <c r="H3043" s="105" t="s">
        <v>53</v>
      </c>
      <c r="I3043" s="106">
        <v>45499</v>
      </c>
      <c r="J3043" s="101">
        <v>20241200080731</v>
      </c>
      <c r="K3043" s="102" t="s">
        <v>2231</v>
      </c>
      <c r="L3043" s="102" t="s">
        <v>29</v>
      </c>
      <c r="M3043" s="102"/>
      <c r="N3043" s="88"/>
      <c r="O3043" s="88"/>
      <c r="P3043" s="88"/>
      <c r="Q3043" s="88"/>
      <c r="R3043" s="88"/>
      <c r="S3043" s="88"/>
      <c r="T3043" s="88"/>
      <c r="U3043" s="88"/>
      <c r="V3043" s="88"/>
      <c r="W3043" s="88"/>
      <c r="X3043" s="88"/>
      <c r="Y3043" s="88"/>
      <c r="Z3043" s="88"/>
      <c r="AA3043" s="88"/>
      <c r="AB3043" s="88"/>
      <c r="AC3043" s="88"/>
    </row>
    <row r="3044" spans="1:29" ht="22.5" x14ac:dyDescent="0.25">
      <c r="A3044" s="99">
        <v>3042</v>
      </c>
      <c r="B3044" s="100">
        <v>3547142024</v>
      </c>
      <c r="C3044" s="101">
        <v>20241120094332</v>
      </c>
      <c r="D3044" s="102" t="s">
        <v>24</v>
      </c>
      <c r="E3044" s="102" t="s">
        <v>11</v>
      </c>
      <c r="F3044" s="103" t="s">
        <v>47</v>
      </c>
      <c r="G3044" s="104" t="s">
        <v>3191</v>
      </c>
      <c r="H3044" s="105" t="s">
        <v>61</v>
      </c>
      <c r="I3044" s="106">
        <v>45499</v>
      </c>
      <c r="J3044" s="101">
        <v>20241200081551</v>
      </c>
      <c r="K3044" s="102" t="s">
        <v>2231</v>
      </c>
      <c r="L3044" s="102" t="s">
        <v>60</v>
      </c>
      <c r="M3044" s="102"/>
      <c r="N3044" s="88"/>
      <c r="O3044" s="88"/>
      <c r="P3044" s="88"/>
      <c r="Q3044" s="88"/>
      <c r="R3044" s="88"/>
      <c r="S3044" s="88"/>
      <c r="T3044" s="88"/>
      <c r="U3044" s="88"/>
      <c r="V3044" s="88"/>
      <c r="W3044" s="88"/>
      <c r="X3044" s="88"/>
      <c r="Y3044" s="88"/>
      <c r="Z3044" s="88"/>
      <c r="AA3044" s="88"/>
      <c r="AB3044" s="88"/>
      <c r="AC3044" s="88"/>
    </row>
    <row r="3045" spans="1:29" ht="22.5" x14ac:dyDescent="0.25">
      <c r="A3045" s="99">
        <v>3043</v>
      </c>
      <c r="B3045" s="100"/>
      <c r="C3045" s="101">
        <v>20241120094352</v>
      </c>
      <c r="D3045" s="102" t="s">
        <v>5</v>
      </c>
      <c r="E3045" s="102" t="s">
        <v>11</v>
      </c>
      <c r="F3045" s="103" t="s">
        <v>47</v>
      </c>
      <c r="G3045" s="104" t="s">
        <v>3192</v>
      </c>
      <c r="H3045" s="105" t="s">
        <v>8</v>
      </c>
      <c r="I3045" s="106">
        <v>45499</v>
      </c>
      <c r="J3045" s="101">
        <v>20241200077701</v>
      </c>
      <c r="K3045" s="102"/>
      <c r="L3045" s="102"/>
      <c r="M3045" s="102"/>
      <c r="N3045" s="88"/>
      <c r="O3045" s="88"/>
      <c r="P3045" s="88"/>
      <c r="Q3045" s="88"/>
      <c r="R3045" s="88"/>
      <c r="S3045" s="88"/>
      <c r="T3045" s="88"/>
      <c r="U3045" s="88"/>
      <c r="V3045" s="88"/>
      <c r="W3045" s="88"/>
      <c r="X3045" s="88"/>
      <c r="Y3045" s="88"/>
      <c r="Z3045" s="88"/>
      <c r="AA3045" s="88"/>
      <c r="AB3045" s="88"/>
      <c r="AC3045" s="88"/>
    </row>
    <row r="3046" spans="1:29" ht="33.75" x14ac:dyDescent="0.25">
      <c r="A3046" s="99">
        <v>3044</v>
      </c>
      <c r="B3046" s="100">
        <v>3552412024</v>
      </c>
      <c r="C3046" s="101">
        <v>20241120094372</v>
      </c>
      <c r="D3046" s="102" t="s">
        <v>2</v>
      </c>
      <c r="E3046" s="102" t="s">
        <v>11</v>
      </c>
      <c r="F3046" s="103" t="s">
        <v>47</v>
      </c>
      <c r="G3046" s="104" t="s">
        <v>3193</v>
      </c>
      <c r="H3046" s="105" t="s">
        <v>41</v>
      </c>
      <c r="I3046" s="106">
        <v>45499</v>
      </c>
      <c r="J3046" s="101">
        <v>20241200078771</v>
      </c>
      <c r="K3046" s="102"/>
      <c r="L3046" s="102"/>
      <c r="M3046" s="102"/>
      <c r="N3046" s="88"/>
      <c r="O3046" s="88"/>
      <c r="P3046" s="88"/>
      <c r="Q3046" s="88"/>
      <c r="R3046" s="88"/>
      <c r="S3046" s="88"/>
      <c r="T3046" s="88"/>
      <c r="U3046" s="88"/>
      <c r="V3046" s="88"/>
      <c r="W3046" s="88"/>
      <c r="X3046" s="88"/>
      <c r="Y3046" s="88"/>
      <c r="Z3046" s="88"/>
      <c r="AA3046" s="88"/>
      <c r="AB3046" s="88"/>
      <c r="AC3046" s="88"/>
    </row>
    <row r="3047" spans="1:29" ht="33.75" x14ac:dyDescent="0.25">
      <c r="A3047" s="99">
        <v>3045</v>
      </c>
      <c r="B3047" s="100"/>
      <c r="C3047" s="101">
        <v>20241120094422</v>
      </c>
      <c r="D3047" s="102" t="s">
        <v>2</v>
      </c>
      <c r="E3047" s="102" t="s">
        <v>39</v>
      </c>
      <c r="F3047" s="103" t="s">
        <v>47</v>
      </c>
      <c r="G3047" s="104" t="s">
        <v>3194</v>
      </c>
      <c r="H3047" s="105" t="s">
        <v>12</v>
      </c>
      <c r="I3047" s="122">
        <v>45499</v>
      </c>
      <c r="J3047" s="101">
        <v>20241200078251</v>
      </c>
      <c r="K3047" s="102" t="s">
        <v>2231</v>
      </c>
      <c r="L3047" s="102" t="s">
        <v>38</v>
      </c>
      <c r="M3047" s="102"/>
      <c r="N3047" s="88"/>
      <c r="O3047" s="88"/>
      <c r="P3047" s="88"/>
      <c r="Q3047" s="88"/>
      <c r="R3047" s="88"/>
      <c r="S3047" s="88"/>
      <c r="T3047" s="88"/>
      <c r="U3047" s="88"/>
      <c r="V3047" s="88"/>
      <c r="W3047" s="88"/>
      <c r="X3047" s="88"/>
      <c r="Y3047" s="88"/>
      <c r="Z3047" s="88"/>
      <c r="AA3047" s="88"/>
      <c r="AB3047" s="88"/>
      <c r="AC3047" s="88"/>
    </row>
    <row r="3048" spans="1:29" ht="33.75" x14ac:dyDescent="0.25">
      <c r="A3048" s="99">
        <v>3046</v>
      </c>
      <c r="B3048" s="100"/>
      <c r="C3048" s="101">
        <v>20241120094452</v>
      </c>
      <c r="D3048" s="102" t="s">
        <v>2</v>
      </c>
      <c r="E3048" s="102" t="s">
        <v>39</v>
      </c>
      <c r="F3048" s="103" t="s">
        <v>47</v>
      </c>
      <c r="G3048" s="104" t="s">
        <v>3195</v>
      </c>
      <c r="H3048" s="105" t="s">
        <v>31</v>
      </c>
      <c r="I3048" s="106">
        <v>45499</v>
      </c>
      <c r="J3048" s="101">
        <v>20241320078951</v>
      </c>
      <c r="K3048" s="102"/>
      <c r="L3048" s="102"/>
      <c r="M3048" s="102"/>
      <c r="N3048" s="88"/>
      <c r="O3048" s="88"/>
      <c r="P3048" s="88"/>
      <c r="Q3048" s="88"/>
      <c r="R3048" s="88"/>
      <c r="S3048" s="88"/>
      <c r="T3048" s="88"/>
      <c r="U3048" s="88"/>
      <c r="V3048" s="88"/>
      <c r="W3048" s="88"/>
      <c r="X3048" s="88"/>
      <c r="Y3048" s="88"/>
      <c r="Z3048" s="88"/>
      <c r="AA3048" s="88"/>
      <c r="AB3048" s="88"/>
      <c r="AC3048" s="88"/>
    </row>
    <row r="3049" spans="1:29" ht="22.5" x14ac:dyDescent="0.25">
      <c r="A3049" s="99">
        <v>3047</v>
      </c>
      <c r="B3049" s="100"/>
      <c r="C3049" s="101">
        <v>20241120094522</v>
      </c>
      <c r="D3049" s="102" t="s">
        <v>5</v>
      </c>
      <c r="E3049" s="102" t="s">
        <v>11</v>
      </c>
      <c r="F3049" s="103" t="s">
        <v>47</v>
      </c>
      <c r="G3049" s="104" t="s">
        <v>3196</v>
      </c>
      <c r="H3049" s="105" t="s">
        <v>53</v>
      </c>
      <c r="I3049" s="106">
        <v>45499</v>
      </c>
      <c r="J3049" s="101">
        <v>20241920080431</v>
      </c>
      <c r="K3049" s="102"/>
      <c r="L3049" s="102"/>
      <c r="M3049" s="102"/>
      <c r="N3049" s="88"/>
      <c r="O3049" s="88"/>
      <c r="P3049" s="88"/>
      <c r="Q3049" s="88"/>
      <c r="R3049" s="88"/>
      <c r="S3049" s="88"/>
      <c r="T3049" s="88"/>
      <c r="U3049" s="88"/>
      <c r="V3049" s="88"/>
      <c r="W3049" s="88"/>
      <c r="X3049" s="88"/>
      <c r="Y3049" s="88"/>
      <c r="Z3049" s="88"/>
      <c r="AA3049" s="88"/>
      <c r="AB3049" s="88"/>
      <c r="AC3049" s="88"/>
    </row>
    <row r="3050" spans="1:29" ht="22.5" x14ac:dyDescent="0.25">
      <c r="A3050" s="99">
        <v>3048</v>
      </c>
      <c r="B3050" s="100">
        <v>3554642024</v>
      </c>
      <c r="C3050" s="101">
        <v>20241120094542</v>
      </c>
      <c r="D3050" s="102" t="s">
        <v>5</v>
      </c>
      <c r="E3050" s="102" t="s">
        <v>11</v>
      </c>
      <c r="F3050" s="103" t="s">
        <v>47</v>
      </c>
      <c r="G3050" s="104" t="s">
        <v>3197</v>
      </c>
      <c r="H3050" s="105" t="s">
        <v>27</v>
      </c>
      <c r="I3050" s="106">
        <v>45499</v>
      </c>
      <c r="J3050" s="101">
        <v>20241200082801</v>
      </c>
      <c r="K3050" s="102"/>
      <c r="L3050" s="102"/>
      <c r="M3050" s="102"/>
      <c r="N3050" s="88"/>
      <c r="O3050" s="88"/>
      <c r="P3050" s="88"/>
      <c r="Q3050" s="88"/>
      <c r="R3050" s="88"/>
      <c r="S3050" s="88"/>
      <c r="T3050" s="88"/>
      <c r="U3050" s="88"/>
      <c r="V3050" s="88"/>
      <c r="W3050" s="88"/>
      <c r="X3050" s="88"/>
      <c r="Y3050" s="88"/>
      <c r="Z3050" s="88"/>
      <c r="AA3050" s="88"/>
      <c r="AB3050" s="88"/>
      <c r="AC3050" s="88"/>
    </row>
    <row r="3051" spans="1:29" ht="22.5" x14ac:dyDescent="0.25">
      <c r="A3051" s="99">
        <v>3049</v>
      </c>
      <c r="B3051" s="100"/>
      <c r="C3051" s="101">
        <v>20241120094632</v>
      </c>
      <c r="D3051" s="102" t="s">
        <v>5</v>
      </c>
      <c r="E3051" s="102" t="s">
        <v>39</v>
      </c>
      <c r="F3051" s="103" t="s">
        <v>47</v>
      </c>
      <c r="G3051" s="104" t="s">
        <v>3198</v>
      </c>
      <c r="H3051" s="105" t="s">
        <v>53</v>
      </c>
      <c r="I3051" s="106">
        <v>45499</v>
      </c>
      <c r="J3051" s="101">
        <v>20241200078941</v>
      </c>
      <c r="K3051" s="102"/>
      <c r="L3051" s="102"/>
      <c r="M3051" s="102"/>
      <c r="N3051" s="88"/>
      <c r="O3051" s="88"/>
      <c r="P3051" s="88"/>
      <c r="Q3051" s="88"/>
      <c r="R3051" s="88"/>
      <c r="S3051" s="88"/>
      <c r="T3051" s="88"/>
      <c r="U3051" s="88"/>
      <c r="V3051" s="88"/>
      <c r="W3051" s="88"/>
      <c r="X3051" s="88"/>
      <c r="Y3051" s="88"/>
      <c r="Z3051" s="88"/>
      <c r="AA3051" s="88"/>
      <c r="AB3051" s="88"/>
      <c r="AC3051" s="88"/>
    </row>
    <row r="3052" spans="1:29" ht="22.5" x14ac:dyDescent="0.25">
      <c r="A3052" s="99">
        <v>3050</v>
      </c>
      <c r="B3052" s="100"/>
      <c r="C3052" s="101">
        <v>20241120094652</v>
      </c>
      <c r="D3052" s="102" t="s">
        <v>5</v>
      </c>
      <c r="E3052" s="102" t="s">
        <v>11</v>
      </c>
      <c r="F3052" s="103" t="s">
        <v>47</v>
      </c>
      <c r="G3052" s="104" t="s">
        <v>3199</v>
      </c>
      <c r="H3052" s="105" t="s">
        <v>41</v>
      </c>
      <c r="I3052" s="106">
        <v>45499</v>
      </c>
      <c r="J3052" s="101">
        <v>20241200077771</v>
      </c>
      <c r="K3052" s="102"/>
      <c r="L3052" s="102"/>
      <c r="M3052" s="102"/>
      <c r="N3052" s="88"/>
      <c r="O3052" s="88"/>
      <c r="P3052" s="88"/>
      <c r="Q3052" s="88"/>
      <c r="R3052" s="88"/>
      <c r="S3052" s="88"/>
      <c r="T3052" s="88"/>
      <c r="U3052" s="88"/>
      <c r="V3052" s="88"/>
      <c r="W3052" s="88"/>
      <c r="X3052" s="88"/>
      <c r="Y3052" s="88"/>
      <c r="Z3052" s="88"/>
      <c r="AA3052" s="88"/>
      <c r="AB3052" s="88"/>
      <c r="AC3052" s="88"/>
    </row>
    <row r="3053" spans="1:29" ht="22.5" x14ac:dyDescent="0.25">
      <c r="A3053" s="99">
        <v>3051</v>
      </c>
      <c r="B3053" s="100"/>
      <c r="C3053" s="101">
        <v>20241120094712</v>
      </c>
      <c r="D3053" s="102" t="s">
        <v>5</v>
      </c>
      <c r="E3053" s="102" t="s">
        <v>39</v>
      </c>
      <c r="F3053" s="103" t="s">
        <v>47</v>
      </c>
      <c r="G3053" s="104" t="s">
        <v>3200</v>
      </c>
      <c r="H3053" s="105" t="s">
        <v>20</v>
      </c>
      <c r="I3053" s="106">
        <v>45502</v>
      </c>
      <c r="J3053" s="101">
        <v>20241320079821</v>
      </c>
      <c r="K3053" s="102" t="s">
        <v>2231</v>
      </c>
      <c r="L3053" s="102" t="s">
        <v>38</v>
      </c>
      <c r="M3053" s="102"/>
      <c r="N3053" s="88"/>
      <c r="O3053" s="88"/>
      <c r="P3053" s="88"/>
      <c r="Q3053" s="88"/>
      <c r="R3053" s="88"/>
      <c r="S3053" s="88"/>
      <c r="T3053" s="88"/>
      <c r="U3053" s="88"/>
      <c r="V3053" s="88"/>
      <c r="W3053" s="88"/>
      <c r="X3053" s="88"/>
      <c r="Y3053" s="88"/>
      <c r="Z3053" s="88"/>
      <c r="AA3053" s="88"/>
      <c r="AB3053" s="88"/>
      <c r="AC3053" s="88"/>
    </row>
    <row r="3054" spans="1:29" ht="22.5" x14ac:dyDescent="0.25">
      <c r="A3054" s="99">
        <v>3052</v>
      </c>
      <c r="B3054" s="100"/>
      <c r="C3054" s="101">
        <v>20241120094742</v>
      </c>
      <c r="D3054" s="102" t="s">
        <v>5</v>
      </c>
      <c r="E3054" s="102" t="s">
        <v>11</v>
      </c>
      <c r="F3054" s="103" t="s">
        <v>47</v>
      </c>
      <c r="G3054" s="104" t="s">
        <v>3201</v>
      </c>
      <c r="H3054" s="105" t="s">
        <v>20</v>
      </c>
      <c r="I3054" s="106">
        <v>45502</v>
      </c>
      <c r="J3054" s="101">
        <v>20241200078331</v>
      </c>
      <c r="K3054" s="102" t="s">
        <v>2231</v>
      </c>
      <c r="L3054" s="102" t="s">
        <v>18</v>
      </c>
      <c r="M3054" s="102"/>
      <c r="N3054" s="88"/>
      <c r="O3054" s="88"/>
      <c r="P3054" s="88"/>
      <c r="Q3054" s="88"/>
      <c r="R3054" s="88"/>
      <c r="S3054" s="88"/>
      <c r="T3054" s="88"/>
      <c r="U3054" s="88"/>
      <c r="V3054" s="88"/>
      <c r="W3054" s="88"/>
      <c r="X3054" s="88"/>
      <c r="Y3054" s="88"/>
      <c r="Z3054" s="88"/>
      <c r="AA3054" s="88"/>
      <c r="AB3054" s="88"/>
      <c r="AC3054" s="88"/>
    </row>
    <row r="3055" spans="1:29" ht="22.5" x14ac:dyDescent="0.25">
      <c r="A3055" s="99">
        <v>3053</v>
      </c>
      <c r="B3055" s="100"/>
      <c r="C3055" s="101">
        <v>20241120094752</v>
      </c>
      <c r="D3055" s="102" t="s">
        <v>5</v>
      </c>
      <c r="E3055" s="102" t="s">
        <v>11</v>
      </c>
      <c r="F3055" s="103" t="s">
        <v>47</v>
      </c>
      <c r="G3055" s="104" t="s">
        <v>3202</v>
      </c>
      <c r="H3055" s="105" t="s">
        <v>20</v>
      </c>
      <c r="I3055" s="106">
        <v>45502</v>
      </c>
      <c r="J3055" s="101">
        <v>20241200083141</v>
      </c>
      <c r="K3055" s="102" t="s">
        <v>2231</v>
      </c>
      <c r="L3055" s="102" t="s">
        <v>18</v>
      </c>
      <c r="M3055" s="102" t="s">
        <v>3203</v>
      </c>
      <c r="N3055" s="88"/>
      <c r="O3055" s="88"/>
      <c r="P3055" s="88"/>
      <c r="Q3055" s="88"/>
      <c r="R3055" s="88"/>
      <c r="S3055" s="88"/>
      <c r="T3055" s="88"/>
      <c r="U3055" s="88"/>
      <c r="V3055" s="88"/>
      <c r="W3055" s="88"/>
      <c r="X3055" s="88"/>
      <c r="Y3055" s="88"/>
      <c r="Z3055" s="88"/>
      <c r="AA3055" s="88"/>
      <c r="AB3055" s="88"/>
      <c r="AC3055" s="88"/>
    </row>
    <row r="3056" spans="1:29" ht="22.5" x14ac:dyDescent="0.25">
      <c r="A3056" s="99">
        <v>3054</v>
      </c>
      <c r="B3056" s="100"/>
      <c r="C3056" s="101">
        <v>20241120094762</v>
      </c>
      <c r="D3056" s="102" t="s">
        <v>5</v>
      </c>
      <c r="E3056" s="102" t="s">
        <v>11</v>
      </c>
      <c r="F3056" s="103" t="s">
        <v>47</v>
      </c>
      <c r="G3056" s="104" t="s">
        <v>3204</v>
      </c>
      <c r="H3056" s="105" t="s">
        <v>20</v>
      </c>
      <c r="I3056" s="106">
        <v>45502</v>
      </c>
      <c r="J3056" s="101">
        <v>20241320082301</v>
      </c>
      <c r="K3056" s="102" t="s">
        <v>2231</v>
      </c>
      <c r="L3056" s="102" t="s">
        <v>18</v>
      </c>
      <c r="M3056" s="102"/>
      <c r="N3056" s="88"/>
      <c r="O3056" s="88"/>
      <c r="P3056" s="88"/>
      <c r="Q3056" s="88"/>
      <c r="R3056" s="88"/>
      <c r="S3056" s="88"/>
      <c r="T3056" s="88"/>
      <c r="U3056" s="88"/>
      <c r="V3056" s="88"/>
      <c r="W3056" s="88"/>
      <c r="X3056" s="88"/>
      <c r="Y3056" s="88"/>
      <c r="Z3056" s="88"/>
      <c r="AA3056" s="88"/>
      <c r="AB3056" s="88"/>
      <c r="AC3056" s="88"/>
    </row>
    <row r="3057" spans="1:29" ht="22.5" x14ac:dyDescent="0.25">
      <c r="A3057" s="99">
        <v>3055</v>
      </c>
      <c r="B3057" s="100"/>
      <c r="C3057" s="101">
        <v>20241120094782</v>
      </c>
      <c r="D3057" s="102" t="s">
        <v>5</v>
      </c>
      <c r="E3057" s="102" t="s">
        <v>11</v>
      </c>
      <c r="F3057" s="103" t="s">
        <v>47</v>
      </c>
      <c r="G3057" s="104" t="s">
        <v>3205</v>
      </c>
      <c r="H3057" s="105" t="s">
        <v>20</v>
      </c>
      <c r="I3057" s="106">
        <v>45502</v>
      </c>
      <c r="J3057" s="101">
        <v>20241320078961</v>
      </c>
      <c r="K3057" s="102"/>
      <c r="L3057" s="102"/>
      <c r="M3057" s="102"/>
      <c r="N3057" s="88"/>
      <c r="O3057" s="88"/>
      <c r="P3057" s="88"/>
      <c r="Q3057" s="88"/>
      <c r="R3057" s="88"/>
      <c r="S3057" s="88"/>
      <c r="T3057" s="88"/>
      <c r="U3057" s="88"/>
      <c r="V3057" s="88"/>
      <c r="W3057" s="88"/>
      <c r="X3057" s="88"/>
      <c r="Y3057" s="88"/>
      <c r="Z3057" s="88"/>
      <c r="AA3057" s="88"/>
      <c r="AB3057" s="88"/>
      <c r="AC3057" s="88"/>
    </row>
    <row r="3058" spans="1:29" ht="22.5" x14ac:dyDescent="0.25">
      <c r="A3058" s="99">
        <v>3056</v>
      </c>
      <c r="B3058" s="100"/>
      <c r="C3058" s="101">
        <v>20241120094822</v>
      </c>
      <c r="D3058" s="102" t="s">
        <v>5</v>
      </c>
      <c r="E3058" s="102" t="s">
        <v>11</v>
      </c>
      <c r="F3058" s="103" t="s">
        <v>47</v>
      </c>
      <c r="G3058" s="104" t="s">
        <v>3206</v>
      </c>
      <c r="H3058" s="105" t="s">
        <v>20</v>
      </c>
      <c r="I3058" s="106">
        <v>45502</v>
      </c>
      <c r="J3058" s="101">
        <v>20241200079011</v>
      </c>
      <c r="K3058" s="102" t="s">
        <v>2231</v>
      </c>
      <c r="L3058" s="102" t="s">
        <v>82</v>
      </c>
      <c r="M3058" s="102"/>
      <c r="N3058" s="88"/>
      <c r="O3058" s="88"/>
      <c r="P3058" s="88"/>
      <c r="Q3058" s="88"/>
      <c r="R3058" s="88"/>
      <c r="S3058" s="88"/>
      <c r="T3058" s="88"/>
      <c r="U3058" s="88"/>
      <c r="V3058" s="88"/>
      <c r="W3058" s="88"/>
      <c r="X3058" s="88"/>
      <c r="Y3058" s="88"/>
      <c r="Z3058" s="88"/>
      <c r="AA3058" s="88"/>
      <c r="AB3058" s="88"/>
      <c r="AC3058" s="88"/>
    </row>
    <row r="3059" spans="1:29" ht="22.5" x14ac:dyDescent="0.25">
      <c r="A3059" s="99">
        <v>3057</v>
      </c>
      <c r="B3059" s="100"/>
      <c r="C3059" s="101">
        <v>20241120094842</v>
      </c>
      <c r="D3059" s="102" t="s">
        <v>5</v>
      </c>
      <c r="E3059" s="102" t="s">
        <v>11</v>
      </c>
      <c r="F3059" s="103" t="s">
        <v>47</v>
      </c>
      <c r="G3059" s="104" t="s">
        <v>3207</v>
      </c>
      <c r="H3059" s="105" t="s">
        <v>20</v>
      </c>
      <c r="I3059" s="106">
        <v>45502</v>
      </c>
      <c r="J3059" s="101">
        <v>20241200077481</v>
      </c>
      <c r="K3059" s="102"/>
      <c r="L3059" s="102"/>
      <c r="M3059" s="102"/>
      <c r="N3059" s="88"/>
      <c r="O3059" s="88"/>
      <c r="P3059" s="88"/>
      <c r="Q3059" s="88"/>
      <c r="R3059" s="88"/>
      <c r="S3059" s="88"/>
      <c r="T3059" s="88"/>
      <c r="U3059" s="88"/>
      <c r="V3059" s="88"/>
      <c r="W3059" s="88"/>
      <c r="X3059" s="88"/>
      <c r="Y3059" s="88"/>
      <c r="Z3059" s="88"/>
      <c r="AA3059" s="88"/>
      <c r="AB3059" s="88"/>
      <c r="AC3059" s="88"/>
    </row>
    <row r="3060" spans="1:29" ht="22.5" x14ac:dyDescent="0.25">
      <c r="A3060" s="99">
        <v>3058</v>
      </c>
      <c r="B3060" s="100"/>
      <c r="C3060" s="101">
        <v>20241120094972</v>
      </c>
      <c r="D3060" s="102" t="s">
        <v>5</v>
      </c>
      <c r="E3060" s="102" t="s">
        <v>11</v>
      </c>
      <c r="F3060" s="103" t="s">
        <v>47</v>
      </c>
      <c r="G3060" s="104" t="s">
        <v>3208</v>
      </c>
      <c r="H3060" s="105" t="s">
        <v>20</v>
      </c>
      <c r="I3060" s="106">
        <v>45502</v>
      </c>
      <c r="J3060" s="101">
        <v>20241200078381</v>
      </c>
      <c r="K3060" s="102" t="s">
        <v>2231</v>
      </c>
      <c r="L3060" s="102" t="s">
        <v>65</v>
      </c>
      <c r="M3060" s="102" t="s">
        <v>107</v>
      </c>
      <c r="N3060" s="88"/>
      <c r="O3060" s="88"/>
      <c r="P3060" s="88"/>
      <c r="Q3060" s="88"/>
      <c r="R3060" s="88"/>
      <c r="S3060" s="88"/>
      <c r="T3060" s="88"/>
      <c r="U3060" s="88"/>
      <c r="V3060" s="88"/>
      <c r="W3060" s="88"/>
      <c r="X3060" s="88"/>
      <c r="Y3060" s="88"/>
      <c r="Z3060" s="88"/>
      <c r="AA3060" s="88"/>
      <c r="AB3060" s="88"/>
      <c r="AC3060" s="88"/>
    </row>
    <row r="3061" spans="1:29" ht="22.5" x14ac:dyDescent="0.25">
      <c r="A3061" s="99">
        <v>3059</v>
      </c>
      <c r="B3061" s="100">
        <v>3570432024</v>
      </c>
      <c r="C3061" s="101">
        <v>20241120094992</v>
      </c>
      <c r="D3061" s="102" t="s">
        <v>5</v>
      </c>
      <c r="E3061" s="102" t="s">
        <v>11</v>
      </c>
      <c r="F3061" s="103" t="s">
        <v>47</v>
      </c>
      <c r="G3061" s="104" t="s">
        <v>3209</v>
      </c>
      <c r="H3061" s="105" t="s">
        <v>8</v>
      </c>
      <c r="I3061" s="106">
        <v>45502</v>
      </c>
      <c r="J3061" s="101">
        <v>20241200079191</v>
      </c>
      <c r="K3061" s="102"/>
      <c r="L3061" s="102"/>
      <c r="M3061" s="102"/>
      <c r="N3061" s="88"/>
      <c r="O3061" s="88"/>
      <c r="P3061" s="88"/>
      <c r="Q3061" s="88"/>
      <c r="R3061" s="88"/>
      <c r="S3061" s="88"/>
      <c r="T3061" s="88"/>
      <c r="U3061" s="88"/>
      <c r="V3061" s="88"/>
      <c r="W3061" s="88"/>
      <c r="X3061" s="88"/>
      <c r="Y3061" s="88"/>
      <c r="Z3061" s="88"/>
      <c r="AA3061" s="88"/>
      <c r="AB3061" s="88"/>
      <c r="AC3061" s="88"/>
    </row>
    <row r="3062" spans="1:29" ht="22.5" x14ac:dyDescent="0.25">
      <c r="A3062" s="99">
        <v>3060</v>
      </c>
      <c r="B3062" s="100">
        <v>3570692024</v>
      </c>
      <c r="C3062" s="101">
        <v>20241120095002</v>
      </c>
      <c r="D3062" s="102" t="s">
        <v>5</v>
      </c>
      <c r="E3062" s="102" t="s">
        <v>11</v>
      </c>
      <c r="F3062" s="103" t="s">
        <v>47</v>
      </c>
      <c r="G3062" s="104" t="s">
        <v>3210</v>
      </c>
      <c r="H3062" s="105" t="s">
        <v>63</v>
      </c>
      <c r="I3062" s="106">
        <v>45502</v>
      </c>
      <c r="J3062" s="101">
        <v>20241200083601</v>
      </c>
      <c r="K3062" s="102"/>
      <c r="L3062" s="102"/>
      <c r="M3062" s="102"/>
      <c r="N3062" s="88"/>
      <c r="O3062" s="88"/>
      <c r="P3062" s="88"/>
      <c r="Q3062" s="88"/>
      <c r="R3062" s="88"/>
      <c r="S3062" s="88"/>
      <c r="T3062" s="88"/>
      <c r="U3062" s="88"/>
      <c r="V3062" s="88"/>
      <c r="W3062" s="88"/>
      <c r="X3062" s="88"/>
      <c r="Y3062" s="88"/>
      <c r="Z3062" s="88"/>
      <c r="AA3062" s="88"/>
      <c r="AB3062" s="88"/>
      <c r="AC3062" s="88"/>
    </row>
    <row r="3063" spans="1:29" ht="22.5" x14ac:dyDescent="0.25">
      <c r="A3063" s="99">
        <v>3061</v>
      </c>
      <c r="B3063" s="100"/>
      <c r="C3063" s="101">
        <v>20241120094882</v>
      </c>
      <c r="D3063" s="102" t="s">
        <v>5</v>
      </c>
      <c r="E3063" s="102" t="s">
        <v>39</v>
      </c>
      <c r="F3063" s="103" t="s">
        <v>47</v>
      </c>
      <c r="G3063" s="104" t="s">
        <v>3211</v>
      </c>
      <c r="H3063" s="105" t="s">
        <v>41</v>
      </c>
      <c r="I3063" s="106">
        <v>45502</v>
      </c>
      <c r="J3063" s="101" t="s">
        <v>3212</v>
      </c>
      <c r="K3063" s="102"/>
      <c r="L3063" s="102"/>
      <c r="M3063" s="102"/>
      <c r="N3063" s="88"/>
      <c r="O3063" s="88"/>
      <c r="P3063" s="88"/>
      <c r="Q3063" s="88"/>
      <c r="R3063" s="88"/>
      <c r="S3063" s="88"/>
      <c r="T3063" s="88"/>
      <c r="U3063" s="88"/>
      <c r="V3063" s="88"/>
      <c r="W3063" s="88"/>
      <c r="X3063" s="88"/>
      <c r="Y3063" s="88"/>
      <c r="Z3063" s="88"/>
      <c r="AA3063" s="88"/>
      <c r="AB3063" s="88"/>
      <c r="AC3063" s="88"/>
    </row>
    <row r="3064" spans="1:29" ht="22.5" x14ac:dyDescent="0.25">
      <c r="A3064" s="99">
        <v>3062</v>
      </c>
      <c r="B3064" s="100">
        <v>3560862024</v>
      </c>
      <c r="C3064" s="101">
        <v>20241120095112</v>
      </c>
      <c r="D3064" s="102" t="s">
        <v>9</v>
      </c>
      <c r="E3064" s="102" t="s">
        <v>11</v>
      </c>
      <c r="F3064" s="103" t="s">
        <v>47</v>
      </c>
      <c r="G3064" s="104" t="s">
        <v>3213</v>
      </c>
      <c r="H3064" s="105" t="s">
        <v>61</v>
      </c>
      <c r="I3064" s="106">
        <v>45502</v>
      </c>
      <c r="J3064" s="101">
        <v>20241200080791</v>
      </c>
      <c r="K3064" s="102" t="s">
        <v>2231</v>
      </c>
      <c r="L3064" s="102" t="s">
        <v>60</v>
      </c>
      <c r="M3064" s="102"/>
      <c r="N3064" s="88"/>
      <c r="O3064" s="88"/>
      <c r="P3064" s="88"/>
      <c r="Q3064" s="88"/>
      <c r="R3064" s="88"/>
      <c r="S3064" s="88"/>
      <c r="T3064" s="88"/>
      <c r="U3064" s="88"/>
      <c r="V3064" s="88"/>
      <c r="W3064" s="88"/>
      <c r="X3064" s="88"/>
      <c r="Y3064" s="88"/>
      <c r="Z3064" s="88"/>
      <c r="AA3064" s="88"/>
      <c r="AB3064" s="88"/>
      <c r="AC3064" s="88"/>
    </row>
    <row r="3065" spans="1:29" ht="22.5" x14ac:dyDescent="0.25">
      <c r="A3065" s="99">
        <v>3063</v>
      </c>
      <c r="B3065" s="100"/>
      <c r="C3065" s="101">
        <v>20241120095142</v>
      </c>
      <c r="D3065" s="102" t="s">
        <v>5</v>
      </c>
      <c r="E3065" s="102" t="s">
        <v>43</v>
      </c>
      <c r="F3065" s="103" t="s">
        <v>47</v>
      </c>
      <c r="G3065" s="104" t="s">
        <v>3214</v>
      </c>
      <c r="H3065" s="105" t="s">
        <v>35</v>
      </c>
      <c r="I3065" s="106">
        <v>45502</v>
      </c>
      <c r="J3065" s="101">
        <v>20241400080121</v>
      </c>
      <c r="K3065" s="102"/>
      <c r="L3065" s="102"/>
      <c r="M3065" s="102"/>
      <c r="N3065" s="88"/>
      <c r="O3065" s="88"/>
      <c r="P3065" s="88"/>
      <c r="Q3065" s="88"/>
      <c r="R3065" s="88"/>
      <c r="S3065" s="88"/>
      <c r="T3065" s="88"/>
      <c r="U3065" s="88"/>
      <c r="V3065" s="88"/>
      <c r="W3065" s="88"/>
      <c r="X3065" s="88"/>
      <c r="Y3065" s="88"/>
      <c r="Z3065" s="88"/>
      <c r="AA3065" s="88"/>
      <c r="AB3065" s="88"/>
      <c r="AC3065" s="88"/>
    </row>
    <row r="3066" spans="1:29" ht="22.5" x14ac:dyDescent="0.25">
      <c r="A3066" s="99">
        <v>3064</v>
      </c>
      <c r="B3066" s="100"/>
      <c r="C3066" s="101">
        <v>20241120094932</v>
      </c>
      <c r="D3066" s="102" t="s">
        <v>5</v>
      </c>
      <c r="E3066" s="102" t="s">
        <v>11</v>
      </c>
      <c r="F3066" s="103" t="s">
        <v>47</v>
      </c>
      <c r="G3066" s="104" t="s">
        <v>3215</v>
      </c>
      <c r="H3066" s="105" t="s">
        <v>61</v>
      </c>
      <c r="I3066" s="106">
        <v>45502</v>
      </c>
      <c r="J3066" s="101">
        <v>20241200082171</v>
      </c>
      <c r="K3066" s="102"/>
      <c r="L3066" s="102"/>
      <c r="M3066" s="102"/>
      <c r="N3066" s="88"/>
      <c r="O3066" s="88"/>
      <c r="P3066" s="88"/>
      <c r="Q3066" s="88"/>
      <c r="R3066" s="88"/>
      <c r="S3066" s="88"/>
      <c r="T3066" s="88"/>
      <c r="U3066" s="88"/>
      <c r="V3066" s="88"/>
      <c r="W3066" s="88"/>
      <c r="X3066" s="88"/>
      <c r="Y3066" s="88"/>
      <c r="Z3066" s="88"/>
      <c r="AA3066" s="88"/>
      <c r="AB3066" s="88"/>
      <c r="AC3066" s="88"/>
    </row>
    <row r="3067" spans="1:29" ht="22.5" x14ac:dyDescent="0.25">
      <c r="A3067" s="99">
        <v>3065</v>
      </c>
      <c r="B3067" s="100"/>
      <c r="C3067" s="101">
        <v>20241120095172</v>
      </c>
      <c r="D3067" s="102" t="s">
        <v>5</v>
      </c>
      <c r="E3067" s="102" t="s">
        <v>39</v>
      </c>
      <c r="F3067" s="103" t="s">
        <v>47</v>
      </c>
      <c r="G3067" s="104" t="s">
        <v>3216</v>
      </c>
      <c r="H3067" s="105" t="s">
        <v>55</v>
      </c>
      <c r="I3067" s="106">
        <v>45502</v>
      </c>
      <c r="J3067" s="101">
        <v>20241400079711</v>
      </c>
      <c r="K3067" s="102"/>
      <c r="L3067" s="102"/>
      <c r="M3067" s="102"/>
      <c r="N3067" s="88"/>
      <c r="O3067" s="88"/>
      <c r="P3067" s="88"/>
      <c r="Q3067" s="88"/>
      <c r="R3067" s="88"/>
      <c r="S3067" s="88"/>
      <c r="T3067" s="88"/>
      <c r="U3067" s="88"/>
      <c r="V3067" s="88"/>
      <c r="W3067" s="88"/>
      <c r="X3067" s="88"/>
      <c r="Y3067" s="88"/>
      <c r="Z3067" s="88"/>
      <c r="AA3067" s="88"/>
      <c r="AB3067" s="88"/>
      <c r="AC3067" s="88"/>
    </row>
    <row r="3068" spans="1:29" ht="22.5" x14ac:dyDescent="0.25">
      <c r="A3068" s="99">
        <v>3066</v>
      </c>
      <c r="B3068" s="100"/>
      <c r="C3068" s="101">
        <v>20241120095362</v>
      </c>
      <c r="D3068" s="102" t="s">
        <v>5</v>
      </c>
      <c r="E3068" s="102" t="s">
        <v>39</v>
      </c>
      <c r="F3068" s="103" t="s">
        <v>47</v>
      </c>
      <c r="G3068" s="104" t="s">
        <v>3217</v>
      </c>
      <c r="H3068" s="105" t="s">
        <v>48</v>
      </c>
      <c r="I3068" s="106">
        <v>45502</v>
      </c>
      <c r="J3068" s="101">
        <v>20241200078421</v>
      </c>
      <c r="K3068" s="102"/>
      <c r="L3068" s="102"/>
      <c r="M3068" s="102"/>
      <c r="N3068" s="88"/>
      <c r="O3068" s="88"/>
      <c r="P3068" s="88"/>
      <c r="Q3068" s="88"/>
      <c r="R3068" s="88"/>
      <c r="S3068" s="88"/>
      <c r="T3068" s="88"/>
      <c r="U3068" s="88"/>
      <c r="V3068" s="88"/>
      <c r="W3068" s="88"/>
      <c r="X3068" s="88"/>
      <c r="Y3068" s="88"/>
      <c r="Z3068" s="88"/>
      <c r="AA3068" s="88"/>
      <c r="AB3068" s="88"/>
      <c r="AC3068" s="88"/>
    </row>
    <row r="3069" spans="1:29" ht="22.5" x14ac:dyDescent="0.25">
      <c r="A3069" s="99">
        <v>3067</v>
      </c>
      <c r="B3069" s="100"/>
      <c r="C3069" s="101">
        <v>20241120095392</v>
      </c>
      <c r="D3069" s="102" t="s">
        <v>5</v>
      </c>
      <c r="E3069" s="102" t="s">
        <v>39</v>
      </c>
      <c r="F3069" s="103" t="s">
        <v>47</v>
      </c>
      <c r="G3069" s="104" t="s">
        <v>3218</v>
      </c>
      <c r="H3069" s="105" t="s">
        <v>53</v>
      </c>
      <c r="I3069" s="106">
        <v>45502</v>
      </c>
      <c r="J3069" s="101">
        <v>20241200080361</v>
      </c>
      <c r="K3069" s="102" t="s">
        <v>2231</v>
      </c>
      <c r="L3069" s="102" t="s">
        <v>82</v>
      </c>
      <c r="M3069" s="102"/>
      <c r="N3069" s="88"/>
      <c r="O3069" s="88"/>
      <c r="P3069" s="88"/>
      <c r="Q3069" s="88"/>
      <c r="R3069" s="88"/>
      <c r="S3069" s="88"/>
      <c r="T3069" s="88"/>
      <c r="U3069" s="88"/>
      <c r="V3069" s="88"/>
      <c r="W3069" s="88"/>
      <c r="X3069" s="88"/>
      <c r="Y3069" s="88"/>
      <c r="Z3069" s="88"/>
      <c r="AA3069" s="88"/>
      <c r="AB3069" s="88"/>
      <c r="AC3069" s="88"/>
    </row>
    <row r="3070" spans="1:29" ht="45" x14ac:dyDescent="0.25">
      <c r="A3070" s="99">
        <v>3068</v>
      </c>
      <c r="B3070" s="100"/>
      <c r="C3070" s="101">
        <v>20241120095412</v>
      </c>
      <c r="D3070" s="102" t="s">
        <v>5</v>
      </c>
      <c r="E3070" s="102" t="s">
        <v>11</v>
      </c>
      <c r="F3070" s="103" t="s">
        <v>47</v>
      </c>
      <c r="G3070" s="104" t="s">
        <v>3219</v>
      </c>
      <c r="H3070" s="105" t="s">
        <v>59</v>
      </c>
      <c r="I3070" s="106">
        <v>45502</v>
      </c>
      <c r="J3070" s="101">
        <v>20241300078011</v>
      </c>
      <c r="K3070" s="102" t="s">
        <v>2231</v>
      </c>
      <c r="L3070" s="102" t="s">
        <v>67</v>
      </c>
      <c r="M3070" s="102"/>
      <c r="N3070" s="88"/>
      <c r="O3070" s="88"/>
      <c r="P3070" s="88"/>
      <c r="Q3070" s="88"/>
      <c r="R3070" s="88"/>
      <c r="S3070" s="88"/>
      <c r="T3070" s="88"/>
      <c r="U3070" s="88"/>
      <c r="V3070" s="88"/>
      <c r="W3070" s="88"/>
      <c r="X3070" s="88"/>
      <c r="Y3070" s="88"/>
      <c r="Z3070" s="88"/>
      <c r="AA3070" s="88"/>
      <c r="AB3070" s="88"/>
      <c r="AC3070" s="88"/>
    </row>
    <row r="3071" spans="1:29" ht="22.5" x14ac:dyDescent="0.25">
      <c r="A3071" s="99">
        <v>3069</v>
      </c>
      <c r="B3071" s="100"/>
      <c r="C3071" s="101">
        <v>20241120095442</v>
      </c>
      <c r="D3071" s="102" t="s">
        <v>5</v>
      </c>
      <c r="E3071" s="102" t="s">
        <v>11</v>
      </c>
      <c r="F3071" s="103" t="s">
        <v>47</v>
      </c>
      <c r="G3071" s="104" t="s">
        <v>3220</v>
      </c>
      <c r="H3071" s="105" t="s">
        <v>23</v>
      </c>
      <c r="I3071" s="106">
        <v>45502</v>
      </c>
      <c r="J3071" s="101">
        <v>20241200081471</v>
      </c>
      <c r="K3071" s="102" t="s">
        <v>103</v>
      </c>
      <c r="L3071" s="102" t="s">
        <v>82</v>
      </c>
      <c r="M3071" s="102"/>
      <c r="N3071" s="88"/>
      <c r="O3071" s="88"/>
      <c r="P3071" s="88"/>
      <c r="Q3071" s="88"/>
      <c r="R3071" s="88"/>
      <c r="S3071" s="88"/>
      <c r="T3071" s="88"/>
      <c r="U3071" s="88"/>
      <c r="V3071" s="88"/>
      <c r="W3071" s="88"/>
      <c r="X3071" s="88"/>
      <c r="Y3071" s="88"/>
      <c r="Z3071" s="88"/>
      <c r="AA3071" s="88"/>
      <c r="AB3071" s="88"/>
      <c r="AC3071" s="88"/>
    </row>
    <row r="3072" spans="1:29" ht="22.5" x14ac:dyDescent="0.25">
      <c r="A3072" s="99">
        <v>3070</v>
      </c>
      <c r="B3072" s="100"/>
      <c r="C3072" s="101">
        <v>20241120095452</v>
      </c>
      <c r="D3072" s="102" t="s">
        <v>5</v>
      </c>
      <c r="E3072" s="102" t="s">
        <v>43</v>
      </c>
      <c r="F3072" s="103" t="s">
        <v>47</v>
      </c>
      <c r="G3072" s="104" t="s">
        <v>3221</v>
      </c>
      <c r="H3072" s="105"/>
      <c r="I3072" s="106">
        <v>45502</v>
      </c>
      <c r="J3072" s="101">
        <v>20241400080101</v>
      </c>
      <c r="K3072" s="102"/>
      <c r="L3072" s="102"/>
      <c r="M3072" s="102"/>
      <c r="N3072" s="88"/>
      <c r="O3072" s="88"/>
      <c r="P3072" s="88"/>
      <c r="Q3072" s="88"/>
      <c r="R3072" s="88"/>
      <c r="S3072" s="88"/>
      <c r="T3072" s="88"/>
      <c r="U3072" s="88"/>
      <c r="V3072" s="88"/>
      <c r="W3072" s="88"/>
      <c r="X3072" s="88"/>
      <c r="Y3072" s="88"/>
      <c r="Z3072" s="88"/>
      <c r="AA3072" s="88"/>
      <c r="AB3072" s="88"/>
      <c r="AC3072" s="88"/>
    </row>
    <row r="3073" spans="1:29" ht="22.5" x14ac:dyDescent="0.25">
      <c r="A3073" s="99">
        <v>3071</v>
      </c>
      <c r="B3073" s="100">
        <v>3572702024</v>
      </c>
      <c r="C3073" s="101">
        <v>20241120095602</v>
      </c>
      <c r="D3073" s="102" t="s">
        <v>9</v>
      </c>
      <c r="E3073" s="102" t="s">
        <v>11</v>
      </c>
      <c r="F3073" s="103" t="s">
        <v>47</v>
      </c>
      <c r="G3073" s="104" t="s">
        <v>3222</v>
      </c>
      <c r="H3073" s="105" t="s">
        <v>37</v>
      </c>
      <c r="I3073" s="106">
        <v>45502</v>
      </c>
      <c r="J3073" s="101">
        <v>20241200078271</v>
      </c>
      <c r="K3073" s="102"/>
      <c r="L3073" s="102"/>
      <c r="M3073" s="102"/>
      <c r="N3073" s="88"/>
      <c r="O3073" s="88"/>
      <c r="P3073" s="88"/>
      <c r="Q3073" s="88"/>
      <c r="R3073" s="88"/>
      <c r="S3073" s="88"/>
      <c r="T3073" s="88"/>
      <c r="U3073" s="88"/>
      <c r="V3073" s="88"/>
      <c r="W3073" s="88"/>
      <c r="X3073" s="88"/>
      <c r="Y3073" s="88"/>
      <c r="Z3073" s="88"/>
      <c r="AA3073" s="88"/>
      <c r="AB3073" s="88"/>
      <c r="AC3073" s="88"/>
    </row>
    <row r="3074" spans="1:29" ht="22.5" x14ac:dyDescent="0.25">
      <c r="A3074" s="99">
        <v>3072</v>
      </c>
      <c r="B3074" s="100"/>
      <c r="C3074" s="101">
        <v>20241120095622</v>
      </c>
      <c r="D3074" s="102" t="s">
        <v>5</v>
      </c>
      <c r="E3074" s="102" t="s">
        <v>39</v>
      </c>
      <c r="F3074" s="103" t="s">
        <v>47</v>
      </c>
      <c r="G3074" s="104" t="s">
        <v>3223</v>
      </c>
      <c r="H3074" s="105" t="s">
        <v>8</v>
      </c>
      <c r="I3074" s="106">
        <v>45503</v>
      </c>
      <c r="J3074" s="101">
        <v>20241320079961</v>
      </c>
      <c r="K3074" s="102"/>
      <c r="L3074" s="102"/>
      <c r="M3074" s="102"/>
      <c r="N3074" s="88"/>
      <c r="O3074" s="88"/>
      <c r="P3074" s="88"/>
      <c r="Q3074" s="88"/>
      <c r="R3074" s="88"/>
      <c r="S3074" s="88"/>
      <c r="T3074" s="88"/>
      <c r="U3074" s="88"/>
      <c r="V3074" s="88"/>
      <c r="W3074" s="88"/>
      <c r="X3074" s="88"/>
      <c r="Y3074" s="88"/>
      <c r="Z3074" s="88"/>
      <c r="AA3074" s="88"/>
      <c r="AB3074" s="88"/>
      <c r="AC3074" s="88"/>
    </row>
    <row r="3075" spans="1:29" ht="33.75" x14ac:dyDescent="0.25">
      <c r="A3075" s="99">
        <v>3073</v>
      </c>
      <c r="B3075" s="100">
        <v>3587722024</v>
      </c>
      <c r="C3075" s="101">
        <v>20241120095712</v>
      </c>
      <c r="D3075" s="102" t="s">
        <v>5</v>
      </c>
      <c r="E3075" s="102" t="s">
        <v>11</v>
      </c>
      <c r="F3075" s="103" t="s">
        <v>47</v>
      </c>
      <c r="G3075" s="104" t="s">
        <v>3224</v>
      </c>
      <c r="H3075" s="105" t="s">
        <v>31</v>
      </c>
      <c r="I3075" s="106">
        <v>45503</v>
      </c>
      <c r="J3075" s="101">
        <v>20241200078481</v>
      </c>
      <c r="K3075" s="102" t="s">
        <v>2231</v>
      </c>
      <c r="L3075" s="102" t="s">
        <v>72</v>
      </c>
      <c r="M3075" s="102"/>
      <c r="N3075" s="88"/>
      <c r="O3075" s="88"/>
      <c r="P3075" s="88"/>
      <c r="Q3075" s="88"/>
      <c r="R3075" s="88"/>
      <c r="S3075" s="88"/>
      <c r="T3075" s="88"/>
      <c r="U3075" s="88"/>
      <c r="V3075" s="88"/>
      <c r="W3075" s="88"/>
      <c r="X3075" s="88"/>
      <c r="Y3075" s="88"/>
      <c r="Z3075" s="88"/>
      <c r="AA3075" s="88"/>
      <c r="AB3075" s="88"/>
      <c r="AC3075" s="88"/>
    </row>
    <row r="3076" spans="1:29" ht="33.75" x14ac:dyDescent="0.25">
      <c r="A3076" s="99">
        <v>3074</v>
      </c>
      <c r="B3076" s="100">
        <v>3587722024</v>
      </c>
      <c r="C3076" s="101">
        <v>20241120095712</v>
      </c>
      <c r="D3076" s="102" t="s">
        <v>5</v>
      </c>
      <c r="E3076" s="102" t="s">
        <v>11</v>
      </c>
      <c r="F3076" s="103" t="s">
        <v>47</v>
      </c>
      <c r="G3076" s="104" t="s">
        <v>3224</v>
      </c>
      <c r="H3076" s="105" t="s">
        <v>31</v>
      </c>
      <c r="I3076" s="106">
        <v>45503</v>
      </c>
      <c r="J3076" s="101">
        <v>20241200078481</v>
      </c>
      <c r="K3076" s="102" t="s">
        <v>2231</v>
      </c>
      <c r="L3076" s="102" t="s">
        <v>72</v>
      </c>
      <c r="M3076" s="102"/>
      <c r="N3076" s="88"/>
      <c r="O3076" s="88"/>
      <c r="P3076" s="88"/>
      <c r="Q3076" s="88"/>
      <c r="R3076" s="88"/>
      <c r="S3076" s="88"/>
      <c r="T3076" s="88"/>
      <c r="U3076" s="88"/>
      <c r="V3076" s="88"/>
      <c r="W3076" s="88"/>
      <c r="X3076" s="88"/>
      <c r="Y3076" s="88"/>
      <c r="Z3076" s="88"/>
      <c r="AA3076" s="88"/>
      <c r="AB3076" s="88"/>
      <c r="AC3076" s="88"/>
    </row>
    <row r="3077" spans="1:29" ht="22.5" x14ac:dyDescent="0.25">
      <c r="A3077" s="99">
        <v>3075</v>
      </c>
      <c r="B3077" s="100"/>
      <c r="C3077" s="101">
        <v>20241120095752</v>
      </c>
      <c r="D3077" s="102" t="s">
        <v>5</v>
      </c>
      <c r="E3077" s="102" t="s">
        <v>11</v>
      </c>
      <c r="F3077" s="103" t="s">
        <v>47</v>
      </c>
      <c r="G3077" s="104" t="s">
        <v>3225</v>
      </c>
      <c r="H3077" s="105" t="s">
        <v>27</v>
      </c>
      <c r="I3077" s="106">
        <v>45503</v>
      </c>
      <c r="J3077" s="101">
        <v>20241300081571</v>
      </c>
      <c r="K3077" s="102" t="s">
        <v>2231</v>
      </c>
      <c r="L3077" s="102" t="s">
        <v>82</v>
      </c>
      <c r="M3077" s="102" t="s">
        <v>107</v>
      </c>
      <c r="N3077" s="88"/>
      <c r="O3077" s="88"/>
      <c r="P3077" s="88"/>
      <c r="Q3077" s="88"/>
      <c r="R3077" s="88"/>
      <c r="S3077" s="88"/>
      <c r="T3077" s="88"/>
      <c r="U3077" s="88"/>
      <c r="V3077" s="88"/>
      <c r="W3077" s="88"/>
      <c r="X3077" s="88"/>
      <c r="Y3077" s="88"/>
      <c r="Z3077" s="88"/>
      <c r="AA3077" s="88"/>
      <c r="AB3077" s="88"/>
      <c r="AC3077" s="88"/>
    </row>
    <row r="3078" spans="1:29" ht="22.5" x14ac:dyDescent="0.25">
      <c r="A3078" s="99">
        <v>3076</v>
      </c>
      <c r="B3078" s="100"/>
      <c r="C3078" s="101">
        <v>20241120095802</v>
      </c>
      <c r="D3078" s="102" t="s">
        <v>5</v>
      </c>
      <c r="E3078" s="102" t="s">
        <v>11</v>
      </c>
      <c r="F3078" s="103" t="s">
        <v>47</v>
      </c>
      <c r="G3078" s="104" t="s">
        <v>3226</v>
      </c>
      <c r="H3078" s="105" t="s">
        <v>20</v>
      </c>
      <c r="I3078" s="106">
        <v>45503</v>
      </c>
      <c r="J3078" s="101">
        <v>20241200079671</v>
      </c>
      <c r="K3078" s="102" t="s">
        <v>2231</v>
      </c>
      <c r="L3078" s="102" t="s">
        <v>18</v>
      </c>
      <c r="M3078" s="102"/>
      <c r="N3078" s="88"/>
      <c r="O3078" s="88"/>
      <c r="P3078" s="88"/>
      <c r="Q3078" s="88"/>
      <c r="R3078" s="88"/>
      <c r="S3078" s="88"/>
      <c r="T3078" s="88"/>
      <c r="U3078" s="88"/>
      <c r="V3078" s="88"/>
      <c r="W3078" s="88"/>
      <c r="X3078" s="88"/>
      <c r="Y3078" s="88"/>
      <c r="Z3078" s="88"/>
      <c r="AA3078" s="88"/>
      <c r="AB3078" s="88"/>
      <c r="AC3078" s="88"/>
    </row>
    <row r="3079" spans="1:29" ht="33.75" x14ac:dyDescent="0.25">
      <c r="A3079" s="99">
        <v>3077</v>
      </c>
      <c r="B3079" s="100"/>
      <c r="C3079" s="101">
        <v>20241120095972</v>
      </c>
      <c r="D3079" s="102" t="s">
        <v>2</v>
      </c>
      <c r="E3079" s="102" t="s">
        <v>39</v>
      </c>
      <c r="F3079" s="103" t="s">
        <v>47</v>
      </c>
      <c r="G3079" s="104" t="s">
        <v>3227</v>
      </c>
      <c r="H3079" s="105" t="s">
        <v>61</v>
      </c>
      <c r="I3079" s="106">
        <v>45503</v>
      </c>
      <c r="J3079" s="101">
        <v>20241200080191</v>
      </c>
      <c r="K3079" s="102" t="s">
        <v>2231</v>
      </c>
      <c r="L3079" s="102" t="s">
        <v>72</v>
      </c>
      <c r="M3079" s="102"/>
      <c r="N3079" s="88"/>
      <c r="O3079" s="88"/>
      <c r="P3079" s="88"/>
      <c r="Q3079" s="88"/>
      <c r="R3079" s="88"/>
      <c r="S3079" s="88"/>
      <c r="T3079" s="88"/>
      <c r="U3079" s="88"/>
      <c r="V3079" s="88"/>
      <c r="W3079" s="88"/>
      <c r="X3079" s="88"/>
      <c r="Y3079" s="88"/>
      <c r="Z3079" s="88"/>
      <c r="AA3079" s="88"/>
      <c r="AB3079" s="88"/>
      <c r="AC3079" s="88"/>
    </row>
    <row r="3080" spans="1:29" ht="33.75" x14ac:dyDescent="0.25">
      <c r="A3080" s="99">
        <v>3078</v>
      </c>
      <c r="B3080" s="100"/>
      <c r="C3080" s="101">
        <v>20241120095992</v>
      </c>
      <c r="D3080" s="102" t="s">
        <v>2</v>
      </c>
      <c r="E3080" s="102" t="s">
        <v>11</v>
      </c>
      <c r="F3080" s="103" t="s">
        <v>47</v>
      </c>
      <c r="G3080" s="104" t="s">
        <v>3228</v>
      </c>
      <c r="H3080" s="105" t="s">
        <v>35</v>
      </c>
      <c r="I3080" s="106">
        <v>45503</v>
      </c>
      <c r="J3080" s="101">
        <v>20241200081501</v>
      </c>
      <c r="K3080" s="102" t="s">
        <v>2231</v>
      </c>
      <c r="L3080" s="102" t="s">
        <v>33</v>
      </c>
      <c r="M3080" s="102"/>
      <c r="N3080" s="88"/>
      <c r="O3080" s="88"/>
      <c r="P3080" s="88"/>
      <c r="Q3080" s="88"/>
      <c r="R3080" s="88"/>
      <c r="S3080" s="88"/>
      <c r="T3080" s="88"/>
      <c r="U3080" s="88"/>
      <c r="V3080" s="88"/>
      <c r="W3080" s="88"/>
      <c r="X3080" s="88"/>
      <c r="Y3080" s="88"/>
      <c r="Z3080" s="88"/>
      <c r="AA3080" s="88"/>
      <c r="AB3080" s="88"/>
      <c r="AC3080" s="88"/>
    </row>
    <row r="3081" spans="1:29" ht="33.75" x14ac:dyDescent="0.25">
      <c r="A3081" s="99">
        <v>3079</v>
      </c>
      <c r="B3081" s="100"/>
      <c r="C3081" s="101">
        <v>20241120096002</v>
      </c>
      <c r="D3081" s="102" t="s">
        <v>2</v>
      </c>
      <c r="E3081" s="102" t="s">
        <v>39</v>
      </c>
      <c r="F3081" s="103" t="s">
        <v>47</v>
      </c>
      <c r="G3081" s="104" t="s">
        <v>3229</v>
      </c>
      <c r="H3081" s="105" t="s">
        <v>27</v>
      </c>
      <c r="I3081" s="106">
        <v>45503</v>
      </c>
      <c r="J3081" s="101">
        <v>20241200078291</v>
      </c>
      <c r="K3081" s="102"/>
      <c r="L3081" s="102"/>
      <c r="M3081" s="102"/>
      <c r="N3081" s="88"/>
      <c r="O3081" s="88"/>
      <c r="P3081" s="88"/>
      <c r="Q3081" s="88"/>
      <c r="R3081" s="88"/>
      <c r="S3081" s="88"/>
      <c r="T3081" s="88"/>
      <c r="U3081" s="88"/>
      <c r="V3081" s="88"/>
      <c r="W3081" s="88"/>
      <c r="X3081" s="88"/>
      <c r="Y3081" s="88"/>
      <c r="Z3081" s="88"/>
      <c r="AA3081" s="88"/>
      <c r="AB3081" s="88"/>
      <c r="AC3081" s="88"/>
    </row>
    <row r="3082" spans="1:29" ht="33.75" x14ac:dyDescent="0.25">
      <c r="A3082" s="99">
        <v>3080</v>
      </c>
      <c r="B3082" s="100"/>
      <c r="C3082" s="101">
        <v>20241120096012</v>
      </c>
      <c r="D3082" s="102" t="s">
        <v>2</v>
      </c>
      <c r="E3082" s="102" t="s">
        <v>11</v>
      </c>
      <c r="F3082" s="103" t="s">
        <v>47</v>
      </c>
      <c r="G3082" s="104" t="s">
        <v>3230</v>
      </c>
      <c r="H3082" s="105" t="s">
        <v>53</v>
      </c>
      <c r="I3082" s="106">
        <v>45503</v>
      </c>
      <c r="J3082" s="101">
        <v>20241200079531</v>
      </c>
      <c r="K3082" s="102" t="s">
        <v>2231</v>
      </c>
      <c r="L3082" s="102" t="s">
        <v>72</v>
      </c>
      <c r="M3082" s="102" t="s">
        <v>3231</v>
      </c>
      <c r="N3082" s="88"/>
      <c r="O3082" s="88"/>
      <c r="P3082" s="88"/>
      <c r="Q3082" s="88"/>
      <c r="R3082" s="88"/>
      <c r="S3082" s="88"/>
      <c r="T3082" s="88"/>
      <c r="U3082" s="88"/>
      <c r="V3082" s="88"/>
      <c r="W3082" s="88"/>
      <c r="X3082" s="88"/>
      <c r="Y3082" s="88"/>
      <c r="Z3082" s="88"/>
      <c r="AA3082" s="88"/>
      <c r="AB3082" s="88"/>
      <c r="AC3082" s="88"/>
    </row>
    <row r="3083" spans="1:29" ht="33.75" x14ac:dyDescent="0.25">
      <c r="A3083" s="99">
        <v>3081</v>
      </c>
      <c r="B3083" s="100"/>
      <c r="C3083" s="101">
        <v>20241120096022</v>
      </c>
      <c r="D3083" s="102" t="s">
        <v>2</v>
      </c>
      <c r="E3083" s="102" t="s">
        <v>11</v>
      </c>
      <c r="F3083" s="103" t="s">
        <v>47</v>
      </c>
      <c r="G3083" s="104" t="s">
        <v>3232</v>
      </c>
      <c r="H3083" s="105" t="s">
        <v>53</v>
      </c>
      <c r="I3083" s="106">
        <v>45503</v>
      </c>
      <c r="J3083" s="101" t="s">
        <v>3233</v>
      </c>
      <c r="K3083" s="102"/>
      <c r="L3083" s="102"/>
      <c r="M3083" s="102"/>
      <c r="N3083" s="88"/>
      <c r="O3083" s="88"/>
      <c r="P3083" s="88"/>
      <c r="Q3083" s="88"/>
      <c r="R3083" s="88"/>
      <c r="S3083" s="88"/>
      <c r="T3083" s="88"/>
      <c r="U3083" s="88"/>
      <c r="V3083" s="88"/>
      <c r="W3083" s="88"/>
      <c r="X3083" s="88"/>
      <c r="Y3083" s="88"/>
      <c r="Z3083" s="88"/>
      <c r="AA3083" s="88"/>
      <c r="AB3083" s="88"/>
      <c r="AC3083" s="88"/>
    </row>
    <row r="3084" spans="1:29" ht="33.75" x14ac:dyDescent="0.25">
      <c r="A3084" s="99">
        <v>3082</v>
      </c>
      <c r="B3084" s="100"/>
      <c r="C3084" s="101">
        <v>20241120096032</v>
      </c>
      <c r="D3084" s="102" t="s">
        <v>2</v>
      </c>
      <c r="E3084" s="102" t="s">
        <v>11</v>
      </c>
      <c r="F3084" s="103" t="s">
        <v>47</v>
      </c>
      <c r="G3084" s="104" t="s">
        <v>3234</v>
      </c>
      <c r="H3084" s="105" t="s">
        <v>12</v>
      </c>
      <c r="I3084" s="106">
        <v>45503</v>
      </c>
      <c r="J3084" s="101">
        <v>20241200083151</v>
      </c>
      <c r="K3084" s="102" t="s">
        <v>2231</v>
      </c>
      <c r="L3084" s="102" t="s">
        <v>82</v>
      </c>
      <c r="M3084" s="102"/>
      <c r="N3084" s="88"/>
      <c r="O3084" s="88"/>
      <c r="P3084" s="88"/>
      <c r="Q3084" s="88"/>
      <c r="R3084" s="88"/>
      <c r="S3084" s="88"/>
      <c r="T3084" s="88"/>
      <c r="U3084" s="88"/>
      <c r="V3084" s="88"/>
      <c r="W3084" s="88"/>
      <c r="X3084" s="88"/>
      <c r="Y3084" s="88"/>
      <c r="Z3084" s="88"/>
      <c r="AA3084" s="88"/>
      <c r="AB3084" s="88"/>
      <c r="AC3084" s="88"/>
    </row>
    <row r="3085" spans="1:29" ht="33.75" x14ac:dyDescent="0.25">
      <c r="A3085" s="99">
        <v>3083</v>
      </c>
      <c r="B3085" s="100"/>
      <c r="C3085" s="101">
        <v>20241120096042</v>
      </c>
      <c r="D3085" s="102" t="s">
        <v>2</v>
      </c>
      <c r="E3085" s="102" t="s">
        <v>11</v>
      </c>
      <c r="F3085" s="103" t="s">
        <v>47</v>
      </c>
      <c r="G3085" s="104" t="s">
        <v>3235</v>
      </c>
      <c r="H3085" s="105" t="s">
        <v>53</v>
      </c>
      <c r="I3085" s="106">
        <v>45503</v>
      </c>
      <c r="J3085" s="101" t="s">
        <v>3236</v>
      </c>
      <c r="K3085" s="102" t="s">
        <v>2231</v>
      </c>
      <c r="L3085" s="102" t="s">
        <v>82</v>
      </c>
      <c r="M3085" s="102"/>
      <c r="N3085" s="88"/>
      <c r="O3085" s="88"/>
      <c r="P3085" s="88"/>
      <c r="Q3085" s="88"/>
      <c r="R3085" s="88"/>
      <c r="S3085" s="88"/>
      <c r="T3085" s="88"/>
      <c r="U3085" s="88"/>
      <c r="V3085" s="88"/>
      <c r="W3085" s="88"/>
      <c r="X3085" s="88"/>
      <c r="Y3085" s="88"/>
      <c r="Z3085" s="88"/>
      <c r="AA3085" s="88"/>
      <c r="AB3085" s="88"/>
      <c r="AC3085" s="88"/>
    </row>
    <row r="3086" spans="1:29" ht="22.5" x14ac:dyDescent="0.25">
      <c r="A3086" s="99">
        <v>3084</v>
      </c>
      <c r="B3086" s="100">
        <v>3595052024</v>
      </c>
      <c r="C3086" s="101">
        <v>20241120096052</v>
      </c>
      <c r="D3086" s="102" t="s">
        <v>5</v>
      </c>
      <c r="E3086" s="102" t="s">
        <v>11</v>
      </c>
      <c r="F3086" s="103" t="s">
        <v>47</v>
      </c>
      <c r="G3086" s="104" t="s">
        <v>3237</v>
      </c>
      <c r="H3086" s="105" t="s">
        <v>20</v>
      </c>
      <c r="I3086" s="106">
        <v>45503</v>
      </c>
      <c r="J3086" s="101">
        <v>20241200082371</v>
      </c>
      <c r="K3086" s="102" t="s">
        <v>2231</v>
      </c>
      <c r="L3086" s="102" t="s">
        <v>18</v>
      </c>
      <c r="M3086" s="102" t="s">
        <v>1903</v>
      </c>
      <c r="N3086" s="88"/>
      <c r="O3086" s="88"/>
      <c r="P3086" s="88"/>
      <c r="Q3086" s="88"/>
      <c r="R3086" s="88"/>
      <c r="S3086" s="88"/>
      <c r="T3086" s="88"/>
      <c r="U3086" s="88"/>
      <c r="V3086" s="88"/>
      <c r="W3086" s="88"/>
      <c r="X3086" s="88"/>
      <c r="Y3086" s="88"/>
      <c r="Z3086" s="88"/>
      <c r="AA3086" s="88"/>
      <c r="AB3086" s="88"/>
      <c r="AC3086" s="88"/>
    </row>
    <row r="3087" spans="1:29" ht="22.5" x14ac:dyDescent="0.25">
      <c r="A3087" s="99">
        <v>3085</v>
      </c>
      <c r="B3087" s="100"/>
      <c r="C3087" s="101">
        <v>20241120096072</v>
      </c>
      <c r="D3087" s="102" t="s">
        <v>5</v>
      </c>
      <c r="E3087" s="102" t="s">
        <v>11</v>
      </c>
      <c r="F3087" s="103" t="s">
        <v>47</v>
      </c>
      <c r="G3087" s="104" t="s">
        <v>3238</v>
      </c>
      <c r="H3087" s="105" t="s">
        <v>35</v>
      </c>
      <c r="I3087" s="106">
        <v>45503</v>
      </c>
      <c r="J3087" s="101">
        <v>20241200078871</v>
      </c>
      <c r="K3087" s="102"/>
      <c r="L3087" s="102"/>
      <c r="M3087" s="102"/>
      <c r="N3087" s="88"/>
      <c r="O3087" s="88"/>
      <c r="P3087" s="88"/>
      <c r="Q3087" s="88"/>
      <c r="R3087" s="88"/>
      <c r="S3087" s="88"/>
      <c r="T3087" s="88"/>
      <c r="U3087" s="88"/>
      <c r="V3087" s="88"/>
      <c r="W3087" s="88"/>
      <c r="X3087" s="88"/>
      <c r="Y3087" s="88"/>
      <c r="Z3087" s="88"/>
      <c r="AA3087" s="88"/>
      <c r="AB3087" s="88"/>
      <c r="AC3087" s="88"/>
    </row>
    <row r="3088" spans="1:29" ht="33.75" x14ac:dyDescent="0.25">
      <c r="A3088" s="99">
        <v>3086</v>
      </c>
      <c r="B3088" s="100"/>
      <c r="C3088" s="101">
        <v>20241120096082</v>
      </c>
      <c r="D3088" s="102" t="s">
        <v>2</v>
      </c>
      <c r="E3088" s="102" t="s">
        <v>11</v>
      </c>
      <c r="F3088" s="103" t="s">
        <v>47</v>
      </c>
      <c r="G3088" s="104" t="s">
        <v>3239</v>
      </c>
      <c r="H3088" s="105" t="s">
        <v>35</v>
      </c>
      <c r="I3088" s="106">
        <v>45503</v>
      </c>
      <c r="J3088" s="101">
        <v>20241200078671</v>
      </c>
      <c r="K3088" s="102"/>
      <c r="L3088" s="102"/>
      <c r="M3088" s="102"/>
      <c r="N3088" s="88"/>
      <c r="O3088" s="88"/>
      <c r="P3088" s="88"/>
      <c r="Q3088" s="88"/>
      <c r="R3088" s="88"/>
      <c r="S3088" s="88"/>
      <c r="T3088" s="88"/>
      <c r="U3088" s="88"/>
      <c r="V3088" s="88"/>
      <c r="W3088" s="88"/>
      <c r="X3088" s="88"/>
      <c r="Y3088" s="88"/>
      <c r="Z3088" s="88"/>
      <c r="AA3088" s="88"/>
      <c r="AB3088" s="88"/>
      <c r="AC3088" s="88"/>
    </row>
    <row r="3089" spans="1:29" ht="22.5" x14ac:dyDescent="0.25">
      <c r="A3089" s="99">
        <v>3087</v>
      </c>
      <c r="B3089" s="100"/>
      <c r="C3089" s="101">
        <v>20241120096102</v>
      </c>
      <c r="D3089" s="102" t="s">
        <v>5</v>
      </c>
      <c r="E3089" s="102" t="s">
        <v>11</v>
      </c>
      <c r="F3089" s="103" t="s">
        <v>47</v>
      </c>
      <c r="G3089" s="104" t="s">
        <v>3240</v>
      </c>
      <c r="H3089" s="105" t="s">
        <v>20</v>
      </c>
      <c r="I3089" s="106">
        <v>45503</v>
      </c>
      <c r="J3089" s="101">
        <v>20241200078311</v>
      </c>
      <c r="K3089" s="102" t="s">
        <v>2231</v>
      </c>
      <c r="L3089" s="102" t="s">
        <v>33</v>
      </c>
      <c r="M3089" s="102"/>
      <c r="N3089" s="88"/>
      <c r="O3089" s="88"/>
      <c r="P3089" s="88"/>
      <c r="Q3089" s="88"/>
      <c r="R3089" s="88"/>
      <c r="S3089" s="88"/>
      <c r="T3089" s="88"/>
      <c r="U3089" s="88"/>
      <c r="V3089" s="88"/>
      <c r="W3089" s="88"/>
      <c r="X3089" s="88"/>
      <c r="Y3089" s="88"/>
      <c r="Z3089" s="88"/>
      <c r="AA3089" s="88"/>
      <c r="AB3089" s="88"/>
      <c r="AC3089" s="88"/>
    </row>
    <row r="3090" spans="1:29" ht="45" x14ac:dyDescent="0.25">
      <c r="A3090" s="99">
        <v>3088</v>
      </c>
      <c r="B3090" s="100">
        <v>3596002024</v>
      </c>
      <c r="C3090" s="101">
        <v>20241120096112</v>
      </c>
      <c r="D3090" s="102" t="s">
        <v>5</v>
      </c>
      <c r="E3090" s="102" t="s">
        <v>11</v>
      </c>
      <c r="F3090" s="103" t="s">
        <v>47</v>
      </c>
      <c r="G3090" s="104" t="s">
        <v>3241</v>
      </c>
      <c r="H3090" s="105" t="s">
        <v>20</v>
      </c>
      <c r="I3090" s="106">
        <v>45503</v>
      </c>
      <c r="J3090" s="101">
        <v>20241200079581</v>
      </c>
      <c r="K3090" s="102" t="s">
        <v>2231</v>
      </c>
      <c r="L3090" s="102" t="s">
        <v>67</v>
      </c>
      <c r="M3090" s="102"/>
      <c r="N3090" s="88"/>
      <c r="O3090" s="88"/>
      <c r="P3090" s="88"/>
      <c r="Q3090" s="88"/>
      <c r="R3090" s="88"/>
      <c r="S3090" s="88"/>
      <c r="T3090" s="88"/>
      <c r="U3090" s="88"/>
      <c r="V3090" s="88"/>
      <c r="W3090" s="88"/>
      <c r="X3090" s="88"/>
      <c r="Y3090" s="88"/>
      <c r="Z3090" s="88"/>
      <c r="AA3090" s="88"/>
      <c r="AB3090" s="88"/>
      <c r="AC3090" s="88"/>
    </row>
    <row r="3091" spans="1:29" ht="22.5" x14ac:dyDescent="0.25">
      <c r="A3091" s="99">
        <v>3089</v>
      </c>
      <c r="B3091" s="100">
        <v>3575542024</v>
      </c>
      <c r="C3091" s="101">
        <v>20241120096132</v>
      </c>
      <c r="D3091" s="102" t="s">
        <v>9</v>
      </c>
      <c r="E3091" s="102" t="s">
        <v>11</v>
      </c>
      <c r="F3091" s="103" t="s">
        <v>47</v>
      </c>
      <c r="G3091" s="104" t="s">
        <v>2266</v>
      </c>
      <c r="H3091" s="105" t="s">
        <v>23</v>
      </c>
      <c r="I3091" s="106">
        <v>45503</v>
      </c>
      <c r="J3091" s="101">
        <v>20241200079731</v>
      </c>
      <c r="K3091" s="102"/>
      <c r="L3091" s="102"/>
      <c r="M3091" s="102"/>
      <c r="N3091" s="88"/>
      <c r="O3091" s="88"/>
      <c r="P3091" s="88"/>
      <c r="Q3091" s="88"/>
      <c r="R3091" s="88"/>
      <c r="S3091" s="88"/>
      <c r="T3091" s="88"/>
      <c r="U3091" s="88"/>
      <c r="V3091" s="88"/>
      <c r="W3091" s="88"/>
      <c r="X3091" s="88"/>
      <c r="Y3091" s="88"/>
      <c r="Z3091" s="88"/>
      <c r="AA3091" s="88"/>
      <c r="AB3091" s="88"/>
      <c r="AC3091" s="88"/>
    </row>
    <row r="3092" spans="1:29" ht="22.5" x14ac:dyDescent="0.25">
      <c r="A3092" s="99">
        <v>3090</v>
      </c>
      <c r="B3092" s="100">
        <v>3584092024</v>
      </c>
      <c r="C3092" s="101">
        <v>20241120096182</v>
      </c>
      <c r="D3092" s="102" t="s">
        <v>9</v>
      </c>
      <c r="E3092" s="102" t="s">
        <v>11</v>
      </c>
      <c r="F3092" s="103" t="s">
        <v>47</v>
      </c>
      <c r="G3092" s="104" t="s">
        <v>3242</v>
      </c>
      <c r="H3092" s="105" t="s">
        <v>27</v>
      </c>
      <c r="I3092" s="106">
        <v>45503</v>
      </c>
      <c r="J3092" s="101" t="s">
        <v>3243</v>
      </c>
      <c r="K3092" s="102" t="s">
        <v>2231</v>
      </c>
      <c r="L3092" s="102" t="s">
        <v>25</v>
      </c>
      <c r="M3092" s="102"/>
      <c r="N3092" s="88"/>
      <c r="O3092" s="88"/>
      <c r="P3092" s="88"/>
      <c r="Q3092" s="88"/>
      <c r="R3092" s="88"/>
      <c r="S3092" s="88"/>
      <c r="T3092" s="88"/>
      <c r="U3092" s="88"/>
      <c r="V3092" s="88"/>
      <c r="W3092" s="88"/>
      <c r="X3092" s="88"/>
      <c r="Y3092" s="88"/>
      <c r="Z3092" s="88"/>
      <c r="AA3092" s="88"/>
      <c r="AB3092" s="88"/>
      <c r="AC3092" s="88"/>
    </row>
    <row r="3093" spans="1:29" ht="22.5" x14ac:dyDescent="0.25">
      <c r="A3093" s="99">
        <v>3091</v>
      </c>
      <c r="B3093" s="100"/>
      <c r="C3093" s="101">
        <v>20241120096222</v>
      </c>
      <c r="D3093" s="102" t="s">
        <v>5</v>
      </c>
      <c r="E3093" s="102" t="s">
        <v>11</v>
      </c>
      <c r="F3093" s="103" t="s">
        <v>47</v>
      </c>
      <c r="G3093" s="104" t="s">
        <v>3244</v>
      </c>
      <c r="H3093" s="105" t="s">
        <v>53</v>
      </c>
      <c r="I3093" s="106">
        <v>45503</v>
      </c>
      <c r="J3093" s="101">
        <v>20241200080851</v>
      </c>
      <c r="K3093" s="102" t="s">
        <v>2231</v>
      </c>
      <c r="L3093" s="102" t="s">
        <v>52</v>
      </c>
      <c r="M3093" s="102"/>
      <c r="N3093" s="88"/>
      <c r="O3093" s="88"/>
      <c r="P3093" s="88"/>
      <c r="Q3093" s="88"/>
      <c r="R3093" s="88"/>
      <c r="S3093" s="88"/>
      <c r="T3093" s="88"/>
      <c r="U3093" s="88"/>
      <c r="V3093" s="88"/>
      <c r="W3093" s="88"/>
      <c r="X3093" s="88"/>
      <c r="Y3093" s="88"/>
      <c r="Z3093" s="88"/>
      <c r="AA3093" s="88"/>
      <c r="AB3093" s="88"/>
      <c r="AC3093" s="88"/>
    </row>
    <row r="3094" spans="1:29" ht="33.75" x14ac:dyDescent="0.25">
      <c r="A3094" s="99">
        <v>3092</v>
      </c>
      <c r="B3094" s="100">
        <v>3595632024</v>
      </c>
      <c r="C3094" s="101">
        <v>20241120096242</v>
      </c>
      <c r="D3094" s="102" t="s">
        <v>9</v>
      </c>
      <c r="E3094" s="102" t="s">
        <v>11</v>
      </c>
      <c r="F3094" s="103" t="s">
        <v>47</v>
      </c>
      <c r="G3094" s="104" t="s">
        <v>3245</v>
      </c>
      <c r="H3094" s="105" t="s">
        <v>63</v>
      </c>
      <c r="I3094" s="106">
        <v>45503</v>
      </c>
      <c r="J3094" s="101">
        <v>20241200079701</v>
      </c>
      <c r="K3094" s="102" t="s">
        <v>2231</v>
      </c>
      <c r="L3094" s="102" t="s">
        <v>72</v>
      </c>
      <c r="M3094" s="102"/>
      <c r="N3094" s="88"/>
      <c r="O3094" s="88"/>
      <c r="P3094" s="88"/>
      <c r="Q3094" s="88"/>
      <c r="R3094" s="88"/>
      <c r="S3094" s="88"/>
      <c r="T3094" s="88"/>
      <c r="U3094" s="88"/>
      <c r="V3094" s="88"/>
      <c r="W3094" s="88"/>
      <c r="X3094" s="88"/>
      <c r="Y3094" s="88"/>
      <c r="Z3094" s="88"/>
      <c r="AA3094" s="88"/>
      <c r="AB3094" s="88"/>
      <c r="AC3094" s="88"/>
    </row>
    <row r="3095" spans="1:29" ht="22.5" x14ac:dyDescent="0.25">
      <c r="A3095" s="99">
        <v>3093</v>
      </c>
      <c r="B3095" s="100">
        <v>3601822024</v>
      </c>
      <c r="C3095" s="101">
        <v>20241120096232</v>
      </c>
      <c r="D3095" s="102" t="s">
        <v>5</v>
      </c>
      <c r="E3095" s="102" t="s">
        <v>11</v>
      </c>
      <c r="F3095" s="103" t="s">
        <v>47</v>
      </c>
      <c r="G3095" s="104" t="s">
        <v>3246</v>
      </c>
      <c r="H3095" s="105" t="s">
        <v>27</v>
      </c>
      <c r="I3095" s="106">
        <v>45503</v>
      </c>
      <c r="J3095" s="101">
        <v>20241200078321</v>
      </c>
      <c r="K3095" s="102"/>
      <c r="L3095" s="102"/>
      <c r="M3095" s="102"/>
      <c r="N3095" s="88"/>
      <c r="O3095" s="88"/>
      <c r="P3095" s="88"/>
      <c r="Q3095" s="88"/>
      <c r="R3095" s="88"/>
      <c r="S3095" s="88"/>
      <c r="T3095" s="88"/>
      <c r="U3095" s="88"/>
      <c r="V3095" s="88"/>
      <c r="W3095" s="88"/>
      <c r="X3095" s="88"/>
      <c r="Y3095" s="88"/>
      <c r="Z3095" s="88"/>
      <c r="AA3095" s="88"/>
      <c r="AB3095" s="88"/>
      <c r="AC3095" s="88"/>
    </row>
    <row r="3096" spans="1:29" ht="33.75" x14ac:dyDescent="0.25">
      <c r="A3096" s="99">
        <v>3094</v>
      </c>
      <c r="B3096" s="100"/>
      <c r="C3096" s="101">
        <v>20241120096292</v>
      </c>
      <c r="D3096" s="102" t="s">
        <v>5</v>
      </c>
      <c r="E3096" s="102" t="s">
        <v>43</v>
      </c>
      <c r="F3096" s="103" t="s">
        <v>47</v>
      </c>
      <c r="G3096" s="104" t="s">
        <v>3247</v>
      </c>
      <c r="H3096" s="105" t="s">
        <v>53</v>
      </c>
      <c r="I3096" s="106">
        <v>45504</v>
      </c>
      <c r="J3096" s="101">
        <v>20241400079201</v>
      </c>
      <c r="K3096" s="102" t="s">
        <v>2231</v>
      </c>
      <c r="L3096" s="102" t="s">
        <v>72</v>
      </c>
      <c r="M3096" s="102"/>
      <c r="N3096" s="88"/>
      <c r="O3096" s="88"/>
      <c r="P3096" s="88"/>
      <c r="Q3096" s="88"/>
      <c r="R3096" s="88"/>
      <c r="S3096" s="88"/>
      <c r="T3096" s="88"/>
      <c r="U3096" s="88"/>
      <c r="V3096" s="88"/>
      <c r="W3096" s="88"/>
      <c r="X3096" s="88"/>
      <c r="Y3096" s="88"/>
      <c r="Z3096" s="88"/>
      <c r="AA3096" s="88"/>
      <c r="AB3096" s="88"/>
      <c r="AC3096" s="88"/>
    </row>
    <row r="3097" spans="1:29" ht="33.75" x14ac:dyDescent="0.25">
      <c r="A3097" s="99">
        <v>3095</v>
      </c>
      <c r="B3097" s="100"/>
      <c r="C3097" s="101">
        <v>20241120096312</v>
      </c>
      <c r="D3097" s="102" t="s">
        <v>5</v>
      </c>
      <c r="E3097" s="102" t="s">
        <v>39</v>
      </c>
      <c r="F3097" s="103" t="s">
        <v>47</v>
      </c>
      <c r="G3097" s="104" t="s">
        <v>3248</v>
      </c>
      <c r="H3097" s="105" t="s">
        <v>48</v>
      </c>
      <c r="I3097" s="106">
        <v>45504</v>
      </c>
      <c r="J3097" s="101">
        <v>20241200080871</v>
      </c>
      <c r="K3097" s="102" t="s">
        <v>2231</v>
      </c>
      <c r="L3097" s="102" t="s">
        <v>72</v>
      </c>
      <c r="M3097" s="102"/>
      <c r="N3097" s="88"/>
      <c r="O3097" s="88"/>
      <c r="P3097" s="88"/>
      <c r="Q3097" s="88"/>
      <c r="R3097" s="88"/>
      <c r="S3097" s="88"/>
      <c r="T3097" s="88"/>
      <c r="U3097" s="88"/>
      <c r="V3097" s="88"/>
      <c r="W3097" s="88"/>
      <c r="X3097" s="88"/>
      <c r="Y3097" s="88"/>
      <c r="Z3097" s="88"/>
      <c r="AA3097" s="88"/>
      <c r="AB3097" s="88"/>
      <c r="AC3097" s="88"/>
    </row>
    <row r="3098" spans="1:29" ht="22.5" x14ac:dyDescent="0.25">
      <c r="A3098" s="99">
        <v>3096</v>
      </c>
      <c r="B3098" s="100">
        <v>3607792024</v>
      </c>
      <c r="C3098" s="101">
        <v>20241120096412</v>
      </c>
      <c r="D3098" s="102" t="s">
        <v>5</v>
      </c>
      <c r="E3098" s="102" t="s">
        <v>11</v>
      </c>
      <c r="F3098" s="103" t="s">
        <v>47</v>
      </c>
      <c r="G3098" s="104" t="s">
        <v>3249</v>
      </c>
      <c r="H3098" s="105" t="s">
        <v>53</v>
      </c>
      <c r="I3098" s="106">
        <v>45504</v>
      </c>
      <c r="J3098" s="101">
        <v>20241200083241</v>
      </c>
      <c r="K3098" s="102" t="s">
        <v>2231</v>
      </c>
      <c r="L3098" s="102" t="s">
        <v>52</v>
      </c>
      <c r="M3098" s="102"/>
      <c r="N3098" s="88"/>
      <c r="O3098" s="88"/>
      <c r="P3098" s="88"/>
      <c r="Q3098" s="88"/>
      <c r="R3098" s="88"/>
      <c r="S3098" s="88"/>
      <c r="T3098" s="88"/>
      <c r="U3098" s="88"/>
      <c r="V3098" s="88"/>
      <c r="W3098" s="88"/>
      <c r="X3098" s="88"/>
      <c r="Y3098" s="88"/>
      <c r="Z3098" s="88"/>
      <c r="AA3098" s="88"/>
      <c r="AB3098" s="88"/>
      <c r="AC3098" s="88"/>
    </row>
    <row r="3099" spans="1:29" ht="22.5" x14ac:dyDescent="0.25">
      <c r="A3099" s="99">
        <v>3097</v>
      </c>
      <c r="B3099" s="100">
        <v>3598562024</v>
      </c>
      <c r="C3099" s="101">
        <v>20241120096442</v>
      </c>
      <c r="D3099" s="102" t="s">
        <v>9</v>
      </c>
      <c r="E3099" s="102" t="s">
        <v>11</v>
      </c>
      <c r="F3099" s="103" t="s">
        <v>47</v>
      </c>
      <c r="G3099" s="104" t="s">
        <v>3250</v>
      </c>
      <c r="H3099" s="105" t="s">
        <v>53</v>
      </c>
      <c r="I3099" s="106">
        <v>45504</v>
      </c>
      <c r="J3099" s="101">
        <v>20241320082451</v>
      </c>
      <c r="K3099" s="102"/>
      <c r="L3099" s="102"/>
      <c r="M3099" s="102"/>
      <c r="N3099" s="88"/>
      <c r="O3099" s="88"/>
      <c r="P3099" s="88"/>
      <c r="Q3099" s="88"/>
      <c r="R3099" s="88"/>
      <c r="S3099" s="88"/>
      <c r="T3099" s="88"/>
      <c r="U3099" s="88"/>
      <c r="V3099" s="88"/>
      <c r="W3099" s="88"/>
      <c r="X3099" s="88"/>
      <c r="Y3099" s="88"/>
      <c r="Z3099" s="88"/>
      <c r="AA3099" s="88"/>
      <c r="AB3099" s="88"/>
      <c r="AC3099" s="88"/>
    </row>
    <row r="3100" spans="1:29" ht="22.5" x14ac:dyDescent="0.25">
      <c r="A3100" s="99">
        <v>3098</v>
      </c>
      <c r="B3100" s="100"/>
      <c r="C3100" s="101">
        <v>20241120096572</v>
      </c>
      <c r="D3100" s="102" t="s">
        <v>5</v>
      </c>
      <c r="E3100" s="102" t="s">
        <v>39</v>
      </c>
      <c r="F3100" s="103" t="s">
        <v>47</v>
      </c>
      <c r="G3100" s="104" t="s">
        <v>3251</v>
      </c>
      <c r="H3100" s="105" t="s">
        <v>48</v>
      </c>
      <c r="I3100" s="106">
        <v>45504</v>
      </c>
      <c r="J3100" s="101">
        <v>20241200079131</v>
      </c>
      <c r="K3100" s="102"/>
      <c r="L3100" s="102"/>
      <c r="M3100" s="102"/>
      <c r="N3100" s="88"/>
      <c r="O3100" s="88"/>
      <c r="P3100" s="88"/>
      <c r="Q3100" s="88"/>
      <c r="R3100" s="88"/>
      <c r="S3100" s="88"/>
      <c r="T3100" s="88"/>
      <c r="U3100" s="88"/>
      <c r="V3100" s="88"/>
      <c r="W3100" s="88"/>
      <c r="X3100" s="88"/>
      <c r="Y3100" s="88"/>
      <c r="Z3100" s="88"/>
      <c r="AA3100" s="88"/>
      <c r="AB3100" s="88"/>
      <c r="AC3100" s="88"/>
    </row>
    <row r="3101" spans="1:29" ht="22.5" x14ac:dyDescent="0.25">
      <c r="A3101" s="99">
        <v>3099</v>
      </c>
      <c r="B3101" s="100"/>
      <c r="C3101" s="101">
        <v>20241120096342</v>
      </c>
      <c r="D3101" s="102" t="s">
        <v>5</v>
      </c>
      <c r="E3101" s="102" t="s">
        <v>39</v>
      </c>
      <c r="F3101" s="103" t="s">
        <v>47</v>
      </c>
      <c r="G3101" s="104" t="s">
        <v>3252</v>
      </c>
      <c r="H3101" s="105" t="s">
        <v>20</v>
      </c>
      <c r="I3101" s="106">
        <v>45504</v>
      </c>
      <c r="J3101" s="101">
        <v>20241320081101</v>
      </c>
      <c r="K3101" s="102"/>
      <c r="L3101" s="102"/>
      <c r="M3101" s="102"/>
      <c r="N3101" s="88"/>
      <c r="O3101" s="88"/>
      <c r="P3101" s="88"/>
      <c r="Q3101" s="88"/>
      <c r="R3101" s="88"/>
      <c r="S3101" s="88"/>
      <c r="T3101" s="88"/>
      <c r="U3101" s="88"/>
      <c r="V3101" s="88"/>
      <c r="W3101" s="88"/>
      <c r="X3101" s="88"/>
      <c r="Y3101" s="88"/>
      <c r="Z3101" s="88"/>
      <c r="AA3101" s="88"/>
      <c r="AB3101" s="88"/>
      <c r="AC3101" s="88"/>
    </row>
    <row r="3102" spans="1:29" ht="22.5" x14ac:dyDescent="0.25">
      <c r="A3102" s="99">
        <v>3100</v>
      </c>
      <c r="B3102" s="100">
        <v>3597372024</v>
      </c>
      <c r="C3102" s="101">
        <v>20241120096642</v>
      </c>
      <c r="D3102" s="102" t="s">
        <v>9</v>
      </c>
      <c r="E3102" s="102" t="s">
        <v>11</v>
      </c>
      <c r="F3102" s="103" t="s">
        <v>47</v>
      </c>
      <c r="G3102" s="104" t="s">
        <v>3253</v>
      </c>
      <c r="H3102" s="105" t="s">
        <v>27</v>
      </c>
      <c r="I3102" s="106">
        <v>45504</v>
      </c>
      <c r="J3102" s="101">
        <v>20241200083411</v>
      </c>
      <c r="K3102" s="102" t="s">
        <v>2231</v>
      </c>
      <c r="L3102" s="102" t="s">
        <v>42</v>
      </c>
      <c r="M3102" s="102"/>
      <c r="N3102" s="88"/>
      <c r="O3102" s="88"/>
      <c r="P3102" s="88"/>
      <c r="Q3102" s="88"/>
      <c r="R3102" s="88"/>
      <c r="S3102" s="88"/>
      <c r="T3102" s="88"/>
      <c r="U3102" s="88"/>
      <c r="V3102" s="88"/>
      <c r="W3102" s="88"/>
      <c r="X3102" s="88"/>
      <c r="Y3102" s="88"/>
      <c r="Z3102" s="88"/>
      <c r="AA3102" s="88"/>
      <c r="AB3102" s="88"/>
      <c r="AC3102" s="88"/>
    </row>
    <row r="3103" spans="1:29" ht="22.5" x14ac:dyDescent="0.25">
      <c r="A3103" s="99">
        <v>3101</v>
      </c>
      <c r="B3103" s="100"/>
      <c r="C3103" s="101">
        <v>20241120096672</v>
      </c>
      <c r="D3103" s="102" t="s">
        <v>5</v>
      </c>
      <c r="E3103" s="102" t="s">
        <v>43</v>
      </c>
      <c r="F3103" s="103" t="s">
        <v>47</v>
      </c>
      <c r="G3103" s="104" t="s">
        <v>3254</v>
      </c>
      <c r="H3103" s="105" t="s">
        <v>27</v>
      </c>
      <c r="I3103" s="106">
        <v>45504</v>
      </c>
      <c r="J3103" s="101">
        <v>20241200079571</v>
      </c>
      <c r="K3103" s="102" t="s">
        <v>2231</v>
      </c>
      <c r="L3103" s="102" t="s">
        <v>25</v>
      </c>
      <c r="M3103" s="102"/>
      <c r="N3103" s="88"/>
      <c r="O3103" s="88"/>
      <c r="P3103" s="88"/>
      <c r="Q3103" s="88"/>
      <c r="R3103" s="88"/>
      <c r="S3103" s="88"/>
      <c r="T3103" s="88"/>
      <c r="U3103" s="88"/>
      <c r="V3103" s="88"/>
      <c r="W3103" s="88"/>
      <c r="X3103" s="88"/>
      <c r="Y3103" s="88"/>
      <c r="Z3103" s="88"/>
      <c r="AA3103" s="88"/>
      <c r="AB3103" s="88"/>
      <c r="AC3103" s="88"/>
    </row>
    <row r="3104" spans="1:29" ht="22.5" x14ac:dyDescent="0.25">
      <c r="A3104" s="99">
        <v>3102</v>
      </c>
      <c r="B3104" s="100">
        <v>3375392024</v>
      </c>
      <c r="C3104" s="101">
        <v>20241120096772</v>
      </c>
      <c r="D3104" s="102" t="s">
        <v>9</v>
      </c>
      <c r="E3104" s="102" t="s">
        <v>11</v>
      </c>
      <c r="F3104" s="103" t="s">
        <v>47</v>
      </c>
      <c r="G3104" s="104" t="s">
        <v>3255</v>
      </c>
      <c r="H3104" s="105" t="s">
        <v>57</v>
      </c>
      <c r="I3104" s="106">
        <v>45504</v>
      </c>
      <c r="J3104" s="101">
        <v>20241200080171</v>
      </c>
      <c r="K3104" s="102"/>
      <c r="L3104" s="102"/>
      <c r="M3104" s="102"/>
      <c r="N3104" s="88"/>
      <c r="O3104" s="88"/>
      <c r="P3104" s="88"/>
      <c r="Q3104" s="88"/>
      <c r="R3104" s="88"/>
      <c r="S3104" s="88"/>
      <c r="T3104" s="88"/>
      <c r="U3104" s="88"/>
      <c r="V3104" s="88"/>
      <c r="W3104" s="88"/>
      <c r="X3104" s="88"/>
      <c r="Y3104" s="88"/>
      <c r="Z3104" s="88"/>
      <c r="AA3104" s="88"/>
      <c r="AB3104" s="88"/>
      <c r="AC3104" s="88"/>
    </row>
    <row r="3105" spans="1:29" ht="33.75" x14ac:dyDescent="0.25">
      <c r="A3105" s="99">
        <v>3103</v>
      </c>
      <c r="B3105" s="100"/>
      <c r="C3105" s="101">
        <v>20241120096862</v>
      </c>
      <c r="D3105" s="102" t="s">
        <v>2</v>
      </c>
      <c r="E3105" s="102" t="s">
        <v>39</v>
      </c>
      <c r="F3105" s="103" t="s">
        <v>47</v>
      </c>
      <c r="G3105" s="104" t="s">
        <v>3256</v>
      </c>
      <c r="H3105" s="105" t="s">
        <v>16</v>
      </c>
      <c r="I3105" s="106">
        <v>45504</v>
      </c>
      <c r="J3105" s="101">
        <v>20241320080621</v>
      </c>
      <c r="K3105" s="102" t="s">
        <v>2231</v>
      </c>
      <c r="L3105" s="102" t="s">
        <v>82</v>
      </c>
      <c r="M3105" s="102"/>
      <c r="N3105" s="88"/>
      <c r="O3105" s="88"/>
      <c r="P3105" s="88"/>
      <c r="Q3105" s="88"/>
      <c r="R3105" s="88"/>
      <c r="S3105" s="88"/>
      <c r="T3105" s="88"/>
      <c r="U3105" s="88"/>
      <c r="V3105" s="88"/>
      <c r="W3105" s="88"/>
      <c r="X3105" s="88"/>
      <c r="Y3105" s="88"/>
      <c r="Z3105" s="88"/>
      <c r="AA3105" s="88"/>
      <c r="AB3105" s="88"/>
      <c r="AC3105" s="88"/>
    </row>
    <row r="3106" spans="1:29" ht="33.75" x14ac:dyDescent="0.25">
      <c r="A3106" s="99">
        <v>3104</v>
      </c>
      <c r="B3106" s="100"/>
      <c r="C3106" s="101">
        <v>20241120096882</v>
      </c>
      <c r="D3106" s="102" t="s">
        <v>2</v>
      </c>
      <c r="E3106" s="102" t="s">
        <v>11</v>
      </c>
      <c r="F3106" s="103" t="s">
        <v>47</v>
      </c>
      <c r="G3106" s="104" t="s">
        <v>3257</v>
      </c>
      <c r="H3106" s="105" t="s">
        <v>23</v>
      </c>
      <c r="I3106" s="106">
        <v>45504</v>
      </c>
      <c r="J3106" s="101">
        <v>20241200081531</v>
      </c>
      <c r="K3106" s="102"/>
      <c r="L3106" s="102"/>
      <c r="M3106" s="102"/>
      <c r="N3106" s="88"/>
      <c r="O3106" s="88"/>
      <c r="P3106" s="88"/>
      <c r="Q3106" s="88"/>
      <c r="R3106" s="88"/>
      <c r="S3106" s="88"/>
      <c r="T3106" s="88"/>
      <c r="U3106" s="88"/>
      <c r="V3106" s="88"/>
      <c r="W3106" s="88"/>
      <c r="X3106" s="88"/>
      <c r="Y3106" s="88"/>
      <c r="Z3106" s="88"/>
      <c r="AA3106" s="88"/>
      <c r="AB3106" s="88"/>
      <c r="AC3106" s="88"/>
    </row>
    <row r="3107" spans="1:29" ht="33.75" x14ac:dyDescent="0.25">
      <c r="A3107" s="99">
        <v>3105</v>
      </c>
      <c r="B3107" s="100"/>
      <c r="C3107" s="101">
        <v>20241120096892</v>
      </c>
      <c r="D3107" s="102" t="s">
        <v>2</v>
      </c>
      <c r="E3107" s="102" t="s">
        <v>11</v>
      </c>
      <c r="F3107" s="103" t="s">
        <v>47</v>
      </c>
      <c r="G3107" s="104" t="s">
        <v>3258</v>
      </c>
      <c r="H3107" s="105" t="s">
        <v>27</v>
      </c>
      <c r="I3107" s="106">
        <v>45504</v>
      </c>
      <c r="J3107" s="101">
        <v>20241200079901</v>
      </c>
      <c r="K3107" s="102" t="s">
        <v>2231</v>
      </c>
      <c r="L3107" s="102" t="s">
        <v>25</v>
      </c>
      <c r="M3107" s="102"/>
      <c r="N3107" s="88"/>
      <c r="O3107" s="88"/>
      <c r="P3107" s="88"/>
      <c r="Q3107" s="88"/>
      <c r="R3107" s="88"/>
      <c r="S3107" s="88"/>
      <c r="T3107" s="88"/>
      <c r="U3107" s="88"/>
      <c r="V3107" s="88"/>
      <c r="W3107" s="88"/>
      <c r="X3107" s="88"/>
      <c r="Y3107" s="88"/>
      <c r="Z3107" s="88"/>
      <c r="AA3107" s="88"/>
      <c r="AB3107" s="88"/>
      <c r="AC3107" s="88"/>
    </row>
    <row r="3108" spans="1:29" ht="33.75" x14ac:dyDescent="0.25">
      <c r="A3108" s="99">
        <v>3106</v>
      </c>
      <c r="B3108" s="100"/>
      <c r="C3108" s="101">
        <v>20241120096942</v>
      </c>
      <c r="D3108" s="102" t="s">
        <v>2</v>
      </c>
      <c r="E3108" s="102" t="s">
        <v>11</v>
      </c>
      <c r="F3108" s="103" t="s">
        <v>47</v>
      </c>
      <c r="G3108" s="104" t="s">
        <v>3259</v>
      </c>
      <c r="H3108" s="105" t="s">
        <v>23</v>
      </c>
      <c r="I3108" s="106">
        <v>45504</v>
      </c>
      <c r="J3108" s="101">
        <v>20241200080531</v>
      </c>
      <c r="K3108" s="102" t="s">
        <v>2231</v>
      </c>
      <c r="L3108" s="102" t="s">
        <v>22</v>
      </c>
      <c r="M3108" s="102"/>
      <c r="N3108" s="88"/>
      <c r="O3108" s="88"/>
      <c r="P3108" s="88"/>
      <c r="Q3108" s="88"/>
      <c r="R3108" s="88"/>
      <c r="S3108" s="88"/>
      <c r="T3108" s="88"/>
      <c r="U3108" s="88"/>
      <c r="V3108" s="88"/>
      <c r="W3108" s="88"/>
      <c r="X3108" s="88"/>
      <c r="Y3108" s="88"/>
      <c r="Z3108" s="88"/>
      <c r="AA3108" s="88"/>
      <c r="AB3108" s="88"/>
      <c r="AC3108" s="88"/>
    </row>
    <row r="3109" spans="1:29" ht="33.75" x14ac:dyDescent="0.25">
      <c r="A3109" s="99">
        <v>3107</v>
      </c>
      <c r="B3109" s="100"/>
      <c r="C3109" s="101">
        <v>20241120096962</v>
      </c>
      <c r="D3109" s="102" t="s">
        <v>2</v>
      </c>
      <c r="E3109" s="102" t="s">
        <v>11</v>
      </c>
      <c r="F3109" s="103" t="s">
        <v>47</v>
      </c>
      <c r="G3109" s="104" t="s">
        <v>3260</v>
      </c>
      <c r="H3109" s="105" t="s">
        <v>23</v>
      </c>
      <c r="I3109" s="106">
        <v>45504</v>
      </c>
      <c r="J3109" s="101">
        <v>20241320080631</v>
      </c>
      <c r="K3109" s="102"/>
      <c r="L3109" s="102"/>
      <c r="M3109" s="102"/>
      <c r="N3109" s="88"/>
      <c r="O3109" s="88"/>
      <c r="P3109" s="88"/>
      <c r="Q3109" s="88"/>
      <c r="R3109" s="88"/>
      <c r="S3109" s="88"/>
      <c r="T3109" s="88"/>
      <c r="U3109" s="88"/>
      <c r="V3109" s="88"/>
      <c r="W3109" s="88"/>
      <c r="X3109" s="88"/>
      <c r="Y3109" s="88"/>
      <c r="Z3109" s="88"/>
      <c r="AA3109" s="88"/>
      <c r="AB3109" s="88"/>
      <c r="AC3109" s="88"/>
    </row>
    <row r="3110" spans="1:29" ht="45" x14ac:dyDescent="0.25">
      <c r="A3110" s="99">
        <v>3108</v>
      </c>
      <c r="B3110" s="100"/>
      <c r="C3110" s="101">
        <v>20241120097052</v>
      </c>
      <c r="D3110" s="102" t="s">
        <v>5</v>
      </c>
      <c r="E3110" s="102" t="s">
        <v>39</v>
      </c>
      <c r="F3110" s="103" t="s">
        <v>47</v>
      </c>
      <c r="G3110" s="104" t="s">
        <v>3261</v>
      </c>
      <c r="H3110" s="105" t="s">
        <v>27</v>
      </c>
      <c r="I3110" s="106">
        <v>45505</v>
      </c>
      <c r="J3110" s="101">
        <v>20241200079381</v>
      </c>
      <c r="K3110" s="102"/>
      <c r="L3110" s="102"/>
      <c r="M3110" s="102"/>
      <c r="N3110" s="88"/>
      <c r="O3110" s="88"/>
      <c r="P3110" s="88"/>
      <c r="Q3110" s="88"/>
      <c r="R3110" s="88"/>
      <c r="S3110" s="88"/>
      <c r="T3110" s="88"/>
      <c r="U3110" s="88"/>
      <c r="V3110" s="88"/>
      <c r="W3110" s="88"/>
      <c r="X3110" s="88"/>
      <c r="Y3110" s="88"/>
      <c r="Z3110" s="88"/>
      <c r="AA3110" s="88"/>
      <c r="AB3110" s="88"/>
      <c r="AC3110" s="88"/>
    </row>
    <row r="3111" spans="1:29" ht="22.5" x14ac:dyDescent="0.25">
      <c r="A3111" s="99">
        <v>3109</v>
      </c>
      <c r="B3111" s="100"/>
      <c r="C3111" s="101">
        <v>20241120097072</v>
      </c>
      <c r="D3111" s="102" t="s">
        <v>5</v>
      </c>
      <c r="E3111" s="102" t="s">
        <v>11</v>
      </c>
      <c r="F3111" s="103" t="s">
        <v>47</v>
      </c>
      <c r="G3111" s="104" t="s">
        <v>3262</v>
      </c>
      <c r="H3111" s="105" t="s">
        <v>31</v>
      </c>
      <c r="I3111" s="106">
        <v>45505</v>
      </c>
      <c r="J3111" s="101">
        <v>20241200084901</v>
      </c>
      <c r="K3111" s="102" t="s">
        <v>2231</v>
      </c>
      <c r="L3111" s="102" t="s">
        <v>29</v>
      </c>
      <c r="M3111" s="102"/>
      <c r="N3111" s="88"/>
      <c r="O3111" s="88"/>
      <c r="P3111" s="88"/>
      <c r="Q3111" s="88"/>
      <c r="R3111" s="88"/>
      <c r="S3111" s="88"/>
      <c r="T3111" s="88"/>
      <c r="U3111" s="88"/>
      <c r="V3111" s="88"/>
      <c r="W3111" s="88"/>
      <c r="X3111" s="88"/>
      <c r="Y3111" s="88"/>
      <c r="Z3111" s="88"/>
      <c r="AA3111" s="88"/>
      <c r="AB3111" s="88"/>
      <c r="AC3111" s="88"/>
    </row>
    <row r="3112" spans="1:29" ht="33.75" x14ac:dyDescent="0.25">
      <c r="A3112" s="99">
        <v>3110</v>
      </c>
      <c r="B3112" s="100"/>
      <c r="C3112" s="101">
        <v>20241120097102</v>
      </c>
      <c r="D3112" s="102" t="s">
        <v>5</v>
      </c>
      <c r="E3112" s="102" t="s">
        <v>11</v>
      </c>
      <c r="F3112" s="103" t="s">
        <v>47</v>
      </c>
      <c r="G3112" s="104" t="s">
        <v>3263</v>
      </c>
      <c r="H3112" s="105" t="s">
        <v>44</v>
      </c>
      <c r="I3112" s="106">
        <v>45505</v>
      </c>
      <c r="J3112" s="101">
        <v>20241200083461</v>
      </c>
      <c r="K3112" s="102" t="s">
        <v>2231</v>
      </c>
      <c r="L3112" s="102" t="s">
        <v>72</v>
      </c>
      <c r="M3112" s="102"/>
      <c r="N3112" s="88"/>
      <c r="O3112" s="88"/>
      <c r="P3112" s="88"/>
      <c r="Q3112" s="88"/>
      <c r="R3112" s="88"/>
      <c r="S3112" s="88"/>
      <c r="T3112" s="88"/>
      <c r="U3112" s="88"/>
      <c r="V3112" s="88"/>
      <c r="W3112" s="88"/>
      <c r="X3112" s="88"/>
      <c r="Y3112" s="88"/>
      <c r="Z3112" s="88"/>
      <c r="AA3112" s="88"/>
      <c r="AB3112" s="88"/>
      <c r="AC3112" s="88"/>
    </row>
    <row r="3113" spans="1:29" ht="22.5" x14ac:dyDescent="0.25">
      <c r="A3113" s="99">
        <v>3111</v>
      </c>
      <c r="B3113" s="100"/>
      <c r="C3113" s="101">
        <v>20241120097112</v>
      </c>
      <c r="D3113" s="102" t="s">
        <v>5</v>
      </c>
      <c r="E3113" s="102" t="s">
        <v>39</v>
      </c>
      <c r="F3113" s="103" t="s">
        <v>47</v>
      </c>
      <c r="G3113" s="104" t="s">
        <v>3264</v>
      </c>
      <c r="H3113" s="105" t="s">
        <v>53</v>
      </c>
      <c r="I3113" s="106">
        <v>45505</v>
      </c>
      <c r="J3113" s="101">
        <v>20241200081251</v>
      </c>
      <c r="K3113" s="102" t="s">
        <v>2231</v>
      </c>
      <c r="L3113" s="102" t="s">
        <v>52</v>
      </c>
      <c r="M3113" s="102"/>
      <c r="N3113" s="88"/>
      <c r="O3113" s="88"/>
      <c r="P3113" s="88"/>
      <c r="Q3113" s="88"/>
      <c r="R3113" s="88"/>
      <c r="S3113" s="88"/>
      <c r="T3113" s="88"/>
      <c r="U3113" s="88"/>
      <c r="V3113" s="88"/>
      <c r="W3113" s="88"/>
      <c r="X3113" s="88"/>
      <c r="Y3113" s="88"/>
      <c r="Z3113" s="88"/>
      <c r="AA3113" s="88"/>
      <c r="AB3113" s="88"/>
      <c r="AC3113" s="88"/>
    </row>
    <row r="3114" spans="1:29" ht="33.75" x14ac:dyDescent="0.25">
      <c r="A3114" s="99">
        <v>3112</v>
      </c>
      <c r="B3114" s="100">
        <v>3622532024</v>
      </c>
      <c r="C3114" s="101">
        <v>20241120097122</v>
      </c>
      <c r="D3114" s="102" t="s">
        <v>5</v>
      </c>
      <c r="E3114" s="102" t="s">
        <v>11</v>
      </c>
      <c r="F3114" s="103" t="s">
        <v>47</v>
      </c>
      <c r="G3114" s="104" t="s">
        <v>3265</v>
      </c>
      <c r="H3114" s="105" t="s">
        <v>31</v>
      </c>
      <c r="I3114" s="106">
        <v>45505</v>
      </c>
      <c r="J3114" s="101">
        <v>20241200080551</v>
      </c>
      <c r="K3114" s="102" t="s">
        <v>2231</v>
      </c>
      <c r="L3114" s="102" t="s">
        <v>72</v>
      </c>
      <c r="M3114" s="102"/>
      <c r="N3114" s="88"/>
      <c r="O3114" s="88"/>
      <c r="P3114" s="88"/>
      <c r="Q3114" s="88"/>
      <c r="R3114" s="88"/>
      <c r="S3114" s="88"/>
      <c r="T3114" s="88"/>
      <c r="U3114" s="88"/>
      <c r="V3114" s="88"/>
      <c r="W3114" s="88"/>
      <c r="X3114" s="88"/>
      <c r="Y3114" s="88"/>
      <c r="Z3114" s="88"/>
      <c r="AA3114" s="88"/>
      <c r="AB3114" s="88"/>
      <c r="AC3114" s="88"/>
    </row>
    <row r="3115" spans="1:29" ht="22.5" x14ac:dyDescent="0.25">
      <c r="A3115" s="99">
        <v>3113</v>
      </c>
      <c r="B3115" s="100"/>
      <c r="C3115" s="101">
        <v>20241120097132</v>
      </c>
      <c r="D3115" s="102" t="s">
        <v>5</v>
      </c>
      <c r="E3115" s="102" t="s">
        <v>39</v>
      </c>
      <c r="F3115" s="103" t="s">
        <v>47</v>
      </c>
      <c r="G3115" s="104" t="s">
        <v>3266</v>
      </c>
      <c r="H3115" s="105" t="s">
        <v>27</v>
      </c>
      <c r="I3115" s="106">
        <v>45505</v>
      </c>
      <c r="J3115" s="101">
        <v>20241400080131</v>
      </c>
      <c r="K3115" s="102"/>
      <c r="L3115" s="102"/>
      <c r="M3115" s="102"/>
      <c r="N3115" s="88"/>
      <c r="O3115" s="88"/>
      <c r="P3115" s="88"/>
      <c r="Q3115" s="88"/>
      <c r="R3115" s="88"/>
      <c r="S3115" s="88"/>
      <c r="T3115" s="88"/>
      <c r="U3115" s="88"/>
      <c r="V3115" s="88"/>
      <c r="W3115" s="88"/>
      <c r="X3115" s="88"/>
      <c r="Y3115" s="88"/>
      <c r="Z3115" s="88"/>
      <c r="AA3115" s="88"/>
      <c r="AB3115" s="88"/>
      <c r="AC3115" s="88"/>
    </row>
    <row r="3116" spans="1:29" ht="22.5" x14ac:dyDescent="0.25">
      <c r="A3116" s="99">
        <v>3114</v>
      </c>
      <c r="B3116" s="100"/>
      <c r="C3116" s="101">
        <v>20241120097142</v>
      </c>
      <c r="D3116" s="102" t="s">
        <v>5</v>
      </c>
      <c r="E3116" s="102" t="s">
        <v>11</v>
      </c>
      <c r="F3116" s="103" t="s">
        <v>47</v>
      </c>
      <c r="G3116" s="104" t="s">
        <v>3267</v>
      </c>
      <c r="H3116" s="105" t="s">
        <v>31</v>
      </c>
      <c r="I3116" s="106">
        <v>45505</v>
      </c>
      <c r="J3116" s="101">
        <v>20241200079941</v>
      </c>
      <c r="K3116" s="102" t="s">
        <v>2231</v>
      </c>
      <c r="L3116" s="102" t="s">
        <v>29</v>
      </c>
      <c r="M3116" s="102"/>
      <c r="N3116" s="88"/>
      <c r="O3116" s="88"/>
      <c r="P3116" s="88"/>
      <c r="Q3116" s="88"/>
      <c r="R3116" s="88"/>
      <c r="S3116" s="88"/>
      <c r="T3116" s="88"/>
      <c r="U3116" s="88"/>
      <c r="V3116" s="88"/>
      <c r="W3116" s="88"/>
      <c r="X3116" s="88"/>
      <c r="Y3116" s="88"/>
      <c r="Z3116" s="88"/>
      <c r="AA3116" s="88"/>
      <c r="AB3116" s="88"/>
      <c r="AC3116" s="88"/>
    </row>
    <row r="3117" spans="1:29" ht="33.75" x14ac:dyDescent="0.25">
      <c r="A3117" s="99">
        <v>3115</v>
      </c>
      <c r="B3117" s="100"/>
      <c r="C3117" s="101">
        <v>20241120097182</v>
      </c>
      <c r="D3117" s="102" t="s">
        <v>2</v>
      </c>
      <c r="E3117" s="102" t="s">
        <v>11</v>
      </c>
      <c r="F3117" s="103" t="s">
        <v>47</v>
      </c>
      <c r="G3117" s="104" t="s">
        <v>3268</v>
      </c>
      <c r="H3117" s="105" t="s">
        <v>61</v>
      </c>
      <c r="I3117" s="106">
        <v>45505</v>
      </c>
      <c r="J3117" s="101">
        <v>20241200079981</v>
      </c>
      <c r="K3117" s="102" t="s">
        <v>2231</v>
      </c>
      <c r="L3117" s="102" t="s">
        <v>60</v>
      </c>
      <c r="M3117" s="102"/>
      <c r="N3117" s="88"/>
      <c r="O3117" s="88"/>
      <c r="P3117" s="88"/>
      <c r="Q3117" s="88"/>
      <c r="R3117" s="88"/>
      <c r="S3117" s="88"/>
      <c r="T3117" s="88"/>
      <c r="U3117" s="88"/>
      <c r="V3117" s="88"/>
      <c r="W3117" s="88"/>
      <c r="X3117" s="88"/>
      <c r="Y3117" s="88"/>
      <c r="Z3117" s="88"/>
      <c r="AA3117" s="88"/>
      <c r="AB3117" s="88"/>
      <c r="AC3117" s="88"/>
    </row>
    <row r="3118" spans="1:29" ht="33.75" x14ac:dyDescent="0.25">
      <c r="A3118" s="99">
        <v>3116</v>
      </c>
      <c r="B3118" s="100"/>
      <c r="C3118" s="101">
        <v>20241120097192</v>
      </c>
      <c r="D3118" s="102" t="s">
        <v>2</v>
      </c>
      <c r="E3118" s="102" t="s">
        <v>11</v>
      </c>
      <c r="F3118" s="103" t="s">
        <v>47</v>
      </c>
      <c r="G3118" s="104" t="s">
        <v>3269</v>
      </c>
      <c r="H3118" s="105" t="s">
        <v>61</v>
      </c>
      <c r="I3118" s="106">
        <v>45505</v>
      </c>
      <c r="J3118" s="101">
        <v>20241200084921</v>
      </c>
      <c r="K3118" s="102" t="s">
        <v>2231</v>
      </c>
      <c r="L3118" s="102" t="s">
        <v>60</v>
      </c>
      <c r="M3118" s="102" t="s">
        <v>2232</v>
      </c>
      <c r="N3118" s="88"/>
      <c r="O3118" s="88"/>
      <c r="P3118" s="88"/>
      <c r="Q3118" s="88"/>
      <c r="R3118" s="88"/>
      <c r="S3118" s="88"/>
      <c r="T3118" s="88"/>
      <c r="U3118" s="88"/>
      <c r="V3118" s="88"/>
      <c r="W3118" s="88"/>
      <c r="X3118" s="88"/>
      <c r="Y3118" s="88"/>
      <c r="Z3118" s="88"/>
      <c r="AA3118" s="88"/>
      <c r="AB3118" s="88"/>
      <c r="AC3118" s="88"/>
    </row>
    <row r="3119" spans="1:29" ht="33.75" x14ac:dyDescent="0.25">
      <c r="A3119" s="99">
        <v>3117</v>
      </c>
      <c r="B3119" s="100"/>
      <c r="C3119" s="101">
        <v>20241120097222</v>
      </c>
      <c r="D3119" s="102" t="s">
        <v>2</v>
      </c>
      <c r="E3119" s="102" t="s">
        <v>11</v>
      </c>
      <c r="F3119" s="103" t="s">
        <v>47</v>
      </c>
      <c r="G3119" s="104" t="s">
        <v>3270</v>
      </c>
      <c r="H3119" s="105" t="s">
        <v>53</v>
      </c>
      <c r="I3119" s="106">
        <v>45505</v>
      </c>
      <c r="J3119" s="101" t="s">
        <v>3271</v>
      </c>
      <c r="K3119" s="102" t="s">
        <v>2231</v>
      </c>
      <c r="L3119" s="102" t="s">
        <v>82</v>
      </c>
      <c r="M3119" s="102"/>
      <c r="N3119" s="88"/>
      <c r="O3119" s="88"/>
      <c r="P3119" s="88"/>
      <c r="Q3119" s="88"/>
      <c r="R3119" s="88"/>
      <c r="S3119" s="88"/>
      <c r="T3119" s="88"/>
      <c r="U3119" s="88"/>
      <c r="V3119" s="88"/>
      <c r="W3119" s="88"/>
      <c r="X3119" s="88"/>
      <c r="Y3119" s="88"/>
      <c r="Z3119" s="88"/>
      <c r="AA3119" s="88"/>
      <c r="AB3119" s="88"/>
      <c r="AC3119" s="88"/>
    </row>
    <row r="3120" spans="1:29" ht="33.75" x14ac:dyDescent="0.25">
      <c r="A3120" s="99">
        <v>3118</v>
      </c>
      <c r="B3120" s="100"/>
      <c r="C3120" s="101">
        <v>20241120097232</v>
      </c>
      <c r="D3120" s="102" t="s">
        <v>2</v>
      </c>
      <c r="E3120" s="102" t="s">
        <v>11</v>
      </c>
      <c r="F3120" s="103" t="s">
        <v>47</v>
      </c>
      <c r="G3120" s="104" t="s">
        <v>3272</v>
      </c>
      <c r="H3120" s="105" t="s">
        <v>53</v>
      </c>
      <c r="I3120" s="106">
        <v>45505</v>
      </c>
      <c r="J3120" s="101">
        <v>20241200080581</v>
      </c>
      <c r="K3120" s="102"/>
      <c r="L3120" s="102" t="s">
        <v>52</v>
      </c>
      <c r="M3120" s="102"/>
      <c r="N3120" s="88"/>
      <c r="O3120" s="88"/>
      <c r="P3120" s="88"/>
      <c r="Q3120" s="88"/>
      <c r="R3120" s="88"/>
      <c r="S3120" s="88"/>
      <c r="T3120" s="88"/>
      <c r="U3120" s="88"/>
      <c r="V3120" s="88"/>
      <c r="W3120" s="88"/>
      <c r="X3120" s="88"/>
      <c r="Y3120" s="88"/>
      <c r="Z3120" s="88"/>
      <c r="AA3120" s="88"/>
      <c r="AB3120" s="88"/>
      <c r="AC3120" s="88"/>
    </row>
    <row r="3121" spans="1:29" ht="22.5" x14ac:dyDescent="0.25">
      <c r="A3121" s="99">
        <v>3119</v>
      </c>
      <c r="B3121" s="100"/>
      <c r="C3121" s="101">
        <v>20241120097242</v>
      </c>
      <c r="D3121" s="102" t="s">
        <v>5</v>
      </c>
      <c r="E3121" s="102" t="s">
        <v>11</v>
      </c>
      <c r="F3121" s="103" t="s">
        <v>47</v>
      </c>
      <c r="G3121" s="104" t="s">
        <v>3273</v>
      </c>
      <c r="H3121" s="105" t="s">
        <v>53</v>
      </c>
      <c r="I3121" s="106">
        <v>45505</v>
      </c>
      <c r="J3121" s="101">
        <v>20241200080721</v>
      </c>
      <c r="K3121" s="102"/>
      <c r="L3121" s="102"/>
      <c r="M3121" s="102"/>
      <c r="N3121" s="88"/>
      <c r="O3121" s="88"/>
      <c r="P3121" s="88"/>
      <c r="Q3121" s="88"/>
      <c r="R3121" s="88"/>
      <c r="S3121" s="88"/>
      <c r="T3121" s="88"/>
      <c r="U3121" s="88"/>
      <c r="V3121" s="88"/>
      <c r="W3121" s="88"/>
      <c r="X3121" s="88"/>
      <c r="Y3121" s="88"/>
      <c r="Z3121" s="88"/>
      <c r="AA3121" s="88"/>
      <c r="AB3121" s="88"/>
      <c r="AC3121" s="88"/>
    </row>
    <row r="3122" spans="1:29" ht="22.5" x14ac:dyDescent="0.25">
      <c r="A3122" s="99">
        <v>3120</v>
      </c>
      <c r="B3122" s="100"/>
      <c r="C3122" s="101">
        <v>20241120097262</v>
      </c>
      <c r="D3122" s="102" t="s">
        <v>5</v>
      </c>
      <c r="E3122" s="102" t="s">
        <v>11</v>
      </c>
      <c r="F3122" s="103" t="s">
        <v>47</v>
      </c>
      <c r="G3122" s="104" t="s">
        <v>3274</v>
      </c>
      <c r="H3122" s="105" t="s">
        <v>27</v>
      </c>
      <c r="I3122" s="106">
        <v>45505</v>
      </c>
      <c r="J3122" s="101">
        <v>20241200084951</v>
      </c>
      <c r="K3122" s="102" t="s">
        <v>2231</v>
      </c>
      <c r="L3122" s="102" t="s">
        <v>25</v>
      </c>
      <c r="M3122" s="102"/>
      <c r="N3122" s="88"/>
      <c r="O3122" s="88"/>
      <c r="P3122" s="88"/>
      <c r="Q3122" s="88"/>
      <c r="R3122" s="88"/>
      <c r="S3122" s="88"/>
      <c r="T3122" s="88"/>
      <c r="U3122" s="88"/>
      <c r="V3122" s="88"/>
      <c r="W3122" s="88"/>
      <c r="X3122" s="88"/>
      <c r="Y3122" s="88"/>
      <c r="Z3122" s="88"/>
      <c r="AA3122" s="88"/>
      <c r="AB3122" s="88"/>
      <c r="AC3122" s="88"/>
    </row>
    <row r="3123" spans="1:29" ht="22.5" x14ac:dyDescent="0.25">
      <c r="A3123" s="99">
        <v>3121</v>
      </c>
      <c r="B3123" s="100"/>
      <c r="C3123" s="101">
        <v>20241120097282</v>
      </c>
      <c r="D3123" s="102" t="s">
        <v>5</v>
      </c>
      <c r="E3123" s="102" t="s">
        <v>39</v>
      </c>
      <c r="F3123" s="103" t="s">
        <v>47</v>
      </c>
      <c r="G3123" s="104" t="s">
        <v>3275</v>
      </c>
      <c r="H3123" s="105" t="s">
        <v>8</v>
      </c>
      <c r="I3123" s="106">
        <v>45505</v>
      </c>
      <c r="J3123" s="101">
        <v>20241200081201</v>
      </c>
      <c r="K3123" s="102" t="s">
        <v>2231</v>
      </c>
      <c r="L3123" s="102" t="s">
        <v>6</v>
      </c>
      <c r="M3123" s="102" t="s">
        <v>107</v>
      </c>
      <c r="N3123" s="88"/>
      <c r="O3123" s="88"/>
      <c r="P3123" s="88"/>
      <c r="Q3123" s="88"/>
      <c r="R3123" s="88"/>
      <c r="S3123" s="88"/>
      <c r="T3123" s="88"/>
      <c r="U3123" s="88"/>
      <c r="V3123" s="88"/>
      <c r="W3123" s="88"/>
      <c r="X3123" s="88"/>
      <c r="Y3123" s="88"/>
      <c r="Z3123" s="88"/>
      <c r="AA3123" s="88"/>
      <c r="AB3123" s="88"/>
      <c r="AC3123" s="88"/>
    </row>
    <row r="3124" spans="1:29" ht="45" x14ac:dyDescent="0.25">
      <c r="A3124" s="99">
        <v>3122</v>
      </c>
      <c r="B3124" s="100"/>
      <c r="C3124" s="101">
        <v>20241120097292</v>
      </c>
      <c r="D3124" s="102" t="s">
        <v>5</v>
      </c>
      <c r="E3124" s="102" t="s">
        <v>43</v>
      </c>
      <c r="F3124" s="103" t="s">
        <v>47</v>
      </c>
      <c r="G3124" s="104" t="s">
        <v>3276</v>
      </c>
      <c r="H3124" s="105" t="s">
        <v>27</v>
      </c>
      <c r="I3124" s="106">
        <v>45505</v>
      </c>
      <c r="J3124" s="101">
        <v>20241400080161</v>
      </c>
      <c r="K3124" s="102" t="s">
        <v>103</v>
      </c>
      <c r="L3124" s="102" t="s">
        <v>67</v>
      </c>
      <c r="M3124" s="102" t="s">
        <v>107</v>
      </c>
      <c r="N3124" s="88"/>
      <c r="O3124" s="88"/>
      <c r="P3124" s="88"/>
      <c r="Q3124" s="88"/>
      <c r="R3124" s="88"/>
      <c r="S3124" s="88"/>
      <c r="T3124" s="88"/>
      <c r="U3124" s="88"/>
      <c r="V3124" s="88"/>
      <c r="W3124" s="88"/>
      <c r="X3124" s="88"/>
      <c r="Y3124" s="88"/>
      <c r="Z3124" s="88"/>
      <c r="AA3124" s="88"/>
      <c r="AB3124" s="88"/>
      <c r="AC3124" s="88"/>
    </row>
    <row r="3125" spans="1:29" ht="33.75" x14ac:dyDescent="0.25">
      <c r="A3125" s="99">
        <v>3123</v>
      </c>
      <c r="B3125" s="100">
        <v>3584682024</v>
      </c>
      <c r="C3125" s="101">
        <v>20241120097302</v>
      </c>
      <c r="D3125" s="102" t="s">
        <v>9</v>
      </c>
      <c r="E3125" s="102" t="s">
        <v>11</v>
      </c>
      <c r="F3125" s="103" t="s">
        <v>47</v>
      </c>
      <c r="G3125" s="104" t="s">
        <v>3277</v>
      </c>
      <c r="H3125" s="105" t="s">
        <v>35</v>
      </c>
      <c r="I3125" s="106">
        <v>45505</v>
      </c>
      <c r="J3125" s="101">
        <v>20241200084871</v>
      </c>
      <c r="K3125" s="102" t="s">
        <v>2231</v>
      </c>
      <c r="L3125" s="102" t="s">
        <v>10</v>
      </c>
      <c r="M3125" s="102" t="s">
        <v>33</v>
      </c>
      <c r="N3125" s="88"/>
      <c r="O3125" s="88"/>
      <c r="P3125" s="88"/>
      <c r="Q3125" s="88"/>
      <c r="R3125" s="88"/>
      <c r="S3125" s="88"/>
      <c r="T3125" s="88"/>
      <c r="U3125" s="88"/>
      <c r="V3125" s="88"/>
      <c r="W3125" s="88"/>
      <c r="X3125" s="88"/>
      <c r="Y3125" s="88"/>
      <c r="Z3125" s="88"/>
      <c r="AA3125" s="88"/>
      <c r="AB3125" s="88"/>
      <c r="AC3125" s="88"/>
    </row>
    <row r="3126" spans="1:29" ht="22.5" x14ac:dyDescent="0.25">
      <c r="A3126" s="99">
        <v>3124</v>
      </c>
      <c r="B3126" s="100"/>
      <c r="C3126" s="101">
        <v>20241120097312</v>
      </c>
      <c r="D3126" s="102" t="s">
        <v>5</v>
      </c>
      <c r="E3126" s="102" t="s">
        <v>39</v>
      </c>
      <c r="F3126" s="103" t="s">
        <v>47</v>
      </c>
      <c r="G3126" s="104" t="s">
        <v>3278</v>
      </c>
      <c r="H3126" s="105" t="s">
        <v>3279</v>
      </c>
      <c r="I3126" s="106">
        <v>45505</v>
      </c>
      <c r="J3126" s="101">
        <v>20241200081661</v>
      </c>
      <c r="K3126" s="102"/>
      <c r="L3126" s="102"/>
      <c r="M3126" s="102"/>
      <c r="N3126" s="88"/>
      <c r="O3126" s="88"/>
      <c r="P3126" s="88"/>
      <c r="Q3126" s="88"/>
      <c r="R3126" s="88"/>
      <c r="S3126" s="88"/>
      <c r="T3126" s="88"/>
      <c r="U3126" s="88"/>
      <c r="V3126" s="88"/>
      <c r="W3126" s="88"/>
      <c r="X3126" s="88"/>
      <c r="Y3126" s="88"/>
      <c r="Z3126" s="88"/>
      <c r="AA3126" s="88"/>
      <c r="AB3126" s="88"/>
      <c r="AC3126" s="88"/>
    </row>
    <row r="3127" spans="1:29" ht="33.75" x14ac:dyDescent="0.25">
      <c r="A3127" s="99">
        <v>3125</v>
      </c>
      <c r="B3127" s="100"/>
      <c r="C3127" s="101">
        <v>20241120097332</v>
      </c>
      <c r="D3127" s="102" t="s">
        <v>5</v>
      </c>
      <c r="E3127" s="102" t="s">
        <v>11</v>
      </c>
      <c r="F3127" s="103" t="s">
        <v>47</v>
      </c>
      <c r="G3127" s="104" t="s">
        <v>3280</v>
      </c>
      <c r="H3127" s="105" t="s">
        <v>53</v>
      </c>
      <c r="I3127" s="106">
        <v>45505</v>
      </c>
      <c r="J3127" s="101">
        <v>20241200085891</v>
      </c>
      <c r="K3127" s="102" t="s">
        <v>2231</v>
      </c>
      <c r="L3127" s="102" t="s">
        <v>72</v>
      </c>
      <c r="M3127" s="102"/>
      <c r="N3127" s="88"/>
      <c r="O3127" s="88"/>
      <c r="P3127" s="88"/>
      <c r="Q3127" s="88"/>
      <c r="R3127" s="88"/>
      <c r="S3127" s="88"/>
      <c r="T3127" s="88"/>
      <c r="U3127" s="88"/>
      <c r="V3127" s="88"/>
      <c r="W3127" s="88"/>
      <c r="X3127" s="88"/>
      <c r="Y3127" s="88"/>
      <c r="Z3127" s="88"/>
      <c r="AA3127" s="88"/>
      <c r="AB3127" s="88"/>
      <c r="AC3127" s="88"/>
    </row>
    <row r="3128" spans="1:29" ht="33.75" x14ac:dyDescent="0.25">
      <c r="A3128" s="99">
        <v>3126</v>
      </c>
      <c r="B3128" s="100"/>
      <c r="C3128" s="101">
        <v>20241120097372</v>
      </c>
      <c r="D3128" s="102" t="s">
        <v>5</v>
      </c>
      <c r="E3128" s="102" t="s">
        <v>11</v>
      </c>
      <c r="F3128" s="103" t="s">
        <v>47</v>
      </c>
      <c r="G3128" s="104" t="s">
        <v>3281</v>
      </c>
      <c r="H3128" s="105" t="s">
        <v>48</v>
      </c>
      <c r="I3128" s="106">
        <v>45505</v>
      </c>
      <c r="J3128" s="101">
        <v>20241320081681</v>
      </c>
      <c r="K3128" s="102" t="s">
        <v>2231</v>
      </c>
      <c r="L3128" s="102" t="s">
        <v>72</v>
      </c>
      <c r="M3128" s="102"/>
      <c r="N3128" s="88"/>
      <c r="O3128" s="88"/>
      <c r="P3128" s="88"/>
      <c r="Q3128" s="88"/>
      <c r="R3128" s="88"/>
      <c r="S3128" s="88"/>
      <c r="T3128" s="88"/>
      <c r="U3128" s="88"/>
      <c r="V3128" s="88"/>
      <c r="W3128" s="88"/>
      <c r="X3128" s="88"/>
      <c r="Y3128" s="88"/>
      <c r="Z3128" s="88"/>
      <c r="AA3128" s="88"/>
      <c r="AB3128" s="88"/>
      <c r="AC3128" s="88"/>
    </row>
    <row r="3129" spans="1:29" ht="22.5" x14ac:dyDescent="0.25">
      <c r="A3129" s="99">
        <v>3127</v>
      </c>
      <c r="B3129" s="100">
        <v>3626852024</v>
      </c>
      <c r="C3129" s="101">
        <v>20241120097382</v>
      </c>
      <c r="D3129" s="102" t="s">
        <v>5</v>
      </c>
      <c r="E3129" s="102" t="s">
        <v>11</v>
      </c>
      <c r="F3129" s="103" t="s">
        <v>47</v>
      </c>
      <c r="G3129" s="104" t="s">
        <v>3282</v>
      </c>
      <c r="H3129" s="105" t="s">
        <v>53</v>
      </c>
      <c r="I3129" s="106">
        <v>45505</v>
      </c>
      <c r="J3129" s="101">
        <v>20241200081111</v>
      </c>
      <c r="K3129" s="102" t="s">
        <v>2231</v>
      </c>
      <c r="L3129" s="102" t="s">
        <v>52</v>
      </c>
      <c r="M3129" s="102" t="s">
        <v>3283</v>
      </c>
      <c r="N3129" s="88"/>
      <c r="O3129" s="88"/>
      <c r="P3129" s="88"/>
      <c r="Q3129" s="88"/>
      <c r="R3129" s="88"/>
      <c r="S3129" s="88"/>
      <c r="T3129" s="88"/>
      <c r="U3129" s="88"/>
      <c r="V3129" s="88"/>
      <c r="W3129" s="88"/>
      <c r="X3129" s="88"/>
      <c r="Y3129" s="88"/>
      <c r="Z3129" s="88"/>
      <c r="AA3129" s="88"/>
      <c r="AB3129" s="88"/>
      <c r="AC3129" s="88"/>
    </row>
    <row r="3130" spans="1:29" ht="33.75" x14ac:dyDescent="0.25">
      <c r="A3130" s="99">
        <v>3128</v>
      </c>
      <c r="B3130" s="100"/>
      <c r="C3130" s="101">
        <v>20241120097422</v>
      </c>
      <c r="D3130" s="102" t="s">
        <v>2</v>
      </c>
      <c r="E3130" s="102" t="s">
        <v>30</v>
      </c>
      <c r="F3130" s="103" t="s">
        <v>47</v>
      </c>
      <c r="G3130" s="104" t="s">
        <v>3284</v>
      </c>
      <c r="H3130" s="105" t="s">
        <v>61</v>
      </c>
      <c r="I3130" s="106">
        <v>45505</v>
      </c>
      <c r="J3130" s="101">
        <v>20241200080011</v>
      </c>
      <c r="K3130" s="102" t="s">
        <v>103</v>
      </c>
      <c r="L3130" s="102" t="s">
        <v>60</v>
      </c>
      <c r="M3130" s="102"/>
      <c r="N3130" s="88"/>
      <c r="O3130" s="88"/>
      <c r="P3130" s="88"/>
      <c r="Q3130" s="88"/>
      <c r="R3130" s="88"/>
      <c r="S3130" s="88"/>
      <c r="T3130" s="88"/>
      <c r="U3130" s="88"/>
      <c r="V3130" s="88"/>
      <c r="W3130" s="88"/>
      <c r="X3130" s="88"/>
      <c r="Y3130" s="88"/>
      <c r="Z3130" s="88"/>
      <c r="AA3130" s="88"/>
      <c r="AB3130" s="88"/>
      <c r="AC3130" s="88"/>
    </row>
    <row r="3131" spans="1:29" ht="22.5" x14ac:dyDescent="0.25">
      <c r="A3131" s="99">
        <v>3129</v>
      </c>
      <c r="B3131" s="100">
        <v>3627602024</v>
      </c>
      <c r="C3131" s="101">
        <v>20241120097462</v>
      </c>
      <c r="D3131" s="102" t="s">
        <v>5</v>
      </c>
      <c r="E3131" s="102" t="s">
        <v>11</v>
      </c>
      <c r="F3131" s="103" t="s">
        <v>47</v>
      </c>
      <c r="G3131" s="104" t="s">
        <v>3285</v>
      </c>
      <c r="H3131" s="105" t="s">
        <v>53</v>
      </c>
      <c r="I3131" s="106">
        <v>45505</v>
      </c>
      <c r="J3131" s="101">
        <v>20241200080001</v>
      </c>
      <c r="K3131" s="102" t="s">
        <v>2231</v>
      </c>
      <c r="L3131" s="102" t="s">
        <v>25</v>
      </c>
      <c r="M3131" s="102"/>
      <c r="N3131" s="88"/>
      <c r="O3131" s="88"/>
      <c r="P3131" s="88"/>
      <c r="Q3131" s="88"/>
      <c r="R3131" s="88"/>
      <c r="S3131" s="88"/>
      <c r="T3131" s="88"/>
      <c r="U3131" s="88"/>
      <c r="V3131" s="88"/>
      <c r="W3131" s="88"/>
      <c r="X3131" s="88"/>
      <c r="Y3131" s="88"/>
      <c r="Z3131" s="88"/>
      <c r="AA3131" s="88"/>
      <c r="AB3131" s="88"/>
      <c r="AC3131" s="88"/>
    </row>
    <row r="3132" spans="1:29" ht="33.75" x14ac:dyDescent="0.25">
      <c r="A3132" s="99">
        <v>3130</v>
      </c>
      <c r="B3132" s="100">
        <v>3627752024</v>
      </c>
      <c r="C3132" s="101">
        <v>20241120097502</v>
      </c>
      <c r="D3132" s="102" t="s">
        <v>5</v>
      </c>
      <c r="E3132" s="102" t="s">
        <v>11</v>
      </c>
      <c r="F3132" s="103" t="s">
        <v>47</v>
      </c>
      <c r="G3132" s="104" t="s">
        <v>3286</v>
      </c>
      <c r="H3132" s="105" t="s">
        <v>48</v>
      </c>
      <c r="I3132" s="106">
        <v>45505</v>
      </c>
      <c r="J3132" s="101">
        <v>20241200085321</v>
      </c>
      <c r="K3132" s="102" t="s">
        <v>2231</v>
      </c>
      <c r="L3132" s="102" t="s">
        <v>72</v>
      </c>
      <c r="M3132" s="102"/>
      <c r="N3132" s="88"/>
      <c r="O3132" s="88"/>
      <c r="P3132" s="88"/>
      <c r="Q3132" s="88"/>
      <c r="R3132" s="88"/>
      <c r="S3132" s="88"/>
      <c r="T3132" s="88"/>
      <c r="U3132" s="88"/>
      <c r="V3132" s="88"/>
      <c r="W3132" s="88"/>
      <c r="X3132" s="88"/>
      <c r="Y3132" s="88"/>
      <c r="Z3132" s="88"/>
      <c r="AA3132" s="88"/>
      <c r="AB3132" s="88"/>
      <c r="AC3132" s="88"/>
    </row>
    <row r="3133" spans="1:29" ht="22.5" x14ac:dyDescent="0.25">
      <c r="A3133" s="99">
        <v>3131</v>
      </c>
      <c r="B3133" s="100"/>
      <c r="C3133" s="101">
        <v>20241120097552</v>
      </c>
      <c r="D3133" s="102" t="s">
        <v>5</v>
      </c>
      <c r="E3133" s="102" t="s">
        <v>39</v>
      </c>
      <c r="F3133" s="103" t="s">
        <v>47</v>
      </c>
      <c r="G3133" s="104" t="s">
        <v>3287</v>
      </c>
      <c r="H3133" s="105"/>
      <c r="I3133" s="106">
        <v>45505</v>
      </c>
      <c r="J3133" s="101">
        <v>20241310080471</v>
      </c>
      <c r="K3133" s="102"/>
      <c r="L3133" s="102"/>
      <c r="M3133" s="102"/>
      <c r="N3133" s="88"/>
      <c r="O3133" s="88"/>
      <c r="P3133" s="88"/>
      <c r="Q3133" s="88"/>
      <c r="R3133" s="88"/>
      <c r="S3133" s="88"/>
      <c r="T3133" s="88"/>
      <c r="U3133" s="88"/>
      <c r="V3133" s="88"/>
      <c r="W3133" s="88"/>
      <c r="X3133" s="88"/>
      <c r="Y3133" s="88"/>
      <c r="Z3133" s="88"/>
      <c r="AA3133" s="88"/>
      <c r="AB3133" s="88"/>
      <c r="AC3133" s="88"/>
    </row>
    <row r="3134" spans="1:29" ht="22.5" x14ac:dyDescent="0.25">
      <c r="A3134" s="99">
        <v>3132</v>
      </c>
      <c r="B3134" s="100">
        <v>3616952024</v>
      </c>
      <c r="C3134" s="101">
        <v>20241120097562</v>
      </c>
      <c r="D3134" s="102" t="s">
        <v>9</v>
      </c>
      <c r="E3134" s="102" t="s">
        <v>11</v>
      </c>
      <c r="F3134" s="103" t="s">
        <v>47</v>
      </c>
      <c r="G3134" s="104" t="s">
        <v>3288</v>
      </c>
      <c r="H3134" s="105" t="s">
        <v>61</v>
      </c>
      <c r="I3134" s="106">
        <v>45505</v>
      </c>
      <c r="J3134" s="101">
        <v>20241200084941</v>
      </c>
      <c r="K3134" s="102" t="s">
        <v>2231</v>
      </c>
      <c r="L3134" s="102" t="s">
        <v>60</v>
      </c>
      <c r="M3134" s="102"/>
      <c r="N3134" s="88"/>
      <c r="O3134" s="88"/>
      <c r="P3134" s="88"/>
      <c r="Q3134" s="88"/>
      <c r="R3134" s="88"/>
      <c r="S3134" s="88"/>
      <c r="T3134" s="88"/>
      <c r="U3134" s="88"/>
      <c r="V3134" s="88"/>
      <c r="W3134" s="88"/>
      <c r="X3134" s="88"/>
      <c r="Y3134" s="88"/>
      <c r="Z3134" s="88"/>
      <c r="AA3134" s="88"/>
      <c r="AB3134" s="88"/>
      <c r="AC3134" s="88"/>
    </row>
    <row r="3135" spans="1:29" ht="22.5" x14ac:dyDescent="0.25">
      <c r="A3135" s="99">
        <v>3133</v>
      </c>
      <c r="B3135" s="100">
        <v>3618872024</v>
      </c>
      <c r="C3135" s="101">
        <v>20241120097572</v>
      </c>
      <c r="D3135" s="102" t="s">
        <v>9</v>
      </c>
      <c r="E3135" s="102" t="s">
        <v>11</v>
      </c>
      <c r="F3135" s="103" t="s">
        <v>47</v>
      </c>
      <c r="G3135" s="104" t="s">
        <v>3289</v>
      </c>
      <c r="H3135" s="105" t="s">
        <v>53</v>
      </c>
      <c r="I3135" s="106">
        <v>45505</v>
      </c>
      <c r="J3135" s="101">
        <v>20241200080951</v>
      </c>
      <c r="K3135" s="102"/>
      <c r="L3135" s="102"/>
      <c r="M3135" s="102"/>
      <c r="N3135" s="88"/>
      <c r="O3135" s="88"/>
      <c r="P3135" s="88"/>
      <c r="Q3135" s="88"/>
      <c r="R3135" s="88"/>
      <c r="S3135" s="88"/>
      <c r="T3135" s="88"/>
      <c r="U3135" s="88"/>
      <c r="V3135" s="88"/>
      <c r="W3135" s="88"/>
      <c r="X3135" s="88"/>
      <c r="Y3135" s="88"/>
      <c r="Z3135" s="88"/>
      <c r="AA3135" s="88"/>
      <c r="AB3135" s="88"/>
      <c r="AC3135" s="88"/>
    </row>
    <row r="3136" spans="1:29" ht="22.5" x14ac:dyDescent="0.25">
      <c r="A3136" s="99">
        <v>3134</v>
      </c>
      <c r="B3136" s="100">
        <v>3623152024</v>
      </c>
      <c r="C3136" s="101">
        <v>20241120097602</v>
      </c>
      <c r="D3136" s="102" t="s">
        <v>9</v>
      </c>
      <c r="E3136" s="102" t="s">
        <v>11</v>
      </c>
      <c r="F3136" s="103" t="s">
        <v>47</v>
      </c>
      <c r="G3136" s="104" t="s">
        <v>3290</v>
      </c>
      <c r="H3136" s="105" t="s">
        <v>12</v>
      </c>
      <c r="I3136" s="106">
        <v>45505</v>
      </c>
      <c r="J3136" s="101">
        <v>20241200080561</v>
      </c>
      <c r="K3136" s="102" t="s">
        <v>2231</v>
      </c>
      <c r="L3136" s="102" t="s">
        <v>10</v>
      </c>
      <c r="M3136" s="102" t="s">
        <v>107</v>
      </c>
      <c r="N3136" s="88"/>
      <c r="O3136" s="88"/>
      <c r="P3136" s="88"/>
      <c r="Q3136" s="88"/>
      <c r="R3136" s="88"/>
      <c r="S3136" s="88"/>
      <c r="T3136" s="88"/>
      <c r="U3136" s="88"/>
      <c r="V3136" s="88"/>
      <c r="W3136" s="88"/>
      <c r="X3136" s="88"/>
      <c r="Y3136" s="88"/>
      <c r="Z3136" s="88"/>
      <c r="AA3136" s="88"/>
      <c r="AB3136" s="88"/>
      <c r="AC3136" s="88"/>
    </row>
    <row r="3137" spans="1:29" ht="22.5" x14ac:dyDescent="0.25">
      <c r="A3137" s="99">
        <v>3135</v>
      </c>
      <c r="B3137" s="100">
        <v>3629812024</v>
      </c>
      <c r="C3137" s="101">
        <v>20241120097612</v>
      </c>
      <c r="D3137" s="102" t="s">
        <v>5</v>
      </c>
      <c r="E3137" s="102" t="s">
        <v>11</v>
      </c>
      <c r="F3137" s="103" t="s">
        <v>47</v>
      </c>
      <c r="G3137" s="104" t="s">
        <v>3291</v>
      </c>
      <c r="H3137" s="105" t="s">
        <v>61</v>
      </c>
      <c r="I3137" s="106">
        <v>45505</v>
      </c>
      <c r="J3137" s="101">
        <v>20241200080291</v>
      </c>
      <c r="K3137" s="102" t="s">
        <v>2231</v>
      </c>
      <c r="L3137" s="102" t="s">
        <v>78</v>
      </c>
      <c r="M3137" s="102"/>
      <c r="N3137" s="88"/>
      <c r="O3137" s="88"/>
      <c r="P3137" s="88"/>
      <c r="Q3137" s="88"/>
      <c r="R3137" s="88"/>
      <c r="S3137" s="88"/>
      <c r="T3137" s="88"/>
      <c r="U3137" s="88"/>
      <c r="V3137" s="88"/>
      <c r="W3137" s="88"/>
      <c r="X3137" s="88"/>
      <c r="Y3137" s="88"/>
      <c r="Z3137" s="88"/>
      <c r="AA3137" s="88"/>
      <c r="AB3137" s="88"/>
      <c r="AC3137" s="88"/>
    </row>
    <row r="3138" spans="1:29" ht="22.5" x14ac:dyDescent="0.25">
      <c r="A3138" s="99">
        <v>3136</v>
      </c>
      <c r="B3138" s="100"/>
      <c r="C3138" s="101">
        <v>20241120097652</v>
      </c>
      <c r="D3138" s="102" t="s">
        <v>5</v>
      </c>
      <c r="E3138" s="102" t="s">
        <v>11</v>
      </c>
      <c r="F3138" s="103" t="s">
        <v>47</v>
      </c>
      <c r="G3138" s="104" t="s">
        <v>3292</v>
      </c>
      <c r="H3138" s="105" t="s">
        <v>53</v>
      </c>
      <c r="I3138" s="106">
        <v>45505</v>
      </c>
      <c r="J3138" s="101">
        <v>20241200080251</v>
      </c>
      <c r="K3138" s="102"/>
      <c r="L3138" s="102"/>
      <c r="M3138" s="102"/>
      <c r="N3138" s="88"/>
      <c r="O3138" s="88"/>
      <c r="P3138" s="88"/>
      <c r="Q3138" s="88"/>
      <c r="R3138" s="88"/>
      <c r="S3138" s="88"/>
      <c r="T3138" s="88"/>
      <c r="U3138" s="88"/>
      <c r="V3138" s="88"/>
      <c r="W3138" s="88"/>
      <c r="X3138" s="88"/>
      <c r="Y3138" s="88"/>
      <c r="Z3138" s="88"/>
      <c r="AA3138" s="88"/>
      <c r="AB3138" s="88"/>
      <c r="AC3138" s="88"/>
    </row>
    <row r="3139" spans="1:29" ht="22.5" x14ac:dyDescent="0.25">
      <c r="A3139" s="99">
        <v>3137</v>
      </c>
      <c r="B3139" s="100">
        <v>3627632024</v>
      </c>
      <c r="C3139" s="101">
        <v>20241120097662</v>
      </c>
      <c r="D3139" s="102" t="s">
        <v>24</v>
      </c>
      <c r="E3139" s="102" t="s">
        <v>11</v>
      </c>
      <c r="F3139" s="103" t="s">
        <v>47</v>
      </c>
      <c r="G3139" s="104" t="s">
        <v>3293</v>
      </c>
      <c r="H3139" s="105" t="s">
        <v>61</v>
      </c>
      <c r="I3139" s="106">
        <v>45505</v>
      </c>
      <c r="J3139" s="101">
        <v>20241320083361</v>
      </c>
      <c r="K3139" s="102"/>
      <c r="L3139" s="102"/>
      <c r="M3139" s="102"/>
      <c r="N3139" s="88"/>
      <c r="O3139" s="88"/>
      <c r="P3139" s="88"/>
      <c r="Q3139" s="88"/>
      <c r="R3139" s="88"/>
      <c r="S3139" s="88"/>
      <c r="T3139" s="88"/>
      <c r="U3139" s="88"/>
      <c r="V3139" s="88"/>
      <c r="W3139" s="88"/>
      <c r="X3139" s="88"/>
      <c r="Y3139" s="88"/>
      <c r="Z3139" s="88"/>
      <c r="AA3139" s="88"/>
      <c r="AB3139" s="88"/>
      <c r="AC3139" s="88"/>
    </row>
    <row r="3140" spans="1:29" ht="33.75" x14ac:dyDescent="0.25">
      <c r="A3140" s="99">
        <v>3138</v>
      </c>
      <c r="B3140" s="100"/>
      <c r="C3140" s="101">
        <v>20241120097682</v>
      </c>
      <c r="D3140" s="102" t="s">
        <v>5</v>
      </c>
      <c r="E3140" s="102" t="s">
        <v>11</v>
      </c>
      <c r="F3140" s="103" t="s">
        <v>47</v>
      </c>
      <c r="G3140" s="104" t="s">
        <v>3294</v>
      </c>
      <c r="H3140" s="105" t="s">
        <v>31</v>
      </c>
      <c r="I3140" s="106">
        <v>45506</v>
      </c>
      <c r="J3140" s="101">
        <v>20241200080401</v>
      </c>
      <c r="K3140" s="102" t="s">
        <v>2231</v>
      </c>
      <c r="L3140" s="102" t="s">
        <v>72</v>
      </c>
      <c r="M3140" s="102"/>
      <c r="N3140" s="88"/>
      <c r="O3140" s="88"/>
      <c r="P3140" s="88"/>
      <c r="Q3140" s="88"/>
      <c r="R3140" s="88"/>
      <c r="S3140" s="88"/>
      <c r="T3140" s="88"/>
      <c r="U3140" s="88"/>
      <c r="V3140" s="88"/>
      <c r="W3140" s="88"/>
      <c r="X3140" s="88"/>
      <c r="Y3140" s="88"/>
      <c r="Z3140" s="88"/>
      <c r="AA3140" s="88"/>
      <c r="AB3140" s="88"/>
      <c r="AC3140" s="88"/>
    </row>
    <row r="3141" spans="1:29" ht="22.5" x14ac:dyDescent="0.25">
      <c r="A3141" s="99">
        <v>3139</v>
      </c>
      <c r="B3141" s="100"/>
      <c r="C3141" s="101">
        <v>20241120097702</v>
      </c>
      <c r="D3141" s="102" t="s">
        <v>5</v>
      </c>
      <c r="E3141" s="102" t="s">
        <v>11</v>
      </c>
      <c r="F3141" s="103" t="s">
        <v>47</v>
      </c>
      <c r="G3141" s="104" t="s">
        <v>3295</v>
      </c>
      <c r="H3141" s="105" t="s">
        <v>57</v>
      </c>
      <c r="I3141" s="106">
        <v>45506</v>
      </c>
      <c r="J3141" s="101">
        <v>20241200081121</v>
      </c>
      <c r="K3141" s="102"/>
      <c r="L3141" s="102"/>
      <c r="M3141" s="102"/>
      <c r="N3141" s="88"/>
      <c r="O3141" s="88"/>
      <c r="P3141" s="88"/>
      <c r="Q3141" s="88"/>
      <c r="R3141" s="88"/>
      <c r="S3141" s="88"/>
      <c r="T3141" s="88"/>
      <c r="U3141" s="88"/>
      <c r="V3141" s="88"/>
      <c r="W3141" s="88"/>
      <c r="X3141" s="88"/>
      <c r="Y3141" s="88"/>
      <c r="Z3141" s="88"/>
      <c r="AA3141" s="88"/>
      <c r="AB3141" s="88"/>
      <c r="AC3141" s="88"/>
    </row>
    <row r="3142" spans="1:29" ht="22.5" x14ac:dyDescent="0.25">
      <c r="A3142" s="99">
        <v>3140</v>
      </c>
      <c r="B3142" s="100"/>
      <c r="C3142" s="101">
        <v>20241120097722</v>
      </c>
      <c r="D3142" s="102" t="s">
        <v>5</v>
      </c>
      <c r="E3142" s="102" t="s">
        <v>11</v>
      </c>
      <c r="F3142" s="103" t="s">
        <v>47</v>
      </c>
      <c r="G3142" s="104" t="s">
        <v>3296</v>
      </c>
      <c r="H3142" s="105" t="s">
        <v>44</v>
      </c>
      <c r="I3142" s="106">
        <v>45506</v>
      </c>
      <c r="J3142" s="101">
        <v>20241200086441</v>
      </c>
      <c r="K3142" s="102" t="s">
        <v>2231</v>
      </c>
      <c r="L3142" s="102" t="s">
        <v>22</v>
      </c>
      <c r="M3142" s="102" t="s">
        <v>3297</v>
      </c>
      <c r="N3142" s="88"/>
      <c r="O3142" s="88"/>
      <c r="P3142" s="88"/>
      <c r="Q3142" s="88"/>
      <c r="R3142" s="88"/>
      <c r="S3142" s="88"/>
      <c r="T3142" s="88"/>
      <c r="U3142" s="88"/>
      <c r="V3142" s="88"/>
      <c r="W3142" s="88"/>
      <c r="X3142" s="88"/>
      <c r="Y3142" s="88"/>
      <c r="Z3142" s="88"/>
      <c r="AA3142" s="88"/>
      <c r="AB3142" s="88"/>
      <c r="AC3142" s="88"/>
    </row>
    <row r="3143" spans="1:29" ht="22.5" x14ac:dyDescent="0.25">
      <c r="A3143" s="99">
        <v>3141</v>
      </c>
      <c r="B3143" s="100"/>
      <c r="C3143" s="101">
        <v>20241120097732</v>
      </c>
      <c r="D3143" s="102" t="s">
        <v>5</v>
      </c>
      <c r="E3143" s="102" t="s">
        <v>39</v>
      </c>
      <c r="F3143" s="103" t="s">
        <v>47</v>
      </c>
      <c r="G3143" s="104" t="s">
        <v>3298</v>
      </c>
      <c r="H3143" s="105" t="s">
        <v>57</v>
      </c>
      <c r="I3143" s="106">
        <v>45506</v>
      </c>
      <c r="J3143" s="101">
        <v>20241200081221</v>
      </c>
      <c r="K3143" s="102" t="s">
        <v>2231</v>
      </c>
      <c r="L3143" s="102" t="s">
        <v>56</v>
      </c>
      <c r="M3143" s="102"/>
      <c r="N3143" s="88"/>
      <c r="O3143" s="88"/>
      <c r="P3143" s="88"/>
      <c r="Q3143" s="88"/>
      <c r="R3143" s="88"/>
      <c r="S3143" s="88"/>
      <c r="T3143" s="88"/>
      <c r="U3143" s="88"/>
      <c r="V3143" s="88"/>
      <c r="W3143" s="88"/>
      <c r="X3143" s="88"/>
      <c r="Y3143" s="88"/>
      <c r="Z3143" s="88"/>
      <c r="AA3143" s="88"/>
      <c r="AB3143" s="88"/>
      <c r="AC3143" s="88"/>
    </row>
    <row r="3144" spans="1:29" ht="22.5" x14ac:dyDescent="0.25">
      <c r="A3144" s="99">
        <v>3142</v>
      </c>
      <c r="B3144" s="100"/>
      <c r="C3144" s="101">
        <v>20241120097742</v>
      </c>
      <c r="D3144" s="102" t="s">
        <v>5</v>
      </c>
      <c r="E3144" s="102" t="s">
        <v>39</v>
      </c>
      <c r="F3144" s="103" t="s">
        <v>47</v>
      </c>
      <c r="G3144" s="104" t="s">
        <v>3299</v>
      </c>
      <c r="H3144" s="105" t="s">
        <v>57</v>
      </c>
      <c r="I3144" s="106">
        <v>45506</v>
      </c>
      <c r="J3144" s="101">
        <v>20241300082211</v>
      </c>
      <c r="K3144" s="102" t="s">
        <v>2231</v>
      </c>
      <c r="L3144" s="102" t="s">
        <v>82</v>
      </c>
      <c r="M3144" s="102"/>
      <c r="N3144" s="88"/>
      <c r="O3144" s="88"/>
      <c r="P3144" s="88"/>
      <c r="Q3144" s="88"/>
      <c r="R3144" s="88"/>
      <c r="S3144" s="88"/>
      <c r="T3144" s="88"/>
      <c r="U3144" s="88"/>
      <c r="V3144" s="88"/>
      <c r="W3144" s="88"/>
      <c r="X3144" s="88"/>
      <c r="Y3144" s="88"/>
      <c r="Z3144" s="88"/>
      <c r="AA3144" s="88"/>
      <c r="AB3144" s="88"/>
      <c r="AC3144" s="88"/>
    </row>
    <row r="3145" spans="1:29" ht="22.5" x14ac:dyDescent="0.25">
      <c r="A3145" s="99">
        <v>3143</v>
      </c>
      <c r="B3145" s="100"/>
      <c r="C3145" s="101">
        <v>20241120097752</v>
      </c>
      <c r="D3145" s="102" t="s">
        <v>5</v>
      </c>
      <c r="E3145" s="102" t="s">
        <v>11</v>
      </c>
      <c r="F3145" s="103" t="s">
        <v>47</v>
      </c>
      <c r="G3145" s="104" t="s">
        <v>3300</v>
      </c>
      <c r="H3145" s="105" t="s">
        <v>53</v>
      </c>
      <c r="I3145" s="106">
        <v>45506</v>
      </c>
      <c r="J3145" s="101">
        <v>20241200084991</v>
      </c>
      <c r="K3145" s="102"/>
      <c r="L3145" s="102"/>
      <c r="M3145" s="102"/>
      <c r="N3145" s="88"/>
      <c r="O3145" s="88"/>
      <c r="P3145" s="88"/>
      <c r="Q3145" s="88"/>
      <c r="R3145" s="88"/>
      <c r="S3145" s="88"/>
      <c r="T3145" s="88"/>
      <c r="U3145" s="88"/>
      <c r="V3145" s="88"/>
      <c r="W3145" s="88"/>
      <c r="X3145" s="88"/>
      <c r="Y3145" s="88"/>
      <c r="Z3145" s="88"/>
      <c r="AA3145" s="88"/>
      <c r="AB3145" s="88"/>
      <c r="AC3145" s="88"/>
    </row>
    <row r="3146" spans="1:29" ht="22.5" x14ac:dyDescent="0.25">
      <c r="A3146" s="99">
        <v>3144</v>
      </c>
      <c r="B3146" s="100"/>
      <c r="C3146" s="101">
        <v>20241120097802</v>
      </c>
      <c r="D3146" s="102" t="s">
        <v>5</v>
      </c>
      <c r="E3146" s="102" t="s">
        <v>11</v>
      </c>
      <c r="F3146" s="103" t="s">
        <v>47</v>
      </c>
      <c r="G3146" s="104" t="s">
        <v>3301</v>
      </c>
      <c r="H3146" s="105" t="s">
        <v>44</v>
      </c>
      <c r="I3146" s="106">
        <v>45506</v>
      </c>
      <c r="J3146" s="101">
        <v>20241200080741</v>
      </c>
      <c r="K3146" s="102" t="s">
        <v>2231</v>
      </c>
      <c r="L3146" s="102" t="s">
        <v>42</v>
      </c>
      <c r="M3146" s="102"/>
      <c r="N3146" s="88"/>
      <c r="O3146" s="88"/>
      <c r="P3146" s="88"/>
      <c r="Q3146" s="88"/>
      <c r="R3146" s="88"/>
      <c r="S3146" s="88"/>
      <c r="T3146" s="88"/>
      <c r="U3146" s="88"/>
      <c r="V3146" s="88"/>
      <c r="W3146" s="88"/>
      <c r="X3146" s="88"/>
      <c r="Y3146" s="88"/>
      <c r="Z3146" s="88"/>
      <c r="AA3146" s="88"/>
      <c r="AB3146" s="88"/>
      <c r="AC3146" s="88"/>
    </row>
    <row r="3147" spans="1:29" ht="33.75" x14ac:dyDescent="0.25">
      <c r="A3147" s="99">
        <v>3145</v>
      </c>
      <c r="B3147" s="100"/>
      <c r="C3147" s="101">
        <v>20241120097772</v>
      </c>
      <c r="D3147" s="102" t="s">
        <v>2</v>
      </c>
      <c r="E3147" s="102" t="s">
        <v>11</v>
      </c>
      <c r="F3147" s="103" t="s">
        <v>47</v>
      </c>
      <c r="G3147" s="104" t="s">
        <v>3302</v>
      </c>
      <c r="H3147" s="105" t="s">
        <v>20</v>
      </c>
      <c r="I3147" s="106">
        <v>45506</v>
      </c>
      <c r="J3147" s="101">
        <v>20241200078981</v>
      </c>
      <c r="K3147" s="102" t="s">
        <v>2231</v>
      </c>
      <c r="L3147" s="102" t="s">
        <v>18</v>
      </c>
      <c r="M3147" s="102" t="s">
        <v>3303</v>
      </c>
      <c r="N3147" s="88"/>
      <c r="O3147" s="88"/>
      <c r="P3147" s="88"/>
      <c r="Q3147" s="88"/>
      <c r="R3147" s="88"/>
      <c r="S3147" s="88"/>
      <c r="T3147" s="88"/>
      <c r="U3147" s="88"/>
      <c r="V3147" s="88"/>
      <c r="W3147" s="88"/>
      <c r="X3147" s="88"/>
      <c r="Y3147" s="88"/>
      <c r="Z3147" s="88"/>
      <c r="AA3147" s="88"/>
      <c r="AB3147" s="88"/>
      <c r="AC3147" s="88"/>
    </row>
    <row r="3148" spans="1:29" ht="22.5" x14ac:dyDescent="0.25">
      <c r="A3148" s="99">
        <v>3146</v>
      </c>
      <c r="B3148" s="100">
        <v>3640982024</v>
      </c>
      <c r="C3148" s="101">
        <v>20241120097962</v>
      </c>
      <c r="D3148" s="102" t="s">
        <v>32</v>
      </c>
      <c r="E3148" s="102" t="s">
        <v>11</v>
      </c>
      <c r="F3148" s="103" t="s">
        <v>47</v>
      </c>
      <c r="G3148" s="104" t="s">
        <v>3304</v>
      </c>
      <c r="H3148" s="105" t="s">
        <v>20</v>
      </c>
      <c r="I3148" s="106">
        <v>45505</v>
      </c>
      <c r="J3148" s="101">
        <v>20241200079031</v>
      </c>
      <c r="K3148" s="102" t="s">
        <v>2231</v>
      </c>
      <c r="L3148" s="102" t="s">
        <v>18</v>
      </c>
      <c r="M3148" s="102"/>
      <c r="N3148" s="88"/>
      <c r="O3148" s="88"/>
      <c r="P3148" s="88"/>
      <c r="Q3148" s="88"/>
      <c r="R3148" s="88"/>
      <c r="S3148" s="88"/>
      <c r="T3148" s="88"/>
      <c r="U3148" s="88"/>
      <c r="V3148" s="88"/>
      <c r="W3148" s="88"/>
      <c r="X3148" s="88"/>
      <c r="Y3148" s="88"/>
      <c r="Z3148" s="88"/>
      <c r="AA3148" s="88"/>
      <c r="AB3148" s="88"/>
      <c r="AC3148" s="88"/>
    </row>
    <row r="3149" spans="1:29" ht="22.5" x14ac:dyDescent="0.25">
      <c r="A3149" s="99">
        <v>3147</v>
      </c>
      <c r="B3149" s="100">
        <v>3641132024</v>
      </c>
      <c r="C3149" s="101">
        <v>20241120097952</v>
      </c>
      <c r="D3149" s="102" t="s">
        <v>5</v>
      </c>
      <c r="E3149" s="102" t="s">
        <v>11</v>
      </c>
      <c r="F3149" s="103" t="s">
        <v>47</v>
      </c>
      <c r="G3149" s="104" t="s">
        <v>3305</v>
      </c>
      <c r="H3149" s="105" t="s">
        <v>61</v>
      </c>
      <c r="I3149" s="106">
        <v>45506</v>
      </c>
      <c r="J3149" s="101">
        <v>20241200079061</v>
      </c>
      <c r="K3149" s="102" t="s">
        <v>2231</v>
      </c>
      <c r="L3149" s="102" t="s">
        <v>60</v>
      </c>
      <c r="M3149" s="102"/>
      <c r="N3149" s="88"/>
      <c r="O3149" s="88"/>
      <c r="P3149" s="88"/>
      <c r="Q3149" s="88"/>
      <c r="R3149" s="88"/>
      <c r="S3149" s="88"/>
      <c r="T3149" s="88"/>
      <c r="U3149" s="88"/>
      <c r="V3149" s="88"/>
      <c r="W3149" s="88"/>
      <c r="X3149" s="88"/>
      <c r="Y3149" s="88"/>
      <c r="Z3149" s="88"/>
      <c r="AA3149" s="88"/>
      <c r="AB3149" s="88"/>
      <c r="AC3149" s="88"/>
    </row>
    <row r="3150" spans="1:29" ht="22.5" x14ac:dyDescent="0.25">
      <c r="A3150" s="99">
        <v>3148</v>
      </c>
      <c r="B3150" s="100">
        <v>3641192024</v>
      </c>
      <c r="C3150" s="101">
        <v>20241120097972</v>
      </c>
      <c r="D3150" s="102" t="s">
        <v>32</v>
      </c>
      <c r="E3150" s="102" t="s">
        <v>11</v>
      </c>
      <c r="F3150" s="103" t="s">
        <v>47</v>
      </c>
      <c r="G3150" s="104" t="s">
        <v>3306</v>
      </c>
      <c r="H3150" s="105" t="s">
        <v>20</v>
      </c>
      <c r="I3150" s="106">
        <v>45505</v>
      </c>
      <c r="J3150" s="101">
        <v>20241200079211</v>
      </c>
      <c r="K3150" s="102" t="s">
        <v>3307</v>
      </c>
      <c r="L3150" s="102" t="s">
        <v>18</v>
      </c>
      <c r="M3150" s="102" t="s">
        <v>107</v>
      </c>
      <c r="N3150" s="88"/>
      <c r="O3150" s="88"/>
      <c r="P3150" s="88"/>
      <c r="Q3150" s="88"/>
      <c r="R3150" s="88"/>
      <c r="S3150" s="88"/>
      <c r="T3150" s="88"/>
      <c r="U3150" s="88"/>
      <c r="V3150" s="88"/>
      <c r="W3150" s="88"/>
      <c r="X3150" s="88"/>
      <c r="Y3150" s="88"/>
      <c r="Z3150" s="88"/>
      <c r="AA3150" s="88"/>
      <c r="AB3150" s="88"/>
      <c r="AC3150" s="88"/>
    </row>
    <row r="3151" spans="1:29" ht="22.5" x14ac:dyDescent="0.25">
      <c r="A3151" s="99">
        <v>3149</v>
      </c>
      <c r="B3151" s="100"/>
      <c r="C3151" s="101">
        <v>20241120097982</v>
      </c>
      <c r="D3151" s="102" t="s">
        <v>5</v>
      </c>
      <c r="E3151" s="102" t="s">
        <v>39</v>
      </c>
      <c r="F3151" s="103" t="s">
        <v>47</v>
      </c>
      <c r="G3151" s="104" t="s">
        <v>3308</v>
      </c>
      <c r="H3151" s="105" t="s">
        <v>31</v>
      </c>
      <c r="I3151" s="106">
        <v>45506</v>
      </c>
      <c r="J3151" s="101">
        <v>20241200079251</v>
      </c>
      <c r="K3151" s="102" t="s">
        <v>103</v>
      </c>
      <c r="L3151" s="102" t="s">
        <v>29</v>
      </c>
      <c r="M3151" s="102" t="s">
        <v>107</v>
      </c>
      <c r="N3151" s="88"/>
      <c r="O3151" s="88"/>
      <c r="P3151" s="88"/>
      <c r="Q3151" s="88"/>
      <c r="R3151" s="88"/>
      <c r="S3151" s="88"/>
      <c r="T3151" s="88"/>
      <c r="U3151" s="88"/>
      <c r="V3151" s="88"/>
      <c r="W3151" s="88"/>
      <c r="X3151" s="88"/>
      <c r="Y3151" s="88"/>
      <c r="Z3151" s="88"/>
      <c r="AA3151" s="88"/>
      <c r="AB3151" s="88"/>
      <c r="AC3151" s="88"/>
    </row>
    <row r="3152" spans="1:29" ht="22.5" x14ac:dyDescent="0.25">
      <c r="A3152" s="99">
        <v>3150</v>
      </c>
      <c r="B3152" s="100">
        <v>3641352024</v>
      </c>
      <c r="C3152" s="101">
        <v>20241120097992</v>
      </c>
      <c r="D3152" s="102" t="s">
        <v>5</v>
      </c>
      <c r="E3152" s="102" t="s">
        <v>11</v>
      </c>
      <c r="F3152" s="103" t="s">
        <v>47</v>
      </c>
      <c r="G3152" s="104" t="s">
        <v>3309</v>
      </c>
      <c r="H3152" s="105" t="s">
        <v>61</v>
      </c>
      <c r="I3152" s="106">
        <v>45506</v>
      </c>
      <c r="J3152" s="101">
        <v>20241200079261</v>
      </c>
      <c r="K3152" s="102" t="s">
        <v>2231</v>
      </c>
      <c r="L3152" s="102" t="s">
        <v>18</v>
      </c>
      <c r="M3152" s="102" t="s">
        <v>107</v>
      </c>
      <c r="N3152" s="88"/>
      <c r="O3152" s="88"/>
      <c r="P3152" s="88"/>
      <c r="Q3152" s="88"/>
      <c r="R3152" s="88"/>
      <c r="S3152" s="88"/>
      <c r="T3152" s="88"/>
      <c r="U3152" s="88"/>
      <c r="V3152" s="88"/>
      <c r="W3152" s="88"/>
      <c r="X3152" s="88"/>
      <c r="Y3152" s="88"/>
      <c r="Z3152" s="88"/>
      <c r="AA3152" s="88"/>
      <c r="AB3152" s="88"/>
      <c r="AC3152" s="88"/>
    </row>
    <row r="3153" spans="1:29" ht="33.75" x14ac:dyDescent="0.25">
      <c r="A3153" s="99">
        <v>3151</v>
      </c>
      <c r="B3153" s="100"/>
      <c r="C3153" s="101">
        <v>20241120098002</v>
      </c>
      <c r="D3153" s="102" t="s">
        <v>5</v>
      </c>
      <c r="E3153" s="102" t="s">
        <v>11</v>
      </c>
      <c r="F3153" s="103" t="s">
        <v>47</v>
      </c>
      <c r="G3153" s="104" t="s">
        <v>3310</v>
      </c>
      <c r="H3153" s="105" t="s">
        <v>35</v>
      </c>
      <c r="I3153" s="106">
        <v>45506</v>
      </c>
      <c r="J3153" s="101">
        <v>20241320085741</v>
      </c>
      <c r="K3153" s="102"/>
      <c r="L3153" s="102"/>
      <c r="M3153" s="102"/>
      <c r="N3153" s="88"/>
      <c r="O3153" s="88"/>
      <c r="P3153" s="88"/>
      <c r="Q3153" s="88"/>
      <c r="R3153" s="88"/>
      <c r="S3153" s="88"/>
      <c r="T3153" s="88"/>
      <c r="U3153" s="88"/>
      <c r="V3153" s="88"/>
      <c r="W3153" s="88"/>
      <c r="X3153" s="88"/>
      <c r="Y3153" s="88"/>
      <c r="Z3153" s="88"/>
      <c r="AA3153" s="88"/>
      <c r="AB3153" s="88"/>
      <c r="AC3153" s="88"/>
    </row>
    <row r="3154" spans="1:29" ht="22.5" x14ac:dyDescent="0.25">
      <c r="A3154" s="99">
        <v>3152</v>
      </c>
      <c r="B3154" s="100"/>
      <c r="C3154" s="101">
        <v>20241120098032</v>
      </c>
      <c r="D3154" s="102" t="s">
        <v>5</v>
      </c>
      <c r="E3154" s="102" t="s">
        <v>39</v>
      </c>
      <c r="F3154" s="103" t="s">
        <v>47</v>
      </c>
      <c r="G3154" s="104" t="s">
        <v>3311</v>
      </c>
      <c r="H3154" s="105" t="s">
        <v>20</v>
      </c>
      <c r="I3154" s="106">
        <v>45506</v>
      </c>
      <c r="J3154" s="101">
        <v>20241200080821</v>
      </c>
      <c r="K3154" s="102" t="s">
        <v>2231</v>
      </c>
      <c r="L3154" s="102" t="s">
        <v>18</v>
      </c>
      <c r="M3154" s="102"/>
      <c r="N3154" s="88"/>
      <c r="O3154" s="88"/>
      <c r="P3154" s="88"/>
      <c r="Q3154" s="88"/>
      <c r="R3154" s="88"/>
      <c r="S3154" s="88"/>
      <c r="T3154" s="88"/>
      <c r="U3154" s="88"/>
      <c r="V3154" s="88"/>
      <c r="W3154" s="88"/>
      <c r="X3154" s="88"/>
      <c r="Y3154" s="88"/>
      <c r="Z3154" s="88"/>
      <c r="AA3154" s="88"/>
      <c r="AB3154" s="88"/>
      <c r="AC3154" s="88"/>
    </row>
    <row r="3155" spans="1:29" ht="22.5" x14ac:dyDescent="0.25">
      <c r="A3155" s="99">
        <v>3153</v>
      </c>
      <c r="B3155" s="100">
        <v>3634822024</v>
      </c>
      <c r="C3155" s="101">
        <v>20241120098072</v>
      </c>
      <c r="D3155" s="102" t="s">
        <v>24</v>
      </c>
      <c r="E3155" s="102" t="s">
        <v>11</v>
      </c>
      <c r="F3155" s="103" t="s">
        <v>47</v>
      </c>
      <c r="G3155" s="104" t="s">
        <v>3312</v>
      </c>
      <c r="H3155" s="105" t="s">
        <v>48</v>
      </c>
      <c r="I3155" s="106">
        <v>45506</v>
      </c>
      <c r="J3155" s="101">
        <v>20241200079091</v>
      </c>
      <c r="K3155" s="102" t="s">
        <v>2231</v>
      </c>
      <c r="L3155" s="102" t="s">
        <v>45</v>
      </c>
      <c r="M3155" s="102"/>
      <c r="N3155" s="88"/>
      <c r="O3155" s="88"/>
      <c r="P3155" s="88"/>
      <c r="Q3155" s="88"/>
      <c r="R3155" s="88"/>
      <c r="S3155" s="88"/>
      <c r="T3155" s="88"/>
      <c r="U3155" s="88"/>
      <c r="V3155" s="88"/>
      <c r="W3155" s="88"/>
      <c r="X3155" s="88"/>
      <c r="Y3155" s="88"/>
      <c r="Z3155" s="88"/>
      <c r="AA3155" s="88"/>
      <c r="AB3155" s="88"/>
      <c r="AC3155" s="88"/>
    </row>
    <row r="3156" spans="1:29" ht="22.5" x14ac:dyDescent="0.25">
      <c r="A3156" s="99">
        <v>3154</v>
      </c>
      <c r="B3156" s="100"/>
      <c r="C3156" s="101">
        <v>20241120098222</v>
      </c>
      <c r="D3156" s="102" t="s">
        <v>5</v>
      </c>
      <c r="E3156" s="102" t="s">
        <v>43</v>
      </c>
      <c r="F3156" s="103" t="s">
        <v>47</v>
      </c>
      <c r="G3156" s="104" t="s">
        <v>3313</v>
      </c>
      <c r="H3156" s="105" t="s">
        <v>12</v>
      </c>
      <c r="I3156" s="106">
        <v>45506</v>
      </c>
      <c r="J3156" s="101">
        <v>20241400082621</v>
      </c>
      <c r="K3156" s="102"/>
      <c r="L3156" s="102"/>
      <c r="M3156" s="102"/>
      <c r="N3156" s="88"/>
      <c r="O3156" s="88"/>
      <c r="P3156" s="88"/>
      <c r="Q3156" s="88"/>
      <c r="R3156" s="88"/>
      <c r="S3156" s="88"/>
      <c r="T3156" s="88"/>
      <c r="U3156" s="88"/>
      <c r="V3156" s="88"/>
      <c r="W3156" s="88"/>
      <c r="X3156" s="88"/>
      <c r="Y3156" s="88"/>
      <c r="Z3156" s="88"/>
      <c r="AA3156" s="88"/>
      <c r="AB3156" s="88"/>
      <c r="AC3156" s="88"/>
    </row>
    <row r="3157" spans="1:29" ht="22.5" x14ac:dyDescent="0.25">
      <c r="A3157" s="99">
        <v>3155</v>
      </c>
      <c r="B3157" s="100"/>
      <c r="C3157" s="101">
        <v>20241120098232</v>
      </c>
      <c r="D3157" s="102" t="s">
        <v>5</v>
      </c>
      <c r="E3157" s="102" t="s">
        <v>43</v>
      </c>
      <c r="F3157" s="103" t="s">
        <v>47</v>
      </c>
      <c r="G3157" s="104" t="s">
        <v>3314</v>
      </c>
      <c r="H3157" s="105" t="s">
        <v>53</v>
      </c>
      <c r="I3157" s="106">
        <v>45506</v>
      </c>
      <c r="J3157" s="101">
        <v>20241400083291</v>
      </c>
      <c r="K3157" s="102"/>
      <c r="L3157" s="102"/>
      <c r="M3157" s="102"/>
      <c r="N3157" s="88"/>
      <c r="O3157" s="88"/>
      <c r="P3157" s="88"/>
      <c r="Q3157" s="88"/>
      <c r="R3157" s="88"/>
      <c r="S3157" s="88"/>
      <c r="T3157" s="88"/>
      <c r="U3157" s="88"/>
      <c r="V3157" s="88"/>
      <c r="W3157" s="88"/>
      <c r="X3157" s="88"/>
      <c r="Y3157" s="88"/>
      <c r="Z3157" s="88"/>
      <c r="AA3157" s="88"/>
      <c r="AB3157" s="88"/>
      <c r="AC3157" s="88"/>
    </row>
    <row r="3158" spans="1:29" ht="22.5" x14ac:dyDescent="0.25">
      <c r="A3158" s="99">
        <v>3156</v>
      </c>
      <c r="B3158" s="100"/>
      <c r="C3158" s="101">
        <v>20241120098252</v>
      </c>
      <c r="D3158" s="102" t="s">
        <v>5</v>
      </c>
      <c r="E3158" s="102" t="s">
        <v>43</v>
      </c>
      <c r="F3158" s="103" t="s">
        <v>47</v>
      </c>
      <c r="G3158" s="104" t="s">
        <v>3254</v>
      </c>
      <c r="H3158" s="105" t="s">
        <v>27</v>
      </c>
      <c r="I3158" s="106">
        <v>45506</v>
      </c>
      <c r="J3158" s="101">
        <v>20241400080151</v>
      </c>
      <c r="K3158" s="102" t="s">
        <v>103</v>
      </c>
      <c r="L3158" s="102" t="s">
        <v>25</v>
      </c>
      <c r="M3158" s="102"/>
      <c r="N3158" s="88"/>
      <c r="O3158" s="88"/>
      <c r="P3158" s="88"/>
      <c r="Q3158" s="88"/>
      <c r="R3158" s="88"/>
      <c r="S3158" s="88"/>
      <c r="T3158" s="88"/>
      <c r="U3158" s="88"/>
      <c r="V3158" s="88"/>
      <c r="W3158" s="88"/>
      <c r="X3158" s="88"/>
      <c r="Y3158" s="88"/>
      <c r="Z3158" s="88"/>
      <c r="AA3158" s="88"/>
      <c r="AB3158" s="88"/>
      <c r="AC3158" s="88"/>
    </row>
    <row r="3159" spans="1:29" ht="22.5" x14ac:dyDescent="0.25">
      <c r="A3159" s="99">
        <v>3157</v>
      </c>
      <c r="B3159" s="100"/>
      <c r="C3159" s="101">
        <v>20241120098292</v>
      </c>
      <c r="D3159" s="102" t="s">
        <v>5</v>
      </c>
      <c r="E3159" s="102" t="s">
        <v>11</v>
      </c>
      <c r="F3159" s="103" t="s">
        <v>47</v>
      </c>
      <c r="G3159" s="104" t="s">
        <v>3315</v>
      </c>
      <c r="H3159" s="105" t="s">
        <v>20</v>
      </c>
      <c r="I3159" s="106">
        <v>45509</v>
      </c>
      <c r="J3159" s="101">
        <v>20241200079281</v>
      </c>
      <c r="K3159" s="102" t="s">
        <v>2231</v>
      </c>
      <c r="L3159" s="102" t="s">
        <v>18</v>
      </c>
      <c r="M3159" s="102" t="s">
        <v>3297</v>
      </c>
      <c r="N3159" s="88"/>
      <c r="O3159" s="88"/>
      <c r="P3159" s="88"/>
      <c r="Q3159" s="88"/>
      <c r="R3159" s="88"/>
      <c r="S3159" s="88"/>
      <c r="T3159" s="88"/>
      <c r="U3159" s="88"/>
      <c r="V3159" s="88"/>
      <c r="W3159" s="88"/>
      <c r="X3159" s="88"/>
      <c r="Y3159" s="88"/>
      <c r="Z3159" s="88"/>
      <c r="AA3159" s="88"/>
      <c r="AB3159" s="88"/>
      <c r="AC3159" s="88"/>
    </row>
    <row r="3160" spans="1:29" ht="22.5" x14ac:dyDescent="0.25">
      <c r="A3160" s="99">
        <v>3158</v>
      </c>
      <c r="B3160" s="100"/>
      <c r="C3160" s="101">
        <v>20241120098312</v>
      </c>
      <c r="D3160" s="102" t="s">
        <v>5</v>
      </c>
      <c r="E3160" s="102" t="s">
        <v>11</v>
      </c>
      <c r="F3160" s="103" t="s">
        <v>47</v>
      </c>
      <c r="G3160" s="104" t="s">
        <v>3316</v>
      </c>
      <c r="H3160" s="105" t="s">
        <v>20</v>
      </c>
      <c r="I3160" s="106">
        <v>45509</v>
      </c>
      <c r="J3160" s="101">
        <v>20241200079111</v>
      </c>
      <c r="K3160" s="102" t="s">
        <v>2231</v>
      </c>
      <c r="L3160" s="102" t="s">
        <v>18</v>
      </c>
      <c r="M3160" s="102"/>
      <c r="N3160" s="88"/>
      <c r="O3160" s="88"/>
      <c r="P3160" s="88"/>
      <c r="Q3160" s="88"/>
      <c r="R3160" s="88"/>
      <c r="S3160" s="88"/>
      <c r="T3160" s="88"/>
      <c r="U3160" s="88"/>
      <c r="V3160" s="88"/>
      <c r="W3160" s="88"/>
      <c r="X3160" s="88"/>
      <c r="Y3160" s="88"/>
      <c r="Z3160" s="88"/>
      <c r="AA3160" s="88"/>
      <c r="AB3160" s="88"/>
      <c r="AC3160" s="88"/>
    </row>
    <row r="3161" spans="1:29" ht="22.5" x14ac:dyDescent="0.25">
      <c r="A3161" s="99">
        <v>3159</v>
      </c>
      <c r="B3161" s="100"/>
      <c r="C3161" s="101">
        <v>20241120098332</v>
      </c>
      <c r="D3161" s="102" t="s">
        <v>5</v>
      </c>
      <c r="E3161" s="102" t="s">
        <v>39</v>
      </c>
      <c r="F3161" s="103" t="s">
        <v>47</v>
      </c>
      <c r="G3161" s="104" t="s">
        <v>3317</v>
      </c>
      <c r="H3161" s="105" t="s">
        <v>20</v>
      </c>
      <c r="I3161" s="106">
        <v>45509</v>
      </c>
      <c r="J3161" s="101">
        <v>20241200079291</v>
      </c>
      <c r="K3161" s="102" t="s">
        <v>2231</v>
      </c>
      <c r="L3161" s="102" t="s">
        <v>18</v>
      </c>
      <c r="M3161" s="102" t="s">
        <v>107</v>
      </c>
      <c r="N3161" s="88"/>
      <c r="O3161" s="88"/>
      <c r="P3161" s="88"/>
      <c r="Q3161" s="88"/>
      <c r="R3161" s="88"/>
      <c r="S3161" s="88"/>
      <c r="T3161" s="88"/>
      <c r="U3161" s="88"/>
      <c r="V3161" s="88"/>
      <c r="W3161" s="88"/>
      <c r="X3161" s="88"/>
      <c r="Y3161" s="88"/>
      <c r="Z3161" s="88"/>
      <c r="AA3161" s="88"/>
      <c r="AB3161" s="88"/>
      <c r="AC3161" s="88"/>
    </row>
    <row r="3162" spans="1:29" ht="22.5" x14ac:dyDescent="0.25">
      <c r="A3162" s="99">
        <v>3160</v>
      </c>
      <c r="B3162" s="100">
        <v>3650692024</v>
      </c>
      <c r="C3162" s="101">
        <v>20241120098352</v>
      </c>
      <c r="D3162" s="102" t="s">
        <v>9</v>
      </c>
      <c r="E3162" s="102" t="s">
        <v>11</v>
      </c>
      <c r="F3162" s="103" t="s">
        <v>47</v>
      </c>
      <c r="G3162" s="104" t="s">
        <v>3318</v>
      </c>
      <c r="H3162" s="105" t="s">
        <v>61</v>
      </c>
      <c r="I3162" s="106">
        <v>45509</v>
      </c>
      <c r="J3162" s="101">
        <v>20241200079801</v>
      </c>
      <c r="K3162" s="102"/>
      <c r="L3162" s="102"/>
      <c r="M3162" s="102"/>
      <c r="N3162" s="88"/>
      <c r="O3162" s="88"/>
      <c r="P3162" s="88"/>
      <c r="Q3162" s="88"/>
      <c r="R3162" s="88"/>
      <c r="S3162" s="88"/>
      <c r="T3162" s="88"/>
      <c r="U3162" s="88"/>
      <c r="V3162" s="88"/>
      <c r="W3162" s="88"/>
      <c r="X3162" s="88"/>
      <c r="Y3162" s="88"/>
      <c r="Z3162" s="88"/>
      <c r="AA3162" s="88"/>
      <c r="AB3162" s="88"/>
      <c r="AC3162" s="88"/>
    </row>
    <row r="3163" spans="1:29" ht="22.5" x14ac:dyDescent="0.25">
      <c r="A3163" s="99">
        <v>3161</v>
      </c>
      <c r="B3163" s="100">
        <v>3642472024</v>
      </c>
      <c r="C3163" s="101">
        <v>20241120098412</v>
      </c>
      <c r="D3163" s="102" t="s">
        <v>9</v>
      </c>
      <c r="E3163" s="102" t="s">
        <v>11</v>
      </c>
      <c r="F3163" s="103" t="s">
        <v>47</v>
      </c>
      <c r="G3163" s="104" t="s">
        <v>3319</v>
      </c>
      <c r="H3163" s="105" t="s">
        <v>35</v>
      </c>
      <c r="I3163" s="106">
        <v>45509</v>
      </c>
      <c r="J3163" s="101">
        <v>20241200083261</v>
      </c>
      <c r="K3163" s="102"/>
      <c r="L3163" s="102"/>
      <c r="M3163" s="102"/>
      <c r="N3163" s="88"/>
      <c r="O3163" s="88"/>
      <c r="P3163" s="88"/>
      <c r="Q3163" s="88"/>
      <c r="R3163" s="88"/>
      <c r="S3163" s="88"/>
      <c r="T3163" s="88"/>
      <c r="U3163" s="88"/>
      <c r="V3163" s="88"/>
      <c r="W3163" s="88"/>
      <c r="X3163" s="88"/>
      <c r="Y3163" s="88"/>
      <c r="Z3163" s="88"/>
      <c r="AA3163" s="88"/>
      <c r="AB3163" s="88"/>
      <c r="AC3163" s="88"/>
    </row>
    <row r="3164" spans="1:29" ht="22.5" x14ac:dyDescent="0.25">
      <c r="A3164" s="99">
        <v>3162</v>
      </c>
      <c r="B3164" s="100"/>
      <c r="C3164" s="101">
        <v>20241120098422</v>
      </c>
      <c r="D3164" s="102" t="s">
        <v>5</v>
      </c>
      <c r="E3164" s="102" t="s">
        <v>43</v>
      </c>
      <c r="F3164" s="103" t="s">
        <v>47</v>
      </c>
      <c r="G3164" s="104" t="s">
        <v>3320</v>
      </c>
      <c r="H3164" s="105" t="s">
        <v>27</v>
      </c>
      <c r="I3164" s="106">
        <v>45509</v>
      </c>
      <c r="J3164" s="101">
        <v>20241400082361</v>
      </c>
      <c r="K3164" s="102"/>
      <c r="L3164" s="102"/>
      <c r="M3164" s="102"/>
      <c r="N3164" s="88"/>
      <c r="O3164" s="88"/>
      <c r="P3164" s="88"/>
      <c r="Q3164" s="88"/>
      <c r="R3164" s="88"/>
      <c r="S3164" s="88"/>
      <c r="T3164" s="88"/>
      <c r="U3164" s="88"/>
      <c r="V3164" s="88"/>
      <c r="W3164" s="88"/>
      <c r="X3164" s="88"/>
      <c r="Y3164" s="88"/>
      <c r="Z3164" s="88"/>
      <c r="AA3164" s="88"/>
      <c r="AB3164" s="88"/>
      <c r="AC3164" s="88"/>
    </row>
    <row r="3165" spans="1:29" ht="22.5" x14ac:dyDescent="0.25">
      <c r="A3165" s="99">
        <v>3163</v>
      </c>
      <c r="B3165" s="100">
        <v>3649902024</v>
      </c>
      <c r="C3165" s="101">
        <v>20241120098452</v>
      </c>
      <c r="D3165" s="102" t="s">
        <v>9</v>
      </c>
      <c r="E3165" s="102" t="s">
        <v>11</v>
      </c>
      <c r="F3165" s="103" t="s">
        <v>47</v>
      </c>
      <c r="G3165" s="104" t="s">
        <v>3321</v>
      </c>
      <c r="H3165" s="105" t="s">
        <v>53</v>
      </c>
      <c r="I3165" s="106">
        <v>45509</v>
      </c>
      <c r="J3165" s="101">
        <v>20241200079831</v>
      </c>
      <c r="K3165" s="102" t="s">
        <v>2231</v>
      </c>
      <c r="L3165" s="102" t="s">
        <v>6</v>
      </c>
      <c r="M3165" s="102"/>
      <c r="N3165" s="88"/>
      <c r="O3165" s="88"/>
      <c r="P3165" s="88"/>
      <c r="Q3165" s="88"/>
      <c r="R3165" s="88"/>
      <c r="S3165" s="88"/>
      <c r="T3165" s="88"/>
      <c r="U3165" s="88"/>
      <c r="V3165" s="88"/>
      <c r="W3165" s="88"/>
      <c r="X3165" s="88"/>
      <c r="Y3165" s="88"/>
      <c r="Z3165" s="88"/>
      <c r="AA3165" s="88"/>
      <c r="AB3165" s="88"/>
      <c r="AC3165" s="88"/>
    </row>
    <row r="3166" spans="1:29" ht="22.5" x14ac:dyDescent="0.25">
      <c r="A3166" s="99">
        <v>3164</v>
      </c>
      <c r="B3166" s="100"/>
      <c r="C3166" s="101">
        <v>20241120098642</v>
      </c>
      <c r="D3166" s="102" t="s">
        <v>5</v>
      </c>
      <c r="E3166" s="102" t="s">
        <v>11</v>
      </c>
      <c r="F3166" s="103" t="s">
        <v>47</v>
      </c>
      <c r="G3166" s="104" t="s">
        <v>3322</v>
      </c>
      <c r="H3166" s="105" t="s">
        <v>44</v>
      </c>
      <c r="I3166" s="106">
        <v>45509</v>
      </c>
      <c r="J3166" s="101">
        <v>20241200079971</v>
      </c>
      <c r="K3166" s="102"/>
      <c r="L3166" s="102" t="s">
        <v>42</v>
      </c>
      <c r="M3166" s="102"/>
      <c r="N3166" s="88"/>
      <c r="O3166" s="88"/>
      <c r="P3166" s="88"/>
      <c r="Q3166" s="88"/>
      <c r="R3166" s="88"/>
      <c r="S3166" s="88"/>
      <c r="T3166" s="88"/>
      <c r="U3166" s="88"/>
      <c r="V3166" s="88"/>
      <c r="W3166" s="88"/>
      <c r="X3166" s="88"/>
      <c r="Y3166" s="88"/>
      <c r="Z3166" s="88"/>
      <c r="AA3166" s="88"/>
      <c r="AB3166" s="88"/>
      <c r="AC3166" s="88"/>
    </row>
    <row r="3167" spans="1:29" ht="22.5" x14ac:dyDescent="0.25">
      <c r="A3167" s="99">
        <v>3165</v>
      </c>
      <c r="B3167" s="100"/>
      <c r="C3167" s="101">
        <v>20241120098662</v>
      </c>
      <c r="D3167" s="102" t="s">
        <v>5</v>
      </c>
      <c r="E3167" s="102" t="s">
        <v>11</v>
      </c>
      <c r="F3167" s="103" t="s">
        <v>47</v>
      </c>
      <c r="G3167" s="104" t="s">
        <v>3323</v>
      </c>
      <c r="H3167" s="105" t="s">
        <v>31</v>
      </c>
      <c r="I3167" s="106">
        <v>45509</v>
      </c>
      <c r="J3167" s="101">
        <v>20241200079311</v>
      </c>
      <c r="K3167" s="102" t="s">
        <v>2231</v>
      </c>
      <c r="L3167" s="102" t="s">
        <v>29</v>
      </c>
      <c r="M3167" s="102" t="s">
        <v>107</v>
      </c>
      <c r="N3167" s="88"/>
      <c r="O3167" s="88"/>
      <c r="P3167" s="88"/>
      <c r="Q3167" s="88"/>
      <c r="R3167" s="88"/>
      <c r="S3167" s="88"/>
      <c r="T3167" s="88"/>
      <c r="U3167" s="88"/>
      <c r="V3167" s="88"/>
      <c r="W3167" s="88"/>
      <c r="X3167" s="88"/>
      <c r="Y3167" s="88"/>
      <c r="Z3167" s="88"/>
      <c r="AA3167" s="88"/>
      <c r="AB3167" s="88"/>
      <c r="AC3167" s="88"/>
    </row>
    <row r="3168" spans="1:29" ht="33.75" x14ac:dyDescent="0.25">
      <c r="A3168" s="99">
        <v>3166</v>
      </c>
      <c r="B3168" s="100"/>
      <c r="C3168" s="101">
        <v>20241120098672</v>
      </c>
      <c r="D3168" s="102" t="s">
        <v>2</v>
      </c>
      <c r="E3168" s="102" t="s">
        <v>11</v>
      </c>
      <c r="F3168" s="103" t="s">
        <v>47</v>
      </c>
      <c r="G3168" s="104" t="s">
        <v>3324</v>
      </c>
      <c r="H3168" s="105" t="s">
        <v>61</v>
      </c>
      <c r="I3168" s="106">
        <v>45509</v>
      </c>
      <c r="J3168" s="101">
        <v>20241200083371</v>
      </c>
      <c r="K3168" s="102"/>
      <c r="L3168" s="102"/>
      <c r="M3168" s="102"/>
      <c r="N3168" s="88"/>
      <c r="O3168" s="88"/>
      <c r="P3168" s="88"/>
      <c r="Q3168" s="88"/>
      <c r="R3168" s="88"/>
      <c r="S3168" s="88"/>
      <c r="T3168" s="88"/>
      <c r="U3168" s="88"/>
      <c r="V3168" s="88"/>
      <c r="W3168" s="88"/>
      <c r="X3168" s="88"/>
      <c r="Y3168" s="88"/>
      <c r="Z3168" s="88"/>
      <c r="AA3168" s="88"/>
      <c r="AB3168" s="88"/>
      <c r="AC3168" s="88"/>
    </row>
    <row r="3169" spans="1:29" ht="22.5" x14ac:dyDescent="0.25">
      <c r="A3169" s="99">
        <v>3167</v>
      </c>
      <c r="B3169" s="100">
        <v>3665452024</v>
      </c>
      <c r="C3169" s="101">
        <v>20241120098742</v>
      </c>
      <c r="D3169" s="102" t="s">
        <v>5</v>
      </c>
      <c r="E3169" s="102" t="s">
        <v>11</v>
      </c>
      <c r="F3169" s="103" t="s">
        <v>47</v>
      </c>
      <c r="G3169" s="104" t="s">
        <v>3325</v>
      </c>
      <c r="H3169" s="105" t="s">
        <v>35</v>
      </c>
      <c r="I3169" s="106">
        <v>45509</v>
      </c>
      <c r="J3169" s="101">
        <v>20241200079791</v>
      </c>
      <c r="K3169" s="102" t="s">
        <v>2231</v>
      </c>
      <c r="L3169" s="102" t="s">
        <v>33</v>
      </c>
      <c r="M3169" s="102"/>
      <c r="N3169" s="88"/>
      <c r="O3169" s="88"/>
      <c r="P3169" s="88"/>
      <c r="Q3169" s="88"/>
      <c r="R3169" s="88"/>
      <c r="S3169" s="88"/>
      <c r="T3169" s="88"/>
      <c r="U3169" s="88"/>
      <c r="V3169" s="88"/>
      <c r="W3169" s="88"/>
      <c r="X3169" s="88"/>
      <c r="Y3169" s="88"/>
      <c r="Z3169" s="88"/>
      <c r="AA3169" s="88"/>
      <c r="AB3169" s="88"/>
      <c r="AC3169" s="88"/>
    </row>
    <row r="3170" spans="1:29" ht="22.5" x14ac:dyDescent="0.25">
      <c r="A3170" s="99">
        <v>3168</v>
      </c>
      <c r="B3170" s="100">
        <v>3665702024</v>
      </c>
      <c r="C3170" s="101">
        <v>20241120098762</v>
      </c>
      <c r="D3170" s="102" t="s">
        <v>32</v>
      </c>
      <c r="E3170" s="102" t="s">
        <v>11</v>
      </c>
      <c r="F3170" s="103" t="s">
        <v>47</v>
      </c>
      <c r="G3170" s="104" t="s">
        <v>3326</v>
      </c>
      <c r="H3170" s="105" t="s">
        <v>48</v>
      </c>
      <c r="I3170" s="106">
        <v>45504</v>
      </c>
      <c r="J3170" s="101">
        <v>20241200079331</v>
      </c>
      <c r="K3170" s="102" t="s">
        <v>2231</v>
      </c>
      <c r="L3170" s="102" t="s">
        <v>45</v>
      </c>
      <c r="M3170" s="102" t="s">
        <v>107</v>
      </c>
      <c r="N3170" s="88"/>
      <c r="O3170" s="88"/>
      <c r="P3170" s="88"/>
      <c r="Q3170" s="88"/>
      <c r="R3170" s="88"/>
      <c r="S3170" s="88"/>
      <c r="T3170" s="88"/>
      <c r="U3170" s="88"/>
      <c r="V3170" s="88"/>
      <c r="W3170" s="88"/>
      <c r="X3170" s="88"/>
      <c r="Y3170" s="88"/>
      <c r="Z3170" s="88"/>
      <c r="AA3170" s="88"/>
      <c r="AB3170" s="88"/>
      <c r="AC3170" s="88"/>
    </row>
    <row r="3171" spans="1:29" ht="22.5" x14ac:dyDescent="0.25">
      <c r="A3171" s="99">
        <v>3169</v>
      </c>
      <c r="B3171" s="100">
        <v>3666082024</v>
      </c>
      <c r="C3171" s="101">
        <v>20241120098772</v>
      </c>
      <c r="D3171" s="102" t="s">
        <v>32</v>
      </c>
      <c r="E3171" s="102" t="s">
        <v>11</v>
      </c>
      <c r="F3171" s="103" t="s">
        <v>47</v>
      </c>
      <c r="G3171" s="104" t="s">
        <v>3327</v>
      </c>
      <c r="H3171" s="105" t="s">
        <v>48</v>
      </c>
      <c r="I3171" s="106">
        <v>45504</v>
      </c>
      <c r="J3171" s="101">
        <v>20241200080041</v>
      </c>
      <c r="K3171" s="102" t="s">
        <v>2231</v>
      </c>
      <c r="L3171" s="102" t="s">
        <v>45</v>
      </c>
      <c r="M3171" s="102"/>
      <c r="N3171" s="88"/>
      <c r="O3171" s="88"/>
      <c r="P3171" s="88"/>
      <c r="Q3171" s="88"/>
      <c r="R3171" s="88"/>
      <c r="S3171" s="88"/>
      <c r="T3171" s="88"/>
      <c r="U3171" s="88"/>
      <c r="V3171" s="88"/>
      <c r="W3171" s="88"/>
      <c r="X3171" s="88"/>
      <c r="Y3171" s="88"/>
      <c r="Z3171" s="88"/>
      <c r="AA3171" s="88"/>
      <c r="AB3171" s="88"/>
      <c r="AC3171" s="88"/>
    </row>
    <row r="3172" spans="1:29" ht="22.5" x14ac:dyDescent="0.25">
      <c r="A3172" s="99">
        <v>3170</v>
      </c>
      <c r="B3172" s="100">
        <v>3666412024</v>
      </c>
      <c r="C3172" s="101">
        <v>20241120098802</v>
      </c>
      <c r="D3172" s="102" t="s">
        <v>32</v>
      </c>
      <c r="E3172" s="102" t="s">
        <v>11</v>
      </c>
      <c r="F3172" s="103" t="s">
        <v>47</v>
      </c>
      <c r="G3172" s="104" t="s">
        <v>3328</v>
      </c>
      <c r="H3172" s="105" t="s">
        <v>48</v>
      </c>
      <c r="I3172" s="106">
        <v>45504</v>
      </c>
      <c r="J3172" s="101">
        <v>20241200081621</v>
      </c>
      <c r="K3172" s="102" t="s">
        <v>2231</v>
      </c>
      <c r="L3172" s="102" t="s">
        <v>45</v>
      </c>
      <c r="M3172" s="102" t="s">
        <v>107</v>
      </c>
      <c r="N3172" s="88"/>
      <c r="O3172" s="88"/>
      <c r="P3172" s="88"/>
      <c r="Q3172" s="88"/>
      <c r="R3172" s="88"/>
      <c r="S3172" s="88"/>
      <c r="T3172" s="88"/>
      <c r="U3172" s="88"/>
      <c r="V3172" s="88"/>
      <c r="W3172" s="88"/>
      <c r="X3172" s="88"/>
      <c r="Y3172" s="88"/>
      <c r="Z3172" s="88"/>
      <c r="AA3172" s="88"/>
      <c r="AB3172" s="88"/>
      <c r="AC3172" s="88"/>
    </row>
    <row r="3173" spans="1:29" ht="33.75" x14ac:dyDescent="0.25">
      <c r="A3173" s="99">
        <v>3171</v>
      </c>
      <c r="B3173" s="100"/>
      <c r="C3173" s="101">
        <v>20241120098882</v>
      </c>
      <c r="D3173" s="102" t="s">
        <v>5</v>
      </c>
      <c r="E3173" s="102" t="s">
        <v>11</v>
      </c>
      <c r="F3173" s="103" t="s">
        <v>47</v>
      </c>
      <c r="G3173" s="104" t="s">
        <v>3329</v>
      </c>
      <c r="H3173" s="105" t="s">
        <v>31</v>
      </c>
      <c r="I3173" s="106">
        <v>45509</v>
      </c>
      <c r="J3173" s="101">
        <v>20241300083511</v>
      </c>
      <c r="K3173" s="102" t="s">
        <v>2231</v>
      </c>
      <c r="L3173" s="102" t="s">
        <v>72</v>
      </c>
      <c r="M3173" s="102" t="s">
        <v>2232</v>
      </c>
      <c r="N3173" s="88"/>
      <c r="O3173" s="88"/>
      <c r="P3173" s="88"/>
      <c r="Q3173" s="88"/>
      <c r="R3173" s="88"/>
      <c r="S3173" s="88"/>
      <c r="T3173" s="88"/>
      <c r="U3173" s="88"/>
      <c r="V3173" s="88"/>
      <c r="W3173" s="88"/>
      <c r="X3173" s="88"/>
      <c r="Y3173" s="88"/>
      <c r="Z3173" s="88"/>
      <c r="AA3173" s="88"/>
      <c r="AB3173" s="88"/>
      <c r="AC3173" s="88"/>
    </row>
    <row r="3174" spans="1:29" ht="22.5" x14ac:dyDescent="0.25">
      <c r="A3174" s="99">
        <v>3172</v>
      </c>
      <c r="B3174" s="100"/>
      <c r="C3174" s="101">
        <v>20241120098892</v>
      </c>
      <c r="D3174" s="102" t="s">
        <v>5</v>
      </c>
      <c r="E3174" s="102" t="s">
        <v>11</v>
      </c>
      <c r="F3174" s="103" t="s">
        <v>47</v>
      </c>
      <c r="G3174" s="104" t="s">
        <v>3330</v>
      </c>
      <c r="H3174" s="105" t="s">
        <v>53</v>
      </c>
      <c r="I3174" s="106">
        <v>45509</v>
      </c>
      <c r="J3174" s="101">
        <v>20241200079841</v>
      </c>
      <c r="K3174" s="102" t="s">
        <v>2231</v>
      </c>
      <c r="L3174" s="102" t="s">
        <v>52</v>
      </c>
      <c r="M3174" s="102" t="s">
        <v>3331</v>
      </c>
      <c r="N3174" s="88"/>
      <c r="O3174" s="88"/>
      <c r="P3174" s="88"/>
      <c r="Q3174" s="88"/>
      <c r="R3174" s="88"/>
      <c r="S3174" s="88"/>
      <c r="T3174" s="88"/>
      <c r="U3174" s="88"/>
      <c r="V3174" s="88"/>
      <c r="W3174" s="88"/>
      <c r="X3174" s="88"/>
      <c r="Y3174" s="88"/>
      <c r="Z3174" s="88"/>
      <c r="AA3174" s="88"/>
      <c r="AB3174" s="88"/>
      <c r="AC3174" s="88"/>
    </row>
    <row r="3175" spans="1:29" ht="22.5" x14ac:dyDescent="0.25">
      <c r="A3175" s="99">
        <v>3173</v>
      </c>
      <c r="B3175" s="100"/>
      <c r="C3175" s="101">
        <v>20241120098902</v>
      </c>
      <c r="D3175" s="102" t="s">
        <v>5</v>
      </c>
      <c r="E3175" s="102" t="s">
        <v>11</v>
      </c>
      <c r="F3175" s="103" t="s">
        <v>47</v>
      </c>
      <c r="G3175" s="104" t="s">
        <v>3332</v>
      </c>
      <c r="H3175" s="105" t="s">
        <v>53</v>
      </c>
      <c r="I3175" s="106">
        <v>45509</v>
      </c>
      <c r="J3175" s="101">
        <v>20241200086831</v>
      </c>
      <c r="K3175" s="102"/>
      <c r="L3175" s="102"/>
      <c r="M3175" s="102"/>
      <c r="N3175" s="88"/>
      <c r="O3175" s="88"/>
      <c r="P3175" s="88"/>
      <c r="Q3175" s="88"/>
      <c r="R3175" s="88"/>
      <c r="S3175" s="88"/>
      <c r="T3175" s="88"/>
      <c r="U3175" s="88"/>
      <c r="V3175" s="88"/>
      <c r="W3175" s="88"/>
      <c r="X3175" s="88"/>
      <c r="Y3175" s="88"/>
      <c r="Z3175" s="88"/>
      <c r="AA3175" s="88"/>
      <c r="AB3175" s="88"/>
      <c r="AC3175" s="88"/>
    </row>
    <row r="3176" spans="1:29" ht="22.5" x14ac:dyDescent="0.25">
      <c r="A3176" s="99">
        <v>3174</v>
      </c>
      <c r="B3176" s="100"/>
      <c r="C3176" s="101">
        <v>20241120099122</v>
      </c>
      <c r="D3176" s="102" t="s">
        <v>5</v>
      </c>
      <c r="E3176" s="102" t="s">
        <v>39</v>
      </c>
      <c r="F3176" s="103" t="s">
        <v>47</v>
      </c>
      <c r="G3176" s="104" t="s">
        <v>3333</v>
      </c>
      <c r="H3176" s="105" t="s">
        <v>31</v>
      </c>
      <c r="I3176" s="106">
        <v>45512</v>
      </c>
      <c r="J3176" s="101">
        <v>20241200079861</v>
      </c>
      <c r="K3176" s="102" t="s">
        <v>2231</v>
      </c>
      <c r="L3176" s="102" t="s">
        <v>29</v>
      </c>
      <c r="M3176" s="102" t="s">
        <v>3334</v>
      </c>
      <c r="N3176" s="88"/>
      <c r="O3176" s="88"/>
      <c r="P3176" s="88"/>
      <c r="Q3176" s="88"/>
      <c r="R3176" s="88"/>
      <c r="S3176" s="88"/>
      <c r="T3176" s="88"/>
      <c r="U3176" s="88"/>
      <c r="V3176" s="88"/>
      <c r="W3176" s="88"/>
      <c r="X3176" s="88"/>
      <c r="Y3176" s="88"/>
      <c r="Z3176" s="88"/>
      <c r="AA3176" s="88"/>
      <c r="AB3176" s="88"/>
      <c r="AC3176" s="88"/>
    </row>
    <row r="3177" spans="1:29" ht="22.5" x14ac:dyDescent="0.25">
      <c r="A3177" s="99">
        <v>3175</v>
      </c>
      <c r="B3177" s="100"/>
      <c r="C3177" s="101">
        <v>20241120099132</v>
      </c>
      <c r="D3177" s="102" t="s">
        <v>5</v>
      </c>
      <c r="E3177" s="102" t="s">
        <v>39</v>
      </c>
      <c r="F3177" s="103" t="s">
        <v>47</v>
      </c>
      <c r="G3177" s="104" t="s">
        <v>3335</v>
      </c>
      <c r="H3177" s="105" t="s">
        <v>27</v>
      </c>
      <c r="I3177" s="106">
        <v>45512</v>
      </c>
      <c r="J3177" s="101">
        <v>20241400080131</v>
      </c>
      <c r="K3177" s="102"/>
      <c r="L3177" s="102"/>
      <c r="M3177" s="102"/>
      <c r="N3177" s="88"/>
      <c r="O3177" s="88"/>
      <c r="P3177" s="88"/>
      <c r="Q3177" s="88"/>
      <c r="R3177" s="88"/>
      <c r="S3177" s="88"/>
      <c r="T3177" s="88"/>
      <c r="U3177" s="88"/>
      <c r="V3177" s="88"/>
      <c r="W3177" s="88"/>
      <c r="X3177" s="88"/>
      <c r="Y3177" s="88"/>
      <c r="Z3177" s="88"/>
      <c r="AA3177" s="88"/>
      <c r="AB3177" s="88"/>
      <c r="AC3177" s="88"/>
    </row>
    <row r="3178" spans="1:29" ht="22.5" x14ac:dyDescent="0.25">
      <c r="A3178" s="99">
        <v>3176</v>
      </c>
      <c r="B3178" s="100"/>
      <c r="C3178" s="101">
        <v>20241120099162</v>
      </c>
      <c r="D3178" s="102" t="s">
        <v>5</v>
      </c>
      <c r="E3178" s="102" t="s">
        <v>11</v>
      </c>
      <c r="F3178" s="103" t="s">
        <v>47</v>
      </c>
      <c r="G3178" s="104" t="s">
        <v>3336</v>
      </c>
      <c r="H3178" s="105" t="s">
        <v>27</v>
      </c>
      <c r="I3178" s="106">
        <v>45512</v>
      </c>
      <c r="J3178" s="101">
        <v>20241200085931</v>
      </c>
      <c r="K3178" s="102"/>
      <c r="L3178" s="102"/>
      <c r="M3178" s="102"/>
      <c r="N3178" s="88"/>
      <c r="O3178" s="88"/>
      <c r="P3178" s="88"/>
      <c r="Q3178" s="88"/>
      <c r="R3178" s="88"/>
      <c r="S3178" s="88"/>
      <c r="T3178" s="88"/>
      <c r="U3178" s="88"/>
      <c r="V3178" s="88"/>
      <c r="W3178" s="88"/>
      <c r="X3178" s="88"/>
      <c r="Y3178" s="88"/>
      <c r="Z3178" s="88"/>
      <c r="AA3178" s="88"/>
      <c r="AB3178" s="88"/>
      <c r="AC3178" s="88"/>
    </row>
    <row r="3179" spans="1:29" ht="33.75" x14ac:dyDescent="0.25">
      <c r="A3179" s="99">
        <v>3177</v>
      </c>
      <c r="B3179" s="100"/>
      <c r="C3179" s="101">
        <v>20241120099242</v>
      </c>
      <c r="D3179" s="102" t="s">
        <v>5</v>
      </c>
      <c r="E3179" s="102" t="s">
        <v>11</v>
      </c>
      <c r="F3179" s="103" t="s">
        <v>47</v>
      </c>
      <c r="G3179" s="104" t="s">
        <v>3337</v>
      </c>
      <c r="H3179" s="105" t="s">
        <v>31</v>
      </c>
      <c r="I3179" s="106">
        <v>45512</v>
      </c>
      <c r="J3179" s="101">
        <v>20241320086211</v>
      </c>
      <c r="K3179" s="102" t="s">
        <v>2231</v>
      </c>
      <c r="L3179" s="102" t="s">
        <v>72</v>
      </c>
      <c r="M3179" s="102" t="s">
        <v>2114</v>
      </c>
      <c r="N3179" s="88"/>
      <c r="O3179" s="88"/>
      <c r="P3179" s="88"/>
      <c r="Q3179" s="88"/>
      <c r="R3179" s="88"/>
      <c r="S3179" s="88"/>
      <c r="T3179" s="88"/>
      <c r="U3179" s="88"/>
      <c r="V3179" s="88"/>
      <c r="W3179" s="88"/>
      <c r="X3179" s="88"/>
      <c r="Y3179" s="88"/>
      <c r="Z3179" s="88"/>
      <c r="AA3179" s="88"/>
      <c r="AB3179" s="88"/>
      <c r="AC3179" s="88"/>
    </row>
    <row r="3180" spans="1:29" ht="22.5" x14ac:dyDescent="0.25">
      <c r="A3180" s="99">
        <v>3178</v>
      </c>
      <c r="B3180" s="100"/>
      <c r="C3180" s="101">
        <v>20241120099392</v>
      </c>
      <c r="D3180" s="102" t="s">
        <v>5</v>
      </c>
      <c r="E3180" s="102" t="s">
        <v>39</v>
      </c>
      <c r="F3180" s="103" t="s">
        <v>47</v>
      </c>
      <c r="G3180" s="104" t="s">
        <v>3287</v>
      </c>
      <c r="H3180" s="105"/>
      <c r="I3180" s="106">
        <v>45512</v>
      </c>
      <c r="J3180" s="101">
        <v>20241310080471</v>
      </c>
      <c r="K3180" s="102"/>
      <c r="L3180" s="102"/>
      <c r="M3180" s="102"/>
      <c r="N3180" s="88"/>
      <c r="O3180" s="88"/>
      <c r="P3180" s="88"/>
      <c r="Q3180" s="88"/>
      <c r="R3180" s="88"/>
      <c r="S3180" s="88"/>
      <c r="T3180" s="88"/>
      <c r="U3180" s="88"/>
      <c r="V3180" s="88"/>
      <c r="W3180" s="88"/>
      <c r="X3180" s="88"/>
      <c r="Y3180" s="88"/>
      <c r="Z3180" s="88"/>
      <c r="AA3180" s="88"/>
      <c r="AB3180" s="88"/>
      <c r="AC3180" s="88"/>
    </row>
    <row r="3181" spans="1:29" ht="22.5" x14ac:dyDescent="0.25">
      <c r="A3181" s="99">
        <v>3179</v>
      </c>
      <c r="B3181" s="100"/>
      <c r="C3181" s="101">
        <v>20241120099322</v>
      </c>
      <c r="D3181" s="102" t="s">
        <v>5</v>
      </c>
      <c r="E3181" s="102" t="s">
        <v>39</v>
      </c>
      <c r="F3181" s="103" t="s">
        <v>47</v>
      </c>
      <c r="G3181" s="104" t="s">
        <v>3287</v>
      </c>
      <c r="H3181" s="105"/>
      <c r="I3181" s="106">
        <v>45512</v>
      </c>
      <c r="J3181" s="101">
        <v>20241310080471</v>
      </c>
      <c r="K3181" s="102"/>
      <c r="L3181" s="102"/>
      <c r="M3181" s="102"/>
      <c r="N3181" s="88"/>
      <c r="O3181" s="88"/>
      <c r="P3181" s="88"/>
      <c r="Q3181" s="88"/>
      <c r="R3181" s="88"/>
      <c r="S3181" s="88"/>
      <c r="T3181" s="88"/>
      <c r="U3181" s="88"/>
      <c r="V3181" s="88"/>
      <c r="W3181" s="88"/>
      <c r="X3181" s="88"/>
      <c r="Y3181" s="88"/>
      <c r="Z3181" s="88"/>
      <c r="AA3181" s="88"/>
      <c r="AB3181" s="88"/>
      <c r="AC3181" s="88"/>
    </row>
    <row r="3182" spans="1:29" ht="33.75" x14ac:dyDescent="0.25">
      <c r="A3182" s="99">
        <v>3180</v>
      </c>
      <c r="B3182" s="100"/>
      <c r="C3182" s="101">
        <v>20241120099632</v>
      </c>
      <c r="D3182" s="102" t="s">
        <v>2</v>
      </c>
      <c r="E3182" s="102" t="s">
        <v>39</v>
      </c>
      <c r="F3182" s="103" t="s">
        <v>47</v>
      </c>
      <c r="G3182" s="104" t="s">
        <v>3338</v>
      </c>
      <c r="H3182" s="105" t="s">
        <v>27</v>
      </c>
      <c r="I3182" s="106">
        <v>45512</v>
      </c>
      <c r="J3182" s="101">
        <v>20241200081821</v>
      </c>
      <c r="K3182" s="102" t="s">
        <v>2231</v>
      </c>
      <c r="L3182" s="102" t="s">
        <v>25</v>
      </c>
      <c r="M3182" s="102" t="s">
        <v>3297</v>
      </c>
      <c r="N3182" s="88"/>
      <c r="O3182" s="88"/>
      <c r="P3182" s="88"/>
      <c r="Q3182" s="88"/>
      <c r="R3182" s="88"/>
      <c r="S3182" s="88"/>
      <c r="T3182" s="88"/>
      <c r="U3182" s="88"/>
      <c r="V3182" s="88"/>
      <c r="W3182" s="88"/>
      <c r="X3182" s="88"/>
      <c r="Y3182" s="88"/>
      <c r="Z3182" s="88"/>
      <c r="AA3182" s="88"/>
      <c r="AB3182" s="88"/>
      <c r="AC3182" s="88"/>
    </row>
    <row r="3183" spans="1:29" ht="22.5" x14ac:dyDescent="0.25">
      <c r="A3183" s="99">
        <v>3181</v>
      </c>
      <c r="B3183" s="100">
        <v>3695382024</v>
      </c>
      <c r="C3183" s="101">
        <v>20241120099652</v>
      </c>
      <c r="D3183" s="102" t="s">
        <v>5</v>
      </c>
      <c r="E3183" s="102" t="s">
        <v>11</v>
      </c>
      <c r="F3183" s="103" t="s">
        <v>47</v>
      </c>
      <c r="G3183" s="104" t="s">
        <v>3339</v>
      </c>
      <c r="H3183" s="105" t="s">
        <v>53</v>
      </c>
      <c r="I3183" s="106">
        <v>45512</v>
      </c>
      <c r="J3183" s="101">
        <v>20241200081721</v>
      </c>
      <c r="K3183" s="102" t="s">
        <v>2231</v>
      </c>
      <c r="L3183" s="102" t="s">
        <v>52</v>
      </c>
      <c r="M3183" s="102"/>
      <c r="N3183" s="88"/>
      <c r="O3183" s="88"/>
      <c r="P3183" s="88"/>
      <c r="Q3183" s="88"/>
      <c r="R3183" s="88"/>
      <c r="S3183" s="88"/>
      <c r="T3183" s="88"/>
      <c r="U3183" s="88"/>
      <c r="V3183" s="88"/>
      <c r="W3183" s="88"/>
      <c r="X3183" s="88"/>
      <c r="Y3183" s="88"/>
      <c r="Z3183" s="88"/>
      <c r="AA3183" s="88"/>
      <c r="AB3183" s="88"/>
      <c r="AC3183" s="88"/>
    </row>
    <row r="3184" spans="1:29" ht="22.5" x14ac:dyDescent="0.25">
      <c r="A3184" s="99">
        <v>3182</v>
      </c>
      <c r="B3184" s="100"/>
      <c r="C3184" s="101">
        <v>20241120092972</v>
      </c>
      <c r="D3184" s="102" t="s">
        <v>5</v>
      </c>
      <c r="E3184" s="102" t="s">
        <v>11</v>
      </c>
      <c r="F3184" s="103" t="s">
        <v>47</v>
      </c>
      <c r="G3184" s="104" t="s">
        <v>3340</v>
      </c>
      <c r="H3184" s="105" t="s">
        <v>31</v>
      </c>
      <c r="I3184" s="106">
        <v>45512</v>
      </c>
      <c r="J3184" s="101">
        <v>20241320080921</v>
      </c>
      <c r="K3184" s="102"/>
      <c r="L3184" s="102"/>
      <c r="M3184" s="102"/>
      <c r="N3184" s="88"/>
      <c r="O3184" s="88"/>
      <c r="P3184" s="88"/>
      <c r="Q3184" s="88"/>
      <c r="R3184" s="88"/>
      <c r="S3184" s="88"/>
      <c r="T3184" s="88"/>
      <c r="U3184" s="88"/>
      <c r="V3184" s="88"/>
      <c r="W3184" s="88"/>
      <c r="X3184" s="88"/>
      <c r="Y3184" s="88"/>
      <c r="Z3184" s="88"/>
      <c r="AA3184" s="88"/>
      <c r="AB3184" s="88"/>
      <c r="AC3184" s="88"/>
    </row>
    <row r="3185" spans="1:29" ht="22.5" x14ac:dyDescent="0.25">
      <c r="A3185" s="99">
        <v>3183</v>
      </c>
      <c r="B3185" s="100">
        <v>3669432024</v>
      </c>
      <c r="C3185" s="101">
        <v>20241120099682</v>
      </c>
      <c r="D3185" s="102" t="s">
        <v>9</v>
      </c>
      <c r="E3185" s="102" t="s">
        <v>11</v>
      </c>
      <c r="F3185" s="103" t="s">
        <v>47</v>
      </c>
      <c r="G3185" s="104" t="s">
        <v>3341</v>
      </c>
      <c r="H3185" s="105" t="s">
        <v>20</v>
      </c>
      <c r="I3185" s="106">
        <v>45512</v>
      </c>
      <c r="J3185" s="101">
        <v>20241200087211</v>
      </c>
      <c r="K3185" s="102" t="s">
        <v>2231</v>
      </c>
      <c r="L3185" s="102" t="s">
        <v>18</v>
      </c>
      <c r="M3185" s="102"/>
      <c r="N3185" s="88"/>
      <c r="O3185" s="88"/>
      <c r="P3185" s="88"/>
      <c r="Q3185" s="88"/>
      <c r="R3185" s="88"/>
      <c r="S3185" s="88"/>
      <c r="T3185" s="88"/>
      <c r="U3185" s="88"/>
      <c r="V3185" s="88"/>
      <c r="W3185" s="88"/>
      <c r="X3185" s="88"/>
      <c r="Y3185" s="88"/>
      <c r="Z3185" s="88"/>
      <c r="AA3185" s="88"/>
      <c r="AB3185" s="88"/>
      <c r="AC3185" s="88"/>
    </row>
    <row r="3186" spans="1:29" ht="22.5" x14ac:dyDescent="0.25">
      <c r="A3186" s="99">
        <v>3184</v>
      </c>
      <c r="B3186" s="100">
        <v>3696172024</v>
      </c>
      <c r="C3186" s="101">
        <v>20241120099692</v>
      </c>
      <c r="D3186" s="102" t="s">
        <v>5</v>
      </c>
      <c r="E3186" s="102" t="s">
        <v>11</v>
      </c>
      <c r="F3186" s="103" t="s">
        <v>47</v>
      </c>
      <c r="G3186" s="104" t="s">
        <v>3342</v>
      </c>
      <c r="H3186" s="105" t="s">
        <v>35</v>
      </c>
      <c r="I3186" s="106">
        <v>45512</v>
      </c>
      <c r="J3186" s="101">
        <v>20241200085501</v>
      </c>
      <c r="K3186" s="102"/>
      <c r="L3186" s="102"/>
      <c r="M3186" s="102"/>
      <c r="N3186" s="88"/>
      <c r="O3186" s="88"/>
      <c r="P3186" s="88"/>
      <c r="Q3186" s="88"/>
      <c r="R3186" s="88"/>
      <c r="S3186" s="88"/>
      <c r="T3186" s="88"/>
      <c r="U3186" s="88"/>
      <c r="V3186" s="88"/>
      <c r="W3186" s="88"/>
      <c r="X3186" s="88"/>
      <c r="Y3186" s="88"/>
      <c r="Z3186" s="88"/>
      <c r="AA3186" s="88"/>
      <c r="AB3186" s="88"/>
      <c r="AC3186" s="88"/>
    </row>
    <row r="3187" spans="1:29" ht="33.75" x14ac:dyDescent="0.25">
      <c r="A3187" s="99">
        <v>3185</v>
      </c>
      <c r="B3187" s="100"/>
      <c r="C3187" s="101">
        <v>20241120099702</v>
      </c>
      <c r="D3187" s="102" t="s">
        <v>5</v>
      </c>
      <c r="E3187" s="102" t="s">
        <v>11</v>
      </c>
      <c r="F3187" s="103" t="s">
        <v>47</v>
      </c>
      <c r="G3187" s="104" t="s">
        <v>3343</v>
      </c>
      <c r="H3187" s="105" t="s">
        <v>35</v>
      </c>
      <c r="I3187" s="106">
        <v>45512</v>
      </c>
      <c r="J3187" s="101">
        <v>20241200087151</v>
      </c>
      <c r="K3187" s="102" t="s">
        <v>2231</v>
      </c>
      <c r="L3187" s="102" t="s">
        <v>72</v>
      </c>
      <c r="M3187" s="102"/>
      <c r="N3187" s="88"/>
      <c r="O3187" s="88"/>
      <c r="P3187" s="88"/>
      <c r="Q3187" s="88"/>
      <c r="R3187" s="88"/>
      <c r="S3187" s="88"/>
      <c r="T3187" s="88"/>
      <c r="U3187" s="88"/>
      <c r="V3187" s="88"/>
      <c r="W3187" s="88"/>
      <c r="X3187" s="88"/>
      <c r="Y3187" s="88"/>
      <c r="Z3187" s="88"/>
      <c r="AA3187" s="88"/>
      <c r="AB3187" s="88"/>
      <c r="AC3187" s="88"/>
    </row>
    <row r="3188" spans="1:29" ht="22.5" x14ac:dyDescent="0.25">
      <c r="A3188" s="99">
        <v>3186</v>
      </c>
      <c r="B3188" s="100">
        <v>3674432024</v>
      </c>
      <c r="C3188" s="101">
        <v>20241120099712</v>
      </c>
      <c r="D3188" s="102" t="s">
        <v>9</v>
      </c>
      <c r="E3188" s="102" t="s">
        <v>11</v>
      </c>
      <c r="F3188" s="103" t="s">
        <v>47</v>
      </c>
      <c r="G3188" s="104" t="s">
        <v>3344</v>
      </c>
      <c r="H3188" s="105" t="s">
        <v>61</v>
      </c>
      <c r="I3188" s="106">
        <v>45512</v>
      </c>
      <c r="J3188" s="101">
        <v>20241200087351</v>
      </c>
      <c r="K3188" s="102" t="s">
        <v>2231</v>
      </c>
      <c r="L3188" s="102" t="s">
        <v>60</v>
      </c>
      <c r="M3188" s="102"/>
      <c r="N3188" s="88"/>
      <c r="O3188" s="88"/>
      <c r="P3188" s="88"/>
      <c r="Q3188" s="88"/>
      <c r="R3188" s="88"/>
      <c r="S3188" s="88"/>
      <c r="T3188" s="88"/>
      <c r="U3188" s="88"/>
      <c r="V3188" s="88"/>
      <c r="W3188" s="88"/>
      <c r="X3188" s="88"/>
      <c r="Y3188" s="88"/>
      <c r="Z3188" s="88"/>
      <c r="AA3188" s="88"/>
      <c r="AB3188" s="88"/>
      <c r="AC3188" s="88"/>
    </row>
    <row r="3189" spans="1:29" ht="22.5" x14ac:dyDescent="0.25">
      <c r="A3189" s="99">
        <v>3187</v>
      </c>
      <c r="B3189" s="100">
        <v>3696572024</v>
      </c>
      <c r="C3189" s="101">
        <v>20241120099732</v>
      </c>
      <c r="D3189" s="102" t="s">
        <v>5</v>
      </c>
      <c r="E3189" s="102" t="s">
        <v>11</v>
      </c>
      <c r="F3189" s="103" t="s">
        <v>47</v>
      </c>
      <c r="G3189" s="104" t="s">
        <v>3345</v>
      </c>
      <c r="H3189" s="105" t="s">
        <v>23</v>
      </c>
      <c r="I3189" s="106">
        <v>45512</v>
      </c>
      <c r="J3189" s="101">
        <v>20241200087981</v>
      </c>
      <c r="K3189" s="102"/>
      <c r="L3189" s="102"/>
      <c r="M3189" s="102"/>
      <c r="N3189" s="88"/>
      <c r="O3189" s="88"/>
      <c r="P3189" s="88"/>
      <c r="Q3189" s="88"/>
      <c r="R3189" s="88"/>
      <c r="S3189" s="88"/>
      <c r="T3189" s="88"/>
      <c r="U3189" s="88"/>
      <c r="V3189" s="88"/>
      <c r="W3189" s="88"/>
      <c r="X3189" s="88"/>
      <c r="Y3189" s="88"/>
      <c r="Z3189" s="88"/>
      <c r="AA3189" s="88"/>
      <c r="AB3189" s="88"/>
      <c r="AC3189" s="88"/>
    </row>
    <row r="3190" spans="1:29" ht="33.75" x14ac:dyDescent="0.25">
      <c r="A3190" s="99">
        <v>3188</v>
      </c>
      <c r="B3190" s="100"/>
      <c r="C3190" s="101">
        <v>20241120099772</v>
      </c>
      <c r="D3190" s="102" t="s">
        <v>2</v>
      </c>
      <c r="E3190" s="102" t="s">
        <v>11</v>
      </c>
      <c r="F3190" s="103" t="s">
        <v>47</v>
      </c>
      <c r="G3190" s="104" t="s">
        <v>3346</v>
      </c>
      <c r="H3190" s="105" t="s">
        <v>53</v>
      </c>
      <c r="I3190" s="106">
        <v>45512</v>
      </c>
      <c r="J3190" s="101" t="s">
        <v>3347</v>
      </c>
      <c r="K3190" s="102" t="s">
        <v>2231</v>
      </c>
      <c r="L3190" s="102" t="s">
        <v>82</v>
      </c>
      <c r="M3190" s="102"/>
      <c r="N3190" s="88"/>
      <c r="O3190" s="88"/>
      <c r="P3190" s="88"/>
      <c r="Q3190" s="88"/>
      <c r="R3190" s="88"/>
      <c r="S3190" s="88"/>
      <c r="T3190" s="88"/>
      <c r="U3190" s="88"/>
      <c r="V3190" s="88"/>
      <c r="W3190" s="88"/>
      <c r="X3190" s="88"/>
      <c r="Y3190" s="88"/>
      <c r="Z3190" s="88"/>
      <c r="AA3190" s="88"/>
      <c r="AB3190" s="88"/>
      <c r="AC3190" s="88"/>
    </row>
    <row r="3191" spans="1:29" ht="33.75" x14ac:dyDescent="0.25">
      <c r="A3191" s="99">
        <v>3189</v>
      </c>
      <c r="B3191" s="100"/>
      <c r="C3191" s="101">
        <v>20241120099782</v>
      </c>
      <c r="D3191" s="102" t="s">
        <v>2</v>
      </c>
      <c r="E3191" s="102" t="s">
        <v>11</v>
      </c>
      <c r="F3191" s="103" t="s">
        <v>47</v>
      </c>
      <c r="G3191" s="104" t="s">
        <v>3348</v>
      </c>
      <c r="H3191" s="105" t="s">
        <v>61</v>
      </c>
      <c r="I3191" s="106">
        <v>45512</v>
      </c>
      <c r="J3191" s="101">
        <v>20241200081901</v>
      </c>
      <c r="K3191" s="102" t="s">
        <v>2231</v>
      </c>
      <c r="L3191" s="102" t="s">
        <v>60</v>
      </c>
      <c r="M3191" s="102"/>
      <c r="N3191" s="88"/>
      <c r="O3191" s="88"/>
      <c r="P3191" s="88"/>
      <c r="Q3191" s="88"/>
      <c r="R3191" s="88"/>
      <c r="S3191" s="88"/>
      <c r="T3191" s="88"/>
      <c r="U3191" s="88"/>
      <c r="V3191" s="88"/>
      <c r="W3191" s="88"/>
      <c r="X3191" s="88"/>
      <c r="Y3191" s="88"/>
      <c r="Z3191" s="88"/>
      <c r="AA3191" s="88"/>
      <c r="AB3191" s="88"/>
      <c r="AC3191" s="88"/>
    </row>
    <row r="3192" spans="1:29" ht="33.75" x14ac:dyDescent="0.25">
      <c r="A3192" s="99">
        <v>3190</v>
      </c>
      <c r="B3192" s="100"/>
      <c r="C3192" s="101">
        <v>20241120099812</v>
      </c>
      <c r="D3192" s="102" t="s">
        <v>2</v>
      </c>
      <c r="E3192" s="102" t="s">
        <v>11</v>
      </c>
      <c r="F3192" s="103" t="s">
        <v>47</v>
      </c>
      <c r="G3192" s="104" t="s">
        <v>3349</v>
      </c>
      <c r="H3192" s="105" t="s">
        <v>53</v>
      </c>
      <c r="I3192" s="106">
        <v>45512</v>
      </c>
      <c r="J3192" s="101">
        <v>20241320086891</v>
      </c>
      <c r="K3192" s="102" t="s">
        <v>2231</v>
      </c>
      <c r="L3192" s="102" t="s">
        <v>82</v>
      </c>
      <c r="M3192" s="102"/>
      <c r="N3192" s="88"/>
      <c r="O3192" s="88"/>
      <c r="P3192" s="88"/>
      <c r="Q3192" s="88"/>
      <c r="R3192" s="88"/>
      <c r="S3192" s="88"/>
      <c r="T3192" s="88"/>
      <c r="U3192" s="88"/>
      <c r="V3192" s="88"/>
      <c r="W3192" s="88"/>
      <c r="X3192" s="88"/>
      <c r="Y3192" s="88"/>
      <c r="Z3192" s="88"/>
      <c r="AA3192" s="88"/>
      <c r="AB3192" s="88"/>
      <c r="AC3192" s="88"/>
    </row>
    <row r="3193" spans="1:29" ht="33.75" x14ac:dyDescent="0.25">
      <c r="A3193" s="99">
        <v>3191</v>
      </c>
      <c r="B3193" s="100"/>
      <c r="C3193" s="101">
        <v>20241120099822</v>
      </c>
      <c r="D3193" s="102" t="s">
        <v>2</v>
      </c>
      <c r="E3193" s="102" t="s">
        <v>39</v>
      </c>
      <c r="F3193" s="103" t="s">
        <v>47</v>
      </c>
      <c r="G3193" s="104" t="s">
        <v>3350</v>
      </c>
      <c r="H3193" s="105" t="s">
        <v>59</v>
      </c>
      <c r="I3193" s="106">
        <v>45512</v>
      </c>
      <c r="J3193" s="101">
        <v>20241200080771</v>
      </c>
      <c r="K3193" s="102" t="s">
        <v>2231</v>
      </c>
      <c r="L3193" s="102" t="s">
        <v>58</v>
      </c>
      <c r="M3193" s="102"/>
      <c r="N3193" s="88"/>
      <c r="O3193" s="88"/>
      <c r="P3193" s="88"/>
      <c r="Q3193" s="88"/>
      <c r="R3193" s="88"/>
      <c r="S3193" s="88"/>
      <c r="T3193" s="88"/>
      <c r="U3193" s="88"/>
      <c r="V3193" s="88"/>
      <c r="W3193" s="88"/>
      <c r="X3193" s="88"/>
      <c r="Y3193" s="88"/>
      <c r="Z3193" s="88"/>
      <c r="AA3193" s="88"/>
      <c r="AB3193" s="88"/>
      <c r="AC3193" s="88"/>
    </row>
    <row r="3194" spans="1:29" ht="22.5" x14ac:dyDescent="0.25">
      <c r="A3194" s="99">
        <v>3192</v>
      </c>
      <c r="B3194" s="100"/>
      <c r="C3194" s="101">
        <v>20241120099902</v>
      </c>
      <c r="D3194" s="102" t="s">
        <v>5</v>
      </c>
      <c r="E3194" s="102" t="s">
        <v>11</v>
      </c>
      <c r="F3194" s="103" t="s">
        <v>47</v>
      </c>
      <c r="G3194" s="104" t="s">
        <v>3351</v>
      </c>
      <c r="H3194" s="105" t="s">
        <v>23</v>
      </c>
      <c r="I3194" s="106">
        <v>45512</v>
      </c>
      <c r="J3194" s="101">
        <v>20241200088041</v>
      </c>
      <c r="K3194" s="102" t="s">
        <v>2231</v>
      </c>
      <c r="L3194" s="102" t="s">
        <v>22</v>
      </c>
      <c r="M3194" s="102"/>
      <c r="N3194" s="88"/>
      <c r="O3194" s="88"/>
      <c r="P3194" s="88"/>
      <c r="Q3194" s="88"/>
      <c r="R3194" s="88"/>
      <c r="S3194" s="88"/>
      <c r="T3194" s="88"/>
      <c r="U3194" s="88"/>
      <c r="V3194" s="88"/>
      <c r="W3194" s="88"/>
      <c r="X3194" s="88"/>
      <c r="Y3194" s="88"/>
      <c r="Z3194" s="88"/>
      <c r="AA3194" s="88"/>
      <c r="AB3194" s="88"/>
      <c r="AC3194" s="88"/>
    </row>
    <row r="3195" spans="1:29" ht="22.5" x14ac:dyDescent="0.25">
      <c r="A3195" s="99">
        <v>3193</v>
      </c>
      <c r="B3195" s="100"/>
      <c r="C3195" s="101">
        <v>20241120099912</v>
      </c>
      <c r="D3195" s="102" t="s">
        <v>5</v>
      </c>
      <c r="E3195" s="102" t="s">
        <v>43</v>
      </c>
      <c r="F3195" s="103" t="s">
        <v>47</v>
      </c>
      <c r="G3195" s="104" t="s">
        <v>3352</v>
      </c>
      <c r="H3195" s="105" t="s">
        <v>63</v>
      </c>
      <c r="I3195" s="106">
        <v>45512</v>
      </c>
      <c r="J3195" s="101">
        <v>20241400081461</v>
      </c>
      <c r="K3195" s="102" t="s">
        <v>103</v>
      </c>
      <c r="L3195" s="102" t="s">
        <v>62</v>
      </c>
      <c r="M3195" s="102"/>
      <c r="N3195" s="88"/>
      <c r="O3195" s="88"/>
      <c r="P3195" s="88"/>
      <c r="Q3195" s="88"/>
      <c r="R3195" s="88"/>
      <c r="S3195" s="88"/>
      <c r="T3195" s="88"/>
      <c r="U3195" s="88"/>
      <c r="V3195" s="88"/>
      <c r="W3195" s="88"/>
      <c r="X3195" s="88"/>
      <c r="Y3195" s="88"/>
      <c r="Z3195" s="88"/>
      <c r="AA3195" s="88"/>
      <c r="AB3195" s="88"/>
      <c r="AC3195" s="88"/>
    </row>
    <row r="3196" spans="1:29" ht="22.5" x14ac:dyDescent="0.25">
      <c r="A3196" s="99">
        <v>3194</v>
      </c>
      <c r="B3196" s="100"/>
      <c r="C3196" s="101">
        <v>20241120099972</v>
      </c>
      <c r="D3196" s="102" t="s">
        <v>5</v>
      </c>
      <c r="E3196" s="102" t="s">
        <v>11</v>
      </c>
      <c r="F3196" s="103" t="s">
        <v>47</v>
      </c>
      <c r="G3196" s="104" t="s">
        <v>3353</v>
      </c>
      <c r="H3196" s="105" t="s">
        <v>41</v>
      </c>
      <c r="I3196" s="106">
        <v>45512</v>
      </c>
      <c r="J3196" s="101">
        <v>20241900083001</v>
      </c>
      <c r="K3196" s="102"/>
      <c r="L3196" s="102"/>
      <c r="M3196" s="102"/>
      <c r="N3196" s="88"/>
      <c r="O3196" s="88"/>
      <c r="P3196" s="88"/>
      <c r="Q3196" s="88"/>
      <c r="R3196" s="88"/>
      <c r="S3196" s="88"/>
      <c r="T3196" s="88"/>
      <c r="U3196" s="88"/>
      <c r="V3196" s="88"/>
      <c r="W3196" s="88"/>
      <c r="X3196" s="88"/>
      <c r="Y3196" s="88"/>
      <c r="Z3196" s="88"/>
      <c r="AA3196" s="88"/>
      <c r="AB3196" s="88"/>
      <c r="AC3196" s="88"/>
    </row>
    <row r="3197" spans="1:29" ht="22.5" x14ac:dyDescent="0.25">
      <c r="A3197" s="99">
        <v>3195</v>
      </c>
      <c r="B3197" s="100">
        <v>3647042024</v>
      </c>
      <c r="C3197" s="101">
        <v>20241120099992</v>
      </c>
      <c r="D3197" s="102" t="s">
        <v>9</v>
      </c>
      <c r="E3197" s="102" t="s">
        <v>11</v>
      </c>
      <c r="F3197" s="103" t="s">
        <v>47</v>
      </c>
      <c r="G3197" s="104" t="s">
        <v>3354</v>
      </c>
      <c r="H3197" s="105" t="s">
        <v>16</v>
      </c>
      <c r="I3197" s="106">
        <v>45512</v>
      </c>
      <c r="J3197" s="101">
        <v>20241200080311</v>
      </c>
      <c r="K3197" s="102" t="s">
        <v>2231</v>
      </c>
      <c r="L3197" s="102" t="s">
        <v>14</v>
      </c>
      <c r="M3197" s="102"/>
      <c r="N3197" s="88"/>
      <c r="O3197" s="88"/>
      <c r="P3197" s="88"/>
      <c r="Q3197" s="88"/>
      <c r="R3197" s="88"/>
      <c r="S3197" s="88"/>
      <c r="T3197" s="88"/>
      <c r="U3197" s="88"/>
      <c r="V3197" s="88"/>
      <c r="W3197" s="88"/>
      <c r="X3197" s="88"/>
      <c r="Y3197" s="88"/>
      <c r="Z3197" s="88"/>
      <c r="AA3197" s="88"/>
      <c r="AB3197" s="88"/>
      <c r="AC3197" s="88"/>
    </row>
    <row r="3198" spans="1:29" ht="22.5" x14ac:dyDescent="0.25">
      <c r="A3198" s="99">
        <v>3196</v>
      </c>
      <c r="B3198" s="100"/>
      <c r="C3198" s="101">
        <v>20241120100032</v>
      </c>
      <c r="D3198" s="102" t="s">
        <v>5</v>
      </c>
      <c r="E3198" s="102" t="s">
        <v>39</v>
      </c>
      <c r="F3198" s="103" t="s">
        <v>47</v>
      </c>
      <c r="G3198" s="104" t="s">
        <v>3355</v>
      </c>
      <c r="H3198" s="105" t="s">
        <v>27</v>
      </c>
      <c r="I3198" s="106">
        <v>45512</v>
      </c>
      <c r="J3198" s="101">
        <v>20241200082471</v>
      </c>
      <c r="K3198" s="102"/>
      <c r="L3198" s="102"/>
      <c r="M3198" s="102"/>
      <c r="N3198" s="88"/>
      <c r="O3198" s="88"/>
      <c r="P3198" s="88"/>
      <c r="Q3198" s="88"/>
      <c r="R3198" s="88"/>
      <c r="S3198" s="88"/>
      <c r="T3198" s="88"/>
      <c r="U3198" s="88"/>
      <c r="V3198" s="88"/>
      <c r="W3198" s="88"/>
      <c r="X3198" s="88"/>
      <c r="Y3198" s="88"/>
      <c r="Z3198" s="88"/>
      <c r="AA3198" s="88"/>
      <c r="AB3198" s="88"/>
      <c r="AC3198" s="88"/>
    </row>
    <row r="3199" spans="1:29" ht="22.5" x14ac:dyDescent="0.25">
      <c r="A3199" s="99">
        <v>3197</v>
      </c>
      <c r="B3199" s="100"/>
      <c r="C3199" s="101">
        <v>20241120100042</v>
      </c>
      <c r="D3199" s="102" t="s">
        <v>5</v>
      </c>
      <c r="E3199" s="102" t="s">
        <v>11</v>
      </c>
      <c r="F3199" s="103" t="s">
        <v>47</v>
      </c>
      <c r="G3199" s="104" t="s">
        <v>3356</v>
      </c>
      <c r="H3199" s="105" t="s">
        <v>53</v>
      </c>
      <c r="I3199" s="106">
        <v>45512</v>
      </c>
      <c r="J3199" s="101">
        <v>20241200080351</v>
      </c>
      <c r="K3199" s="102" t="s">
        <v>2231</v>
      </c>
      <c r="L3199" s="102" t="s">
        <v>52</v>
      </c>
      <c r="M3199" s="102" t="s">
        <v>107</v>
      </c>
      <c r="N3199" s="88"/>
      <c r="O3199" s="88"/>
      <c r="P3199" s="88"/>
      <c r="Q3199" s="88"/>
      <c r="R3199" s="88"/>
      <c r="S3199" s="88"/>
      <c r="T3199" s="88"/>
      <c r="U3199" s="88"/>
      <c r="V3199" s="88"/>
      <c r="W3199" s="88"/>
      <c r="X3199" s="88"/>
      <c r="Y3199" s="88"/>
      <c r="Z3199" s="88"/>
      <c r="AA3199" s="88"/>
      <c r="AB3199" s="88"/>
      <c r="AC3199" s="88"/>
    </row>
    <row r="3200" spans="1:29" ht="22.5" x14ac:dyDescent="0.25">
      <c r="A3200" s="99">
        <v>3198</v>
      </c>
      <c r="B3200" s="100"/>
      <c r="C3200" s="101">
        <v>20241120100142</v>
      </c>
      <c r="D3200" s="102" t="s">
        <v>5</v>
      </c>
      <c r="E3200" s="102" t="s">
        <v>11</v>
      </c>
      <c r="F3200" s="103" t="s">
        <v>47</v>
      </c>
      <c r="G3200" s="104" t="s">
        <v>3357</v>
      </c>
      <c r="H3200" s="105" t="s">
        <v>57</v>
      </c>
      <c r="I3200" s="106">
        <v>45513</v>
      </c>
      <c r="J3200" s="101">
        <v>20241320085181</v>
      </c>
      <c r="K3200" s="102" t="s">
        <v>2231</v>
      </c>
      <c r="L3200" s="102" t="s">
        <v>56</v>
      </c>
      <c r="M3200" s="102"/>
      <c r="N3200" s="88"/>
      <c r="O3200" s="88"/>
      <c r="P3200" s="88"/>
      <c r="Q3200" s="88"/>
      <c r="R3200" s="88"/>
      <c r="S3200" s="88"/>
      <c r="T3200" s="88"/>
      <c r="U3200" s="88"/>
      <c r="V3200" s="88"/>
      <c r="W3200" s="88"/>
      <c r="X3200" s="88"/>
      <c r="Y3200" s="88"/>
      <c r="Z3200" s="88"/>
      <c r="AA3200" s="88"/>
      <c r="AB3200" s="88"/>
      <c r="AC3200" s="88"/>
    </row>
    <row r="3201" spans="1:29" ht="30" customHeight="1" x14ac:dyDescent="0.25">
      <c r="A3201" s="99">
        <v>3199</v>
      </c>
      <c r="B3201" s="100">
        <v>3710312024</v>
      </c>
      <c r="C3201" s="101">
        <v>20241120100182</v>
      </c>
      <c r="D3201" s="102" t="s">
        <v>32</v>
      </c>
      <c r="E3201" s="102" t="s">
        <v>11</v>
      </c>
      <c r="F3201" s="103" t="s">
        <v>47</v>
      </c>
      <c r="G3201" s="104" t="s">
        <v>3358</v>
      </c>
      <c r="H3201" s="105" t="s">
        <v>63</v>
      </c>
      <c r="I3201" s="106">
        <v>45512</v>
      </c>
      <c r="J3201" s="101">
        <v>20241320086201</v>
      </c>
      <c r="K3201" s="102" t="s">
        <v>2231</v>
      </c>
      <c r="L3201" s="102" t="s">
        <v>62</v>
      </c>
      <c r="M3201" s="102" t="s">
        <v>3359</v>
      </c>
      <c r="N3201" s="88"/>
      <c r="O3201" s="88"/>
      <c r="P3201" s="88"/>
      <c r="Q3201" s="88"/>
      <c r="R3201" s="88"/>
      <c r="S3201" s="88"/>
      <c r="T3201" s="88"/>
      <c r="U3201" s="88"/>
      <c r="V3201" s="88"/>
      <c r="W3201" s="88"/>
      <c r="X3201" s="88"/>
      <c r="Y3201" s="88"/>
      <c r="Z3201" s="88"/>
      <c r="AA3201" s="88"/>
      <c r="AB3201" s="88"/>
      <c r="AC3201" s="88"/>
    </row>
    <row r="3202" spans="1:29" ht="30" customHeight="1" x14ac:dyDescent="0.25">
      <c r="A3202" s="99">
        <v>3200</v>
      </c>
      <c r="B3202" s="101">
        <v>3710772024</v>
      </c>
      <c r="C3202" s="101">
        <v>20241120100202</v>
      </c>
      <c r="D3202" s="102" t="s">
        <v>32</v>
      </c>
      <c r="E3202" s="102" t="s">
        <v>11</v>
      </c>
      <c r="F3202" s="103" t="s">
        <v>47</v>
      </c>
      <c r="G3202" s="104" t="s">
        <v>3360</v>
      </c>
      <c r="H3202" s="105" t="s">
        <v>53</v>
      </c>
      <c r="I3202" s="106">
        <v>45512</v>
      </c>
      <c r="J3202" s="101">
        <v>20241200088051</v>
      </c>
      <c r="K3202" s="102"/>
      <c r="L3202" s="102"/>
      <c r="M3202" s="102"/>
      <c r="N3202" s="88"/>
      <c r="O3202" s="88"/>
      <c r="P3202" s="88"/>
      <c r="Q3202" s="88"/>
      <c r="R3202" s="88"/>
      <c r="S3202" s="88"/>
      <c r="T3202" s="88"/>
      <c r="U3202" s="88"/>
      <c r="V3202" s="88"/>
      <c r="W3202" s="88"/>
      <c r="X3202" s="88"/>
      <c r="Y3202" s="88"/>
      <c r="Z3202" s="88"/>
      <c r="AA3202" s="88"/>
      <c r="AB3202" s="88"/>
      <c r="AC3202" s="88"/>
    </row>
    <row r="3203" spans="1:29" ht="26.25" customHeight="1" x14ac:dyDescent="0.25">
      <c r="A3203" s="99">
        <v>3201</v>
      </c>
      <c r="B3203" s="100"/>
      <c r="C3203" s="101">
        <v>20241120100232</v>
      </c>
      <c r="D3203" s="102" t="s">
        <v>5</v>
      </c>
      <c r="E3203" s="102" t="s">
        <v>39</v>
      </c>
      <c r="F3203" s="103" t="s">
        <v>47</v>
      </c>
      <c r="G3203" s="104" t="s">
        <v>3362</v>
      </c>
      <c r="H3203" s="105" t="s">
        <v>48</v>
      </c>
      <c r="I3203" s="106">
        <v>45512</v>
      </c>
      <c r="J3203" s="101">
        <v>20241200083931</v>
      </c>
      <c r="K3203" s="102" t="s">
        <v>2231</v>
      </c>
      <c r="L3203" s="102" t="s">
        <v>72</v>
      </c>
      <c r="M3203" s="102"/>
      <c r="N3203" s="88"/>
      <c r="O3203" s="88"/>
      <c r="P3203" s="88"/>
      <c r="Q3203" s="88"/>
      <c r="R3203" s="88"/>
      <c r="S3203" s="88"/>
      <c r="T3203" s="88"/>
      <c r="U3203" s="88"/>
      <c r="V3203" s="88"/>
      <c r="W3203" s="88"/>
      <c r="X3203" s="88"/>
      <c r="Y3203" s="88"/>
      <c r="Z3203" s="88"/>
      <c r="AA3203" s="88"/>
      <c r="AB3203" s="88"/>
      <c r="AC3203" s="88"/>
    </row>
    <row r="3204" spans="1:29" ht="31.5" customHeight="1" x14ac:dyDescent="0.25">
      <c r="A3204" s="99">
        <v>3202</v>
      </c>
      <c r="B3204" s="100">
        <v>3711482024</v>
      </c>
      <c r="C3204" s="101">
        <v>20241120100242</v>
      </c>
      <c r="D3204" s="102" t="s">
        <v>32</v>
      </c>
      <c r="E3204" s="102" t="s">
        <v>11</v>
      </c>
      <c r="F3204" s="103" t="s">
        <v>47</v>
      </c>
      <c r="G3204" s="104" t="s">
        <v>3363</v>
      </c>
      <c r="H3204" s="105" t="s">
        <v>53</v>
      </c>
      <c r="I3204" s="106">
        <v>45512</v>
      </c>
      <c r="J3204" s="101">
        <v>20241200080971</v>
      </c>
      <c r="K3204" s="102" t="s">
        <v>2231</v>
      </c>
      <c r="L3204" s="102" t="s">
        <v>52</v>
      </c>
      <c r="M3204" s="102"/>
      <c r="N3204" s="88"/>
      <c r="O3204" s="88"/>
      <c r="P3204" s="88"/>
      <c r="Q3204" s="88"/>
      <c r="R3204" s="88"/>
      <c r="S3204" s="88"/>
      <c r="T3204" s="88"/>
      <c r="U3204" s="88"/>
      <c r="V3204" s="88"/>
      <c r="W3204" s="88"/>
      <c r="X3204" s="88"/>
      <c r="Y3204" s="88"/>
      <c r="Z3204" s="88"/>
      <c r="AA3204" s="88"/>
      <c r="AB3204" s="88"/>
      <c r="AC3204" s="88"/>
    </row>
    <row r="3205" spans="1:29" ht="28.5" customHeight="1" x14ac:dyDescent="0.25">
      <c r="A3205" s="99">
        <v>3203</v>
      </c>
      <c r="B3205" s="100">
        <v>3712672024</v>
      </c>
      <c r="C3205" s="101">
        <v>20241120100262</v>
      </c>
      <c r="D3205" s="102" t="s">
        <v>32</v>
      </c>
      <c r="E3205" s="102" t="s">
        <v>30</v>
      </c>
      <c r="F3205" s="103" t="s">
        <v>40</v>
      </c>
      <c r="G3205" s="104" t="s">
        <v>3364</v>
      </c>
      <c r="H3205" s="105" t="s">
        <v>23</v>
      </c>
      <c r="I3205" s="106">
        <v>45512</v>
      </c>
      <c r="J3205" s="101">
        <v>20241200081001</v>
      </c>
      <c r="K3205" s="102" t="s">
        <v>103</v>
      </c>
      <c r="L3205" s="102" t="s">
        <v>22</v>
      </c>
      <c r="M3205" s="102"/>
      <c r="N3205" s="88"/>
      <c r="O3205" s="88"/>
      <c r="P3205" s="88"/>
      <c r="Q3205" s="88"/>
      <c r="R3205" s="88"/>
      <c r="S3205" s="88"/>
      <c r="T3205" s="88"/>
      <c r="U3205" s="88"/>
      <c r="V3205" s="88"/>
      <c r="W3205" s="88"/>
      <c r="X3205" s="88"/>
      <c r="Y3205" s="88"/>
      <c r="Z3205" s="88"/>
      <c r="AA3205" s="88"/>
      <c r="AB3205" s="88"/>
      <c r="AC3205" s="88"/>
    </row>
    <row r="3206" spans="1:29" ht="34.5" customHeight="1" x14ac:dyDescent="0.25">
      <c r="A3206" s="99">
        <v>3204</v>
      </c>
      <c r="B3206" s="100">
        <v>3712732024</v>
      </c>
      <c r="C3206" s="101">
        <v>20241120100292</v>
      </c>
      <c r="D3206" s="102" t="s">
        <v>32</v>
      </c>
      <c r="E3206" s="102" t="s">
        <v>11</v>
      </c>
      <c r="F3206" s="103" t="s">
        <v>47</v>
      </c>
      <c r="G3206" s="104" t="s">
        <v>3365</v>
      </c>
      <c r="H3206" s="105" t="s">
        <v>23</v>
      </c>
      <c r="I3206" s="106">
        <v>45512</v>
      </c>
      <c r="J3206" s="101">
        <v>20241200088521</v>
      </c>
      <c r="K3206" s="102" t="s">
        <v>2231</v>
      </c>
      <c r="L3206" s="102" t="s">
        <v>52</v>
      </c>
      <c r="M3206" s="102"/>
      <c r="N3206" s="88"/>
      <c r="O3206" s="88"/>
      <c r="P3206" s="88"/>
      <c r="Q3206" s="88"/>
      <c r="R3206" s="88"/>
      <c r="S3206" s="88"/>
      <c r="T3206" s="88"/>
      <c r="U3206" s="88"/>
      <c r="V3206" s="88"/>
      <c r="W3206" s="88"/>
      <c r="X3206" s="88"/>
      <c r="Y3206" s="88"/>
      <c r="Z3206" s="88"/>
      <c r="AA3206" s="88"/>
      <c r="AB3206" s="88"/>
      <c r="AC3206" s="88"/>
    </row>
    <row r="3207" spans="1:29" ht="30.75" customHeight="1" x14ac:dyDescent="0.25">
      <c r="A3207" s="99">
        <v>3205</v>
      </c>
      <c r="B3207" s="100">
        <v>3712902024</v>
      </c>
      <c r="C3207" s="101">
        <v>20241120100312</v>
      </c>
      <c r="D3207" s="102" t="s">
        <v>32</v>
      </c>
      <c r="E3207" s="102" t="s">
        <v>11</v>
      </c>
      <c r="F3207" s="103" t="s">
        <v>47</v>
      </c>
      <c r="G3207" s="104" t="s">
        <v>3366</v>
      </c>
      <c r="H3207" s="105" t="s">
        <v>48</v>
      </c>
      <c r="I3207" s="106">
        <v>45512</v>
      </c>
      <c r="J3207" s="101">
        <v>20241200081981</v>
      </c>
      <c r="K3207" s="102" t="s">
        <v>2231</v>
      </c>
      <c r="L3207" s="102" t="s">
        <v>33</v>
      </c>
      <c r="M3207" s="102"/>
      <c r="N3207" s="88"/>
      <c r="O3207" s="88"/>
      <c r="P3207" s="88"/>
      <c r="Q3207" s="88"/>
      <c r="R3207" s="88"/>
      <c r="S3207" s="88"/>
      <c r="T3207" s="88"/>
      <c r="U3207" s="88"/>
      <c r="V3207" s="88"/>
      <c r="W3207" s="88"/>
      <c r="X3207" s="88"/>
      <c r="Y3207" s="88"/>
      <c r="Z3207" s="88"/>
      <c r="AA3207" s="88"/>
      <c r="AB3207" s="88"/>
      <c r="AC3207" s="88"/>
    </row>
    <row r="3208" spans="1:29" ht="24.75" customHeight="1" x14ac:dyDescent="0.25">
      <c r="A3208" s="99">
        <v>3206</v>
      </c>
      <c r="B3208" s="100">
        <v>3713142024</v>
      </c>
      <c r="C3208" s="101">
        <v>20241120100322</v>
      </c>
      <c r="D3208" s="102" t="s">
        <v>32</v>
      </c>
      <c r="E3208" s="102" t="s">
        <v>11</v>
      </c>
      <c r="F3208" s="103" t="s">
        <v>47</v>
      </c>
      <c r="G3208" s="104" t="s">
        <v>3367</v>
      </c>
      <c r="H3208" s="105" t="s">
        <v>53</v>
      </c>
      <c r="I3208" s="106">
        <v>45512</v>
      </c>
      <c r="J3208" s="101">
        <v>20241200082381</v>
      </c>
      <c r="K3208" s="102" t="s">
        <v>2231</v>
      </c>
      <c r="L3208" s="102" t="s">
        <v>52</v>
      </c>
      <c r="M3208" s="102"/>
      <c r="N3208" s="88"/>
      <c r="O3208" s="88"/>
      <c r="P3208" s="88"/>
      <c r="Q3208" s="88"/>
      <c r="R3208" s="88"/>
      <c r="S3208" s="88"/>
      <c r="T3208" s="88"/>
      <c r="U3208" s="88"/>
      <c r="V3208" s="88"/>
      <c r="W3208" s="88"/>
      <c r="X3208" s="88"/>
      <c r="Y3208" s="88"/>
      <c r="Z3208" s="88"/>
      <c r="AA3208" s="88"/>
      <c r="AB3208" s="88"/>
      <c r="AC3208" s="88"/>
    </row>
    <row r="3209" spans="1:29" ht="36" customHeight="1" x14ac:dyDescent="0.25">
      <c r="A3209" s="99">
        <v>3207</v>
      </c>
      <c r="B3209" s="100">
        <v>3713292024</v>
      </c>
      <c r="C3209" s="101">
        <v>20241120100342</v>
      </c>
      <c r="D3209" s="102" t="s">
        <v>32</v>
      </c>
      <c r="E3209" s="102" t="s">
        <v>11</v>
      </c>
      <c r="F3209" s="103" t="s">
        <v>47</v>
      </c>
      <c r="G3209" s="104" t="s">
        <v>3368</v>
      </c>
      <c r="H3209" s="105" t="s">
        <v>31</v>
      </c>
      <c r="I3209" s="106">
        <v>45512</v>
      </c>
      <c r="J3209" s="101">
        <v>20241200081241</v>
      </c>
      <c r="K3209" s="102"/>
      <c r="L3209" s="102"/>
      <c r="M3209" s="102"/>
      <c r="N3209" s="88"/>
      <c r="O3209" s="88"/>
      <c r="P3209" s="88"/>
      <c r="Q3209" s="88"/>
      <c r="R3209" s="88"/>
      <c r="S3209" s="88"/>
      <c r="T3209" s="88"/>
      <c r="U3209" s="88"/>
      <c r="V3209" s="88"/>
      <c r="W3209" s="88"/>
      <c r="X3209" s="88"/>
      <c r="Y3209" s="88"/>
      <c r="Z3209" s="88"/>
      <c r="AA3209" s="88"/>
      <c r="AB3209" s="88"/>
      <c r="AC3209" s="88"/>
    </row>
    <row r="3210" spans="1:29" ht="28.5" customHeight="1" x14ac:dyDescent="0.25">
      <c r="A3210" s="99">
        <v>3208</v>
      </c>
      <c r="B3210" s="100"/>
      <c r="C3210" s="101">
        <v>20241120100362</v>
      </c>
      <c r="D3210" s="102" t="s">
        <v>5</v>
      </c>
      <c r="E3210" s="102" t="s">
        <v>43</v>
      </c>
      <c r="F3210" s="103" t="s">
        <v>47</v>
      </c>
      <c r="G3210" s="104" t="s">
        <v>3369</v>
      </c>
      <c r="H3210" s="105" t="s">
        <v>63</v>
      </c>
      <c r="I3210" s="106">
        <v>45513</v>
      </c>
      <c r="J3210" s="101">
        <v>20241400082001</v>
      </c>
      <c r="K3210" s="102" t="s">
        <v>103</v>
      </c>
      <c r="L3210" s="102" t="s">
        <v>62</v>
      </c>
      <c r="M3210" s="102"/>
      <c r="N3210" s="88"/>
      <c r="O3210" s="88"/>
      <c r="P3210" s="88"/>
      <c r="Q3210" s="88"/>
      <c r="R3210" s="88"/>
      <c r="S3210" s="88"/>
      <c r="T3210" s="88"/>
      <c r="U3210" s="88"/>
      <c r="V3210" s="88"/>
      <c r="W3210" s="88"/>
      <c r="X3210" s="88"/>
      <c r="Y3210" s="88"/>
      <c r="Z3210" s="88"/>
      <c r="AA3210" s="88"/>
      <c r="AB3210" s="88"/>
      <c r="AC3210" s="88"/>
    </row>
    <row r="3211" spans="1:29" ht="30.75" customHeight="1" x14ac:dyDescent="0.25">
      <c r="A3211" s="99">
        <v>3209</v>
      </c>
      <c r="B3211" s="100">
        <v>3714272024</v>
      </c>
      <c r="C3211" s="101">
        <v>20241120100372</v>
      </c>
      <c r="D3211" s="102" t="s">
        <v>32</v>
      </c>
      <c r="E3211" s="102" t="s">
        <v>11</v>
      </c>
      <c r="F3211" s="103" t="s">
        <v>47</v>
      </c>
      <c r="G3211" s="104" t="s">
        <v>3370</v>
      </c>
      <c r="H3211" s="105" t="s">
        <v>53</v>
      </c>
      <c r="I3211" s="106">
        <v>45512</v>
      </c>
      <c r="J3211" s="101">
        <v>20241200088591</v>
      </c>
      <c r="K3211" s="102" t="s">
        <v>2231</v>
      </c>
      <c r="L3211" s="102" t="s">
        <v>72</v>
      </c>
      <c r="M3211" s="102" t="s">
        <v>1589</v>
      </c>
      <c r="N3211" s="88"/>
      <c r="O3211" s="88"/>
      <c r="P3211" s="88"/>
      <c r="Q3211" s="88"/>
      <c r="R3211" s="88"/>
      <c r="S3211" s="88"/>
      <c r="T3211" s="88"/>
      <c r="U3211" s="88"/>
      <c r="V3211" s="88"/>
      <c r="W3211" s="88"/>
      <c r="X3211" s="88"/>
      <c r="Y3211" s="88"/>
      <c r="Z3211" s="88"/>
      <c r="AA3211" s="88"/>
      <c r="AB3211" s="88"/>
      <c r="AC3211" s="88"/>
    </row>
    <row r="3212" spans="1:29" ht="29.25" customHeight="1" x14ac:dyDescent="0.25">
      <c r="A3212" s="99">
        <v>3210</v>
      </c>
      <c r="B3212" s="100">
        <v>3714432024</v>
      </c>
      <c r="C3212" s="101">
        <v>20241120100382</v>
      </c>
      <c r="D3212" s="102" t="s">
        <v>32</v>
      </c>
      <c r="E3212" s="102" t="s">
        <v>11</v>
      </c>
      <c r="F3212" s="103" t="s">
        <v>47</v>
      </c>
      <c r="G3212" s="104" t="s">
        <v>3371</v>
      </c>
      <c r="H3212" s="105" t="s">
        <v>41</v>
      </c>
      <c r="I3212" s="106">
        <v>45512</v>
      </c>
      <c r="J3212" s="101">
        <v>20241200081811</v>
      </c>
      <c r="K3212" s="102" t="s">
        <v>2231</v>
      </c>
      <c r="L3212" s="102" t="s">
        <v>38</v>
      </c>
      <c r="M3212" s="102"/>
      <c r="N3212" s="88"/>
      <c r="O3212" s="88"/>
      <c r="P3212" s="88"/>
      <c r="Q3212" s="88"/>
      <c r="R3212" s="88"/>
      <c r="S3212" s="88"/>
      <c r="T3212" s="88"/>
      <c r="U3212" s="88"/>
      <c r="V3212" s="88"/>
      <c r="W3212" s="88"/>
      <c r="X3212" s="88"/>
      <c r="Y3212" s="88"/>
      <c r="Z3212" s="88"/>
      <c r="AA3212" s="88"/>
      <c r="AB3212" s="88"/>
      <c r="AC3212" s="88"/>
    </row>
    <row r="3213" spans="1:29" ht="36.75" customHeight="1" x14ac:dyDescent="0.25">
      <c r="A3213" s="99">
        <v>3211</v>
      </c>
      <c r="B3213" s="100"/>
      <c r="C3213" s="101">
        <v>20241120100412</v>
      </c>
      <c r="D3213" s="102" t="s">
        <v>5</v>
      </c>
      <c r="E3213" s="102" t="s">
        <v>43</v>
      </c>
      <c r="F3213" s="103" t="s">
        <v>47</v>
      </c>
      <c r="G3213" s="104" t="s">
        <v>3372</v>
      </c>
      <c r="H3213" s="105"/>
      <c r="I3213" s="106">
        <v>45513</v>
      </c>
      <c r="J3213" s="101">
        <v>20241400084601</v>
      </c>
      <c r="K3213" s="102"/>
      <c r="L3213" s="102"/>
      <c r="M3213" s="102"/>
      <c r="N3213" s="88"/>
      <c r="O3213" s="88"/>
      <c r="P3213" s="88"/>
      <c r="Q3213" s="88"/>
      <c r="R3213" s="88"/>
      <c r="S3213" s="88"/>
      <c r="T3213" s="88"/>
      <c r="U3213" s="88"/>
      <c r="V3213" s="88"/>
      <c r="W3213" s="88"/>
      <c r="X3213" s="88"/>
      <c r="Y3213" s="88"/>
      <c r="Z3213" s="88"/>
      <c r="AA3213" s="88"/>
      <c r="AB3213" s="88"/>
      <c r="AC3213" s="88"/>
    </row>
    <row r="3214" spans="1:29" ht="22.5" x14ac:dyDescent="0.25">
      <c r="A3214" s="99">
        <v>3212</v>
      </c>
      <c r="B3214" s="100"/>
      <c r="C3214" s="101">
        <v>20241120100432</v>
      </c>
      <c r="D3214" s="102" t="s">
        <v>5</v>
      </c>
      <c r="E3214" s="102" t="s">
        <v>11</v>
      </c>
      <c r="F3214" s="103" t="s">
        <v>47</v>
      </c>
      <c r="G3214" s="104" t="s">
        <v>3373</v>
      </c>
      <c r="H3214" s="105" t="s">
        <v>61</v>
      </c>
      <c r="I3214" s="106">
        <v>45513</v>
      </c>
      <c r="J3214" s="101">
        <v>20241200088841</v>
      </c>
      <c r="K3214" s="102" t="s">
        <v>2231</v>
      </c>
      <c r="L3214" s="102" t="s">
        <v>29</v>
      </c>
      <c r="M3214" s="102"/>
      <c r="N3214" s="88"/>
      <c r="O3214" s="88"/>
      <c r="P3214" s="88"/>
      <c r="Q3214" s="88"/>
      <c r="R3214" s="88"/>
      <c r="S3214" s="88"/>
      <c r="T3214" s="88"/>
      <c r="U3214" s="88"/>
      <c r="V3214" s="88"/>
      <c r="W3214" s="88"/>
      <c r="X3214" s="88"/>
      <c r="Y3214" s="88"/>
      <c r="Z3214" s="88"/>
      <c r="AA3214" s="88"/>
      <c r="AB3214" s="88"/>
      <c r="AC3214" s="88"/>
    </row>
    <row r="3215" spans="1:29" ht="33.75" x14ac:dyDescent="0.25">
      <c r="A3215" s="99">
        <v>3213</v>
      </c>
      <c r="B3215" s="100">
        <v>3714812024</v>
      </c>
      <c r="C3215" s="101">
        <v>20241120100452</v>
      </c>
      <c r="D3215" s="102" t="s">
        <v>5</v>
      </c>
      <c r="E3215" s="102" t="s">
        <v>11</v>
      </c>
      <c r="F3215" s="103" t="s">
        <v>47</v>
      </c>
      <c r="G3215" s="104" t="s">
        <v>3374</v>
      </c>
      <c r="H3215" s="105" t="s">
        <v>53</v>
      </c>
      <c r="I3215" s="106">
        <v>45513</v>
      </c>
      <c r="J3215" s="101">
        <v>20241200087511</v>
      </c>
      <c r="K3215" s="102" t="s">
        <v>2231</v>
      </c>
      <c r="L3215" s="102" t="s">
        <v>72</v>
      </c>
      <c r="M3215" s="102"/>
      <c r="N3215" s="88"/>
      <c r="O3215" s="88"/>
      <c r="P3215" s="88"/>
      <c r="Q3215" s="88"/>
      <c r="R3215" s="88"/>
      <c r="S3215" s="88"/>
      <c r="T3215" s="88"/>
      <c r="U3215" s="88"/>
      <c r="V3215" s="88"/>
      <c r="W3215" s="88"/>
      <c r="X3215" s="88"/>
      <c r="Y3215" s="88"/>
      <c r="Z3215" s="88"/>
      <c r="AA3215" s="88"/>
      <c r="AB3215" s="88"/>
      <c r="AC3215" s="88"/>
    </row>
    <row r="3216" spans="1:29" ht="22.5" x14ac:dyDescent="0.25">
      <c r="A3216" s="99">
        <v>3214</v>
      </c>
      <c r="B3216" s="100">
        <v>3714892024</v>
      </c>
      <c r="C3216" s="101">
        <v>20241120100472</v>
      </c>
      <c r="D3216" s="102" t="s">
        <v>5</v>
      </c>
      <c r="E3216" s="102" t="s">
        <v>11</v>
      </c>
      <c r="F3216" s="103" t="s">
        <v>47</v>
      </c>
      <c r="G3216" s="104" t="s">
        <v>3375</v>
      </c>
      <c r="H3216" s="105" t="s">
        <v>53</v>
      </c>
      <c r="I3216" s="106">
        <v>45513</v>
      </c>
      <c r="J3216" s="101">
        <v>20241200087771</v>
      </c>
      <c r="K3216" s="102"/>
      <c r="L3216" s="102" t="s">
        <v>52</v>
      </c>
      <c r="M3216" s="102"/>
      <c r="N3216" s="88"/>
      <c r="O3216" s="88"/>
      <c r="P3216" s="88"/>
      <c r="Q3216" s="88"/>
      <c r="R3216" s="88"/>
      <c r="S3216" s="88"/>
      <c r="T3216" s="88"/>
      <c r="U3216" s="88"/>
      <c r="V3216" s="88"/>
      <c r="W3216" s="88"/>
      <c r="X3216" s="88"/>
      <c r="Y3216" s="88"/>
      <c r="Z3216" s="88"/>
      <c r="AA3216" s="88"/>
      <c r="AB3216" s="88"/>
      <c r="AC3216" s="88"/>
    </row>
    <row r="3217" spans="1:29" ht="22.5" x14ac:dyDescent="0.25">
      <c r="A3217" s="99">
        <v>3215</v>
      </c>
      <c r="B3217" s="100">
        <v>3715012024</v>
      </c>
      <c r="C3217" s="101">
        <v>20241120100482</v>
      </c>
      <c r="D3217" s="102" t="s">
        <v>5</v>
      </c>
      <c r="E3217" s="102" t="s">
        <v>11</v>
      </c>
      <c r="F3217" s="103" t="s">
        <v>47</v>
      </c>
      <c r="G3217" s="104" t="s">
        <v>3376</v>
      </c>
      <c r="H3217" s="105" t="s">
        <v>27</v>
      </c>
      <c r="I3217" s="106">
        <v>45513</v>
      </c>
      <c r="J3217" s="101">
        <v>20241200082521</v>
      </c>
      <c r="K3217" s="102" t="s">
        <v>103</v>
      </c>
      <c r="L3217" s="102" t="s">
        <v>25</v>
      </c>
      <c r="M3217" s="102"/>
      <c r="N3217" s="88"/>
      <c r="O3217" s="88"/>
      <c r="P3217" s="88"/>
      <c r="Q3217" s="88"/>
      <c r="R3217" s="88"/>
      <c r="S3217" s="88"/>
      <c r="T3217" s="88"/>
      <c r="U3217" s="88"/>
      <c r="V3217" s="88"/>
      <c r="W3217" s="88"/>
      <c r="X3217" s="88"/>
      <c r="Y3217" s="88"/>
      <c r="Z3217" s="88"/>
      <c r="AA3217" s="88"/>
      <c r="AB3217" s="88"/>
      <c r="AC3217" s="88"/>
    </row>
    <row r="3218" spans="1:29" ht="33.75" x14ac:dyDescent="0.25">
      <c r="A3218" s="99">
        <v>3216</v>
      </c>
      <c r="B3218" s="100"/>
      <c r="C3218" s="101">
        <v>20241120100532</v>
      </c>
      <c r="D3218" s="102" t="s">
        <v>5</v>
      </c>
      <c r="E3218" s="102" t="s">
        <v>11</v>
      </c>
      <c r="F3218" s="103" t="s">
        <v>47</v>
      </c>
      <c r="G3218" s="104" t="s">
        <v>3377</v>
      </c>
      <c r="H3218" s="105" t="s">
        <v>27</v>
      </c>
      <c r="I3218" s="106">
        <v>45513</v>
      </c>
      <c r="J3218" s="101">
        <v>20241200088701</v>
      </c>
      <c r="K3218" s="102" t="s">
        <v>2231</v>
      </c>
      <c r="L3218" s="102" t="s">
        <v>25</v>
      </c>
      <c r="M3218" s="102"/>
      <c r="N3218" s="88"/>
      <c r="O3218" s="88"/>
      <c r="P3218" s="88"/>
      <c r="Q3218" s="88"/>
      <c r="R3218" s="88"/>
      <c r="S3218" s="88"/>
      <c r="T3218" s="88"/>
      <c r="U3218" s="88"/>
      <c r="V3218" s="88"/>
      <c r="W3218" s="88"/>
      <c r="X3218" s="88"/>
      <c r="Y3218" s="88"/>
      <c r="Z3218" s="88"/>
      <c r="AA3218" s="88"/>
      <c r="AB3218" s="88"/>
      <c r="AC3218" s="88"/>
    </row>
    <row r="3219" spans="1:29" ht="22.5" x14ac:dyDescent="0.25">
      <c r="A3219" s="99">
        <v>3217</v>
      </c>
      <c r="B3219" s="100"/>
      <c r="C3219" s="101">
        <v>20241120100662</v>
      </c>
      <c r="D3219" s="102" t="s">
        <v>5</v>
      </c>
      <c r="E3219" s="102" t="s">
        <v>39</v>
      </c>
      <c r="F3219" s="103" t="s">
        <v>47</v>
      </c>
      <c r="G3219" s="104" t="s">
        <v>3378</v>
      </c>
      <c r="H3219" s="105" t="s">
        <v>59</v>
      </c>
      <c r="I3219" s="106">
        <v>45513</v>
      </c>
      <c r="J3219" s="101">
        <v>20241200082181</v>
      </c>
      <c r="K3219" s="102" t="s">
        <v>103</v>
      </c>
      <c r="L3219" s="102" t="s">
        <v>56</v>
      </c>
      <c r="M3219" s="102"/>
      <c r="N3219" s="88"/>
      <c r="O3219" s="88"/>
      <c r="P3219" s="88"/>
      <c r="Q3219" s="88"/>
      <c r="R3219" s="88"/>
      <c r="S3219" s="88"/>
      <c r="T3219" s="88"/>
      <c r="U3219" s="88"/>
      <c r="V3219" s="88"/>
      <c r="W3219" s="88"/>
      <c r="X3219" s="88"/>
      <c r="Y3219" s="88"/>
      <c r="Z3219" s="88"/>
      <c r="AA3219" s="88"/>
      <c r="AB3219" s="88"/>
      <c r="AC3219" s="88"/>
    </row>
    <row r="3220" spans="1:29" ht="22.5" x14ac:dyDescent="0.25">
      <c r="A3220" s="99">
        <v>3218</v>
      </c>
      <c r="B3220" s="100">
        <v>3728482024</v>
      </c>
      <c r="C3220" s="101">
        <v>20241120100672</v>
      </c>
      <c r="D3220" s="102" t="s">
        <v>5</v>
      </c>
      <c r="E3220" s="102" t="s">
        <v>11</v>
      </c>
      <c r="F3220" s="103" t="s">
        <v>47</v>
      </c>
      <c r="G3220" s="104" t="s">
        <v>3379</v>
      </c>
      <c r="H3220" s="105" t="s">
        <v>41</v>
      </c>
      <c r="I3220" s="106">
        <v>45513</v>
      </c>
      <c r="J3220" s="101">
        <v>20241200080841</v>
      </c>
      <c r="K3220" s="102" t="s">
        <v>103</v>
      </c>
      <c r="L3220" s="102" t="s">
        <v>38</v>
      </c>
      <c r="M3220" s="102" t="s">
        <v>107</v>
      </c>
      <c r="N3220" s="88"/>
      <c r="O3220" s="88"/>
      <c r="P3220" s="88"/>
      <c r="Q3220" s="88"/>
      <c r="R3220" s="88"/>
      <c r="S3220" s="88"/>
      <c r="T3220" s="88"/>
      <c r="U3220" s="88"/>
      <c r="V3220" s="88"/>
      <c r="W3220" s="88"/>
      <c r="X3220" s="88"/>
      <c r="Y3220" s="88"/>
      <c r="Z3220" s="88"/>
      <c r="AA3220" s="88"/>
      <c r="AB3220" s="88"/>
      <c r="AC3220" s="88"/>
    </row>
    <row r="3221" spans="1:29" ht="22.5" x14ac:dyDescent="0.25">
      <c r="A3221" s="99">
        <v>3219</v>
      </c>
      <c r="B3221" s="100"/>
      <c r="C3221" s="101">
        <v>20241120100762</v>
      </c>
      <c r="D3221" s="102" t="s">
        <v>5</v>
      </c>
      <c r="E3221" s="102" t="s">
        <v>11</v>
      </c>
      <c r="F3221" s="103" t="s">
        <v>47</v>
      </c>
      <c r="G3221" s="104" t="s">
        <v>3380</v>
      </c>
      <c r="H3221" s="105" t="s">
        <v>8</v>
      </c>
      <c r="I3221" s="106">
        <v>45516</v>
      </c>
      <c r="J3221" s="101">
        <v>20241200082251</v>
      </c>
      <c r="K3221" s="102" t="s">
        <v>103</v>
      </c>
      <c r="L3221" s="102" t="s">
        <v>6</v>
      </c>
      <c r="M3221" s="102"/>
      <c r="N3221" s="88"/>
      <c r="O3221" s="88"/>
      <c r="P3221" s="88"/>
      <c r="Q3221" s="88"/>
      <c r="R3221" s="88"/>
      <c r="S3221" s="88"/>
      <c r="T3221" s="88"/>
      <c r="U3221" s="88"/>
      <c r="V3221" s="88"/>
      <c r="W3221" s="88"/>
      <c r="X3221" s="88"/>
      <c r="Y3221" s="88"/>
      <c r="Z3221" s="88"/>
      <c r="AA3221" s="88"/>
      <c r="AB3221" s="88"/>
      <c r="AC3221" s="88"/>
    </row>
    <row r="3222" spans="1:29" ht="45" x14ac:dyDescent="0.25">
      <c r="A3222" s="99">
        <v>3220</v>
      </c>
      <c r="B3222" s="100"/>
      <c r="C3222" s="101">
        <v>20241120100772</v>
      </c>
      <c r="D3222" s="102" t="s">
        <v>5</v>
      </c>
      <c r="E3222" s="102" t="s">
        <v>39</v>
      </c>
      <c r="F3222" s="103" t="s">
        <v>47</v>
      </c>
      <c r="G3222" s="104" t="s">
        <v>3381</v>
      </c>
      <c r="H3222" s="105" t="s">
        <v>44</v>
      </c>
      <c r="I3222" s="106">
        <v>45516</v>
      </c>
      <c r="J3222" s="101">
        <v>20241200081021</v>
      </c>
      <c r="K3222" s="102" t="s">
        <v>103</v>
      </c>
      <c r="L3222" s="102" t="s">
        <v>42</v>
      </c>
      <c r="M3222" s="102" t="s">
        <v>3382</v>
      </c>
      <c r="N3222" s="88"/>
      <c r="O3222" s="88"/>
      <c r="P3222" s="88"/>
      <c r="Q3222" s="88"/>
      <c r="R3222" s="88"/>
      <c r="S3222" s="88"/>
      <c r="T3222" s="88"/>
      <c r="U3222" s="88"/>
      <c r="V3222" s="88"/>
      <c r="W3222" s="88"/>
      <c r="X3222" s="88"/>
      <c r="Y3222" s="88"/>
      <c r="Z3222" s="88"/>
      <c r="AA3222" s="88"/>
      <c r="AB3222" s="88"/>
      <c r="AC3222" s="88"/>
    </row>
    <row r="3223" spans="1:29" ht="33.75" x14ac:dyDescent="0.25">
      <c r="A3223" s="99">
        <v>3221</v>
      </c>
      <c r="B3223" s="100"/>
      <c r="C3223" s="101">
        <v>20241120100782</v>
      </c>
      <c r="D3223" s="102" t="s">
        <v>5</v>
      </c>
      <c r="E3223" s="102" t="s">
        <v>50</v>
      </c>
      <c r="F3223" s="103" t="s">
        <v>47</v>
      </c>
      <c r="G3223" s="104" t="s">
        <v>3383</v>
      </c>
      <c r="H3223" s="105" t="s">
        <v>55</v>
      </c>
      <c r="I3223" s="106">
        <v>45516</v>
      </c>
      <c r="J3223" s="101">
        <v>20241400087971</v>
      </c>
      <c r="K3223" s="102"/>
      <c r="L3223" s="102"/>
      <c r="M3223" s="102"/>
      <c r="N3223" s="88"/>
      <c r="O3223" s="88"/>
      <c r="P3223" s="88"/>
      <c r="Q3223" s="88"/>
      <c r="R3223" s="88"/>
      <c r="S3223" s="88"/>
      <c r="T3223" s="88"/>
      <c r="U3223" s="88"/>
      <c r="V3223" s="88"/>
      <c r="W3223" s="88"/>
      <c r="X3223" s="88"/>
      <c r="Y3223" s="88"/>
      <c r="Z3223" s="88"/>
      <c r="AA3223" s="88"/>
      <c r="AB3223" s="88"/>
      <c r="AC3223" s="88"/>
    </row>
    <row r="3224" spans="1:29" ht="22.5" x14ac:dyDescent="0.25">
      <c r="A3224" s="99">
        <v>3222</v>
      </c>
      <c r="B3224" s="100"/>
      <c r="C3224" s="101">
        <v>20241120100872</v>
      </c>
      <c r="D3224" s="102" t="s">
        <v>5</v>
      </c>
      <c r="E3224" s="102" t="s">
        <v>11</v>
      </c>
      <c r="F3224" s="103" t="s">
        <v>47</v>
      </c>
      <c r="G3224" s="104" t="s">
        <v>3384</v>
      </c>
      <c r="H3224" s="105" t="s">
        <v>63</v>
      </c>
      <c r="I3224" s="106">
        <v>45516</v>
      </c>
      <c r="J3224" s="101">
        <v>20241200081921</v>
      </c>
      <c r="K3224" s="102" t="s">
        <v>103</v>
      </c>
      <c r="L3224" s="102" t="s">
        <v>62</v>
      </c>
      <c r="M3224" s="102" t="s">
        <v>3297</v>
      </c>
      <c r="N3224" s="88"/>
      <c r="O3224" s="88"/>
      <c r="P3224" s="88"/>
      <c r="Q3224" s="88"/>
      <c r="R3224" s="88"/>
      <c r="S3224" s="88"/>
      <c r="T3224" s="88"/>
      <c r="U3224" s="88"/>
      <c r="V3224" s="88"/>
      <c r="W3224" s="88"/>
      <c r="X3224" s="88"/>
      <c r="Y3224" s="88"/>
      <c r="Z3224" s="88"/>
      <c r="AA3224" s="88"/>
      <c r="AB3224" s="88"/>
      <c r="AC3224" s="88"/>
    </row>
    <row r="3225" spans="1:29" ht="22.5" x14ac:dyDescent="0.25">
      <c r="A3225" s="99">
        <v>3223</v>
      </c>
      <c r="B3225" s="100">
        <v>3737682024</v>
      </c>
      <c r="C3225" s="101">
        <v>20241120100882</v>
      </c>
      <c r="D3225" s="102" t="s">
        <v>5</v>
      </c>
      <c r="E3225" s="102" t="s">
        <v>11</v>
      </c>
      <c r="F3225" s="103" t="s">
        <v>47</v>
      </c>
      <c r="G3225" s="104" t="s">
        <v>3385</v>
      </c>
      <c r="H3225" s="105" t="s">
        <v>53</v>
      </c>
      <c r="I3225" s="106">
        <v>45516</v>
      </c>
      <c r="J3225" s="101">
        <v>20241200088761</v>
      </c>
      <c r="K3225" s="102" t="s">
        <v>2231</v>
      </c>
      <c r="L3225" s="102"/>
      <c r="M3225" s="102"/>
      <c r="N3225" s="88"/>
      <c r="O3225" s="88"/>
      <c r="P3225" s="88"/>
      <c r="Q3225" s="88"/>
      <c r="R3225" s="88"/>
      <c r="S3225" s="88"/>
      <c r="T3225" s="88"/>
      <c r="U3225" s="88"/>
      <c r="V3225" s="88"/>
      <c r="W3225" s="88"/>
      <c r="X3225" s="88"/>
      <c r="Y3225" s="88"/>
      <c r="Z3225" s="88"/>
      <c r="AA3225" s="88"/>
      <c r="AB3225" s="88"/>
      <c r="AC3225" s="88"/>
    </row>
    <row r="3226" spans="1:29" ht="22.5" x14ac:dyDescent="0.25">
      <c r="A3226" s="99">
        <v>3224</v>
      </c>
      <c r="B3226" s="100"/>
      <c r="C3226" s="101">
        <v>20241120100892</v>
      </c>
      <c r="D3226" s="102" t="s">
        <v>5</v>
      </c>
      <c r="E3226" s="102" t="s">
        <v>11</v>
      </c>
      <c r="F3226" s="103" t="s">
        <v>47</v>
      </c>
      <c r="G3226" s="104" t="s">
        <v>3386</v>
      </c>
      <c r="H3226" s="105" t="s">
        <v>63</v>
      </c>
      <c r="I3226" s="106">
        <v>45516</v>
      </c>
      <c r="J3226" s="101">
        <v>20241200082341</v>
      </c>
      <c r="K3226" s="102" t="s">
        <v>103</v>
      </c>
      <c r="L3226" s="102" t="s">
        <v>56</v>
      </c>
      <c r="M3226" s="102" t="s">
        <v>3297</v>
      </c>
      <c r="N3226" s="88"/>
      <c r="O3226" s="88"/>
      <c r="P3226" s="88"/>
      <c r="Q3226" s="88"/>
      <c r="R3226" s="88"/>
      <c r="S3226" s="88"/>
      <c r="T3226" s="88"/>
      <c r="U3226" s="88"/>
      <c r="V3226" s="88"/>
      <c r="W3226" s="88"/>
      <c r="X3226" s="88"/>
      <c r="Y3226" s="88"/>
      <c r="Z3226" s="88"/>
      <c r="AA3226" s="88"/>
      <c r="AB3226" s="88"/>
      <c r="AC3226" s="88"/>
    </row>
    <row r="3227" spans="1:29" ht="33.75" x14ac:dyDescent="0.25">
      <c r="A3227" s="99">
        <v>3225</v>
      </c>
      <c r="B3227" s="100">
        <v>3737912024</v>
      </c>
      <c r="C3227" s="101">
        <v>20241120100912</v>
      </c>
      <c r="D3227" s="102" t="s">
        <v>5</v>
      </c>
      <c r="E3227" s="102" t="s">
        <v>11</v>
      </c>
      <c r="F3227" s="103" t="s">
        <v>47</v>
      </c>
      <c r="G3227" s="104" t="s">
        <v>3387</v>
      </c>
      <c r="H3227" s="105" t="s">
        <v>53</v>
      </c>
      <c r="I3227" s="106">
        <v>45516</v>
      </c>
      <c r="J3227" s="101">
        <v>20241200081731</v>
      </c>
      <c r="K3227" s="102" t="s">
        <v>103</v>
      </c>
      <c r="L3227" s="102" t="s">
        <v>52</v>
      </c>
      <c r="M3227" s="102" t="s">
        <v>3388</v>
      </c>
      <c r="N3227" s="88"/>
      <c r="O3227" s="88"/>
      <c r="P3227" s="88"/>
      <c r="Q3227" s="88"/>
      <c r="R3227" s="88"/>
      <c r="S3227" s="88"/>
      <c r="T3227" s="88"/>
      <c r="U3227" s="88"/>
      <c r="V3227" s="88"/>
      <c r="W3227" s="88"/>
      <c r="X3227" s="88"/>
      <c r="Y3227" s="88"/>
      <c r="Z3227" s="88"/>
      <c r="AA3227" s="88"/>
      <c r="AB3227" s="88"/>
      <c r="AC3227" s="88"/>
    </row>
    <row r="3228" spans="1:29" ht="33.75" x14ac:dyDescent="0.25">
      <c r="A3228" s="99">
        <v>3226</v>
      </c>
      <c r="B3228" s="100"/>
      <c r="C3228" s="101">
        <v>20241120100962</v>
      </c>
      <c r="D3228" s="102" t="s">
        <v>2</v>
      </c>
      <c r="E3228" s="102" t="s">
        <v>11</v>
      </c>
      <c r="F3228" s="103" t="s">
        <v>47</v>
      </c>
      <c r="G3228" s="104" t="s">
        <v>3389</v>
      </c>
      <c r="H3228" s="105" t="s">
        <v>20</v>
      </c>
      <c r="I3228" s="106">
        <v>45516</v>
      </c>
      <c r="J3228" s="101">
        <v>20241200082401</v>
      </c>
      <c r="K3228" s="102" t="s">
        <v>103</v>
      </c>
      <c r="L3228" s="102" t="s">
        <v>18</v>
      </c>
      <c r="M3228" s="102"/>
      <c r="N3228" s="88"/>
      <c r="O3228" s="88"/>
      <c r="P3228" s="88"/>
      <c r="Q3228" s="88"/>
      <c r="R3228" s="88"/>
      <c r="S3228" s="88"/>
      <c r="T3228" s="88"/>
      <c r="U3228" s="88"/>
      <c r="V3228" s="88"/>
      <c r="W3228" s="88"/>
      <c r="X3228" s="88"/>
      <c r="Y3228" s="88"/>
      <c r="Z3228" s="88"/>
      <c r="AA3228" s="88"/>
      <c r="AB3228" s="88"/>
      <c r="AC3228" s="88"/>
    </row>
    <row r="3229" spans="1:29" ht="33.75" x14ac:dyDescent="0.25">
      <c r="A3229" s="99">
        <v>3227</v>
      </c>
      <c r="B3229" s="100"/>
      <c r="C3229" s="101">
        <v>20241120100972</v>
      </c>
      <c r="D3229" s="102" t="s">
        <v>5</v>
      </c>
      <c r="E3229" s="102" t="s">
        <v>11</v>
      </c>
      <c r="F3229" s="103" t="s">
        <v>47</v>
      </c>
      <c r="G3229" s="104" t="s">
        <v>3390</v>
      </c>
      <c r="H3229" s="105" t="s">
        <v>8</v>
      </c>
      <c r="I3229" s="106">
        <v>45516</v>
      </c>
      <c r="J3229" s="101">
        <v>20241200082041</v>
      </c>
      <c r="K3229" s="102" t="s">
        <v>103</v>
      </c>
      <c r="L3229" s="102" t="s">
        <v>72</v>
      </c>
      <c r="M3229" s="102"/>
      <c r="N3229" s="88"/>
      <c r="O3229" s="88"/>
      <c r="P3229" s="88"/>
      <c r="Q3229" s="88"/>
      <c r="R3229" s="88"/>
      <c r="S3229" s="88"/>
      <c r="T3229" s="88"/>
      <c r="U3229" s="88"/>
      <c r="V3229" s="88"/>
      <c r="W3229" s="88"/>
      <c r="X3229" s="88"/>
      <c r="Y3229" s="88"/>
      <c r="Z3229" s="88"/>
      <c r="AA3229" s="88"/>
      <c r="AB3229" s="88"/>
      <c r="AC3229" s="88"/>
    </row>
    <row r="3230" spans="1:29" ht="33.75" x14ac:dyDescent="0.25">
      <c r="A3230" s="99">
        <v>3228</v>
      </c>
      <c r="B3230" s="100"/>
      <c r="C3230" s="101">
        <v>20241120100982</v>
      </c>
      <c r="D3230" s="102" t="s">
        <v>2</v>
      </c>
      <c r="E3230" s="102" t="s">
        <v>39</v>
      </c>
      <c r="F3230" s="103" t="s">
        <v>47</v>
      </c>
      <c r="G3230" s="104" t="s">
        <v>3391</v>
      </c>
      <c r="H3230" s="105" t="s">
        <v>23</v>
      </c>
      <c r="I3230" s="106">
        <v>45516</v>
      </c>
      <c r="J3230" s="101">
        <v>20241200085451</v>
      </c>
      <c r="K3230" s="102"/>
      <c r="L3230" s="102"/>
      <c r="M3230" s="102"/>
      <c r="N3230" s="88"/>
      <c r="O3230" s="88"/>
      <c r="P3230" s="88"/>
      <c r="Q3230" s="88"/>
      <c r="R3230" s="88"/>
      <c r="S3230" s="88"/>
      <c r="T3230" s="88"/>
      <c r="U3230" s="88"/>
      <c r="V3230" s="88"/>
      <c r="W3230" s="88"/>
      <c r="X3230" s="88"/>
      <c r="Y3230" s="88"/>
      <c r="Z3230" s="88"/>
      <c r="AA3230" s="88"/>
      <c r="AB3230" s="88"/>
      <c r="AC3230" s="88"/>
    </row>
    <row r="3231" spans="1:29" ht="33.75" x14ac:dyDescent="0.25">
      <c r="A3231" s="99">
        <v>3229</v>
      </c>
      <c r="B3231" s="100"/>
      <c r="C3231" s="101">
        <v>20241120101012</v>
      </c>
      <c r="D3231" s="102" t="s">
        <v>2</v>
      </c>
      <c r="E3231" s="102" t="s">
        <v>11</v>
      </c>
      <c r="F3231" s="103" t="s">
        <v>47</v>
      </c>
      <c r="G3231" s="104" t="s">
        <v>3392</v>
      </c>
      <c r="H3231" s="105" t="s">
        <v>41</v>
      </c>
      <c r="I3231" s="106">
        <v>45516</v>
      </c>
      <c r="J3231" s="101">
        <v>20241200082061</v>
      </c>
      <c r="K3231" s="102" t="s">
        <v>103</v>
      </c>
      <c r="L3231" s="102" t="s">
        <v>72</v>
      </c>
      <c r="M3231" s="102"/>
      <c r="N3231" s="88"/>
      <c r="O3231" s="88"/>
      <c r="P3231" s="88"/>
      <c r="Q3231" s="88"/>
      <c r="R3231" s="88"/>
      <c r="S3231" s="88"/>
      <c r="T3231" s="88"/>
      <c r="U3231" s="88"/>
      <c r="V3231" s="88"/>
      <c r="W3231" s="88"/>
      <c r="X3231" s="88"/>
      <c r="Y3231" s="88"/>
      <c r="Z3231" s="88"/>
      <c r="AA3231" s="88"/>
      <c r="AB3231" s="88"/>
      <c r="AC3231" s="88"/>
    </row>
    <row r="3232" spans="1:29" ht="33.75" x14ac:dyDescent="0.25">
      <c r="A3232" s="99">
        <v>3230</v>
      </c>
      <c r="B3232" s="100"/>
      <c r="C3232" s="101">
        <v>20241120101082</v>
      </c>
      <c r="D3232" s="102" t="s">
        <v>5</v>
      </c>
      <c r="E3232" s="102" t="s">
        <v>39</v>
      </c>
      <c r="F3232" s="103" t="s">
        <v>47</v>
      </c>
      <c r="G3232" s="104" t="s">
        <v>3393</v>
      </c>
      <c r="H3232" s="105" t="s">
        <v>4</v>
      </c>
      <c r="I3232" s="106">
        <v>45516</v>
      </c>
      <c r="J3232" s="101">
        <v>20241400085661</v>
      </c>
      <c r="K3232" s="102" t="s">
        <v>103</v>
      </c>
      <c r="L3232" s="102" t="s">
        <v>72</v>
      </c>
      <c r="M3232" s="102"/>
      <c r="N3232" s="88"/>
      <c r="O3232" s="88"/>
      <c r="P3232" s="88"/>
      <c r="Q3232" s="88"/>
      <c r="R3232" s="88"/>
      <c r="S3232" s="88"/>
      <c r="T3232" s="88"/>
      <c r="U3232" s="88"/>
      <c r="V3232" s="88"/>
      <c r="W3232" s="88"/>
      <c r="X3232" s="88"/>
      <c r="Y3232" s="88"/>
      <c r="Z3232" s="88"/>
      <c r="AA3232" s="88"/>
      <c r="AB3232" s="88"/>
      <c r="AC3232" s="88"/>
    </row>
    <row r="3233" spans="1:29" ht="33.75" x14ac:dyDescent="0.25">
      <c r="A3233" s="99">
        <v>3231</v>
      </c>
      <c r="B3233" s="100">
        <v>3739482024</v>
      </c>
      <c r="C3233" s="101">
        <v>20241120101192</v>
      </c>
      <c r="D3233" s="102" t="s">
        <v>5</v>
      </c>
      <c r="E3233" s="102" t="s">
        <v>30</v>
      </c>
      <c r="F3233" s="103" t="s">
        <v>40</v>
      </c>
      <c r="G3233" s="104" t="s">
        <v>3394</v>
      </c>
      <c r="H3233" s="105" t="s">
        <v>53</v>
      </c>
      <c r="I3233" s="106">
        <v>45516</v>
      </c>
      <c r="J3233" s="101">
        <v>20241200082481</v>
      </c>
      <c r="K3233" s="102"/>
      <c r="L3233" s="102"/>
      <c r="M3233" s="102"/>
      <c r="N3233" s="88"/>
      <c r="O3233" s="88"/>
      <c r="P3233" s="88"/>
      <c r="Q3233" s="88"/>
      <c r="R3233" s="88"/>
      <c r="S3233" s="88"/>
      <c r="T3233" s="88"/>
      <c r="U3233" s="88"/>
      <c r="V3233" s="88"/>
      <c r="W3233" s="88"/>
      <c r="X3233" s="88"/>
      <c r="Y3233" s="88"/>
      <c r="Z3233" s="88"/>
      <c r="AA3233" s="88"/>
      <c r="AB3233" s="88"/>
      <c r="AC3233" s="88"/>
    </row>
    <row r="3234" spans="1:29" ht="22.5" x14ac:dyDescent="0.25">
      <c r="A3234" s="99">
        <v>3232</v>
      </c>
      <c r="B3234" s="100"/>
      <c r="C3234" s="101">
        <v>20241120100822</v>
      </c>
      <c r="D3234" s="102" t="s">
        <v>5</v>
      </c>
      <c r="E3234" s="102" t="s">
        <v>11</v>
      </c>
      <c r="F3234" s="103" t="s">
        <v>47</v>
      </c>
      <c r="G3234" s="104" t="s">
        <v>3395</v>
      </c>
      <c r="H3234" s="105" t="s">
        <v>31</v>
      </c>
      <c r="I3234" s="106">
        <v>45516</v>
      </c>
      <c r="J3234" s="101">
        <v>20241320087601</v>
      </c>
      <c r="K3234" s="102" t="s">
        <v>2231</v>
      </c>
      <c r="L3234" s="102" t="s">
        <v>29</v>
      </c>
      <c r="M3234" s="102" t="s">
        <v>3396</v>
      </c>
      <c r="N3234" s="88"/>
      <c r="O3234" s="88"/>
      <c r="P3234" s="88"/>
      <c r="Q3234" s="88"/>
      <c r="R3234" s="88"/>
      <c r="S3234" s="88"/>
      <c r="T3234" s="88"/>
      <c r="U3234" s="88"/>
      <c r="V3234" s="88"/>
      <c r="W3234" s="88"/>
      <c r="X3234" s="88"/>
      <c r="Y3234" s="88"/>
      <c r="Z3234" s="88"/>
      <c r="AA3234" s="88"/>
      <c r="AB3234" s="88"/>
      <c r="AC3234" s="88"/>
    </row>
    <row r="3235" spans="1:29" ht="33.75" x14ac:dyDescent="0.25">
      <c r="A3235" s="99">
        <v>3233</v>
      </c>
      <c r="B3235" s="100"/>
      <c r="C3235" s="101">
        <v>20241120101232</v>
      </c>
      <c r="D3235" s="102" t="s">
        <v>5</v>
      </c>
      <c r="E3235" s="102" t="s">
        <v>50</v>
      </c>
      <c r="F3235" s="103" t="s">
        <v>47</v>
      </c>
      <c r="G3235" s="104" t="s">
        <v>3397</v>
      </c>
      <c r="H3235" s="105" t="s">
        <v>61</v>
      </c>
      <c r="I3235" s="106">
        <v>45516</v>
      </c>
      <c r="J3235" s="101">
        <v>20241400084731</v>
      </c>
      <c r="K3235" s="102" t="s">
        <v>103</v>
      </c>
      <c r="L3235" s="102" t="s">
        <v>60</v>
      </c>
      <c r="M3235" s="102"/>
      <c r="N3235" s="88"/>
      <c r="O3235" s="88"/>
      <c r="P3235" s="88"/>
      <c r="Q3235" s="88"/>
      <c r="R3235" s="88"/>
      <c r="S3235" s="88"/>
      <c r="T3235" s="88"/>
      <c r="U3235" s="88"/>
      <c r="V3235" s="88"/>
      <c r="W3235" s="88"/>
      <c r="X3235" s="88"/>
      <c r="Y3235" s="88"/>
      <c r="Z3235" s="88"/>
      <c r="AA3235" s="88"/>
      <c r="AB3235" s="88"/>
      <c r="AC3235" s="88"/>
    </row>
    <row r="3236" spans="1:29" ht="22.5" x14ac:dyDescent="0.25">
      <c r="A3236" s="99">
        <v>3234</v>
      </c>
      <c r="B3236" s="100"/>
      <c r="C3236" s="101">
        <v>20241120101242</v>
      </c>
      <c r="D3236" s="102" t="s">
        <v>5</v>
      </c>
      <c r="E3236" s="102" t="s">
        <v>39</v>
      </c>
      <c r="F3236" s="103" t="s">
        <v>47</v>
      </c>
      <c r="G3236" s="104" t="s">
        <v>3398</v>
      </c>
      <c r="H3236" s="105" t="s">
        <v>8</v>
      </c>
      <c r="I3236" s="106">
        <v>45516</v>
      </c>
      <c r="J3236" s="101">
        <v>20241320084981</v>
      </c>
      <c r="K3236" s="102" t="s">
        <v>2231</v>
      </c>
      <c r="L3236" s="102" t="s">
        <v>6</v>
      </c>
      <c r="M3236" s="102"/>
      <c r="N3236" s="88"/>
      <c r="O3236" s="88"/>
      <c r="P3236" s="88"/>
      <c r="Q3236" s="88"/>
      <c r="R3236" s="88"/>
      <c r="S3236" s="88"/>
      <c r="T3236" s="88"/>
      <c r="U3236" s="88"/>
      <c r="V3236" s="88"/>
      <c r="W3236" s="88"/>
      <c r="X3236" s="88"/>
      <c r="Y3236" s="88"/>
      <c r="Z3236" s="88"/>
      <c r="AA3236" s="88"/>
      <c r="AB3236" s="88"/>
      <c r="AC3236" s="88"/>
    </row>
    <row r="3237" spans="1:29" ht="22.5" x14ac:dyDescent="0.25">
      <c r="A3237" s="99">
        <v>3235</v>
      </c>
      <c r="B3237" s="100"/>
      <c r="C3237" s="101">
        <v>20241120101402</v>
      </c>
      <c r="D3237" s="102" t="s">
        <v>5</v>
      </c>
      <c r="E3237" s="102" t="s">
        <v>39</v>
      </c>
      <c r="F3237" s="103" t="s">
        <v>47</v>
      </c>
      <c r="G3237" s="104" t="s">
        <v>3399</v>
      </c>
      <c r="H3237" s="105" t="s">
        <v>8</v>
      </c>
      <c r="I3237" s="106">
        <v>45516</v>
      </c>
      <c r="J3237" s="101">
        <v>20241200082111</v>
      </c>
      <c r="K3237" s="102" t="s">
        <v>103</v>
      </c>
      <c r="L3237" s="102" t="s">
        <v>52</v>
      </c>
      <c r="M3237" s="102"/>
      <c r="N3237" s="88"/>
      <c r="O3237" s="88"/>
      <c r="P3237" s="88"/>
      <c r="Q3237" s="88"/>
      <c r="R3237" s="88"/>
      <c r="S3237" s="88"/>
      <c r="T3237" s="88"/>
      <c r="U3237" s="88"/>
      <c r="V3237" s="88"/>
      <c r="W3237" s="88"/>
      <c r="X3237" s="88"/>
      <c r="Y3237" s="88"/>
      <c r="Z3237" s="88"/>
      <c r="AA3237" s="88"/>
      <c r="AB3237" s="88"/>
      <c r="AC3237" s="88"/>
    </row>
    <row r="3238" spans="1:29" ht="33.75" x14ac:dyDescent="0.25">
      <c r="A3238" s="99">
        <v>3236</v>
      </c>
      <c r="B3238" s="100"/>
      <c r="C3238" s="101">
        <v>20241120101412</v>
      </c>
      <c r="D3238" s="102" t="s">
        <v>5</v>
      </c>
      <c r="E3238" s="102" t="s">
        <v>11</v>
      </c>
      <c r="F3238" s="103" t="s">
        <v>47</v>
      </c>
      <c r="G3238" s="104" t="s">
        <v>3400</v>
      </c>
      <c r="H3238" s="105" t="s">
        <v>35</v>
      </c>
      <c r="I3238" s="106">
        <v>45516</v>
      </c>
      <c r="J3238" s="101">
        <v>20241320085211</v>
      </c>
      <c r="K3238" s="102" t="s">
        <v>2231</v>
      </c>
      <c r="L3238" s="102" t="s">
        <v>33</v>
      </c>
      <c r="M3238" s="102"/>
      <c r="N3238" s="88"/>
      <c r="O3238" s="88"/>
      <c r="P3238" s="88"/>
      <c r="Q3238" s="88"/>
      <c r="R3238" s="88"/>
      <c r="S3238" s="88"/>
      <c r="T3238" s="88"/>
      <c r="U3238" s="88"/>
      <c r="V3238" s="88"/>
      <c r="W3238" s="88"/>
      <c r="X3238" s="88"/>
      <c r="Y3238" s="88"/>
      <c r="Z3238" s="88"/>
      <c r="AA3238" s="88"/>
      <c r="AB3238" s="88"/>
      <c r="AC3238" s="88"/>
    </row>
    <row r="3239" spans="1:29" ht="22.5" x14ac:dyDescent="0.25">
      <c r="A3239" s="99">
        <v>3237</v>
      </c>
      <c r="B3239" s="100"/>
      <c r="C3239" s="101">
        <v>20241120101422</v>
      </c>
      <c r="D3239" s="102" t="s">
        <v>5</v>
      </c>
      <c r="E3239" s="102" t="s">
        <v>11</v>
      </c>
      <c r="F3239" s="103" t="s">
        <v>47</v>
      </c>
      <c r="G3239" s="104" t="s">
        <v>3401</v>
      </c>
      <c r="H3239" s="105" t="s">
        <v>12</v>
      </c>
      <c r="I3239" s="106">
        <v>45516</v>
      </c>
      <c r="J3239" s="101">
        <v>20241200081371</v>
      </c>
      <c r="K3239" s="102" t="s">
        <v>103</v>
      </c>
      <c r="L3239" s="102" t="s">
        <v>10</v>
      </c>
      <c r="M3239" s="102" t="s">
        <v>3203</v>
      </c>
      <c r="N3239" s="88"/>
      <c r="O3239" s="88"/>
      <c r="P3239" s="88"/>
      <c r="Q3239" s="88"/>
      <c r="R3239" s="88"/>
      <c r="S3239" s="88"/>
      <c r="T3239" s="88"/>
      <c r="U3239" s="88"/>
      <c r="V3239" s="88"/>
      <c r="W3239" s="88"/>
      <c r="X3239" s="88"/>
      <c r="Y3239" s="88"/>
      <c r="Z3239" s="88"/>
      <c r="AA3239" s="88"/>
      <c r="AB3239" s="88"/>
      <c r="AC3239" s="88"/>
    </row>
    <row r="3240" spans="1:29" ht="22.5" x14ac:dyDescent="0.25">
      <c r="A3240" s="99">
        <v>3238</v>
      </c>
      <c r="B3240" s="100"/>
      <c r="C3240" s="101">
        <v>20241120101432</v>
      </c>
      <c r="D3240" s="102" t="s">
        <v>5</v>
      </c>
      <c r="E3240" s="102" t="s">
        <v>11</v>
      </c>
      <c r="F3240" s="103" t="s">
        <v>47</v>
      </c>
      <c r="G3240" s="104" t="s">
        <v>3402</v>
      </c>
      <c r="H3240" s="105" t="s">
        <v>8</v>
      </c>
      <c r="I3240" s="106">
        <v>45516</v>
      </c>
      <c r="J3240" s="101">
        <v>20241200081741</v>
      </c>
      <c r="K3240" s="102" t="s">
        <v>103</v>
      </c>
      <c r="L3240" s="102" t="s">
        <v>6</v>
      </c>
      <c r="M3240" s="102" t="s">
        <v>107</v>
      </c>
      <c r="N3240" s="88"/>
      <c r="O3240" s="88"/>
      <c r="P3240" s="88"/>
      <c r="Q3240" s="88"/>
      <c r="R3240" s="88"/>
      <c r="S3240" s="88"/>
      <c r="T3240" s="88"/>
      <c r="U3240" s="88"/>
      <c r="V3240" s="88"/>
      <c r="W3240" s="88"/>
      <c r="X3240" s="88"/>
      <c r="Y3240" s="88"/>
      <c r="Z3240" s="88"/>
      <c r="AA3240" s="88"/>
      <c r="AB3240" s="88"/>
      <c r="AC3240" s="88"/>
    </row>
    <row r="3241" spans="1:29" ht="22.5" x14ac:dyDescent="0.25">
      <c r="A3241" s="99">
        <v>3239</v>
      </c>
      <c r="B3241" s="100"/>
      <c r="C3241" s="101">
        <v>20241120101472</v>
      </c>
      <c r="D3241" s="102" t="s">
        <v>5</v>
      </c>
      <c r="E3241" s="102" t="s">
        <v>39</v>
      </c>
      <c r="F3241" s="103" t="s">
        <v>47</v>
      </c>
      <c r="G3241" s="104" t="s">
        <v>3403</v>
      </c>
      <c r="H3241" s="105" t="s">
        <v>53</v>
      </c>
      <c r="I3241" s="106">
        <v>45516</v>
      </c>
      <c r="J3241" s="101">
        <v>20241400085491</v>
      </c>
      <c r="K3241" s="102"/>
      <c r="L3241" s="102" t="s">
        <v>52</v>
      </c>
      <c r="M3241" s="102" t="s">
        <v>107</v>
      </c>
      <c r="N3241" s="88"/>
      <c r="O3241" s="88"/>
      <c r="P3241" s="88"/>
      <c r="Q3241" s="88"/>
      <c r="R3241" s="88"/>
      <c r="S3241" s="88"/>
      <c r="T3241" s="88"/>
      <c r="U3241" s="88"/>
      <c r="V3241" s="88"/>
      <c r="W3241" s="88"/>
      <c r="X3241" s="88"/>
      <c r="Y3241" s="88"/>
      <c r="Z3241" s="88"/>
      <c r="AA3241" s="88"/>
      <c r="AB3241" s="88"/>
      <c r="AC3241" s="88"/>
    </row>
    <row r="3242" spans="1:29" ht="22.5" x14ac:dyDescent="0.25">
      <c r="A3242" s="99">
        <v>3240</v>
      </c>
      <c r="B3242" s="100"/>
      <c r="C3242" s="101">
        <v>20241120101482</v>
      </c>
      <c r="D3242" s="102" t="s">
        <v>5</v>
      </c>
      <c r="E3242" s="102" t="s">
        <v>11</v>
      </c>
      <c r="F3242" s="103" t="s">
        <v>47</v>
      </c>
      <c r="G3242" s="104" t="s">
        <v>3404</v>
      </c>
      <c r="H3242" s="105" t="s">
        <v>35</v>
      </c>
      <c r="I3242" s="106">
        <v>45516</v>
      </c>
      <c r="J3242" s="101" t="s">
        <v>3405</v>
      </c>
      <c r="K3242" s="102"/>
      <c r="L3242" s="102"/>
      <c r="M3242" s="102"/>
      <c r="N3242" s="88"/>
      <c r="O3242" s="88"/>
      <c r="P3242" s="88"/>
      <c r="Q3242" s="88"/>
      <c r="R3242" s="88"/>
      <c r="S3242" s="88"/>
      <c r="T3242" s="88"/>
      <c r="U3242" s="88"/>
      <c r="V3242" s="88"/>
      <c r="W3242" s="88"/>
      <c r="X3242" s="88"/>
      <c r="Y3242" s="88"/>
      <c r="Z3242" s="88"/>
      <c r="AA3242" s="88"/>
      <c r="AB3242" s="88"/>
      <c r="AC3242" s="88"/>
    </row>
    <row r="3243" spans="1:29" ht="22.5" x14ac:dyDescent="0.25">
      <c r="A3243" s="99">
        <v>3241</v>
      </c>
      <c r="B3243" s="100"/>
      <c r="C3243" s="101">
        <v>20241120101492</v>
      </c>
      <c r="D3243" s="102" t="s">
        <v>5</v>
      </c>
      <c r="E3243" s="102" t="s">
        <v>11</v>
      </c>
      <c r="F3243" s="103" t="s">
        <v>47</v>
      </c>
      <c r="G3243" s="104" t="s">
        <v>3406</v>
      </c>
      <c r="H3243" s="105" t="s">
        <v>20</v>
      </c>
      <c r="I3243" s="106">
        <v>45516</v>
      </c>
      <c r="J3243" s="101">
        <v>20241200089371</v>
      </c>
      <c r="K3243" s="102"/>
      <c r="L3243" s="102"/>
      <c r="M3243" s="102"/>
      <c r="N3243" s="88"/>
      <c r="O3243" s="88"/>
      <c r="P3243" s="88"/>
      <c r="Q3243" s="88"/>
      <c r="R3243" s="88"/>
      <c r="S3243" s="88"/>
      <c r="T3243" s="88"/>
      <c r="U3243" s="88"/>
      <c r="V3243" s="88"/>
      <c r="W3243" s="88"/>
      <c r="X3243" s="88"/>
      <c r="Y3243" s="88"/>
      <c r="Z3243" s="88"/>
      <c r="AA3243" s="88"/>
      <c r="AB3243" s="88"/>
      <c r="AC3243" s="88"/>
    </row>
    <row r="3244" spans="1:29" ht="22.5" x14ac:dyDescent="0.25">
      <c r="A3244" s="99">
        <v>3242</v>
      </c>
      <c r="B3244" s="100">
        <v>3733192024</v>
      </c>
      <c r="C3244" s="101">
        <v>20241120101582</v>
      </c>
      <c r="D3244" s="102" t="s">
        <v>9</v>
      </c>
      <c r="E3244" s="102" t="s">
        <v>11</v>
      </c>
      <c r="F3244" s="103" t="s">
        <v>47</v>
      </c>
      <c r="G3244" s="104" t="s">
        <v>2266</v>
      </c>
      <c r="H3244" s="105" t="s">
        <v>23</v>
      </c>
      <c r="I3244" s="106">
        <v>45517</v>
      </c>
      <c r="J3244" s="101">
        <v>20241200082641</v>
      </c>
      <c r="K3244" s="102"/>
      <c r="L3244" s="102"/>
      <c r="M3244" s="102"/>
      <c r="N3244" s="88"/>
      <c r="O3244" s="88"/>
      <c r="P3244" s="88"/>
      <c r="Q3244" s="88"/>
      <c r="R3244" s="88"/>
      <c r="S3244" s="88"/>
      <c r="T3244" s="88"/>
      <c r="U3244" s="88"/>
      <c r="V3244" s="88"/>
      <c r="W3244" s="88"/>
      <c r="X3244" s="88"/>
      <c r="Y3244" s="88"/>
      <c r="Z3244" s="88"/>
      <c r="AA3244" s="88"/>
      <c r="AB3244" s="88"/>
      <c r="AC3244" s="88"/>
    </row>
    <row r="3245" spans="1:29" ht="33.75" x14ac:dyDescent="0.25">
      <c r="A3245" s="99">
        <v>3243</v>
      </c>
      <c r="B3245" s="100"/>
      <c r="C3245" s="101">
        <v>20241120101612</v>
      </c>
      <c r="D3245" s="102" t="s">
        <v>2</v>
      </c>
      <c r="E3245" s="102" t="s">
        <v>11</v>
      </c>
      <c r="F3245" s="103" t="s">
        <v>47</v>
      </c>
      <c r="G3245" s="104" t="s">
        <v>3407</v>
      </c>
      <c r="H3245" s="105" t="s">
        <v>53</v>
      </c>
      <c r="I3245" s="106">
        <v>45517</v>
      </c>
      <c r="J3245" s="101">
        <v>20241200083841</v>
      </c>
      <c r="K3245" s="102" t="s">
        <v>2231</v>
      </c>
      <c r="L3245" s="102" t="s">
        <v>52</v>
      </c>
      <c r="M3245" s="102"/>
      <c r="N3245" s="88"/>
      <c r="O3245" s="88"/>
      <c r="P3245" s="88"/>
      <c r="Q3245" s="88"/>
      <c r="R3245" s="88"/>
      <c r="S3245" s="88"/>
      <c r="T3245" s="88"/>
      <c r="U3245" s="88"/>
      <c r="V3245" s="88"/>
      <c r="W3245" s="88"/>
      <c r="X3245" s="88"/>
      <c r="Y3245" s="88"/>
      <c r="Z3245" s="88"/>
      <c r="AA3245" s="88"/>
      <c r="AB3245" s="88"/>
      <c r="AC3245" s="88"/>
    </row>
    <row r="3246" spans="1:29" ht="33.75" x14ac:dyDescent="0.25">
      <c r="A3246" s="99">
        <v>3244</v>
      </c>
      <c r="B3246" s="100"/>
      <c r="C3246" s="101">
        <v>20241120101632</v>
      </c>
      <c r="D3246" s="102" t="s">
        <v>2</v>
      </c>
      <c r="E3246" s="102" t="s">
        <v>11</v>
      </c>
      <c r="F3246" s="103" t="s">
        <v>47</v>
      </c>
      <c r="G3246" s="104" t="s">
        <v>3408</v>
      </c>
      <c r="H3246" s="105" t="s">
        <v>41</v>
      </c>
      <c r="I3246" s="106">
        <v>45517</v>
      </c>
      <c r="J3246" s="101">
        <v>20241200092041</v>
      </c>
      <c r="K3246" s="102"/>
      <c r="L3246" s="102"/>
      <c r="M3246" s="102"/>
      <c r="N3246" s="88"/>
      <c r="O3246" s="88"/>
      <c r="P3246" s="88"/>
      <c r="Q3246" s="88"/>
      <c r="R3246" s="88"/>
      <c r="S3246" s="88"/>
      <c r="T3246" s="88"/>
      <c r="U3246" s="88"/>
      <c r="V3246" s="88"/>
      <c r="W3246" s="88"/>
      <c r="X3246" s="88"/>
      <c r="Y3246" s="88"/>
      <c r="Z3246" s="88"/>
      <c r="AA3246" s="88"/>
      <c r="AB3246" s="88"/>
      <c r="AC3246" s="88"/>
    </row>
    <row r="3247" spans="1:29" ht="22.5" x14ac:dyDescent="0.25">
      <c r="A3247" s="99">
        <v>3245</v>
      </c>
      <c r="B3247" s="100">
        <v>3755792024</v>
      </c>
      <c r="C3247" s="101">
        <v>20241120101692</v>
      </c>
      <c r="D3247" s="102" t="s">
        <v>5</v>
      </c>
      <c r="E3247" s="102" t="s">
        <v>11</v>
      </c>
      <c r="F3247" s="103" t="s">
        <v>47</v>
      </c>
      <c r="G3247" s="104" t="s">
        <v>3409</v>
      </c>
      <c r="H3247" s="105" t="s">
        <v>23</v>
      </c>
      <c r="I3247" s="106">
        <v>45517</v>
      </c>
      <c r="J3247" s="101">
        <v>20241200084701</v>
      </c>
      <c r="K3247" s="102" t="s">
        <v>2231</v>
      </c>
      <c r="L3247" s="102" t="s">
        <v>22</v>
      </c>
      <c r="M3247" s="102" t="s">
        <v>3331</v>
      </c>
      <c r="N3247" s="88"/>
      <c r="O3247" s="88"/>
      <c r="P3247" s="88"/>
      <c r="Q3247" s="88"/>
      <c r="R3247" s="88"/>
      <c r="S3247" s="88"/>
      <c r="T3247" s="88"/>
      <c r="U3247" s="88"/>
      <c r="V3247" s="88"/>
      <c r="W3247" s="88"/>
      <c r="X3247" s="88"/>
      <c r="Y3247" s="88"/>
      <c r="Z3247" s="88"/>
      <c r="AA3247" s="88"/>
      <c r="AB3247" s="88"/>
      <c r="AC3247" s="88"/>
    </row>
    <row r="3248" spans="1:29" ht="22.5" x14ac:dyDescent="0.25">
      <c r="A3248" s="99">
        <v>3246</v>
      </c>
      <c r="B3248" s="100"/>
      <c r="C3248" s="101">
        <v>20241120101722</v>
      </c>
      <c r="D3248" s="102" t="s">
        <v>5</v>
      </c>
      <c r="E3248" s="102" t="s">
        <v>11</v>
      </c>
      <c r="F3248" s="103" t="s">
        <v>47</v>
      </c>
      <c r="G3248" s="104" t="s">
        <v>3410</v>
      </c>
      <c r="H3248" s="105" t="s">
        <v>53</v>
      </c>
      <c r="I3248" s="106">
        <v>45517</v>
      </c>
      <c r="J3248" s="101">
        <v>20241300088311</v>
      </c>
      <c r="K3248" s="102" t="s">
        <v>2231</v>
      </c>
      <c r="L3248" s="102" t="s">
        <v>82</v>
      </c>
      <c r="M3248" s="102"/>
      <c r="N3248" s="88"/>
      <c r="O3248" s="88"/>
      <c r="P3248" s="88"/>
      <c r="Q3248" s="88"/>
      <c r="R3248" s="88"/>
      <c r="S3248" s="88"/>
      <c r="T3248" s="88"/>
      <c r="U3248" s="88"/>
      <c r="V3248" s="88"/>
      <c r="W3248" s="88"/>
      <c r="X3248" s="88"/>
      <c r="Y3248" s="88"/>
      <c r="Z3248" s="88"/>
      <c r="AA3248" s="88"/>
      <c r="AB3248" s="88"/>
      <c r="AC3248" s="88"/>
    </row>
    <row r="3249" spans="1:29" ht="22.5" x14ac:dyDescent="0.25">
      <c r="A3249" s="99">
        <v>3247</v>
      </c>
      <c r="B3249" s="100">
        <v>3755972024</v>
      </c>
      <c r="C3249" s="101">
        <v>20241120101762</v>
      </c>
      <c r="D3249" s="102" t="s">
        <v>5</v>
      </c>
      <c r="E3249" s="102" t="s">
        <v>11</v>
      </c>
      <c r="F3249" s="103" t="s">
        <v>47</v>
      </c>
      <c r="G3249" s="104" t="s">
        <v>3411</v>
      </c>
      <c r="H3249" s="105" t="s">
        <v>31</v>
      </c>
      <c r="I3249" s="106">
        <v>45516</v>
      </c>
      <c r="J3249" s="101">
        <v>20241200082991</v>
      </c>
      <c r="K3249" s="102" t="s">
        <v>103</v>
      </c>
      <c r="L3249" s="102" t="s">
        <v>29</v>
      </c>
      <c r="M3249" s="102" t="s">
        <v>3412</v>
      </c>
      <c r="N3249" s="88"/>
      <c r="O3249" s="88"/>
      <c r="P3249" s="88"/>
      <c r="Q3249" s="88"/>
      <c r="R3249" s="88"/>
      <c r="S3249" s="88"/>
      <c r="T3249" s="88"/>
      <c r="U3249" s="88"/>
      <c r="V3249" s="88"/>
      <c r="W3249" s="88"/>
      <c r="X3249" s="88"/>
      <c r="Y3249" s="88"/>
      <c r="Z3249" s="88"/>
      <c r="AA3249" s="88"/>
      <c r="AB3249" s="88"/>
      <c r="AC3249" s="88"/>
    </row>
    <row r="3250" spans="1:29" ht="22.5" x14ac:dyDescent="0.25">
      <c r="A3250" s="99">
        <v>3248</v>
      </c>
      <c r="B3250" s="100"/>
      <c r="C3250" s="101">
        <v>20241120101842</v>
      </c>
      <c r="D3250" s="102" t="s">
        <v>5</v>
      </c>
      <c r="E3250" s="102" t="s">
        <v>39</v>
      </c>
      <c r="F3250" s="103" t="s">
        <v>47</v>
      </c>
      <c r="G3250" s="104" t="s">
        <v>3413</v>
      </c>
      <c r="H3250" s="105" t="s">
        <v>53</v>
      </c>
      <c r="I3250" s="106">
        <v>45517</v>
      </c>
      <c r="J3250" s="101">
        <v>20241200082651</v>
      </c>
      <c r="K3250" s="102" t="s">
        <v>103</v>
      </c>
      <c r="L3250" s="102" t="s">
        <v>52</v>
      </c>
      <c r="M3250" s="102"/>
      <c r="N3250" s="88"/>
      <c r="O3250" s="88"/>
      <c r="P3250" s="88"/>
      <c r="Q3250" s="88"/>
      <c r="R3250" s="88"/>
      <c r="S3250" s="88"/>
      <c r="T3250" s="88"/>
      <c r="U3250" s="88"/>
      <c r="V3250" s="88"/>
      <c r="W3250" s="88"/>
      <c r="X3250" s="88"/>
      <c r="Y3250" s="88"/>
      <c r="Z3250" s="88"/>
      <c r="AA3250" s="88"/>
      <c r="AB3250" s="88"/>
      <c r="AC3250" s="88"/>
    </row>
    <row r="3251" spans="1:29" ht="33.75" x14ac:dyDescent="0.25">
      <c r="A3251" s="99">
        <v>3249</v>
      </c>
      <c r="B3251" s="100"/>
      <c r="C3251" s="101">
        <v>20241120101932</v>
      </c>
      <c r="D3251" s="102" t="s">
        <v>5</v>
      </c>
      <c r="E3251" s="102" t="s">
        <v>39</v>
      </c>
      <c r="F3251" s="103" t="s">
        <v>47</v>
      </c>
      <c r="G3251" s="104" t="s">
        <v>3414</v>
      </c>
      <c r="H3251" s="105" t="s">
        <v>41</v>
      </c>
      <c r="I3251" s="106">
        <v>45517</v>
      </c>
      <c r="J3251" s="101">
        <v>20241200082711</v>
      </c>
      <c r="K3251" s="102" t="s">
        <v>103</v>
      </c>
      <c r="L3251" s="102" t="s">
        <v>38</v>
      </c>
      <c r="M3251" s="102" t="s">
        <v>3415</v>
      </c>
      <c r="N3251" s="88"/>
      <c r="O3251" s="88"/>
      <c r="P3251" s="88"/>
      <c r="Q3251" s="88"/>
      <c r="R3251" s="88"/>
      <c r="S3251" s="88"/>
      <c r="T3251" s="88"/>
      <c r="U3251" s="88"/>
      <c r="V3251" s="88"/>
      <c r="W3251" s="88"/>
      <c r="X3251" s="88"/>
      <c r="Y3251" s="88"/>
      <c r="Z3251" s="88"/>
      <c r="AA3251" s="88"/>
      <c r="AB3251" s="88"/>
      <c r="AC3251" s="88"/>
    </row>
    <row r="3252" spans="1:29" ht="33.75" x14ac:dyDescent="0.25">
      <c r="A3252" s="99">
        <v>3250</v>
      </c>
      <c r="B3252" s="100">
        <v>3759762024</v>
      </c>
      <c r="C3252" s="101">
        <v>20241120101942</v>
      </c>
      <c r="D3252" s="102" t="s">
        <v>2</v>
      </c>
      <c r="E3252" s="102" t="s">
        <v>11</v>
      </c>
      <c r="F3252" s="103" t="s">
        <v>47</v>
      </c>
      <c r="G3252" s="104" t="s">
        <v>3416</v>
      </c>
      <c r="H3252" s="105" t="s">
        <v>61</v>
      </c>
      <c r="I3252" s="106">
        <v>45517</v>
      </c>
      <c r="J3252" s="101">
        <v>20241200081771</v>
      </c>
      <c r="K3252" s="102" t="s">
        <v>103</v>
      </c>
      <c r="L3252" s="102" t="s">
        <v>60</v>
      </c>
      <c r="M3252" s="102" t="s">
        <v>107</v>
      </c>
      <c r="N3252" s="88"/>
      <c r="O3252" s="88"/>
      <c r="P3252" s="88"/>
      <c r="Q3252" s="88"/>
      <c r="R3252" s="88"/>
      <c r="S3252" s="88"/>
      <c r="T3252" s="88"/>
      <c r="U3252" s="88"/>
      <c r="V3252" s="88"/>
      <c r="W3252" s="88"/>
      <c r="X3252" s="88"/>
      <c r="Y3252" s="88"/>
      <c r="Z3252" s="88"/>
      <c r="AA3252" s="88"/>
      <c r="AB3252" s="88"/>
      <c r="AC3252" s="88"/>
    </row>
    <row r="3253" spans="1:29" ht="33.75" x14ac:dyDescent="0.25">
      <c r="A3253" s="99">
        <v>3251</v>
      </c>
      <c r="B3253" s="100">
        <v>3761192024</v>
      </c>
      <c r="C3253" s="101">
        <v>20241120101952</v>
      </c>
      <c r="D3253" s="102" t="s">
        <v>2</v>
      </c>
      <c r="E3253" s="102" t="s">
        <v>30</v>
      </c>
      <c r="F3253" s="103" t="s">
        <v>40</v>
      </c>
      <c r="G3253" s="104" t="s">
        <v>3417</v>
      </c>
      <c r="H3253" s="105"/>
      <c r="I3253" s="106">
        <v>45517</v>
      </c>
      <c r="J3253" s="101">
        <v>20241200086821</v>
      </c>
      <c r="K3253" s="102" t="s">
        <v>2231</v>
      </c>
      <c r="L3253" s="102" t="s">
        <v>82</v>
      </c>
      <c r="M3253" s="102" t="s">
        <v>3418</v>
      </c>
      <c r="N3253" s="88"/>
      <c r="O3253" s="88"/>
      <c r="P3253" s="88"/>
      <c r="Q3253" s="88"/>
      <c r="R3253" s="88"/>
      <c r="S3253" s="88"/>
      <c r="T3253" s="88"/>
      <c r="U3253" s="88"/>
      <c r="V3253" s="88"/>
      <c r="W3253" s="88"/>
      <c r="X3253" s="88"/>
      <c r="Y3253" s="88"/>
      <c r="Z3253" s="88"/>
      <c r="AA3253" s="88"/>
      <c r="AB3253" s="88"/>
      <c r="AC3253" s="88"/>
    </row>
    <row r="3254" spans="1:29" ht="22.5" x14ac:dyDescent="0.25">
      <c r="A3254" s="99">
        <v>3252</v>
      </c>
      <c r="B3254" s="100"/>
      <c r="C3254" s="101">
        <v>20241120101982</v>
      </c>
      <c r="D3254" s="102" t="s">
        <v>5</v>
      </c>
      <c r="E3254" s="102" t="s">
        <v>39</v>
      </c>
      <c r="F3254" s="103" t="s">
        <v>47</v>
      </c>
      <c r="G3254" s="104" t="s">
        <v>3419</v>
      </c>
      <c r="H3254" s="105" t="s">
        <v>16</v>
      </c>
      <c r="I3254" s="106">
        <v>45517</v>
      </c>
      <c r="J3254" s="101">
        <v>20241200082161</v>
      </c>
      <c r="K3254" s="102" t="s">
        <v>1024</v>
      </c>
      <c r="L3254" s="102" t="s">
        <v>14</v>
      </c>
      <c r="M3254" s="102"/>
      <c r="N3254" s="88"/>
      <c r="O3254" s="88"/>
      <c r="P3254" s="88"/>
      <c r="Q3254" s="88"/>
      <c r="R3254" s="88"/>
      <c r="S3254" s="88"/>
      <c r="T3254" s="88"/>
      <c r="U3254" s="88"/>
      <c r="V3254" s="88"/>
      <c r="W3254" s="88"/>
      <c r="X3254" s="88"/>
      <c r="Y3254" s="88"/>
      <c r="Z3254" s="88"/>
      <c r="AA3254" s="88"/>
      <c r="AB3254" s="88"/>
      <c r="AC3254" s="88"/>
    </row>
    <row r="3255" spans="1:29" ht="22.5" x14ac:dyDescent="0.25">
      <c r="A3255" s="99">
        <v>3253</v>
      </c>
      <c r="B3255" s="100"/>
      <c r="C3255" s="101">
        <v>20241120102052</v>
      </c>
      <c r="D3255" s="102" t="s">
        <v>5</v>
      </c>
      <c r="E3255" s="102" t="s">
        <v>11</v>
      </c>
      <c r="F3255" s="103" t="s">
        <v>47</v>
      </c>
      <c r="G3255" s="104" t="s">
        <v>3420</v>
      </c>
      <c r="H3255" s="105" t="s">
        <v>57</v>
      </c>
      <c r="I3255" s="106">
        <v>45518</v>
      </c>
      <c r="J3255" s="101">
        <v>20241200081871</v>
      </c>
      <c r="K3255" s="102"/>
      <c r="L3255" s="102"/>
      <c r="M3255" s="102"/>
      <c r="N3255" s="88"/>
      <c r="O3255" s="88"/>
      <c r="P3255" s="88"/>
      <c r="Q3255" s="88"/>
      <c r="R3255" s="88"/>
      <c r="S3255" s="88"/>
      <c r="T3255" s="88"/>
      <c r="U3255" s="88"/>
      <c r="V3255" s="88"/>
      <c r="W3255" s="88"/>
      <c r="X3255" s="88"/>
      <c r="Y3255" s="88"/>
      <c r="Z3255" s="88"/>
      <c r="AA3255" s="88"/>
      <c r="AB3255" s="88"/>
      <c r="AC3255" s="88"/>
    </row>
    <row r="3256" spans="1:29" ht="22.5" x14ac:dyDescent="0.25">
      <c r="A3256" s="99">
        <v>3254</v>
      </c>
      <c r="B3256" s="100"/>
      <c r="C3256" s="101">
        <v>20241120102062</v>
      </c>
      <c r="D3256" s="102" t="s">
        <v>5</v>
      </c>
      <c r="E3256" s="102" t="s">
        <v>11</v>
      </c>
      <c r="F3256" s="103" t="s">
        <v>47</v>
      </c>
      <c r="G3256" s="104" t="s">
        <v>3421</v>
      </c>
      <c r="H3256" s="105" t="s">
        <v>20</v>
      </c>
      <c r="I3256" s="106">
        <v>45518</v>
      </c>
      <c r="J3256" s="101">
        <v>20241200089271</v>
      </c>
      <c r="K3256" s="102" t="s">
        <v>2231</v>
      </c>
      <c r="L3256" s="102" t="s">
        <v>18</v>
      </c>
      <c r="M3256" s="102"/>
      <c r="N3256" s="88"/>
      <c r="O3256" s="88"/>
      <c r="P3256" s="88"/>
      <c r="Q3256" s="88"/>
      <c r="R3256" s="88"/>
      <c r="S3256" s="88"/>
      <c r="T3256" s="88"/>
      <c r="U3256" s="88"/>
      <c r="V3256" s="88"/>
      <c r="W3256" s="88"/>
      <c r="X3256" s="88"/>
      <c r="Y3256" s="88"/>
      <c r="Z3256" s="88"/>
      <c r="AA3256" s="88"/>
      <c r="AB3256" s="88"/>
      <c r="AC3256" s="88"/>
    </row>
    <row r="3257" spans="1:29" ht="33.75" x14ac:dyDescent="0.25">
      <c r="A3257" s="99">
        <v>3255</v>
      </c>
      <c r="B3257" s="100"/>
      <c r="C3257" s="101">
        <v>20241120102082</v>
      </c>
      <c r="D3257" s="102" t="s">
        <v>5</v>
      </c>
      <c r="E3257" s="102" t="s">
        <v>11</v>
      </c>
      <c r="F3257" s="103" t="s">
        <v>47</v>
      </c>
      <c r="G3257" s="104" t="s">
        <v>3422</v>
      </c>
      <c r="H3257" s="105" t="s">
        <v>37</v>
      </c>
      <c r="I3257" s="106">
        <v>45518</v>
      </c>
      <c r="J3257" s="101">
        <v>20241200091211</v>
      </c>
      <c r="K3257" s="102" t="s">
        <v>2231</v>
      </c>
      <c r="L3257" s="102" t="s">
        <v>72</v>
      </c>
      <c r="M3257" s="102"/>
      <c r="N3257" s="88"/>
      <c r="O3257" s="88"/>
      <c r="P3257" s="88"/>
      <c r="Q3257" s="88"/>
      <c r="R3257" s="88"/>
      <c r="S3257" s="88"/>
      <c r="T3257" s="88"/>
      <c r="U3257" s="88"/>
      <c r="V3257" s="88"/>
      <c r="W3257" s="88"/>
      <c r="X3257" s="88"/>
      <c r="Y3257" s="88"/>
      <c r="Z3257" s="88"/>
      <c r="AA3257" s="88"/>
      <c r="AB3257" s="88"/>
      <c r="AC3257" s="88"/>
    </row>
    <row r="3258" spans="1:29" ht="22.5" x14ac:dyDescent="0.25">
      <c r="A3258" s="99">
        <v>3256</v>
      </c>
      <c r="B3258" s="100"/>
      <c r="C3258" s="101">
        <v>20241120102102</v>
      </c>
      <c r="D3258" s="102" t="s">
        <v>5</v>
      </c>
      <c r="E3258" s="102" t="s">
        <v>11</v>
      </c>
      <c r="F3258" s="103" t="s">
        <v>47</v>
      </c>
      <c r="G3258" s="104" t="s">
        <v>3423</v>
      </c>
      <c r="H3258" s="105" t="s">
        <v>31</v>
      </c>
      <c r="I3258" s="106">
        <v>45518</v>
      </c>
      <c r="J3258" s="101">
        <v>20241320083521</v>
      </c>
      <c r="K3258" s="102" t="s">
        <v>103</v>
      </c>
      <c r="L3258" s="102" t="s">
        <v>29</v>
      </c>
      <c r="M3258" s="102"/>
      <c r="N3258" s="88"/>
      <c r="O3258" s="88"/>
      <c r="P3258" s="88"/>
      <c r="Q3258" s="88"/>
      <c r="R3258" s="88"/>
      <c r="S3258" s="88"/>
      <c r="T3258" s="88"/>
      <c r="U3258" s="88"/>
      <c r="V3258" s="88"/>
      <c r="W3258" s="88"/>
      <c r="X3258" s="88"/>
      <c r="Y3258" s="88"/>
      <c r="Z3258" s="88"/>
      <c r="AA3258" s="88"/>
      <c r="AB3258" s="88"/>
      <c r="AC3258" s="88"/>
    </row>
    <row r="3259" spans="1:29" ht="33.75" x14ac:dyDescent="0.25">
      <c r="A3259" s="99">
        <v>3257</v>
      </c>
      <c r="B3259" s="100"/>
      <c r="C3259" s="101">
        <v>20241120102172</v>
      </c>
      <c r="D3259" s="102" t="s">
        <v>5</v>
      </c>
      <c r="E3259" s="102" t="s">
        <v>43</v>
      </c>
      <c r="F3259" s="103" t="s">
        <v>47</v>
      </c>
      <c r="G3259" s="104" t="s">
        <v>3424</v>
      </c>
      <c r="H3259" s="105" t="s">
        <v>53</v>
      </c>
      <c r="I3259" s="106">
        <v>45518</v>
      </c>
      <c r="J3259" s="101">
        <v>20241400085771</v>
      </c>
      <c r="K3259" s="102" t="s">
        <v>2231</v>
      </c>
      <c r="L3259" s="102" t="s">
        <v>72</v>
      </c>
      <c r="M3259" s="102"/>
      <c r="N3259" s="88"/>
      <c r="O3259" s="88"/>
      <c r="P3259" s="88"/>
      <c r="Q3259" s="88"/>
      <c r="R3259" s="88"/>
      <c r="S3259" s="88"/>
      <c r="T3259" s="88"/>
      <c r="U3259" s="88"/>
      <c r="V3259" s="88"/>
      <c r="W3259" s="88"/>
      <c r="X3259" s="88"/>
      <c r="Y3259" s="88"/>
      <c r="Z3259" s="88"/>
      <c r="AA3259" s="88"/>
      <c r="AB3259" s="88"/>
      <c r="AC3259" s="88"/>
    </row>
    <row r="3260" spans="1:29" ht="33.75" x14ac:dyDescent="0.25">
      <c r="A3260" s="99">
        <v>3258</v>
      </c>
      <c r="B3260" s="100"/>
      <c r="C3260" s="101">
        <v>20241120102182</v>
      </c>
      <c r="D3260" s="102" t="s">
        <v>5</v>
      </c>
      <c r="E3260" s="102" t="s">
        <v>39</v>
      </c>
      <c r="F3260" s="103" t="s">
        <v>47</v>
      </c>
      <c r="G3260" s="104" t="s">
        <v>3425</v>
      </c>
      <c r="H3260" s="105" t="s">
        <v>53</v>
      </c>
      <c r="I3260" s="106">
        <v>45518</v>
      </c>
      <c r="J3260" s="101">
        <v>20241200086161</v>
      </c>
      <c r="K3260" s="102"/>
      <c r="L3260" s="102"/>
      <c r="M3260" s="102"/>
      <c r="N3260" s="88"/>
      <c r="O3260" s="88"/>
      <c r="P3260" s="88"/>
      <c r="Q3260" s="88"/>
      <c r="R3260" s="88"/>
      <c r="S3260" s="88"/>
      <c r="T3260" s="88"/>
      <c r="U3260" s="88"/>
      <c r="V3260" s="88"/>
      <c r="W3260" s="88"/>
      <c r="X3260" s="88"/>
      <c r="Y3260" s="88"/>
      <c r="Z3260" s="88"/>
      <c r="AA3260" s="88"/>
      <c r="AB3260" s="88"/>
      <c r="AC3260" s="88"/>
    </row>
    <row r="3261" spans="1:29" ht="45" x14ac:dyDescent="0.25">
      <c r="A3261" s="99">
        <v>3259</v>
      </c>
      <c r="B3261" s="100"/>
      <c r="C3261" s="101">
        <v>20241120102192</v>
      </c>
      <c r="D3261" s="102" t="s">
        <v>5</v>
      </c>
      <c r="E3261" s="102" t="s">
        <v>39</v>
      </c>
      <c r="F3261" s="103" t="s">
        <v>47</v>
      </c>
      <c r="G3261" s="104" t="s">
        <v>3426</v>
      </c>
      <c r="H3261" s="105" t="s">
        <v>35</v>
      </c>
      <c r="I3261" s="106">
        <v>45518</v>
      </c>
      <c r="J3261" s="101">
        <v>20241200081951</v>
      </c>
      <c r="K3261" s="102"/>
      <c r="L3261" s="102"/>
      <c r="M3261" s="102"/>
      <c r="N3261" s="88"/>
      <c r="O3261" s="88"/>
      <c r="P3261" s="88"/>
      <c r="Q3261" s="88"/>
      <c r="R3261" s="88"/>
      <c r="S3261" s="88"/>
      <c r="T3261" s="88"/>
      <c r="U3261" s="88"/>
      <c r="V3261" s="88"/>
      <c r="W3261" s="88"/>
      <c r="X3261" s="88"/>
      <c r="Y3261" s="88"/>
      <c r="Z3261" s="88"/>
      <c r="AA3261" s="88"/>
      <c r="AB3261" s="88"/>
      <c r="AC3261" s="88"/>
    </row>
    <row r="3262" spans="1:29" ht="22.5" x14ac:dyDescent="0.25">
      <c r="A3262" s="99">
        <v>3260</v>
      </c>
      <c r="B3262" s="100"/>
      <c r="C3262" s="101">
        <v>20241120102202</v>
      </c>
      <c r="D3262" s="102" t="s">
        <v>5</v>
      </c>
      <c r="E3262" s="102" t="s">
        <v>11</v>
      </c>
      <c r="F3262" s="103" t="s">
        <v>47</v>
      </c>
      <c r="G3262" s="104" t="s">
        <v>3427</v>
      </c>
      <c r="H3262" s="105" t="s">
        <v>61</v>
      </c>
      <c r="I3262" s="106">
        <v>45518</v>
      </c>
      <c r="J3262" s="101">
        <v>20241200091271</v>
      </c>
      <c r="K3262" s="102"/>
      <c r="L3262" s="102"/>
      <c r="M3262" s="102"/>
      <c r="N3262" s="88"/>
      <c r="O3262" s="88"/>
      <c r="P3262" s="88"/>
      <c r="Q3262" s="88"/>
      <c r="R3262" s="88"/>
      <c r="S3262" s="88"/>
      <c r="T3262" s="88"/>
      <c r="U3262" s="88"/>
      <c r="V3262" s="88"/>
      <c r="W3262" s="88"/>
      <c r="X3262" s="88"/>
      <c r="Y3262" s="88"/>
      <c r="Z3262" s="88"/>
      <c r="AA3262" s="88"/>
      <c r="AB3262" s="88"/>
      <c r="AC3262" s="88"/>
    </row>
    <row r="3263" spans="1:29" ht="33.75" x14ac:dyDescent="0.25">
      <c r="A3263" s="99">
        <v>3261</v>
      </c>
      <c r="B3263" s="100"/>
      <c r="C3263" s="101">
        <v>20241120102222</v>
      </c>
      <c r="D3263" s="102" t="s">
        <v>2</v>
      </c>
      <c r="E3263" s="102" t="s">
        <v>11</v>
      </c>
      <c r="F3263" s="103" t="s">
        <v>47</v>
      </c>
      <c r="G3263" s="104" t="s">
        <v>3428</v>
      </c>
      <c r="H3263" s="105" t="s">
        <v>48</v>
      </c>
      <c r="I3263" s="106">
        <v>45518</v>
      </c>
      <c r="J3263" s="101">
        <v>20241200083091</v>
      </c>
      <c r="K3263" s="102" t="s">
        <v>103</v>
      </c>
      <c r="L3263" s="102" t="s">
        <v>45</v>
      </c>
      <c r="M3263" s="102" t="s">
        <v>3412</v>
      </c>
      <c r="N3263" s="88"/>
      <c r="O3263" s="88"/>
      <c r="P3263" s="88"/>
      <c r="Q3263" s="88"/>
      <c r="R3263" s="88"/>
      <c r="S3263" s="88"/>
      <c r="T3263" s="88"/>
      <c r="U3263" s="88"/>
      <c r="V3263" s="88"/>
      <c r="W3263" s="88"/>
      <c r="X3263" s="88"/>
      <c r="Y3263" s="88"/>
      <c r="Z3263" s="88"/>
      <c r="AA3263" s="88"/>
      <c r="AB3263" s="88"/>
      <c r="AC3263" s="88"/>
    </row>
    <row r="3264" spans="1:29" ht="33.75" x14ac:dyDescent="0.25">
      <c r="A3264" s="99">
        <v>3262</v>
      </c>
      <c r="B3264" s="100"/>
      <c r="C3264" s="101">
        <v>20241120102242</v>
      </c>
      <c r="D3264" s="102" t="s">
        <v>2</v>
      </c>
      <c r="E3264" s="102" t="s">
        <v>11</v>
      </c>
      <c r="F3264" s="103" t="s">
        <v>47</v>
      </c>
      <c r="G3264" s="104" t="s">
        <v>3429</v>
      </c>
      <c r="H3264" s="105" t="s">
        <v>31</v>
      </c>
      <c r="I3264" s="106">
        <v>45518</v>
      </c>
      <c r="J3264" s="101">
        <v>20241900085621</v>
      </c>
      <c r="K3264" s="102"/>
      <c r="L3264" s="102"/>
      <c r="M3264" s="102"/>
      <c r="N3264" s="88"/>
      <c r="O3264" s="88"/>
      <c r="P3264" s="88"/>
      <c r="Q3264" s="88"/>
      <c r="R3264" s="88"/>
      <c r="S3264" s="88"/>
      <c r="T3264" s="88"/>
      <c r="U3264" s="88"/>
      <c r="V3264" s="88"/>
      <c r="W3264" s="88"/>
      <c r="X3264" s="88"/>
      <c r="Y3264" s="88"/>
      <c r="Z3264" s="88"/>
      <c r="AA3264" s="88"/>
      <c r="AB3264" s="88"/>
      <c r="AC3264" s="88"/>
    </row>
    <row r="3265" spans="1:29" ht="33.75" x14ac:dyDescent="0.25">
      <c r="A3265" s="99">
        <v>3263</v>
      </c>
      <c r="B3265" s="100"/>
      <c r="C3265" s="101">
        <v>20241120102262</v>
      </c>
      <c r="D3265" s="102" t="s">
        <v>2</v>
      </c>
      <c r="E3265" s="102" t="s">
        <v>39</v>
      </c>
      <c r="F3265" s="103" t="s">
        <v>47</v>
      </c>
      <c r="G3265" s="104" t="s">
        <v>1790</v>
      </c>
      <c r="H3265" s="105" t="s">
        <v>23</v>
      </c>
      <c r="I3265" s="106">
        <v>45518</v>
      </c>
      <c r="J3265" s="101">
        <v>20241400085881</v>
      </c>
      <c r="K3265" s="102"/>
      <c r="L3265" s="102"/>
      <c r="M3265" s="102"/>
      <c r="N3265" s="88"/>
      <c r="O3265" s="88"/>
      <c r="P3265" s="88"/>
      <c r="Q3265" s="88"/>
      <c r="R3265" s="88"/>
      <c r="S3265" s="88"/>
      <c r="T3265" s="88"/>
      <c r="U3265" s="88"/>
      <c r="V3265" s="88"/>
      <c r="W3265" s="88"/>
      <c r="X3265" s="88"/>
      <c r="Y3265" s="88"/>
      <c r="Z3265" s="88"/>
      <c r="AA3265" s="88"/>
      <c r="AB3265" s="88"/>
      <c r="AC3265" s="88"/>
    </row>
    <row r="3266" spans="1:29" ht="33.75" x14ac:dyDescent="0.25">
      <c r="A3266" s="99">
        <v>3264</v>
      </c>
      <c r="B3266" s="100"/>
      <c r="C3266" s="101">
        <v>20241120102272</v>
      </c>
      <c r="D3266" s="102" t="s">
        <v>5</v>
      </c>
      <c r="E3266" s="102" t="s">
        <v>11</v>
      </c>
      <c r="F3266" s="103" t="s">
        <v>47</v>
      </c>
      <c r="G3266" s="104" t="s">
        <v>3430</v>
      </c>
      <c r="H3266" s="105" t="s">
        <v>31</v>
      </c>
      <c r="I3266" s="106">
        <v>45518</v>
      </c>
      <c r="J3266" s="101">
        <v>20241200091361</v>
      </c>
      <c r="K3266" s="102"/>
      <c r="L3266" s="102"/>
      <c r="M3266" s="102"/>
      <c r="N3266" s="88"/>
      <c r="O3266" s="88"/>
      <c r="P3266" s="88"/>
      <c r="Q3266" s="88"/>
      <c r="R3266" s="88"/>
      <c r="S3266" s="88"/>
      <c r="T3266" s="88"/>
      <c r="U3266" s="88"/>
      <c r="V3266" s="88"/>
      <c r="W3266" s="88"/>
      <c r="X3266" s="88"/>
      <c r="Y3266" s="88"/>
      <c r="Z3266" s="88"/>
      <c r="AA3266" s="88"/>
      <c r="AB3266" s="88"/>
      <c r="AC3266" s="88"/>
    </row>
    <row r="3267" spans="1:29" ht="22.5" x14ac:dyDescent="0.25">
      <c r="A3267" s="99">
        <v>3265</v>
      </c>
      <c r="B3267" s="100"/>
      <c r="C3267" s="101">
        <v>20241120102282</v>
      </c>
      <c r="D3267" s="102" t="s">
        <v>5</v>
      </c>
      <c r="E3267" s="102" t="s">
        <v>11</v>
      </c>
      <c r="F3267" s="103" t="s">
        <v>47</v>
      </c>
      <c r="G3267" s="104" t="s">
        <v>3431</v>
      </c>
      <c r="H3267" s="105" t="s">
        <v>35</v>
      </c>
      <c r="I3267" s="106">
        <v>45518</v>
      </c>
      <c r="J3267" s="101">
        <v>20241200083011</v>
      </c>
      <c r="K3267" s="102" t="s">
        <v>103</v>
      </c>
      <c r="L3267" s="102" t="s">
        <v>33</v>
      </c>
      <c r="M3267" s="102"/>
      <c r="N3267" s="88"/>
      <c r="O3267" s="88"/>
      <c r="P3267" s="88"/>
      <c r="Q3267" s="88"/>
      <c r="R3267" s="88"/>
      <c r="S3267" s="88"/>
      <c r="T3267" s="88"/>
      <c r="U3267" s="88"/>
      <c r="V3267" s="88"/>
      <c r="W3267" s="88"/>
      <c r="X3267" s="88"/>
      <c r="Y3267" s="88"/>
      <c r="Z3267" s="88"/>
      <c r="AA3267" s="88"/>
      <c r="AB3267" s="88"/>
      <c r="AC3267" s="88"/>
    </row>
    <row r="3268" spans="1:29" ht="22.5" x14ac:dyDescent="0.25">
      <c r="A3268" s="99">
        <v>3266</v>
      </c>
      <c r="B3268" s="100"/>
      <c r="C3268" s="101">
        <v>20241120102292</v>
      </c>
      <c r="D3268" s="102" t="s">
        <v>5</v>
      </c>
      <c r="E3268" s="102" t="s">
        <v>11</v>
      </c>
      <c r="F3268" s="103" t="s">
        <v>47</v>
      </c>
      <c r="G3268" s="104" t="s">
        <v>3432</v>
      </c>
      <c r="H3268" s="105" t="s">
        <v>35</v>
      </c>
      <c r="I3268" s="106">
        <v>45518</v>
      </c>
      <c r="J3268" s="101" t="s">
        <v>3433</v>
      </c>
      <c r="K3268" s="102" t="s">
        <v>103</v>
      </c>
      <c r="L3268" s="102" t="s">
        <v>33</v>
      </c>
      <c r="M3268" s="102"/>
      <c r="N3268" s="88"/>
      <c r="O3268" s="88"/>
      <c r="P3268" s="88"/>
      <c r="Q3268" s="88"/>
      <c r="R3268" s="88"/>
      <c r="S3268" s="88"/>
      <c r="T3268" s="88"/>
      <c r="U3268" s="88"/>
      <c r="V3268" s="88"/>
      <c r="W3268" s="88"/>
      <c r="X3268" s="88"/>
      <c r="Y3268" s="88"/>
      <c r="Z3268" s="88"/>
      <c r="AA3268" s="88"/>
      <c r="AB3268" s="88"/>
      <c r="AC3268" s="88"/>
    </row>
    <row r="3269" spans="1:29" ht="22.5" x14ac:dyDescent="0.25">
      <c r="A3269" s="99">
        <v>3267</v>
      </c>
      <c r="B3269" s="100"/>
      <c r="C3269" s="101">
        <v>20241120102302</v>
      </c>
      <c r="D3269" s="102" t="s">
        <v>5</v>
      </c>
      <c r="E3269" s="102" t="s">
        <v>11</v>
      </c>
      <c r="F3269" s="103" t="s">
        <v>47</v>
      </c>
      <c r="G3269" s="104" t="s">
        <v>3434</v>
      </c>
      <c r="H3269" s="105" t="s">
        <v>8</v>
      </c>
      <c r="I3269" s="106">
        <v>45518</v>
      </c>
      <c r="J3269" s="101">
        <v>20241200083131</v>
      </c>
      <c r="K3269" s="102"/>
      <c r="L3269" s="102"/>
      <c r="M3269" s="102"/>
      <c r="N3269" s="88"/>
      <c r="O3269" s="88"/>
      <c r="P3269" s="88"/>
      <c r="Q3269" s="88"/>
      <c r="R3269" s="88"/>
      <c r="S3269" s="88"/>
      <c r="T3269" s="88"/>
      <c r="U3269" s="88"/>
      <c r="V3269" s="88"/>
      <c r="W3269" s="88"/>
      <c r="X3269" s="88"/>
      <c r="Y3269" s="88"/>
      <c r="Z3269" s="88"/>
      <c r="AA3269" s="88"/>
      <c r="AB3269" s="88"/>
      <c r="AC3269" s="88"/>
    </row>
    <row r="3270" spans="1:29" ht="22.5" x14ac:dyDescent="0.25">
      <c r="A3270" s="99">
        <v>3268</v>
      </c>
      <c r="B3270" s="100"/>
      <c r="C3270" s="101">
        <v>20241120102312</v>
      </c>
      <c r="D3270" s="102" t="s">
        <v>5</v>
      </c>
      <c r="E3270" s="102" t="s">
        <v>11</v>
      </c>
      <c r="F3270" s="103" t="s">
        <v>47</v>
      </c>
      <c r="G3270" s="104" t="s">
        <v>3435</v>
      </c>
      <c r="H3270" s="105" t="s">
        <v>27</v>
      </c>
      <c r="I3270" s="106">
        <v>45518</v>
      </c>
      <c r="J3270" s="101">
        <v>20241200091331</v>
      </c>
      <c r="K3270" s="102" t="s">
        <v>2231</v>
      </c>
      <c r="L3270" s="102" t="s">
        <v>25</v>
      </c>
      <c r="M3270" s="102"/>
      <c r="N3270" s="88"/>
      <c r="O3270" s="88"/>
      <c r="P3270" s="88"/>
      <c r="Q3270" s="88"/>
      <c r="R3270" s="88"/>
      <c r="S3270" s="88"/>
      <c r="T3270" s="88"/>
      <c r="U3270" s="88"/>
      <c r="V3270" s="88"/>
      <c r="W3270" s="88"/>
      <c r="X3270" s="88"/>
      <c r="Y3270" s="88"/>
      <c r="Z3270" s="88"/>
      <c r="AA3270" s="88"/>
      <c r="AB3270" s="88"/>
      <c r="AC3270" s="88"/>
    </row>
    <row r="3271" spans="1:29" ht="22.5" x14ac:dyDescent="0.25">
      <c r="A3271" s="99">
        <v>3269</v>
      </c>
      <c r="B3271" s="100">
        <v>3776022024</v>
      </c>
      <c r="C3271" s="101">
        <v>20241120102352</v>
      </c>
      <c r="D3271" s="102" t="s">
        <v>5</v>
      </c>
      <c r="E3271" s="102" t="s">
        <v>11</v>
      </c>
      <c r="F3271" s="103" t="s">
        <v>47</v>
      </c>
      <c r="G3271" s="104" t="s">
        <v>3436</v>
      </c>
      <c r="H3271" s="105" t="s">
        <v>8</v>
      </c>
      <c r="I3271" s="106">
        <v>45518</v>
      </c>
      <c r="J3271" s="101">
        <v>20241200083161</v>
      </c>
      <c r="K3271" s="102" t="s">
        <v>103</v>
      </c>
      <c r="L3271" s="102" t="s">
        <v>6</v>
      </c>
      <c r="M3271" s="102"/>
      <c r="N3271" s="88"/>
      <c r="O3271" s="88"/>
      <c r="P3271" s="88"/>
      <c r="Q3271" s="88"/>
      <c r="R3271" s="88"/>
      <c r="S3271" s="88"/>
      <c r="T3271" s="88"/>
      <c r="U3271" s="88"/>
      <c r="V3271" s="88"/>
      <c r="W3271" s="88"/>
      <c r="X3271" s="88"/>
      <c r="Y3271" s="88"/>
      <c r="Z3271" s="88"/>
      <c r="AA3271" s="88"/>
      <c r="AB3271" s="88"/>
      <c r="AC3271" s="88"/>
    </row>
    <row r="3272" spans="1:29" ht="22.5" x14ac:dyDescent="0.25">
      <c r="A3272" s="99">
        <v>3270</v>
      </c>
      <c r="B3272" s="100"/>
      <c r="C3272" s="101">
        <v>20241120102382</v>
      </c>
      <c r="D3272" s="102" t="s">
        <v>5</v>
      </c>
      <c r="E3272" s="102" t="s">
        <v>43</v>
      </c>
      <c r="F3272" s="103" t="s">
        <v>47</v>
      </c>
      <c r="G3272" s="104" t="s">
        <v>3437</v>
      </c>
      <c r="H3272" s="105" t="s">
        <v>817</v>
      </c>
      <c r="I3272" s="106">
        <v>45518</v>
      </c>
      <c r="J3272" s="101">
        <v>20241400085781</v>
      </c>
      <c r="K3272" s="102"/>
      <c r="L3272" s="102"/>
      <c r="M3272" s="102"/>
      <c r="N3272" s="88"/>
      <c r="O3272" s="88"/>
      <c r="P3272" s="88"/>
      <c r="Q3272" s="88"/>
      <c r="R3272" s="88"/>
      <c r="S3272" s="88"/>
      <c r="T3272" s="88"/>
      <c r="U3272" s="88"/>
      <c r="V3272" s="88"/>
      <c r="W3272" s="88"/>
      <c r="X3272" s="88"/>
      <c r="Y3272" s="88"/>
      <c r="Z3272" s="88"/>
      <c r="AA3272" s="88"/>
      <c r="AB3272" s="88"/>
      <c r="AC3272" s="88"/>
    </row>
    <row r="3273" spans="1:29" ht="22.5" x14ac:dyDescent="0.25">
      <c r="A3273" s="99">
        <v>3271</v>
      </c>
      <c r="B3273" s="100">
        <v>3751862024</v>
      </c>
      <c r="C3273" s="101">
        <v>20241120102422</v>
      </c>
      <c r="D3273" s="102" t="s">
        <v>5</v>
      </c>
      <c r="E3273" s="102" t="s">
        <v>11</v>
      </c>
      <c r="F3273" s="103" t="s">
        <v>47</v>
      </c>
      <c r="G3273" s="104" t="s">
        <v>3438</v>
      </c>
      <c r="H3273" s="105" t="s">
        <v>57</v>
      </c>
      <c r="I3273" s="106">
        <v>45518</v>
      </c>
      <c r="J3273" s="101">
        <v>20241320087481</v>
      </c>
      <c r="K3273" s="102" t="s">
        <v>2231</v>
      </c>
      <c r="L3273" s="102" t="s">
        <v>56</v>
      </c>
      <c r="M3273" s="102"/>
      <c r="N3273" s="88"/>
      <c r="O3273" s="88"/>
      <c r="P3273" s="88"/>
      <c r="Q3273" s="88"/>
      <c r="R3273" s="88"/>
      <c r="S3273" s="88"/>
      <c r="T3273" s="88"/>
      <c r="U3273" s="88"/>
      <c r="V3273" s="88"/>
      <c r="W3273" s="88"/>
      <c r="X3273" s="88"/>
      <c r="Y3273" s="88"/>
      <c r="Z3273" s="88"/>
      <c r="AA3273" s="88"/>
      <c r="AB3273" s="88"/>
      <c r="AC3273" s="88"/>
    </row>
    <row r="3274" spans="1:29" ht="45" x14ac:dyDescent="0.25">
      <c r="A3274" s="99">
        <v>3272</v>
      </c>
      <c r="B3274" s="100"/>
      <c r="C3274" s="101">
        <v>20241120102432</v>
      </c>
      <c r="D3274" s="102" t="s">
        <v>5</v>
      </c>
      <c r="E3274" s="102" t="s">
        <v>39</v>
      </c>
      <c r="F3274" s="103" t="s">
        <v>47</v>
      </c>
      <c r="G3274" s="104" t="s">
        <v>3439</v>
      </c>
      <c r="H3274" s="105" t="s">
        <v>41</v>
      </c>
      <c r="I3274" s="106">
        <v>45518</v>
      </c>
      <c r="J3274" s="101">
        <v>20241200082871</v>
      </c>
      <c r="K3274" s="102" t="s">
        <v>103</v>
      </c>
      <c r="L3274" s="102" t="s">
        <v>38</v>
      </c>
      <c r="M3274" s="102" t="s">
        <v>3440</v>
      </c>
      <c r="N3274" s="88"/>
      <c r="O3274" s="88"/>
      <c r="P3274" s="88"/>
      <c r="Q3274" s="88"/>
      <c r="R3274" s="88"/>
      <c r="S3274" s="88"/>
      <c r="T3274" s="88"/>
      <c r="U3274" s="88"/>
      <c r="V3274" s="88"/>
      <c r="W3274" s="88"/>
      <c r="X3274" s="88"/>
      <c r="Y3274" s="88"/>
      <c r="Z3274" s="88"/>
      <c r="AA3274" s="88"/>
      <c r="AB3274" s="88"/>
      <c r="AC3274" s="88"/>
    </row>
    <row r="3275" spans="1:29" ht="22.5" x14ac:dyDescent="0.25">
      <c r="A3275" s="99">
        <v>3273</v>
      </c>
      <c r="B3275" s="100">
        <v>3764462024</v>
      </c>
      <c r="C3275" s="101">
        <v>20241120102482</v>
      </c>
      <c r="D3275" s="102" t="s">
        <v>5</v>
      </c>
      <c r="E3275" s="102" t="s">
        <v>11</v>
      </c>
      <c r="F3275" s="103" t="s">
        <v>47</v>
      </c>
      <c r="G3275" s="104" t="s">
        <v>3441</v>
      </c>
      <c r="H3275" s="105" t="s">
        <v>31</v>
      </c>
      <c r="I3275" s="106">
        <v>45518</v>
      </c>
      <c r="J3275" s="101">
        <v>20241200084641</v>
      </c>
      <c r="K3275" s="102" t="s">
        <v>103</v>
      </c>
      <c r="L3275" s="102" t="s">
        <v>29</v>
      </c>
      <c r="M3275" s="102"/>
      <c r="N3275" s="88"/>
      <c r="O3275" s="88"/>
      <c r="P3275" s="88"/>
      <c r="Q3275" s="88"/>
      <c r="R3275" s="88"/>
      <c r="S3275" s="88"/>
      <c r="T3275" s="88"/>
      <c r="U3275" s="88"/>
      <c r="V3275" s="88"/>
      <c r="W3275" s="88"/>
      <c r="X3275" s="88"/>
      <c r="Y3275" s="88"/>
      <c r="Z3275" s="88"/>
      <c r="AA3275" s="88"/>
      <c r="AB3275" s="88"/>
      <c r="AC3275" s="88"/>
    </row>
    <row r="3276" spans="1:29" ht="22.5" x14ac:dyDescent="0.25">
      <c r="A3276" s="99">
        <v>3274</v>
      </c>
      <c r="B3276" s="100"/>
      <c r="C3276" s="101">
        <v>20241120102582</v>
      </c>
      <c r="D3276" s="102" t="s">
        <v>5</v>
      </c>
      <c r="E3276" s="102" t="s">
        <v>11</v>
      </c>
      <c r="F3276" s="103" t="s">
        <v>47</v>
      </c>
      <c r="G3276" s="104" t="s">
        <v>3442</v>
      </c>
      <c r="H3276" s="105" t="s">
        <v>61</v>
      </c>
      <c r="I3276" s="106">
        <v>45518</v>
      </c>
      <c r="J3276" s="101">
        <v>20241200082141</v>
      </c>
      <c r="K3276" s="102" t="s">
        <v>103</v>
      </c>
      <c r="L3276" s="102" t="s">
        <v>60</v>
      </c>
      <c r="M3276" s="102" t="s">
        <v>3443</v>
      </c>
      <c r="N3276" s="88"/>
      <c r="O3276" s="88"/>
      <c r="P3276" s="88"/>
      <c r="Q3276" s="88"/>
      <c r="R3276" s="88"/>
      <c r="S3276" s="88"/>
      <c r="T3276" s="88"/>
      <c r="U3276" s="88"/>
      <c r="V3276" s="88"/>
      <c r="W3276" s="88"/>
      <c r="X3276" s="88"/>
      <c r="Y3276" s="88"/>
      <c r="Z3276" s="88"/>
      <c r="AA3276" s="88"/>
      <c r="AB3276" s="88"/>
      <c r="AC3276" s="88"/>
    </row>
    <row r="3277" spans="1:29" ht="22.5" x14ac:dyDescent="0.25">
      <c r="A3277" s="99">
        <v>3275</v>
      </c>
      <c r="B3277" s="100"/>
      <c r="C3277" s="101">
        <v>20241120102622</v>
      </c>
      <c r="D3277" s="102" t="s">
        <v>5</v>
      </c>
      <c r="E3277" s="102" t="s">
        <v>11</v>
      </c>
      <c r="F3277" s="103" t="s">
        <v>47</v>
      </c>
      <c r="G3277" s="104" t="s">
        <v>3444</v>
      </c>
      <c r="H3277" s="105" t="s">
        <v>8</v>
      </c>
      <c r="I3277" s="106">
        <v>45518</v>
      </c>
      <c r="J3277" s="101">
        <v>20241200082761</v>
      </c>
      <c r="K3277" s="102" t="s">
        <v>103</v>
      </c>
      <c r="L3277" s="102" t="s">
        <v>75</v>
      </c>
      <c r="M3277" s="102" t="s">
        <v>3297</v>
      </c>
      <c r="N3277" s="88"/>
      <c r="O3277" s="88"/>
      <c r="P3277" s="88"/>
      <c r="Q3277" s="88"/>
      <c r="R3277" s="88"/>
      <c r="S3277" s="88"/>
      <c r="T3277" s="88"/>
      <c r="U3277" s="88"/>
      <c r="V3277" s="88"/>
      <c r="W3277" s="88"/>
      <c r="X3277" s="88"/>
      <c r="Y3277" s="88"/>
      <c r="Z3277" s="88"/>
      <c r="AA3277" s="88"/>
      <c r="AB3277" s="88"/>
      <c r="AC3277" s="88"/>
    </row>
    <row r="3278" spans="1:29" ht="33.75" x14ac:dyDescent="0.25">
      <c r="A3278" s="99">
        <v>3276</v>
      </c>
      <c r="B3278" s="100"/>
      <c r="C3278" s="101">
        <v>20241120102682</v>
      </c>
      <c r="D3278" s="102" t="s">
        <v>5</v>
      </c>
      <c r="E3278" s="102" t="s">
        <v>50</v>
      </c>
      <c r="F3278" s="103" t="s">
        <v>47</v>
      </c>
      <c r="G3278" s="104" t="s">
        <v>3445</v>
      </c>
      <c r="H3278" s="105" t="s">
        <v>35</v>
      </c>
      <c r="I3278" s="106">
        <v>45518</v>
      </c>
      <c r="J3278" s="101">
        <v>20241400085421</v>
      </c>
      <c r="K3278" s="102"/>
      <c r="L3278" s="102"/>
      <c r="M3278" s="102"/>
      <c r="N3278" s="88"/>
      <c r="O3278" s="88"/>
      <c r="P3278" s="88"/>
      <c r="Q3278" s="88"/>
      <c r="R3278" s="88"/>
      <c r="S3278" s="88"/>
      <c r="T3278" s="88"/>
      <c r="U3278" s="88"/>
      <c r="V3278" s="88"/>
      <c r="W3278" s="88"/>
      <c r="X3278" s="88"/>
      <c r="Y3278" s="88"/>
      <c r="Z3278" s="88"/>
      <c r="AA3278" s="88"/>
      <c r="AB3278" s="88"/>
      <c r="AC3278" s="88"/>
    </row>
    <row r="3279" spans="1:29" ht="22.5" x14ac:dyDescent="0.25">
      <c r="A3279" s="99">
        <v>3277</v>
      </c>
      <c r="B3279" s="100">
        <v>3781172024</v>
      </c>
      <c r="C3279" s="101">
        <v>20241120102772</v>
      </c>
      <c r="D3279" s="102" t="s">
        <v>13</v>
      </c>
      <c r="E3279" s="102" t="s">
        <v>11</v>
      </c>
      <c r="F3279" s="103" t="s">
        <v>47</v>
      </c>
      <c r="G3279" s="104" t="s">
        <v>3446</v>
      </c>
      <c r="H3279" s="105" t="s">
        <v>8</v>
      </c>
      <c r="I3279" s="106">
        <v>45518</v>
      </c>
      <c r="J3279" s="101">
        <v>20241200083051</v>
      </c>
      <c r="K3279" s="102" t="s">
        <v>103</v>
      </c>
      <c r="L3279" s="102" t="s">
        <v>25</v>
      </c>
      <c r="M3279" s="102"/>
      <c r="N3279" s="88"/>
      <c r="O3279" s="88"/>
      <c r="P3279" s="88"/>
      <c r="Q3279" s="88"/>
      <c r="R3279" s="88"/>
      <c r="S3279" s="88"/>
      <c r="T3279" s="88"/>
      <c r="U3279" s="88"/>
      <c r="V3279" s="88"/>
      <c r="W3279" s="88"/>
      <c r="X3279" s="88"/>
      <c r="Y3279" s="88"/>
      <c r="Z3279" s="88"/>
      <c r="AA3279" s="88"/>
      <c r="AB3279" s="88"/>
      <c r="AC3279" s="88"/>
    </row>
    <row r="3280" spans="1:29" ht="22.5" x14ac:dyDescent="0.25">
      <c r="A3280" s="99">
        <v>3278</v>
      </c>
      <c r="B3280" s="100">
        <v>3781282024</v>
      </c>
      <c r="C3280" s="101">
        <v>20241120102782</v>
      </c>
      <c r="D3280" s="102" t="s">
        <v>13</v>
      </c>
      <c r="E3280" s="102" t="s">
        <v>11</v>
      </c>
      <c r="F3280" s="103" t="s">
        <v>47</v>
      </c>
      <c r="G3280" s="104" t="s">
        <v>3447</v>
      </c>
      <c r="H3280" s="105" t="s">
        <v>61</v>
      </c>
      <c r="I3280" s="106">
        <v>45518</v>
      </c>
      <c r="J3280" s="101">
        <v>20241200083191</v>
      </c>
      <c r="K3280" s="102" t="s">
        <v>103</v>
      </c>
      <c r="L3280" s="102" t="s">
        <v>60</v>
      </c>
      <c r="M3280" s="102"/>
      <c r="N3280" s="88"/>
      <c r="O3280" s="88"/>
      <c r="P3280" s="88"/>
      <c r="Q3280" s="88"/>
      <c r="R3280" s="88"/>
      <c r="S3280" s="88"/>
      <c r="T3280" s="88"/>
      <c r="U3280" s="88"/>
      <c r="V3280" s="88"/>
      <c r="W3280" s="88"/>
      <c r="X3280" s="88"/>
      <c r="Y3280" s="88"/>
      <c r="Z3280" s="88"/>
      <c r="AA3280" s="88"/>
      <c r="AB3280" s="88"/>
      <c r="AC3280" s="88"/>
    </row>
    <row r="3281" spans="1:29" ht="22.5" x14ac:dyDescent="0.25">
      <c r="A3281" s="99">
        <v>3279</v>
      </c>
      <c r="B3281" s="100"/>
      <c r="C3281" s="101">
        <v>20241120102832</v>
      </c>
      <c r="D3281" s="102" t="s">
        <v>5</v>
      </c>
      <c r="E3281" s="102" t="s">
        <v>43</v>
      </c>
      <c r="F3281" s="103" t="s">
        <v>47</v>
      </c>
      <c r="G3281" s="104" t="s">
        <v>3448</v>
      </c>
      <c r="H3281" s="105" t="s">
        <v>53</v>
      </c>
      <c r="I3281" s="106">
        <v>45518</v>
      </c>
      <c r="J3281" s="101">
        <v>20241400085801</v>
      </c>
      <c r="K3281" s="102"/>
      <c r="L3281" s="102"/>
      <c r="M3281" s="102"/>
      <c r="N3281" s="88"/>
      <c r="O3281" s="88"/>
      <c r="P3281" s="88"/>
      <c r="Q3281" s="88"/>
      <c r="R3281" s="88"/>
      <c r="S3281" s="88"/>
      <c r="T3281" s="88"/>
      <c r="U3281" s="88"/>
      <c r="V3281" s="88"/>
      <c r="W3281" s="88"/>
      <c r="X3281" s="88"/>
      <c r="Y3281" s="88"/>
      <c r="Z3281" s="88"/>
      <c r="AA3281" s="88"/>
      <c r="AB3281" s="88"/>
      <c r="AC3281" s="88"/>
    </row>
    <row r="3282" spans="1:29" ht="22.5" x14ac:dyDescent="0.25">
      <c r="A3282" s="99">
        <v>3280</v>
      </c>
      <c r="B3282" s="100">
        <v>3780252024</v>
      </c>
      <c r="C3282" s="101">
        <v>20241120102802</v>
      </c>
      <c r="D3282" s="102" t="s">
        <v>24</v>
      </c>
      <c r="E3282" s="102" t="s">
        <v>11</v>
      </c>
      <c r="F3282" s="103" t="s">
        <v>47</v>
      </c>
      <c r="G3282" s="104" t="s">
        <v>3449</v>
      </c>
      <c r="H3282" s="105" t="s">
        <v>35</v>
      </c>
      <c r="I3282" s="106">
        <v>45518</v>
      </c>
      <c r="J3282" s="101">
        <v>20241200083301</v>
      </c>
      <c r="K3282" s="102" t="s">
        <v>103</v>
      </c>
      <c r="L3282" s="102" t="s">
        <v>33</v>
      </c>
      <c r="M3282" s="102" t="s">
        <v>3450</v>
      </c>
      <c r="N3282" s="88"/>
      <c r="O3282" s="88"/>
      <c r="P3282" s="88"/>
      <c r="Q3282" s="88"/>
      <c r="R3282" s="88"/>
      <c r="S3282" s="88"/>
      <c r="T3282" s="88"/>
      <c r="U3282" s="88"/>
      <c r="V3282" s="88"/>
      <c r="W3282" s="88"/>
      <c r="X3282" s="88"/>
      <c r="Y3282" s="88"/>
      <c r="Z3282" s="88"/>
      <c r="AA3282" s="88"/>
      <c r="AB3282" s="88"/>
      <c r="AC3282" s="88"/>
    </row>
    <row r="3283" spans="1:29" ht="22.5" x14ac:dyDescent="0.25">
      <c r="A3283" s="99">
        <v>3281</v>
      </c>
      <c r="B3283" s="100">
        <v>3788922024</v>
      </c>
      <c r="C3283" s="101">
        <v>20241120102922</v>
      </c>
      <c r="D3283" s="102" t="s">
        <v>5</v>
      </c>
      <c r="E3283" s="102" t="s">
        <v>11</v>
      </c>
      <c r="F3283" s="103" t="s">
        <v>47</v>
      </c>
      <c r="G3283" s="104" t="s">
        <v>3451</v>
      </c>
      <c r="H3283" s="105" t="s">
        <v>63</v>
      </c>
      <c r="I3283" s="106">
        <v>45519</v>
      </c>
      <c r="J3283" s="101">
        <v>20241920088791</v>
      </c>
      <c r="K3283" s="102"/>
      <c r="L3283" s="102"/>
      <c r="M3283" s="102"/>
      <c r="N3283" s="88"/>
      <c r="O3283" s="88"/>
      <c r="P3283" s="88"/>
      <c r="Q3283" s="88"/>
      <c r="R3283" s="88"/>
      <c r="S3283" s="88"/>
      <c r="T3283" s="88"/>
      <c r="U3283" s="88"/>
      <c r="V3283" s="88"/>
      <c r="W3283" s="88"/>
      <c r="X3283" s="88"/>
      <c r="Y3283" s="88"/>
      <c r="Z3283" s="88"/>
      <c r="AA3283" s="88"/>
      <c r="AB3283" s="88"/>
      <c r="AC3283" s="88"/>
    </row>
    <row r="3284" spans="1:29" ht="22.5" x14ac:dyDescent="0.25">
      <c r="A3284" s="99">
        <v>3282</v>
      </c>
      <c r="B3284" s="100"/>
      <c r="C3284" s="101">
        <v>20241120102932</v>
      </c>
      <c r="D3284" s="102" t="s">
        <v>5</v>
      </c>
      <c r="E3284" s="102" t="s">
        <v>39</v>
      </c>
      <c r="F3284" s="103" t="s">
        <v>47</v>
      </c>
      <c r="G3284" s="104" t="s">
        <v>3452</v>
      </c>
      <c r="H3284" s="105" t="s">
        <v>35</v>
      </c>
      <c r="I3284" s="106">
        <v>45519</v>
      </c>
      <c r="J3284" s="101">
        <v>20241400082841</v>
      </c>
      <c r="K3284" s="102"/>
      <c r="L3284" s="102"/>
      <c r="M3284" s="102"/>
      <c r="N3284" s="88"/>
      <c r="O3284" s="88"/>
      <c r="P3284" s="88"/>
      <c r="Q3284" s="88"/>
      <c r="R3284" s="88"/>
      <c r="S3284" s="88"/>
      <c r="T3284" s="88"/>
      <c r="U3284" s="88"/>
      <c r="V3284" s="88"/>
      <c r="W3284" s="88"/>
      <c r="X3284" s="88"/>
      <c r="Y3284" s="88"/>
      <c r="Z3284" s="88"/>
      <c r="AA3284" s="88"/>
      <c r="AB3284" s="88"/>
      <c r="AC3284" s="88"/>
    </row>
    <row r="3285" spans="1:29" ht="22.5" x14ac:dyDescent="0.25">
      <c r="A3285" s="99">
        <v>3283</v>
      </c>
      <c r="B3285" s="100"/>
      <c r="C3285" s="101">
        <v>20241120102952</v>
      </c>
      <c r="D3285" s="102" t="s">
        <v>5</v>
      </c>
      <c r="E3285" s="102" t="s">
        <v>11</v>
      </c>
      <c r="F3285" s="103" t="s">
        <v>47</v>
      </c>
      <c r="G3285" s="104" t="s">
        <v>3453</v>
      </c>
      <c r="H3285" s="105" t="s">
        <v>20</v>
      </c>
      <c r="I3285" s="106">
        <v>45519</v>
      </c>
      <c r="J3285" s="101">
        <v>20241200083421</v>
      </c>
      <c r="K3285" s="102"/>
      <c r="L3285" s="102"/>
      <c r="M3285" s="102"/>
      <c r="N3285" s="88"/>
      <c r="O3285" s="88"/>
      <c r="P3285" s="88"/>
      <c r="Q3285" s="88"/>
      <c r="R3285" s="88"/>
      <c r="S3285" s="88"/>
      <c r="T3285" s="88"/>
      <c r="U3285" s="88"/>
      <c r="V3285" s="88"/>
      <c r="W3285" s="88"/>
      <c r="X3285" s="88"/>
      <c r="Y3285" s="88"/>
      <c r="Z3285" s="88"/>
      <c r="AA3285" s="88"/>
      <c r="AB3285" s="88"/>
      <c r="AC3285" s="88"/>
    </row>
    <row r="3286" spans="1:29" ht="22.5" x14ac:dyDescent="0.25">
      <c r="A3286" s="99">
        <v>3284</v>
      </c>
      <c r="B3286" s="100"/>
      <c r="C3286" s="101">
        <v>20241120102962</v>
      </c>
      <c r="D3286" s="102" t="s">
        <v>5</v>
      </c>
      <c r="E3286" s="102" t="s">
        <v>11</v>
      </c>
      <c r="F3286" s="103" t="s">
        <v>47</v>
      </c>
      <c r="G3286" s="104" t="s">
        <v>3454</v>
      </c>
      <c r="H3286" s="105" t="s">
        <v>35</v>
      </c>
      <c r="I3286" s="106">
        <v>45519</v>
      </c>
      <c r="J3286" s="101">
        <v>20241200091741</v>
      </c>
      <c r="K3286" s="102"/>
      <c r="L3286" s="102"/>
      <c r="M3286" s="102"/>
      <c r="N3286" s="88"/>
      <c r="O3286" s="88"/>
      <c r="P3286" s="88"/>
      <c r="Q3286" s="88"/>
      <c r="R3286" s="88"/>
      <c r="S3286" s="88"/>
      <c r="T3286" s="88"/>
      <c r="U3286" s="88"/>
      <c r="V3286" s="88"/>
      <c r="W3286" s="88"/>
      <c r="X3286" s="88"/>
      <c r="Y3286" s="88"/>
      <c r="Z3286" s="88"/>
      <c r="AA3286" s="88"/>
      <c r="AB3286" s="88"/>
      <c r="AC3286" s="88"/>
    </row>
    <row r="3287" spans="1:29" ht="22.5" x14ac:dyDescent="0.25">
      <c r="A3287" s="99">
        <v>3285</v>
      </c>
      <c r="B3287" s="100"/>
      <c r="C3287" s="101">
        <v>20241120102972</v>
      </c>
      <c r="D3287" s="102" t="s">
        <v>5</v>
      </c>
      <c r="E3287" s="102" t="s">
        <v>11</v>
      </c>
      <c r="F3287" s="103" t="s">
        <v>47</v>
      </c>
      <c r="G3287" s="104" t="s">
        <v>3455</v>
      </c>
      <c r="H3287" s="105" t="s">
        <v>31</v>
      </c>
      <c r="I3287" s="106">
        <v>45519</v>
      </c>
      <c r="J3287" s="101">
        <v>20241200083321</v>
      </c>
      <c r="K3287" s="102" t="s">
        <v>103</v>
      </c>
      <c r="L3287" s="102" t="s">
        <v>29</v>
      </c>
      <c r="M3287" s="102"/>
      <c r="N3287" s="88"/>
      <c r="O3287" s="88"/>
      <c r="P3287" s="88"/>
      <c r="Q3287" s="88"/>
      <c r="R3287" s="88"/>
      <c r="S3287" s="88"/>
      <c r="T3287" s="88"/>
      <c r="U3287" s="88"/>
      <c r="V3287" s="88"/>
      <c r="W3287" s="88"/>
      <c r="X3287" s="88"/>
      <c r="Y3287" s="88"/>
      <c r="Z3287" s="88"/>
      <c r="AA3287" s="88"/>
      <c r="AB3287" s="88"/>
      <c r="AC3287" s="88"/>
    </row>
    <row r="3288" spans="1:29" ht="22.5" x14ac:dyDescent="0.25">
      <c r="A3288" s="99">
        <v>3286</v>
      </c>
      <c r="B3288" s="100"/>
      <c r="C3288" s="101">
        <v>20241120102982</v>
      </c>
      <c r="D3288" s="102" t="s">
        <v>5</v>
      </c>
      <c r="E3288" s="102" t="s">
        <v>11</v>
      </c>
      <c r="F3288" s="103" t="s">
        <v>47</v>
      </c>
      <c r="G3288" s="104" t="s">
        <v>3456</v>
      </c>
      <c r="H3288" s="105" t="s">
        <v>31</v>
      </c>
      <c r="I3288" s="106">
        <v>45519</v>
      </c>
      <c r="J3288" s="101">
        <v>20241200083351</v>
      </c>
      <c r="K3288" s="102" t="s">
        <v>103</v>
      </c>
      <c r="L3288" s="102" t="s">
        <v>29</v>
      </c>
      <c r="M3288" s="102"/>
      <c r="N3288" s="88"/>
      <c r="O3288" s="88"/>
      <c r="P3288" s="88"/>
      <c r="Q3288" s="88"/>
      <c r="R3288" s="88"/>
      <c r="S3288" s="88"/>
      <c r="T3288" s="88"/>
      <c r="U3288" s="88"/>
      <c r="V3288" s="88"/>
      <c r="W3288" s="88"/>
      <c r="X3288" s="88"/>
      <c r="Y3288" s="88"/>
      <c r="Z3288" s="88"/>
      <c r="AA3288" s="88"/>
      <c r="AB3288" s="88"/>
      <c r="AC3288" s="88"/>
    </row>
    <row r="3289" spans="1:29" ht="33.75" x14ac:dyDescent="0.25">
      <c r="A3289" s="99">
        <v>3287</v>
      </c>
      <c r="B3289" s="100">
        <v>3789582024</v>
      </c>
      <c r="C3289" s="101">
        <v>20241120102992</v>
      </c>
      <c r="D3289" s="102" t="s">
        <v>5</v>
      </c>
      <c r="E3289" s="102" t="s">
        <v>11</v>
      </c>
      <c r="F3289" s="103" t="s">
        <v>47</v>
      </c>
      <c r="G3289" s="104" t="s">
        <v>3457</v>
      </c>
      <c r="H3289" s="105" t="s">
        <v>12</v>
      </c>
      <c r="I3289" s="106">
        <v>45519</v>
      </c>
      <c r="J3289" s="101">
        <v>20241200082881</v>
      </c>
      <c r="K3289" s="102" t="s">
        <v>103</v>
      </c>
      <c r="L3289" s="102" t="s">
        <v>10</v>
      </c>
      <c r="M3289" s="102" t="s">
        <v>3359</v>
      </c>
      <c r="N3289" s="88"/>
      <c r="O3289" s="88"/>
      <c r="P3289" s="88"/>
      <c r="Q3289" s="88"/>
      <c r="R3289" s="88"/>
      <c r="S3289" s="88"/>
      <c r="T3289" s="88"/>
      <c r="U3289" s="88"/>
      <c r="V3289" s="88"/>
      <c r="W3289" s="88"/>
      <c r="X3289" s="88"/>
      <c r="Y3289" s="88"/>
      <c r="Z3289" s="88"/>
      <c r="AA3289" s="88"/>
      <c r="AB3289" s="88"/>
      <c r="AC3289" s="88"/>
    </row>
    <row r="3290" spans="1:29" ht="22.5" x14ac:dyDescent="0.25">
      <c r="A3290" s="99">
        <v>3288</v>
      </c>
      <c r="B3290" s="100"/>
      <c r="C3290" s="101">
        <v>20241120103002</v>
      </c>
      <c r="D3290" s="102" t="s">
        <v>5</v>
      </c>
      <c r="E3290" s="102" t="s">
        <v>11</v>
      </c>
      <c r="F3290" s="103" t="s">
        <v>47</v>
      </c>
      <c r="G3290" s="104" t="s">
        <v>3458</v>
      </c>
      <c r="H3290" s="105" t="s">
        <v>53</v>
      </c>
      <c r="I3290" s="106">
        <v>45519</v>
      </c>
      <c r="J3290" s="101">
        <v>20241300088321</v>
      </c>
      <c r="K3290" s="102" t="s">
        <v>103</v>
      </c>
      <c r="L3290" s="102" t="s">
        <v>82</v>
      </c>
      <c r="M3290" s="102"/>
      <c r="N3290" s="88"/>
      <c r="O3290" s="88"/>
      <c r="P3290" s="88"/>
      <c r="Q3290" s="88"/>
      <c r="R3290" s="88"/>
      <c r="S3290" s="88"/>
      <c r="T3290" s="88"/>
      <c r="U3290" s="88"/>
      <c r="V3290" s="88"/>
      <c r="W3290" s="88"/>
      <c r="X3290" s="88"/>
      <c r="Y3290" s="88"/>
      <c r="Z3290" s="88"/>
      <c r="AA3290" s="88"/>
      <c r="AB3290" s="88"/>
      <c r="AC3290" s="88"/>
    </row>
    <row r="3291" spans="1:29" ht="22.5" x14ac:dyDescent="0.25">
      <c r="A3291" s="99">
        <v>3289</v>
      </c>
      <c r="B3291" s="100"/>
      <c r="C3291" s="101">
        <v>20241120103042</v>
      </c>
      <c r="D3291" s="102" t="s">
        <v>5</v>
      </c>
      <c r="E3291" s="102" t="s">
        <v>11</v>
      </c>
      <c r="F3291" s="103" t="s">
        <v>47</v>
      </c>
      <c r="G3291" s="104" t="s">
        <v>3459</v>
      </c>
      <c r="H3291" s="105" t="s">
        <v>48</v>
      </c>
      <c r="I3291" s="106">
        <v>45519</v>
      </c>
      <c r="J3291" s="101">
        <v>20241200082891</v>
      </c>
      <c r="K3291" s="102" t="s">
        <v>103</v>
      </c>
      <c r="L3291" s="102" t="s">
        <v>45</v>
      </c>
      <c r="M3291" s="102" t="s">
        <v>3297</v>
      </c>
      <c r="N3291" s="88"/>
      <c r="O3291" s="88"/>
      <c r="P3291" s="88"/>
      <c r="Q3291" s="88"/>
      <c r="R3291" s="88"/>
      <c r="S3291" s="88"/>
      <c r="T3291" s="88"/>
      <c r="U3291" s="88"/>
      <c r="V3291" s="88"/>
      <c r="W3291" s="88"/>
      <c r="X3291" s="88"/>
      <c r="Y3291" s="88"/>
      <c r="Z3291" s="88"/>
      <c r="AA3291" s="88"/>
      <c r="AB3291" s="88"/>
      <c r="AC3291" s="88"/>
    </row>
    <row r="3292" spans="1:29" ht="22.5" x14ac:dyDescent="0.25">
      <c r="A3292" s="99">
        <v>3290</v>
      </c>
      <c r="B3292" s="100"/>
      <c r="C3292" s="101">
        <v>20241120103092</v>
      </c>
      <c r="D3292" s="102" t="s">
        <v>5</v>
      </c>
      <c r="E3292" s="102" t="s">
        <v>39</v>
      </c>
      <c r="F3292" s="103" t="s">
        <v>47</v>
      </c>
      <c r="G3292" s="104" t="s">
        <v>3460</v>
      </c>
      <c r="H3292" s="105" t="s">
        <v>27</v>
      </c>
      <c r="I3292" s="106">
        <v>45519</v>
      </c>
      <c r="J3292" s="101">
        <v>20241400085861</v>
      </c>
      <c r="K3292" s="102"/>
      <c r="L3292" s="102"/>
      <c r="M3292" s="102"/>
      <c r="N3292" s="88"/>
      <c r="O3292" s="88"/>
      <c r="P3292" s="88"/>
      <c r="Q3292" s="88"/>
      <c r="R3292" s="88"/>
      <c r="S3292" s="88"/>
      <c r="T3292" s="88"/>
      <c r="U3292" s="88"/>
      <c r="V3292" s="88"/>
      <c r="W3292" s="88"/>
      <c r="X3292" s="88"/>
      <c r="Y3292" s="88"/>
      <c r="Z3292" s="88"/>
      <c r="AA3292" s="88"/>
      <c r="AB3292" s="88"/>
      <c r="AC3292" s="88"/>
    </row>
    <row r="3293" spans="1:29" ht="22.5" x14ac:dyDescent="0.25">
      <c r="A3293" s="99">
        <v>3291</v>
      </c>
      <c r="B3293" s="100"/>
      <c r="C3293" s="101">
        <v>20241120103132</v>
      </c>
      <c r="D3293" s="102" t="s">
        <v>5</v>
      </c>
      <c r="E3293" s="102" t="s">
        <v>11</v>
      </c>
      <c r="F3293" s="103" t="s">
        <v>47</v>
      </c>
      <c r="G3293" s="104" t="s">
        <v>3461</v>
      </c>
      <c r="H3293" s="105" t="s">
        <v>27</v>
      </c>
      <c r="I3293" s="106">
        <v>45519</v>
      </c>
      <c r="J3293" s="101">
        <v>20241200091451</v>
      </c>
      <c r="K3293" s="102"/>
      <c r="L3293" s="102"/>
      <c r="M3293" s="102"/>
      <c r="N3293" s="88"/>
      <c r="O3293" s="88"/>
      <c r="P3293" s="88"/>
      <c r="Q3293" s="88"/>
      <c r="R3293" s="88"/>
      <c r="S3293" s="88"/>
      <c r="T3293" s="88"/>
      <c r="U3293" s="88"/>
      <c r="V3293" s="88"/>
      <c r="W3293" s="88"/>
      <c r="X3293" s="88"/>
      <c r="Y3293" s="88"/>
      <c r="Z3293" s="88"/>
      <c r="AA3293" s="88"/>
      <c r="AB3293" s="88"/>
      <c r="AC3293" s="88"/>
    </row>
    <row r="3294" spans="1:29" ht="33.75" x14ac:dyDescent="0.25">
      <c r="A3294" s="99">
        <v>3292</v>
      </c>
      <c r="B3294" s="100"/>
      <c r="C3294" s="101">
        <v>20241120103152</v>
      </c>
      <c r="D3294" s="102" t="s">
        <v>5</v>
      </c>
      <c r="E3294" s="102" t="s">
        <v>11</v>
      </c>
      <c r="F3294" s="103" t="s">
        <v>47</v>
      </c>
      <c r="G3294" s="104" t="s">
        <v>3462</v>
      </c>
      <c r="H3294" s="105" t="s">
        <v>53</v>
      </c>
      <c r="I3294" s="106">
        <v>45519</v>
      </c>
      <c r="J3294" s="101">
        <v>20241200091401</v>
      </c>
      <c r="K3294" s="102" t="s">
        <v>103</v>
      </c>
      <c r="L3294" s="102" t="s">
        <v>52</v>
      </c>
      <c r="M3294" s="102"/>
      <c r="N3294" s="88"/>
      <c r="O3294" s="88"/>
      <c r="P3294" s="88"/>
      <c r="Q3294" s="88"/>
      <c r="R3294" s="88"/>
      <c r="S3294" s="88"/>
      <c r="T3294" s="88"/>
      <c r="U3294" s="88"/>
      <c r="V3294" s="88"/>
      <c r="W3294" s="88"/>
      <c r="X3294" s="88"/>
      <c r="Y3294" s="88"/>
      <c r="Z3294" s="88"/>
      <c r="AA3294" s="88"/>
      <c r="AB3294" s="88"/>
      <c r="AC3294" s="88"/>
    </row>
    <row r="3295" spans="1:29" ht="22.5" x14ac:dyDescent="0.25">
      <c r="A3295" s="99">
        <v>3293</v>
      </c>
      <c r="B3295" s="100"/>
      <c r="C3295" s="101">
        <v>20241120103172</v>
      </c>
      <c r="D3295" s="102" t="s">
        <v>5</v>
      </c>
      <c r="E3295" s="102" t="s">
        <v>11</v>
      </c>
      <c r="F3295" s="103" t="s">
        <v>47</v>
      </c>
      <c r="G3295" s="104" t="s">
        <v>3463</v>
      </c>
      <c r="H3295" s="105" t="s">
        <v>53</v>
      </c>
      <c r="I3295" s="106">
        <v>45519</v>
      </c>
      <c r="J3295" s="101">
        <v>20241200091461</v>
      </c>
      <c r="K3295" s="102"/>
      <c r="L3295" s="102"/>
      <c r="M3295" s="102"/>
      <c r="N3295" s="88"/>
      <c r="O3295" s="88"/>
      <c r="P3295" s="88"/>
      <c r="Q3295" s="88"/>
      <c r="R3295" s="88"/>
      <c r="S3295" s="88"/>
      <c r="T3295" s="88"/>
      <c r="U3295" s="88"/>
      <c r="V3295" s="88"/>
      <c r="W3295" s="88"/>
      <c r="X3295" s="88"/>
      <c r="Y3295" s="88"/>
      <c r="Z3295" s="88"/>
      <c r="AA3295" s="88"/>
      <c r="AB3295" s="88"/>
      <c r="AC3295" s="88"/>
    </row>
    <row r="3296" spans="1:29" ht="22.5" x14ac:dyDescent="0.25">
      <c r="A3296" s="99">
        <v>3294</v>
      </c>
      <c r="B3296" s="100"/>
      <c r="C3296" s="101">
        <v>20241120103252</v>
      </c>
      <c r="D3296" s="102" t="s">
        <v>5</v>
      </c>
      <c r="E3296" s="102" t="s">
        <v>39</v>
      </c>
      <c r="F3296" s="103" t="s">
        <v>47</v>
      </c>
      <c r="G3296" s="104" t="s">
        <v>3464</v>
      </c>
      <c r="H3296" s="105" t="s">
        <v>35</v>
      </c>
      <c r="I3296" s="106">
        <v>45519</v>
      </c>
      <c r="J3296" s="101">
        <v>20241200087341</v>
      </c>
      <c r="K3296" s="102"/>
      <c r="L3296" s="102"/>
      <c r="M3296" s="102"/>
      <c r="N3296" s="88"/>
      <c r="O3296" s="88"/>
      <c r="P3296" s="88"/>
      <c r="Q3296" s="88"/>
      <c r="R3296" s="88"/>
      <c r="S3296" s="88"/>
      <c r="T3296" s="88"/>
      <c r="U3296" s="88"/>
      <c r="V3296" s="88"/>
      <c r="W3296" s="88"/>
      <c r="X3296" s="88"/>
      <c r="Y3296" s="88"/>
      <c r="Z3296" s="88"/>
      <c r="AA3296" s="88"/>
      <c r="AB3296" s="88"/>
      <c r="AC3296" s="88"/>
    </row>
    <row r="3297" spans="1:29" ht="22.5" x14ac:dyDescent="0.25">
      <c r="A3297" s="99">
        <v>3295</v>
      </c>
      <c r="B3297" s="100">
        <v>3795112024</v>
      </c>
      <c r="C3297" s="101">
        <v>20241120103262</v>
      </c>
      <c r="D3297" s="102" t="s">
        <v>32</v>
      </c>
      <c r="E3297" s="102" t="s">
        <v>11</v>
      </c>
      <c r="F3297" s="103" t="s">
        <v>47</v>
      </c>
      <c r="G3297" s="104" t="s">
        <v>3465</v>
      </c>
      <c r="H3297" s="105" t="s">
        <v>41</v>
      </c>
      <c r="I3297" s="106">
        <v>45518</v>
      </c>
      <c r="J3297" s="101">
        <v>20241200083891</v>
      </c>
      <c r="K3297" s="102" t="s">
        <v>103</v>
      </c>
      <c r="L3297" s="102" t="s">
        <v>38</v>
      </c>
      <c r="M3297" s="102" t="s">
        <v>3466</v>
      </c>
      <c r="N3297" s="88"/>
      <c r="O3297" s="88"/>
      <c r="P3297" s="88"/>
      <c r="Q3297" s="88"/>
      <c r="R3297" s="88"/>
      <c r="S3297" s="88"/>
      <c r="T3297" s="88"/>
      <c r="U3297" s="88"/>
      <c r="V3297" s="88"/>
      <c r="W3297" s="88"/>
      <c r="X3297" s="88"/>
      <c r="Y3297" s="88"/>
      <c r="Z3297" s="88"/>
      <c r="AA3297" s="88"/>
      <c r="AB3297" s="88"/>
      <c r="AC3297" s="88"/>
    </row>
    <row r="3298" spans="1:29" ht="22.5" x14ac:dyDescent="0.25">
      <c r="A3298" s="99">
        <v>3296</v>
      </c>
      <c r="B3298" s="100">
        <v>3795182024</v>
      </c>
      <c r="C3298" s="101">
        <v>20241120103292</v>
      </c>
      <c r="D3298" s="102" t="s">
        <v>32</v>
      </c>
      <c r="E3298" s="102" t="s">
        <v>11</v>
      </c>
      <c r="F3298" s="103" t="s">
        <v>47</v>
      </c>
      <c r="G3298" s="104" t="s">
        <v>3467</v>
      </c>
      <c r="H3298" s="105" t="s">
        <v>41</v>
      </c>
      <c r="I3298" s="106">
        <v>45518</v>
      </c>
      <c r="J3298" s="101">
        <v>20241200083441</v>
      </c>
      <c r="K3298" s="102" t="s">
        <v>103</v>
      </c>
      <c r="L3298" s="102" t="s">
        <v>38</v>
      </c>
      <c r="M3298" s="102"/>
      <c r="N3298" s="88"/>
      <c r="O3298" s="88"/>
      <c r="P3298" s="88"/>
      <c r="Q3298" s="88"/>
      <c r="R3298" s="88"/>
      <c r="S3298" s="88"/>
      <c r="T3298" s="88"/>
      <c r="U3298" s="88"/>
      <c r="V3298" s="88"/>
      <c r="W3298" s="88"/>
      <c r="X3298" s="88"/>
      <c r="Y3298" s="88"/>
      <c r="Z3298" s="88"/>
      <c r="AA3298" s="88"/>
      <c r="AB3298" s="88"/>
      <c r="AC3298" s="88"/>
    </row>
    <row r="3299" spans="1:29" ht="22.5" x14ac:dyDescent="0.25">
      <c r="A3299" s="99">
        <v>3297</v>
      </c>
      <c r="B3299" s="100">
        <v>3795242024</v>
      </c>
      <c r="C3299" s="101">
        <v>20241120103302</v>
      </c>
      <c r="D3299" s="102" t="s">
        <v>32</v>
      </c>
      <c r="E3299" s="102" t="s">
        <v>11</v>
      </c>
      <c r="F3299" s="103" t="s">
        <v>47</v>
      </c>
      <c r="G3299" s="104" t="s">
        <v>3468</v>
      </c>
      <c r="H3299" s="105" t="s">
        <v>41</v>
      </c>
      <c r="I3299" s="106">
        <v>45518</v>
      </c>
      <c r="J3299" s="101">
        <v>20241320087461</v>
      </c>
      <c r="K3299" s="102" t="s">
        <v>103</v>
      </c>
      <c r="L3299" s="102" t="s">
        <v>38</v>
      </c>
      <c r="M3299" s="102"/>
      <c r="N3299" s="88"/>
      <c r="O3299" s="88"/>
      <c r="P3299" s="88"/>
      <c r="Q3299" s="88"/>
      <c r="R3299" s="88"/>
      <c r="S3299" s="88"/>
      <c r="T3299" s="88"/>
      <c r="U3299" s="88"/>
      <c r="V3299" s="88"/>
      <c r="W3299" s="88"/>
      <c r="X3299" s="88"/>
      <c r="Y3299" s="88"/>
      <c r="Z3299" s="88"/>
      <c r="AA3299" s="88"/>
      <c r="AB3299" s="88"/>
      <c r="AC3299" s="88"/>
    </row>
    <row r="3300" spans="1:29" ht="22.5" x14ac:dyDescent="0.25">
      <c r="A3300" s="99">
        <v>3298</v>
      </c>
      <c r="B3300" s="100"/>
      <c r="C3300" s="101">
        <v>20241120103332</v>
      </c>
      <c r="D3300" s="102" t="s">
        <v>5</v>
      </c>
      <c r="E3300" s="102" t="s">
        <v>39</v>
      </c>
      <c r="F3300" s="103" t="s">
        <v>47</v>
      </c>
      <c r="G3300" s="104" t="s">
        <v>3469</v>
      </c>
      <c r="H3300" s="105" t="s">
        <v>20</v>
      </c>
      <c r="I3300" s="106">
        <v>45519</v>
      </c>
      <c r="J3300" s="101">
        <v>20241200083541</v>
      </c>
      <c r="K3300" s="102" t="s">
        <v>103</v>
      </c>
      <c r="L3300" s="102" t="s">
        <v>18</v>
      </c>
      <c r="M3300" s="102"/>
      <c r="N3300" s="88"/>
      <c r="O3300" s="88"/>
      <c r="P3300" s="88"/>
      <c r="Q3300" s="88"/>
      <c r="R3300" s="88"/>
      <c r="S3300" s="88"/>
      <c r="T3300" s="88"/>
      <c r="U3300" s="88"/>
      <c r="V3300" s="88"/>
      <c r="W3300" s="88"/>
      <c r="X3300" s="88"/>
      <c r="Y3300" s="88"/>
      <c r="Z3300" s="88"/>
      <c r="AA3300" s="88"/>
      <c r="AB3300" s="88"/>
      <c r="AC3300" s="88"/>
    </row>
    <row r="3301" spans="1:29" ht="33.75" x14ac:dyDescent="0.25">
      <c r="A3301" s="99">
        <v>3299</v>
      </c>
      <c r="B3301" s="100"/>
      <c r="C3301" s="101">
        <v>20241120103352</v>
      </c>
      <c r="D3301" s="102" t="s">
        <v>5</v>
      </c>
      <c r="E3301" s="102" t="s">
        <v>39</v>
      </c>
      <c r="F3301" s="103" t="s">
        <v>47</v>
      </c>
      <c r="G3301" s="104" t="s">
        <v>3470</v>
      </c>
      <c r="H3301" s="105" t="s">
        <v>20</v>
      </c>
      <c r="I3301" s="106">
        <v>45519</v>
      </c>
      <c r="J3301" s="101">
        <v>20241200084661</v>
      </c>
      <c r="K3301" s="102"/>
      <c r="L3301" s="102"/>
      <c r="M3301" s="102"/>
      <c r="N3301" s="88"/>
      <c r="O3301" s="88"/>
      <c r="P3301" s="88"/>
      <c r="Q3301" s="88"/>
      <c r="R3301" s="88"/>
      <c r="S3301" s="88"/>
      <c r="T3301" s="88"/>
      <c r="U3301" s="88"/>
      <c r="V3301" s="88"/>
      <c r="W3301" s="88"/>
      <c r="X3301" s="88"/>
      <c r="Y3301" s="88"/>
      <c r="Z3301" s="88"/>
      <c r="AA3301" s="88"/>
      <c r="AB3301" s="88"/>
      <c r="AC3301" s="88"/>
    </row>
    <row r="3302" spans="1:29" ht="22.5" x14ac:dyDescent="0.25">
      <c r="A3302" s="99">
        <v>3300</v>
      </c>
      <c r="B3302" s="100"/>
      <c r="C3302" s="101">
        <v>20241120103372</v>
      </c>
      <c r="D3302" s="102" t="s">
        <v>5</v>
      </c>
      <c r="E3302" s="102" t="s">
        <v>39</v>
      </c>
      <c r="F3302" s="103" t="s">
        <v>47</v>
      </c>
      <c r="G3302" s="104" t="s">
        <v>3471</v>
      </c>
      <c r="H3302" s="105" t="s">
        <v>20</v>
      </c>
      <c r="I3302" s="106">
        <v>45519</v>
      </c>
      <c r="J3302" s="101">
        <v>20241200082901</v>
      </c>
      <c r="K3302" s="102" t="s">
        <v>103</v>
      </c>
      <c r="L3302" s="102" t="s">
        <v>18</v>
      </c>
      <c r="M3302" s="102"/>
      <c r="N3302" s="88"/>
      <c r="O3302" s="88"/>
      <c r="P3302" s="88"/>
      <c r="Q3302" s="88"/>
      <c r="R3302" s="88"/>
      <c r="S3302" s="88"/>
      <c r="T3302" s="88"/>
      <c r="U3302" s="88"/>
      <c r="V3302" s="88"/>
      <c r="W3302" s="88"/>
      <c r="X3302" s="88"/>
      <c r="Y3302" s="88"/>
      <c r="Z3302" s="88"/>
      <c r="AA3302" s="88"/>
      <c r="AB3302" s="88"/>
      <c r="AC3302" s="88"/>
    </row>
    <row r="3303" spans="1:29" ht="33.75" x14ac:dyDescent="0.25">
      <c r="A3303" s="99">
        <v>3301</v>
      </c>
      <c r="B3303" s="100"/>
      <c r="C3303" s="101">
        <v>20241120103422</v>
      </c>
      <c r="D3303" s="102" t="s">
        <v>5</v>
      </c>
      <c r="E3303" s="102" t="s">
        <v>11</v>
      </c>
      <c r="F3303" s="103" t="s">
        <v>47</v>
      </c>
      <c r="G3303" s="104" t="s">
        <v>3472</v>
      </c>
      <c r="H3303" s="105" t="s">
        <v>20</v>
      </c>
      <c r="I3303" s="106">
        <v>45519</v>
      </c>
      <c r="J3303" s="101">
        <v>20241320087651</v>
      </c>
      <c r="K3303" s="102" t="s">
        <v>103</v>
      </c>
      <c r="L3303" s="102" t="s">
        <v>18</v>
      </c>
      <c r="M3303" s="102"/>
      <c r="N3303" s="88"/>
      <c r="O3303" s="88"/>
      <c r="P3303" s="88"/>
      <c r="Q3303" s="88"/>
      <c r="R3303" s="88"/>
      <c r="S3303" s="88"/>
      <c r="T3303" s="88"/>
      <c r="U3303" s="88"/>
      <c r="V3303" s="88"/>
      <c r="W3303" s="88"/>
      <c r="X3303" s="88"/>
      <c r="Y3303" s="88"/>
      <c r="Z3303" s="88"/>
      <c r="AA3303" s="88"/>
      <c r="AB3303" s="88"/>
      <c r="AC3303" s="88"/>
    </row>
    <row r="3304" spans="1:29" ht="22.5" x14ac:dyDescent="0.25">
      <c r="A3304" s="99">
        <v>3302</v>
      </c>
      <c r="B3304" s="100"/>
      <c r="C3304" s="101">
        <v>20241120103432</v>
      </c>
      <c r="D3304" s="102" t="s">
        <v>5</v>
      </c>
      <c r="E3304" s="102" t="s">
        <v>39</v>
      </c>
      <c r="F3304" s="103" t="s">
        <v>47</v>
      </c>
      <c r="G3304" s="104" t="s">
        <v>3473</v>
      </c>
      <c r="H3304" s="105" t="s">
        <v>20</v>
      </c>
      <c r="I3304" s="106">
        <v>45519</v>
      </c>
      <c r="J3304" s="101">
        <v>20241200088091</v>
      </c>
      <c r="K3304" s="102"/>
      <c r="L3304" s="102"/>
      <c r="M3304" s="102"/>
      <c r="N3304" s="88"/>
      <c r="O3304" s="88"/>
      <c r="P3304" s="88"/>
      <c r="Q3304" s="88"/>
      <c r="R3304" s="88"/>
      <c r="S3304" s="88"/>
      <c r="T3304" s="88"/>
      <c r="U3304" s="88"/>
      <c r="V3304" s="88"/>
      <c r="W3304" s="88"/>
      <c r="X3304" s="88"/>
      <c r="Y3304" s="88"/>
      <c r="Z3304" s="88"/>
      <c r="AA3304" s="88"/>
      <c r="AB3304" s="88"/>
      <c r="AC3304" s="88"/>
    </row>
    <row r="3305" spans="1:29" ht="33.75" x14ac:dyDescent="0.25">
      <c r="A3305" s="99">
        <v>3303</v>
      </c>
      <c r="B3305" s="100"/>
      <c r="C3305" s="101">
        <v>20241120103522</v>
      </c>
      <c r="D3305" s="102" t="s">
        <v>5</v>
      </c>
      <c r="E3305" s="102" t="s">
        <v>39</v>
      </c>
      <c r="F3305" s="103" t="s">
        <v>47</v>
      </c>
      <c r="G3305" s="104" t="s">
        <v>3474</v>
      </c>
      <c r="H3305" s="105" t="s">
        <v>20</v>
      </c>
      <c r="I3305" s="106">
        <v>45519</v>
      </c>
      <c r="J3305" s="101">
        <v>20241200084671</v>
      </c>
      <c r="K3305" s="102"/>
      <c r="L3305" s="102"/>
      <c r="M3305" s="102"/>
      <c r="N3305" s="88"/>
      <c r="O3305" s="88"/>
      <c r="P3305" s="88"/>
      <c r="Q3305" s="88"/>
      <c r="R3305" s="88"/>
      <c r="S3305" s="88"/>
      <c r="T3305" s="88"/>
      <c r="U3305" s="88"/>
      <c r="V3305" s="88"/>
      <c r="W3305" s="88"/>
      <c r="X3305" s="88"/>
      <c r="Y3305" s="88"/>
      <c r="Z3305" s="88"/>
      <c r="AA3305" s="88"/>
      <c r="AB3305" s="88"/>
      <c r="AC3305" s="88"/>
    </row>
    <row r="3306" spans="1:29" ht="33.75" x14ac:dyDescent="0.25">
      <c r="A3306" s="99">
        <v>3304</v>
      </c>
      <c r="B3306" s="100"/>
      <c r="C3306" s="101">
        <v>20241120103542</v>
      </c>
      <c r="D3306" s="102" t="s">
        <v>5</v>
      </c>
      <c r="E3306" s="102" t="s">
        <v>43</v>
      </c>
      <c r="F3306" s="103" t="s">
        <v>47</v>
      </c>
      <c r="G3306" s="104" t="s">
        <v>3475</v>
      </c>
      <c r="H3306" s="105" t="s">
        <v>53</v>
      </c>
      <c r="I3306" s="106">
        <v>45519</v>
      </c>
      <c r="J3306" s="101">
        <v>20241400085841</v>
      </c>
      <c r="K3306" s="102" t="s">
        <v>103</v>
      </c>
      <c r="L3306" s="102" t="s">
        <v>72</v>
      </c>
      <c r="M3306" s="102"/>
      <c r="N3306" s="88"/>
      <c r="O3306" s="88"/>
      <c r="P3306" s="88"/>
      <c r="Q3306" s="88"/>
      <c r="R3306" s="88"/>
      <c r="S3306" s="88"/>
      <c r="T3306" s="88"/>
      <c r="U3306" s="88"/>
      <c r="V3306" s="88"/>
      <c r="W3306" s="88"/>
      <c r="X3306" s="88"/>
      <c r="Y3306" s="88"/>
      <c r="Z3306" s="88"/>
      <c r="AA3306" s="88"/>
      <c r="AB3306" s="88"/>
      <c r="AC3306" s="88"/>
    </row>
    <row r="3307" spans="1:29" ht="22.5" x14ac:dyDescent="0.25">
      <c r="A3307" s="99">
        <v>3305</v>
      </c>
      <c r="B3307" s="100"/>
      <c r="C3307" s="101">
        <v>20241120103562</v>
      </c>
      <c r="D3307" s="102" t="s">
        <v>5</v>
      </c>
      <c r="E3307" s="102" t="s">
        <v>11</v>
      </c>
      <c r="F3307" s="103" t="s">
        <v>47</v>
      </c>
      <c r="G3307" s="104" t="s">
        <v>3476</v>
      </c>
      <c r="H3307" s="105" t="s">
        <v>31</v>
      </c>
      <c r="I3307" s="106">
        <v>45519</v>
      </c>
      <c r="J3307" s="101">
        <v>20241200091361</v>
      </c>
      <c r="K3307" s="102"/>
      <c r="L3307" s="102"/>
      <c r="M3307" s="102"/>
      <c r="N3307" s="88"/>
      <c r="O3307" s="88"/>
      <c r="P3307" s="88"/>
      <c r="Q3307" s="88"/>
      <c r="R3307" s="88"/>
      <c r="S3307" s="88"/>
      <c r="T3307" s="88"/>
      <c r="U3307" s="88"/>
      <c r="V3307" s="88"/>
      <c r="W3307" s="88"/>
      <c r="X3307" s="88"/>
      <c r="Y3307" s="88"/>
      <c r="Z3307" s="88"/>
      <c r="AA3307" s="88"/>
      <c r="AB3307" s="88"/>
      <c r="AC3307" s="88"/>
    </row>
    <row r="3308" spans="1:29" ht="33.75" x14ac:dyDescent="0.25">
      <c r="A3308" s="99">
        <v>3306</v>
      </c>
      <c r="B3308" s="100">
        <v>3782682024</v>
      </c>
      <c r="C3308" s="101">
        <v>20241120103592</v>
      </c>
      <c r="D3308" s="102" t="s">
        <v>9</v>
      </c>
      <c r="E3308" s="102" t="s">
        <v>11</v>
      </c>
      <c r="F3308" s="103" t="s">
        <v>47</v>
      </c>
      <c r="G3308" s="104" t="s">
        <v>3477</v>
      </c>
      <c r="H3308" s="105" t="s">
        <v>37</v>
      </c>
      <c r="I3308" s="106">
        <v>45519</v>
      </c>
      <c r="J3308" s="101">
        <v>20241200082771</v>
      </c>
      <c r="K3308" s="102" t="s">
        <v>103</v>
      </c>
      <c r="L3308" s="102" t="s">
        <v>72</v>
      </c>
      <c r="M3308" s="102"/>
      <c r="N3308" s="88"/>
      <c r="O3308" s="88"/>
      <c r="P3308" s="88"/>
      <c r="Q3308" s="88"/>
      <c r="R3308" s="88"/>
      <c r="S3308" s="88"/>
      <c r="T3308" s="88"/>
      <c r="U3308" s="88"/>
      <c r="V3308" s="88"/>
      <c r="W3308" s="88"/>
      <c r="X3308" s="88"/>
      <c r="Y3308" s="88"/>
      <c r="Z3308" s="88"/>
      <c r="AA3308" s="88"/>
      <c r="AB3308" s="88"/>
      <c r="AC3308" s="88"/>
    </row>
    <row r="3309" spans="1:29" ht="22.5" x14ac:dyDescent="0.25">
      <c r="A3309" s="99">
        <v>3307</v>
      </c>
      <c r="B3309" s="100"/>
      <c r="C3309" s="101">
        <v>20241120103612</v>
      </c>
      <c r="D3309" s="102" t="s">
        <v>5</v>
      </c>
      <c r="E3309" s="102" t="s">
        <v>11</v>
      </c>
      <c r="F3309" s="103" t="s">
        <v>47</v>
      </c>
      <c r="G3309" s="104" t="s">
        <v>3478</v>
      </c>
      <c r="H3309" s="105" t="s">
        <v>31</v>
      </c>
      <c r="I3309" s="106">
        <v>45519</v>
      </c>
      <c r="J3309" s="101">
        <v>20241200084751</v>
      </c>
      <c r="K3309" s="102" t="s">
        <v>103</v>
      </c>
      <c r="L3309" s="102" t="s">
        <v>29</v>
      </c>
      <c r="M3309" s="102"/>
      <c r="N3309" s="88"/>
      <c r="O3309" s="88"/>
      <c r="P3309" s="88"/>
      <c r="Q3309" s="88"/>
      <c r="R3309" s="88"/>
      <c r="S3309" s="88"/>
      <c r="T3309" s="88"/>
      <c r="U3309" s="88"/>
      <c r="V3309" s="88"/>
      <c r="W3309" s="88"/>
      <c r="X3309" s="88"/>
      <c r="Y3309" s="88"/>
      <c r="Z3309" s="88"/>
      <c r="AA3309" s="88"/>
      <c r="AB3309" s="88"/>
      <c r="AC3309" s="88"/>
    </row>
    <row r="3310" spans="1:29" ht="22.5" x14ac:dyDescent="0.25">
      <c r="A3310" s="99">
        <v>3308</v>
      </c>
      <c r="B3310" s="100"/>
      <c r="C3310" s="101">
        <v>20241120103622</v>
      </c>
      <c r="D3310" s="102" t="s">
        <v>5</v>
      </c>
      <c r="E3310" s="102" t="s">
        <v>11</v>
      </c>
      <c r="F3310" s="103" t="s">
        <v>47</v>
      </c>
      <c r="G3310" s="104" t="s">
        <v>3479</v>
      </c>
      <c r="H3310" s="105" t="s">
        <v>27</v>
      </c>
      <c r="I3310" s="106">
        <v>45519</v>
      </c>
      <c r="J3310" s="101">
        <v>20241200091461</v>
      </c>
      <c r="K3310" s="102"/>
      <c r="L3310" s="102"/>
      <c r="M3310" s="102"/>
      <c r="N3310" s="88"/>
      <c r="O3310" s="88"/>
      <c r="P3310" s="88"/>
      <c r="Q3310" s="88"/>
      <c r="R3310" s="88"/>
      <c r="S3310" s="88"/>
      <c r="T3310" s="88"/>
      <c r="U3310" s="88"/>
      <c r="V3310" s="88"/>
      <c r="W3310" s="88"/>
      <c r="X3310" s="88"/>
      <c r="Y3310" s="88"/>
      <c r="Z3310" s="88"/>
      <c r="AA3310" s="88"/>
      <c r="AB3310" s="88"/>
      <c r="AC3310" s="88"/>
    </row>
    <row r="3311" spans="1:29" ht="22.5" x14ac:dyDescent="0.25">
      <c r="A3311" s="99">
        <v>3309</v>
      </c>
      <c r="B3311" s="100">
        <v>3783592024</v>
      </c>
      <c r="C3311" s="101">
        <v>20241120103632</v>
      </c>
      <c r="D3311" s="102" t="s">
        <v>9</v>
      </c>
      <c r="E3311" s="102" t="s">
        <v>11</v>
      </c>
      <c r="F3311" s="103" t="s">
        <v>47</v>
      </c>
      <c r="G3311" s="104" t="s">
        <v>3480</v>
      </c>
      <c r="H3311" s="105" t="s">
        <v>63</v>
      </c>
      <c r="I3311" s="106">
        <v>45519</v>
      </c>
      <c r="J3311" s="101">
        <v>20241300090471</v>
      </c>
      <c r="K3311" s="102"/>
      <c r="L3311" s="102"/>
      <c r="M3311" s="102"/>
      <c r="N3311" s="88"/>
      <c r="O3311" s="88"/>
      <c r="P3311" s="88"/>
      <c r="Q3311" s="88"/>
      <c r="R3311" s="88"/>
      <c r="S3311" s="88"/>
      <c r="T3311" s="88"/>
      <c r="U3311" s="88"/>
      <c r="V3311" s="88"/>
      <c r="W3311" s="88"/>
      <c r="X3311" s="88"/>
      <c r="Y3311" s="88"/>
      <c r="Z3311" s="88"/>
      <c r="AA3311" s="88"/>
      <c r="AB3311" s="88"/>
      <c r="AC3311" s="88"/>
    </row>
    <row r="3312" spans="1:29" ht="22.5" x14ac:dyDescent="0.25">
      <c r="A3312" s="99">
        <v>3310</v>
      </c>
      <c r="B3312" s="100">
        <v>3799962024</v>
      </c>
      <c r="C3312" s="101">
        <v>20241120103682</v>
      </c>
      <c r="D3312" s="102" t="s">
        <v>5</v>
      </c>
      <c r="E3312" s="102" t="s">
        <v>11</v>
      </c>
      <c r="F3312" s="103" t="s">
        <v>47</v>
      </c>
      <c r="G3312" s="104" t="s">
        <v>3481</v>
      </c>
      <c r="H3312" s="105" t="s">
        <v>61</v>
      </c>
      <c r="I3312" s="106">
        <v>45519</v>
      </c>
      <c r="J3312" s="101">
        <v>20241200084771</v>
      </c>
      <c r="K3312" s="102" t="s">
        <v>103</v>
      </c>
      <c r="L3312" s="102" t="s">
        <v>62</v>
      </c>
      <c r="M3312" s="102"/>
      <c r="N3312" s="88"/>
      <c r="O3312" s="88"/>
      <c r="P3312" s="88"/>
      <c r="Q3312" s="88"/>
      <c r="R3312" s="88"/>
      <c r="S3312" s="88"/>
      <c r="T3312" s="88"/>
      <c r="U3312" s="88"/>
      <c r="V3312" s="88"/>
      <c r="W3312" s="88"/>
      <c r="X3312" s="88"/>
      <c r="Y3312" s="88"/>
      <c r="Z3312" s="88"/>
      <c r="AA3312" s="88"/>
      <c r="AB3312" s="88"/>
      <c r="AC3312" s="88"/>
    </row>
    <row r="3313" spans="1:29" ht="22.5" x14ac:dyDescent="0.25">
      <c r="A3313" s="99">
        <v>3311</v>
      </c>
      <c r="B3313" s="100"/>
      <c r="C3313" s="101">
        <v>20241120103692</v>
      </c>
      <c r="D3313" s="102" t="s">
        <v>5</v>
      </c>
      <c r="E3313" s="102" t="s">
        <v>11</v>
      </c>
      <c r="F3313" s="103" t="s">
        <v>47</v>
      </c>
      <c r="G3313" s="104" t="s">
        <v>3482</v>
      </c>
      <c r="H3313" s="105" t="s">
        <v>57</v>
      </c>
      <c r="I3313" s="106">
        <v>45519</v>
      </c>
      <c r="J3313" s="101">
        <v>20241200084791</v>
      </c>
      <c r="K3313" s="102"/>
      <c r="L3313" s="102"/>
      <c r="M3313" s="102"/>
      <c r="N3313" s="88"/>
      <c r="O3313" s="88"/>
      <c r="P3313" s="88"/>
      <c r="Q3313" s="88"/>
      <c r="R3313" s="88"/>
      <c r="S3313" s="88"/>
      <c r="T3313" s="88"/>
      <c r="U3313" s="88"/>
      <c r="V3313" s="88"/>
      <c r="W3313" s="88"/>
      <c r="X3313" s="88"/>
      <c r="Y3313" s="88"/>
      <c r="Z3313" s="88"/>
      <c r="AA3313" s="88"/>
      <c r="AB3313" s="88"/>
      <c r="AC3313" s="88"/>
    </row>
    <row r="3314" spans="1:29" ht="33.75" x14ac:dyDescent="0.25">
      <c r="A3314" s="99">
        <v>3312</v>
      </c>
      <c r="B3314" s="100"/>
      <c r="C3314" s="101">
        <v>20241120103742</v>
      </c>
      <c r="D3314" s="102" t="s">
        <v>5</v>
      </c>
      <c r="E3314" s="102" t="s">
        <v>50</v>
      </c>
      <c r="F3314" s="103" t="s">
        <v>47</v>
      </c>
      <c r="G3314" s="104" t="s">
        <v>3483</v>
      </c>
      <c r="H3314" s="105"/>
      <c r="I3314" s="106">
        <v>45519</v>
      </c>
      <c r="J3314" s="101">
        <v>20241400083231</v>
      </c>
      <c r="K3314" s="102"/>
      <c r="L3314" s="102"/>
      <c r="M3314" s="102"/>
      <c r="N3314" s="88"/>
      <c r="O3314" s="88"/>
      <c r="P3314" s="88"/>
      <c r="Q3314" s="88"/>
      <c r="R3314" s="88"/>
      <c r="S3314" s="88"/>
      <c r="T3314" s="88"/>
      <c r="U3314" s="88"/>
      <c r="V3314" s="88"/>
      <c r="W3314" s="88"/>
      <c r="X3314" s="88"/>
      <c r="Y3314" s="88"/>
      <c r="Z3314" s="88"/>
      <c r="AA3314" s="88"/>
      <c r="AB3314" s="88"/>
      <c r="AC3314" s="88"/>
    </row>
    <row r="3315" spans="1:29" ht="33.75" x14ac:dyDescent="0.25">
      <c r="A3315" s="99">
        <v>3313</v>
      </c>
      <c r="B3315" s="100"/>
      <c r="C3315" s="101">
        <v>20241120103752</v>
      </c>
      <c r="D3315" s="102" t="s">
        <v>5</v>
      </c>
      <c r="E3315" s="102" t="s">
        <v>50</v>
      </c>
      <c r="F3315" s="103" t="s">
        <v>47</v>
      </c>
      <c r="G3315" s="104" t="s">
        <v>3483</v>
      </c>
      <c r="H3315" s="105"/>
      <c r="I3315" s="106">
        <v>45519</v>
      </c>
      <c r="J3315" s="101">
        <v>20241400083231</v>
      </c>
      <c r="K3315" s="102"/>
      <c r="L3315" s="102"/>
      <c r="M3315" s="102"/>
      <c r="N3315" s="88"/>
      <c r="O3315" s="88"/>
      <c r="P3315" s="88"/>
      <c r="Q3315" s="88"/>
      <c r="R3315" s="88"/>
      <c r="S3315" s="88"/>
      <c r="T3315" s="88"/>
      <c r="U3315" s="88"/>
      <c r="V3315" s="88"/>
      <c r="W3315" s="88"/>
      <c r="X3315" s="88"/>
      <c r="Y3315" s="88"/>
      <c r="Z3315" s="88"/>
      <c r="AA3315" s="88"/>
      <c r="AB3315" s="88"/>
      <c r="AC3315" s="88"/>
    </row>
    <row r="3316" spans="1:29" ht="22.5" x14ac:dyDescent="0.25">
      <c r="A3316" s="99">
        <v>3314</v>
      </c>
      <c r="B3316" s="100">
        <v>3808892024</v>
      </c>
      <c r="C3316" s="101">
        <v>20241120103702</v>
      </c>
      <c r="D3316" s="102" t="s">
        <v>5</v>
      </c>
      <c r="E3316" s="102" t="s">
        <v>11</v>
      </c>
      <c r="F3316" s="103" t="s">
        <v>47</v>
      </c>
      <c r="G3316" s="104" t="s">
        <v>3484</v>
      </c>
      <c r="H3316" s="105" t="s">
        <v>35</v>
      </c>
      <c r="I3316" s="106">
        <v>45519</v>
      </c>
      <c r="J3316" s="101">
        <v>20241200084811</v>
      </c>
      <c r="K3316" s="102" t="s">
        <v>103</v>
      </c>
      <c r="L3316" s="102" t="s">
        <v>33</v>
      </c>
      <c r="M3316" s="102"/>
      <c r="N3316" s="88"/>
      <c r="O3316" s="88"/>
      <c r="P3316" s="88"/>
      <c r="Q3316" s="88"/>
      <c r="R3316" s="88"/>
      <c r="S3316" s="88"/>
      <c r="T3316" s="88"/>
      <c r="U3316" s="88"/>
      <c r="V3316" s="88"/>
      <c r="W3316" s="88"/>
      <c r="X3316" s="88"/>
      <c r="Y3316" s="88"/>
      <c r="Z3316" s="88"/>
      <c r="AA3316" s="88"/>
      <c r="AB3316" s="88"/>
      <c r="AC3316" s="88"/>
    </row>
    <row r="3317" spans="1:29" ht="22.5" x14ac:dyDescent="0.25">
      <c r="A3317" s="99">
        <v>3315</v>
      </c>
      <c r="B3317" s="100"/>
      <c r="C3317" s="101">
        <v>20241120103712</v>
      </c>
      <c r="D3317" s="102" t="s">
        <v>5</v>
      </c>
      <c r="E3317" s="102" t="s">
        <v>11</v>
      </c>
      <c r="F3317" s="103" t="s">
        <v>47</v>
      </c>
      <c r="G3317" s="104" t="s">
        <v>3485</v>
      </c>
      <c r="H3317" s="105" t="s">
        <v>61</v>
      </c>
      <c r="I3317" s="106">
        <v>45520</v>
      </c>
      <c r="J3317" s="101">
        <v>20241200084841</v>
      </c>
      <c r="K3317" s="102" t="s">
        <v>103</v>
      </c>
      <c r="L3317" s="102" t="s">
        <v>29</v>
      </c>
      <c r="M3317" s="102"/>
      <c r="N3317" s="88"/>
      <c r="O3317" s="88"/>
      <c r="P3317" s="88"/>
      <c r="Q3317" s="88"/>
      <c r="R3317" s="88"/>
      <c r="S3317" s="88"/>
      <c r="T3317" s="88"/>
      <c r="U3317" s="88"/>
      <c r="V3317" s="88"/>
      <c r="W3317" s="88"/>
      <c r="X3317" s="88"/>
      <c r="Y3317" s="88"/>
      <c r="Z3317" s="88"/>
      <c r="AA3317" s="88"/>
      <c r="AB3317" s="88"/>
      <c r="AC3317" s="88"/>
    </row>
    <row r="3318" spans="1:29" ht="22.5" x14ac:dyDescent="0.25">
      <c r="A3318" s="99">
        <v>3316</v>
      </c>
      <c r="B3318" s="100"/>
      <c r="C3318" s="101">
        <v>20241120103802</v>
      </c>
      <c r="D3318" s="102" t="s">
        <v>5</v>
      </c>
      <c r="E3318" s="102" t="s">
        <v>39</v>
      </c>
      <c r="F3318" s="103" t="s">
        <v>47</v>
      </c>
      <c r="G3318" s="104" t="s">
        <v>3486</v>
      </c>
      <c r="H3318" s="105" t="s">
        <v>63</v>
      </c>
      <c r="I3318" s="106">
        <v>45520</v>
      </c>
      <c r="J3318" s="101">
        <v>20241200084891</v>
      </c>
      <c r="K3318" s="102" t="s">
        <v>103</v>
      </c>
      <c r="L3318" s="102" t="s">
        <v>62</v>
      </c>
      <c r="M3318" s="102"/>
      <c r="N3318" s="88"/>
      <c r="O3318" s="88"/>
      <c r="P3318" s="88"/>
      <c r="Q3318" s="88"/>
      <c r="R3318" s="88"/>
      <c r="S3318" s="88"/>
      <c r="T3318" s="88"/>
      <c r="U3318" s="88"/>
      <c r="V3318" s="88"/>
      <c r="W3318" s="88"/>
      <c r="X3318" s="88"/>
      <c r="Y3318" s="88"/>
      <c r="Z3318" s="88"/>
      <c r="AA3318" s="88"/>
      <c r="AB3318" s="88"/>
      <c r="AC3318" s="88"/>
    </row>
    <row r="3319" spans="1:29" ht="33.75" x14ac:dyDescent="0.25">
      <c r="A3319" s="99">
        <v>3317</v>
      </c>
      <c r="B3319" s="100"/>
      <c r="C3319" s="101">
        <v>20241120103852</v>
      </c>
      <c r="D3319" s="102" t="s">
        <v>5</v>
      </c>
      <c r="E3319" s="102" t="s">
        <v>50</v>
      </c>
      <c r="F3319" s="103" t="s">
        <v>47</v>
      </c>
      <c r="G3319" s="104" t="s">
        <v>3487</v>
      </c>
      <c r="H3319" s="105" t="s">
        <v>12</v>
      </c>
      <c r="I3319" s="106">
        <v>45520</v>
      </c>
      <c r="J3319" s="101">
        <v>20241400086671</v>
      </c>
      <c r="K3319" s="102"/>
      <c r="L3319" s="102"/>
      <c r="M3319" s="102"/>
      <c r="N3319" s="88"/>
      <c r="O3319" s="88"/>
      <c r="P3319" s="88"/>
      <c r="Q3319" s="88"/>
      <c r="R3319" s="88"/>
      <c r="S3319" s="88"/>
      <c r="T3319" s="88"/>
      <c r="U3319" s="88"/>
      <c r="V3319" s="88"/>
      <c r="W3319" s="88"/>
      <c r="X3319" s="88"/>
      <c r="Y3319" s="88"/>
      <c r="Z3319" s="88"/>
      <c r="AA3319" s="88"/>
      <c r="AB3319" s="88"/>
      <c r="AC3319" s="88"/>
    </row>
    <row r="3320" spans="1:29" ht="22.5" x14ac:dyDescent="0.25">
      <c r="A3320" s="99">
        <v>3318</v>
      </c>
      <c r="B3320" s="100"/>
      <c r="C3320" s="101">
        <v>20241120103882</v>
      </c>
      <c r="D3320" s="102" t="s">
        <v>5</v>
      </c>
      <c r="E3320" s="102" t="s">
        <v>11</v>
      </c>
      <c r="F3320" s="103" t="s">
        <v>47</v>
      </c>
      <c r="G3320" s="104" t="s">
        <v>3488</v>
      </c>
      <c r="H3320" s="105" t="s">
        <v>20</v>
      </c>
      <c r="I3320" s="106">
        <v>45520</v>
      </c>
      <c r="J3320" s="101">
        <v>20241200084911</v>
      </c>
      <c r="K3320" s="102"/>
      <c r="L3320" s="102"/>
      <c r="M3320" s="102"/>
      <c r="N3320" s="88"/>
      <c r="O3320" s="88"/>
      <c r="P3320" s="88"/>
      <c r="Q3320" s="88"/>
      <c r="R3320" s="88"/>
      <c r="S3320" s="88"/>
      <c r="T3320" s="88"/>
      <c r="U3320" s="88"/>
      <c r="V3320" s="88"/>
      <c r="W3320" s="88"/>
      <c r="X3320" s="88"/>
      <c r="Y3320" s="88"/>
      <c r="Z3320" s="88"/>
      <c r="AA3320" s="88"/>
      <c r="AB3320" s="88"/>
      <c r="AC3320" s="88"/>
    </row>
    <row r="3321" spans="1:29" ht="33.75" x14ac:dyDescent="0.25">
      <c r="A3321" s="99">
        <v>3319</v>
      </c>
      <c r="B3321" s="100"/>
      <c r="C3321" s="101">
        <v>20241120103892</v>
      </c>
      <c r="D3321" s="102" t="s">
        <v>5</v>
      </c>
      <c r="E3321" s="102" t="s">
        <v>11</v>
      </c>
      <c r="F3321" s="103" t="s">
        <v>47</v>
      </c>
      <c r="G3321" s="104" t="s">
        <v>3489</v>
      </c>
      <c r="H3321" s="105" t="s">
        <v>61</v>
      </c>
      <c r="I3321" s="106">
        <v>45520</v>
      </c>
      <c r="J3321" s="101">
        <v>20241200085351</v>
      </c>
      <c r="K3321" s="102" t="s">
        <v>103</v>
      </c>
      <c r="L3321" s="102" t="s">
        <v>72</v>
      </c>
      <c r="M3321" s="102"/>
      <c r="N3321" s="88"/>
      <c r="O3321" s="88"/>
      <c r="P3321" s="88"/>
      <c r="Q3321" s="88"/>
      <c r="R3321" s="88"/>
      <c r="S3321" s="88"/>
      <c r="T3321" s="88"/>
      <c r="U3321" s="88"/>
      <c r="V3321" s="88"/>
      <c r="W3321" s="88"/>
      <c r="X3321" s="88"/>
      <c r="Y3321" s="88"/>
      <c r="Z3321" s="88"/>
      <c r="AA3321" s="88"/>
      <c r="AB3321" s="88"/>
      <c r="AC3321" s="88"/>
    </row>
    <row r="3322" spans="1:29" ht="22.5" x14ac:dyDescent="0.25">
      <c r="A3322" s="99">
        <v>3320</v>
      </c>
      <c r="B3322" s="100"/>
      <c r="C3322" s="101">
        <v>20241120104002</v>
      </c>
      <c r="D3322" s="102" t="s">
        <v>5</v>
      </c>
      <c r="E3322" s="102" t="s">
        <v>11</v>
      </c>
      <c r="F3322" s="103" t="s">
        <v>47</v>
      </c>
      <c r="G3322" s="104" t="s">
        <v>3490</v>
      </c>
      <c r="H3322" s="105" t="s">
        <v>27</v>
      </c>
      <c r="I3322" s="106">
        <v>45520</v>
      </c>
      <c r="J3322" s="101">
        <v>20241200083471</v>
      </c>
      <c r="K3322" s="102"/>
      <c r="L3322" s="102"/>
      <c r="M3322" s="102"/>
      <c r="N3322" s="88"/>
      <c r="O3322" s="88"/>
      <c r="P3322" s="88"/>
      <c r="Q3322" s="88"/>
      <c r="R3322" s="88"/>
      <c r="S3322" s="88"/>
      <c r="T3322" s="88"/>
      <c r="U3322" s="88"/>
      <c r="V3322" s="88"/>
      <c r="W3322" s="88"/>
      <c r="X3322" s="88"/>
      <c r="Y3322" s="88"/>
      <c r="Z3322" s="88"/>
      <c r="AA3322" s="88"/>
      <c r="AB3322" s="88"/>
      <c r="AC3322" s="88"/>
    </row>
    <row r="3323" spans="1:29" ht="33.75" x14ac:dyDescent="0.25">
      <c r="A3323" s="99">
        <v>3321</v>
      </c>
      <c r="B3323" s="100"/>
      <c r="C3323" s="101">
        <v>20241120104072</v>
      </c>
      <c r="D3323" s="102" t="s">
        <v>5</v>
      </c>
      <c r="E3323" s="102" t="s">
        <v>11</v>
      </c>
      <c r="F3323" s="103" t="s">
        <v>47</v>
      </c>
      <c r="G3323" s="104" t="s">
        <v>3491</v>
      </c>
      <c r="H3323" s="105" t="s">
        <v>8</v>
      </c>
      <c r="I3323" s="106">
        <v>45520</v>
      </c>
      <c r="J3323" s="101">
        <v>20241200085351</v>
      </c>
      <c r="K3323" s="102" t="s">
        <v>103</v>
      </c>
      <c r="L3323" s="102" t="s">
        <v>72</v>
      </c>
      <c r="M3323" s="102"/>
      <c r="N3323" s="88"/>
      <c r="O3323" s="88"/>
      <c r="P3323" s="88"/>
      <c r="Q3323" s="88"/>
      <c r="R3323" s="88"/>
      <c r="S3323" s="88"/>
      <c r="T3323" s="88"/>
      <c r="U3323" s="88"/>
      <c r="V3323" s="88"/>
      <c r="W3323" s="88"/>
      <c r="X3323" s="88"/>
      <c r="Y3323" s="88"/>
      <c r="Z3323" s="88"/>
      <c r="AA3323" s="88"/>
      <c r="AB3323" s="88"/>
      <c r="AC3323" s="88"/>
    </row>
    <row r="3324" spans="1:29" ht="33.75" x14ac:dyDescent="0.25">
      <c r="A3324" s="99">
        <v>3322</v>
      </c>
      <c r="B3324" s="100"/>
      <c r="C3324" s="101">
        <v>20241120104112</v>
      </c>
      <c r="D3324" s="102" t="s">
        <v>5</v>
      </c>
      <c r="E3324" s="102" t="s">
        <v>11</v>
      </c>
      <c r="F3324" s="103" t="s">
        <v>47</v>
      </c>
      <c r="G3324" s="104" t="s">
        <v>3492</v>
      </c>
      <c r="H3324" s="105" t="s">
        <v>48</v>
      </c>
      <c r="I3324" s="106">
        <v>45520</v>
      </c>
      <c r="J3324" s="101">
        <v>20241200083591</v>
      </c>
      <c r="K3324" s="102"/>
      <c r="L3324" s="102"/>
      <c r="M3324" s="102"/>
      <c r="N3324" s="88"/>
      <c r="O3324" s="88"/>
      <c r="P3324" s="88"/>
      <c r="Q3324" s="88"/>
      <c r="R3324" s="88"/>
      <c r="S3324" s="88"/>
      <c r="T3324" s="88"/>
      <c r="U3324" s="88"/>
      <c r="V3324" s="88"/>
      <c r="W3324" s="88"/>
      <c r="X3324" s="88"/>
      <c r="Y3324" s="88"/>
      <c r="Z3324" s="88"/>
      <c r="AA3324" s="88"/>
      <c r="AB3324" s="88"/>
      <c r="AC3324" s="88"/>
    </row>
    <row r="3325" spans="1:29" ht="33.75" x14ac:dyDescent="0.25">
      <c r="A3325" s="99">
        <v>3323</v>
      </c>
      <c r="B3325" s="100"/>
      <c r="C3325" s="101">
        <v>20241120104122</v>
      </c>
      <c r="D3325" s="102" t="s">
        <v>5</v>
      </c>
      <c r="E3325" s="102" t="s">
        <v>11</v>
      </c>
      <c r="F3325" s="103" t="s">
        <v>47</v>
      </c>
      <c r="G3325" s="104" t="s">
        <v>3493</v>
      </c>
      <c r="H3325" s="105" t="s">
        <v>20</v>
      </c>
      <c r="I3325" s="106">
        <v>45520</v>
      </c>
      <c r="J3325" s="101">
        <v>20241200083061</v>
      </c>
      <c r="K3325" s="102" t="s">
        <v>103</v>
      </c>
      <c r="L3325" s="102" t="s">
        <v>72</v>
      </c>
      <c r="M3325" s="102"/>
      <c r="N3325" s="88"/>
      <c r="O3325" s="88"/>
      <c r="P3325" s="88"/>
      <c r="Q3325" s="88"/>
      <c r="R3325" s="88"/>
      <c r="S3325" s="88"/>
      <c r="T3325" s="88"/>
      <c r="U3325" s="88"/>
      <c r="V3325" s="88"/>
      <c r="W3325" s="88"/>
      <c r="X3325" s="88"/>
      <c r="Y3325" s="88"/>
      <c r="Z3325" s="88"/>
      <c r="AA3325" s="88"/>
      <c r="AB3325" s="88"/>
      <c r="AC3325" s="88"/>
    </row>
    <row r="3326" spans="1:29" ht="22.5" x14ac:dyDescent="0.25">
      <c r="A3326" s="99">
        <v>3324</v>
      </c>
      <c r="B3326" s="100"/>
      <c r="C3326" s="101">
        <v>20241120104132</v>
      </c>
      <c r="D3326" s="102" t="s">
        <v>5</v>
      </c>
      <c r="E3326" s="102" t="s">
        <v>11</v>
      </c>
      <c r="F3326" s="103" t="s">
        <v>47</v>
      </c>
      <c r="G3326" s="104" t="s">
        <v>3494</v>
      </c>
      <c r="H3326" s="105" t="s">
        <v>20</v>
      </c>
      <c r="I3326" s="106">
        <v>45520</v>
      </c>
      <c r="J3326" s="101">
        <v>20241200083951</v>
      </c>
      <c r="K3326" s="102" t="s">
        <v>103</v>
      </c>
      <c r="L3326" s="102" t="s">
        <v>18</v>
      </c>
      <c r="M3326" s="102" t="s">
        <v>3495</v>
      </c>
      <c r="N3326" s="88"/>
      <c r="O3326" s="88"/>
      <c r="P3326" s="88"/>
      <c r="Q3326" s="88"/>
      <c r="R3326" s="88"/>
      <c r="S3326" s="88"/>
      <c r="T3326" s="88"/>
      <c r="U3326" s="88"/>
      <c r="V3326" s="88"/>
      <c r="W3326" s="88"/>
      <c r="X3326" s="88"/>
      <c r="Y3326" s="88"/>
      <c r="Z3326" s="88"/>
      <c r="AA3326" s="88"/>
      <c r="AB3326" s="88"/>
      <c r="AC3326" s="88"/>
    </row>
    <row r="3327" spans="1:29" ht="22.5" x14ac:dyDescent="0.25">
      <c r="A3327" s="99">
        <v>3325</v>
      </c>
      <c r="B3327" s="100"/>
      <c r="C3327" s="101">
        <v>20241120103792</v>
      </c>
      <c r="D3327" s="102" t="s">
        <v>5</v>
      </c>
      <c r="E3327" s="102" t="s">
        <v>11</v>
      </c>
      <c r="F3327" s="103" t="s">
        <v>47</v>
      </c>
      <c r="G3327" s="104" t="s">
        <v>3496</v>
      </c>
      <c r="H3327" s="105" t="s">
        <v>23</v>
      </c>
      <c r="I3327" s="106">
        <v>45520</v>
      </c>
      <c r="J3327" s="101">
        <v>20241200082911</v>
      </c>
      <c r="K3327" s="102" t="s">
        <v>103</v>
      </c>
      <c r="L3327" s="102" t="s">
        <v>22</v>
      </c>
      <c r="M3327" s="102"/>
      <c r="N3327" s="88"/>
      <c r="O3327" s="88"/>
      <c r="P3327" s="88"/>
      <c r="Q3327" s="88"/>
      <c r="R3327" s="88"/>
      <c r="S3327" s="88"/>
      <c r="T3327" s="88"/>
      <c r="U3327" s="88"/>
      <c r="V3327" s="88"/>
      <c r="W3327" s="88"/>
      <c r="X3327" s="88"/>
      <c r="Y3327" s="88"/>
      <c r="Z3327" s="88"/>
      <c r="AA3327" s="88"/>
      <c r="AB3327" s="88"/>
      <c r="AC3327" s="88"/>
    </row>
    <row r="3328" spans="1:29" ht="22.5" x14ac:dyDescent="0.25">
      <c r="A3328" s="99">
        <v>3326</v>
      </c>
      <c r="B3328" s="100"/>
      <c r="C3328" s="101">
        <v>20241120103842</v>
      </c>
      <c r="D3328" s="102" t="s">
        <v>5</v>
      </c>
      <c r="E3328" s="102" t="s">
        <v>43</v>
      </c>
      <c r="F3328" s="103" t="s">
        <v>47</v>
      </c>
      <c r="G3328" s="104" t="s">
        <v>3497</v>
      </c>
      <c r="H3328" s="105" t="s">
        <v>53</v>
      </c>
      <c r="I3328" s="106">
        <v>45520</v>
      </c>
      <c r="J3328" s="101">
        <v>20241400089891</v>
      </c>
      <c r="K3328" s="102"/>
      <c r="L3328" s="102"/>
      <c r="M3328" s="102"/>
      <c r="N3328" s="88"/>
      <c r="O3328" s="88"/>
      <c r="P3328" s="88"/>
      <c r="Q3328" s="88"/>
      <c r="R3328" s="88"/>
      <c r="S3328" s="88"/>
      <c r="T3328" s="88"/>
      <c r="U3328" s="88"/>
      <c r="V3328" s="88"/>
      <c r="W3328" s="88"/>
      <c r="X3328" s="88"/>
      <c r="Y3328" s="88"/>
      <c r="Z3328" s="88"/>
      <c r="AA3328" s="88"/>
      <c r="AB3328" s="88"/>
      <c r="AC3328" s="88"/>
    </row>
    <row r="3329" spans="1:29" ht="22.5" x14ac:dyDescent="0.25">
      <c r="A3329" s="99">
        <v>3327</v>
      </c>
      <c r="B3329" s="100"/>
      <c r="C3329" s="101">
        <v>20241120104232</v>
      </c>
      <c r="D3329" s="102" t="s">
        <v>5</v>
      </c>
      <c r="E3329" s="102" t="s">
        <v>39</v>
      </c>
      <c r="F3329" s="103" t="s">
        <v>47</v>
      </c>
      <c r="G3329" s="104" t="s">
        <v>3498</v>
      </c>
      <c r="H3329" s="105" t="s">
        <v>48</v>
      </c>
      <c r="I3329" s="106">
        <v>45520</v>
      </c>
      <c r="J3329" s="101">
        <v>20241200085381</v>
      </c>
      <c r="K3329" s="102" t="s">
        <v>103</v>
      </c>
      <c r="L3329" s="102" t="s">
        <v>45</v>
      </c>
      <c r="M3329" s="102"/>
      <c r="N3329" s="88"/>
      <c r="O3329" s="88"/>
      <c r="P3329" s="88"/>
      <c r="Q3329" s="88"/>
      <c r="R3329" s="88"/>
      <c r="S3329" s="88"/>
      <c r="T3329" s="88"/>
      <c r="U3329" s="88"/>
      <c r="V3329" s="88"/>
      <c r="W3329" s="88"/>
      <c r="X3329" s="88"/>
      <c r="Y3329" s="88"/>
      <c r="Z3329" s="88"/>
      <c r="AA3329" s="88"/>
      <c r="AB3329" s="88"/>
      <c r="AC3329" s="88"/>
    </row>
    <row r="3330" spans="1:29" ht="22.5" x14ac:dyDescent="0.25">
      <c r="A3330" s="99">
        <v>3328</v>
      </c>
      <c r="B3330" s="100">
        <v>3813582024</v>
      </c>
      <c r="C3330" s="101">
        <v>20241120104272</v>
      </c>
      <c r="D3330" s="102" t="s">
        <v>9</v>
      </c>
      <c r="E3330" s="102" t="s">
        <v>11</v>
      </c>
      <c r="F3330" s="103" t="s">
        <v>47</v>
      </c>
      <c r="G3330" s="104" t="s">
        <v>2266</v>
      </c>
      <c r="H3330" s="105" t="s">
        <v>23</v>
      </c>
      <c r="I3330" s="106">
        <v>45520</v>
      </c>
      <c r="J3330" s="101">
        <v>20241200085391</v>
      </c>
      <c r="K3330" s="102"/>
      <c r="L3330" s="102"/>
      <c r="M3330" s="102"/>
      <c r="N3330" s="88"/>
      <c r="O3330" s="88"/>
      <c r="P3330" s="88"/>
      <c r="Q3330" s="88"/>
      <c r="R3330" s="88"/>
      <c r="S3330" s="88"/>
      <c r="T3330" s="88"/>
      <c r="U3330" s="88"/>
      <c r="V3330" s="88"/>
      <c r="W3330" s="88"/>
      <c r="X3330" s="88"/>
      <c r="Y3330" s="88"/>
      <c r="Z3330" s="88"/>
      <c r="AA3330" s="88"/>
      <c r="AB3330" s="88"/>
      <c r="AC3330" s="88"/>
    </row>
    <row r="3331" spans="1:29" ht="22.5" x14ac:dyDescent="0.25">
      <c r="A3331" s="99">
        <v>3329</v>
      </c>
      <c r="B3331" s="100"/>
      <c r="C3331" s="101">
        <v>20241120104382</v>
      </c>
      <c r="D3331" s="102" t="s">
        <v>5</v>
      </c>
      <c r="E3331" s="102" t="s">
        <v>39</v>
      </c>
      <c r="F3331" s="103" t="s">
        <v>47</v>
      </c>
      <c r="G3331" s="104" t="s">
        <v>3499</v>
      </c>
      <c r="H3331" s="105" t="s">
        <v>37</v>
      </c>
      <c r="I3331" s="106">
        <v>45524</v>
      </c>
      <c r="J3331" s="101">
        <v>20241200083861</v>
      </c>
      <c r="K3331" s="102" t="s">
        <v>103</v>
      </c>
      <c r="L3331" s="102" t="s">
        <v>36</v>
      </c>
      <c r="M3331" s="102"/>
      <c r="N3331" s="88"/>
      <c r="O3331" s="88"/>
      <c r="P3331" s="88"/>
      <c r="Q3331" s="88"/>
      <c r="R3331" s="88"/>
      <c r="S3331" s="88"/>
      <c r="T3331" s="88"/>
      <c r="U3331" s="88"/>
      <c r="V3331" s="88"/>
      <c r="W3331" s="88"/>
      <c r="X3331" s="88"/>
      <c r="Y3331" s="88"/>
      <c r="Z3331" s="88"/>
      <c r="AA3331" s="88"/>
      <c r="AB3331" s="88"/>
      <c r="AC3331" s="88"/>
    </row>
    <row r="3332" spans="1:29" ht="22.5" x14ac:dyDescent="0.25">
      <c r="A3332" s="99">
        <v>3330</v>
      </c>
      <c r="B3332" s="100"/>
      <c r="C3332" s="101">
        <v>20241120104422</v>
      </c>
      <c r="D3332" s="102" t="s">
        <v>5</v>
      </c>
      <c r="E3332" s="102" t="s">
        <v>43</v>
      </c>
      <c r="F3332" s="103" t="s">
        <v>47</v>
      </c>
      <c r="G3332" s="104" t="s">
        <v>3500</v>
      </c>
      <c r="H3332" s="105" t="s">
        <v>20</v>
      </c>
      <c r="I3332" s="106">
        <v>45524</v>
      </c>
      <c r="J3332" s="101">
        <v>20241320088981</v>
      </c>
      <c r="K3332" s="102"/>
      <c r="L3332" s="102"/>
      <c r="M3332" s="102"/>
      <c r="N3332" s="88"/>
      <c r="O3332" s="88"/>
      <c r="P3332" s="88"/>
      <c r="Q3332" s="88"/>
      <c r="R3332" s="88"/>
      <c r="S3332" s="88"/>
      <c r="T3332" s="88"/>
      <c r="U3332" s="88"/>
      <c r="V3332" s="88"/>
      <c r="W3332" s="88"/>
      <c r="X3332" s="88"/>
      <c r="Y3332" s="88"/>
      <c r="Z3332" s="88"/>
      <c r="AA3332" s="88"/>
      <c r="AB3332" s="88"/>
      <c r="AC3332" s="88"/>
    </row>
    <row r="3333" spans="1:29" ht="33.75" x14ac:dyDescent="0.25">
      <c r="A3333" s="99">
        <v>3331</v>
      </c>
      <c r="B3333" s="100"/>
      <c r="C3333" s="101">
        <v>20241120104432</v>
      </c>
      <c r="D3333" s="102" t="s">
        <v>5</v>
      </c>
      <c r="E3333" s="102" t="s">
        <v>11</v>
      </c>
      <c r="F3333" s="103" t="s">
        <v>47</v>
      </c>
      <c r="G3333" s="104" t="s">
        <v>3501</v>
      </c>
      <c r="H3333" s="105" t="s">
        <v>31</v>
      </c>
      <c r="I3333" s="106">
        <v>45524</v>
      </c>
      <c r="J3333" s="101">
        <v>20241300086811</v>
      </c>
      <c r="K3333" s="102" t="s">
        <v>103</v>
      </c>
      <c r="L3333" s="102" t="s">
        <v>72</v>
      </c>
      <c r="M3333" s="102" t="s">
        <v>2232</v>
      </c>
      <c r="N3333" s="88"/>
      <c r="O3333" s="88"/>
      <c r="P3333" s="88"/>
      <c r="Q3333" s="88"/>
      <c r="R3333" s="88"/>
      <c r="S3333" s="88"/>
      <c r="T3333" s="88"/>
      <c r="U3333" s="88"/>
      <c r="V3333" s="88"/>
      <c r="W3333" s="88"/>
      <c r="X3333" s="88"/>
      <c r="Y3333" s="88"/>
      <c r="Z3333" s="88"/>
      <c r="AA3333" s="88"/>
      <c r="AB3333" s="88"/>
      <c r="AC3333" s="88"/>
    </row>
    <row r="3334" spans="1:29" ht="22.5" x14ac:dyDescent="0.25">
      <c r="A3334" s="99">
        <v>3332</v>
      </c>
      <c r="B3334" s="100">
        <v>3833162024</v>
      </c>
      <c r="C3334" s="101">
        <v>20241120104442</v>
      </c>
      <c r="D3334" s="102" t="s">
        <v>5</v>
      </c>
      <c r="E3334" s="102" t="s">
        <v>11</v>
      </c>
      <c r="F3334" s="103" t="s">
        <v>47</v>
      </c>
      <c r="G3334" s="104" t="s">
        <v>3502</v>
      </c>
      <c r="H3334" s="105" t="s">
        <v>53</v>
      </c>
      <c r="I3334" s="106">
        <v>45519</v>
      </c>
      <c r="J3334" s="101">
        <v>20241200084161</v>
      </c>
      <c r="K3334" s="102" t="s">
        <v>103</v>
      </c>
      <c r="L3334" s="102" t="s">
        <v>6</v>
      </c>
      <c r="M3334" s="102"/>
      <c r="N3334" s="88"/>
      <c r="O3334" s="88"/>
      <c r="P3334" s="88"/>
      <c r="Q3334" s="88"/>
      <c r="R3334" s="88"/>
      <c r="S3334" s="88"/>
      <c r="T3334" s="88"/>
      <c r="U3334" s="88"/>
      <c r="V3334" s="88"/>
      <c r="W3334" s="88"/>
      <c r="X3334" s="88"/>
      <c r="Y3334" s="88"/>
      <c r="Z3334" s="88"/>
      <c r="AA3334" s="88"/>
      <c r="AB3334" s="88"/>
      <c r="AC3334" s="88"/>
    </row>
    <row r="3335" spans="1:29" ht="22.5" x14ac:dyDescent="0.25">
      <c r="A3335" s="99">
        <v>3333</v>
      </c>
      <c r="B3335" s="100"/>
      <c r="C3335" s="101">
        <v>20241120104462</v>
      </c>
      <c r="D3335" s="102" t="s">
        <v>5</v>
      </c>
      <c r="E3335" s="102" t="s">
        <v>11</v>
      </c>
      <c r="F3335" s="103" t="s">
        <v>47</v>
      </c>
      <c r="G3335" s="104" t="s">
        <v>3503</v>
      </c>
      <c r="H3335" s="105" t="s">
        <v>12</v>
      </c>
      <c r="I3335" s="106">
        <v>45524</v>
      </c>
      <c r="J3335" s="101">
        <v>20241200084241</v>
      </c>
      <c r="K3335" s="102" t="s">
        <v>103</v>
      </c>
      <c r="L3335" s="102" t="s">
        <v>10</v>
      </c>
      <c r="M3335" s="102"/>
      <c r="N3335" s="88"/>
      <c r="O3335" s="88"/>
      <c r="P3335" s="88"/>
      <c r="Q3335" s="88"/>
      <c r="R3335" s="88"/>
      <c r="S3335" s="88"/>
      <c r="T3335" s="88"/>
      <c r="U3335" s="88"/>
      <c r="V3335" s="88"/>
      <c r="W3335" s="88"/>
      <c r="X3335" s="88"/>
      <c r="Y3335" s="88"/>
      <c r="Z3335" s="88"/>
      <c r="AA3335" s="88"/>
      <c r="AB3335" s="88"/>
      <c r="AC3335" s="88"/>
    </row>
    <row r="3336" spans="1:29" ht="22.5" x14ac:dyDescent="0.25">
      <c r="A3336" s="99">
        <v>3334</v>
      </c>
      <c r="B3336" s="100"/>
      <c r="C3336" s="101">
        <v>20241120104502</v>
      </c>
      <c r="D3336" s="102" t="s">
        <v>5</v>
      </c>
      <c r="E3336" s="102" t="s">
        <v>39</v>
      </c>
      <c r="F3336" s="103" t="s">
        <v>47</v>
      </c>
      <c r="G3336" s="104" t="s">
        <v>3504</v>
      </c>
      <c r="H3336" s="105"/>
      <c r="I3336" s="106">
        <v>45524</v>
      </c>
      <c r="J3336" s="101">
        <v>20241200083991</v>
      </c>
      <c r="K3336" s="102" t="s">
        <v>103</v>
      </c>
      <c r="L3336" s="102" t="s">
        <v>18</v>
      </c>
      <c r="M3336" s="102"/>
      <c r="N3336" s="88"/>
      <c r="O3336" s="88"/>
      <c r="P3336" s="88"/>
      <c r="Q3336" s="88"/>
      <c r="R3336" s="88"/>
      <c r="S3336" s="88"/>
      <c r="T3336" s="88"/>
      <c r="U3336" s="88"/>
      <c r="V3336" s="88"/>
      <c r="W3336" s="88"/>
      <c r="X3336" s="88"/>
      <c r="Y3336" s="88"/>
      <c r="Z3336" s="88"/>
      <c r="AA3336" s="88"/>
      <c r="AB3336" s="88"/>
      <c r="AC3336" s="88"/>
    </row>
    <row r="3337" spans="1:29" ht="33.75" x14ac:dyDescent="0.25">
      <c r="A3337" s="99">
        <v>3335</v>
      </c>
      <c r="B3337" s="100">
        <v>3835322024</v>
      </c>
      <c r="C3337" s="101">
        <v>20241120104512</v>
      </c>
      <c r="D3337" s="102" t="s">
        <v>5</v>
      </c>
      <c r="E3337" s="102" t="s">
        <v>11</v>
      </c>
      <c r="F3337" s="103" t="s">
        <v>47</v>
      </c>
      <c r="G3337" s="104" t="s">
        <v>3505</v>
      </c>
      <c r="H3337" s="105" t="s">
        <v>31</v>
      </c>
      <c r="I3337" s="106">
        <v>45524</v>
      </c>
      <c r="J3337" s="101">
        <v>20241200085531</v>
      </c>
      <c r="K3337" s="102" t="s">
        <v>103</v>
      </c>
      <c r="L3337" s="102" t="s">
        <v>72</v>
      </c>
      <c r="M3337" s="102"/>
      <c r="N3337" s="88"/>
      <c r="O3337" s="88"/>
      <c r="P3337" s="88"/>
      <c r="Q3337" s="88"/>
      <c r="R3337" s="88"/>
      <c r="S3337" s="88"/>
      <c r="T3337" s="88"/>
      <c r="U3337" s="88"/>
      <c r="V3337" s="88"/>
      <c r="W3337" s="88"/>
      <c r="X3337" s="88"/>
      <c r="Y3337" s="88"/>
      <c r="Z3337" s="88"/>
      <c r="AA3337" s="88"/>
      <c r="AB3337" s="88"/>
      <c r="AC3337" s="88"/>
    </row>
    <row r="3338" spans="1:29" ht="33.75" x14ac:dyDescent="0.25">
      <c r="A3338" s="99">
        <v>3336</v>
      </c>
      <c r="B3338" s="100"/>
      <c r="C3338" s="101">
        <v>20241120104552</v>
      </c>
      <c r="D3338" s="102" t="s">
        <v>5</v>
      </c>
      <c r="E3338" s="102" t="s">
        <v>39</v>
      </c>
      <c r="F3338" s="103" t="s">
        <v>47</v>
      </c>
      <c r="G3338" s="104" t="s">
        <v>3506</v>
      </c>
      <c r="H3338" s="105" t="s">
        <v>31</v>
      </c>
      <c r="I3338" s="106">
        <v>45524</v>
      </c>
      <c r="J3338" s="101">
        <v>20241200085541</v>
      </c>
      <c r="K3338" s="102" t="s">
        <v>103</v>
      </c>
      <c r="L3338" s="102" t="s">
        <v>72</v>
      </c>
      <c r="M3338" s="102" t="s">
        <v>1771</v>
      </c>
      <c r="N3338" s="88"/>
      <c r="O3338" s="88"/>
      <c r="P3338" s="88"/>
      <c r="Q3338" s="88"/>
      <c r="R3338" s="88"/>
      <c r="S3338" s="88"/>
      <c r="T3338" s="88"/>
      <c r="U3338" s="88"/>
      <c r="V3338" s="88"/>
      <c r="W3338" s="88"/>
      <c r="X3338" s="88"/>
      <c r="Y3338" s="88"/>
      <c r="Z3338" s="88"/>
      <c r="AA3338" s="88"/>
      <c r="AB3338" s="88"/>
      <c r="AC3338" s="88"/>
    </row>
    <row r="3339" spans="1:29" ht="22.5" x14ac:dyDescent="0.25">
      <c r="A3339" s="99">
        <v>3337</v>
      </c>
      <c r="B3339" s="100"/>
      <c r="C3339" s="101">
        <v>20241120104592</v>
      </c>
      <c r="D3339" s="102" t="s">
        <v>5</v>
      </c>
      <c r="E3339" s="102" t="s">
        <v>11</v>
      </c>
      <c r="F3339" s="103" t="s">
        <v>47</v>
      </c>
      <c r="G3339" s="104" t="s">
        <v>3507</v>
      </c>
      <c r="H3339" s="105" t="s">
        <v>31</v>
      </c>
      <c r="I3339" s="106">
        <v>45524</v>
      </c>
      <c r="J3339" s="101">
        <v>20241200083961</v>
      </c>
      <c r="K3339" s="102" t="s">
        <v>103</v>
      </c>
      <c r="L3339" s="102" t="s">
        <v>29</v>
      </c>
      <c r="M3339" s="102" t="s">
        <v>107</v>
      </c>
      <c r="N3339" s="88"/>
      <c r="O3339" s="88"/>
      <c r="P3339" s="88"/>
      <c r="Q3339" s="88"/>
      <c r="R3339" s="88"/>
      <c r="S3339" s="88"/>
      <c r="T3339" s="88"/>
      <c r="U3339" s="88"/>
      <c r="V3339" s="88"/>
      <c r="W3339" s="88"/>
      <c r="X3339" s="88"/>
      <c r="Y3339" s="88"/>
      <c r="Z3339" s="88"/>
      <c r="AA3339" s="88"/>
      <c r="AB3339" s="88"/>
      <c r="AC3339" s="88"/>
    </row>
    <row r="3340" spans="1:29" ht="33.75" x14ac:dyDescent="0.25">
      <c r="A3340" s="99">
        <v>3338</v>
      </c>
      <c r="B3340" s="100"/>
      <c r="C3340" s="101">
        <v>20241120104642</v>
      </c>
      <c r="D3340" s="102" t="s">
        <v>5</v>
      </c>
      <c r="E3340" s="102" t="s">
        <v>39</v>
      </c>
      <c r="F3340" s="103" t="s">
        <v>47</v>
      </c>
      <c r="G3340" s="104" t="s">
        <v>3508</v>
      </c>
      <c r="H3340" s="105" t="s">
        <v>35</v>
      </c>
      <c r="I3340" s="106">
        <v>45524</v>
      </c>
      <c r="J3340" s="101">
        <v>20241400089141</v>
      </c>
      <c r="K3340" s="102" t="s">
        <v>103</v>
      </c>
      <c r="L3340" s="102" t="s">
        <v>72</v>
      </c>
      <c r="M3340" s="102"/>
      <c r="N3340" s="88"/>
      <c r="O3340" s="88"/>
      <c r="P3340" s="88"/>
      <c r="Q3340" s="88"/>
      <c r="R3340" s="88"/>
      <c r="S3340" s="88"/>
      <c r="T3340" s="88"/>
      <c r="U3340" s="88"/>
      <c r="V3340" s="88"/>
      <c r="W3340" s="88"/>
      <c r="X3340" s="88"/>
      <c r="Y3340" s="88"/>
      <c r="Z3340" s="88"/>
      <c r="AA3340" s="88"/>
      <c r="AB3340" s="88"/>
      <c r="AC3340" s="88"/>
    </row>
    <row r="3341" spans="1:29" ht="33.75" x14ac:dyDescent="0.25">
      <c r="A3341" s="99">
        <v>3339</v>
      </c>
      <c r="B3341" s="100"/>
      <c r="C3341" s="101">
        <v>20241120104672</v>
      </c>
      <c r="D3341" s="102" t="s">
        <v>2</v>
      </c>
      <c r="E3341" s="102" t="s">
        <v>11</v>
      </c>
      <c r="F3341" s="103" t="s">
        <v>47</v>
      </c>
      <c r="G3341" s="104" t="s">
        <v>3509</v>
      </c>
      <c r="H3341" s="105" t="s">
        <v>41</v>
      </c>
      <c r="I3341" s="106">
        <v>45524</v>
      </c>
      <c r="J3341" s="101">
        <v>20241900086301</v>
      </c>
      <c r="K3341" s="102" t="s">
        <v>103</v>
      </c>
      <c r="L3341" s="102" t="s">
        <v>82</v>
      </c>
      <c r="M3341" s="102"/>
      <c r="N3341" s="88"/>
      <c r="O3341" s="88"/>
      <c r="P3341" s="88"/>
      <c r="Q3341" s="88"/>
      <c r="R3341" s="88"/>
      <c r="S3341" s="88"/>
      <c r="T3341" s="88"/>
      <c r="U3341" s="88"/>
      <c r="V3341" s="88"/>
      <c r="W3341" s="88"/>
      <c r="X3341" s="88"/>
      <c r="Y3341" s="88"/>
      <c r="Z3341" s="88"/>
      <c r="AA3341" s="88"/>
      <c r="AB3341" s="88"/>
      <c r="AC3341" s="88"/>
    </row>
    <row r="3342" spans="1:29" ht="22.5" x14ac:dyDescent="0.25">
      <c r="A3342" s="99">
        <v>3340</v>
      </c>
      <c r="B3342" s="100"/>
      <c r="C3342" s="101">
        <v>20241120104692</v>
      </c>
      <c r="D3342" s="102" t="s">
        <v>5</v>
      </c>
      <c r="E3342" s="102" t="s">
        <v>11</v>
      </c>
      <c r="F3342" s="103" t="s">
        <v>47</v>
      </c>
      <c r="G3342" s="104" t="s">
        <v>3510</v>
      </c>
      <c r="H3342" s="105" t="s">
        <v>61</v>
      </c>
      <c r="I3342" s="106">
        <v>45524</v>
      </c>
      <c r="J3342" s="101">
        <v>20241200084411</v>
      </c>
      <c r="K3342" s="102" t="s">
        <v>103</v>
      </c>
      <c r="L3342" s="102" t="s">
        <v>82</v>
      </c>
      <c r="M3342" s="102"/>
      <c r="N3342" s="88"/>
      <c r="O3342" s="88"/>
      <c r="P3342" s="88"/>
      <c r="Q3342" s="88"/>
      <c r="R3342" s="88"/>
      <c r="S3342" s="88"/>
      <c r="T3342" s="88"/>
      <c r="U3342" s="88"/>
      <c r="V3342" s="88"/>
      <c r="W3342" s="88"/>
      <c r="X3342" s="88"/>
      <c r="Y3342" s="88"/>
      <c r="Z3342" s="88"/>
      <c r="AA3342" s="88"/>
      <c r="AB3342" s="88"/>
      <c r="AC3342" s="88"/>
    </row>
    <row r="3343" spans="1:29" ht="22.5" x14ac:dyDescent="0.25">
      <c r="A3343" s="99">
        <v>3341</v>
      </c>
      <c r="B3343" s="100"/>
      <c r="C3343" s="101">
        <v>20241120104702</v>
      </c>
      <c r="D3343" s="102" t="s">
        <v>5</v>
      </c>
      <c r="E3343" s="102" t="s">
        <v>11</v>
      </c>
      <c r="F3343" s="103" t="s">
        <v>47</v>
      </c>
      <c r="G3343" s="104" t="s">
        <v>3511</v>
      </c>
      <c r="H3343" s="105" t="s">
        <v>44</v>
      </c>
      <c r="I3343" s="106">
        <v>45524</v>
      </c>
      <c r="J3343" s="101">
        <v>20241200084561</v>
      </c>
      <c r="K3343" s="102" t="s">
        <v>103</v>
      </c>
      <c r="L3343" s="102" t="s">
        <v>42</v>
      </c>
      <c r="M3343" s="102"/>
      <c r="N3343" s="88"/>
      <c r="O3343" s="88"/>
      <c r="P3343" s="88"/>
      <c r="Q3343" s="88"/>
      <c r="R3343" s="88"/>
      <c r="S3343" s="88"/>
      <c r="T3343" s="88"/>
      <c r="U3343" s="88"/>
      <c r="V3343" s="88"/>
      <c r="W3343" s="88"/>
      <c r="X3343" s="88"/>
      <c r="Y3343" s="88"/>
      <c r="Z3343" s="88"/>
      <c r="AA3343" s="88"/>
      <c r="AB3343" s="88"/>
      <c r="AC3343" s="88"/>
    </row>
    <row r="3344" spans="1:29" ht="22.5" x14ac:dyDescent="0.25">
      <c r="A3344" s="99">
        <v>3342</v>
      </c>
      <c r="B3344" s="100"/>
      <c r="C3344" s="101">
        <v>20241120104722</v>
      </c>
      <c r="D3344" s="102" t="s">
        <v>5</v>
      </c>
      <c r="E3344" s="102" t="s">
        <v>11</v>
      </c>
      <c r="F3344" s="103" t="s">
        <v>47</v>
      </c>
      <c r="G3344" s="131" t="s">
        <v>3512</v>
      </c>
      <c r="H3344" s="105" t="s">
        <v>61</v>
      </c>
      <c r="I3344" s="106">
        <v>45524</v>
      </c>
      <c r="J3344" s="101">
        <v>20241200085401</v>
      </c>
      <c r="K3344" s="102"/>
      <c r="L3344" s="102"/>
      <c r="M3344" s="102"/>
      <c r="N3344" s="88"/>
      <c r="O3344" s="88"/>
      <c r="P3344" s="88"/>
      <c r="Q3344" s="88"/>
      <c r="R3344" s="88"/>
      <c r="S3344" s="88"/>
      <c r="T3344" s="88"/>
      <c r="U3344" s="88"/>
      <c r="V3344" s="88"/>
      <c r="W3344" s="88"/>
      <c r="X3344" s="88"/>
      <c r="Y3344" s="88"/>
      <c r="Z3344" s="88"/>
      <c r="AA3344" s="88"/>
      <c r="AB3344" s="88"/>
      <c r="AC3344" s="88"/>
    </row>
    <row r="3345" spans="1:29" ht="22.5" x14ac:dyDescent="0.25">
      <c r="A3345" s="99">
        <v>3343</v>
      </c>
      <c r="B3345" s="100"/>
      <c r="C3345" s="101">
        <v>20241120104732</v>
      </c>
      <c r="D3345" s="102" t="s">
        <v>5</v>
      </c>
      <c r="E3345" s="102" t="s">
        <v>39</v>
      </c>
      <c r="F3345" s="103" t="s">
        <v>47</v>
      </c>
      <c r="G3345" s="104" t="s">
        <v>3513</v>
      </c>
      <c r="H3345" s="105" t="s">
        <v>61</v>
      </c>
      <c r="I3345" s="106">
        <v>45524</v>
      </c>
      <c r="J3345" s="101">
        <v>20241200083871</v>
      </c>
      <c r="K3345" s="102" t="s">
        <v>103</v>
      </c>
      <c r="L3345" s="102" t="s">
        <v>29</v>
      </c>
      <c r="M3345" s="102"/>
      <c r="N3345" s="88"/>
      <c r="O3345" s="88"/>
      <c r="P3345" s="88"/>
      <c r="Q3345" s="88"/>
      <c r="R3345" s="88"/>
      <c r="S3345" s="88"/>
      <c r="T3345" s="88"/>
      <c r="U3345" s="88"/>
      <c r="V3345" s="88"/>
      <c r="W3345" s="88"/>
      <c r="X3345" s="88"/>
      <c r="Y3345" s="88"/>
      <c r="Z3345" s="88"/>
      <c r="AA3345" s="88"/>
      <c r="AB3345" s="88"/>
      <c r="AC3345" s="88"/>
    </row>
    <row r="3346" spans="1:29" ht="22.5" x14ac:dyDescent="0.25">
      <c r="A3346" s="99">
        <v>3344</v>
      </c>
      <c r="B3346" s="100"/>
      <c r="C3346" s="101">
        <v>20241120104742</v>
      </c>
      <c r="D3346" s="102" t="s">
        <v>5</v>
      </c>
      <c r="E3346" s="102" t="s">
        <v>39</v>
      </c>
      <c r="F3346" s="103" t="s">
        <v>47</v>
      </c>
      <c r="G3346" s="104" t="s">
        <v>3514</v>
      </c>
      <c r="H3346" s="105" t="s">
        <v>27</v>
      </c>
      <c r="I3346" s="106">
        <v>45524</v>
      </c>
      <c r="J3346" s="101">
        <v>20241200085831</v>
      </c>
      <c r="K3346" s="102"/>
      <c r="L3346" s="102"/>
      <c r="M3346" s="102"/>
      <c r="N3346" s="88"/>
      <c r="O3346" s="88"/>
      <c r="P3346" s="88"/>
      <c r="Q3346" s="88"/>
      <c r="R3346" s="88"/>
      <c r="S3346" s="88"/>
      <c r="T3346" s="88"/>
      <c r="U3346" s="88"/>
      <c r="V3346" s="88"/>
      <c r="W3346" s="88"/>
      <c r="X3346" s="88"/>
      <c r="Y3346" s="88"/>
      <c r="Z3346" s="88"/>
      <c r="AA3346" s="88"/>
      <c r="AB3346" s="88"/>
      <c r="AC3346" s="88"/>
    </row>
    <row r="3347" spans="1:29" ht="22.5" x14ac:dyDescent="0.25">
      <c r="A3347" s="99">
        <v>3345</v>
      </c>
      <c r="B3347" s="100"/>
      <c r="C3347" s="101">
        <v>20241120104862</v>
      </c>
      <c r="D3347" s="102" t="s">
        <v>5</v>
      </c>
      <c r="E3347" s="102" t="s">
        <v>11</v>
      </c>
      <c r="F3347" s="103" t="s">
        <v>47</v>
      </c>
      <c r="G3347" s="104" t="s">
        <v>3515</v>
      </c>
      <c r="H3347" s="105" t="s">
        <v>41</v>
      </c>
      <c r="I3347" s="106">
        <v>45524</v>
      </c>
      <c r="J3347" s="101">
        <v>20241200084881</v>
      </c>
      <c r="K3347" s="102" t="s">
        <v>103</v>
      </c>
      <c r="L3347" s="102" t="s">
        <v>38</v>
      </c>
      <c r="M3347" s="102"/>
      <c r="N3347" s="88"/>
      <c r="O3347" s="88"/>
      <c r="P3347" s="88"/>
      <c r="Q3347" s="88"/>
      <c r="R3347" s="88"/>
      <c r="S3347" s="88"/>
      <c r="T3347" s="88"/>
      <c r="U3347" s="88"/>
      <c r="V3347" s="88"/>
      <c r="W3347" s="88"/>
      <c r="X3347" s="88"/>
      <c r="Y3347" s="88"/>
      <c r="Z3347" s="88"/>
      <c r="AA3347" s="88"/>
      <c r="AB3347" s="88"/>
      <c r="AC3347" s="88"/>
    </row>
    <row r="3348" spans="1:29" ht="22.5" x14ac:dyDescent="0.25">
      <c r="A3348" s="99">
        <v>3346</v>
      </c>
      <c r="B3348" s="100"/>
      <c r="C3348" s="101">
        <v>20241120104912</v>
      </c>
      <c r="D3348" s="102" t="s">
        <v>5</v>
      </c>
      <c r="E3348" s="102" t="s">
        <v>11</v>
      </c>
      <c r="F3348" s="103" t="s">
        <v>47</v>
      </c>
      <c r="G3348" s="104" t="s">
        <v>3516</v>
      </c>
      <c r="H3348" s="105" t="s">
        <v>37</v>
      </c>
      <c r="I3348" s="106">
        <v>45524</v>
      </c>
      <c r="J3348" s="101">
        <v>20241200084511</v>
      </c>
      <c r="K3348" s="102" t="s">
        <v>103</v>
      </c>
      <c r="L3348" s="102" t="s">
        <v>36</v>
      </c>
      <c r="M3348" s="102"/>
      <c r="N3348" s="88"/>
      <c r="O3348" s="88"/>
      <c r="P3348" s="88"/>
      <c r="Q3348" s="88"/>
      <c r="R3348" s="88"/>
      <c r="S3348" s="88"/>
      <c r="T3348" s="88"/>
      <c r="U3348" s="88"/>
      <c r="V3348" s="88"/>
      <c r="W3348" s="88"/>
      <c r="X3348" s="88"/>
      <c r="Y3348" s="88"/>
      <c r="Z3348" s="88"/>
      <c r="AA3348" s="88"/>
      <c r="AB3348" s="88"/>
      <c r="AC3348" s="88"/>
    </row>
    <row r="3349" spans="1:29" ht="45" x14ac:dyDescent="0.25">
      <c r="A3349" s="99">
        <v>3347</v>
      </c>
      <c r="B3349" s="100"/>
      <c r="C3349" s="101">
        <v>20241120104962</v>
      </c>
      <c r="D3349" s="102" t="s">
        <v>5</v>
      </c>
      <c r="E3349" s="102" t="s">
        <v>43</v>
      </c>
      <c r="F3349" s="103" t="s">
        <v>47</v>
      </c>
      <c r="G3349" s="104" t="s">
        <v>3517</v>
      </c>
      <c r="H3349" s="105" t="s">
        <v>59</v>
      </c>
      <c r="I3349" s="106">
        <v>45524</v>
      </c>
      <c r="J3349" s="101">
        <v>20241400087091</v>
      </c>
      <c r="K3349" s="102" t="s">
        <v>103</v>
      </c>
      <c r="L3349" s="102" t="s">
        <v>67</v>
      </c>
      <c r="M3349" s="102"/>
      <c r="N3349" s="88"/>
      <c r="O3349" s="88"/>
      <c r="P3349" s="88"/>
      <c r="Q3349" s="88"/>
      <c r="R3349" s="88"/>
      <c r="S3349" s="88"/>
      <c r="T3349" s="88"/>
      <c r="U3349" s="88"/>
      <c r="V3349" s="88"/>
      <c r="W3349" s="88"/>
      <c r="X3349" s="88"/>
      <c r="Y3349" s="88"/>
      <c r="Z3349" s="88"/>
      <c r="AA3349" s="88"/>
      <c r="AB3349" s="88"/>
      <c r="AC3349" s="88"/>
    </row>
    <row r="3350" spans="1:29" ht="22.5" x14ac:dyDescent="0.25">
      <c r="A3350" s="99">
        <v>3348</v>
      </c>
      <c r="B3350" s="100">
        <v>3827132024</v>
      </c>
      <c r="C3350" s="101">
        <v>20241120104982</v>
      </c>
      <c r="D3350" s="102" t="s">
        <v>9</v>
      </c>
      <c r="E3350" s="102" t="s">
        <v>11</v>
      </c>
      <c r="F3350" s="103" t="s">
        <v>47</v>
      </c>
      <c r="G3350" s="104" t="s">
        <v>2935</v>
      </c>
      <c r="H3350" s="105" t="s">
        <v>61</v>
      </c>
      <c r="I3350" s="106">
        <v>45524</v>
      </c>
      <c r="J3350" s="101">
        <v>20241200084081</v>
      </c>
      <c r="K3350" s="102"/>
      <c r="L3350" s="102"/>
      <c r="M3350" s="102"/>
      <c r="N3350" s="88"/>
      <c r="O3350" s="88"/>
      <c r="P3350" s="88"/>
      <c r="Q3350" s="88"/>
      <c r="R3350" s="88"/>
      <c r="S3350" s="88"/>
      <c r="T3350" s="88"/>
      <c r="U3350" s="88"/>
      <c r="V3350" s="88"/>
      <c r="W3350" s="88"/>
      <c r="X3350" s="88"/>
      <c r="Y3350" s="88"/>
      <c r="Z3350" s="88"/>
      <c r="AA3350" s="88"/>
      <c r="AB3350" s="88"/>
      <c r="AC3350" s="88"/>
    </row>
    <row r="3351" spans="1:29" ht="22.5" x14ac:dyDescent="0.25">
      <c r="A3351" s="99">
        <v>3349</v>
      </c>
      <c r="B3351" s="100">
        <v>3842202024</v>
      </c>
      <c r="C3351" s="101">
        <v>20241120105002</v>
      </c>
      <c r="D3351" s="102" t="s">
        <v>5</v>
      </c>
      <c r="E3351" s="102" t="s">
        <v>11</v>
      </c>
      <c r="F3351" s="103" t="s">
        <v>47</v>
      </c>
      <c r="G3351" s="104" t="s">
        <v>3518</v>
      </c>
      <c r="H3351" s="105" t="s">
        <v>53</v>
      </c>
      <c r="I3351" s="106">
        <v>45524</v>
      </c>
      <c r="J3351" s="101">
        <v>20241200085971</v>
      </c>
      <c r="K3351" s="102" t="s">
        <v>1024</v>
      </c>
      <c r="L3351" s="102" t="s">
        <v>52</v>
      </c>
      <c r="M3351" s="102"/>
      <c r="N3351" s="88"/>
      <c r="O3351" s="88"/>
      <c r="P3351" s="88"/>
      <c r="Q3351" s="88"/>
      <c r="R3351" s="88"/>
      <c r="S3351" s="88"/>
      <c r="T3351" s="88"/>
      <c r="U3351" s="88"/>
      <c r="V3351" s="88"/>
      <c r="W3351" s="88"/>
      <c r="X3351" s="88"/>
      <c r="Y3351" s="88"/>
      <c r="Z3351" s="88"/>
      <c r="AA3351" s="88"/>
      <c r="AB3351" s="88"/>
      <c r="AC3351" s="88"/>
    </row>
    <row r="3352" spans="1:29" ht="22.5" x14ac:dyDescent="0.25">
      <c r="A3352" s="99">
        <v>3350</v>
      </c>
      <c r="B3352" s="100"/>
      <c r="C3352" s="101">
        <v>20241120104992</v>
      </c>
      <c r="D3352" s="102" t="s">
        <v>5</v>
      </c>
      <c r="E3352" s="102" t="s">
        <v>39</v>
      </c>
      <c r="F3352" s="103" t="s">
        <v>47</v>
      </c>
      <c r="G3352" s="104" t="s">
        <v>3519</v>
      </c>
      <c r="H3352" s="105" t="s">
        <v>63</v>
      </c>
      <c r="I3352" s="106">
        <v>45524</v>
      </c>
      <c r="J3352" s="101">
        <v>20241200085901</v>
      </c>
      <c r="K3352" s="102"/>
      <c r="L3352" s="102"/>
      <c r="M3352" s="102"/>
      <c r="N3352" s="88"/>
      <c r="O3352" s="88"/>
      <c r="P3352" s="88"/>
      <c r="Q3352" s="88"/>
      <c r="R3352" s="88"/>
      <c r="S3352" s="88"/>
      <c r="T3352" s="88"/>
      <c r="U3352" s="88"/>
      <c r="V3352" s="88"/>
      <c r="W3352" s="88"/>
      <c r="X3352" s="88"/>
      <c r="Y3352" s="88"/>
      <c r="Z3352" s="88"/>
      <c r="AA3352" s="88"/>
      <c r="AB3352" s="88"/>
      <c r="AC3352" s="88"/>
    </row>
    <row r="3353" spans="1:29" ht="22.5" x14ac:dyDescent="0.25">
      <c r="A3353" s="99">
        <v>3351</v>
      </c>
      <c r="B3353" s="100">
        <v>3787722024</v>
      </c>
      <c r="C3353" s="101">
        <v>20241120105012</v>
      </c>
      <c r="D3353" s="102" t="s">
        <v>9</v>
      </c>
      <c r="E3353" s="102" t="s">
        <v>11</v>
      </c>
      <c r="F3353" s="103" t="s">
        <v>47</v>
      </c>
      <c r="G3353" s="104" t="s">
        <v>2266</v>
      </c>
      <c r="H3353" s="105" t="s">
        <v>23</v>
      </c>
      <c r="I3353" s="106">
        <v>45524</v>
      </c>
      <c r="J3353" s="101">
        <v>20241200084931</v>
      </c>
      <c r="K3353" s="102"/>
      <c r="L3353" s="102"/>
      <c r="M3353" s="102"/>
      <c r="N3353" s="88"/>
      <c r="O3353" s="88"/>
      <c r="P3353" s="88"/>
      <c r="Q3353" s="88"/>
      <c r="R3353" s="88"/>
      <c r="S3353" s="88"/>
      <c r="T3353" s="88"/>
      <c r="U3353" s="88"/>
      <c r="V3353" s="88"/>
      <c r="W3353" s="88"/>
      <c r="X3353" s="88"/>
      <c r="Y3353" s="88"/>
      <c r="Z3353" s="88"/>
      <c r="AA3353" s="88"/>
      <c r="AB3353" s="88"/>
      <c r="AC3353" s="88"/>
    </row>
    <row r="3354" spans="1:29" ht="22.5" x14ac:dyDescent="0.25">
      <c r="A3354" s="99">
        <v>3352</v>
      </c>
      <c r="B3354" s="100"/>
      <c r="C3354" s="101">
        <v>20241120105052</v>
      </c>
      <c r="D3354" s="102" t="s">
        <v>5</v>
      </c>
      <c r="E3354" s="102" t="s">
        <v>39</v>
      </c>
      <c r="F3354" s="103" t="s">
        <v>47</v>
      </c>
      <c r="G3354" s="104" t="s">
        <v>3520</v>
      </c>
      <c r="H3354" s="105" t="s">
        <v>20</v>
      </c>
      <c r="I3354" s="106">
        <v>45524</v>
      </c>
      <c r="J3354" s="101">
        <v>20241200083921</v>
      </c>
      <c r="K3354" s="102"/>
      <c r="L3354" s="102"/>
      <c r="M3354" s="102"/>
      <c r="N3354" s="88"/>
      <c r="O3354" s="88"/>
      <c r="P3354" s="88"/>
      <c r="Q3354" s="88"/>
      <c r="R3354" s="88"/>
      <c r="S3354" s="88"/>
      <c r="T3354" s="88"/>
      <c r="U3354" s="88"/>
      <c r="V3354" s="88"/>
      <c r="W3354" s="88"/>
      <c r="X3354" s="88"/>
      <c r="Y3354" s="88"/>
      <c r="Z3354" s="88"/>
      <c r="AA3354" s="88"/>
      <c r="AB3354" s="88"/>
      <c r="AC3354" s="88"/>
    </row>
    <row r="3355" spans="1:29" ht="22.5" x14ac:dyDescent="0.25">
      <c r="A3355" s="99">
        <v>3353</v>
      </c>
      <c r="B3355" s="100"/>
      <c r="C3355" s="101">
        <v>20241120105102</v>
      </c>
      <c r="D3355" s="102" t="s">
        <v>5</v>
      </c>
      <c r="E3355" s="102" t="s">
        <v>39</v>
      </c>
      <c r="F3355" s="103" t="s">
        <v>47</v>
      </c>
      <c r="G3355" s="104" t="s">
        <v>3521</v>
      </c>
      <c r="H3355" s="105" t="s">
        <v>8</v>
      </c>
      <c r="I3355" s="106">
        <v>45525</v>
      </c>
      <c r="J3355" s="101">
        <v>20241200084461</v>
      </c>
      <c r="K3355" s="102" t="s">
        <v>103</v>
      </c>
      <c r="L3355" s="102" t="s">
        <v>6</v>
      </c>
      <c r="M3355" s="102"/>
      <c r="N3355" s="88"/>
      <c r="O3355" s="88"/>
      <c r="P3355" s="88"/>
      <c r="Q3355" s="88"/>
      <c r="R3355" s="88"/>
      <c r="S3355" s="88"/>
      <c r="T3355" s="88"/>
      <c r="U3355" s="88"/>
      <c r="V3355" s="88"/>
      <c r="W3355" s="88"/>
      <c r="X3355" s="88"/>
      <c r="Y3355" s="88"/>
      <c r="Z3355" s="88"/>
      <c r="AA3355" s="88"/>
      <c r="AB3355" s="88"/>
      <c r="AC3355" s="88"/>
    </row>
    <row r="3356" spans="1:29" ht="22.5" x14ac:dyDescent="0.25">
      <c r="A3356" s="99">
        <v>3354</v>
      </c>
      <c r="B3356" s="100"/>
      <c r="C3356" s="101">
        <v>20241120105222</v>
      </c>
      <c r="D3356" s="102" t="s">
        <v>5</v>
      </c>
      <c r="E3356" s="102" t="s">
        <v>11</v>
      </c>
      <c r="F3356" s="103" t="s">
        <v>47</v>
      </c>
      <c r="G3356" s="104" t="s">
        <v>3522</v>
      </c>
      <c r="H3356" s="105" t="s">
        <v>35</v>
      </c>
      <c r="I3356" s="106">
        <v>45525</v>
      </c>
      <c r="J3356" s="101">
        <v>20241200086131</v>
      </c>
      <c r="K3356" s="102" t="s">
        <v>103</v>
      </c>
      <c r="L3356" s="102" t="s">
        <v>33</v>
      </c>
      <c r="M3356" s="102"/>
      <c r="N3356" s="88"/>
      <c r="O3356" s="88"/>
      <c r="P3356" s="88"/>
      <c r="Q3356" s="88"/>
      <c r="R3356" s="88"/>
      <c r="S3356" s="88"/>
      <c r="T3356" s="88"/>
      <c r="U3356" s="88"/>
      <c r="V3356" s="88"/>
      <c r="W3356" s="88"/>
      <c r="X3356" s="88"/>
      <c r="Y3356" s="88"/>
      <c r="Z3356" s="88"/>
      <c r="AA3356" s="88"/>
      <c r="AB3356" s="88"/>
      <c r="AC3356" s="88"/>
    </row>
    <row r="3357" spans="1:29" ht="22.5" x14ac:dyDescent="0.25">
      <c r="A3357" s="99">
        <v>3355</v>
      </c>
      <c r="B3357" s="100">
        <v>3855032024</v>
      </c>
      <c r="C3357" s="101">
        <v>20241120105272</v>
      </c>
      <c r="D3357" s="102" t="s">
        <v>5</v>
      </c>
      <c r="E3357" s="102" t="s">
        <v>11</v>
      </c>
      <c r="F3357" s="103" t="s">
        <v>47</v>
      </c>
      <c r="G3357" s="104" t="s">
        <v>3523</v>
      </c>
      <c r="H3357" s="105" t="s">
        <v>35</v>
      </c>
      <c r="I3357" s="106">
        <v>45525</v>
      </c>
      <c r="J3357" s="101">
        <v>20241200084551</v>
      </c>
      <c r="K3357" s="102" t="s">
        <v>103</v>
      </c>
      <c r="L3357" s="102" t="s">
        <v>56</v>
      </c>
      <c r="M3357" s="102"/>
      <c r="N3357" s="88"/>
      <c r="O3357" s="88"/>
      <c r="P3357" s="88"/>
      <c r="Q3357" s="88"/>
      <c r="R3357" s="88"/>
      <c r="S3357" s="88"/>
      <c r="T3357" s="88"/>
      <c r="U3357" s="88"/>
      <c r="V3357" s="88"/>
      <c r="W3357" s="88"/>
      <c r="X3357" s="88"/>
      <c r="Y3357" s="88"/>
      <c r="Z3357" s="88"/>
      <c r="AA3357" s="88"/>
      <c r="AB3357" s="88"/>
      <c r="AC3357" s="88"/>
    </row>
    <row r="3358" spans="1:29" ht="22.5" x14ac:dyDescent="0.25">
      <c r="A3358" s="99">
        <v>3356</v>
      </c>
      <c r="B3358" s="100"/>
      <c r="C3358" s="101">
        <v>20241120105302</v>
      </c>
      <c r="D3358" s="102" t="s">
        <v>5</v>
      </c>
      <c r="E3358" s="102" t="s">
        <v>11</v>
      </c>
      <c r="F3358" s="103" t="s">
        <v>47</v>
      </c>
      <c r="G3358" s="104" t="s">
        <v>3524</v>
      </c>
      <c r="H3358" s="105" t="s">
        <v>59</v>
      </c>
      <c r="I3358" s="106">
        <v>45525</v>
      </c>
      <c r="J3358" s="101">
        <v>20241200085721</v>
      </c>
      <c r="K3358" s="102"/>
      <c r="L3358" s="102"/>
      <c r="M3358" s="102"/>
      <c r="N3358" s="88"/>
      <c r="O3358" s="88"/>
      <c r="P3358" s="88"/>
      <c r="Q3358" s="88"/>
      <c r="R3358" s="88"/>
      <c r="S3358" s="88"/>
      <c r="T3358" s="88"/>
      <c r="U3358" s="88"/>
      <c r="V3358" s="88"/>
      <c r="W3358" s="88"/>
      <c r="X3358" s="88"/>
      <c r="Y3358" s="88"/>
      <c r="Z3358" s="88"/>
      <c r="AA3358" s="88"/>
      <c r="AB3358" s="88"/>
      <c r="AC3358" s="88"/>
    </row>
    <row r="3359" spans="1:29" ht="45" x14ac:dyDescent="0.25">
      <c r="A3359" s="99">
        <v>3357</v>
      </c>
      <c r="B3359" s="100"/>
      <c r="C3359" s="101">
        <v>20241120105332</v>
      </c>
      <c r="D3359" s="102" t="s">
        <v>5</v>
      </c>
      <c r="E3359" s="102" t="s">
        <v>39</v>
      </c>
      <c r="F3359" s="103" t="s">
        <v>47</v>
      </c>
      <c r="G3359" s="104" t="s">
        <v>3525</v>
      </c>
      <c r="H3359" s="105" t="s">
        <v>44</v>
      </c>
      <c r="I3359" s="106">
        <v>45525</v>
      </c>
      <c r="J3359" s="101">
        <v>20241200085241</v>
      </c>
      <c r="K3359" s="102" t="s">
        <v>103</v>
      </c>
      <c r="L3359" s="102" t="s">
        <v>42</v>
      </c>
      <c r="M3359" s="102"/>
      <c r="N3359" s="88"/>
      <c r="O3359" s="88"/>
      <c r="P3359" s="88"/>
      <c r="Q3359" s="88"/>
      <c r="R3359" s="88"/>
      <c r="S3359" s="88"/>
      <c r="T3359" s="88"/>
      <c r="U3359" s="88"/>
      <c r="V3359" s="88"/>
      <c r="W3359" s="88"/>
      <c r="X3359" s="88"/>
      <c r="Y3359" s="88"/>
      <c r="Z3359" s="88"/>
      <c r="AA3359" s="88"/>
      <c r="AB3359" s="88"/>
      <c r="AC3359" s="88"/>
    </row>
    <row r="3360" spans="1:29" ht="22.5" x14ac:dyDescent="0.25">
      <c r="A3360" s="99">
        <v>3358</v>
      </c>
      <c r="B3360" s="100"/>
      <c r="C3360" s="101">
        <v>20241120105372</v>
      </c>
      <c r="D3360" s="102" t="s">
        <v>5</v>
      </c>
      <c r="E3360" s="102" t="s">
        <v>39</v>
      </c>
      <c r="F3360" s="103" t="s">
        <v>47</v>
      </c>
      <c r="G3360" s="104" t="s">
        <v>3526</v>
      </c>
      <c r="H3360" s="105" t="s">
        <v>27</v>
      </c>
      <c r="I3360" s="106">
        <v>45525</v>
      </c>
      <c r="J3360" s="101">
        <v>20241200085681</v>
      </c>
      <c r="K3360" s="102" t="s">
        <v>103</v>
      </c>
      <c r="L3360" s="102" t="s">
        <v>25</v>
      </c>
      <c r="M3360" s="102"/>
      <c r="N3360" s="88"/>
      <c r="O3360" s="88"/>
      <c r="P3360" s="88"/>
      <c r="Q3360" s="88"/>
      <c r="R3360" s="88"/>
      <c r="S3360" s="88"/>
      <c r="T3360" s="88"/>
      <c r="U3360" s="88"/>
      <c r="V3360" s="88"/>
      <c r="W3360" s="88"/>
      <c r="X3360" s="88"/>
      <c r="Y3360" s="88"/>
      <c r="Z3360" s="88"/>
      <c r="AA3360" s="88"/>
      <c r="AB3360" s="88"/>
      <c r="AC3360" s="88"/>
    </row>
    <row r="3361" spans="1:29" ht="22.5" x14ac:dyDescent="0.25">
      <c r="A3361" s="99">
        <v>3359</v>
      </c>
      <c r="B3361" s="100">
        <v>3856252024</v>
      </c>
      <c r="C3361" s="101">
        <v>20241120105402</v>
      </c>
      <c r="D3361" s="102" t="s">
        <v>13</v>
      </c>
      <c r="E3361" s="102" t="s">
        <v>11</v>
      </c>
      <c r="F3361" s="103" t="s">
        <v>47</v>
      </c>
      <c r="G3361" s="104" t="s">
        <v>3527</v>
      </c>
      <c r="H3361" s="105" t="s">
        <v>61</v>
      </c>
      <c r="I3361" s="106">
        <v>45524</v>
      </c>
      <c r="J3361" s="101">
        <v>20241200086141</v>
      </c>
      <c r="K3361" s="102" t="s">
        <v>103</v>
      </c>
      <c r="L3361" s="102" t="s">
        <v>60</v>
      </c>
      <c r="M3361" s="102"/>
      <c r="N3361" s="88"/>
      <c r="O3361" s="88"/>
      <c r="P3361" s="88"/>
      <c r="Q3361" s="88"/>
      <c r="R3361" s="88"/>
      <c r="S3361" s="88"/>
      <c r="T3361" s="88"/>
      <c r="U3361" s="88"/>
      <c r="V3361" s="88"/>
      <c r="W3361" s="88"/>
      <c r="X3361" s="88"/>
      <c r="Y3361" s="88"/>
      <c r="Z3361" s="88"/>
      <c r="AA3361" s="88"/>
      <c r="AB3361" s="88"/>
      <c r="AC3361" s="88"/>
    </row>
    <row r="3362" spans="1:29" ht="22.5" x14ac:dyDescent="0.25">
      <c r="A3362" s="99">
        <v>3360</v>
      </c>
      <c r="B3362" s="100"/>
      <c r="C3362" s="101">
        <v>20241120105552</v>
      </c>
      <c r="D3362" s="102" t="s">
        <v>5</v>
      </c>
      <c r="E3362" s="102" t="s">
        <v>39</v>
      </c>
      <c r="F3362" s="103" t="s">
        <v>47</v>
      </c>
      <c r="G3362" s="104" t="s">
        <v>3528</v>
      </c>
      <c r="H3362" s="105" t="s">
        <v>23</v>
      </c>
      <c r="I3362" s="106">
        <v>45525</v>
      </c>
      <c r="J3362" s="101">
        <v>20241200084651</v>
      </c>
      <c r="K3362" s="102" t="s">
        <v>103</v>
      </c>
      <c r="L3362" s="102" t="s">
        <v>22</v>
      </c>
      <c r="M3362" s="102"/>
      <c r="N3362" s="88"/>
      <c r="O3362" s="88"/>
      <c r="P3362" s="88"/>
      <c r="Q3362" s="88"/>
      <c r="R3362" s="88"/>
      <c r="S3362" s="88"/>
      <c r="T3362" s="88"/>
      <c r="U3362" s="88"/>
      <c r="V3362" s="88"/>
      <c r="W3362" s="88"/>
      <c r="X3362" s="88"/>
      <c r="Y3362" s="88"/>
      <c r="Z3362" s="88"/>
      <c r="AA3362" s="88"/>
      <c r="AB3362" s="88"/>
      <c r="AC3362" s="88"/>
    </row>
    <row r="3363" spans="1:29" ht="33.75" x14ac:dyDescent="0.25">
      <c r="A3363" s="99">
        <v>3361</v>
      </c>
      <c r="B3363" s="100"/>
      <c r="C3363" s="101">
        <v>20241120105732</v>
      </c>
      <c r="D3363" s="102" t="s">
        <v>5</v>
      </c>
      <c r="E3363" s="102" t="s">
        <v>30</v>
      </c>
      <c r="F3363" s="103" t="s">
        <v>40</v>
      </c>
      <c r="G3363" s="104" t="s">
        <v>40</v>
      </c>
      <c r="H3363" s="105" t="s">
        <v>48</v>
      </c>
      <c r="I3363" s="106">
        <v>45525</v>
      </c>
      <c r="J3363" s="101">
        <v>20241200086151</v>
      </c>
      <c r="K3363" s="102" t="s">
        <v>103</v>
      </c>
      <c r="L3363" s="102" t="s">
        <v>72</v>
      </c>
      <c r="M3363" s="102"/>
      <c r="N3363" s="88"/>
      <c r="O3363" s="88"/>
      <c r="P3363" s="88"/>
      <c r="Q3363" s="88"/>
      <c r="R3363" s="88"/>
      <c r="S3363" s="88"/>
      <c r="T3363" s="88"/>
      <c r="U3363" s="88"/>
      <c r="V3363" s="88"/>
      <c r="W3363" s="88"/>
      <c r="X3363" s="88"/>
      <c r="Y3363" s="88"/>
      <c r="Z3363" s="88"/>
      <c r="AA3363" s="88"/>
      <c r="AB3363" s="88"/>
      <c r="AC3363" s="88"/>
    </row>
    <row r="3364" spans="1:29" ht="22.5" x14ac:dyDescent="0.25">
      <c r="A3364" s="99">
        <v>3362</v>
      </c>
      <c r="B3364" s="100"/>
      <c r="C3364" s="101">
        <v>20241120105752</v>
      </c>
      <c r="D3364" s="102" t="s">
        <v>5</v>
      </c>
      <c r="E3364" s="102" t="s">
        <v>11</v>
      </c>
      <c r="F3364" s="103" t="s">
        <v>47</v>
      </c>
      <c r="G3364" s="104" t="s">
        <v>3529</v>
      </c>
      <c r="H3364" s="105" t="s">
        <v>55</v>
      </c>
      <c r="I3364" s="106">
        <v>45525</v>
      </c>
      <c r="J3364" s="101" t="s">
        <v>3530</v>
      </c>
      <c r="K3364" s="102"/>
      <c r="L3364" s="102"/>
      <c r="M3364" s="102"/>
      <c r="N3364" s="88"/>
      <c r="O3364" s="88"/>
      <c r="P3364" s="88"/>
      <c r="Q3364" s="88"/>
      <c r="R3364" s="88"/>
      <c r="S3364" s="88"/>
      <c r="T3364" s="88"/>
      <c r="U3364" s="88"/>
      <c r="V3364" s="88"/>
      <c r="W3364" s="88"/>
      <c r="X3364" s="88"/>
      <c r="Y3364" s="88"/>
      <c r="Z3364" s="88"/>
      <c r="AA3364" s="88"/>
      <c r="AB3364" s="88"/>
      <c r="AC3364" s="88"/>
    </row>
    <row r="3365" spans="1:29" ht="22.5" x14ac:dyDescent="0.25">
      <c r="A3365" s="99">
        <v>3363</v>
      </c>
      <c r="B3365" s="100"/>
      <c r="C3365" s="101">
        <v>20241120105802</v>
      </c>
      <c r="D3365" s="102" t="s">
        <v>5</v>
      </c>
      <c r="E3365" s="102" t="s">
        <v>46</v>
      </c>
      <c r="F3365" s="103" t="s">
        <v>47</v>
      </c>
      <c r="G3365" s="104" t="s">
        <v>3531</v>
      </c>
      <c r="H3365" s="105" t="s">
        <v>35</v>
      </c>
      <c r="I3365" s="106">
        <v>45525</v>
      </c>
      <c r="J3365" s="101">
        <v>20241400086391</v>
      </c>
      <c r="K3365" s="102" t="s">
        <v>103</v>
      </c>
      <c r="L3365" s="102" t="s">
        <v>33</v>
      </c>
      <c r="M3365" s="102"/>
      <c r="N3365" s="88"/>
      <c r="O3365" s="88"/>
      <c r="P3365" s="88"/>
      <c r="Q3365" s="88"/>
      <c r="R3365" s="88"/>
      <c r="S3365" s="88"/>
      <c r="T3365" s="88"/>
      <c r="U3365" s="88"/>
      <c r="V3365" s="88"/>
      <c r="W3365" s="88"/>
      <c r="X3365" s="88"/>
      <c r="Y3365" s="88"/>
      <c r="Z3365" s="88"/>
      <c r="AA3365" s="88"/>
      <c r="AB3365" s="88"/>
      <c r="AC3365" s="88"/>
    </row>
    <row r="3366" spans="1:29" ht="33.75" x14ac:dyDescent="0.25">
      <c r="A3366" s="99">
        <v>3364</v>
      </c>
      <c r="B3366" s="100"/>
      <c r="C3366" s="101">
        <v>20241120105862</v>
      </c>
      <c r="D3366" s="102" t="s">
        <v>5</v>
      </c>
      <c r="E3366" s="102" t="s">
        <v>39</v>
      </c>
      <c r="F3366" s="103" t="s">
        <v>47</v>
      </c>
      <c r="G3366" s="104" t="s">
        <v>3532</v>
      </c>
      <c r="H3366" s="105" t="s">
        <v>31</v>
      </c>
      <c r="I3366" s="106">
        <v>45526</v>
      </c>
      <c r="J3366" s="101">
        <v>20241200085281</v>
      </c>
      <c r="K3366" s="102" t="s">
        <v>103</v>
      </c>
      <c r="L3366" s="102" t="s">
        <v>72</v>
      </c>
      <c r="M3366" s="102"/>
      <c r="N3366" s="88"/>
      <c r="O3366" s="88"/>
      <c r="P3366" s="88"/>
      <c r="Q3366" s="88"/>
      <c r="R3366" s="88"/>
      <c r="S3366" s="88"/>
      <c r="T3366" s="88"/>
      <c r="U3366" s="88"/>
      <c r="V3366" s="88"/>
      <c r="W3366" s="88"/>
      <c r="X3366" s="88"/>
      <c r="Y3366" s="88"/>
      <c r="Z3366" s="88"/>
      <c r="AA3366" s="88"/>
      <c r="AB3366" s="88"/>
      <c r="AC3366" s="88"/>
    </row>
    <row r="3367" spans="1:29" ht="22.5" x14ac:dyDescent="0.25">
      <c r="A3367" s="99">
        <v>3365</v>
      </c>
      <c r="B3367" s="100"/>
      <c r="C3367" s="101">
        <v>20241120105932</v>
      </c>
      <c r="D3367" s="102" t="s">
        <v>5</v>
      </c>
      <c r="E3367" s="102" t="s">
        <v>11</v>
      </c>
      <c r="F3367" s="103" t="s">
        <v>47</v>
      </c>
      <c r="G3367" s="104" t="s">
        <v>3533</v>
      </c>
      <c r="H3367" s="105" t="s">
        <v>8</v>
      </c>
      <c r="I3367" s="106">
        <v>45526</v>
      </c>
      <c r="J3367" s="101">
        <v>20241200085091</v>
      </c>
      <c r="K3367" s="102" t="s">
        <v>103</v>
      </c>
      <c r="L3367" s="102" t="s">
        <v>6</v>
      </c>
      <c r="M3367" s="102"/>
      <c r="N3367" s="88"/>
      <c r="O3367" s="88"/>
      <c r="P3367" s="88"/>
      <c r="Q3367" s="88"/>
      <c r="R3367" s="88"/>
      <c r="S3367" s="88"/>
      <c r="T3367" s="88"/>
      <c r="U3367" s="88"/>
      <c r="V3367" s="88"/>
      <c r="W3367" s="88"/>
      <c r="X3367" s="88"/>
      <c r="Y3367" s="88"/>
      <c r="Z3367" s="88"/>
      <c r="AA3367" s="88"/>
      <c r="AB3367" s="88"/>
      <c r="AC3367" s="88"/>
    </row>
    <row r="3368" spans="1:29" ht="22.5" x14ac:dyDescent="0.25">
      <c r="A3368" s="99">
        <v>3366</v>
      </c>
      <c r="B3368" s="100"/>
      <c r="C3368" s="101">
        <v>20241120105942</v>
      </c>
      <c r="D3368" s="102" t="s">
        <v>5</v>
      </c>
      <c r="E3368" s="102" t="s">
        <v>11</v>
      </c>
      <c r="F3368" s="103" t="s">
        <v>47</v>
      </c>
      <c r="G3368" s="104" t="s">
        <v>3534</v>
      </c>
      <c r="H3368" s="105" t="s">
        <v>27</v>
      </c>
      <c r="I3368" s="106">
        <v>45526</v>
      </c>
      <c r="J3368" s="101">
        <v>20241300088671</v>
      </c>
      <c r="K3368" s="102" t="s">
        <v>103</v>
      </c>
      <c r="L3368" s="102" t="s">
        <v>25</v>
      </c>
      <c r="M3368" s="102"/>
      <c r="N3368" s="88"/>
      <c r="O3368" s="88"/>
      <c r="P3368" s="88"/>
      <c r="Q3368" s="88"/>
      <c r="R3368" s="88"/>
      <c r="S3368" s="88"/>
      <c r="T3368" s="88"/>
      <c r="U3368" s="88"/>
      <c r="V3368" s="88"/>
      <c r="W3368" s="88"/>
      <c r="X3368" s="88"/>
      <c r="Y3368" s="88"/>
      <c r="Z3368" s="88"/>
      <c r="AA3368" s="88"/>
      <c r="AB3368" s="88"/>
      <c r="AC3368" s="88"/>
    </row>
    <row r="3369" spans="1:29" ht="22.5" x14ac:dyDescent="0.25">
      <c r="A3369" s="99">
        <v>3367</v>
      </c>
      <c r="B3369" s="100"/>
      <c r="C3369" s="101">
        <v>20241120105962</v>
      </c>
      <c r="D3369" s="102" t="s">
        <v>5</v>
      </c>
      <c r="E3369" s="102" t="s">
        <v>11</v>
      </c>
      <c r="F3369" s="103" t="s">
        <v>47</v>
      </c>
      <c r="G3369" s="104" t="s">
        <v>3535</v>
      </c>
      <c r="H3369" s="105" t="s">
        <v>63</v>
      </c>
      <c r="I3369" s="106">
        <v>45526</v>
      </c>
      <c r="J3369" s="101" t="s">
        <v>3536</v>
      </c>
      <c r="K3369" s="102" t="s">
        <v>103</v>
      </c>
      <c r="L3369" s="102" t="s">
        <v>62</v>
      </c>
      <c r="M3369" s="102"/>
      <c r="N3369" s="88"/>
      <c r="O3369" s="88"/>
      <c r="P3369" s="88"/>
      <c r="Q3369" s="88"/>
      <c r="R3369" s="88"/>
      <c r="S3369" s="88"/>
      <c r="T3369" s="88"/>
      <c r="U3369" s="88"/>
      <c r="V3369" s="88"/>
      <c r="W3369" s="88"/>
      <c r="X3369" s="88"/>
      <c r="Y3369" s="88"/>
      <c r="Z3369" s="88"/>
      <c r="AA3369" s="88"/>
      <c r="AB3369" s="88"/>
      <c r="AC3369" s="88"/>
    </row>
    <row r="3370" spans="1:29" ht="33.75" x14ac:dyDescent="0.25">
      <c r="A3370" s="99">
        <v>3368</v>
      </c>
      <c r="B3370" s="100"/>
      <c r="C3370" s="101">
        <v>20241120105992</v>
      </c>
      <c r="D3370" s="102" t="s">
        <v>5</v>
      </c>
      <c r="E3370" s="102" t="s">
        <v>11</v>
      </c>
      <c r="F3370" s="103" t="s">
        <v>47</v>
      </c>
      <c r="G3370" s="104" t="s">
        <v>3537</v>
      </c>
      <c r="H3370" s="105" t="s">
        <v>35</v>
      </c>
      <c r="I3370" s="106">
        <v>45526</v>
      </c>
      <c r="J3370" s="101">
        <v>20241200085331</v>
      </c>
      <c r="K3370" s="102" t="s">
        <v>103</v>
      </c>
      <c r="L3370" s="102" t="s">
        <v>33</v>
      </c>
      <c r="M3370" s="102"/>
      <c r="N3370" s="88"/>
      <c r="O3370" s="88"/>
      <c r="P3370" s="88"/>
      <c r="Q3370" s="88"/>
      <c r="R3370" s="88"/>
      <c r="S3370" s="88"/>
      <c r="T3370" s="88"/>
      <c r="U3370" s="88"/>
      <c r="V3370" s="88"/>
      <c r="W3370" s="88"/>
      <c r="X3370" s="88"/>
      <c r="Y3370" s="88"/>
      <c r="Z3370" s="88"/>
      <c r="AA3370" s="88"/>
      <c r="AB3370" s="88"/>
      <c r="AC3370" s="88"/>
    </row>
    <row r="3371" spans="1:29" ht="22.5" x14ac:dyDescent="0.25">
      <c r="A3371" s="99">
        <v>3369</v>
      </c>
      <c r="B3371" s="100">
        <v>3874722024</v>
      </c>
      <c r="C3371" s="101">
        <v>20241120106022</v>
      </c>
      <c r="D3371" s="102" t="s">
        <v>5</v>
      </c>
      <c r="E3371" s="102" t="s">
        <v>11</v>
      </c>
      <c r="F3371" s="103" t="s">
        <v>47</v>
      </c>
      <c r="G3371" s="104" t="s">
        <v>3538</v>
      </c>
      <c r="H3371" s="105" t="s">
        <v>20</v>
      </c>
      <c r="I3371" s="106">
        <v>45526</v>
      </c>
      <c r="J3371" s="101">
        <v>20241200085751</v>
      </c>
      <c r="K3371" s="102"/>
      <c r="L3371" s="102"/>
      <c r="M3371" s="102"/>
      <c r="N3371" s="88"/>
      <c r="O3371" s="88"/>
      <c r="P3371" s="88"/>
      <c r="Q3371" s="88"/>
      <c r="R3371" s="88"/>
      <c r="S3371" s="88"/>
      <c r="T3371" s="88"/>
      <c r="U3371" s="88"/>
      <c r="V3371" s="88"/>
      <c r="W3371" s="88"/>
      <c r="X3371" s="88"/>
      <c r="Y3371" s="88"/>
      <c r="Z3371" s="88"/>
      <c r="AA3371" s="88"/>
      <c r="AB3371" s="88"/>
      <c r="AC3371" s="88"/>
    </row>
    <row r="3372" spans="1:29" ht="22.5" x14ac:dyDescent="0.25">
      <c r="A3372" s="99">
        <v>3370</v>
      </c>
      <c r="B3372" s="100"/>
      <c r="C3372" s="101">
        <v>20241120106042</v>
      </c>
      <c r="D3372" s="102" t="s">
        <v>5</v>
      </c>
      <c r="E3372" s="102" t="s">
        <v>43</v>
      </c>
      <c r="F3372" s="103" t="s">
        <v>47</v>
      </c>
      <c r="G3372" s="104" t="s">
        <v>3539</v>
      </c>
      <c r="H3372" s="105" t="s">
        <v>23</v>
      </c>
      <c r="I3372" s="106">
        <v>45526</v>
      </c>
      <c r="J3372" s="101">
        <v>20241400087591</v>
      </c>
      <c r="K3372" s="102"/>
      <c r="L3372" s="102"/>
      <c r="M3372" s="102"/>
      <c r="N3372" s="88"/>
      <c r="O3372" s="88"/>
      <c r="P3372" s="88"/>
      <c r="Q3372" s="88"/>
      <c r="R3372" s="88"/>
      <c r="S3372" s="88"/>
      <c r="T3372" s="88"/>
      <c r="U3372" s="88"/>
      <c r="V3372" s="88"/>
      <c r="W3372" s="88"/>
      <c r="X3372" s="88"/>
      <c r="Y3372" s="88"/>
      <c r="Z3372" s="88"/>
      <c r="AA3372" s="88"/>
      <c r="AB3372" s="88"/>
      <c r="AC3372" s="88"/>
    </row>
    <row r="3373" spans="1:29" ht="22.5" x14ac:dyDescent="0.25">
      <c r="A3373" s="99">
        <v>3371</v>
      </c>
      <c r="B3373" s="100"/>
      <c r="C3373" s="101">
        <v>20241120106262</v>
      </c>
      <c r="D3373" s="102" t="s">
        <v>5</v>
      </c>
      <c r="E3373" s="102" t="s">
        <v>11</v>
      </c>
      <c r="F3373" s="103" t="s">
        <v>47</v>
      </c>
      <c r="G3373" s="104" t="s">
        <v>3540</v>
      </c>
      <c r="H3373" s="105" t="s">
        <v>53</v>
      </c>
      <c r="I3373" s="106">
        <v>45526</v>
      </c>
      <c r="J3373" s="101">
        <v>20241200085371</v>
      </c>
      <c r="K3373" s="102"/>
      <c r="L3373" s="102"/>
      <c r="M3373" s="102"/>
      <c r="N3373" s="88"/>
      <c r="O3373" s="88"/>
      <c r="P3373" s="88"/>
      <c r="Q3373" s="88"/>
      <c r="R3373" s="88"/>
      <c r="S3373" s="88"/>
      <c r="T3373" s="88"/>
      <c r="U3373" s="88"/>
      <c r="V3373" s="88"/>
      <c r="W3373" s="88"/>
      <c r="X3373" s="88"/>
      <c r="Y3373" s="88"/>
      <c r="Z3373" s="88"/>
      <c r="AA3373" s="88"/>
      <c r="AB3373" s="88"/>
      <c r="AC3373" s="88"/>
    </row>
    <row r="3374" spans="1:29" ht="22.5" x14ac:dyDescent="0.25">
      <c r="A3374" s="99">
        <v>3372</v>
      </c>
      <c r="B3374" s="100">
        <v>3878172024</v>
      </c>
      <c r="C3374" s="101">
        <v>20241120106272</v>
      </c>
      <c r="D3374" s="102" t="s">
        <v>13</v>
      </c>
      <c r="E3374" s="102" t="s">
        <v>11</v>
      </c>
      <c r="F3374" s="103" t="s">
        <v>47</v>
      </c>
      <c r="G3374" s="104" t="s">
        <v>3541</v>
      </c>
      <c r="H3374" s="105" t="s">
        <v>44</v>
      </c>
      <c r="I3374" s="106">
        <v>45526</v>
      </c>
      <c r="J3374" s="101">
        <v>20241200086031</v>
      </c>
      <c r="K3374" s="102" t="s">
        <v>103</v>
      </c>
      <c r="L3374" s="102" t="s">
        <v>38</v>
      </c>
      <c r="M3374" s="102"/>
      <c r="N3374" s="88"/>
      <c r="O3374" s="88"/>
      <c r="P3374" s="88"/>
      <c r="Q3374" s="88"/>
      <c r="R3374" s="88"/>
      <c r="S3374" s="88"/>
      <c r="T3374" s="88"/>
      <c r="U3374" s="88"/>
      <c r="V3374" s="88"/>
      <c r="W3374" s="88"/>
      <c r="X3374" s="88"/>
      <c r="Y3374" s="88"/>
      <c r="Z3374" s="88"/>
      <c r="AA3374" s="88"/>
      <c r="AB3374" s="88"/>
      <c r="AC3374" s="88"/>
    </row>
    <row r="3375" spans="1:29" ht="22.5" x14ac:dyDescent="0.25">
      <c r="A3375" s="99">
        <v>3373</v>
      </c>
      <c r="B3375" s="100">
        <v>3878332024</v>
      </c>
      <c r="C3375" s="101">
        <v>20241120106282</v>
      </c>
      <c r="D3375" s="102" t="s">
        <v>13</v>
      </c>
      <c r="E3375" s="102" t="s">
        <v>11</v>
      </c>
      <c r="F3375" s="103" t="s">
        <v>47</v>
      </c>
      <c r="G3375" s="104" t="s">
        <v>3542</v>
      </c>
      <c r="H3375" s="105" t="s">
        <v>59</v>
      </c>
      <c r="I3375" s="106">
        <v>45526</v>
      </c>
      <c r="J3375" s="101">
        <v>20241200086701</v>
      </c>
      <c r="K3375" s="102" t="s">
        <v>103</v>
      </c>
      <c r="L3375" s="102" t="s">
        <v>58</v>
      </c>
      <c r="M3375" s="102"/>
      <c r="N3375" s="88"/>
      <c r="O3375" s="88"/>
      <c r="P3375" s="88"/>
      <c r="Q3375" s="88"/>
      <c r="R3375" s="88"/>
      <c r="S3375" s="88"/>
      <c r="T3375" s="88"/>
      <c r="U3375" s="88"/>
      <c r="V3375" s="88"/>
      <c r="W3375" s="88"/>
      <c r="X3375" s="88"/>
      <c r="Y3375" s="88"/>
      <c r="Z3375" s="88"/>
      <c r="AA3375" s="88"/>
      <c r="AB3375" s="88"/>
      <c r="AC3375" s="88"/>
    </row>
    <row r="3376" spans="1:29" ht="22.5" x14ac:dyDescent="0.25">
      <c r="A3376" s="99">
        <v>3374</v>
      </c>
      <c r="B3376" s="100"/>
      <c r="C3376" s="101">
        <v>20241120106412</v>
      </c>
      <c r="D3376" s="102" t="s">
        <v>5</v>
      </c>
      <c r="E3376" s="102" t="s">
        <v>39</v>
      </c>
      <c r="F3376" s="103" t="s">
        <v>47</v>
      </c>
      <c r="G3376" s="104" t="s">
        <v>3543</v>
      </c>
      <c r="H3376" s="105" t="s">
        <v>31</v>
      </c>
      <c r="I3376" s="106">
        <v>45526</v>
      </c>
      <c r="J3376" s="101">
        <v>20241200085541</v>
      </c>
      <c r="K3376" s="102" t="s">
        <v>103</v>
      </c>
      <c r="L3376" s="102" t="s">
        <v>88</v>
      </c>
      <c r="M3376" s="102" t="s">
        <v>2232</v>
      </c>
      <c r="N3376" s="88"/>
      <c r="O3376" s="88"/>
      <c r="P3376" s="88"/>
      <c r="Q3376" s="88"/>
      <c r="R3376" s="88"/>
      <c r="S3376" s="88"/>
      <c r="T3376" s="88"/>
      <c r="U3376" s="88"/>
      <c r="V3376" s="88"/>
      <c r="W3376" s="88"/>
      <c r="X3376" s="88"/>
      <c r="Y3376" s="88"/>
      <c r="Z3376" s="88"/>
      <c r="AA3376" s="88"/>
      <c r="AB3376" s="88"/>
      <c r="AC3376" s="88"/>
    </row>
    <row r="3377" spans="1:29" ht="22.5" x14ac:dyDescent="0.25">
      <c r="A3377" s="99">
        <v>3375</v>
      </c>
      <c r="B3377" s="100"/>
      <c r="C3377" s="101">
        <v>20241120106422</v>
      </c>
      <c r="D3377" s="102" t="s">
        <v>5</v>
      </c>
      <c r="E3377" s="102" t="s">
        <v>43</v>
      </c>
      <c r="F3377" s="103" t="s">
        <v>47</v>
      </c>
      <c r="G3377" s="104" t="s">
        <v>3544</v>
      </c>
      <c r="H3377" s="105" t="s">
        <v>20</v>
      </c>
      <c r="I3377" s="106">
        <v>45526</v>
      </c>
      <c r="J3377" s="101">
        <v>20241400087071</v>
      </c>
      <c r="K3377" s="102" t="s">
        <v>103</v>
      </c>
      <c r="L3377" s="102" t="s">
        <v>56</v>
      </c>
      <c r="M3377" s="102"/>
      <c r="N3377" s="88"/>
      <c r="O3377" s="88"/>
      <c r="P3377" s="88"/>
      <c r="Q3377" s="88"/>
      <c r="R3377" s="88"/>
      <c r="S3377" s="88"/>
      <c r="T3377" s="88"/>
      <c r="U3377" s="88"/>
      <c r="V3377" s="88"/>
      <c r="W3377" s="88"/>
      <c r="X3377" s="88"/>
      <c r="Y3377" s="88"/>
      <c r="Z3377" s="88"/>
      <c r="AA3377" s="88"/>
      <c r="AB3377" s="88"/>
      <c r="AC3377" s="88"/>
    </row>
    <row r="3378" spans="1:29" ht="22.5" x14ac:dyDescent="0.25">
      <c r="A3378" s="99">
        <v>3376</v>
      </c>
      <c r="B3378" s="100"/>
      <c r="C3378" s="101">
        <v>20241120106462</v>
      </c>
      <c r="D3378" s="102" t="s">
        <v>5</v>
      </c>
      <c r="E3378" s="102" t="s">
        <v>43</v>
      </c>
      <c r="F3378" s="103" t="s">
        <v>47</v>
      </c>
      <c r="G3378" s="104" t="s">
        <v>3545</v>
      </c>
      <c r="H3378" s="105" t="s">
        <v>35</v>
      </c>
      <c r="I3378" s="106">
        <v>45526</v>
      </c>
      <c r="J3378" s="101">
        <v>20241400089161</v>
      </c>
      <c r="K3378" s="102"/>
      <c r="L3378" s="102"/>
      <c r="M3378" s="102"/>
      <c r="N3378" s="88"/>
      <c r="O3378" s="88"/>
      <c r="P3378" s="88"/>
      <c r="Q3378" s="88"/>
      <c r="R3378" s="88"/>
      <c r="S3378" s="88"/>
      <c r="T3378" s="88"/>
      <c r="U3378" s="88"/>
      <c r="V3378" s="88"/>
      <c r="W3378" s="88"/>
      <c r="X3378" s="88"/>
      <c r="Y3378" s="88"/>
      <c r="Z3378" s="88"/>
      <c r="AA3378" s="88"/>
      <c r="AB3378" s="88"/>
      <c r="AC3378" s="88"/>
    </row>
    <row r="3379" spans="1:29" ht="22.5" x14ac:dyDescent="0.25">
      <c r="A3379" s="99">
        <v>3377</v>
      </c>
      <c r="B3379" s="100">
        <v>3887832024</v>
      </c>
      <c r="C3379" s="101">
        <v>20241120106532</v>
      </c>
      <c r="D3379" s="102" t="s">
        <v>32</v>
      </c>
      <c r="E3379" s="102" t="s">
        <v>11</v>
      </c>
      <c r="F3379" s="103" t="s">
        <v>47</v>
      </c>
      <c r="G3379" s="104" t="s">
        <v>3546</v>
      </c>
      <c r="H3379" s="105" t="s">
        <v>59</v>
      </c>
      <c r="I3379" s="106">
        <v>45525</v>
      </c>
      <c r="J3379" s="101">
        <v>20241200086221</v>
      </c>
      <c r="K3379" s="102" t="s">
        <v>103</v>
      </c>
      <c r="L3379" s="102" t="s">
        <v>58</v>
      </c>
      <c r="M3379" s="102"/>
      <c r="N3379" s="88"/>
      <c r="O3379" s="88"/>
      <c r="P3379" s="88"/>
      <c r="Q3379" s="88"/>
      <c r="R3379" s="88"/>
      <c r="S3379" s="88"/>
      <c r="T3379" s="88"/>
      <c r="U3379" s="88"/>
      <c r="V3379" s="88"/>
      <c r="W3379" s="88"/>
      <c r="X3379" s="88"/>
      <c r="Y3379" s="88"/>
      <c r="Z3379" s="88"/>
      <c r="AA3379" s="88"/>
      <c r="AB3379" s="88"/>
      <c r="AC3379" s="88"/>
    </row>
    <row r="3380" spans="1:29" ht="22.5" x14ac:dyDescent="0.25">
      <c r="A3380" s="99">
        <v>3378</v>
      </c>
      <c r="B3380" s="100"/>
      <c r="C3380" s="101">
        <v>20241120106622</v>
      </c>
      <c r="D3380" s="102" t="s">
        <v>5</v>
      </c>
      <c r="E3380" s="102" t="s">
        <v>11</v>
      </c>
      <c r="F3380" s="103" t="s">
        <v>47</v>
      </c>
      <c r="G3380" s="104" t="s">
        <v>3547</v>
      </c>
      <c r="H3380" s="105" t="s">
        <v>20</v>
      </c>
      <c r="I3380" s="106">
        <v>45527</v>
      </c>
      <c r="J3380" s="101">
        <v>20241200086041</v>
      </c>
      <c r="K3380" s="102" t="s">
        <v>103</v>
      </c>
      <c r="L3380" s="102" t="s">
        <v>18</v>
      </c>
      <c r="M3380" s="102"/>
      <c r="N3380" s="88"/>
      <c r="O3380" s="88"/>
      <c r="P3380" s="88"/>
      <c r="Q3380" s="88"/>
      <c r="R3380" s="88"/>
      <c r="S3380" s="88"/>
      <c r="T3380" s="88"/>
      <c r="U3380" s="88"/>
      <c r="V3380" s="88"/>
      <c r="W3380" s="88"/>
      <c r="X3380" s="88"/>
      <c r="Y3380" s="88"/>
      <c r="Z3380" s="88"/>
      <c r="AA3380" s="88"/>
      <c r="AB3380" s="88"/>
      <c r="AC3380" s="88"/>
    </row>
    <row r="3381" spans="1:29" ht="22.5" x14ac:dyDescent="0.25">
      <c r="A3381" s="99">
        <v>3379</v>
      </c>
      <c r="B3381" s="100"/>
      <c r="C3381" s="101">
        <v>20241120106652</v>
      </c>
      <c r="D3381" s="102" t="s">
        <v>5</v>
      </c>
      <c r="E3381" s="102" t="s">
        <v>39</v>
      </c>
      <c r="F3381" s="103" t="s">
        <v>47</v>
      </c>
      <c r="G3381" s="104" t="s">
        <v>3548</v>
      </c>
      <c r="H3381" s="105" t="s">
        <v>20</v>
      </c>
      <c r="I3381" s="106">
        <v>45527</v>
      </c>
      <c r="J3381" s="101">
        <v>20241200086401</v>
      </c>
      <c r="K3381" s="102" t="s">
        <v>103</v>
      </c>
      <c r="L3381" s="102" t="s">
        <v>18</v>
      </c>
      <c r="M3381" s="102"/>
      <c r="N3381" s="88"/>
      <c r="O3381" s="88"/>
      <c r="P3381" s="88"/>
      <c r="Q3381" s="88"/>
      <c r="R3381" s="88"/>
      <c r="S3381" s="88"/>
      <c r="T3381" s="88"/>
      <c r="U3381" s="88"/>
      <c r="V3381" s="88"/>
      <c r="W3381" s="88"/>
      <c r="X3381" s="88"/>
      <c r="Y3381" s="88"/>
      <c r="Z3381" s="88"/>
      <c r="AA3381" s="88"/>
      <c r="AB3381" s="88"/>
      <c r="AC3381" s="88"/>
    </row>
    <row r="3382" spans="1:29" ht="22.5" x14ac:dyDescent="0.25">
      <c r="A3382" s="99">
        <v>3380</v>
      </c>
      <c r="B3382" s="100"/>
      <c r="C3382" s="101">
        <v>20241120106682</v>
      </c>
      <c r="D3382" s="102" t="s">
        <v>5</v>
      </c>
      <c r="E3382" s="102" t="s">
        <v>39</v>
      </c>
      <c r="F3382" s="103" t="s">
        <v>47</v>
      </c>
      <c r="G3382" s="104" t="s">
        <v>3549</v>
      </c>
      <c r="H3382" s="105" t="s">
        <v>20</v>
      </c>
      <c r="I3382" s="106">
        <v>45527</v>
      </c>
      <c r="J3382" s="101">
        <v>20241320087611</v>
      </c>
      <c r="K3382" s="102"/>
      <c r="L3382" s="102"/>
      <c r="M3382" s="102"/>
      <c r="N3382" s="88"/>
      <c r="O3382" s="88"/>
      <c r="P3382" s="88"/>
      <c r="Q3382" s="88"/>
      <c r="R3382" s="88"/>
      <c r="S3382" s="88"/>
      <c r="T3382" s="88"/>
      <c r="U3382" s="88"/>
      <c r="V3382" s="88"/>
      <c r="W3382" s="88"/>
      <c r="X3382" s="88"/>
      <c r="Y3382" s="88"/>
      <c r="Z3382" s="88"/>
      <c r="AA3382" s="88"/>
      <c r="AB3382" s="88"/>
      <c r="AC3382" s="88"/>
    </row>
    <row r="3383" spans="1:29" ht="22.5" x14ac:dyDescent="0.25">
      <c r="A3383" s="99">
        <v>3381</v>
      </c>
      <c r="B3383" s="100"/>
      <c r="C3383" s="101">
        <v>20241120106712</v>
      </c>
      <c r="D3383" s="102" t="s">
        <v>5</v>
      </c>
      <c r="E3383" s="102" t="s">
        <v>39</v>
      </c>
      <c r="F3383" s="103" t="s">
        <v>47</v>
      </c>
      <c r="G3383" s="104" t="s">
        <v>3550</v>
      </c>
      <c r="H3383" s="105" t="s">
        <v>20</v>
      </c>
      <c r="I3383" s="106">
        <v>45527</v>
      </c>
      <c r="J3383" s="101">
        <v>20241200086721</v>
      </c>
      <c r="K3383" s="102" t="s">
        <v>103</v>
      </c>
      <c r="L3383" s="102" t="s">
        <v>18</v>
      </c>
      <c r="M3383" s="102"/>
      <c r="N3383" s="88"/>
      <c r="O3383" s="88"/>
      <c r="P3383" s="88"/>
      <c r="Q3383" s="88"/>
      <c r="R3383" s="88"/>
      <c r="S3383" s="88"/>
      <c r="T3383" s="88"/>
      <c r="U3383" s="88"/>
      <c r="V3383" s="88"/>
      <c r="W3383" s="88"/>
      <c r="X3383" s="88"/>
      <c r="Y3383" s="88"/>
      <c r="Z3383" s="88"/>
      <c r="AA3383" s="88"/>
      <c r="AB3383" s="88"/>
      <c r="AC3383" s="88"/>
    </row>
    <row r="3384" spans="1:29" ht="22.5" x14ac:dyDescent="0.25">
      <c r="A3384" s="99">
        <v>3382</v>
      </c>
      <c r="B3384" s="100"/>
      <c r="C3384" s="101">
        <v>20241120106752</v>
      </c>
      <c r="D3384" s="102" t="s">
        <v>5</v>
      </c>
      <c r="E3384" s="102" t="s">
        <v>39</v>
      </c>
      <c r="F3384" s="103" t="s">
        <v>47</v>
      </c>
      <c r="G3384" s="104" t="s">
        <v>3551</v>
      </c>
      <c r="H3384" s="105" t="s">
        <v>20</v>
      </c>
      <c r="I3384" s="106">
        <v>45527</v>
      </c>
      <c r="J3384" s="101">
        <v>20241200086111</v>
      </c>
      <c r="K3384" s="102" t="s">
        <v>103</v>
      </c>
      <c r="L3384" s="102" t="s">
        <v>18</v>
      </c>
      <c r="M3384" s="102" t="s">
        <v>107</v>
      </c>
      <c r="N3384" s="88"/>
      <c r="O3384" s="88"/>
      <c r="P3384" s="88"/>
      <c r="Q3384" s="88"/>
      <c r="R3384" s="88"/>
      <c r="S3384" s="88"/>
      <c r="T3384" s="88"/>
      <c r="U3384" s="88"/>
      <c r="V3384" s="88"/>
      <c r="W3384" s="88"/>
      <c r="X3384" s="88"/>
      <c r="Y3384" s="88"/>
      <c r="Z3384" s="88"/>
      <c r="AA3384" s="88"/>
      <c r="AB3384" s="88"/>
      <c r="AC3384" s="88"/>
    </row>
    <row r="3385" spans="1:29" ht="22.5" x14ac:dyDescent="0.25">
      <c r="A3385" s="99">
        <v>3383</v>
      </c>
      <c r="B3385" s="100"/>
      <c r="C3385" s="101">
        <v>20241120106822</v>
      </c>
      <c r="D3385" s="102" t="s">
        <v>5</v>
      </c>
      <c r="E3385" s="102" t="s">
        <v>39</v>
      </c>
      <c r="F3385" s="103" t="s">
        <v>47</v>
      </c>
      <c r="G3385" s="104" t="s">
        <v>3552</v>
      </c>
      <c r="H3385" s="105" t="s">
        <v>35</v>
      </c>
      <c r="I3385" s="106">
        <v>45527</v>
      </c>
      <c r="J3385" s="101">
        <v>20241200086451</v>
      </c>
      <c r="K3385" s="102" t="s">
        <v>103</v>
      </c>
      <c r="L3385" s="102" t="s">
        <v>33</v>
      </c>
      <c r="M3385" s="102"/>
      <c r="N3385" s="88"/>
      <c r="O3385" s="88"/>
      <c r="P3385" s="88"/>
      <c r="Q3385" s="88"/>
      <c r="R3385" s="88"/>
      <c r="S3385" s="88"/>
      <c r="T3385" s="88"/>
      <c r="U3385" s="88"/>
      <c r="V3385" s="88"/>
      <c r="W3385" s="88"/>
      <c r="X3385" s="88"/>
      <c r="Y3385" s="88"/>
      <c r="Z3385" s="88"/>
      <c r="AA3385" s="88"/>
      <c r="AB3385" s="88"/>
      <c r="AC3385" s="88"/>
    </row>
    <row r="3386" spans="1:29" ht="33.75" x14ac:dyDescent="0.25">
      <c r="A3386" s="99">
        <v>3384</v>
      </c>
      <c r="B3386" s="100">
        <v>3890052024</v>
      </c>
      <c r="C3386" s="101">
        <v>20241120106852</v>
      </c>
      <c r="D3386" s="102" t="s">
        <v>5</v>
      </c>
      <c r="E3386" s="102" t="s">
        <v>11</v>
      </c>
      <c r="F3386" s="103" t="s">
        <v>47</v>
      </c>
      <c r="G3386" s="104" t="s">
        <v>3553</v>
      </c>
      <c r="H3386" s="105" t="s">
        <v>53</v>
      </c>
      <c r="I3386" s="106">
        <v>45527</v>
      </c>
      <c r="J3386" s="101">
        <v>20241200089991</v>
      </c>
      <c r="K3386" s="102"/>
      <c r="L3386" s="102"/>
      <c r="M3386" s="102"/>
      <c r="N3386" s="88"/>
      <c r="O3386" s="88"/>
      <c r="P3386" s="88"/>
      <c r="Q3386" s="88"/>
      <c r="R3386" s="88"/>
      <c r="S3386" s="88"/>
      <c r="T3386" s="88"/>
      <c r="U3386" s="88"/>
      <c r="V3386" s="88"/>
      <c r="W3386" s="88"/>
      <c r="X3386" s="88"/>
      <c r="Y3386" s="88"/>
      <c r="Z3386" s="88"/>
      <c r="AA3386" s="88"/>
      <c r="AB3386" s="88"/>
      <c r="AC3386" s="88"/>
    </row>
    <row r="3387" spans="1:29" ht="22.5" x14ac:dyDescent="0.25">
      <c r="A3387" s="99">
        <v>3385</v>
      </c>
      <c r="B3387" s="100"/>
      <c r="C3387" s="101">
        <v>20241120106882</v>
      </c>
      <c r="D3387" s="102" t="s">
        <v>5</v>
      </c>
      <c r="E3387" s="102" t="s">
        <v>39</v>
      </c>
      <c r="F3387" s="103" t="s">
        <v>47</v>
      </c>
      <c r="G3387" s="104" t="s">
        <v>3554</v>
      </c>
      <c r="H3387" s="105"/>
      <c r="I3387" s="106">
        <v>45527</v>
      </c>
      <c r="J3387" s="101">
        <v>20241200086481</v>
      </c>
      <c r="K3387" s="102" t="s">
        <v>103</v>
      </c>
      <c r="L3387" s="102" t="s">
        <v>82</v>
      </c>
      <c r="M3387" s="102"/>
      <c r="N3387" s="88"/>
      <c r="O3387" s="88"/>
      <c r="P3387" s="88"/>
      <c r="Q3387" s="88"/>
      <c r="R3387" s="88"/>
      <c r="S3387" s="88"/>
      <c r="T3387" s="88"/>
      <c r="U3387" s="88"/>
      <c r="V3387" s="88"/>
      <c r="W3387" s="88"/>
      <c r="X3387" s="88"/>
      <c r="Y3387" s="88"/>
      <c r="Z3387" s="88"/>
      <c r="AA3387" s="88"/>
      <c r="AB3387" s="88"/>
      <c r="AC3387" s="88"/>
    </row>
    <row r="3388" spans="1:29" ht="22.5" x14ac:dyDescent="0.25">
      <c r="A3388" s="99">
        <v>3386</v>
      </c>
      <c r="B3388" s="100"/>
      <c r="C3388" s="101">
        <v>20241120106902</v>
      </c>
      <c r="D3388" s="102" t="s">
        <v>5</v>
      </c>
      <c r="E3388" s="102" t="s">
        <v>11</v>
      </c>
      <c r="F3388" s="103" t="s">
        <v>47</v>
      </c>
      <c r="G3388" s="104" t="s">
        <v>3555</v>
      </c>
      <c r="H3388" s="105" t="s">
        <v>23</v>
      </c>
      <c r="I3388" s="106">
        <v>45527</v>
      </c>
      <c r="J3388" s="101">
        <v>20241200086731</v>
      </c>
      <c r="K3388" s="102" t="s">
        <v>103</v>
      </c>
      <c r="L3388" s="102" t="s">
        <v>22</v>
      </c>
      <c r="M3388" s="102"/>
      <c r="N3388" s="88"/>
      <c r="O3388" s="88"/>
      <c r="P3388" s="88"/>
      <c r="Q3388" s="88"/>
      <c r="R3388" s="88"/>
      <c r="S3388" s="88"/>
      <c r="T3388" s="88"/>
      <c r="U3388" s="88"/>
      <c r="V3388" s="88"/>
      <c r="W3388" s="88"/>
      <c r="X3388" s="88"/>
      <c r="Y3388" s="88"/>
      <c r="Z3388" s="88"/>
      <c r="AA3388" s="88"/>
      <c r="AB3388" s="88"/>
      <c r="AC3388" s="88"/>
    </row>
    <row r="3389" spans="1:29" ht="22.5" x14ac:dyDescent="0.25">
      <c r="A3389" s="99">
        <v>3387</v>
      </c>
      <c r="B3389" s="100"/>
      <c r="C3389" s="101">
        <v>20241120106932</v>
      </c>
      <c r="D3389" s="102" t="s">
        <v>5</v>
      </c>
      <c r="E3389" s="102" t="s">
        <v>39</v>
      </c>
      <c r="F3389" s="103" t="s">
        <v>47</v>
      </c>
      <c r="G3389" s="104" t="s">
        <v>3556</v>
      </c>
      <c r="H3389" s="105" t="s">
        <v>23</v>
      </c>
      <c r="I3389" s="106">
        <v>45527</v>
      </c>
      <c r="J3389" s="101">
        <v>20241200086251</v>
      </c>
      <c r="K3389" s="102" t="s">
        <v>103</v>
      </c>
      <c r="L3389" s="102" t="s">
        <v>22</v>
      </c>
      <c r="M3389" s="102"/>
      <c r="N3389" s="88"/>
      <c r="O3389" s="88"/>
      <c r="P3389" s="88"/>
      <c r="Q3389" s="88"/>
      <c r="R3389" s="88"/>
      <c r="S3389" s="88"/>
      <c r="T3389" s="88"/>
      <c r="U3389" s="88"/>
      <c r="V3389" s="88"/>
      <c r="W3389" s="88"/>
      <c r="X3389" s="88"/>
      <c r="Y3389" s="88"/>
      <c r="Z3389" s="88"/>
      <c r="AA3389" s="88"/>
      <c r="AB3389" s="88"/>
      <c r="AC3389" s="88"/>
    </row>
    <row r="3390" spans="1:29" ht="22.5" x14ac:dyDescent="0.25">
      <c r="A3390" s="99">
        <v>3388</v>
      </c>
      <c r="B3390" s="100"/>
      <c r="C3390" s="101">
        <v>20241120107012</v>
      </c>
      <c r="D3390" s="102" t="s">
        <v>5</v>
      </c>
      <c r="E3390" s="102" t="s">
        <v>39</v>
      </c>
      <c r="F3390" s="103" t="s">
        <v>47</v>
      </c>
      <c r="G3390" s="104" t="s">
        <v>3557</v>
      </c>
      <c r="H3390" s="105" t="s">
        <v>27</v>
      </c>
      <c r="I3390" s="106">
        <v>45527</v>
      </c>
      <c r="J3390" s="101">
        <v>20241400087081</v>
      </c>
      <c r="K3390" s="102" t="s">
        <v>103</v>
      </c>
      <c r="L3390" s="102" t="s">
        <v>25</v>
      </c>
      <c r="M3390" s="102"/>
      <c r="N3390" s="88"/>
      <c r="O3390" s="88"/>
      <c r="P3390" s="88"/>
      <c r="Q3390" s="88"/>
      <c r="R3390" s="88"/>
      <c r="S3390" s="88"/>
      <c r="T3390" s="88"/>
      <c r="U3390" s="88"/>
      <c r="V3390" s="88"/>
      <c r="W3390" s="88"/>
      <c r="X3390" s="88"/>
      <c r="Y3390" s="88"/>
      <c r="Z3390" s="88"/>
      <c r="AA3390" s="88"/>
      <c r="AB3390" s="88"/>
      <c r="AC3390" s="88"/>
    </row>
    <row r="3391" spans="1:29" ht="22.5" x14ac:dyDescent="0.25">
      <c r="A3391" s="99">
        <v>3389</v>
      </c>
      <c r="B3391" s="100"/>
      <c r="C3391" s="101">
        <v>20241120107022</v>
      </c>
      <c r="D3391" s="102" t="s">
        <v>5</v>
      </c>
      <c r="E3391" s="102" t="s">
        <v>39</v>
      </c>
      <c r="F3391" s="103" t="s">
        <v>47</v>
      </c>
      <c r="G3391" s="104" t="s">
        <v>3558</v>
      </c>
      <c r="H3391" s="105" t="s">
        <v>27</v>
      </c>
      <c r="I3391" s="106">
        <v>45527</v>
      </c>
      <c r="J3391" s="101">
        <v>20241400089211</v>
      </c>
      <c r="K3391" s="102" t="s">
        <v>103</v>
      </c>
      <c r="L3391" s="102" t="s">
        <v>25</v>
      </c>
      <c r="M3391" s="102"/>
      <c r="N3391" s="88"/>
      <c r="O3391" s="88"/>
      <c r="P3391" s="88"/>
      <c r="Q3391" s="88"/>
      <c r="R3391" s="88"/>
      <c r="S3391" s="88"/>
      <c r="T3391" s="88"/>
      <c r="U3391" s="88"/>
      <c r="V3391" s="88"/>
      <c r="W3391" s="88"/>
      <c r="X3391" s="88"/>
      <c r="Y3391" s="88"/>
      <c r="Z3391" s="88"/>
      <c r="AA3391" s="88"/>
      <c r="AB3391" s="88"/>
      <c r="AC3391" s="88"/>
    </row>
    <row r="3392" spans="1:29" ht="22.5" x14ac:dyDescent="0.25">
      <c r="A3392" s="99">
        <v>3390</v>
      </c>
      <c r="B3392" s="100">
        <v>3896412024</v>
      </c>
      <c r="C3392" s="101">
        <v>20241120107042</v>
      </c>
      <c r="D3392" s="102" t="s">
        <v>5</v>
      </c>
      <c r="E3392" s="102" t="s">
        <v>11</v>
      </c>
      <c r="F3392" s="103" t="s">
        <v>47</v>
      </c>
      <c r="G3392" s="104" t="s">
        <v>3559</v>
      </c>
      <c r="H3392" s="105" t="s">
        <v>53</v>
      </c>
      <c r="I3392" s="106">
        <v>45527</v>
      </c>
      <c r="J3392" s="101">
        <v>20241200086501</v>
      </c>
      <c r="K3392" s="102" t="s">
        <v>103</v>
      </c>
      <c r="L3392" s="102" t="s">
        <v>52</v>
      </c>
      <c r="M3392" s="102"/>
      <c r="N3392" s="88"/>
      <c r="O3392" s="88"/>
      <c r="P3392" s="88"/>
      <c r="Q3392" s="88"/>
      <c r="R3392" s="88"/>
      <c r="S3392" s="88"/>
      <c r="T3392" s="88"/>
      <c r="U3392" s="88"/>
      <c r="V3392" s="88"/>
      <c r="W3392" s="88"/>
      <c r="X3392" s="88"/>
      <c r="Y3392" s="88"/>
      <c r="Z3392" s="88"/>
      <c r="AA3392" s="88"/>
      <c r="AB3392" s="88"/>
      <c r="AC3392" s="88"/>
    </row>
    <row r="3393" spans="1:29" ht="22.5" x14ac:dyDescent="0.25">
      <c r="A3393" s="99">
        <v>3391</v>
      </c>
      <c r="B3393" s="100"/>
      <c r="C3393" s="101">
        <v>20241120107082</v>
      </c>
      <c r="D3393" s="102" t="s">
        <v>5</v>
      </c>
      <c r="E3393" s="102" t="s">
        <v>11</v>
      </c>
      <c r="F3393" s="103" t="s">
        <v>47</v>
      </c>
      <c r="G3393" s="104" t="s">
        <v>3560</v>
      </c>
      <c r="H3393" s="105" t="s">
        <v>53</v>
      </c>
      <c r="I3393" s="106">
        <v>45527</v>
      </c>
      <c r="J3393" s="101">
        <v>20241200086321</v>
      </c>
      <c r="K3393" s="102"/>
      <c r="L3393" s="102"/>
      <c r="M3393" s="102"/>
      <c r="N3393" s="88"/>
      <c r="O3393" s="88"/>
      <c r="P3393" s="88"/>
      <c r="Q3393" s="88"/>
      <c r="R3393" s="88"/>
      <c r="S3393" s="88"/>
      <c r="T3393" s="88"/>
      <c r="U3393" s="88"/>
      <c r="V3393" s="88"/>
      <c r="W3393" s="88"/>
      <c r="X3393" s="88"/>
      <c r="Y3393" s="88"/>
      <c r="Z3393" s="88"/>
      <c r="AA3393" s="88"/>
      <c r="AB3393" s="88"/>
      <c r="AC3393" s="88"/>
    </row>
    <row r="3394" spans="1:29" ht="22.5" x14ac:dyDescent="0.25">
      <c r="A3394" s="99">
        <v>3392</v>
      </c>
      <c r="B3394" s="100">
        <v>3884422024</v>
      </c>
      <c r="C3394" s="101">
        <v>20241120107202</v>
      </c>
      <c r="D3394" s="102" t="s">
        <v>9</v>
      </c>
      <c r="E3394" s="102" t="s">
        <v>11</v>
      </c>
      <c r="F3394" s="103" t="s">
        <v>47</v>
      </c>
      <c r="G3394" s="104" t="s">
        <v>3561</v>
      </c>
      <c r="H3394" s="105" t="s">
        <v>23</v>
      </c>
      <c r="I3394" s="106">
        <v>45527</v>
      </c>
      <c r="J3394" s="101">
        <v>20241200086351</v>
      </c>
      <c r="K3394" s="102" t="s">
        <v>103</v>
      </c>
      <c r="L3394" s="102" t="s">
        <v>22</v>
      </c>
      <c r="M3394" s="102" t="s">
        <v>107</v>
      </c>
      <c r="N3394" s="88"/>
      <c r="O3394" s="88"/>
      <c r="P3394" s="88"/>
      <c r="Q3394" s="88"/>
      <c r="R3394" s="88"/>
      <c r="S3394" s="88"/>
      <c r="T3394" s="88"/>
      <c r="U3394" s="88"/>
      <c r="V3394" s="88"/>
      <c r="W3394" s="88"/>
      <c r="X3394" s="88"/>
      <c r="Y3394" s="88"/>
      <c r="Z3394" s="88"/>
      <c r="AA3394" s="88"/>
      <c r="AB3394" s="88"/>
      <c r="AC3394" s="88"/>
    </row>
    <row r="3395" spans="1:29" ht="22.5" x14ac:dyDescent="0.25">
      <c r="A3395" s="99">
        <v>3393</v>
      </c>
      <c r="B3395" s="100">
        <v>3884452024</v>
      </c>
      <c r="C3395" s="101">
        <v>20241120107212</v>
      </c>
      <c r="D3395" s="102" t="s">
        <v>9</v>
      </c>
      <c r="E3395" s="102" t="s">
        <v>11</v>
      </c>
      <c r="F3395" s="103" t="s">
        <v>47</v>
      </c>
      <c r="G3395" s="104" t="s">
        <v>3562</v>
      </c>
      <c r="H3395" s="105" t="s">
        <v>23</v>
      </c>
      <c r="I3395" s="106">
        <v>45527</v>
      </c>
      <c r="J3395" s="101">
        <v>20241200086471</v>
      </c>
      <c r="K3395" s="102" t="s">
        <v>103</v>
      </c>
      <c r="L3395" s="102" t="s">
        <v>22</v>
      </c>
      <c r="M3395" s="102" t="s">
        <v>107</v>
      </c>
      <c r="N3395" s="88"/>
      <c r="O3395" s="88"/>
      <c r="P3395" s="88"/>
      <c r="Q3395" s="88"/>
      <c r="R3395" s="88"/>
      <c r="S3395" s="88"/>
      <c r="T3395" s="88"/>
      <c r="U3395" s="88"/>
      <c r="V3395" s="88"/>
      <c r="W3395" s="88"/>
      <c r="X3395" s="88"/>
      <c r="Y3395" s="88"/>
      <c r="Z3395" s="88"/>
      <c r="AA3395" s="88"/>
      <c r="AB3395" s="88"/>
      <c r="AC3395" s="88"/>
    </row>
    <row r="3396" spans="1:29" ht="22.5" x14ac:dyDescent="0.25">
      <c r="A3396" s="99">
        <v>3394</v>
      </c>
      <c r="B3396" s="100"/>
      <c r="C3396" s="101">
        <v>20241120107232</v>
      </c>
      <c r="D3396" s="102" t="s">
        <v>5</v>
      </c>
      <c r="E3396" s="102" t="s">
        <v>11</v>
      </c>
      <c r="F3396" s="103" t="s">
        <v>47</v>
      </c>
      <c r="G3396" s="104" t="s">
        <v>3563</v>
      </c>
      <c r="H3396" s="105" t="s">
        <v>20</v>
      </c>
      <c r="I3396" s="106">
        <v>45530</v>
      </c>
      <c r="J3396" s="101">
        <v>20241200085761</v>
      </c>
      <c r="K3396" s="102"/>
      <c r="L3396" s="102"/>
      <c r="M3396" s="102"/>
      <c r="N3396" s="88"/>
      <c r="O3396" s="88"/>
      <c r="P3396" s="88"/>
      <c r="Q3396" s="88"/>
      <c r="R3396" s="88"/>
      <c r="S3396" s="88"/>
      <c r="T3396" s="88"/>
      <c r="U3396" s="88"/>
      <c r="V3396" s="88"/>
      <c r="W3396" s="88"/>
      <c r="X3396" s="88"/>
      <c r="Y3396" s="88"/>
      <c r="Z3396" s="88"/>
      <c r="AA3396" s="88"/>
      <c r="AB3396" s="88"/>
      <c r="AC3396" s="88"/>
    </row>
    <row r="3397" spans="1:29" ht="22.5" x14ac:dyDescent="0.25">
      <c r="A3397" s="99">
        <v>3395</v>
      </c>
      <c r="B3397" s="100">
        <v>3884762024</v>
      </c>
      <c r="C3397" s="101">
        <v>20241120107262</v>
      </c>
      <c r="D3397" s="102" t="s">
        <v>9</v>
      </c>
      <c r="E3397" s="102" t="s">
        <v>11</v>
      </c>
      <c r="F3397" s="103" t="s">
        <v>47</v>
      </c>
      <c r="G3397" s="104" t="s">
        <v>3564</v>
      </c>
      <c r="H3397" s="105" t="s">
        <v>23</v>
      </c>
      <c r="I3397" s="106">
        <v>45530</v>
      </c>
      <c r="J3397" s="101">
        <v>20241200088161</v>
      </c>
      <c r="K3397" s="102"/>
      <c r="L3397" s="102"/>
      <c r="M3397" s="102"/>
      <c r="N3397" s="88"/>
      <c r="O3397" s="88"/>
      <c r="P3397" s="88"/>
      <c r="Q3397" s="88"/>
      <c r="R3397" s="88"/>
      <c r="S3397" s="88"/>
      <c r="T3397" s="88"/>
      <c r="U3397" s="88"/>
      <c r="V3397" s="88"/>
      <c r="W3397" s="88"/>
      <c r="X3397" s="88"/>
      <c r="Y3397" s="88"/>
      <c r="Z3397" s="88"/>
      <c r="AA3397" s="88"/>
      <c r="AB3397" s="88"/>
      <c r="AC3397" s="88"/>
    </row>
    <row r="3398" spans="1:29" ht="22.5" x14ac:dyDescent="0.25">
      <c r="A3398" s="99">
        <v>3396</v>
      </c>
      <c r="B3398" s="100">
        <v>3909862024</v>
      </c>
      <c r="C3398" s="101">
        <v>20241120107312</v>
      </c>
      <c r="D3398" s="102" t="s">
        <v>5</v>
      </c>
      <c r="E3398" s="102" t="s">
        <v>11</v>
      </c>
      <c r="F3398" s="103" t="s">
        <v>47</v>
      </c>
      <c r="G3398" s="104" t="s">
        <v>3565</v>
      </c>
      <c r="H3398" s="105"/>
      <c r="I3398" s="106">
        <v>45530</v>
      </c>
      <c r="J3398" s="101">
        <v>20241200086531</v>
      </c>
      <c r="K3398" s="102" t="s">
        <v>103</v>
      </c>
      <c r="L3398" s="102" t="s">
        <v>25</v>
      </c>
      <c r="M3398" s="102"/>
      <c r="N3398" s="88"/>
      <c r="O3398" s="88"/>
      <c r="P3398" s="88"/>
      <c r="Q3398" s="88"/>
      <c r="R3398" s="88"/>
      <c r="S3398" s="88"/>
      <c r="T3398" s="88"/>
      <c r="U3398" s="88"/>
      <c r="V3398" s="88"/>
      <c r="W3398" s="88"/>
      <c r="X3398" s="88"/>
      <c r="Y3398" s="88"/>
      <c r="Z3398" s="88"/>
      <c r="AA3398" s="88"/>
      <c r="AB3398" s="88"/>
      <c r="AC3398" s="88"/>
    </row>
    <row r="3399" spans="1:29" ht="22.5" x14ac:dyDescent="0.25">
      <c r="A3399" s="99">
        <v>3397</v>
      </c>
      <c r="B3399" s="100"/>
      <c r="C3399" s="101">
        <v>20241120107412</v>
      </c>
      <c r="D3399" s="102" t="s">
        <v>5</v>
      </c>
      <c r="E3399" s="102" t="s">
        <v>11</v>
      </c>
      <c r="F3399" s="103" t="s">
        <v>47</v>
      </c>
      <c r="G3399" s="104" t="s">
        <v>3566</v>
      </c>
      <c r="H3399" s="105" t="s">
        <v>23</v>
      </c>
      <c r="I3399" s="106">
        <v>45530</v>
      </c>
      <c r="J3399" s="101">
        <v>20241200086781</v>
      </c>
      <c r="K3399" s="102" t="s">
        <v>103</v>
      </c>
      <c r="L3399" s="102" t="s">
        <v>22</v>
      </c>
      <c r="M3399" s="102" t="s">
        <v>107</v>
      </c>
      <c r="N3399" s="88"/>
      <c r="O3399" s="88"/>
      <c r="P3399" s="88"/>
      <c r="Q3399" s="88"/>
      <c r="R3399" s="88"/>
      <c r="S3399" s="88"/>
      <c r="T3399" s="88"/>
      <c r="U3399" s="88"/>
      <c r="V3399" s="88"/>
      <c r="W3399" s="88"/>
      <c r="X3399" s="88"/>
      <c r="Y3399" s="88"/>
      <c r="Z3399" s="88"/>
      <c r="AA3399" s="88"/>
      <c r="AB3399" s="88"/>
      <c r="AC3399" s="88"/>
    </row>
    <row r="3400" spans="1:29" ht="22.5" x14ac:dyDescent="0.25">
      <c r="A3400" s="99">
        <v>3398</v>
      </c>
      <c r="B3400" s="100"/>
      <c r="C3400" s="101">
        <v>20241120107422</v>
      </c>
      <c r="D3400" s="102" t="s">
        <v>5</v>
      </c>
      <c r="E3400" s="102" t="s">
        <v>39</v>
      </c>
      <c r="F3400" s="103" t="s">
        <v>47</v>
      </c>
      <c r="G3400" s="104" t="s">
        <v>3567</v>
      </c>
      <c r="H3400" s="105" t="s">
        <v>35</v>
      </c>
      <c r="I3400" s="106">
        <v>45530</v>
      </c>
      <c r="J3400" s="101">
        <v>20241400091351</v>
      </c>
      <c r="K3400" s="102" t="s">
        <v>103</v>
      </c>
      <c r="L3400" s="102" t="s">
        <v>33</v>
      </c>
      <c r="M3400" s="102" t="s">
        <v>3568</v>
      </c>
      <c r="N3400" s="88"/>
      <c r="O3400" s="88"/>
      <c r="P3400" s="88"/>
      <c r="Q3400" s="88"/>
      <c r="R3400" s="88"/>
      <c r="S3400" s="88"/>
      <c r="T3400" s="88"/>
      <c r="U3400" s="88"/>
      <c r="V3400" s="88"/>
      <c r="W3400" s="88"/>
      <c r="X3400" s="88"/>
      <c r="Y3400" s="88"/>
      <c r="Z3400" s="88"/>
      <c r="AA3400" s="88"/>
      <c r="AB3400" s="88"/>
      <c r="AC3400" s="88"/>
    </row>
    <row r="3401" spans="1:29" ht="22.5" x14ac:dyDescent="0.25">
      <c r="A3401" s="99">
        <v>3399</v>
      </c>
      <c r="B3401" s="100"/>
      <c r="C3401" s="101">
        <v>20241120107452</v>
      </c>
      <c r="D3401" s="102" t="s">
        <v>5</v>
      </c>
      <c r="E3401" s="102" t="s">
        <v>11</v>
      </c>
      <c r="F3401" s="103" t="s">
        <v>47</v>
      </c>
      <c r="G3401" s="104" t="s">
        <v>3569</v>
      </c>
      <c r="H3401" s="105" t="s">
        <v>12</v>
      </c>
      <c r="I3401" s="106">
        <v>45530</v>
      </c>
      <c r="J3401" s="101">
        <v>20241200088001</v>
      </c>
      <c r="K3401" s="102" t="s">
        <v>103</v>
      </c>
      <c r="L3401" s="102" t="s">
        <v>10</v>
      </c>
      <c r="M3401" s="102"/>
      <c r="N3401" s="88"/>
      <c r="O3401" s="88"/>
      <c r="P3401" s="88"/>
      <c r="Q3401" s="88"/>
      <c r="R3401" s="88"/>
      <c r="S3401" s="88"/>
      <c r="T3401" s="88"/>
      <c r="U3401" s="88"/>
      <c r="V3401" s="88"/>
      <c r="W3401" s="88"/>
      <c r="X3401" s="88"/>
      <c r="Y3401" s="88"/>
      <c r="Z3401" s="88"/>
      <c r="AA3401" s="88"/>
      <c r="AB3401" s="88"/>
      <c r="AC3401" s="88"/>
    </row>
    <row r="3402" spans="1:29" ht="22.5" x14ac:dyDescent="0.25">
      <c r="A3402" s="99">
        <v>3400</v>
      </c>
      <c r="B3402" s="100"/>
      <c r="C3402" s="101">
        <v>20241120107472</v>
      </c>
      <c r="D3402" s="102" t="s">
        <v>5</v>
      </c>
      <c r="E3402" s="102" t="s">
        <v>39</v>
      </c>
      <c r="F3402" s="103" t="s">
        <v>47</v>
      </c>
      <c r="G3402" s="104" t="s">
        <v>3570</v>
      </c>
      <c r="H3402" s="105" t="s">
        <v>12</v>
      </c>
      <c r="I3402" s="106">
        <v>45530</v>
      </c>
      <c r="J3402" s="101">
        <v>20241200087791</v>
      </c>
      <c r="K3402" s="102" t="s">
        <v>103</v>
      </c>
      <c r="L3402" s="102" t="s">
        <v>10</v>
      </c>
      <c r="M3402" s="102"/>
      <c r="N3402" s="88"/>
      <c r="O3402" s="88"/>
      <c r="P3402" s="88"/>
      <c r="Q3402" s="88"/>
      <c r="R3402" s="88"/>
      <c r="S3402" s="88"/>
      <c r="T3402" s="88"/>
      <c r="U3402" s="88"/>
      <c r="V3402" s="88"/>
      <c r="W3402" s="88"/>
      <c r="X3402" s="88"/>
      <c r="Y3402" s="88"/>
      <c r="Z3402" s="88"/>
      <c r="AA3402" s="88"/>
      <c r="AB3402" s="88"/>
      <c r="AC3402" s="88"/>
    </row>
    <row r="3403" spans="1:29" ht="22.5" x14ac:dyDescent="0.25">
      <c r="A3403" s="99">
        <v>3401</v>
      </c>
      <c r="B3403" s="100"/>
      <c r="C3403" s="101">
        <v>20241120107522</v>
      </c>
      <c r="D3403" s="102" t="s">
        <v>5</v>
      </c>
      <c r="E3403" s="102" t="s">
        <v>39</v>
      </c>
      <c r="F3403" s="103" t="s">
        <v>47</v>
      </c>
      <c r="G3403" s="104" t="s">
        <v>3571</v>
      </c>
      <c r="H3403" s="105" t="s">
        <v>23</v>
      </c>
      <c r="I3403" s="106">
        <v>45530</v>
      </c>
      <c r="J3403" s="101">
        <v>20241200087201</v>
      </c>
      <c r="K3403" s="102" t="s">
        <v>103</v>
      </c>
      <c r="L3403" s="102" t="s">
        <v>33</v>
      </c>
      <c r="M3403" s="102" t="s">
        <v>107</v>
      </c>
      <c r="N3403" s="88"/>
      <c r="O3403" s="88"/>
      <c r="P3403" s="88"/>
      <c r="Q3403" s="88"/>
      <c r="R3403" s="88"/>
      <c r="S3403" s="88"/>
      <c r="T3403" s="88"/>
      <c r="U3403" s="88"/>
      <c r="V3403" s="88"/>
      <c r="W3403" s="88"/>
      <c r="X3403" s="88"/>
      <c r="Y3403" s="88"/>
      <c r="Z3403" s="88"/>
      <c r="AA3403" s="88"/>
      <c r="AB3403" s="88"/>
      <c r="AC3403" s="88"/>
    </row>
    <row r="3404" spans="1:29" ht="33.75" x14ac:dyDescent="0.25">
      <c r="A3404" s="99">
        <v>3402</v>
      </c>
      <c r="B3404" s="100"/>
      <c r="C3404" s="101">
        <v>20241120107552</v>
      </c>
      <c r="D3404" s="102" t="s">
        <v>5</v>
      </c>
      <c r="E3404" s="102" t="s">
        <v>39</v>
      </c>
      <c r="F3404" s="103" t="s">
        <v>47</v>
      </c>
      <c r="G3404" s="104" t="s">
        <v>3572</v>
      </c>
      <c r="H3404" s="105" t="s">
        <v>23</v>
      </c>
      <c r="I3404" s="106">
        <v>45530</v>
      </c>
      <c r="J3404" s="101">
        <v>20241200088011</v>
      </c>
      <c r="K3404" s="102" t="s">
        <v>103</v>
      </c>
      <c r="L3404" s="102" t="s">
        <v>22</v>
      </c>
      <c r="M3404" s="102" t="s">
        <v>107</v>
      </c>
      <c r="N3404" s="88"/>
      <c r="O3404" s="88"/>
      <c r="P3404" s="88"/>
      <c r="Q3404" s="88"/>
      <c r="R3404" s="88"/>
      <c r="S3404" s="88"/>
      <c r="T3404" s="88"/>
      <c r="U3404" s="88"/>
      <c r="V3404" s="88"/>
      <c r="W3404" s="88"/>
      <c r="X3404" s="88"/>
      <c r="Y3404" s="88"/>
      <c r="Z3404" s="88"/>
      <c r="AA3404" s="88"/>
      <c r="AB3404" s="88"/>
      <c r="AC3404" s="88"/>
    </row>
    <row r="3405" spans="1:29" ht="45" x14ac:dyDescent="0.25">
      <c r="A3405" s="99">
        <v>3403</v>
      </c>
      <c r="B3405" s="100"/>
      <c r="C3405" s="101">
        <v>20241120107612</v>
      </c>
      <c r="D3405" s="102" t="s">
        <v>5</v>
      </c>
      <c r="E3405" s="102" t="s">
        <v>39</v>
      </c>
      <c r="F3405" s="103" t="s">
        <v>47</v>
      </c>
      <c r="G3405" s="104" t="s">
        <v>3573</v>
      </c>
      <c r="H3405" s="105" t="s">
        <v>63</v>
      </c>
      <c r="I3405" s="106">
        <v>45530</v>
      </c>
      <c r="J3405" s="101">
        <v>20241200087531</v>
      </c>
      <c r="K3405" s="102"/>
      <c r="L3405" s="102"/>
      <c r="M3405" s="102"/>
      <c r="N3405" s="88"/>
      <c r="O3405" s="88"/>
      <c r="P3405" s="88"/>
      <c r="Q3405" s="88"/>
      <c r="R3405" s="88"/>
      <c r="S3405" s="88"/>
      <c r="T3405" s="88"/>
      <c r="U3405" s="88"/>
      <c r="V3405" s="88"/>
      <c r="W3405" s="88"/>
      <c r="X3405" s="88"/>
      <c r="Y3405" s="88"/>
      <c r="Z3405" s="88"/>
      <c r="AA3405" s="88"/>
      <c r="AB3405" s="88"/>
      <c r="AC3405" s="88"/>
    </row>
    <row r="3406" spans="1:29" ht="22.5" x14ac:dyDescent="0.25">
      <c r="A3406" s="99">
        <v>3404</v>
      </c>
      <c r="B3406" s="100"/>
      <c r="C3406" s="101">
        <v>20241120107662</v>
      </c>
      <c r="D3406" s="102" t="s">
        <v>5</v>
      </c>
      <c r="E3406" s="102" t="s">
        <v>11</v>
      </c>
      <c r="F3406" s="103" t="s">
        <v>47</v>
      </c>
      <c r="G3406" s="104" t="s">
        <v>3574</v>
      </c>
      <c r="H3406" s="105" t="s">
        <v>20</v>
      </c>
      <c r="I3406" s="106">
        <v>45530</v>
      </c>
      <c r="J3406" s="101">
        <v>20241200087221</v>
      </c>
      <c r="K3406" s="102" t="s">
        <v>103</v>
      </c>
      <c r="L3406" s="102" t="s">
        <v>56</v>
      </c>
      <c r="M3406" s="102"/>
      <c r="N3406" s="88"/>
      <c r="O3406" s="88"/>
      <c r="P3406" s="88"/>
      <c r="Q3406" s="88"/>
      <c r="R3406" s="88"/>
      <c r="S3406" s="88"/>
      <c r="T3406" s="88"/>
      <c r="U3406" s="88"/>
      <c r="V3406" s="88"/>
      <c r="W3406" s="88"/>
      <c r="X3406" s="88"/>
      <c r="Y3406" s="88"/>
      <c r="Z3406" s="88"/>
      <c r="AA3406" s="88"/>
      <c r="AB3406" s="88"/>
      <c r="AC3406" s="88"/>
    </row>
    <row r="3407" spans="1:29" ht="22.5" x14ac:dyDescent="0.25">
      <c r="A3407" s="99">
        <v>3405</v>
      </c>
      <c r="B3407" s="100"/>
      <c r="C3407" s="101">
        <v>20241120107682</v>
      </c>
      <c r="D3407" s="102" t="s">
        <v>5</v>
      </c>
      <c r="E3407" s="102" t="s">
        <v>11</v>
      </c>
      <c r="F3407" s="103" t="s">
        <v>47</v>
      </c>
      <c r="G3407" s="104" t="s">
        <v>3575</v>
      </c>
      <c r="H3407" s="105" t="s">
        <v>35</v>
      </c>
      <c r="I3407" s="106">
        <v>45530</v>
      </c>
      <c r="J3407" s="101">
        <v>20241200088071</v>
      </c>
      <c r="K3407" s="102" t="s">
        <v>103</v>
      </c>
      <c r="L3407" s="102" t="s">
        <v>33</v>
      </c>
      <c r="M3407" s="102"/>
      <c r="N3407" s="88"/>
      <c r="O3407" s="88"/>
      <c r="P3407" s="88"/>
      <c r="Q3407" s="88"/>
      <c r="R3407" s="88"/>
      <c r="S3407" s="88"/>
      <c r="T3407" s="88"/>
      <c r="U3407" s="88"/>
      <c r="V3407" s="88"/>
      <c r="W3407" s="88"/>
      <c r="X3407" s="88"/>
      <c r="Y3407" s="88"/>
      <c r="Z3407" s="88"/>
      <c r="AA3407" s="88"/>
      <c r="AB3407" s="88"/>
      <c r="AC3407" s="88"/>
    </row>
    <row r="3408" spans="1:29" ht="22.5" x14ac:dyDescent="0.25">
      <c r="A3408" s="99">
        <v>3406</v>
      </c>
      <c r="B3408" s="100"/>
      <c r="C3408" s="101">
        <v>20241120107772</v>
      </c>
      <c r="D3408" s="102" t="s">
        <v>5</v>
      </c>
      <c r="E3408" s="102" t="s">
        <v>11</v>
      </c>
      <c r="F3408" s="103" t="s">
        <v>47</v>
      </c>
      <c r="G3408" s="104" t="s">
        <v>3576</v>
      </c>
      <c r="H3408" s="105" t="s">
        <v>57</v>
      </c>
      <c r="I3408" s="106">
        <v>45530</v>
      </c>
      <c r="J3408" s="101">
        <v>20241200087911</v>
      </c>
      <c r="K3408" s="102"/>
      <c r="L3408" s="102"/>
      <c r="M3408" s="102"/>
      <c r="N3408" s="88"/>
      <c r="O3408" s="88"/>
      <c r="P3408" s="88"/>
      <c r="Q3408" s="88"/>
      <c r="R3408" s="88"/>
      <c r="S3408" s="88"/>
      <c r="T3408" s="88"/>
      <c r="U3408" s="88"/>
      <c r="V3408" s="88"/>
      <c r="W3408" s="88"/>
      <c r="X3408" s="88"/>
      <c r="Y3408" s="88"/>
      <c r="Z3408" s="88"/>
      <c r="AA3408" s="88"/>
      <c r="AB3408" s="88"/>
      <c r="AC3408" s="88"/>
    </row>
    <row r="3409" spans="1:29" ht="22.5" x14ac:dyDescent="0.25">
      <c r="A3409" s="99">
        <v>3407</v>
      </c>
      <c r="B3409" s="100"/>
      <c r="C3409" s="101">
        <v>20241120107782</v>
      </c>
      <c r="D3409" s="102" t="s">
        <v>5</v>
      </c>
      <c r="E3409" s="102" t="s">
        <v>11</v>
      </c>
      <c r="F3409" s="103" t="s">
        <v>47</v>
      </c>
      <c r="G3409" s="104" t="s">
        <v>3577</v>
      </c>
      <c r="H3409" s="105" t="s">
        <v>35</v>
      </c>
      <c r="I3409" s="106">
        <v>45530</v>
      </c>
      <c r="J3409" s="101">
        <v>20241200087401</v>
      </c>
      <c r="K3409" s="102" t="s">
        <v>103</v>
      </c>
      <c r="L3409" s="102" t="s">
        <v>33</v>
      </c>
      <c r="M3409" s="102" t="s">
        <v>107</v>
      </c>
      <c r="N3409" s="88"/>
      <c r="O3409" s="88"/>
      <c r="P3409" s="88"/>
      <c r="Q3409" s="88"/>
      <c r="R3409" s="88"/>
      <c r="S3409" s="88"/>
      <c r="T3409" s="88"/>
      <c r="U3409" s="88"/>
      <c r="V3409" s="88"/>
      <c r="W3409" s="88"/>
      <c r="X3409" s="88"/>
      <c r="Y3409" s="88"/>
      <c r="Z3409" s="88"/>
      <c r="AA3409" s="88"/>
      <c r="AB3409" s="88"/>
      <c r="AC3409" s="88"/>
    </row>
    <row r="3410" spans="1:29" ht="33.75" x14ac:dyDescent="0.25">
      <c r="A3410" s="99">
        <v>3408</v>
      </c>
      <c r="B3410" s="100"/>
      <c r="C3410" s="101">
        <v>20241120107832</v>
      </c>
      <c r="D3410" s="102" t="s">
        <v>5</v>
      </c>
      <c r="E3410" s="102" t="s">
        <v>43</v>
      </c>
      <c r="F3410" s="103" t="s">
        <v>47</v>
      </c>
      <c r="G3410" s="104" t="s">
        <v>3578</v>
      </c>
      <c r="H3410" s="105" t="s">
        <v>61</v>
      </c>
      <c r="I3410" s="106">
        <v>45530</v>
      </c>
      <c r="J3410" s="101">
        <v>20241400090571</v>
      </c>
      <c r="K3410" s="102" t="s">
        <v>103</v>
      </c>
      <c r="L3410" s="102" t="s">
        <v>72</v>
      </c>
      <c r="M3410" s="102"/>
      <c r="N3410" s="88"/>
      <c r="O3410" s="88"/>
      <c r="P3410" s="88"/>
      <c r="Q3410" s="88"/>
      <c r="R3410" s="88"/>
      <c r="S3410" s="88"/>
      <c r="T3410" s="88"/>
      <c r="U3410" s="88"/>
      <c r="V3410" s="88"/>
      <c r="W3410" s="88"/>
      <c r="X3410" s="88"/>
      <c r="Y3410" s="88"/>
      <c r="Z3410" s="88"/>
      <c r="AA3410" s="88"/>
      <c r="AB3410" s="88"/>
      <c r="AC3410" s="88"/>
    </row>
    <row r="3411" spans="1:29" ht="22.5" x14ac:dyDescent="0.25">
      <c r="A3411" s="99">
        <v>3409</v>
      </c>
      <c r="B3411" s="100">
        <v>3904502024</v>
      </c>
      <c r="C3411" s="101">
        <v>20241120107802</v>
      </c>
      <c r="D3411" s="102" t="s">
        <v>9</v>
      </c>
      <c r="E3411" s="102" t="s">
        <v>11</v>
      </c>
      <c r="F3411" s="103" t="s">
        <v>47</v>
      </c>
      <c r="G3411" s="104" t="s">
        <v>3579</v>
      </c>
      <c r="H3411" s="105" t="s">
        <v>37</v>
      </c>
      <c r="I3411" s="106">
        <v>45530</v>
      </c>
      <c r="J3411" s="101">
        <v>20241200088111</v>
      </c>
      <c r="K3411" s="102" t="s">
        <v>103</v>
      </c>
      <c r="L3411" s="102" t="s">
        <v>36</v>
      </c>
      <c r="M3411" s="102" t="s">
        <v>1589</v>
      </c>
      <c r="N3411" s="88"/>
      <c r="O3411" s="88"/>
      <c r="P3411" s="88"/>
      <c r="Q3411" s="88"/>
      <c r="R3411" s="88"/>
      <c r="S3411" s="88"/>
      <c r="T3411" s="88"/>
      <c r="U3411" s="88"/>
      <c r="V3411" s="88"/>
      <c r="W3411" s="88"/>
      <c r="X3411" s="88"/>
      <c r="Y3411" s="88"/>
      <c r="Z3411" s="88"/>
      <c r="AA3411" s="88"/>
      <c r="AB3411" s="88"/>
      <c r="AC3411" s="88"/>
    </row>
    <row r="3412" spans="1:29" ht="22.5" x14ac:dyDescent="0.25">
      <c r="A3412" s="99">
        <v>3410</v>
      </c>
      <c r="B3412" s="100"/>
      <c r="C3412" s="101">
        <v>20241120107952</v>
      </c>
      <c r="D3412" s="102" t="s">
        <v>5</v>
      </c>
      <c r="E3412" s="102" t="s">
        <v>11</v>
      </c>
      <c r="F3412" s="103" t="s">
        <v>47</v>
      </c>
      <c r="G3412" s="104" t="s">
        <v>3580</v>
      </c>
      <c r="H3412" s="105" t="s">
        <v>48</v>
      </c>
      <c r="I3412" s="106">
        <v>45531</v>
      </c>
      <c r="J3412" s="101">
        <v>20241200087941</v>
      </c>
      <c r="K3412" s="102" t="s">
        <v>103</v>
      </c>
      <c r="L3412" s="102" t="s">
        <v>49</v>
      </c>
      <c r="M3412" s="102"/>
      <c r="N3412" s="88"/>
      <c r="O3412" s="88"/>
      <c r="P3412" s="88"/>
      <c r="Q3412" s="88"/>
      <c r="R3412" s="88"/>
      <c r="S3412" s="88"/>
      <c r="T3412" s="88"/>
      <c r="U3412" s="88"/>
      <c r="V3412" s="88"/>
      <c r="W3412" s="88"/>
      <c r="X3412" s="88"/>
      <c r="Y3412" s="88"/>
      <c r="Z3412" s="88"/>
      <c r="AA3412" s="88"/>
      <c r="AB3412" s="88"/>
      <c r="AC3412" s="88"/>
    </row>
    <row r="3413" spans="1:29" ht="22.5" x14ac:dyDescent="0.25">
      <c r="A3413" s="99">
        <v>3411</v>
      </c>
      <c r="B3413" s="100"/>
      <c r="C3413" s="101">
        <v>20241120108092</v>
      </c>
      <c r="D3413" s="102" t="s">
        <v>5</v>
      </c>
      <c r="E3413" s="102" t="s">
        <v>11</v>
      </c>
      <c r="F3413" s="103" t="s">
        <v>47</v>
      </c>
      <c r="G3413" s="104" t="s">
        <v>3581</v>
      </c>
      <c r="H3413" s="105" t="s">
        <v>35</v>
      </c>
      <c r="I3413" s="106">
        <v>45531</v>
      </c>
      <c r="J3413" s="101">
        <v>20241200086841</v>
      </c>
      <c r="K3413" s="102" t="s">
        <v>103</v>
      </c>
      <c r="L3413" s="102" t="s">
        <v>33</v>
      </c>
      <c r="M3413" s="102"/>
      <c r="N3413" s="88"/>
      <c r="O3413" s="88"/>
      <c r="P3413" s="88"/>
      <c r="Q3413" s="88"/>
      <c r="R3413" s="88"/>
      <c r="S3413" s="88"/>
      <c r="T3413" s="88"/>
      <c r="U3413" s="88"/>
      <c r="V3413" s="88"/>
      <c r="W3413" s="88"/>
      <c r="X3413" s="88"/>
      <c r="Y3413" s="88"/>
      <c r="Z3413" s="88"/>
      <c r="AA3413" s="88"/>
      <c r="AB3413" s="88"/>
      <c r="AC3413" s="88"/>
    </row>
    <row r="3414" spans="1:29" ht="22.5" x14ac:dyDescent="0.25">
      <c r="A3414" s="99">
        <v>3412</v>
      </c>
      <c r="B3414" s="100"/>
      <c r="C3414" s="101">
        <v>20241120108102</v>
      </c>
      <c r="D3414" s="102" t="s">
        <v>5</v>
      </c>
      <c r="E3414" s="102" t="s">
        <v>11</v>
      </c>
      <c r="F3414" s="103" t="s">
        <v>47</v>
      </c>
      <c r="G3414" s="104" t="s">
        <v>3582</v>
      </c>
      <c r="H3414" s="105" t="s">
        <v>63</v>
      </c>
      <c r="I3414" s="106">
        <v>45531</v>
      </c>
      <c r="J3414" s="101">
        <v>20241200088141</v>
      </c>
      <c r="K3414" s="102" t="s">
        <v>103</v>
      </c>
      <c r="L3414" s="102" t="s">
        <v>62</v>
      </c>
      <c r="M3414" s="102"/>
      <c r="N3414" s="88"/>
      <c r="O3414" s="88"/>
      <c r="P3414" s="88"/>
      <c r="Q3414" s="88"/>
      <c r="R3414" s="88"/>
      <c r="S3414" s="88"/>
      <c r="T3414" s="88"/>
      <c r="U3414" s="88"/>
      <c r="V3414" s="88"/>
      <c r="W3414" s="88"/>
      <c r="X3414" s="88"/>
      <c r="Y3414" s="88"/>
      <c r="Z3414" s="88"/>
      <c r="AA3414" s="88"/>
      <c r="AB3414" s="88"/>
      <c r="AC3414" s="88"/>
    </row>
    <row r="3415" spans="1:29" ht="22.5" x14ac:dyDescent="0.25">
      <c r="A3415" s="99">
        <v>3413</v>
      </c>
      <c r="B3415" s="100">
        <v>3930572024</v>
      </c>
      <c r="C3415" s="101">
        <v>20241120108122</v>
      </c>
      <c r="D3415" s="102" t="s">
        <v>5</v>
      </c>
      <c r="E3415" s="102" t="s">
        <v>11</v>
      </c>
      <c r="F3415" s="103" t="s">
        <v>47</v>
      </c>
      <c r="G3415" s="104" t="s">
        <v>3583</v>
      </c>
      <c r="H3415" s="105" t="s">
        <v>31</v>
      </c>
      <c r="I3415" s="106">
        <v>45531</v>
      </c>
      <c r="J3415" s="101">
        <v>20241200087961</v>
      </c>
      <c r="K3415" s="102"/>
      <c r="L3415" s="102"/>
      <c r="M3415" s="102"/>
      <c r="N3415" s="88"/>
      <c r="O3415" s="88"/>
      <c r="P3415" s="88"/>
      <c r="Q3415" s="88"/>
      <c r="R3415" s="88"/>
      <c r="S3415" s="88"/>
      <c r="T3415" s="88"/>
      <c r="U3415" s="88"/>
      <c r="V3415" s="88"/>
      <c r="W3415" s="88"/>
      <c r="X3415" s="88"/>
      <c r="Y3415" s="88"/>
      <c r="Z3415" s="88"/>
      <c r="AA3415" s="88"/>
      <c r="AB3415" s="88"/>
      <c r="AC3415" s="88"/>
    </row>
    <row r="3416" spans="1:29" ht="33.75" x14ac:dyDescent="0.25">
      <c r="A3416" s="99">
        <v>3414</v>
      </c>
      <c r="B3416" s="100"/>
      <c r="C3416" s="101">
        <v>20241120108142</v>
      </c>
      <c r="D3416" s="102" t="s">
        <v>5</v>
      </c>
      <c r="E3416" s="102" t="s">
        <v>39</v>
      </c>
      <c r="F3416" s="103" t="s">
        <v>47</v>
      </c>
      <c r="G3416" s="104" t="s">
        <v>3584</v>
      </c>
      <c r="H3416" s="105" t="s">
        <v>53</v>
      </c>
      <c r="I3416" s="106">
        <v>45531</v>
      </c>
      <c r="J3416" s="101">
        <v>20241320091391</v>
      </c>
      <c r="K3416" s="102"/>
      <c r="L3416" s="102"/>
      <c r="M3416" s="102"/>
      <c r="N3416" s="88"/>
      <c r="O3416" s="88"/>
      <c r="P3416" s="88"/>
      <c r="Q3416" s="88"/>
      <c r="R3416" s="88"/>
      <c r="S3416" s="88"/>
      <c r="T3416" s="88"/>
      <c r="U3416" s="88"/>
      <c r="V3416" s="88"/>
      <c r="W3416" s="88"/>
      <c r="X3416" s="88"/>
      <c r="Y3416" s="88"/>
      <c r="Z3416" s="88"/>
      <c r="AA3416" s="88"/>
      <c r="AB3416" s="88"/>
      <c r="AC3416" s="88"/>
    </row>
    <row r="3417" spans="1:29" ht="22.5" x14ac:dyDescent="0.25">
      <c r="A3417" s="99">
        <v>3415</v>
      </c>
      <c r="B3417" s="100"/>
      <c r="C3417" s="101">
        <v>20241120108162</v>
      </c>
      <c r="D3417" s="102" t="s">
        <v>5</v>
      </c>
      <c r="E3417" s="102" t="s">
        <v>39</v>
      </c>
      <c r="F3417" s="103" t="s">
        <v>47</v>
      </c>
      <c r="G3417" s="104" t="s">
        <v>3585</v>
      </c>
      <c r="H3417" s="105" t="s">
        <v>48</v>
      </c>
      <c r="I3417" s="106">
        <v>45531</v>
      </c>
      <c r="J3417" s="101">
        <v>20241200088191</v>
      </c>
      <c r="K3417" s="102"/>
      <c r="L3417" s="102"/>
      <c r="M3417" s="102"/>
      <c r="N3417" s="88"/>
      <c r="O3417" s="88"/>
      <c r="P3417" s="88"/>
      <c r="Q3417" s="88"/>
      <c r="R3417" s="88"/>
      <c r="S3417" s="88"/>
      <c r="T3417" s="88"/>
      <c r="U3417" s="88"/>
      <c r="V3417" s="88"/>
      <c r="W3417" s="88"/>
      <c r="X3417" s="88"/>
      <c r="Y3417" s="88"/>
      <c r="Z3417" s="88"/>
      <c r="AA3417" s="88"/>
      <c r="AB3417" s="88"/>
      <c r="AC3417" s="88"/>
    </row>
    <row r="3418" spans="1:29" ht="45" x14ac:dyDescent="0.25">
      <c r="A3418" s="99">
        <v>3416</v>
      </c>
      <c r="B3418" s="100"/>
      <c r="C3418" s="101">
        <v>20241120108202</v>
      </c>
      <c r="D3418" s="102" t="s">
        <v>5</v>
      </c>
      <c r="E3418" s="102" t="s">
        <v>11</v>
      </c>
      <c r="F3418" s="103" t="s">
        <v>47</v>
      </c>
      <c r="G3418" s="104" t="s">
        <v>3586</v>
      </c>
      <c r="H3418" s="105" t="s">
        <v>57</v>
      </c>
      <c r="I3418" s="106">
        <v>45531</v>
      </c>
      <c r="J3418" s="101">
        <v>20241320091561</v>
      </c>
      <c r="K3418" s="102" t="s">
        <v>103</v>
      </c>
      <c r="L3418" s="102" t="s">
        <v>67</v>
      </c>
      <c r="M3418" s="102"/>
      <c r="N3418" s="88"/>
      <c r="O3418" s="88"/>
      <c r="P3418" s="88"/>
      <c r="Q3418" s="88"/>
      <c r="R3418" s="88"/>
      <c r="S3418" s="88"/>
      <c r="T3418" s="88"/>
      <c r="U3418" s="88"/>
      <c r="V3418" s="88"/>
      <c r="W3418" s="88"/>
      <c r="X3418" s="88"/>
      <c r="Y3418" s="88"/>
      <c r="Z3418" s="88"/>
      <c r="AA3418" s="88"/>
      <c r="AB3418" s="88"/>
      <c r="AC3418" s="88"/>
    </row>
    <row r="3419" spans="1:29" ht="33.75" x14ac:dyDescent="0.25">
      <c r="A3419" s="99">
        <v>3417</v>
      </c>
      <c r="B3419" s="100">
        <v>3932972024</v>
      </c>
      <c r="C3419" s="101">
        <v>20241120108212</v>
      </c>
      <c r="D3419" s="102" t="s">
        <v>5</v>
      </c>
      <c r="E3419" s="102" t="s">
        <v>11</v>
      </c>
      <c r="F3419" s="103" t="s">
        <v>47</v>
      </c>
      <c r="G3419" s="104" t="s">
        <v>3587</v>
      </c>
      <c r="H3419" s="105" t="s">
        <v>27</v>
      </c>
      <c r="I3419" s="106">
        <v>45531</v>
      </c>
      <c r="J3419" s="101">
        <v>20241200087641</v>
      </c>
      <c r="K3419" s="102" t="s">
        <v>103</v>
      </c>
      <c r="L3419" s="102" t="s">
        <v>72</v>
      </c>
      <c r="M3419" s="102"/>
      <c r="N3419" s="88"/>
      <c r="O3419" s="88"/>
      <c r="P3419" s="88"/>
      <c r="Q3419" s="88"/>
      <c r="R3419" s="88"/>
      <c r="S3419" s="88"/>
      <c r="T3419" s="88"/>
      <c r="U3419" s="88"/>
      <c r="V3419" s="88"/>
      <c r="W3419" s="88"/>
      <c r="X3419" s="88"/>
      <c r="Y3419" s="88"/>
      <c r="Z3419" s="88"/>
      <c r="AA3419" s="88"/>
      <c r="AB3419" s="88"/>
      <c r="AC3419" s="88"/>
    </row>
    <row r="3420" spans="1:29" ht="33.75" x14ac:dyDescent="0.25">
      <c r="A3420" s="99">
        <v>3418</v>
      </c>
      <c r="B3420" s="100"/>
      <c r="C3420" s="101">
        <v>20241120108222</v>
      </c>
      <c r="D3420" s="102" t="s">
        <v>5</v>
      </c>
      <c r="E3420" s="102" t="s">
        <v>39</v>
      </c>
      <c r="F3420" s="103" t="s">
        <v>47</v>
      </c>
      <c r="G3420" s="104" t="s">
        <v>3588</v>
      </c>
      <c r="H3420" s="105" t="s">
        <v>16</v>
      </c>
      <c r="I3420" s="106">
        <v>45531</v>
      </c>
      <c r="J3420" s="101">
        <v>20241200087581</v>
      </c>
      <c r="K3420" s="102"/>
      <c r="L3420" s="102"/>
      <c r="M3420" s="102"/>
      <c r="N3420" s="88"/>
      <c r="O3420" s="88"/>
      <c r="P3420" s="88"/>
      <c r="Q3420" s="88"/>
      <c r="R3420" s="88"/>
      <c r="S3420" s="88"/>
      <c r="T3420" s="88"/>
      <c r="U3420" s="88"/>
      <c r="V3420" s="88"/>
      <c r="W3420" s="88"/>
      <c r="X3420" s="88"/>
      <c r="Y3420" s="88"/>
      <c r="Z3420" s="88"/>
      <c r="AA3420" s="88"/>
      <c r="AB3420" s="88"/>
      <c r="AC3420" s="88"/>
    </row>
    <row r="3421" spans="1:29" ht="22.5" x14ac:dyDescent="0.25">
      <c r="A3421" s="99">
        <v>3419</v>
      </c>
      <c r="B3421" s="100"/>
      <c r="C3421" s="101">
        <v>20241120108242</v>
      </c>
      <c r="D3421" s="102" t="s">
        <v>5</v>
      </c>
      <c r="E3421" s="102" t="s">
        <v>43</v>
      </c>
      <c r="F3421" s="103" t="s">
        <v>47</v>
      </c>
      <c r="G3421" s="104" t="s">
        <v>3589</v>
      </c>
      <c r="H3421" s="105" t="s">
        <v>61</v>
      </c>
      <c r="I3421" s="106">
        <v>45531</v>
      </c>
      <c r="J3421" s="101">
        <v>20241400089741</v>
      </c>
      <c r="K3421" s="102" t="s">
        <v>103</v>
      </c>
      <c r="L3421" s="102" t="s">
        <v>60</v>
      </c>
      <c r="M3421" s="102"/>
      <c r="N3421" s="88"/>
      <c r="O3421" s="88"/>
      <c r="P3421" s="88"/>
      <c r="Q3421" s="88"/>
      <c r="R3421" s="88"/>
      <c r="S3421" s="88"/>
      <c r="T3421" s="88"/>
      <c r="U3421" s="88"/>
      <c r="V3421" s="88"/>
      <c r="W3421" s="88"/>
      <c r="X3421" s="88"/>
      <c r="Y3421" s="88"/>
      <c r="Z3421" s="88"/>
      <c r="AA3421" s="88"/>
      <c r="AB3421" s="88"/>
      <c r="AC3421" s="88"/>
    </row>
    <row r="3422" spans="1:29" ht="22.5" x14ac:dyDescent="0.25">
      <c r="A3422" s="99">
        <v>3420</v>
      </c>
      <c r="B3422" s="100"/>
      <c r="C3422" s="101">
        <v>20241120108152</v>
      </c>
      <c r="D3422" s="102" t="s">
        <v>5</v>
      </c>
      <c r="E3422" s="102" t="s">
        <v>11</v>
      </c>
      <c r="F3422" s="103" t="s">
        <v>47</v>
      </c>
      <c r="G3422" s="104" t="s">
        <v>3590</v>
      </c>
      <c r="H3422" s="105" t="s">
        <v>23</v>
      </c>
      <c r="I3422" s="106">
        <v>45531</v>
      </c>
      <c r="J3422" s="101">
        <v>20241920090601</v>
      </c>
      <c r="K3422" s="102" t="s">
        <v>103</v>
      </c>
      <c r="L3422" s="102" t="s">
        <v>22</v>
      </c>
      <c r="M3422" s="102" t="s">
        <v>3591</v>
      </c>
      <c r="N3422" s="88"/>
      <c r="O3422" s="88"/>
      <c r="P3422" s="88"/>
      <c r="Q3422" s="88"/>
      <c r="R3422" s="88"/>
      <c r="S3422" s="88"/>
      <c r="T3422" s="88"/>
      <c r="U3422" s="88"/>
      <c r="V3422" s="88"/>
      <c r="W3422" s="88"/>
      <c r="X3422" s="88"/>
      <c r="Y3422" s="88"/>
      <c r="Z3422" s="88"/>
      <c r="AA3422" s="88"/>
      <c r="AB3422" s="88"/>
      <c r="AC3422" s="88"/>
    </row>
    <row r="3423" spans="1:29" ht="22.5" x14ac:dyDescent="0.25">
      <c r="A3423" s="99">
        <v>3421</v>
      </c>
      <c r="B3423" s="100"/>
      <c r="C3423" s="101">
        <v>20241120108252</v>
      </c>
      <c r="D3423" s="102" t="s">
        <v>5</v>
      </c>
      <c r="E3423" s="102" t="s">
        <v>39</v>
      </c>
      <c r="F3423" s="103" t="s">
        <v>47</v>
      </c>
      <c r="G3423" s="104" t="s">
        <v>3592</v>
      </c>
      <c r="H3423" s="105" t="s">
        <v>20</v>
      </c>
      <c r="I3423" s="106">
        <v>45531</v>
      </c>
      <c r="J3423" s="101">
        <v>20241200086911</v>
      </c>
      <c r="K3423" s="102" t="s">
        <v>103</v>
      </c>
      <c r="L3423" s="102" t="s">
        <v>18</v>
      </c>
      <c r="M3423" s="102" t="s">
        <v>107</v>
      </c>
      <c r="N3423" s="88"/>
      <c r="O3423" s="88"/>
      <c r="P3423" s="88"/>
      <c r="Q3423" s="88"/>
      <c r="R3423" s="88"/>
      <c r="S3423" s="88"/>
      <c r="T3423" s="88"/>
      <c r="U3423" s="88"/>
      <c r="V3423" s="88"/>
      <c r="W3423" s="88"/>
      <c r="X3423" s="88"/>
      <c r="Y3423" s="88"/>
      <c r="Z3423" s="88"/>
      <c r="AA3423" s="88"/>
      <c r="AB3423" s="88"/>
      <c r="AC3423" s="88"/>
    </row>
    <row r="3424" spans="1:29" ht="22.5" x14ac:dyDescent="0.25">
      <c r="A3424" s="99">
        <v>3422</v>
      </c>
      <c r="B3424" s="100"/>
      <c r="C3424" s="101">
        <v>20241120108322</v>
      </c>
      <c r="D3424" s="102" t="s">
        <v>5</v>
      </c>
      <c r="E3424" s="102" t="s">
        <v>11</v>
      </c>
      <c r="F3424" s="103" t="s">
        <v>47</v>
      </c>
      <c r="G3424" s="104" t="s">
        <v>3593</v>
      </c>
      <c r="H3424" s="105" t="s">
        <v>53</v>
      </c>
      <c r="I3424" s="106">
        <v>45531</v>
      </c>
      <c r="J3424" s="101">
        <v>20241200088131</v>
      </c>
      <c r="K3424" s="102"/>
      <c r="L3424" s="102"/>
      <c r="M3424" s="102"/>
      <c r="N3424" s="88"/>
      <c r="O3424" s="88"/>
      <c r="P3424" s="88"/>
      <c r="Q3424" s="88"/>
      <c r="R3424" s="88"/>
      <c r="S3424" s="88"/>
      <c r="T3424" s="88"/>
      <c r="U3424" s="88"/>
      <c r="V3424" s="88"/>
      <c r="W3424" s="88"/>
      <c r="X3424" s="88"/>
      <c r="Y3424" s="88"/>
      <c r="Z3424" s="88"/>
      <c r="AA3424" s="88"/>
      <c r="AB3424" s="88"/>
      <c r="AC3424" s="88"/>
    </row>
    <row r="3425" spans="1:29" ht="22.5" x14ac:dyDescent="0.25">
      <c r="A3425" s="99">
        <v>3423</v>
      </c>
      <c r="B3425" s="100"/>
      <c r="C3425" s="101">
        <v>20241120108332</v>
      </c>
      <c r="D3425" s="102" t="s">
        <v>5</v>
      </c>
      <c r="E3425" s="102" t="s">
        <v>11</v>
      </c>
      <c r="F3425" s="103" t="s">
        <v>47</v>
      </c>
      <c r="G3425" s="104" t="s">
        <v>3594</v>
      </c>
      <c r="H3425" s="105" t="s">
        <v>53</v>
      </c>
      <c r="I3425" s="106">
        <v>45531</v>
      </c>
      <c r="J3425" s="101">
        <v>20241200088221</v>
      </c>
      <c r="K3425" s="102" t="s">
        <v>103</v>
      </c>
      <c r="L3425" s="102" t="s">
        <v>52</v>
      </c>
      <c r="M3425" s="102"/>
      <c r="N3425" s="88"/>
      <c r="O3425" s="88"/>
      <c r="P3425" s="88"/>
      <c r="Q3425" s="88"/>
      <c r="R3425" s="88"/>
      <c r="S3425" s="88"/>
      <c r="T3425" s="88"/>
      <c r="U3425" s="88"/>
      <c r="V3425" s="88"/>
      <c r="W3425" s="88"/>
      <c r="X3425" s="88"/>
      <c r="Y3425" s="88"/>
      <c r="Z3425" s="88"/>
      <c r="AA3425" s="88"/>
      <c r="AB3425" s="88"/>
      <c r="AC3425" s="88"/>
    </row>
    <row r="3426" spans="1:29" ht="33.75" x14ac:dyDescent="0.25">
      <c r="A3426" s="99">
        <v>3424</v>
      </c>
      <c r="B3426" s="100"/>
      <c r="C3426" s="101">
        <v>20241120108352</v>
      </c>
      <c r="D3426" s="102" t="s">
        <v>5</v>
      </c>
      <c r="E3426" s="102" t="s">
        <v>11</v>
      </c>
      <c r="F3426" s="103" t="s">
        <v>47</v>
      </c>
      <c r="G3426" s="104" t="s">
        <v>3595</v>
      </c>
      <c r="H3426" s="105" t="s">
        <v>23</v>
      </c>
      <c r="I3426" s="106">
        <v>45531</v>
      </c>
      <c r="J3426" s="101">
        <v>20241200087681</v>
      </c>
      <c r="K3426" s="102" t="s">
        <v>103</v>
      </c>
      <c r="L3426" s="102" t="s">
        <v>22</v>
      </c>
      <c r="M3426" s="102"/>
      <c r="N3426" s="88"/>
      <c r="O3426" s="88"/>
      <c r="P3426" s="88"/>
      <c r="Q3426" s="88"/>
      <c r="R3426" s="88"/>
      <c r="S3426" s="88"/>
      <c r="T3426" s="88"/>
      <c r="U3426" s="88"/>
      <c r="V3426" s="88"/>
      <c r="W3426" s="88"/>
      <c r="X3426" s="88"/>
      <c r="Y3426" s="88"/>
      <c r="Z3426" s="88"/>
      <c r="AA3426" s="88"/>
      <c r="AB3426" s="88"/>
      <c r="AC3426" s="88"/>
    </row>
    <row r="3427" spans="1:29" ht="22.5" x14ac:dyDescent="0.25">
      <c r="A3427" s="99">
        <v>3425</v>
      </c>
      <c r="B3427" s="100"/>
      <c r="C3427" s="101">
        <v>20241120108362</v>
      </c>
      <c r="D3427" s="102" t="s">
        <v>5</v>
      </c>
      <c r="E3427" s="102" t="s">
        <v>11</v>
      </c>
      <c r="F3427" s="103" t="s">
        <v>47</v>
      </c>
      <c r="G3427" s="104" t="s">
        <v>3596</v>
      </c>
      <c r="H3427" s="105" t="s">
        <v>23</v>
      </c>
      <c r="I3427" s="106">
        <v>45531</v>
      </c>
      <c r="J3427" s="101">
        <v>20241200087041</v>
      </c>
      <c r="K3427" s="102" t="s">
        <v>103</v>
      </c>
      <c r="L3427" s="102" t="s">
        <v>22</v>
      </c>
      <c r="M3427" s="102"/>
      <c r="N3427" s="88"/>
      <c r="O3427" s="88"/>
      <c r="P3427" s="88"/>
      <c r="Q3427" s="88"/>
      <c r="R3427" s="88"/>
      <c r="S3427" s="88"/>
      <c r="T3427" s="88"/>
      <c r="U3427" s="88"/>
      <c r="V3427" s="88"/>
      <c r="W3427" s="88"/>
      <c r="X3427" s="88"/>
      <c r="Y3427" s="88"/>
      <c r="Z3427" s="88"/>
      <c r="AA3427" s="88"/>
      <c r="AB3427" s="88"/>
      <c r="AC3427" s="88"/>
    </row>
    <row r="3428" spans="1:29" ht="22.5" x14ac:dyDescent="0.25">
      <c r="A3428" s="99">
        <v>3426</v>
      </c>
      <c r="B3428" s="100"/>
      <c r="C3428" s="101">
        <v>20241120108502</v>
      </c>
      <c r="D3428" s="102" t="s">
        <v>5</v>
      </c>
      <c r="E3428" s="102" t="s">
        <v>11</v>
      </c>
      <c r="F3428" s="103" t="s">
        <v>47</v>
      </c>
      <c r="G3428" s="104" t="s">
        <v>3597</v>
      </c>
      <c r="H3428" s="105" t="s">
        <v>31</v>
      </c>
      <c r="I3428" s="106">
        <v>45531</v>
      </c>
      <c r="J3428" s="101">
        <v>20241200088241</v>
      </c>
      <c r="K3428" s="102" t="s">
        <v>103</v>
      </c>
      <c r="L3428" s="102" t="s">
        <v>29</v>
      </c>
      <c r="M3428" s="102" t="s">
        <v>2232</v>
      </c>
      <c r="N3428" s="88"/>
      <c r="O3428" s="88"/>
      <c r="P3428" s="88"/>
      <c r="Q3428" s="88"/>
      <c r="R3428" s="88"/>
      <c r="S3428" s="88"/>
      <c r="T3428" s="88"/>
      <c r="U3428" s="88"/>
      <c r="V3428" s="88"/>
      <c r="W3428" s="88"/>
      <c r="X3428" s="88"/>
      <c r="Y3428" s="88"/>
      <c r="Z3428" s="88"/>
      <c r="AA3428" s="88"/>
      <c r="AB3428" s="88"/>
      <c r="AC3428" s="88"/>
    </row>
    <row r="3429" spans="1:29" ht="33.75" x14ac:dyDescent="0.25">
      <c r="A3429" s="99">
        <v>3427</v>
      </c>
      <c r="B3429" s="100"/>
      <c r="C3429" s="101">
        <v>20241120108512</v>
      </c>
      <c r="D3429" s="102" t="s">
        <v>5</v>
      </c>
      <c r="E3429" s="102" t="s">
        <v>11</v>
      </c>
      <c r="F3429" s="103" t="s">
        <v>47</v>
      </c>
      <c r="G3429" s="104" t="s">
        <v>3598</v>
      </c>
      <c r="H3429" s="105" t="s">
        <v>27</v>
      </c>
      <c r="I3429" s="106">
        <v>45531</v>
      </c>
      <c r="J3429" s="101">
        <v>20241200088101</v>
      </c>
      <c r="K3429" s="102"/>
      <c r="L3429" s="102"/>
      <c r="M3429" s="102"/>
      <c r="N3429" s="88"/>
      <c r="O3429" s="88"/>
      <c r="P3429" s="88"/>
      <c r="Q3429" s="88"/>
      <c r="R3429" s="88"/>
      <c r="S3429" s="88"/>
      <c r="T3429" s="88"/>
      <c r="U3429" s="88"/>
      <c r="V3429" s="88"/>
      <c r="W3429" s="88"/>
      <c r="X3429" s="88"/>
      <c r="Y3429" s="88"/>
      <c r="Z3429" s="88"/>
      <c r="AA3429" s="88"/>
      <c r="AB3429" s="88"/>
      <c r="AC3429" s="88"/>
    </row>
    <row r="3430" spans="1:29" ht="22.5" x14ac:dyDescent="0.25">
      <c r="A3430" s="99">
        <v>3428</v>
      </c>
      <c r="B3430" s="100">
        <v>3943082024</v>
      </c>
      <c r="C3430" s="101">
        <v>20241120108522</v>
      </c>
      <c r="D3430" s="102" t="s">
        <v>5</v>
      </c>
      <c r="E3430" s="102" t="s">
        <v>11</v>
      </c>
      <c r="F3430" s="103" t="s">
        <v>47</v>
      </c>
      <c r="G3430" s="104" t="s">
        <v>3599</v>
      </c>
      <c r="H3430" s="105" t="s">
        <v>35</v>
      </c>
      <c r="I3430" s="106">
        <v>45532</v>
      </c>
      <c r="J3430" s="101">
        <v>20241200089071</v>
      </c>
      <c r="K3430" s="102" t="s">
        <v>103</v>
      </c>
      <c r="L3430" s="102" t="s">
        <v>33</v>
      </c>
      <c r="M3430" s="102"/>
      <c r="N3430" s="88"/>
      <c r="O3430" s="88"/>
      <c r="P3430" s="88"/>
      <c r="Q3430" s="88"/>
      <c r="R3430" s="88"/>
      <c r="S3430" s="88"/>
      <c r="T3430" s="88"/>
      <c r="U3430" s="88"/>
      <c r="V3430" s="88"/>
      <c r="W3430" s="88"/>
      <c r="X3430" s="88"/>
      <c r="Y3430" s="88"/>
      <c r="Z3430" s="88"/>
      <c r="AA3430" s="88"/>
      <c r="AB3430" s="88"/>
      <c r="AC3430" s="88"/>
    </row>
    <row r="3431" spans="1:29" ht="33.75" x14ac:dyDescent="0.25">
      <c r="A3431" s="99">
        <v>3429</v>
      </c>
      <c r="B3431" s="100"/>
      <c r="C3431" s="101">
        <v>20241120108532</v>
      </c>
      <c r="D3431" s="102" t="s">
        <v>5</v>
      </c>
      <c r="E3431" s="102" t="s">
        <v>11</v>
      </c>
      <c r="F3431" s="103" t="s">
        <v>47</v>
      </c>
      <c r="G3431" s="104" t="s">
        <v>3600</v>
      </c>
      <c r="H3431" s="105" t="s">
        <v>57</v>
      </c>
      <c r="I3431" s="106">
        <v>45532</v>
      </c>
      <c r="J3431" s="101">
        <v>20241200089941</v>
      </c>
      <c r="K3431" s="102" t="s">
        <v>103</v>
      </c>
      <c r="L3431" s="102" t="s">
        <v>29</v>
      </c>
      <c r="M3431" s="102" t="s">
        <v>3601</v>
      </c>
      <c r="N3431" s="88"/>
      <c r="O3431" s="88"/>
      <c r="P3431" s="88"/>
      <c r="Q3431" s="88"/>
      <c r="R3431" s="88"/>
      <c r="S3431" s="88"/>
      <c r="T3431" s="88"/>
      <c r="U3431" s="88"/>
      <c r="V3431" s="88"/>
      <c r="W3431" s="88"/>
      <c r="X3431" s="88"/>
      <c r="Y3431" s="88"/>
      <c r="Z3431" s="88"/>
      <c r="AA3431" s="88"/>
      <c r="AB3431" s="88"/>
      <c r="AC3431" s="88"/>
    </row>
    <row r="3432" spans="1:29" ht="33.75" x14ac:dyDescent="0.25">
      <c r="A3432" s="99">
        <v>3430</v>
      </c>
      <c r="B3432" s="100">
        <v>3949732024</v>
      </c>
      <c r="C3432" s="101">
        <v>20241120108572</v>
      </c>
      <c r="D3432" s="102" t="s">
        <v>5</v>
      </c>
      <c r="E3432" s="102" t="s">
        <v>11</v>
      </c>
      <c r="F3432" s="103" t="s">
        <v>47</v>
      </c>
      <c r="G3432" s="104" t="s">
        <v>3602</v>
      </c>
      <c r="H3432" s="105" t="s">
        <v>20</v>
      </c>
      <c r="I3432" s="106">
        <v>45532</v>
      </c>
      <c r="J3432" s="101">
        <v>20241200087781</v>
      </c>
      <c r="K3432" s="102" t="s">
        <v>103</v>
      </c>
      <c r="L3432" s="102" t="s">
        <v>72</v>
      </c>
      <c r="M3432" s="102"/>
      <c r="N3432" s="88"/>
      <c r="O3432" s="88"/>
      <c r="P3432" s="88"/>
      <c r="Q3432" s="88"/>
      <c r="R3432" s="88"/>
      <c r="S3432" s="88"/>
      <c r="T3432" s="88"/>
      <c r="U3432" s="88"/>
      <c r="V3432" s="88"/>
      <c r="W3432" s="88"/>
      <c r="X3432" s="88"/>
      <c r="Y3432" s="88"/>
      <c r="Z3432" s="88"/>
      <c r="AA3432" s="88"/>
      <c r="AB3432" s="88"/>
      <c r="AC3432" s="88"/>
    </row>
    <row r="3433" spans="1:29" ht="22.5" x14ac:dyDescent="0.25">
      <c r="A3433" s="99">
        <v>3431</v>
      </c>
      <c r="B3433" s="100"/>
      <c r="C3433" s="101">
        <v>20241120108582</v>
      </c>
      <c r="D3433" s="102" t="s">
        <v>5</v>
      </c>
      <c r="E3433" s="102" t="s">
        <v>43</v>
      </c>
      <c r="F3433" s="103" t="s">
        <v>47</v>
      </c>
      <c r="G3433" s="104" t="s">
        <v>3603</v>
      </c>
      <c r="H3433" s="105" t="s">
        <v>53</v>
      </c>
      <c r="I3433" s="106">
        <v>45532</v>
      </c>
      <c r="J3433" s="101">
        <v>20241400090071</v>
      </c>
      <c r="K3433" s="102" t="s">
        <v>103</v>
      </c>
      <c r="L3433" s="102" t="s">
        <v>52</v>
      </c>
      <c r="M3433" s="102"/>
      <c r="N3433" s="88"/>
      <c r="O3433" s="88"/>
      <c r="P3433" s="88"/>
      <c r="Q3433" s="88"/>
      <c r="R3433" s="88"/>
      <c r="S3433" s="88"/>
      <c r="T3433" s="88"/>
      <c r="U3433" s="88"/>
      <c r="V3433" s="88"/>
      <c r="W3433" s="88"/>
      <c r="X3433" s="88"/>
      <c r="Y3433" s="88"/>
      <c r="Z3433" s="88"/>
      <c r="AA3433" s="88"/>
      <c r="AB3433" s="88"/>
      <c r="AC3433" s="88"/>
    </row>
    <row r="3434" spans="1:29" ht="22.5" x14ac:dyDescent="0.25">
      <c r="A3434" s="99">
        <v>3432</v>
      </c>
      <c r="B3434" s="100"/>
      <c r="C3434" s="101">
        <v>20241120108592</v>
      </c>
      <c r="D3434" s="102" t="s">
        <v>5</v>
      </c>
      <c r="E3434" s="102" t="s">
        <v>11</v>
      </c>
      <c r="F3434" s="103" t="s">
        <v>47</v>
      </c>
      <c r="G3434" s="104" t="s">
        <v>3604</v>
      </c>
      <c r="H3434" s="105" t="s">
        <v>57</v>
      </c>
      <c r="I3434" s="106">
        <v>45532</v>
      </c>
      <c r="J3434" s="101">
        <v>20241200089951</v>
      </c>
      <c r="K3434" s="102" t="s">
        <v>103</v>
      </c>
      <c r="L3434" s="102" t="s">
        <v>56</v>
      </c>
      <c r="M3434" s="102"/>
      <c r="N3434" s="88"/>
      <c r="O3434" s="88"/>
      <c r="P3434" s="88"/>
      <c r="Q3434" s="88"/>
      <c r="R3434" s="88"/>
      <c r="S3434" s="88"/>
      <c r="T3434" s="88"/>
      <c r="U3434" s="88"/>
      <c r="V3434" s="88"/>
      <c r="W3434" s="88"/>
      <c r="X3434" s="88"/>
      <c r="Y3434" s="88"/>
      <c r="Z3434" s="88"/>
      <c r="AA3434" s="88"/>
      <c r="AB3434" s="88"/>
      <c r="AC3434" s="88"/>
    </row>
    <row r="3435" spans="1:29" ht="22.5" x14ac:dyDescent="0.25">
      <c r="A3435" s="99">
        <v>3433</v>
      </c>
      <c r="B3435" s="100"/>
      <c r="C3435" s="101">
        <v>20241120108612</v>
      </c>
      <c r="D3435" s="102" t="s">
        <v>5</v>
      </c>
      <c r="E3435" s="102" t="s">
        <v>11</v>
      </c>
      <c r="F3435" s="103" t="s">
        <v>47</v>
      </c>
      <c r="G3435" s="104" t="s">
        <v>3605</v>
      </c>
      <c r="H3435" s="105" t="s">
        <v>44</v>
      </c>
      <c r="I3435" s="106">
        <v>45532</v>
      </c>
      <c r="J3435" s="101">
        <v>20241200089101</v>
      </c>
      <c r="K3435" s="102" t="s">
        <v>103</v>
      </c>
      <c r="L3435" s="102" t="s">
        <v>42</v>
      </c>
      <c r="M3435" s="102"/>
      <c r="N3435" s="88"/>
      <c r="O3435" s="88"/>
      <c r="P3435" s="88"/>
      <c r="Q3435" s="88"/>
      <c r="R3435" s="88"/>
      <c r="S3435" s="88"/>
      <c r="T3435" s="88"/>
      <c r="U3435" s="88"/>
      <c r="V3435" s="88"/>
      <c r="W3435" s="88"/>
      <c r="X3435" s="88"/>
      <c r="Y3435" s="88"/>
      <c r="Z3435" s="88"/>
      <c r="AA3435" s="88"/>
      <c r="AB3435" s="88"/>
      <c r="AC3435" s="88"/>
    </row>
    <row r="3436" spans="1:29" ht="22.5" x14ac:dyDescent="0.25">
      <c r="A3436" s="99">
        <v>3434</v>
      </c>
      <c r="B3436" s="100"/>
      <c r="C3436" s="101">
        <v>20241120108622</v>
      </c>
      <c r="D3436" s="102" t="s">
        <v>5</v>
      </c>
      <c r="E3436" s="102" t="s">
        <v>39</v>
      </c>
      <c r="F3436" s="103" t="s">
        <v>47</v>
      </c>
      <c r="G3436" s="104" t="s">
        <v>3606</v>
      </c>
      <c r="H3436" s="105" t="s">
        <v>35</v>
      </c>
      <c r="I3436" s="106">
        <v>45532</v>
      </c>
      <c r="J3436" s="101">
        <v>20241200087891</v>
      </c>
      <c r="K3436" s="102" t="s">
        <v>103</v>
      </c>
      <c r="L3436" s="102" t="s">
        <v>33</v>
      </c>
      <c r="M3436" s="102"/>
      <c r="N3436" s="88"/>
      <c r="O3436" s="88"/>
      <c r="P3436" s="88"/>
      <c r="Q3436" s="88"/>
      <c r="R3436" s="88"/>
      <c r="S3436" s="88"/>
      <c r="T3436" s="88"/>
      <c r="U3436" s="88"/>
      <c r="V3436" s="88"/>
      <c r="W3436" s="88"/>
      <c r="X3436" s="88"/>
      <c r="Y3436" s="88"/>
      <c r="Z3436" s="88"/>
      <c r="AA3436" s="88"/>
      <c r="AB3436" s="88"/>
      <c r="AC3436" s="88"/>
    </row>
    <row r="3437" spans="1:29" ht="22.5" x14ac:dyDescent="0.25">
      <c r="A3437" s="99">
        <v>3435</v>
      </c>
      <c r="B3437" s="100"/>
      <c r="C3437" s="101">
        <v>20241120108632</v>
      </c>
      <c r="D3437" s="102" t="s">
        <v>5</v>
      </c>
      <c r="E3437" s="102" t="s">
        <v>11</v>
      </c>
      <c r="F3437" s="103" t="s">
        <v>47</v>
      </c>
      <c r="G3437" s="104" t="s">
        <v>3607</v>
      </c>
      <c r="H3437" s="105" t="s">
        <v>53</v>
      </c>
      <c r="I3437" s="106">
        <v>45532</v>
      </c>
      <c r="J3437" s="101">
        <v>20241200087541</v>
      </c>
      <c r="K3437" s="102" t="s">
        <v>103</v>
      </c>
      <c r="L3437" s="102" t="s">
        <v>52</v>
      </c>
      <c r="M3437" s="102"/>
      <c r="N3437" s="88"/>
      <c r="O3437" s="88"/>
      <c r="P3437" s="88"/>
      <c r="Q3437" s="88"/>
      <c r="R3437" s="88"/>
      <c r="S3437" s="88"/>
      <c r="T3437" s="88"/>
      <c r="U3437" s="88"/>
      <c r="V3437" s="88"/>
      <c r="W3437" s="88"/>
      <c r="X3437" s="88"/>
      <c r="Y3437" s="88"/>
      <c r="Z3437" s="88"/>
      <c r="AA3437" s="88"/>
      <c r="AB3437" s="88"/>
      <c r="AC3437" s="88"/>
    </row>
    <row r="3438" spans="1:29" ht="33.75" x14ac:dyDescent="0.25">
      <c r="A3438" s="99">
        <v>3436</v>
      </c>
      <c r="B3438" s="100"/>
      <c r="C3438" s="101">
        <v>20241120108672</v>
      </c>
      <c r="D3438" s="102" t="s">
        <v>5</v>
      </c>
      <c r="E3438" s="102" t="s">
        <v>43</v>
      </c>
      <c r="F3438" s="103" t="s">
        <v>47</v>
      </c>
      <c r="G3438" s="104" t="s">
        <v>3608</v>
      </c>
      <c r="H3438" s="105" t="s">
        <v>61</v>
      </c>
      <c r="I3438" s="106">
        <v>45532</v>
      </c>
      <c r="J3438" s="101">
        <v>20241400090041</v>
      </c>
      <c r="K3438" s="102" t="s">
        <v>103</v>
      </c>
      <c r="L3438" s="102" t="s">
        <v>60</v>
      </c>
      <c r="M3438" s="102"/>
      <c r="N3438" s="88"/>
      <c r="O3438" s="88"/>
      <c r="P3438" s="88"/>
      <c r="Q3438" s="88"/>
      <c r="R3438" s="88"/>
      <c r="S3438" s="88"/>
      <c r="T3438" s="88"/>
      <c r="U3438" s="88"/>
      <c r="V3438" s="88"/>
      <c r="W3438" s="88"/>
      <c r="X3438" s="88"/>
      <c r="Y3438" s="88"/>
      <c r="Z3438" s="88"/>
      <c r="AA3438" s="88"/>
      <c r="AB3438" s="88"/>
      <c r="AC3438" s="88"/>
    </row>
    <row r="3439" spans="1:29" ht="33.75" x14ac:dyDescent="0.25">
      <c r="A3439" s="99">
        <v>3437</v>
      </c>
      <c r="B3439" s="100"/>
      <c r="C3439" s="101">
        <v>20241120108692</v>
      </c>
      <c r="D3439" s="102" t="s">
        <v>5</v>
      </c>
      <c r="E3439" s="102" t="s">
        <v>11</v>
      </c>
      <c r="F3439" s="103" t="s">
        <v>47</v>
      </c>
      <c r="G3439" s="104" t="s">
        <v>3609</v>
      </c>
      <c r="H3439" s="105" t="s">
        <v>31</v>
      </c>
      <c r="I3439" s="106">
        <v>45532</v>
      </c>
      <c r="J3439" s="101">
        <v>20241200087721</v>
      </c>
      <c r="K3439" s="102"/>
      <c r="L3439" s="102"/>
      <c r="M3439" s="102"/>
      <c r="N3439" s="88"/>
      <c r="O3439" s="88"/>
      <c r="P3439" s="88"/>
      <c r="Q3439" s="88"/>
      <c r="R3439" s="88"/>
      <c r="S3439" s="88"/>
      <c r="T3439" s="88"/>
      <c r="U3439" s="88"/>
      <c r="V3439" s="88"/>
      <c r="W3439" s="88"/>
      <c r="X3439" s="88"/>
      <c r="Y3439" s="88"/>
      <c r="Z3439" s="88"/>
      <c r="AA3439" s="88"/>
      <c r="AB3439" s="88"/>
      <c r="AC3439" s="88"/>
    </row>
    <row r="3440" spans="1:29" ht="22.5" x14ac:dyDescent="0.25">
      <c r="A3440" s="99">
        <v>3438</v>
      </c>
      <c r="B3440" s="100"/>
      <c r="C3440" s="101">
        <v>20241120108742</v>
      </c>
      <c r="D3440" s="102" t="s">
        <v>5</v>
      </c>
      <c r="E3440" s="102" t="s">
        <v>11</v>
      </c>
      <c r="F3440" s="103" t="s">
        <v>47</v>
      </c>
      <c r="G3440" s="104" t="s">
        <v>3610</v>
      </c>
      <c r="H3440" s="105" t="s">
        <v>41</v>
      </c>
      <c r="I3440" s="106">
        <v>45532</v>
      </c>
      <c r="J3440" s="101">
        <v>20241200088181</v>
      </c>
      <c r="K3440" s="102" t="s">
        <v>103</v>
      </c>
      <c r="L3440" s="102" t="s">
        <v>38</v>
      </c>
      <c r="M3440" s="102"/>
      <c r="N3440" s="88"/>
      <c r="O3440" s="88"/>
      <c r="P3440" s="88"/>
      <c r="Q3440" s="88"/>
      <c r="R3440" s="88"/>
      <c r="S3440" s="88"/>
      <c r="T3440" s="88"/>
      <c r="U3440" s="88"/>
      <c r="V3440" s="88"/>
      <c r="W3440" s="88"/>
      <c r="X3440" s="88"/>
      <c r="Y3440" s="88"/>
      <c r="Z3440" s="88"/>
      <c r="AA3440" s="88"/>
      <c r="AB3440" s="88"/>
      <c r="AC3440" s="88"/>
    </row>
    <row r="3441" spans="1:29" ht="22.5" x14ac:dyDescent="0.25">
      <c r="A3441" s="99">
        <v>3439</v>
      </c>
      <c r="B3441" s="100"/>
      <c r="C3441" s="101">
        <v>20241120108832</v>
      </c>
      <c r="D3441" s="102" t="s">
        <v>5</v>
      </c>
      <c r="E3441" s="102" t="s">
        <v>39</v>
      </c>
      <c r="F3441" s="103" t="s">
        <v>47</v>
      </c>
      <c r="G3441" s="104" t="s">
        <v>3611</v>
      </c>
      <c r="H3441" s="105" t="s">
        <v>53</v>
      </c>
      <c r="I3441" s="106">
        <v>45532</v>
      </c>
      <c r="J3441" s="101">
        <v>20241200091521</v>
      </c>
      <c r="K3441" s="102"/>
      <c r="L3441" s="102"/>
      <c r="M3441" s="102"/>
      <c r="N3441" s="88"/>
      <c r="O3441" s="88"/>
      <c r="P3441" s="88"/>
      <c r="Q3441" s="88"/>
      <c r="R3441" s="88"/>
      <c r="S3441" s="88"/>
      <c r="T3441" s="88"/>
      <c r="U3441" s="88"/>
      <c r="V3441" s="88"/>
      <c r="W3441" s="88"/>
      <c r="X3441" s="88"/>
      <c r="Y3441" s="88"/>
      <c r="Z3441" s="88"/>
      <c r="AA3441" s="88"/>
      <c r="AB3441" s="88"/>
      <c r="AC3441" s="88"/>
    </row>
    <row r="3442" spans="1:29" ht="22.5" x14ac:dyDescent="0.25">
      <c r="A3442" s="99">
        <v>3440</v>
      </c>
      <c r="B3442" s="100"/>
      <c r="C3442" s="101">
        <v>20241120108722</v>
      </c>
      <c r="D3442" s="102" t="s">
        <v>5</v>
      </c>
      <c r="E3442" s="102" t="s">
        <v>26</v>
      </c>
      <c r="F3442" s="103" t="s">
        <v>47</v>
      </c>
      <c r="G3442" s="104" t="s">
        <v>3612</v>
      </c>
      <c r="H3442" s="105" t="s">
        <v>53</v>
      </c>
      <c r="I3442" s="106">
        <v>45532</v>
      </c>
      <c r="J3442" s="101">
        <v>20241200090461</v>
      </c>
      <c r="K3442" s="102"/>
      <c r="L3442" s="102"/>
      <c r="M3442" s="102"/>
      <c r="N3442" s="88"/>
      <c r="O3442" s="88"/>
      <c r="P3442" s="88"/>
      <c r="Q3442" s="88"/>
      <c r="R3442" s="88"/>
      <c r="S3442" s="88"/>
      <c r="T3442" s="88"/>
      <c r="U3442" s="88"/>
      <c r="V3442" s="88"/>
      <c r="W3442" s="88"/>
      <c r="X3442" s="88"/>
      <c r="Y3442" s="88"/>
      <c r="Z3442" s="88"/>
      <c r="AA3442" s="88"/>
      <c r="AB3442" s="88"/>
      <c r="AC3442" s="88"/>
    </row>
    <row r="3443" spans="1:29" ht="35.25" customHeight="1" x14ac:dyDescent="0.25">
      <c r="A3443" s="99">
        <v>3441</v>
      </c>
      <c r="B3443" s="100"/>
      <c r="C3443" s="101">
        <v>20241120108882</v>
      </c>
      <c r="D3443" s="102" t="s">
        <v>5</v>
      </c>
      <c r="E3443" s="102" t="s">
        <v>11</v>
      </c>
      <c r="F3443" s="103" t="s">
        <v>47</v>
      </c>
      <c r="G3443" s="104" t="s">
        <v>3613</v>
      </c>
      <c r="H3443" s="105" t="s">
        <v>41</v>
      </c>
      <c r="I3443" s="106">
        <v>45532</v>
      </c>
      <c r="J3443" s="101">
        <v>20241200088231</v>
      </c>
      <c r="K3443" s="102" t="s">
        <v>103</v>
      </c>
      <c r="L3443" s="102" t="s">
        <v>38</v>
      </c>
      <c r="M3443" s="102"/>
      <c r="N3443" s="88"/>
      <c r="O3443" s="88"/>
      <c r="P3443" s="88"/>
      <c r="Q3443" s="88"/>
      <c r="R3443" s="88"/>
      <c r="S3443" s="88"/>
      <c r="T3443" s="88"/>
      <c r="U3443" s="88"/>
      <c r="V3443" s="88"/>
      <c r="W3443" s="88"/>
      <c r="X3443" s="88"/>
      <c r="Y3443" s="88"/>
      <c r="Z3443" s="88"/>
      <c r="AA3443" s="88"/>
      <c r="AB3443" s="88"/>
      <c r="AC3443" s="88"/>
    </row>
    <row r="3444" spans="1:29" ht="45" x14ac:dyDescent="0.25">
      <c r="A3444" s="99">
        <v>3442</v>
      </c>
      <c r="B3444" s="100"/>
      <c r="C3444" s="101">
        <v>20241120108892</v>
      </c>
      <c r="D3444" s="102" t="s">
        <v>5</v>
      </c>
      <c r="E3444" s="102" t="s">
        <v>11</v>
      </c>
      <c r="F3444" s="103" t="s">
        <v>47</v>
      </c>
      <c r="G3444" s="104" t="s">
        <v>3614</v>
      </c>
      <c r="H3444" s="105" t="s">
        <v>31</v>
      </c>
      <c r="I3444" s="106">
        <v>45532</v>
      </c>
      <c r="J3444" s="101">
        <v>20241200087671</v>
      </c>
      <c r="K3444" s="102" t="s">
        <v>103</v>
      </c>
      <c r="L3444" s="102" t="s">
        <v>67</v>
      </c>
      <c r="M3444" s="102"/>
      <c r="N3444" s="88"/>
      <c r="O3444" s="88"/>
      <c r="P3444" s="88"/>
      <c r="Q3444" s="88"/>
      <c r="R3444" s="88"/>
      <c r="S3444" s="88"/>
      <c r="T3444" s="88"/>
      <c r="U3444" s="88"/>
      <c r="V3444" s="88"/>
      <c r="W3444" s="88"/>
      <c r="X3444" s="88"/>
      <c r="Y3444" s="88"/>
      <c r="Z3444" s="88"/>
      <c r="AA3444" s="88"/>
      <c r="AB3444" s="88"/>
      <c r="AC3444" s="88"/>
    </row>
    <row r="3445" spans="1:29" ht="33.75" x14ac:dyDescent="0.25">
      <c r="A3445" s="99">
        <v>3443</v>
      </c>
      <c r="B3445" s="100"/>
      <c r="C3445" s="101">
        <v>20241120108972</v>
      </c>
      <c r="D3445" s="102" t="s">
        <v>5</v>
      </c>
      <c r="E3445" s="102" t="s">
        <v>39</v>
      </c>
      <c r="F3445" s="103" t="s">
        <v>47</v>
      </c>
      <c r="G3445" s="104" t="s">
        <v>3615</v>
      </c>
      <c r="H3445" s="105" t="s">
        <v>59</v>
      </c>
      <c r="I3445" s="106">
        <v>45532</v>
      </c>
      <c r="J3445" s="101">
        <v>20241400089801</v>
      </c>
      <c r="K3445" s="102" t="s">
        <v>103</v>
      </c>
      <c r="L3445" s="102" t="s">
        <v>72</v>
      </c>
      <c r="M3445" s="102"/>
      <c r="N3445" s="88"/>
      <c r="O3445" s="88"/>
      <c r="P3445" s="88"/>
      <c r="Q3445" s="88"/>
      <c r="R3445" s="88"/>
      <c r="S3445" s="88"/>
      <c r="T3445" s="88"/>
      <c r="U3445" s="88"/>
      <c r="V3445" s="88"/>
      <c r="W3445" s="88"/>
      <c r="X3445" s="88"/>
      <c r="Y3445" s="88"/>
      <c r="Z3445" s="88"/>
      <c r="AA3445" s="88"/>
      <c r="AB3445" s="88"/>
      <c r="AC3445" s="88"/>
    </row>
    <row r="3446" spans="1:29" ht="33.75" x14ac:dyDescent="0.25">
      <c r="A3446" s="99">
        <v>3444</v>
      </c>
      <c r="B3446" s="100"/>
      <c r="C3446" s="101">
        <v>20241120109002</v>
      </c>
      <c r="D3446" s="102" t="s">
        <v>5</v>
      </c>
      <c r="E3446" s="102" t="s">
        <v>39</v>
      </c>
      <c r="F3446" s="103" t="s">
        <v>47</v>
      </c>
      <c r="G3446" s="104" t="s">
        <v>3616</v>
      </c>
      <c r="H3446" s="105" t="s">
        <v>63</v>
      </c>
      <c r="I3446" s="106">
        <v>45532</v>
      </c>
      <c r="J3446" s="101">
        <v>20241400089781</v>
      </c>
      <c r="K3446" s="102" t="s">
        <v>103</v>
      </c>
      <c r="L3446" s="102" t="s">
        <v>72</v>
      </c>
      <c r="M3446" s="102"/>
      <c r="N3446" s="88"/>
      <c r="O3446" s="88"/>
      <c r="P3446" s="88"/>
      <c r="Q3446" s="88"/>
      <c r="R3446" s="88"/>
      <c r="S3446" s="88"/>
      <c r="T3446" s="88"/>
      <c r="U3446" s="88"/>
      <c r="V3446" s="88"/>
      <c r="W3446" s="88"/>
      <c r="X3446" s="88"/>
      <c r="Y3446" s="88"/>
      <c r="Z3446" s="88"/>
      <c r="AA3446" s="88"/>
      <c r="AB3446" s="88"/>
      <c r="AC3446" s="88"/>
    </row>
    <row r="3447" spans="1:29" ht="22.5" x14ac:dyDescent="0.25">
      <c r="A3447" s="99">
        <v>3445</v>
      </c>
      <c r="B3447" s="100"/>
      <c r="C3447" s="101">
        <v>20241120109032</v>
      </c>
      <c r="D3447" s="102" t="s">
        <v>5</v>
      </c>
      <c r="E3447" s="102" t="s">
        <v>43</v>
      </c>
      <c r="F3447" s="103" t="s">
        <v>47</v>
      </c>
      <c r="G3447" s="104" t="s">
        <v>3617</v>
      </c>
      <c r="H3447" s="105" t="s">
        <v>44</v>
      </c>
      <c r="I3447" s="106">
        <v>45532</v>
      </c>
      <c r="J3447" s="101">
        <v>20241400089771</v>
      </c>
      <c r="K3447" s="102" t="s">
        <v>103</v>
      </c>
      <c r="L3447" s="102" t="s">
        <v>42</v>
      </c>
      <c r="M3447" s="102"/>
      <c r="N3447" s="88"/>
      <c r="O3447" s="88"/>
      <c r="P3447" s="88"/>
      <c r="Q3447" s="88"/>
      <c r="R3447" s="88"/>
      <c r="S3447" s="88"/>
      <c r="T3447" s="88"/>
      <c r="U3447" s="88"/>
      <c r="V3447" s="88"/>
      <c r="W3447" s="88"/>
      <c r="X3447" s="88"/>
      <c r="Y3447" s="88"/>
      <c r="Z3447" s="88"/>
      <c r="AA3447" s="88"/>
      <c r="AB3447" s="88"/>
      <c r="AC3447" s="88"/>
    </row>
    <row r="3448" spans="1:29" ht="22.5" x14ac:dyDescent="0.25">
      <c r="A3448" s="99">
        <v>3446</v>
      </c>
      <c r="B3448" s="100"/>
      <c r="C3448" s="101">
        <v>20241120109102</v>
      </c>
      <c r="D3448" s="102" t="s">
        <v>5</v>
      </c>
      <c r="E3448" s="102" t="s">
        <v>11</v>
      </c>
      <c r="F3448" s="103" t="s">
        <v>47</v>
      </c>
      <c r="G3448" s="104" t="s">
        <v>3618</v>
      </c>
      <c r="H3448" s="105" t="s">
        <v>57</v>
      </c>
      <c r="I3448" s="106">
        <v>45533</v>
      </c>
      <c r="J3448" s="101">
        <v>20241200090581</v>
      </c>
      <c r="K3448" s="102"/>
      <c r="L3448" s="102" t="s">
        <v>56</v>
      </c>
      <c r="M3448" s="102" t="s">
        <v>3619</v>
      </c>
      <c r="N3448" s="88"/>
      <c r="O3448" s="88"/>
      <c r="P3448" s="88"/>
      <c r="Q3448" s="88"/>
      <c r="R3448" s="88"/>
      <c r="S3448" s="88"/>
      <c r="T3448" s="88"/>
      <c r="U3448" s="88"/>
      <c r="V3448" s="88"/>
      <c r="W3448" s="88"/>
      <c r="X3448" s="88"/>
      <c r="Y3448" s="88"/>
      <c r="Z3448" s="88"/>
      <c r="AA3448" s="88"/>
      <c r="AB3448" s="88"/>
      <c r="AC3448" s="88"/>
    </row>
    <row r="3449" spans="1:29" ht="22.5" x14ac:dyDescent="0.25">
      <c r="A3449" s="99">
        <v>3447</v>
      </c>
      <c r="B3449" s="100"/>
      <c r="C3449" s="101">
        <v>20241120109112</v>
      </c>
      <c r="D3449" s="102" t="s">
        <v>5</v>
      </c>
      <c r="E3449" s="102" t="s">
        <v>11</v>
      </c>
      <c r="F3449" s="103" t="s">
        <v>47</v>
      </c>
      <c r="G3449" s="104" t="s">
        <v>3620</v>
      </c>
      <c r="H3449" s="105" t="s">
        <v>12</v>
      </c>
      <c r="I3449" s="106">
        <v>45533</v>
      </c>
      <c r="J3449" s="101">
        <v>20241200087571</v>
      </c>
      <c r="K3449" s="102" t="s">
        <v>103</v>
      </c>
      <c r="L3449" s="102" t="s">
        <v>10</v>
      </c>
      <c r="M3449" s="102" t="s">
        <v>107</v>
      </c>
      <c r="N3449" s="88"/>
      <c r="O3449" s="88"/>
      <c r="P3449" s="88"/>
      <c r="Q3449" s="88"/>
      <c r="R3449" s="88"/>
      <c r="S3449" s="88"/>
      <c r="T3449" s="88"/>
      <c r="U3449" s="88"/>
      <c r="V3449" s="88"/>
      <c r="W3449" s="88"/>
      <c r="X3449" s="88"/>
      <c r="Y3449" s="88"/>
      <c r="Z3449" s="88"/>
      <c r="AA3449" s="88"/>
      <c r="AB3449" s="88"/>
      <c r="AC3449" s="88"/>
    </row>
    <row r="3450" spans="1:29" ht="22.5" x14ac:dyDescent="0.25">
      <c r="A3450" s="99">
        <v>3448</v>
      </c>
      <c r="B3450" s="100"/>
      <c r="C3450" s="101">
        <v>20241120109152</v>
      </c>
      <c r="D3450" s="102" t="s">
        <v>5</v>
      </c>
      <c r="E3450" s="102" t="s">
        <v>11</v>
      </c>
      <c r="F3450" s="103" t="s">
        <v>47</v>
      </c>
      <c r="G3450" s="104" t="s">
        <v>3621</v>
      </c>
      <c r="H3450" s="105" t="s">
        <v>41</v>
      </c>
      <c r="I3450" s="106">
        <v>45533</v>
      </c>
      <c r="J3450" s="101">
        <v>20241200088751</v>
      </c>
      <c r="K3450" s="102" t="s">
        <v>103</v>
      </c>
      <c r="L3450" s="102" t="s">
        <v>38</v>
      </c>
      <c r="M3450" s="102"/>
      <c r="N3450" s="88"/>
      <c r="O3450" s="88"/>
      <c r="P3450" s="88"/>
      <c r="Q3450" s="88"/>
      <c r="R3450" s="88"/>
      <c r="S3450" s="88"/>
      <c r="T3450" s="88"/>
      <c r="U3450" s="88"/>
      <c r="V3450" s="88"/>
      <c r="W3450" s="88"/>
      <c r="X3450" s="88"/>
      <c r="Y3450" s="88"/>
      <c r="Z3450" s="88"/>
      <c r="AA3450" s="88"/>
      <c r="AB3450" s="88"/>
      <c r="AC3450" s="88"/>
    </row>
    <row r="3451" spans="1:29" ht="22.5" x14ac:dyDescent="0.25">
      <c r="A3451" s="99">
        <v>3449</v>
      </c>
      <c r="B3451" s="100"/>
      <c r="C3451" s="101">
        <v>20241120109212</v>
      </c>
      <c r="D3451" s="102" t="s">
        <v>5</v>
      </c>
      <c r="E3451" s="102" t="s">
        <v>43</v>
      </c>
      <c r="F3451" s="103" t="s">
        <v>47</v>
      </c>
      <c r="G3451" s="104" t="s">
        <v>3622</v>
      </c>
      <c r="H3451" s="105" t="s">
        <v>51</v>
      </c>
      <c r="I3451" s="106">
        <v>45533</v>
      </c>
      <c r="J3451" s="101">
        <v>20241400090081</v>
      </c>
      <c r="K3451" s="102"/>
      <c r="L3451" s="102"/>
      <c r="M3451" s="102"/>
      <c r="N3451" s="88"/>
      <c r="O3451" s="88"/>
      <c r="P3451" s="88"/>
      <c r="Q3451" s="88"/>
      <c r="R3451" s="88"/>
      <c r="S3451" s="88"/>
      <c r="T3451" s="88"/>
      <c r="U3451" s="88"/>
      <c r="V3451" s="88"/>
      <c r="W3451" s="88"/>
      <c r="X3451" s="88"/>
      <c r="Y3451" s="88"/>
      <c r="Z3451" s="88"/>
      <c r="AA3451" s="88"/>
      <c r="AB3451" s="88"/>
      <c r="AC3451" s="88"/>
    </row>
    <row r="3452" spans="1:29" ht="33.75" x14ac:dyDescent="0.25">
      <c r="A3452" s="99">
        <v>3450</v>
      </c>
      <c r="B3452" s="100">
        <v>3965162024</v>
      </c>
      <c r="C3452" s="101">
        <v>20241120109222</v>
      </c>
      <c r="D3452" s="102" t="s">
        <v>13</v>
      </c>
      <c r="E3452" s="102" t="s">
        <v>11</v>
      </c>
      <c r="F3452" s="103" t="s">
        <v>47</v>
      </c>
      <c r="G3452" s="104" t="s">
        <v>3623</v>
      </c>
      <c r="H3452" s="105" t="s">
        <v>48</v>
      </c>
      <c r="I3452" s="106">
        <v>45532</v>
      </c>
      <c r="J3452" s="101">
        <v>20241200087811</v>
      </c>
      <c r="K3452" s="102" t="s">
        <v>103</v>
      </c>
      <c r="L3452" s="102" t="s">
        <v>72</v>
      </c>
      <c r="M3452" s="102"/>
      <c r="N3452" s="88"/>
      <c r="O3452" s="88"/>
      <c r="P3452" s="88"/>
      <c r="Q3452" s="88"/>
      <c r="R3452" s="88"/>
      <c r="S3452" s="88"/>
      <c r="T3452" s="88"/>
      <c r="U3452" s="88"/>
      <c r="V3452" s="88"/>
      <c r="W3452" s="88"/>
      <c r="X3452" s="88"/>
      <c r="Y3452" s="88"/>
      <c r="Z3452" s="88"/>
      <c r="AA3452" s="88"/>
      <c r="AB3452" s="88"/>
      <c r="AC3452" s="88"/>
    </row>
    <row r="3453" spans="1:29" ht="22.5" x14ac:dyDescent="0.25">
      <c r="A3453" s="99">
        <v>3451</v>
      </c>
      <c r="B3453" s="100"/>
      <c r="C3453" s="101">
        <v>20241120109232</v>
      </c>
      <c r="D3453" s="102" t="s">
        <v>5</v>
      </c>
      <c r="E3453" s="102" t="s">
        <v>11</v>
      </c>
      <c r="F3453" s="103" t="s">
        <v>47</v>
      </c>
      <c r="G3453" s="104" t="s">
        <v>3624</v>
      </c>
      <c r="H3453" s="105" t="s">
        <v>23</v>
      </c>
      <c r="I3453" s="106">
        <v>45533</v>
      </c>
      <c r="J3453" s="101">
        <v>20241200090621</v>
      </c>
      <c r="K3453" s="102"/>
      <c r="L3453" s="102"/>
      <c r="M3453" s="102"/>
      <c r="N3453" s="88"/>
      <c r="O3453" s="88"/>
      <c r="P3453" s="88"/>
      <c r="Q3453" s="88"/>
      <c r="R3453" s="88"/>
      <c r="S3453" s="88"/>
      <c r="T3453" s="88"/>
      <c r="U3453" s="88"/>
      <c r="V3453" s="88"/>
      <c r="W3453" s="88"/>
      <c r="X3453" s="88"/>
      <c r="Y3453" s="88"/>
      <c r="Z3453" s="88"/>
      <c r="AA3453" s="88"/>
      <c r="AB3453" s="88"/>
      <c r="AC3453" s="88"/>
    </row>
    <row r="3454" spans="1:29" ht="22.5" x14ac:dyDescent="0.25">
      <c r="A3454" s="99">
        <v>3452</v>
      </c>
      <c r="B3454" s="100"/>
      <c r="C3454" s="101">
        <v>20241120109242</v>
      </c>
      <c r="D3454" s="102" t="s">
        <v>5</v>
      </c>
      <c r="E3454" s="102" t="s">
        <v>11</v>
      </c>
      <c r="F3454" s="103" t="s">
        <v>47</v>
      </c>
      <c r="G3454" s="104" t="s">
        <v>3625</v>
      </c>
      <c r="H3454" s="105" t="s">
        <v>53</v>
      </c>
      <c r="I3454" s="106">
        <v>45533</v>
      </c>
      <c r="J3454" s="101" t="s">
        <v>3626</v>
      </c>
      <c r="K3454" s="102" t="s">
        <v>103</v>
      </c>
      <c r="L3454" s="102" t="s">
        <v>52</v>
      </c>
      <c r="M3454" s="102"/>
      <c r="N3454" s="88"/>
      <c r="O3454" s="88"/>
      <c r="P3454" s="88"/>
      <c r="Q3454" s="88"/>
      <c r="R3454" s="88"/>
      <c r="S3454" s="88"/>
      <c r="T3454" s="88"/>
      <c r="U3454" s="88"/>
      <c r="V3454" s="88"/>
      <c r="W3454" s="88"/>
      <c r="X3454" s="88"/>
      <c r="Y3454" s="88"/>
      <c r="Z3454" s="88"/>
      <c r="AA3454" s="88"/>
      <c r="AB3454" s="88"/>
      <c r="AC3454" s="88"/>
    </row>
    <row r="3455" spans="1:29" ht="33.75" x14ac:dyDescent="0.25">
      <c r="A3455" s="99">
        <v>3453</v>
      </c>
      <c r="B3455" s="100"/>
      <c r="C3455" s="101">
        <v>20241120109282</v>
      </c>
      <c r="D3455" s="102" t="s">
        <v>2</v>
      </c>
      <c r="E3455" s="102" t="s">
        <v>11</v>
      </c>
      <c r="F3455" s="103" t="s">
        <v>47</v>
      </c>
      <c r="G3455" s="104" t="s">
        <v>3627</v>
      </c>
      <c r="H3455" s="105" t="s">
        <v>12</v>
      </c>
      <c r="I3455" s="106">
        <v>45533</v>
      </c>
      <c r="J3455" s="101">
        <v>20241200087901</v>
      </c>
      <c r="K3455" s="102" t="s">
        <v>103</v>
      </c>
      <c r="L3455" s="102" t="s">
        <v>72</v>
      </c>
      <c r="M3455" s="102"/>
      <c r="N3455" s="88"/>
      <c r="O3455" s="88"/>
      <c r="P3455" s="88"/>
      <c r="Q3455" s="88"/>
      <c r="R3455" s="88"/>
      <c r="S3455" s="88"/>
      <c r="T3455" s="88"/>
      <c r="U3455" s="88"/>
      <c r="V3455" s="88"/>
      <c r="W3455" s="88"/>
      <c r="X3455" s="88"/>
      <c r="Y3455" s="88"/>
      <c r="Z3455" s="88"/>
      <c r="AA3455" s="88"/>
      <c r="AB3455" s="88"/>
      <c r="AC3455" s="88"/>
    </row>
    <row r="3456" spans="1:29" ht="22.5" x14ac:dyDescent="0.25">
      <c r="A3456" s="99">
        <v>3454</v>
      </c>
      <c r="B3456" s="100"/>
      <c r="C3456" s="101">
        <v>20241120109272</v>
      </c>
      <c r="D3456" s="102" t="s">
        <v>5</v>
      </c>
      <c r="E3456" s="102" t="s">
        <v>39</v>
      </c>
      <c r="F3456" s="103" t="s">
        <v>47</v>
      </c>
      <c r="G3456" s="104" t="s">
        <v>3628</v>
      </c>
      <c r="H3456" s="105" t="s">
        <v>59</v>
      </c>
      <c r="I3456" s="106">
        <v>45533</v>
      </c>
      <c r="J3456" s="101">
        <v>20241400090101</v>
      </c>
      <c r="K3456" s="102" t="s">
        <v>103</v>
      </c>
      <c r="L3456" s="102" t="s">
        <v>58</v>
      </c>
      <c r="M3456" s="102" t="s">
        <v>107</v>
      </c>
      <c r="N3456" s="88"/>
      <c r="O3456" s="88"/>
      <c r="P3456" s="88"/>
      <c r="Q3456" s="88"/>
      <c r="R3456" s="88"/>
      <c r="S3456" s="88"/>
      <c r="T3456" s="88"/>
      <c r="U3456" s="88"/>
      <c r="V3456" s="88"/>
      <c r="W3456" s="88"/>
      <c r="X3456" s="88"/>
      <c r="Y3456" s="88"/>
      <c r="Z3456" s="88"/>
      <c r="AA3456" s="88"/>
      <c r="AB3456" s="88"/>
      <c r="AC3456" s="88"/>
    </row>
    <row r="3457" spans="1:29" ht="22.5" x14ac:dyDescent="0.25">
      <c r="A3457" s="99">
        <v>3455</v>
      </c>
      <c r="B3457" s="100"/>
      <c r="C3457" s="101">
        <v>20241120109302</v>
      </c>
      <c r="D3457" s="102" t="s">
        <v>5</v>
      </c>
      <c r="E3457" s="102" t="s">
        <v>11</v>
      </c>
      <c r="F3457" s="103" t="s">
        <v>47</v>
      </c>
      <c r="G3457" s="104" t="s">
        <v>3629</v>
      </c>
      <c r="H3457" s="105" t="s">
        <v>27</v>
      </c>
      <c r="I3457" s="106">
        <v>45533</v>
      </c>
      <c r="J3457" s="101">
        <v>20241200089281</v>
      </c>
      <c r="K3457" s="102" t="s">
        <v>103</v>
      </c>
      <c r="L3457" s="102" t="s">
        <v>25</v>
      </c>
      <c r="M3457" s="102"/>
      <c r="N3457" s="88"/>
      <c r="O3457" s="88"/>
      <c r="P3457" s="88"/>
      <c r="Q3457" s="88"/>
      <c r="R3457" s="88"/>
      <c r="S3457" s="88"/>
      <c r="T3457" s="88"/>
      <c r="U3457" s="88"/>
      <c r="V3457" s="88"/>
      <c r="W3457" s="88"/>
      <c r="X3457" s="88"/>
      <c r="Y3457" s="88"/>
      <c r="Z3457" s="88"/>
      <c r="AA3457" s="88"/>
      <c r="AB3457" s="88"/>
      <c r="AC3457" s="88"/>
    </row>
    <row r="3458" spans="1:29" ht="22.5" x14ac:dyDescent="0.25">
      <c r="A3458" s="99">
        <v>3456</v>
      </c>
      <c r="B3458" s="100"/>
      <c r="C3458" s="101">
        <v>20241120109312</v>
      </c>
      <c r="D3458" s="102" t="s">
        <v>5</v>
      </c>
      <c r="E3458" s="102" t="s">
        <v>11</v>
      </c>
      <c r="F3458" s="103" t="s">
        <v>47</v>
      </c>
      <c r="G3458" s="104" t="s">
        <v>3630</v>
      </c>
      <c r="H3458" s="105" t="s">
        <v>61</v>
      </c>
      <c r="I3458" s="106">
        <v>45533</v>
      </c>
      <c r="J3458" s="101">
        <v>20241200090691</v>
      </c>
      <c r="K3458" s="102"/>
      <c r="L3458" s="102"/>
      <c r="M3458" s="102"/>
      <c r="N3458" s="88"/>
      <c r="O3458" s="88"/>
      <c r="P3458" s="88"/>
      <c r="Q3458" s="88"/>
      <c r="R3458" s="88"/>
      <c r="S3458" s="88"/>
      <c r="T3458" s="88"/>
      <c r="U3458" s="88"/>
      <c r="V3458" s="88"/>
      <c r="W3458" s="88"/>
      <c r="X3458" s="88"/>
      <c r="Y3458" s="88"/>
      <c r="Z3458" s="88"/>
      <c r="AA3458" s="88"/>
      <c r="AB3458" s="88"/>
      <c r="AC3458" s="88"/>
    </row>
    <row r="3459" spans="1:29" ht="45" x14ac:dyDescent="0.25">
      <c r="A3459" s="99">
        <v>3457</v>
      </c>
      <c r="B3459" s="100"/>
      <c r="C3459" s="101">
        <v>20241120109412</v>
      </c>
      <c r="D3459" s="102" t="s">
        <v>2</v>
      </c>
      <c r="E3459" s="102" t="s">
        <v>39</v>
      </c>
      <c r="F3459" s="103" t="s">
        <v>47</v>
      </c>
      <c r="G3459" s="104" t="s">
        <v>3631</v>
      </c>
      <c r="H3459" s="105" t="s">
        <v>44</v>
      </c>
      <c r="I3459" s="106">
        <v>45533</v>
      </c>
      <c r="J3459" s="101">
        <v>20241400090111</v>
      </c>
      <c r="K3459" s="102" t="s">
        <v>103</v>
      </c>
      <c r="L3459" s="102" t="s">
        <v>42</v>
      </c>
      <c r="M3459" s="102"/>
      <c r="N3459" s="88"/>
      <c r="O3459" s="88"/>
      <c r="P3459" s="88"/>
      <c r="Q3459" s="88"/>
      <c r="R3459" s="88"/>
      <c r="S3459" s="88"/>
      <c r="T3459" s="88"/>
      <c r="U3459" s="88"/>
      <c r="V3459" s="88"/>
      <c r="W3459" s="88"/>
      <c r="X3459" s="88"/>
      <c r="Y3459" s="88"/>
      <c r="Z3459" s="88"/>
      <c r="AA3459" s="88"/>
      <c r="AB3459" s="88"/>
      <c r="AC3459" s="88"/>
    </row>
    <row r="3460" spans="1:29" ht="33.75" x14ac:dyDescent="0.25">
      <c r="A3460" s="99">
        <v>3458</v>
      </c>
      <c r="B3460" s="100"/>
      <c r="C3460" s="101">
        <v>20241120109452</v>
      </c>
      <c r="D3460" s="102" t="s">
        <v>5</v>
      </c>
      <c r="E3460" s="102" t="s">
        <v>39</v>
      </c>
      <c r="F3460" s="103" t="s">
        <v>47</v>
      </c>
      <c r="G3460" s="104" t="s">
        <v>3632</v>
      </c>
      <c r="H3460" s="105" t="s">
        <v>35</v>
      </c>
      <c r="I3460" s="106">
        <v>45533</v>
      </c>
      <c r="J3460" s="101">
        <v>20241400092451</v>
      </c>
      <c r="K3460" s="102"/>
      <c r="L3460" s="102"/>
      <c r="M3460" s="102"/>
      <c r="N3460" s="88"/>
      <c r="O3460" s="88"/>
      <c r="P3460" s="88"/>
      <c r="Q3460" s="88"/>
      <c r="R3460" s="88"/>
      <c r="S3460" s="88"/>
      <c r="T3460" s="88"/>
      <c r="U3460" s="88"/>
      <c r="V3460" s="88"/>
      <c r="W3460" s="88"/>
      <c r="X3460" s="88"/>
      <c r="Y3460" s="88"/>
      <c r="Z3460" s="88"/>
      <c r="AA3460" s="88"/>
      <c r="AB3460" s="88"/>
      <c r="AC3460" s="88"/>
    </row>
    <row r="3461" spans="1:29" ht="33.75" x14ac:dyDescent="0.25">
      <c r="A3461" s="99">
        <v>3459</v>
      </c>
      <c r="B3461" s="100"/>
      <c r="C3461" s="101">
        <v>20241120109582</v>
      </c>
      <c r="D3461" s="102" t="s">
        <v>2</v>
      </c>
      <c r="E3461" s="102" t="s">
        <v>50</v>
      </c>
      <c r="F3461" s="103" t="s">
        <v>47</v>
      </c>
      <c r="G3461" s="104" t="s">
        <v>3633</v>
      </c>
      <c r="H3461" s="105" t="s">
        <v>55</v>
      </c>
      <c r="I3461" s="106">
        <v>45533</v>
      </c>
      <c r="J3461" s="101">
        <v>20241400088811</v>
      </c>
      <c r="K3461" s="102"/>
      <c r="L3461" s="102"/>
      <c r="M3461" s="102"/>
      <c r="N3461" s="88"/>
      <c r="O3461" s="88"/>
      <c r="P3461" s="88"/>
      <c r="Q3461" s="88"/>
      <c r="R3461" s="88"/>
      <c r="S3461" s="88"/>
      <c r="T3461" s="88"/>
      <c r="U3461" s="88"/>
      <c r="V3461" s="88"/>
      <c r="W3461" s="88"/>
      <c r="X3461" s="88"/>
      <c r="Y3461" s="88"/>
      <c r="Z3461" s="88"/>
      <c r="AA3461" s="88"/>
      <c r="AB3461" s="88"/>
      <c r="AC3461" s="88"/>
    </row>
    <row r="3462" spans="1:29" ht="22.5" x14ac:dyDescent="0.25">
      <c r="A3462" s="99">
        <v>3460</v>
      </c>
      <c r="B3462" s="100">
        <v>3934862024</v>
      </c>
      <c r="C3462" s="101">
        <v>20241120109592</v>
      </c>
      <c r="D3462" s="102" t="s">
        <v>9</v>
      </c>
      <c r="E3462" s="102" t="s">
        <v>11</v>
      </c>
      <c r="F3462" s="103" t="s">
        <v>47</v>
      </c>
      <c r="G3462" s="104" t="s">
        <v>3634</v>
      </c>
      <c r="H3462" s="105" t="s">
        <v>31</v>
      </c>
      <c r="I3462" s="106">
        <v>45533</v>
      </c>
      <c r="J3462" s="101">
        <v>20241200089111</v>
      </c>
      <c r="K3462" s="102" t="s">
        <v>103</v>
      </c>
      <c r="L3462" s="102" t="s">
        <v>29</v>
      </c>
      <c r="M3462" s="102"/>
      <c r="N3462" s="88"/>
      <c r="O3462" s="88"/>
      <c r="P3462" s="88"/>
      <c r="Q3462" s="88"/>
      <c r="R3462" s="88"/>
      <c r="S3462" s="88"/>
      <c r="T3462" s="88"/>
      <c r="U3462" s="88"/>
      <c r="V3462" s="88"/>
      <c r="W3462" s="88"/>
      <c r="X3462" s="88"/>
      <c r="Y3462" s="88"/>
      <c r="Z3462" s="88"/>
      <c r="AA3462" s="88"/>
      <c r="AB3462" s="88"/>
      <c r="AC3462" s="88"/>
    </row>
    <row r="3463" spans="1:29" ht="22.5" x14ac:dyDescent="0.25">
      <c r="A3463" s="99">
        <v>3461</v>
      </c>
      <c r="B3463" s="100">
        <v>3956542024</v>
      </c>
      <c r="C3463" s="101">
        <v>20241120109602</v>
      </c>
      <c r="D3463" s="102" t="s">
        <v>9</v>
      </c>
      <c r="E3463" s="102" t="s">
        <v>11</v>
      </c>
      <c r="F3463" s="103" t="s">
        <v>47</v>
      </c>
      <c r="G3463" s="104" t="s">
        <v>3635</v>
      </c>
      <c r="H3463" s="105" t="s">
        <v>53</v>
      </c>
      <c r="I3463" s="106">
        <v>45533</v>
      </c>
      <c r="J3463" s="101">
        <v>20241200089231</v>
      </c>
      <c r="K3463" s="102"/>
      <c r="L3463" s="102"/>
      <c r="M3463" s="102"/>
      <c r="N3463" s="88"/>
      <c r="O3463" s="88"/>
      <c r="P3463" s="88"/>
      <c r="Q3463" s="88"/>
      <c r="R3463" s="88"/>
      <c r="S3463" s="88"/>
      <c r="T3463" s="88"/>
      <c r="U3463" s="88"/>
      <c r="V3463" s="88"/>
      <c r="W3463" s="88"/>
      <c r="X3463" s="88"/>
      <c r="Y3463" s="88"/>
      <c r="Z3463" s="88"/>
      <c r="AA3463" s="88"/>
      <c r="AB3463" s="88"/>
      <c r="AC3463" s="88"/>
    </row>
    <row r="3464" spans="1:29" ht="22.5" x14ac:dyDescent="0.25">
      <c r="A3464" s="99">
        <v>3462</v>
      </c>
      <c r="B3464" s="100">
        <v>3958702024</v>
      </c>
      <c r="C3464" s="101">
        <v>20241120109612</v>
      </c>
      <c r="D3464" s="102" t="s">
        <v>9</v>
      </c>
      <c r="E3464" s="102" t="s">
        <v>11</v>
      </c>
      <c r="F3464" s="103" t="s">
        <v>47</v>
      </c>
      <c r="G3464" s="104" t="s">
        <v>3636</v>
      </c>
      <c r="H3464" s="105" t="s">
        <v>61</v>
      </c>
      <c r="I3464" s="106">
        <v>45533</v>
      </c>
      <c r="J3464" s="101">
        <v>20241200088151</v>
      </c>
      <c r="K3464" s="102" t="s">
        <v>103</v>
      </c>
      <c r="L3464" s="102" t="s">
        <v>60</v>
      </c>
      <c r="M3464" s="102"/>
      <c r="N3464" s="88"/>
      <c r="O3464" s="88"/>
      <c r="P3464" s="88"/>
      <c r="Q3464" s="88"/>
      <c r="R3464" s="88"/>
      <c r="S3464" s="88"/>
      <c r="T3464" s="88"/>
      <c r="U3464" s="88"/>
      <c r="V3464" s="88"/>
      <c r="W3464" s="88"/>
      <c r="X3464" s="88"/>
      <c r="Y3464" s="88"/>
      <c r="Z3464" s="88"/>
      <c r="AA3464" s="88"/>
      <c r="AB3464" s="88"/>
      <c r="AC3464" s="88"/>
    </row>
    <row r="3465" spans="1:29" ht="22.5" x14ac:dyDescent="0.25">
      <c r="A3465" s="99">
        <v>3463</v>
      </c>
      <c r="B3465" s="100"/>
      <c r="C3465" s="101">
        <v>20241120109622</v>
      </c>
      <c r="D3465" s="102" t="s">
        <v>5</v>
      </c>
      <c r="E3465" s="102" t="s">
        <v>43</v>
      </c>
      <c r="F3465" s="103" t="s">
        <v>47</v>
      </c>
      <c r="G3465" s="104" t="s">
        <v>3637</v>
      </c>
      <c r="H3465" s="105" t="s">
        <v>53</v>
      </c>
      <c r="I3465" s="106">
        <v>45533</v>
      </c>
      <c r="J3465" s="101">
        <v>20241400090121</v>
      </c>
      <c r="K3465" s="102" t="s">
        <v>103</v>
      </c>
      <c r="L3465" s="102" t="s">
        <v>52</v>
      </c>
      <c r="M3465" s="102"/>
      <c r="N3465" s="88"/>
      <c r="O3465" s="88"/>
      <c r="P3465" s="88"/>
      <c r="Q3465" s="88"/>
      <c r="R3465" s="88"/>
      <c r="S3465" s="88"/>
      <c r="T3465" s="88"/>
      <c r="U3465" s="88"/>
      <c r="V3465" s="88"/>
      <c r="W3465" s="88"/>
      <c r="X3465" s="88"/>
      <c r="Y3465" s="88"/>
      <c r="Z3465" s="88"/>
      <c r="AA3465" s="88"/>
      <c r="AB3465" s="88"/>
      <c r="AC3465" s="88"/>
    </row>
    <row r="3466" spans="1:29" ht="45" x14ac:dyDescent="0.25">
      <c r="A3466" s="99">
        <v>3464</v>
      </c>
      <c r="B3466" s="100"/>
      <c r="C3466" s="101">
        <v>20241120109642</v>
      </c>
      <c r="D3466" s="102" t="s">
        <v>5</v>
      </c>
      <c r="E3466" s="102" t="s">
        <v>11</v>
      </c>
      <c r="F3466" s="103" t="s">
        <v>47</v>
      </c>
      <c r="G3466" s="104" t="s">
        <v>3638</v>
      </c>
      <c r="H3466" s="105" t="s">
        <v>8</v>
      </c>
      <c r="I3466" s="106">
        <v>45533</v>
      </c>
      <c r="J3466" s="101">
        <v>20241200089331</v>
      </c>
      <c r="K3466" s="102" t="s">
        <v>103</v>
      </c>
      <c r="L3466" s="102" t="s">
        <v>60</v>
      </c>
      <c r="M3466" s="102"/>
      <c r="N3466" s="88"/>
      <c r="O3466" s="88"/>
      <c r="P3466" s="88"/>
      <c r="Q3466" s="88"/>
      <c r="R3466" s="88"/>
      <c r="S3466" s="88"/>
      <c r="T3466" s="88"/>
      <c r="U3466" s="88"/>
      <c r="V3466" s="88"/>
      <c r="W3466" s="88"/>
      <c r="X3466" s="88"/>
      <c r="Y3466" s="88"/>
      <c r="Z3466" s="88"/>
      <c r="AA3466" s="88"/>
      <c r="AB3466" s="88"/>
      <c r="AC3466" s="88"/>
    </row>
    <row r="3467" spans="1:29" ht="22.5" x14ac:dyDescent="0.25">
      <c r="A3467" s="99">
        <v>3465</v>
      </c>
      <c r="B3467" s="100">
        <v>3970912024</v>
      </c>
      <c r="C3467" s="101">
        <v>20241120109652</v>
      </c>
      <c r="D3467" s="102" t="s">
        <v>32</v>
      </c>
      <c r="E3467" s="102" t="s">
        <v>11</v>
      </c>
      <c r="F3467" s="103" t="s">
        <v>47</v>
      </c>
      <c r="G3467" s="104" t="s">
        <v>3639</v>
      </c>
      <c r="H3467" s="105" t="s">
        <v>63</v>
      </c>
      <c r="I3467" s="106">
        <v>45532</v>
      </c>
      <c r="J3467" s="101">
        <v>20241200091131</v>
      </c>
      <c r="K3467" s="102"/>
      <c r="L3467" s="102" t="s">
        <v>62</v>
      </c>
      <c r="M3467" s="102"/>
      <c r="N3467" s="88"/>
      <c r="O3467" s="88"/>
      <c r="P3467" s="88"/>
      <c r="Q3467" s="88"/>
      <c r="R3467" s="88"/>
      <c r="S3467" s="88"/>
      <c r="T3467" s="88"/>
      <c r="U3467" s="88"/>
      <c r="V3467" s="88"/>
      <c r="W3467" s="88"/>
      <c r="X3467" s="88"/>
      <c r="Y3467" s="88"/>
      <c r="Z3467" s="88"/>
      <c r="AA3467" s="88"/>
      <c r="AB3467" s="88"/>
      <c r="AC3467" s="88"/>
    </row>
    <row r="3468" spans="1:29" ht="22.5" x14ac:dyDescent="0.25">
      <c r="A3468" s="99">
        <v>3466</v>
      </c>
      <c r="B3468" s="100">
        <v>3971012024</v>
      </c>
      <c r="C3468" s="101">
        <v>20241120109662</v>
      </c>
      <c r="D3468" s="102" t="s">
        <v>32</v>
      </c>
      <c r="E3468" s="102" t="s">
        <v>11</v>
      </c>
      <c r="F3468" s="103" t="s">
        <v>47</v>
      </c>
      <c r="G3468" s="104" t="s">
        <v>3640</v>
      </c>
      <c r="H3468" s="105" t="s">
        <v>63</v>
      </c>
      <c r="I3468" s="106">
        <v>45532</v>
      </c>
      <c r="J3468" s="101">
        <v>20241200089301</v>
      </c>
      <c r="K3468" s="102" t="s">
        <v>103</v>
      </c>
      <c r="L3468" s="102" t="s">
        <v>62</v>
      </c>
      <c r="M3468" s="102"/>
      <c r="N3468" s="88"/>
      <c r="O3468" s="88"/>
      <c r="P3468" s="88"/>
      <c r="Q3468" s="88"/>
      <c r="R3468" s="88"/>
      <c r="S3468" s="88"/>
      <c r="T3468" s="88"/>
      <c r="U3468" s="88"/>
      <c r="V3468" s="88"/>
      <c r="W3468" s="88"/>
      <c r="X3468" s="88"/>
      <c r="Y3468" s="88"/>
      <c r="Z3468" s="88"/>
      <c r="AA3468" s="88"/>
      <c r="AB3468" s="88"/>
      <c r="AC3468" s="88"/>
    </row>
    <row r="3469" spans="1:29" ht="22.5" x14ac:dyDescent="0.25">
      <c r="A3469" s="99">
        <v>3467</v>
      </c>
      <c r="B3469" s="100">
        <v>3971172024</v>
      </c>
      <c r="C3469" s="101">
        <v>20241120109672</v>
      </c>
      <c r="D3469" s="102" t="s">
        <v>32</v>
      </c>
      <c r="E3469" s="102" t="s">
        <v>11</v>
      </c>
      <c r="F3469" s="103" t="s">
        <v>47</v>
      </c>
      <c r="G3469" s="104" t="s">
        <v>3641</v>
      </c>
      <c r="H3469" s="105" t="s">
        <v>63</v>
      </c>
      <c r="I3469" s="106">
        <v>45532</v>
      </c>
      <c r="J3469" s="101">
        <v>20241200089401</v>
      </c>
      <c r="K3469" s="102" t="s">
        <v>103</v>
      </c>
      <c r="L3469" s="102" t="s">
        <v>62</v>
      </c>
      <c r="M3469" s="102"/>
      <c r="N3469" s="88"/>
      <c r="O3469" s="88"/>
      <c r="P3469" s="88"/>
      <c r="Q3469" s="88"/>
      <c r="R3469" s="88"/>
      <c r="S3469" s="88"/>
      <c r="T3469" s="88"/>
      <c r="U3469" s="88"/>
      <c r="V3469" s="88"/>
      <c r="W3469" s="88"/>
      <c r="X3469" s="88"/>
      <c r="Y3469" s="88"/>
      <c r="Z3469" s="88"/>
      <c r="AA3469" s="88"/>
      <c r="AB3469" s="88"/>
      <c r="AC3469" s="88"/>
    </row>
    <row r="3470" spans="1:29" ht="22.5" x14ac:dyDescent="0.25">
      <c r="A3470" s="99">
        <v>3468</v>
      </c>
      <c r="B3470" s="100"/>
      <c r="C3470" s="101">
        <v>20241120109692</v>
      </c>
      <c r="D3470" s="102" t="s">
        <v>5</v>
      </c>
      <c r="E3470" s="102" t="s">
        <v>11</v>
      </c>
      <c r="F3470" s="103" t="s">
        <v>47</v>
      </c>
      <c r="G3470" s="104" t="s">
        <v>3642</v>
      </c>
      <c r="H3470" s="105" t="s">
        <v>37</v>
      </c>
      <c r="I3470" s="106">
        <v>45533</v>
      </c>
      <c r="J3470" s="101">
        <v>20241300091011</v>
      </c>
      <c r="K3470" s="102" t="s">
        <v>103</v>
      </c>
      <c r="L3470" s="102" t="s">
        <v>82</v>
      </c>
      <c r="M3470" s="102"/>
      <c r="N3470" s="88"/>
      <c r="O3470" s="88"/>
      <c r="P3470" s="88"/>
      <c r="Q3470" s="88"/>
      <c r="R3470" s="88"/>
      <c r="S3470" s="88"/>
      <c r="T3470" s="88"/>
      <c r="U3470" s="88"/>
      <c r="V3470" s="88"/>
      <c r="W3470" s="88"/>
      <c r="X3470" s="88"/>
      <c r="Y3470" s="88"/>
      <c r="Z3470" s="88"/>
      <c r="AA3470" s="88"/>
      <c r="AB3470" s="88"/>
      <c r="AC3470" s="88"/>
    </row>
    <row r="3471" spans="1:29" ht="22.5" x14ac:dyDescent="0.25">
      <c r="A3471" s="99">
        <v>3469</v>
      </c>
      <c r="B3471" s="100"/>
      <c r="C3471" s="101">
        <v>20241120109722</v>
      </c>
      <c r="D3471" s="102" t="s">
        <v>5</v>
      </c>
      <c r="E3471" s="102" t="s">
        <v>39</v>
      </c>
      <c r="F3471" s="103" t="s">
        <v>47</v>
      </c>
      <c r="G3471" s="104" t="s">
        <v>3643</v>
      </c>
      <c r="H3471" s="105" t="s">
        <v>53</v>
      </c>
      <c r="I3471" s="106">
        <v>45533</v>
      </c>
      <c r="J3471" s="101">
        <v>20241320091571</v>
      </c>
      <c r="K3471" s="102" t="s">
        <v>103</v>
      </c>
      <c r="L3471" s="102" t="s">
        <v>52</v>
      </c>
      <c r="M3471" s="102"/>
      <c r="N3471" s="88"/>
      <c r="O3471" s="88"/>
      <c r="P3471" s="88"/>
      <c r="Q3471" s="88"/>
      <c r="R3471" s="88"/>
      <c r="S3471" s="88"/>
      <c r="T3471" s="88"/>
      <c r="U3471" s="88"/>
      <c r="V3471" s="88"/>
      <c r="W3471" s="88"/>
      <c r="X3471" s="88"/>
      <c r="Y3471" s="88"/>
      <c r="Z3471" s="88"/>
      <c r="AA3471" s="88"/>
      <c r="AB3471" s="88"/>
      <c r="AC3471" s="88"/>
    </row>
    <row r="3472" spans="1:29" ht="22.5" x14ac:dyDescent="0.25">
      <c r="A3472" s="99">
        <v>3470</v>
      </c>
      <c r="B3472" s="100"/>
      <c r="C3472" s="101">
        <v>20241120109762</v>
      </c>
      <c r="D3472" s="102" t="s">
        <v>5</v>
      </c>
      <c r="E3472" s="102" t="s">
        <v>11</v>
      </c>
      <c r="F3472" s="103" t="s">
        <v>47</v>
      </c>
      <c r="G3472" s="104" t="s">
        <v>3644</v>
      </c>
      <c r="H3472" s="105" t="s">
        <v>41</v>
      </c>
      <c r="I3472" s="106">
        <v>45533</v>
      </c>
      <c r="J3472" s="101">
        <v>20241200089341</v>
      </c>
      <c r="K3472" s="102" t="s">
        <v>103</v>
      </c>
      <c r="L3472" s="102" t="s">
        <v>38</v>
      </c>
      <c r="M3472" s="102"/>
      <c r="N3472" s="88"/>
      <c r="O3472" s="88"/>
      <c r="P3472" s="88"/>
      <c r="Q3472" s="88"/>
      <c r="R3472" s="88"/>
      <c r="S3472" s="88"/>
      <c r="T3472" s="88"/>
      <c r="U3472" s="88"/>
      <c r="V3472" s="88"/>
      <c r="W3472" s="88"/>
      <c r="X3472" s="88"/>
      <c r="Y3472" s="88"/>
      <c r="Z3472" s="88"/>
      <c r="AA3472" s="88"/>
      <c r="AB3472" s="88"/>
      <c r="AC3472" s="88"/>
    </row>
    <row r="3473" spans="1:29" ht="22.5" x14ac:dyDescent="0.25">
      <c r="A3473" s="99">
        <v>3471</v>
      </c>
      <c r="B3473" s="100"/>
      <c r="C3473" s="101">
        <v>20241120109802</v>
      </c>
      <c r="D3473" s="102" t="s">
        <v>5</v>
      </c>
      <c r="E3473" s="102" t="s">
        <v>43</v>
      </c>
      <c r="F3473" s="103" t="s">
        <v>47</v>
      </c>
      <c r="G3473" s="104" t="s">
        <v>3645</v>
      </c>
      <c r="H3473" s="105" t="s">
        <v>20</v>
      </c>
      <c r="I3473" s="106">
        <v>45534</v>
      </c>
      <c r="J3473" s="101">
        <v>20241400090711</v>
      </c>
      <c r="K3473" s="102" t="s">
        <v>103</v>
      </c>
      <c r="L3473" s="102" t="s">
        <v>60</v>
      </c>
      <c r="M3473" s="102"/>
      <c r="N3473" s="88"/>
      <c r="O3473" s="88"/>
      <c r="P3473" s="88"/>
      <c r="Q3473" s="88"/>
      <c r="R3473" s="88"/>
      <c r="S3473" s="88"/>
      <c r="T3473" s="88"/>
      <c r="U3473" s="88"/>
      <c r="V3473" s="88"/>
      <c r="W3473" s="88"/>
      <c r="X3473" s="88"/>
      <c r="Y3473" s="88"/>
      <c r="Z3473" s="88"/>
      <c r="AA3473" s="88"/>
      <c r="AB3473" s="88"/>
      <c r="AC3473" s="88"/>
    </row>
    <row r="3474" spans="1:29" ht="33.75" x14ac:dyDescent="0.25">
      <c r="A3474" s="99">
        <v>3472</v>
      </c>
      <c r="B3474" s="100"/>
      <c r="C3474" s="101">
        <v>20241120109842</v>
      </c>
      <c r="D3474" s="102" t="s">
        <v>5</v>
      </c>
      <c r="E3474" s="102" t="s">
        <v>11</v>
      </c>
      <c r="F3474" s="103" t="s">
        <v>47</v>
      </c>
      <c r="G3474" s="104" t="s">
        <v>3646</v>
      </c>
      <c r="H3474" s="105" t="s">
        <v>51</v>
      </c>
      <c r="I3474" s="106">
        <v>45534</v>
      </c>
      <c r="J3474" s="101">
        <v>20241200092151</v>
      </c>
      <c r="K3474" s="102"/>
      <c r="L3474" s="102"/>
      <c r="M3474" s="102"/>
      <c r="N3474" s="88"/>
      <c r="O3474" s="88"/>
      <c r="P3474" s="88"/>
      <c r="Q3474" s="88"/>
      <c r="R3474" s="88"/>
      <c r="S3474" s="88"/>
      <c r="T3474" s="88"/>
      <c r="U3474" s="88"/>
      <c r="V3474" s="88"/>
      <c r="W3474" s="88"/>
      <c r="X3474" s="88"/>
      <c r="Y3474" s="88"/>
      <c r="Z3474" s="88"/>
      <c r="AA3474" s="88"/>
      <c r="AB3474" s="88"/>
      <c r="AC3474" s="88"/>
    </row>
    <row r="3475" spans="1:29" ht="22.5" x14ac:dyDescent="0.25">
      <c r="A3475" s="99">
        <v>3473</v>
      </c>
      <c r="B3475" s="100">
        <v>3978192024</v>
      </c>
      <c r="C3475" s="101">
        <v>20241120109862</v>
      </c>
      <c r="D3475" s="102" t="s">
        <v>24</v>
      </c>
      <c r="E3475" s="102" t="s">
        <v>11</v>
      </c>
      <c r="F3475" s="103" t="s">
        <v>47</v>
      </c>
      <c r="G3475" s="104" t="s">
        <v>3647</v>
      </c>
      <c r="H3475" s="105" t="s">
        <v>27</v>
      </c>
      <c r="I3475" s="106">
        <v>45534</v>
      </c>
      <c r="J3475" s="101">
        <v>20241200089021</v>
      </c>
      <c r="K3475" s="102" t="s">
        <v>103</v>
      </c>
      <c r="L3475" s="102" t="s">
        <v>25</v>
      </c>
      <c r="M3475" s="102"/>
      <c r="N3475" s="88"/>
      <c r="O3475" s="88"/>
      <c r="P3475" s="88"/>
      <c r="Q3475" s="88"/>
      <c r="R3475" s="88"/>
      <c r="S3475" s="88"/>
      <c r="T3475" s="88"/>
      <c r="U3475" s="88"/>
      <c r="V3475" s="88"/>
      <c r="W3475" s="88"/>
      <c r="X3475" s="88"/>
      <c r="Y3475" s="88"/>
      <c r="Z3475" s="88"/>
      <c r="AA3475" s="88"/>
      <c r="AB3475" s="88"/>
      <c r="AC3475" s="88"/>
    </row>
    <row r="3476" spans="1:29" ht="22.5" x14ac:dyDescent="0.25">
      <c r="A3476" s="99">
        <v>3474</v>
      </c>
      <c r="B3476" s="100"/>
      <c r="C3476" s="101">
        <v>20241120109882</v>
      </c>
      <c r="D3476" s="102" t="s">
        <v>5</v>
      </c>
      <c r="E3476" s="102" t="s">
        <v>43</v>
      </c>
      <c r="F3476" s="103" t="s">
        <v>47</v>
      </c>
      <c r="G3476" s="104" t="s">
        <v>3648</v>
      </c>
      <c r="H3476" s="105"/>
      <c r="I3476" s="106">
        <v>45534</v>
      </c>
      <c r="J3476" s="101">
        <v>20241400090741</v>
      </c>
      <c r="K3476" s="102"/>
      <c r="L3476" s="102"/>
      <c r="M3476" s="102"/>
      <c r="N3476" s="88"/>
      <c r="O3476" s="88"/>
      <c r="P3476" s="88"/>
      <c r="Q3476" s="88"/>
      <c r="R3476" s="88"/>
      <c r="S3476" s="88"/>
      <c r="T3476" s="88"/>
      <c r="U3476" s="88"/>
      <c r="V3476" s="88"/>
      <c r="W3476" s="88"/>
      <c r="X3476" s="88"/>
      <c r="Y3476" s="88"/>
      <c r="Z3476" s="88"/>
      <c r="AA3476" s="88"/>
      <c r="AB3476" s="88"/>
      <c r="AC3476" s="88"/>
    </row>
    <row r="3477" spans="1:29" ht="22.5" x14ac:dyDescent="0.25">
      <c r="A3477" s="99">
        <v>3475</v>
      </c>
      <c r="B3477" s="100"/>
      <c r="C3477" s="101">
        <v>20241120109912</v>
      </c>
      <c r="D3477" s="102" t="s">
        <v>5</v>
      </c>
      <c r="E3477" s="102" t="s">
        <v>11</v>
      </c>
      <c r="F3477" s="103" t="s">
        <v>47</v>
      </c>
      <c r="G3477" s="104" t="s">
        <v>3649</v>
      </c>
      <c r="H3477" s="105" t="s">
        <v>31</v>
      </c>
      <c r="I3477" s="106">
        <v>45534</v>
      </c>
      <c r="J3477" s="101">
        <v>20241300088801</v>
      </c>
      <c r="K3477" s="102"/>
      <c r="L3477" s="102"/>
      <c r="M3477" s="102"/>
      <c r="N3477" s="88"/>
      <c r="O3477" s="88"/>
      <c r="P3477" s="88"/>
      <c r="Q3477" s="88"/>
      <c r="R3477" s="88"/>
      <c r="S3477" s="88"/>
      <c r="T3477" s="88"/>
      <c r="U3477" s="88"/>
      <c r="V3477" s="88"/>
      <c r="W3477" s="88"/>
      <c r="X3477" s="88"/>
      <c r="Y3477" s="88"/>
      <c r="Z3477" s="88"/>
      <c r="AA3477" s="88"/>
      <c r="AB3477" s="88"/>
      <c r="AC3477" s="88"/>
    </row>
    <row r="3478" spans="1:29" ht="22.5" x14ac:dyDescent="0.25">
      <c r="A3478" s="99">
        <v>3476</v>
      </c>
      <c r="B3478" s="100"/>
      <c r="C3478" s="101">
        <v>20241120109922</v>
      </c>
      <c r="D3478" s="102" t="s">
        <v>5</v>
      </c>
      <c r="E3478" s="102" t="s">
        <v>11</v>
      </c>
      <c r="F3478" s="103" t="s">
        <v>47</v>
      </c>
      <c r="G3478" s="104" t="s">
        <v>3650</v>
      </c>
      <c r="H3478" s="105" t="s">
        <v>23</v>
      </c>
      <c r="I3478" s="106">
        <v>45534</v>
      </c>
      <c r="J3478" s="101">
        <v>20241200089851</v>
      </c>
      <c r="K3478" s="102" t="s">
        <v>103</v>
      </c>
      <c r="L3478" s="102" t="s">
        <v>22</v>
      </c>
      <c r="M3478" s="102"/>
      <c r="N3478" s="88"/>
      <c r="O3478" s="88"/>
      <c r="P3478" s="88"/>
      <c r="Q3478" s="88"/>
      <c r="R3478" s="88"/>
      <c r="S3478" s="88"/>
      <c r="T3478" s="88"/>
      <c r="U3478" s="88"/>
      <c r="V3478" s="88"/>
      <c r="W3478" s="88"/>
      <c r="X3478" s="88"/>
      <c r="Y3478" s="88"/>
      <c r="Z3478" s="88"/>
      <c r="AA3478" s="88"/>
      <c r="AB3478" s="88"/>
      <c r="AC3478" s="88"/>
    </row>
    <row r="3479" spans="1:29" ht="22.5" x14ac:dyDescent="0.25">
      <c r="A3479" s="99">
        <v>3477</v>
      </c>
      <c r="B3479" s="100"/>
      <c r="C3479" s="101">
        <v>20241120109932</v>
      </c>
      <c r="D3479" s="102" t="s">
        <v>5</v>
      </c>
      <c r="E3479" s="102" t="s">
        <v>11</v>
      </c>
      <c r="F3479" s="103" t="s">
        <v>47</v>
      </c>
      <c r="G3479" s="104" t="s">
        <v>3651</v>
      </c>
      <c r="H3479" s="105" t="s">
        <v>31</v>
      </c>
      <c r="I3479" s="106">
        <v>45534</v>
      </c>
      <c r="J3479" s="101">
        <v>20241200096601</v>
      </c>
      <c r="K3479" s="102"/>
      <c r="L3479" s="102"/>
      <c r="M3479" s="102"/>
      <c r="N3479" s="88"/>
      <c r="O3479" s="88"/>
      <c r="P3479" s="88"/>
      <c r="Q3479" s="88"/>
      <c r="R3479" s="88"/>
      <c r="S3479" s="88"/>
      <c r="T3479" s="88"/>
      <c r="U3479" s="88"/>
      <c r="V3479" s="88"/>
      <c r="W3479" s="88"/>
      <c r="X3479" s="88"/>
      <c r="Y3479" s="88"/>
      <c r="Z3479" s="88"/>
      <c r="AA3479" s="88"/>
      <c r="AB3479" s="88"/>
      <c r="AC3479" s="88"/>
    </row>
    <row r="3480" spans="1:29" ht="22.5" x14ac:dyDescent="0.25">
      <c r="A3480" s="99">
        <v>3478</v>
      </c>
      <c r="B3480" s="100"/>
      <c r="C3480" s="101">
        <v>20241120109972</v>
      </c>
      <c r="D3480" s="102" t="s">
        <v>5</v>
      </c>
      <c r="E3480" s="102" t="s">
        <v>11</v>
      </c>
      <c r="F3480" s="103" t="s">
        <v>47</v>
      </c>
      <c r="G3480" s="104" t="s">
        <v>3652</v>
      </c>
      <c r="H3480" s="105" t="s">
        <v>8</v>
      </c>
      <c r="I3480" s="106">
        <v>45534</v>
      </c>
      <c r="J3480" s="101">
        <v>20241200089421</v>
      </c>
      <c r="K3480" s="102"/>
      <c r="L3480" s="102"/>
      <c r="M3480" s="102"/>
      <c r="N3480" s="88"/>
      <c r="O3480" s="88"/>
      <c r="P3480" s="88"/>
      <c r="Q3480" s="88"/>
      <c r="R3480" s="88"/>
      <c r="S3480" s="88"/>
      <c r="T3480" s="88"/>
      <c r="U3480" s="88"/>
      <c r="V3480" s="88"/>
      <c r="W3480" s="88"/>
      <c r="X3480" s="88"/>
      <c r="Y3480" s="88"/>
      <c r="Z3480" s="88"/>
      <c r="AA3480" s="88"/>
      <c r="AB3480" s="88"/>
      <c r="AC3480" s="88"/>
    </row>
    <row r="3481" spans="1:29" ht="22.5" x14ac:dyDescent="0.25">
      <c r="A3481" s="99">
        <v>3479</v>
      </c>
      <c r="B3481" s="100">
        <v>3985502024</v>
      </c>
      <c r="C3481" s="101">
        <v>20241120110002</v>
      </c>
      <c r="D3481" s="102" t="s">
        <v>5</v>
      </c>
      <c r="E3481" s="102" t="s">
        <v>11</v>
      </c>
      <c r="F3481" s="103" t="s">
        <v>47</v>
      </c>
      <c r="G3481" s="104" t="s">
        <v>3653</v>
      </c>
      <c r="H3481" s="105" t="s">
        <v>53</v>
      </c>
      <c r="I3481" s="106">
        <v>45534</v>
      </c>
      <c r="J3481" s="101">
        <v>20241200091151</v>
      </c>
      <c r="K3481" s="102" t="s">
        <v>103</v>
      </c>
      <c r="L3481" s="102" t="s">
        <v>52</v>
      </c>
      <c r="M3481" s="102"/>
      <c r="N3481" s="88"/>
      <c r="O3481" s="88"/>
      <c r="P3481" s="88"/>
      <c r="Q3481" s="88"/>
      <c r="R3481" s="88"/>
      <c r="S3481" s="88"/>
      <c r="T3481" s="88"/>
      <c r="U3481" s="88"/>
      <c r="V3481" s="88"/>
      <c r="W3481" s="88"/>
      <c r="X3481" s="88"/>
      <c r="Y3481" s="88"/>
      <c r="Z3481" s="88"/>
      <c r="AA3481" s="88"/>
      <c r="AB3481" s="88"/>
      <c r="AC3481" s="88"/>
    </row>
    <row r="3482" spans="1:29" ht="33.75" x14ac:dyDescent="0.25">
      <c r="A3482" s="99">
        <v>3480</v>
      </c>
      <c r="B3482" s="100"/>
      <c r="C3482" s="101">
        <v>20241120110012</v>
      </c>
      <c r="D3482" s="102" t="s">
        <v>5</v>
      </c>
      <c r="E3482" s="102" t="s">
        <v>39</v>
      </c>
      <c r="F3482" s="103" t="s">
        <v>47</v>
      </c>
      <c r="G3482" s="104" t="s">
        <v>3654</v>
      </c>
      <c r="H3482" s="105" t="s">
        <v>48</v>
      </c>
      <c r="I3482" s="106">
        <v>45534</v>
      </c>
      <c r="J3482" s="101">
        <v>20241400090871</v>
      </c>
      <c r="K3482" s="102" t="s">
        <v>103</v>
      </c>
      <c r="L3482" s="102" t="s">
        <v>45</v>
      </c>
      <c r="M3482" s="102"/>
      <c r="N3482" s="88"/>
      <c r="O3482" s="88"/>
      <c r="P3482" s="88"/>
      <c r="Q3482" s="88"/>
      <c r="R3482" s="88"/>
      <c r="S3482" s="88"/>
      <c r="T3482" s="88"/>
      <c r="U3482" s="88"/>
      <c r="V3482" s="88"/>
      <c r="W3482" s="88"/>
      <c r="X3482" s="88"/>
      <c r="Y3482" s="88"/>
      <c r="Z3482" s="88"/>
      <c r="AA3482" s="88"/>
      <c r="AB3482" s="88"/>
      <c r="AC3482" s="88"/>
    </row>
    <row r="3483" spans="1:29" ht="33.75" x14ac:dyDescent="0.25">
      <c r="A3483" s="99">
        <v>3481</v>
      </c>
      <c r="B3483" s="100"/>
      <c r="C3483" s="101">
        <v>20241120110022</v>
      </c>
      <c r="D3483" s="102" t="s">
        <v>2</v>
      </c>
      <c r="E3483" s="102" t="s">
        <v>11</v>
      </c>
      <c r="F3483" s="103" t="s">
        <v>47</v>
      </c>
      <c r="G3483" s="104" t="s">
        <v>3655</v>
      </c>
      <c r="H3483" s="105" t="s">
        <v>12</v>
      </c>
      <c r="I3483" s="106">
        <v>45534</v>
      </c>
      <c r="J3483" s="101">
        <v>20241300091051</v>
      </c>
      <c r="K3483" s="102" t="s">
        <v>103</v>
      </c>
      <c r="L3483" s="102" t="s">
        <v>82</v>
      </c>
      <c r="M3483" s="102"/>
      <c r="N3483" s="88"/>
      <c r="O3483" s="88"/>
      <c r="P3483" s="88"/>
      <c r="Q3483" s="88"/>
      <c r="R3483" s="88"/>
      <c r="S3483" s="88"/>
      <c r="T3483" s="88"/>
      <c r="U3483" s="88"/>
      <c r="V3483" s="88"/>
      <c r="W3483" s="88"/>
      <c r="X3483" s="88"/>
      <c r="Y3483" s="88"/>
      <c r="Z3483" s="88"/>
      <c r="AA3483" s="88"/>
      <c r="AB3483" s="88"/>
      <c r="AC3483" s="88"/>
    </row>
    <row r="3484" spans="1:29" ht="45" x14ac:dyDescent="0.25">
      <c r="A3484" s="99">
        <v>3482</v>
      </c>
      <c r="B3484" s="100"/>
      <c r="C3484" s="101">
        <v>20241120110032</v>
      </c>
      <c r="D3484" s="102" t="s">
        <v>2</v>
      </c>
      <c r="E3484" s="102" t="s">
        <v>11</v>
      </c>
      <c r="F3484" s="103" t="s">
        <v>47</v>
      </c>
      <c r="G3484" s="104" t="s">
        <v>3656</v>
      </c>
      <c r="H3484" s="105" t="s">
        <v>12</v>
      </c>
      <c r="I3484" s="106">
        <v>45534</v>
      </c>
      <c r="J3484" s="101">
        <v>20241300091051</v>
      </c>
      <c r="K3484" s="102" t="s">
        <v>103</v>
      </c>
      <c r="L3484" s="102" t="s">
        <v>82</v>
      </c>
      <c r="M3484" s="102"/>
      <c r="N3484" s="88"/>
      <c r="O3484" s="88"/>
      <c r="P3484" s="88"/>
      <c r="Q3484" s="88"/>
      <c r="R3484" s="88"/>
      <c r="S3484" s="88"/>
      <c r="T3484" s="88"/>
      <c r="U3484" s="88"/>
      <c r="V3484" s="88"/>
      <c r="W3484" s="88"/>
      <c r="X3484" s="88"/>
      <c r="Y3484" s="88"/>
      <c r="Z3484" s="88"/>
      <c r="AA3484" s="88"/>
      <c r="AB3484" s="88"/>
      <c r="AC3484" s="88"/>
    </row>
    <row r="3485" spans="1:29" ht="33.75" x14ac:dyDescent="0.25">
      <c r="A3485" s="99">
        <v>3483</v>
      </c>
      <c r="B3485" s="100"/>
      <c r="C3485" s="101">
        <v>20241120110042</v>
      </c>
      <c r="D3485" s="102" t="s">
        <v>2</v>
      </c>
      <c r="E3485" s="102" t="s">
        <v>30</v>
      </c>
      <c r="F3485" s="103" t="s">
        <v>47</v>
      </c>
      <c r="G3485" s="104" t="s">
        <v>3657</v>
      </c>
      <c r="H3485" s="105" t="s">
        <v>27</v>
      </c>
      <c r="I3485" s="106">
        <v>45534</v>
      </c>
      <c r="J3485" s="101">
        <v>20241200091501</v>
      </c>
      <c r="K3485" s="102" t="s">
        <v>103</v>
      </c>
      <c r="L3485" s="102" t="s">
        <v>25</v>
      </c>
      <c r="M3485" s="102" t="s">
        <v>2232</v>
      </c>
      <c r="N3485" s="88"/>
      <c r="O3485" s="88"/>
      <c r="P3485" s="88"/>
      <c r="Q3485" s="88"/>
      <c r="R3485" s="88"/>
      <c r="S3485" s="88"/>
      <c r="T3485" s="88"/>
      <c r="U3485" s="88"/>
      <c r="V3485" s="88"/>
      <c r="W3485" s="88"/>
      <c r="X3485" s="88"/>
      <c r="Y3485" s="88"/>
      <c r="Z3485" s="88"/>
      <c r="AA3485" s="88"/>
      <c r="AB3485" s="88"/>
      <c r="AC3485" s="88"/>
    </row>
    <row r="3486" spans="1:29" ht="22.5" x14ac:dyDescent="0.25">
      <c r="A3486" s="99">
        <v>3484</v>
      </c>
      <c r="B3486" s="100"/>
      <c r="C3486" s="101">
        <v>20241120110072</v>
      </c>
      <c r="D3486" s="102" t="s">
        <v>5</v>
      </c>
      <c r="E3486" s="102" t="s">
        <v>43</v>
      </c>
      <c r="F3486" s="103" t="s">
        <v>47</v>
      </c>
      <c r="G3486" s="104" t="s">
        <v>3658</v>
      </c>
      <c r="H3486" s="105" t="s">
        <v>61</v>
      </c>
      <c r="I3486" s="106">
        <v>45534</v>
      </c>
      <c r="J3486" s="101">
        <v>20241400090891</v>
      </c>
      <c r="K3486" s="102" t="s">
        <v>103</v>
      </c>
      <c r="L3486" s="102" t="s">
        <v>82</v>
      </c>
      <c r="M3486" s="102"/>
      <c r="N3486" s="88"/>
      <c r="O3486" s="88"/>
      <c r="P3486" s="88"/>
      <c r="Q3486" s="88"/>
      <c r="R3486" s="88"/>
      <c r="S3486" s="88"/>
      <c r="T3486" s="88"/>
      <c r="U3486" s="88"/>
      <c r="V3486" s="88"/>
      <c r="W3486" s="88"/>
      <c r="X3486" s="88"/>
      <c r="Y3486" s="88"/>
      <c r="Z3486" s="88"/>
      <c r="AA3486" s="88"/>
      <c r="AB3486" s="88"/>
      <c r="AC3486" s="88"/>
    </row>
    <row r="3487" spans="1:29" ht="33.75" x14ac:dyDescent="0.25">
      <c r="A3487" s="99">
        <v>3485</v>
      </c>
      <c r="B3487" s="100"/>
      <c r="C3487" s="101">
        <v>20241120110082</v>
      </c>
      <c r="D3487" s="102" t="s">
        <v>2</v>
      </c>
      <c r="E3487" s="102" t="s">
        <v>11</v>
      </c>
      <c r="F3487" s="103" t="s">
        <v>47</v>
      </c>
      <c r="G3487" s="104" t="s">
        <v>3659</v>
      </c>
      <c r="H3487" s="105" t="s">
        <v>27</v>
      </c>
      <c r="I3487" s="106">
        <v>45534</v>
      </c>
      <c r="J3487" s="101">
        <v>20241200089061</v>
      </c>
      <c r="K3487" s="102" t="s">
        <v>103</v>
      </c>
      <c r="L3487" s="102" t="s">
        <v>25</v>
      </c>
      <c r="M3487" s="102" t="s">
        <v>107</v>
      </c>
      <c r="N3487" s="88"/>
      <c r="O3487" s="88"/>
      <c r="P3487" s="88"/>
      <c r="Q3487" s="88"/>
      <c r="R3487" s="88"/>
      <c r="S3487" s="88"/>
      <c r="T3487" s="88"/>
      <c r="U3487" s="88"/>
      <c r="V3487" s="88"/>
      <c r="W3487" s="88"/>
      <c r="X3487" s="88"/>
      <c r="Y3487" s="88"/>
      <c r="Z3487" s="88"/>
      <c r="AA3487" s="88"/>
      <c r="AB3487" s="88"/>
      <c r="AC3487" s="88"/>
    </row>
    <row r="3488" spans="1:29" ht="22.5" x14ac:dyDescent="0.25">
      <c r="A3488" s="99">
        <v>3486</v>
      </c>
      <c r="B3488" s="100"/>
      <c r="C3488" s="101">
        <v>20241120110132</v>
      </c>
      <c r="D3488" s="102" t="s">
        <v>5</v>
      </c>
      <c r="E3488" s="102" t="s">
        <v>11</v>
      </c>
      <c r="F3488" s="103" t="s">
        <v>47</v>
      </c>
      <c r="G3488" s="104" t="s">
        <v>3660</v>
      </c>
      <c r="H3488" s="105" t="s">
        <v>23</v>
      </c>
      <c r="I3488" s="106">
        <v>45534</v>
      </c>
      <c r="J3488" s="101">
        <v>20241200089251</v>
      </c>
      <c r="K3488" s="102" t="s">
        <v>103</v>
      </c>
      <c r="L3488" s="102" t="s">
        <v>22</v>
      </c>
      <c r="M3488" s="102"/>
      <c r="N3488" s="88"/>
      <c r="O3488" s="88"/>
      <c r="P3488" s="88"/>
      <c r="Q3488" s="88"/>
      <c r="R3488" s="88"/>
      <c r="S3488" s="88"/>
      <c r="T3488" s="88"/>
      <c r="U3488" s="88"/>
      <c r="V3488" s="88"/>
      <c r="W3488" s="88"/>
      <c r="X3488" s="88"/>
      <c r="Y3488" s="88"/>
      <c r="Z3488" s="88"/>
      <c r="AA3488" s="88"/>
      <c r="AB3488" s="88"/>
      <c r="AC3488" s="88"/>
    </row>
    <row r="3489" spans="1:29" ht="22.5" x14ac:dyDescent="0.25">
      <c r="A3489" s="99">
        <v>3487</v>
      </c>
      <c r="B3489" s="100"/>
      <c r="C3489" s="101">
        <v>20241120110172</v>
      </c>
      <c r="D3489" s="102" t="s">
        <v>5</v>
      </c>
      <c r="E3489" s="102" t="s">
        <v>39</v>
      </c>
      <c r="F3489" s="103" t="s">
        <v>47</v>
      </c>
      <c r="G3489" s="104" t="s">
        <v>3661</v>
      </c>
      <c r="H3489" s="105" t="s">
        <v>44</v>
      </c>
      <c r="I3489" s="106">
        <v>45534</v>
      </c>
      <c r="J3489" s="101">
        <v>20241200089921</v>
      </c>
      <c r="K3489" s="102" t="s">
        <v>103</v>
      </c>
      <c r="L3489" s="102" t="s">
        <v>42</v>
      </c>
      <c r="M3489" s="102"/>
      <c r="N3489" s="88"/>
      <c r="O3489" s="88"/>
      <c r="P3489" s="88"/>
      <c r="Q3489" s="88"/>
      <c r="R3489" s="88"/>
      <c r="S3489" s="88"/>
      <c r="T3489" s="88"/>
      <c r="U3489" s="88"/>
      <c r="V3489" s="88"/>
      <c r="W3489" s="88"/>
      <c r="X3489" s="88"/>
      <c r="Y3489" s="88"/>
      <c r="Z3489" s="88"/>
      <c r="AA3489" s="88"/>
      <c r="AB3489" s="88"/>
      <c r="AC3489" s="88"/>
    </row>
    <row r="3490" spans="1:29" ht="45" x14ac:dyDescent="0.25">
      <c r="A3490" s="99">
        <v>3488</v>
      </c>
      <c r="B3490" s="100"/>
      <c r="C3490" s="101">
        <v>20241120110222</v>
      </c>
      <c r="D3490" s="102" t="s">
        <v>5</v>
      </c>
      <c r="E3490" s="102" t="s">
        <v>39</v>
      </c>
      <c r="F3490" s="103" t="s">
        <v>47</v>
      </c>
      <c r="G3490" s="104" t="s">
        <v>3662</v>
      </c>
      <c r="H3490" s="105" t="s">
        <v>63</v>
      </c>
      <c r="I3490" s="106">
        <v>45534</v>
      </c>
      <c r="J3490" s="101">
        <v>20241200088971</v>
      </c>
      <c r="K3490" s="102"/>
      <c r="L3490" s="102"/>
      <c r="M3490" s="102"/>
      <c r="N3490" s="88"/>
      <c r="O3490" s="88"/>
      <c r="P3490" s="88"/>
      <c r="Q3490" s="88"/>
      <c r="R3490" s="88"/>
      <c r="S3490" s="88"/>
      <c r="T3490" s="88"/>
      <c r="U3490" s="88"/>
      <c r="V3490" s="88"/>
      <c r="W3490" s="88"/>
      <c r="X3490" s="88"/>
      <c r="Y3490" s="88"/>
      <c r="Z3490" s="88"/>
      <c r="AA3490" s="88"/>
      <c r="AB3490" s="88"/>
      <c r="AC3490" s="88"/>
    </row>
    <row r="3491" spans="1:29" ht="33.75" x14ac:dyDescent="0.25">
      <c r="A3491" s="99">
        <v>3489</v>
      </c>
      <c r="B3491" s="100"/>
      <c r="C3491" s="101">
        <v>20241120110242</v>
      </c>
      <c r="D3491" s="102" t="s">
        <v>5</v>
      </c>
      <c r="E3491" s="102" t="s">
        <v>39</v>
      </c>
      <c r="F3491" s="103" t="s">
        <v>47</v>
      </c>
      <c r="G3491" s="104" t="s">
        <v>3663</v>
      </c>
      <c r="H3491" s="105" t="s">
        <v>31</v>
      </c>
      <c r="I3491" s="106">
        <v>45534</v>
      </c>
      <c r="J3491" s="101">
        <v>20241200088681</v>
      </c>
      <c r="K3491" s="102"/>
      <c r="L3491" s="102"/>
      <c r="M3491" s="102"/>
      <c r="N3491" s="88"/>
      <c r="O3491" s="88"/>
      <c r="P3491" s="88"/>
      <c r="Q3491" s="88"/>
      <c r="R3491" s="88"/>
      <c r="S3491" s="88"/>
      <c r="T3491" s="88"/>
      <c r="U3491" s="88"/>
      <c r="V3491" s="88"/>
      <c r="W3491" s="88"/>
      <c r="X3491" s="88"/>
      <c r="Y3491" s="88"/>
      <c r="Z3491" s="88"/>
      <c r="AA3491" s="88"/>
      <c r="AB3491" s="88"/>
      <c r="AC3491" s="88"/>
    </row>
    <row r="3492" spans="1:29" ht="22.5" x14ac:dyDescent="0.25">
      <c r="A3492" s="99">
        <v>3490</v>
      </c>
      <c r="B3492" s="100">
        <v>3986962024</v>
      </c>
      <c r="C3492" s="101">
        <v>20241120110292</v>
      </c>
      <c r="D3492" s="102" t="s">
        <v>5</v>
      </c>
      <c r="E3492" s="102" t="s">
        <v>11</v>
      </c>
      <c r="F3492" s="103" t="s">
        <v>47</v>
      </c>
      <c r="G3492" s="104" t="s">
        <v>3664</v>
      </c>
      <c r="H3492" s="105" t="s">
        <v>35</v>
      </c>
      <c r="I3492" s="106">
        <v>45534</v>
      </c>
      <c r="J3492" s="101">
        <v>20241200088631</v>
      </c>
      <c r="K3492" s="102"/>
      <c r="L3492" s="102"/>
      <c r="M3492" s="102"/>
      <c r="N3492" s="88"/>
      <c r="O3492" s="88"/>
      <c r="P3492" s="88"/>
      <c r="Q3492" s="88"/>
      <c r="R3492" s="88"/>
      <c r="S3492" s="88"/>
      <c r="T3492" s="88"/>
      <c r="U3492" s="88"/>
      <c r="V3492" s="88"/>
      <c r="W3492" s="88"/>
      <c r="X3492" s="88"/>
      <c r="Y3492" s="88"/>
      <c r="Z3492" s="88"/>
      <c r="AA3492" s="88"/>
      <c r="AB3492" s="88"/>
      <c r="AC3492" s="88"/>
    </row>
    <row r="3493" spans="1:29" ht="22.5" x14ac:dyDescent="0.25">
      <c r="A3493" s="99">
        <v>3491</v>
      </c>
      <c r="B3493" s="100">
        <v>3987602024</v>
      </c>
      <c r="C3493" s="101">
        <v>20241120110302</v>
      </c>
      <c r="D3493" s="102" t="s">
        <v>5</v>
      </c>
      <c r="E3493" s="102" t="s">
        <v>11</v>
      </c>
      <c r="F3493" s="103" t="s">
        <v>47</v>
      </c>
      <c r="G3493" s="104" t="s">
        <v>3665</v>
      </c>
      <c r="H3493" s="105" t="s">
        <v>61</v>
      </c>
      <c r="I3493" s="106">
        <v>45534</v>
      </c>
      <c r="J3493" s="101">
        <v>20241200088991</v>
      </c>
      <c r="K3493" s="102"/>
      <c r="L3493" s="102"/>
      <c r="M3493" s="102"/>
      <c r="N3493" s="88"/>
      <c r="O3493" s="88"/>
      <c r="P3493" s="88"/>
      <c r="Q3493" s="88"/>
      <c r="R3493" s="88"/>
      <c r="S3493" s="88"/>
      <c r="T3493" s="88"/>
      <c r="U3493" s="88"/>
      <c r="V3493" s="88"/>
      <c r="W3493" s="88"/>
      <c r="X3493" s="88"/>
      <c r="Y3493" s="88"/>
      <c r="Z3493" s="88"/>
      <c r="AA3493" s="88"/>
      <c r="AB3493" s="88"/>
      <c r="AC3493" s="88"/>
    </row>
    <row r="3494" spans="1:29" ht="22.5" x14ac:dyDescent="0.25">
      <c r="A3494" s="99">
        <v>3492</v>
      </c>
      <c r="B3494" s="100"/>
      <c r="C3494" s="101">
        <v>20241120110322</v>
      </c>
      <c r="D3494" s="102" t="s">
        <v>5</v>
      </c>
      <c r="E3494" s="102" t="s">
        <v>43</v>
      </c>
      <c r="F3494" s="103" t="s">
        <v>47</v>
      </c>
      <c r="G3494" s="104" t="s">
        <v>3666</v>
      </c>
      <c r="H3494" s="105" t="s">
        <v>53</v>
      </c>
      <c r="I3494" s="106">
        <v>45534</v>
      </c>
      <c r="J3494" s="101">
        <v>20241400090901</v>
      </c>
      <c r="K3494" s="102" t="s">
        <v>103</v>
      </c>
      <c r="L3494" s="102" t="s">
        <v>25</v>
      </c>
      <c r="M3494" s="102"/>
      <c r="N3494" s="88"/>
      <c r="O3494" s="88"/>
      <c r="P3494" s="88"/>
      <c r="Q3494" s="88"/>
      <c r="R3494" s="88"/>
      <c r="S3494" s="88"/>
      <c r="T3494" s="88"/>
      <c r="U3494" s="88"/>
      <c r="V3494" s="88"/>
      <c r="W3494" s="88"/>
      <c r="X3494" s="88"/>
      <c r="Y3494" s="88"/>
      <c r="Z3494" s="88"/>
      <c r="AA3494" s="88"/>
      <c r="AB3494" s="88"/>
      <c r="AC3494" s="88"/>
    </row>
    <row r="3495" spans="1:29" ht="22.5" x14ac:dyDescent="0.25">
      <c r="A3495" s="99">
        <v>3493</v>
      </c>
      <c r="B3495" s="100"/>
      <c r="C3495" s="101">
        <v>20241120110362</v>
      </c>
      <c r="D3495" s="102" t="s">
        <v>5</v>
      </c>
      <c r="E3495" s="102" t="s">
        <v>11</v>
      </c>
      <c r="F3495" s="103" t="s">
        <v>47</v>
      </c>
      <c r="G3495" s="104" t="s">
        <v>3667</v>
      </c>
      <c r="H3495" s="105" t="s">
        <v>37</v>
      </c>
      <c r="I3495" s="106">
        <v>45534</v>
      </c>
      <c r="J3495" s="101">
        <v>20241200089861</v>
      </c>
      <c r="K3495" s="102" t="s">
        <v>103</v>
      </c>
      <c r="L3495" s="102" t="s">
        <v>36</v>
      </c>
      <c r="M3495" s="102"/>
      <c r="N3495" s="88"/>
      <c r="O3495" s="88"/>
      <c r="P3495" s="88"/>
      <c r="Q3495" s="88"/>
      <c r="R3495" s="88"/>
      <c r="S3495" s="88"/>
      <c r="T3495" s="88"/>
      <c r="U3495" s="88"/>
      <c r="V3495" s="88"/>
      <c r="W3495" s="88"/>
      <c r="X3495" s="88"/>
      <c r="Y3495" s="88"/>
      <c r="Z3495" s="88"/>
      <c r="AA3495" s="88"/>
      <c r="AB3495" s="88"/>
      <c r="AC3495" s="88"/>
    </row>
    <row r="3496" spans="1:29" ht="33.75" x14ac:dyDescent="0.25">
      <c r="A3496" s="99">
        <v>3494</v>
      </c>
      <c r="B3496" s="100"/>
      <c r="C3496" s="101">
        <v>20241120110392</v>
      </c>
      <c r="D3496" s="102" t="s">
        <v>5</v>
      </c>
      <c r="E3496" s="102" t="s">
        <v>39</v>
      </c>
      <c r="F3496" s="103" t="s">
        <v>47</v>
      </c>
      <c r="G3496" s="104" t="s">
        <v>3668</v>
      </c>
      <c r="H3496" s="105" t="s">
        <v>27</v>
      </c>
      <c r="I3496" s="106">
        <v>45534</v>
      </c>
      <c r="J3496" s="101">
        <v>20241400090921</v>
      </c>
      <c r="K3496" s="102"/>
      <c r="L3496" s="102"/>
      <c r="M3496" s="102"/>
      <c r="N3496" s="88"/>
      <c r="O3496" s="88"/>
      <c r="P3496" s="88"/>
      <c r="Q3496" s="88"/>
      <c r="R3496" s="88"/>
      <c r="S3496" s="88"/>
      <c r="T3496" s="88"/>
      <c r="U3496" s="88"/>
      <c r="V3496" s="88"/>
      <c r="W3496" s="88"/>
      <c r="X3496" s="88"/>
      <c r="Y3496" s="88"/>
      <c r="Z3496" s="88"/>
      <c r="AA3496" s="88"/>
      <c r="AB3496" s="88"/>
      <c r="AC3496" s="88"/>
    </row>
    <row r="3497" spans="1:29" ht="33.75" x14ac:dyDescent="0.25">
      <c r="A3497" s="99">
        <v>3495</v>
      </c>
      <c r="B3497" s="100"/>
      <c r="C3497" s="101">
        <v>20241120110412</v>
      </c>
      <c r="D3497" s="102" t="s">
        <v>5</v>
      </c>
      <c r="E3497" s="102" t="s">
        <v>39</v>
      </c>
      <c r="F3497" s="103" t="s">
        <v>47</v>
      </c>
      <c r="G3497" s="104" t="s">
        <v>3669</v>
      </c>
      <c r="H3497" s="105" t="s">
        <v>27</v>
      </c>
      <c r="I3497" s="106">
        <v>45534</v>
      </c>
      <c r="J3497" s="101">
        <v>20241400090941</v>
      </c>
      <c r="K3497" s="102" t="s">
        <v>103</v>
      </c>
      <c r="L3497" s="102" t="s">
        <v>25</v>
      </c>
      <c r="M3497" s="102"/>
      <c r="N3497" s="88"/>
      <c r="O3497" s="88"/>
      <c r="P3497" s="88"/>
      <c r="Q3497" s="88"/>
      <c r="R3497" s="88"/>
      <c r="S3497" s="88"/>
      <c r="T3497" s="88"/>
      <c r="U3497" s="88"/>
      <c r="V3497" s="88"/>
      <c r="W3497" s="88"/>
      <c r="X3497" s="88"/>
      <c r="Y3497" s="88"/>
      <c r="Z3497" s="88"/>
      <c r="AA3497" s="88"/>
      <c r="AB3497" s="88"/>
      <c r="AC3497" s="88"/>
    </row>
    <row r="3498" spans="1:29" ht="35.25" customHeight="1" x14ac:dyDescent="0.25">
      <c r="A3498" s="99">
        <v>3496</v>
      </c>
      <c r="B3498" s="100"/>
      <c r="C3498" s="101">
        <v>20241120110422</v>
      </c>
      <c r="D3498" s="102" t="s">
        <v>5</v>
      </c>
      <c r="E3498" s="102" t="s">
        <v>39</v>
      </c>
      <c r="F3498" s="103" t="s">
        <v>47</v>
      </c>
      <c r="G3498" s="104" t="s">
        <v>3670</v>
      </c>
      <c r="H3498" s="105" t="s">
        <v>63</v>
      </c>
      <c r="I3498" s="106">
        <v>45534</v>
      </c>
      <c r="J3498" s="101">
        <v>20241200089261</v>
      </c>
      <c r="K3498" s="102" t="s">
        <v>103</v>
      </c>
      <c r="L3498" s="102" t="s">
        <v>62</v>
      </c>
      <c r="M3498" s="102"/>
      <c r="N3498" s="88"/>
      <c r="O3498" s="88"/>
      <c r="P3498" s="88"/>
      <c r="Q3498" s="88"/>
      <c r="R3498" s="88"/>
      <c r="S3498" s="88"/>
      <c r="T3498" s="88"/>
      <c r="U3498" s="88"/>
      <c r="V3498" s="88"/>
      <c r="W3498" s="88"/>
      <c r="X3498" s="88"/>
      <c r="Y3498" s="88"/>
      <c r="Z3498" s="88"/>
      <c r="AA3498" s="88"/>
      <c r="AB3498" s="88"/>
      <c r="AC3498" s="88"/>
    </row>
    <row r="3499" spans="1:29" ht="22.5" x14ac:dyDescent="0.25">
      <c r="A3499" s="99">
        <v>3497</v>
      </c>
      <c r="B3499" s="100"/>
      <c r="C3499" s="101">
        <v>20241120110432</v>
      </c>
      <c r="D3499" s="102" t="s">
        <v>5</v>
      </c>
      <c r="E3499" s="102" t="s">
        <v>11</v>
      </c>
      <c r="F3499" s="103" t="s">
        <v>47</v>
      </c>
      <c r="G3499" s="104" t="s">
        <v>3671</v>
      </c>
      <c r="H3499" s="105" t="s">
        <v>35</v>
      </c>
      <c r="I3499" s="106">
        <v>45534</v>
      </c>
      <c r="J3499" s="101">
        <v>20241200090231</v>
      </c>
      <c r="K3499" s="102" t="s">
        <v>103</v>
      </c>
      <c r="L3499" s="102" t="s">
        <v>33</v>
      </c>
      <c r="M3499" s="102"/>
      <c r="N3499" s="88"/>
      <c r="O3499" s="88"/>
      <c r="P3499" s="88"/>
      <c r="Q3499" s="88"/>
      <c r="R3499" s="88"/>
      <c r="S3499" s="88"/>
      <c r="T3499" s="88"/>
      <c r="U3499" s="88"/>
      <c r="V3499" s="88"/>
      <c r="W3499" s="88"/>
      <c r="X3499" s="88"/>
      <c r="Y3499" s="88"/>
      <c r="Z3499" s="88"/>
      <c r="AA3499" s="88"/>
      <c r="AB3499" s="88"/>
      <c r="AC3499" s="88"/>
    </row>
    <row r="3500" spans="1:29" ht="33.75" x14ac:dyDescent="0.25">
      <c r="A3500" s="99">
        <v>3498</v>
      </c>
      <c r="B3500" s="100"/>
      <c r="C3500" s="101">
        <v>20241120109892</v>
      </c>
      <c r="D3500" s="102" t="s">
        <v>2</v>
      </c>
      <c r="E3500" s="102" t="s">
        <v>11</v>
      </c>
      <c r="F3500" s="103" t="s">
        <v>47</v>
      </c>
      <c r="G3500" s="104" t="s">
        <v>3672</v>
      </c>
      <c r="H3500" s="105" t="s">
        <v>12</v>
      </c>
      <c r="I3500" s="106">
        <v>45534</v>
      </c>
      <c r="J3500" s="101">
        <v>20241300091051</v>
      </c>
      <c r="K3500" s="102" t="s">
        <v>103</v>
      </c>
      <c r="L3500" s="102" t="s">
        <v>82</v>
      </c>
      <c r="M3500" s="102"/>
      <c r="N3500" s="88"/>
      <c r="O3500" s="88"/>
      <c r="P3500" s="88"/>
      <c r="Q3500" s="88"/>
      <c r="R3500" s="88"/>
      <c r="S3500" s="88"/>
      <c r="T3500" s="88"/>
      <c r="U3500" s="88"/>
      <c r="V3500" s="88"/>
      <c r="W3500" s="88"/>
      <c r="X3500" s="88"/>
      <c r="Y3500" s="88"/>
      <c r="Z3500" s="88"/>
      <c r="AA3500" s="88"/>
      <c r="AB3500" s="88"/>
      <c r="AC3500" s="88"/>
    </row>
    <row r="3501" spans="1:29" ht="22.5" x14ac:dyDescent="0.25">
      <c r="A3501" s="99">
        <v>3499</v>
      </c>
      <c r="B3501" s="100">
        <v>3988682024</v>
      </c>
      <c r="C3501" s="101">
        <v>20241120110442</v>
      </c>
      <c r="D3501" s="102" t="s">
        <v>5</v>
      </c>
      <c r="E3501" s="102" t="s">
        <v>11</v>
      </c>
      <c r="F3501" s="103" t="s">
        <v>47</v>
      </c>
      <c r="G3501" s="104" t="s">
        <v>3673</v>
      </c>
      <c r="H3501" s="105" t="s">
        <v>53</v>
      </c>
      <c r="I3501" s="106">
        <v>45534</v>
      </c>
      <c r="J3501" s="101">
        <v>20241200089011</v>
      </c>
      <c r="K3501" s="102" t="s">
        <v>103</v>
      </c>
      <c r="L3501" s="102" t="s">
        <v>52</v>
      </c>
      <c r="M3501" s="102"/>
      <c r="N3501" s="88"/>
      <c r="O3501" s="88"/>
      <c r="P3501" s="88"/>
      <c r="Q3501" s="88"/>
      <c r="R3501" s="88"/>
      <c r="S3501" s="88"/>
      <c r="T3501" s="88"/>
      <c r="U3501" s="88"/>
      <c r="V3501" s="88"/>
      <c r="W3501" s="88"/>
      <c r="X3501" s="88"/>
      <c r="Y3501" s="88"/>
      <c r="Z3501" s="88"/>
      <c r="AA3501" s="88"/>
      <c r="AB3501" s="88"/>
      <c r="AC3501" s="88"/>
    </row>
    <row r="3502" spans="1:29" ht="22.5" x14ac:dyDescent="0.25">
      <c r="A3502" s="99">
        <v>3500</v>
      </c>
      <c r="B3502" s="100"/>
      <c r="C3502" s="101">
        <v>20241120110452</v>
      </c>
      <c r="D3502" s="102" t="s">
        <v>5</v>
      </c>
      <c r="E3502" s="102" t="s">
        <v>11</v>
      </c>
      <c r="F3502" s="103" t="s">
        <v>47</v>
      </c>
      <c r="G3502" s="104" t="s">
        <v>3674</v>
      </c>
      <c r="H3502" s="105" t="s">
        <v>41</v>
      </c>
      <c r="I3502" s="106">
        <v>45534</v>
      </c>
      <c r="J3502" s="101">
        <v>20241200091181</v>
      </c>
      <c r="K3502" s="102" t="s">
        <v>103</v>
      </c>
      <c r="L3502" s="102" t="s">
        <v>38</v>
      </c>
      <c r="M3502" s="102"/>
      <c r="N3502" s="88"/>
      <c r="O3502" s="88"/>
      <c r="P3502" s="88"/>
      <c r="Q3502" s="88"/>
      <c r="R3502" s="88"/>
      <c r="S3502" s="88"/>
      <c r="T3502" s="88"/>
      <c r="U3502" s="88"/>
      <c r="V3502" s="88"/>
      <c r="W3502" s="88"/>
      <c r="X3502" s="88"/>
      <c r="Y3502" s="88"/>
      <c r="Z3502" s="88"/>
      <c r="AA3502" s="88"/>
      <c r="AB3502" s="88"/>
      <c r="AC3502" s="88"/>
    </row>
    <row r="3503" spans="1:29" ht="22.5" x14ac:dyDescent="0.25">
      <c r="A3503" s="99">
        <v>3501</v>
      </c>
      <c r="B3503" s="100">
        <v>3988892024</v>
      </c>
      <c r="C3503" s="101">
        <v>20241120110462</v>
      </c>
      <c r="D3503" s="102" t="s">
        <v>5</v>
      </c>
      <c r="E3503" s="102" t="s">
        <v>11</v>
      </c>
      <c r="F3503" s="103" t="s">
        <v>47</v>
      </c>
      <c r="G3503" s="104" t="s">
        <v>3675</v>
      </c>
      <c r="H3503" s="105" t="s">
        <v>27</v>
      </c>
      <c r="I3503" s="106">
        <v>45534</v>
      </c>
      <c r="J3503" s="101">
        <v>20241200090451</v>
      </c>
      <c r="K3503" s="102" t="s">
        <v>103</v>
      </c>
      <c r="L3503" s="102" t="s">
        <v>25</v>
      </c>
      <c r="M3503" s="102"/>
      <c r="N3503" s="88"/>
      <c r="O3503" s="88"/>
      <c r="P3503" s="88"/>
      <c r="Q3503" s="88"/>
      <c r="R3503" s="88"/>
      <c r="S3503" s="88"/>
      <c r="T3503" s="88"/>
      <c r="U3503" s="88"/>
      <c r="V3503" s="88"/>
      <c r="W3503" s="88"/>
      <c r="X3503" s="88"/>
      <c r="Y3503" s="88"/>
      <c r="Z3503" s="88"/>
      <c r="AA3503" s="88"/>
      <c r="AB3503" s="88"/>
      <c r="AC3503" s="88"/>
    </row>
    <row r="3504" spans="1:29" ht="22.5" x14ac:dyDescent="0.25">
      <c r="A3504" s="99">
        <v>3502</v>
      </c>
      <c r="B3504" s="100"/>
      <c r="C3504" s="101">
        <v>20241120110472</v>
      </c>
      <c r="D3504" s="102" t="s">
        <v>5</v>
      </c>
      <c r="E3504" s="102" t="s">
        <v>11</v>
      </c>
      <c r="F3504" s="103" t="s">
        <v>47</v>
      </c>
      <c r="G3504" s="104" t="s">
        <v>3676</v>
      </c>
      <c r="H3504" s="105" t="s">
        <v>59</v>
      </c>
      <c r="I3504" s="106">
        <v>45534</v>
      </c>
      <c r="J3504" s="101">
        <v>20241200090481</v>
      </c>
      <c r="K3504" s="102" t="s">
        <v>103</v>
      </c>
      <c r="L3504" s="102" t="s">
        <v>56</v>
      </c>
      <c r="M3504" s="102"/>
      <c r="N3504" s="88"/>
      <c r="O3504" s="88"/>
      <c r="P3504" s="88"/>
      <c r="Q3504" s="88"/>
      <c r="R3504" s="88"/>
      <c r="S3504" s="88"/>
      <c r="T3504" s="88"/>
      <c r="U3504" s="88"/>
      <c r="V3504" s="88"/>
      <c r="W3504" s="88"/>
      <c r="X3504" s="88"/>
      <c r="Y3504" s="88"/>
      <c r="Z3504" s="88"/>
      <c r="AA3504" s="88"/>
      <c r="AB3504" s="88"/>
      <c r="AC3504" s="88"/>
    </row>
    <row r="3505" spans="1:29" ht="22.5" x14ac:dyDescent="0.25">
      <c r="A3505" s="99">
        <v>3503</v>
      </c>
      <c r="B3505" s="100">
        <v>3989022024</v>
      </c>
      <c r="C3505" s="101">
        <v>20241120110482</v>
      </c>
      <c r="D3505" s="102" t="s">
        <v>5</v>
      </c>
      <c r="E3505" s="102" t="s">
        <v>11</v>
      </c>
      <c r="F3505" s="103" t="s">
        <v>47</v>
      </c>
      <c r="G3505" s="104" t="s">
        <v>3677</v>
      </c>
      <c r="H3505" s="105" t="s">
        <v>44</v>
      </c>
      <c r="I3505" s="106">
        <v>45534</v>
      </c>
      <c r="J3505" s="101">
        <v>20241200089381</v>
      </c>
      <c r="K3505" s="102" t="s">
        <v>103</v>
      </c>
      <c r="L3505" s="102" t="s">
        <v>42</v>
      </c>
      <c r="M3505" s="102"/>
      <c r="N3505" s="88"/>
      <c r="O3505" s="88"/>
      <c r="P3505" s="88"/>
      <c r="Q3505" s="88"/>
      <c r="R3505" s="88"/>
      <c r="S3505" s="88"/>
      <c r="T3505" s="88"/>
      <c r="U3505" s="88"/>
      <c r="V3505" s="88"/>
      <c r="W3505" s="88"/>
      <c r="X3505" s="88"/>
      <c r="Y3505" s="88"/>
      <c r="Z3505" s="88"/>
      <c r="AA3505" s="88"/>
      <c r="AB3505" s="88"/>
      <c r="AC3505" s="88"/>
    </row>
    <row r="3506" spans="1:29" ht="22.5" x14ac:dyDescent="0.25">
      <c r="A3506" s="99">
        <v>3504</v>
      </c>
      <c r="B3506" s="100"/>
      <c r="C3506" s="101">
        <v>20241120110492</v>
      </c>
      <c r="D3506" s="102" t="s">
        <v>5</v>
      </c>
      <c r="E3506" s="102" t="s">
        <v>39</v>
      </c>
      <c r="F3506" s="103" t="s">
        <v>47</v>
      </c>
      <c r="G3506" s="104" t="s">
        <v>3678</v>
      </c>
      <c r="H3506" s="105" t="s">
        <v>27</v>
      </c>
      <c r="I3506" s="106">
        <v>45534</v>
      </c>
      <c r="J3506" s="101">
        <v>20241400090681</v>
      </c>
      <c r="K3506" s="102"/>
      <c r="L3506" s="102"/>
      <c r="M3506" s="102"/>
      <c r="N3506" s="88"/>
      <c r="O3506" s="88"/>
      <c r="P3506" s="88"/>
      <c r="Q3506" s="88"/>
      <c r="R3506" s="88"/>
      <c r="S3506" s="88"/>
      <c r="T3506" s="88"/>
      <c r="U3506" s="88"/>
      <c r="V3506" s="88"/>
      <c r="W3506" s="88"/>
      <c r="X3506" s="88"/>
      <c r="Y3506" s="88"/>
      <c r="Z3506" s="88"/>
      <c r="AA3506" s="88"/>
      <c r="AB3506" s="88"/>
      <c r="AC3506" s="88"/>
    </row>
    <row r="3507" spans="1:29" ht="22.5" x14ac:dyDescent="0.25">
      <c r="A3507" s="99">
        <v>3505</v>
      </c>
      <c r="B3507" s="100"/>
      <c r="C3507" s="101">
        <v>20241120110502</v>
      </c>
      <c r="D3507" s="102" t="s">
        <v>5</v>
      </c>
      <c r="E3507" s="102" t="s">
        <v>11</v>
      </c>
      <c r="F3507" s="103" t="s">
        <v>47</v>
      </c>
      <c r="G3507" s="104" t="s">
        <v>3679</v>
      </c>
      <c r="H3507" s="105" t="s">
        <v>41</v>
      </c>
      <c r="I3507" s="106">
        <v>45534</v>
      </c>
      <c r="J3507" s="101">
        <v>20241200091371</v>
      </c>
      <c r="K3507" s="102" t="s">
        <v>103</v>
      </c>
      <c r="L3507" s="102" t="s">
        <v>38</v>
      </c>
      <c r="M3507" s="102"/>
      <c r="N3507" s="88"/>
      <c r="O3507" s="88"/>
      <c r="P3507" s="88"/>
      <c r="Q3507" s="88"/>
      <c r="R3507" s="88"/>
      <c r="S3507" s="88"/>
      <c r="T3507" s="88"/>
      <c r="U3507" s="88"/>
      <c r="V3507" s="88"/>
      <c r="W3507" s="88"/>
      <c r="X3507" s="88"/>
      <c r="Y3507" s="88"/>
      <c r="Z3507" s="88"/>
      <c r="AA3507" s="88"/>
      <c r="AB3507" s="88"/>
      <c r="AC3507" s="88"/>
    </row>
    <row r="3508" spans="1:29" ht="22.5" x14ac:dyDescent="0.25">
      <c r="A3508" s="99">
        <v>3506</v>
      </c>
      <c r="B3508" s="100"/>
      <c r="C3508" s="101">
        <v>20241120110522</v>
      </c>
      <c r="D3508" s="102" t="s">
        <v>5</v>
      </c>
      <c r="E3508" s="102" t="s">
        <v>43</v>
      </c>
      <c r="F3508" s="103" t="s">
        <v>47</v>
      </c>
      <c r="G3508" s="104" t="s">
        <v>3680</v>
      </c>
      <c r="H3508" s="105" t="s">
        <v>57</v>
      </c>
      <c r="I3508" s="106">
        <v>45534</v>
      </c>
      <c r="J3508" s="101">
        <v>20241400091301</v>
      </c>
      <c r="K3508" s="102" t="s">
        <v>103</v>
      </c>
      <c r="L3508" s="102" t="s">
        <v>56</v>
      </c>
      <c r="M3508" s="102" t="s">
        <v>107</v>
      </c>
      <c r="N3508" s="88"/>
      <c r="O3508" s="88"/>
      <c r="P3508" s="88"/>
      <c r="Q3508" s="88"/>
      <c r="R3508" s="88"/>
      <c r="S3508" s="88"/>
      <c r="T3508" s="88"/>
      <c r="U3508" s="88"/>
      <c r="V3508" s="88"/>
      <c r="W3508" s="88"/>
      <c r="X3508" s="88"/>
      <c r="Y3508" s="88"/>
      <c r="Z3508" s="88"/>
      <c r="AA3508" s="88"/>
      <c r="AB3508" s="88"/>
      <c r="AC3508" s="88"/>
    </row>
    <row r="3509" spans="1:29" ht="22.5" x14ac:dyDescent="0.25">
      <c r="A3509" s="99">
        <v>3507</v>
      </c>
      <c r="B3509" s="100"/>
      <c r="C3509" s="101">
        <v>20241120110552</v>
      </c>
      <c r="D3509" s="102" t="s">
        <v>5</v>
      </c>
      <c r="E3509" s="102" t="s">
        <v>39</v>
      </c>
      <c r="F3509" s="103" t="s">
        <v>47</v>
      </c>
      <c r="G3509" s="104" t="s">
        <v>3681</v>
      </c>
      <c r="H3509" s="105" t="s">
        <v>35</v>
      </c>
      <c r="I3509" s="106">
        <v>45534</v>
      </c>
      <c r="J3509" s="101">
        <v>20241200089931</v>
      </c>
      <c r="K3509" s="102"/>
      <c r="L3509" s="102"/>
      <c r="M3509" s="102"/>
      <c r="N3509" s="88"/>
      <c r="O3509" s="88"/>
      <c r="P3509" s="88"/>
      <c r="Q3509" s="88"/>
      <c r="R3509" s="88"/>
      <c r="S3509" s="88"/>
      <c r="T3509" s="88"/>
      <c r="U3509" s="88"/>
      <c r="V3509" s="88"/>
      <c r="W3509" s="88"/>
      <c r="X3509" s="88"/>
      <c r="Y3509" s="88"/>
      <c r="Z3509" s="88"/>
      <c r="AA3509" s="88"/>
      <c r="AB3509" s="88"/>
      <c r="AC3509" s="88"/>
    </row>
    <row r="3510" spans="1:29" ht="22.5" x14ac:dyDescent="0.25">
      <c r="A3510" s="99">
        <v>3508</v>
      </c>
      <c r="B3510" s="100">
        <v>3989642024</v>
      </c>
      <c r="C3510" s="101">
        <v>20241120110572</v>
      </c>
      <c r="D3510" s="102" t="s">
        <v>5</v>
      </c>
      <c r="E3510" s="102" t="s">
        <v>11</v>
      </c>
      <c r="F3510" s="103" t="s">
        <v>47</v>
      </c>
      <c r="G3510" s="104" t="s">
        <v>3682</v>
      </c>
      <c r="H3510" s="105" t="s">
        <v>57</v>
      </c>
      <c r="I3510" s="106">
        <v>45534</v>
      </c>
      <c r="J3510" s="101">
        <v>20241200089321</v>
      </c>
      <c r="K3510" s="102" t="s">
        <v>103</v>
      </c>
      <c r="L3510" s="102" t="s">
        <v>56</v>
      </c>
      <c r="M3510" s="102"/>
      <c r="N3510" s="88"/>
      <c r="O3510" s="88"/>
      <c r="P3510" s="88"/>
      <c r="Q3510" s="88"/>
      <c r="R3510" s="88"/>
      <c r="S3510" s="88"/>
      <c r="T3510" s="88"/>
      <c r="U3510" s="88"/>
      <c r="V3510" s="88"/>
      <c r="W3510" s="88"/>
      <c r="X3510" s="88"/>
      <c r="Y3510" s="88"/>
      <c r="Z3510" s="88"/>
      <c r="AA3510" s="88"/>
      <c r="AB3510" s="88"/>
      <c r="AC3510" s="88"/>
    </row>
    <row r="3511" spans="1:29" ht="22.5" x14ac:dyDescent="0.25">
      <c r="A3511" s="99">
        <v>3509</v>
      </c>
      <c r="B3511" s="100">
        <v>3989842024</v>
      </c>
      <c r="C3511" s="101">
        <v>20241120110602</v>
      </c>
      <c r="D3511" s="102" t="s">
        <v>5</v>
      </c>
      <c r="E3511" s="102" t="s">
        <v>11</v>
      </c>
      <c r="F3511" s="103" t="s">
        <v>47</v>
      </c>
      <c r="G3511" s="104" t="s">
        <v>3683</v>
      </c>
      <c r="H3511" s="105" t="s">
        <v>53</v>
      </c>
      <c r="I3511" s="106">
        <v>45534</v>
      </c>
      <c r="J3511" s="101">
        <v>20241200089361</v>
      </c>
      <c r="K3511" s="102" t="s">
        <v>103</v>
      </c>
      <c r="L3511" s="102" t="s">
        <v>25</v>
      </c>
      <c r="M3511" s="102"/>
      <c r="N3511" s="88"/>
      <c r="O3511" s="88"/>
      <c r="P3511" s="88"/>
      <c r="Q3511" s="88"/>
      <c r="R3511" s="88"/>
      <c r="S3511" s="88"/>
      <c r="T3511" s="88"/>
      <c r="U3511" s="88"/>
      <c r="V3511" s="88"/>
      <c r="W3511" s="88"/>
      <c r="X3511" s="88"/>
      <c r="Y3511" s="88"/>
      <c r="Z3511" s="88"/>
      <c r="AA3511" s="88"/>
      <c r="AB3511" s="88"/>
      <c r="AC3511" s="88"/>
    </row>
    <row r="3512" spans="1:29" ht="22.5" x14ac:dyDescent="0.25">
      <c r="A3512" s="99">
        <v>3510</v>
      </c>
      <c r="B3512" s="100">
        <v>3989892024</v>
      </c>
      <c r="C3512" s="101">
        <v>20241120110612</v>
      </c>
      <c r="D3512" s="102" t="s">
        <v>5</v>
      </c>
      <c r="E3512" s="102" t="s">
        <v>11</v>
      </c>
      <c r="F3512" s="103" t="s">
        <v>47</v>
      </c>
      <c r="G3512" s="104" t="s">
        <v>3684</v>
      </c>
      <c r="H3512" s="105" t="s">
        <v>23</v>
      </c>
      <c r="I3512" s="106">
        <v>45534</v>
      </c>
      <c r="J3512" s="101">
        <v>20241200090721</v>
      </c>
      <c r="K3512" s="102" t="s">
        <v>103</v>
      </c>
      <c r="L3512" s="102" t="s">
        <v>22</v>
      </c>
      <c r="M3512" s="102"/>
      <c r="N3512" s="88"/>
      <c r="O3512" s="88"/>
      <c r="P3512" s="88"/>
      <c r="Q3512" s="88"/>
      <c r="R3512" s="88"/>
      <c r="S3512" s="88"/>
      <c r="T3512" s="88"/>
      <c r="U3512" s="88"/>
      <c r="V3512" s="88"/>
      <c r="W3512" s="88"/>
      <c r="X3512" s="88"/>
      <c r="Y3512" s="88"/>
      <c r="Z3512" s="88"/>
      <c r="AA3512" s="88"/>
      <c r="AB3512" s="88"/>
      <c r="AC3512" s="88"/>
    </row>
    <row r="3513" spans="1:29" ht="22.5" x14ac:dyDescent="0.25">
      <c r="A3513" s="99">
        <v>3511</v>
      </c>
      <c r="B3513" s="100"/>
      <c r="C3513" s="101">
        <v>20241120110652</v>
      </c>
      <c r="D3513" s="102" t="s">
        <v>5</v>
      </c>
      <c r="E3513" s="102" t="s">
        <v>11</v>
      </c>
      <c r="F3513" s="103" t="s">
        <v>47</v>
      </c>
      <c r="G3513" s="104" t="s">
        <v>3685</v>
      </c>
      <c r="H3513" s="105" t="s">
        <v>31</v>
      </c>
      <c r="I3513" s="106">
        <v>45534</v>
      </c>
      <c r="J3513" s="101">
        <v>20241200091241</v>
      </c>
      <c r="K3513" s="102"/>
      <c r="L3513" s="102"/>
      <c r="M3513" s="102"/>
      <c r="N3513" s="88"/>
      <c r="O3513" s="88"/>
      <c r="P3513" s="88"/>
      <c r="Q3513" s="88"/>
      <c r="R3513" s="88"/>
      <c r="S3513" s="88"/>
      <c r="T3513" s="88"/>
      <c r="U3513" s="88"/>
      <c r="V3513" s="88"/>
      <c r="W3513" s="88"/>
      <c r="X3513" s="88"/>
      <c r="Y3513" s="88"/>
      <c r="Z3513" s="88"/>
      <c r="AA3513" s="88"/>
      <c r="AB3513" s="88"/>
      <c r="AC3513" s="88"/>
    </row>
    <row r="3514" spans="1:29" ht="22.5" x14ac:dyDescent="0.25">
      <c r="A3514" s="99">
        <v>3512</v>
      </c>
      <c r="B3514" s="100"/>
      <c r="C3514" s="101">
        <v>20241120110672</v>
      </c>
      <c r="D3514" s="102" t="s">
        <v>5</v>
      </c>
      <c r="E3514" s="102" t="s">
        <v>39</v>
      </c>
      <c r="F3514" s="103" t="s">
        <v>47</v>
      </c>
      <c r="G3514" s="104" t="s">
        <v>3686</v>
      </c>
      <c r="H3514" s="105" t="s">
        <v>48</v>
      </c>
      <c r="I3514" s="106">
        <v>45534</v>
      </c>
      <c r="J3514" s="101">
        <v>20241400092181</v>
      </c>
      <c r="K3514" s="102" t="s">
        <v>103</v>
      </c>
      <c r="L3514" s="102" t="s">
        <v>45</v>
      </c>
      <c r="M3514" s="102"/>
      <c r="N3514" s="88"/>
      <c r="O3514" s="88"/>
      <c r="P3514" s="88"/>
      <c r="Q3514" s="88"/>
      <c r="R3514" s="88"/>
      <c r="S3514" s="88"/>
      <c r="T3514" s="88"/>
      <c r="U3514" s="88"/>
      <c r="V3514" s="88"/>
      <c r="W3514" s="88"/>
      <c r="X3514" s="88"/>
      <c r="Y3514" s="88"/>
      <c r="Z3514" s="88"/>
      <c r="AA3514" s="88"/>
      <c r="AB3514" s="88"/>
      <c r="AC3514" s="88"/>
    </row>
    <row r="3515" spans="1:29" ht="22.5" x14ac:dyDescent="0.25">
      <c r="A3515" s="99">
        <v>3513</v>
      </c>
      <c r="B3515" s="100"/>
      <c r="C3515" s="101">
        <v>20241120110682</v>
      </c>
      <c r="D3515" s="102" t="s">
        <v>5</v>
      </c>
      <c r="E3515" s="102" t="s">
        <v>43</v>
      </c>
      <c r="F3515" s="103" t="s">
        <v>47</v>
      </c>
      <c r="G3515" s="104" t="s">
        <v>3687</v>
      </c>
      <c r="H3515" s="105" t="s">
        <v>44</v>
      </c>
      <c r="I3515" s="106">
        <v>45534</v>
      </c>
      <c r="J3515" s="101">
        <v>20241400094211</v>
      </c>
      <c r="K3515" s="102"/>
      <c r="L3515" s="102"/>
      <c r="M3515" s="102"/>
      <c r="N3515" s="88"/>
      <c r="O3515" s="88"/>
      <c r="P3515" s="88"/>
      <c r="Q3515" s="88"/>
      <c r="R3515" s="88"/>
      <c r="S3515" s="88"/>
      <c r="T3515" s="88"/>
      <c r="U3515" s="88"/>
      <c r="V3515" s="88"/>
      <c r="W3515" s="88"/>
      <c r="X3515" s="88"/>
      <c r="Y3515" s="88"/>
      <c r="Z3515" s="88"/>
      <c r="AA3515" s="88"/>
      <c r="AB3515" s="88"/>
      <c r="AC3515" s="88"/>
    </row>
    <row r="3516" spans="1:29" ht="33.75" customHeight="1" x14ac:dyDescent="0.25">
      <c r="A3516" s="99">
        <v>3514</v>
      </c>
      <c r="B3516" s="100"/>
      <c r="C3516" s="101">
        <v>20241120110802</v>
      </c>
      <c r="D3516" s="102" t="s">
        <v>5</v>
      </c>
      <c r="E3516" s="102" t="s">
        <v>39</v>
      </c>
      <c r="F3516" s="103" t="s">
        <v>47</v>
      </c>
      <c r="G3516" s="104" t="s">
        <v>3688</v>
      </c>
      <c r="H3516" s="105" t="s">
        <v>48</v>
      </c>
      <c r="I3516" s="106">
        <v>45537</v>
      </c>
      <c r="J3516" s="101">
        <v>20241200090641</v>
      </c>
      <c r="K3516" s="102" t="s">
        <v>103</v>
      </c>
      <c r="L3516" s="102" t="s">
        <v>62</v>
      </c>
      <c r="M3516" s="102" t="s">
        <v>107</v>
      </c>
      <c r="N3516" s="88"/>
      <c r="O3516" s="88"/>
      <c r="P3516" s="88"/>
      <c r="Q3516" s="88"/>
      <c r="R3516" s="88"/>
      <c r="S3516" s="88"/>
      <c r="T3516" s="88"/>
      <c r="U3516" s="88"/>
      <c r="V3516" s="88"/>
      <c r="W3516" s="88"/>
      <c r="X3516" s="88"/>
      <c r="Y3516" s="88"/>
      <c r="Z3516" s="88"/>
      <c r="AA3516" s="88"/>
      <c r="AB3516" s="88"/>
      <c r="AC3516" s="88"/>
    </row>
    <row r="3517" spans="1:29" ht="23.25" customHeight="1" x14ac:dyDescent="0.25">
      <c r="A3517" s="99">
        <v>3515</v>
      </c>
      <c r="B3517" s="100">
        <v>4004482024</v>
      </c>
      <c r="C3517" s="101">
        <v>20241120110852</v>
      </c>
      <c r="D3517" s="102" t="s">
        <v>5</v>
      </c>
      <c r="E3517" s="102" t="s">
        <v>11</v>
      </c>
      <c r="F3517" s="103" t="s">
        <v>47</v>
      </c>
      <c r="G3517" s="104" t="s">
        <v>3689</v>
      </c>
      <c r="H3517" s="105" t="s">
        <v>37</v>
      </c>
      <c r="I3517" s="106">
        <v>45537</v>
      </c>
      <c r="J3517" s="101">
        <v>20241200091931</v>
      </c>
      <c r="K3517" s="102" t="s">
        <v>103</v>
      </c>
      <c r="L3517" s="102" t="s">
        <v>76</v>
      </c>
      <c r="M3517" s="102"/>
      <c r="N3517" s="88"/>
      <c r="O3517" s="88"/>
      <c r="P3517" s="88"/>
      <c r="Q3517" s="88"/>
      <c r="R3517" s="88"/>
      <c r="S3517" s="88"/>
      <c r="T3517" s="88"/>
      <c r="U3517" s="88"/>
      <c r="V3517" s="88"/>
      <c r="W3517" s="88"/>
      <c r="X3517" s="88"/>
      <c r="Y3517" s="88"/>
      <c r="Z3517" s="88"/>
      <c r="AA3517" s="88"/>
      <c r="AB3517" s="88"/>
      <c r="AC3517" s="88"/>
    </row>
    <row r="3518" spans="1:29" ht="22.5" x14ac:dyDescent="0.25">
      <c r="A3518" s="99">
        <v>3516</v>
      </c>
      <c r="B3518" s="100">
        <v>4004552024</v>
      </c>
      <c r="C3518" s="101">
        <v>20241120110862</v>
      </c>
      <c r="D3518" s="102" t="s">
        <v>5</v>
      </c>
      <c r="E3518" s="102" t="s">
        <v>11</v>
      </c>
      <c r="F3518" s="103" t="s">
        <v>47</v>
      </c>
      <c r="G3518" s="104" t="s">
        <v>3690</v>
      </c>
      <c r="H3518" s="105" t="s">
        <v>51</v>
      </c>
      <c r="I3518" s="106">
        <v>45537</v>
      </c>
      <c r="J3518" s="101">
        <v>20241200090881</v>
      </c>
      <c r="K3518" s="102" t="s">
        <v>103</v>
      </c>
      <c r="L3518" s="102" t="s">
        <v>49</v>
      </c>
      <c r="M3518" s="102"/>
      <c r="N3518" s="88"/>
      <c r="O3518" s="88"/>
      <c r="P3518" s="88"/>
      <c r="Q3518" s="88"/>
      <c r="R3518" s="88"/>
      <c r="S3518" s="88"/>
      <c r="T3518" s="88"/>
      <c r="U3518" s="88"/>
      <c r="V3518" s="88"/>
      <c r="W3518" s="88"/>
      <c r="X3518" s="88"/>
      <c r="Y3518" s="88"/>
      <c r="Z3518" s="88"/>
      <c r="AA3518" s="88"/>
      <c r="AB3518" s="88"/>
      <c r="AC3518" s="88"/>
    </row>
    <row r="3519" spans="1:29" ht="33.75" x14ac:dyDescent="0.25">
      <c r="A3519" s="99">
        <v>3517</v>
      </c>
      <c r="B3519" s="100">
        <v>4004832024</v>
      </c>
      <c r="C3519" s="101">
        <v>20241120110892</v>
      </c>
      <c r="D3519" s="102" t="s">
        <v>5</v>
      </c>
      <c r="E3519" s="102" t="s">
        <v>11</v>
      </c>
      <c r="F3519" s="103" t="s">
        <v>47</v>
      </c>
      <c r="G3519" s="104" t="s">
        <v>3691</v>
      </c>
      <c r="H3519" s="105" t="s">
        <v>63</v>
      </c>
      <c r="I3519" s="106">
        <v>45537</v>
      </c>
      <c r="J3519" s="101">
        <v>20241200089041</v>
      </c>
      <c r="K3519" s="102" t="s">
        <v>103</v>
      </c>
      <c r="L3519" s="102" t="s">
        <v>62</v>
      </c>
      <c r="M3519" s="102"/>
      <c r="N3519" s="88"/>
      <c r="O3519" s="88"/>
      <c r="P3519" s="88"/>
      <c r="Q3519" s="88"/>
      <c r="R3519" s="88"/>
      <c r="S3519" s="88"/>
      <c r="T3519" s="88"/>
      <c r="U3519" s="88"/>
      <c r="V3519" s="88"/>
      <c r="W3519" s="88"/>
      <c r="X3519" s="88"/>
      <c r="Y3519" s="88"/>
      <c r="Z3519" s="88"/>
      <c r="AA3519" s="88"/>
      <c r="AB3519" s="88"/>
      <c r="AC3519" s="88"/>
    </row>
    <row r="3520" spans="1:29" ht="22.5" x14ac:dyDescent="0.25">
      <c r="A3520" s="99">
        <v>3518</v>
      </c>
      <c r="B3520" s="100">
        <v>4005092024</v>
      </c>
      <c r="C3520" s="101">
        <v>20241120110902</v>
      </c>
      <c r="D3520" s="102" t="s">
        <v>5</v>
      </c>
      <c r="E3520" s="102" t="s">
        <v>11</v>
      </c>
      <c r="F3520" s="103" t="s">
        <v>47</v>
      </c>
      <c r="G3520" s="104" t="s">
        <v>3692</v>
      </c>
      <c r="H3520" s="105" t="s">
        <v>35</v>
      </c>
      <c r="I3520" s="106">
        <v>45537</v>
      </c>
      <c r="J3520" s="101">
        <v>20241200089411</v>
      </c>
      <c r="K3520" s="102" t="s">
        <v>103</v>
      </c>
      <c r="L3520" s="102" t="s">
        <v>33</v>
      </c>
      <c r="M3520" s="102"/>
      <c r="N3520" s="88"/>
      <c r="O3520" s="88"/>
      <c r="P3520" s="88"/>
      <c r="Q3520" s="88"/>
      <c r="R3520" s="88"/>
      <c r="S3520" s="88"/>
      <c r="T3520" s="88"/>
      <c r="U3520" s="88"/>
      <c r="V3520" s="88"/>
      <c r="W3520" s="88"/>
      <c r="X3520" s="88"/>
      <c r="Y3520" s="88"/>
      <c r="Z3520" s="88"/>
      <c r="AA3520" s="88"/>
      <c r="AB3520" s="88"/>
      <c r="AC3520" s="88"/>
    </row>
    <row r="3521" spans="1:29" ht="22.5" x14ac:dyDescent="0.25">
      <c r="A3521" s="99">
        <v>3519</v>
      </c>
      <c r="B3521" s="100">
        <v>4006782024</v>
      </c>
      <c r="C3521" s="101">
        <v>20241120110922</v>
      </c>
      <c r="D3521" s="102" t="s">
        <v>5</v>
      </c>
      <c r="E3521" s="102" t="s">
        <v>11</v>
      </c>
      <c r="F3521" s="103" t="s">
        <v>47</v>
      </c>
      <c r="G3521" s="104" t="s">
        <v>3693</v>
      </c>
      <c r="H3521" s="105" t="s">
        <v>8</v>
      </c>
      <c r="I3521" s="106">
        <v>45537</v>
      </c>
      <c r="J3521" s="101">
        <v>20241200090861</v>
      </c>
      <c r="K3521" s="102" t="s">
        <v>103</v>
      </c>
      <c r="L3521" s="102" t="s">
        <v>6</v>
      </c>
      <c r="M3521" s="102"/>
      <c r="N3521" s="88"/>
      <c r="O3521" s="88"/>
      <c r="P3521" s="88"/>
      <c r="Q3521" s="88"/>
      <c r="R3521" s="88"/>
      <c r="S3521" s="88"/>
      <c r="T3521" s="88"/>
      <c r="U3521" s="88"/>
      <c r="V3521" s="88"/>
      <c r="W3521" s="88"/>
      <c r="X3521" s="88"/>
      <c r="Y3521" s="88"/>
      <c r="Z3521" s="88"/>
      <c r="AA3521" s="88"/>
      <c r="AB3521" s="88"/>
      <c r="AC3521" s="88"/>
    </row>
    <row r="3522" spans="1:29" ht="22.5" x14ac:dyDescent="0.25">
      <c r="A3522" s="99">
        <v>3520</v>
      </c>
      <c r="B3522" s="100"/>
      <c r="C3522" s="101">
        <v>20241120110942</v>
      </c>
      <c r="D3522" s="102" t="s">
        <v>5</v>
      </c>
      <c r="E3522" s="102" t="s">
        <v>43</v>
      </c>
      <c r="F3522" s="103" t="s">
        <v>47</v>
      </c>
      <c r="G3522" s="104" t="s">
        <v>3694</v>
      </c>
      <c r="H3522" s="105" t="s">
        <v>37</v>
      </c>
      <c r="I3522" s="106">
        <v>45537</v>
      </c>
      <c r="J3522" s="101">
        <v>20241400091311</v>
      </c>
      <c r="K3522" s="102" t="s">
        <v>103</v>
      </c>
      <c r="L3522" s="102" t="s">
        <v>36</v>
      </c>
      <c r="M3522" s="102"/>
      <c r="N3522" s="88"/>
      <c r="O3522" s="88"/>
      <c r="P3522" s="88"/>
      <c r="Q3522" s="88"/>
      <c r="R3522" s="88"/>
      <c r="S3522" s="88"/>
      <c r="T3522" s="88"/>
      <c r="U3522" s="88"/>
      <c r="V3522" s="88"/>
      <c r="W3522" s="88"/>
      <c r="X3522" s="88"/>
      <c r="Y3522" s="88"/>
      <c r="Z3522" s="88"/>
      <c r="AA3522" s="88"/>
      <c r="AB3522" s="88"/>
      <c r="AC3522" s="88"/>
    </row>
    <row r="3523" spans="1:29" ht="33.75" x14ac:dyDescent="0.25">
      <c r="A3523" s="99">
        <v>3521</v>
      </c>
      <c r="B3523" s="100"/>
      <c r="C3523" s="101">
        <v>20241120110952</v>
      </c>
      <c r="D3523" s="102" t="s">
        <v>2</v>
      </c>
      <c r="E3523" s="102" t="s">
        <v>11</v>
      </c>
      <c r="F3523" s="103" t="s">
        <v>47</v>
      </c>
      <c r="G3523" s="104" t="s">
        <v>3695</v>
      </c>
      <c r="H3523" s="105" t="s">
        <v>12</v>
      </c>
      <c r="I3523" s="106">
        <v>45537</v>
      </c>
      <c r="J3523" s="101">
        <v>20241200091941</v>
      </c>
      <c r="K3523" s="102" t="s">
        <v>103</v>
      </c>
      <c r="L3523" s="102" t="s">
        <v>10</v>
      </c>
      <c r="M3523" s="102"/>
      <c r="N3523" s="88"/>
      <c r="O3523" s="88"/>
      <c r="P3523" s="88"/>
      <c r="Q3523" s="88"/>
      <c r="R3523" s="88"/>
      <c r="S3523" s="88"/>
      <c r="T3523" s="88"/>
      <c r="U3523" s="88"/>
      <c r="V3523" s="88"/>
      <c r="W3523" s="88"/>
      <c r="X3523" s="88"/>
      <c r="Y3523" s="88"/>
      <c r="Z3523" s="88"/>
      <c r="AA3523" s="88"/>
      <c r="AB3523" s="88"/>
      <c r="AC3523" s="88"/>
    </row>
    <row r="3524" spans="1:29" ht="33.75" x14ac:dyDescent="0.25">
      <c r="A3524" s="99">
        <v>3522</v>
      </c>
      <c r="B3524" s="100"/>
      <c r="C3524" s="101">
        <v>20241120110962</v>
      </c>
      <c r="D3524" s="102" t="s">
        <v>2</v>
      </c>
      <c r="E3524" s="102" t="s">
        <v>11</v>
      </c>
      <c r="F3524" s="103" t="s">
        <v>47</v>
      </c>
      <c r="G3524" s="104" t="s">
        <v>3696</v>
      </c>
      <c r="H3524" s="105" t="s">
        <v>20</v>
      </c>
      <c r="I3524" s="106">
        <v>45537</v>
      </c>
      <c r="J3524" s="101">
        <v>20241300094711</v>
      </c>
      <c r="K3524" s="102" t="s">
        <v>103</v>
      </c>
      <c r="L3524" s="102" t="s">
        <v>52</v>
      </c>
      <c r="M3524" s="102"/>
      <c r="N3524" s="88"/>
      <c r="O3524" s="88"/>
      <c r="P3524" s="88"/>
      <c r="Q3524" s="88"/>
      <c r="R3524" s="88"/>
      <c r="S3524" s="88"/>
      <c r="T3524" s="88"/>
      <c r="U3524" s="88"/>
      <c r="V3524" s="88"/>
      <c r="W3524" s="88"/>
      <c r="X3524" s="88"/>
      <c r="Y3524" s="88"/>
      <c r="Z3524" s="88"/>
      <c r="AA3524" s="88"/>
      <c r="AB3524" s="88"/>
      <c r="AC3524" s="88"/>
    </row>
    <row r="3525" spans="1:29" ht="33.75" x14ac:dyDescent="0.25">
      <c r="A3525" s="99">
        <v>3523</v>
      </c>
      <c r="B3525" s="100"/>
      <c r="C3525" s="101">
        <v>20241120110972</v>
      </c>
      <c r="D3525" s="102" t="s">
        <v>2</v>
      </c>
      <c r="E3525" s="102" t="s">
        <v>11</v>
      </c>
      <c r="F3525" s="103" t="s">
        <v>47</v>
      </c>
      <c r="G3525" s="104" t="s">
        <v>3697</v>
      </c>
      <c r="H3525" s="105" t="s">
        <v>20</v>
      </c>
      <c r="I3525" s="106">
        <v>45537</v>
      </c>
      <c r="J3525" s="101">
        <v>20241300094751</v>
      </c>
      <c r="K3525" s="102" t="s">
        <v>103</v>
      </c>
      <c r="L3525" s="102" t="s">
        <v>18</v>
      </c>
      <c r="M3525" s="102"/>
      <c r="N3525" s="88"/>
      <c r="O3525" s="88"/>
      <c r="P3525" s="88"/>
      <c r="Q3525" s="88"/>
      <c r="R3525" s="88"/>
      <c r="S3525" s="88"/>
      <c r="T3525" s="88"/>
      <c r="U3525" s="88"/>
      <c r="V3525" s="88"/>
      <c r="W3525" s="88"/>
      <c r="X3525" s="88"/>
      <c r="Y3525" s="88"/>
      <c r="Z3525" s="88"/>
      <c r="AA3525" s="88"/>
      <c r="AB3525" s="88"/>
      <c r="AC3525" s="88"/>
    </row>
    <row r="3526" spans="1:29" ht="22.5" x14ac:dyDescent="0.25">
      <c r="A3526" s="99">
        <v>3524</v>
      </c>
      <c r="B3526" s="100"/>
      <c r="C3526" s="101">
        <v>20241120111092</v>
      </c>
      <c r="D3526" s="102" t="s">
        <v>5</v>
      </c>
      <c r="E3526" s="102" t="s">
        <v>39</v>
      </c>
      <c r="F3526" s="103" t="s">
        <v>47</v>
      </c>
      <c r="G3526" s="104" t="s">
        <v>3698</v>
      </c>
      <c r="H3526" s="105" t="s">
        <v>63</v>
      </c>
      <c r="I3526" s="106">
        <v>45537</v>
      </c>
      <c r="J3526" s="101">
        <v>20241200094601</v>
      </c>
      <c r="K3526" s="102"/>
      <c r="L3526" s="102"/>
      <c r="M3526" s="102"/>
      <c r="N3526" s="88"/>
      <c r="O3526" s="88"/>
      <c r="P3526" s="88"/>
      <c r="Q3526" s="88"/>
      <c r="R3526" s="88"/>
      <c r="S3526" s="88"/>
      <c r="T3526" s="88"/>
      <c r="U3526" s="88"/>
      <c r="V3526" s="88"/>
      <c r="W3526" s="88"/>
      <c r="X3526" s="88"/>
      <c r="Y3526" s="88"/>
      <c r="Z3526" s="88"/>
      <c r="AA3526" s="88"/>
      <c r="AB3526" s="88"/>
      <c r="AC3526" s="88"/>
    </row>
    <row r="3527" spans="1:29" ht="22.5" x14ac:dyDescent="0.25">
      <c r="A3527" s="99">
        <v>3525</v>
      </c>
      <c r="B3527" s="100">
        <v>4008422024</v>
      </c>
      <c r="C3527" s="101">
        <v>20241120111162</v>
      </c>
      <c r="D3527" s="102" t="s">
        <v>32</v>
      </c>
      <c r="E3527" s="102" t="s">
        <v>11</v>
      </c>
      <c r="F3527" s="103" t="s">
        <v>47</v>
      </c>
      <c r="G3527" s="104" t="s">
        <v>3699</v>
      </c>
      <c r="H3527" s="105" t="s">
        <v>35</v>
      </c>
      <c r="I3527" s="106">
        <v>45535</v>
      </c>
      <c r="J3527" s="101">
        <v>20241200089461</v>
      </c>
      <c r="K3527" s="102" t="s">
        <v>103</v>
      </c>
      <c r="L3527" s="102" t="s">
        <v>33</v>
      </c>
      <c r="M3527" s="102"/>
      <c r="N3527" s="88"/>
      <c r="O3527" s="88"/>
      <c r="P3527" s="88"/>
      <c r="Q3527" s="88"/>
      <c r="R3527" s="88"/>
      <c r="S3527" s="88"/>
      <c r="T3527" s="88"/>
      <c r="U3527" s="88"/>
      <c r="V3527" s="88"/>
      <c r="W3527" s="88"/>
      <c r="X3527" s="88"/>
      <c r="Y3527" s="88"/>
      <c r="Z3527" s="88"/>
      <c r="AA3527" s="88"/>
      <c r="AB3527" s="88"/>
      <c r="AC3527" s="88"/>
    </row>
    <row r="3528" spans="1:29" ht="33.75" x14ac:dyDescent="0.25">
      <c r="A3528" s="99">
        <v>3526</v>
      </c>
      <c r="B3528" s="100"/>
      <c r="C3528" s="101">
        <v>20241120111172</v>
      </c>
      <c r="D3528" s="102" t="s">
        <v>5</v>
      </c>
      <c r="E3528" s="102" t="s">
        <v>50</v>
      </c>
      <c r="F3528" s="103" t="s">
        <v>47</v>
      </c>
      <c r="G3528" s="104" t="s">
        <v>3700</v>
      </c>
      <c r="H3528" s="105" t="s">
        <v>55</v>
      </c>
      <c r="I3528" s="106">
        <v>45537</v>
      </c>
      <c r="J3528" s="101">
        <v>20241400094141</v>
      </c>
      <c r="K3528" s="102"/>
      <c r="L3528" s="102"/>
      <c r="M3528" s="102"/>
      <c r="N3528" s="88"/>
      <c r="O3528" s="88"/>
      <c r="P3528" s="88"/>
      <c r="Q3528" s="88"/>
      <c r="R3528" s="88"/>
      <c r="S3528" s="88"/>
      <c r="T3528" s="88"/>
      <c r="U3528" s="88"/>
      <c r="V3528" s="88"/>
      <c r="W3528" s="88"/>
      <c r="X3528" s="88"/>
      <c r="Y3528" s="88"/>
      <c r="Z3528" s="88"/>
      <c r="AA3528" s="88"/>
      <c r="AB3528" s="88"/>
      <c r="AC3528" s="88"/>
    </row>
    <row r="3529" spans="1:29" ht="33.75" x14ac:dyDescent="0.25">
      <c r="A3529" s="99">
        <v>3527</v>
      </c>
      <c r="B3529" s="100"/>
      <c r="C3529" s="101">
        <v>20241120111182</v>
      </c>
      <c r="D3529" s="102" t="s">
        <v>5</v>
      </c>
      <c r="E3529" s="102" t="s">
        <v>39</v>
      </c>
      <c r="F3529" s="103" t="s">
        <v>47</v>
      </c>
      <c r="G3529" s="104" t="s">
        <v>3701</v>
      </c>
      <c r="H3529" s="105" t="s">
        <v>53</v>
      </c>
      <c r="I3529" s="106">
        <v>45537</v>
      </c>
      <c r="J3529" s="101">
        <v>20241200090031</v>
      </c>
      <c r="K3529" s="102"/>
      <c r="L3529" s="102"/>
      <c r="M3529" s="102"/>
      <c r="N3529" s="88"/>
      <c r="O3529" s="88"/>
      <c r="P3529" s="88"/>
      <c r="Q3529" s="88"/>
      <c r="R3529" s="88"/>
      <c r="S3529" s="88"/>
      <c r="T3529" s="88"/>
      <c r="U3529" s="88"/>
      <c r="V3529" s="88"/>
      <c r="W3529" s="88"/>
      <c r="X3529" s="88"/>
      <c r="Y3529" s="88"/>
      <c r="Z3529" s="88"/>
      <c r="AA3529" s="88"/>
      <c r="AB3529" s="88"/>
      <c r="AC3529" s="88"/>
    </row>
    <row r="3530" spans="1:29" ht="45" x14ac:dyDescent="0.25">
      <c r="A3530" s="99">
        <v>3528</v>
      </c>
      <c r="B3530" s="100"/>
      <c r="C3530" s="101">
        <v>20241120111212</v>
      </c>
      <c r="D3530" s="102" t="s">
        <v>5</v>
      </c>
      <c r="E3530" s="102" t="s">
        <v>43</v>
      </c>
      <c r="F3530" s="103" t="s">
        <v>47</v>
      </c>
      <c r="G3530" s="104" t="s">
        <v>3702</v>
      </c>
      <c r="H3530" s="105" t="s">
        <v>59</v>
      </c>
      <c r="I3530" s="106">
        <v>45537</v>
      </c>
      <c r="J3530" s="101">
        <v>20241400095361</v>
      </c>
      <c r="K3530" s="102"/>
      <c r="L3530" s="102"/>
      <c r="M3530" s="102"/>
      <c r="N3530" s="88"/>
      <c r="O3530" s="88"/>
      <c r="P3530" s="88"/>
      <c r="Q3530" s="88"/>
      <c r="R3530" s="88"/>
      <c r="S3530" s="88"/>
      <c r="T3530" s="88"/>
      <c r="U3530" s="88"/>
      <c r="V3530" s="88"/>
      <c r="W3530" s="88"/>
      <c r="X3530" s="88"/>
      <c r="Y3530" s="88"/>
      <c r="Z3530" s="88"/>
      <c r="AA3530" s="88"/>
      <c r="AB3530" s="88"/>
      <c r="AC3530" s="88"/>
    </row>
    <row r="3531" spans="1:29" ht="22.5" x14ac:dyDescent="0.25">
      <c r="A3531" s="99">
        <v>3529</v>
      </c>
      <c r="B3531" s="100"/>
      <c r="C3531" s="101">
        <v>20241120111232</v>
      </c>
      <c r="D3531" s="102" t="s">
        <v>5</v>
      </c>
      <c r="E3531" s="102" t="s">
        <v>39</v>
      </c>
      <c r="F3531" s="103" t="s">
        <v>47</v>
      </c>
      <c r="G3531" s="104" t="s">
        <v>3703</v>
      </c>
      <c r="H3531" s="105" t="s">
        <v>35</v>
      </c>
      <c r="I3531" s="106">
        <v>45537</v>
      </c>
      <c r="J3531" s="101">
        <v>20241200090241</v>
      </c>
      <c r="K3531" s="102"/>
      <c r="L3531" s="102" t="s">
        <v>33</v>
      </c>
      <c r="M3531" s="102"/>
      <c r="N3531" s="88"/>
      <c r="O3531" s="88"/>
      <c r="P3531" s="88"/>
      <c r="Q3531" s="88"/>
      <c r="R3531" s="88"/>
      <c r="S3531" s="88"/>
      <c r="T3531" s="88"/>
      <c r="U3531" s="88"/>
      <c r="V3531" s="88"/>
      <c r="W3531" s="88"/>
      <c r="X3531" s="88"/>
      <c r="Y3531" s="88"/>
      <c r="Z3531" s="88"/>
      <c r="AA3531" s="88"/>
      <c r="AB3531" s="88"/>
      <c r="AC3531" s="88"/>
    </row>
    <row r="3532" spans="1:29" ht="22.5" x14ac:dyDescent="0.25">
      <c r="A3532" s="99">
        <v>3530</v>
      </c>
      <c r="B3532" s="100">
        <v>4016212024</v>
      </c>
      <c r="C3532" s="101">
        <v>20241120111302</v>
      </c>
      <c r="D3532" s="102" t="s">
        <v>13</v>
      </c>
      <c r="E3532" s="102" t="s">
        <v>11</v>
      </c>
      <c r="F3532" s="103" t="s">
        <v>47</v>
      </c>
      <c r="G3532" s="104" t="s">
        <v>3704</v>
      </c>
      <c r="H3532" s="105" t="s">
        <v>12</v>
      </c>
      <c r="I3532" s="106">
        <v>45537</v>
      </c>
      <c r="J3532" s="101">
        <v>20241200089451</v>
      </c>
      <c r="K3532" s="102" t="s">
        <v>103</v>
      </c>
      <c r="L3532" s="102" t="s">
        <v>10</v>
      </c>
      <c r="M3532" s="102"/>
      <c r="N3532" s="88"/>
      <c r="O3532" s="88"/>
      <c r="P3532" s="88"/>
      <c r="Q3532" s="88"/>
      <c r="R3532" s="88"/>
      <c r="S3532" s="88"/>
      <c r="T3532" s="88"/>
      <c r="U3532" s="88"/>
      <c r="V3532" s="88"/>
      <c r="W3532" s="88"/>
      <c r="X3532" s="88"/>
      <c r="Y3532" s="88"/>
      <c r="Z3532" s="88"/>
      <c r="AA3532" s="88"/>
      <c r="AB3532" s="88"/>
      <c r="AC3532" s="88"/>
    </row>
    <row r="3533" spans="1:29" ht="45" x14ac:dyDescent="0.25">
      <c r="A3533" s="99">
        <v>3531</v>
      </c>
      <c r="B3533" s="100"/>
      <c r="C3533" s="101">
        <v>20241120111452</v>
      </c>
      <c r="D3533" s="102" t="s">
        <v>5</v>
      </c>
      <c r="E3533" s="102" t="s">
        <v>43</v>
      </c>
      <c r="F3533" s="103" t="s">
        <v>47</v>
      </c>
      <c r="G3533" s="104" t="s">
        <v>3705</v>
      </c>
      <c r="H3533" s="105" t="s">
        <v>61</v>
      </c>
      <c r="I3533" s="106">
        <v>45538</v>
      </c>
      <c r="J3533" s="101">
        <v>20241400094971</v>
      </c>
      <c r="K3533" s="102" t="s">
        <v>103</v>
      </c>
      <c r="L3533" s="102" t="s">
        <v>67</v>
      </c>
      <c r="M3533" s="102"/>
      <c r="N3533" s="88"/>
      <c r="O3533" s="88"/>
      <c r="P3533" s="88"/>
      <c r="Q3533" s="88"/>
      <c r="R3533" s="88"/>
      <c r="S3533" s="88"/>
      <c r="T3533" s="88"/>
      <c r="U3533" s="88"/>
      <c r="V3533" s="88"/>
      <c r="W3533" s="88"/>
      <c r="X3533" s="88"/>
      <c r="Y3533" s="88"/>
      <c r="Z3533" s="88"/>
      <c r="AA3533" s="88"/>
      <c r="AB3533" s="88"/>
      <c r="AC3533" s="88"/>
    </row>
    <row r="3534" spans="1:29" ht="22.5" x14ac:dyDescent="0.25">
      <c r="A3534" s="99">
        <v>3532</v>
      </c>
      <c r="B3534" s="100"/>
      <c r="C3534" s="101">
        <v>20241120111462</v>
      </c>
      <c r="D3534" s="102" t="s">
        <v>5</v>
      </c>
      <c r="E3534" s="102" t="s">
        <v>11</v>
      </c>
      <c r="F3534" s="103" t="s">
        <v>47</v>
      </c>
      <c r="G3534" s="104" t="s">
        <v>3706</v>
      </c>
      <c r="H3534" s="105" t="s">
        <v>8</v>
      </c>
      <c r="I3534" s="106">
        <v>45538</v>
      </c>
      <c r="J3534" s="101">
        <v>20241200090911</v>
      </c>
      <c r="K3534" s="102" t="s">
        <v>103</v>
      </c>
      <c r="L3534" s="102" t="s">
        <v>6</v>
      </c>
      <c r="M3534" s="102"/>
      <c r="N3534" s="88"/>
      <c r="O3534" s="88"/>
      <c r="P3534" s="88"/>
      <c r="Q3534" s="88"/>
      <c r="R3534" s="88"/>
      <c r="S3534" s="88"/>
      <c r="T3534" s="88"/>
      <c r="U3534" s="88"/>
      <c r="V3534" s="88"/>
      <c r="W3534" s="88"/>
      <c r="X3534" s="88"/>
      <c r="Y3534" s="88"/>
      <c r="Z3534" s="88"/>
      <c r="AA3534" s="88"/>
      <c r="AB3534" s="88"/>
      <c r="AC3534" s="88"/>
    </row>
    <row r="3535" spans="1:29" ht="22.5" x14ac:dyDescent="0.25">
      <c r="A3535" s="99">
        <v>3533</v>
      </c>
      <c r="B3535" s="100"/>
      <c r="C3535" s="101">
        <v>20241120111482</v>
      </c>
      <c r="D3535" s="102" t="s">
        <v>5</v>
      </c>
      <c r="E3535" s="102" t="s">
        <v>11</v>
      </c>
      <c r="F3535" s="103" t="s">
        <v>47</v>
      </c>
      <c r="G3535" s="104" t="s">
        <v>3707</v>
      </c>
      <c r="H3535" s="105" t="s">
        <v>61</v>
      </c>
      <c r="I3535" s="106">
        <v>45538</v>
      </c>
      <c r="J3535" s="101">
        <v>20241200091261</v>
      </c>
      <c r="K3535" s="102" t="s">
        <v>103</v>
      </c>
      <c r="L3535" s="102" t="s">
        <v>60</v>
      </c>
      <c r="M3535" s="102"/>
      <c r="N3535" s="88"/>
      <c r="O3535" s="88"/>
      <c r="P3535" s="88"/>
      <c r="Q3535" s="88"/>
      <c r="R3535" s="88"/>
      <c r="S3535" s="88"/>
      <c r="T3535" s="88"/>
      <c r="U3535" s="88"/>
      <c r="V3535" s="88"/>
      <c r="W3535" s="88"/>
      <c r="X3535" s="88"/>
      <c r="Y3535" s="88"/>
      <c r="Z3535" s="88"/>
      <c r="AA3535" s="88"/>
      <c r="AB3535" s="88"/>
      <c r="AC3535" s="88"/>
    </row>
    <row r="3536" spans="1:29" ht="45" x14ac:dyDescent="0.25">
      <c r="A3536" s="99">
        <v>3534</v>
      </c>
      <c r="B3536" s="100"/>
      <c r="C3536" s="101">
        <v>20241120111502</v>
      </c>
      <c r="D3536" s="102" t="s">
        <v>2</v>
      </c>
      <c r="E3536" s="102" t="s">
        <v>39</v>
      </c>
      <c r="F3536" s="103" t="s">
        <v>47</v>
      </c>
      <c r="G3536" s="104" t="s">
        <v>3708</v>
      </c>
      <c r="H3536" s="105" t="s">
        <v>31</v>
      </c>
      <c r="I3536" s="106">
        <v>45538</v>
      </c>
      <c r="J3536" s="101">
        <v>20241200090441</v>
      </c>
      <c r="K3536" s="102" t="s">
        <v>103</v>
      </c>
      <c r="L3536" s="102" t="s">
        <v>56</v>
      </c>
      <c r="M3536" s="102" t="s">
        <v>107</v>
      </c>
      <c r="N3536" s="88"/>
      <c r="O3536" s="88"/>
      <c r="P3536" s="88"/>
      <c r="Q3536" s="88"/>
      <c r="R3536" s="88"/>
      <c r="S3536" s="88"/>
      <c r="T3536" s="88"/>
      <c r="U3536" s="88"/>
      <c r="V3536" s="88"/>
      <c r="W3536" s="88"/>
      <c r="X3536" s="88"/>
      <c r="Y3536" s="88"/>
      <c r="Z3536" s="88"/>
      <c r="AA3536" s="88"/>
      <c r="AB3536" s="88"/>
      <c r="AC3536" s="88"/>
    </row>
    <row r="3537" spans="1:29" ht="22.5" x14ac:dyDescent="0.25">
      <c r="A3537" s="99">
        <v>3535</v>
      </c>
      <c r="B3537" s="100"/>
      <c r="C3537" s="101">
        <v>20241120111512</v>
      </c>
      <c r="D3537" s="102" t="s">
        <v>5</v>
      </c>
      <c r="E3537" s="102" t="s">
        <v>11</v>
      </c>
      <c r="F3537" s="103" t="s">
        <v>47</v>
      </c>
      <c r="G3537" s="104" t="s">
        <v>3709</v>
      </c>
      <c r="H3537" s="105" t="s">
        <v>35</v>
      </c>
      <c r="I3537" s="106">
        <v>45538</v>
      </c>
      <c r="J3537" s="101">
        <v>20241200090661</v>
      </c>
      <c r="K3537" s="102" t="s">
        <v>103</v>
      </c>
      <c r="L3537" s="102" t="s">
        <v>33</v>
      </c>
      <c r="M3537" s="102"/>
      <c r="N3537" s="88"/>
      <c r="O3537" s="88"/>
      <c r="P3537" s="88"/>
      <c r="Q3537" s="88"/>
      <c r="R3537" s="88"/>
      <c r="S3537" s="88"/>
      <c r="T3537" s="88"/>
      <c r="U3537" s="88"/>
      <c r="V3537" s="88"/>
      <c r="W3537" s="88"/>
      <c r="X3537" s="88"/>
      <c r="Y3537" s="88"/>
      <c r="Z3537" s="88"/>
      <c r="AA3537" s="88"/>
      <c r="AB3537" s="88"/>
      <c r="AC3537" s="88"/>
    </row>
    <row r="3538" spans="1:29" ht="33.75" x14ac:dyDescent="0.25">
      <c r="A3538" s="99">
        <v>3536</v>
      </c>
      <c r="B3538" s="100"/>
      <c r="C3538" s="101">
        <v>20241120111542</v>
      </c>
      <c r="D3538" s="102" t="s">
        <v>5</v>
      </c>
      <c r="E3538" s="102" t="s">
        <v>11</v>
      </c>
      <c r="F3538" s="103" t="s">
        <v>47</v>
      </c>
      <c r="G3538" s="104" t="s">
        <v>3710</v>
      </c>
      <c r="H3538" s="105" t="s">
        <v>61</v>
      </c>
      <c r="I3538" s="106">
        <v>45538</v>
      </c>
      <c r="J3538" s="101">
        <v>20241200092001</v>
      </c>
      <c r="K3538" s="102" t="s">
        <v>103</v>
      </c>
      <c r="L3538" s="102" t="s">
        <v>60</v>
      </c>
      <c r="M3538" s="102"/>
      <c r="N3538" s="88"/>
      <c r="O3538" s="88"/>
      <c r="P3538" s="88"/>
      <c r="Q3538" s="88"/>
      <c r="R3538" s="88"/>
      <c r="S3538" s="88"/>
      <c r="T3538" s="88"/>
      <c r="U3538" s="88"/>
      <c r="V3538" s="88"/>
      <c r="W3538" s="88"/>
      <c r="X3538" s="88"/>
      <c r="Y3538" s="88"/>
      <c r="Z3538" s="88"/>
      <c r="AA3538" s="88"/>
      <c r="AB3538" s="88"/>
      <c r="AC3538" s="88"/>
    </row>
    <row r="3539" spans="1:29" ht="22.5" x14ac:dyDescent="0.25">
      <c r="A3539" s="99">
        <v>3537</v>
      </c>
      <c r="B3539" s="100"/>
      <c r="C3539" s="101">
        <v>20241120111552</v>
      </c>
      <c r="D3539" s="102" t="s">
        <v>5</v>
      </c>
      <c r="E3539" s="102" t="s">
        <v>11</v>
      </c>
      <c r="F3539" s="103" t="s">
        <v>47</v>
      </c>
      <c r="G3539" s="104" t="s">
        <v>3711</v>
      </c>
      <c r="H3539" s="105" t="s">
        <v>48</v>
      </c>
      <c r="I3539" s="106">
        <v>45538</v>
      </c>
      <c r="J3539" s="101">
        <v>20241200090171</v>
      </c>
      <c r="K3539" s="102"/>
      <c r="L3539" s="102"/>
      <c r="M3539" s="102"/>
      <c r="N3539" s="88"/>
      <c r="O3539" s="88"/>
      <c r="P3539" s="88"/>
      <c r="Q3539" s="88"/>
      <c r="R3539" s="88"/>
      <c r="S3539" s="88"/>
      <c r="T3539" s="88"/>
      <c r="U3539" s="88"/>
      <c r="V3539" s="88"/>
      <c r="W3539" s="88"/>
      <c r="X3539" s="88"/>
      <c r="Y3539" s="88"/>
      <c r="Z3539" s="88"/>
      <c r="AA3539" s="88"/>
      <c r="AB3539" s="88"/>
      <c r="AC3539" s="88"/>
    </row>
    <row r="3540" spans="1:29" ht="22.5" x14ac:dyDescent="0.25">
      <c r="A3540" s="99">
        <v>3538</v>
      </c>
      <c r="B3540" s="100"/>
      <c r="C3540" s="101">
        <v>20241120111572</v>
      </c>
      <c r="D3540" s="102" t="s">
        <v>5</v>
      </c>
      <c r="E3540" s="102" t="s">
        <v>11</v>
      </c>
      <c r="F3540" s="103" t="s">
        <v>47</v>
      </c>
      <c r="G3540" s="104" t="s">
        <v>3712</v>
      </c>
      <c r="H3540" s="105" t="s">
        <v>63</v>
      </c>
      <c r="I3540" s="106">
        <v>45538</v>
      </c>
      <c r="J3540" s="101">
        <v>20241200091431</v>
      </c>
      <c r="K3540" s="102" t="s">
        <v>103</v>
      </c>
      <c r="L3540" s="102" t="s">
        <v>62</v>
      </c>
      <c r="M3540" s="102"/>
      <c r="N3540" s="88"/>
      <c r="O3540" s="88"/>
      <c r="P3540" s="88"/>
      <c r="Q3540" s="88"/>
      <c r="R3540" s="88"/>
      <c r="S3540" s="88"/>
      <c r="T3540" s="88"/>
      <c r="U3540" s="88"/>
      <c r="V3540" s="88"/>
      <c r="W3540" s="88"/>
      <c r="X3540" s="88"/>
      <c r="Y3540" s="88"/>
      <c r="Z3540" s="88"/>
      <c r="AA3540" s="88"/>
      <c r="AB3540" s="88"/>
      <c r="AC3540" s="88"/>
    </row>
    <row r="3541" spans="1:29" ht="22.5" x14ac:dyDescent="0.25">
      <c r="A3541" s="99">
        <v>3539</v>
      </c>
      <c r="B3541" s="100"/>
      <c r="C3541" s="101">
        <v>20241120111582</v>
      </c>
      <c r="D3541" s="102" t="s">
        <v>5</v>
      </c>
      <c r="E3541" s="102" t="s">
        <v>11</v>
      </c>
      <c r="F3541" s="103" t="s">
        <v>47</v>
      </c>
      <c r="G3541" s="104" t="s">
        <v>3713</v>
      </c>
      <c r="H3541" s="105" t="s">
        <v>53</v>
      </c>
      <c r="I3541" s="106">
        <v>45538</v>
      </c>
      <c r="J3541" s="101">
        <v>20241200090751</v>
      </c>
      <c r="K3541" s="102" t="s">
        <v>103</v>
      </c>
      <c r="L3541" s="102" t="s">
        <v>52</v>
      </c>
      <c r="M3541" s="102"/>
      <c r="N3541" s="88"/>
      <c r="O3541" s="88"/>
      <c r="P3541" s="88"/>
      <c r="Q3541" s="88"/>
      <c r="R3541" s="88"/>
      <c r="S3541" s="88"/>
      <c r="T3541" s="88"/>
      <c r="U3541" s="88"/>
      <c r="V3541" s="88"/>
      <c r="W3541" s="88"/>
      <c r="X3541" s="88"/>
      <c r="Y3541" s="88"/>
      <c r="Z3541" s="88"/>
      <c r="AA3541" s="88"/>
      <c r="AB3541" s="88"/>
      <c r="AC3541" s="88"/>
    </row>
    <row r="3542" spans="1:29" ht="22.5" x14ac:dyDescent="0.25">
      <c r="A3542" s="99">
        <v>3540</v>
      </c>
      <c r="B3542" s="100"/>
      <c r="C3542" s="101">
        <v>20241120111592</v>
      </c>
      <c r="D3542" s="102" t="s">
        <v>5</v>
      </c>
      <c r="E3542" s="102" t="s">
        <v>39</v>
      </c>
      <c r="F3542" s="103" t="s">
        <v>47</v>
      </c>
      <c r="G3542" s="104" t="s">
        <v>3714</v>
      </c>
      <c r="H3542" s="105" t="s">
        <v>51</v>
      </c>
      <c r="I3542" s="106">
        <v>45538</v>
      </c>
      <c r="J3542" s="101">
        <v>20241200092361</v>
      </c>
      <c r="K3542" s="102" t="s">
        <v>103</v>
      </c>
      <c r="L3542" s="102" t="s">
        <v>49</v>
      </c>
      <c r="M3542" s="102"/>
      <c r="N3542" s="88"/>
      <c r="O3542" s="88"/>
      <c r="P3542" s="88"/>
      <c r="Q3542" s="88"/>
      <c r="R3542" s="88"/>
      <c r="S3542" s="88"/>
      <c r="T3542" s="88"/>
      <c r="U3542" s="88"/>
      <c r="V3542" s="88"/>
      <c r="W3542" s="88"/>
      <c r="X3542" s="88"/>
      <c r="Y3542" s="88"/>
      <c r="Z3542" s="88"/>
      <c r="AA3542" s="88"/>
      <c r="AB3542" s="88"/>
      <c r="AC3542" s="88"/>
    </row>
    <row r="3543" spans="1:29" ht="22.5" x14ac:dyDescent="0.25">
      <c r="A3543" s="99">
        <v>3541</v>
      </c>
      <c r="B3543" s="100"/>
      <c r="C3543" s="101">
        <v>20241120111602</v>
      </c>
      <c r="D3543" s="102" t="s">
        <v>5</v>
      </c>
      <c r="E3543" s="102" t="s">
        <v>11</v>
      </c>
      <c r="F3543" s="103" t="s">
        <v>47</v>
      </c>
      <c r="G3543" s="104" t="s">
        <v>3715</v>
      </c>
      <c r="H3543" s="105" t="s">
        <v>23</v>
      </c>
      <c r="I3543" s="106">
        <v>45538</v>
      </c>
      <c r="J3543" s="101">
        <v>20241200091491</v>
      </c>
      <c r="K3543" s="102" t="s">
        <v>103</v>
      </c>
      <c r="L3543" s="102" t="s">
        <v>60</v>
      </c>
      <c r="M3543" s="102"/>
      <c r="N3543" s="88"/>
      <c r="O3543" s="88"/>
      <c r="P3543" s="88"/>
      <c r="Q3543" s="88"/>
      <c r="R3543" s="88"/>
      <c r="S3543" s="88"/>
      <c r="T3543" s="88"/>
      <c r="U3543" s="88"/>
      <c r="V3543" s="88"/>
      <c r="W3543" s="88"/>
      <c r="X3543" s="88"/>
      <c r="Y3543" s="88"/>
      <c r="Z3543" s="88"/>
      <c r="AA3543" s="88"/>
      <c r="AB3543" s="88"/>
      <c r="AC3543" s="88"/>
    </row>
    <row r="3544" spans="1:29" ht="22.5" x14ac:dyDescent="0.25">
      <c r="A3544" s="99">
        <v>3542</v>
      </c>
      <c r="B3544" s="100"/>
      <c r="C3544" s="101">
        <v>20241120111612</v>
      </c>
      <c r="D3544" s="102" t="s">
        <v>5</v>
      </c>
      <c r="E3544" s="102" t="s">
        <v>11</v>
      </c>
      <c r="F3544" s="103" t="s">
        <v>47</v>
      </c>
      <c r="G3544" s="104" t="s">
        <v>2347</v>
      </c>
      <c r="H3544" s="105" t="s">
        <v>23</v>
      </c>
      <c r="I3544" s="106">
        <v>45538</v>
      </c>
      <c r="J3544" s="101">
        <v>20241200092051</v>
      </c>
      <c r="K3544" s="102"/>
      <c r="L3544" s="102"/>
      <c r="M3544" s="102"/>
      <c r="N3544" s="88"/>
      <c r="O3544" s="88"/>
      <c r="P3544" s="88"/>
      <c r="Q3544" s="88"/>
      <c r="R3544" s="88"/>
      <c r="S3544" s="88"/>
      <c r="T3544" s="88"/>
      <c r="U3544" s="88"/>
      <c r="V3544" s="88"/>
      <c r="W3544" s="88"/>
      <c r="X3544" s="88"/>
      <c r="Y3544" s="88"/>
      <c r="Z3544" s="88"/>
      <c r="AA3544" s="88"/>
      <c r="AB3544" s="88"/>
      <c r="AC3544" s="88"/>
    </row>
    <row r="3545" spans="1:29" ht="33.75" x14ac:dyDescent="0.25">
      <c r="A3545" s="99">
        <v>3543</v>
      </c>
      <c r="B3545" s="100"/>
      <c r="C3545" s="101">
        <v>20241120111632</v>
      </c>
      <c r="D3545" s="102" t="s">
        <v>5</v>
      </c>
      <c r="E3545" s="102" t="s">
        <v>11</v>
      </c>
      <c r="F3545" s="103" t="s">
        <v>47</v>
      </c>
      <c r="G3545" s="104" t="s">
        <v>3716</v>
      </c>
      <c r="H3545" s="105" t="s">
        <v>4</v>
      </c>
      <c r="I3545" s="106">
        <v>45538</v>
      </c>
      <c r="J3545" s="101">
        <v>20241200092061</v>
      </c>
      <c r="K3545" s="102" t="s">
        <v>103</v>
      </c>
      <c r="L3545" s="102" t="s">
        <v>3</v>
      </c>
      <c r="M3545" s="102"/>
      <c r="N3545" s="88"/>
      <c r="O3545" s="88"/>
      <c r="P3545" s="88"/>
      <c r="Q3545" s="88"/>
      <c r="R3545" s="88"/>
      <c r="S3545" s="88"/>
      <c r="T3545" s="88"/>
      <c r="U3545" s="88"/>
      <c r="V3545" s="88"/>
      <c r="W3545" s="88"/>
      <c r="X3545" s="88"/>
      <c r="Y3545" s="88"/>
      <c r="Z3545" s="88"/>
      <c r="AA3545" s="88"/>
      <c r="AB3545" s="88"/>
      <c r="AC3545" s="88"/>
    </row>
    <row r="3546" spans="1:29" ht="33.75" x14ac:dyDescent="0.25">
      <c r="A3546" s="99">
        <v>3544</v>
      </c>
      <c r="B3546" s="100"/>
      <c r="C3546" s="101">
        <v>20241120111662</v>
      </c>
      <c r="D3546" s="102" t="s">
        <v>5</v>
      </c>
      <c r="E3546" s="102" t="s">
        <v>11</v>
      </c>
      <c r="F3546" s="103" t="s">
        <v>47</v>
      </c>
      <c r="G3546" s="104" t="s">
        <v>3717</v>
      </c>
      <c r="H3546" s="105" t="s">
        <v>37</v>
      </c>
      <c r="I3546" s="106">
        <v>45538</v>
      </c>
      <c r="J3546" s="101">
        <v>20241200090051</v>
      </c>
      <c r="K3546" s="102"/>
      <c r="L3546" s="102"/>
      <c r="M3546" s="102"/>
      <c r="N3546" s="88"/>
      <c r="O3546" s="88"/>
      <c r="P3546" s="88"/>
      <c r="Q3546" s="88"/>
      <c r="R3546" s="88"/>
      <c r="S3546" s="88"/>
      <c r="T3546" s="88"/>
      <c r="U3546" s="88"/>
      <c r="V3546" s="88"/>
      <c r="W3546" s="88"/>
      <c r="X3546" s="88"/>
      <c r="Y3546" s="88"/>
      <c r="Z3546" s="88"/>
      <c r="AA3546" s="88"/>
      <c r="AB3546" s="88"/>
      <c r="AC3546" s="88"/>
    </row>
    <row r="3547" spans="1:29" ht="22.5" x14ac:dyDescent="0.25">
      <c r="A3547" s="99">
        <v>3545</v>
      </c>
      <c r="B3547" s="100"/>
      <c r="C3547" s="101">
        <v>20241120111672</v>
      </c>
      <c r="D3547" s="102" t="s">
        <v>5</v>
      </c>
      <c r="E3547" s="102" t="s">
        <v>11</v>
      </c>
      <c r="F3547" s="103" t="s">
        <v>47</v>
      </c>
      <c r="G3547" s="104" t="s">
        <v>3718</v>
      </c>
      <c r="H3547" s="105" t="s">
        <v>23</v>
      </c>
      <c r="I3547" s="106">
        <v>45538</v>
      </c>
      <c r="J3547" s="101">
        <v>20241200090931</v>
      </c>
      <c r="K3547" s="102" t="s">
        <v>103</v>
      </c>
      <c r="L3547" s="102" t="s">
        <v>22</v>
      </c>
      <c r="M3547" s="102"/>
      <c r="N3547" s="88"/>
      <c r="O3547" s="88"/>
      <c r="P3547" s="88"/>
      <c r="Q3547" s="88"/>
      <c r="R3547" s="88"/>
      <c r="S3547" s="88"/>
      <c r="T3547" s="88"/>
      <c r="U3547" s="88"/>
      <c r="V3547" s="88"/>
      <c r="W3547" s="88"/>
      <c r="X3547" s="88"/>
      <c r="Y3547" s="88"/>
      <c r="Z3547" s="88"/>
      <c r="AA3547" s="88"/>
      <c r="AB3547" s="88"/>
      <c r="AC3547" s="88"/>
    </row>
    <row r="3548" spans="1:29" ht="22.5" x14ac:dyDescent="0.25">
      <c r="A3548" s="99">
        <v>3546</v>
      </c>
      <c r="B3548" s="100">
        <v>4020352024</v>
      </c>
      <c r="C3548" s="101">
        <v>20241120111682</v>
      </c>
      <c r="D3548" s="102" t="s">
        <v>28</v>
      </c>
      <c r="E3548" s="102" t="s">
        <v>11</v>
      </c>
      <c r="F3548" s="103" t="s">
        <v>47</v>
      </c>
      <c r="G3548" s="104" t="s">
        <v>3719</v>
      </c>
      <c r="H3548" s="105" t="s">
        <v>41</v>
      </c>
      <c r="I3548" s="106">
        <v>45538</v>
      </c>
      <c r="J3548" s="101">
        <v>20241320093381</v>
      </c>
      <c r="K3548" s="102"/>
      <c r="L3548" s="102"/>
      <c r="M3548" s="102"/>
      <c r="N3548" s="88"/>
      <c r="O3548" s="88"/>
      <c r="P3548" s="88"/>
      <c r="Q3548" s="88"/>
      <c r="R3548" s="88"/>
      <c r="S3548" s="88"/>
      <c r="T3548" s="88"/>
      <c r="U3548" s="88"/>
      <c r="V3548" s="88"/>
      <c r="W3548" s="88"/>
      <c r="X3548" s="88"/>
      <c r="Y3548" s="88"/>
      <c r="Z3548" s="88"/>
      <c r="AA3548" s="88"/>
      <c r="AB3548" s="88"/>
      <c r="AC3548" s="88"/>
    </row>
    <row r="3549" spans="1:29" ht="22.5" x14ac:dyDescent="0.25">
      <c r="A3549" s="99">
        <v>3547</v>
      </c>
      <c r="B3549" s="100">
        <v>4023152024</v>
      </c>
      <c r="C3549" s="101">
        <v>20241120111692</v>
      </c>
      <c r="D3549" s="102" t="s">
        <v>13</v>
      </c>
      <c r="E3549" s="102" t="s">
        <v>11</v>
      </c>
      <c r="F3549" s="103" t="s">
        <v>47</v>
      </c>
      <c r="G3549" s="104" t="s">
        <v>3720</v>
      </c>
      <c r="H3549" s="105" t="s">
        <v>23</v>
      </c>
      <c r="I3549" s="106">
        <v>45538</v>
      </c>
      <c r="J3549" s="101">
        <v>20241200090961</v>
      </c>
      <c r="K3549" s="102" t="s">
        <v>103</v>
      </c>
      <c r="L3549" s="102" t="s">
        <v>58</v>
      </c>
      <c r="M3549" s="102"/>
      <c r="N3549" s="88"/>
      <c r="O3549" s="88"/>
      <c r="P3549" s="88"/>
      <c r="Q3549" s="88"/>
      <c r="R3549" s="88"/>
      <c r="S3549" s="88"/>
      <c r="T3549" s="88"/>
      <c r="U3549" s="88"/>
      <c r="V3549" s="88"/>
      <c r="W3549" s="88"/>
      <c r="X3549" s="88"/>
      <c r="Y3549" s="88"/>
      <c r="Z3549" s="88"/>
      <c r="AA3549" s="88"/>
      <c r="AB3549" s="88"/>
      <c r="AC3549" s="88"/>
    </row>
    <row r="3550" spans="1:29" ht="22.5" x14ac:dyDescent="0.25">
      <c r="A3550" s="99">
        <v>3548</v>
      </c>
      <c r="B3550" s="100">
        <v>4023452024</v>
      </c>
      <c r="C3550" s="101">
        <v>20241120111702</v>
      </c>
      <c r="D3550" s="102" t="s">
        <v>5</v>
      </c>
      <c r="E3550" s="102" t="s">
        <v>11</v>
      </c>
      <c r="F3550" s="103" t="s">
        <v>47</v>
      </c>
      <c r="G3550" s="104" t="s">
        <v>3721</v>
      </c>
      <c r="H3550" s="105" t="s">
        <v>27</v>
      </c>
      <c r="I3550" s="106">
        <v>45538</v>
      </c>
      <c r="J3550" s="101">
        <v>20241200090981</v>
      </c>
      <c r="K3550" s="102" t="s">
        <v>103</v>
      </c>
      <c r="L3550" s="102" t="s">
        <v>25</v>
      </c>
      <c r="M3550" s="102"/>
      <c r="N3550" s="88"/>
      <c r="O3550" s="88"/>
      <c r="P3550" s="88"/>
      <c r="Q3550" s="88"/>
      <c r="R3550" s="88"/>
      <c r="S3550" s="88"/>
      <c r="T3550" s="88"/>
      <c r="U3550" s="88"/>
      <c r="V3550" s="88"/>
      <c r="W3550" s="88"/>
      <c r="X3550" s="88"/>
      <c r="Y3550" s="88"/>
      <c r="Z3550" s="88"/>
      <c r="AA3550" s="88"/>
      <c r="AB3550" s="88"/>
      <c r="AC3550" s="88"/>
    </row>
    <row r="3551" spans="1:29" ht="22.5" x14ac:dyDescent="0.25">
      <c r="A3551" s="99">
        <v>3549</v>
      </c>
      <c r="B3551" s="100"/>
      <c r="C3551" s="101">
        <v>20241120111812</v>
      </c>
      <c r="D3551" s="102" t="s">
        <v>5</v>
      </c>
      <c r="E3551" s="102" t="s">
        <v>11</v>
      </c>
      <c r="F3551" s="103" t="s">
        <v>47</v>
      </c>
      <c r="G3551" s="104" t="s">
        <v>3722</v>
      </c>
      <c r="H3551" s="105" t="s">
        <v>20</v>
      </c>
      <c r="I3551" s="106">
        <v>45538</v>
      </c>
      <c r="J3551" s="101">
        <v>20241200091541</v>
      </c>
      <c r="K3551" s="102" t="s">
        <v>103</v>
      </c>
      <c r="L3551" s="102" t="s">
        <v>18</v>
      </c>
      <c r="M3551" s="102"/>
      <c r="N3551" s="88"/>
      <c r="O3551" s="88"/>
      <c r="P3551" s="88"/>
      <c r="Q3551" s="88"/>
      <c r="R3551" s="88"/>
      <c r="S3551" s="88"/>
      <c r="T3551" s="88"/>
      <c r="U3551" s="88"/>
      <c r="V3551" s="88"/>
      <c r="W3551" s="88"/>
      <c r="X3551" s="88"/>
      <c r="Y3551" s="88"/>
      <c r="Z3551" s="88"/>
      <c r="AA3551" s="88"/>
      <c r="AB3551" s="88"/>
      <c r="AC3551" s="88"/>
    </row>
    <row r="3552" spans="1:29" ht="22.5" x14ac:dyDescent="0.25">
      <c r="A3552" s="99">
        <v>3550</v>
      </c>
      <c r="B3552" s="100">
        <v>4024582024</v>
      </c>
      <c r="C3552" s="101">
        <v>20241120111842</v>
      </c>
      <c r="D3552" s="102" t="s">
        <v>5</v>
      </c>
      <c r="E3552" s="102" t="s">
        <v>11</v>
      </c>
      <c r="F3552" s="103" t="s">
        <v>47</v>
      </c>
      <c r="G3552" s="104" t="s">
        <v>3723</v>
      </c>
      <c r="H3552" s="105" t="s">
        <v>53</v>
      </c>
      <c r="I3552" s="106">
        <v>45538</v>
      </c>
      <c r="J3552" s="101">
        <v>20241200092081</v>
      </c>
      <c r="K3552" s="102" t="s">
        <v>103</v>
      </c>
      <c r="L3552" s="102" t="s">
        <v>52</v>
      </c>
      <c r="M3552" s="102"/>
      <c r="N3552" s="88"/>
      <c r="O3552" s="88"/>
      <c r="P3552" s="88"/>
      <c r="Q3552" s="88"/>
      <c r="R3552" s="88"/>
      <c r="S3552" s="88"/>
      <c r="T3552" s="88"/>
      <c r="U3552" s="88"/>
      <c r="V3552" s="88"/>
      <c r="W3552" s="88"/>
      <c r="X3552" s="88"/>
      <c r="Y3552" s="88"/>
      <c r="Z3552" s="88"/>
      <c r="AA3552" s="88"/>
      <c r="AB3552" s="88"/>
      <c r="AC3552" s="88"/>
    </row>
    <row r="3553" spans="1:29" ht="33.75" x14ac:dyDescent="0.25">
      <c r="A3553" s="99">
        <v>3551</v>
      </c>
      <c r="B3553" s="100">
        <v>4036672024</v>
      </c>
      <c r="C3553" s="101">
        <v>20241120112012</v>
      </c>
      <c r="D3553" s="102" t="s">
        <v>5</v>
      </c>
      <c r="E3553" s="102" t="s">
        <v>11</v>
      </c>
      <c r="F3553" s="103" t="s">
        <v>47</v>
      </c>
      <c r="G3553" s="104" t="s">
        <v>3724</v>
      </c>
      <c r="H3553" s="105" t="s">
        <v>61</v>
      </c>
      <c r="I3553" s="106">
        <v>45539</v>
      </c>
      <c r="J3553" s="101">
        <v>20241200091411</v>
      </c>
      <c r="K3553" s="102" t="s">
        <v>103</v>
      </c>
      <c r="L3553" s="102" t="s">
        <v>72</v>
      </c>
      <c r="M3553" s="102" t="s">
        <v>3725</v>
      </c>
      <c r="N3553" s="88"/>
      <c r="O3553" s="88"/>
      <c r="P3553" s="88"/>
      <c r="Q3553" s="88"/>
      <c r="R3553" s="88"/>
      <c r="S3553" s="88"/>
      <c r="T3553" s="88"/>
      <c r="U3553" s="88"/>
      <c r="V3553" s="88"/>
      <c r="W3553" s="88"/>
      <c r="X3553" s="88"/>
      <c r="Y3553" s="88"/>
      <c r="Z3553" s="88"/>
      <c r="AA3553" s="88"/>
      <c r="AB3553" s="88"/>
      <c r="AC3553" s="88"/>
    </row>
    <row r="3554" spans="1:29" ht="22.5" x14ac:dyDescent="0.25">
      <c r="A3554" s="99">
        <v>3552</v>
      </c>
      <c r="B3554" s="100">
        <v>4036812024</v>
      </c>
      <c r="C3554" s="101">
        <v>20241120112032</v>
      </c>
      <c r="D3554" s="102" t="s">
        <v>5</v>
      </c>
      <c r="E3554" s="102" t="s">
        <v>11</v>
      </c>
      <c r="F3554" s="103" t="s">
        <v>47</v>
      </c>
      <c r="G3554" s="104" t="s">
        <v>3726</v>
      </c>
      <c r="H3554" s="105" t="s">
        <v>55</v>
      </c>
      <c r="I3554" s="106">
        <v>45539</v>
      </c>
      <c r="J3554" s="101">
        <v>20241900096121</v>
      </c>
      <c r="K3554" s="102"/>
      <c r="L3554" s="102"/>
      <c r="M3554" s="102"/>
      <c r="N3554" s="88"/>
      <c r="O3554" s="88"/>
      <c r="P3554" s="88"/>
      <c r="Q3554" s="88"/>
      <c r="R3554" s="88"/>
      <c r="S3554" s="88"/>
      <c r="T3554" s="88"/>
      <c r="U3554" s="88"/>
      <c r="V3554" s="88"/>
      <c r="W3554" s="88"/>
      <c r="X3554" s="88"/>
      <c r="Y3554" s="88"/>
      <c r="Z3554" s="88"/>
      <c r="AA3554" s="88"/>
      <c r="AB3554" s="88"/>
      <c r="AC3554" s="88"/>
    </row>
    <row r="3555" spans="1:29" ht="33.75" x14ac:dyDescent="0.25">
      <c r="A3555" s="99">
        <v>3553</v>
      </c>
      <c r="B3555" s="100">
        <v>4036902024</v>
      </c>
      <c r="C3555" s="101">
        <v>20241120112052</v>
      </c>
      <c r="D3555" s="102" t="s">
        <v>5</v>
      </c>
      <c r="E3555" s="102" t="s">
        <v>11</v>
      </c>
      <c r="F3555" s="103" t="s">
        <v>47</v>
      </c>
      <c r="G3555" s="104" t="s">
        <v>3727</v>
      </c>
      <c r="H3555" s="105" t="s">
        <v>23</v>
      </c>
      <c r="I3555" s="106">
        <v>45539</v>
      </c>
      <c r="J3555" s="101">
        <v>20241200090991</v>
      </c>
      <c r="K3555" s="102" t="s">
        <v>103</v>
      </c>
      <c r="L3555" s="102" t="s">
        <v>22</v>
      </c>
      <c r="M3555" s="102"/>
      <c r="N3555" s="88"/>
      <c r="O3555" s="88"/>
      <c r="P3555" s="88"/>
      <c r="Q3555" s="88"/>
      <c r="R3555" s="88"/>
      <c r="S3555" s="88"/>
      <c r="T3555" s="88"/>
      <c r="U3555" s="88"/>
      <c r="V3555" s="88"/>
      <c r="W3555" s="88"/>
      <c r="X3555" s="88"/>
      <c r="Y3555" s="88"/>
      <c r="Z3555" s="88"/>
      <c r="AA3555" s="88"/>
      <c r="AB3555" s="88"/>
      <c r="AC3555" s="88"/>
    </row>
    <row r="3556" spans="1:29" ht="45" x14ac:dyDescent="0.25">
      <c r="A3556" s="99">
        <v>3554</v>
      </c>
      <c r="B3556" s="100">
        <v>4037122024</v>
      </c>
      <c r="C3556" s="101">
        <v>20241120112062</v>
      </c>
      <c r="D3556" s="102" t="s">
        <v>2</v>
      </c>
      <c r="E3556" s="102" t="s">
        <v>11</v>
      </c>
      <c r="F3556" s="103" t="s">
        <v>47</v>
      </c>
      <c r="G3556" s="104" t="s">
        <v>3728</v>
      </c>
      <c r="H3556" s="105" t="s">
        <v>53</v>
      </c>
      <c r="I3556" s="106">
        <v>45539</v>
      </c>
      <c r="J3556" s="101">
        <v>20241200091811</v>
      </c>
      <c r="K3556" s="102" t="s">
        <v>103</v>
      </c>
      <c r="L3556" s="102" t="s">
        <v>67</v>
      </c>
      <c r="M3556" s="102"/>
      <c r="N3556" s="88"/>
      <c r="O3556" s="88"/>
      <c r="P3556" s="88"/>
      <c r="Q3556" s="88"/>
      <c r="R3556" s="88"/>
      <c r="S3556" s="88"/>
      <c r="T3556" s="88"/>
      <c r="U3556" s="88"/>
      <c r="V3556" s="88"/>
      <c r="W3556" s="88"/>
      <c r="X3556" s="88"/>
      <c r="Y3556" s="88"/>
      <c r="Z3556" s="88"/>
      <c r="AA3556" s="88"/>
      <c r="AB3556" s="88"/>
      <c r="AC3556" s="88"/>
    </row>
    <row r="3557" spans="1:29" ht="22.5" x14ac:dyDescent="0.25">
      <c r="A3557" s="99">
        <v>3555</v>
      </c>
      <c r="B3557" s="100"/>
      <c r="C3557" s="101">
        <v>20241120112362</v>
      </c>
      <c r="D3557" s="102" t="s">
        <v>5</v>
      </c>
      <c r="E3557" s="102" t="s">
        <v>43</v>
      </c>
      <c r="F3557" s="103" t="s">
        <v>47</v>
      </c>
      <c r="G3557" s="104" t="s">
        <v>3729</v>
      </c>
      <c r="H3557" s="105" t="s">
        <v>53</v>
      </c>
      <c r="I3557" s="106">
        <v>45539</v>
      </c>
      <c r="J3557" s="101">
        <v>20241400094991</v>
      </c>
      <c r="K3557" s="102" t="s">
        <v>103</v>
      </c>
      <c r="L3557" s="102" t="s">
        <v>60</v>
      </c>
      <c r="M3557" s="102"/>
      <c r="N3557" s="88"/>
      <c r="O3557" s="88"/>
      <c r="P3557" s="88"/>
      <c r="Q3557" s="88"/>
      <c r="R3557" s="88"/>
      <c r="S3557" s="88"/>
      <c r="T3557" s="88"/>
      <c r="U3557" s="88"/>
      <c r="V3557" s="88"/>
      <c r="W3557" s="88"/>
      <c r="X3557" s="88"/>
      <c r="Y3557" s="88"/>
      <c r="Z3557" s="88"/>
      <c r="AA3557" s="88"/>
      <c r="AB3557" s="88"/>
      <c r="AC3557" s="88"/>
    </row>
    <row r="3558" spans="1:29" ht="22.5" x14ac:dyDescent="0.25">
      <c r="A3558" s="99">
        <v>3556</v>
      </c>
      <c r="B3558" s="100"/>
      <c r="C3558" s="101">
        <v>20241120112442</v>
      </c>
      <c r="D3558" s="102" t="s">
        <v>5</v>
      </c>
      <c r="E3558" s="102" t="s">
        <v>11</v>
      </c>
      <c r="F3558" s="103" t="s">
        <v>47</v>
      </c>
      <c r="G3558" s="104" t="s">
        <v>3730</v>
      </c>
      <c r="H3558" s="105" t="s">
        <v>8</v>
      </c>
      <c r="I3558" s="106">
        <v>45540</v>
      </c>
      <c r="J3558" s="101">
        <v>20241200092581</v>
      </c>
      <c r="K3558" s="102" t="s">
        <v>103</v>
      </c>
      <c r="L3558" s="102" t="s">
        <v>6</v>
      </c>
      <c r="M3558" s="102"/>
      <c r="N3558" s="88"/>
      <c r="O3558" s="88"/>
      <c r="P3558" s="88"/>
      <c r="Q3558" s="88"/>
      <c r="R3558" s="88"/>
      <c r="S3558" s="88"/>
      <c r="T3558" s="88"/>
      <c r="U3558" s="88"/>
      <c r="V3558" s="88"/>
      <c r="W3558" s="88"/>
      <c r="X3558" s="88"/>
      <c r="Y3558" s="88"/>
      <c r="Z3558" s="88"/>
      <c r="AA3558" s="88"/>
      <c r="AB3558" s="88"/>
      <c r="AC3558" s="88"/>
    </row>
    <row r="3559" spans="1:29" ht="22.5" x14ac:dyDescent="0.25">
      <c r="A3559" s="99">
        <v>3557</v>
      </c>
      <c r="B3559" s="100">
        <v>4028432024</v>
      </c>
      <c r="C3559" s="101">
        <v>20241120112452</v>
      </c>
      <c r="D3559" s="102" t="s">
        <v>9</v>
      </c>
      <c r="E3559" s="102" t="s">
        <v>11</v>
      </c>
      <c r="F3559" s="103" t="s">
        <v>47</v>
      </c>
      <c r="G3559" s="104" t="s">
        <v>3731</v>
      </c>
      <c r="H3559" s="105" t="s">
        <v>20</v>
      </c>
      <c r="I3559" s="106">
        <v>45539</v>
      </c>
      <c r="J3559" s="101">
        <v>20241200096241</v>
      </c>
      <c r="K3559" s="102" t="s">
        <v>103</v>
      </c>
      <c r="L3559" s="102" t="s">
        <v>29</v>
      </c>
      <c r="M3559" s="102"/>
      <c r="N3559" s="88"/>
      <c r="O3559" s="88"/>
      <c r="P3559" s="88"/>
      <c r="Q3559" s="88"/>
      <c r="R3559" s="88"/>
      <c r="S3559" s="88"/>
      <c r="T3559" s="88"/>
      <c r="U3559" s="88"/>
      <c r="V3559" s="88"/>
      <c r="W3559" s="88"/>
      <c r="X3559" s="88"/>
      <c r="Y3559" s="88"/>
      <c r="Z3559" s="88"/>
      <c r="AA3559" s="88"/>
      <c r="AB3559" s="88"/>
      <c r="AC3559" s="88"/>
    </row>
    <row r="3560" spans="1:29" ht="22.5" x14ac:dyDescent="0.25">
      <c r="A3560" s="99">
        <v>3558</v>
      </c>
      <c r="B3560" s="100"/>
      <c r="C3560" s="101">
        <v>20241120112462</v>
      </c>
      <c r="D3560" s="102" t="s">
        <v>5</v>
      </c>
      <c r="E3560" s="102" t="s">
        <v>39</v>
      </c>
      <c r="F3560" s="103" t="s">
        <v>47</v>
      </c>
      <c r="G3560" s="104" t="s">
        <v>3732</v>
      </c>
      <c r="H3560" s="105" t="s">
        <v>27</v>
      </c>
      <c r="I3560" s="106">
        <v>45540</v>
      </c>
      <c r="J3560" s="101">
        <v>20241400094981</v>
      </c>
      <c r="K3560" s="102" t="s">
        <v>103</v>
      </c>
      <c r="L3560" s="102" t="s">
        <v>25</v>
      </c>
      <c r="M3560" s="102"/>
      <c r="N3560" s="88"/>
      <c r="O3560" s="88"/>
      <c r="P3560" s="88"/>
      <c r="Q3560" s="88"/>
      <c r="R3560" s="88"/>
      <c r="S3560" s="88"/>
      <c r="T3560" s="88"/>
      <c r="U3560" s="88"/>
      <c r="V3560" s="88"/>
      <c r="W3560" s="88"/>
      <c r="X3560" s="88"/>
      <c r="Y3560" s="88"/>
      <c r="Z3560" s="88"/>
      <c r="AA3560" s="88"/>
      <c r="AB3560" s="88"/>
      <c r="AC3560" s="88"/>
    </row>
    <row r="3561" spans="1:29" ht="22.5" x14ac:dyDescent="0.25">
      <c r="A3561" s="99">
        <v>3559</v>
      </c>
      <c r="B3561" s="100"/>
      <c r="C3561" s="101">
        <v>20241120112532</v>
      </c>
      <c r="D3561" s="102" t="s">
        <v>5</v>
      </c>
      <c r="E3561" s="102" t="s">
        <v>39</v>
      </c>
      <c r="F3561" s="103" t="s">
        <v>47</v>
      </c>
      <c r="G3561" s="104" t="s">
        <v>3733</v>
      </c>
      <c r="H3561" s="105" t="s">
        <v>31</v>
      </c>
      <c r="I3561" s="106">
        <v>45540</v>
      </c>
      <c r="J3561" s="101">
        <v>20241200091871</v>
      </c>
      <c r="K3561" s="102" t="s">
        <v>103</v>
      </c>
      <c r="L3561" s="102" t="s">
        <v>29</v>
      </c>
      <c r="M3561" s="102"/>
      <c r="N3561" s="88"/>
      <c r="O3561" s="88"/>
      <c r="P3561" s="88"/>
      <c r="Q3561" s="88"/>
      <c r="R3561" s="88"/>
      <c r="S3561" s="88"/>
      <c r="T3561" s="88"/>
      <c r="U3561" s="88"/>
      <c r="V3561" s="88"/>
      <c r="W3561" s="88"/>
      <c r="X3561" s="88"/>
      <c r="Y3561" s="88"/>
      <c r="Z3561" s="88"/>
      <c r="AA3561" s="88"/>
      <c r="AB3561" s="88"/>
      <c r="AC3561" s="88"/>
    </row>
    <row r="3562" spans="1:29" ht="22.5" x14ac:dyDescent="0.25">
      <c r="A3562" s="99">
        <v>3560</v>
      </c>
      <c r="B3562" s="100"/>
      <c r="C3562" s="101">
        <v>20241120112542</v>
      </c>
      <c r="D3562" s="102" t="s">
        <v>5</v>
      </c>
      <c r="E3562" s="102" t="s">
        <v>11</v>
      </c>
      <c r="F3562" s="103" t="s">
        <v>47</v>
      </c>
      <c r="G3562" s="104" t="s">
        <v>3734</v>
      </c>
      <c r="H3562" s="105" t="s">
        <v>12</v>
      </c>
      <c r="I3562" s="106">
        <v>45540</v>
      </c>
      <c r="J3562" s="101">
        <v>20241200091891</v>
      </c>
      <c r="K3562" s="102" t="s">
        <v>103</v>
      </c>
      <c r="L3562" s="102" t="s">
        <v>10</v>
      </c>
      <c r="M3562" s="102"/>
      <c r="N3562" s="88"/>
      <c r="O3562" s="88"/>
      <c r="P3562" s="88"/>
      <c r="Q3562" s="88"/>
      <c r="R3562" s="88"/>
      <c r="S3562" s="88"/>
      <c r="T3562" s="88"/>
      <c r="U3562" s="88"/>
      <c r="V3562" s="88"/>
      <c r="W3562" s="88"/>
      <c r="X3562" s="88"/>
      <c r="Y3562" s="88"/>
      <c r="Z3562" s="88"/>
      <c r="AA3562" s="88"/>
      <c r="AB3562" s="88"/>
      <c r="AC3562" s="88"/>
    </row>
    <row r="3563" spans="1:29" ht="22.5" x14ac:dyDescent="0.25">
      <c r="A3563" s="99">
        <v>3561</v>
      </c>
      <c r="B3563" s="100"/>
      <c r="C3563" s="101">
        <v>20241120112582</v>
      </c>
      <c r="D3563" s="102" t="s">
        <v>5</v>
      </c>
      <c r="E3563" s="102" t="s">
        <v>11</v>
      </c>
      <c r="F3563" s="103" t="s">
        <v>47</v>
      </c>
      <c r="G3563" s="104" t="s">
        <v>3735</v>
      </c>
      <c r="H3563" s="105" t="s">
        <v>51</v>
      </c>
      <c r="I3563" s="106">
        <v>45540</v>
      </c>
      <c r="J3563" s="101">
        <v>20241200092241</v>
      </c>
      <c r="K3563" s="102" t="s">
        <v>103</v>
      </c>
      <c r="L3563" s="102" t="s">
        <v>49</v>
      </c>
      <c r="M3563" s="102"/>
      <c r="N3563" s="88"/>
      <c r="O3563" s="88"/>
      <c r="P3563" s="88"/>
      <c r="Q3563" s="88"/>
      <c r="R3563" s="88"/>
      <c r="S3563" s="88"/>
      <c r="T3563" s="88"/>
      <c r="U3563" s="88"/>
      <c r="V3563" s="88"/>
      <c r="W3563" s="88"/>
      <c r="X3563" s="88"/>
      <c r="Y3563" s="88"/>
      <c r="Z3563" s="88"/>
      <c r="AA3563" s="88"/>
      <c r="AB3563" s="88"/>
      <c r="AC3563" s="88"/>
    </row>
    <row r="3564" spans="1:29" ht="45" x14ac:dyDescent="0.25">
      <c r="A3564" s="99">
        <v>3562</v>
      </c>
      <c r="B3564" s="100"/>
      <c r="C3564" s="101">
        <v>20241120112622</v>
      </c>
      <c r="D3564" s="102" t="s">
        <v>5</v>
      </c>
      <c r="E3564" s="102" t="s">
        <v>11</v>
      </c>
      <c r="F3564" s="103" t="s">
        <v>47</v>
      </c>
      <c r="G3564" s="104" t="s">
        <v>3736</v>
      </c>
      <c r="H3564" s="105" t="s">
        <v>8</v>
      </c>
      <c r="I3564" s="106">
        <v>45540</v>
      </c>
      <c r="J3564" s="101">
        <v>20241200092261</v>
      </c>
      <c r="K3564" s="102" t="s">
        <v>103</v>
      </c>
      <c r="L3564" s="102" t="s">
        <v>89</v>
      </c>
      <c r="M3564" s="102" t="s">
        <v>3737</v>
      </c>
      <c r="N3564" s="88"/>
      <c r="O3564" s="88"/>
      <c r="P3564" s="88"/>
      <c r="Q3564" s="88"/>
      <c r="R3564" s="88"/>
      <c r="S3564" s="88"/>
      <c r="T3564" s="88"/>
      <c r="U3564" s="88"/>
      <c r="V3564" s="88"/>
      <c r="W3564" s="88"/>
      <c r="X3564" s="88"/>
      <c r="Y3564" s="88"/>
      <c r="Z3564" s="88"/>
      <c r="AA3564" s="88"/>
      <c r="AB3564" s="88"/>
      <c r="AC3564" s="88"/>
    </row>
    <row r="3565" spans="1:29" ht="22.5" x14ac:dyDescent="0.25">
      <c r="A3565" s="99">
        <v>3563</v>
      </c>
      <c r="B3565" s="100"/>
      <c r="C3565" s="101">
        <v>20241120112632</v>
      </c>
      <c r="D3565" s="102" t="s">
        <v>5</v>
      </c>
      <c r="E3565" s="102" t="s">
        <v>11</v>
      </c>
      <c r="F3565" s="103" t="s">
        <v>47</v>
      </c>
      <c r="G3565" s="104" t="s">
        <v>3738</v>
      </c>
      <c r="H3565" s="105" t="s">
        <v>20</v>
      </c>
      <c r="I3565" s="106">
        <v>45540</v>
      </c>
      <c r="J3565" s="101">
        <v>20241200092601</v>
      </c>
      <c r="K3565" s="102" t="s">
        <v>103</v>
      </c>
      <c r="L3565" s="102" t="s">
        <v>18</v>
      </c>
      <c r="M3565" s="102"/>
      <c r="N3565" s="88"/>
      <c r="O3565" s="88"/>
      <c r="P3565" s="88"/>
      <c r="Q3565" s="88"/>
      <c r="R3565" s="88"/>
      <c r="S3565" s="88"/>
      <c r="T3565" s="88"/>
      <c r="U3565" s="88"/>
      <c r="V3565" s="88"/>
      <c r="W3565" s="88"/>
      <c r="X3565" s="88"/>
      <c r="Y3565" s="88"/>
      <c r="Z3565" s="88"/>
      <c r="AA3565" s="88"/>
      <c r="AB3565" s="88"/>
      <c r="AC3565" s="88"/>
    </row>
    <row r="3566" spans="1:29" ht="22.5" x14ac:dyDescent="0.25">
      <c r="A3566" s="99">
        <v>3564</v>
      </c>
      <c r="B3566" s="100"/>
      <c r="C3566" s="101">
        <v>20241120112682</v>
      </c>
      <c r="D3566" s="102" t="s">
        <v>5</v>
      </c>
      <c r="E3566" s="102" t="s">
        <v>11</v>
      </c>
      <c r="F3566" s="103" t="s">
        <v>47</v>
      </c>
      <c r="G3566" s="104" t="s">
        <v>3739</v>
      </c>
      <c r="H3566" s="105" t="s">
        <v>27</v>
      </c>
      <c r="I3566" s="106">
        <v>45540</v>
      </c>
      <c r="J3566" s="101">
        <v>20241200092281</v>
      </c>
      <c r="K3566" s="102" t="s">
        <v>103</v>
      </c>
      <c r="L3566" s="102" t="s">
        <v>25</v>
      </c>
      <c r="M3566" s="102"/>
      <c r="N3566" s="88"/>
      <c r="O3566" s="88"/>
      <c r="P3566" s="88"/>
      <c r="Q3566" s="88"/>
      <c r="R3566" s="88"/>
      <c r="S3566" s="88"/>
      <c r="T3566" s="88"/>
      <c r="U3566" s="88"/>
      <c r="V3566" s="88"/>
      <c r="W3566" s="88"/>
      <c r="X3566" s="88"/>
      <c r="Y3566" s="88"/>
      <c r="Z3566" s="88"/>
      <c r="AA3566" s="88"/>
      <c r="AB3566" s="88"/>
      <c r="AC3566" s="88"/>
    </row>
    <row r="3567" spans="1:29" ht="33.75" x14ac:dyDescent="0.25">
      <c r="A3567" s="99">
        <v>3565</v>
      </c>
      <c r="B3567" s="100">
        <v>4051402024</v>
      </c>
      <c r="C3567" s="101">
        <v>20241120112692</v>
      </c>
      <c r="D3567" s="102" t="s">
        <v>5</v>
      </c>
      <c r="E3567" s="102" t="s">
        <v>11</v>
      </c>
      <c r="F3567" s="103" t="s">
        <v>47</v>
      </c>
      <c r="G3567" s="104" t="s">
        <v>3740</v>
      </c>
      <c r="H3567" s="105" t="s">
        <v>23</v>
      </c>
      <c r="I3567" s="106">
        <v>45540</v>
      </c>
      <c r="J3567" s="101">
        <v>20241200091821</v>
      </c>
      <c r="K3567" s="102" t="s">
        <v>103</v>
      </c>
      <c r="L3567" s="102" t="s">
        <v>72</v>
      </c>
      <c r="M3567" s="102" t="s">
        <v>2641</v>
      </c>
      <c r="N3567" s="88"/>
      <c r="O3567" s="88"/>
      <c r="P3567" s="88"/>
      <c r="Q3567" s="88"/>
      <c r="R3567" s="88"/>
      <c r="S3567" s="88"/>
      <c r="T3567" s="88"/>
      <c r="U3567" s="88"/>
      <c r="V3567" s="88"/>
      <c r="W3567" s="88"/>
      <c r="X3567" s="88"/>
      <c r="Y3567" s="88"/>
      <c r="Z3567" s="88"/>
      <c r="AA3567" s="88"/>
      <c r="AB3567" s="88"/>
      <c r="AC3567" s="88"/>
    </row>
    <row r="3568" spans="1:29" ht="33.75" x14ac:dyDescent="0.25">
      <c r="A3568" s="99">
        <v>3566</v>
      </c>
      <c r="B3568" s="100"/>
      <c r="C3568" s="101">
        <v>20241120112732</v>
      </c>
      <c r="D3568" s="102" t="s">
        <v>5</v>
      </c>
      <c r="E3568" s="102" t="s">
        <v>39</v>
      </c>
      <c r="F3568" s="103" t="s">
        <v>47</v>
      </c>
      <c r="G3568" s="104" t="s">
        <v>3741</v>
      </c>
      <c r="H3568" s="105" t="s">
        <v>53</v>
      </c>
      <c r="I3568" s="106">
        <v>45540</v>
      </c>
      <c r="J3568" s="101">
        <v>20241200092611</v>
      </c>
      <c r="K3568" s="102" t="s">
        <v>103</v>
      </c>
      <c r="L3568" s="102" t="s">
        <v>29</v>
      </c>
      <c r="M3568" s="102"/>
      <c r="N3568" s="88"/>
      <c r="O3568" s="88"/>
      <c r="P3568" s="88"/>
      <c r="Q3568" s="88"/>
      <c r="R3568" s="88"/>
      <c r="S3568" s="88"/>
      <c r="T3568" s="88"/>
      <c r="U3568" s="88"/>
      <c r="V3568" s="88"/>
      <c r="W3568" s="88"/>
      <c r="X3568" s="88"/>
      <c r="Y3568" s="88"/>
      <c r="Z3568" s="88"/>
      <c r="AA3568" s="88"/>
      <c r="AB3568" s="88"/>
      <c r="AC3568" s="88"/>
    </row>
    <row r="3569" spans="1:29" ht="22.5" x14ac:dyDescent="0.25">
      <c r="A3569" s="99">
        <v>3567</v>
      </c>
      <c r="B3569" s="100"/>
      <c r="C3569" s="101">
        <v>20241120112772</v>
      </c>
      <c r="D3569" s="102" t="s">
        <v>5</v>
      </c>
      <c r="E3569" s="102" t="s">
        <v>43</v>
      </c>
      <c r="F3569" s="103" t="s">
        <v>47</v>
      </c>
      <c r="G3569" s="104" t="s">
        <v>3742</v>
      </c>
      <c r="H3569" s="105" t="s">
        <v>48</v>
      </c>
      <c r="I3569" s="106">
        <v>45540</v>
      </c>
      <c r="J3569" s="101">
        <v>20241400095001</v>
      </c>
      <c r="K3569" s="102" t="s">
        <v>103</v>
      </c>
      <c r="L3569" s="102" t="s">
        <v>45</v>
      </c>
      <c r="M3569" s="102"/>
      <c r="N3569" s="88"/>
      <c r="O3569" s="88"/>
      <c r="P3569" s="88"/>
      <c r="Q3569" s="88"/>
      <c r="R3569" s="88"/>
      <c r="S3569" s="88"/>
      <c r="T3569" s="88"/>
      <c r="U3569" s="88"/>
      <c r="V3569" s="88"/>
      <c r="W3569" s="88"/>
      <c r="X3569" s="88"/>
      <c r="Y3569" s="88"/>
      <c r="Z3569" s="88"/>
      <c r="AA3569" s="88"/>
      <c r="AB3569" s="88"/>
      <c r="AC3569" s="88"/>
    </row>
    <row r="3570" spans="1:29" ht="22.5" x14ac:dyDescent="0.25">
      <c r="A3570" s="99">
        <v>3568</v>
      </c>
      <c r="B3570" s="100"/>
      <c r="C3570" s="101">
        <v>20241120112822</v>
      </c>
      <c r="D3570" s="102" t="s">
        <v>5</v>
      </c>
      <c r="E3570" s="102" t="s">
        <v>11</v>
      </c>
      <c r="F3570" s="103" t="s">
        <v>47</v>
      </c>
      <c r="G3570" s="104" t="s">
        <v>3743</v>
      </c>
      <c r="H3570" s="105" t="s">
        <v>35</v>
      </c>
      <c r="I3570" s="106">
        <v>45540</v>
      </c>
      <c r="J3570" s="101">
        <v>20241200092101</v>
      </c>
      <c r="K3570" s="102" t="s">
        <v>103</v>
      </c>
      <c r="L3570" s="102" t="s">
        <v>33</v>
      </c>
      <c r="M3570" s="102"/>
      <c r="N3570" s="88"/>
      <c r="O3570" s="88"/>
      <c r="P3570" s="88"/>
      <c r="Q3570" s="88"/>
      <c r="R3570" s="88"/>
      <c r="S3570" s="88"/>
      <c r="T3570" s="88"/>
      <c r="U3570" s="88"/>
      <c r="V3570" s="88"/>
      <c r="W3570" s="88"/>
      <c r="X3570" s="88"/>
      <c r="Y3570" s="88"/>
      <c r="Z3570" s="88"/>
      <c r="AA3570" s="88"/>
      <c r="AB3570" s="88"/>
      <c r="AC3570" s="88"/>
    </row>
    <row r="3571" spans="1:29" ht="22.5" x14ac:dyDescent="0.25">
      <c r="A3571" s="99">
        <v>3569</v>
      </c>
      <c r="B3571" s="100"/>
      <c r="C3571" s="101">
        <v>20241120112902</v>
      </c>
      <c r="D3571" s="102" t="s">
        <v>5</v>
      </c>
      <c r="E3571" s="102" t="s">
        <v>11</v>
      </c>
      <c r="F3571" s="103" t="s">
        <v>47</v>
      </c>
      <c r="G3571" s="104" t="s">
        <v>3744</v>
      </c>
      <c r="H3571" s="105" t="s">
        <v>12</v>
      </c>
      <c r="I3571" s="106">
        <v>45540</v>
      </c>
      <c r="J3571" s="101">
        <v>20241200092121</v>
      </c>
      <c r="K3571" s="102"/>
      <c r="L3571" s="102"/>
      <c r="M3571" s="102"/>
      <c r="N3571" s="88"/>
      <c r="O3571" s="88"/>
      <c r="P3571" s="88"/>
      <c r="Q3571" s="88"/>
      <c r="R3571" s="88"/>
      <c r="S3571" s="88"/>
      <c r="T3571" s="88"/>
      <c r="U3571" s="88"/>
      <c r="V3571" s="88"/>
      <c r="W3571" s="88"/>
      <c r="X3571" s="88"/>
      <c r="Y3571" s="88"/>
      <c r="Z3571" s="88"/>
      <c r="AA3571" s="88"/>
      <c r="AB3571" s="88"/>
      <c r="AC3571" s="88"/>
    </row>
    <row r="3572" spans="1:29" ht="22.5" x14ac:dyDescent="0.25">
      <c r="A3572" s="99">
        <v>3570</v>
      </c>
      <c r="B3572" s="100">
        <v>4055202024</v>
      </c>
      <c r="C3572" s="101">
        <v>20241120112912</v>
      </c>
      <c r="D3572" s="102" t="s">
        <v>5</v>
      </c>
      <c r="E3572" s="102" t="s">
        <v>11</v>
      </c>
      <c r="F3572" s="103" t="s">
        <v>47</v>
      </c>
      <c r="G3572" s="104" t="s">
        <v>3745</v>
      </c>
      <c r="H3572" s="105" t="s">
        <v>8</v>
      </c>
      <c r="I3572" s="106">
        <v>45540</v>
      </c>
      <c r="J3572" s="101">
        <v>20241200092141</v>
      </c>
      <c r="K3572" s="102" t="s">
        <v>103</v>
      </c>
      <c r="L3572" s="102" t="s">
        <v>6</v>
      </c>
      <c r="M3572" s="102"/>
      <c r="N3572" s="88"/>
      <c r="O3572" s="88"/>
      <c r="P3572" s="88"/>
      <c r="Q3572" s="88"/>
      <c r="R3572" s="88"/>
      <c r="S3572" s="88"/>
      <c r="T3572" s="88"/>
      <c r="U3572" s="88"/>
      <c r="V3572" s="88"/>
      <c r="W3572" s="88"/>
      <c r="X3572" s="88"/>
      <c r="Y3572" s="88"/>
      <c r="Z3572" s="88"/>
      <c r="AA3572" s="88"/>
      <c r="AB3572" s="88"/>
      <c r="AC3572" s="88"/>
    </row>
    <row r="3573" spans="1:29" ht="22.5" x14ac:dyDescent="0.25">
      <c r="A3573" s="99">
        <v>3571</v>
      </c>
      <c r="B3573" s="100">
        <v>4053042024</v>
      </c>
      <c r="C3573" s="101">
        <v>20241120112922</v>
      </c>
      <c r="D3573" s="102" t="s">
        <v>24</v>
      </c>
      <c r="E3573" s="102" t="s">
        <v>11</v>
      </c>
      <c r="F3573" s="103" t="s">
        <v>47</v>
      </c>
      <c r="G3573" s="104" t="s">
        <v>3746</v>
      </c>
      <c r="H3573" s="105" t="s">
        <v>61</v>
      </c>
      <c r="I3573" s="106">
        <v>45540</v>
      </c>
      <c r="J3573" s="101">
        <v>20241200092621</v>
      </c>
      <c r="K3573" s="102" t="s">
        <v>103</v>
      </c>
      <c r="L3573" s="102" t="s">
        <v>60</v>
      </c>
      <c r="M3573" s="102"/>
      <c r="N3573" s="88"/>
      <c r="O3573" s="88"/>
      <c r="P3573" s="88"/>
      <c r="Q3573" s="88"/>
      <c r="R3573" s="88"/>
      <c r="S3573" s="88"/>
      <c r="T3573" s="88"/>
      <c r="U3573" s="88"/>
      <c r="V3573" s="88"/>
      <c r="W3573" s="88"/>
      <c r="X3573" s="88"/>
      <c r="Y3573" s="88"/>
      <c r="Z3573" s="88"/>
      <c r="AA3573" s="88"/>
      <c r="AB3573" s="88"/>
      <c r="AC3573" s="88"/>
    </row>
    <row r="3574" spans="1:29" ht="45" x14ac:dyDescent="0.25">
      <c r="A3574" s="99">
        <v>3572</v>
      </c>
      <c r="B3574" s="100"/>
      <c r="C3574" s="101">
        <v>20241120112932</v>
      </c>
      <c r="D3574" s="102" t="s">
        <v>5</v>
      </c>
      <c r="E3574" s="102" t="s">
        <v>39</v>
      </c>
      <c r="F3574" s="103" t="s">
        <v>47</v>
      </c>
      <c r="G3574" s="104" t="s">
        <v>3747</v>
      </c>
      <c r="H3574" s="105" t="s">
        <v>12</v>
      </c>
      <c r="I3574" s="106">
        <v>45540</v>
      </c>
      <c r="J3574" s="101">
        <v>20241200091841</v>
      </c>
      <c r="K3574" s="102" t="s">
        <v>103</v>
      </c>
      <c r="L3574" s="102" t="s">
        <v>72</v>
      </c>
      <c r="M3574" s="102" t="s">
        <v>2641</v>
      </c>
      <c r="N3574" s="88"/>
      <c r="O3574" s="88"/>
      <c r="P3574" s="88"/>
      <c r="Q3574" s="88"/>
      <c r="R3574" s="88"/>
      <c r="S3574" s="88"/>
      <c r="T3574" s="88"/>
      <c r="U3574" s="88"/>
      <c r="V3574" s="88"/>
      <c r="W3574" s="88"/>
      <c r="X3574" s="88"/>
      <c r="Y3574" s="88"/>
      <c r="Z3574" s="88"/>
      <c r="AA3574" s="88"/>
      <c r="AB3574" s="88"/>
      <c r="AC3574" s="88"/>
    </row>
    <row r="3575" spans="1:29" ht="22.5" x14ac:dyDescent="0.25">
      <c r="A3575" s="99">
        <v>3573</v>
      </c>
      <c r="B3575" s="100"/>
      <c r="C3575" s="101">
        <v>20241120112972</v>
      </c>
      <c r="D3575" s="102" t="s">
        <v>5</v>
      </c>
      <c r="E3575" s="102" t="s">
        <v>39</v>
      </c>
      <c r="F3575" s="103" t="s">
        <v>47</v>
      </c>
      <c r="G3575" s="104" t="s">
        <v>3748</v>
      </c>
      <c r="H3575" s="105" t="s">
        <v>63</v>
      </c>
      <c r="I3575" s="106">
        <v>45540</v>
      </c>
      <c r="J3575" s="101">
        <v>20241320094291</v>
      </c>
      <c r="K3575" s="102"/>
      <c r="L3575" s="102"/>
      <c r="M3575" s="102"/>
      <c r="N3575" s="88"/>
      <c r="O3575" s="88"/>
      <c r="P3575" s="88"/>
      <c r="Q3575" s="88"/>
      <c r="R3575" s="88"/>
      <c r="S3575" s="88"/>
      <c r="T3575" s="88"/>
      <c r="U3575" s="88"/>
      <c r="V3575" s="88"/>
      <c r="W3575" s="88"/>
      <c r="X3575" s="88"/>
      <c r="Y3575" s="88"/>
      <c r="Z3575" s="88"/>
      <c r="AA3575" s="88"/>
      <c r="AB3575" s="88"/>
      <c r="AC3575" s="88"/>
    </row>
    <row r="3576" spans="1:29" ht="22.5" x14ac:dyDescent="0.25">
      <c r="A3576" s="99">
        <v>3574</v>
      </c>
      <c r="B3576" s="100"/>
      <c r="C3576" s="101">
        <v>20241120112982</v>
      </c>
      <c r="D3576" s="102" t="s">
        <v>5</v>
      </c>
      <c r="E3576" s="102" t="s">
        <v>11</v>
      </c>
      <c r="F3576" s="103" t="s">
        <v>47</v>
      </c>
      <c r="G3576" s="104" t="s">
        <v>3749</v>
      </c>
      <c r="H3576" s="105" t="s">
        <v>20</v>
      </c>
      <c r="I3576" s="106">
        <v>45540</v>
      </c>
      <c r="J3576" s="101">
        <v>20241200095081</v>
      </c>
      <c r="K3576" s="102"/>
      <c r="L3576" s="102"/>
      <c r="M3576" s="102"/>
      <c r="N3576" s="88"/>
      <c r="O3576" s="88"/>
      <c r="P3576" s="88"/>
      <c r="Q3576" s="88"/>
      <c r="R3576" s="88"/>
      <c r="S3576" s="88"/>
      <c r="T3576" s="88"/>
      <c r="U3576" s="88"/>
      <c r="V3576" s="88"/>
      <c r="W3576" s="88"/>
      <c r="X3576" s="88"/>
      <c r="Y3576" s="88"/>
      <c r="Z3576" s="88"/>
      <c r="AA3576" s="88"/>
      <c r="AB3576" s="88"/>
      <c r="AC3576" s="88"/>
    </row>
    <row r="3577" spans="1:29" ht="22.5" x14ac:dyDescent="0.25">
      <c r="A3577" s="99">
        <v>3575</v>
      </c>
      <c r="B3577" s="100"/>
      <c r="C3577" s="101">
        <v>20241120113002</v>
      </c>
      <c r="D3577" s="102" t="s">
        <v>5</v>
      </c>
      <c r="E3577" s="102" t="s">
        <v>11</v>
      </c>
      <c r="F3577" s="103" t="s">
        <v>47</v>
      </c>
      <c r="G3577" s="104" t="s">
        <v>3750</v>
      </c>
      <c r="H3577" s="105" t="s">
        <v>20</v>
      </c>
      <c r="I3577" s="106">
        <v>45540</v>
      </c>
      <c r="J3577" s="101">
        <v>20241200091881</v>
      </c>
      <c r="K3577" s="102" t="s">
        <v>103</v>
      </c>
      <c r="L3577" s="102" t="s">
        <v>18</v>
      </c>
      <c r="M3577" s="102"/>
      <c r="N3577" s="88"/>
      <c r="O3577" s="88"/>
      <c r="P3577" s="88"/>
      <c r="Q3577" s="88"/>
      <c r="R3577" s="88"/>
      <c r="S3577" s="88"/>
      <c r="T3577" s="88"/>
      <c r="U3577" s="88"/>
      <c r="V3577" s="88"/>
      <c r="W3577" s="88"/>
      <c r="X3577" s="88"/>
      <c r="Y3577" s="88"/>
      <c r="Z3577" s="88"/>
      <c r="AA3577" s="88"/>
      <c r="AB3577" s="88"/>
      <c r="AC3577" s="88"/>
    </row>
    <row r="3578" spans="1:29" ht="33.75" x14ac:dyDescent="0.25">
      <c r="A3578" s="99">
        <v>3576</v>
      </c>
      <c r="B3578" s="100"/>
      <c r="C3578" s="101">
        <v>20241120113062</v>
      </c>
      <c r="D3578" s="102" t="s">
        <v>5</v>
      </c>
      <c r="E3578" s="102" t="s">
        <v>11</v>
      </c>
      <c r="F3578" s="103" t="s">
        <v>47</v>
      </c>
      <c r="G3578" s="104" t="s">
        <v>3751</v>
      </c>
      <c r="H3578" s="105" t="s">
        <v>63</v>
      </c>
      <c r="I3578" s="106">
        <v>45540</v>
      </c>
      <c r="J3578" s="101">
        <v>20241200091911</v>
      </c>
      <c r="K3578" s="102" t="s">
        <v>103</v>
      </c>
      <c r="L3578" s="102" t="s">
        <v>62</v>
      </c>
      <c r="M3578" s="102"/>
      <c r="N3578" s="88"/>
      <c r="O3578" s="88"/>
      <c r="P3578" s="88"/>
      <c r="Q3578" s="88"/>
      <c r="R3578" s="88"/>
      <c r="S3578" s="88"/>
      <c r="T3578" s="88"/>
      <c r="U3578" s="88"/>
      <c r="V3578" s="88"/>
      <c r="W3578" s="88"/>
      <c r="X3578" s="88"/>
      <c r="Y3578" s="88"/>
      <c r="Z3578" s="88"/>
      <c r="AA3578" s="88"/>
      <c r="AB3578" s="88"/>
      <c r="AC3578" s="88"/>
    </row>
    <row r="3579" spans="1:29" ht="45" x14ac:dyDescent="0.25">
      <c r="A3579" s="99">
        <v>3577</v>
      </c>
      <c r="B3579" s="100"/>
      <c r="C3579" s="101">
        <v>20241120113082</v>
      </c>
      <c r="D3579" s="102" t="s">
        <v>5</v>
      </c>
      <c r="E3579" s="102" t="s">
        <v>11</v>
      </c>
      <c r="F3579" s="103" t="s">
        <v>47</v>
      </c>
      <c r="G3579" s="104" t="s">
        <v>3752</v>
      </c>
      <c r="H3579" s="105" t="s">
        <v>53</v>
      </c>
      <c r="I3579" s="106">
        <v>45540</v>
      </c>
      <c r="J3579" s="101">
        <v>20241200092631</v>
      </c>
      <c r="K3579" s="102" t="s">
        <v>103</v>
      </c>
      <c r="L3579" s="102" t="s">
        <v>52</v>
      </c>
      <c r="M3579" s="102"/>
      <c r="N3579" s="88"/>
      <c r="O3579" s="88"/>
      <c r="P3579" s="88"/>
      <c r="Q3579" s="88"/>
      <c r="R3579" s="88"/>
      <c r="S3579" s="88"/>
      <c r="T3579" s="88"/>
      <c r="U3579" s="88"/>
      <c r="V3579" s="88"/>
      <c r="W3579" s="88"/>
      <c r="X3579" s="88"/>
      <c r="Y3579" s="88"/>
      <c r="Z3579" s="88"/>
      <c r="AA3579" s="88"/>
      <c r="AB3579" s="88"/>
      <c r="AC3579" s="88"/>
    </row>
    <row r="3580" spans="1:29" ht="22.5" x14ac:dyDescent="0.25">
      <c r="A3580" s="99">
        <v>3578</v>
      </c>
      <c r="B3580" s="100"/>
      <c r="C3580" s="101">
        <v>20241120113092</v>
      </c>
      <c r="D3580" s="102" t="s">
        <v>5</v>
      </c>
      <c r="E3580" s="102" t="s">
        <v>11</v>
      </c>
      <c r="F3580" s="103" t="s">
        <v>47</v>
      </c>
      <c r="G3580" s="104" t="s">
        <v>3753</v>
      </c>
      <c r="H3580" s="105" t="s">
        <v>20</v>
      </c>
      <c r="I3580" s="106">
        <v>45540</v>
      </c>
      <c r="J3580" s="101">
        <v>20241200092221</v>
      </c>
      <c r="K3580" s="102" t="s">
        <v>103</v>
      </c>
      <c r="L3580" s="102" t="s">
        <v>18</v>
      </c>
      <c r="M3580" s="102"/>
      <c r="N3580" s="88"/>
      <c r="O3580" s="88"/>
      <c r="P3580" s="88"/>
      <c r="Q3580" s="88"/>
      <c r="R3580" s="88"/>
      <c r="S3580" s="88"/>
      <c r="T3580" s="88"/>
      <c r="U3580" s="88"/>
      <c r="V3580" s="88"/>
      <c r="W3580" s="88"/>
      <c r="X3580" s="88"/>
      <c r="Y3580" s="88"/>
      <c r="Z3580" s="88"/>
      <c r="AA3580" s="88"/>
      <c r="AB3580" s="88"/>
      <c r="AC3580" s="88"/>
    </row>
    <row r="3581" spans="1:29" ht="22.5" x14ac:dyDescent="0.25">
      <c r="A3581" s="99">
        <v>3579</v>
      </c>
      <c r="B3581" s="100"/>
      <c r="C3581" s="101">
        <v>20241120113182</v>
      </c>
      <c r="D3581" s="102" t="s">
        <v>5</v>
      </c>
      <c r="E3581" s="102" t="s">
        <v>43</v>
      </c>
      <c r="F3581" s="103" t="s">
        <v>47</v>
      </c>
      <c r="G3581" s="104" t="s">
        <v>3754</v>
      </c>
      <c r="H3581" s="105" t="s">
        <v>53</v>
      </c>
      <c r="I3581" s="106">
        <v>45541</v>
      </c>
      <c r="J3581" s="101">
        <v>20241400095041</v>
      </c>
      <c r="K3581" s="102"/>
      <c r="L3581" s="102"/>
      <c r="M3581" s="102"/>
      <c r="N3581" s="88"/>
      <c r="O3581" s="88"/>
      <c r="P3581" s="88"/>
      <c r="Q3581" s="88"/>
      <c r="R3581" s="88"/>
      <c r="S3581" s="88"/>
      <c r="T3581" s="88"/>
      <c r="U3581" s="88"/>
      <c r="V3581" s="88"/>
      <c r="W3581" s="88"/>
      <c r="X3581" s="88"/>
      <c r="Y3581" s="88"/>
      <c r="Z3581" s="88"/>
      <c r="AA3581" s="88"/>
      <c r="AB3581" s="88"/>
      <c r="AC3581" s="88"/>
    </row>
    <row r="3582" spans="1:29" ht="22.5" x14ac:dyDescent="0.25">
      <c r="A3582" s="99">
        <v>3580</v>
      </c>
      <c r="B3582" s="100"/>
      <c r="C3582" s="101">
        <v>20241120113192</v>
      </c>
      <c r="D3582" s="102" t="s">
        <v>5</v>
      </c>
      <c r="E3582" s="102" t="s">
        <v>43</v>
      </c>
      <c r="F3582" s="103" t="s">
        <v>47</v>
      </c>
      <c r="G3582" s="104" t="s">
        <v>3755</v>
      </c>
      <c r="H3582" s="105" t="s">
        <v>51</v>
      </c>
      <c r="I3582" s="106">
        <v>45541</v>
      </c>
      <c r="J3582" s="101">
        <v>20241400095181</v>
      </c>
      <c r="K3582" s="102" t="s">
        <v>103</v>
      </c>
      <c r="L3582" s="102" t="s">
        <v>49</v>
      </c>
      <c r="M3582" s="102"/>
      <c r="N3582" s="88"/>
      <c r="O3582" s="88"/>
      <c r="P3582" s="88"/>
      <c r="Q3582" s="88"/>
      <c r="R3582" s="88"/>
      <c r="S3582" s="88"/>
      <c r="T3582" s="88"/>
      <c r="U3582" s="88"/>
      <c r="V3582" s="88"/>
      <c r="W3582" s="88"/>
      <c r="X3582" s="88"/>
      <c r="Y3582" s="88"/>
      <c r="Z3582" s="88"/>
      <c r="AA3582" s="88"/>
      <c r="AB3582" s="88"/>
      <c r="AC3582" s="88"/>
    </row>
    <row r="3583" spans="1:29" ht="33.75" x14ac:dyDescent="0.25">
      <c r="A3583" s="99">
        <v>3581</v>
      </c>
      <c r="B3583" s="100"/>
      <c r="C3583" s="101">
        <v>20241120113212</v>
      </c>
      <c r="D3583" s="102" t="s">
        <v>5</v>
      </c>
      <c r="E3583" s="102" t="s">
        <v>11</v>
      </c>
      <c r="F3583" s="103" t="s">
        <v>47</v>
      </c>
      <c r="G3583" s="104" t="s">
        <v>3756</v>
      </c>
      <c r="H3583" s="105" t="s">
        <v>61</v>
      </c>
      <c r="I3583" s="106">
        <v>45541</v>
      </c>
      <c r="J3583" s="101">
        <v>20241200092741</v>
      </c>
      <c r="K3583" s="102" t="s">
        <v>103</v>
      </c>
      <c r="L3583" s="102" t="s">
        <v>60</v>
      </c>
      <c r="M3583" s="102"/>
      <c r="N3583" s="88"/>
      <c r="O3583" s="88"/>
      <c r="P3583" s="88"/>
      <c r="Q3583" s="88"/>
      <c r="R3583" s="88"/>
      <c r="S3583" s="88"/>
      <c r="T3583" s="88"/>
      <c r="U3583" s="88"/>
      <c r="V3583" s="88"/>
      <c r="W3583" s="88"/>
      <c r="X3583" s="88"/>
      <c r="Y3583" s="88"/>
      <c r="Z3583" s="88"/>
      <c r="AA3583" s="88"/>
      <c r="AB3583" s="88"/>
      <c r="AC3583" s="88"/>
    </row>
    <row r="3584" spans="1:29" ht="67.5" x14ac:dyDescent="0.25">
      <c r="A3584" s="99">
        <v>3582</v>
      </c>
      <c r="B3584" s="100">
        <v>4067932024</v>
      </c>
      <c r="C3584" s="101">
        <v>20241120113232</v>
      </c>
      <c r="D3584" s="102" t="s">
        <v>5</v>
      </c>
      <c r="E3584" s="102" t="s">
        <v>11</v>
      </c>
      <c r="F3584" s="103" t="s">
        <v>47</v>
      </c>
      <c r="G3584" s="104" t="s">
        <v>3757</v>
      </c>
      <c r="H3584" s="105" t="s">
        <v>61</v>
      </c>
      <c r="I3584" s="106">
        <v>45541</v>
      </c>
      <c r="J3584" s="101">
        <v>20241200093631</v>
      </c>
      <c r="K3584" s="102" t="s">
        <v>103</v>
      </c>
      <c r="L3584" s="102" t="s">
        <v>72</v>
      </c>
      <c r="M3584" s="102" t="s">
        <v>3758</v>
      </c>
      <c r="N3584" s="88"/>
      <c r="O3584" s="88"/>
      <c r="P3584" s="88"/>
      <c r="Q3584" s="88"/>
      <c r="R3584" s="88"/>
      <c r="S3584" s="88"/>
      <c r="T3584" s="88"/>
      <c r="U3584" s="88"/>
      <c r="V3584" s="88"/>
      <c r="W3584" s="88"/>
      <c r="X3584" s="88"/>
      <c r="Y3584" s="88"/>
      <c r="Z3584" s="88"/>
      <c r="AA3584" s="88"/>
      <c r="AB3584" s="88"/>
      <c r="AC3584" s="88"/>
    </row>
    <row r="3585" spans="1:29" ht="22.5" x14ac:dyDescent="0.25">
      <c r="A3585" s="99">
        <v>3583</v>
      </c>
      <c r="B3585" s="100"/>
      <c r="C3585" s="101">
        <v>20241120113252</v>
      </c>
      <c r="D3585" s="102" t="s">
        <v>5</v>
      </c>
      <c r="E3585" s="102" t="s">
        <v>43</v>
      </c>
      <c r="F3585" s="103" t="s">
        <v>47</v>
      </c>
      <c r="G3585" s="104" t="s">
        <v>3759</v>
      </c>
      <c r="H3585" s="105" t="s">
        <v>53</v>
      </c>
      <c r="I3585" s="106">
        <v>45541</v>
      </c>
      <c r="J3585" s="101">
        <v>20241400095031</v>
      </c>
      <c r="K3585" s="102" t="s">
        <v>103</v>
      </c>
      <c r="L3585" s="102" t="s">
        <v>52</v>
      </c>
      <c r="M3585" s="102"/>
      <c r="N3585" s="88"/>
      <c r="O3585" s="88"/>
      <c r="P3585" s="88"/>
      <c r="Q3585" s="88"/>
      <c r="R3585" s="88"/>
      <c r="S3585" s="88"/>
      <c r="T3585" s="88"/>
      <c r="U3585" s="88"/>
      <c r="V3585" s="88"/>
      <c r="W3585" s="88"/>
      <c r="X3585" s="88"/>
      <c r="Y3585" s="88"/>
      <c r="Z3585" s="88"/>
      <c r="AA3585" s="88"/>
      <c r="AB3585" s="88"/>
      <c r="AC3585" s="88"/>
    </row>
    <row r="3586" spans="1:29" ht="33.75" x14ac:dyDescent="0.25">
      <c r="A3586" s="99">
        <v>3584</v>
      </c>
      <c r="B3586" s="100"/>
      <c r="C3586" s="101">
        <v>20241120113412</v>
      </c>
      <c r="D3586" s="102" t="s">
        <v>2</v>
      </c>
      <c r="E3586" s="102" t="s">
        <v>11</v>
      </c>
      <c r="F3586" s="103" t="s">
        <v>47</v>
      </c>
      <c r="G3586" s="104" t="s">
        <v>3760</v>
      </c>
      <c r="H3586" s="105" t="s">
        <v>61</v>
      </c>
      <c r="I3586" s="106">
        <v>45541</v>
      </c>
      <c r="J3586" s="101">
        <v>20241200092751</v>
      </c>
      <c r="K3586" s="102"/>
      <c r="L3586" s="102"/>
      <c r="M3586" s="102"/>
      <c r="N3586" s="88"/>
      <c r="O3586" s="88"/>
      <c r="P3586" s="88"/>
      <c r="Q3586" s="88"/>
      <c r="R3586" s="88"/>
      <c r="S3586" s="88"/>
      <c r="T3586" s="88"/>
      <c r="U3586" s="88"/>
      <c r="V3586" s="88"/>
      <c r="W3586" s="88"/>
      <c r="X3586" s="88"/>
      <c r="Y3586" s="88"/>
      <c r="Z3586" s="88"/>
      <c r="AA3586" s="88"/>
      <c r="AB3586" s="88"/>
      <c r="AC3586" s="88"/>
    </row>
    <row r="3587" spans="1:29" ht="33.75" x14ac:dyDescent="0.25">
      <c r="A3587" s="99">
        <v>3585</v>
      </c>
      <c r="B3587" s="100"/>
      <c r="C3587" s="101">
        <v>20241120113482</v>
      </c>
      <c r="D3587" s="102" t="s">
        <v>2</v>
      </c>
      <c r="E3587" s="102" t="s">
        <v>11</v>
      </c>
      <c r="F3587" s="103" t="s">
        <v>47</v>
      </c>
      <c r="G3587" s="104" t="s">
        <v>3761</v>
      </c>
      <c r="H3587" s="105" t="s">
        <v>53</v>
      </c>
      <c r="I3587" s="106">
        <v>45541</v>
      </c>
      <c r="J3587" s="101">
        <v>20241300094901</v>
      </c>
      <c r="K3587" s="102" t="s">
        <v>103</v>
      </c>
      <c r="L3587" s="102" t="s">
        <v>82</v>
      </c>
      <c r="M3587" s="102"/>
      <c r="N3587" s="88"/>
      <c r="O3587" s="88"/>
      <c r="P3587" s="88"/>
      <c r="Q3587" s="88"/>
      <c r="R3587" s="88"/>
      <c r="S3587" s="88"/>
      <c r="T3587" s="88"/>
      <c r="U3587" s="88"/>
      <c r="V3587" s="88"/>
      <c r="W3587" s="88"/>
      <c r="X3587" s="88"/>
      <c r="Y3587" s="88"/>
      <c r="Z3587" s="88"/>
      <c r="AA3587" s="88"/>
      <c r="AB3587" s="88"/>
      <c r="AC3587" s="88"/>
    </row>
    <row r="3588" spans="1:29" ht="33.75" x14ac:dyDescent="0.25">
      <c r="A3588" s="99">
        <v>3586</v>
      </c>
      <c r="B3588" s="100"/>
      <c r="C3588" s="101">
        <v>20241120113522</v>
      </c>
      <c r="D3588" s="102" t="s">
        <v>2</v>
      </c>
      <c r="E3588" s="102" t="s">
        <v>39</v>
      </c>
      <c r="F3588" s="103" t="s">
        <v>47</v>
      </c>
      <c r="G3588" s="104" t="s">
        <v>3528</v>
      </c>
      <c r="H3588" s="105" t="s">
        <v>23</v>
      </c>
      <c r="I3588" s="106">
        <v>45541</v>
      </c>
      <c r="J3588" s="101">
        <v>20241200093681</v>
      </c>
      <c r="K3588" s="102" t="s">
        <v>103</v>
      </c>
      <c r="L3588" s="102" t="s">
        <v>22</v>
      </c>
      <c r="M3588" s="102"/>
      <c r="N3588" s="88"/>
      <c r="O3588" s="88"/>
      <c r="P3588" s="88"/>
      <c r="Q3588" s="88"/>
      <c r="R3588" s="88"/>
      <c r="S3588" s="88"/>
      <c r="T3588" s="88"/>
      <c r="U3588" s="88"/>
      <c r="V3588" s="88"/>
      <c r="W3588" s="88"/>
      <c r="X3588" s="88"/>
      <c r="Y3588" s="88"/>
      <c r="Z3588" s="88"/>
      <c r="AA3588" s="88"/>
      <c r="AB3588" s="88"/>
      <c r="AC3588" s="88"/>
    </row>
    <row r="3589" spans="1:29" ht="22.5" x14ac:dyDescent="0.25">
      <c r="A3589" s="99">
        <v>3587</v>
      </c>
      <c r="B3589" s="100"/>
      <c r="C3589" s="101">
        <v>20241120113652</v>
      </c>
      <c r="D3589" s="102" t="s">
        <v>5</v>
      </c>
      <c r="E3589" s="102" t="s">
        <v>11</v>
      </c>
      <c r="F3589" s="103" t="s">
        <v>47</v>
      </c>
      <c r="G3589" s="104" t="s">
        <v>3431</v>
      </c>
      <c r="H3589" s="105" t="s">
        <v>35</v>
      </c>
      <c r="I3589" s="106">
        <v>45541</v>
      </c>
      <c r="J3589" s="101">
        <v>20241200093411</v>
      </c>
      <c r="K3589" s="102"/>
      <c r="L3589" s="102"/>
      <c r="M3589" s="102"/>
      <c r="N3589" s="88"/>
      <c r="O3589" s="88"/>
      <c r="P3589" s="88"/>
      <c r="Q3589" s="88"/>
      <c r="R3589" s="88"/>
      <c r="S3589" s="88"/>
      <c r="T3589" s="88"/>
      <c r="U3589" s="88"/>
      <c r="V3589" s="88"/>
      <c r="W3589" s="88"/>
      <c r="X3589" s="88"/>
      <c r="Y3589" s="88"/>
      <c r="Z3589" s="88"/>
      <c r="AA3589" s="88"/>
      <c r="AB3589" s="88"/>
      <c r="AC3589" s="88"/>
    </row>
    <row r="3590" spans="1:29" ht="33.75" x14ac:dyDescent="0.25">
      <c r="A3590" s="99">
        <v>3588</v>
      </c>
      <c r="B3590" s="100"/>
      <c r="C3590" s="101">
        <v>20241120113672</v>
      </c>
      <c r="D3590" s="102" t="s">
        <v>5</v>
      </c>
      <c r="E3590" s="102" t="s">
        <v>11</v>
      </c>
      <c r="F3590" s="103" t="s">
        <v>47</v>
      </c>
      <c r="G3590" s="104" t="s">
        <v>3762</v>
      </c>
      <c r="H3590" s="105" t="s">
        <v>23</v>
      </c>
      <c r="I3590" s="106">
        <v>45541</v>
      </c>
      <c r="J3590" s="101">
        <v>20241200093441</v>
      </c>
      <c r="K3590" s="102" t="s">
        <v>103</v>
      </c>
      <c r="L3590" s="102" t="s">
        <v>22</v>
      </c>
      <c r="M3590" s="102"/>
      <c r="N3590" s="88"/>
      <c r="O3590" s="88"/>
      <c r="P3590" s="88"/>
      <c r="Q3590" s="88"/>
      <c r="R3590" s="88"/>
      <c r="S3590" s="88"/>
      <c r="T3590" s="88"/>
      <c r="U3590" s="88"/>
      <c r="V3590" s="88"/>
      <c r="W3590" s="88"/>
      <c r="X3590" s="88"/>
      <c r="Y3590" s="88"/>
      <c r="Z3590" s="88"/>
      <c r="AA3590" s="88"/>
      <c r="AB3590" s="88"/>
      <c r="AC3590" s="88"/>
    </row>
    <row r="3591" spans="1:29" ht="22.5" x14ac:dyDescent="0.25">
      <c r="A3591" s="99">
        <v>3589</v>
      </c>
      <c r="B3591" s="100">
        <v>4072712024</v>
      </c>
      <c r="C3591" s="101">
        <v>20241120113702</v>
      </c>
      <c r="D3591" s="102" t="s">
        <v>5</v>
      </c>
      <c r="E3591" s="102" t="s">
        <v>11</v>
      </c>
      <c r="F3591" s="103" t="s">
        <v>47</v>
      </c>
      <c r="G3591" s="104" t="s">
        <v>3763</v>
      </c>
      <c r="H3591" s="105" t="s">
        <v>12</v>
      </c>
      <c r="I3591" s="106">
        <v>45541</v>
      </c>
      <c r="J3591" s="101">
        <v>20241200092511</v>
      </c>
      <c r="K3591" s="102" t="s">
        <v>103</v>
      </c>
      <c r="L3591" s="102" t="s">
        <v>10</v>
      </c>
      <c r="M3591" s="102"/>
      <c r="N3591" s="88"/>
      <c r="O3591" s="88"/>
      <c r="P3591" s="88"/>
      <c r="Q3591" s="88"/>
      <c r="R3591" s="88"/>
      <c r="S3591" s="88"/>
      <c r="T3591" s="88"/>
      <c r="U3591" s="88"/>
      <c r="V3591" s="88"/>
      <c r="W3591" s="88"/>
      <c r="X3591" s="88"/>
      <c r="Y3591" s="88"/>
      <c r="Z3591" s="88"/>
      <c r="AA3591" s="88"/>
      <c r="AB3591" s="88"/>
      <c r="AC3591" s="88"/>
    </row>
    <row r="3592" spans="1:29" ht="22.5" x14ac:dyDescent="0.25">
      <c r="A3592" s="99">
        <v>3590</v>
      </c>
      <c r="B3592" s="100"/>
      <c r="C3592" s="101">
        <v>20241120113712</v>
      </c>
      <c r="D3592" s="102" t="s">
        <v>5</v>
      </c>
      <c r="E3592" s="102" t="s">
        <v>11</v>
      </c>
      <c r="F3592" s="103" t="s">
        <v>47</v>
      </c>
      <c r="G3592" s="104" t="s">
        <v>3764</v>
      </c>
      <c r="H3592" s="105" t="s">
        <v>53</v>
      </c>
      <c r="I3592" s="106">
        <v>45541</v>
      </c>
      <c r="J3592" s="101">
        <v>20241300094471</v>
      </c>
      <c r="K3592" s="102" t="s">
        <v>103</v>
      </c>
      <c r="L3592" s="102" t="s">
        <v>82</v>
      </c>
      <c r="M3592" s="102"/>
      <c r="N3592" s="88"/>
      <c r="O3592" s="88"/>
      <c r="P3592" s="88"/>
      <c r="Q3592" s="88"/>
      <c r="R3592" s="88"/>
      <c r="S3592" s="88"/>
      <c r="T3592" s="88"/>
      <c r="U3592" s="88"/>
      <c r="V3592" s="88"/>
      <c r="W3592" s="88"/>
      <c r="X3592" s="88"/>
      <c r="Y3592" s="88"/>
      <c r="Z3592" s="88"/>
      <c r="AA3592" s="88"/>
      <c r="AB3592" s="88"/>
      <c r="AC3592" s="88"/>
    </row>
    <row r="3593" spans="1:29" ht="22.5" x14ac:dyDescent="0.25">
      <c r="A3593" s="99">
        <v>3591</v>
      </c>
      <c r="B3593" s="100"/>
      <c r="C3593" s="101">
        <v>20241120113732</v>
      </c>
      <c r="D3593" s="102" t="s">
        <v>5</v>
      </c>
      <c r="E3593" s="102" t="s">
        <v>11</v>
      </c>
      <c r="F3593" s="103" t="s">
        <v>47</v>
      </c>
      <c r="G3593" s="104" t="s">
        <v>3765</v>
      </c>
      <c r="H3593" s="105" t="s">
        <v>35</v>
      </c>
      <c r="I3593" s="106">
        <v>45541</v>
      </c>
      <c r="J3593" s="101">
        <v>20241300094961</v>
      </c>
      <c r="K3593" s="102" t="s">
        <v>103</v>
      </c>
      <c r="L3593" s="102" t="s">
        <v>82</v>
      </c>
      <c r="M3593" s="102"/>
      <c r="N3593" s="88"/>
      <c r="O3593" s="88"/>
      <c r="P3593" s="88"/>
      <c r="Q3593" s="88"/>
      <c r="R3593" s="88"/>
      <c r="S3593" s="88"/>
      <c r="T3593" s="88"/>
      <c r="U3593" s="88"/>
      <c r="V3593" s="88"/>
      <c r="W3593" s="88"/>
      <c r="X3593" s="88"/>
      <c r="Y3593" s="88"/>
      <c r="Z3593" s="88"/>
      <c r="AA3593" s="88"/>
      <c r="AB3593" s="88"/>
      <c r="AC3593" s="88"/>
    </row>
    <row r="3594" spans="1:29" ht="22.5" x14ac:dyDescent="0.25">
      <c r="A3594" s="99">
        <v>3592</v>
      </c>
      <c r="B3594" s="100"/>
      <c r="C3594" s="101">
        <v>20241120113872</v>
      </c>
      <c r="D3594" s="102" t="s">
        <v>5</v>
      </c>
      <c r="E3594" s="102" t="s">
        <v>11</v>
      </c>
      <c r="F3594" s="103" t="s">
        <v>47</v>
      </c>
      <c r="G3594" s="104" t="s">
        <v>3766</v>
      </c>
      <c r="H3594" s="105" t="s">
        <v>57</v>
      </c>
      <c r="I3594" s="106">
        <v>45541</v>
      </c>
      <c r="J3594" s="101">
        <v>20241200092821</v>
      </c>
      <c r="K3594" s="102" t="s">
        <v>103</v>
      </c>
      <c r="L3594" s="102" t="s">
        <v>56</v>
      </c>
      <c r="M3594" s="102"/>
      <c r="N3594" s="88"/>
      <c r="O3594" s="88"/>
      <c r="P3594" s="88"/>
      <c r="Q3594" s="88"/>
      <c r="R3594" s="88"/>
      <c r="S3594" s="88"/>
      <c r="T3594" s="88"/>
      <c r="U3594" s="88"/>
      <c r="V3594" s="88"/>
      <c r="W3594" s="88"/>
      <c r="X3594" s="88"/>
      <c r="Y3594" s="88"/>
      <c r="Z3594" s="88"/>
      <c r="AA3594" s="88"/>
      <c r="AB3594" s="88"/>
      <c r="AC3594" s="88"/>
    </row>
    <row r="3595" spans="1:29" ht="22.5" x14ac:dyDescent="0.25">
      <c r="A3595" s="99">
        <v>3593</v>
      </c>
      <c r="B3595" s="100">
        <v>4087502024</v>
      </c>
      <c r="C3595" s="101">
        <v>20241120114022</v>
      </c>
      <c r="D3595" s="102" t="s">
        <v>5</v>
      </c>
      <c r="E3595" s="102" t="s">
        <v>11</v>
      </c>
      <c r="F3595" s="103" t="s">
        <v>47</v>
      </c>
      <c r="G3595" s="104" t="s">
        <v>3767</v>
      </c>
      <c r="H3595" s="105" t="s">
        <v>61</v>
      </c>
      <c r="I3595" s="106">
        <v>45544</v>
      </c>
      <c r="J3595" s="101">
        <v>20241200095501</v>
      </c>
      <c r="K3595" s="102"/>
      <c r="L3595" s="102"/>
      <c r="M3595" s="102"/>
      <c r="N3595" s="88"/>
      <c r="O3595" s="88"/>
      <c r="P3595" s="88"/>
      <c r="Q3595" s="88"/>
      <c r="R3595" s="88"/>
      <c r="S3595" s="88"/>
      <c r="T3595" s="88"/>
      <c r="U3595" s="88"/>
      <c r="V3595" s="88"/>
      <c r="W3595" s="88"/>
      <c r="X3595" s="88"/>
      <c r="Y3595" s="88"/>
      <c r="Z3595" s="88"/>
      <c r="AA3595" s="88"/>
      <c r="AB3595" s="88"/>
      <c r="AC3595" s="88"/>
    </row>
    <row r="3596" spans="1:29" ht="22.5" x14ac:dyDescent="0.25">
      <c r="A3596" s="99">
        <v>3594</v>
      </c>
      <c r="B3596" s="100">
        <v>4087652024</v>
      </c>
      <c r="C3596" s="101">
        <v>20241120114032</v>
      </c>
      <c r="D3596" s="102" t="s">
        <v>5</v>
      </c>
      <c r="E3596" s="102" t="s">
        <v>11</v>
      </c>
      <c r="F3596" s="103" t="s">
        <v>47</v>
      </c>
      <c r="G3596" s="104" t="s">
        <v>3768</v>
      </c>
      <c r="H3596" s="105" t="s">
        <v>53</v>
      </c>
      <c r="I3596" s="106">
        <v>45544</v>
      </c>
      <c r="J3596" s="101">
        <v>20241200093711</v>
      </c>
      <c r="K3596" s="102" t="s">
        <v>103</v>
      </c>
      <c r="L3596" s="102" t="s">
        <v>52</v>
      </c>
      <c r="M3596" s="102"/>
      <c r="N3596" s="88"/>
      <c r="O3596" s="88"/>
      <c r="P3596" s="88"/>
      <c r="Q3596" s="88"/>
      <c r="R3596" s="88"/>
      <c r="S3596" s="88"/>
      <c r="T3596" s="88"/>
      <c r="U3596" s="88"/>
      <c r="V3596" s="88"/>
      <c r="W3596" s="88"/>
      <c r="X3596" s="88"/>
      <c r="Y3596" s="88"/>
      <c r="Z3596" s="88"/>
      <c r="AA3596" s="88"/>
      <c r="AB3596" s="88"/>
      <c r="AC3596" s="88"/>
    </row>
    <row r="3597" spans="1:29" ht="33.75" x14ac:dyDescent="0.25">
      <c r="A3597" s="99">
        <v>3595</v>
      </c>
      <c r="B3597" s="100"/>
      <c r="C3597" s="101">
        <v>20241120114052</v>
      </c>
      <c r="D3597" s="102" t="s">
        <v>5</v>
      </c>
      <c r="E3597" s="102" t="s">
        <v>50</v>
      </c>
      <c r="F3597" s="103" t="s">
        <v>47</v>
      </c>
      <c r="G3597" s="104" t="s">
        <v>3769</v>
      </c>
      <c r="H3597" s="105" t="s">
        <v>12</v>
      </c>
      <c r="I3597" s="106">
        <v>45544</v>
      </c>
      <c r="J3597" s="101">
        <v>20241400095981</v>
      </c>
      <c r="K3597" s="102"/>
      <c r="L3597" s="102"/>
      <c r="M3597" s="102"/>
      <c r="N3597" s="88"/>
      <c r="O3597" s="88"/>
      <c r="P3597" s="88"/>
      <c r="Q3597" s="88"/>
      <c r="R3597" s="88"/>
      <c r="S3597" s="88"/>
      <c r="T3597" s="88"/>
      <c r="U3597" s="88"/>
      <c r="V3597" s="88"/>
      <c r="W3597" s="88"/>
      <c r="X3597" s="88"/>
      <c r="Y3597" s="88"/>
      <c r="Z3597" s="88"/>
      <c r="AA3597" s="88"/>
      <c r="AB3597" s="88"/>
      <c r="AC3597" s="88"/>
    </row>
    <row r="3598" spans="1:29" ht="33.75" x14ac:dyDescent="0.25">
      <c r="A3598" s="99">
        <v>3596</v>
      </c>
      <c r="B3598" s="100"/>
      <c r="C3598" s="101">
        <v>20241120114102</v>
      </c>
      <c r="D3598" s="102" t="s">
        <v>5</v>
      </c>
      <c r="E3598" s="102" t="s">
        <v>50</v>
      </c>
      <c r="F3598" s="103" t="s">
        <v>47</v>
      </c>
      <c r="G3598" s="104" t="s">
        <v>3770</v>
      </c>
      <c r="H3598" s="105"/>
      <c r="I3598" s="106">
        <v>45544</v>
      </c>
      <c r="J3598" s="101">
        <v>20241400092941</v>
      </c>
      <c r="K3598" s="102"/>
      <c r="L3598" s="102"/>
      <c r="M3598" s="102"/>
      <c r="N3598" s="88"/>
      <c r="O3598" s="88"/>
      <c r="P3598" s="88"/>
      <c r="Q3598" s="88"/>
      <c r="R3598" s="88"/>
      <c r="S3598" s="88"/>
      <c r="T3598" s="88"/>
      <c r="U3598" s="88"/>
      <c r="V3598" s="88"/>
      <c r="W3598" s="88"/>
      <c r="X3598" s="88"/>
      <c r="Y3598" s="88"/>
      <c r="Z3598" s="88"/>
      <c r="AA3598" s="88"/>
      <c r="AB3598" s="88"/>
      <c r="AC3598" s="88"/>
    </row>
    <row r="3599" spans="1:29" ht="22.5" x14ac:dyDescent="0.25">
      <c r="A3599" s="99">
        <v>3597</v>
      </c>
      <c r="B3599" s="100"/>
      <c r="C3599" s="101">
        <v>20241120114132</v>
      </c>
      <c r="D3599" s="102" t="s">
        <v>5</v>
      </c>
      <c r="E3599" s="102" t="s">
        <v>11</v>
      </c>
      <c r="F3599" s="103" t="s">
        <v>47</v>
      </c>
      <c r="G3599" s="104" t="s">
        <v>3771</v>
      </c>
      <c r="H3599" s="105" t="s">
        <v>31</v>
      </c>
      <c r="I3599" s="106">
        <v>45544</v>
      </c>
      <c r="J3599" s="101">
        <v>20241200093451</v>
      </c>
      <c r="K3599" s="102" t="s">
        <v>103</v>
      </c>
      <c r="L3599" s="102" t="s">
        <v>29</v>
      </c>
      <c r="M3599" s="102"/>
      <c r="N3599" s="88"/>
      <c r="O3599" s="88"/>
      <c r="P3599" s="88"/>
      <c r="Q3599" s="88"/>
      <c r="R3599" s="88"/>
      <c r="S3599" s="88"/>
      <c r="T3599" s="88"/>
      <c r="U3599" s="88"/>
      <c r="V3599" s="88"/>
      <c r="W3599" s="88"/>
      <c r="X3599" s="88"/>
      <c r="Y3599" s="88"/>
      <c r="Z3599" s="88"/>
      <c r="AA3599" s="88"/>
      <c r="AB3599" s="88"/>
      <c r="AC3599" s="88"/>
    </row>
    <row r="3600" spans="1:29" ht="22.5" x14ac:dyDescent="0.25">
      <c r="A3600" s="99">
        <v>3598</v>
      </c>
      <c r="B3600" s="100"/>
      <c r="C3600" s="101">
        <v>20241120114142</v>
      </c>
      <c r="D3600" s="102" t="s">
        <v>5</v>
      </c>
      <c r="E3600" s="102" t="s">
        <v>39</v>
      </c>
      <c r="F3600" s="103" t="s">
        <v>47</v>
      </c>
      <c r="G3600" s="104" t="s">
        <v>3772</v>
      </c>
      <c r="H3600" s="105" t="s">
        <v>31</v>
      </c>
      <c r="I3600" s="106">
        <v>45544</v>
      </c>
      <c r="J3600" s="101">
        <v>20241200093081</v>
      </c>
      <c r="K3600" s="102"/>
      <c r="L3600" s="102"/>
      <c r="M3600" s="102"/>
      <c r="N3600" s="88"/>
      <c r="O3600" s="88"/>
      <c r="P3600" s="88"/>
      <c r="Q3600" s="88"/>
      <c r="R3600" s="88"/>
      <c r="S3600" s="88"/>
      <c r="T3600" s="88"/>
      <c r="U3600" s="88"/>
      <c r="V3600" s="88"/>
      <c r="W3600" s="88"/>
      <c r="X3600" s="88"/>
      <c r="Y3600" s="88"/>
      <c r="Z3600" s="88"/>
      <c r="AA3600" s="88"/>
      <c r="AB3600" s="88"/>
      <c r="AC3600" s="88"/>
    </row>
    <row r="3601" spans="1:29" ht="22.5" x14ac:dyDescent="0.25">
      <c r="A3601" s="99">
        <v>3599</v>
      </c>
      <c r="B3601" s="100">
        <v>4088612024</v>
      </c>
      <c r="C3601" s="101">
        <v>20241120114162</v>
      </c>
      <c r="D3601" s="102" t="s">
        <v>5</v>
      </c>
      <c r="E3601" s="102" t="s">
        <v>11</v>
      </c>
      <c r="F3601" s="103" t="s">
        <v>47</v>
      </c>
      <c r="G3601" s="104" t="s">
        <v>3773</v>
      </c>
      <c r="H3601" s="105" t="s">
        <v>27</v>
      </c>
      <c r="I3601" s="106">
        <v>45544</v>
      </c>
      <c r="J3601" s="101">
        <v>20241200093721</v>
      </c>
      <c r="K3601" s="102" t="s">
        <v>103</v>
      </c>
      <c r="L3601" s="102" t="s">
        <v>25</v>
      </c>
      <c r="M3601" s="102"/>
      <c r="N3601" s="88"/>
      <c r="O3601" s="88"/>
      <c r="P3601" s="88"/>
      <c r="Q3601" s="88"/>
      <c r="R3601" s="88"/>
      <c r="S3601" s="88"/>
      <c r="T3601" s="88"/>
      <c r="U3601" s="88"/>
      <c r="V3601" s="88"/>
      <c r="W3601" s="88"/>
      <c r="X3601" s="88"/>
      <c r="Y3601" s="88"/>
      <c r="Z3601" s="88"/>
      <c r="AA3601" s="88"/>
      <c r="AB3601" s="88"/>
      <c r="AC3601" s="88"/>
    </row>
    <row r="3602" spans="1:29" ht="21" customHeight="1" x14ac:dyDescent="0.25">
      <c r="A3602" s="99">
        <v>3600</v>
      </c>
      <c r="B3602" s="100"/>
      <c r="C3602" s="101">
        <v>20241120114172</v>
      </c>
      <c r="D3602" s="102" t="s">
        <v>5</v>
      </c>
      <c r="E3602" s="102" t="s">
        <v>39</v>
      </c>
      <c r="F3602" s="103" t="s">
        <v>47</v>
      </c>
      <c r="G3602" s="104" t="s">
        <v>3774</v>
      </c>
      <c r="H3602" s="105" t="s">
        <v>63</v>
      </c>
      <c r="I3602" s="106">
        <v>45544</v>
      </c>
      <c r="J3602" s="101">
        <v>20241200093051</v>
      </c>
      <c r="K3602" s="102"/>
      <c r="L3602" s="102"/>
      <c r="M3602" s="102"/>
      <c r="N3602" s="88"/>
      <c r="O3602" s="88"/>
      <c r="P3602" s="88"/>
      <c r="Q3602" s="88"/>
      <c r="R3602" s="88"/>
      <c r="S3602" s="88"/>
      <c r="T3602" s="88"/>
      <c r="U3602" s="88"/>
      <c r="V3602" s="88"/>
      <c r="W3602" s="88"/>
      <c r="X3602" s="88"/>
      <c r="Y3602" s="88"/>
      <c r="Z3602" s="88"/>
      <c r="AA3602" s="88"/>
      <c r="AB3602" s="88"/>
      <c r="AC3602" s="88"/>
    </row>
    <row r="3603" spans="1:29" ht="22.5" x14ac:dyDescent="0.25">
      <c r="A3603" s="99">
        <v>3601</v>
      </c>
      <c r="B3603" s="100">
        <v>4090692024</v>
      </c>
      <c r="C3603" s="101">
        <v>20241120114202</v>
      </c>
      <c r="D3603" s="102" t="s">
        <v>5</v>
      </c>
      <c r="E3603" s="102" t="s">
        <v>11</v>
      </c>
      <c r="F3603" s="103" t="s">
        <v>47</v>
      </c>
      <c r="G3603" s="104" t="s">
        <v>3775</v>
      </c>
      <c r="H3603" s="105" t="s">
        <v>23</v>
      </c>
      <c r="I3603" s="106">
        <v>45544</v>
      </c>
      <c r="J3603" s="101">
        <v>20241920093241</v>
      </c>
      <c r="K3603" s="102"/>
      <c r="L3603" s="102"/>
      <c r="M3603" s="102"/>
      <c r="N3603" s="88"/>
      <c r="O3603" s="88"/>
      <c r="P3603" s="88"/>
      <c r="Q3603" s="88"/>
      <c r="R3603" s="88"/>
      <c r="S3603" s="88"/>
      <c r="T3603" s="88"/>
      <c r="U3603" s="88"/>
      <c r="V3603" s="88"/>
      <c r="W3603" s="88"/>
      <c r="X3603" s="88"/>
      <c r="Y3603" s="88"/>
      <c r="Z3603" s="88"/>
      <c r="AA3603" s="88"/>
      <c r="AB3603" s="88"/>
      <c r="AC3603" s="88"/>
    </row>
    <row r="3604" spans="1:29" ht="22.5" x14ac:dyDescent="0.25">
      <c r="A3604" s="99">
        <v>3602</v>
      </c>
      <c r="B3604" s="100">
        <v>4090902024</v>
      </c>
      <c r="C3604" s="101">
        <v>20241120113892</v>
      </c>
      <c r="D3604" s="102" t="s">
        <v>28</v>
      </c>
      <c r="E3604" s="102" t="s">
        <v>11</v>
      </c>
      <c r="F3604" s="103" t="s">
        <v>47</v>
      </c>
      <c r="G3604" s="104" t="s">
        <v>3776</v>
      </c>
      <c r="H3604" s="105" t="s">
        <v>37</v>
      </c>
      <c r="I3604" s="106">
        <v>45544</v>
      </c>
      <c r="J3604" s="101">
        <v>20241200093571</v>
      </c>
      <c r="K3604" s="102" t="s">
        <v>103</v>
      </c>
      <c r="L3604" s="102" t="s">
        <v>36</v>
      </c>
      <c r="M3604" s="102"/>
      <c r="N3604" s="88"/>
      <c r="O3604" s="88"/>
      <c r="P3604" s="88"/>
      <c r="Q3604" s="88"/>
      <c r="R3604" s="88"/>
      <c r="S3604" s="88"/>
      <c r="T3604" s="88"/>
      <c r="U3604" s="88"/>
      <c r="V3604" s="88"/>
      <c r="W3604" s="88"/>
      <c r="X3604" s="88"/>
      <c r="Y3604" s="88"/>
      <c r="Z3604" s="88"/>
      <c r="AA3604" s="88"/>
      <c r="AB3604" s="88"/>
      <c r="AC3604" s="88"/>
    </row>
    <row r="3605" spans="1:29" ht="22.5" x14ac:dyDescent="0.25">
      <c r="A3605" s="99">
        <v>3603</v>
      </c>
      <c r="B3605" s="100"/>
      <c r="C3605" s="101">
        <v>20241120114082</v>
      </c>
      <c r="D3605" s="102" t="s">
        <v>5</v>
      </c>
      <c r="E3605" s="102" t="s">
        <v>11</v>
      </c>
      <c r="F3605" s="103" t="s">
        <v>47</v>
      </c>
      <c r="G3605" s="104" t="s">
        <v>3777</v>
      </c>
      <c r="H3605" s="105" t="s">
        <v>63</v>
      </c>
      <c r="I3605" s="106">
        <v>45544</v>
      </c>
      <c r="J3605" s="101">
        <v>20241200093161</v>
      </c>
      <c r="K3605" s="102"/>
      <c r="L3605" s="102"/>
      <c r="M3605" s="102"/>
      <c r="N3605" s="88"/>
      <c r="O3605" s="88"/>
      <c r="P3605" s="88"/>
      <c r="Q3605" s="88"/>
      <c r="R3605" s="88"/>
      <c r="S3605" s="88"/>
      <c r="T3605" s="88"/>
      <c r="U3605" s="88"/>
      <c r="V3605" s="88"/>
      <c r="W3605" s="88"/>
      <c r="X3605" s="88"/>
      <c r="Y3605" s="88"/>
      <c r="Z3605" s="88"/>
      <c r="AA3605" s="88"/>
      <c r="AB3605" s="88"/>
      <c r="AC3605" s="88"/>
    </row>
    <row r="3606" spans="1:29" ht="22.5" x14ac:dyDescent="0.25">
      <c r="A3606" s="99">
        <v>3604</v>
      </c>
      <c r="B3606" s="100"/>
      <c r="C3606" s="101">
        <v>20241120114232</v>
      </c>
      <c r="D3606" s="102" t="s">
        <v>5</v>
      </c>
      <c r="E3606" s="102" t="s">
        <v>11</v>
      </c>
      <c r="F3606" s="103" t="s">
        <v>47</v>
      </c>
      <c r="G3606" s="104" t="s">
        <v>3778</v>
      </c>
      <c r="H3606" s="105" t="s">
        <v>27</v>
      </c>
      <c r="I3606" s="106">
        <v>45544</v>
      </c>
      <c r="J3606" s="101">
        <v>20241200093101</v>
      </c>
      <c r="K3606" s="102"/>
      <c r="L3606" s="102"/>
      <c r="M3606" s="102"/>
      <c r="N3606" s="88"/>
      <c r="O3606" s="88"/>
      <c r="P3606" s="88"/>
      <c r="Q3606" s="88"/>
      <c r="R3606" s="88"/>
      <c r="S3606" s="88"/>
      <c r="T3606" s="88"/>
      <c r="U3606" s="88"/>
      <c r="V3606" s="88"/>
      <c r="W3606" s="88"/>
      <c r="X3606" s="88"/>
      <c r="Y3606" s="88"/>
      <c r="Z3606" s="88"/>
      <c r="AA3606" s="88"/>
      <c r="AB3606" s="88"/>
      <c r="AC3606" s="88"/>
    </row>
    <row r="3607" spans="1:29" ht="22.5" x14ac:dyDescent="0.25">
      <c r="A3607" s="99">
        <v>3605</v>
      </c>
      <c r="B3607" s="100">
        <v>4089872024</v>
      </c>
      <c r="C3607" s="101">
        <v>20241120114272</v>
      </c>
      <c r="D3607" s="102" t="s">
        <v>24</v>
      </c>
      <c r="E3607" s="102" t="s">
        <v>11</v>
      </c>
      <c r="F3607" s="103" t="s">
        <v>47</v>
      </c>
      <c r="G3607" s="104" t="s">
        <v>3779</v>
      </c>
      <c r="H3607" s="105" t="s">
        <v>31</v>
      </c>
      <c r="I3607" s="106">
        <v>45544</v>
      </c>
      <c r="J3607" s="101">
        <v>20241200093741</v>
      </c>
      <c r="K3607" s="102" t="s">
        <v>103</v>
      </c>
      <c r="L3607" s="102" t="s">
        <v>29</v>
      </c>
      <c r="M3607" s="102"/>
      <c r="N3607" s="88"/>
      <c r="O3607" s="88"/>
      <c r="P3607" s="88"/>
      <c r="Q3607" s="88"/>
      <c r="R3607" s="88"/>
      <c r="S3607" s="88"/>
      <c r="T3607" s="88"/>
      <c r="U3607" s="88"/>
      <c r="V3607" s="88"/>
      <c r="W3607" s="88"/>
      <c r="X3607" s="88"/>
      <c r="Y3607" s="88"/>
      <c r="Z3607" s="88"/>
      <c r="AA3607" s="88"/>
      <c r="AB3607" s="88"/>
      <c r="AC3607" s="88"/>
    </row>
    <row r="3608" spans="1:29" ht="22.5" x14ac:dyDescent="0.25">
      <c r="A3608" s="99">
        <v>3606</v>
      </c>
      <c r="B3608" s="100" t="s">
        <v>3780</v>
      </c>
      <c r="C3608" s="101">
        <v>20241120114282</v>
      </c>
      <c r="D3608" s="102" t="s">
        <v>24</v>
      </c>
      <c r="E3608" s="102" t="s">
        <v>11</v>
      </c>
      <c r="F3608" s="103" t="s">
        <v>47</v>
      </c>
      <c r="G3608" s="104" t="s">
        <v>3781</v>
      </c>
      <c r="H3608" s="105" t="s">
        <v>4</v>
      </c>
      <c r="I3608" s="106">
        <v>45544</v>
      </c>
      <c r="J3608" s="101">
        <v>20241200093471</v>
      </c>
      <c r="K3608" s="102" t="s">
        <v>103</v>
      </c>
      <c r="L3608" s="102" t="s">
        <v>3</v>
      </c>
      <c r="M3608" s="102"/>
      <c r="N3608" s="88"/>
      <c r="O3608" s="88"/>
      <c r="P3608" s="88"/>
      <c r="Q3608" s="88"/>
      <c r="R3608" s="88"/>
      <c r="S3608" s="88"/>
      <c r="T3608" s="88"/>
      <c r="U3608" s="88"/>
      <c r="V3608" s="88"/>
      <c r="W3608" s="88"/>
      <c r="X3608" s="88"/>
      <c r="Y3608" s="88"/>
      <c r="Z3608" s="88"/>
      <c r="AA3608" s="88"/>
      <c r="AB3608" s="88"/>
      <c r="AC3608" s="88"/>
    </row>
    <row r="3609" spans="1:29" ht="33.75" x14ac:dyDescent="0.25">
      <c r="A3609" s="99">
        <v>3607</v>
      </c>
      <c r="B3609" s="100"/>
      <c r="C3609" s="101">
        <v>20241120114332</v>
      </c>
      <c r="D3609" s="102" t="s">
        <v>5</v>
      </c>
      <c r="E3609" s="102" t="s">
        <v>39</v>
      </c>
      <c r="F3609" s="103" t="s">
        <v>47</v>
      </c>
      <c r="G3609" s="104" t="s">
        <v>3782</v>
      </c>
      <c r="H3609" s="105" t="s">
        <v>41</v>
      </c>
      <c r="I3609" s="106">
        <v>45544</v>
      </c>
      <c r="J3609" s="101">
        <v>20241200093961</v>
      </c>
      <c r="K3609" s="102"/>
      <c r="L3609" s="102"/>
      <c r="M3609" s="102"/>
      <c r="N3609" s="88"/>
      <c r="O3609" s="88"/>
      <c r="P3609" s="88"/>
      <c r="Q3609" s="88"/>
      <c r="R3609" s="88"/>
      <c r="S3609" s="88"/>
      <c r="T3609" s="88"/>
      <c r="U3609" s="88"/>
      <c r="V3609" s="88"/>
      <c r="W3609" s="88"/>
      <c r="X3609" s="88"/>
      <c r="Y3609" s="88"/>
      <c r="Z3609" s="88"/>
      <c r="AA3609" s="88"/>
      <c r="AB3609" s="88"/>
      <c r="AC3609" s="88"/>
    </row>
    <row r="3610" spans="1:29" ht="22.5" x14ac:dyDescent="0.25">
      <c r="A3610" s="99">
        <v>3608</v>
      </c>
      <c r="B3610" s="100"/>
      <c r="C3610" s="101">
        <v>20241120114352</v>
      </c>
      <c r="D3610" s="102" t="s">
        <v>5</v>
      </c>
      <c r="E3610" s="102" t="s">
        <v>11</v>
      </c>
      <c r="F3610" s="103" t="s">
        <v>47</v>
      </c>
      <c r="G3610" s="104" t="s">
        <v>3783</v>
      </c>
      <c r="H3610" s="105" t="s">
        <v>53</v>
      </c>
      <c r="I3610" s="106">
        <v>45544</v>
      </c>
      <c r="J3610" s="101">
        <v>20241200093841</v>
      </c>
      <c r="K3610" s="102" t="s">
        <v>103</v>
      </c>
      <c r="L3610" s="102" t="s">
        <v>52</v>
      </c>
      <c r="M3610" s="102"/>
      <c r="N3610" s="88"/>
      <c r="O3610" s="88"/>
      <c r="P3610" s="88"/>
      <c r="Q3610" s="88"/>
      <c r="R3610" s="88"/>
      <c r="S3610" s="88"/>
      <c r="T3610" s="88"/>
      <c r="U3610" s="88"/>
      <c r="V3610" s="88"/>
      <c r="W3610" s="88"/>
      <c r="X3610" s="88"/>
      <c r="Y3610" s="88"/>
      <c r="Z3610" s="88"/>
      <c r="AA3610" s="88"/>
      <c r="AB3610" s="88"/>
      <c r="AC3610" s="88"/>
    </row>
    <row r="3611" spans="1:29" ht="56.25" x14ac:dyDescent="0.25">
      <c r="A3611" s="99">
        <v>3609</v>
      </c>
      <c r="B3611" s="100">
        <v>4101012024</v>
      </c>
      <c r="C3611" s="101">
        <v>20241120114392</v>
      </c>
      <c r="D3611" s="102" t="s">
        <v>5</v>
      </c>
      <c r="E3611" s="102" t="s">
        <v>11</v>
      </c>
      <c r="F3611" s="103" t="s">
        <v>47</v>
      </c>
      <c r="G3611" s="104" t="s">
        <v>3784</v>
      </c>
      <c r="H3611" s="105" t="s">
        <v>23</v>
      </c>
      <c r="I3611" s="106">
        <v>45544</v>
      </c>
      <c r="J3611" s="101">
        <v>20241200094411</v>
      </c>
      <c r="K3611" s="102" t="s">
        <v>103</v>
      </c>
      <c r="L3611" s="102" t="s">
        <v>66</v>
      </c>
      <c r="M3611" s="102" t="s">
        <v>3785</v>
      </c>
      <c r="N3611" s="88"/>
      <c r="O3611" s="88"/>
      <c r="P3611" s="88"/>
      <c r="Q3611" s="88"/>
      <c r="R3611" s="88"/>
      <c r="S3611" s="88"/>
      <c r="T3611" s="88"/>
      <c r="U3611" s="88"/>
      <c r="V3611" s="88"/>
      <c r="W3611" s="88"/>
      <c r="X3611" s="88"/>
      <c r="Y3611" s="88"/>
      <c r="Z3611" s="88"/>
      <c r="AA3611" s="88"/>
      <c r="AB3611" s="88"/>
      <c r="AC3611" s="88"/>
    </row>
    <row r="3612" spans="1:29" ht="22.5" x14ac:dyDescent="0.25">
      <c r="A3612" s="99">
        <v>3610</v>
      </c>
      <c r="B3612" s="100"/>
      <c r="C3612" s="101">
        <v>20241120114482</v>
      </c>
      <c r="D3612" s="102" t="s">
        <v>5</v>
      </c>
      <c r="E3612" s="102" t="s">
        <v>39</v>
      </c>
      <c r="F3612" s="103" t="s">
        <v>47</v>
      </c>
      <c r="G3612" s="104" t="s">
        <v>3786</v>
      </c>
      <c r="H3612" s="105" t="s">
        <v>31</v>
      </c>
      <c r="I3612" s="106">
        <v>45545</v>
      </c>
      <c r="J3612" s="101">
        <v>20241320095811</v>
      </c>
      <c r="K3612" s="102"/>
      <c r="L3612" s="102"/>
      <c r="M3612" s="102"/>
      <c r="N3612" s="88"/>
      <c r="O3612" s="88"/>
      <c r="P3612" s="88"/>
      <c r="Q3612" s="88"/>
      <c r="R3612" s="88"/>
      <c r="S3612" s="88"/>
      <c r="T3612" s="88"/>
      <c r="U3612" s="88"/>
      <c r="V3612" s="88"/>
      <c r="W3612" s="88"/>
      <c r="X3612" s="88"/>
      <c r="Y3612" s="88"/>
      <c r="Z3612" s="88"/>
      <c r="AA3612" s="88"/>
      <c r="AB3612" s="88"/>
      <c r="AC3612" s="88"/>
    </row>
    <row r="3613" spans="1:29" ht="22.5" x14ac:dyDescent="0.25">
      <c r="A3613" s="99">
        <v>3611</v>
      </c>
      <c r="B3613" s="100"/>
      <c r="C3613" s="101">
        <v>20241120114492</v>
      </c>
      <c r="D3613" s="102" t="s">
        <v>5</v>
      </c>
      <c r="E3613" s="102" t="s">
        <v>11</v>
      </c>
      <c r="F3613" s="103" t="s">
        <v>47</v>
      </c>
      <c r="G3613" s="104" t="s">
        <v>3787</v>
      </c>
      <c r="H3613" s="105" t="s">
        <v>31</v>
      </c>
      <c r="I3613" s="106">
        <v>45545</v>
      </c>
      <c r="J3613" s="101">
        <v>20241200094351</v>
      </c>
      <c r="K3613" s="102" t="s">
        <v>103</v>
      </c>
      <c r="L3613" s="102" t="s">
        <v>29</v>
      </c>
      <c r="M3613" s="102"/>
      <c r="N3613" s="88"/>
      <c r="O3613" s="88"/>
      <c r="P3613" s="88"/>
      <c r="Q3613" s="88"/>
      <c r="R3613" s="88"/>
      <c r="S3613" s="88"/>
      <c r="T3613" s="88"/>
      <c r="U3613" s="88"/>
      <c r="V3613" s="88"/>
      <c r="W3613" s="88"/>
      <c r="X3613" s="88"/>
      <c r="Y3613" s="88"/>
      <c r="Z3613" s="88"/>
      <c r="AA3613" s="88"/>
      <c r="AB3613" s="88"/>
      <c r="AC3613" s="88"/>
    </row>
    <row r="3614" spans="1:29" ht="22.5" x14ac:dyDescent="0.25">
      <c r="A3614" s="99">
        <v>3612</v>
      </c>
      <c r="B3614" s="100"/>
      <c r="C3614" s="101">
        <v>20241120114532</v>
      </c>
      <c r="D3614" s="102" t="s">
        <v>5</v>
      </c>
      <c r="E3614" s="102" t="s">
        <v>11</v>
      </c>
      <c r="F3614" s="103" t="s">
        <v>47</v>
      </c>
      <c r="G3614" s="104" t="s">
        <v>3788</v>
      </c>
      <c r="H3614" s="105" t="s">
        <v>63</v>
      </c>
      <c r="I3614" s="106">
        <v>45545</v>
      </c>
      <c r="J3614" s="101">
        <v>20241200094031</v>
      </c>
      <c r="K3614" s="102"/>
      <c r="L3614" s="102"/>
      <c r="M3614" s="102"/>
      <c r="N3614" s="88"/>
      <c r="O3614" s="88"/>
      <c r="P3614" s="88"/>
      <c r="Q3614" s="88"/>
      <c r="R3614" s="88"/>
      <c r="S3614" s="88"/>
      <c r="T3614" s="88"/>
      <c r="U3614" s="88"/>
      <c r="V3614" s="88"/>
      <c r="W3614" s="88"/>
      <c r="X3614" s="88"/>
      <c r="Y3614" s="88"/>
      <c r="Z3614" s="88"/>
      <c r="AA3614" s="88"/>
      <c r="AB3614" s="88"/>
      <c r="AC3614" s="88"/>
    </row>
    <row r="3615" spans="1:29" ht="22.5" x14ac:dyDescent="0.25">
      <c r="A3615" s="99">
        <v>3613</v>
      </c>
      <c r="B3615" s="100"/>
      <c r="C3615" s="101">
        <v>20241120114552</v>
      </c>
      <c r="D3615" s="102" t="s">
        <v>5</v>
      </c>
      <c r="E3615" s="102" t="s">
        <v>39</v>
      </c>
      <c r="F3615" s="103" t="s">
        <v>47</v>
      </c>
      <c r="G3615" s="104" t="s">
        <v>3789</v>
      </c>
      <c r="H3615" s="105" t="s">
        <v>63</v>
      </c>
      <c r="I3615" s="106">
        <v>45545</v>
      </c>
      <c r="J3615" s="101">
        <v>20241320094311</v>
      </c>
      <c r="K3615" s="102"/>
      <c r="L3615" s="102"/>
      <c r="M3615" s="102"/>
      <c r="N3615" s="88"/>
      <c r="O3615" s="88"/>
      <c r="P3615" s="88"/>
      <c r="Q3615" s="88"/>
      <c r="R3615" s="88"/>
      <c r="S3615" s="88"/>
      <c r="T3615" s="88"/>
      <c r="U3615" s="88"/>
      <c r="V3615" s="88"/>
      <c r="W3615" s="88"/>
      <c r="X3615" s="88"/>
      <c r="Y3615" s="88"/>
      <c r="Z3615" s="88"/>
      <c r="AA3615" s="88"/>
      <c r="AB3615" s="88"/>
      <c r="AC3615" s="88"/>
    </row>
    <row r="3616" spans="1:29" ht="22.5" x14ac:dyDescent="0.25">
      <c r="A3616" s="99">
        <v>3614</v>
      </c>
      <c r="B3616" s="100"/>
      <c r="C3616" s="101">
        <v>20241120114582</v>
      </c>
      <c r="D3616" s="102" t="s">
        <v>5</v>
      </c>
      <c r="E3616" s="102" t="s">
        <v>11</v>
      </c>
      <c r="F3616" s="103" t="s">
        <v>47</v>
      </c>
      <c r="G3616" s="104" t="s">
        <v>3790</v>
      </c>
      <c r="H3616" s="105" t="s">
        <v>31</v>
      </c>
      <c r="I3616" s="106">
        <v>45545</v>
      </c>
      <c r="J3616" s="101">
        <v>20241320095591</v>
      </c>
      <c r="K3616" s="102" t="s">
        <v>2231</v>
      </c>
      <c r="L3616" s="102" t="s">
        <v>82</v>
      </c>
      <c r="M3616" s="102"/>
      <c r="N3616" s="88"/>
      <c r="O3616" s="88"/>
      <c r="P3616" s="88"/>
      <c r="Q3616" s="88"/>
      <c r="R3616" s="88"/>
      <c r="S3616" s="88"/>
      <c r="T3616" s="88"/>
      <c r="U3616" s="88"/>
      <c r="V3616" s="88"/>
      <c r="W3616" s="88"/>
      <c r="X3616" s="88"/>
      <c r="Y3616" s="88"/>
      <c r="Z3616" s="88"/>
      <c r="AA3616" s="88"/>
      <c r="AB3616" s="88"/>
      <c r="AC3616" s="88"/>
    </row>
    <row r="3617" spans="1:29" ht="33.75" x14ac:dyDescent="0.25">
      <c r="A3617" s="99">
        <v>3615</v>
      </c>
      <c r="B3617" s="100"/>
      <c r="C3617" s="101">
        <v>20241120114592</v>
      </c>
      <c r="D3617" s="102" t="s">
        <v>2</v>
      </c>
      <c r="E3617" s="102" t="s">
        <v>11</v>
      </c>
      <c r="F3617" s="103" t="s">
        <v>47</v>
      </c>
      <c r="G3617" s="104" t="s">
        <v>3791</v>
      </c>
      <c r="H3617" s="105" t="s">
        <v>23</v>
      </c>
      <c r="I3617" s="106">
        <v>45545</v>
      </c>
      <c r="J3617" s="101">
        <v>20241900094651</v>
      </c>
      <c r="K3617" s="102"/>
      <c r="L3617" s="102"/>
      <c r="M3617" s="102"/>
      <c r="N3617" s="88"/>
      <c r="O3617" s="88"/>
      <c r="P3617" s="88"/>
      <c r="Q3617" s="88"/>
      <c r="R3617" s="88"/>
      <c r="S3617" s="88"/>
      <c r="T3617" s="88"/>
      <c r="U3617" s="88"/>
      <c r="V3617" s="88"/>
      <c r="W3617" s="88"/>
      <c r="X3617" s="88"/>
      <c r="Y3617" s="88"/>
      <c r="Z3617" s="88"/>
      <c r="AA3617" s="88"/>
      <c r="AB3617" s="88"/>
      <c r="AC3617" s="88"/>
    </row>
    <row r="3618" spans="1:29" ht="22.5" x14ac:dyDescent="0.25">
      <c r="A3618" s="99">
        <v>3616</v>
      </c>
      <c r="B3618" s="100"/>
      <c r="C3618" s="101">
        <v>20241120114722</v>
      </c>
      <c r="D3618" s="102" t="s">
        <v>5</v>
      </c>
      <c r="E3618" s="102" t="s">
        <v>11</v>
      </c>
      <c r="F3618" s="103" t="s">
        <v>47</v>
      </c>
      <c r="G3618" s="104" t="s">
        <v>3792</v>
      </c>
      <c r="H3618" s="105" t="s">
        <v>41</v>
      </c>
      <c r="I3618" s="106">
        <v>45545</v>
      </c>
      <c r="J3618" s="101">
        <v>20241200093581</v>
      </c>
      <c r="K3618" s="102" t="s">
        <v>103</v>
      </c>
      <c r="L3618" s="102" t="s">
        <v>38</v>
      </c>
      <c r="M3618" s="102"/>
      <c r="N3618" s="88"/>
      <c r="O3618" s="88"/>
      <c r="P3618" s="88"/>
      <c r="Q3618" s="88"/>
      <c r="R3618" s="88"/>
      <c r="S3618" s="88"/>
      <c r="T3618" s="88"/>
      <c r="U3618" s="88"/>
      <c r="V3618" s="88"/>
      <c r="W3618" s="88"/>
      <c r="X3618" s="88"/>
      <c r="Y3618" s="88"/>
      <c r="Z3618" s="88"/>
      <c r="AA3618" s="88"/>
      <c r="AB3618" s="88"/>
      <c r="AC3618" s="88"/>
    </row>
    <row r="3619" spans="1:29" ht="22.5" x14ac:dyDescent="0.25">
      <c r="A3619" s="99">
        <v>3617</v>
      </c>
      <c r="B3619" s="100">
        <v>4111282024</v>
      </c>
      <c r="C3619" s="101">
        <v>20241120114782</v>
      </c>
      <c r="D3619" s="102" t="s">
        <v>5</v>
      </c>
      <c r="E3619" s="102" t="s">
        <v>11</v>
      </c>
      <c r="F3619" s="103" t="s">
        <v>47</v>
      </c>
      <c r="G3619" s="104" t="s">
        <v>3793</v>
      </c>
      <c r="H3619" s="105" t="s">
        <v>53</v>
      </c>
      <c r="I3619" s="106">
        <v>45545</v>
      </c>
      <c r="J3619" s="101">
        <v>20241200094361</v>
      </c>
      <c r="K3619" s="102" t="s">
        <v>103</v>
      </c>
      <c r="L3619" s="102" t="s">
        <v>52</v>
      </c>
      <c r="M3619" s="102"/>
      <c r="N3619" s="88"/>
      <c r="O3619" s="88"/>
      <c r="P3619" s="88"/>
      <c r="Q3619" s="88"/>
      <c r="R3619" s="88"/>
      <c r="S3619" s="88"/>
      <c r="T3619" s="88"/>
      <c r="U3619" s="88"/>
      <c r="V3619" s="88"/>
      <c r="W3619" s="88"/>
      <c r="X3619" s="88"/>
      <c r="Y3619" s="88"/>
      <c r="Z3619" s="88"/>
      <c r="AA3619" s="88"/>
      <c r="AB3619" s="88"/>
      <c r="AC3619" s="88"/>
    </row>
    <row r="3620" spans="1:29" ht="22.5" x14ac:dyDescent="0.25">
      <c r="A3620" s="99">
        <v>3618</v>
      </c>
      <c r="B3620" s="100"/>
      <c r="C3620" s="101">
        <v>20241120114812</v>
      </c>
      <c r="D3620" s="102" t="s">
        <v>5</v>
      </c>
      <c r="E3620" s="102" t="s">
        <v>11</v>
      </c>
      <c r="F3620" s="103" t="s">
        <v>47</v>
      </c>
      <c r="G3620" s="104" t="s">
        <v>3794</v>
      </c>
      <c r="H3620" s="105" t="s">
        <v>53</v>
      </c>
      <c r="I3620" s="106">
        <v>45545</v>
      </c>
      <c r="J3620" s="101">
        <v>20241200093971</v>
      </c>
      <c r="K3620" s="102" t="s">
        <v>103</v>
      </c>
      <c r="L3620" s="102" t="s">
        <v>52</v>
      </c>
      <c r="M3620" s="102"/>
      <c r="N3620" s="88"/>
      <c r="O3620" s="88"/>
      <c r="P3620" s="88"/>
      <c r="Q3620" s="88"/>
      <c r="R3620" s="88"/>
      <c r="S3620" s="88"/>
      <c r="T3620" s="88"/>
      <c r="U3620" s="88"/>
      <c r="V3620" s="88"/>
      <c r="W3620" s="88"/>
      <c r="X3620" s="88"/>
      <c r="Y3620" s="88"/>
      <c r="Z3620" s="88"/>
      <c r="AA3620" s="88"/>
      <c r="AB3620" s="88"/>
      <c r="AC3620" s="88"/>
    </row>
    <row r="3621" spans="1:29" ht="33.75" x14ac:dyDescent="0.25">
      <c r="A3621" s="99">
        <v>3619</v>
      </c>
      <c r="B3621" s="100"/>
      <c r="C3621" s="101">
        <v>20241120114702</v>
      </c>
      <c r="D3621" s="102" t="s">
        <v>5</v>
      </c>
      <c r="E3621" s="102" t="s">
        <v>39</v>
      </c>
      <c r="F3621" s="103" t="s">
        <v>47</v>
      </c>
      <c r="G3621" s="104" t="s">
        <v>3795</v>
      </c>
      <c r="H3621" s="105" t="s">
        <v>23</v>
      </c>
      <c r="I3621" s="106">
        <v>45545</v>
      </c>
      <c r="J3621" s="101">
        <v>20241200093561</v>
      </c>
      <c r="K3621" s="102" t="s">
        <v>103</v>
      </c>
      <c r="L3621" s="102" t="s">
        <v>22</v>
      </c>
      <c r="M3621" s="102"/>
      <c r="N3621" s="88"/>
      <c r="O3621" s="88"/>
      <c r="P3621" s="88"/>
      <c r="Q3621" s="88"/>
      <c r="R3621" s="88"/>
      <c r="S3621" s="88"/>
      <c r="T3621" s="88"/>
      <c r="U3621" s="88"/>
      <c r="V3621" s="88"/>
      <c r="W3621" s="88"/>
      <c r="X3621" s="88"/>
      <c r="Y3621" s="88"/>
      <c r="Z3621" s="88"/>
      <c r="AA3621" s="88"/>
      <c r="AB3621" s="88"/>
      <c r="AC3621" s="88"/>
    </row>
    <row r="3622" spans="1:29" ht="22.5" x14ac:dyDescent="0.25">
      <c r="A3622" s="99">
        <v>3620</v>
      </c>
      <c r="B3622" s="100">
        <v>4110002024</v>
      </c>
      <c r="C3622" s="101">
        <v>20241120114852</v>
      </c>
      <c r="D3622" s="102" t="s">
        <v>9</v>
      </c>
      <c r="E3622" s="102" t="s">
        <v>11</v>
      </c>
      <c r="F3622" s="103" t="s">
        <v>47</v>
      </c>
      <c r="G3622" s="104" t="s">
        <v>3796</v>
      </c>
      <c r="H3622" s="105" t="s">
        <v>41</v>
      </c>
      <c r="I3622" s="106">
        <v>45545</v>
      </c>
      <c r="J3622" s="101">
        <v>20241200094371</v>
      </c>
      <c r="K3622" s="102" t="s">
        <v>2231</v>
      </c>
      <c r="L3622" s="102" t="s">
        <v>38</v>
      </c>
      <c r="M3622" s="102"/>
      <c r="N3622" s="88"/>
      <c r="O3622" s="88"/>
      <c r="P3622" s="88"/>
      <c r="Q3622" s="88"/>
      <c r="R3622" s="88"/>
      <c r="S3622" s="88"/>
      <c r="T3622" s="88"/>
      <c r="U3622" s="88"/>
      <c r="V3622" s="88"/>
      <c r="W3622" s="88"/>
      <c r="X3622" s="88"/>
      <c r="Y3622" s="88"/>
      <c r="Z3622" s="88"/>
      <c r="AA3622" s="88"/>
      <c r="AB3622" s="88"/>
      <c r="AC3622" s="88"/>
    </row>
    <row r="3623" spans="1:29" ht="22.5" x14ac:dyDescent="0.25">
      <c r="A3623" s="99">
        <v>3621</v>
      </c>
      <c r="B3623" s="100">
        <v>4114352024</v>
      </c>
      <c r="C3623" s="101">
        <v>20241120114882</v>
      </c>
      <c r="D3623" s="102" t="s">
        <v>5</v>
      </c>
      <c r="E3623" s="102" t="s">
        <v>11</v>
      </c>
      <c r="F3623" s="103" t="s">
        <v>47</v>
      </c>
      <c r="G3623" s="104" t="s">
        <v>3797</v>
      </c>
      <c r="H3623" s="105" t="s">
        <v>23</v>
      </c>
      <c r="I3623" s="106">
        <v>45545</v>
      </c>
      <c r="J3623" s="101">
        <v>20241200093611</v>
      </c>
      <c r="K3623" s="102" t="s">
        <v>103</v>
      </c>
      <c r="L3623" s="102" t="s">
        <v>22</v>
      </c>
      <c r="M3623" s="102"/>
      <c r="N3623" s="88"/>
      <c r="O3623" s="88"/>
      <c r="P3623" s="88"/>
      <c r="Q3623" s="88"/>
      <c r="R3623" s="88"/>
      <c r="S3623" s="88"/>
      <c r="T3623" s="88"/>
      <c r="U3623" s="88"/>
      <c r="V3623" s="88"/>
      <c r="W3623" s="88"/>
      <c r="X3623" s="88"/>
      <c r="Y3623" s="88"/>
      <c r="Z3623" s="88"/>
      <c r="AA3623" s="88"/>
      <c r="AB3623" s="88"/>
      <c r="AC3623" s="88"/>
    </row>
    <row r="3624" spans="1:29" ht="22.5" x14ac:dyDescent="0.25">
      <c r="A3624" s="99">
        <v>3622</v>
      </c>
      <c r="B3624" s="100"/>
      <c r="C3624" s="101">
        <v>20241120114902</v>
      </c>
      <c r="D3624" s="102" t="s">
        <v>5</v>
      </c>
      <c r="E3624" s="102" t="s">
        <v>39</v>
      </c>
      <c r="F3624" s="103" t="s">
        <v>47</v>
      </c>
      <c r="G3624" s="104" t="s">
        <v>3798</v>
      </c>
      <c r="H3624" s="105" t="s">
        <v>16</v>
      </c>
      <c r="I3624" s="106">
        <v>45545</v>
      </c>
      <c r="J3624" s="101">
        <v>20241400095481</v>
      </c>
      <c r="K3624" s="102" t="s">
        <v>2231</v>
      </c>
      <c r="L3624" s="102" t="s">
        <v>14</v>
      </c>
      <c r="M3624" s="102"/>
      <c r="N3624" s="88"/>
      <c r="O3624" s="88"/>
      <c r="P3624" s="88"/>
      <c r="Q3624" s="88"/>
      <c r="R3624" s="88"/>
      <c r="S3624" s="88"/>
      <c r="T3624" s="88"/>
      <c r="U3624" s="88"/>
      <c r="V3624" s="88"/>
      <c r="W3624" s="88"/>
      <c r="X3624" s="88"/>
      <c r="Y3624" s="88"/>
      <c r="Z3624" s="88"/>
      <c r="AA3624" s="88"/>
      <c r="AB3624" s="88"/>
      <c r="AC3624" s="88"/>
    </row>
    <row r="3625" spans="1:29" ht="22.5" x14ac:dyDescent="0.25">
      <c r="A3625" s="99">
        <v>3623</v>
      </c>
      <c r="B3625" s="100"/>
      <c r="C3625" s="101">
        <v>20241120114932</v>
      </c>
      <c r="D3625" s="102" t="s">
        <v>5</v>
      </c>
      <c r="E3625" s="102" t="s">
        <v>39</v>
      </c>
      <c r="F3625" s="103" t="s">
        <v>47</v>
      </c>
      <c r="G3625" s="104" t="s">
        <v>3799</v>
      </c>
      <c r="H3625" s="105" t="s">
        <v>23</v>
      </c>
      <c r="I3625" s="106">
        <v>45545</v>
      </c>
      <c r="J3625" s="101">
        <v>20241300097521</v>
      </c>
      <c r="K3625" s="102"/>
      <c r="L3625" s="102"/>
      <c r="M3625" s="102"/>
      <c r="N3625" s="88"/>
      <c r="O3625" s="88"/>
      <c r="P3625" s="88"/>
      <c r="Q3625" s="88"/>
      <c r="R3625" s="88"/>
      <c r="S3625" s="88"/>
      <c r="T3625" s="88"/>
      <c r="U3625" s="88"/>
      <c r="V3625" s="88"/>
      <c r="W3625" s="88"/>
      <c r="X3625" s="88"/>
      <c r="Y3625" s="88"/>
      <c r="Z3625" s="88"/>
      <c r="AA3625" s="88"/>
      <c r="AB3625" s="88"/>
      <c r="AC3625" s="88"/>
    </row>
    <row r="3626" spans="1:29" ht="22.5" x14ac:dyDescent="0.25">
      <c r="A3626" s="99">
        <v>3624</v>
      </c>
      <c r="B3626" s="100"/>
      <c r="C3626" s="101">
        <v>20241120115022</v>
      </c>
      <c r="D3626" s="102" t="s">
        <v>5</v>
      </c>
      <c r="E3626" s="102" t="s">
        <v>43</v>
      </c>
      <c r="F3626" s="103" t="s">
        <v>47</v>
      </c>
      <c r="G3626" s="104" t="s">
        <v>3800</v>
      </c>
      <c r="H3626" s="105" t="s">
        <v>27</v>
      </c>
      <c r="I3626" s="106">
        <v>45546</v>
      </c>
      <c r="J3626" s="101">
        <v>20241400095491</v>
      </c>
      <c r="K3626" s="102"/>
      <c r="L3626" s="102"/>
      <c r="M3626" s="102"/>
      <c r="N3626" s="88"/>
      <c r="O3626" s="88"/>
      <c r="P3626" s="88"/>
      <c r="Q3626" s="88"/>
      <c r="R3626" s="88"/>
      <c r="S3626" s="88"/>
      <c r="T3626" s="88"/>
      <c r="U3626" s="88"/>
      <c r="V3626" s="88"/>
      <c r="W3626" s="88"/>
      <c r="X3626" s="88"/>
      <c r="Y3626" s="88"/>
      <c r="Z3626" s="88"/>
      <c r="AA3626" s="88"/>
      <c r="AB3626" s="88"/>
      <c r="AC3626" s="88"/>
    </row>
    <row r="3627" spans="1:29" ht="22.5" x14ac:dyDescent="0.25">
      <c r="A3627" s="99">
        <v>3625</v>
      </c>
      <c r="B3627" s="100"/>
      <c r="C3627" s="101">
        <v>20241120115032</v>
      </c>
      <c r="D3627" s="102" t="s">
        <v>5</v>
      </c>
      <c r="E3627" s="102" t="s">
        <v>39</v>
      </c>
      <c r="F3627" s="103" t="s">
        <v>47</v>
      </c>
      <c r="G3627" s="104" t="s">
        <v>3801</v>
      </c>
      <c r="H3627" s="105" t="s">
        <v>16</v>
      </c>
      <c r="I3627" s="106">
        <v>45546</v>
      </c>
      <c r="J3627" s="101">
        <v>20241200093861</v>
      </c>
      <c r="K3627" s="102" t="s">
        <v>103</v>
      </c>
      <c r="L3627" s="102" t="s">
        <v>14</v>
      </c>
      <c r="M3627" s="102"/>
      <c r="N3627" s="88"/>
      <c r="O3627" s="88"/>
      <c r="P3627" s="88"/>
      <c r="Q3627" s="88"/>
      <c r="R3627" s="88"/>
      <c r="S3627" s="88"/>
      <c r="T3627" s="88"/>
      <c r="U3627" s="88"/>
      <c r="V3627" s="88"/>
      <c r="W3627" s="88"/>
      <c r="X3627" s="88"/>
      <c r="Y3627" s="88"/>
      <c r="Z3627" s="88"/>
      <c r="AA3627" s="88"/>
      <c r="AB3627" s="88"/>
      <c r="AC3627" s="88"/>
    </row>
    <row r="3628" spans="1:29" ht="22.5" x14ac:dyDescent="0.25">
      <c r="A3628" s="99">
        <v>3626</v>
      </c>
      <c r="B3628" s="100"/>
      <c r="C3628" s="101">
        <v>20241120115052</v>
      </c>
      <c r="D3628" s="102" t="s">
        <v>5</v>
      </c>
      <c r="E3628" s="102" t="s">
        <v>39</v>
      </c>
      <c r="F3628" s="103" t="s">
        <v>47</v>
      </c>
      <c r="G3628" s="104" t="s">
        <v>3802</v>
      </c>
      <c r="H3628" s="105" t="s">
        <v>27</v>
      </c>
      <c r="I3628" s="106">
        <v>45546</v>
      </c>
      <c r="J3628" s="101">
        <v>20241200094421</v>
      </c>
      <c r="K3628" s="102"/>
      <c r="L3628" s="102"/>
      <c r="M3628" s="102"/>
      <c r="N3628" s="88"/>
      <c r="O3628" s="88"/>
      <c r="P3628" s="88"/>
      <c r="Q3628" s="88"/>
      <c r="R3628" s="88"/>
      <c r="S3628" s="88"/>
      <c r="T3628" s="88"/>
      <c r="U3628" s="88"/>
      <c r="V3628" s="88"/>
      <c r="W3628" s="88"/>
      <c r="X3628" s="88"/>
      <c r="Y3628" s="88"/>
      <c r="Z3628" s="88"/>
      <c r="AA3628" s="88"/>
      <c r="AB3628" s="88"/>
      <c r="AC3628" s="88"/>
    </row>
    <row r="3629" spans="1:29" ht="33.75" x14ac:dyDescent="0.25">
      <c r="A3629" s="99">
        <v>3627</v>
      </c>
      <c r="B3629" s="100"/>
      <c r="C3629" s="101">
        <v>20241120115072</v>
      </c>
      <c r="D3629" s="102" t="s">
        <v>2</v>
      </c>
      <c r="E3629" s="102" t="s">
        <v>39</v>
      </c>
      <c r="F3629" s="103" t="s">
        <v>47</v>
      </c>
      <c r="G3629" s="104" t="s">
        <v>3803</v>
      </c>
      <c r="H3629" s="105" t="s">
        <v>41</v>
      </c>
      <c r="I3629" s="106">
        <v>45546</v>
      </c>
      <c r="J3629" s="101">
        <v>20241200094431</v>
      </c>
      <c r="K3629" s="102"/>
      <c r="L3629" s="102"/>
      <c r="M3629" s="102"/>
      <c r="N3629" s="88"/>
      <c r="O3629" s="88"/>
      <c r="P3629" s="88"/>
      <c r="Q3629" s="88"/>
      <c r="R3629" s="88"/>
      <c r="S3629" s="88"/>
      <c r="T3629" s="88"/>
      <c r="U3629" s="88"/>
      <c r="V3629" s="88"/>
      <c r="W3629" s="88"/>
      <c r="X3629" s="88"/>
      <c r="Y3629" s="88"/>
      <c r="Z3629" s="88"/>
      <c r="AA3629" s="88"/>
      <c r="AB3629" s="88"/>
      <c r="AC3629" s="88"/>
    </row>
    <row r="3630" spans="1:29" ht="33.75" x14ac:dyDescent="0.25">
      <c r="A3630" s="99">
        <v>3628</v>
      </c>
      <c r="B3630" s="100"/>
      <c r="C3630" s="101">
        <v>20241120115082</v>
      </c>
      <c r="D3630" s="102" t="s">
        <v>5</v>
      </c>
      <c r="E3630" s="102" t="s">
        <v>39</v>
      </c>
      <c r="F3630" s="103" t="s">
        <v>47</v>
      </c>
      <c r="G3630" s="104" t="s">
        <v>3804</v>
      </c>
      <c r="H3630" s="105" t="s">
        <v>31</v>
      </c>
      <c r="I3630" s="106">
        <v>45546</v>
      </c>
      <c r="J3630" s="101">
        <v>20241200093951</v>
      </c>
      <c r="K3630" s="102" t="s">
        <v>103</v>
      </c>
      <c r="L3630" s="102" t="s">
        <v>72</v>
      </c>
      <c r="M3630" s="102" t="s">
        <v>3805</v>
      </c>
      <c r="N3630" s="88"/>
      <c r="O3630" s="88"/>
      <c r="P3630" s="88"/>
      <c r="Q3630" s="88"/>
      <c r="R3630" s="88"/>
      <c r="S3630" s="88"/>
      <c r="T3630" s="88"/>
      <c r="U3630" s="88"/>
      <c r="V3630" s="88"/>
      <c r="W3630" s="88"/>
      <c r="X3630" s="88"/>
      <c r="Y3630" s="88"/>
      <c r="Z3630" s="88"/>
      <c r="AA3630" s="88"/>
      <c r="AB3630" s="88"/>
      <c r="AC3630" s="88"/>
    </row>
    <row r="3631" spans="1:29" ht="22.5" x14ac:dyDescent="0.25">
      <c r="A3631" s="99">
        <v>3629</v>
      </c>
      <c r="B3631" s="100"/>
      <c r="C3631" s="101">
        <v>20241120115102</v>
      </c>
      <c r="D3631" s="102" t="s">
        <v>5</v>
      </c>
      <c r="E3631" s="102" t="s">
        <v>39</v>
      </c>
      <c r="F3631" s="103" t="s">
        <v>47</v>
      </c>
      <c r="G3631" s="104" t="s">
        <v>3806</v>
      </c>
      <c r="H3631" s="105" t="s">
        <v>27</v>
      </c>
      <c r="I3631" s="106">
        <v>45546</v>
      </c>
      <c r="J3631" s="101">
        <v>20241200094501</v>
      </c>
      <c r="K3631" s="102" t="s">
        <v>103</v>
      </c>
      <c r="L3631" s="102" t="s">
        <v>25</v>
      </c>
      <c r="M3631" s="102"/>
      <c r="N3631" s="88"/>
      <c r="O3631" s="88"/>
      <c r="P3631" s="88"/>
      <c r="Q3631" s="88"/>
      <c r="R3631" s="88"/>
      <c r="S3631" s="88"/>
      <c r="T3631" s="88"/>
      <c r="U3631" s="88"/>
      <c r="V3631" s="88"/>
      <c r="W3631" s="88"/>
      <c r="X3631" s="88"/>
      <c r="Y3631" s="88"/>
      <c r="Z3631" s="88"/>
      <c r="AA3631" s="88"/>
      <c r="AB3631" s="88"/>
      <c r="AC3631" s="88"/>
    </row>
    <row r="3632" spans="1:29" ht="33.75" x14ac:dyDescent="0.25">
      <c r="A3632" s="99">
        <v>3630</v>
      </c>
      <c r="B3632" s="100">
        <v>4128522024</v>
      </c>
      <c r="C3632" s="101">
        <v>20241120115452</v>
      </c>
      <c r="D3632" s="102" t="s">
        <v>5</v>
      </c>
      <c r="E3632" s="102" t="s">
        <v>11</v>
      </c>
      <c r="F3632" s="103" t="s">
        <v>47</v>
      </c>
      <c r="G3632" s="104" t="s">
        <v>3807</v>
      </c>
      <c r="H3632" s="105" t="s">
        <v>63</v>
      </c>
      <c r="I3632" s="106">
        <v>45546</v>
      </c>
      <c r="J3632" s="101">
        <v>20241200094441</v>
      </c>
      <c r="K3632" s="102" t="s">
        <v>103</v>
      </c>
      <c r="L3632" s="102" t="s">
        <v>72</v>
      </c>
      <c r="M3632" s="102"/>
      <c r="N3632" s="88"/>
      <c r="O3632" s="88"/>
      <c r="P3632" s="88"/>
      <c r="Q3632" s="88"/>
      <c r="R3632" s="88"/>
      <c r="S3632" s="88"/>
      <c r="T3632" s="88"/>
      <c r="U3632" s="88"/>
      <c r="V3632" s="88"/>
      <c r="W3632" s="88"/>
      <c r="X3632" s="88"/>
      <c r="Y3632" s="88"/>
      <c r="Z3632" s="88"/>
      <c r="AA3632" s="88"/>
      <c r="AB3632" s="88"/>
      <c r="AC3632" s="88"/>
    </row>
    <row r="3633" spans="1:29" ht="22.5" x14ac:dyDescent="0.25">
      <c r="A3633" s="99">
        <v>3631</v>
      </c>
      <c r="B3633" s="100"/>
      <c r="C3633" s="101">
        <v>20241120115482</v>
      </c>
      <c r="D3633" s="102" t="s">
        <v>5</v>
      </c>
      <c r="E3633" s="102" t="s">
        <v>39</v>
      </c>
      <c r="F3633" s="103" t="s">
        <v>47</v>
      </c>
      <c r="G3633" s="104" t="s">
        <v>3808</v>
      </c>
      <c r="H3633" s="105" t="s">
        <v>57</v>
      </c>
      <c r="I3633" s="106">
        <v>45546</v>
      </c>
      <c r="J3633" s="101">
        <v>20241300095691</v>
      </c>
      <c r="K3633" s="102"/>
      <c r="L3633" s="102"/>
      <c r="M3633" s="102"/>
      <c r="N3633" s="88"/>
      <c r="O3633" s="88"/>
      <c r="P3633" s="88"/>
      <c r="Q3633" s="88"/>
      <c r="R3633" s="88"/>
      <c r="S3633" s="88"/>
      <c r="T3633" s="88"/>
      <c r="U3633" s="88"/>
      <c r="V3633" s="88"/>
      <c r="W3633" s="88"/>
      <c r="X3633" s="88"/>
      <c r="Y3633" s="88"/>
      <c r="Z3633" s="88"/>
      <c r="AA3633" s="88"/>
      <c r="AB3633" s="88"/>
      <c r="AC3633" s="88"/>
    </row>
    <row r="3634" spans="1:29" ht="22.5" x14ac:dyDescent="0.25">
      <c r="A3634" s="99">
        <v>3632</v>
      </c>
      <c r="B3634" s="100">
        <v>4126312024</v>
      </c>
      <c r="C3634" s="101">
        <v>20241120115532</v>
      </c>
      <c r="D3634" s="102" t="s">
        <v>24</v>
      </c>
      <c r="E3634" s="102" t="s">
        <v>11</v>
      </c>
      <c r="F3634" s="103" t="s">
        <v>47</v>
      </c>
      <c r="G3634" s="104" t="s">
        <v>3809</v>
      </c>
      <c r="H3634" s="105" t="s">
        <v>23</v>
      </c>
      <c r="I3634" s="106">
        <v>45546</v>
      </c>
      <c r="J3634" s="101">
        <v>20241200094701</v>
      </c>
      <c r="K3634" s="102" t="s">
        <v>2231</v>
      </c>
      <c r="L3634" s="102" t="s">
        <v>22</v>
      </c>
      <c r="M3634" s="102"/>
      <c r="N3634" s="88"/>
      <c r="O3634" s="88"/>
      <c r="P3634" s="88"/>
      <c r="Q3634" s="88"/>
      <c r="R3634" s="88"/>
      <c r="S3634" s="88"/>
      <c r="T3634" s="88"/>
      <c r="U3634" s="88"/>
      <c r="V3634" s="88"/>
      <c r="W3634" s="88"/>
      <c r="X3634" s="88"/>
      <c r="Y3634" s="88"/>
      <c r="Z3634" s="88"/>
      <c r="AA3634" s="88"/>
      <c r="AB3634" s="88"/>
      <c r="AC3634" s="88"/>
    </row>
    <row r="3635" spans="1:29" ht="22.5" x14ac:dyDescent="0.25">
      <c r="A3635" s="99">
        <v>3633</v>
      </c>
      <c r="B3635" s="100">
        <v>4130512024</v>
      </c>
      <c r="C3635" s="101">
        <v>20241120115582</v>
      </c>
      <c r="D3635" s="102" t="s">
        <v>5</v>
      </c>
      <c r="E3635" s="102" t="s">
        <v>11</v>
      </c>
      <c r="F3635" s="103" t="s">
        <v>47</v>
      </c>
      <c r="G3635" s="104" t="s">
        <v>3810</v>
      </c>
      <c r="H3635" s="105" t="s">
        <v>53</v>
      </c>
      <c r="I3635" s="106">
        <v>45546</v>
      </c>
      <c r="J3635" s="101">
        <v>20241200094461</v>
      </c>
      <c r="K3635" s="102"/>
      <c r="L3635" s="102"/>
      <c r="M3635" s="102"/>
      <c r="N3635" s="88"/>
      <c r="O3635" s="88"/>
      <c r="P3635" s="88"/>
      <c r="Q3635" s="88"/>
      <c r="R3635" s="88"/>
      <c r="S3635" s="88"/>
      <c r="T3635" s="88"/>
      <c r="U3635" s="88"/>
      <c r="V3635" s="88"/>
      <c r="W3635" s="88"/>
      <c r="X3635" s="88"/>
      <c r="Y3635" s="88"/>
      <c r="Z3635" s="88"/>
      <c r="AA3635" s="88"/>
      <c r="AB3635" s="88"/>
      <c r="AC3635" s="88"/>
    </row>
    <row r="3636" spans="1:29" ht="22.5" x14ac:dyDescent="0.25">
      <c r="A3636" s="99">
        <v>3634</v>
      </c>
      <c r="B3636" s="100">
        <v>4126472024</v>
      </c>
      <c r="C3636" s="101">
        <v>20241120115592</v>
      </c>
      <c r="D3636" s="102" t="s">
        <v>24</v>
      </c>
      <c r="E3636" s="102" t="s">
        <v>11</v>
      </c>
      <c r="F3636" s="103" t="s">
        <v>47</v>
      </c>
      <c r="G3636" s="104" t="s">
        <v>3811</v>
      </c>
      <c r="H3636" s="105" t="s">
        <v>23</v>
      </c>
      <c r="I3636" s="106">
        <v>45546</v>
      </c>
      <c r="J3636" s="101">
        <v>20241200094701</v>
      </c>
      <c r="K3636" s="102" t="s">
        <v>2231</v>
      </c>
      <c r="L3636" s="102" t="s">
        <v>22</v>
      </c>
      <c r="M3636" s="102"/>
      <c r="N3636" s="88"/>
      <c r="O3636" s="88"/>
      <c r="P3636" s="88"/>
      <c r="Q3636" s="88"/>
      <c r="R3636" s="88"/>
      <c r="S3636" s="88"/>
      <c r="T3636" s="88"/>
      <c r="U3636" s="88"/>
      <c r="V3636" s="88"/>
      <c r="W3636" s="88"/>
      <c r="X3636" s="88"/>
      <c r="Y3636" s="88"/>
      <c r="Z3636" s="88"/>
      <c r="AA3636" s="88"/>
      <c r="AB3636" s="88"/>
      <c r="AC3636" s="88"/>
    </row>
    <row r="3637" spans="1:29" ht="22.5" x14ac:dyDescent="0.25">
      <c r="A3637" s="99">
        <v>3635</v>
      </c>
      <c r="B3637" s="100"/>
      <c r="C3637" s="101">
        <v>20241120115612</v>
      </c>
      <c r="D3637" s="102" t="s">
        <v>5</v>
      </c>
      <c r="E3637" s="102" t="s">
        <v>39</v>
      </c>
      <c r="F3637" s="103" t="s">
        <v>47</v>
      </c>
      <c r="G3637" s="104" t="s">
        <v>3812</v>
      </c>
      <c r="H3637" s="105" t="s">
        <v>53</v>
      </c>
      <c r="I3637" s="106">
        <v>45546</v>
      </c>
      <c r="J3637" s="101">
        <v>20241200093791</v>
      </c>
      <c r="K3637" s="102" t="s">
        <v>103</v>
      </c>
      <c r="L3637" s="102" t="s">
        <v>52</v>
      </c>
      <c r="M3637" s="102"/>
      <c r="N3637" s="88"/>
      <c r="O3637" s="88"/>
      <c r="P3637" s="88"/>
      <c r="Q3637" s="88"/>
      <c r="R3637" s="88"/>
      <c r="S3637" s="88"/>
      <c r="T3637" s="88"/>
      <c r="U3637" s="88"/>
      <c r="V3637" s="88"/>
      <c r="W3637" s="88"/>
      <c r="X3637" s="88"/>
      <c r="Y3637" s="88"/>
      <c r="Z3637" s="88"/>
      <c r="AA3637" s="88"/>
      <c r="AB3637" s="88"/>
      <c r="AC3637" s="88"/>
    </row>
    <row r="3638" spans="1:29" ht="33.75" x14ac:dyDescent="0.25">
      <c r="A3638" s="99">
        <v>3636</v>
      </c>
      <c r="B3638" s="100">
        <v>4130232024</v>
      </c>
      <c r="C3638" s="101">
        <v>20241120115632</v>
      </c>
      <c r="D3638" s="102" t="s">
        <v>24</v>
      </c>
      <c r="E3638" s="102" t="s">
        <v>11</v>
      </c>
      <c r="F3638" s="103" t="s">
        <v>47</v>
      </c>
      <c r="G3638" s="104" t="s">
        <v>3813</v>
      </c>
      <c r="H3638" s="105" t="s">
        <v>61</v>
      </c>
      <c r="I3638" s="106">
        <v>45546</v>
      </c>
      <c r="J3638" s="101">
        <v>20241200095471</v>
      </c>
      <c r="K3638" s="102" t="s">
        <v>2231</v>
      </c>
      <c r="L3638" s="102" t="s">
        <v>60</v>
      </c>
      <c r="M3638" s="102"/>
      <c r="N3638" s="88"/>
      <c r="O3638" s="88"/>
      <c r="P3638" s="88"/>
      <c r="Q3638" s="88"/>
      <c r="R3638" s="88"/>
      <c r="S3638" s="88"/>
      <c r="T3638" s="88"/>
      <c r="U3638" s="88"/>
      <c r="V3638" s="88"/>
      <c r="W3638" s="88"/>
      <c r="X3638" s="88"/>
      <c r="Y3638" s="88"/>
      <c r="Z3638" s="88"/>
      <c r="AA3638" s="88"/>
      <c r="AB3638" s="88"/>
      <c r="AC3638" s="88"/>
    </row>
    <row r="3639" spans="1:29" ht="22.5" x14ac:dyDescent="0.25">
      <c r="A3639" s="99">
        <v>3637</v>
      </c>
      <c r="B3639" s="100"/>
      <c r="C3639" s="101">
        <v>20241120115642</v>
      </c>
      <c r="D3639" s="102" t="s">
        <v>5</v>
      </c>
      <c r="E3639" s="102" t="s">
        <v>11</v>
      </c>
      <c r="F3639" s="103" t="s">
        <v>47</v>
      </c>
      <c r="G3639" s="104" t="s">
        <v>3814</v>
      </c>
      <c r="H3639" s="105" t="s">
        <v>31</v>
      </c>
      <c r="I3639" s="106">
        <v>45546</v>
      </c>
      <c r="J3639" s="101">
        <v>20241200094771</v>
      </c>
      <c r="K3639" s="102" t="s">
        <v>2231</v>
      </c>
      <c r="L3639" s="102" t="s">
        <v>70</v>
      </c>
      <c r="M3639" s="102"/>
      <c r="N3639" s="88"/>
      <c r="O3639" s="88"/>
      <c r="P3639" s="88"/>
      <c r="Q3639" s="88"/>
      <c r="R3639" s="88"/>
      <c r="S3639" s="88"/>
      <c r="T3639" s="88"/>
      <c r="U3639" s="88"/>
      <c r="V3639" s="88"/>
      <c r="W3639" s="88"/>
      <c r="X3639" s="88"/>
      <c r="Y3639" s="88"/>
      <c r="Z3639" s="88"/>
      <c r="AA3639" s="88"/>
      <c r="AB3639" s="88"/>
      <c r="AC3639" s="88"/>
    </row>
    <row r="3640" spans="1:29" ht="22.5" x14ac:dyDescent="0.25">
      <c r="A3640" s="99">
        <v>3638</v>
      </c>
      <c r="B3640" s="100"/>
      <c r="C3640" s="101">
        <v>20241120115652</v>
      </c>
      <c r="D3640" s="102" t="s">
        <v>5</v>
      </c>
      <c r="E3640" s="102" t="s">
        <v>11</v>
      </c>
      <c r="F3640" s="103" t="s">
        <v>47</v>
      </c>
      <c r="G3640" s="104" t="s">
        <v>3815</v>
      </c>
      <c r="H3640" s="105" t="s">
        <v>61</v>
      </c>
      <c r="I3640" s="106">
        <v>45546</v>
      </c>
      <c r="J3640" s="101">
        <v>20241200095501</v>
      </c>
      <c r="K3640" s="102"/>
      <c r="L3640" s="102"/>
      <c r="M3640" s="102"/>
      <c r="N3640" s="88"/>
      <c r="O3640" s="88"/>
      <c r="P3640" s="88"/>
      <c r="Q3640" s="88"/>
      <c r="R3640" s="88"/>
      <c r="S3640" s="88"/>
      <c r="T3640" s="88"/>
      <c r="U3640" s="88"/>
      <c r="V3640" s="88"/>
      <c r="W3640" s="88"/>
      <c r="X3640" s="88"/>
      <c r="Y3640" s="88"/>
      <c r="Z3640" s="88"/>
      <c r="AA3640" s="88"/>
      <c r="AB3640" s="88"/>
      <c r="AC3640" s="88"/>
    </row>
    <row r="3641" spans="1:29" ht="22.5" x14ac:dyDescent="0.25">
      <c r="A3641" s="99">
        <v>3639</v>
      </c>
      <c r="B3641" s="100"/>
      <c r="C3641" s="101">
        <v>20241120115672</v>
      </c>
      <c r="D3641" s="102" t="s">
        <v>5</v>
      </c>
      <c r="E3641" s="102" t="s">
        <v>11</v>
      </c>
      <c r="F3641" s="103" t="s">
        <v>47</v>
      </c>
      <c r="G3641" s="104" t="s">
        <v>3816</v>
      </c>
      <c r="H3641" s="105" t="s">
        <v>23</v>
      </c>
      <c r="I3641" s="106">
        <v>45546</v>
      </c>
      <c r="J3641" s="101">
        <v>20241200094131</v>
      </c>
      <c r="K3641" s="102" t="s">
        <v>2231</v>
      </c>
      <c r="L3641" s="102" t="s">
        <v>22</v>
      </c>
      <c r="M3641" s="102"/>
      <c r="N3641" s="88"/>
      <c r="O3641" s="88"/>
      <c r="P3641" s="88"/>
      <c r="Q3641" s="88"/>
      <c r="R3641" s="88"/>
      <c r="S3641" s="88"/>
      <c r="T3641" s="88"/>
      <c r="U3641" s="88"/>
      <c r="V3641" s="88"/>
      <c r="W3641" s="88"/>
      <c r="X3641" s="88"/>
      <c r="Y3641" s="88"/>
      <c r="Z3641" s="88"/>
      <c r="AA3641" s="88"/>
      <c r="AB3641" s="88"/>
      <c r="AC3641" s="88"/>
    </row>
    <row r="3642" spans="1:29" ht="22.5" x14ac:dyDescent="0.25">
      <c r="A3642" s="99">
        <v>3640</v>
      </c>
      <c r="B3642" s="100"/>
      <c r="C3642" s="101">
        <v>20241120115682</v>
      </c>
      <c r="D3642" s="102" t="s">
        <v>5</v>
      </c>
      <c r="E3642" s="102" t="s">
        <v>11</v>
      </c>
      <c r="F3642" s="103" t="s">
        <v>47</v>
      </c>
      <c r="G3642" s="104" t="s">
        <v>3817</v>
      </c>
      <c r="H3642" s="105" t="s">
        <v>8</v>
      </c>
      <c r="I3642" s="106">
        <v>45546</v>
      </c>
      <c r="J3642" s="101">
        <v>20241200095101</v>
      </c>
      <c r="K3642" s="102" t="s">
        <v>2231</v>
      </c>
      <c r="L3642" s="102" t="s">
        <v>62</v>
      </c>
      <c r="M3642" s="102"/>
      <c r="N3642" s="88"/>
      <c r="O3642" s="88"/>
      <c r="P3642" s="88"/>
      <c r="Q3642" s="88"/>
      <c r="R3642" s="88"/>
      <c r="S3642" s="88"/>
      <c r="T3642" s="88"/>
      <c r="U3642" s="88"/>
      <c r="V3642" s="88"/>
      <c r="W3642" s="88"/>
      <c r="X3642" s="88"/>
      <c r="Y3642" s="88"/>
      <c r="Z3642" s="88"/>
      <c r="AA3642" s="88"/>
      <c r="AB3642" s="88"/>
      <c r="AC3642" s="88"/>
    </row>
    <row r="3643" spans="1:29" ht="33.75" x14ac:dyDescent="0.25">
      <c r="A3643" s="99">
        <v>3641</v>
      </c>
      <c r="B3643" s="100">
        <v>4136822024</v>
      </c>
      <c r="C3643" s="101">
        <v>20241120115092</v>
      </c>
      <c r="D3643" s="102" t="s">
        <v>13</v>
      </c>
      <c r="E3643" s="102" t="s">
        <v>11</v>
      </c>
      <c r="F3643" s="103" t="s">
        <v>47</v>
      </c>
      <c r="G3643" s="104" t="s">
        <v>3818</v>
      </c>
      <c r="H3643" s="105" t="s">
        <v>31</v>
      </c>
      <c r="I3643" s="106">
        <v>45546</v>
      </c>
      <c r="J3643" s="101">
        <v>20241200094481</v>
      </c>
      <c r="K3643" s="102" t="s">
        <v>103</v>
      </c>
      <c r="L3643" s="102" t="s">
        <v>72</v>
      </c>
      <c r="M3643" s="102"/>
      <c r="N3643" s="88"/>
      <c r="O3643" s="88"/>
      <c r="P3643" s="88"/>
      <c r="Q3643" s="88"/>
      <c r="R3643" s="88"/>
      <c r="S3643" s="88"/>
      <c r="T3643" s="88"/>
      <c r="U3643" s="88"/>
      <c r="V3643" s="88"/>
      <c r="W3643" s="88"/>
      <c r="X3643" s="88"/>
      <c r="Y3643" s="88"/>
      <c r="Z3643" s="88"/>
      <c r="AA3643" s="88"/>
      <c r="AB3643" s="88"/>
      <c r="AC3643" s="88"/>
    </row>
    <row r="3644" spans="1:29" ht="22.5" x14ac:dyDescent="0.25">
      <c r="A3644" s="99">
        <v>3642</v>
      </c>
      <c r="B3644" s="100"/>
      <c r="C3644" s="101">
        <v>20241120115832</v>
      </c>
      <c r="D3644" s="102" t="s">
        <v>5</v>
      </c>
      <c r="E3644" s="102" t="s">
        <v>43</v>
      </c>
      <c r="F3644" s="103" t="s">
        <v>47</v>
      </c>
      <c r="G3644" s="104" t="s">
        <v>3819</v>
      </c>
      <c r="H3644" s="105" t="s">
        <v>57</v>
      </c>
      <c r="I3644" s="106">
        <v>45547</v>
      </c>
      <c r="J3644" s="101">
        <v>20241400095511</v>
      </c>
      <c r="K3644" s="102" t="s">
        <v>103</v>
      </c>
      <c r="L3644" s="102" t="s">
        <v>56</v>
      </c>
      <c r="M3644" s="102"/>
      <c r="N3644" s="88"/>
      <c r="O3644" s="88"/>
      <c r="P3644" s="88"/>
      <c r="Q3644" s="88"/>
      <c r="R3644" s="88"/>
      <c r="S3644" s="88"/>
      <c r="T3644" s="88"/>
      <c r="U3644" s="88"/>
      <c r="V3644" s="88"/>
      <c r="W3644" s="88"/>
      <c r="X3644" s="88"/>
      <c r="Y3644" s="88"/>
      <c r="Z3644" s="88"/>
      <c r="AA3644" s="88"/>
      <c r="AB3644" s="88"/>
      <c r="AC3644" s="88"/>
    </row>
    <row r="3645" spans="1:29" ht="33.75" x14ac:dyDescent="0.25">
      <c r="A3645" s="99">
        <v>3643</v>
      </c>
      <c r="B3645" s="100"/>
      <c r="C3645" s="101">
        <v>20241120115842</v>
      </c>
      <c r="D3645" s="102" t="s">
        <v>5</v>
      </c>
      <c r="E3645" s="102" t="s">
        <v>43</v>
      </c>
      <c r="F3645" s="103" t="s">
        <v>47</v>
      </c>
      <c r="G3645" s="104" t="s">
        <v>3820</v>
      </c>
      <c r="H3645" s="105" t="s">
        <v>48</v>
      </c>
      <c r="I3645" s="106">
        <v>45547</v>
      </c>
      <c r="J3645" s="101">
        <v>20241400095521</v>
      </c>
      <c r="K3645" s="102" t="s">
        <v>103</v>
      </c>
      <c r="L3645" s="102" t="s">
        <v>18</v>
      </c>
      <c r="M3645" s="102"/>
      <c r="N3645" s="88"/>
      <c r="O3645" s="88"/>
      <c r="P3645" s="88"/>
      <c r="Q3645" s="88"/>
      <c r="R3645" s="88"/>
      <c r="S3645" s="88"/>
      <c r="T3645" s="88"/>
      <c r="U3645" s="88"/>
      <c r="V3645" s="88"/>
      <c r="W3645" s="88"/>
      <c r="X3645" s="88"/>
      <c r="Y3645" s="88"/>
      <c r="Z3645" s="88"/>
      <c r="AA3645" s="88"/>
      <c r="AB3645" s="88"/>
      <c r="AC3645" s="88"/>
    </row>
    <row r="3646" spans="1:29" ht="22.5" x14ac:dyDescent="0.25">
      <c r="A3646" s="99">
        <v>3644</v>
      </c>
      <c r="B3646" s="100"/>
      <c r="C3646" s="101">
        <v>20241120115882</v>
      </c>
      <c r="D3646" s="102" t="s">
        <v>5</v>
      </c>
      <c r="E3646" s="102" t="s">
        <v>11</v>
      </c>
      <c r="F3646" s="103" t="s">
        <v>47</v>
      </c>
      <c r="G3646" s="104" t="s">
        <v>3821</v>
      </c>
      <c r="H3646" s="105" t="s">
        <v>8</v>
      </c>
      <c r="I3646" s="106">
        <v>45547</v>
      </c>
      <c r="J3646" s="101">
        <v>20241200094051</v>
      </c>
      <c r="K3646" s="102"/>
      <c r="L3646" s="102"/>
      <c r="M3646" s="102"/>
      <c r="N3646" s="88"/>
      <c r="O3646" s="88"/>
      <c r="P3646" s="88"/>
      <c r="Q3646" s="88"/>
      <c r="R3646" s="88"/>
      <c r="S3646" s="88"/>
      <c r="T3646" s="88"/>
      <c r="U3646" s="88"/>
      <c r="V3646" s="88"/>
      <c r="W3646" s="88"/>
      <c r="X3646" s="88"/>
      <c r="Y3646" s="88"/>
      <c r="Z3646" s="88"/>
      <c r="AA3646" s="88"/>
      <c r="AB3646" s="88"/>
      <c r="AC3646" s="88"/>
    </row>
    <row r="3647" spans="1:29" ht="22.5" x14ac:dyDescent="0.25">
      <c r="A3647" s="99">
        <v>3645</v>
      </c>
      <c r="B3647" s="100"/>
      <c r="C3647" s="101">
        <v>20241120115892</v>
      </c>
      <c r="D3647" s="102" t="s">
        <v>5</v>
      </c>
      <c r="E3647" s="102" t="s">
        <v>39</v>
      </c>
      <c r="F3647" s="103" t="s">
        <v>47</v>
      </c>
      <c r="G3647" s="104" t="s">
        <v>3822</v>
      </c>
      <c r="H3647" s="105" t="s">
        <v>61</v>
      </c>
      <c r="I3647" s="106">
        <v>45547</v>
      </c>
      <c r="J3647" s="101">
        <v>20241400095961</v>
      </c>
      <c r="K3647" s="102"/>
      <c r="L3647" s="102"/>
      <c r="M3647" s="102"/>
      <c r="N3647" s="88"/>
      <c r="O3647" s="88"/>
      <c r="P3647" s="88"/>
      <c r="Q3647" s="88"/>
      <c r="R3647" s="88"/>
      <c r="S3647" s="88"/>
      <c r="T3647" s="88"/>
      <c r="U3647" s="88"/>
      <c r="V3647" s="88"/>
      <c r="W3647" s="88"/>
      <c r="X3647" s="88"/>
      <c r="Y3647" s="88"/>
      <c r="Z3647" s="88"/>
      <c r="AA3647" s="88"/>
      <c r="AB3647" s="88"/>
      <c r="AC3647" s="88"/>
    </row>
    <row r="3648" spans="1:29" ht="22.5" x14ac:dyDescent="0.25">
      <c r="A3648" s="99">
        <v>3646</v>
      </c>
      <c r="B3648" s="100"/>
      <c r="C3648" s="101">
        <v>20241120115902</v>
      </c>
      <c r="D3648" s="102" t="s">
        <v>5</v>
      </c>
      <c r="E3648" s="102" t="s">
        <v>39</v>
      </c>
      <c r="F3648" s="103" t="s">
        <v>47</v>
      </c>
      <c r="G3648" s="104" t="s">
        <v>3823</v>
      </c>
      <c r="H3648" s="105" t="s">
        <v>27</v>
      </c>
      <c r="I3648" s="106">
        <v>45547</v>
      </c>
      <c r="J3648" s="101">
        <v>20241320097431</v>
      </c>
      <c r="K3648" s="102"/>
      <c r="L3648" s="102"/>
      <c r="M3648" s="102"/>
      <c r="N3648" s="88"/>
      <c r="O3648" s="88"/>
      <c r="P3648" s="88"/>
      <c r="Q3648" s="88"/>
      <c r="R3648" s="88"/>
      <c r="S3648" s="88"/>
      <c r="T3648" s="88"/>
      <c r="U3648" s="88"/>
      <c r="V3648" s="88"/>
      <c r="W3648" s="88"/>
      <c r="X3648" s="88"/>
      <c r="Y3648" s="88"/>
      <c r="Z3648" s="88"/>
      <c r="AA3648" s="88"/>
      <c r="AB3648" s="88"/>
      <c r="AC3648" s="88"/>
    </row>
    <row r="3649" spans="1:29" ht="33.75" x14ac:dyDescent="0.25">
      <c r="A3649" s="99">
        <v>3647</v>
      </c>
      <c r="B3649" s="100"/>
      <c r="C3649" s="101">
        <v>20241120115932</v>
      </c>
      <c r="D3649" s="102" t="s">
        <v>5</v>
      </c>
      <c r="E3649" s="102" t="s">
        <v>39</v>
      </c>
      <c r="F3649" s="103" t="s">
        <v>47</v>
      </c>
      <c r="G3649" s="104" t="s">
        <v>3824</v>
      </c>
      <c r="H3649" s="105" t="s">
        <v>61</v>
      </c>
      <c r="I3649" s="106">
        <v>45547</v>
      </c>
      <c r="J3649" s="101">
        <v>20241400095531</v>
      </c>
      <c r="K3649" s="102" t="s">
        <v>103</v>
      </c>
      <c r="L3649" s="102" t="s">
        <v>72</v>
      </c>
      <c r="M3649" s="102"/>
      <c r="N3649" s="88"/>
      <c r="O3649" s="88"/>
      <c r="P3649" s="88"/>
      <c r="Q3649" s="88"/>
      <c r="R3649" s="88"/>
      <c r="S3649" s="88"/>
      <c r="T3649" s="88"/>
      <c r="U3649" s="88"/>
      <c r="V3649" s="88"/>
      <c r="W3649" s="88"/>
      <c r="X3649" s="88"/>
      <c r="Y3649" s="88"/>
      <c r="Z3649" s="88"/>
      <c r="AA3649" s="88"/>
      <c r="AB3649" s="88"/>
      <c r="AC3649" s="88"/>
    </row>
    <row r="3650" spans="1:29" ht="35.25" customHeight="1" x14ac:dyDescent="0.25">
      <c r="A3650" s="99">
        <v>3648</v>
      </c>
      <c r="B3650" s="100"/>
      <c r="C3650" s="101">
        <v>20241120115942</v>
      </c>
      <c r="D3650" s="102" t="s">
        <v>5</v>
      </c>
      <c r="E3650" s="102" t="s">
        <v>11</v>
      </c>
      <c r="F3650" s="103" t="s">
        <v>47</v>
      </c>
      <c r="G3650" s="104" t="s">
        <v>3825</v>
      </c>
      <c r="H3650" s="105" t="s">
        <v>27</v>
      </c>
      <c r="I3650" s="106">
        <v>45547</v>
      </c>
      <c r="J3650" s="101">
        <v>20241200094341</v>
      </c>
      <c r="K3650" s="102"/>
      <c r="L3650" s="102"/>
      <c r="M3650" s="102"/>
      <c r="N3650" s="88"/>
      <c r="O3650" s="88"/>
      <c r="P3650" s="88"/>
      <c r="Q3650" s="88"/>
      <c r="R3650" s="88"/>
      <c r="S3650" s="88"/>
      <c r="T3650" s="88"/>
      <c r="U3650" s="88"/>
      <c r="V3650" s="88"/>
      <c r="W3650" s="88"/>
      <c r="X3650" s="88"/>
      <c r="Y3650" s="88"/>
      <c r="Z3650" s="88"/>
      <c r="AA3650" s="88"/>
      <c r="AB3650" s="88"/>
      <c r="AC3650" s="88"/>
    </row>
    <row r="3651" spans="1:29" ht="31.5" customHeight="1" x14ac:dyDescent="0.25">
      <c r="A3651" s="99">
        <v>3649</v>
      </c>
      <c r="B3651" s="100"/>
      <c r="C3651" s="101">
        <v>20241120116052</v>
      </c>
      <c r="D3651" s="102" t="s">
        <v>5</v>
      </c>
      <c r="E3651" s="102" t="s">
        <v>39</v>
      </c>
      <c r="F3651" s="103" t="s">
        <v>47</v>
      </c>
      <c r="G3651" s="104" t="s">
        <v>3826</v>
      </c>
      <c r="H3651" s="105" t="s">
        <v>61</v>
      </c>
      <c r="I3651" s="106">
        <v>45547</v>
      </c>
      <c r="J3651" s="101">
        <v>20241200094021</v>
      </c>
      <c r="K3651" s="102"/>
      <c r="L3651" s="102"/>
      <c r="M3651" s="102"/>
      <c r="N3651" s="88"/>
      <c r="O3651" s="88"/>
      <c r="P3651" s="88"/>
      <c r="Q3651" s="88"/>
      <c r="R3651" s="88"/>
      <c r="S3651" s="88"/>
      <c r="T3651" s="88"/>
      <c r="U3651" s="88"/>
      <c r="V3651" s="88"/>
      <c r="W3651" s="88"/>
      <c r="X3651" s="88"/>
      <c r="Y3651" s="88"/>
      <c r="Z3651" s="88"/>
      <c r="AA3651" s="88"/>
      <c r="AB3651" s="88"/>
      <c r="AC3651" s="88"/>
    </row>
    <row r="3652" spans="1:29" ht="22.5" x14ac:dyDescent="0.25">
      <c r="A3652" s="99">
        <v>3650</v>
      </c>
      <c r="B3652" s="100"/>
      <c r="C3652" s="101">
        <v>20241120116062</v>
      </c>
      <c r="D3652" s="102" t="s">
        <v>5</v>
      </c>
      <c r="E3652" s="102" t="s">
        <v>11</v>
      </c>
      <c r="F3652" s="103" t="s">
        <v>47</v>
      </c>
      <c r="G3652" s="104" t="s">
        <v>3827</v>
      </c>
      <c r="H3652" s="105" t="s">
        <v>20</v>
      </c>
      <c r="I3652" s="106">
        <v>45547</v>
      </c>
      <c r="J3652" s="101">
        <v>20241200094451</v>
      </c>
      <c r="K3652" s="102"/>
      <c r="L3652" s="102"/>
      <c r="M3652" s="102"/>
      <c r="N3652" s="88"/>
      <c r="O3652" s="88"/>
      <c r="P3652" s="88"/>
      <c r="Q3652" s="88"/>
      <c r="R3652" s="88"/>
      <c r="S3652" s="88"/>
      <c r="T3652" s="88"/>
      <c r="U3652" s="88"/>
      <c r="V3652" s="88"/>
      <c r="W3652" s="88"/>
      <c r="X3652" s="88"/>
      <c r="Y3652" s="88"/>
      <c r="Z3652" s="88"/>
      <c r="AA3652" s="88"/>
      <c r="AB3652" s="88"/>
      <c r="AC3652" s="88"/>
    </row>
    <row r="3653" spans="1:29" ht="33.75" x14ac:dyDescent="0.25">
      <c r="A3653" s="99">
        <v>3651</v>
      </c>
      <c r="B3653" s="100"/>
      <c r="C3653" s="101">
        <v>20241120116092</v>
      </c>
      <c r="D3653" s="102" t="s">
        <v>2</v>
      </c>
      <c r="E3653" s="102" t="s">
        <v>39</v>
      </c>
      <c r="F3653" s="103" t="s">
        <v>47</v>
      </c>
      <c r="G3653" s="104" t="s">
        <v>3828</v>
      </c>
      <c r="H3653" s="105" t="s">
        <v>37</v>
      </c>
      <c r="I3653" s="106">
        <v>45547</v>
      </c>
      <c r="J3653" s="101">
        <v>20241200095571</v>
      </c>
      <c r="K3653" s="102" t="s">
        <v>2231</v>
      </c>
      <c r="L3653" s="102" t="s">
        <v>36</v>
      </c>
      <c r="M3653" s="102"/>
      <c r="N3653" s="88"/>
      <c r="O3653" s="88"/>
      <c r="P3653" s="88"/>
      <c r="Q3653" s="88"/>
      <c r="R3653" s="88"/>
      <c r="S3653" s="88"/>
      <c r="T3653" s="88"/>
      <c r="U3653" s="88"/>
      <c r="V3653" s="88"/>
      <c r="W3653" s="88"/>
      <c r="X3653" s="88"/>
      <c r="Y3653" s="88"/>
      <c r="Z3653" s="88"/>
      <c r="AA3653" s="88"/>
      <c r="AB3653" s="88"/>
      <c r="AC3653" s="88"/>
    </row>
    <row r="3654" spans="1:29" ht="22.5" x14ac:dyDescent="0.25">
      <c r="A3654" s="99">
        <v>3652</v>
      </c>
      <c r="B3654" s="100"/>
      <c r="C3654" s="101">
        <v>20241120116102</v>
      </c>
      <c r="D3654" s="102" t="s">
        <v>5</v>
      </c>
      <c r="E3654" s="102" t="s">
        <v>43</v>
      </c>
      <c r="F3654" s="103" t="s">
        <v>47</v>
      </c>
      <c r="G3654" s="104" t="s">
        <v>3829</v>
      </c>
      <c r="H3654" s="105" t="s">
        <v>61</v>
      </c>
      <c r="I3654" s="106">
        <v>45547</v>
      </c>
      <c r="J3654" s="101">
        <v>20241400096921</v>
      </c>
      <c r="K3654" s="102"/>
      <c r="L3654" s="102"/>
      <c r="M3654" s="102"/>
      <c r="N3654" s="88"/>
      <c r="O3654" s="88"/>
      <c r="P3654" s="88"/>
      <c r="Q3654" s="88"/>
      <c r="R3654" s="88"/>
      <c r="S3654" s="88"/>
      <c r="T3654" s="88"/>
      <c r="U3654" s="88"/>
      <c r="V3654" s="88"/>
      <c r="W3654" s="88"/>
      <c r="X3654" s="88"/>
      <c r="Y3654" s="88"/>
      <c r="Z3654" s="88"/>
      <c r="AA3654" s="88"/>
      <c r="AB3654" s="88"/>
      <c r="AC3654" s="88"/>
    </row>
    <row r="3655" spans="1:29" ht="22.5" x14ac:dyDescent="0.25">
      <c r="A3655" s="99">
        <v>3653</v>
      </c>
      <c r="B3655" s="100"/>
      <c r="C3655" s="101">
        <v>20241120116222</v>
      </c>
      <c r="D3655" s="102" t="s">
        <v>5</v>
      </c>
      <c r="E3655" s="102" t="s">
        <v>11</v>
      </c>
      <c r="F3655" s="103" t="s">
        <v>47</v>
      </c>
      <c r="G3655" s="104" t="s">
        <v>3830</v>
      </c>
      <c r="H3655" s="105" t="s">
        <v>20</v>
      </c>
      <c r="I3655" s="106">
        <v>45547</v>
      </c>
      <c r="J3655" s="101">
        <v>20241200095751</v>
      </c>
      <c r="K3655" s="102" t="s">
        <v>2231</v>
      </c>
      <c r="L3655" s="102" t="s">
        <v>18</v>
      </c>
      <c r="M3655" s="102"/>
      <c r="N3655" s="88"/>
      <c r="O3655" s="88"/>
      <c r="P3655" s="88"/>
      <c r="Q3655" s="88"/>
      <c r="R3655" s="88"/>
      <c r="S3655" s="88"/>
      <c r="T3655" s="88"/>
      <c r="U3655" s="88"/>
      <c r="V3655" s="88"/>
      <c r="W3655" s="88"/>
      <c r="X3655" s="88"/>
      <c r="Y3655" s="88"/>
      <c r="Z3655" s="88"/>
      <c r="AA3655" s="88"/>
      <c r="AB3655" s="88"/>
      <c r="AC3655" s="88"/>
    </row>
    <row r="3656" spans="1:29" ht="35.25" customHeight="1" x14ac:dyDescent="0.25">
      <c r="A3656" s="99">
        <v>3654</v>
      </c>
      <c r="B3656" s="100">
        <v>4145302024</v>
      </c>
      <c r="C3656" s="101">
        <v>20241120116252</v>
      </c>
      <c r="D3656" s="102" t="s">
        <v>28</v>
      </c>
      <c r="E3656" s="102" t="s">
        <v>11</v>
      </c>
      <c r="F3656" s="103" t="s">
        <v>47</v>
      </c>
      <c r="G3656" s="104" t="s">
        <v>3831</v>
      </c>
      <c r="H3656" s="105" t="s">
        <v>41</v>
      </c>
      <c r="I3656" s="106">
        <v>45547</v>
      </c>
      <c r="J3656" s="101">
        <v>20241200096151</v>
      </c>
      <c r="K3656" s="102" t="s">
        <v>2231</v>
      </c>
      <c r="L3656" s="102" t="s">
        <v>29</v>
      </c>
      <c r="M3656" s="102"/>
      <c r="N3656" s="88"/>
      <c r="O3656" s="88"/>
      <c r="P3656" s="88"/>
      <c r="Q3656" s="88"/>
      <c r="R3656" s="88"/>
      <c r="S3656" s="88"/>
      <c r="T3656" s="88"/>
      <c r="U3656" s="88"/>
      <c r="V3656" s="88"/>
      <c r="W3656" s="88"/>
      <c r="X3656" s="88"/>
      <c r="Y3656" s="88"/>
      <c r="Z3656" s="88"/>
      <c r="AA3656" s="88"/>
      <c r="AB3656" s="88"/>
      <c r="AC3656" s="88"/>
    </row>
    <row r="3657" spans="1:29" ht="33.75" x14ac:dyDescent="0.25">
      <c r="A3657" s="99">
        <v>3655</v>
      </c>
      <c r="B3657" s="100"/>
      <c r="C3657" s="101">
        <v>20241120116142</v>
      </c>
      <c r="D3657" s="102" t="s">
        <v>5</v>
      </c>
      <c r="E3657" s="102" t="s">
        <v>11</v>
      </c>
      <c r="F3657" s="103" t="s">
        <v>47</v>
      </c>
      <c r="G3657" s="104" t="s">
        <v>3832</v>
      </c>
      <c r="H3657" s="105" t="s">
        <v>12</v>
      </c>
      <c r="I3657" s="106">
        <v>45547</v>
      </c>
      <c r="J3657" s="101">
        <v>20241200095371</v>
      </c>
      <c r="K3657" s="102" t="s">
        <v>2231</v>
      </c>
      <c r="L3657" s="102" t="s">
        <v>10</v>
      </c>
      <c r="M3657" s="102"/>
      <c r="N3657" s="88"/>
      <c r="O3657" s="88"/>
      <c r="P3657" s="88"/>
      <c r="Q3657" s="88"/>
      <c r="R3657" s="88"/>
      <c r="S3657" s="88"/>
      <c r="T3657" s="88"/>
      <c r="U3657" s="88"/>
      <c r="V3657" s="88"/>
      <c r="W3657" s="88"/>
      <c r="X3657" s="88"/>
      <c r="Y3657" s="88"/>
      <c r="Z3657" s="88"/>
      <c r="AA3657" s="88"/>
      <c r="AB3657" s="88"/>
      <c r="AC3657" s="88"/>
    </row>
    <row r="3658" spans="1:29" ht="31.5" customHeight="1" x14ac:dyDescent="0.25">
      <c r="A3658" s="99">
        <v>3656</v>
      </c>
      <c r="B3658" s="100">
        <v>4146092024</v>
      </c>
      <c r="C3658" s="101">
        <v>20241120116422</v>
      </c>
      <c r="D3658" s="102" t="s">
        <v>5</v>
      </c>
      <c r="E3658" s="102" t="s">
        <v>11</v>
      </c>
      <c r="F3658" s="103" t="s">
        <v>47</v>
      </c>
      <c r="G3658" s="104" t="s">
        <v>3833</v>
      </c>
      <c r="H3658" s="105" t="s">
        <v>57</v>
      </c>
      <c r="I3658" s="106">
        <v>45547</v>
      </c>
      <c r="J3658" s="101">
        <v>20241320098171</v>
      </c>
      <c r="K3658" s="102"/>
      <c r="L3658" s="102"/>
      <c r="M3658" s="102"/>
      <c r="N3658" s="88"/>
      <c r="O3658" s="88"/>
      <c r="P3658" s="88"/>
      <c r="Q3658" s="88"/>
      <c r="R3658" s="88"/>
      <c r="S3658" s="88"/>
      <c r="T3658" s="88"/>
      <c r="U3658" s="88"/>
      <c r="V3658" s="88"/>
      <c r="W3658" s="88"/>
      <c r="X3658" s="88"/>
      <c r="Y3658" s="88"/>
      <c r="Z3658" s="88"/>
      <c r="AA3658" s="88"/>
      <c r="AB3658" s="88"/>
      <c r="AC3658" s="88"/>
    </row>
    <row r="3659" spans="1:29" ht="22.5" x14ac:dyDescent="0.25">
      <c r="A3659" s="99">
        <v>3657</v>
      </c>
      <c r="B3659" s="100"/>
      <c r="C3659" s="101">
        <v>20241120116452</v>
      </c>
      <c r="D3659" s="102" t="s">
        <v>5</v>
      </c>
      <c r="E3659" s="102" t="s">
        <v>39</v>
      </c>
      <c r="F3659" s="103" t="s">
        <v>47</v>
      </c>
      <c r="G3659" s="104" t="s">
        <v>3834</v>
      </c>
      <c r="H3659" s="105" t="s">
        <v>53</v>
      </c>
      <c r="I3659" s="106">
        <v>45547</v>
      </c>
      <c r="J3659" s="101">
        <v>20241400095951</v>
      </c>
      <c r="K3659" s="102" t="s">
        <v>2231</v>
      </c>
      <c r="L3659" s="102" t="s">
        <v>52</v>
      </c>
      <c r="M3659" s="102"/>
      <c r="N3659" s="88"/>
      <c r="O3659" s="88"/>
      <c r="P3659" s="88"/>
      <c r="Q3659" s="88"/>
      <c r="R3659" s="88"/>
      <c r="S3659" s="88"/>
      <c r="T3659" s="88"/>
      <c r="U3659" s="88"/>
      <c r="V3659" s="88"/>
      <c r="W3659" s="88"/>
      <c r="X3659" s="88"/>
      <c r="Y3659" s="88"/>
      <c r="Z3659" s="88"/>
      <c r="AA3659" s="88"/>
      <c r="AB3659" s="88"/>
      <c r="AC3659" s="88"/>
    </row>
    <row r="3660" spans="1:29" ht="22.5" x14ac:dyDescent="0.25">
      <c r="A3660" s="99">
        <v>3658</v>
      </c>
      <c r="B3660" s="100"/>
      <c r="C3660" s="101">
        <v>20241120116492</v>
      </c>
      <c r="D3660" s="102" t="s">
        <v>5</v>
      </c>
      <c r="E3660" s="102" t="s">
        <v>39</v>
      </c>
      <c r="F3660" s="103" t="s">
        <v>47</v>
      </c>
      <c r="G3660" s="104" t="s">
        <v>3835</v>
      </c>
      <c r="H3660" s="105" t="s">
        <v>16</v>
      </c>
      <c r="I3660" s="106">
        <v>45547</v>
      </c>
      <c r="J3660" s="101">
        <v>20241200095261</v>
      </c>
      <c r="K3660" s="102"/>
      <c r="L3660" s="102"/>
      <c r="M3660" s="102"/>
      <c r="N3660" s="88"/>
      <c r="O3660" s="88"/>
      <c r="P3660" s="88"/>
      <c r="Q3660" s="88"/>
      <c r="R3660" s="88"/>
      <c r="S3660" s="88"/>
      <c r="T3660" s="88"/>
      <c r="U3660" s="88"/>
      <c r="V3660" s="88"/>
      <c r="W3660" s="88"/>
      <c r="X3660" s="88"/>
      <c r="Y3660" s="88"/>
      <c r="Z3660" s="88"/>
      <c r="AA3660" s="88"/>
      <c r="AB3660" s="88"/>
      <c r="AC3660" s="88"/>
    </row>
    <row r="3661" spans="1:29" ht="22.5" x14ac:dyDescent="0.25">
      <c r="A3661" s="99">
        <v>3659</v>
      </c>
      <c r="B3661" s="100"/>
      <c r="C3661" s="101">
        <v>20241120116502</v>
      </c>
      <c r="D3661" s="102" t="s">
        <v>5</v>
      </c>
      <c r="E3661" s="102" t="s">
        <v>11</v>
      </c>
      <c r="F3661" s="103" t="s">
        <v>47</v>
      </c>
      <c r="G3661" s="104" t="s">
        <v>3836</v>
      </c>
      <c r="H3661" s="105" t="s">
        <v>31</v>
      </c>
      <c r="I3661" s="106">
        <v>45547</v>
      </c>
      <c r="J3661" s="101">
        <v>20241200095061</v>
      </c>
      <c r="K3661" s="102" t="s">
        <v>2231</v>
      </c>
      <c r="L3661" s="102" t="s">
        <v>29</v>
      </c>
      <c r="M3661" s="102"/>
      <c r="N3661" s="88"/>
      <c r="O3661" s="88"/>
      <c r="P3661" s="88"/>
      <c r="Q3661" s="88"/>
      <c r="R3661" s="88"/>
      <c r="S3661" s="88"/>
      <c r="T3661" s="88"/>
      <c r="U3661" s="88"/>
      <c r="V3661" s="88"/>
      <c r="W3661" s="88"/>
      <c r="X3661" s="88"/>
      <c r="Y3661" s="88"/>
      <c r="Z3661" s="88"/>
      <c r="AA3661" s="88"/>
      <c r="AB3661" s="88"/>
      <c r="AC3661" s="88"/>
    </row>
    <row r="3662" spans="1:29" ht="22.5" x14ac:dyDescent="0.25">
      <c r="A3662" s="99">
        <v>3660</v>
      </c>
      <c r="B3662" s="100">
        <v>4151692024</v>
      </c>
      <c r="C3662" s="101">
        <v>20241120116532</v>
      </c>
      <c r="D3662" s="102" t="s">
        <v>5</v>
      </c>
      <c r="E3662" s="102" t="s">
        <v>11</v>
      </c>
      <c r="F3662" s="103" t="s">
        <v>47</v>
      </c>
      <c r="G3662" s="104" t="s">
        <v>3837</v>
      </c>
      <c r="H3662" s="105" t="s">
        <v>53</v>
      </c>
      <c r="I3662" s="106">
        <v>45547</v>
      </c>
      <c r="J3662" s="101">
        <v>20241920095681</v>
      </c>
      <c r="K3662" s="102"/>
      <c r="L3662" s="102"/>
      <c r="M3662" s="102"/>
      <c r="N3662" s="88"/>
      <c r="O3662" s="88"/>
      <c r="P3662" s="88"/>
      <c r="Q3662" s="88"/>
      <c r="R3662" s="88"/>
      <c r="S3662" s="88"/>
      <c r="T3662" s="88"/>
      <c r="U3662" s="88"/>
      <c r="V3662" s="88"/>
      <c r="W3662" s="88"/>
      <c r="X3662" s="88"/>
      <c r="Y3662" s="88"/>
      <c r="Z3662" s="88"/>
      <c r="AA3662" s="88"/>
      <c r="AB3662" s="88"/>
      <c r="AC3662" s="88"/>
    </row>
    <row r="3663" spans="1:29" ht="33.75" x14ac:dyDescent="0.25">
      <c r="A3663" s="99">
        <v>3661</v>
      </c>
      <c r="B3663" s="100"/>
      <c r="C3663" s="101">
        <v>20241120116582</v>
      </c>
      <c r="D3663" s="102" t="s">
        <v>5</v>
      </c>
      <c r="E3663" s="102" t="s">
        <v>50</v>
      </c>
      <c r="F3663" s="103" t="s">
        <v>47</v>
      </c>
      <c r="G3663" s="104" t="s">
        <v>3838</v>
      </c>
      <c r="H3663" s="105" t="s">
        <v>41</v>
      </c>
      <c r="I3663" s="106">
        <v>45548</v>
      </c>
      <c r="J3663" s="101">
        <v>20241400095671</v>
      </c>
      <c r="K3663" s="102"/>
      <c r="L3663" s="102"/>
      <c r="M3663" s="102"/>
      <c r="N3663" s="88"/>
      <c r="O3663" s="88"/>
      <c r="P3663" s="88"/>
      <c r="Q3663" s="88"/>
      <c r="R3663" s="88"/>
      <c r="S3663" s="88"/>
      <c r="T3663" s="88"/>
      <c r="U3663" s="88"/>
      <c r="V3663" s="88"/>
      <c r="W3663" s="88"/>
      <c r="X3663" s="88"/>
      <c r="Y3663" s="88"/>
      <c r="Z3663" s="88"/>
      <c r="AA3663" s="88"/>
      <c r="AB3663" s="88"/>
      <c r="AC3663" s="88"/>
    </row>
    <row r="3664" spans="1:29" ht="33.75" x14ac:dyDescent="0.25">
      <c r="A3664" s="99">
        <v>3662</v>
      </c>
      <c r="B3664" s="100"/>
      <c r="C3664" s="101">
        <v>20241120116602</v>
      </c>
      <c r="D3664" s="102" t="s">
        <v>5</v>
      </c>
      <c r="E3664" s="102" t="s">
        <v>50</v>
      </c>
      <c r="F3664" s="103" t="s">
        <v>47</v>
      </c>
      <c r="G3664" s="104" t="s">
        <v>3839</v>
      </c>
      <c r="H3664" s="105" t="s">
        <v>12</v>
      </c>
      <c r="I3664" s="106">
        <v>45548</v>
      </c>
      <c r="J3664" s="101">
        <v>20241400096961</v>
      </c>
      <c r="K3664" s="102" t="s">
        <v>2231</v>
      </c>
      <c r="L3664" s="102" t="s">
        <v>82</v>
      </c>
      <c r="M3664" s="102" t="s">
        <v>107</v>
      </c>
      <c r="N3664" s="88"/>
      <c r="O3664" s="88"/>
      <c r="P3664" s="88"/>
      <c r="Q3664" s="88"/>
      <c r="R3664" s="88"/>
      <c r="S3664" s="88"/>
      <c r="T3664" s="88"/>
      <c r="U3664" s="88"/>
      <c r="V3664" s="88"/>
      <c r="W3664" s="88"/>
      <c r="X3664" s="88"/>
      <c r="Y3664" s="88"/>
      <c r="Z3664" s="88"/>
      <c r="AA3664" s="88"/>
      <c r="AB3664" s="88"/>
      <c r="AC3664" s="88"/>
    </row>
    <row r="3665" spans="1:29" ht="22.5" x14ac:dyDescent="0.25">
      <c r="A3665" s="99">
        <v>3663</v>
      </c>
      <c r="B3665" s="100"/>
      <c r="C3665" s="101">
        <v>20241120116612</v>
      </c>
      <c r="D3665" s="102" t="s">
        <v>5</v>
      </c>
      <c r="E3665" s="102" t="s">
        <v>11</v>
      </c>
      <c r="F3665" s="103" t="s">
        <v>47</v>
      </c>
      <c r="G3665" s="104" t="s">
        <v>3840</v>
      </c>
      <c r="H3665" s="105" t="s">
        <v>53</v>
      </c>
      <c r="I3665" s="106">
        <v>45548</v>
      </c>
      <c r="J3665" s="101">
        <v>20241200094511</v>
      </c>
      <c r="K3665" s="102" t="s">
        <v>2231</v>
      </c>
      <c r="L3665" s="102" t="s">
        <v>52</v>
      </c>
      <c r="M3665" s="102"/>
      <c r="N3665" s="88"/>
      <c r="O3665" s="88"/>
      <c r="P3665" s="88"/>
      <c r="Q3665" s="88"/>
      <c r="R3665" s="88"/>
      <c r="S3665" s="88"/>
      <c r="T3665" s="88"/>
      <c r="U3665" s="88"/>
      <c r="V3665" s="88"/>
      <c r="W3665" s="88"/>
      <c r="X3665" s="88"/>
      <c r="Y3665" s="88"/>
      <c r="Z3665" s="88"/>
      <c r="AA3665" s="88"/>
      <c r="AB3665" s="88"/>
      <c r="AC3665" s="88"/>
    </row>
    <row r="3666" spans="1:29" ht="22.5" x14ac:dyDescent="0.25">
      <c r="A3666" s="99">
        <v>3664</v>
      </c>
      <c r="B3666" s="100"/>
      <c r="C3666" s="101">
        <v>20241120116622</v>
      </c>
      <c r="D3666" s="102" t="s">
        <v>5</v>
      </c>
      <c r="E3666" s="102" t="s">
        <v>11</v>
      </c>
      <c r="F3666" s="103" t="s">
        <v>47</v>
      </c>
      <c r="G3666" s="104" t="s">
        <v>3841</v>
      </c>
      <c r="H3666" s="105" t="s">
        <v>63</v>
      </c>
      <c r="I3666" s="106">
        <v>45548</v>
      </c>
      <c r="J3666" s="101">
        <v>20241200096171</v>
      </c>
      <c r="K3666" s="102" t="s">
        <v>2231</v>
      </c>
      <c r="L3666" s="102" t="s">
        <v>62</v>
      </c>
      <c r="M3666" s="102"/>
      <c r="N3666" s="88"/>
      <c r="O3666" s="88"/>
      <c r="P3666" s="88"/>
      <c r="Q3666" s="88"/>
      <c r="R3666" s="88"/>
      <c r="S3666" s="88"/>
      <c r="T3666" s="88"/>
      <c r="U3666" s="88"/>
      <c r="V3666" s="88"/>
      <c r="W3666" s="88"/>
      <c r="X3666" s="88"/>
      <c r="Y3666" s="88"/>
      <c r="Z3666" s="88"/>
      <c r="AA3666" s="88"/>
      <c r="AB3666" s="88"/>
      <c r="AC3666" s="88"/>
    </row>
    <row r="3667" spans="1:29" ht="22.5" x14ac:dyDescent="0.25">
      <c r="A3667" s="99">
        <v>3665</v>
      </c>
      <c r="B3667" s="100"/>
      <c r="C3667" s="101">
        <v>20241120116572</v>
      </c>
      <c r="D3667" s="102" t="s">
        <v>5</v>
      </c>
      <c r="E3667" s="102" t="s">
        <v>11</v>
      </c>
      <c r="F3667" s="103" t="s">
        <v>47</v>
      </c>
      <c r="G3667" s="104" t="s">
        <v>3842</v>
      </c>
      <c r="H3667" s="105" t="s">
        <v>44</v>
      </c>
      <c r="I3667" s="106">
        <v>45548</v>
      </c>
      <c r="J3667" s="101">
        <v>20241200095731</v>
      </c>
      <c r="K3667" s="102"/>
      <c r="L3667" s="102"/>
      <c r="M3667" s="102"/>
      <c r="N3667" s="88"/>
      <c r="O3667" s="88"/>
      <c r="P3667" s="88"/>
      <c r="Q3667" s="88"/>
      <c r="R3667" s="88"/>
      <c r="S3667" s="88"/>
      <c r="T3667" s="88"/>
      <c r="U3667" s="88"/>
      <c r="V3667" s="88"/>
      <c r="W3667" s="88"/>
      <c r="X3667" s="88"/>
      <c r="Y3667" s="88"/>
      <c r="Z3667" s="88"/>
      <c r="AA3667" s="88"/>
      <c r="AB3667" s="88"/>
      <c r="AC3667" s="88"/>
    </row>
    <row r="3668" spans="1:29" ht="22.5" x14ac:dyDescent="0.25">
      <c r="A3668" s="99">
        <v>3666</v>
      </c>
      <c r="B3668" s="100">
        <v>4157112024</v>
      </c>
      <c r="C3668" s="101">
        <v>20241120116662</v>
      </c>
      <c r="D3668" s="102" t="s">
        <v>5</v>
      </c>
      <c r="E3668" s="102" t="s">
        <v>11</v>
      </c>
      <c r="F3668" s="103" t="s">
        <v>47</v>
      </c>
      <c r="G3668" s="104" t="s">
        <v>3843</v>
      </c>
      <c r="H3668" s="105" t="s">
        <v>53</v>
      </c>
      <c r="I3668" s="106">
        <v>45548</v>
      </c>
      <c r="J3668" s="101">
        <v>20241320095311</v>
      </c>
      <c r="K3668" s="102"/>
      <c r="L3668" s="102"/>
      <c r="M3668" s="102"/>
      <c r="N3668" s="88"/>
      <c r="O3668" s="88"/>
      <c r="P3668" s="88"/>
      <c r="Q3668" s="88"/>
      <c r="R3668" s="88"/>
      <c r="S3668" s="88"/>
      <c r="T3668" s="88"/>
      <c r="U3668" s="88"/>
      <c r="V3668" s="88"/>
      <c r="W3668" s="88"/>
      <c r="X3668" s="88"/>
      <c r="Y3668" s="88"/>
      <c r="Z3668" s="88"/>
      <c r="AA3668" s="88"/>
      <c r="AB3668" s="88"/>
      <c r="AC3668" s="88"/>
    </row>
    <row r="3669" spans="1:29" ht="33.75" x14ac:dyDescent="0.25">
      <c r="A3669" s="99">
        <v>3667</v>
      </c>
      <c r="B3669" s="100"/>
      <c r="C3669" s="101">
        <v>20241120116702</v>
      </c>
      <c r="D3669" s="102" t="s">
        <v>5</v>
      </c>
      <c r="E3669" s="102" t="s">
        <v>39</v>
      </c>
      <c r="F3669" s="103" t="s">
        <v>47</v>
      </c>
      <c r="G3669" s="104" t="s">
        <v>3844</v>
      </c>
      <c r="H3669" s="105" t="s">
        <v>16</v>
      </c>
      <c r="I3669" s="106">
        <v>45548</v>
      </c>
      <c r="J3669" s="101">
        <v>20241200096161</v>
      </c>
      <c r="K3669" s="102"/>
      <c r="L3669" s="102"/>
      <c r="M3669" s="102"/>
      <c r="N3669" s="88"/>
      <c r="O3669" s="88"/>
      <c r="P3669" s="88"/>
      <c r="Q3669" s="88"/>
      <c r="R3669" s="88"/>
      <c r="S3669" s="88"/>
      <c r="T3669" s="88"/>
      <c r="U3669" s="88"/>
      <c r="V3669" s="88"/>
      <c r="W3669" s="88"/>
      <c r="X3669" s="88"/>
      <c r="Y3669" s="88"/>
      <c r="Z3669" s="88"/>
      <c r="AA3669" s="88"/>
      <c r="AB3669" s="88"/>
      <c r="AC3669" s="88"/>
    </row>
    <row r="3670" spans="1:29" ht="22.5" x14ac:dyDescent="0.25">
      <c r="A3670" s="99">
        <v>3668</v>
      </c>
      <c r="B3670" s="100"/>
      <c r="C3670" s="101">
        <v>20241120116712</v>
      </c>
      <c r="D3670" s="102" t="s">
        <v>5</v>
      </c>
      <c r="E3670" s="102" t="s">
        <v>11</v>
      </c>
      <c r="F3670" s="103" t="s">
        <v>47</v>
      </c>
      <c r="G3670" s="104" t="s">
        <v>3845</v>
      </c>
      <c r="H3670" s="105" t="s">
        <v>44</v>
      </c>
      <c r="I3670" s="106">
        <v>45548</v>
      </c>
      <c r="J3670" s="101">
        <v>20241200095701</v>
      </c>
      <c r="K3670" s="102"/>
      <c r="L3670" s="102"/>
      <c r="M3670" s="102"/>
      <c r="N3670" s="88"/>
      <c r="O3670" s="88"/>
      <c r="P3670" s="88"/>
      <c r="Q3670" s="88"/>
      <c r="R3670" s="88"/>
      <c r="S3670" s="88"/>
      <c r="T3670" s="88"/>
      <c r="U3670" s="88"/>
      <c r="V3670" s="88"/>
      <c r="W3670" s="88"/>
      <c r="X3670" s="88"/>
      <c r="Y3670" s="88"/>
      <c r="Z3670" s="88"/>
      <c r="AA3670" s="88"/>
      <c r="AB3670" s="88"/>
      <c r="AC3670" s="88"/>
    </row>
    <row r="3671" spans="1:29" ht="33.75" x14ac:dyDescent="0.25">
      <c r="A3671" s="99">
        <v>3669</v>
      </c>
      <c r="B3671" s="100"/>
      <c r="C3671" s="101">
        <v>20241120116722</v>
      </c>
      <c r="D3671" s="102" t="s">
        <v>5</v>
      </c>
      <c r="E3671" s="102" t="s">
        <v>50</v>
      </c>
      <c r="F3671" s="103" t="s">
        <v>47</v>
      </c>
      <c r="G3671" s="104" t="s">
        <v>3846</v>
      </c>
      <c r="H3671" s="105" t="s">
        <v>48</v>
      </c>
      <c r="I3671" s="106">
        <v>45548</v>
      </c>
      <c r="J3671" s="101">
        <v>20241400097781</v>
      </c>
      <c r="K3671" s="102"/>
      <c r="L3671" s="102"/>
      <c r="M3671" s="102"/>
      <c r="N3671" s="88"/>
      <c r="O3671" s="88"/>
      <c r="P3671" s="88"/>
      <c r="Q3671" s="88"/>
      <c r="R3671" s="88"/>
      <c r="S3671" s="88"/>
      <c r="T3671" s="88"/>
      <c r="U3671" s="88"/>
      <c r="V3671" s="88"/>
      <c r="W3671" s="88"/>
      <c r="X3671" s="88"/>
      <c r="Y3671" s="88"/>
      <c r="Z3671" s="88"/>
      <c r="AA3671" s="88"/>
      <c r="AB3671" s="88"/>
      <c r="AC3671" s="88"/>
    </row>
    <row r="3672" spans="1:29" ht="22.5" x14ac:dyDescent="0.25">
      <c r="A3672" s="99">
        <v>3670</v>
      </c>
      <c r="B3672" s="100"/>
      <c r="C3672" s="101">
        <v>20241120116752</v>
      </c>
      <c r="D3672" s="102" t="s">
        <v>5</v>
      </c>
      <c r="E3672" s="102" t="s">
        <v>39</v>
      </c>
      <c r="F3672" s="103" t="s">
        <v>47</v>
      </c>
      <c r="G3672" s="104" t="s">
        <v>3847</v>
      </c>
      <c r="H3672" s="105" t="s">
        <v>31</v>
      </c>
      <c r="I3672" s="106">
        <v>45548</v>
      </c>
      <c r="J3672" s="101">
        <v>20241200096431</v>
      </c>
      <c r="K3672" s="102" t="s">
        <v>2231</v>
      </c>
      <c r="L3672" s="102" t="s">
        <v>29</v>
      </c>
      <c r="M3672" s="102"/>
      <c r="N3672" s="88"/>
      <c r="O3672" s="88"/>
      <c r="P3672" s="88"/>
      <c r="Q3672" s="88"/>
      <c r="R3672" s="88"/>
      <c r="S3672" s="88"/>
      <c r="T3672" s="88"/>
      <c r="U3672" s="88"/>
      <c r="V3672" s="88"/>
      <c r="W3672" s="88"/>
      <c r="X3672" s="88"/>
      <c r="Y3672" s="88"/>
      <c r="Z3672" s="88"/>
      <c r="AA3672" s="88"/>
      <c r="AB3672" s="88"/>
      <c r="AC3672" s="88"/>
    </row>
    <row r="3673" spans="1:29" ht="22.5" x14ac:dyDescent="0.25">
      <c r="A3673" s="99">
        <v>3671</v>
      </c>
      <c r="B3673" s="100">
        <v>4159152024</v>
      </c>
      <c r="C3673" s="101">
        <v>20241120116832</v>
      </c>
      <c r="D3673" s="102" t="s">
        <v>5</v>
      </c>
      <c r="E3673" s="102" t="s">
        <v>11</v>
      </c>
      <c r="F3673" s="103" t="s">
        <v>47</v>
      </c>
      <c r="G3673" s="104" t="s">
        <v>3848</v>
      </c>
      <c r="H3673" s="105" t="s">
        <v>27</v>
      </c>
      <c r="I3673" s="106">
        <v>45548</v>
      </c>
      <c r="J3673" s="101">
        <v>20241200094641</v>
      </c>
      <c r="K3673" s="102"/>
      <c r="L3673" s="102"/>
      <c r="M3673" s="102"/>
      <c r="N3673" s="88"/>
      <c r="O3673" s="88"/>
      <c r="P3673" s="88"/>
      <c r="Q3673" s="88"/>
      <c r="R3673" s="88"/>
      <c r="S3673" s="88"/>
      <c r="T3673" s="88"/>
      <c r="U3673" s="88"/>
      <c r="V3673" s="88"/>
      <c r="W3673" s="88"/>
      <c r="X3673" s="88"/>
      <c r="Y3673" s="88"/>
      <c r="Z3673" s="88"/>
      <c r="AA3673" s="88"/>
      <c r="AB3673" s="88"/>
      <c r="AC3673" s="88"/>
    </row>
    <row r="3674" spans="1:29" ht="33.75" x14ac:dyDescent="0.25">
      <c r="A3674" s="99">
        <v>3672</v>
      </c>
      <c r="B3674" s="100"/>
      <c r="C3674" s="101">
        <v>20241120116852</v>
      </c>
      <c r="D3674" s="102" t="s">
        <v>2</v>
      </c>
      <c r="E3674" s="102" t="s">
        <v>43</v>
      </c>
      <c r="F3674" s="103" t="s">
        <v>47</v>
      </c>
      <c r="G3674" s="104" t="s">
        <v>3849</v>
      </c>
      <c r="H3674" s="105" t="s">
        <v>35</v>
      </c>
      <c r="I3674" s="106">
        <v>45548</v>
      </c>
      <c r="J3674" s="101">
        <v>20241400097381</v>
      </c>
      <c r="K3674" s="102" t="s">
        <v>2231</v>
      </c>
      <c r="L3674" s="102" t="s">
        <v>33</v>
      </c>
      <c r="M3674" s="102"/>
      <c r="N3674" s="88"/>
      <c r="O3674" s="88"/>
      <c r="P3674" s="88"/>
      <c r="Q3674" s="88"/>
      <c r="R3674" s="88"/>
      <c r="S3674" s="88"/>
      <c r="T3674" s="88"/>
      <c r="U3674" s="88"/>
      <c r="V3674" s="88"/>
      <c r="W3674" s="88"/>
      <c r="X3674" s="88"/>
      <c r="Y3674" s="88"/>
      <c r="Z3674" s="88"/>
      <c r="AA3674" s="88"/>
      <c r="AB3674" s="88"/>
      <c r="AC3674" s="88"/>
    </row>
    <row r="3675" spans="1:29" ht="33.75" x14ac:dyDescent="0.25">
      <c r="A3675" s="99">
        <v>3673</v>
      </c>
      <c r="B3675" s="100"/>
      <c r="C3675" s="101">
        <v>20241120116872</v>
      </c>
      <c r="D3675" s="102" t="s">
        <v>2</v>
      </c>
      <c r="E3675" s="102" t="s">
        <v>39</v>
      </c>
      <c r="F3675" s="103" t="s">
        <v>47</v>
      </c>
      <c r="G3675" s="104" t="s">
        <v>3850</v>
      </c>
      <c r="H3675" s="105" t="s">
        <v>23</v>
      </c>
      <c r="I3675" s="106">
        <v>45548</v>
      </c>
      <c r="J3675" s="101">
        <v>20241900094891</v>
      </c>
      <c r="K3675" s="102"/>
      <c r="L3675" s="102"/>
      <c r="M3675" s="102"/>
      <c r="N3675" s="88"/>
      <c r="O3675" s="88"/>
      <c r="P3675" s="88"/>
      <c r="Q3675" s="88"/>
      <c r="R3675" s="88"/>
      <c r="S3675" s="88"/>
      <c r="T3675" s="88"/>
      <c r="U3675" s="88"/>
      <c r="V3675" s="88"/>
      <c r="W3675" s="88"/>
      <c r="X3675" s="88"/>
      <c r="Y3675" s="88"/>
      <c r="Z3675" s="88"/>
      <c r="AA3675" s="88"/>
      <c r="AB3675" s="88"/>
      <c r="AC3675" s="88"/>
    </row>
    <row r="3676" spans="1:29" ht="33.75" x14ac:dyDescent="0.25">
      <c r="A3676" s="99">
        <v>3674</v>
      </c>
      <c r="B3676" s="100"/>
      <c r="C3676" s="101">
        <v>20241120116982</v>
      </c>
      <c r="D3676" s="102" t="s">
        <v>5</v>
      </c>
      <c r="E3676" s="102" t="s">
        <v>11</v>
      </c>
      <c r="F3676" s="103" t="s">
        <v>47</v>
      </c>
      <c r="G3676" s="104" t="s">
        <v>3851</v>
      </c>
      <c r="H3676" s="105" t="s">
        <v>63</v>
      </c>
      <c r="I3676" s="106">
        <v>45548</v>
      </c>
      <c r="J3676" s="101">
        <v>20241200094661</v>
      </c>
      <c r="K3676" s="102" t="s">
        <v>2231</v>
      </c>
      <c r="L3676" s="102" t="s">
        <v>62</v>
      </c>
      <c r="M3676" s="102"/>
      <c r="N3676" s="88"/>
      <c r="O3676" s="88"/>
      <c r="P3676" s="88"/>
      <c r="Q3676" s="88"/>
      <c r="R3676" s="88"/>
      <c r="S3676" s="88"/>
      <c r="T3676" s="88"/>
      <c r="U3676" s="88"/>
      <c r="V3676" s="88"/>
      <c r="W3676" s="88"/>
      <c r="X3676" s="88"/>
      <c r="Y3676" s="88"/>
      <c r="Z3676" s="88"/>
      <c r="AA3676" s="88"/>
      <c r="AB3676" s="88"/>
      <c r="AC3676" s="88"/>
    </row>
    <row r="3677" spans="1:29" ht="33.75" x14ac:dyDescent="0.25">
      <c r="A3677" s="99">
        <v>3675</v>
      </c>
      <c r="B3677" s="100"/>
      <c r="C3677" s="101">
        <v>20241120117022</v>
      </c>
      <c r="D3677" s="102" t="s">
        <v>5</v>
      </c>
      <c r="E3677" s="102" t="s">
        <v>50</v>
      </c>
      <c r="F3677" s="103" t="s">
        <v>47</v>
      </c>
      <c r="G3677" s="104" t="s">
        <v>3852</v>
      </c>
      <c r="H3677" s="105" t="s">
        <v>12</v>
      </c>
      <c r="I3677" s="106">
        <v>45548</v>
      </c>
      <c r="J3677" s="101">
        <v>20241400095991</v>
      </c>
      <c r="K3677" s="102" t="s">
        <v>2231</v>
      </c>
      <c r="L3677" s="102" t="s">
        <v>10</v>
      </c>
      <c r="M3677" s="102"/>
      <c r="N3677" s="88"/>
      <c r="O3677" s="88"/>
      <c r="P3677" s="88"/>
      <c r="Q3677" s="88"/>
      <c r="R3677" s="88"/>
      <c r="S3677" s="88"/>
      <c r="T3677" s="88"/>
      <c r="U3677" s="88"/>
      <c r="V3677" s="88"/>
      <c r="W3677" s="88"/>
      <c r="X3677" s="88"/>
      <c r="Y3677" s="88"/>
      <c r="Z3677" s="88"/>
      <c r="AA3677" s="88"/>
      <c r="AB3677" s="88"/>
      <c r="AC3677" s="88"/>
    </row>
    <row r="3678" spans="1:29" ht="22.5" x14ac:dyDescent="0.25">
      <c r="A3678" s="99">
        <v>3676</v>
      </c>
      <c r="B3678" s="100"/>
      <c r="C3678" s="101">
        <v>20241120117032</v>
      </c>
      <c r="D3678" s="102" t="s">
        <v>5</v>
      </c>
      <c r="E3678" s="102" t="s">
        <v>39</v>
      </c>
      <c r="F3678" s="103" t="s">
        <v>47</v>
      </c>
      <c r="G3678" s="104" t="s">
        <v>3853</v>
      </c>
      <c r="H3678" s="105" t="s">
        <v>31</v>
      </c>
      <c r="I3678" s="106">
        <v>45548</v>
      </c>
      <c r="J3678" s="101">
        <v>20241200096431</v>
      </c>
      <c r="K3678" s="102" t="s">
        <v>2231</v>
      </c>
      <c r="L3678" s="102" t="s">
        <v>29</v>
      </c>
      <c r="M3678" s="102"/>
      <c r="N3678" s="88"/>
      <c r="O3678" s="88"/>
      <c r="P3678" s="88"/>
      <c r="Q3678" s="88"/>
      <c r="R3678" s="88"/>
      <c r="S3678" s="88"/>
      <c r="T3678" s="88"/>
      <c r="U3678" s="88"/>
      <c r="V3678" s="88"/>
      <c r="W3678" s="88"/>
      <c r="X3678" s="88"/>
      <c r="Y3678" s="88"/>
      <c r="Z3678" s="88"/>
      <c r="AA3678" s="88"/>
      <c r="AB3678" s="88"/>
      <c r="AC3678" s="88"/>
    </row>
    <row r="3679" spans="1:29" ht="22.5" x14ac:dyDescent="0.25">
      <c r="A3679" s="99">
        <v>3677</v>
      </c>
      <c r="B3679" s="100"/>
      <c r="C3679" s="101">
        <v>20241120117092</v>
      </c>
      <c r="D3679" s="102" t="s">
        <v>5</v>
      </c>
      <c r="E3679" s="102" t="s">
        <v>43</v>
      </c>
      <c r="F3679" s="103" t="s">
        <v>47</v>
      </c>
      <c r="G3679" s="104" t="s">
        <v>3854</v>
      </c>
      <c r="H3679" s="105" t="s">
        <v>61</v>
      </c>
      <c r="I3679" s="106">
        <v>45551</v>
      </c>
      <c r="J3679" s="101">
        <v>20241400097391</v>
      </c>
      <c r="K3679" s="102"/>
      <c r="L3679" s="102"/>
      <c r="M3679" s="102"/>
      <c r="N3679" s="88"/>
      <c r="O3679" s="88"/>
      <c r="P3679" s="88"/>
      <c r="Q3679" s="88"/>
      <c r="R3679" s="88"/>
      <c r="S3679" s="88"/>
      <c r="T3679" s="88"/>
      <c r="U3679" s="88"/>
      <c r="V3679" s="88"/>
      <c r="W3679" s="88"/>
      <c r="X3679" s="88"/>
      <c r="Y3679" s="88"/>
      <c r="Z3679" s="88"/>
      <c r="AA3679" s="88"/>
      <c r="AB3679" s="88"/>
      <c r="AC3679" s="88"/>
    </row>
    <row r="3680" spans="1:29" ht="33.75" x14ac:dyDescent="0.25">
      <c r="A3680" s="99">
        <v>3678</v>
      </c>
      <c r="B3680" s="100"/>
      <c r="C3680" s="101">
        <v>20241120117102</v>
      </c>
      <c r="D3680" s="102" t="s">
        <v>5</v>
      </c>
      <c r="E3680" s="102" t="s">
        <v>11</v>
      </c>
      <c r="F3680" s="103" t="s">
        <v>47</v>
      </c>
      <c r="G3680" s="104" t="s">
        <v>3855</v>
      </c>
      <c r="H3680" s="105"/>
      <c r="I3680" s="106">
        <v>45551</v>
      </c>
      <c r="J3680" s="101">
        <v>20241200094911</v>
      </c>
      <c r="K3680" s="102" t="s">
        <v>2231</v>
      </c>
      <c r="L3680" s="102" t="s">
        <v>72</v>
      </c>
      <c r="M3680" s="102" t="s">
        <v>3856</v>
      </c>
      <c r="N3680" s="88"/>
      <c r="O3680" s="88"/>
      <c r="P3680" s="88"/>
      <c r="Q3680" s="88"/>
      <c r="R3680" s="88"/>
      <c r="S3680" s="88"/>
      <c r="T3680" s="88"/>
      <c r="U3680" s="88"/>
      <c r="V3680" s="88"/>
      <c r="W3680" s="88"/>
      <c r="X3680" s="88"/>
      <c r="Y3680" s="88"/>
      <c r="Z3680" s="88"/>
      <c r="AA3680" s="88"/>
      <c r="AB3680" s="88"/>
      <c r="AC3680" s="88"/>
    </row>
    <row r="3681" spans="1:29" ht="22.5" x14ac:dyDescent="0.25">
      <c r="A3681" s="99">
        <v>3679</v>
      </c>
      <c r="B3681" s="100"/>
      <c r="C3681" s="101">
        <v>20241120117152</v>
      </c>
      <c r="D3681" s="102" t="s">
        <v>5</v>
      </c>
      <c r="E3681" s="102" t="s">
        <v>11</v>
      </c>
      <c r="F3681" s="103" t="s">
        <v>47</v>
      </c>
      <c r="G3681" s="104" t="s">
        <v>3857</v>
      </c>
      <c r="H3681" s="105" t="s">
        <v>37</v>
      </c>
      <c r="I3681" s="106">
        <v>45551</v>
      </c>
      <c r="J3681" s="101">
        <v>20241200095121</v>
      </c>
      <c r="K3681" s="102"/>
      <c r="L3681" s="102"/>
      <c r="M3681" s="102"/>
      <c r="N3681" s="88"/>
      <c r="O3681" s="88"/>
      <c r="P3681" s="88"/>
      <c r="Q3681" s="88"/>
      <c r="R3681" s="88"/>
      <c r="S3681" s="88"/>
      <c r="T3681" s="88"/>
      <c r="U3681" s="88"/>
      <c r="V3681" s="88"/>
      <c r="W3681" s="88"/>
      <c r="X3681" s="88"/>
      <c r="Y3681" s="88"/>
      <c r="Z3681" s="88"/>
      <c r="AA3681" s="88"/>
      <c r="AB3681" s="88"/>
      <c r="AC3681" s="88"/>
    </row>
    <row r="3682" spans="1:29" ht="22.5" x14ac:dyDescent="0.25">
      <c r="A3682" s="99">
        <v>3680</v>
      </c>
      <c r="B3682" s="100"/>
      <c r="C3682" s="101">
        <v>20241120117272</v>
      </c>
      <c r="D3682" s="102" t="s">
        <v>5</v>
      </c>
      <c r="E3682" s="102" t="s">
        <v>39</v>
      </c>
      <c r="F3682" s="103" t="s">
        <v>47</v>
      </c>
      <c r="G3682" s="104" t="s">
        <v>3858</v>
      </c>
      <c r="H3682" s="105" t="s">
        <v>41</v>
      </c>
      <c r="I3682" s="106">
        <v>45551</v>
      </c>
      <c r="J3682" s="101">
        <v>20241200095421</v>
      </c>
      <c r="K3682" s="102"/>
      <c r="L3682" s="102"/>
      <c r="M3682" s="102"/>
      <c r="N3682" s="88"/>
      <c r="O3682" s="88"/>
      <c r="P3682" s="88"/>
      <c r="Q3682" s="88"/>
      <c r="R3682" s="88"/>
      <c r="S3682" s="88"/>
      <c r="T3682" s="88"/>
      <c r="U3682" s="88"/>
      <c r="V3682" s="88"/>
      <c r="W3682" s="88"/>
      <c r="X3682" s="88"/>
      <c r="Y3682" s="88"/>
      <c r="Z3682" s="88"/>
      <c r="AA3682" s="88"/>
      <c r="AB3682" s="88"/>
      <c r="AC3682" s="88"/>
    </row>
    <row r="3683" spans="1:29" ht="22.5" x14ac:dyDescent="0.25">
      <c r="A3683" s="99">
        <v>3681</v>
      </c>
      <c r="B3683" s="100"/>
      <c r="C3683" s="101">
        <v>20241120117282</v>
      </c>
      <c r="D3683" s="102" t="s">
        <v>5</v>
      </c>
      <c r="E3683" s="102" t="s">
        <v>39</v>
      </c>
      <c r="F3683" s="103" t="s">
        <v>47</v>
      </c>
      <c r="G3683" s="104" t="s">
        <v>3859</v>
      </c>
      <c r="H3683" s="105" t="s">
        <v>27</v>
      </c>
      <c r="I3683" s="106">
        <v>45551</v>
      </c>
      <c r="J3683" s="101">
        <v>20241200099391</v>
      </c>
      <c r="K3683" s="102"/>
      <c r="L3683" s="102"/>
      <c r="M3683" s="102"/>
      <c r="N3683" s="88"/>
      <c r="O3683" s="88"/>
      <c r="P3683" s="88"/>
      <c r="Q3683" s="88"/>
      <c r="R3683" s="88"/>
      <c r="S3683" s="88"/>
      <c r="T3683" s="88"/>
      <c r="U3683" s="88"/>
      <c r="V3683" s="88"/>
      <c r="W3683" s="88"/>
      <c r="X3683" s="88"/>
      <c r="Y3683" s="88"/>
      <c r="Z3683" s="88"/>
      <c r="AA3683" s="88"/>
      <c r="AB3683" s="88"/>
      <c r="AC3683" s="88"/>
    </row>
    <row r="3684" spans="1:29" ht="22.5" x14ac:dyDescent="0.25">
      <c r="A3684" s="99">
        <v>3682</v>
      </c>
      <c r="B3684" s="100">
        <v>4187332024</v>
      </c>
      <c r="C3684" s="101">
        <v>20241120117302</v>
      </c>
      <c r="D3684" s="102" t="s">
        <v>5</v>
      </c>
      <c r="E3684" s="102" t="s">
        <v>11</v>
      </c>
      <c r="F3684" s="103" t="s">
        <v>47</v>
      </c>
      <c r="G3684" s="104" t="s">
        <v>3860</v>
      </c>
      <c r="H3684" s="105"/>
      <c r="I3684" s="106">
        <v>45551</v>
      </c>
      <c r="J3684" s="101">
        <v>20241150097171</v>
      </c>
      <c r="K3684" s="102"/>
      <c r="L3684" s="102"/>
      <c r="M3684" s="102"/>
      <c r="N3684" s="88"/>
      <c r="O3684" s="88"/>
      <c r="P3684" s="88"/>
      <c r="Q3684" s="88"/>
      <c r="R3684" s="88"/>
      <c r="S3684" s="88"/>
      <c r="T3684" s="88"/>
      <c r="U3684" s="88"/>
      <c r="V3684" s="88"/>
      <c r="W3684" s="88"/>
      <c r="X3684" s="88"/>
      <c r="Y3684" s="88"/>
      <c r="Z3684" s="88"/>
      <c r="AA3684" s="88"/>
      <c r="AB3684" s="88"/>
      <c r="AC3684" s="88"/>
    </row>
    <row r="3685" spans="1:29" ht="22.5" x14ac:dyDescent="0.25">
      <c r="A3685" s="99">
        <v>3683</v>
      </c>
      <c r="B3685" s="100"/>
      <c r="C3685" s="101">
        <v>20241120117322</v>
      </c>
      <c r="D3685" s="102" t="s">
        <v>5</v>
      </c>
      <c r="E3685" s="102" t="s">
        <v>39</v>
      </c>
      <c r="F3685" s="103" t="s">
        <v>47</v>
      </c>
      <c r="G3685" s="104" t="s">
        <v>3861</v>
      </c>
      <c r="H3685" s="105" t="s">
        <v>35</v>
      </c>
      <c r="I3685" s="106">
        <v>45551</v>
      </c>
      <c r="J3685" s="101">
        <v>20241200096411</v>
      </c>
      <c r="K3685" s="102"/>
      <c r="L3685" s="102"/>
      <c r="M3685" s="102"/>
      <c r="N3685" s="88"/>
      <c r="O3685" s="88"/>
      <c r="P3685" s="88"/>
      <c r="Q3685" s="88"/>
      <c r="R3685" s="88"/>
      <c r="S3685" s="88"/>
      <c r="T3685" s="88"/>
      <c r="U3685" s="88"/>
      <c r="V3685" s="88"/>
      <c r="W3685" s="88"/>
      <c r="X3685" s="88"/>
      <c r="Y3685" s="88"/>
      <c r="Z3685" s="88"/>
      <c r="AA3685" s="88"/>
      <c r="AB3685" s="88"/>
      <c r="AC3685" s="88"/>
    </row>
    <row r="3686" spans="1:29" ht="33.75" x14ac:dyDescent="0.25">
      <c r="A3686" s="99">
        <v>3684</v>
      </c>
      <c r="B3686" s="100"/>
      <c r="C3686" s="101">
        <v>20241120117332</v>
      </c>
      <c r="D3686" s="102" t="s">
        <v>5</v>
      </c>
      <c r="E3686" s="102" t="s">
        <v>39</v>
      </c>
      <c r="F3686" s="103" t="s">
        <v>47</v>
      </c>
      <c r="G3686" s="104" t="s">
        <v>3862</v>
      </c>
      <c r="H3686" s="105" t="s">
        <v>41</v>
      </c>
      <c r="I3686" s="106">
        <v>45551</v>
      </c>
      <c r="J3686" s="101">
        <v>20241400099861</v>
      </c>
      <c r="K3686" s="102"/>
      <c r="L3686" s="102"/>
      <c r="M3686" s="102"/>
      <c r="N3686" s="88"/>
      <c r="O3686" s="88"/>
      <c r="P3686" s="88"/>
      <c r="Q3686" s="88"/>
      <c r="R3686" s="88"/>
      <c r="S3686" s="88"/>
      <c r="T3686" s="88"/>
      <c r="U3686" s="88"/>
      <c r="V3686" s="88"/>
      <c r="W3686" s="88"/>
      <c r="X3686" s="88"/>
      <c r="Y3686" s="88"/>
      <c r="Z3686" s="88"/>
      <c r="AA3686" s="88"/>
      <c r="AB3686" s="88"/>
      <c r="AC3686" s="88"/>
    </row>
    <row r="3687" spans="1:29" ht="22.5" x14ac:dyDescent="0.25">
      <c r="A3687" s="99">
        <v>3685</v>
      </c>
      <c r="B3687" s="100"/>
      <c r="C3687" s="101">
        <v>20241120117352</v>
      </c>
      <c r="D3687" s="102" t="s">
        <v>5</v>
      </c>
      <c r="E3687" s="102" t="s">
        <v>43</v>
      </c>
      <c r="F3687" s="103" t="s">
        <v>47</v>
      </c>
      <c r="G3687" s="104" t="s">
        <v>3863</v>
      </c>
      <c r="H3687" s="105"/>
      <c r="I3687" s="106">
        <v>45551</v>
      </c>
      <c r="J3687" s="101">
        <v>20241400097361</v>
      </c>
      <c r="K3687" s="102" t="s">
        <v>2231</v>
      </c>
      <c r="L3687" s="102" t="s">
        <v>22</v>
      </c>
      <c r="M3687" s="102"/>
      <c r="N3687" s="88"/>
      <c r="O3687" s="88"/>
      <c r="P3687" s="88"/>
      <c r="Q3687" s="88"/>
      <c r="R3687" s="88"/>
      <c r="S3687" s="88"/>
      <c r="T3687" s="88"/>
      <c r="U3687" s="88"/>
      <c r="V3687" s="88"/>
      <c r="W3687" s="88"/>
      <c r="X3687" s="88"/>
      <c r="Y3687" s="88"/>
      <c r="Z3687" s="88"/>
      <c r="AA3687" s="88"/>
      <c r="AB3687" s="88"/>
      <c r="AC3687" s="88"/>
    </row>
    <row r="3688" spans="1:29" ht="33.75" x14ac:dyDescent="0.25">
      <c r="A3688" s="99">
        <v>3686</v>
      </c>
      <c r="B3688" s="100"/>
      <c r="C3688" s="101">
        <v>20241120117372</v>
      </c>
      <c r="D3688" s="102" t="s">
        <v>2</v>
      </c>
      <c r="E3688" s="102" t="s">
        <v>39</v>
      </c>
      <c r="F3688" s="103" t="s">
        <v>47</v>
      </c>
      <c r="G3688" s="104" t="s">
        <v>3864</v>
      </c>
      <c r="H3688" s="105" t="s">
        <v>41</v>
      </c>
      <c r="I3688" s="106">
        <v>45551</v>
      </c>
      <c r="J3688" s="101">
        <v>20241200096511</v>
      </c>
      <c r="K3688" s="102"/>
      <c r="L3688" s="102"/>
      <c r="M3688" s="102"/>
      <c r="N3688" s="88"/>
      <c r="O3688" s="88"/>
      <c r="P3688" s="88"/>
      <c r="Q3688" s="88"/>
      <c r="R3688" s="88"/>
      <c r="S3688" s="88"/>
      <c r="T3688" s="88"/>
      <c r="U3688" s="88"/>
      <c r="V3688" s="88"/>
      <c r="W3688" s="88"/>
      <c r="X3688" s="88"/>
      <c r="Y3688" s="88"/>
      <c r="Z3688" s="88"/>
      <c r="AA3688" s="88"/>
      <c r="AB3688" s="88"/>
      <c r="AC3688" s="88"/>
    </row>
    <row r="3689" spans="1:29" ht="22.5" x14ac:dyDescent="0.25">
      <c r="A3689" s="99">
        <v>3687</v>
      </c>
      <c r="B3689" s="100">
        <v>4148002024</v>
      </c>
      <c r="C3689" s="101">
        <v>20241120117492</v>
      </c>
      <c r="D3689" s="102" t="s">
        <v>9</v>
      </c>
      <c r="E3689" s="102" t="s">
        <v>11</v>
      </c>
      <c r="F3689" s="103" t="s">
        <v>47</v>
      </c>
      <c r="G3689" s="104" t="s">
        <v>3865</v>
      </c>
      <c r="H3689" s="105" t="s">
        <v>57</v>
      </c>
      <c r="I3689" s="106">
        <v>45551</v>
      </c>
      <c r="J3689" s="101">
        <v>20241200095921</v>
      </c>
      <c r="K3689" s="102"/>
      <c r="L3689" s="102"/>
      <c r="M3689" s="102"/>
      <c r="N3689" s="88"/>
      <c r="O3689" s="88"/>
      <c r="P3689" s="88"/>
      <c r="Q3689" s="88"/>
      <c r="R3689" s="88"/>
      <c r="S3689" s="88"/>
      <c r="T3689" s="88"/>
      <c r="U3689" s="88"/>
      <c r="V3689" s="88"/>
      <c r="W3689" s="88"/>
      <c r="X3689" s="88"/>
      <c r="Y3689" s="88"/>
      <c r="Z3689" s="88"/>
      <c r="AA3689" s="88"/>
      <c r="AB3689" s="88"/>
      <c r="AC3689" s="88"/>
    </row>
    <row r="3690" spans="1:29" ht="22.5" x14ac:dyDescent="0.25">
      <c r="A3690" s="99">
        <v>3688</v>
      </c>
      <c r="B3690" s="100"/>
      <c r="C3690" s="101">
        <v>20241120117502</v>
      </c>
      <c r="D3690" s="102" t="s">
        <v>5</v>
      </c>
      <c r="E3690" s="102" t="s">
        <v>39</v>
      </c>
      <c r="F3690" s="103" t="s">
        <v>47</v>
      </c>
      <c r="G3690" s="104" t="s">
        <v>3866</v>
      </c>
      <c r="H3690" s="105" t="s">
        <v>63</v>
      </c>
      <c r="I3690" s="106">
        <v>45551</v>
      </c>
      <c r="J3690" s="101">
        <v>20241200096651</v>
      </c>
      <c r="K3690" s="102" t="s">
        <v>2231</v>
      </c>
      <c r="L3690" s="102" t="s">
        <v>82</v>
      </c>
      <c r="M3690" s="102"/>
      <c r="N3690" s="88"/>
      <c r="O3690" s="88"/>
      <c r="P3690" s="88"/>
      <c r="Q3690" s="88"/>
      <c r="R3690" s="88"/>
      <c r="S3690" s="88"/>
      <c r="T3690" s="88"/>
      <c r="U3690" s="88"/>
      <c r="V3690" s="88"/>
      <c r="W3690" s="88"/>
      <c r="X3690" s="88"/>
      <c r="Y3690" s="88"/>
      <c r="Z3690" s="88"/>
      <c r="AA3690" s="88"/>
      <c r="AB3690" s="88"/>
      <c r="AC3690" s="88"/>
    </row>
    <row r="3691" spans="1:29" ht="33.75" x14ac:dyDescent="0.25">
      <c r="A3691" s="99">
        <v>3689</v>
      </c>
      <c r="B3691" s="100">
        <v>4190582024</v>
      </c>
      <c r="C3691" s="101">
        <v>20241120117522</v>
      </c>
      <c r="D3691" s="102" t="s">
        <v>5</v>
      </c>
      <c r="E3691" s="102" t="s">
        <v>11</v>
      </c>
      <c r="F3691" s="103" t="s">
        <v>47</v>
      </c>
      <c r="G3691" s="104" t="s">
        <v>3867</v>
      </c>
      <c r="H3691" s="105" t="s">
        <v>63</v>
      </c>
      <c r="I3691" s="106">
        <v>45551</v>
      </c>
      <c r="J3691" s="101">
        <v>20241200097451</v>
      </c>
      <c r="K3691" s="102" t="s">
        <v>2231</v>
      </c>
      <c r="L3691" s="102" t="s">
        <v>72</v>
      </c>
      <c r="M3691" s="102"/>
      <c r="N3691" s="88"/>
      <c r="O3691" s="88"/>
      <c r="P3691" s="88"/>
      <c r="Q3691" s="88"/>
      <c r="R3691" s="88"/>
      <c r="S3691" s="88"/>
      <c r="T3691" s="88"/>
      <c r="U3691" s="88"/>
      <c r="V3691" s="88"/>
      <c r="W3691" s="88"/>
      <c r="X3691" s="88"/>
      <c r="Y3691" s="88"/>
      <c r="Z3691" s="88"/>
      <c r="AA3691" s="88"/>
      <c r="AB3691" s="88"/>
      <c r="AC3691" s="88"/>
    </row>
    <row r="3692" spans="1:29" ht="22.5" x14ac:dyDescent="0.25">
      <c r="A3692" s="99">
        <v>3690</v>
      </c>
      <c r="B3692" s="100">
        <v>4195862024</v>
      </c>
      <c r="C3692" s="101">
        <v>20241120117642</v>
      </c>
      <c r="D3692" s="102" t="s">
        <v>13</v>
      </c>
      <c r="E3692" s="102" t="s">
        <v>11</v>
      </c>
      <c r="F3692" s="103" t="s">
        <v>47</v>
      </c>
      <c r="G3692" s="104" t="s">
        <v>3868</v>
      </c>
      <c r="H3692" s="105" t="s">
        <v>48</v>
      </c>
      <c r="I3692" s="106">
        <v>45551</v>
      </c>
      <c r="J3692" s="101">
        <v>20241200096451</v>
      </c>
      <c r="K3692" s="102" t="s">
        <v>2231</v>
      </c>
      <c r="L3692" s="102" t="s">
        <v>45</v>
      </c>
      <c r="M3692" s="102"/>
      <c r="N3692" s="88"/>
      <c r="O3692" s="88"/>
      <c r="P3692" s="88"/>
      <c r="Q3692" s="88"/>
      <c r="R3692" s="88"/>
      <c r="S3692" s="88"/>
      <c r="T3692" s="88"/>
      <c r="U3692" s="88"/>
      <c r="V3692" s="88"/>
      <c r="W3692" s="88"/>
      <c r="X3692" s="88"/>
      <c r="Y3692" s="88"/>
      <c r="Z3692" s="88"/>
      <c r="AA3692" s="88"/>
      <c r="AB3692" s="88"/>
      <c r="AC3692" s="88"/>
    </row>
    <row r="3693" spans="1:29" ht="22.5" x14ac:dyDescent="0.25">
      <c r="A3693" s="99">
        <v>3691</v>
      </c>
      <c r="B3693" s="100">
        <v>4196062024</v>
      </c>
      <c r="C3693" s="101">
        <v>20241120117652</v>
      </c>
      <c r="D3693" s="102" t="s">
        <v>5</v>
      </c>
      <c r="E3693" s="102" t="s">
        <v>11</v>
      </c>
      <c r="F3693" s="103" t="s">
        <v>47</v>
      </c>
      <c r="G3693" s="104" t="s">
        <v>3869</v>
      </c>
      <c r="H3693" s="105" t="s">
        <v>20</v>
      </c>
      <c r="I3693" s="106">
        <v>45551</v>
      </c>
      <c r="J3693" s="101">
        <v>20241200096581</v>
      </c>
      <c r="K3693" s="102" t="s">
        <v>2231</v>
      </c>
      <c r="L3693" s="102" t="s">
        <v>33</v>
      </c>
      <c r="M3693" s="102"/>
      <c r="N3693" s="88"/>
      <c r="O3693" s="88"/>
      <c r="P3693" s="88"/>
      <c r="Q3693" s="88"/>
      <c r="R3693" s="88"/>
      <c r="S3693" s="88"/>
      <c r="T3693" s="88"/>
      <c r="U3693" s="88"/>
      <c r="V3693" s="88"/>
      <c r="W3693" s="88"/>
      <c r="X3693" s="88"/>
      <c r="Y3693" s="88"/>
      <c r="Z3693" s="88"/>
      <c r="AA3693" s="88"/>
      <c r="AB3693" s="88"/>
      <c r="AC3693" s="88"/>
    </row>
    <row r="3694" spans="1:29" ht="33.75" x14ac:dyDescent="0.25">
      <c r="A3694" s="99">
        <v>3692</v>
      </c>
      <c r="B3694" s="100"/>
      <c r="C3694" s="101">
        <v>20241120117672</v>
      </c>
      <c r="D3694" s="102" t="s">
        <v>5</v>
      </c>
      <c r="E3694" s="102" t="s">
        <v>43</v>
      </c>
      <c r="F3694" s="103" t="s">
        <v>47</v>
      </c>
      <c r="G3694" s="104" t="s">
        <v>3870</v>
      </c>
      <c r="H3694" s="105" t="s">
        <v>61</v>
      </c>
      <c r="I3694" s="106">
        <v>45552</v>
      </c>
      <c r="J3694" s="101">
        <v>20241400097651</v>
      </c>
      <c r="K3694" s="102"/>
      <c r="L3694" s="102"/>
      <c r="M3694" s="102"/>
      <c r="N3694" s="88"/>
      <c r="O3694" s="88"/>
      <c r="P3694" s="88"/>
      <c r="Q3694" s="88"/>
      <c r="R3694" s="88"/>
      <c r="S3694" s="88"/>
      <c r="T3694" s="88"/>
      <c r="U3694" s="88"/>
      <c r="V3694" s="88"/>
      <c r="W3694" s="88"/>
      <c r="X3694" s="88"/>
      <c r="Y3694" s="88"/>
      <c r="Z3694" s="88"/>
      <c r="AA3694" s="88"/>
      <c r="AB3694" s="88"/>
      <c r="AC3694" s="88"/>
    </row>
    <row r="3695" spans="1:29" ht="22.5" x14ac:dyDescent="0.25">
      <c r="A3695" s="99">
        <v>3693</v>
      </c>
      <c r="B3695" s="100"/>
      <c r="C3695" s="101">
        <v>20241120117712</v>
      </c>
      <c r="D3695" s="102" t="s">
        <v>5</v>
      </c>
      <c r="E3695" s="102" t="s">
        <v>39</v>
      </c>
      <c r="F3695" s="103" t="s">
        <v>47</v>
      </c>
      <c r="G3695" s="104" t="s">
        <v>3871</v>
      </c>
      <c r="H3695" s="105" t="s">
        <v>53</v>
      </c>
      <c r="I3695" s="106">
        <v>45552</v>
      </c>
      <c r="J3695" s="101">
        <v>20241200097161</v>
      </c>
      <c r="K3695" s="102"/>
      <c r="L3695" s="102"/>
      <c r="M3695" s="102"/>
      <c r="N3695" s="88"/>
      <c r="O3695" s="88"/>
      <c r="P3695" s="88"/>
      <c r="Q3695" s="88"/>
      <c r="R3695" s="88"/>
      <c r="S3695" s="88"/>
      <c r="T3695" s="88"/>
      <c r="U3695" s="88"/>
      <c r="V3695" s="88"/>
      <c r="W3695" s="88"/>
      <c r="X3695" s="88"/>
      <c r="Y3695" s="88"/>
      <c r="Z3695" s="88"/>
      <c r="AA3695" s="88"/>
      <c r="AB3695" s="88"/>
      <c r="AC3695" s="88"/>
    </row>
    <row r="3696" spans="1:29" ht="33.75" x14ac:dyDescent="0.25">
      <c r="A3696" s="99">
        <v>3694</v>
      </c>
      <c r="B3696" s="100"/>
      <c r="C3696" s="101">
        <v>20241120117752</v>
      </c>
      <c r="D3696" s="102" t="s">
        <v>2</v>
      </c>
      <c r="E3696" s="102" t="s">
        <v>39</v>
      </c>
      <c r="F3696" s="103" t="s">
        <v>47</v>
      </c>
      <c r="G3696" s="104" t="s">
        <v>3872</v>
      </c>
      <c r="H3696" s="105" t="s">
        <v>48</v>
      </c>
      <c r="I3696" s="106">
        <v>45552</v>
      </c>
      <c r="J3696" s="101">
        <v>20241200097191</v>
      </c>
      <c r="K3696" s="102" t="s">
        <v>2231</v>
      </c>
      <c r="L3696" s="102" t="s">
        <v>18</v>
      </c>
      <c r="M3696" s="102"/>
      <c r="N3696" s="88"/>
      <c r="O3696" s="88"/>
      <c r="P3696" s="88"/>
      <c r="Q3696" s="88"/>
      <c r="R3696" s="88"/>
      <c r="S3696" s="88"/>
      <c r="T3696" s="88"/>
      <c r="U3696" s="88"/>
      <c r="V3696" s="88"/>
      <c r="W3696" s="88"/>
      <c r="X3696" s="88"/>
      <c r="Y3696" s="88"/>
      <c r="Z3696" s="88"/>
      <c r="AA3696" s="88"/>
      <c r="AB3696" s="88"/>
      <c r="AC3696" s="88"/>
    </row>
    <row r="3697" spans="1:29" ht="22.5" x14ac:dyDescent="0.25">
      <c r="A3697" s="99">
        <v>3695</v>
      </c>
      <c r="B3697" s="100"/>
      <c r="C3697" s="101">
        <v>20241120117772</v>
      </c>
      <c r="D3697" s="102" t="s">
        <v>5</v>
      </c>
      <c r="E3697" s="102" t="s">
        <v>39</v>
      </c>
      <c r="F3697" s="103" t="s">
        <v>47</v>
      </c>
      <c r="G3697" s="104" t="s">
        <v>3873</v>
      </c>
      <c r="H3697" s="105" t="s">
        <v>23</v>
      </c>
      <c r="I3697" s="106">
        <v>45552</v>
      </c>
      <c r="J3697" s="101">
        <v>20241200096641</v>
      </c>
      <c r="K3697" s="102"/>
      <c r="L3697" s="102"/>
      <c r="M3697" s="102"/>
      <c r="N3697" s="88"/>
      <c r="O3697" s="88"/>
      <c r="P3697" s="88"/>
      <c r="Q3697" s="88"/>
      <c r="R3697" s="88"/>
      <c r="S3697" s="88"/>
      <c r="T3697" s="88"/>
      <c r="U3697" s="88"/>
      <c r="V3697" s="88"/>
      <c r="W3697" s="88"/>
      <c r="X3697" s="88"/>
      <c r="Y3697" s="88"/>
      <c r="Z3697" s="88"/>
      <c r="AA3697" s="88"/>
      <c r="AB3697" s="88"/>
      <c r="AC3697" s="88"/>
    </row>
    <row r="3698" spans="1:29" ht="22.5" x14ac:dyDescent="0.25">
      <c r="A3698" s="99">
        <v>3696</v>
      </c>
      <c r="B3698" s="100"/>
      <c r="C3698" s="101">
        <v>20241120117802</v>
      </c>
      <c r="D3698" s="102" t="s">
        <v>5</v>
      </c>
      <c r="E3698" s="102" t="s">
        <v>39</v>
      </c>
      <c r="F3698" s="103" t="s">
        <v>47</v>
      </c>
      <c r="G3698" s="104" t="s">
        <v>3874</v>
      </c>
      <c r="H3698" s="105" t="s">
        <v>20</v>
      </c>
      <c r="I3698" s="106">
        <v>45552</v>
      </c>
      <c r="J3698" s="101">
        <v>20241320099921</v>
      </c>
      <c r="K3698" s="102"/>
      <c r="L3698" s="102"/>
      <c r="M3698" s="102"/>
      <c r="N3698" s="88"/>
      <c r="O3698" s="88"/>
      <c r="P3698" s="88"/>
      <c r="Q3698" s="88"/>
      <c r="R3698" s="88"/>
      <c r="S3698" s="88"/>
      <c r="T3698" s="88"/>
      <c r="U3698" s="88"/>
      <c r="V3698" s="88"/>
      <c r="W3698" s="88"/>
      <c r="X3698" s="88"/>
      <c r="Y3698" s="88"/>
      <c r="Z3698" s="88"/>
      <c r="AA3698" s="88"/>
      <c r="AB3698" s="88"/>
      <c r="AC3698" s="88"/>
    </row>
    <row r="3699" spans="1:29" ht="33.75" x14ac:dyDescent="0.25">
      <c r="A3699" s="99">
        <v>3697</v>
      </c>
      <c r="B3699" s="100"/>
      <c r="C3699" s="101">
        <v>20241120117812</v>
      </c>
      <c r="D3699" s="102" t="s">
        <v>2</v>
      </c>
      <c r="E3699" s="102" t="s">
        <v>39</v>
      </c>
      <c r="F3699" s="103" t="s">
        <v>47</v>
      </c>
      <c r="G3699" s="104" t="s">
        <v>3875</v>
      </c>
      <c r="H3699" s="105" t="s">
        <v>16</v>
      </c>
      <c r="I3699" s="106">
        <v>45552</v>
      </c>
      <c r="J3699" s="101">
        <v>20241320099341</v>
      </c>
      <c r="K3699" s="102"/>
      <c r="L3699" s="102"/>
      <c r="M3699" s="102"/>
      <c r="N3699" s="88"/>
      <c r="O3699" s="88"/>
      <c r="P3699" s="88"/>
      <c r="Q3699" s="88"/>
      <c r="R3699" s="88"/>
      <c r="S3699" s="88"/>
      <c r="T3699" s="88"/>
      <c r="U3699" s="88"/>
      <c r="V3699" s="88"/>
      <c r="W3699" s="88"/>
      <c r="X3699" s="88"/>
      <c r="Y3699" s="88"/>
      <c r="Z3699" s="88"/>
      <c r="AA3699" s="88"/>
      <c r="AB3699" s="88"/>
      <c r="AC3699" s="88"/>
    </row>
    <row r="3700" spans="1:29" ht="22.5" x14ac:dyDescent="0.25">
      <c r="A3700" s="99">
        <v>3698</v>
      </c>
      <c r="B3700" s="100"/>
      <c r="C3700" s="101">
        <v>20241120117852</v>
      </c>
      <c r="D3700" s="102" t="s">
        <v>5</v>
      </c>
      <c r="E3700" s="102" t="s">
        <v>39</v>
      </c>
      <c r="F3700" s="103" t="s">
        <v>47</v>
      </c>
      <c r="G3700" s="104" t="s">
        <v>3876</v>
      </c>
      <c r="H3700" s="105" t="s">
        <v>53</v>
      </c>
      <c r="I3700" s="106">
        <v>45552</v>
      </c>
      <c r="J3700" s="101">
        <v>20241400097621</v>
      </c>
      <c r="K3700" s="102"/>
      <c r="L3700" s="102"/>
      <c r="M3700" s="102"/>
      <c r="N3700" s="88"/>
      <c r="O3700" s="88"/>
      <c r="P3700" s="88"/>
      <c r="Q3700" s="88"/>
      <c r="R3700" s="88"/>
      <c r="S3700" s="88"/>
      <c r="T3700" s="88"/>
      <c r="U3700" s="88"/>
      <c r="V3700" s="88"/>
      <c r="W3700" s="88"/>
      <c r="X3700" s="88"/>
      <c r="Y3700" s="88"/>
      <c r="Z3700" s="88"/>
      <c r="AA3700" s="88"/>
      <c r="AB3700" s="88"/>
      <c r="AC3700" s="88"/>
    </row>
    <row r="3701" spans="1:29" ht="33.75" x14ac:dyDescent="0.25">
      <c r="A3701" s="99">
        <v>3699</v>
      </c>
      <c r="B3701" s="100"/>
      <c r="C3701" s="101">
        <v>20241120117882</v>
      </c>
      <c r="D3701" s="102" t="s">
        <v>2</v>
      </c>
      <c r="E3701" s="102" t="s">
        <v>39</v>
      </c>
      <c r="F3701" s="103" t="s">
        <v>47</v>
      </c>
      <c r="G3701" s="104" t="s">
        <v>3877</v>
      </c>
      <c r="H3701" s="105" t="s">
        <v>23</v>
      </c>
      <c r="I3701" s="106">
        <v>45552</v>
      </c>
      <c r="J3701" s="101">
        <v>20241200096641</v>
      </c>
      <c r="K3701" s="102"/>
      <c r="L3701" s="102"/>
      <c r="M3701" s="102"/>
      <c r="N3701" s="88"/>
      <c r="O3701" s="88"/>
      <c r="P3701" s="88"/>
      <c r="Q3701" s="88"/>
      <c r="R3701" s="88"/>
      <c r="S3701" s="88"/>
      <c r="T3701" s="88"/>
      <c r="U3701" s="88"/>
      <c r="V3701" s="88"/>
      <c r="W3701" s="88"/>
      <c r="X3701" s="88"/>
      <c r="Y3701" s="88"/>
      <c r="Z3701" s="88"/>
      <c r="AA3701" s="88"/>
      <c r="AB3701" s="88"/>
      <c r="AC3701" s="88"/>
    </row>
    <row r="3702" spans="1:29" ht="33.75" x14ac:dyDescent="0.25">
      <c r="A3702" s="99">
        <v>3700</v>
      </c>
      <c r="B3702" s="100">
        <v>4207122024</v>
      </c>
      <c r="C3702" s="101">
        <v>20241120117912</v>
      </c>
      <c r="D3702" s="102" t="s">
        <v>2</v>
      </c>
      <c r="E3702" s="102" t="s">
        <v>11</v>
      </c>
      <c r="F3702" s="103" t="s">
        <v>47</v>
      </c>
      <c r="G3702" s="104" t="s">
        <v>3878</v>
      </c>
      <c r="H3702" s="105" t="s">
        <v>37</v>
      </c>
      <c r="I3702" s="106">
        <v>45552</v>
      </c>
      <c r="J3702" s="101">
        <v>20241200096681</v>
      </c>
      <c r="K3702" s="102" t="s">
        <v>2231</v>
      </c>
      <c r="L3702" s="102" t="s">
        <v>36</v>
      </c>
      <c r="M3702" s="102"/>
      <c r="N3702" s="88"/>
      <c r="O3702" s="88"/>
      <c r="P3702" s="88"/>
      <c r="Q3702" s="88"/>
      <c r="R3702" s="88"/>
      <c r="S3702" s="88"/>
      <c r="T3702" s="88"/>
      <c r="U3702" s="88"/>
      <c r="V3702" s="88"/>
      <c r="W3702" s="88"/>
      <c r="X3702" s="88"/>
      <c r="Y3702" s="88"/>
      <c r="Z3702" s="88"/>
      <c r="AA3702" s="88"/>
      <c r="AB3702" s="88"/>
      <c r="AC3702" s="88"/>
    </row>
    <row r="3703" spans="1:29" ht="22.5" x14ac:dyDescent="0.25">
      <c r="A3703" s="99">
        <v>3701</v>
      </c>
      <c r="B3703" s="100"/>
      <c r="C3703" s="101">
        <v>20241120117922</v>
      </c>
      <c r="D3703" s="102" t="s">
        <v>5</v>
      </c>
      <c r="E3703" s="102" t="s">
        <v>11</v>
      </c>
      <c r="F3703" s="103" t="s">
        <v>47</v>
      </c>
      <c r="G3703" s="104" t="s">
        <v>3879</v>
      </c>
      <c r="H3703" s="105" t="s">
        <v>20</v>
      </c>
      <c r="I3703" s="106">
        <v>45552</v>
      </c>
      <c r="J3703" s="101">
        <v>20241200096491</v>
      </c>
      <c r="K3703" s="102" t="s">
        <v>2231</v>
      </c>
      <c r="L3703" s="102" t="s">
        <v>18</v>
      </c>
      <c r="M3703" s="102"/>
      <c r="N3703" s="88"/>
      <c r="O3703" s="88"/>
      <c r="P3703" s="88"/>
      <c r="Q3703" s="88"/>
      <c r="R3703" s="88"/>
      <c r="S3703" s="88"/>
      <c r="T3703" s="88"/>
      <c r="U3703" s="88"/>
      <c r="V3703" s="88"/>
      <c r="W3703" s="88"/>
      <c r="X3703" s="88"/>
      <c r="Y3703" s="88"/>
      <c r="Z3703" s="88"/>
      <c r="AA3703" s="88"/>
      <c r="AB3703" s="88"/>
      <c r="AC3703" s="88"/>
    </row>
    <row r="3704" spans="1:29" ht="22.5" x14ac:dyDescent="0.25">
      <c r="A3704" s="99">
        <v>3702</v>
      </c>
      <c r="B3704" s="100"/>
      <c r="C3704" s="101">
        <v>20241120117992</v>
      </c>
      <c r="D3704" s="102" t="s">
        <v>5</v>
      </c>
      <c r="E3704" s="102" t="s">
        <v>43</v>
      </c>
      <c r="F3704" s="103" t="s">
        <v>47</v>
      </c>
      <c r="G3704" s="104" t="s">
        <v>3880</v>
      </c>
      <c r="H3704" s="105" t="s">
        <v>35</v>
      </c>
      <c r="I3704" s="106">
        <v>45552</v>
      </c>
      <c r="J3704" s="101">
        <v>20241400097611</v>
      </c>
      <c r="K3704" s="102" t="s">
        <v>2231</v>
      </c>
      <c r="L3704" s="102" t="s">
        <v>33</v>
      </c>
      <c r="M3704" s="102"/>
      <c r="N3704" s="88"/>
      <c r="O3704" s="88"/>
      <c r="P3704" s="88"/>
      <c r="Q3704" s="88"/>
      <c r="R3704" s="88"/>
      <c r="S3704" s="88"/>
      <c r="T3704" s="88"/>
      <c r="U3704" s="88"/>
      <c r="V3704" s="88"/>
      <c r="W3704" s="88"/>
      <c r="X3704" s="88"/>
      <c r="Y3704" s="88"/>
      <c r="Z3704" s="88"/>
      <c r="AA3704" s="88"/>
      <c r="AB3704" s="88"/>
      <c r="AC3704" s="88"/>
    </row>
    <row r="3705" spans="1:29" ht="22.5" x14ac:dyDescent="0.25">
      <c r="A3705" s="99">
        <v>3703</v>
      </c>
      <c r="B3705" s="100"/>
      <c r="C3705" s="101">
        <v>20241120118102</v>
      </c>
      <c r="D3705" s="102" t="s">
        <v>5</v>
      </c>
      <c r="E3705" s="102" t="s">
        <v>11</v>
      </c>
      <c r="F3705" s="103" t="s">
        <v>47</v>
      </c>
      <c r="G3705" s="104" t="s">
        <v>3881</v>
      </c>
      <c r="H3705" s="105" t="s">
        <v>35</v>
      </c>
      <c r="I3705" s="106">
        <v>45552</v>
      </c>
      <c r="J3705" s="101">
        <v>20241200096721</v>
      </c>
      <c r="K3705" s="102"/>
      <c r="L3705" s="102"/>
      <c r="M3705" s="102"/>
      <c r="N3705" s="88"/>
      <c r="O3705" s="88"/>
      <c r="P3705" s="88"/>
      <c r="Q3705" s="88"/>
      <c r="R3705" s="88"/>
      <c r="S3705" s="88"/>
      <c r="T3705" s="88"/>
      <c r="U3705" s="88"/>
      <c r="V3705" s="88"/>
      <c r="W3705" s="88"/>
      <c r="X3705" s="88"/>
      <c r="Y3705" s="88"/>
      <c r="Z3705" s="88"/>
      <c r="AA3705" s="88"/>
      <c r="AB3705" s="88"/>
      <c r="AC3705" s="88"/>
    </row>
    <row r="3706" spans="1:29" ht="22.5" x14ac:dyDescent="0.25">
      <c r="A3706" s="99">
        <v>3704</v>
      </c>
      <c r="B3706" s="100"/>
      <c r="C3706" s="101">
        <v>20241120118122</v>
      </c>
      <c r="D3706" s="102" t="s">
        <v>5</v>
      </c>
      <c r="E3706" s="102" t="s">
        <v>11</v>
      </c>
      <c r="F3706" s="103" t="s">
        <v>47</v>
      </c>
      <c r="G3706" s="104" t="s">
        <v>3882</v>
      </c>
      <c r="H3706" s="105" t="s">
        <v>27</v>
      </c>
      <c r="I3706" s="106">
        <v>45552</v>
      </c>
      <c r="J3706" s="101">
        <v>20241200096521</v>
      </c>
      <c r="K3706" s="102" t="s">
        <v>2231</v>
      </c>
      <c r="L3706" s="102" t="s">
        <v>25</v>
      </c>
      <c r="M3706" s="102"/>
      <c r="N3706" s="88"/>
      <c r="O3706" s="88"/>
      <c r="P3706" s="88"/>
      <c r="Q3706" s="88"/>
      <c r="R3706" s="88"/>
      <c r="S3706" s="88"/>
      <c r="T3706" s="88"/>
      <c r="U3706" s="88"/>
      <c r="V3706" s="88"/>
      <c r="W3706" s="88"/>
      <c r="X3706" s="88"/>
      <c r="Y3706" s="88"/>
      <c r="Z3706" s="88"/>
      <c r="AA3706" s="88"/>
      <c r="AB3706" s="88"/>
      <c r="AC3706" s="88"/>
    </row>
    <row r="3707" spans="1:29" ht="33.75" x14ac:dyDescent="0.25">
      <c r="A3707" s="99">
        <v>3705</v>
      </c>
      <c r="B3707" s="100"/>
      <c r="C3707" s="101">
        <v>20241120118132</v>
      </c>
      <c r="D3707" s="102" t="s">
        <v>5</v>
      </c>
      <c r="E3707" s="102" t="s">
        <v>39</v>
      </c>
      <c r="F3707" s="103" t="s">
        <v>47</v>
      </c>
      <c r="G3707" s="104" t="s">
        <v>3883</v>
      </c>
      <c r="H3707" s="105" t="s">
        <v>12</v>
      </c>
      <c r="I3707" s="106">
        <v>45552</v>
      </c>
      <c r="J3707" s="101">
        <v>20241200096621</v>
      </c>
      <c r="K3707" s="102" t="s">
        <v>2231</v>
      </c>
      <c r="L3707" s="102" t="s">
        <v>72</v>
      </c>
      <c r="M3707" s="102"/>
      <c r="N3707" s="88"/>
      <c r="O3707" s="88"/>
      <c r="P3707" s="88"/>
      <c r="Q3707" s="88"/>
      <c r="R3707" s="88"/>
      <c r="S3707" s="88"/>
      <c r="T3707" s="88"/>
      <c r="U3707" s="88"/>
      <c r="V3707" s="88"/>
      <c r="W3707" s="88"/>
      <c r="X3707" s="88"/>
      <c r="Y3707" s="88"/>
      <c r="Z3707" s="88"/>
      <c r="AA3707" s="88"/>
      <c r="AB3707" s="88"/>
      <c r="AC3707" s="88"/>
    </row>
    <row r="3708" spans="1:29" ht="22.5" x14ac:dyDescent="0.25">
      <c r="A3708" s="99">
        <v>3706</v>
      </c>
      <c r="B3708" s="100"/>
      <c r="C3708" s="101">
        <v>20241120118182</v>
      </c>
      <c r="D3708" s="102" t="s">
        <v>5</v>
      </c>
      <c r="E3708" s="102" t="s">
        <v>11</v>
      </c>
      <c r="F3708" s="103" t="s">
        <v>47</v>
      </c>
      <c r="G3708" s="104" t="s">
        <v>3884</v>
      </c>
      <c r="H3708" s="105" t="s">
        <v>23</v>
      </c>
      <c r="I3708" s="106">
        <v>45552</v>
      </c>
      <c r="J3708" s="101">
        <v>20241200096231</v>
      </c>
      <c r="K3708" s="102"/>
      <c r="L3708" s="102"/>
      <c r="M3708" s="102"/>
      <c r="N3708" s="88"/>
      <c r="O3708" s="88"/>
      <c r="P3708" s="88"/>
      <c r="Q3708" s="88"/>
      <c r="R3708" s="88"/>
      <c r="S3708" s="88"/>
      <c r="T3708" s="88"/>
      <c r="U3708" s="88"/>
      <c r="V3708" s="88"/>
      <c r="W3708" s="88"/>
      <c r="X3708" s="88"/>
      <c r="Y3708" s="88"/>
      <c r="Z3708" s="88"/>
      <c r="AA3708" s="88"/>
      <c r="AB3708" s="88"/>
      <c r="AC3708" s="88"/>
    </row>
    <row r="3709" spans="1:29" ht="22.5" x14ac:dyDescent="0.25">
      <c r="A3709" s="99">
        <v>3707</v>
      </c>
      <c r="B3709" s="100"/>
      <c r="C3709" s="101">
        <v>20241120118242</v>
      </c>
      <c r="D3709" s="102" t="s">
        <v>5</v>
      </c>
      <c r="E3709" s="102" t="s">
        <v>11</v>
      </c>
      <c r="F3709" s="103" t="s">
        <v>47</v>
      </c>
      <c r="G3709" s="104" t="s">
        <v>3885</v>
      </c>
      <c r="H3709" s="105" t="s">
        <v>41</v>
      </c>
      <c r="I3709" s="106">
        <v>45553</v>
      </c>
      <c r="J3709" s="101">
        <v>20241200096251</v>
      </c>
      <c r="K3709" s="102" t="s">
        <v>2231</v>
      </c>
      <c r="L3709" s="102" t="s">
        <v>38</v>
      </c>
      <c r="M3709" s="102"/>
      <c r="N3709" s="88"/>
      <c r="O3709" s="88"/>
      <c r="P3709" s="88"/>
      <c r="Q3709" s="88"/>
      <c r="R3709" s="88"/>
      <c r="S3709" s="88"/>
      <c r="T3709" s="88"/>
      <c r="U3709" s="88"/>
      <c r="V3709" s="88"/>
      <c r="W3709" s="88"/>
      <c r="X3709" s="88"/>
      <c r="Y3709" s="88"/>
      <c r="Z3709" s="88"/>
      <c r="AA3709" s="88"/>
      <c r="AB3709" s="88"/>
      <c r="AC3709" s="88"/>
    </row>
    <row r="3710" spans="1:29" ht="22.5" x14ac:dyDescent="0.25">
      <c r="A3710" s="99">
        <v>3708</v>
      </c>
      <c r="B3710" s="100"/>
      <c r="C3710" s="101">
        <v>20241120118252</v>
      </c>
      <c r="D3710" s="102" t="s">
        <v>5</v>
      </c>
      <c r="E3710" s="102" t="s">
        <v>11</v>
      </c>
      <c r="F3710" s="103" t="s">
        <v>47</v>
      </c>
      <c r="G3710" s="104" t="s">
        <v>3886</v>
      </c>
      <c r="H3710" s="105" t="s">
        <v>35</v>
      </c>
      <c r="I3710" s="106">
        <v>45553</v>
      </c>
      <c r="J3710" s="101">
        <v>20241200096661</v>
      </c>
      <c r="K3710" s="102" t="s">
        <v>2231</v>
      </c>
      <c r="L3710" s="102" t="s">
        <v>33</v>
      </c>
      <c r="M3710" s="102"/>
      <c r="N3710" s="88"/>
      <c r="O3710" s="88"/>
      <c r="P3710" s="88"/>
      <c r="Q3710" s="88"/>
      <c r="R3710" s="88"/>
      <c r="S3710" s="88"/>
      <c r="T3710" s="88"/>
      <c r="U3710" s="88"/>
      <c r="V3710" s="88"/>
      <c r="W3710" s="88"/>
      <c r="X3710" s="88"/>
      <c r="Y3710" s="88"/>
      <c r="Z3710" s="88"/>
      <c r="AA3710" s="88"/>
      <c r="AB3710" s="88"/>
      <c r="AC3710" s="88"/>
    </row>
    <row r="3711" spans="1:29" ht="33.75" x14ac:dyDescent="0.25">
      <c r="A3711" s="99">
        <v>3709</v>
      </c>
      <c r="B3711" s="100"/>
      <c r="C3711" s="101">
        <v>20241120118302</v>
      </c>
      <c r="D3711" s="102" t="s">
        <v>5</v>
      </c>
      <c r="E3711" s="102" t="s">
        <v>11</v>
      </c>
      <c r="F3711" s="103" t="s">
        <v>47</v>
      </c>
      <c r="G3711" s="104" t="s">
        <v>3887</v>
      </c>
      <c r="H3711" s="105" t="s">
        <v>51</v>
      </c>
      <c r="I3711" s="106">
        <v>45553</v>
      </c>
      <c r="J3711" s="101">
        <v>20241200099371</v>
      </c>
      <c r="K3711" s="102" t="s">
        <v>2231</v>
      </c>
      <c r="L3711" s="102" t="s">
        <v>72</v>
      </c>
      <c r="M3711" s="102"/>
      <c r="N3711" s="88"/>
      <c r="O3711" s="88"/>
      <c r="P3711" s="88"/>
      <c r="Q3711" s="88"/>
      <c r="R3711" s="88"/>
      <c r="S3711" s="88"/>
      <c r="T3711" s="88"/>
      <c r="U3711" s="88"/>
      <c r="V3711" s="88"/>
      <c r="W3711" s="88"/>
      <c r="X3711" s="88"/>
      <c r="Y3711" s="88"/>
      <c r="Z3711" s="88"/>
      <c r="AA3711" s="88"/>
      <c r="AB3711" s="88"/>
      <c r="AC3711" s="88"/>
    </row>
    <row r="3712" spans="1:29" ht="22.5" x14ac:dyDescent="0.25">
      <c r="A3712" s="99">
        <v>3710</v>
      </c>
      <c r="B3712" s="100"/>
      <c r="C3712" s="101">
        <v>20241120118322</v>
      </c>
      <c r="D3712" s="102" t="s">
        <v>5</v>
      </c>
      <c r="E3712" s="102" t="s">
        <v>43</v>
      </c>
      <c r="F3712" s="103" t="s">
        <v>47</v>
      </c>
      <c r="G3712" s="104" t="s">
        <v>3888</v>
      </c>
      <c r="H3712" s="105" t="s">
        <v>8</v>
      </c>
      <c r="I3712" s="106">
        <v>45553</v>
      </c>
      <c r="J3712" s="101">
        <v>20241400099011</v>
      </c>
      <c r="K3712" s="102" t="s">
        <v>2231</v>
      </c>
      <c r="L3712" s="102" t="s">
        <v>6</v>
      </c>
      <c r="M3712" s="102"/>
      <c r="N3712" s="88"/>
      <c r="O3712" s="88"/>
      <c r="P3712" s="88"/>
      <c r="Q3712" s="88"/>
      <c r="R3712" s="88"/>
      <c r="S3712" s="88"/>
      <c r="T3712" s="88"/>
      <c r="U3712" s="88"/>
      <c r="V3712" s="88"/>
      <c r="W3712" s="88"/>
      <c r="X3712" s="88"/>
      <c r="Y3712" s="88"/>
      <c r="Z3712" s="88"/>
      <c r="AA3712" s="88"/>
      <c r="AB3712" s="88"/>
      <c r="AC3712" s="88"/>
    </row>
    <row r="3713" spans="1:29" ht="22.5" x14ac:dyDescent="0.25">
      <c r="A3713" s="99">
        <v>3711</v>
      </c>
      <c r="B3713" s="100">
        <v>4163082024</v>
      </c>
      <c r="C3713" s="101">
        <v>20241120118342</v>
      </c>
      <c r="D3713" s="102" t="s">
        <v>9</v>
      </c>
      <c r="E3713" s="102" t="s">
        <v>11</v>
      </c>
      <c r="F3713" s="103" t="s">
        <v>47</v>
      </c>
      <c r="G3713" s="104" t="s">
        <v>3889</v>
      </c>
      <c r="H3713" s="105"/>
      <c r="I3713" s="106">
        <v>45553</v>
      </c>
      <c r="J3713" s="101">
        <v>20241180102691</v>
      </c>
      <c r="K3713" s="102"/>
      <c r="L3713" s="102"/>
      <c r="M3713" s="102"/>
      <c r="N3713" s="88"/>
      <c r="O3713" s="88"/>
      <c r="P3713" s="88"/>
      <c r="Q3713" s="88"/>
      <c r="R3713" s="88"/>
      <c r="S3713" s="88"/>
      <c r="T3713" s="88"/>
      <c r="U3713" s="88"/>
      <c r="V3713" s="88"/>
      <c r="W3713" s="88"/>
      <c r="X3713" s="88"/>
      <c r="Y3713" s="88"/>
      <c r="Z3713" s="88"/>
      <c r="AA3713" s="88"/>
      <c r="AB3713" s="88"/>
      <c r="AC3713" s="88"/>
    </row>
    <row r="3714" spans="1:29" ht="22.5" x14ac:dyDescent="0.25">
      <c r="A3714" s="99">
        <v>3712</v>
      </c>
      <c r="B3714" s="100">
        <v>4215512024</v>
      </c>
      <c r="C3714" s="101">
        <v>20241120118352</v>
      </c>
      <c r="D3714" s="102" t="s">
        <v>5</v>
      </c>
      <c r="E3714" s="102" t="s">
        <v>11</v>
      </c>
      <c r="F3714" s="103" t="s">
        <v>47</v>
      </c>
      <c r="G3714" s="104" t="s">
        <v>3890</v>
      </c>
      <c r="H3714" s="105" t="s">
        <v>48</v>
      </c>
      <c r="I3714" s="106">
        <v>45553</v>
      </c>
      <c r="J3714" s="101">
        <v>20241200097991</v>
      </c>
      <c r="K3714" s="102" t="s">
        <v>2231</v>
      </c>
      <c r="L3714" s="102" t="s">
        <v>49</v>
      </c>
      <c r="M3714" s="102" t="s">
        <v>2429</v>
      </c>
      <c r="N3714" s="88"/>
      <c r="O3714" s="88"/>
      <c r="P3714" s="88"/>
      <c r="Q3714" s="88"/>
      <c r="R3714" s="88"/>
      <c r="S3714" s="88"/>
      <c r="T3714" s="88"/>
      <c r="U3714" s="88"/>
      <c r="V3714" s="88"/>
      <c r="W3714" s="88"/>
      <c r="X3714" s="88"/>
      <c r="Y3714" s="88"/>
      <c r="Z3714" s="88"/>
      <c r="AA3714" s="88"/>
      <c r="AB3714" s="88"/>
      <c r="AC3714" s="88"/>
    </row>
    <row r="3715" spans="1:29" ht="22.5" x14ac:dyDescent="0.25">
      <c r="A3715" s="99">
        <v>3713</v>
      </c>
      <c r="B3715" s="100"/>
      <c r="C3715" s="101">
        <v>20241120118362</v>
      </c>
      <c r="D3715" s="102" t="s">
        <v>5</v>
      </c>
      <c r="E3715" s="102" t="s">
        <v>39</v>
      </c>
      <c r="F3715" s="103" t="s">
        <v>47</v>
      </c>
      <c r="G3715" s="104" t="s">
        <v>3891</v>
      </c>
      <c r="H3715" s="105" t="s">
        <v>23</v>
      </c>
      <c r="I3715" s="106">
        <v>45553</v>
      </c>
      <c r="J3715" s="101">
        <v>20241200096261</v>
      </c>
      <c r="K3715" s="102" t="s">
        <v>2231</v>
      </c>
      <c r="L3715" s="102" t="s">
        <v>22</v>
      </c>
      <c r="M3715" s="102"/>
      <c r="N3715" s="88"/>
      <c r="O3715" s="88"/>
      <c r="P3715" s="88"/>
      <c r="Q3715" s="88"/>
      <c r="R3715" s="88"/>
      <c r="S3715" s="88"/>
      <c r="T3715" s="88"/>
      <c r="U3715" s="88"/>
      <c r="V3715" s="88"/>
      <c r="W3715" s="88"/>
      <c r="X3715" s="88"/>
      <c r="Y3715" s="88"/>
      <c r="Z3715" s="88"/>
      <c r="AA3715" s="88"/>
      <c r="AB3715" s="88"/>
      <c r="AC3715" s="88"/>
    </row>
    <row r="3716" spans="1:29" ht="22.5" x14ac:dyDescent="0.25">
      <c r="A3716" s="99">
        <v>3714</v>
      </c>
      <c r="B3716" s="100"/>
      <c r="C3716" s="101">
        <v>20241120118432</v>
      </c>
      <c r="D3716" s="102" t="s">
        <v>5</v>
      </c>
      <c r="E3716" s="102" t="s">
        <v>43</v>
      </c>
      <c r="F3716" s="103" t="s">
        <v>47</v>
      </c>
      <c r="G3716" s="104" t="s">
        <v>3892</v>
      </c>
      <c r="H3716" s="105" t="s">
        <v>61</v>
      </c>
      <c r="I3716" s="106">
        <v>45553</v>
      </c>
      <c r="J3716" s="101">
        <v>20241400099111</v>
      </c>
      <c r="K3716" s="102"/>
      <c r="L3716" s="102"/>
      <c r="M3716" s="102"/>
      <c r="N3716" s="88"/>
      <c r="O3716" s="88"/>
      <c r="P3716" s="88"/>
      <c r="Q3716" s="88"/>
      <c r="R3716" s="88"/>
      <c r="S3716" s="88"/>
      <c r="T3716" s="88"/>
      <c r="U3716" s="88"/>
      <c r="V3716" s="88"/>
      <c r="W3716" s="88"/>
      <c r="X3716" s="88"/>
      <c r="Y3716" s="88"/>
      <c r="Z3716" s="88"/>
      <c r="AA3716" s="88"/>
      <c r="AB3716" s="88"/>
      <c r="AC3716" s="88"/>
    </row>
    <row r="3717" spans="1:29" ht="22.5" x14ac:dyDescent="0.25">
      <c r="A3717" s="99">
        <v>3715</v>
      </c>
      <c r="B3717" s="100"/>
      <c r="C3717" s="101">
        <v>20241120118442</v>
      </c>
      <c r="D3717" s="102" t="s">
        <v>5</v>
      </c>
      <c r="E3717" s="102" t="s">
        <v>43</v>
      </c>
      <c r="F3717" s="103" t="s">
        <v>47</v>
      </c>
      <c r="G3717" s="104" t="s">
        <v>3893</v>
      </c>
      <c r="H3717" s="105" t="s">
        <v>23</v>
      </c>
      <c r="I3717" s="106">
        <v>45553</v>
      </c>
      <c r="J3717" s="101">
        <v>20241400099121</v>
      </c>
      <c r="K3717" s="102" t="s">
        <v>2231</v>
      </c>
      <c r="L3717" s="102" t="s">
        <v>22</v>
      </c>
      <c r="M3717" s="102"/>
      <c r="N3717" s="88"/>
      <c r="O3717" s="88"/>
      <c r="P3717" s="88"/>
      <c r="Q3717" s="88"/>
      <c r="R3717" s="88"/>
      <c r="S3717" s="88"/>
      <c r="T3717" s="88"/>
      <c r="U3717" s="88"/>
      <c r="V3717" s="88"/>
      <c r="W3717" s="88"/>
      <c r="X3717" s="88"/>
      <c r="Y3717" s="88"/>
      <c r="Z3717" s="88"/>
      <c r="AA3717" s="88"/>
      <c r="AB3717" s="88"/>
      <c r="AC3717" s="88"/>
    </row>
    <row r="3718" spans="1:29" ht="33.75" x14ac:dyDescent="0.25">
      <c r="A3718" s="99">
        <v>3716</v>
      </c>
      <c r="B3718" s="100"/>
      <c r="C3718" s="101">
        <v>20241120118472</v>
      </c>
      <c r="D3718" s="102" t="s">
        <v>2</v>
      </c>
      <c r="E3718" s="102" t="s">
        <v>11</v>
      </c>
      <c r="F3718" s="103" t="s">
        <v>47</v>
      </c>
      <c r="G3718" s="104" t="s">
        <v>3894</v>
      </c>
      <c r="H3718" s="105" t="s">
        <v>61</v>
      </c>
      <c r="I3718" s="106">
        <v>45553</v>
      </c>
      <c r="J3718" s="101">
        <v>20241300098761</v>
      </c>
      <c r="K3718" s="102" t="s">
        <v>2231</v>
      </c>
      <c r="L3718" s="102" t="s">
        <v>82</v>
      </c>
      <c r="M3718" s="102"/>
      <c r="N3718" s="88"/>
      <c r="O3718" s="88"/>
      <c r="P3718" s="88"/>
      <c r="Q3718" s="88"/>
      <c r="R3718" s="88"/>
      <c r="S3718" s="88"/>
      <c r="T3718" s="88"/>
      <c r="U3718" s="88"/>
      <c r="V3718" s="88"/>
      <c r="W3718" s="88"/>
      <c r="X3718" s="88"/>
      <c r="Y3718" s="88"/>
      <c r="Z3718" s="88"/>
      <c r="AA3718" s="88"/>
      <c r="AB3718" s="88"/>
      <c r="AC3718" s="88"/>
    </row>
    <row r="3719" spans="1:29" ht="22.5" x14ac:dyDescent="0.25">
      <c r="A3719" s="99">
        <v>3717</v>
      </c>
      <c r="B3719" s="100">
        <v>4223552024</v>
      </c>
      <c r="C3719" s="101">
        <v>20241120118602</v>
      </c>
      <c r="D3719" s="102" t="s">
        <v>5</v>
      </c>
      <c r="E3719" s="102" t="s">
        <v>11</v>
      </c>
      <c r="F3719" s="103" t="s">
        <v>47</v>
      </c>
      <c r="G3719" s="104" t="s">
        <v>3895</v>
      </c>
      <c r="H3719" s="105" t="s">
        <v>35</v>
      </c>
      <c r="I3719" s="106">
        <v>45553</v>
      </c>
      <c r="J3719" s="101">
        <v>20241200096731</v>
      </c>
      <c r="K3719" s="102" t="s">
        <v>2231</v>
      </c>
      <c r="L3719" s="102" t="s">
        <v>33</v>
      </c>
      <c r="M3719" s="102"/>
      <c r="N3719" s="88"/>
      <c r="O3719" s="88"/>
      <c r="P3719" s="88"/>
      <c r="Q3719" s="88"/>
      <c r="R3719" s="88"/>
      <c r="S3719" s="88"/>
      <c r="T3719" s="88"/>
      <c r="U3719" s="88"/>
      <c r="V3719" s="88"/>
      <c r="W3719" s="88"/>
      <c r="X3719" s="88"/>
      <c r="Y3719" s="88"/>
      <c r="Z3719" s="88"/>
      <c r="AA3719" s="88"/>
      <c r="AB3719" s="88"/>
      <c r="AC3719" s="88"/>
    </row>
    <row r="3720" spans="1:29" ht="22.5" x14ac:dyDescent="0.25">
      <c r="A3720" s="99">
        <v>3718</v>
      </c>
      <c r="B3720" s="100">
        <v>4223632024</v>
      </c>
      <c r="C3720" s="101">
        <v>20241120118612</v>
      </c>
      <c r="D3720" s="102" t="s">
        <v>5</v>
      </c>
      <c r="E3720" s="102" t="s">
        <v>11</v>
      </c>
      <c r="F3720" s="103" t="s">
        <v>47</v>
      </c>
      <c r="G3720" s="104" t="s">
        <v>3896</v>
      </c>
      <c r="H3720" s="105" t="s">
        <v>41</v>
      </c>
      <c r="I3720" s="106">
        <v>45553</v>
      </c>
      <c r="J3720" s="101">
        <v>20241200097481</v>
      </c>
      <c r="K3720" s="102" t="s">
        <v>2231</v>
      </c>
      <c r="L3720" s="102" t="s">
        <v>38</v>
      </c>
      <c r="M3720" s="102"/>
      <c r="N3720" s="88"/>
      <c r="O3720" s="88"/>
      <c r="P3720" s="88"/>
      <c r="Q3720" s="88"/>
      <c r="R3720" s="88"/>
      <c r="S3720" s="88"/>
      <c r="T3720" s="88"/>
      <c r="U3720" s="88"/>
      <c r="V3720" s="88"/>
      <c r="W3720" s="88"/>
      <c r="X3720" s="88"/>
      <c r="Y3720" s="88"/>
      <c r="Z3720" s="88"/>
      <c r="AA3720" s="88"/>
      <c r="AB3720" s="88"/>
      <c r="AC3720" s="88"/>
    </row>
    <row r="3721" spans="1:29" ht="22.5" x14ac:dyDescent="0.25">
      <c r="A3721" s="99">
        <v>3719</v>
      </c>
      <c r="B3721" s="100"/>
      <c r="C3721" s="101">
        <v>20241120118622</v>
      </c>
      <c r="D3721" s="102" t="s">
        <v>5</v>
      </c>
      <c r="E3721" s="102" t="s">
        <v>11</v>
      </c>
      <c r="F3721" s="103" t="s">
        <v>47</v>
      </c>
      <c r="G3721" s="104" t="s">
        <v>3897</v>
      </c>
      <c r="H3721" s="105" t="s">
        <v>61</v>
      </c>
      <c r="I3721" s="106">
        <v>45553</v>
      </c>
      <c r="J3721" s="101">
        <v>20241200096371</v>
      </c>
      <c r="K3721" s="102" t="s">
        <v>2231</v>
      </c>
      <c r="L3721" s="102" t="s">
        <v>60</v>
      </c>
      <c r="M3721" s="102"/>
      <c r="N3721" s="88"/>
      <c r="O3721" s="88"/>
      <c r="P3721" s="88"/>
      <c r="Q3721" s="88"/>
      <c r="R3721" s="88"/>
      <c r="S3721" s="88"/>
      <c r="T3721" s="88"/>
      <c r="U3721" s="88"/>
      <c r="V3721" s="88"/>
      <c r="W3721" s="88"/>
      <c r="X3721" s="88"/>
      <c r="Y3721" s="88"/>
      <c r="Z3721" s="88"/>
      <c r="AA3721" s="88"/>
      <c r="AB3721" s="88"/>
      <c r="AC3721" s="88"/>
    </row>
    <row r="3722" spans="1:29" ht="33.75" x14ac:dyDescent="0.25">
      <c r="A3722" s="99">
        <v>3720</v>
      </c>
      <c r="B3722" s="100">
        <v>4223742024</v>
      </c>
      <c r="C3722" s="101">
        <v>20241120118632</v>
      </c>
      <c r="D3722" s="102" t="s">
        <v>2</v>
      </c>
      <c r="E3722" s="102" t="s">
        <v>11</v>
      </c>
      <c r="F3722" s="103" t="s">
        <v>47</v>
      </c>
      <c r="G3722" s="104" t="s">
        <v>3898</v>
      </c>
      <c r="H3722" s="105" t="s">
        <v>63</v>
      </c>
      <c r="I3722" s="106">
        <v>45553</v>
      </c>
      <c r="J3722" s="101">
        <v>20241200097041</v>
      </c>
      <c r="K3722" s="102" t="s">
        <v>2231</v>
      </c>
      <c r="L3722" s="102" t="s">
        <v>72</v>
      </c>
      <c r="M3722" s="102" t="s">
        <v>3899</v>
      </c>
      <c r="N3722" s="88"/>
      <c r="O3722" s="88"/>
      <c r="P3722" s="88"/>
      <c r="Q3722" s="88"/>
      <c r="R3722" s="88"/>
      <c r="S3722" s="88"/>
      <c r="T3722" s="88"/>
      <c r="U3722" s="88"/>
      <c r="V3722" s="88"/>
      <c r="W3722" s="88"/>
      <c r="X3722" s="88"/>
      <c r="Y3722" s="88"/>
      <c r="Z3722" s="88"/>
      <c r="AA3722" s="88"/>
      <c r="AB3722" s="88"/>
      <c r="AC3722" s="88"/>
    </row>
    <row r="3723" spans="1:29" ht="22.5" x14ac:dyDescent="0.25">
      <c r="A3723" s="99">
        <v>3721</v>
      </c>
      <c r="B3723" s="100"/>
      <c r="C3723" s="101">
        <v>20241120118642</v>
      </c>
      <c r="D3723" s="102" t="s">
        <v>5</v>
      </c>
      <c r="E3723" s="102" t="s">
        <v>11</v>
      </c>
      <c r="F3723" s="103" t="s">
        <v>47</v>
      </c>
      <c r="G3723" s="104" t="s">
        <v>3900</v>
      </c>
      <c r="H3723" s="105" t="s">
        <v>35</v>
      </c>
      <c r="I3723" s="106">
        <v>45553</v>
      </c>
      <c r="J3723" s="101">
        <v>20241320102191</v>
      </c>
      <c r="K3723" s="102"/>
      <c r="L3723" s="102"/>
      <c r="M3723" s="102"/>
      <c r="N3723" s="88"/>
      <c r="O3723" s="88"/>
      <c r="P3723" s="88"/>
      <c r="Q3723" s="88"/>
      <c r="R3723" s="88"/>
      <c r="S3723" s="88"/>
      <c r="T3723" s="88"/>
      <c r="U3723" s="88"/>
      <c r="V3723" s="88"/>
      <c r="W3723" s="88"/>
      <c r="X3723" s="88"/>
      <c r="Y3723" s="88"/>
      <c r="Z3723" s="88"/>
      <c r="AA3723" s="88"/>
      <c r="AB3723" s="88"/>
      <c r="AC3723" s="88"/>
    </row>
    <row r="3724" spans="1:29" ht="22.5" x14ac:dyDescent="0.25">
      <c r="A3724" s="99">
        <v>3722</v>
      </c>
      <c r="B3724" s="100">
        <v>4223982024</v>
      </c>
      <c r="C3724" s="101">
        <v>20241120118662</v>
      </c>
      <c r="D3724" s="102" t="s">
        <v>5</v>
      </c>
      <c r="E3724" s="102" t="s">
        <v>11</v>
      </c>
      <c r="F3724" s="103" t="s">
        <v>47</v>
      </c>
      <c r="G3724" s="104" t="s">
        <v>3901</v>
      </c>
      <c r="H3724" s="105" t="s">
        <v>8</v>
      </c>
      <c r="I3724" s="106">
        <v>45553</v>
      </c>
      <c r="J3724" s="101">
        <v>20241200096741</v>
      </c>
      <c r="K3724" s="102" t="s">
        <v>2231</v>
      </c>
      <c r="L3724" s="102" t="s">
        <v>6</v>
      </c>
      <c r="M3724" s="102"/>
      <c r="N3724" s="88"/>
      <c r="O3724" s="88"/>
      <c r="P3724" s="88"/>
      <c r="Q3724" s="88"/>
      <c r="R3724" s="88"/>
      <c r="S3724" s="88"/>
      <c r="T3724" s="88"/>
      <c r="U3724" s="88"/>
      <c r="V3724" s="88"/>
      <c r="W3724" s="88"/>
      <c r="X3724" s="88"/>
      <c r="Y3724" s="88"/>
      <c r="Z3724" s="88"/>
      <c r="AA3724" s="88"/>
      <c r="AB3724" s="88"/>
      <c r="AC3724" s="88"/>
    </row>
    <row r="3725" spans="1:29" ht="22.5" x14ac:dyDescent="0.25">
      <c r="A3725" s="99">
        <v>3723</v>
      </c>
      <c r="B3725" s="100">
        <v>4224072024</v>
      </c>
      <c r="C3725" s="101">
        <v>20241120118682</v>
      </c>
      <c r="D3725" s="102" t="s">
        <v>5</v>
      </c>
      <c r="E3725" s="102" t="s">
        <v>11</v>
      </c>
      <c r="F3725" s="103" t="s">
        <v>47</v>
      </c>
      <c r="G3725" s="104" t="s">
        <v>3902</v>
      </c>
      <c r="H3725" s="105" t="s">
        <v>27</v>
      </c>
      <c r="I3725" s="106">
        <v>45553</v>
      </c>
      <c r="J3725" s="101">
        <v>20241200097501</v>
      </c>
      <c r="K3725" s="102" t="s">
        <v>2231</v>
      </c>
      <c r="L3725" s="102" t="s">
        <v>25</v>
      </c>
      <c r="M3725" s="102"/>
      <c r="N3725" s="88"/>
      <c r="O3725" s="88"/>
      <c r="P3725" s="88"/>
      <c r="Q3725" s="88"/>
      <c r="R3725" s="88"/>
      <c r="S3725" s="88"/>
      <c r="T3725" s="88"/>
      <c r="U3725" s="88"/>
      <c r="V3725" s="88"/>
      <c r="W3725" s="88"/>
      <c r="X3725" s="88"/>
      <c r="Y3725" s="88"/>
      <c r="Z3725" s="88"/>
      <c r="AA3725" s="88"/>
      <c r="AB3725" s="88"/>
      <c r="AC3725" s="88"/>
    </row>
    <row r="3726" spans="1:29" ht="22.5" x14ac:dyDescent="0.25">
      <c r="A3726" s="99">
        <v>3724</v>
      </c>
      <c r="B3726" s="100">
        <v>4224132024</v>
      </c>
      <c r="C3726" s="101">
        <v>20241120118692</v>
      </c>
      <c r="D3726" s="102" t="s">
        <v>5</v>
      </c>
      <c r="E3726" s="102" t="s">
        <v>11</v>
      </c>
      <c r="F3726" s="103" t="s">
        <v>47</v>
      </c>
      <c r="G3726" s="104" t="s">
        <v>3903</v>
      </c>
      <c r="H3726" s="105" t="s">
        <v>27</v>
      </c>
      <c r="I3726" s="106">
        <v>45553</v>
      </c>
      <c r="J3726" s="101">
        <v>20241200097051</v>
      </c>
      <c r="K3726" s="102" t="s">
        <v>2231</v>
      </c>
      <c r="L3726" s="102" t="s">
        <v>25</v>
      </c>
      <c r="M3726" s="102"/>
      <c r="N3726" s="88"/>
      <c r="O3726" s="88"/>
      <c r="P3726" s="88"/>
      <c r="Q3726" s="88"/>
      <c r="R3726" s="88"/>
      <c r="S3726" s="88"/>
      <c r="T3726" s="88"/>
      <c r="U3726" s="88"/>
      <c r="V3726" s="88"/>
      <c r="W3726" s="88"/>
      <c r="X3726" s="88"/>
      <c r="Y3726" s="88"/>
      <c r="Z3726" s="88"/>
      <c r="AA3726" s="88"/>
      <c r="AB3726" s="88"/>
      <c r="AC3726" s="88"/>
    </row>
    <row r="3727" spans="1:29" ht="22.5" x14ac:dyDescent="0.25">
      <c r="A3727" s="99">
        <v>3725</v>
      </c>
      <c r="B3727" s="100"/>
      <c r="C3727" s="101">
        <v>20241120118722</v>
      </c>
      <c r="D3727" s="102" t="s">
        <v>5</v>
      </c>
      <c r="E3727" s="102" t="s">
        <v>11</v>
      </c>
      <c r="F3727" s="103" t="s">
        <v>47</v>
      </c>
      <c r="G3727" s="104" t="s">
        <v>3904</v>
      </c>
      <c r="H3727" s="105" t="s">
        <v>61</v>
      </c>
      <c r="I3727" s="106">
        <v>45553</v>
      </c>
      <c r="J3727" s="101">
        <v>20241200096711</v>
      </c>
      <c r="K3727" s="102" t="s">
        <v>2231</v>
      </c>
      <c r="L3727" s="102" t="s">
        <v>60</v>
      </c>
      <c r="M3727" s="102"/>
      <c r="N3727" s="88"/>
      <c r="O3727" s="88"/>
      <c r="P3727" s="88"/>
      <c r="Q3727" s="88"/>
      <c r="R3727" s="88"/>
      <c r="S3727" s="88"/>
      <c r="T3727" s="88"/>
      <c r="U3727" s="88"/>
      <c r="V3727" s="88"/>
      <c r="W3727" s="88"/>
      <c r="X3727" s="88"/>
      <c r="Y3727" s="88"/>
      <c r="Z3727" s="88"/>
      <c r="AA3727" s="88"/>
      <c r="AB3727" s="88"/>
      <c r="AC3727" s="88"/>
    </row>
    <row r="3728" spans="1:29" ht="22.5" x14ac:dyDescent="0.25">
      <c r="A3728" s="99">
        <v>3726</v>
      </c>
      <c r="B3728" s="100">
        <v>4224382024</v>
      </c>
      <c r="C3728" s="101">
        <v>20241120118742</v>
      </c>
      <c r="D3728" s="102" t="s">
        <v>5</v>
      </c>
      <c r="E3728" s="102" t="s">
        <v>11</v>
      </c>
      <c r="F3728" s="103" t="s">
        <v>47</v>
      </c>
      <c r="G3728" s="104" t="s">
        <v>3905</v>
      </c>
      <c r="H3728" s="105" t="s">
        <v>27</v>
      </c>
      <c r="I3728" s="106">
        <v>45553</v>
      </c>
      <c r="J3728" s="101">
        <v>20241200096971</v>
      </c>
      <c r="K3728" s="102" t="s">
        <v>2231</v>
      </c>
      <c r="L3728" s="102" t="s">
        <v>25</v>
      </c>
      <c r="M3728" s="102"/>
      <c r="N3728" s="88"/>
      <c r="O3728" s="88"/>
      <c r="P3728" s="88"/>
      <c r="Q3728" s="88"/>
      <c r="R3728" s="88"/>
      <c r="S3728" s="88"/>
      <c r="T3728" s="88"/>
      <c r="U3728" s="88"/>
      <c r="V3728" s="88"/>
      <c r="W3728" s="88"/>
      <c r="X3728" s="88"/>
      <c r="Y3728" s="88"/>
      <c r="Z3728" s="88"/>
      <c r="AA3728" s="88"/>
      <c r="AB3728" s="88"/>
      <c r="AC3728" s="88"/>
    </row>
    <row r="3729" spans="1:29" ht="22.5" x14ac:dyDescent="0.25">
      <c r="A3729" s="99">
        <v>3727</v>
      </c>
      <c r="B3729" s="100"/>
      <c r="C3729" s="101">
        <v>20241120118752</v>
      </c>
      <c r="D3729" s="102" t="s">
        <v>5</v>
      </c>
      <c r="E3729" s="102" t="s">
        <v>39</v>
      </c>
      <c r="F3729" s="103" t="s">
        <v>47</v>
      </c>
      <c r="G3729" s="104" t="s">
        <v>3906</v>
      </c>
      <c r="H3729" s="105" t="s">
        <v>20</v>
      </c>
      <c r="I3729" s="106">
        <v>45553</v>
      </c>
      <c r="J3729" s="101">
        <v>20241320099351</v>
      </c>
      <c r="K3729" s="102"/>
      <c r="L3729" s="102"/>
      <c r="M3729" s="102"/>
      <c r="N3729" s="88"/>
      <c r="O3729" s="88"/>
      <c r="P3729" s="88"/>
      <c r="Q3729" s="88"/>
      <c r="R3729" s="88"/>
      <c r="S3729" s="88"/>
      <c r="T3729" s="88"/>
      <c r="U3729" s="88"/>
      <c r="V3729" s="88"/>
      <c r="W3729" s="88"/>
      <c r="X3729" s="88"/>
      <c r="Y3729" s="88"/>
      <c r="Z3729" s="88"/>
      <c r="AA3729" s="88"/>
      <c r="AB3729" s="88"/>
      <c r="AC3729" s="88"/>
    </row>
    <row r="3730" spans="1:29" ht="22.5" x14ac:dyDescent="0.25">
      <c r="A3730" s="99">
        <v>3728</v>
      </c>
      <c r="B3730" s="100"/>
      <c r="C3730" s="101">
        <v>20241120118762</v>
      </c>
      <c r="D3730" s="102" t="s">
        <v>5</v>
      </c>
      <c r="E3730" s="102" t="s">
        <v>11</v>
      </c>
      <c r="F3730" s="103" t="s">
        <v>47</v>
      </c>
      <c r="G3730" s="104" t="s">
        <v>3907</v>
      </c>
      <c r="H3730" s="105" t="s">
        <v>61</v>
      </c>
      <c r="I3730" s="106">
        <v>45553</v>
      </c>
      <c r="J3730" s="101">
        <v>20241200097071</v>
      </c>
      <c r="K3730" s="102" t="s">
        <v>2231</v>
      </c>
      <c r="L3730" s="102" t="s">
        <v>60</v>
      </c>
      <c r="M3730" s="102"/>
      <c r="N3730" s="88"/>
      <c r="O3730" s="88"/>
      <c r="P3730" s="88"/>
      <c r="Q3730" s="88"/>
      <c r="R3730" s="88"/>
      <c r="S3730" s="88"/>
      <c r="T3730" s="88"/>
      <c r="U3730" s="88"/>
      <c r="V3730" s="88"/>
      <c r="W3730" s="88"/>
      <c r="X3730" s="88"/>
      <c r="Y3730" s="88"/>
      <c r="Z3730" s="88"/>
      <c r="AA3730" s="88"/>
      <c r="AB3730" s="88"/>
      <c r="AC3730" s="88"/>
    </row>
    <row r="3731" spans="1:29" ht="22.5" x14ac:dyDescent="0.25">
      <c r="A3731" s="99">
        <v>3729</v>
      </c>
      <c r="B3731" s="100">
        <v>4224702024</v>
      </c>
      <c r="C3731" s="101">
        <v>20241120118782</v>
      </c>
      <c r="D3731" s="102" t="s">
        <v>13</v>
      </c>
      <c r="E3731" s="102" t="s">
        <v>11</v>
      </c>
      <c r="F3731" s="103" t="s">
        <v>47</v>
      </c>
      <c r="G3731" s="104" t="s">
        <v>3908</v>
      </c>
      <c r="H3731" s="105" t="s">
        <v>31</v>
      </c>
      <c r="I3731" s="106">
        <v>45553</v>
      </c>
      <c r="J3731" s="101">
        <v>20241200097511</v>
      </c>
      <c r="K3731" s="102" t="s">
        <v>2231</v>
      </c>
      <c r="L3731" s="102" t="s">
        <v>29</v>
      </c>
      <c r="M3731" s="102"/>
      <c r="N3731" s="88"/>
      <c r="O3731" s="88"/>
      <c r="P3731" s="88"/>
      <c r="Q3731" s="88"/>
      <c r="R3731" s="88"/>
      <c r="S3731" s="88"/>
      <c r="T3731" s="88"/>
      <c r="U3731" s="88"/>
      <c r="V3731" s="88"/>
      <c r="W3731" s="88"/>
      <c r="X3731" s="88"/>
      <c r="Y3731" s="88"/>
      <c r="Z3731" s="88"/>
      <c r="AA3731" s="88"/>
      <c r="AB3731" s="88"/>
      <c r="AC3731" s="88"/>
    </row>
    <row r="3732" spans="1:29" ht="22.5" x14ac:dyDescent="0.25">
      <c r="A3732" s="99">
        <v>3730</v>
      </c>
      <c r="B3732" s="100"/>
      <c r="C3732" s="101">
        <v>20241120118792</v>
      </c>
      <c r="D3732" s="102" t="s">
        <v>5</v>
      </c>
      <c r="E3732" s="102" t="s">
        <v>11</v>
      </c>
      <c r="F3732" s="103" t="s">
        <v>47</v>
      </c>
      <c r="G3732" s="104" t="s">
        <v>3909</v>
      </c>
      <c r="H3732" s="105" t="s">
        <v>27</v>
      </c>
      <c r="I3732" s="106">
        <v>45553</v>
      </c>
      <c r="J3732" s="101">
        <v>20241200097061</v>
      </c>
      <c r="K3732" s="102" t="s">
        <v>2231</v>
      </c>
      <c r="L3732" s="102" t="s">
        <v>25</v>
      </c>
      <c r="M3732" s="102"/>
      <c r="N3732" s="88"/>
      <c r="O3732" s="88"/>
      <c r="P3732" s="88"/>
      <c r="Q3732" s="88"/>
      <c r="R3732" s="88"/>
      <c r="S3732" s="88"/>
      <c r="T3732" s="88"/>
      <c r="U3732" s="88"/>
      <c r="V3732" s="88"/>
      <c r="W3732" s="88"/>
      <c r="X3732" s="88"/>
      <c r="Y3732" s="88"/>
      <c r="Z3732" s="88"/>
      <c r="AA3732" s="88"/>
      <c r="AB3732" s="88"/>
      <c r="AC3732" s="88"/>
    </row>
    <row r="3733" spans="1:29" ht="22.5" x14ac:dyDescent="0.25">
      <c r="A3733" s="99">
        <v>3731</v>
      </c>
      <c r="B3733" s="100"/>
      <c r="C3733" s="101">
        <v>20241120118822</v>
      </c>
      <c r="D3733" s="102" t="s">
        <v>5</v>
      </c>
      <c r="E3733" s="102" t="s">
        <v>11</v>
      </c>
      <c r="F3733" s="103" t="s">
        <v>47</v>
      </c>
      <c r="G3733" s="104" t="s">
        <v>3910</v>
      </c>
      <c r="H3733" s="105" t="s">
        <v>35</v>
      </c>
      <c r="I3733" s="106">
        <v>45553</v>
      </c>
      <c r="J3733" s="101">
        <v>20241200096761</v>
      </c>
      <c r="K3733" s="102"/>
      <c r="L3733" s="102"/>
      <c r="M3733" s="102"/>
      <c r="N3733" s="88"/>
      <c r="O3733" s="88"/>
      <c r="P3733" s="88"/>
      <c r="Q3733" s="88"/>
      <c r="R3733" s="88"/>
      <c r="S3733" s="88"/>
      <c r="T3733" s="88"/>
      <c r="U3733" s="88"/>
      <c r="V3733" s="88"/>
      <c r="W3733" s="88"/>
      <c r="X3733" s="88"/>
      <c r="Y3733" s="88"/>
      <c r="Z3733" s="88"/>
      <c r="AA3733" s="88"/>
      <c r="AB3733" s="88"/>
      <c r="AC3733" s="88"/>
    </row>
    <row r="3734" spans="1:29" ht="22.5" x14ac:dyDescent="0.25">
      <c r="A3734" s="99">
        <v>3732</v>
      </c>
      <c r="B3734" s="100">
        <v>4225042024</v>
      </c>
      <c r="C3734" s="101">
        <v>20241120118832</v>
      </c>
      <c r="D3734" s="102" t="s">
        <v>13</v>
      </c>
      <c r="E3734" s="102" t="s">
        <v>11</v>
      </c>
      <c r="F3734" s="103" t="s">
        <v>47</v>
      </c>
      <c r="G3734" s="104" t="s">
        <v>3911</v>
      </c>
      <c r="H3734" s="105" t="s">
        <v>51</v>
      </c>
      <c r="I3734" s="106">
        <v>45553</v>
      </c>
      <c r="J3734" s="101">
        <v>20241320101271</v>
      </c>
      <c r="K3734" s="102"/>
      <c r="L3734" s="102"/>
      <c r="M3734" s="102"/>
      <c r="N3734" s="88"/>
      <c r="O3734" s="88"/>
      <c r="P3734" s="88"/>
      <c r="Q3734" s="88"/>
      <c r="R3734" s="88"/>
      <c r="S3734" s="88"/>
      <c r="T3734" s="88"/>
      <c r="U3734" s="88"/>
      <c r="V3734" s="88"/>
      <c r="W3734" s="88"/>
      <c r="X3734" s="88"/>
      <c r="Y3734" s="88"/>
      <c r="Z3734" s="88"/>
      <c r="AA3734" s="88"/>
      <c r="AB3734" s="88"/>
      <c r="AC3734" s="88"/>
    </row>
    <row r="3735" spans="1:29" ht="22.5" x14ac:dyDescent="0.25">
      <c r="A3735" s="99">
        <v>3733</v>
      </c>
      <c r="B3735" s="100">
        <v>4036762024</v>
      </c>
      <c r="C3735" s="101">
        <v>20241120118672</v>
      </c>
      <c r="D3735" s="102" t="s">
        <v>9</v>
      </c>
      <c r="E3735" s="102" t="s">
        <v>11</v>
      </c>
      <c r="F3735" s="103" t="s">
        <v>47</v>
      </c>
      <c r="G3735" s="104" t="s">
        <v>3912</v>
      </c>
      <c r="H3735" s="105" t="s">
        <v>55</v>
      </c>
      <c r="I3735" s="106">
        <v>45553</v>
      </c>
      <c r="J3735" s="101">
        <v>20241920101761</v>
      </c>
      <c r="K3735" s="102"/>
      <c r="L3735" s="102"/>
      <c r="M3735" s="102"/>
      <c r="N3735" s="88"/>
      <c r="O3735" s="88"/>
      <c r="P3735" s="88"/>
      <c r="Q3735" s="88"/>
      <c r="R3735" s="88"/>
      <c r="S3735" s="88"/>
      <c r="T3735" s="88"/>
      <c r="U3735" s="88"/>
      <c r="V3735" s="88"/>
      <c r="W3735" s="88"/>
      <c r="X3735" s="88"/>
      <c r="Y3735" s="88"/>
      <c r="Z3735" s="88"/>
      <c r="AA3735" s="88"/>
      <c r="AB3735" s="88"/>
      <c r="AC3735" s="88"/>
    </row>
    <row r="3736" spans="1:29" ht="22.5" x14ac:dyDescent="0.25">
      <c r="A3736" s="99">
        <v>3734</v>
      </c>
      <c r="B3736" s="100"/>
      <c r="C3736" s="101">
        <v>20241120118732</v>
      </c>
      <c r="D3736" s="102" t="s">
        <v>5</v>
      </c>
      <c r="E3736" s="102" t="s">
        <v>11</v>
      </c>
      <c r="F3736" s="103" t="s">
        <v>47</v>
      </c>
      <c r="G3736" s="104" t="s">
        <v>3913</v>
      </c>
      <c r="H3736" s="105" t="s">
        <v>61</v>
      </c>
      <c r="I3736" s="106">
        <v>45553</v>
      </c>
      <c r="J3736" s="101">
        <v>20241200096931</v>
      </c>
      <c r="K3736" s="102"/>
      <c r="L3736" s="102"/>
      <c r="M3736" s="102"/>
      <c r="N3736" s="88"/>
      <c r="O3736" s="88"/>
      <c r="P3736" s="88"/>
      <c r="Q3736" s="88"/>
      <c r="R3736" s="88"/>
      <c r="S3736" s="88"/>
      <c r="T3736" s="88"/>
      <c r="U3736" s="88"/>
      <c r="V3736" s="88"/>
      <c r="W3736" s="88"/>
      <c r="X3736" s="88"/>
      <c r="Y3736" s="88"/>
      <c r="Z3736" s="88"/>
      <c r="AA3736" s="88"/>
      <c r="AB3736" s="88"/>
      <c r="AC3736" s="88"/>
    </row>
    <row r="3737" spans="1:29" ht="22.5" x14ac:dyDescent="0.25">
      <c r="A3737" s="99">
        <v>3735</v>
      </c>
      <c r="B3737" s="100"/>
      <c r="C3737" s="101">
        <v>20241120118922</v>
      </c>
      <c r="D3737" s="102" t="s">
        <v>5</v>
      </c>
      <c r="E3737" s="102" t="s">
        <v>43</v>
      </c>
      <c r="F3737" s="103" t="s">
        <v>47</v>
      </c>
      <c r="G3737" s="104" t="s">
        <v>3914</v>
      </c>
      <c r="H3737" s="105" t="s">
        <v>53</v>
      </c>
      <c r="I3737" s="106">
        <v>45553</v>
      </c>
      <c r="J3737" s="101">
        <v>20241400100711</v>
      </c>
      <c r="K3737" s="102"/>
      <c r="L3737" s="102"/>
      <c r="M3737" s="102"/>
      <c r="N3737" s="88"/>
      <c r="O3737" s="88"/>
      <c r="P3737" s="88"/>
      <c r="Q3737" s="88"/>
      <c r="R3737" s="88"/>
      <c r="S3737" s="88"/>
      <c r="T3737" s="88"/>
      <c r="U3737" s="88"/>
      <c r="V3737" s="88"/>
      <c r="W3737" s="88"/>
      <c r="X3737" s="88"/>
      <c r="Y3737" s="88"/>
      <c r="Z3737" s="88"/>
      <c r="AA3737" s="88"/>
      <c r="AB3737" s="88"/>
      <c r="AC3737" s="88"/>
    </row>
    <row r="3738" spans="1:29" ht="22.5" x14ac:dyDescent="0.25">
      <c r="A3738" s="99">
        <v>3736</v>
      </c>
      <c r="B3738" s="100"/>
      <c r="C3738" s="101">
        <v>20241120118962</v>
      </c>
      <c r="D3738" s="102" t="s">
        <v>5</v>
      </c>
      <c r="E3738" s="102" t="s">
        <v>11</v>
      </c>
      <c r="F3738" s="103" t="s">
        <v>47</v>
      </c>
      <c r="G3738" s="104" t="s">
        <v>3915</v>
      </c>
      <c r="H3738" s="105" t="s">
        <v>23</v>
      </c>
      <c r="I3738" s="106">
        <v>45553</v>
      </c>
      <c r="J3738" s="101">
        <v>20241200097401</v>
      </c>
      <c r="K3738" s="102"/>
      <c r="L3738" s="102"/>
      <c r="M3738" s="102"/>
      <c r="N3738" s="88"/>
      <c r="O3738" s="88"/>
      <c r="P3738" s="88"/>
      <c r="Q3738" s="88"/>
      <c r="R3738" s="88"/>
      <c r="S3738" s="88"/>
      <c r="T3738" s="88"/>
      <c r="U3738" s="88"/>
      <c r="V3738" s="88"/>
      <c r="W3738" s="88"/>
      <c r="X3738" s="88"/>
      <c r="Y3738" s="88"/>
      <c r="Z3738" s="88"/>
      <c r="AA3738" s="88"/>
      <c r="AB3738" s="88"/>
      <c r="AC3738" s="88"/>
    </row>
    <row r="3739" spans="1:29" ht="33.75" x14ac:dyDescent="0.25">
      <c r="A3739" s="99">
        <v>3737</v>
      </c>
      <c r="B3739" s="100"/>
      <c r="C3739" s="101">
        <v>20241120118972</v>
      </c>
      <c r="D3739" s="102" t="s">
        <v>5</v>
      </c>
      <c r="E3739" s="102" t="s">
        <v>11</v>
      </c>
      <c r="F3739" s="103" t="s">
        <v>47</v>
      </c>
      <c r="G3739" s="104" t="s">
        <v>3916</v>
      </c>
      <c r="H3739" s="105" t="s">
        <v>23</v>
      </c>
      <c r="I3739" s="106">
        <v>45553</v>
      </c>
      <c r="J3739" s="101">
        <v>20241200097531</v>
      </c>
      <c r="K3739" s="102"/>
      <c r="L3739" s="102"/>
      <c r="M3739" s="102"/>
      <c r="N3739" s="88"/>
      <c r="O3739" s="88"/>
      <c r="P3739" s="88"/>
      <c r="Q3739" s="88"/>
      <c r="R3739" s="88"/>
      <c r="S3739" s="88"/>
      <c r="T3739" s="88"/>
      <c r="U3739" s="88"/>
      <c r="V3739" s="88"/>
      <c r="W3739" s="88"/>
      <c r="X3739" s="88"/>
      <c r="Y3739" s="88"/>
      <c r="Z3739" s="88"/>
      <c r="AA3739" s="88"/>
      <c r="AB3739" s="88"/>
      <c r="AC3739" s="88"/>
    </row>
    <row r="3740" spans="1:29" ht="22.5" x14ac:dyDescent="0.25">
      <c r="A3740" s="99">
        <v>3738</v>
      </c>
      <c r="B3740" s="100"/>
      <c r="C3740" s="101">
        <v>20241120118982</v>
      </c>
      <c r="D3740" s="102" t="s">
        <v>5</v>
      </c>
      <c r="E3740" s="102" t="s">
        <v>11</v>
      </c>
      <c r="F3740" s="103" t="s">
        <v>47</v>
      </c>
      <c r="G3740" s="104" t="s">
        <v>3917</v>
      </c>
      <c r="H3740" s="105" t="s">
        <v>53</v>
      </c>
      <c r="I3740" s="106">
        <v>45553</v>
      </c>
      <c r="J3740" s="101">
        <v>20241200097091</v>
      </c>
      <c r="K3740" s="102" t="s">
        <v>2231</v>
      </c>
      <c r="L3740" s="102" t="s">
        <v>52</v>
      </c>
      <c r="M3740" s="102"/>
      <c r="N3740" s="88"/>
      <c r="O3740" s="88"/>
      <c r="P3740" s="88"/>
      <c r="Q3740" s="88"/>
      <c r="R3740" s="88"/>
      <c r="S3740" s="88"/>
      <c r="T3740" s="88"/>
      <c r="U3740" s="88"/>
      <c r="V3740" s="88"/>
      <c r="W3740" s="88"/>
      <c r="X3740" s="88"/>
      <c r="Y3740" s="88"/>
      <c r="Z3740" s="88"/>
      <c r="AA3740" s="88"/>
      <c r="AB3740" s="88"/>
      <c r="AC3740" s="88"/>
    </row>
    <row r="3741" spans="1:29" ht="22.5" x14ac:dyDescent="0.25">
      <c r="A3741" s="99">
        <v>3739</v>
      </c>
      <c r="B3741" s="100"/>
      <c r="C3741" s="101">
        <v>20241120118992</v>
      </c>
      <c r="D3741" s="102" t="s">
        <v>5</v>
      </c>
      <c r="E3741" s="102" t="s">
        <v>11</v>
      </c>
      <c r="F3741" s="103" t="s">
        <v>47</v>
      </c>
      <c r="G3741" s="104" t="s">
        <v>3918</v>
      </c>
      <c r="H3741" s="105" t="s">
        <v>35</v>
      </c>
      <c r="I3741" s="106">
        <v>45553</v>
      </c>
      <c r="J3741" s="101">
        <v>20241200097281</v>
      </c>
      <c r="K3741" s="102"/>
      <c r="L3741" s="102"/>
      <c r="M3741" s="102"/>
      <c r="N3741" s="88"/>
      <c r="O3741" s="88"/>
      <c r="P3741" s="88"/>
      <c r="Q3741" s="88"/>
      <c r="R3741" s="88"/>
      <c r="S3741" s="88"/>
      <c r="T3741" s="88"/>
      <c r="U3741" s="88"/>
      <c r="V3741" s="88"/>
      <c r="W3741" s="88"/>
      <c r="X3741" s="88"/>
      <c r="Y3741" s="88"/>
      <c r="Z3741" s="88"/>
      <c r="AA3741" s="88"/>
      <c r="AB3741" s="88"/>
      <c r="AC3741" s="88"/>
    </row>
    <row r="3742" spans="1:29" ht="22.5" x14ac:dyDescent="0.25">
      <c r="A3742" s="99">
        <v>3740</v>
      </c>
      <c r="B3742" s="100"/>
      <c r="C3742" s="101">
        <v>20241120119002</v>
      </c>
      <c r="D3742" s="102" t="s">
        <v>5</v>
      </c>
      <c r="E3742" s="102" t="s">
        <v>11</v>
      </c>
      <c r="F3742" s="103" t="s">
        <v>47</v>
      </c>
      <c r="G3742" s="104" t="s">
        <v>3919</v>
      </c>
      <c r="H3742" s="105" t="s">
        <v>27</v>
      </c>
      <c r="I3742" s="106">
        <v>45553</v>
      </c>
      <c r="J3742" s="101">
        <v>20241200097541</v>
      </c>
      <c r="K3742" s="102" t="s">
        <v>2231</v>
      </c>
      <c r="L3742" s="102" t="s">
        <v>25</v>
      </c>
      <c r="M3742" s="102"/>
      <c r="N3742" s="88"/>
      <c r="O3742" s="88"/>
      <c r="P3742" s="88"/>
      <c r="Q3742" s="88"/>
      <c r="R3742" s="88"/>
      <c r="S3742" s="88"/>
      <c r="T3742" s="88"/>
      <c r="U3742" s="88"/>
      <c r="V3742" s="88"/>
      <c r="W3742" s="88"/>
      <c r="X3742" s="88"/>
      <c r="Y3742" s="88"/>
      <c r="Z3742" s="88"/>
      <c r="AA3742" s="88"/>
      <c r="AB3742" s="88"/>
      <c r="AC3742" s="88"/>
    </row>
    <row r="3743" spans="1:29" ht="22.5" x14ac:dyDescent="0.25">
      <c r="A3743" s="99">
        <v>3741</v>
      </c>
      <c r="B3743" s="100"/>
      <c r="C3743" s="101">
        <v>20241120119022</v>
      </c>
      <c r="D3743" s="102" t="s">
        <v>5</v>
      </c>
      <c r="E3743" s="102" t="s">
        <v>43</v>
      </c>
      <c r="F3743" s="103" t="s">
        <v>47</v>
      </c>
      <c r="G3743" s="104" t="s">
        <v>3920</v>
      </c>
      <c r="H3743" s="105" t="s">
        <v>8</v>
      </c>
      <c r="I3743" s="106">
        <v>45554</v>
      </c>
      <c r="J3743" s="101">
        <v>20241400100171</v>
      </c>
      <c r="K3743" s="102"/>
      <c r="L3743" s="102"/>
      <c r="M3743" s="102"/>
      <c r="N3743" s="88"/>
      <c r="O3743" s="88"/>
      <c r="P3743" s="88"/>
      <c r="Q3743" s="88"/>
      <c r="R3743" s="88"/>
      <c r="S3743" s="88"/>
      <c r="T3743" s="88"/>
      <c r="U3743" s="88"/>
      <c r="V3743" s="88"/>
      <c r="W3743" s="88"/>
      <c r="X3743" s="88"/>
      <c r="Y3743" s="88"/>
      <c r="Z3743" s="88"/>
      <c r="AA3743" s="88"/>
      <c r="AB3743" s="88"/>
      <c r="AC3743" s="88"/>
    </row>
    <row r="3744" spans="1:29" ht="22.5" x14ac:dyDescent="0.25">
      <c r="A3744" s="99">
        <v>3742</v>
      </c>
      <c r="B3744" s="100"/>
      <c r="C3744" s="101">
        <v>20241120119032</v>
      </c>
      <c r="D3744" s="102" t="s">
        <v>5</v>
      </c>
      <c r="E3744" s="102" t="s">
        <v>11</v>
      </c>
      <c r="F3744" s="103" t="s">
        <v>47</v>
      </c>
      <c r="G3744" s="104" t="s">
        <v>3921</v>
      </c>
      <c r="H3744" s="105" t="s">
        <v>35</v>
      </c>
      <c r="I3744" s="106">
        <v>45554</v>
      </c>
      <c r="J3744" s="101">
        <v>20241200096391</v>
      </c>
      <c r="K3744" s="102" t="s">
        <v>2231</v>
      </c>
      <c r="L3744" s="102" t="s">
        <v>33</v>
      </c>
      <c r="M3744" s="102"/>
      <c r="N3744" s="88"/>
      <c r="O3744" s="88"/>
      <c r="P3744" s="88"/>
      <c r="Q3744" s="88"/>
      <c r="R3744" s="88"/>
      <c r="S3744" s="88"/>
      <c r="T3744" s="88"/>
      <c r="U3744" s="88"/>
      <c r="V3744" s="88"/>
      <c r="W3744" s="88"/>
      <c r="X3744" s="88"/>
      <c r="Y3744" s="88"/>
      <c r="Z3744" s="88"/>
      <c r="AA3744" s="88"/>
      <c r="AB3744" s="88"/>
      <c r="AC3744" s="88"/>
    </row>
    <row r="3745" spans="1:29" ht="22.5" x14ac:dyDescent="0.25">
      <c r="A3745" s="99">
        <v>3743</v>
      </c>
      <c r="B3745" s="100"/>
      <c r="C3745" s="101">
        <v>20241120119042</v>
      </c>
      <c r="D3745" s="102" t="s">
        <v>5</v>
      </c>
      <c r="E3745" s="102" t="s">
        <v>11</v>
      </c>
      <c r="F3745" s="103" t="s">
        <v>47</v>
      </c>
      <c r="G3745" s="104" t="s">
        <v>3922</v>
      </c>
      <c r="H3745" s="105" t="s">
        <v>20</v>
      </c>
      <c r="I3745" s="106">
        <v>45554</v>
      </c>
      <c r="J3745" s="101">
        <v>20241200097101</v>
      </c>
      <c r="K3745" s="102"/>
      <c r="L3745" s="102"/>
      <c r="M3745" s="102"/>
      <c r="N3745" s="88"/>
      <c r="O3745" s="88"/>
      <c r="P3745" s="88"/>
      <c r="Q3745" s="88"/>
      <c r="R3745" s="88"/>
      <c r="S3745" s="88"/>
      <c r="T3745" s="88"/>
      <c r="U3745" s="88"/>
      <c r="V3745" s="88"/>
      <c r="W3745" s="88"/>
      <c r="X3745" s="88"/>
      <c r="Y3745" s="88"/>
      <c r="Z3745" s="88"/>
      <c r="AA3745" s="88"/>
      <c r="AB3745" s="88"/>
      <c r="AC3745" s="88"/>
    </row>
    <row r="3746" spans="1:29" ht="33.75" x14ac:dyDescent="0.25">
      <c r="A3746" s="99">
        <v>3744</v>
      </c>
      <c r="B3746" s="100"/>
      <c r="C3746" s="101">
        <v>20241120119072</v>
      </c>
      <c r="D3746" s="102" t="s">
        <v>5</v>
      </c>
      <c r="E3746" s="102" t="s">
        <v>11</v>
      </c>
      <c r="F3746" s="103" t="s">
        <v>47</v>
      </c>
      <c r="G3746" s="104" t="s">
        <v>3923</v>
      </c>
      <c r="H3746" s="105" t="s">
        <v>61</v>
      </c>
      <c r="I3746" s="106">
        <v>45554</v>
      </c>
      <c r="J3746" s="101">
        <v>20241200097841</v>
      </c>
      <c r="K3746" s="102" t="s">
        <v>2231</v>
      </c>
      <c r="L3746" s="102" t="s">
        <v>60</v>
      </c>
      <c r="M3746" s="102"/>
      <c r="N3746" s="88"/>
      <c r="O3746" s="88"/>
      <c r="P3746" s="88"/>
      <c r="Q3746" s="88"/>
      <c r="R3746" s="88"/>
      <c r="S3746" s="88"/>
      <c r="T3746" s="88"/>
      <c r="U3746" s="88"/>
      <c r="V3746" s="88"/>
      <c r="W3746" s="88"/>
      <c r="X3746" s="88"/>
      <c r="Y3746" s="88"/>
      <c r="Z3746" s="88"/>
      <c r="AA3746" s="88"/>
      <c r="AB3746" s="88"/>
      <c r="AC3746" s="88"/>
    </row>
    <row r="3747" spans="1:29" ht="22.5" x14ac:dyDescent="0.25">
      <c r="A3747" s="99">
        <v>3745</v>
      </c>
      <c r="B3747" s="100">
        <v>4215492024</v>
      </c>
      <c r="C3747" s="101">
        <v>20241120119082</v>
      </c>
      <c r="D3747" s="102" t="s">
        <v>5</v>
      </c>
      <c r="E3747" s="102" t="s">
        <v>11</v>
      </c>
      <c r="F3747" s="103" t="s">
        <v>47</v>
      </c>
      <c r="G3747" s="104" t="s">
        <v>3924</v>
      </c>
      <c r="H3747" s="105" t="s">
        <v>35</v>
      </c>
      <c r="I3747" s="106">
        <v>45554</v>
      </c>
      <c r="J3747" s="101">
        <v>20241320102201</v>
      </c>
      <c r="K3747" s="102"/>
      <c r="L3747" s="102"/>
      <c r="M3747" s="102"/>
      <c r="N3747" s="88"/>
      <c r="O3747" s="88"/>
      <c r="P3747" s="88"/>
      <c r="Q3747" s="88"/>
      <c r="R3747" s="88"/>
      <c r="S3747" s="88"/>
      <c r="T3747" s="88"/>
      <c r="U3747" s="88"/>
      <c r="V3747" s="88"/>
      <c r="W3747" s="88"/>
      <c r="X3747" s="88"/>
      <c r="Y3747" s="88"/>
      <c r="Z3747" s="88"/>
      <c r="AA3747" s="88"/>
      <c r="AB3747" s="88"/>
      <c r="AC3747" s="88"/>
    </row>
    <row r="3748" spans="1:29" ht="22.5" x14ac:dyDescent="0.25">
      <c r="A3748" s="99">
        <v>3746</v>
      </c>
      <c r="B3748" s="100"/>
      <c r="C3748" s="101">
        <v>20241120119112</v>
      </c>
      <c r="D3748" s="102" t="s">
        <v>5</v>
      </c>
      <c r="E3748" s="102" t="s">
        <v>39</v>
      </c>
      <c r="F3748" s="103" t="s">
        <v>47</v>
      </c>
      <c r="G3748" s="104" t="s">
        <v>3925</v>
      </c>
      <c r="H3748" s="105" t="s">
        <v>57</v>
      </c>
      <c r="I3748" s="106">
        <v>45554</v>
      </c>
      <c r="J3748" s="101">
        <v>20241200098331</v>
      </c>
      <c r="K3748" s="102"/>
      <c r="L3748" s="102"/>
      <c r="M3748" s="102"/>
      <c r="N3748" s="88"/>
      <c r="O3748" s="88"/>
      <c r="P3748" s="88"/>
      <c r="Q3748" s="88"/>
      <c r="R3748" s="88"/>
      <c r="S3748" s="88"/>
      <c r="T3748" s="88"/>
      <c r="U3748" s="88"/>
      <c r="V3748" s="88"/>
      <c r="W3748" s="88"/>
      <c r="X3748" s="88"/>
      <c r="Y3748" s="88"/>
      <c r="Z3748" s="88"/>
      <c r="AA3748" s="88"/>
      <c r="AB3748" s="88"/>
      <c r="AC3748" s="88"/>
    </row>
    <row r="3749" spans="1:29" ht="22.5" x14ac:dyDescent="0.25">
      <c r="A3749" s="99">
        <v>3747</v>
      </c>
      <c r="B3749" s="100"/>
      <c r="C3749" s="101">
        <v>20241120119142</v>
      </c>
      <c r="D3749" s="102" t="s">
        <v>5</v>
      </c>
      <c r="E3749" s="102" t="s">
        <v>11</v>
      </c>
      <c r="F3749" s="103" t="s">
        <v>47</v>
      </c>
      <c r="G3749" s="104" t="s">
        <v>3926</v>
      </c>
      <c r="H3749" s="105" t="s">
        <v>20</v>
      </c>
      <c r="I3749" s="106">
        <v>45554</v>
      </c>
      <c r="J3749" s="101">
        <v>20241200097111</v>
      </c>
      <c r="K3749" s="102"/>
      <c r="L3749" s="102"/>
      <c r="M3749" s="102"/>
      <c r="N3749" s="88"/>
      <c r="O3749" s="88"/>
      <c r="P3749" s="88"/>
      <c r="Q3749" s="88"/>
      <c r="R3749" s="88"/>
      <c r="S3749" s="88"/>
      <c r="T3749" s="88"/>
      <c r="U3749" s="88"/>
      <c r="V3749" s="88"/>
      <c r="W3749" s="88"/>
      <c r="X3749" s="88"/>
      <c r="Y3749" s="88"/>
      <c r="Z3749" s="88"/>
      <c r="AA3749" s="88"/>
      <c r="AB3749" s="88"/>
      <c r="AC3749" s="88"/>
    </row>
    <row r="3750" spans="1:29" ht="22.5" x14ac:dyDescent="0.25">
      <c r="A3750" s="99">
        <v>3748</v>
      </c>
      <c r="B3750" s="100"/>
      <c r="C3750" s="101">
        <v>20241120119292</v>
      </c>
      <c r="D3750" s="102" t="s">
        <v>5</v>
      </c>
      <c r="E3750" s="102" t="s">
        <v>11</v>
      </c>
      <c r="F3750" s="103" t="s">
        <v>47</v>
      </c>
      <c r="G3750" s="104" t="s">
        <v>3927</v>
      </c>
      <c r="H3750" s="105" t="s">
        <v>48</v>
      </c>
      <c r="I3750" s="106">
        <v>45554</v>
      </c>
      <c r="J3750" s="101">
        <v>20241310098511</v>
      </c>
      <c r="K3750" s="102" t="s">
        <v>2231</v>
      </c>
      <c r="L3750" s="102" t="s">
        <v>45</v>
      </c>
      <c r="M3750" s="102"/>
      <c r="N3750" s="88"/>
      <c r="O3750" s="88"/>
      <c r="P3750" s="88"/>
      <c r="Q3750" s="88"/>
      <c r="R3750" s="88"/>
      <c r="S3750" s="88"/>
      <c r="T3750" s="88"/>
      <c r="U3750" s="88"/>
      <c r="V3750" s="88"/>
      <c r="W3750" s="88"/>
      <c r="X3750" s="88"/>
      <c r="Y3750" s="88"/>
      <c r="Z3750" s="88"/>
      <c r="AA3750" s="88"/>
      <c r="AB3750" s="88"/>
      <c r="AC3750" s="88"/>
    </row>
    <row r="3751" spans="1:29" ht="22.5" x14ac:dyDescent="0.25">
      <c r="A3751" s="99">
        <v>3749</v>
      </c>
      <c r="B3751" s="100"/>
      <c r="C3751" s="101">
        <v>20241120119302</v>
      </c>
      <c r="D3751" s="102" t="s">
        <v>5</v>
      </c>
      <c r="E3751" s="102" t="s">
        <v>39</v>
      </c>
      <c r="F3751" s="103" t="s">
        <v>47</v>
      </c>
      <c r="G3751" s="104" t="s">
        <v>3928</v>
      </c>
      <c r="H3751" s="105" t="s">
        <v>35</v>
      </c>
      <c r="I3751" s="106">
        <v>45554</v>
      </c>
      <c r="J3751" s="101">
        <v>20241200097081</v>
      </c>
      <c r="K3751" s="102" t="s">
        <v>2231</v>
      </c>
      <c r="L3751" s="102" t="s">
        <v>33</v>
      </c>
      <c r="M3751" s="102"/>
      <c r="N3751" s="88"/>
      <c r="O3751" s="88"/>
      <c r="P3751" s="88"/>
      <c r="Q3751" s="88"/>
      <c r="R3751" s="88"/>
      <c r="S3751" s="88"/>
      <c r="T3751" s="88"/>
      <c r="U3751" s="88"/>
      <c r="V3751" s="88"/>
      <c r="W3751" s="88"/>
      <c r="X3751" s="88"/>
      <c r="Y3751" s="88"/>
      <c r="Z3751" s="88"/>
      <c r="AA3751" s="88"/>
      <c r="AB3751" s="88"/>
      <c r="AC3751" s="88"/>
    </row>
    <row r="3752" spans="1:29" ht="33.75" x14ac:dyDescent="0.25">
      <c r="A3752" s="99">
        <v>3750</v>
      </c>
      <c r="B3752" s="100"/>
      <c r="C3752" s="101">
        <v>20241120119252</v>
      </c>
      <c r="D3752" s="102" t="s">
        <v>5</v>
      </c>
      <c r="E3752" s="102" t="s">
        <v>50</v>
      </c>
      <c r="F3752" s="103" t="s">
        <v>47</v>
      </c>
      <c r="G3752" s="104" t="s">
        <v>3929</v>
      </c>
      <c r="H3752" s="105" t="s">
        <v>23</v>
      </c>
      <c r="I3752" s="106">
        <v>45554</v>
      </c>
      <c r="J3752" s="101">
        <v>20241400100271</v>
      </c>
      <c r="K3752" s="102"/>
      <c r="L3752" s="102"/>
      <c r="M3752" s="102"/>
      <c r="N3752" s="88"/>
      <c r="O3752" s="88"/>
      <c r="P3752" s="88"/>
      <c r="Q3752" s="88"/>
      <c r="R3752" s="88"/>
      <c r="S3752" s="88"/>
      <c r="T3752" s="88"/>
      <c r="U3752" s="88"/>
      <c r="V3752" s="88"/>
      <c r="W3752" s="88"/>
      <c r="X3752" s="88"/>
      <c r="Y3752" s="88"/>
      <c r="Z3752" s="88"/>
      <c r="AA3752" s="88"/>
      <c r="AB3752" s="88"/>
      <c r="AC3752" s="88"/>
    </row>
    <row r="3753" spans="1:29" ht="33.75" x14ac:dyDescent="0.25">
      <c r="A3753" s="99">
        <v>3751</v>
      </c>
      <c r="B3753" s="100"/>
      <c r="C3753" s="101">
        <v>20241120119262</v>
      </c>
      <c r="D3753" s="102" t="s">
        <v>5</v>
      </c>
      <c r="E3753" s="102" t="s">
        <v>11</v>
      </c>
      <c r="F3753" s="103" t="s">
        <v>47</v>
      </c>
      <c r="G3753" s="104" t="s">
        <v>3930</v>
      </c>
      <c r="H3753" s="105" t="s">
        <v>27</v>
      </c>
      <c r="I3753" s="106">
        <v>45554</v>
      </c>
      <c r="J3753" s="101">
        <v>20241200098011</v>
      </c>
      <c r="K3753" s="102" t="s">
        <v>2231</v>
      </c>
      <c r="L3753" s="102" t="s">
        <v>25</v>
      </c>
      <c r="M3753" s="102"/>
      <c r="N3753" s="88"/>
      <c r="O3753" s="88"/>
      <c r="P3753" s="88"/>
      <c r="Q3753" s="88"/>
      <c r="R3753" s="88"/>
      <c r="S3753" s="88"/>
      <c r="T3753" s="88"/>
      <c r="U3753" s="88"/>
      <c r="V3753" s="88"/>
      <c r="W3753" s="88"/>
      <c r="X3753" s="88"/>
      <c r="Y3753" s="88"/>
      <c r="Z3753" s="88"/>
      <c r="AA3753" s="88"/>
      <c r="AB3753" s="88"/>
      <c r="AC3753" s="88"/>
    </row>
    <row r="3754" spans="1:29" ht="22.5" x14ac:dyDescent="0.25">
      <c r="A3754" s="99">
        <v>3752</v>
      </c>
      <c r="B3754" s="100">
        <v>4238252024</v>
      </c>
      <c r="C3754" s="101">
        <v>20241120119312</v>
      </c>
      <c r="D3754" s="102" t="s">
        <v>5</v>
      </c>
      <c r="E3754" s="102" t="s">
        <v>11</v>
      </c>
      <c r="F3754" s="103" t="s">
        <v>47</v>
      </c>
      <c r="G3754" s="104" t="s">
        <v>3931</v>
      </c>
      <c r="H3754" s="105" t="s">
        <v>27</v>
      </c>
      <c r="I3754" s="106">
        <v>45554</v>
      </c>
      <c r="J3754" s="101">
        <v>20241200097131</v>
      </c>
      <c r="K3754" s="102" t="s">
        <v>2231</v>
      </c>
      <c r="L3754" s="102" t="s">
        <v>25</v>
      </c>
      <c r="M3754" s="102"/>
      <c r="N3754" s="88"/>
      <c r="O3754" s="88"/>
      <c r="P3754" s="88"/>
      <c r="Q3754" s="88"/>
      <c r="R3754" s="88"/>
      <c r="S3754" s="88"/>
      <c r="T3754" s="88"/>
      <c r="U3754" s="88"/>
      <c r="V3754" s="88"/>
      <c r="W3754" s="88"/>
      <c r="X3754" s="88"/>
      <c r="Y3754" s="88"/>
      <c r="Z3754" s="88"/>
      <c r="AA3754" s="88"/>
      <c r="AB3754" s="88"/>
      <c r="AC3754" s="88"/>
    </row>
    <row r="3755" spans="1:29" ht="33.75" x14ac:dyDescent="0.25">
      <c r="A3755" s="99">
        <v>3753</v>
      </c>
      <c r="B3755" s="100"/>
      <c r="C3755" s="101">
        <v>20241120119382</v>
      </c>
      <c r="D3755" s="102" t="s">
        <v>5</v>
      </c>
      <c r="E3755" s="102" t="s">
        <v>11</v>
      </c>
      <c r="F3755" s="103" t="s">
        <v>47</v>
      </c>
      <c r="G3755" s="104" t="s">
        <v>3932</v>
      </c>
      <c r="H3755" s="105" t="s">
        <v>61</v>
      </c>
      <c r="I3755" s="106">
        <v>45554</v>
      </c>
      <c r="J3755" s="101">
        <v>20241200098001</v>
      </c>
      <c r="K3755" s="102" t="s">
        <v>2231</v>
      </c>
      <c r="L3755" s="102" t="s">
        <v>72</v>
      </c>
      <c r="M3755" s="102"/>
      <c r="N3755" s="88"/>
      <c r="O3755" s="88"/>
      <c r="P3755" s="88"/>
      <c r="Q3755" s="88"/>
      <c r="R3755" s="88"/>
      <c r="S3755" s="88"/>
      <c r="T3755" s="88"/>
      <c r="U3755" s="88"/>
      <c r="V3755" s="88"/>
      <c r="W3755" s="88"/>
      <c r="X3755" s="88"/>
      <c r="Y3755" s="88"/>
      <c r="Z3755" s="88"/>
      <c r="AA3755" s="88"/>
      <c r="AB3755" s="88"/>
      <c r="AC3755" s="88"/>
    </row>
    <row r="3756" spans="1:29" ht="22.5" x14ac:dyDescent="0.25">
      <c r="A3756" s="99">
        <v>3754</v>
      </c>
      <c r="B3756" s="100" t="s">
        <v>3933</v>
      </c>
      <c r="C3756" s="101">
        <v>20241120119442</v>
      </c>
      <c r="D3756" s="102" t="s">
        <v>5</v>
      </c>
      <c r="E3756" s="102" t="s">
        <v>11</v>
      </c>
      <c r="F3756" s="103" t="s">
        <v>47</v>
      </c>
      <c r="G3756" s="104" t="s">
        <v>3934</v>
      </c>
      <c r="H3756" s="105" t="s">
        <v>61</v>
      </c>
      <c r="I3756" s="106">
        <v>45554</v>
      </c>
      <c r="J3756" s="101">
        <v>20241200098071</v>
      </c>
      <c r="K3756" s="102" t="s">
        <v>2231</v>
      </c>
      <c r="L3756" s="102" t="s">
        <v>18</v>
      </c>
      <c r="M3756" s="102" t="s">
        <v>3935</v>
      </c>
      <c r="N3756" s="88"/>
      <c r="O3756" s="88"/>
      <c r="P3756" s="88"/>
      <c r="Q3756" s="88"/>
      <c r="R3756" s="88"/>
      <c r="S3756" s="88"/>
      <c r="T3756" s="88"/>
      <c r="U3756" s="88"/>
      <c r="V3756" s="88"/>
      <c r="W3756" s="88"/>
      <c r="X3756" s="88"/>
      <c r="Y3756" s="88"/>
      <c r="Z3756" s="88"/>
      <c r="AA3756" s="88"/>
      <c r="AB3756" s="88"/>
      <c r="AC3756" s="88"/>
    </row>
    <row r="3757" spans="1:29" ht="33.75" x14ac:dyDescent="0.25">
      <c r="A3757" s="99">
        <v>3755</v>
      </c>
      <c r="B3757" s="100"/>
      <c r="C3757" s="101">
        <v>20241120119482</v>
      </c>
      <c r="D3757" s="102" t="s">
        <v>5</v>
      </c>
      <c r="E3757" s="102" t="s">
        <v>39</v>
      </c>
      <c r="F3757" s="103" t="s">
        <v>47</v>
      </c>
      <c r="G3757" s="104" t="s">
        <v>3936</v>
      </c>
      <c r="H3757" s="105" t="s">
        <v>12</v>
      </c>
      <c r="I3757" s="106">
        <v>45555</v>
      </c>
      <c r="J3757" s="101">
        <v>20241200098121</v>
      </c>
      <c r="K3757" s="102" t="s">
        <v>2231</v>
      </c>
      <c r="L3757" s="102" t="s">
        <v>10</v>
      </c>
      <c r="M3757" s="102"/>
      <c r="N3757" s="88"/>
      <c r="O3757" s="88"/>
      <c r="P3757" s="88"/>
      <c r="Q3757" s="88"/>
      <c r="R3757" s="88"/>
      <c r="S3757" s="88"/>
      <c r="T3757" s="88"/>
      <c r="U3757" s="88"/>
      <c r="V3757" s="88"/>
      <c r="W3757" s="88"/>
      <c r="X3757" s="88"/>
      <c r="Y3757" s="88"/>
      <c r="Z3757" s="88"/>
      <c r="AA3757" s="88"/>
      <c r="AB3757" s="88"/>
      <c r="AC3757" s="88"/>
    </row>
    <row r="3758" spans="1:29" ht="22.5" x14ac:dyDescent="0.25">
      <c r="A3758" s="99">
        <v>3756</v>
      </c>
      <c r="B3758" s="100"/>
      <c r="C3758" s="101">
        <v>20241120119532</v>
      </c>
      <c r="D3758" s="102" t="s">
        <v>5</v>
      </c>
      <c r="E3758" s="102" t="s">
        <v>11</v>
      </c>
      <c r="F3758" s="103" t="s">
        <v>47</v>
      </c>
      <c r="G3758" s="104" t="s">
        <v>3937</v>
      </c>
      <c r="H3758" s="105" t="s">
        <v>61</v>
      </c>
      <c r="I3758" s="106">
        <v>45555</v>
      </c>
      <c r="J3758" s="101">
        <v>20241320103131</v>
      </c>
      <c r="K3758" s="102"/>
      <c r="L3758" s="102"/>
      <c r="M3758" s="102"/>
      <c r="N3758" s="88"/>
      <c r="O3758" s="88"/>
      <c r="P3758" s="88"/>
      <c r="Q3758" s="88"/>
      <c r="R3758" s="88"/>
      <c r="S3758" s="88"/>
      <c r="T3758" s="88"/>
      <c r="U3758" s="88"/>
      <c r="V3758" s="88"/>
      <c r="W3758" s="88"/>
      <c r="X3758" s="88"/>
      <c r="Y3758" s="88"/>
      <c r="Z3758" s="88"/>
      <c r="AA3758" s="88"/>
      <c r="AB3758" s="88"/>
      <c r="AC3758" s="88"/>
    </row>
    <row r="3759" spans="1:29" ht="22.5" x14ac:dyDescent="0.25">
      <c r="A3759" s="99">
        <v>3757</v>
      </c>
      <c r="B3759" s="100"/>
      <c r="C3759" s="101">
        <v>20241120119562</v>
      </c>
      <c r="D3759" s="102" t="s">
        <v>5</v>
      </c>
      <c r="E3759" s="102" t="s">
        <v>11</v>
      </c>
      <c r="F3759" s="103" t="s">
        <v>47</v>
      </c>
      <c r="G3759" s="104" t="s">
        <v>3938</v>
      </c>
      <c r="H3759" s="105" t="s">
        <v>35</v>
      </c>
      <c r="I3759" s="106">
        <v>45555</v>
      </c>
      <c r="J3759" s="101">
        <v>20241200098251</v>
      </c>
      <c r="K3759" s="102" t="s">
        <v>2231</v>
      </c>
      <c r="L3759" s="102" t="s">
        <v>33</v>
      </c>
      <c r="M3759" s="102"/>
      <c r="N3759" s="88"/>
      <c r="O3759" s="88"/>
      <c r="P3759" s="88"/>
      <c r="Q3759" s="88"/>
      <c r="R3759" s="88"/>
      <c r="S3759" s="88"/>
      <c r="T3759" s="88"/>
      <c r="U3759" s="88"/>
      <c r="V3759" s="88"/>
      <c r="W3759" s="88"/>
      <c r="X3759" s="88"/>
      <c r="Y3759" s="88"/>
      <c r="Z3759" s="88"/>
      <c r="AA3759" s="88"/>
      <c r="AB3759" s="88"/>
      <c r="AC3759" s="88"/>
    </row>
    <row r="3760" spans="1:29" ht="33.75" x14ac:dyDescent="0.25">
      <c r="A3760" s="99">
        <v>3758</v>
      </c>
      <c r="B3760" s="100">
        <v>4247472024</v>
      </c>
      <c r="C3760" s="101">
        <v>20241120119572</v>
      </c>
      <c r="D3760" s="102" t="s">
        <v>32</v>
      </c>
      <c r="E3760" s="102" t="s">
        <v>11</v>
      </c>
      <c r="F3760" s="103" t="s">
        <v>47</v>
      </c>
      <c r="G3760" s="104" t="s">
        <v>3939</v>
      </c>
      <c r="H3760" s="105" t="s">
        <v>53</v>
      </c>
      <c r="I3760" s="106">
        <v>45553</v>
      </c>
      <c r="J3760" s="101">
        <v>20241200098411</v>
      </c>
      <c r="K3760" s="102" t="s">
        <v>2231</v>
      </c>
      <c r="L3760" s="102" t="s">
        <v>72</v>
      </c>
      <c r="M3760" s="102" t="s">
        <v>2275</v>
      </c>
      <c r="N3760" s="88"/>
      <c r="O3760" s="88"/>
      <c r="P3760" s="88"/>
      <c r="Q3760" s="88"/>
      <c r="R3760" s="88"/>
      <c r="S3760" s="88"/>
      <c r="T3760" s="88"/>
      <c r="U3760" s="88"/>
      <c r="V3760" s="88"/>
      <c r="W3760" s="88"/>
      <c r="X3760" s="88"/>
      <c r="Y3760" s="88"/>
      <c r="Z3760" s="88"/>
      <c r="AA3760" s="88"/>
      <c r="AB3760" s="88"/>
      <c r="AC3760" s="88"/>
    </row>
    <row r="3761" spans="1:29" ht="22.5" x14ac:dyDescent="0.25">
      <c r="A3761" s="99">
        <v>3759</v>
      </c>
      <c r="B3761" s="100"/>
      <c r="C3761" s="101">
        <v>20241120119592</v>
      </c>
      <c r="D3761" s="102" t="s">
        <v>5</v>
      </c>
      <c r="E3761" s="102" t="s">
        <v>11</v>
      </c>
      <c r="F3761" s="103" t="s">
        <v>47</v>
      </c>
      <c r="G3761" s="104" t="s">
        <v>3940</v>
      </c>
      <c r="H3761" s="105" t="s">
        <v>61</v>
      </c>
      <c r="I3761" s="106">
        <v>45555</v>
      </c>
      <c r="J3761" s="101">
        <v>20241200097911</v>
      </c>
      <c r="K3761" s="102"/>
      <c r="L3761" s="102"/>
      <c r="M3761" s="102"/>
      <c r="N3761" s="88"/>
      <c r="O3761" s="88"/>
      <c r="P3761" s="88"/>
      <c r="Q3761" s="88"/>
      <c r="R3761" s="88"/>
      <c r="S3761" s="88"/>
      <c r="T3761" s="88"/>
      <c r="U3761" s="88"/>
      <c r="V3761" s="88"/>
      <c r="W3761" s="88"/>
      <c r="X3761" s="88"/>
      <c r="Y3761" s="88"/>
      <c r="Z3761" s="88"/>
      <c r="AA3761" s="88"/>
      <c r="AB3761" s="88"/>
      <c r="AC3761" s="88"/>
    </row>
    <row r="3762" spans="1:29" ht="22.5" x14ac:dyDescent="0.25">
      <c r="A3762" s="99">
        <v>3760</v>
      </c>
      <c r="B3762" s="100"/>
      <c r="C3762" s="101">
        <v>20241120119602</v>
      </c>
      <c r="D3762" s="102" t="s">
        <v>5</v>
      </c>
      <c r="E3762" s="102" t="s">
        <v>39</v>
      </c>
      <c r="F3762" s="103" t="s">
        <v>47</v>
      </c>
      <c r="G3762" s="104" t="s">
        <v>3941</v>
      </c>
      <c r="H3762" s="105" t="s">
        <v>61</v>
      </c>
      <c r="I3762" s="106">
        <v>45555</v>
      </c>
      <c r="J3762" s="101">
        <v>20241200097371</v>
      </c>
      <c r="K3762" s="102" t="s">
        <v>2231</v>
      </c>
      <c r="L3762" s="102" t="s">
        <v>60</v>
      </c>
      <c r="M3762" s="102" t="s">
        <v>2232</v>
      </c>
      <c r="N3762" s="88"/>
      <c r="O3762" s="88"/>
      <c r="P3762" s="88"/>
      <c r="Q3762" s="88"/>
      <c r="R3762" s="88"/>
      <c r="S3762" s="88"/>
      <c r="T3762" s="88"/>
      <c r="U3762" s="88"/>
      <c r="V3762" s="88"/>
      <c r="W3762" s="88"/>
      <c r="X3762" s="88"/>
      <c r="Y3762" s="88"/>
      <c r="Z3762" s="88"/>
      <c r="AA3762" s="88"/>
      <c r="AB3762" s="88"/>
      <c r="AC3762" s="88"/>
    </row>
    <row r="3763" spans="1:29" ht="22.5" x14ac:dyDescent="0.25">
      <c r="A3763" s="99">
        <v>3761</v>
      </c>
      <c r="B3763" s="100"/>
      <c r="C3763" s="101">
        <v>20241120119612</v>
      </c>
      <c r="D3763" s="102" t="s">
        <v>5</v>
      </c>
      <c r="E3763" s="102" t="s">
        <v>11</v>
      </c>
      <c r="F3763" s="103" t="s">
        <v>47</v>
      </c>
      <c r="G3763" s="104" t="s">
        <v>3942</v>
      </c>
      <c r="H3763" s="105" t="s">
        <v>48</v>
      </c>
      <c r="I3763" s="106">
        <v>45555</v>
      </c>
      <c r="J3763" s="101">
        <v>20241200097631</v>
      </c>
      <c r="K3763" s="102" t="s">
        <v>2231</v>
      </c>
      <c r="L3763" s="102" t="s">
        <v>45</v>
      </c>
      <c r="M3763" s="102"/>
      <c r="N3763" s="88"/>
      <c r="O3763" s="88"/>
      <c r="P3763" s="88"/>
      <c r="Q3763" s="88"/>
      <c r="R3763" s="88"/>
      <c r="S3763" s="88"/>
      <c r="T3763" s="88"/>
      <c r="U3763" s="88"/>
      <c r="V3763" s="88"/>
      <c r="W3763" s="88"/>
      <c r="X3763" s="88"/>
      <c r="Y3763" s="88"/>
      <c r="Z3763" s="88"/>
      <c r="AA3763" s="88"/>
      <c r="AB3763" s="88"/>
      <c r="AC3763" s="88"/>
    </row>
    <row r="3764" spans="1:29" ht="22.5" x14ac:dyDescent="0.25">
      <c r="A3764" s="99">
        <v>3762</v>
      </c>
      <c r="B3764" s="100"/>
      <c r="C3764" s="101">
        <v>20241120119622</v>
      </c>
      <c r="D3764" s="102" t="s">
        <v>5</v>
      </c>
      <c r="E3764" s="102" t="s">
        <v>11</v>
      </c>
      <c r="F3764" s="103" t="s">
        <v>47</v>
      </c>
      <c r="G3764" s="104" t="s">
        <v>3943</v>
      </c>
      <c r="H3764" s="105" t="s">
        <v>53</v>
      </c>
      <c r="I3764" s="106">
        <v>45555</v>
      </c>
      <c r="J3764" s="101">
        <v>20241200097761</v>
      </c>
      <c r="K3764" s="102" t="s">
        <v>2231</v>
      </c>
      <c r="L3764" s="102" t="s">
        <v>52</v>
      </c>
      <c r="M3764" s="102"/>
      <c r="N3764" s="88"/>
      <c r="O3764" s="88"/>
      <c r="P3764" s="88"/>
      <c r="Q3764" s="88"/>
      <c r="R3764" s="88"/>
      <c r="S3764" s="88"/>
      <c r="T3764" s="88"/>
      <c r="U3764" s="88"/>
      <c r="V3764" s="88"/>
      <c r="W3764" s="88"/>
      <c r="X3764" s="88"/>
      <c r="Y3764" s="88"/>
      <c r="Z3764" s="88"/>
      <c r="AA3764" s="88"/>
      <c r="AB3764" s="88"/>
      <c r="AC3764" s="88"/>
    </row>
    <row r="3765" spans="1:29" ht="33.75" x14ac:dyDescent="0.25">
      <c r="A3765" s="99">
        <v>3763</v>
      </c>
      <c r="B3765" s="100"/>
      <c r="C3765" s="101">
        <v>20241120119632</v>
      </c>
      <c r="D3765" s="102" t="s">
        <v>2</v>
      </c>
      <c r="E3765" s="102" t="s">
        <v>39</v>
      </c>
      <c r="F3765" s="103" t="s">
        <v>47</v>
      </c>
      <c r="G3765" s="104" t="s">
        <v>3944</v>
      </c>
      <c r="H3765" s="105" t="s">
        <v>35</v>
      </c>
      <c r="I3765" s="106">
        <v>45555</v>
      </c>
      <c r="J3765" s="101">
        <v>20241200098421</v>
      </c>
      <c r="K3765" s="102" t="s">
        <v>2231</v>
      </c>
      <c r="L3765" s="102" t="s">
        <v>33</v>
      </c>
      <c r="M3765" s="102"/>
      <c r="N3765" s="88"/>
      <c r="O3765" s="88"/>
      <c r="P3765" s="88"/>
      <c r="Q3765" s="88"/>
      <c r="R3765" s="88"/>
      <c r="S3765" s="88"/>
      <c r="T3765" s="88"/>
      <c r="U3765" s="88"/>
      <c r="V3765" s="88"/>
      <c r="W3765" s="88"/>
      <c r="X3765" s="88"/>
      <c r="Y3765" s="88"/>
      <c r="Z3765" s="88"/>
      <c r="AA3765" s="88"/>
      <c r="AB3765" s="88"/>
      <c r="AC3765" s="88"/>
    </row>
    <row r="3766" spans="1:29" ht="33.75" x14ac:dyDescent="0.25">
      <c r="A3766" s="99">
        <v>3764</v>
      </c>
      <c r="B3766" s="100"/>
      <c r="C3766" s="101">
        <v>20241120119642</v>
      </c>
      <c r="D3766" s="102" t="s">
        <v>2</v>
      </c>
      <c r="E3766" s="102" t="s">
        <v>39</v>
      </c>
      <c r="F3766" s="103" t="s">
        <v>47</v>
      </c>
      <c r="G3766" s="104" t="s">
        <v>3945</v>
      </c>
      <c r="H3766" s="105" t="s">
        <v>57</v>
      </c>
      <c r="I3766" s="106">
        <v>45555</v>
      </c>
      <c r="J3766" s="101">
        <v>20241400099131</v>
      </c>
      <c r="K3766" s="102" t="s">
        <v>2231</v>
      </c>
      <c r="L3766" s="102" t="s">
        <v>56</v>
      </c>
      <c r="M3766" s="102"/>
      <c r="N3766" s="88"/>
      <c r="O3766" s="88"/>
      <c r="P3766" s="88"/>
      <c r="Q3766" s="88"/>
      <c r="R3766" s="88"/>
      <c r="S3766" s="88"/>
      <c r="T3766" s="88"/>
      <c r="U3766" s="88"/>
      <c r="V3766" s="88"/>
      <c r="W3766" s="88"/>
      <c r="X3766" s="88"/>
      <c r="Y3766" s="88"/>
      <c r="Z3766" s="88"/>
      <c r="AA3766" s="88"/>
      <c r="AB3766" s="88"/>
      <c r="AC3766" s="88"/>
    </row>
    <row r="3767" spans="1:29" ht="22.5" x14ac:dyDescent="0.25">
      <c r="A3767" s="99">
        <v>3765</v>
      </c>
      <c r="B3767" s="100"/>
      <c r="C3767" s="101">
        <v>20241120119722</v>
      </c>
      <c r="D3767" s="102" t="s">
        <v>5</v>
      </c>
      <c r="E3767" s="102" t="s">
        <v>39</v>
      </c>
      <c r="F3767" s="103" t="s">
        <v>47</v>
      </c>
      <c r="G3767" s="104" t="s">
        <v>3946</v>
      </c>
      <c r="H3767" s="105" t="s">
        <v>23</v>
      </c>
      <c r="I3767" s="106">
        <v>45555</v>
      </c>
      <c r="J3767" s="101">
        <v>20241200098061</v>
      </c>
      <c r="K3767" s="102"/>
      <c r="L3767" s="102"/>
      <c r="M3767" s="102"/>
      <c r="N3767" s="88"/>
      <c r="O3767" s="88"/>
      <c r="P3767" s="88"/>
      <c r="Q3767" s="88"/>
      <c r="R3767" s="88"/>
      <c r="S3767" s="88"/>
      <c r="T3767" s="88"/>
      <c r="U3767" s="88"/>
      <c r="V3767" s="88"/>
      <c r="W3767" s="88"/>
      <c r="X3767" s="88"/>
      <c r="Y3767" s="88"/>
      <c r="Z3767" s="88"/>
      <c r="AA3767" s="88"/>
      <c r="AB3767" s="88"/>
      <c r="AC3767" s="88"/>
    </row>
    <row r="3768" spans="1:29" ht="22.5" x14ac:dyDescent="0.25">
      <c r="A3768" s="99">
        <v>3766</v>
      </c>
      <c r="B3768" s="100">
        <v>4183322024</v>
      </c>
      <c r="C3768" s="101">
        <v>20241120119772</v>
      </c>
      <c r="D3768" s="102" t="s">
        <v>9</v>
      </c>
      <c r="E3768" s="102" t="s">
        <v>30</v>
      </c>
      <c r="F3768" s="103" t="s">
        <v>47</v>
      </c>
      <c r="G3768" s="104" t="s">
        <v>3947</v>
      </c>
      <c r="H3768" s="105"/>
      <c r="I3768" s="106">
        <v>45555</v>
      </c>
      <c r="J3768" s="101">
        <v>20241150099081</v>
      </c>
      <c r="K3768" s="102"/>
      <c r="L3768" s="102"/>
      <c r="M3768" s="102"/>
      <c r="N3768" s="88"/>
      <c r="O3768" s="88"/>
      <c r="P3768" s="88"/>
      <c r="Q3768" s="88"/>
      <c r="R3768" s="88"/>
      <c r="S3768" s="88"/>
      <c r="T3768" s="88"/>
      <c r="U3768" s="88"/>
      <c r="V3768" s="88"/>
      <c r="W3768" s="88"/>
      <c r="X3768" s="88"/>
      <c r="Y3768" s="88"/>
      <c r="Z3768" s="88"/>
      <c r="AA3768" s="88"/>
      <c r="AB3768" s="88"/>
      <c r="AC3768" s="88"/>
    </row>
    <row r="3769" spans="1:29" ht="22.5" x14ac:dyDescent="0.25">
      <c r="A3769" s="99">
        <v>3767</v>
      </c>
      <c r="B3769" s="100">
        <v>4247832024</v>
      </c>
      <c r="C3769" s="101">
        <v>20241120119782</v>
      </c>
      <c r="D3769" s="102" t="s">
        <v>24</v>
      </c>
      <c r="E3769" s="102" t="s">
        <v>11</v>
      </c>
      <c r="F3769" s="103" t="s">
        <v>47</v>
      </c>
      <c r="G3769" s="104" t="s">
        <v>3948</v>
      </c>
      <c r="H3769" s="105" t="s">
        <v>8</v>
      </c>
      <c r="I3769" s="106">
        <v>45555</v>
      </c>
      <c r="J3769" s="101">
        <v>20241200097881</v>
      </c>
      <c r="K3769" s="102" t="s">
        <v>2231</v>
      </c>
      <c r="L3769" s="102" t="s">
        <v>6</v>
      </c>
      <c r="M3769" s="102"/>
      <c r="N3769" s="88"/>
      <c r="O3769" s="88"/>
      <c r="P3769" s="88"/>
      <c r="Q3769" s="88"/>
      <c r="R3769" s="88"/>
      <c r="S3769" s="88"/>
      <c r="T3769" s="88"/>
      <c r="U3769" s="88"/>
      <c r="V3769" s="88"/>
      <c r="W3769" s="88"/>
      <c r="X3769" s="88"/>
      <c r="Y3769" s="88"/>
      <c r="Z3769" s="88"/>
      <c r="AA3769" s="88"/>
      <c r="AB3769" s="88"/>
      <c r="AC3769" s="88"/>
    </row>
    <row r="3770" spans="1:29" ht="22.5" x14ac:dyDescent="0.25">
      <c r="A3770" s="99">
        <v>3768</v>
      </c>
      <c r="B3770" s="100">
        <v>4254302024</v>
      </c>
      <c r="C3770" s="101">
        <v>20241120119822</v>
      </c>
      <c r="D3770" s="102" t="s">
        <v>13</v>
      </c>
      <c r="E3770" s="102" t="s">
        <v>11</v>
      </c>
      <c r="F3770" s="103" t="s">
        <v>47</v>
      </c>
      <c r="G3770" s="104" t="s">
        <v>3949</v>
      </c>
      <c r="H3770" s="105" t="s">
        <v>59</v>
      </c>
      <c r="I3770" s="106">
        <v>45555</v>
      </c>
      <c r="J3770" s="101">
        <v>20241200098271</v>
      </c>
      <c r="K3770" s="102" t="s">
        <v>2231</v>
      </c>
      <c r="L3770" s="102" t="s">
        <v>58</v>
      </c>
      <c r="M3770" s="102"/>
      <c r="N3770" s="88"/>
      <c r="O3770" s="88"/>
      <c r="P3770" s="88"/>
      <c r="Q3770" s="88"/>
      <c r="R3770" s="88"/>
      <c r="S3770" s="88"/>
      <c r="T3770" s="88"/>
      <c r="U3770" s="88"/>
      <c r="V3770" s="88"/>
      <c r="W3770" s="88"/>
      <c r="X3770" s="88"/>
      <c r="Y3770" s="88"/>
      <c r="Z3770" s="88"/>
      <c r="AA3770" s="88"/>
      <c r="AB3770" s="88"/>
      <c r="AC3770" s="88"/>
    </row>
    <row r="3771" spans="1:29" ht="33.75" customHeight="1" x14ac:dyDescent="0.25">
      <c r="A3771" s="99">
        <v>3769</v>
      </c>
      <c r="B3771" s="100"/>
      <c r="C3771" s="101">
        <v>20241120119862</v>
      </c>
      <c r="D3771" s="102" t="s">
        <v>5</v>
      </c>
      <c r="E3771" s="102" t="s">
        <v>11</v>
      </c>
      <c r="F3771" s="103" t="s">
        <v>47</v>
      </c>
      <c r="G3771" s="104" t="s">
        <v>3950</v>
      </c>
      <c r="H3771" s="105" t="s">
        <v>48</v>
      </c>
      <c r="I3771" s="106">
        <v>45555</v>
      </c>
      <c r="J3771" s="101">
        <v>20241200098451</v>
      </c>
      <c r="K3771" s="102" t="s">
        <v>2231</v>
      </c>
      <c r="L3771" s="102" t="s">
        <v>45</v>
      </c>
      <c r="M3771" s="102"/>
      <c r="N3771" s="88"/>
      <c r="O3771" s="88"/>
      <c r="P3771" s="88"/>
      <c r="Q3771" s="88"/>
      <c r="R3771" s="88"/>
      <c r="S3771" s="88"/>
      <c r="T3771" s="88"/>
      <c r="U3771" s="88"/>
      <c r="V3771" s="88"/>
      <c r="W3771" s="88"/>
      <c r="X3771" s="88"/>
      <c r="Y3771" s="88"/>
      <c r="Z3771" s="88"/>
      <c r="AA3771" s="88"/>
      <c r="AB3771" s="88"/>
      <c r="AC3771" s="88"/>
    </row>
    <row r="3772" spans="1:29" ht="29.25" customHeight="1" x14ac:dyDescent="0.25">
      <c r="A3772" s="99">
        <v>3770</v>
      </c>
      <c r="B3772" s="100"/>
      <c r="C3772" s="101">
        <v>20241120119872</v>
      </c>
      <c r="D3772" s="102" t="s">
        <v>5</v>
      </c>
      <c r="E3772" s="102" t="s">
        <v>43</v>
      </c>
      <c r="F3772" s="103" t="s">
        <v>47</v>
      </c>
      <c r="G3772" s="104" t="s">
        <v>3951</v>
      </c>
      <c r="H3772" s="105" t="s">
        <v>63</v>
      </c>
      <c r="I3772" s="106">
        <v>45555</v>
      </c>
      <c r="J3772" s="101">
        <v>20241400100251</v>
      </c>
      <c r="K3772" s="102"/>
      <c r="L3772" s="102"/>
      <c r="M3772" s="102"/>
      <c r="N3772" s="88"/>
      <c r="O3772" s="88"/>
      <c r="P3772" s="88"/>
      <c r="Q3772" s="88"/>
      <c r="R3772" s="88"/>
      <c r="S3772" s="88"/>
      <c r="T3772" s="88"/>
      <c r="U3772" s="88"/>
      <c r="V3772" s="88"/>
      <c r="W3772" s="88"/>
      <c r="X3772" s="88"/>
      <c r="Y3772" s="88"/>
      <c r="Z3772" s="88"/>
      <c r="AA3772" s="88"/>
      <c r="AB3772" s="88"/>
      <c r="AC3772" s="88"/>
    </row>
    <row r="3773" spans="1:29" ht="23.25" customHeight="1" x14ac:dyDescent="0.25">
      <c r="A3773" s="99">
        <v>3771</v>
      </c>
      <c r="B3773" s="100"/>
      <c r="C3773" s="101">
        <v>20241120119962</v>
      </c>
      <c r="D3773" s="102" t="s">
        <v>5</v>
      </c>
      <c r="E3773" s="102" t="s">
        <v>43</v>
      </c>
      <c r="F3773" s="103" t="s">
        <v>47</v>
      </c>
      <c r="G3773" s="104" t="s">
        <v>3952</v>
      </c>
      <c r="H3773" s="105" t="s">
        <v>53</v>
      </c>
      <c r="I3773" s="106">
        <v>45555</v>
      </c>
      <c r="J3773" s="101">
        <v>20241400099141</v>
      </c>
      <c r="K3773" s="102" t="s">
        <v>2231</v>
      </c>
      <c r="L3773" s="102" t="s">
        <v>52</v>
      </c>
      <c r="M3773" s="102"/>
      <c r="N3773" s="88"/>
      <c r="O3773" s="88"/>
      <c r="P3773" s="88"/>
      <c r="Q3773" s="88"/>
      <c r="R3773" s="88"/>
      <c r="S3773" s="88"/>
      <c r="T3773" s="88"/>
      <c r="U3773" s="88"/>
      <c r="V3773" s="88"/>
      <c r="W3773" s="88"/>
      <c r="X3773" s="88"/>
      <c r="Y3773" s="88"/>
      <c r="Z3773" s="88"/>
      <c r="AA3773" s="88"/>
      <c r="AB3773" s="88"/>
      <c r="AC3773" s="88"/>
    </row>
    <row r="3774" spans="1:29" ht="33.75" x14ac:dyDescent="0.25">
      <c r="A3774" s="99">
        <v>3772</v>
      </c>
      <c r="B3774" s="100"/>
      <c r="C3774" s="101">
        <v>20241120119972</v>
      </c>
      <c r="D3774" s="102" t="s">
        <v>5</v>
      </c>
      <c r="E3774" s="102" t="s">
        <v>11</v>
      </c>
      <c r="F3774" s="103" t="s">
        <v>47</v>
      </c>
      <c r="G3774" s="104" t="s">
        <v>3953</v>
      </c>
      <c r="H3774" s="105" t="s">
        <v>63</v>
      </c>
      <c r="I3774" s="106">
        <v>45555</v>
      </c>
      <c r="J3774" s="101">
        <v>20241200098461</v>
      </c>
      <c r="K3774" s="102" t="s">
        <v>2231</v>
      </c>
      <c r="L3774" s="102" t="s">
        <v>84</v>
      </c>
      <c r="M3774" s="102"/>
      <c r="N3774" s="88"/>
      <c r="O3774" s="88"/>
      <c r="P3774" s="88"/>
      <c r="Q3774" s="88"/>
      <c r="R3774" s="88"/>
      <c r="S3774" s="88"/>
      <c r="T3774" s="88"/>
      <c r="U3774" s="88"/>
      <c r="V3774" s="88"/>
      <c r="W3774" s="88"/>
      <c r="X3774" s="88"/>
      <c r="Y3774" s="88"/>
      <c r="Z3774" s="88"/>
      <c r="AA3774" s="88"/>
      <c r="AB3774" s="88"/>
      <c r="AC3774" s="88"/>
    </row>
    <row r="3775" spans="1:29" ht="33.75" x14ac:dyDescent="0.25">
      <c r="A3775" s="99">
        <v>3773</v>
      </c>
      <c r="B3775" s="100"/>
      <c r="C3775" s="101">
        <v>20241120119982</v>
      </c>
      <c r="D3775" s="102" t="s">
        <v>5</v>
      </c>
      <c r="E3775" s="102" t="s">
        <v>43</v>
      </c>
      <c r="F3775" s="103" t="s">
        <v>47</v>
      </c>
      <c r="G3775" s="104" t="s">
        <v>3954</v>
      </c>
      <c r="H3775" s="105" t="s">
        <v>44</v>
      </c>
      <c r="I3775" s="106">
        <v>45555</v>
      </c>
      <c r="J3775" s="101">
        <v>20241400099151</v>
      </c>
      <c r="K3775" s="102" t="s">
        <v>2231</v>
      </c>
      <c r="L3775" s="102" t="s">
        <v>72</v>
      </c>
      <c r="M3775" s="102"/>
      <c r="N3775" s="88"/>
      <c r="O3775" s="88"/>
      <c r="P3775" s="88"/>
      <c r="Q3775" s="88"/>
      <c r="R3775" s="88"/>
      <c r="S3775" s="88"/>
      <c r="T3775" s="88"/>
      <c r="U3775" s="88"/>
      <c r="V3775" s="88"/>
      <c r="W3775" s="88"/>
      <c r="X3775" s="88"/>
      <c r="Y3775" s="88"/>
      <c r="Z3775" s="88"/>
      <c r="AA3775" s="88"/>
      <c r="AB3775" s="88"/>
      <c r="AC3775" s="88"/>
    </row>
    <row r="3776" spans="1:29" ht="22.5" x14ac:dyDescent="0.25">
      <c r="A3776" s="99">
        <v>3774</v>
      </c>
      <c r="B3776" s="100"/>
      <c r="C3776" s="101">
        <v>20241120120042</v>
      </c>
      <c r="D3776" s="102" t="s">
        <v>5</v>
      </c>
      <c r="E3776" s="102" t="s">
        <v>39</v>
      </c>
      <c r="F3776" s="103" t="s">
        <v>47</v>
      </c>
      <c r="G3776" s="104" t="s">
        <v>3955</v>
      </c>
      <c r="H3776" s="105" t="s">
        <v>53</v>
      </c>
      <c r="I3776" s="106">
        <v>45555</v>
      </c>
      <c r="J3776" s="101">
        <v>20241200098311</v>
      </c>
      <c r="K3776" s="102" t="s">
        <v>2231</v>
      </c>
      <c r="L3776" s="102" t="s">
        <v>52</v>
      </c>
      <c r="M3776" s="102"/>
      <c r="N3776" s="88"/>
      <c r="O3776" s="88"/>
      <c r="P3776" s="88"/>
      <c r="Q3776" s="88"/>
      <c r="R3776" s="88"/>
      <c r="S3776" s="88"/>
      <c r="T3776" s="88"/>
      <c r="U3776" s="88"/>
      <c r="V3776" s="88"/>
      <c r="W3776" s="88"/>
      <c r="X3776" s="88"/>
      <c r="Y3776" s="88"/>
      <c r="Z3776" s="88"/>
      <c r="AA3776" s="88"/>
      <c r="AB3776" s="88"/>
      <c r="AC3776" s="88"/>
    </row>
    <row r="3777" spans="1:29" ht="22.5" x14ac:dyDescent="0.25">
      <c r="A3777" s="99">
        <v>3775</v>
      </c>
      <c r="B3777" s="100"/>
      <c r="C3777" s="101">
        <v>20241120120132</v>
      </c>
      <c r="D3777" s="102" t="s">
        <v>5</v>
      </c>
      <c r="E3777" s="102" t="s">
        <v>39</v>
      </c>
      <c r="F3777" s="103" t="s">
        <v>47</v>
      </c>
      <c r="G3777" s="104" t="s">
        <v>3956</v>
      </c>
      <c r="H3777" s="105" t="s">
        <v>23</v>
      </c>
      <c r="I3777" s="106">
        <v>45558</v>
      </c>
      <c r="J3777" s="101">
        <v>20241200098341</v>
      </c>
      <c r="K3777" s="102"/>
      <c r="L3777" s="102"/>
      <c r="M3777" s="102"/>
      <c r="N3777" s="88"/>
      <c r="O3777" s="88"/>
      <c r="P3777" s="88"/>
      <c r="Q3777" s="88"/>
      <c r="R3777" s="88"/>
      <c r="S3777" s="88"/>
      <c r="T3777" s="88"/>
      <c r="U3777" s="88"/>
      <c r="V3777" s="88"/>
      <c r="W3777" s="88"/>
      <c r="X3777" s="88"/>
      <c r="Y3777" s="88"/>
      <c r="Z3777" s="88"/>
      <c r="AA3777" s="88"/>
      <c r="AB3777" s="88"/>
      <c r="AC3777" s="88"/>
    </row>
    <row r="3778" spans="1:29" ht="22.5" x14ac:dyDescent="0.25">
      <c r="A3778" s="99">
        <v>3776</v>
      </c>
      <c r="B3778" s="100"/>
      <c r="C3778" s="101">
        <v>20241120120162</v>
      </c>
      <c r="D3778" s="102" t="s">
        <v>5</v>
      </c>
      <c r="E3778" s="102" t="s">
        <v>43</v>
      </c>
      <c r="F3778" s="103" t="s">
        <v>47</v>
      </c>
      <c r="G3778" s="104" t="s">
        <v>3957</v>
      </c>
      <c r="H3778" s="105" t="s">
        <v>53</v>
      </c>
      <c r="I3778" s="106">
        <v>45558</v>
      </c>
      <c r="J3778" s="101">
        <v>20241400099171</v>
      </c>
      <c r="K3778" s="102" t="s">
        <v>2231</v>
      </c>
      <c r="L3778" s="102" t="s">
        <v>52</v>
      </c>
      <c r="M3778" s="102"/>
      <c r="N3778" s="88"/>
      <c r="O3778" s="88"/>
      <c r="P3778" s="88"/>
      <c r="Q3778" s="88"/>
      <c r="R3778" s="88"/>
      <c r="S3778" s="88"/>
      <c r="T3778" s="88"/>
      <c r="U3778" s="88"/>
      <c r="V3778" s="88"/>
      <c r="W3778" s="88"/>
      <c r="X3778" s="88"/>
      <c r="Y3778" s="88"/>
      <c r="Z3778" s="88"/>
      <c r="AA3778" s="88"/>
      <c r="AB3778" s="88"/>
      <c r="AC3778" s="88"/>
    </row>
    <row r="3779" spans="1:29" ht="22.5" x14ac:dyDescent="0.25">
      <c r="A3779" s="99">
        <v>3777</v>
      </c>
      <c r="B3779" s="100"/>
      <c r="C3779" s="101">
        <v>20241120120172</v>
      </c>
      <c r="D3779" s="102" t="s">
        <v>5</v>
      </c>
      <c r="E3779" s="102" t="s">
        <v>11</v>
      </c>
      <c r="F3779" s="103" t="s">
        <v>47</v>
      </c>
      <c r="G3779" s="104" t="s">
        <v>3958</v>
      </c>
      <c r="H3779" s="105" t="s">
        <v>61</v>
      </c>
      <c r="I3779" s="106">
        <v>45558</v>
      </c>
      <c r="J3779" s="101">
        <v>20241200099241</v>
      </c>
      <c r="K3779" s="102" t="s">
        <v>2231</v>
      </c>
      <c r="L3779" s="102" t="s">
        <v>60</v>
      </c>
      <c r="M3779" s="102"/>
      <c r="N3779" s="88"/>
      <c r="O3779" s="88"/>
      <c r="P3779" s="88"/>
      <c r="Q3779" s="88"/>
      <c r="R3779" s="88"/>
      <c r="S3779" s="88"/>
      <c r="T3779" s="88"/>
      <c r="U3779" s="88"/>
      <c r="V3779" s="88"/>
      <c r="W3779" s="88"/>
      <c r="X3779" s="88"/>
      <c r="Y3779" s="88"/>
      <c r="Z3779" s="88"/>
      <c r="AA3779" s="88"/>
      <c r="AB3779" s="88"/>
      <c r="AC3779" s="88"/>
    </row>
    <row r="3780" spans="1:29" ht="33.75" x14ac:dyDescent="0.25">
      <c r="A3780" s="99">
        <v>3778</v>
      </c>
      <c r="B3780" s="100"/>
      <c r="C3780" s="101">
        <v>20241120120232</v>
      </c>
      <c r="D3780" s="102" t="s">
        <v>2</v>
      </c>
      <c r="E3780" s="102" t="s">
        <v>39</v>
      </c>
      <c r="F3780" s="103" t="s">
        <v>47</v>
      </c>
      <c r="G3780" s="104" t="s">
        <v>3959</v>
      </c>
      <c r="H3780" s="105" t="s">
        <v>41</v>
      </c>
      <c r="I3780" s="106">
        <v>45558</v>
      </c>
      <c r="J3780" s="101">
        <v>20241200098351</v>
      </c>
      <c r="K3780" s="102" t="s">
        <v>2231</v>
      </c>
      <c r="L3780" s="102" t="s">
        <v>38</v>
      </c>
      <c r="M3780" s="102"/>
      <c r="N3780" s="88"/>
      <c r="O3780" s="88"/>
      <c r="P3780" s="88"/>
      <c r="Q3780" s="88"/>
      <c r="R3780" s="88"/>
      <c r="S3780" s="88"/>
      <c r="T3780" s="88"/>
      <c r="U3780" s="88"/>
      <c r="V3780" s="88"/>
      <c r="W3780" s="88"/>
      <c r="X3780" s="88"/>
      <c r="Y3780" s="88"/>
      <c r="Z3780" s="88"/>
      <c r="AA3780" s="88"/>
      <c r="AB3780" s="88"/>
      <c r="AC3780" s="88"/>
    </row>
    <row r="3781" spans="1:29" ht="22.5" x14ac:dyDescent="0.25">
      <c r="A3781" s="99">
        <v>3779</v>
      </c>
      <c r="B3781" s="100">
        <v>4259032024</v>
      </c>
      <c r="C3781" s="101">
        <v>20241120120252</v>
      </c>
      <c r="D3781" s="102" t="s">
        <v>9</v>
      </c>
      <c r="E3781" s="102" t="s">
        <v>11</v>
      </c>
      <c r="F3781" s="103" t="s">
        <v>47</v>
      </c>
      <c r="G3781" s="104" t="s">
        <v>3960</v>
      </c>
      <c r="H3781" s="105" t="s">
        <v>31</v>
      </c>
      <c r="I3781" s="106">
        <v>45556</v>
      </c>
      <c r="J3781" s="101">
        <v>20241200099251</v>
      </c>
      <c r="K3781" s="102" t="s">
        <v>2231</v>
      </c>
      <c r="L3781" s="102" t="s">
        <v>29</v>
      </c>
      <c r="M3781" s="102"/>
      <c r="N3781" s="88"/>
      <c r="O3781" s="88"/>
      <c r="P3781" s="88"/>
      <c r="Q3781" s="88"/>
      <c r="R3781" s="88"/>
      <c r="S3781" s="88"/>
      <c r="T3781" s="88"/>
      <c r="U3781" s="88"/>
      <c r="V3781" s="88"/>
      <c r="W3781" s="88"/>
      <c r="X3781" s="88"/>
      <c r="Y3781" s="88"/>
      <c r="Z3781" s="88"/>
      <c r="AA3781" s="88"/>
      <c r="AB3781" s="88"/>
      <c r="AC3781" s="88"/>
    </row>
    <row r="3782" spans="1:29" ht="22.5" x14ac:dyDescent="0.25">
      <c r="A3782" s="99">
        <v>3780</v>
      </c>
      <c r="B3782" s="100"/>
      <c r="C3782" s="101">
        <v>20241120120302</v>
      </c>
      <c r="D3782" s="102" t="s">
        <v>5</v>
      </c>
      <c r="E3782" s="102" t="s">
        <v>11</v>
      </c>
      <c r="F3782" s="103" t="s">
        <v>47</v>
      </c>
      <c r="G3782" s="104" t="s">
        <v>3961</v>
      </c>
      <c r="H3782" s="105" t="s">
        <v>20</v>
      </c>
      <c r="I3782" s="106">
        <v>45558</v>
      </c>
      <c r="J3782" s="101">
        <v>20241300098781</v>
      </c>
      <c r="K3782" s="102"/>
      <c r="L3782" s="102"/>
      <c r="M3782" s="102"/>
      <c r="N3782" s="88"/>
      <c r="O3782" s="88"/>
      <c r="P3782" s="88"/>
      <c r="Q3782" s="88"/>
      <c r="R3782" s="88"/>
      <c r="S3782" s="88"/>
      <c r="T3782" s="88"/>
      <c r="U3782" s="88"/>
      <c r="V3782" s="88"/>
      <c r="W3782" s="88"/>
      <c r="X3782" s="88"/>
      <c r="Y3782" s="88"/>
      <c r="Z3782" s="88"/>
      <c r="AA3782" s="88"/>
      <c r="AB3782" s="88"/>
      <c r="AC3782" s="88"/>
    </row>
    <row r="3783" spans="1:29" ht="33.75" x14ac:dyDescent="0.25">
      <c r="A3783" s="99">
        <v>3781</v>
      </c>
      <c r="B3783" s="100"/>
      <c r="C3783" s="101">
        <v>20241120120312</v>
      </c>
      <c r="D3783" s="102" t="s">
        <v>5</v>
      </c>
      <c r="E3783" s="102" t="s">
        <v>39</v>
      </c>
      <c r="F3783" s="103" t="s">
        <v>47</v>
      </c>
      <c r="G3783" s="104" t="s">
        <v>3962</v>
      </c>
      <c r="H3783" s="105" t="s">
        <v>23</v>
      </c>
      <c r="I3783" s="106">
        <v>45558</v>
      </c>
      <c r="J3783" s="101">
        <v>20241200099801</v>
      </c>
      <c r="K3783" s="102" t="s">
        <v>2231</v>
      </c>
      <c r="L3783" s="102" t="s">
        <v>22</v>
      </c>
      <c r="M3783" s="102"/>
      <c r="N3783" s="88"/>
      <c r="O3783" s="88"/>
      <c r="P3783" s="88"/>
      <c r="Q3783" s="88"/>
      <c r="R3783" s="88"/>
      <c r="S3783" s="88"/>
      <c r="T3783" s="88"/>
      <c r="U3783" s="88"/>
      <c r="V3783" s="88"/>
      <c r="W3783" s="88"/>
      <c r="X3783" s="88"/>
      <c r="Y3783" s="88"/>
      <c r="Z3783" s="88"/>
      <c r="AA3783" s="88"/>
      <c r="AB3783" s="88"/>
      <c r="AC3783" s="88"/>
    </row>
    <row r="3784" spans="1:29" ht="33.75" x14ac:dyDescent="0.25">
      <c r="A3784" s="99">
        <v>3782</v>
      </c>
      <c r="B3784" s="100"/>
      <c r="C3784" s="101">
        <v>20241120120332</v>
      </c>
      <c r="D3784" s="102" t="s">
        <v>5</v>
      </c>
      <c r="E3784" s="102" t="s">
        <v>39</v>
      </c>
      <c r="F3784" s="103" t="s">
        <v>47</v>
      </c>
      <c r="G3784" s="104" t="s">
        <v>3963</v>
      </c>
      <c r="H3784" s="105" t="s">
        <v>4</v>
      </c>
      <c r="I3784" s="106">
        <v>45558</v>
      </c>
      <c r="J3784" s="101">
        <v>20241200098591</v>
      </c>
      <c r="K3784" s="102"/>
      <c r="L3784" s="102"/>
      <c r="M3784" s="102"/>
      <c r="N3784" s="88"/>
      <c r="O3784" s="88"/>
      <c r="P3784" s="88"/>
      <c r="Q3784" s="88"/>
      <c r="R3784" s="88"/>
      <c r="S3784" s="88"/>
      <c r="T3784" s="88"/>
      <c r="U3784" s="88"/>
      <c r="V3784" s="88"/>
      <c r="W3784" s="88"/>
      <c r="X3784" s="88"/>
      <c r="Y3784" s="88"/>
      <c r="Z3784" s="88"/>
      <c r="AA3784" s="88"/>
      <c r="AB3784" s="88"/>
      <c r="AC3784" s="88"/>
    </row>
    <row r="3785" spans="1:29" ht="22.5" x14ac:dyDescent="0.25">
      <c r="A3785" s="99">
        <v>3783</v>
      </c>
      <c r="B3785" s="100"/>
      <c r="C3785" s="101">
        <v>20241120120352</v>
      </c>
      <c r="D3785" s="102" t="s">
        <v>5</v>
      </c>
      <c r="E3785" s="102" t="s">
        <v>43</v>
      </c>
      <c r="F3785" s="103" t="s">
        <v>47</v>
      </c>
      <c r="G3785" s="104" t="s">
        <v>3964</v>
      </c>
      <c r="H3785" s="105" t="s">
        <v>53</v>
      </c>
      <c r="I3785" s="106">
        <v>45558</v>
      </c>
      <c r="J3785" s="101">
        <v>20241400100211</v>
      </c>
      <c r="K3785" s="102" t="s">
        <v>2231</v>
      </c>
      <c r="L3785" s="102" t="s">
        <v>52</v>
      </c>
      <c r="M3785" s="102"/>
      <c r="N3785" s="88"/>
      <c r="O3785" s="88"/>
      <c r="P3785" s="88"/>
      <c r="Q3785" s="88"/>
      <c r="R3785" s="88"/>
      <c r="S3785" s="88"/>
      <c r="T3785" s="88"/>
      <c r="U3785" s="88"/>
      <c r="V3785" s="88"/>
      <c r="W3785" s="88"/>
      <c r="X3785" s="88"/>
      <c r="Y3785" s="88"/>
      <c r="Z3785" s="88"/>
      <c r="AA3785" s="88"/>
      <c r="AB3785" s="88"/>
      <c r="AC3785" s="88"/>
    </row>
    <row r="3786" spans="1:29" ht="22.5" x14ac:dyDescent="0.25">
      <c r="A3786" s="99">
        <v>3784</v>
      </c>
      <c r="B3786" s="100"/>
      <c r="C3786" s="101">
        <v>20241120120432</v>
      </c>
      <c r="D3786" s="102" t="s">
        <v>5</v>
      </c>
      <c r="E3786" s="102" t="s">
        <v>11</v>
      </c>
      <c r="F3786" s="103" t="s">
        <v>47</v>
      </c>
      <c r="G3786" s="104" t="s">
        <v>3965</v>
      </c>
      <c r="H3786" s="105" t="s">
        <v>31</v>
      </c>
      <c r="I3786" s="106">
        <v>45558</v>
      </c>
      <c r="J3786" s="101">
        <v>20241200098211</v>
      </c>
      <c r="K3786" s="102" t="s">
        <v>2231</v>
      </c>
      <c r="L3786" s="102" t="s">
        <v>29</v>
      </c>
      <c r="M3786" s="102"/>
      <c r="N3786" s="88"/>
      <c r="O3786" s="88"/>
      <c r="P3786" s="88"/>
      <c r="Q3786" s="88"/>
      <c r="R3786" s="88"/>
      <c r="S3786" s="88"/>
      <c r="T3786" s="88"/>
      <c r="U3786" s="88"/>
      <c r="V3786" s="88"/>
      <c r="W3786" s="88"/>
      <c r="X3786" s="88"/>
      <c r="Y3786" s="88"/>
      <c r="Z3786" s="88"/>
      <c r="AA3786" s="88"/>
      <c r="AB3786" s="88"/>
      <c r="AC3786" s="88"/>
    </row>
    <row r="3787" spans="1:29" ht="22.5" x14ac:dyDescent="0.25">
      <c r="A3787" s="99">
        <v>3785</v>
      </c>
      <c r="B3787" s="100">
        <v>4264832024</v>
      </c>
      <c r="C3787" s="101">
        <v>20241120120462</v>
      </c>
      <c r="D3787" s="102" t="s">
        <v>9</v>
      </c>
      <c r="E3787" s="102" t="s">
        <v>11</v>
      </c>
      <c r="F3787" s="103" t="s">
        <v>47</v>
      </c>
      <c r="G3787" s="104" t="s">
        <v>3966</v>
      </c>
      <c r="H3787" s="105" t="s">
        <v>37</v>
      </c>
      <c r="I3787" s="106">
        <v>45558</v>
      </c>
      <c r="J3787" s="101">
        <v>20241200099431</v>
      </c>
      <c r="K3787" s="102" t="s">
        <v>2231</v>
      </c>
      <c r="L3787" s="102" t="s">
        <v>36</v>
      </c>
      <c r="M3787" s="102"/>
      <c r="N3787" s="88"/>
      <c r="O3787" s="88"/>
      <c r="P3787" s="88"/>
      <c r="Q3787" s="88"/>
      <c r="R3787" s="88"/>
      <c r="S3787" s="88"/>
      <c r="T3787" s="88"/>
      <c r="U3787" s="88"/>
      <c r="V3787" s="88"/>
      <c r="W3787" s="88"/>
      <c r="X3787" s="88"/>
      <c r="Y3787" s="88"/>
      <c r="Z3787" s="88"/>
      <c r="AA3787" s="88"/>
      <c r="AB3787" s="88"/>
      <c r="AC3787" s="88"/>
    </row>
    <row r="3788" spans="1:29" ht="22.5" x14ac:dyDescent="0.25">
      <c r="A3788" s="99">
        <v>3786</v>
      </c>
      <c r="B3788" s="100"/>
      <c r="C3788" s="101">
        <v>20241120120472</v>
      </c>
      <c r="D3788" s="102" t="s">
        <v>5</v>
      </c>
      <c r="E3788" s="102" t="s">
        <v>11</v>
      </c>
      <c r="F3788" s="103" t="s">
        <v>47</v>
      </c>
      <c r="G3788" s="104" t="s">
        <v>3967</v>
      </c>
      <c r="H3788" s="105" t="s">
        <v>27</v>
      </c>
      <c r="I3788" s="106">
        <v>45558</v>
      </c>
      <c r="J3788" s="101">
        <v>20241200098571</v>
      </c>
      <c r="K3788" s="102"/>
      <c r="L3788" s="102"/>
      <c r="M3788" s="102"/>
      <c r="N3788" s="88"/>
      <c r="O3788" s="88"/>
      <c r="P3788" s="88"/>
      <c r="Q3788" s="88"/>
      <c r="R3788" s="88"/>
      <c r="S3788" s="88"/>
      <c r="T3788" s="88"/>
      <c r="U3788" s="88"/>
      <c r="V3788" s="88"/>
      <c r="W3788" s="88"/>
      <c r="X3788" s="88"/>
      <c r="Y3788" s="88"/>
      <c r="Z3788" s="88"/>
      <c r="AA3788" s="88"/>
      <c r="AB3788" s="88"/>
      <c r="AC3788" s="88"/>
    </row>
    <row r="3789" spans="1:29" ht="22.5" x14ac:dyDescent="0.25">
      <c r="A3789" s="99">
        <v>3787</v>
      </c>
      <c r="B3789" s="100"/>
      <c r="C3789" s="101">
        <v>20241120120482</v>
      </c>
      <c r="D3789" s="102" t="s">
        <v>5</v>
      </c>
      <c r="E3789" s="102" t="s">
        <v>39</v>
      </c>
      <c r="F3789" s="103" t="s">
        <v>47</v>
      </c>
      <c r="G3789" s="104" t="s">
        <v>3968</v>
      </c>
      <c r="H3789" s="105" t="s">
        <v>27</v>
      </c>
      <c r="I3789" s="106">
        <v>45558</v>
      </c>
      <c r="J3789" s="101">
        <v>20241200099881</v>
      </c>
      <c r="K3789" s="102" t="s">
        <v>2231</v>
      </c>
      <c r="L3789" s="102" t="s">
        <v>25</v>
      </c>
      <c r="M3789" s="102"/>
      <c r="N3789" s="88"/>
      <c r="O3789" s="88"/>
      <c r="P3789" s="88"/>
      <c r="Q3789" s="88"/>
      <c r="R3789" s="88"/>
      <c r="S3789" s="88"/>
      <c r="T3789" s="88"/>
      <c r="U3789" s="88"/>
      <c r="V3789" s="88"/>
      <c r="W3789" s="88"/>
      <c r="X3789" s="88"/>
      <c r="Y3789" s="88"/>
      <c r="Z3789" s="88"/>
      <c r="AA3789" s="88"/>
      <c r="AB3789" s="88"/>
      <c r="AC3789" s="88"/>
    </row>
    <row r="3790" spans="1:29" ht="33.75" x14ac:dyDescent="0.25">
      <c r="A3790" s="99">
        <v>3788</v>
      </c>
      <c r="B3790" s="100">
        <v>4286842024</v>
      </c>
      <c r="C3790" s="101">
        <v>20241120120372</v>
      </c>
      <c r="D3790" s="102" t="s">
        <v>2</v>
      </c>
      <c r="E3790" s="102" t="s">
        <v>11</v>
      </c>
      <c r="F3790" s="103" t="s">
        <v>47</v>
      </c>
      <c r="G3790" s="104" t="s">
        <v>3969</v>
      </c>
      <c r="H3790" s="105" t="s">
        <v>31</v>
      </c>
      <c r="I3790" s="106">
        <v>45558</v>
      </c>
      <c r="J3790" s="101">
        <v>20241200098991</v>
      </c>
      <c r="K3790" s="102" t="s">
        <v>2231</v>
      </c>
      <c r="L3790" s="102" t="s">
        <v>72</v>
      </c>
      <c r="M3790" s="102"/>
      <c r="N3790" s="88"/>
      <c r="O3790" s="88"/>
      <c r="P3790" s="88"/>
      <c r="Q3790" s="88"/>
      <c r="R3790" s="88"/>
      <c r="S3790" s="88"/>
      <c r="T3790" s="88"/>
      <c r="U3790" s="88"/>
      <c r="V3790" s="88"/>
      <c r="W3790" s="88"/>
      <c r="X3790" s="88"/>
      <c r="Y3790" s="88"/>
      <c r="Z3790" s="88"/>
      <c r="AA3790" s="88"/>
      <c r="AB3790" s="88"/>
      <c r="AC3790" s="88"/>
    </row>
    <row r="3791" spans="1:29" ht="22.5" x14ac:dyDescent="0.25">
      <c r="A3791" s="99">
        <v>3789</v>
      </c>
      <c r="B3791" s="100"/>
      <c r="C3791" s="101">
        <v>20241120120632</v>
      </c>
      <c r="D3791" s="102" t="s">
        <v>5</v>
      </c>
      <c r="E3791" s="102" t="s">
        <v>43</v>
      </c>
      <c r="F3791" s="103" t="s">
        <v>47</v>
      </c>
      <c r="G3791" s="104" t="s">
        <v>3970</v>
      </c>
      <c r="H3791" s="105" t="s">
        <v>8</v>
      </c>
      <c r="I3791" s="106">
        <v>45559</v>
      </c>
      <c r="J3791" s="101">
        <v>20241400099161</v>
      </c>
      <c r="K3791" s="102" t="s">
        <v>2231</v>
      </c>
      <c r="L3791" s="102" t="s">
        <v>6</v>
      </c>
      <c r="M3791" s="102"/>
      <c r="N3791" s="88"/>
      <c r="O3791" s="88"/>
      <c r="P3791" s="88"/>
      <c r="Q3791" s="88"/>
      <c r="R3791" s="88"/>
      <c r="S3791" s="88"/>
      <c r="T3791" s="88"/>
      <c r="U3791" s="88"/>
      <c r="V3791" s="88"/>
      <c r="W3791" s="88"/>
      <c r="X3791" s="88"/>
      <c r="Y3791" s="88"/>
      <c r="Z3791" s="88"/>
      <c r="AA3791" s="88"/>
      <c r="AB3791" s="88"/>
      <c r="AC3791" s="88"/>
    </row>
    <row r="3792" spans="1:29" ht="22.5" x14ac:dyDescent="0.25">
      <c r="A3792" s="99">
        <v>3790</v>
      </c>
      <c r="B3792" s="100"/>
      <c r="C3792" s="101">
        <v>20241120120672</v>
      </c>
      <c r="D3792" s="102" t="s">
        <v>5</v>
      </c>
      <c r="E3792" s="102" t="s">
        <v>11</v>
      </c>
      <c r="F3792" s="103" t="s">
        <v>47</v>
      </c>
      <c r="G3792" s="104" t="s">
        <v>3971</v>
      </c>
      <c r="H3792" s="105" t="s">
        <v>48</v>
      </c>
      <c r="I3792" s="106">
        <v>45559</v>
      </c>
      <c r="J3792" s="101">
        <v>20241200099021</v>
      </c>
      <c r="K3792" s="102"/>
      <c r="L3792" s="102"/>
      <c r="M3792" s="102"/>
      <c r="N3792" s="88"/>
      <c r="O3792" s="88"/>
      <c r="P3792" s="88"/>
      <c r="Q3792" s="88"/>
      <c r="R3792" s="88"/>
      <c r="S3792" s="88"/>
      <c r="T3792" s="88"/>
      <c r="U3792" s="88"/>
      <c r="V3792" s="88"/>
      <c r="W3792" s="88"/>
      <c r="X3792" s="88"/>
      <c r="Y3792" s="88"/>
      <c r="Z3792" s="88"/>
      <c r="AA3792" s="88"/>
      <c r="AB3792" s="88"/>
      <c r="AC3792" s="88"/>
    </row>
    <row r="3793" spans="1:29" ht="22.5" x14ac:dyDescent="0.25">
      <c r="A3793" s="99">
        <v>3791</v>
      </c>
      <c r="B3793" s="100"/>
      <c r="C3793" s="101">
        <v>20241120120682</v>
      </c>
      <c r="D3793" s="102" t="s">
        <v>5</v>
      </c>
      <c r="E3793" s="102" t="s">
        <v>11</v>
      </c>
      <c r="F3793" s="103" t="s">
        <v>47</v>
      </c>
      <c r="G3793" s="104" t="s">
        <v>3972</v>
      </c>
      <c r="H3793" s="105" t="s">
        <v>37</v>
      </c>
      <c r="I3793" s="106">
        <v>45559</v>
      </c>
      <c r="J3793" s="101">
        <v>20241200098471</v>
      </c>
      <c r="K3793" s="102" t="s">
        <v>2231</v>
      </c>
      <c r="L3793" s="102" t="s">
        <v>36</v>
      </c>
      <c r="M3793" s="102"/>
      <c r="N3793" s="88"/>
      <c r="O3793" s="88"/>
      <c r="P3793" s="88"/>
      <c r="Q3793" s="88"/>
      <c r="R3793" s="88"/>
      <c r="S3793" s="88"/>
      <c r="T3793" s="88"/>
      <c r="U3793" s="88"/>
      <c r="V3793" s="88"/>
      <c r="W3793" s="88"/>
      <c r="X3793" s="88"/>
      <c r="Y3793" s="88"/>
      <c r="Z3793" s="88"/>
      <c r="AA3793" s="88"/>
      <c r="AB3793" s="88"/>
      <c r="AC3793" s="88"/>
    </row>
    <row r="3794" spans="1:29" ht="33.75" x14ac:dyDescent="0.25">
      <c r="A3794" s="99">
        <v>3792</v>
      </c>
      <c r="B3794" s="100"/>
      <c r="C3794" s="101">
        <v>20241120120752</v>
      </c>
      <c r="D3794" s="102" t="s">
        <v>5</v>
      </c>
      <c r="E3794" s="102" t="s">
        <v>11</v>
      </c>
      <c r="F3794" s="103" t="s">
        <v>47</v>
      </c>
      <c r="G3794" s="104" t="s">
        <v>3973</v>
      </c>
      <c r="H3794" s="105" t="s">
        <v>61</v>
      </c>
      <c r="I3794" s="106">
        <v>45559</v>
      </c>
      <c r="J3794" s="101">
        <v>20241200099181</v>
      </c>
      <c r="K3794" s="102"/>
      <c r="L3794" s="102"/>
      <c r="M3794" s="102"/>
      <c r="N3794" s="88"/>
      <c r="O3794" s="88"/>
      <c r="P3794" s="88"/>
      <c r="Q3794" s="88"/>
      <c r="R3794" s="88"/>
      <c r="S3794" s="88"/>
      <c r="T3794" s="88"/>
      <c r="U3794" s="88"/>
      <c r="V3794" s="88"/>
      <c r="W3794" s="88"/>
      <c r="X3794" s="88"/>
      <c r="Y3794" s="88"/>
      <c r="Z3794" s="88"/>
      <c r="AA3794" s="88"/>
      <c r="AB3794" s="88"/>
      <c r="AC3794" s="88"/>
    </row>
    <row r="3795" spans="1:29" ht="22.5" x14ac:dyDescent="0.25">
      <c r="A3795" s="99">
        <v>3793</v>
      </c>
      <c r="B3795" s="100"/>
      <c r="C3795" s="101">
        <v>20241120120762</v>
      </c>
      <c r="D3795" s="102" t="s">
        <v>5</v>
      </c>
      <c r="E3795" s="102" t="s">
        <v>11</v>
      </c>
      <c r="F3795" s="103" t="s">
        <v>47</v>
      </c>
      <c r="G3795" s="104" t="s">
        <v>3974</v>
      </c>
      <c r="H3795" s="105" t="s">
        <v>61</v>
      </c>
      <c r="I3795" s="106">
        <v>45559</v>
      </c>
      <c r="J3795" s="101">
        <v>20241200099951</v>
      </c>
      <c r="K3795" s="102" t="s">
        <v>2231</v>
      </c>
      <c r="L3795" s="102" t="s">
        <v>60</v>
      </c>
      <c r="M3795" s="102"/>
      <c r="N3795" s="88"/>
      <c r="O3795" s="88"/>
      <c r="P3795" s="88"/>
      <c r="Q3795" s="88"/>
      <c r="R3795" s="88"/>
      <c r="S3795" s="88"/>
      <c r="T3795" s="88"/>
      <c r="U3795" s="88"/>
      <c r="V3795" s="88"/>
      <c r="W3795" s="88"/>
      <c r="X3795" s="88"/>
      <c r="Y3795" s="88"/>
      <c r="Z3795" s="88"/>
      <c r="AA3795" s="88"/>
      <c r="AB3795" s="88"/>
      <c r="AC3795" s="88"/>
    </row>
    <row r="3796" spans="1:29" ht="33.75" x14ac:dyDescent="0.25">
      <c r="A3796" s="99">
        <v>3794</v>
      </c>
      <c r="B3796" s="100"/>
      <c r="C3796" s="101">
        <v>20241120120732</v>
      </c>
      <c r="D3796" s="102" t="s">
        <v>5</v>
      </c>
      <c r="E3796" s="102" t="s">
        <v>39</v>
      </c>
      <c r="F3796" s="103" t="s">
        <v>47</v>
      </c>
      <c r="G3796" s="104" t="s">
        <v>3975</v>
      </c>
      <c r="H3796" s="105" t="s">
        <v>61</v>
      </c>
      <c r="I3796" s="106">
        <v>45559</v>
      </c>
      <c r="J3796" s="101">
        <v>20241200099541</v>
      </c>
      <c r="K3796" s="102" t="s">
        <v>2231</v>
      </c>
      <c r="L3796" s="102" t="s">
        <v>60</v>
      </c>
      <c r="M3796" s="102"/>
      <c r="N3796" s="88"/>
      <c r="O3796" s="88"/>
      <c r="P3796" s="88"/>
      <c r="Q3796" s="88"/>
      <c r="R3796" s="88"/>
      <c r="S3796" s="88"/>
      <c r="T3796" s="88"/>
      <c r="U3796" s="88"/>
      <c r="V3796" s="88"/>
      <c r="W3796" s="88"/>
      <c r="X3796" s="88"/>
      <c r="Y3796" s="88"/>
      <c r="Z3796" s="88"/>
      <c r="AA3796" s="88"/>
      <c r="AB3796" s="88"/>
      <c r="AC3796" s="88"/>
    </row>
    <row r="3797" spans="1:29" ht="33.75" x14ac:dyDescent="0.25">
      <c r="A3797" s="99">
        <v>3795</v>
      </c>
      <c r="B3797" s="100"/>
      <c r="C3797" s="101">
        <v>20241120120782</v>
      </c>
      <c r="D3797" s="102" t="s">
        <v>2</v>
      </c>
      <c r="E3797" s="102" t="s">
        <v>39</v>
      </c>
      <c r="F3797" s="103" t="s">
        <v>47</v>
      </c>
      <c r="G3797" s="104" t="s">
        <v>3976</v>
      </c>
      <c r="H3797" s="105" t="s">
        <v>35</v>
      </c>
      <c r="I3797" s="106">
        <v>45559</v>
      </c>
      <c r="J3797" s="101">
        <v>20241300100701</v>
      </c>
      <c r="K3797" s="102"/>
      <c r="L3797" s="102"/>
      <c r="M3797" s="102"/>
      <c r="N3797" s="88"/>
      <c r="O3797" s="88"/>
      <c r="P3797" s="88"/>
      <c r="Q3797" s="88"/>
      <c r="R3797" s="88"/>
      <c r="S3797" s="88"/>
      <c r="T3797" s="88"/>
      <c r="U3797" s="88"/>
      <c r="V3797" s="88"/>
      <c r="W3797" s="88"/>
      <c r="X3797" s="88"/>
      <c r="Y3797" s="88"/>
      <c r="Z3797" s="88"/>
      <c r="AA3797" s="88"/>
      <c r="AB3797" s="88"/>
      <c r="AC3797" s="88"/>
    </row>
    <row r="3798" spans="1:29" ht="22.5" x14ac:dyDescent="0.25">
      <c r="A3798" s="99">
        <v>3796</v>
      </c>
      <c r="B3798" s="100"/>
      <c r="C3798" s="101">
        <v>20241120120792</v>
      </c>
      <c r="D3798" s="102" t="s">
        <v>5</v>
      </c>
      <c r="E3798" s="102" t="s">
        <v>11</v>
      </c>
      <c r="F3798" s="103" t="s">
        <v>47</v>
      </c>
      <c r="G3798" s="104" t="s">
        <v>3977</v>
      </c>
      <c r="H3798" s="105" t="s">
        <v>31</v>
      </c>
      <c r="I3798" s="106">
        <v>45559</v>
      </c>
      <c r="J3798" s="101">
        <v>20241320103491</v>
      </c>
      <c r="K3798" s="102"/>
      <c r="L3798" s="102"/>
      <c r="M3798" s="102"/>
      <c r="N3798" s="88"/>
      <c r="O3798" s="88"/>
      <c r="P3798" s="88"/>
      <c r="Q3798" s="88"/>
      <c r="R3798" s="88"/>
      <c r="S3798" s="88"/>
      <c r="T3798" s="88"/>
      <c r="U3798" s="88"/>
      <c r="V3798" s="88"/>
      <c r="W3798" s="88"/>
      <c r="X3798" s="88"/>
      <c r="Y3798" s="88"/>
      <c r="Z3798" s="88"/>
      <c r="AA3798" s="88"/>
      <c r="AB3798" s="88"/>
      <c r="AC3798" s="88"/>
    </row>
    <row r="3799" spans="1:29" ht="33.75" x14ac:dyDescent="0.25">
      <c r="A3799" s="99">
        <v>3797</v>
      </c>
      <c r="B3799" s="100"/>
      <c r="C3799" s="101">
        <v>20241120120832</v>
      </c>
      <c r="D3799" s="102" t="s">
        <v>5</v>
      </c>
      <c r="E3799" s="102" t="s">
        <v>11</v>
      </c>
      <c r="F3799" s="103" t="s">
        <v>47</v>
      </c>
      <c r="G3799" s="104" t="s">
        <v>3978</v>
      </c>
      <c r="H3799" s="105" t="s">
        <v>35</v>
      </c>
      <c r="I3799" s="106">
        <v>45559</v>
      </c>
      <c r="J3799" s="101">
        <v>20241200099071</v>
      </c>
      <c r="K3799" s="102"/>
      <c r="L3799" s="102"/>
      <c r="M3799" s="102"/>
      <c r="N3799" s="88"/>
      <c r="O3799" s="88"/>
      <c r="P3799" s="88"/>
      <c r="Q3799" s="88"/>
      <c r="R3799" s="88"/>
      <c r="S3799" s="88"/>
      <c r="T3799" s="88"/>
      <c r="U3799" s="88"/>
      <c r="V3799" s="88"/>
      <c r="W3799" s="88"/>
      <c r="X3799" s="88"/>
      <c r="Y3799" s="88"/>
      <c r="Z3799" s="88"/>
      <c r="AA3799" s="88"/>
      <c r="AB3799" s="88"/>
      <c r="AC3799" s="88"/>
    </row>
    <row r="3800" spans="1:29" ht="33.75" x14ac:dyDescent="0.25">
      <c r="A3800" s="99">
        <v>3798</v>
      </c>
      <c r="B3800" s="100"/>
      <c r="C3800" s="101">
        <v>20241120120842</v>
      </c>
      <c r="D3800" s="102" t="s">
        <v>5</v>
      </c>
      <c r="E3800" s="102" t="s">
        <v>11</v>
      </c>
      <c r="F3800" s="103" t="s">
        <v>47</v>
      </c>
      <c r="G3800" s="104" t="s">
        <v>3979</v>
      </c>
      <c r="H3800" s="105" t="s">
        <v>59</v>
      </c>
      <c r="I3800" s="106">
        <v>45559</v>
      </c>
      <c r="J3800" s="101">
        <v>20241200099961</v>
      </c>
      <c r="K3800" s="102" t="s">
        <v>2231</v>
      </c>
      <c r="L3800" s="102" t="s">
        <v>58</v>
      </c>
      <c r="M3800" s="102"/>
      <c r="N3800" s="88"/>
      <c r="O3800" s="88"/>
      <c r="P3800" s="88"/>
      <c r="Q3800" s="88"/>
      <c r="R3800" s="88"/>
      <c r="S3800" s="88"/>
      <c r="T3800" s="88"/>
      <c r="U3800" s="88"/>
      <c r="V3800" s="88"/>
      <c r="W3800" s="88"/>
      <c r="X3800" s="88"/>
      <c r="Y3800" s="88"/>
      <c r="Z3800" s="88"/>
      <c r="AA3800" s="88"/>
      <c r="AB3800" s="88"/>
      <c r="AC3800" s="88"/>
    </row>
    <row r="3801" spans="1:29" ht="22.5" x14ac:dyDescent="0.25">
      <c r="A3801" s="99">
        <v>3799</v>
      </c>
      <c r="B3801" s="100"/>
      <c r="C3801" s="101">
        <v>20241120120882</v>
      </c>
      <c r="D3801" s="102" t="s">
        <v>5</v>
      </c>
      <c r="E3801" s="102" t="s">
        <v>11</v>
      </c>
      <c r="F3801" s="103" t="s">
        <v>47</v>
      </c>
      <c r="G3801" s="104" t="s">
        <v>3980</v>
      </c>
      <c r="H3801" s="105" t="s">
        <v>20</v>
      </c>
      <c r="I3801" s="106">
        <v>45559</v>
      </c>
      <c r="J3801" s="101">
        <v>20241320103691</v>
      </c>
      <c r="K3801" s="102"/>
      <c r="L3801" s="102"/>
      <c r="M3801" s="102"/>
      <c r="N3801" s="88"/>
      <c r="O3801" s="88"/>
      <c r="P3801" s="88"/>
      <c r="Q3801" s="88"/>
      <c r="R3801" s="88"/>
      <c r="S3801" s="88"/>
      <c r="T3801" s="88"/>
      <c r="U3801" s="88"/>
      <c r="V3801" s="88"/>
      <c r="W3801" s="88"/>
      <c r="X3801" s="88"/>
      <c r="Y3801" s="88"/>
      <c r="Z3801" s="88"/>
      <c r="AA3801" s="88"/>
      <c r="AB3801" s="88"/>
      <c r="AC3801" s="88"/>
    </row>
    <row r="3802" spans="1:29" ht="22.5" x14ac:dyDescent="0.25">
      <c r="A3802" s="99">
        <v>3800</v>
      </c>
      <c r="B3802" s="100"/>
      <c r="C3802" s="101">
        <v>20241120120892</v>
      </c>
      <c r="D3802" s="102" t="s">
        <v>5</v>
      </c>
      <c r="E3802" s="102" t="s">
        <v>39</v>
      </c>
      <c r="F3802" s="103" t="s">
        <v>47</v>
      </c>
      <c r="G3802" s="104" t="s">
        <v>3981</v>
      </c>
      <c r="H3802" s="105" t="s">
        <v>20</v>
      </c>
      <c r="I3802" s="106">
        <v>45559</v>
      </c>
      <c r="J3802" s="101">
        <v>20241200099191</v>
      </c>
      <c r="K3802" s="102"/>
      <c r="L3802" s="102"/>
      <c r="M3802" s="102"/>
      <c r="N3802" s="88"/>
      <c r="O3802" s="88"/>
      <c r="P3802" s="88"/>
      <c r="Q3802" s="88"/>
      <c r="R3802" s="88"/>
      <c r="S3802" s="88"/>
      <c r="T3802" s="88"/>
      <c r="U3802" s="88"/>
      <c r="V3802" s="88"/>
      <c r="W3802" s="88"/>
      <c r="X3802" s="88"/>
      <c r="Y3802" s="88"/>
      <c r="Z3802" s="88"/>
      <c r="AA3802" s="88"/>
      <c r="AB3802" s="88"/>
      <c r="AC3802" s="88"/>
    </row>
    <row r="3803" spans="1:29" ht="22.5" x14ac:dyDescent="0.25">
      <c r="A3803" s="99">
        <v>3801</v>
      </c>
      <c r="B3803" s="100"/>
      <c r="C3803" s="101">
        <v>20241120120932</v>
      </c>
      <c r="D3803" s="102" t="s">
        <v>5</v>
      </c>
      <c r="E3803" s="102" t="s">
        <v>39</v>
      </c>
      <c r="F3803" s="103" t="s">
        <v>47</v>
      </c>
      <c r="G3803" s="104" t="s">
        <v>3982</v>
      </c>
      <c r="H3803" s="105" t="s">
        <v>23</v>
      </c>
      <c r="I3803" s="106">
        <v>45559</v>
      </c>
      <c r="J3803" s="101">
        <v>20241200099201</v>
      </c>
      <c r="K3803" s="102" t="s">
        <v>2231</v>
      </c>
      <c r="L3803" s="102" t="s">
        <v>22</v>
      </c>
      <c r="M3803" s="102"/>
      <c r="N3803" s="88"/>
      <c r="O3803" s="88"/>
      <c r="P3803" s="88"/>
      <c r="Q3803" s="88"/>
      <c r="R3803" s="88"/>
      <c r="S3803" s="88"/>
      <c r="T3803" s="88"/>
      <c r="U3803" s="88"/>
      <c r="V3803" s="88"/>
      <c r="W3803" s="88"/>
      <c r="X3803" s="88"/>
      <c r="Y3803" s="88"/>
      <c r="Z3803" s="88"/>
      <c r="AA3803" s="88"/>
      <c r="AB3803" s="88"/>
      <c r="AC3803" s="88"/>
    </row>
    <row r="3804" spans="1:29" ht="22.5" x14ac:dyDescent="0.25">
      <c r="A3804" s="99">
        <v>3802</v>
      </c>
      <c r="B3804" s="100"/>
      <c r="C3804" s="101">
        <v>20241120120942</v>
      </c>
      <c r="D3804" s="102" t="s">
        <v>5</v>
      </c>
      <c r="E3804" s="102" t="s">
        <v>11</v>
      </c>
      <c r="F3804" s="103" t="s">
        <v>47</v>
      </c>
      <c r="G3804" s="104" t="s">
        <v>3983</v>
      </c>
      <c r="H3804" s="105" t="s">
        <v>27</v>
      </c>
      <c r="I3804" s="106">
        <v>45559</v>
      </c>
      <c r="J3804" s="101">
        <v>20241200099971</v>
      </c>
      <c r="K3804" s="102"/>
      <c r="L3804" s="102"/>
      <c r="M3804" s="102"/>
      <c r="N3804" s="88"/>
      <c r="O3804" s="88"/>
      <c r="P3804" s="88"/>
      <c r="Q3804" s="88"/>
      <c r="R3804" s="88"/>
      <c r="S3804" s="88"/>
      <c r="T3804" s="88"/>
      <c r="U3804" s="88"/>
      <c r="V3804" s="88"/>
      <c r="W3804" s="88"/>
      <c r="X3804" s="88"/>
      <c r="Y3804" s="88"/>
      <c r="Z3804" s="88"/>
      <c r="AA3804" s="88"/>
      <c r="AB3804" s="88"/>
      <c r="AC3804" s="88"/>
    </row>
    <row r="3805" spans="1:29" ht="33.75" x14ac:dyDescent="0.25">
      <c r="A3805" s="99">
        <v>3803</v>
      </c>
      <c r="B3805" s="100"/>
      <c r="C3805" s="101">
        <v>20241120121012</v>
      </c>
      <c r="D3805" s="102" t="s">
        <v>5</v>
      </c>
      <c r="E3805" s="102" t="s">
        <v>11</v>
      </c>
      <c r="F3805" s="103" t="s">
        <v>47</v>
      </c>
      <c r="G3805" s="104" t="s">
        <v>3984</v>
      </c>
      <c r="H3805" s="105" t="s">
        <v>23</v>
      </c>
      <c r="I3805" s="106">
        <v>45560</v>
      </c>
      <c r="J3805" s="101" t="s">
        <v>3985</v>
      </c>
      <c r="K3805" s="102" t="s">
        <v>2231</v>
      </c>
      <c r="L3805" s="102" t="s">
        <v>22</v>
      </c>
      <c r="M3805" s="102"/>
      <c r="N3805" s="88"/>
      <c r="O3805" s="88"/>
      <c r="P3805" s="88"/>
      <c r="Q3805" s="88"/>
      <c r="R3805" s="88"/>
      <c r="S3805" s="88"/>
      <c r="T3805" s="88"/>
      <c r="U3805" s="88"/>
      <c r="V3805" s="88"/>
      <c r="W3805" s="88"/>
      <c r="X3805" s="88"/>
      <c r="Y3805" s="88"/>
      <c r="Z3805" s="88"/>
      <c r="AA3805" s="88"/>
      <c r="AB3805" s="88"/>
      <c r="AC3805" s="88"/>
    </row>
    <row r="3806" spans="1:29" ht="22.5" x14ac:dyDescent="0.25">
      <c r="A3806" s="99">
        <v>3804</v>
      </c>
      <c r="B3806" s="100">
        <v>4311612024</v>
      </c>
      <c r="C3806" s="101">
        <v>20241120121052</v>
      </c>
      <c r="D3806" s="102" t="s">
        <v>5</v>
      </c>
      <c r="E3806" s="102" t="s">
        <v>11</v>
      </c>
      <c r="F3806" s="103" t="s">
        <v>47</v>
      </c>
      <c r="G3806" s="104" t="s">
        <v>3986</v>
      </c>
      <c r="H3806" s="105" t="s">
        <v>41</v>
      </c>
      <c r="I3806" s="106">
        <v>45560</v>
      </c>
      <c r="J3806" s="101">
        <v>20241200099691</v>
      </c>
      <c r="K3806" s="102" t="s">
        <v>2231</v>
      </c>
      <c r="L3806" s="102" t="s">
        <v>38</v>
      </c>
      <c r="M3806" s="102"/>
      <c r="N3806" s="88"/>
      <c r="O3806" s="88"/>
      <c r="P3806" s="88"/>
      <c r="Q3806" s="88"/>
      <c r="R3806" s="88"/>
      <c r="S3806" s="88"/>
      <c r="T3806" s="88"/>
      <c r="U3806" s="88"/>
      <c r="V3806" s="88"/>
      <c r="W3806" s="88"/>
      <c r="X3806" s="88"/>
      <c r="Y3806" s="88"/>
      <c r="Z3806" s="88"/>
      <c r="AA3806" s="88"/>
      <c r="AB3806" s="88"/>
      <c r="AC3806" s="88"/>
    </row>
    <row r="3807" spans="1:29" ht="33.75" x14ac:dyDescent="0.25">
      <c r="A3807" s="99">
        <v>3805</v>
      </c>
      <c r="B3807" s="100">
        <v>4312442024</v>
      </c>
      <c r="C3807" s="101">
        <v>20241120121112</v>
      </c>
      <c r="D3807" s="102" t="s">
        <v>5</v>
      </c>
      <c r="E3807" s="102" t="s">
        <v>11</v>
      </c>
      <c r="F3807" s="103" t="s">
        <v>47</v>
      </c>
      <c r="G3807" s="104" t="s">
        <v>3987</v>
      </c>
      <c r="H3807" s="105" t="s">
        <v>48</v>
      </c>
      <c r="I3807" s="106">
        <v>45560</v>
      </c>
      <c r="J3807" s="101">
        <v>20241200100421</v>
      </c>
      <c r="K3807" s="102" t="s">
        <v>2231</v>
      </c>
      <c r="L3807" s="102" t="s">
        <v>45</v>
      </c>
      <c r="M3807" s="102"/>
      <c r="N3807" s="88"/>
      <c r="O3807" s="88"/>
      <c r="P3807" s="88"/>
      <c r="Q3807" s="88"/>
      <c r="R3807" s="88"/>
      <c r="S3807" s="88"/>
      <c r="T3807" s="88"/>
      <c r="U3807" s="88"/>
      <c r="V3807" s="88"/>
      <c r="W3807" s="88"/>
      <c r="X3807" s="88"/>
      <c r="Y3807" s="88"/>
      <c r="Z3807" s="88"/>
      <c r="AA3807" s="88"/>
      <c r="AB3807" s="88"/>
      <c r="AC3807" s="88"/>
    </row>
    <row r="3808" spans="1:29" ht="22.5" x14ac:dyDescent="0.25">
      <c r="A3808" s="99">
        <v>3806</v>
      </c>
      <c r="B3808" s="100"/>
      <c r="C3808" s="101">
        <v>20241120121092</v>
      </c>
      <c r="D3808" s="102" t="s">
        <v>5</v>
      </c>
      <c r="E3808" s="102" t="s">
        <v>11</v>
      </c>
      <c r="F3808" s="103" t="s">
        <v>47</v>
      </c>
      <c r="G3808" s="104" t="s">
        <v>3988</v>
      </c>
      <c r="H3808" s="105" t="s">
        <v>61</v>
      </c>
      <c r="I3808" s="106">
        <v>45560</v>
      </c>
      <c r="J3808" s="101">
        <v>20241200100591</v>
      </c>
      <c r="K3808" s="102"/>
      <c r="L3808" s="102"/>
      <c r="M3808" s="102"/>
      <c r="N3808" s="88"/>
      <c r="O3808" s="88"/>
      <c r="P3808" s="88"/>
      <c r="Q3808" s="88"/>
      <c r="R3808" s="88"/>
      <c r="S3808" s="88"/>
      <c r="T3808" s="88"/>
      <c r="U3808" s="88"/>
      <c r="V3808" s="88"/>
      <c r="W3808" s="88"/>
      <c r="X3808" s="88"/>
      <c r="Y3808" s="88"/>
      <c r="Z3808" s="88"/>
      <c r="AA3808" s="88"/>
      <c r="AB3808" s="88"/>
      <c r="AC3808" s="88"/>
    </row>
    <row r="3809" spans="1:29" ht="33.75" x14ac:dyDescent="0.25">
      <c r="A3809" s="99">
        <v>3807</v>
      </c>
      <c r="B3809" s="100">
        <v>4300872024</v>
      </c>
      <c r="C3809" s="101">
        <v>20241120121162</v>
      </c>
      <c r="D3809" s="102" t="s">
        <v>9</v>
      </c>
      <c r="E3809" s="102" t="s">
        <v>11</v>
      </c>
      <c r="F3809" s="103" t="s">
        <v>47</v>
      </c>
      <c r="G3809" s="104" t="s">
        <v>3989</v>
      </c>
      <c r="H3809" s="105" t="s">
        <v>51</v>
      </c>
      <c r="I3809" s="106">
        <v>45560</v>
      </c>
      <c r="J3809" s="101">
        <v>20241200099831</v>
      </c>
      <c r="K3809" s="102" t="s">
        <v>2231</v>
      </c>
      <c r="L3809" s="102" t="s">
        <v>72</v>
      </c>
      <c r="M3809" s="102"/>
      <c r="N3809" s="88"/>
      <c r="O3809" s="88"/>
      <c r="P3809" s="88"/>
      <c r="Q3809" s="88"/>
      <c r="R3809" s="88"/>
      <c r="S3809" s="88"/>
      <c r="T3809" s="88"/>
      <c r="U3809" s="88"/>
      <c r="V3809" s="88"/>
      <c r="W3809" s="88"/>
      <c r="X3809" s="88"/>
      <c r="Y3809" s="88"/>
      <c r="Z3809" s="88"/>
      <c r="AA3809" s="88"/>
      <c r="AB3809" s="88"/>
      <c r="AC3809" s="88"/>
    </row>
    <row r="3810" spans="1:29" ht="22.5" x14ac:dyDescent="0.25">
      <c r="A3810" s="99">
        <v>3808</v>
      </c>
      <c r="B3810" s="100">
        <v>4318232024</v>
      </c>
      <c r="C3810" s="101">
        <v>20241120121202</v>
      </c>
      <c r="D3810" s="102" t="s">
        <v>5</v>
      </c>
      <c r="E3810" s="102" t="s">
        <v>11</v>
      </c>
      <c r="F3810" s="103" t="s">
        <v>47</v>
      </c>
      <c r="G3810" s="104" t="s">
        <v>3990</v>
      </c>
      <c r="H3810" s="105" t="s">
        <v>8</v>
      </c>
      <c r="I3810" s="106">
        <v>45560</v>
      </c>
      <c r="J3810" s="101">
        <v>20241320104861</v>
      </c>
      <c r="K3810" s="102"/>
      <c r="L3810" s="102"/>
      <c r="M3810" s="102"/>
      <c r="N3810" s="88"/>
      <c r="O3810" s="88"/>
      <c r="P3810" s="88"/>
      <c r="Q3810" s="88"/>
      <c r="R3810" s="88"/>
      <c r="S3810" s="88"/>
      <c r="T3810" s="88"/>
      <c r="U3810" s="88"/>
      <c r="V3810" s="88"/>
      <c r="W3810" s="88"/>
      <c r="X3810" s="88"/>
      <c r="Y3810" s="88"/>
      <c r="Z3810" s="88"/>
      <c r="AA3810" s="88"/>
      <c r="AB3810" s="88"/>
      <c r="AC3810" s="88"/>
    </row>
    <row r="3811" spans="1:29" ht="22.5" x14ac:dyDescent="0.25">
      <c r="A3811" s="99">
        <v>3809</v>
      </c>
      <c r="B3811" s="100"/>
      <c r="C3811" s="101">
        <v>20241120121262</v>
      </c>
      <c r="D3811" s="102" t="s">
        <v>5</v>
      </c>
      <c r="E3811" s="102" t="s">
        <v>11</v>
      </c>
      <c r="F3811" s="103" t="s">
        <v>47</v>
      </c>
      <c r="G3811" s="104" t="s">
        <v>3992</v>
      </c>
      <c r="H3811" s="105" t="s">
        <v>63</v>
      </c>
      <c r="I3811" s="106">
        <v>45560</v>
      </c>
      <c r="J3811" s="101">
        <v>20241200099221</v>
      </c>
      <c r="K3811" s="102"/>
      <c r="L3811" s="102"/>
      <c r="M3811" s="102"/>
      <c r="N3811" s="88"/>
      <c r="O3811" s="88"/>
      <c r="P3811" s="88"/>
      <c r="Q3811" s="88"/>
      <c r="R3811" s="88"/>
      <c r="S3811" s="88"/>
      <c r="T3811" s="88"/>
      <c r="U3811" s="88"/>
      <c r="V3811" s="88"/>
      <c r="W3811" s="88"/>
      <c r="X3811" s="88"/>
      <c r="Y3811" s="88"/>
      <c r="Z3811" s="88"/>
      <c r="AA3811" s="88"/>
      <c r="AB3811" s="88"/>
      <c r="AC3811" s="88"/>
    </row>
    <row r="3812" spans="1:29" ht="22.5" x14ac:dyDescent="0.25">
      <c r="A3812" s="99">
        <v>3810</v>
      </c>
      <c r="B3812" s="100"/>
      <c r="C3812" s="101">
        <v>20241120121272</v>
      </c>
      <c r="D3812" s="102" t="s">
        <v>5</v>
      </c>
      <c r="E3812" s="102" t="s">
        <v>39</v>
      </c>
      <c r="F3812" s="103" t="s">
        <v>47</v>
      </c>
      <c r="G3812" s="104" t="s">
        <v>3993</v>
      </c>
      <c r="H3812" s="105" t="s">
        <v>61</v>
      </c>
      <c r="I3812" s="106">
        <v>45560</v>
      </c>
      <c r="J3812" s="101">
        <v>20241200100601</v>
      </c>
      <c r="K3812" s="102" t="s">
        <v>2231</v>
      </c>
      <c r="L3812" s="102" t="s">
        <v>60</v>
      </c>
      <c r="M3812" s="102" t="s">
        <v>2961</v>
      </c>
      <c r="N3812" s="88"/>
      <c r="O3812" s="88"/>
      <c r="P3812" s="88"/>
      <c r="Q3812" s="88"/>
      <c r="R3812" s="88"/>
      <c r="S3812" s="88"/>
      <c r="T3812" s="88"/>
      <c r="U3812" s="88"/>
      <c r="V3812" s="88"/>
      <c r="W3812" s="88"/>
      <c r="X3812" s="88"/>
      <c r="Y3812" s="88"/>
      <c r="Z3812" s="88"/>
      <c r="AA3812" s="88"/>
      <c r="AB3812" s="88"/>
      <c r="AC3812" s="88"/>
    </row>
    <row r="3813" spans="1:29" ht="22.5" x14ac:dyDescent="0.25">
      <c r="A3813" s="99">
        <v>3811</v>
      </c>
      <c r="B3813" s="100">
        <v>4313822024</v>
      </c>
      <c r="C3813" s="101">
        <v>20241120121282</v>
      </c>
      <c r="D3813" s="102" t="s">
        <v>9</v>
      </c>
      <c r="E3813" s="102" t="s">
        <v>11</v>
      </c>
      <c r="F3813" s="103" t="s">
        <v>47</v>
      </c>
      <c r="G3813" s="104" t="s">
        <v>3994</v>
      </c>
      <c r="H3813" s="105" t="s">
        <v>61</v>
      </c>
      <c r="I3813" s="106">
        <v>45560</v>
      </c>
      <c r="J3813" s="101">
        <v>20241200099701</v>
      </c>
      <c r="K3813" s="102" t="s">
        <v>2231</v>
      </c>
      <c r="L3813" s="102" t="s">
        <v>60</v>
      </c>
      <c r="M3813" s="102"/>
      <c r="N3813" s="88"/>
      <c r="O3813" s="88"/>
      <c r="P3813" s="88"/>
      <c r="Q3813" s="88"/>
      <c r="R3813" s="88"/>
      <c r="S3813" s="88"/>
      <c r="T3813" s="88"/>
      <c r="U3813" s="88"/>
      <c r="V3813" s="88"/>
      <c r="W3813" s="88"/>
      <c r="X3813" s="88"/>
      <c r="Y3813" s="88"/>
      <c r="Z3813" s="88"/>
      <c r="AA3813" s="88"/>
      <c r="AB3813" s="88"/>
      <c r="AC3813" s="88"/>
    </row>
    <row r="3814" spans="1:29" ht="22.5" x14ac:dyDescent="0.25">
      <c r="A3814" s="99">
        <v>3812</v>
      </c>
      <c r="B3814" s="100"/>
      <c r="C3814" s="101">
        <v>20241120121312</v>
      </c>
      <c r="D3814" s="102" t="s">
        <v>5</v>
      </c>
      <c r="E3814" s="102" t="s">
        <v>39</v>
      </c>
      <c r="F3814" s="103" t="s">
        <v>47</v>
      </c>
      <c r="G3814" s="104" t="s">
        <v>3995</v>
      </c>
      <c r="H3814" s="105" t="s">
        <v>59</v>
      </c>
      <c r="I3814" s="106">
        <v>45560</v>
      </c>
      <c r="J3814" s="101">
        <v>20241400100221</v>
      </c>
      <c r="K3814" s="102"/>
      <c r="L3814" s="102"/>
      <c r="M3814" s="102"/>
      <c r="N3814" s="88"/>
      <c r="O3814" s="88"/>
      <c r="P3814" s="88"/>
      <c r="Q3814" s="88"/>
      <c r="R3814" s="88"/>
      <c r="S3814" s="88"/>
      <c r="T3814" s="88"/>
      <c r="U3814" s="88"/>
      <c r="V3814" s="88"/>
      <c r="W3814" s="88"/>
      <c r="X3814" s="88"/>
      <c r="Y3814" s="88"/>
      <c r="Z3814" s="88"/>
      <c r="AA3814" s="88"/>
      <c r="AB3814" s="88"/>
      <c r="AC3814" s="88"/>
    </row>
    <row r="3815" spans="1:29" ht="22.5" x14ac:dyDescent="0.25">
      <c r="A3815" s="99">
        <v>3813</v>
      </c>
      <c r="B3815" s="100">
        <v>4323492024</v>
      </c>
      <c r="C3815" s="101">
        <v>20241120121342</v>
      </c>
      <c r="D3815" s="102" t="s">
        <v>5</v>
      </c>
      <c r="E3815" s="102" t="s">
        <v>11</v>
      </c>
      <c r="F3815" s="103" t="s">
        <v>47</v>
      </c>
      <c r="G3815" s="104" t="s">
        <v>3996</v>
      </c>
      <c r="H3815" s="105" t="s">
        <v>53</v>
      </c>
      <c r="I3815" s="106">
        <v>45560</v>
      </c>
      <c r="J3815" s="101">
        <v>20241200100061</v>
      </c>
      <c r="K3815" s="102" t="s">
        <v>2231</v>
      </c>
      <c r="L3815" s="102" t="s">
        <v>52</v>
      </c>
      <c r="M3815" s="102"/>
      <c r="N3815" s="88"/>
      <c r="O3815" s="88"/>
      <c r="P3815" s="88"/>
      <c r="Q3815" s="88"/>
      <c r="R3815" s="88"/>
      <c r="S3815" s="88"/>
      <c r="T3815" s="88"/>
      <c r="U3815" s="88"/>
      <c r="V3815" s="88"/>
      <c r="W3815" s="88"/>
      <c r="X3815" s="88"/>
      <c r="Y3815" s="88"/>
      <c r="Z3815" s="88"/>
      <c r="AA3815" s="88"/>
      <c r="AB3815" s="88"/>
      <c r="AC3815" s="88"/>
    </row>
    <row r="3816" spans="1:29" ht="33.75" x14ac:dyDescent="0.25">
      <c r="A3816" s="99">
        <v>3814</v>
      </c>
      <c r="B3816" s="100"/>
      <c r="C3816" s="101">
        <v>20241120121392</v>
      </c>
      <c r="D3816" s="102" t="s">
        <v>5</v>
      </c>
      <c r="E3816" s="102" t="s">
        <v>39</v>
      </c>
      <c r="F3816" s="103" t="s">
        <v>47</v>
      </c>
      <c r="G3816" s="104" t="s">
        <v>3997</v>
      </c>
      <c r="H3816" s="105" t="s">
        <v>20</v>
      </c>
      <c r="I3816" s="106">
        <v>45561</v>
      </c>
      <c r="J3816" s="101">
        <v>20241200100031</v>
      </c>
      <c r="K3816" s="102"/>
      <c r="L3816" s="102"/>
      <c r="M3816" s="102"/>
      <c r="N3816" s="88"/>
      <c r="O3816" s="88"/>
      <c r="P3816" s="88"/>
      <c r="Q3816" s="88"/>
      <c r="R3816" s="88"/>
      <c r="S3816" s="88"/>
      <c r="T3816" s="88"/>
      <c r="U3816" s="88"/>
      <c r="V3816" s="88"/>
      <c r="W3816" s="88"/>
      <c r="X3816" s="88"/>
      <c r="Y3816" s="88"/>
      <c r="Z3816" s="88"/>
      <c r="AA3816" s="88"/>
      <c r="AB3816" s="88"/>
      <c r="AC3816" s="88"/>
    </row>
    <row r="3817" spans="1:29" ht="33.75" x14ac:dyDescent="0.25">
      <c r="A3817" s="99">
        <v>3815</v>
      </c>
      <c r="B3817" s="100"/>
      <c r="C3817" s="101">
        <v>20241120121402</v>
      </c>
      <c r="D3817" s="102" t="s">
        <v>5</v>
      </c>
      <c r="E3817" s="102" t="s">
        <v>39</v>
      </c>
      <c r="F3817" s="103" t="s">
        <v>47</v>
      </c>
      <c r="G3817" s="104" t="s">
        <v>3998</v>
      </c>
      <c r="H3817" s="105" t="s">
        <v>20</v>
      </c>
      <c r="I3817" s="106">
        <v>45561</v>
      </c>
      <c r="J3817" s="101">
        <v>20241200099721</v>
      </c>
      <c r="K3817" s="102"/>
      <c r="L3817" s="102"/>
      <c r="M3817" s="102"/>
      <c r="N3817" s="88"/>
      <c r="O3817" s="88"/>
      <c r="P3817" s="88"/>
      <c r="Q3817" s="88"/>
      <c r="R3817" s="88"/>
      <c r="S3817" s="88"/>
      <c r="T3817" s="88"/>
      <c r="U3817" s="88"/>
      <c r="V3817" s="88"/>
      <c r="W3817" s="88"/>
      <c r="X3817" s="88"/>
      <c r="Y3817" s="88"/>
      <c r="Z3817" s="88"/>
      <c r="AA3817" s="88"/>
      <c r="AB3817" s="88"/>
      <c r="AC3817" s="88"/>
    </row>
    <row r="3818" spans="1:29" ht="22.5" x14ac:dyDescent="0.25">
      <c r="A3818" s="99">
        <v>3816</v>
      </c>
      <c r="B3818" s="100"/>
      <c r="C3818" s="101">
        <v>20241120121412</v>
      </c>
      <c r="D3818" s="102" t="s">
        <v>5</v>
      </c>
      <c r="E3818" s="102" t="s">
        <v>39</v>
      </c>
      <c r="F3818" s="103" t="s">
        <v>47</v>
      </c>
      <c r="G3818" s="104" t="s">
        <v>3999</v>
      </c>
      <c r="H3818" s="105" t="s">
        <v>20</v>
      </c>
      <c r="I3818" s="106">
        <v>45561</v>
      </c>
      <c r="J3818" s="101">
        <v>20241200102451</v>
      </c>
      <c r="K3818" s="102"/>
      <c r="L3818" s="102"/>
      <c r="M3818" s="102"/>
      <c r="N3818" s="88"/>
      <c r="O3818" s="88"/>
      <c r="P3818" s="88"/>
      <c r="Q3818" s="88"/>
      <c r="R3818" s="88"/>
      <c r="S3818" s="88"/>
      <c r="T3818" s="88"/>
      <c r="U3818" s="88"/>
      <c r="V3818" s="88"/>
      <c r="W3818" s="88"/>
      <c r="X3818" s="88"/>
      <c r="Y3818" s="88"/>
      <c r="Z3818" s="88"/>
      <c r="AA3818" s="88"/>
      <c r="AB3818" s="88"/>
      <c r="AC3818" s="88"/>
    </row>
    <row r="3819" spans="1:29" ht="33.75" x14ac:dyDescent="0.25">
      <c r="A3819" s="99">
        <v>3817</v>
      </c>
      <c r="B3819" s="100"/>
      <c r="C3819" s="101">
        <v>20241120121422</v>
      </c>
      <c r="D3819" s="102" t="s">
        <v>5</v>
      </c>
      <c r="E3819" s="102" t="s">
        <v>11</v>
      </c>
      <c r="F3819" s="103" t="s">
        <v>47</v>
      </c>
      <c r="G3819" s="104" t="s">
        <v>4000</v>
      </c>
      <c r="H3819" s="105" t="s">
        <v>20</v>
      </c>
      <c r="I3819" s="106">
        <v>45561</v>
      </c>
      <c r="J3819" s="101">
        <v>20241200099911</v>
      </c>
      <c r="K3819" s="102" t="s">
        <v>2231</v>
      </c>
      <c r="L3819" s="102" t="s">
        <v>72</v>
      </c>
      <c r="M3819" s="102" t="s">
        <v>2460</v>
      </c>
      <c r="N3819" s="88"/>
      <c r="O3819" s="88"/>
      <c r="P3819" s="88"/>
      <c r="Q3819" s="88"/>
      <c r="R3819" s="88"/>
      <c r="S3819" s="88"/>
      <c r="T3819" s="88"/>
      <c r="U3819" s="88"/>
      <c r="V3819" s="88"/>
      <c r="W3819" s="88"/>
      <c r="X3819" s="88"/>
      <c r="Y3819" s="88"/>
      <c r="Z3819" s="88"/>
      <c r="AA3819" s="88"/>
      <c r="AB3819" s="88"/>
      <c r="AC3819" s="88"/>
    </row>
    <row r="3820" spans="1:29" ht="22.5" x14ac:dyDescent="0.25">
      <c r="A3820" s="99">
        <v>3818</v>
      </c>
      <c r="B3820" s="100"/>
      <c r="C3820" s="101">
        <v>20241120121452</v>
      </c>
      <c r="D3820" s="102" t="s">
        <v>5</v>
      </c>
      <c r="E3820" s="102" t="s">
        <v>11</v>
      </c>
      <c r="F3820" s="103" t="s">
        <v>47</v>
      </c>
      <c r="G3820" s="104" t="s">
        <v>4001</v>
      </c>
      <c r="H3820" s="105" t="s">
        <v>12</v>
      </c>
      <c r="I3820" s="106">
        <v>45561</v>
      </c>
      <c r="J3820" s="101">
        <v>20241300100861</v>
      </c>
      <c r="K3820" s="102"/>
      <c r="L3820" s="102"/>
      <c r="M3820" s="102"/>
      <c r="N3820" s="88"/>
      <c r="O3820" s="88"/>
      <c r="P3820" s="88"/>
      <c r="Q3820" s="88"/>
      <c r="R3820" s="88"/>
      <c r="S3820" s="88"/>
      <c r="T3820" s="88"/>
      <c r="U3820" s="88"/>
      <c r="V3820" s="88"/>
      <c r="W3820" s="88"/>
      <c r="X3820" s="88"/>
      <c r="Y3820" s="88"/>
      <c r="Z3820" s="88"/>
      <c r="AA3820" s="88"/>
      <c r="AB3820" s="88"/>
      <c r="AC3820" s="88"/>
    </row>
    <row r="3821" spans="1:29" ht="33.75" x14ac:dyDescent="0.25">
      <c r="A3821" s="99">
        <v>3819</v>
      </c>
      <c r="B3821" s="100"/>
      <c r="C3821" s="101">
        <v>20241120121472</v>
      </c>
      <c r="D3821" s="102" t="s">
        <v>2</v>
      </c>
      <c r="E3821" s="102" t="s">
        <v>11</v>
      </c>
      <c r="F3821" s="103" t="s">
        <v>47</v>
      </c>
      <c r="G3821" s="104" t="s">
        <v>4002</v>
      </c>
      <c r="H3821" s="105" t="s">
        <v>41</v>
      </c>
      <c r="I3821" s="106">
        <v>45561</v>
      </c>
      <c r="J3821" s="101" t="s">
        <v>4003</v>
      </c>
      <c r="K3821" s="102" t="s">
        <v>2231</v>
      </c>
      <c r="L3821" s="102" t="s">
        <v>38</v>
      </c>
      <c r="M3821" s="102"/>
      <c r="N3821" s="88"/>
      <c r="O3821" s="88"/>
      <c r="P3821" s="88"/>
      <c r="Q3821" s="88"/>
      <c r="R3821" s="88"/>
      <c r="S3821" s="88"/>
      <c r="T3821" s="88"/>
      <c r="U3821" s="88"/>
      <c r="V3821" s="88"/>
      <c r="W3821" s="88"/>
      <c r="X3821" s="88"/>
      <c r="Y3821" s="88"/>
      <c r="Z3821" s="88"/>
      <c r="AA3821" s="88"/>
      <c r="AB3821" s="88"/>
      <c r="AC3821" s="88"/>
    </row>
    <row r="3822" spans="1:29" ht="33.75" x14ac:dyDescent="0.25">
      <c r="A3822" s="99">
        <v>3820</v>
      </c>
      <c r="B3822" s="100"/>
      <c r="C3822" s="101">
        <v>20241120121482</v>
      </c>
      <c r="D3822" s="102" t="s">
        <v>2</v>
      </c>
      <c r="E3822" s="102" t="s">
        <v>39</v>
      </c>
      <c r="F3822" s="103" t="s">
        <v>47</v>
      </c>
      <c r="G3822" s="104" t="s">
        <v>4004</v>
      </c>
      <c r="H3822" s="105" t="s">
        <v>53</v>
      </c>
      <c r="I3822" s="106">
        <v>45561</v>
      </c>
      <c r="J3822" s="101">
        <v>20241200099761</v>
      </c>
      <c r="K3822" s="102" t="s">
        <v>2231</v>
      </c>
      <c r="L3822" s="102" t="s">
        <v>72</v>
      </c>
      <c r="M3822" s="102"/>
      <c r="N3822" s="88"/>
      <c r="O3822" s="88"/>
      <c r="P3822" s="88"/>
      <c r="Q3822" s="88"/>
      <c r="R3822" s="88"/>
      <c r="S3822" s="88"/>
      <c r="T3822" s="88"/>
      <c r="U3822" s="88"/>
      <c r="V3822" s="88"/>
      <c r="W3822" s="88"/>
      <c r="X3822" s="88"/>
      <c r="Y3822" s="88"/>
      <c r="Z3822" s="88"/>
      <c r="AA3822" s="88"/>
      <c r="AB3822" s="88"/>
      <c r="AC3822" s="88"/>
    </row>
    <row r="3823" spans="1:29" ht="22.5" x14ac:dyDescent="0.25">
      <c r="A3823" s="99">
        <v>3821</v>
      </c>
      <c r="B3823" s="100"/>
      <c r="C3823" s="101">
        <v>20241120121492</v>
      </c>
      <c r="D3823" s="102" t="s">
        <v>5</v>
      </c>
      <c r="E3823" s="102" t="s">
        <v>11</v>
      </c>
      <c r="F3823" s="103" t="s">
        <v>47</v>
      </c>
      <c r="G3823" s="104" t="s">
        <v>4005</v>
      </c>
      <c r="H3823" s="105" t="s">
        <v>53</v>
      </c>
      <c r="I3823" s="106">
        <v>45561</v>
      </c>
      <c r="J3823" s="101">
        <v>20241200100131</v>
      </c>
      <c r="K3823" s="102" t="s">
        <v>2231</v>
      </c>
      <c r="L3823" s="102" t="s">
        <v>52</v>
      </c>
      <c r="M3823" s="102"/>
      <c r="N3823" s="88"/>
      <c r="O3823" s="88"/>
      <c r="P3823" s="88"/>
      <c r="Q3823" s="88"/>
      <c r="R3823" s="88"/>
      <c r="S3823" s="88"/>
      <c r="T3823" s="88"/>
      <c r="U3823" s="88"/>
      <c r="V3823" s="88"/>
      <c r="W3823" s="88"/>
      <c r="X3823" s="88"/>
      <c r="Y3823" s="88"/>
      <c r="Z3823" s="88"/>
      <c r="AA3823" s="88"/>
      <c r="AB3823" s="88"/>
      <c r="AC3823" s="88"/>
    </row>
    <row r="3824" spans="1:29" ht="45" x14ac:dyDescent="0.25">
      <c r="A3824" s="99">
        <v>3822</v>
      </c>
      <c r="B3824" s="100"/>
      <c r="C3824" s="101">
        <v>20241120121502</v>
      </c>
      <c r="D3824" s="102" t="s">
        <v>5</v>
      </c>
      <c r="E3824" s="102" t="s">
        <v>39</v>
      </c>
      <c r="F3824" s="103" t="s">
        <v>47</v>
      </c>
      <c r="G3824" s="104" t="s">
        <v>4006</v>
      </c>
      <c r="H3824" s="105" t="s">
        <v>48</v>
      </c>
      <c r="I3824" s="106">
        <v>45561</v>
      </c>
      <c r="J3824" s="101">
        <v>20241200100621</v>
      </c>
      <c r="K3824" s="102"/>
      <c r="L3824" s="102"/>
      <c r="M3824" s="102"/>
      <c r="N3824" s="88"/>
      <c r="O3824" s="88"/>
      <c r="P3824" s="88"/>
      <c r="Q3824" s="88"/>
      <c r="R3824" s="88"/>
      <c r="S3824" s="88"/>
      <c r="T3824" s="88"/>
      <c r="U3824" s="88"/>
      <c r="V3824" s="88"/>
      <c r="W3824" s="88"/>
      <c r="X3824" s="88"/>
      <c r="Y3824" s="88"/>
      <c r="Z3824" s="88"/>
      <c r="AA3824" s="88"/>
      <c r="AB3824" s="88"/>
      <c r="AC3824" s="88"/>
    </row>
    <row r="3825" spans="1:29" ht="22.5" x14ac:dyDescent="0.25">
      <c r="A3825" s="99">
        <v>3823</v>
      </c>
      <c r="B3825" s="100"/>
      <c r="C3825" s="101">
        <v>20241120121512</v>
      </c>
      <c r="D3825" s="102" t="s">
        <v>5</v>
      </c>
      <c r="E3825" s="102" t="s">
        <v>11</v>
      </c>
      <c r="F3825" s="103" t="s">
        <v>47</v>
      </c>
      <c r="G3825" s="104" t="s">
        <v>4007</v>
      </c>
      <c r="H3825" s="105" t="s">
        <v>51</v>
      </c>
      <c r="I3825" s="106">
        <v>45561</v>
      </c>
      <c r="J3825" s="101">
        <v>20241200099771</v>
      </c>
      <c r="K3825" s="102" t="s">
        <v>2231</v>
      </c>
      <c r="L3825" s="102" t="s">
        <v>49</v>
      </c>
      <c r="M3825" s="102"/>
      <c r="N3825" s="88"/>
      <c r="O3825" s="88"/>
      <c r="P3825" s="88"/>
      <c r="Q3825" s="88"/>
      <c r="R3825" s="88"/>
      <c r="S3825" s="88"/>
      <c r="T3825" s="88"/>
      <c r="U3825" s="88"/>
      <c r="V3825" s="88"/>
      <c r="W3825" s="88"/>
      <c r="X3825" s="88"/>
      <c r="Y3825" s="88"/>
      <c r="Z3825" s="88"/>
      <c r="AA3825" s="88"/>
      <c r="AB3825" s="88"/>
      <c r="AC3825" s="88"/>
    </row>
    <row r="3826" spans="1:29" ht="23.25" customHeight="1" x14ac:dyDescent="0.25">
      <c r="A3826" s="99">
        <v>3824</v>
      </c>
      <c r="B3826" s="100"/>
      <c r="C3826" s="101">
        <v>20241120121572</v>
      </c>
      <c r="D3826" s="102" t="s">
        <v>5</v>
      </c>
      <c r="E3826" s="102" t="s">
        <v>11</v>
      </c>
      <c r="F3826" s="103" t="s">
        <v>47</v>
      </c>
      <c r="G3826" s="104" t="s">
        <v>4008</v>
      </c>
      <c r="H3826" s="105" t="s">
        <v>53</v>
      </c>
      <c r="I3826" s="106">
        <v>45561</v>
      </c>
      <c r="J3826" s="101">
        <v>20241200100141</v>
      </c>
      <c r="K3826" s="102" t="s">
        <v>2231</v>
      </c>
      <c r="L3826" s="102" t="s">
        <v>52</v>
      </c>
      <c r="M3826" s="102"/>
      <c r="N3826" s="88"/>
      <c r="O3826" s="88"/>
      <c r="P3826" s="88"/>
      <c r="Q3826" s="88"/>
      <c r="R3826" s="88"/>
      <c r="S3826" s="88"/>
      <c r="T3826" s="88"/>
      <c r="U3826" s="88"/>
      <c r="V3826" s="88"/>
      <c r="W3826" s="88"/>
      <c r="X3826" s="88"/>
      <c r="Y3826" s="88"/>
      <c r="Z3826" s="88"/>
      <c r="AA3826" s="88"/>
      <c r="AB3826" s="88"/>
      <c r="AC3826" s="88"/>
    </row>
    <row r="3827" spans="1:29" ht="22.5" x14ac:dyDescent="0.25">
      <c r="A3827" s="99">
        <v>3825</v>
      </c>
      <c r="B3827" s="100"/>
      <c r="C3827" s="101">
        <v>20241120121442</v>
      </c>
      <c r="D3827" s="102" t="s">
        <v>5</v>
      </c>
      <c r="E3827" s="102" t="s">
        <v>11</v>
      </c>
      <c r="F3827" s="103" t="s">
        <v>47</v>
      </c>
      <c r="G3827" s="104" t="s">
        <v>4009</v>
      </c>
      <c r="H3827" s="105" t="s">
        <v>27</v>
      </c>
      <c r="I3827" s="106">
        <v>45561</v>
      </c>
      <c r="J3827" s="101">
        <v>20241200100671</v>
      </c>
      <c r="K3827" s="102" t="s">
        <v>2231</v>
      </c>
      <c r="L3827" s="102" t="s">
        <v>25</v>
      </c>
      <c r="M3827" s="102"/>
      <c r="N3827" s="88"/>
      <c r="O3827" s="88"/>
      <c r="P3827" s="88"/>
      <c r="Q3827" s="88"/>
      <c r="R3827" s="88"/>
      <c r="S3827" s="88"/>
      <c r="T3827" s="88"/>
      <c r="U3827" s="88"/>
      <c r="V3827" s="88"/>
      <c r="W3827" s="88"/>
      <c r="X3827" s="88"/>
      <c r="Y3827" s="88"/>
      <c r="Z3827" s="88"/>
      <c r="AA3827" s="88"/>
      <c r="AB3827" s="88"/>
      <c r="AC3827" s="88"/>
    </row>
    <row r="3828" spans="1:29" ht="22.5" x14ac:dyDescent="0.25">
      <c r="A3828" s="99">
        <v>3826</v>
      </c>
      <c r="B3828" s="100"/>
      <c r="C3828" s="101">
        <v>20241120121602</v>
      </c>
      <c r="D3828" s="102" t="s">
        <v>5</v>
      </c>
      <c r="E3828" s="102" t="s">
        <v>11</v>
      </c>
      <c r="F3828" s="103" t="s">
        <v>47</v>
      </c>
      <c r="G3828" s="104" t="s">
        <v>4010</v>
      </c>
      <c r="H3828" s="105" t="s">
        <v>53</v>
      </c>
      <c r="I3828" s="106">
        <v>45561</v>
      </c>
      <c r="J3828" s="101">
        <v>20241200100191</v>
      </c>
      <c r="K3828" s="102"/>
      <c r="L3828" s="102"/>
      <c r="M3828" s="102"/>
      <c r="N3828" s="88"/>
      <c r="O3828" s="88"/>
      <c r="P3828" s="88"/>
      <c r="Q3828" s="88"/>
      <c r="R3828" s="88"/>
      <c r="S3828" s="88"/>
      <c r="T3828" s="88"/>
      <c r="U3828" s="88"/>
      <c r="V3828" s="88"/>
      <c r="W3828" s="88"/>
      <c r="X3828" s="88"/>
      <c r="Y3828" s="88"/>
      <c r="Z3828" s="88"/>
      <c r="AA3828" s="88"/>
      <c r="AB3828" s="88"/>
      <c r="AC3828" s="88"/>
    </row>
    <row r="3829" spans="1:29" ht="45" x14ac:dyDescent="0.25">
      <c r="A3829" s="99">
        <v>3827</v>
      </c>
      <c r="B3829" s="100"/>
      <c r="C3829" s="101">
        <v>20241120121652</v>
      </c>
      <c r="D3829" s="102" t="s">
        <v>5</v>
      </c>
      <c r="E3829" s="102" t="s">
        <v>11</v>
      </c>
      <c r="F3829" s="103" t="s">
        <v>47</v>
      </c>
      <c r="G3829" s="104" t="s">
        <v>4011</v>
      </c>
      <c r="H3829" s="105" t="s">
        <v>27</v>
      </c>
      <c r="I3829" s="106">
        <v>45561</v>
      </c>
      <c r="J3829" s="101">
        <v>20241200100301</v>
      </c>
      <c r="K3829" s="102" t="s">
        <v>2231</v>
      </c>
      <c r="L3829" s="102" t="s">
        <v>25</v>
      </c>
      <c r="M3829" s="102"/>
      <c r="N3829" s="88"/>
      <c r="O3829" s="88"/>
      <c r="P3829" s="88"/>
      <c r="Q3829" s="88"/>
      <c r="R3829" s="88"/>
      <c r="S3829" s="88"/>
      <c r="T3829" s="88"/>
      <c r="U3829" s="88"/>
      <c r="V3829" s="88"/>
      <c r="W3829" s="88"/>
      <c r="X3829" s="88"/>
      <c r="Y3829" s="88"/>
      <c r="Z3829" s="88"/>
      <c r="AA3829" s="88"/>
      <c r="AB3829" s="88"/>
      <c r="AC3829" s="88"/>
    </row>
    <row r="3830" spans="1:29" ht="45" x14ac:dyDescent="0.25">
      <c r="A3830" s="99">
        <v>3828</v>
      </c>
      <c r="B3830" s="100"/>
      <c r="C3830" s="101">
        <v>20241120121742</v>
      </c>
      <c r="D3830" s="102" t="s">
        <v>5</v>
      </c>
      <c r="E3830" s="102" t="s">
        <v>11</v>
      </c>
      <c r="F3830" s="103" t="s">
        <v>47</v>
      </c>
      <c r="G3830" s="104" t="s">
        <v>4012</v>
      </c>
      <c r="H3830" s="105" t="s">
        <v>41</v>
      </c>
      <c r="I3830" s="106">
        <v>45561</v>
      </c>
      <c r="J3830" s="101">
        <v>20241200100631</v>
      </c>
      <c r="K3830" s="102"/>
      <c r="L3830" s="102"/>
      <c r="M3830" s="102"/>
      <c r="N3830" s="88"/>
      <c r="O3830" s="88"/>
      <c r="P3830" s="88"/>
      <c r="Q3830" s="88"/>
      <c r="R3830" s="88"/>
      <c r="S3830" s="88"/>
      <c r="T3830" s="88"/>
      <c r="U3830" s="88"/>
      <c r="V3830" s="88"/>
      <c r="W3830" s="88"/>
      <c r="X3830" s="88"/>
      <c r="Y3830" s="88"/>
      <c r="Z3830" s="88"/>
      <c r="AA3830" s="88"/>
      <c r="AB3830" s="88"/>
      <c r="AC3830" s="88"/>
    </row>
    <row r="3831" spans="1:29" ht="22.5" x14ac:dyDescent="0.25">
      <c r="A3831" s="99">
        <v>3829</v>
      </c>
      <c r="B3831" s="100"/>
      <c r="C3831" s="101">
        <v>20241120121792</v>
      </c>
      <c r="D3831" s="102" t="s">
        <v>5</v>
      </c>
      <c r="E3831" s="102" t="s">
        <v>11</v>
      </c>
      <c r="F3831" s="103" t="s">
        <v>47</v>
      </c>
      <c r="G3831" s="104" t="s">
        <v>4013</v>
      </c>
      <c r="H3831" s="105" t="s">
        <v>41</v>
      </c>
      <c r="I3831" s="106">
        <v>45561</v>
      </c>
      <c r="J3831" s="101">
        <v>20241200099781</v>
      </c>
      <c r="K3831" s="102"/>
      <c r="L3831" s="102"/>
      <c r="M3831" s="102"/>
      <c r="N3831" s="88"/>
      <c r="O3831" s="88"/>
      <c r="P3831" s="88"/>
      <c r="Q3831" s="88"/>
      <c r="R3831" s="88"/>
      <c r="S3831" s="88"/>
      <c r="T3831" s="88"/>
      <c r="U3831" s="88"/>
      <c r="V3831" s="88"/>
      <c r="W3831" s="88"/>
      <c r="X3831" s="88"/>
      <c r="Y3831" s="88"/>
      <c r="Z3831" s="88"/>
      <c r="AA3831" s="88"/>
      <c r="AB3831" s="88"/>
      <c r="AC3831" s="88"/>
    </row>
    <row r="3832" spans="1:29" ht="21.75" customHeight="1" x14ac:dyDescent="0.25">
      <c r="A3832" s="99">
        <v>3830</v>
      </c>
      <c r="B3832" s="100"/>
      <c r="C3832" s="101">
        <v>20241120121802</v>
      </c>
      <c r="D3832" s="102" t="s">
        <v>5</v>
      </c>
      <c r="E3832" s="102" t="s">
        <v>11</v>
      </c>
      <c r="F3832" s="103" t="s">
        <v>47</v>
      </c>
      <c r="G3832" s="104" t="s">
        <v>4014</v>
      </c>
      <c r="H3832" s="105" t="s">
        <v>61</v>
      </c>
      <c r="I3832" s="106">
        <v>45561</v>
      </c>
      <c r="J3832" s="101">
        <v>20241200100051</v>
      </c>
      <c r="K3832" s="102" t="s">
        <v>2231</v>
      </c>
      <c r="L3832" s="102" t="s">
        <v>60</v>
      </c>
      <c r="M3832" s="102"/>
      <c r="N3832" s="88"/>
      <c r="O3832" s="88"/>
      <c r="P3832" s="88"/>
      <c r="Q3832" s="88"/>
      <c r="R3832" s="88"/>
      <c r="S3832" s="88"/>
      <c r="T3832" s="88"/>
      <c r="U3832" s="88"/>
      <c r="V3832" s="88"/>
      <c r="W3832" s="88"/>
      <c r="X3832" s="88"/>
      <c r="Y3832" s="88"/>
      <c r="Z3832" s="88"/>
      <c r="AA3832" s="88"/>
      <c r="AB3832" s="88"/>
      <c r="AC3832" s="88"/>
    </row>
    <row r="3833" spans="1:29" ht="22.5" x14ac:dyDescent="0.25">
      <c r="A3833" s="99">
        <v>3831</v>
      </c>
      <c r="B3833" s="100"/>
      <c r="C3833" s="101">
        <v>20241120121812</v>
      </c>
      <c r="D3833" s="102" t="s">
        <v>5</v>
      </c>
      <c r="E3833" s="102" t="s">
        <v>11</v>
      </c>
      <c r="F3833" s="103" t="s">
        <v>47</v>
      </c>
      <c r="G3833" s="104" t="s">
        <v>4015</v>
      </c>
      <c r="H3833" s="105" t="s">
        <v>27</v>
      </c>
      <c r="I3833" s="106">
        <v>45561</v>
      </c>
      <c r="J3833" s="101">
        <v>20241200100281</v>
      </c>
      <c r="K3833" s="102" t="s">
        <v>2231</v>
      </c>
      <c r="L3833" s="102" t="s">
        <v>25</v>
      </c>
      <c r="M3833" s="102"/>
      <c r="N3833" s="88"/>
      <c r="O3833" s="88"/>
      <c r="P3833" s="88"/>
      <c r="Q3833" s="88"/>
      <c r="R3833" s="88"/>
      <c r="S3833" s="88"/>
      <c r="T3833" s="88"/>
      <c r="U3833" s="88"/>
      <c r="V3833" s="88"/>
      <c r="W3833" s="88"/>
      <c r="X3833" s="88"/>
      <c r="Y3833" s="88"/>
      <c r="Z3833" s="88"/>
      <c r="AA3833" s="88"/>
      <c r="AB3833" s="88"/>
      <c r="AC3833" s="88"/>
    </row>
    <row r="3834" spans="1:29" ht="33.75" x14ac:dyDescent="0.25">
      <c r="A3834" s="99">
        <v>3832</v>
      </c>
      <c r="B3834" s="100"/>
      <c r="C3834" s="101">
        <v>20241120121822</v>
      </c>
      <c r="D3834" s="102" t="s">
        <v>5</v>
      </c>
      <c r="E3834" s="102" t="s">
        <v>39</v>
      </c>
      <c r="F3834" s="103" t="s">
        <v>47</v>
      </c>
      <c r="G3834" s="104" t="s">
        <v>4016</v>
      </c>
      <c r="H3834" s="105" t="s">
        <v>48</v>
      </c>
      <c r="I3834" s="106">
        <v>45561</v>
      </c>
      <c r="J3834" s="101">
        <v>20241200100651</v>
      </c>
      <c r="K3834" s="102"/>
      <c r="L3834" s="102"/>
      <c r="M3834" s="102"/>
      <c r="N3834" s="88"/>
      <c r="O3834" s="88"/>
      <c r="P3834" s="88"/>
      <c r="Q3834" s="88"/>
      <c r="R3834" s="88"/>
      <c r="S3834" s="88"/>
      <c r="T3834" s="88"/>
      <c r="U3834" s="88"/>
      <c r="V3834" s="88"/>
      <c r="W3834" s="88"/>
      <c r="X3834" s="88"/>
      <c r="Y3834" s="88"/>
      <c r="Z3834" s="88"/>
      <c r="AA3834" s="88"/>
      <c r="AB3834" s="88"/>
      <c r="AC3834" s="88"/>
    </row>
    <row r="3835" spans="1:29" ht="33.75" x14ac:dyDescent="0.25">
      <c r="A3835" s="99">
        <v>3833</v>
      </c>
      <c r="B3835" s="100"/>
      <c r="C3835" s="101">
        <v>20241120121842</v>
      </c>
      <c r="D3835" s="102" t="s">
        <v>5</v>
      </c>
      <c r="E3835" s="102" t="s">
        <v>39</v>
      </c>
      <c r="F3835" s="103" t="s">
        <v>47</v>
      </c>
      <c r="G3835" s="104" t="s">
        <v>4017</v>
      </c>
      <c r="H3835" s="105" t="s">
        <v>31</v>
      </c>
      <c r="I3835" s="106">
        <v>45561</v>
      </c>
      <c r="J3835" s="101">
        <v>20241200100311</v>
      </c>
      <c r="K3835" s="102" t="s">
        <v>2231</v>
      </c>
      <c r="L3835" s="102" t="s">
        <v>72</v>
      </c>
      <c r="M3835" s="102" t="s">
        <v>2961</v>
      </c>
      <c r="N3835" s="88"/>
      <c r="O3835" s="88"/>
      <c r="P3835" s="88"/>
      <c r="Q3835" s="88"/>
      <c r="R3835" s="88"/>
      <c r="S3835" s="88"/>
      <c r="T3835" s="88"/>
      <c r="U3835" s="88"/>
      <c r="V3835" s="88"/>
      <c r="W3835" s="88"/>
      <c r="X3835" s="88"/>
      <c r="Y3835" s="88"/>
      <c r="Z3835" s="88"/>
      <c r="AA3835" s="88"/>
      <c r="AB3835" s="88"/>
      <c r="AC3835" s="88"/>
    </row>
    <row r="3836" spans="1:29" ht="22.5" x14ac:dyDescent="0.25">
      <c r="A3836" s="99">
        <v>3834</v>
      </c>
      <c r="B3836" s="100"/>
      <c r="C3836" s="101">
        <v>20241120121912</v>
      </c>
      <c r="D3836" s="102" t="s">
        <v>5</v>
      </c>
      <c r="E3836" s="102" t="s">
        <v>11</v>
      </c>
      <c r="F3836" s="103" t="s">
        <v>47</v>
      </c>
      <c r="G3836" s="104" t="s">
        <v>4018</v>
      </c>
      <c r="H3836" s="105" t="s">
        <v>59</v>
      </c>
      <c r="I3836" s="106">
        <v>45561</v>
      </c>
      <c r="J3836" s="101">
        <v>20241200100291</v>
      </c>
      <c r="K3836" s="102"/>
      <c r="L3836" s="102"/>
      <c r="M3836" s="102"/>
      <c r="N3836" s="88"/>
      <c r="O3836" s="88"/>
      <c r="P3836" s="88"/>
      <c r="Q3836" s="88"/>
      <c r="R3836" s="88"/>
      <c r="S3836" s="88"/>
      <c r="T3836" s="88"/>
      <c r="U3836" s="88"/>
      <c r="V3836" s="88"/>
      <c r="W3836" s="88"/>
      <c r="X3836" s="88"/>
      <c r="Y3836" s="88"/>
      <c r="Z3836" s="88"/>
      <c r="AA3836" s="88"/>
      <c r="AB3836" s="88"/>
      <c r="AC3836" s="88"/>
    </row>
    <row r="3837" spans="1:29" ht="33.75" x14ac:dyDescent="0.25">
      <c r="A3837" s="99">
        <v>3835</v>
      </c>
      <c r="B3837" s="100"/>
      <c r="C3837" s="101">
        <v>20241120121922</v>
      </c>
      <c r="D3837" s="102" t="s">
        <v>5</v>
      </c>
      <c r="E3837" s="102" t="s">
        <v>39</v>
      </c>
      <c r="F3837" s="103" t="s">
        <v>47</v>
      </c>
      <c r="G3837" s="104" t="s">
        <v>4019</v>
      </c>
      <c r="H3837" s="105" t="s">
        <v>20</v>
      </c>
      <c r="I3837" s="106">
        <v>45562</v>
      </c>
      <c r="J3837" s="101">
        <v>20241200103051</v>
      </c>
      <c r="K3837" s="102"/>
      <c r="L3837" s="102"/>
      <c r="M3837" s="102"/>
      <c r="N3837" s="88"/>
      <c r="O3837" s="88"/>
      <c r="P3837" s="88"/>
      <c r="Q3837" s="88"/>
      <c r="R3837" s="88"/>
      <c r="S3837" s="88"/>
      <c r="T3837" s="88"/>
      <c r="U3837" s="88"/>
      <c r="V3837" s="88"/>
      <c r="W3837" s="88"/>
      <c r="X3837" s="88"/>
      <c r="Y3837" s="88"/>
      <c r="Z3837" s="88"/>
      <c r="AA3837" s="88"/>
      <c r="AB3837" s="88"/>
      <c r="AC3837" s="88"/>
    </row>
    <row r="3838" spans="1:29" ht="33.75" x14ac:dyDescent="0.25">
      <c r="A3838" s="99">
        <v>3836</v>
      </c>
      <c r="B3838" s="100">
        <v>4359502024</v>
      </c>
      <c r="C3838" s="101">
        <v>20241120121982</v>
      </c>
      <c r="D3838" s="102" t="s">
        <v>2</v>
      </c>
      <c r="E3838" s="102" t="s">
        <v>11</v>
      </c>
      <c r="F3838" s="103" t="s">
        <v>47</v>
      </c>
      <c r="G3838" s="104" t="s">
        <v>4020</v>
      </c>
      <c r="H3838" s="105" t="s">
        <v>63</v>
      </c>
      <c r="I3838" s="106">
        <v>45562</v>
      </c>
      <c r="J3838" s="101">
        <v>20241200100791</v>
      </c>
      <c r="K3838" s="102" t="s">
        <v>2231</v>
      </c>
      <c r="L3838" s="102" t="s">
        <v>62</v>
      </c>
      <c r="M3838" s="102"/>
      <c r="N3838" s="88"/>
      <c r="O3838" s="88"/>
      <c r="P3838" s="88"/>
      <c r="Q3838" s="88"/>
      <c r="R3838" s="88"/>
      <c r="S3838" s="88"/>
      <c r="T3838" s="88"/>
      <c r="U3838" s="88"/>
      <c r="V3838" s="88"/>
      <c r="W3838" s="88"/>
      <c r="X3838" s="88"/>
      <c r="Y3838" s="88"/>
      <c r="Z3838" s="88"/>
      <c r="AA3838" s="88"/>
      <c r="AB3838" s="88"/>
      <c r="AC3838" s="88"/>
    </row>
    <row r="3839" spans="1:29" ht="22.5" x14ac:dyDescent="0.25">
      <c r="A3839" s="99">
        <v>3837</v>
      </c>
      <c r="B3839" s="100">
        <v>4353572024</v>
      </c>
      <c r="C3839" s="101">
        <v>20241120121992</v>
      </c>
      <c r="D3839" s="102" t="s">
        <v>24</v>
      </c>
      <c r="E3839" s="102" t="s">
        <v>11</v>
      </c>
      <c r="F3839" s="103" t="s">
        <v>47</v>
      </c>
      <c r="G3839" s="104" t="s">
        <v>4021</v>
      </c>
      <c r="H3839" s="105" t="s">
        <v>31</v>
      </c>
      <c r="I3839" s="106">
        <v>45562</v>
      </c>
      <c r="J3839" s="101">
        <v>20241200100811</v>
      </c>
      <c r="K3839" s="102" t="s">
        <v>2231</v>
      </c>
      <c r="L3839" s="102" t="s">
        <v>29</v>
      </c>
      <c r="M3839" s="102"/>
      <c r="N3839" s="88"/>
      <c r="O3839" s="88"/>
      <c r="P3839" s="88"/>
      <c r="Q3839" s="88"/>
      <c r="R3839" s="88"/>
      <c r="S3839" s="88"/>
      <c r="T3839" s="88"/>
      <c r="U3839" s="88"/>
      <c r="V3839" s="88"/>
      <c r="W3839" s="88"/>
      <c r="X3839" s="88"/>
      <c r="Y3839" s="88"/>
      <c r="Z3839" s="88"/>
      <c r="AA3839" s="88"/>
      <c r="AB3839" s="88"/>
      <c r="AC3839" s="88"/>
    </row>
    <row r="3840" spans="1:29" ht="22.5" x14ac:dyDescent="0.25">
      <c r="A3840" s="99">
        <v>3838</v>
      </c>
      <c r="B3840" s="100"/>
      <c r="C3840" s="101">
        <v>20241120122002</v>
      </c>
      <c r="D3840" s="102" t="s">
        <v>5</v>
      </c>
      <c r="E3840" s="102" t="s">
        <v>39</v>
      </c>
      <c r="F3840" s="103" t="s">
        <v>47</v>
      </c>
      <c r="G3840" s="104" t="s">
        <v>4022</v>
      </c>
      <c r="H3840" s="105" t="s">
        <v>20</v>
      </c>
      <c r="I3840" s="106">
        <v>45562</v>
      </c>
      <c r="J3840" s="101" t="s">
        <v>4023</v>
      </c>
      <c r="K3840" s="102"/>
      <c r="L3840" s="102"/>
      <c r="M3840" s="102"/>
      <c r="N3840" s="88"/>
      <c r="O3840" s="88"/>
      <c r="P3840" s="88"/>
      <c r="Q3840" s="88"/>
      <c r="R3840" s="88"/>
      <c r="S3840" s="88"/>
      <c r="T3840" s="88"/>
      <c r="U3840" s="88"/>
      <c r="V3840" s="88"/>
      <c r="W3840" s="88"/>
      <c r="X3840" s="88"/>
      <c r="Y3840" s="88"/>
      <c r="Z3840" s="88"/>
      <c r="AA3840" s="88"/>
      <c r="AB3840" s="88"/>
      <c r="AC3840" s="88"/>
    </row>
    <row r="3841" spans="1:29" ht="22.5" x14ac:dyDescent="0.25">
      <c r="A3841" s="99">
        <v>3839</v>
      </c>
      <c r="B3841" s="100"/>
      <c r="C3841" s="101">
        <v>20241120122012</v>
      </c>
      <c r="D3841" s="102" t="s">
        <v>5</v>
      </c>
      <c r="E3841" s="102" t="s">
        <v>39</v>
      </c>
      <c r="F3841" s="103" t="s">
        <v>47</v>
      </c>
      <c r="G3841" s="104" t="s">
        <v>4024</v>
      </c>
      <c r="H3841" s="105" t="s">
        <v>61</v>
      </c>
      <c r="I3841" s="106">
        <v>45562</v>
      </c>
      <c r="J3841" s="101">
        <v>20241200100071</v>
      </c>
      <c r="K3841" s="102"/>
      <c r="L3841" s="102"/>
      <c r="M3841" s="102"/>
      <c r="N3841" s="88"/>
      <c r="O3841" s="88"/>
      <c r="P3841" s="88"/>
      <c r="Q3841" s="88"/>
      <c r="R3841" s="88"/>
      <c r="S3841" s="88"/>
      <c r="T3841" s="88"/>
      <c r="U3841" s="88"/>
      <c r="V3841" s="88"/>
      <c r="W3841" s="88"/>
      <c r="X3841" s="88"/>
      <c r="Y3841" s="88"/>
      <c r="Z3841" s="88"/>
      <c r="AA3841" s="88"/>
      <c r="AB3841" s="88"/>
      <c r="AC3841" s="88"/>
    </row>
    <row r="3842" spans="1:29" ht="22.5" x14ac:dyDescent="0.25">
      <c r="A3842" s="99">
        <v>3840</v>
      </c>
      <c r="B3842" s="100"/>
      <c r="C3842" s="101">
        <v>20241120122022</v>
      </c>
      <c r="D3842" s="102" t="s">
        <v>5</v>
      </c>
      <c r="E3842" s="102" t="s">
        <v>11</v>
      </c>
      <c r="F3842" s="103" t="s">
        <v>47</v>
      </c>
      <c r="G3842" s="104" t="s">
        <v>4025</v>
      </c>
      <c r="H3842" s="105" t="s">
        <v>35</v>
      </c>
      <c r="I3842" s="106">
        <v>45562</v>
      </c>
      <c r="J3842" s="101">
        <v>20241200102511</v>
      </c>
      <c r="K3842" s="102"/>
      <c r="L3842" s="102"/>
      <c r="M3842" s="102"/>
      <c r="N3842" s="88"/>
      <c r="O3842" s="88"/>
      <c r="P3842" s="88"/>
      <c r="Q3842" s="88"/>
      <c r="R3842" s="88"/>
      <c r="S3842" s="88"/>
      <c r="T3842" s="88"/>
      <c r="U3842" s="88"/>
      <c r="V3842" s="88"/>
      <c r="W3842" s="88"/>
      <c r="X3842" s="88"/>
      <c r="Y3842" s="88"/>
      <c r="Z3842" s="88"/>
      <c r="AA3842" s="88"/>
      <c r="AB3842" s="88"/>
      <c r="AC3842" s="88"/>
    </row>
    <row r="3843" spans="1:29" ht="33.75" x14ac:dyDescent="0.25">
      <c r="A3843" s="99">
        <v>3841</v>
      </c>
      <c r="B3843" s="100"/>
      <c r="C3843" s="101">
        <v>20241120122042</v>
      </c>
      <c r="D3843" s="102" t="s">
        <v>5</v>
      </c>
      <c r="E3843" s="102" t="s">
        <v>11</v>
      </c>
      <c r="F3843" s="103" t="s">
        <v>47</v>
      </c>
      <c r="G3843" s="104" t="s">
        <v>4026</v>
      </c>
      <c r="H3843" s="105" t="s">
        <v>53</v>
      </c>
      <c r="I3843" s="106">
        <v>45562</v>
      </c>
      <c r="J3843" s="101">
        <v>20241200101041</v>
      </c>
      <c r="K3843" s="102" t="s">
        <v>2231</v>
      </c>
      <c r="L3843" s="102" t="s">
        <v>52</v>
      </c>
      <c r="M3843" s="102"/>
      <c r="N3843" s="88"/>
      <c r="O3843" s="88"/>
      <c r="P3843" s="88"/>
      <c r="Q3843" s="88"/>
      <c r="R3843" s="88"/>
      <c r="S3843" s="88"/>
      <c r="T3843" s="88"/>
      <c r="U3843" s="88"/>
      <c r="V3843" s="88"/>
      <c r="W3843" s="88"/>
      <c r="X3843" s="88"/>
      <c r="Y3843" s="88"/>
      <c r="Z3843" s="88"/>
      <c r="AA3843" s="88"/>
      <c r="AB3843" s="88"/>
      <c r="AC3843" s="88"/>
    </row>
    <row r="3844" spans="1:29" ht="33.75" x14ac:dyDescent="0.25">
      <c r="A3844" s="99">
        <v>3842</v>
      </c>
      <c r="B3844" s="100"/>
      <c r="C3844" s="101">
        <v>20241120122082</v>
      </c>
      <c r="D3844" s="102" t="s">
        <v>5</v>
      </c>
      <c r="E3844" s="102" t="s">
        <v>39</v>
      </c>
      <c r="F3844" s="103" t="s">
        <v>47</v>
      </c>
      <c r="G3844" s="104" t="s">
        <v>4027</v>
      </c>
      <c r="H3844" s="105" t="s">
        <v>53</v>
      </c>
      <c r="I3844" s="106">
        <v>45562</v>
      </c>
      <c r="J3844" s="101">
        <v>20241200100761</v>
      </c>
      <c r="K3844" s="102" t="s">
        <v>2231</v>
      </c>
      <c r="L3844" s="102" t="s">
        <v>72</v>
      </c>
      <c r="M3844" s="102"/>
      <c r="N3844" s="88"/>
      <c r="O3844" s="88"/>
      <c r="P3844" s="88"/>
      <c r="Q3844" s="88"/>
      <c r="R3844" s="88"/>
      <c r="S3844" s="88"/>
      <c r="T3844" s="88"/>
      <c r="U3844" s="88"/>
      <c r="V3844" s="88"/>
      <c r="W3844" s="88"/>
      <c r="X3844" s="88"/>
      <c r="Y3844" s="88"/>
      <c r="Z3844" s="88"/>
      <c r="AA3844" s="88"/>
      <c r="AB3844" s="88"/>
      <c r="AC3844" s="88"/>
    </row>
    <row r="3845" spans="1:29" ht="33.75" x14ac:dyDescent="0.25">
      <c r="A3845" s="99">
        <v>3843</v>
      </c>
      <c r="B3845" s="100">
        <v>4360332024</v>
      </c>
      <c r="C3845" s="101">
        <v>20241120122092</v>
      </c>
      <c r="D3845" s="102" t="s">
        <v>5</v>
      </c>
      <c r="E3845" s="102" t="s">
        <v>11</v>
      </c>
      <c r="F3845" s="103" t="s">
        <v>47</v>
      </c>
      <c r="G3845" s="104" t="s">
        <v>4028</v>
      </c>
      <c r="H3845" s="105" t="s">
        <v>4</v>
      </c>
      <c r="I3845" s="106">
        <v>45562</v>
      </c>
      <c r="J3845" s="101">
        <v>20241200101051</v>
      </c>
      <c r="K3845" s="102" t="s">
        <v>2231</v>
      </c>
      <c r="L3845" s="102" t="s">
        <v>3</v>
      </c>
      <c r="M3845" s="102"/>
      <c r="N3845" s="88"/>
      <c r="O3845" s="88"/>
      <c r="P3845" s="88"/>
      <c r="Q3845" s="88"/>
      <c r="R3845" s="88"/>
      <c r="S3845" s="88"/>
      <c r="T3845" s="88"/>
      <c r="U3845" s="88"/>
      <c r="V3845" s="88"/>
      <c r="W3845" s="88"/>
      <c r="X3845" s="88"/>
      <c r="Y3845" s="88"/>
      <c r="Z3845" s="88"/>
      <c r="AA3845" s="88"/>
      <c r="AB3845" s="88"/>
      <c r="AC3845" s="88"/>
    </row>
    <row r="3846" spans="1:29" ht="22.5" x14ac:dyDescent="0.25">
      <c r="A3846" s="99">
        <v>3844</v>
      </c>
      <c r="B3846" s="100"/>
      <c r="C3846" s="101">
        <v>20241120122142</v>
      </c>
      <c r="D3846" s="102" t="s">
        <v>5</v>
      </c>
      <c r="E3846" s="102" t="s">
        <v>39</v>
      </c>
      <c r="F3846" s="103" t="s">
        <v>47</v>
      </c>
      <c r="G3846" s="104" t="s">
        <v>4029</v>
      </c>
      <c r="H3846" s="105" t="s">
        <v>20</v>
      </c>
      <c r="I3846" s="106">
        <v>45562</v>
      </c>
      <c r="J3846" s="101">
        <v>20241200102521</v>
      </c>
      <c r="K3846" s="102"/>
      <c r="L3846" s="102"/>
      <c r="M3846" s="102"/>
      <c r="N3846" s="88"/>
      <c r="O3846" s="88"/>
      <c r="P3846" s="88"/>
      <c r="Q3846" s="88"/>
      <c r="R3846" s="88"/>
      <c r="S3846" s="88"/>
      <c r="T3846" s="88"/>
      <c r="U3846" s="88"/>
      <c r="V3846" s="88"/>
      <c r="W3846" s="88"/>
      <c r="X3846" s="88"/>
      <c r="Y3846" s="88"/>
      <c r="Z3846" s="88"/>
      <c r="AA3846" s="88"/>
      <c r="AB3846" s="88"/>
      <c r="AC3846" s="88"/>
    </row>
    <row r="3847" spans="1:29" ht="33.75" x14ac:dyDescent="0.25">
      <c r="A3847" s="99">
        <v>3845</v>
      </c>
      <c r="B3847" s="100"/>
      <c r="C3847" s="101">
        <v>20241120122152</v>
      </c>
      <c r="D3847" s="102" t="s">
        <v>5</v>
      </c>
      <c r="E3847" s="102" t="s">
        <v>39</v>
      </c>
      <c r="F3847" s="103" t="s">
        <v>47</v>
      </c>
      <c r="G3847" s="104" t="s">
        <v>4030</v>
      </c>
      <c r="H3847" s="105" t="s">
        <v>20</v>
      </c>
      <c r="I3847" s="106">
        <v>45562</v>
      </c>
      <c r="J3847" s="101">
        <v>20241200100781</v>
      </c>
      <c r="K3847" s="102" t="s">
        <v>2231</v>
      </c>
      <c r="L3847" s="102" t="s">
        <v>72</v>
      </c>
      <c r="M3847" s="102"/>
      <c r="N3847" s="88"/>
      <c r="O3847" s="88"/>
      <c r="P3847" s="88"/>
      <c r="Q3847" s="88"/>
      <c r="R3847" s="88"/>
      <c r="S3847" s="88"/>
      <c r="T3847" s="88"/>
      <c r="U3847" s="88"/>
      <c r="V3847" s="88"/>
      <c r="W3847" s="88"/>
      <c r="X3847" s="88"/>
      <c r="Y3847" s="88"/>
      <c r="Z3847" s="88"/>
      <c r="AA3847" s="88"/>
      <c r="AB3847" s="88"/>
      <c r="AC3847" s="88"/>
    </row>
    <row r="3848" spans="1:29" ht="22.5" x14ac:dyDescent="0.25">
      <c r="A3848" s="99">
        <v>3846</v>
      </c>
      <c r="B3848" s="100"/>
      <c r="C3848" s="101">
        <v>20241120122172</v>
      </c>
      <c r="D3848" s="102" t="s">
        <v>5</v>
      </c>
      <c r="E3848" s="102" t="s">
        <v>39</v>
      </c>
      <c r="F3848" s="103" t="s">
        <v>47</v>
      </c>
      <c r="G3848" s="104" t="s">
        <v>4031</v>
      </c>
      <c r="H3848" s="105" t="s">
        <v>57</v>
      </c>
      <c r="I3848" s="106">
        <v>45562</v>
      </c>
      <c r="J3848" s="101">
        <v>20241200100831</v>
      </c>
      <c r="K3848" s="102" t="s">
        <v>2231</v>
      </c>
      <c r="L3848" s="102" t="s">
        <v>56</v>
      </c>
      <c r="M3848" s="102"/>
      <c r="N3848" s="88"/>
      <c r="O3848" s="88"/>
      <c r="P3848" s="88"/>
      <c r="Q3848" s="88"/>
      <c r="R3848" s="88"/>
      <c r="S3848" s="88"/>
      <c r="T3848" s="88"/>
      <c r="U3848" s="88"/>
      <c r="V3848" s="88"/>
      <c r="W3848" s="88"/>
      <c r="X3848" s="88"/>
      <c r="Y3848" s="88"/>
      <c r="Z3848" s="88"/>
      <c r="AA3848" s="88"/>
      <c r="AB3848" s="88"/>
      <c r="AC3848" s="88"/>
    </row>
    <row r="3849" spans="1:29" ht="33.75" x14ac:dyDescent="0.25">
      <c r="A3849" s="99">
        <v>3847</v>
      </c>
      <c r="B3849" s="100"/>
      <c r="C3849" s="101">
        <v>20241120122202</v>
      </c>
      <c r="D3849" s="102" t="s">
        <v>5</v>
      </c>
      <c r="E3849" s="102" t="s">
        <v>43</v>
      </c>
      <c r="F3849" s="103" t="s">
        <v>47</v>
      </c>
      <c r="G3849" s="104" t="s">
        <v>4032</v>
      </c>
      <c r="H3849" s="105" t="s">
        <v>12</v>
      </c>
      <c r="I3849" s="106">
        <v>45562</v>
      </c>
      <c r="J3849" s="101">
        <v>20241400101171</v>
      </c>
      <c r="K3849" s="102" t="s">
        <v>2231</v>
      </c>
      <c r="L3849" s="102" t="s">
        <v>10</v>
      </c>
      <c r="M3849" s="102"/>
      <c r="N3849" s="88"/>
      <c r="O3849" s="88"/>
      <c r="P3849" s="88"/>
      <c r="Q3849" s="88"/>
      <c r="R3849" s="88"/>
      <c r="S3849" s="88"/>
      <c r="T3849" s="88"/>
      <c r="U3849" s="88"/>
      <c r="V3849" s="88"/>
      <c r="W3849" s="88"/>
      <c r="X3849" s="88"/>
      <c r="Y3849" s="88"/>
      <c r="Z3849" s="88"/>
      <c r="AA3849" s="88"/>
      <c r="AB3849" s="88"/>
      <c r="AC3849" s="88"/>
    </row>
    <row r="3850" spans="1:29" ht="22.5" x14ac:dyDescent="0.25">
      <c r="A3850" s="99">
        <v>3848</v>
      </c>
      <c r="B3850" s="100"/>
      <c r="C3850" s="101">
        <v>20241120122222</v>
      </c>
      <c r="D3850" s="102" t="s">
        <v>5</v>
      </c>
      <c r="E3850" s="102" t="s">
        <v>11</v>
      </c>
      <c r="F3850" s="103" t="s">
        <v>47</v>
      </c>
      <c r="G3850" s="104" t="s">
        <v>4033</v>
      </c>
      <c r="H3850" s="105" t="s">
        <v>20</v>
      </c>
      <c r="I3850" s="106">
        <v>45562</v>
      </c>
      <c r="J3850" s="101">
        <v>20241200103241</v>
      </c>
      <c r="K3850" s="102"/>
      <c r="L3850" s="102"/>
      <c r="M3850" s="102"/>
      <c r="N3850" s="88"/>
      <c r="O3850" s="88"/>
      <c r="P3850" s="88"/>
      <c r="Q3850" s="88"/>
      <c r="R3850" s="88"/>
      <c r="S3850" s="88"/>
      <c r="T3850" s="88"/>
      <c r="U3850" s="88"/>
      <c r="V3850" s="88"/>
      <c r="W3850" s="88"/>
      <c r="X3850" s="88"/>
      <c r="Y3850" s="88"/>
      <c r="Z3850" s="88"/>
      <c r="AA3850" s="88"/>
      <c r="AB3850" s="88"/>
      <c r="AC3850" s="88"/>
    </row>
    <row r="3851" spans="1:29" ht="33.75" x14ac:dyDescent="0.25">
      <c r="A3851" s="99">
        <v>3849</v>
      </c>
      <c r="B3851" s="100"/>
      <c r="C3851" s="101">
        <v>20241120122252</v>
      </c>
      <c r="D3851" s="102" t="s">
        <v>2</v>
      </c>
      <c r="E3851" s="102" t="s">
        <v>11</v>
      </c>
      <c r="F3851" s="103" t="s">
        <v>47</v>
      </c>
      <c r="G3851" s="104" t="s">
        <v>4034</v>
      </c>
      <c r="H3851" s="105" t="s">
        <v>12</v>
      </c>
      <c r="I3851" s="106">
        <v>45562</v>
      </c>
      <c r="J3851" s="101">
        <v>20241200101061</v>
      </c>
      <c r="K3851" s="102" t="s">
        <v>2231</v>
      </c>
      <c r="L3851" s="102" t="s">
        <v>10</v>
      </c>
      <c r="M3851" s="102"/>
      <c r="N3851" s="88"/>
      <c r="O3851" s="88"/>
      <c r="P3851" s="88"/>
      <c r="Q3851" s="88"/>
      <c r="R3851" s="88"/>
      <c r="S3851" s="88"/>
      <c r="T3851" s="88"/>
      <c r="U3851" s="88"/>
      <c r="V3851" s="88"/>
      <c r="W3851" s="88"/>
      <c r="X3851" s="88"/>
      <c r="Y3851" s="88"/>
      <c r="Z3851" s="88"/>
      <c r="AA3851" s="88"/>
      <c r="AB3851" s="88"/>
      <c r="AC3851" s="88"/>
    </row>
    <row r="3852" spans="1:29" ht="33.75" x14ac:dyDescent="0.25">
      <c r="A3852" s="99">
        <v>3850</v>
      </c>
      <c r="B3852" s="100"/>
      <c r="C3852" s="101">
        <v>20241120122262</v>
      </c>
      <c r="D3852" s="102" t="s">
        <v>2</v>
      </c>
      <c r="E3852" s="102" t="s">
        <v>11</v>
      </c>
      <c r="F3852" s="103" t="s">
        <v>47</v>
      </c>
      <c r="G3852" s="104" t="s">
        <v>4035</v>
      </c>
      <c r="H3852" s="105" t="s">
        <v>35</v>
      </c>
      <c r="I3852" s="106">
        <v>45562</v>
      </c>
      <c r="J3852" s="101">
        <v>20241300100871</v>
      </c>
      <c r="K3852" s="102"/>
      <c r="L3852" s="102"/>
      <c r="M3852" s="102"/>
      <c r="N3852" s="88"/>
      <c r="O3852" s="88"/>
      <c r="P3852" s="88"/>
      <c r="Q3852" s="88"/>
      <c r="R3852" s="88"/>
      <c r="S3852" s="88"/>
      <c r="T3852" s="88"/>
      <c r="U3852" s="88"/>
      <c r="V3852" s="88"/>
      <c r="W3852" s="88"/>
      <c r="X3852" s="88"/>
      <c r="Y3852" s="88"/>
      <c r="Z3852" s="88"/>
      <c r="AA3852" s="88"/>
      <c r="AB3852" s="88"/>
      <c r="AC3852" s="88"/>
    </row>
    <row r="3853" spans="1:29" ht="22.5" x14ac:dyDescent="0.25">
      <c r="A3853" s="99">
        <v>3851</v>
      </c>
      <c r="B3853" s="100"/>
      <c r="C3853" s="101">
        <v>20241120122312</v>
      </c>
      <c r="D3853" s="102" t="s">
        <v>5</v>
      </c>
      <c r="E3853" s="102" t="s">
        <v>11</v>
      </c>
      <c r="F3853" s="103" t="s">
        <v>47</v>
      </c>
      <c r="G3853" s="104" t="s">
        <v>4036</v>
      </c>
      <c r="H3853" s="105" t="s">
        <v>35</v>
      </c>
      <c r="I3853" s="106">
        <v>45562</v>
      </c>
      <c r="J3853" s="101">
        <v>20241200100321</v>
      </c>
      <c r="K3853" s="102"/>
      <c r="L3853" s="102"/>
      <c r="M3853" s="102"/>
      <c r="N3853" s="88"/>
      <c r="O3853" s="88"/>
      <c r="P3853" s="88"/>
      <c r="Q3853" s="88"/>
      <c r="R3853" s="88"/>
      <c r="S3853" s="88"/>
      <c r="T3853" s="88"/>
      <c r="U3853" s="88"/>
      <c r="V3853" s="88"/>
      <c r="W3853" s="88"/>
      <c r="X3853" s="88"/>
      <c r="Y3853" s="88"/>
      <c r="Z3853" s="88"/>
      <c r="AA3853" s="88"/>
      <c r="AB3853" s="88"/>
      <c r="AC3853" s="88"/>
    </row>
    <row r="3854" spans="1:29" ht="22.5" x14ac:dyDescent="0.25">
      <c r="A3854" s="99">
        <v>3852</v>
      </c>
      <c r="B3854" s="100"/>
      <c r="C3854" s="101">
        <v>20241120122322</v>
      </c>
      <c r="D3854" s="102" t="s">
        <v>5</v>
      </c>
      <c r="E3854" s="102" t="s">
        <v>11</v>
      </c>
      <c r="F3854" s="103" t="s">
        <v>47</v>
      </c>
      <c r="G3854" s="104" t="s">
        <v>4037</v>
      </c>
      <c r="H3854" s="105" t="s">
        <v>35</v>
      </c>
      <c r="I3854" s="106">
        <v>45562</v>
      </c>
      <c r="J3854" s="101">
        <v>20241200103921</v>
      </c>
      <c r="K3854" s="102"/>
      <c r="L3854" s="102"/>
      <c r="M3854" s="102"/>
      <c r="N3854" s="88"/>
      <c r="O3854" s="88"/>
      <c r="P3854" s="88"/>
      <c r="Q3854" s="88"/>
      <c r="R3854" s="88"/>
      <c r="S3854" s="88"/>
      <c r="T3854" s="88"/>
      <c r="U3854" s="88"/>
      <c r="V3854" s="88"/>
      <c r="W3854" s="88"/>
      <c r="X3854" s="88"/>
      <c r="Y3854" s="88"/>
      <c r="Z3854" s="88"/>
      <c r="AA3854" s="88"/>
      <c r="AB3854" s="88"/>
      <c r="AC3854" s="88"/>
    </row>
    <row r="3855" spans="1:29" ht="22.5" x14ac:dyDescent="0.25">
      <c r="A3855" s="99">
        <v>3853</v>
      </c>
      <c r="B3855" s="100"/>
      <c r="C3855" s="101">
        <v>20241120122332</v>
      </c>
      <c r="D3855" s="102" t="s">
        <v>5</v>
      </c>
      <c r="E3855" s="102" t="s">
        <v>39</v>
      </c>
      <c r="F3855" s="103" t="s">
        <v>47</v>
      </c>
      <c r="G3855" s="104" t="s">
        <v>4038</v>
      </c>
      <c r="H3855" s="105" t="s">
        <v>23</v>
      </c>
      <c r="I3855" s="106">
        <v>45562</v>
      </c>
      <c r="J3855" s="101">
        <v>20241200099751</v>
      </c>
      <c r="K3855" s="102"/>
      <c r="L3855" s="102"/>
      <c r="M3855" s="102"/>
      <c r="N3855" s="88"/>
      <c r="O3855" s="88"/>
      <c r="P3855" s="88"/>
      <c r="Q3855" s="88"/>
      <c r="R3855" s="88"/>
      <c r="S3855" s="88"/>
      <c r="T3855" s="88"/>
      <c r="U3855" s="88"/>
      <c r="V3855" s="88"/>
      <c r="W3855" s="88"/>
      <c r="X3855" s="88"/>
      <c r="Y3855" s="88"/>
      <c r="Z3855" s="88"/>
      <c r="AA3855" s="88"/>
      <c r="AB3855" s="88"/>
      <c r="AC3855" s="88"/>
    </row>
    <row r="3856" spans="1:29" ht="22.5" x14ac:dyDescent="0.25">
      <c r="A3856" s="99">
        <v>3854</v>
      </c>
      <c r="B3856" s="100"/>
      <c r="C3856" s="101">
        <v>20241120122342</v>
      </c>
      <c r="D3856" s="102" t="s">
        <v>5</v>
      </c>
      <c r="E3856" s="102" t="s">
        <v>11</v>
      </c>
      <c r="F3856" s="103" t="s">
        <v>47</v>
      </c>
      <c r="G3856" s="104" t="s">
        <v>4039</v>
      </c>
      <c r="H3856" s="105" t="s">
        <v>23</v>
      </c>
      <c r="I3856" s="106">
        <v>45562</v>
      </c>
      <c r="J3856" s="101">
        <v>20241920100641</v>
      </c>
      <c r="K3856" s="102"/>
      <c r="L3856" s="102"/>
      <c r="M3856" s="102"/>
      <c r="N3856" s="88"/>
      <c r="O3856" s="88"/>
      <c r="P3856" s="88"/>
      <c r="Q3856" s="88"/>
      <c r="R3856" s="88"/>
      <c r="S3856" s="88"/>
      <c r="T3856" s="88"/>
      <c r="U3856" s="88"/>
      <c r="V3856" s="88"/>
      <c r="W3856" s="88"/>
      <c r="X3856" s="88"/>
      <c r="Y3856" s="88"/>
      <c r="Z3856" s="88"/>
      <c r="AA3856" s="88"/>
      <c r="AB3856" s="88"/>
      <c r="AC3856" s="88"/>
    </row>
    <row r="3857" spans="1:29" ht="33.75" x14ac:dyDescent="0.25">
      <c r="A3857" s="99">
        <v>3855</v>
      </c>
      <c r="B3857" s="100"/>
      <c r="C3857" s="101">
        <v>20241120122492</v>
      </c>
      <c r="D3857" s="102" t="s">
        <v>5</v>
      </c>
      <c r="E3857" s="102" t="s">
        <v>43</v>
      </c>
      <c r="F3857" s="103" t="s">
        <v>47</v>
      </c>
      <c r="G3857" s="104" t="s">
        <v>4040</v>
      </c>
      <c r="H3857" s="105" t="s">
        <v>31</v>
      </c>
      <c r="I3857" s="106">
        <v>45562</v>
      </c>
      <c r="J3857" s="101">
        <v>20241400101231</v>
      </c>
      <c r="K3857" s="102" t="s">
        <v>2231</v>
      </c>
      <c r="L3857" s="102" t="s">
        <v>72</v>
      </c>
      <c r="M3857" s="102"/>
      <c r="N3857" s="88"/>
      <c r="O3857" s="88"/>
      <c r="P3857" s="88"/>
      <c r="Q3857" s="88"/>
      <c r="R3857" s="88"/>
      <c r="S3857" s="88"/>
      <c r="T3857" s="88"/>
      <c r="U3857" s="88"/>
      <c r="V3857" s="88"/>
      <c r="W3857" s="88"/>
      <c r="X3857" s="88"/>
      <c r="Y3857" s="88"/>
      <c r="Z3857" s="88"/>
      <c r="AA3857" s="88"/>
      <c r="AB3857" s="88"/>
      <c r="AC3857" s="88"/>
    </row>
    <row r="3858" spans="1:29" ht="33.75" x14ac:dyDescent="0.25">
      <c r="A3858" s="99">
        <v>3856</v>
      </c>
      <c r="B3858" s="100"/>
      <c r="C3858" s="101">
        <v>20241120122532</v>
      </c>
      <c r="D3858" s="102" t="s">
        <v>5</v>
      </c>
      <c r="E3858" s="102" t="s">
        <v>39</v>
      </c>
      <c r="F3858" s="103" t="s">
        <v>47</v>
      </c>
      <c r="G3858" s="104" t="s">
        <v>4041</v>
      </c>
      <c r="H3858" s="105" t="s">
        <v>35</v>
      </c>
      <c r="I3858" s="106">
        <v>45562</v>
      </c>
      <c r="J3858" s="101">
        <v>20241200101071</v>
      </c>
      <c r="K3858" s="102" t="s">
        <v>2231</v>
      </c>
      <c r="L3858" s="102" t="s">
        <v>72</v>
      </c>
      <c r="M3858" s="102"/>
      <c r="N3858" s="88"/>
      <c r="O3858" s="88"/>
      <c r="P3858" s="88"/>
      <c r="Q3858" s="88"/>
      <c r="R3858" s="88"/>
      <c r="S3858" s="88"/>
      <c r="T3858" s="88"/>
      <c r="U3858" s="88"/>
      <c r="V3858" s="88"/>
      <c r="W3858" s="88"/>
      <c r="X3858" s="88"/>
      <c r="Y3858" s="88"/>
      <c r="Z3858" s="88"/>
      <c r="AA3858" s="88"/>
      <c r="AB3858" s="88"/>
      <c r="AC3858" s="88"/>
    </row>
    <row r="3859" spans="1:29" ht="22.5" x14ac:dyDescent="0.25">
      <c r="A3859" s="99">
        <v>3857</v>
      </c>
      <c r="B3859" s="100">
        <v>4348572024</v>
      </c>
      <c r="C3859" s="101">
        <v>20241120122542</v>
      </c>
      <c r="D3859" s="102" t="s">
        <v>9</v>
      </c>
      <c r="E3859" s="102" t="s">
        <v>11</v>
      </c>
      <c r="F3859" s="103" t="s">
        <v>47</v>
      </c>
      <c r="G3859" s="104" t="s">
        <v>4042</v>
      </c>
      <c r="H3859" s="105" t="s">
        <v>35</v>
      </c>
      <c r="I3859" s="106">
        <v>45562</v>
      </c>
      <c r="J3859" s="101">
        <v>20241200100681</v>
      </c>
      <c r="K3859" s="102" t="s">
        <v>2231</v>
      </c>
      <c r="L3859" s="102" t="s">
        <v>33</v>
      </c>
      <c r="M3859" s="102"/>
      <c r="N3859" s="88"/>
      <c r="O3859" s="88"/>
      <c r="P3859" s="88"/>
      <c r="Q3859" s="88"/>
      <c r="R3859" s="88"/>
      <c r="S3859" s="88"/>
      <c r="T3859" s="88"/>
      <c r="U3859" s="88"/>
      <c r="V3859" s="88"/>
      <c r="W3859" s="88"/>
      <c r="X3859" s="88"/>
      <c r="Y3859" s="88"/>
      <c r="Z3859" s="88"/>
      <c r="AA3859" s="88"/>
      <c r="AB3859" s="88"/>
      <c r="AC3859" s="88"/>
    </row>
    <row r="3860" spans="1:29" ht="45" x14ac:dyDescent="0.25">
      <c r="A3860" s="99">
        <v>3858</v>
      </c>
      <c r="B3860" s="100"/>
      <c r="C3860" s="101">
        <v>20241120122622</v>
      </c>
      <c r="D3860" s="102" t="s">
        <v>5</v>
      </c>
      <c r="E3860" s="102" t="s">
        <v>39</v>
      </c>
      <c r="F3860" s="103" t="s">
        <v>47</v>
      </c>
      <c r="G3860" s="104" t="s">
        <v>4043</v>
      </c>
      <c r="H3860" s="105" t="s">
        <v>51</v>
      </c>
      <c r="I3860" s="106">
        <v>45565</v>
      </c>
      <c r="J3860" s="101">
        <v>20241200100111</v>
      </c>
      <c r="K3860" s="102"/>
      <c r="L3860" s="102"/>
      <c r="M3860" s="102"/>
      <c r="N3860" s="88"/>
      <c r="O3860" s="88"/>
      <c r="P3860" s="88"/>
      <c r="Q3860" s="88"/>
      <c r="R3860" s="88"/>
      <c r="S3860" s="88"/>
      <c r="T3860" s="88"/>
      <c r="U3860" s="88"/>
      <c r="V3860" s="88"/>
      <c r="W3860" s="88"/>
      <c r="X3860" s="88"/>
      <c r="Y3860" s="88"/>
      <c r="Z3860" s="88"/>
      <c r="AA3860" s="88"/>
      <c r="AB3860" s="88"/>
      <c r="AC3860" s="88"/>
    </row>
    <row r="3861" spans="1:29" ht="33.75" x14ac:dyDescent="0.25">
      <c r="A3861" s="99">
        <v>3859</v>
      </c>
      <c r="B3861" s="100"/>
      <c r="C3861" s="101">
        <v>20241120122642</v>
      </c>
      <c r="D3861" s="102" t="s">
        <v>5</v>
      </c>
      <c r="E3861" s="102" t="s">
        <v>39</v>
      </c>
      <c r="F3861" s="103" t="s">
        <v>47</v>
      </c>
      <c r="G3861" s="104" t="s">
        <v>4044</v>
      </c>
      <c r="H3861" s="105" t="s">
        <v>37</v>
      </c>
      <c r="I3861" s="106">
        <v>45565</v>
      </c>
      <c r="J3861" s="101">
        <v>20241200101081</v>
      </c>
      <c r="K3861" s="102"/>
      <c r="L3861" s="102"/>
      <c r="M3861" s="102"/>
      <c r="N3861" s="88"/>
      <c r="O3861" s="88"/>
      <c r="P3861" s="88"/>
      <c r="Q3861" s="88"/>
      <c r="R3861" s="88"/>
      <c r="S3861" s="88"/>
      <c r="T3861" s="88"/>
      <c r="U3861" s="88"/>
      <c r="V3861" s="88"/>
      <c r="W3861" s="88"/>
      <c r="X3861" s="88"/>
      <c r="Y3861" s="88"/>
      <c r="Z3861" s="88"/>
      <c r="AA3861" s="88"/>
      <c r="AB3861" s="88"/>
      <c r="AC3861" s="88"/>
    </row>
    <row r="3862" spans="1:29" ht="33.75" x14ac:dyDescent="0.25">
      <c r="A3862" s="99">
        <v>3860</v>
      </c>
      <c r="B3862" s="100"/>
      <c r="C3862" s="101">
        <v>20241120122682</v>
      </c>
      <c r="D3862" s="102" t="s">
        <v>5</v>
      </c>
      <c r="E3862" s="102" t="s">
        <v>39</v>
      </c>
      <c r="F3862" s="103" t="s">
        <v>47</v>
      </c>
      <c r="G3862" s="104" t="s">
        <v>4045</v>
      </c>
      <c r="H3862" s="105" t="s">
        <v>53</v>
      </c>
      <c r="I3862" s="106">
        <v>45565</v>
      </c>
      <c r="J3862" s="101">
        <v>20241200101471</v>
      </c>
      <c r="K3862" s="102"/>
      <c r="L3862" s="102"/>
      <c r="M3862" s="102"/>
      <c r="N3862" s="88"/>
      <c r="O3862" s="88"/>
      <c r="P3862" s="88"/>
      <c r="Q3862" s="88"/>
      <c r="R3862" s="88"/>
      <c r="S3862" s="88"/>
      <c r="T3862" s="88"/>
      <c r="U3862" s="88"/>
      <c r="V3862" s="88"/>
      <c r="W3862" s="88"/>
      <c r="X3862" s="88"/>
      <c r="Y3862" s="88"/>
      <c r="Z3862" s="88"/>
      <c r="AA3862" s="88"/>
      <c r="AB3862" s="88"/>
      <c r="AC3862" s="88"/>
    </row>
    <row r="3863" spans="1:29" ht="22.5" x14ac:dyDescent="0.25">
      <c r="A3863" s="99">
        <v>3861</v>
      </c>
      <c r="B3863" s="100">
        <v>4387142024</v>
      </c>
      <c r="C3863" s="101">
        <v>20241120122712</v>
      </c>
      <c r="D3863" s="102" t="s">
        <v>5</v>
      </c>
      <c r="E3863" s="102" t="s">
        <v>11</v>
      </c>
      <c r="F3863" s="103" t="s">
        <v>47</v>
      </c>
      <c r="G3863" s="104" t="s">
        <v>4046</v>
      </c>
      <c r="H3863" s="105" t="s">
        <v>20</v>
      </c>
      <c r="I3863" s="106">
        <v>45565</v>
      </c>
      <c r="J3863" s="101">
        <v>20241200100341</v>
      </c>
      <c r="K3863" s="102" t="s">
        <v>103</v>
      </c>
      <c r="L3863" s="102" t="s">
        <v>33</v>
      </c>
      <c r="M3863" s="102"/>
      <c r="N3863" s="88"/>
      <c r="O3863" s="88"/>
      <c r="P3863" s="88"/>
      <c r="Q3863" s="88"/>
      <c r="R3863" s="88"/>
      <c r="S3863" s="88"/>
      <c r="T3863" s="88"/>
      <c r="U3863" s="88"/>
      <c r="V3863" s="88"/>
      <c r="W3863" s="88"/>
      <c r="X3863" s="88"/>
      <c r="Y3863" s="88"/>
      <c r="Z3863" s="88"/>
      <c r="AA3863" s="88"/>
      <c r="AB3863" s="88"/>
      <c r="AC3863" s="88"/>
    </row>
    <row r="3864" spans="1:29" ht="22.5" x14ac:dyDescent="0.25">
      <c r="A3864" s="99">
        <v>3862</v>
      </c>
      <c r="B3864" s="100">
        <v>4387232024</v>
      </c>
      <c r="C3864" s="101">
        <v>20241120122722</v>
      </c>
      <c r="D3864" s="102" t="s">
        <v>5</v>
      </c>
      <c r="E3864" s="102" t="s">
        <v>11</v>
      </c>
      <c r="F3864" s="103" t="s">
        <v>47</v>
      </c>
      <c r="G3864" s="104" t="s">
        <v>4047</v>
      </c>
      <c r="H3864" s="105" t="s">
        <v>23</v>
      </c>
      <c r="I3864" s="106">
        <v>45565</v>
      </c>
      <c r="J3864" s="101">
        <v>20241200100361</v>
      </c>
      <c r="K3864" s="102" t="s">
        <v>103</v>
      </c>
      <c r="L3864" s="102" t="s">
        <v>22</v>
      </c>
      <c r="M3864" s="102"/>
      <c r="N3864" s="88"/>
      <c r="O3864" s="88"/>
      <c r="P3864" s="88"/>
      <c r="Q3864" s="88"/>
      <c r="R3864" s="88"/>
      <c r="S3864" s="88"/>
      <c r="T3864" s="88"/>
      <c r="U3864" s="88"/>
      <c r="V3864" s="88"/>
      <c r="W3864" s="88"/>
      <c r="X3864" s="88"/>
      <c r="Y3864" s="88"/>
      <c r="Z3864" s="88"/>
      <c r="AA3864" s="88"/>
      <c r="AB3864" s="88"/>
      <c r="AC3864" s="88"/>
    </row>
    <row r="3865" spans="1:29" ht="33.75" x14ac:dyDescent="0.25">
      <c r="A3865" s="99">
        <v>3863</v>
      </c>
      <c r="B3865" s="100">
        <v>4387342024</v>
      </c>
      <c r="C3865" s="101">
        <v>20241120122732</v>
      </c>
      <c r="D3865" s="102" t="s">
        <v>5</v>
      </c>
      <c r="E3865" s="102" t="s">
        <v>11</v>
      </c>
      <c r="F3865" s="103" t="s">
        <v>47</v>
      </c>
      <c r="G3865" s="104" t="s">
        <v>4048</v>
      </c>
      <c r="H3865" s="105" t="s">
        <v>23</v>
      </c>
      <c r="I3865" s="106">
        <v>45565</v>
      </c>
      <c r="J3865" s="101">
        <v>20241200102011</v>
      </c>
      <c r="K3865" s="102" t="s">
        <v>2231</v>
      </c>
      <c r="L3865" s="102" t="s">
        <v>22</v>
      </c>
      <c r="M3865" s="102"/>
      <c r="N3865" s="88"/>
      <c r="O3865" s="88"/>
      <c r="P3865" s="88"/>
      <c r="Q3865" s="88"/>
      <c r="R3865" s="88"/>
      <c r="S3865" s="88"/>
      <c r="T3865" s="88"/>
      <c r="U3865" s="88"/>
      <c r="V3865" s="88"/>
      <c r="W3865" s="88"/>
      <c r="X3865" s="88"/>
      <c r="Y3865" s="88"/>
      <c r="Z3865" s="88"/>
      <c r="AA3865" s="88"/>
      <c r="AB3865" s="88"/>
      <c r="AC3865" s="88"/>
    </row>
    <row r="3866" spans="1:29" ht="22.5" x14ac:dyDescent="0.25">
      <c r="A3866" s="99">
        <v>3864</v>
      </c>
      <c r="B3866" s="100">
        <v>4387452024</v>
      </c>
      <c r="C3866" s="101">
        <v>20241120122742</v>
      </c>
      <c r="D3866" s="102" t="s">
        <v>32</v>
      </c>
      <c r="E3866" s="102" t="s">
        <v>11</v>
      </c>
      <c r="F3866" s="103" t="s">
        <v>47</v>
      </c>
      <c r="G3866" s="104" t="s">
        <v>4049</v>
      </c>
      <c r="H3866" s="105" t="s">
        <v>51</v>
      </c>
      <c r="I3866" s="106">
        <v>45563</v>
      </c>
      <c r="J3866" s="101">
        <v>20241200101491</v>
      </c>
      <c r="K3866" s="102" t="s">
        <v>2231</v>
      </c>
      <c r="L3866" s="102" t="s">
        <v>49</v>
      </c>
      <c r="M3866" s="102"/>
      <c r="N3866" s="88"/>
      <c r="O3866" s="88"/>
      <c r="P3866" s="88"/>
      <c r="Q3866" s="88"/>
      <c r="R3866" s="88"/>
      <c r="S3866" s="88"/>
      <c r="T3866" s="88"/>
      <c r="U3866" s="88"/>
      <c r="V3866" s="88"/>
      <c r="W3866" s="88"/>
      <c r="X3866" s="88"/>
      <c r="Y3866" s="88"/>
      <c r="Z3866" s="88"/>
      <c r="AA3866" s="88"/>
      <c r="AB3866" s="88"/>
      <c r="AC3866" s="88"/>
    </row>
    <row r="3867" spans="1:29" ht="33.75" x14ac:dyDescent="0.25">
      <c r="A3867" s="99">
        <v>3865</v>
      </c>
      <c r="B3867" s="100">
        <v>4390132024</v>
      </c>
      <c r="C3867" s="101">
        <v>20241120122782</v>
      </c>
      <c r="D3867" s="102" t="s">
        <v>5</v>
      </c>
      <c r="E3867" s="102" t="s">
        <v>11</v>
      </c>
      <c r="F3867" s="103" t="s">
        <v>47</v>
      </c>
      <c r="G3867" s="104" t="s">
        <v>4050</v>
      </c>
      <c r="H3867" s="105" t="s">
        <v>61</v>
      </c>
      <c r="I3867" s="106">
        <v>45565</v>
      </c>
      <c r="J3867" s="101">
        <v>20241200101091</v>
      </c>
      <c r="K3867" s="102" t="s">
        <v>2231</v>
      </c>
      <c r="L3867" s="102" t="s">
        <v>72</v>
      </c>
      <c r="M3867" s="102" t="s">
        <v>3935</v>
      </c>
      <c r="N3867" s="88"/>
      <c r="O3867" s="88"/>
      <c r="P3867" s="88"/>
      <c r="Q3867" s="88"/>
      <c r="R3867" s="88"/>
      <c r="S3867" s="88"/>
      <c r="T3867" s="88"/>
      <c r="U3867" s="88"/>
      <c r="V3867" s="88"/>
      <c r="W3867" s="88"/>
      <c r="X3867" s="88"/>
      <c r="Y3867" s="88"/>
      <c r="Z3867" s="88"/>
      <c r="AA3867" s="88"/>
      <c r="AB3867" s="88"/>
      <c r="AC3867" s="88"/>
    </row>
    <row r="3868" spans="1:29" ht="45" x14ac:dyDescent="0.25">
      <c r="A3868" s="99">
        <v>3866</v>
      </c>
      <c r="B3868" s="100"/>
      <c r="C3868" s="101">
        <v>20241120122832</v>
      </c>
      <c r="D3868" s="102" t="s">
        <v>5</v>
      </c>
      <c r="E3868" s="102" t="s">
        <v>39</v>
      </c>
      <c r="F3868" s="103" t="s">
        <v>47</v>
      </c>
      <c r="G3868" s="104" t="s">
        <v>4051</v>
      </c>
      <c r="H3868" s="105" t="s">
        <v>57</v>
      </c>
      <c r="I3868" s="106">
        <v>45565</v>
      </c>
      <c r="J3868" s="101">
        <v>20241200101671</v>
      </c>
      <c r="K3868" s="102"/>
      <c r="L3868" s="102"/>
      <c r="M3868" s="102"/>
      <c r="N3868" s="88"/>
      <c r="O3868" s="88"/>
      <c r="P3868" s="88"/>
      <c r="Q3868" s="88"/>
      <c r="R3868" s="88"/>
      <c r="S3868" s="88"/>
      <c r="T3868" s="88"/>
      <c r="U3868" s="88"/>
      <c r="V3868" s="88"/>
      <c r="W3868" s="88"/>
      <c r="X3868" s="88"/>
      <c r="Y3868" s="88"/>
      <c r="Z3868" s="88"/>
      <c r="AA3868" s="88"/>
      <c r="AB3868" s="88"/>
      <c r="AC3868" s="88"/>
    </row>
    <row r="3869" spans="1:29" ht="22.5" x14ac:dyDescent="0.25">
      <c r="A3869" s="99">
        <v>3867</v>
      </c>
      <c r="B3869" s="100">
        <v>4390552024</v>
      </c>
      <c r="C3869" s="101">
        <v>20241120122842</v>
      </c>
      <c r="D3869" s="102" t="s">
        <v>5</v>
      </c>
      <c r="E3869" s="102" t="s">
        <v>11</v>
      </c>
      <c r="F3869" s="103" t="s">
        <v>47</v>
      </c>
      <c r="G3869" s="104" t="s">
        <v>4052</v>
      </c>
      <c r="H3869" s="105" t="s">
        <v>31</v>
      </c>
      <c r="I3869" s="106">
        <v>45565</v>
      </c>
      <c r="J3869" s="101">
        <v>20241200101141</v>
      </c>
      <c r="K3869" s="102" t="s">
        <v>2231</v>
      </c>
      <c r="L3869" s="102" t="s">
        <v>29</v>
      </c>
      <c r="M3869" s="102"/>
      <c r="N3869" s="88"/>
      <c r="O3869" s="88"/>
      <c r="P3869" s="88"/>
      <c r="Q3869" s="88"/>
      <c r="R3869" s="88"/>
      <c r="S3869" s="88"/>
      <c r="T3869" s="88"/>
      <c r="U3869" s="88"/>
      <c r="V3869" s="88"/>
      <c r="W3869" s="88"/>
      <c r="X3869" s="88"/>
      <c r="Y3869" s="88"/>
      <c r="Z3869" s="88"/>
      <c r="AA3869" s="88"/>
      <c r="AB3869" s="88"/>
      <c r="AC3869" s="88"/>
    </row>
    <row r="3870" spans="1:29" ht="22.5" x14ac:dyDescent="0.25">
      <c r="A3870" s="99">
        <v>3868</v>
      </c>
      <c r="B3870" s="100"/>
      <c r="C3870" s="101">
        <v>20241120122852</v>
      </c>
      <c r="D3870" s="102" t="s">
        <v>5</v>
      </c>
      <c r="E3870" s="102" t="s">
        <v>39</v>
      </c>
      <c r="F3870" s="103" t="s">
        <v>47</v>
      </c>
      <c r="G3870" s="104" t="s">
        <v>4053</v>
      </c>
      <c r="H3870" s="105" t="s">
        <v>23</v>
      </c>
      <c r="I3870" s="106">
        <v>45565</v>
      </c>
      <c r="J3870" s="101">
        <v>20241200100121</v>
      </c>
      <c r="K3870" s="102"/>
      <c r="L3870" s="102"/>
      <c r="M3870" s="102"/>
      <c r="N3870" s="88"/>
      <c r="O3870" s="88"/>
      <c r="P3870" s="88"/>
      <c r="Q3870" s="88"/>
      <c r="R3870" s="88"/>
      <c r="S3870" s="88"/>
      <c r="T3870" s="88"/>
      <c r="U3870" s="88"/>
      <c r="V3870" s="88"/>
      <c r="W3870" s="88"/>
      <c r="X3870" s="88"/>
      <c r="Y3870" s="88"/>
      <c r="Z3870" s="88"/>
      <c r="AA3870" s="88"/>
      <c r="AB3870" s="88"/>
      <c r="AC3870" s="88"/>
    </row>
    <row r="3871" spans="1:29" ht="22.5" x14ac:dyDescent="0.25">
      <c r="A3871" s="99">
        <v>3869</v>
      </c>
      <c r="B3871" s="100">
        <v>4379212024</v>
      </c>
      <c r="C3871" s="101">
        <v>20241120122862</v>
      </c>
      <c r="D3871" s="102" t="s">
        <v>9</v>
      </c>
      <c r="E3871" s="102" t="s">
        <v>11</v>
      </c>
      <c r="F3871" s="103" t="s">
        <v>47</v>
      </c>
      <c r="G3871" s="104" t="s">
        <v>2935</v>
      </c>
      <c r="H3871" s="105" t="s">
        <v>61</v>
      </c>
      <c r="I3871" s="106">
        <v>45565</v>
      </c>
      <c r="J3871" s="101">
        <v>20241200101691</v>
      </c>
      <c r="K3871" s="102" t="s">
        <v>2231</v>
      </c>
      <c r="L3871" s="102" t="s">
        <v>60</v>
      </c>
      <c r="M3871" s="102"/>
      <c r="N3871" s="88"/>
      <c r="O3871" s="88"/>
      <c r="P3871" s="88"/>
      <c r="Q3871" s="88"/>
      <c r="R3871" s="88"/>
      <c r="S3871" s="88"/>
      <c r="T3871" s="88"/>
      <c r="U3871" s="88"/>
      <c r="V3871" s="88"/>
      <c r="W3871" s="88"/>
      <c r="X3871" s="88"/>
      <c r="Y3871" s="88"/>
      <c r="Z3871" s="88"/>
      <c r="AA3871" s="88"/>
      <c r="AB3871" s="88"/>
      <c r="AC3871" s="88"/>
    </row>
    <row r="3872" spans="1:29" ht="22.5" x14ac:dyDescent="0.25">
      <c r="A3872" s="99">
        <v>3870</v>
      </c>
      <c r="B3872" s="100"/>
      <c r="C3872" s="101">
        <v>20241120122932</v>
      </c>
      <c r="D3872" s="102" t="s">
        <v>5</v>
      </c>
      <c r="E3872" s="102" t="s">
        <v>11</v>
      </c>
      <c r="F3872" s="103" t="s">
        <v>47</v>
      </c>
      <c r="G3872" s="104" t="s">
        <v>4054</v>
      </c>
      <c r="H3872" s="105" t="s">
        <v>12</v>
      </c>
      <c r="I3872" s="106">
        <v>45565</v>
      </c>
      <c r="J3872" s="101">
        <v>20241200101291</v>
      </c>
      <c r="K3872" s="102" t="s">
        <v>2231</v>
      </c>
      <c r="L3872" s="102" t="s">
        <v>10</v>
      </c>
      <c r="M3872" s="102"/>
      <c r="N3872" s="88"/>
      <c r="O3872" s="88"/>
      <c r="P3872" s="88"/>
      <c r="Q3872" s="88"/>
      <c r="R3872" s="88"/>
      <c r="S3872" s="88"/>
      <c r="T3872" s="88"/>
      <c r="U3872" s="88"/>
      <c r="V3872" s="88"/>
      <c r="W3872" s="88"/>
      <c r="X3872" s="88"/>
      <c r="Y3872" s="88"/>
      <c r="Z3872" s="88"/>
      <c r="AA3872" s="88"/>
      <c r="AB3872" s="88"/>
      <c r="AC3872" s="88"/>
    </row>
    <row r="3873" spans="1:29" ht="33.75" x14ac:dyDescent="0.25">
      <c r="A3873" s="99">
        <v>3871</v>
      </c>
      <c r="B3873" s="100"/>
      <c r="C3873" s="101">
        <v>20241120122952</v>
      </c>
      <c r="D3873" s="102" t="s">
        <v>2</v>
      </c>
      <c r="E3873" s="102" t="s">
        <v>39</v>
      </c>
      <c r="F3873" s="103" t="s">
        <v>47</v>
      </c>
      <c r="G3873" s="104" t="s">
        <v>4055</v>
      </c>
      <c r="H3873" s="105" t="s">
        <v>23</v>
      </c>
      <c r="I3873" s="106">
        <v>45565</v>
      </c>
      <c r="J3873" s="101">
        <v>20241400101181</v>
      </c>
      <c r="K3873" s="102" t="s">
        <v>2231</v>
      </c>
      <c r="L3873" s="102" t="s">
        <v>72</v>
      </c>
      <c r="M3873" s="102"/>
      <c r="N3873" s="88"/>
      <c r="O3873" s="88"/>
      <c r="P3873" s="88"/>
      <c r="Q3873" s="88"/>
      <c r="R3873" s="88"/>
      <c r="S3873" s="88"/>
      <c r="T3873" s="88"/>
      <c r="U3873" s="88"/>
      <c r="V3873" s="88"/>
      <c r="W3873" s="88"/>
      <c r="X3873" s="88"/>
      <c r="Y3873" s="88"/>
      <c r="Z3873" s="88"/>
      <c r="AA3873" s="88"/>
      <c r="AB3873" s="88"/>
      <c r="AC3873" s="88"/>
    </row>
    <row r="3874" spans="1:29" ht="22.5" x14ac:dyDescent="0.25">
      <c r="A3874" s="99">
        <v>3872</v>
      </c>
      <c r="B3874" s="100"/>
      <c r="C3874" s="101">
        <v>20241120122972</v>
      </c>
      <c r="D3874" s="102" t="s">
        <v>5</v>
      </c>
      <c r="E3874" s="102" t="s">
        <v>39</v>
      </c>
      <c r="F3874" s="103" t="s">
        <v>47</v>
      </c>
      <c r="G3874" s="104" t="s">
        <v>2266</v>
      </c>
      <c r="H3874" s="105" t="s">
        <v>44</v>
      </c>
      <c r="I3874" s="106">
        <v>45565</v>
      </c>
      <c r="J3874" s="101">
        <v>20241200101711</v>
      </c>
      <c r="K3874" s="102"/>
      <c r="L3874" s="102"/>
      <c r="M3874" s="102"/>
      <c r="N3874" s="88"/>
      <c r="O3874" s="88"/>
      <c r="P3874" s="88"/>
      <c r="Q3874" s="88"/>
      <c r="R3874" s="88"/>
      <c r="S3874" s="88"/>
      <c r="T3874" s="88"/>
      <c r="U3874" s="88"/>
      <c r="V3874" s="88"/>
      <c r="W3874" s="88"/>
      <c r="X3874" s="88"/>
      <c r="Y3874" s="88"/>
      <c r="Z3874" s="88"/>
      <c r="AA3874" s="88"/>
      <c r="AB3874" s="88"/>
      <c r="AC3874" s="88"/>
    </row>
    <row r="3875" spans="1:29" ht="22.5" x14ac:dyDescent="0.25">
      <c r="A3875" s="99">
        <v>3873</v>
      </c>
      <c r="B3875" s="100"/>
      <c r="C3875" s="101">
        <v>20241120123042</v>
      </c>
      <c r="D3875" s="102" t="s">
        <v>5</v>
      </c>
      <c r="E3875" s="102" t="s">
        <v>43</v>
      </c>
      <c r="F3875" s="103" t="s">
        <v>47</v>
      </c>
      <c r="G3875" s="104" t="s">
        <v>4056</v>
      </c>
      <c r="H3875" s="105" t="s">
        <v>53</v>
      </c>
      <c r="I3875" s="106">
        <v>45565</v>
      </c>
      <c r="J3875" s="101">
        <v>20241400103451</v>
      </c>
      <c r="K3875" s="102" t="s">
        <v>2231</v>
      </c>
      <c r="L3875" s="102" t="s">
        <v>82</v>
      </c>
      <c r="M3875" s="102"/>
      <c r="N3875" s="88"/>
      <c r="O3875" s="88"/>
      <c r="P3875" s="88"/>
      <c r="Q3875" s="88"/>
      <c r="R3875" s="88"/>
      <c r="S3875" s="88"/>
      <c r="T3875" s="88"/>
      <c r="U3875" s="88"/>
      <c r="V3875" s="88"/>
      <c r="W3875" s="88"/>
      <c r="X3875" s="88"/>
      <c r="Y3875" s="88"/>
      <c r="Z3875" s="88"/>
      <c r="AA3875" s="88"/>
      <c r="AB3875" s="88"/>
      <c r="AC3875" s="88"/>
    </row>
    <row r="3876" spans="1:29" ht="22.5" x14ac:dyDescent="0.25">
      <c r="A3876" s="99">
        <v>3874</v>
      </c>
      <c r="B3876" s="100" t="s">
        <v>4057</v>
      </c>
      <c r="C3876" s="101">
        <v>20241120123062</v>
      </c>
      <c r="D3876" s="102" t="s">
        <v>5</v>
      </c>
      <c r="E3876" s="102" t="s">
        <v>11</v>
      </c>
      <c r="F3876" s="103" t="s">
        <v>47</v>
      </c>
      <c r="G3876" s="104" t="s">
        <v>4058</v>
      </c>
      <c r="H3876" s="105" t="s">
        <v>44</v>
      </c>
      <c r="I3876" s="106">
        <v>45565</v>
      </c>
      <c r="J3876" s="101">
        <v>20241200101591</v>
      </c>
      <c r="K3876" s="102" t="s">
        <v>2231</v>
      </c>
      <c r="L3876" s="102" t="s">
        <v>42</v>
      </c>
      <c r="M3876" s="102"/>
      <c r="N3876" s="88"/>
      <c r="O3876" s="88"/>
      <c r="P3876" s="88"/>
      <c r="Q3876" s="88"/>
      <c r="R3876" s="88"/>
      <c r="S3876" s="88"/>
      <c r="T3876" s="88"/>
      <c r="U3876" s="88"/>
      <c r="V3876" s="88"/>
      <c r="W3876" s="88"/>
      <c r="X3876" s="88"/>
      <c r="Y3876" s="88"/>
      <c r="Z3876" s="88"/>
      <c r="AA3876" s="88"/>
      <c r="AB3876" s="88"/>
      <c r="AC3876" s="88"/>
    </row>
    <row r="3877" spans="1:29" ht="22.5" x14ac:dyDescent="0.25">
      <c r="A3877" s="99">
        <v>3875</v>
      </c>
      <c r="B3877" s="100">
        <v>4393562024</v>
      </c>
      <c r="C3877" s="101">
        <v>20241120123132</v>
      </c>
      <c r="D3877" s="102" t="s">
        <v>9</v>
      </c>
      <c r="E3877" s="102" t="s">
        <v>11</v>
      </c>
      <c r="F3877" s="103" t="s">
        <v>47</v>
      </c>
      <c r="G3877" s="104" t="s">
        <v>4059</v>
      </c>
      <c r="H3877" s="105" t="s">
        <v>31</v>
      </c>
      <c r="I3877" s="106">
        <v>45565</v>
      </c>
      <c r="J3877" s="101">
        <v>20241200101751</v>
      </c>
      <c r="K3877" s="102" t="s">
        <v>2231</v>
      </c>
      <c r="L3877" s="102" t="s">
        <v>29</v>
      </c>
      <c r="M3877" s="102"/>
      <c r="N3877" s="88"/>
      <c r="O3877" s="88"/>
      <c r="P3877" s="88"/>
      <c r="Q3877" s="88"/>
      <c r="R3877" s="88"/>
      <c r="S3877" s="88"/>
      <c r="T3877" s="88"/>
      <c r="U3877" s="88"/>
      <c r="V3877" s="88"/>
      <c r="W3877" s="88"/>
      <c r="X3877" s="88"/>
      <c r="Y3877" s="88"/>
      <c r="Z3877" s="88"/>
      <c r="AA3877" s="88"/>
      <c r="AB3877" s="88"/>
      <c r="AC3877" s="88"/>
    </row>
    <row r="3878" spans="1:29" ht="22.5" x14ac:dyDescent="0.25">
      <c r="A3878" s="99">
        <v>3876</v>
      </c>
      <c r="B3878" s="100"/>
      <c r="C3878" s="101">
        <v>20241120123202</v>
      </c>
      <c r="D3878" s="102" t="s">
        <v>5</v>
      </c>
      <c r="E3878" s="102" t="s">
        <v>11</v>
      </c>
      <c r="F3878" s="103" t="s">
        <v>47</v>
      </c>
      <c r="G3878" s="104" t="s">
        <v>4060</v>
      </c>
      <c r="H3878" s="105" t="s">
        <v>31</v>
      </c>
      <c r="I3878" s="106">
        <v>45566</v>
      </c>
      <c r="J3878" s="101">
        <v>20241200100551</v>
      </c>
      <c r="K3878" s="102" t="s">
        <v>103</v>
      </c>
      <c r="L3878" s="102" t="s">
        <v>29</v>
      </c>
      <c r="M3878" s="102"/>
      <c r="N3878" s="88"/>
      <c r="O3878" s="88"/>
      <c r="P3878" s="88"/>
      <c r="Q3878" s="88"/>
      <c r="R3878" s="88"/>
      <c r="S3878" s="88"/>
      <c r="T3878" s="88"/>
      <c r="U3878" s="88"/>
      <c r="V3878" s="88"/>
      <c r="W3878" s="88"/>
      <c r="X3878" s="88"/>
      <c r="Y3878" s="88"/>
      <c r="Z3878" s="88"/>
      <c r="AA3878" s="88"/>
      <c r="AB3878" s="88"/>
      <c r="AC3878" s="88"/>
    </row>
    <row r="3879" spans="1:29" ht="33.75" x14ac:dyDescent="0.25">
      <c r="A3879" s="99">
        <v>3877</v>
      </c>
      <c r="B3879" s="100"/>
      <c r="C3879" s="101">
        <v>20241120123272</v>
      </c>
      <c r="D3879" s="102" t="s">
        <v>5</v>
      </c>
      <c r="E3879" s="102" t="s">
        <v>11</v>
      </c>
      <c r="F3879" s="103" t="s">
        <v>47</v>
      </c>
      <c r="G3879" s="104" t="s">
        <v>4061</v>
      </c>
      <c r="H3879" s="105" t="s">
        <v>44</v>
      </c>
      <c r="I3879" s="106">
        <v>45566</v>
      </c>
      <c r="J3879" s="101">
        <v>20241200100561</v>
      </c>
      <c r="K3879" s="102" t="s">
        <v>103</v>
      </c>
      <c r="L3879" s="102" t="s">
        <v>42</v>
      </c>
      <c r="M3879" s="102"/>
      <c r="N3879" s="88"/>
      <c r="O3879" s="88"/>
      <c r="P3879" s="88"/>
      <c r="Q3879" s="88"/>
      <c r="R3879" s="88"/>
      <c r="S3879" s="88"/>
      <c r="T3879" s="88"/>
      <c r="U3879" s="88"/>
      <c r="V3879" s="88"/>
      <c r="W3879" s="88"/>
      <c r="X3879" s="88"/>
      <c r="Y3879" s="88"/>
      <c r="Z3879" s="88"/>
      <c r="AA3879" s="88"/>
      <c r="AB3879" s="88"/>
      <c r="AC3879" s="88"/>
    </row>
    <row r="3880" spans="1:29" ht="22.5" x14ac:dyDescent="0.25">
      <c r="A3880" s="99">
        <v>3878</v>
      </c>
      <c r="B3880" s="100">
        <v>4410322024</v>
      </c>
      <c r="C3880" s="101">
        <v>20241120123292</v>
      </c>
      <c r="D3880" s="102" t="s">
        <v>5</v>
      </c>
      <c r="E3880" s="102" t="s">
        <v>11</v>
      </c>
      <c r="F3880" s="103" t="s">
        <v>47</v>
      </c>
      <c r="G3880" s="104" t="s">
        <v>4062</v>
      </c>
      <c r="H3880" s="105" t="s">
        <v>8</v>
      </c>
      <c r="I3880" s="106">
        <v>45566</v>
      </c>
      <c r="J3880" s="101">
        <v>20241200103441</v>
      </c>
      <c r="K3880" s="102" t="s">
        <v>2231</v>
      </c>
      <c r="L3880" s="102" t="s">
        <v>6</v>
      </c>
      <c r="M3880" s="102"/>
      <c r="N3880" s="88"/>
      <c r="O3880" s="88"/>
      <c r="P3880" s="88"/>
      <c r="Q3880" s="88"/>
      <c r="R3880" s="88"/>
      <c r="S3880" s="88"/>
      <c r="T3880" s="88"/>
      <c r="U3880" s="88"/>
      <c r="V3880" s="88"/>
      <c r="W3880" s="88"/>
      <c r="X3880" s="88"/>
      <c r="Y3880" s="88"/>
      <c r="Z3880" s="88"/>
      <c r="AA3880" s="88"/>
      <c r="AB3880" s="88"/>
      <c r="AC3880" s="88"/>
    </row>
    <row r="3881" spans="1:29" ht="22.5" x14ac:dyDescent="0.25">
      <c r="A3881" s="99">
        <v>3879</v>
      </c>
      <c r="B3881" s="100"/>
      <c r="C3881" s="101">
        <v>20241120123322</v>
      </c>
      <c r="D3881" s="102" t="s">
        <v>5</v>
      </c>
      <c r="E3881" s="102" t="s">
        <v>43</v>
      </c>
      <c r="F3881" s="103" t="s">
        <v>47</v>
      </c>
      <c r="G3881" s="104" t="s">
        <v>4063</v>
      </c>
      <c r="H3881" s="105" t="s">
        <v>63</v>
      </c>
      <c r="I3881" s="106">
        <v>45566</v>
      </c>
      <c r="J3881" s="101">
        <v>20241400101381</v>
      </c>
      <c r="K3881" s="102" t="s">
        <v>2231</v>
      </c>
      <c r="L3881" s="102" t="s">
        <v>62</v>
      </c>
      <c r="M3881" s="102"/>
      <c r="N3881" s="88"/>
      <c r="O3881" s="88"/>
      <c r="P3881" s="88"/>
      <c r="Q3881" s="88"/>
      <c r="R3881" s="88"/>
      <c r="S3881" s="88"/>
      <c r="T3881" s="88"/>
      <c r="U3881" s="88"/>
      <c r="V3881" s="88"/>
      <c r="W3881" s="88"/>
      <c r="X3881" s="88"/>
      <c r="Y3881" s="88"/>
      <c r="Z3881" s="88"/>
      <c r="AA3881" s="88"/>
      <c r="AB3881" s="88"/>
      <c r="AC3881" s="88"/>
    </row>
    <row r="3882" spans="1:29" ht="22.5" x14ac:dyDescent="0.25">
      <c r="A3882" s="99">
        <v>3880</v>
      </c>
      <c r="B3882" s="100">
        <v>4411092024</v>
      </c>
      <c r="C3882" s="101">
        <v>20241120123382</v>
      </c>
      <c r="D3882" s="102" t="s">
        <v>5</v>
      </c>
      <c r="E3882" s="102" t="s">
        <v>11</v>
      </c>
      <c r="F3882" s="103" t="s">
        <v>47</v>
      </c>
      <c r="G3882" s="104" t="s">
        <v>4064</v>
      </c>
      <c r="H3882" s="105" t="s">
        <v>61</v>
      </c>
      <c r="I3882" s="106">
        <v>45566</v>
      </c>
      <c r="J3882" s="101">
        <v>20241200102051</v>
      </c>
      <c r="K3882" s="102" t="s">
        <v>2231</v>
      </c>
      <c r="L3882" s="102" t="s">
        <v>60</v>
      </c>
      <c r="M3882" s="102"/>
      <c r="N3882" s="88"/>
      <c r="O3882" s="88"/>
      <c r="P3882" s="88"/>
      <c r="Q3882" s="88"/>
      <c r="R3882" s="88"/>
      <c r="S3882" s="88"/>
      <c r="T3882" s="88"/>
      <c r="U3882" s="88"/>
      <c r="V3882" s="88"/>
      <c r="W3882" s="88"/>
      <c r="X3882" s="88"/>
      <c r="Y3882" s="88"/>
      <c r="Z3882" s="88"/>
      <c r="AA3882" s="88"/>
      <c r="AB3882" s="88"/>
      <c r="AC3882" s="88"/>
    </row>
    <row r="3883" spans="1:29" ht="22.5" x14ac:dyDescent="0.25">
      <c r="A3883" s="99">
        <v>3881</v>
      </c>
      <c r="B3883" s="100">
        <v>4414402024</v>
      </c>
      <c r="C3883" s="101">
        <v>20241120123412</v>
      </c>
      <c r="D3883" s="102" t="s">
        <v>24</v>
      </c>
      <c r="E3883" s="102" t="s">
        <v>11</v>
      </c>
      <c r="F3883" s="103" t="s">
        <v>47</v>
      </c>
      <c r="G3883" s="104" t="s">
        <v>4065</v>
      </c>
      <c r="H3883" s="105" t="s">
        <v>63</v>
      </c>
      <c r="I3883" s="106">
        <v>45566</v>
      </c>
      <c r="J3883" s="101">
        <v>20241200102341</v>
      </c>
      <c r="K3883" s="102" t="s">
        <v>2231</v>
      </c>
      <c r="L3883" s="102" t="s">
        <v>62</v>
      </c>
      <c r="M3883" s="102"/>
      <c r="N3883" s="88"/>
      <c r="O3883" s="88"/>
      <c r="P3883" s="88"/>
      <c r="Q3883" s="88"/>
      <c r="R3883" s="88"/>
      <c r="S3883" s="88"/>
      <c r="T3883" s="88"/>
      <c r="U3883" s="88"/>
      <c r="V3883" s="88"/>
      <c r="W3883" s="88"/>
      <c r="X3883" s="88"/>
      <c r="Y3883" s="88"/>
      <c r="Z3883" s="88"/>
      <c r="AA3883" s="88"/>
      <c r="AB3883" s="88"/>
      <c r="AC3883" s="88"/>
    </row>
    <row r="3884" spans="1:29" ht="22.5" x14ac:dyDescent="0.25">
      <c r="A3884" s="99">
        <v>3882</v>
      </c>
      <c r="B3884" s="100"/>
      <c r="C3884" s="101">
        <v>20241120123442</v>
      </c>
      <c r="D3884" s="102" t="s">
        <v>5</v>
      </c>
      <c r="E3884" s="102" t="s">
        <v>11</v>
      </c>
      <c r="F3884" s="103" t="s">
        <v>47</v>
      </c>
      <c r="G3884" s="104" t="s">
        <v>4066</v>
      </c>
      <c r="H3884" s="105" t="s">
        <v>8</v>
      </c>
      <c r="I3884" s="106">
        <v>45566</v>
      </c>
      <c r="J3884" s="101">
        <v>20241200101611</v>
      </c>
      <c r="K3884" s="102"/>
      <c r="L3884" s="102"/>
      <c r="M3884" s="102"/>
      <c r="N3884" s="88"/>
      <c r="O3884" s="88"/>
      <c r="P3884" s="88"/>
      <c r="Q3884" s="88"/>
      <c r="R3884" s="88"/>
      <c r="S3884" s="88"/>
      <c r="T3884" s="88"/>
      <c r="U3884" s="88"/>
      <c r="V3884" s="88"/>
      <c r="W3884" s="88"/>
      <c r="X3884" s="88"/>
      <c r="Y3884" s="88"/>
      <c r="Z3884" s="88"/>
      <c r="AA3884" s="88"/>
      <c r="AB3884" s="88"/>
      <c r="AC3884" s="88"/>
    </row>
    <row r="3885" spans="1:29" ht="22.5" x14ac:dyDescent="0.25">
      <c r="A3885" s="99">
        <v>3883</v>
      </c>
      <c r="B3885" s="100"/>
      <c r="C3885" s="101">
        <v>20241120123472</v>
      </c>
      <c r="D3885" s="102" t="s">
        <v>5</v>
      </c>
      <c r="E3885" s="102" t="s">
        <v>43</v>
      </c>
      <c r="F3885" s="103" t="s">
        <v>47</v>
      </c>
      <c r="G3885" s="104" t="s">
        <v>4067</v>
      </c>
      <c r="H3885" s="105" t="s">
        <v>53</v>
      </c>
      <c r="I3885" s="106">
        <v>45566</v>
      </c>
      <c r="J3885" s="101">
        <v>20241400104971</v>
      </c>
      <c r="K3885" s="102" t="s">
        <v>2231</v>
      </c>
      <c r="L3885" s="102" t="s">
        <v>52</v>
      </c>
      <c r="M3885" s="102"/>
      <c r="N3885" s="88"/>
      <c r="O3885" s="88"/>
      <c r="P3885" s="88"/>
      <c r="Q3885" s="88"/>
      <c r="R3885" s="88"/>
      <c r="S3885" s="88"/>
      <c r="T3885" s="88"/>
      <c r="U3885" s="88"/>
      <c r="V3885" s="88"/>
      <c r="W3885" s="88"/>
      <c r="X3885" s="88"/>
      <c r="Y3885" s="88"/>
      <c r="Z3885" s="88"/>
      <c r="AA3885" s="88"/>
      <c r="AB3885" s="88"/>
      <c r="AC3885" s="88"/>
    </row>
    <row r="3886" spans="1:29" ht="22.5" x14ac:dyDescent="0.25">
      <c r="A3886" s="99">
        <v>3884</v>
      </c>
      <c r="B3886" s="100"/>
      <c r="C3886" s="101">
        <v>20241120123462</v>
      </c>
      <c r="D3886" s="102" t="s">
        <v>5</v>
      </c>
      <c r="E3886" s="102" t="s">
        <v>39</v>
      </c>
      <c r="F3886" s="103" t="s">
        <v>47</v>
      </c>
      <c r="G3886" s="104" t="s">
        <v>4068</v>
      </c>
      <c r="H3886" s="105" t="s">
        <v>55</v>
      </c>
      <c r="I3886" s="106">
        <v>45566</v>
      </c>
      <c r="J3886" s="101">
        <v>20241310104791</v>
      </c>
      <c r="K3886" s="102"/>
      <c r="L3886" s="102"/>
      <c r="M3886" s="102"/>
      <c r="N3886" s="88"/>
      <c r="O3886" s="88"/>
      <c r="P3886" s="88"/>
      <c r="Q3886" s="88"/>
      <c r="R3886" s="88"/>
      <c r="S3886" s="88"/>
      <c r="T3886" s="88"/>
      <c r="U3886" s="88"/>
      <c r="V3886" s="88"/>
      <c r="W3886" s="88"/>
      <c r="X3886" s="88"/>
      <c r="Y3886" s="88"/>
      <c r="Z3886" s="88"/>
      <c r="AA3886" s="88"/>
      <c r="AB3886" s="88"/>
      <c r="AC3886" s="88"/>
    </row>
    <row r="3887" spans="1:29" ht="33.75" x14ac:dyDescent="0.25">
      <c r="A3887" s="99">
        <v>3885</v>
      </c>
      <c r="B3887" s="100"/>
      <c r="C3887" s="101">
        <v>20241120123532</v>
      </c>
      <c r="D3887" s="102" t="s">
        <v>5</v>
      </c>
      <c r="E3887" s="102" t="s">
        <v>11</v>
      </c>
      <c r="F3887" s="103" t="s">
        <v>47</v>
      </c>
      <c r="G3887" s="104" t="s">
        <v>4069</v>
      </c>
      <c r="H3887" s="105" t="s">
        <v>61</v>
      </c>
      <c r="I3887" s="106">
        <v>45566</v>
      </c>
      <c r="J3887" s="101">
        <v>20241200103281</v>
      </c>
      <c r="K3887" s="102"/>
      <c r="L3887" s="102"/>
      <c r="M3887" s="102"/>
      <c r="N3887" s="88"/>
      <c r="O3887" s="88"/>
      <c r="P3887" s="88"/>
      <c r="Q3887" s="88"/>
      <c r="R3887" s="88"/>
      <c r="S3887" s="88"/>
      <c r="T3887" s="88"/>
      <c r="U3887" s="88"/>
      <c r="V3887" s="88"/>
      <c r="W3887" s="88"/>
      <c r="X3887" s="88"/>
      <c r="Y3887" s="88"/>
      <c r="Z3887" s="88"/>
      <c r="AA3887" s="88"/>
      <c r="AB3887" s="88"/>
      <c r="AC3887" s="88"/>
    </row>
    <row r="3888" spans="1:29" ht="22.5" x14ac:dyDescent="0.25">
      <c r="A3888" s="99">
        <v>3886</v>
      </c>
      <c r="B3888" s="100"/>
      <c r="C3888" s="101">
        <v>20241120123552</v>
      </c>
      <c r="D3888" s="102" t="s">
        <v>5</v>
      </c>
      <c r="E3888" s="102" t="s">
        <v>11</v>
      </c>
      <c r="F3888" s="103" t="s">
        <v>47</v>
      </c>
      <c r="G3888" s="104" t="s">
        <v>4070</v>
      </c>
      <c r="H3888" s="105" t="s">
        <v>20</v>
      </c>
      <c r="I3888" s="106">
        <v>45566</v>
      </c>
      <c r="J3888" s="101">
        <v>20241200103321</v>
      </c>
      <c r="K3888" s="102"/>
      <c r="L3888" s="102"/>
      <c r="M3888" s="102"/>
      <c r="N3888" s="88"/>
      <c r="O3888" s="88"/>
      <c r="P3888" s="88"/>
      <c r="Q3888" s="88"/>
      <c r="R3888" s="88"/>
      <c r="S3888" s="88"/>
      <c r="T3888" s="88"/>
      <c r="U3888" s="88"/>
      <c r="V3888" s="88"/>
      <c r="W3888" s="88"/>
      <c r="X3888" s="88"/>
      <c r="Y3888" s="88"/>
      <c r="Z3888" s="88"/>
      <c r="AA3888" s="88"/>
      <c r="AB3888" s="88"/>
      <c r="AC3888" s="88"/>
    </row>
    <row r="3889" spans="1:29" ht="33.75" x14ac:dyDescent="0.25">
      <c r="A3889" s="99">
        <v>3887</v>
      </c>
      <c r="B3889" s="100"/>
      <c r="C3889" s="101">
        <v>20241120123562</v>
      </c>
      <c r="D3889" s="102" t="s">
        <v>5</v>
      </c>
      <c r="E3889" s="102" t="s">
        <v>11</v>
      </c>
      <c r="F3889" s="103" t="s">
        <v>47</v>
      </c>
      <c r="G3889" s="104" t="s">
        <v>4071</v>
      </c>
      <c r="H3889" s="105" t="s">
        <v>48</v>
      </c>
      <c r="I3889" s="106">
        <v>45566</v>
      </c>
      <c r="J3889" s="101">
        <v>20241400105771</v>
      </c>
      <c r="K3889" s="102"/>
      <c r="L3889" s="102"/>
      <c r="M3889" s="102"/>
      <c r="N3889" s="88"/>
      <c r="O3889" s="88"/>
      <c r="P3889" s="88"/>
      <c r="Q3889" s="88"/>
      <c r="R3889" s="88"/>
      <c r="S3889" s="88"/>
      <c r="T3889" s="88"/>
      <c r="U3889" s="88"/>
      <c r="V3889" s="88"/>
      <c r="W3889" s="88"/>
      <c r="X3889" s="88"/>
      <c r="Y3889" s="88"/>
      <c r="Z3889" s="88"/>
      <c r="AA3889" s="88"/>
      <c r="AB3889" s="88"/>
      <c r="AC3889" s="88"/>
    </row>
    <row r="3890" spans="1:29" ht="22.5" x14ac:dyDescent="0.25">
      <c r="A3890" s="99">
        <v>3888</v>
      </c>
      <c r="B3890" s="100"/>
      <c r="C3890" s="101">
        <v>20241120123592</v>
      </c>
      <c r="D3890" s="102" t="s">
        <v>5</v>
      </c>
      <c r="E3890" s="102" t="s">
        <v>43</v>
      </c>
      <c r="F3890" s="103" t="s">
        <v>47</v>
      </c>
      <c r="G3890" s="104" t="s">
        <v>4072</v>
      </c>
      <c r="H3890" s="105" t="s">
        <v>16</v>
      </c>
      <c r="I3890" s="106">
        <v>45566</v>
      </c>
      <c r="J3890" s="101">
        <v>20241400104981</v>
      </c>
      <c r="K3890" s="102" t="s">
        <v>2231</v>
      </c>
      <c r="L3890" s="102" t="s">
        <v>14</v>
      </c>
      <c r="M3890" s="102"/>
      <c r="N3890" s="88"/>
      <c r="O3890" s="88"/>
      <c r="P3890" s="88"/>
      <c r="Q3890" s="88"/>
      <c r="R3890" s="88"/>
      <c r="S3890" s="88"/>
      <c r="T3890" s="88"/>
      <c r="U3890" s="88"/>
      <c r="V3890" s="88"/>
      <c r="W3890" s="88"/>
      <c r="X3890" s="88"/>
      <c r="Y3890" s="88"/>
      <c r="Z3890" s="88"/>
      <c r="AA3890" s="88"/>
      <c r="AB3890" s="88"/>
      <c r="AC3890" s="88"/>
    </row>
    <row r="3891" spans="1:29" ht="22.5" x14ac:dyDescent="0.25">
      <c r="A3891" s="99">
        <v>3889</v>
      </c>
      <c r="B3891" s="100"/>
      <c r="C3891" s="101">
        <v>20241120123602</v>
      </c>
      <c r="D3891" s="102" t="s">
        <v>5</v>
      </c>
      <c r="E3891" s="102" t="s">
        <v>39</v>
      </c>
      <c r="F3891" s="103" t="s">
        <v>47</v>
      </c>
      <c r="G3891" s="104" t="s">
        <v>4073</v>
      </c>
      <c r="H3891" s="105" t="s">
        <v>57</v>
      </c>
      <c r="I3891" s="106">
        <v>45566</v>
      </c>
      <c r="J3891" s="101">
        <v>20241200101781</v>
      </c>
      <c r="K3891" s="102" t="s">
        <v>2231</v>
      </c>
      <c r="L3891" s="102" t="s">
        <v>56</v>
      </c>
      <c r="M3891" s="102"/>
      <c r="N3891" s="88"/>
      <c r="O3891" s="88"/>
      <c r="P3891" s="88"/>
      <c r="Q3891" s="88"/>
      <c r="R3891" s="88"/>
      <c r="S3891" s="88"/>
      <c r="T3891" s="88"/>
      <c r="U3891" s="88"/>
      <c r="V3891" s="88"/>
      <c r="W3891" s="88"/>
      <c r="X3891" s="88"/>
      <c r="Y3891" s="88"/>
      <c r="Z3891" s="88"/>
      <c r="AA3891" s="88"/>
      <c r="AB3891" s="88"/>
      <c r="AC3891" s="88"/>
    </row>
    <row r="3892" spans="1:29" ht="22.5" x14ac:dyDescent="0.25">
      <c r="A3892" s="99">
        <v>3890</v>
      </c>
      <c r="B3892" s="100"/>
      <c r="C3892" s="101">
        <v>20241120123612</v>
      </c>
      <c r="D3892" s="102" t="s">
        <v>5</v>
      </c>
      <c r="E3892" s="102" t="s">
        <v>39</v>
      </c>
      <c r="F3892" s="103" t="s">
        <v>47</v>
      </c>
      <c r="G3892" s="104" t="s">
        <v>4074</v>
      </c>
      <c r="H3892" s="105" t="s">
        <v>31</v>
      </c>
      <c r="I3892" s="106">
        <v>45566</v>
      </c>
      <c r="J3892" s="101">
        <v>20241200101621</v>
      </c>
      <c r="K3892" s="102"/>
      <c r="L3892" s="102"/>
      <c r="M3892" s="102"/>
      <c r="N3892" s="88"/>
      <c r="O3892" s="88"/>
      <c r="P3892" s="88"/>
      <c r="Q3892" s="88"/>
      <c r="R3892" s="88"/>
      <c r="S3892" s="88"/>
      <c r="T3892" s="88"/>
      <c r="U3892" s="88"/>
      <c r="V3892" s="88"/>
      <c r="W3892" s="88"/>
      <c r="X3892" s="88"/>
      <c r="Y3892" s="88"/>
      <c r="Z3892" s="88"/>
      <c r="AA3892" s="88"/>
      <c r="AB3892" s="88"/>
      <c r="AC3892" s="88"/>
    </row>
    <row r="3893" spans="1:29" ht="22.5" x14ac:dyDescent="0.25">
      <c r="A3893" s="99">
        <v>3891</v>
      </c>
      <c r="B3893" s="100"/>
      <c r="C3893" s="101">
        <v>20241120123642</v>
      </c>
      <c r="D3893" s="102" t="s">
        <v>5</v>
      </c>
      <c r="E3893" s="102" t="s">
        <v>11</v>
      </c>
      <c r="F3893" s="103" t="s">
        <v>47</v>
      </c>
      <c r="G3893" s="104" t="s">
        <v>4075</v>
      </c>
      <c r="H3893" s="105" t="s">
        <v>37</v>
      </c>
      <c r="I3893" s="106">
        <v>45566</v>
      </c>
      <c r="J3893" s="101">
        <v>20241200101951</v>
      </c>
      <c r="K3893" s="102" t="s">
        <v>2231</v>
      </c>
      <c r="L3893" s="102" t="s">
        <v>36</v>
      </c>
      <c r="M3893" s="102"/>
      <c r="N3893" s="88"/>
      <c r="O3893" s="88"/>
      <c r="P3893" s="88"/>
      <c r="Q3893" s="88"/>
      <c r="R3893" s="88"/>
      <c r="S3893" s="88"/>
      <c r="T3893" s="88"/>
      <c r="U3893" s="88"/>
      <c r="V3893" s="88"/>
      <c r="W3893" s="88"/>
      <c r="X3893" s="88"/>
      <c r="Y3893" s="88"/>
      <c r="Z3893" s="88"/>
      <c r="AA3893" s="88"/>
      <c r="AB3893" s="88"/>
      <c r="AC3893" s="88"/>
    </row>
    <row r="3894" spans="1:29" ht="22.5" x14ac:dyDescent="0.25">
      <c r="A3894" s="99">
        <v>3892</v>
      </c>
      <c r="B3894" s="100">
        <v>4430532024</v>
      </c>
      <c r="C3894" s="101">
        <v>20241120123672</v>
      </c>
      <c r="D3894" s="102" t="s">
        <v>5</v>
      </c>
      <c r="E3894" s="102" t="s">
        <v>11</v>
      </c>
      <c r="F3894" s="103" t="s">
        <v>47</v>
      </c>
      <c r="G3894" s="104" t="s">
        <v>4076</v>
      </c>
      <c r="H3894" s="105" t="s">
        <v>63</v>
      </c>
      <c r="I3894" s="106">
        <v>45567</v>
      </c>
      <c r="J3894" s="101">
        <v>20241200101501</v>
      </c>
      <c r="K3894" s="102" t="s">
        <v>2231</v>
      </c>
      <c r="L3894" s="102" t="s">
        <v>62</v>
      </c>
      <c r="M3894" s="102"/>
      <c r="N3894" s="88"/>
      <c r="O3894" s="88"/>
      <c r="P3894" s="88"/>
      <c r="Q3894" s="88"/>
      <c r="R3894" s="88"/>
      <c r="S3894" s="88"/>
      <c r="T3894" s="88"/>
      <c r="U3894" s="88"/>
      <c r="V3894" s="88"/>
      <c r="W3894" s="88"/>
      <c r="X3894" s="88"/>
      <c r="Y3894" s="88"/>
      <c r="Z3894" s="88"/>
      <c r="AA3894" s="88"/>
      <c r="AB3894" s="88"/>
      <c r="AC3894" s="88"/>
    </row>
    <row r="3895" spans="1:29" ht="22.5" x14ac:dyDescent="0.25">
      <c r="A3895" s="99">
        <v>3893</v>
      </c>
      <c r="B3895" s="100"/>
      <c r="C3895" s="101">
        <v>20241120123702</v>
      </c>
      <c r="D3895" s="102" t="s">
        <v>5</v>
      </c>
      <c r="E3895" s="102" t="s">
        <v>39</v>
      </c>
      <c r="F3895" s="103" t="s">
        <v>47</v>
      </c>
      <c r="G3895" s="104" t="s">
        <v>4077</v>
      </c>
      <c r="H3895" s="105" t="s">
        <v>35</v>
      </c>
      <c r="I3895" s="106">
        <v>45567</v>
      </c>
      <c r="J3895" s="101">
        <v>20241200101311</v>
      </c>
      <c r="K3895" s="102" t="s">
        <v>2231</v>
      </c>
      <c r="L3895" s="102" t="s">
        <v>33</v>
      </c>
      <c r="M3895" s="102"/>
      <c r="N3895" s="88"/>
      <c r="O3895" s="88"/>
      <c r="P3895" s="88"/>
      <c r="Q3895" s="88"/>
      <c r="R3895" s="88"/>
      <c r="S3895" s="88"/>
      <c r="T3895" s="88"/>
      <c r="U3895" s="88"/>
      <c r="V3895" s="88"/>
      <c r="W3895" s="88"/>
      <c r="X3895" s="88"/>
      <c r="Y3895" s="88"/>
      <c r="Z3895" s="88"/>
      <c r="AA3895" s="88"/>
      <c r="AB3895" s="88"/>
      <c r="AC3895" s="88"/>
    </row>
    <row r="3896" spans="1:29" ht="22.5" x14ac:dyDescent="0.25">
      <c r="A3896" s="99">
        <v>3894</v>
      </c>
      <c r="B3896" s="100"/>
      <c r="C3896" s="101">
        <v>20241120123712</v>
      </c>
      <c r="D3896" s="102" t="s">
        <v>5</v>
      </c>
      <c r="E3896" s="102" t="s">
        <v>11</v>
      </c>
      <c r="F3896" s="103" t="s">
        <v>47</v>
      </c>
      <c r="G3896" s="104" t="s">
        <v>4078</v>
      </c>
      <c r="H3896" s="105" t="s">
        <v>59</v>
      </c>
      <c r="I3896" s="106">
        <v>45567</v>
      </c>
      <c r="J3896" s="101">
        <v>20241200100691</v>
      </c>
      <c r="K3896" s="102" t="s">
        <v>103</v>
      </c>
      <c r="L3896" s="102" t="s">
        <v>58</v>
      </c>
      <c r="M3896" s="102"/>
      <c r="N3896" s="88"/>
      <c r="O3896" s="88"/>
      <c r="P3896" s="88"/>
      <c r="Q3896" s="88"/>
      <c r="R3896" s="88"/>
      <c r="S3896" s="88"/>
      <c r="T3896" s="88"/>
      <c r="U3896" s="88"/>
      <c r="V3896" s="88"/>
      <c r="W3896" s="88"/>
      <c r="X3896" s="88"/>
      <c r="Y3896" s="88"/>
      <c r="Z3896" s="88"/>
      <c r="AA3896" s="88"/>
      <c r="AB3896" s="88"/>
      <c r="AC3896" s="88"/>
    </row>
    <row r="3897" spans="1:29" ht="45" x14ac:dyDescent="0.25">
      <c r="A3897" s="99">
        <v>3895</v>
      </c>
      <c r="B3897" s="100"/>
      <c r="C3897" s="101">
        <v>20241120123762</v>
      </c>
      <c r="D3897" s="102" t="s">
        <v>5</v>
      </c>
      <c r="E3897" s="102" t="s">
        <v>11</v>
      </c>
      <c r="F3897" s="103" t="s">
        <v>47</v>
      </c>
      <c r="G3897" s="104" t="s">
        <v>4079</v>
      </c>
      <c r="H3897" s="105" t="s">
        <v>31</v>
      </c>
      <c r="I3897" s="106">
        <v>45567</v>
      </c>
      <c r="J3897" s="101">
        <v>20241320106391</v>
      </c>
      <c r="K3897" s="102" t="s">
        <v>2231</v>
      </c>
      <c r="L3897" s="102" t="s">
        <v>67</v>
      </c>
      <c r="M3897" s="102"/>
      <c r="N3897" s="88"/>
      <c r="O3897" s="88"/>
      <c r="P3897" s="88"/>
      <c r="Q3897" s="88"/>
      <c r="R3897" s="88"/>
      <c r="S3897" s="88"/>
      <c r="T3897" s="88"/>
      <c r="U3897" s="88"/>
      <c r="V3897" s="88"/>
      <c r="W3897" s="88"/>
      <c r="X3897" s="88"/>
      <c r="Y3897" s="88"/>
      <c r="Z3897" s="88"/>
      <c r="AA3897" s="88"/>
      <c r="AB3897" s="88"/>
      <c r="AC3897" s="88"/>
    </row>
    <row r="3898" spans="1:29" ht="33.75" x14ac:dyDescent="0.25">
      <c r="A3898" s="99">
        <v>3896</v>
      </c>
      <c r="B3898" s="100"/>
      <c r="C3898" s="101">
        <v>20241120123822</v>
      </c>
      <c r="D3898" s="102" t="s">
        <v>5</v>
      </c>
      <c r="E3898" s="102" t="s">
        <v>11</v>
      </c>
      <c r="F3898" s="103" t="s">
        <v>47</v>
      </c>
      <c r="G3898" s="104" t="s">
        <v>4080</v>
      </c>
      <c r="H3898" s="105" t="s">
        <v>8</v>
      </c>
      <c r="I3898" s="106">
        <v>45567</v>
      </c>
      <c r="J3898" s="101">
        <v>20241200101531</v>
      </c>
      <c r="K3898" s="102"/>
      <c r="L3898" s="102"/>
      <c r="M3898" s="102"/>
      <c r="N3898" s="88"/>
      <c r="O3898" s="88"/>
      <c r="P3898" s="88"/>
      <c r="Q3898" s="88"/>
      <c r="R3898" s="88"/>
      <c r="S3898" s="88"/>
      <c r="T3898" s="88"/>
      <c r="U3898" s="88"/>
      <c r="V3898" s="88"/>
      <c r="W3898" s="88"/>
      <c r="X3898" s="88"/>
      <c r="Y3898" s="88"/>
      <c r="Z3898" s="88"/>
      <c r="AA3898" s="88"/>
      <c r="AB3898" s="88"/>
      <c r="AC3898" s="88"/>
    </row>
    <row r="3899" spans="1:29" ht="22.5" x14ac:dyDescent="0.25">
      <c r="A3899" s="99">
        <v>3897</v>
      </c>
      <c r="B3899" s="100">
        <v>4441272024</v>
      </c>
      <c r="C3899" s="101">
        <v>20241120123852</v>
      </c>
      <c r="D3899" s="102" t="s">
        <v>5</v>
      </c>
      <c r="E3899" s="102" t="s">
        <v>11</v>
      </c>
      <c r="F3899" s="103" t="s">
        <v>47</v>
      </c>
      <c r="G3899" s="104" t="s">
        <v>4081</v>
      </c>
      <c r="H3899" s="105" t="s">
        <v>57</v>
      </c>
      <c r="I3899" s="106">
        <v>45567</v>
      </c>
      <c r="J3899" s="101">
        <v>20241200103381</v>
      </c>
      <c r="K3899" s="102" t="s">
        <v>2231</v>
      </c>
      <c r="L3899" s="102" t="s">
        <v>56</v>
      </c>
      <c r="M3899" s="102"/>
      <c r="N3899" s="88"/>
      <c r="O3899" s="88"/>
      <c r="P3899" s="88"/>
      <c r="Q3899" s="88"/>
      <c r="R3899" s="88"/>
      <c r="S3899" s="88"/>
      <c r="T3899" s="88"/>
      <c r="U3899" s="88"/>
      <c r="V3899" s="88"/>
      <c r="W3899" s="88"/>
      <c r="X3899" s="88"/>
      <c r="Y3899" s="88"/>
      <c r="Z3899" s="88"/>
      <c r="AA3899" s="88"/>
      <c r="AB3899" s="88"/>
      <c r="AC3899" s="88"/>
    </row>
    <row r="3900" spans="1:29" ht="45" x14ac:dyDescent="0.25">
      <c r="A3900" s="99">
        <v>3898</v>
      </c>
      <c r="B3900" s="100">
        <v>4413822024</v>
      </c>
      <c r="C3900" s="101">
        <v>20241120123862</v>
      </c>
      <c r="D3900" s="102" t="s">
        <v>9</v>
      </c>
      <c r="E3900" s="102" t="s">
        <v>11</v>
      </c>
      <c r="F3900" s="103" t="s">
        <v>47</v>
      </c>
      <c r="G3900" s="104" t="s">
        <v>4082</v>
      </c>
      <c r="H3900" s="105" t="s">
        <v>57</v>
      </c>
      <c r="I3900" s="106">
        <v>45567</v>
      </c>
      <c r="J3900" s="101">
        <v>20241320106361</v>
      </c>
      <c r="K3900" s="102" t="s">
        <v>2231</v>
      </c>
      <c r="L3900" s="102" t="s">
        <v>67</v>
      </c>
      <c r="M3900" s="102"/>
      <c r="N3900" s="88"/>
      <c r="O3900" s="88"/>
      <c r="P3900" s="88"/>
      <c r="Q3900" s="88"/>
      <c r="R3900" s="88"/>
      <c r="S3900" s="88"/>
      <c r="T3900" s="88"/>
      <c r="U3900" s="88"/>
      <c r="V3900" s="88"/>
      <c r="W3900" s="88"/>
      <c r="X3900" s="88"/>
      <c r="Y3900" s="88"/>
      <c r="Z3900" s="88"/>
      <c r="AA3900" s="88"/>
      <c r="AB3900" s="88"/>
      <c r="AC3900" s="88"/>
    </row>
    <row r="3901" spans="1:29" ht="33.75" x14ac:dyDescent="0.25">
      <c r="A3901" s="99">
        <v>3899</v>
      </c>
      <c r="B3901" s="100">
        <v>4427322024</v>
      </c>
      <c r="C3901" s="101">
        <v>20241120123882</v>
      </c>
      <c r="D3901" s="102" t="s">
        <v>9</v>
      </c>
      <c r="E3901" s="102" t="s">
        <v>11</v>
      </c>
      <c r="F3901" s="103" t="s">
        <v>47</v>
      </c>
      <c r="G3901" s="104" t="s">
        <v>4083</v>
      </c>
      <c r="H3901" s="105" t="s">
        <v>23</v>
      </c>
      <c r="I3901" s="106">
        <v>45567</v>
      </c>
      <c r="J3901" s="101" t="s">
        <v>4084</v>
      </c>
      <c r="K3901" s="102" t="s">
        <v>2231</v>
      </c>
      <c r="L3901" s="102" t="s">
        <v>72</v>
      </c>
      <c r="M3901" s="102" t="s">
        <v>2641</v>
      </c>
      <c r="N3901" s="88"/>
      <c r="O3901" s="88"/>
      <c r="P3901" s="88"/>
      <c r="Q3901" s="88"/>
      <c r="R3901" s="88"/>
      <c r="S3901" s="88"/>
      <c r="T3901" s="88"/>
      <c r="U3901" s="88"/>
      <c r="V3901" s="88"/>
      <c r="W3901" s="88"/>
      <c r="X3901" s="88"/>
      <c r="Y3901" s="88"/>
      <c r="Z3901" s="88"/>
      <c r="AA3901" s="88"/>
      <c r="AB3901" s="88"/>
      <c r="AC3901" s="88"/>
    </row>
    <row r="3902" spans="1:29" ht="22.5" x14ac:dyDescent="0.25">
      <c r="A3902" s="99">
        <v>3900</v>
      </c>
      <c r="B3902" s="100">
        <v>4427252024</v>
      </c>
      <c r="C3902" s="101">
        <v>20241120123892</v>
      </c>
      <c r="D3902" s="102" t="s">
        <v>9</v>
      </c>
      <c r="E3902" s="102" t="s">
        <v>11</v>
      </c>
      <c r="F3902" s="103" t="s">
        <v>47</v>
      </c>
      <c r="G3902" s="104" t="s">
        <v>4085</v>
      </c>
      <c r="H3902" s="105" t="s">
        <v>63</v>
      </c>
      <c r="I3902" s="106">
        <v>45567</v>
      </c>
      <c r="J3902" s="101" t="s">
        <v>4086</v>
      </c>
      <c r="K3902" s="102" t="s">
        <v>2231</v>
      </c>
      <c r="L3902" s="102" t="s">
        <v>62</v>
      </c>
      <c r="M3902" s="102"/>
      <c r="N3902" s="88"/>
      <c r="O3902" s="88"/>
      <c r="P3902" s="88"/>
      <c r="Q3902" s="88"/>
      <c r="R3902" s="88"/>
      <c r="S3902" s="88"/>
      <c r="T3902" s="88"/>
      <c r="U3902" s="88"/>
      <c r="V3902" s="88"/>
      <c r="W3902" s="88"/>
      <c r="X3902" s="88"/>
      <c r="Y3902" s="88"/>
      <c r="Z3902" s="88"/>
      <c r="AA3902" s="88"/>
      <c r="AB3902" s="88"/>
      <c r="AC3902" s="88"/>
    </row>
    <row r="3903" spans="1:29" ht="22.5" x14ac:dyDescent="0.25">
      <c r="A3903" s="99">
        <v>3901</v>
      </c>
      <c r="B3903" s="100">
        <v>4441832024</v>
      </c>
      <c r="C3903" s="101">
        <v>20241120123902</v>
      </c>
      <c r="D3903" s="102" t="s">
        <v>5</v>
      </c>
      <c r="E3903" s="102" t="s">
        <v>11</v>
      </c>
      <c r="F3903" s="103" t="s">
        <v>47</v>
      </c>
      <c r="G3903" s="104" t="s">
        <v>4087</v>
      </c>
      <c r="H3903" s="105" t="s">
        <v>23</v>
      </c>
      <c r="I3903" s="106">
        <v>45567</v>
      </c>
      <c r="J3903" s="101">
        <v>20241320107601</v>
      </c>
      <c r="K3903" s="102"/>
      <c r="L3903" s="102"/>
      <c r="M3903" s="102"/>
      <c r="N3903" s="88"/>
      <c r="O3903" s="88"/>
      <c r="P3903" s="88"/>
      <c r="Q3903" s="88"/>
      <c r="R3903" s="88"/>
      <c r="S3903" s="88"/>
      <c r="T3903" s="88"/>
      <c r="U3903" s="88"/>
      <c r="V3903" s="88"/>
      <c r="W3903" s="88"/>
      <c r="X3903" s="88"/>
      <c r="Y3903" s="88"/>
      <c r="Z3903" s="88"/>
      <c r="AA3903" s="88"/>
      <c r="AB3903" s="88"/>
      <c r="AC3903" s="88"/>
    </row>
    <row r="3904" spans="1:29" ht="33.75" x14ac:dyDescent="0.25">
      <c r="A3904" s="99">
        <v>3902</v>
      </c>
      <c r="B3904" s="100"/>
      <c r="C3904" s="101">
        <v>20241120123872</v>
      </c>
      <c r="D3904" s="102" t="s">
        <v>5</v>
      </c>
      <c r="E3904" s="102" t="s">
        <v>11</v>
      </c>
      <c r="F3904" s="103" t="s">
        <v>47</v>
      </c>
      <c r="G3904" s="104" t="s">
        <v>4088</v>
      </c>
      <c r="H3904" s="105" t="s">
        <v>41</v>
      </c>
      <c r="I3904" s="106">
        <v>45567</v>
      </c>
      <c r="J3904" s="101">
        <v>20241200101901</v>
      </c>
      <c r="K3904" s="102" t="s">
        <v>2231</v>
      </c>
      <c r="L3904" s="102" t="s">
        <v>72</v>
      </c>
      <c r="M3904" s="102" t="s">
        <v>4089</v>
      </c>
      <c r="N3904" s="88"/>
      <c r="O3904" s="88"/>
      <c r="P3904" s="88"/>
      <c r="Q3904" s="88"/>
      <c r="R3904" s="88"/>
      <c r="S3904" s="88"/>
      <c r="T3904" s="88"/>
      <c r="U3904" s="88"/>
      <c r="V3904" s="88"/>
      <c r="W3904" s="88"/>
      <c r="X3904" s="88"/>
      <c r="Y3904" s="88"/>
      <c r="Z3904" s="88"/>
      <c r="AA3904" s="88"/>
      <c r="AB3904" s="88"/>
      <c r="AC3904" s="88"/>
    </row>
    <row r="3905" spans="1:29" ht="33.75" x14ac:dyDescent="0.25">
      <c r="A3905" s="99">
        <v>3903</v>
      </c>
      <c r="B3905" s="100"/>
      <c r="C3905" s="101">
        <v>20241120123992</v>
      </c>
      <c r="D3905" s="102" t="s">
        <v>5</v>
      </c>
      <c r="E3905" s="102" t="s">
        <v>39</v>
      </c>
      <c r="F3905" s="103" t="s">
        <v>47</v>
      </c>
      <c r="G3905" s="104" t="s">
        <v>4090</v>
      </c>
      <c r="H3905" s="105" t="s">
        <v>35</v>
      </c>
      <c r="I3905" s="106">
        <v>45567</v>
      </c>
      <c r="J3905" s="101">
        <v>20241200105101</v>
      </c>
      <c r="K3905" s="102"/>
      <c r="L3905" s="102"/>
      <c r="M3905" s="102"/>
      <c r="N3905" s="88"/>
      <c r="O3905" s="88"/>
      <c r="P3905" s="88"/>
      <c r="Q3905" s="88"/>
      <c r="R3905" s="88"/>
      <c r="S3905" s="88"/>
      <c r="T3905" s="88"/>
      <c r="U3905" s="88"/>
      <c r="V3905" s="88"/>
      <c r="W3905" s="88"/>
      <c r="X3905" s="88"/>
      <c r="Y3905" s="88"/>
      <c r="Z3905" s="88"/>
      <c r="AA3905" s="88"/>
      <c r="AB3905" s="88"/>
      <c r="AC3905" s="88"/>
    </row>
    <row r="3906" spans="1:29" ht="22.5" x14ac:dyDescent="0.25">
      <c r="A3906" s="99">
        <v>3904</v>
      </c>
      <c r="B3906" s="100"/>
      <c r="C3906" s="101">
        <v>20241120124052</v>
      </c>
      <c r="D3906" s="102" t="s">
        <v>5</v>
      </c>
      <c r="E3906" s="102" t="s">
        <v>39</v>
      </c>
      <c r="F3906" s="103" t="s">
        <v>47</v>
      </c>
      <c r="G3906" s="104" t="s">
        <v>4091</v>
      </c>
      <c r="H3906" s="105" t="s">
        <v>55</v>
      </c>
      <c r="I3906" s="106">
        <v>45567</v>
      </c>
      <c r="J3906" s="101">
        <v>20241900104241</v>
      </c>
      <c r="K3906" s="102"/>
      <c r="L3906" s="102"/>
      <c r="M3906" s="102"/>
      <c r="N3906" s="88"/>
      <c r="O3906" s="88"/>
      <c r="P3906" s="88"/>
      <c r="Q3906" s="88"/>
      <c r="R3906" s="88"/>
      <c r="S3906" s="88"/>
      <c r="T3906" s="88"/>
      <c r="U3906" s="88"/>
      <c r="V3906" s="88"/>
      <c r="W3906" s="88"/>
      <c r="X3906" s="88"/>
      <c r="Y3906" s="88"/>
      <c r="Z3906" s="88"/>
      <c r="AA3906" s="88"/>
      <c r="AB3906" s="88"/>
      <c r="AC3906" s="88"/>
    </row>
    <row r="3907" spans="1:29" ht="22.5" x14ac:dyDescent="0.25">
      <c r="A3907" s="99">
        <v>3905</v>
      </c>
      <c r="B3907" s="100">
        <v>4442502024</v>
      </c>
      <c r="C3907" s="101">
        <v>20241120124072</v>
      </c>
      <c r="D3907" s="102" t="s">
        <v>9</v>
      </c>
      <c r="E3907" s="102" t="s">
        <v>11</v>
      </c>
      <c r="F3907" s="103" t="s">
        <v>47</v>
      </c>
      <c r="G3907" s="104" t="s">
        <v>4092</v>
      </c>
      <c r="H3907" s="105" t="s">
        <v>61</v>
      </c>
      <c r="I3907" s="106">
        <v>45567</v>
      </c>
      <c r="J3907" s="101">
        <v>20241200103371</v>
      </c>
      <c r="K3907" s="102" t="s">
        <v>2231</v>
      </c>
      <c r="L3907" s="102" t="s">
        <v>60</v>
      </c>
      <c r="M3907" s="102"/>
      <c r="N3907" s="88"/>
      <c r="O3907" s="88"/>
      <c r="P3907" s="88"/>
      <c r="Q3907" s="88"/>
      <c r="R3907" s="88"/>
      <c r="S3907" s="88"/>
      <c r="T3907" s="88"/>
      <c r="U3907" s="88"/>
      <c r="V3907" s="88"/>
      <c r="W3907" s="88"/>
      <c r="X3907" s="88"/>
      <c r="Y3907" s="88"/>
      <c r="Z3907" s="88"/>
      <c r="AA3907" s="88"/>
      <c r="AB3907" s="88"/>
      <c r="AC3907" s="88"/>
    </row>
    <row r="3908" spans="1:29" ht="22.5" x14ac:dyDescent="0.25">
      <c r="A3908" s="99">
        <v>3906</v>
      </c>
      <c r="B3908" s="100"/>
      <c r="C3908" s="101">
        <v>20241120124082</v>
      </c>
      <c r="D3908" s="102" t="s">
        <v>5</v>
      </c>
      <c r="E3908" s="102" t="s">
        <v>39</v>
      </c>
      <c r="F3908" s="103" t="s">
        <v>47</v>
      </c>
      <c r="G3908" s="104" t="s">
        <v>521</v>
      </c>
      <c r="H3908" s="105" t="s">
        <v>8</v>
      </c>
      <c r="I3908" s="106">
        <v>45567</v>
      </c>
      <c r="J3908" s="101">
        <v>20241310105141</v>
      </c>
      <c r="K3908" s="102"/>
      <c r="L3908" s="102"/>
      <c r="M3908" s="102"/>
      <c r="N3908" s="88"/>
      <c r="O3908" s="88"/>
      <c r="P3908" s="88"/>
      <c r="Q3908" s="88"/>
      <c r="R3908" s="88"/>
      <c r="S3908" s="88"/>
      <c r="T3908" s="88"/>
      <c r="U3908" s="88"/>
      <c r="V3908" s="88"/>
      <c r="W3908" s="88"/>
      <c r="X3908" s="88"/>
      <c r="Y3908" s="88"/>
      <c r="Z3908" s="88"/>
      <c r="AA3908" s="88"/>
      <c r="AB3908" s="88"/>
      <c r="AC3908" s="88"/>
    </row>
    <row r="3909" spans="1:29" ht="22.5" x14ac:dyDescent="0.25">
      <c r="A3909" s="99">
        <v>3907</v>
      </c>
      <c r="B3909" s="100">
        <v>4450672024</v>
      </c>
      <c r="C3909" s="101">
        <v>20241120124092</v>
      </c>
      <c r="D3909" s="102" t="s">
        <v>32</v>
      </c>
      <c r="E3909" s="102" t="s">
        <v>11</v>
      </c>
      <c r="F3909" s="103" t="s">
        <v>47</v>
      </c>
      <c r="G3909" s="104" t="s">
        <v>4093</v>
      </c>
      <c r="H3909" s="105" t="s">
        <v>61</v>
      </c>
      <c r="I3909" s="106">
        <v>45567</v>
      </c>
      <c r="J3909" s="101">
        <v>20241200102871</v>
      </c>
      <c r="K3909" s="102"/>
      <c r="L3909" s="102"/>
      <c r="M3909" s="102"/>
      <c r="N3909" s="88"/>
      <c r="O3909" s="88"/>
      <c r="P3909" s="88"/>
      <c r="Q3909" s="88"/>
      <c r="R3909" s="88"/>
      <c r="S3909" s="88"/>
      <c r="T3909" s="88"/>
      <c r="U3909" s="88"/>
      <c r="V3909" s="88"/>
      <c r="W3909" s="88"/>
      <c r="X3909" s="88"/>
      <c r="Y3909" s="88"/>
      <c r="Z3909" s="88"/>
      <c r="AA3909" s="88"/>
      <c r="AB3909" s="88"/>
      <c r="AC3909" s="88"/>
    </row>
    <row r="3910" spans="1:29" ht="22.5" x14ac:dyDescent="0.25">
      <c r="A3910" s="99">
        <v>3908</v>
      </c>
      <c r="B3910" s="100">
        <v>4450712024</v>
      </c>
      <c r="C3910" s="101">
        <v>20241120124122</v>
      </c>
      <c r="D3910" s="102" t="s">
        <v>32</v>
      </c>
      <c r="E3910" s="102" t="s">
        <v>11</v>
      </c>
      <c r="F3910" s="103" t="s">
        <v>47</v>
      </c>
      <c r="G3910" s="104" t="s">
        <v>4094</v>
      </c>
      <c r="H3910" s="105" t="s">
        <v>61</v>
      </c>
      <c r="I3910" s="106">
        <v>45567</v>
      </c>
      <c r="J3910" s="101">
        <v>20241200102121</v>
      </c>
      <c r="K3910" s="102" t="s">
        <v>2231</v>
      </c>
      <c r="L3910" s="102" t="s">
        <v>60</v>
      </c>
      <c r="M3910" s="102"/>
      <c r="N3910" s="88"/>
      <c r="O3910" s="88"/>
      <c r="P3910" s="88"/>
      <c r="Q3910" s="88"/>
      <c r="R3910" s="88"/>
      <c r="S3910" s="88"/>
      <c r="T3910" s="88"/>
      <c r="U3910" s="88"/>
      <c r="V3910" s="88"/>
      <c r="W3910" s="88"/>
      <c r="X3910" s="88"/>
      <c r="Y3910" s="88"/>
      <c r="Z3910" s="88"/>
      <c r="AA3910" s="88"/>
      <c r="AB3910" s="88"/>
      <c r="AC3910" s="88"/>
    </row>
    <row r="3911" spans="1:29" ht="22.5" x14ac:dyDescent="0.25">
      <c r="A3911" s="99">
        <v>3909</v>
      </c>
      <c r="B3911" s="100">
        <v>4450762024</v>
      </c>
      <c r="C3911" s="101">
        <v>20241120124132</v>
      </c>
      <c r="D3911" s="102" t="s">
        <v>32</v>
      </c>
      <c r="E3911" s="102" t="s">
        <v>11</v>
      </c>
      <c r="F3911" s="103" t="s">
        <v>47</v>
      </c>
      <c r="G3911" s="104" t="s">
        <v>4095</v>
      </c>
      <c r="H3911" s="105" t="s">
        <v>61</v>
      </c>
      <c r="I3911" s="106">
        <v>45567</v>
      </c>
      <c r="J3911" s="101">
        <v>20241200101551</v>
      </c>
      <c r="K3911" s="102" t="s">
        <v>2231</v>
      </c>
      <c r="L3911" s="102" t="s">
        <v>60</v>
      </c>
      <c r="M3911" s="102"/>
      <c r="N3911" s="88"/>
      <c r="O3911" s="88"/>
      <c r="P3911" s="88"/>
      <c r="Q3911" s="88"/>
      <c r="R3911" s="88"/>
      <c r="S3911" s="88"/>
      <c r="T3911" s="88"/>
      <c r="U3911" s="88"/>
      <c r="V3911" s="88"/>
      <c r="W3911" s="88"/>
      <c r="X3911" s="88"/>
      <c r="Y3911" s="88"/>
      <c r="Z3911" s="88"/>
      <c r="AA3911" s="88"/>
      <c r="AB3911" s="88"/>
      <c r="AC3911" s="88"/>
    </row>
    <row r="3912" spans="1:29" ht="22.5" x14ac:dyDescent="0.25">
      <c r="A3912" s="99">
        <v>3910</v>
      </c>
      <c r="B3912" s="100">
        <v>4450962024</v>
      </c>
      <c r="C3912" s="101">
        <v>20241120124142</v>
      </c>
      <c r="D3912" s="102" t="s">
        <v>32</v>
      </c>
      <c r="E3912" s="102" t="s">
        <v>11</v>
      </c>
      <c r="F3912" s="103" t="s">
        <v>47</v>
      </c>
      <c r="G3912" s="104" t="s">
        <v>4096</v>
      </c>
      <c r="H3912" s="105" t="s">
        <v>61</v>
      </c>
      <c r="I3912" s="106">
        <v>45567</v>
      </c>
      <c r="J3912" s="101">
        <v>20241200102941</v>
      </c>
      <c r="K3912" s="102" t="s">
        <v>2231</v>
      </c>
      <c r="L3912" s="102" t="s">
        <v>60</v>
      </c>
      <c r="M3912" s="102"/>
      <c r="N3912" s="88"/>
      <c r="O3912" s="88"/>
      <c r="P3912" s="88"/>
      <c r="Q3912" s="88"/>
      <c r="R3912" s="88"/>
      <c r="S3912" s="88"/>
      <c r="T3912" s="88"/>
      <c r="U3912" s="88"/>
      <c r="V3912" s="88"/>
      <c r="W3912" s="88"/>
      <c r="X3912" s="88"/>
      <c r="Y3912" s="88"/>
      <c r="Z3912" s="88"/>
      <c r="AA3912" s="88"/>
      <c r="AB3912" s="88"/>
      <c r="AC3912" s="88"/>
    </row>
    <row r="3913" spans="1:29" ht="22.5" x14ac:dyDescent="0.25">
      <c r="A3913" s="99">
        <v>3911</v>
      </c>
      <c r="B3913" s="100">
        <v>4451042024</v>
      </c>
      <c r="C3913" s="101">
        <v>20241120124152</v>
      </c>
      <c r="D3913" s="102" t="s">
        <v>32</v>
      </c>
      <c r="E3913" s="102" t="s">
        <v>11</v>
      </c>
      <c r="F3913" s="103" t="s">
        <v>47</v>
      </c>
      <c r="G3913" s="104" t="s">
        <v>4097</v>
      </c>
      <c r="H3913" s="105" t="s">
        <v>61</v>
      </c>
      <c r="I3913" s="106">
        <v>45567</v>
      </c>
      <c r="J3913" s="101">
        <v>20241200103331</v>
      </c>
      <c r="K3913" s="102" t="s">
        <v>2231</v>
      </c>
      <c r="L3913" s="102" t="s">
        <v>60</v>
      </c>
      <c r="M3913" s="102"/>
      <c r="N3913" s="88"/>
      <c r="O3913" s="88"/>
      <c r="P3913" s="88"/>
      <c r="Q3913" s="88"/>
      <c r="R3913" s="88"/>
      <c r="S3913" s="88"/>
      <c r="T3913" s="88"/>
      <c r="U3913" s="88"/>
      <c r="V3913" s="88"/>
      <c r="W3913" s="88"/>
      <c r="X3913" s="88"/>
      <c r="Y3913" s="88"/>
      <c r="Z3913" s="88"/>
      <c r="AA3913" s="88"/>
      <c r="AB3913" s="88"/>
      <c r="AC3913" s="88"/>
    </row>
    <row r="3914" spans="1:29" ht="22.5" x14ac:dyDescent="0.25">
      <c r="A3914" s="99">
        <v>3912</v>
      </c>
      <c r="B3914" s="100">
        <v>4451072024</v>
      </c>
      <c r="C3914" s="101">
        <v>20241120124162</v>
      </c>
      <c r="D3914" s="102" t="s">
        <v>32</v>
      </c>
      <c r="E3914" s="102" t="s">
        <v>11</v>
      </c>
      <c r="F3914" s="103" t="s">
        <v>47</v>
      </c>
      <c r="G3914" s="104" t="s">
        <v>4098</v>
      </c>
      <c r="H3914" s="105" t="s">
        <v>61</v>
      </c>
      <c r="I3914" s="106">
        <v>45567</v>
      </c>
      <c r="J3914" s="101">
        <v>20241200101861</v>
      </c>
      <c r="K3914" s="102"/>
      <c r="L3914" s="102"/>
      <c r="M3914" s="102"/>
      <c r="N3914" s="88"/>
      <c r="O3914" s="88"/>
      <c r="P3914" s="88"/>
      <c r="Q3914" s="88"/>
      <c r="R3914" s="88"/>
      <c r="S3914" s="88"/>
      <c r="T3914" s="88"/>
      <c r="U3914" s="88"/>
      <c r="V3914" s="88"/>
      <c r="W3914" s="88"/>
      <c r="X3914" s="88"/>
      <c r="Y3914" s="88"/>
      <c r="Z3914" s="88"/>
      <c r="AA3914" s="88"/>
      <c r="AB3914" s="88"/>
      <c r="AC3914" s="88"/>
    </row>
    <row r="3915" spans="1:29" ht="22.5" x14ac:dyDescent="0.25">
      <c r="A3915" s="99">
        <v>3913</v>
      </c>
      <c r="B3915" s="100"/>
      <c r="C3915" s="101">
        <v>20241120124182</v>
      </c>
      <c r="D3915" s="102" t="s">
        <v>5</v>
      </c>
      <c r="E3915" s="102" t="s">
        <v>39</v>
      </c>
      <c r="F3915" s="103" t="s">
        <v>47</v>
      </c>
      <c r="G3915" s="104" t="s">
        <v>4099</v>
      </c>
      <c r="H3915" s="105" t="s">
        <v>20</v>
      </c>
      <c r="I3915" s="106">
        <v>45567</v>
      </c>
      <c r="J3915" s="101">
        <v>20241200101481</v>
      </c>
      <c r="K3915" s="102"/>
      <c r="L3915" s="102"/>
      <c r="M3915" s="102"/>
      <c r="N3915" s="88"/>
      <c r="O3915" s="88"/>
      <c r="P3915" s="88"/>
      <c r="Q3915" s="88"/>
      <c r="R3915" s="88"/>
      <c r="S3915" s="88"/>
      <c r="T3915" s="88"/>
      <c r="U3915" s="88"/>
      <c r="V3915" s="88"/>
      <c r="W3915" s="88"/>
      <c r="X3915" s="88"/>
      <c r="Y3915" s="88"/>
      <c r="Z3915" s="88"/>
      <c r="AA3915" s="88"/>
      <c r="AB3915" s="88"/>
      <c r="AC3915" s="88"/>
    </row>
    <row r="3916" spans="1:29" ht="33.75" x14ac:dyDescent="0.25">
      <c r="A3916" s="99">
        <v>3914</v>
      </c>
      <c r="B3916" s="100"/>
      <c r="C3916" s="101">
        <v>20241120124202</v>
      </c>
      <c r="D3916" s="102" t="s">
        <v>5</v>
      </c>
      <c r="E3916" s="102" t="s">
        <v>39</v>
      </c>
      <c r="F3916" s="103" t="s">
        <v>47</v>
      </c>
      <c r="G3916" s="104" t="s">
        <v>4100</v>
      </c>
      <c r="H3916" s="105" t="s">
        <v>31</v>
      </c>
      <c r="I3916" s="106">
        <v>45568</v>
      </c>
      <c r="J3916" s="101">
        <v>20241320104901</v>
      </c>
      <c r="K3916" s="102"/>
      <c r="L3916" s="102"/>
      <c r="M3916" s="102"/>
      <c r="N3916" s="88"/>
      <c r="O3916" s="88"/>
      <c r="P3916" s="88"/>
      <c r="Q3916" s="88"/>
      <c r="R3916" s="88"/>
      <c r="S3916" s="88"/>
      <c r="T3916" s="88"/>
      <c r="U3916" s="88"/>
      <c r="V3916" s="88"/>
      <c r="W3916" s="88"/>
      <c r="X3916" s="88"/>
      <c r="Y3916" s="88"/>
      <c r="Z3916" s="88"/>
      <c r="AA3916" s="88"/>
      <c r="AB3916" s="88"/>
      <c r="AC3916" s="88"/>
    </row>
    <row r="3917" spans="1:29" ht="33.75" x14ac:dyDescent="0.25">
      <c r="A3917" s="99">
        <v>3915</v>
      </c>
      <c r="B3917" s="100"/>
      <c r="C3917" s="101">
        <v>20241120124192</v>
      </c>
      <c r="D3917" s="102" t="s">
        <v>5</v>
      </c>
      <c r="E3917" s="102" t="s">
        <v>11</v>
      </c>
      <c r="F3917" s="103" t="s">
        <v>47</v>
      </c>
      <c r="G3917" s="104" t="s">
        <v>4101</v>
      </c>
      <c r="H3917" s="105" t="s">
        <v>37</v>
      </c>
      <c r="I3917" s="106">
        <v>45568</v>
      </c>
      <c r="J3917" s="101">
        <v>20241200101561</v>
      </c>
      <c r="K3917" s="102" t="s">
        <v>2231</v>
      </c>
      <c r="L3917" s="102" t="s">
        <v>72</v>
      </c>
      <c r="M3917" s="102" t="s">
        <v>4102</v>
      </c>
      <c r="N3917" s="88"/>
      <c r="O3917" s="88"/>
      <c r="P3917" s="88"/>
      <c r="Q3917" s="88"/>
      <c r="R3917" s="88"/>
      <c r="S3917" s="88"/>
      <c r="T3917" s="88"/>
      <c r="U3917" s="88"/>
      <c r="V3917" s="88"/>
      <c r="W3917" s="88"/>
      <c r="X3917" s="88"/>
      <c r="Y3917" s="88"/>
      <c r="Z3917" s="88"/>
      <c r="AA3917" s="88"/>
      <c r="AB3917" s="88"/>
      <c r="AC3917" s="88"/>
    </row>
    <row r="3918" spans="1:29" ht="33.75" x14ac:dyDescent="0.25">
      <c r="A3918" s="99">
        <v>3916</v>
      </c>
      <c r="B3918" s="100">
        <v>4453832024</v>
      </c>
      <c r="C3918" s="101">
        <v>20241120124222</v>
      </c>
      <c r="D3918" s="102" t="s">
        <v>13</v>
      </c>
      <c r="E3918" s="102" t="s">
        <v>11</v>
      </c>
      <c r="F3918" s="103" t="s">
        <v>47</v>
      </c>
      <c r="G3918" s="104" t="s">
        <v>4103</v>
      </c>
      <c r="H3918" s="105" t="s">
        <v>59</v>
      </c>
      <c r="I3918" s="106">
        <v>45568</v>
      </c>
      <c r="J3918" s="101">
        <v>20241200104211</v>
      </c>
      <c r="K3918" s="102" t="s">
        <v>2231</v>
      </c>
      <c r="L3918" s="102" t="s">
        <v>72</v>
      </c>
      <c r="M3918" s="102"/>
      <c r="N3918" s="88"/>
      <c r="O3918" s="88"/>
      <c r="P3918" s="88"/>
      <c r="Q3918" s="88"/>
      <c r="R3918" s="88"/>
      <c r="S3918" s="88"/>
      <c r="T3918" s="88"/>
      <c r="U3918" s="88"/>
      <c r="V3918" s="88"/>
      <c r="W3918" s="88"/>
      <c r="X3918" s="88"/>
      <c r="Y3918" s="88"/>
      <c r="Z3918" s="88"/>
      <c r="AA3918" s="88"/>
      <c r="AB3918" s="88"/>
      <c r="AC3918" s="88"/>
    </row>
    <row r="3919" spans="1:29" ht="22.5" x14ac:dyDescent="0.25">
      <c r="A3919" s="99">
        <v>3917</v>
      </c>
      <c r="B3919" s="100">
        <v>4447642024</v>
      </c>
      <c r="C3919" s="101">
        <v>20241120124232</v>
      </c>
      <c r="D3919" s="102" t="s">
        <v>9</v>
      </c>
      <c r="E3919" s="102" t="s">
        <v>11</v>
      </c>
      <c r="F3919" s="103" t="s">
        <v>47</v>
      </c>
      <c r="G3919" s="104" t="s">
        <v>4104</v>
      </c>
      <c r="H3919" s="105" t="s">
        <v>12</v>
      </c>
      <c r="I3919" s="106">
        <v>45568</v>
      </c>
      <c r="J3919" s="101">
        <v>20241200102141</v>
      </c>
      <c r="K3919" s="102" t="s">
        <v>2231</v>
      </c>
      <c r="L3919" s="102" t="s">
        <v>10</v>
      </c>
      <c r="M3919" s="102"/>
      <c r="N3919" s="88"/>
      <c r="O3919" s="88"/>
      <c r="P3919" s="88"/>
      <c r="Q3919" s="88"/>
      <c r="R3919" s="88"/>
      <c r="S3919" s="88"/>
      <c r="T3919" s="88"/>
      <c r="U3919" s="88"/>
      <c r="V3919" s="88"/>
      <c r="W3919" s="88"/>
      <c r="X3919" s="88"/>
      <c r="Y3919" s="88"/>
      <c r="Z3919" s="88"/>
      <c r="AA3919" s="88"/>
      <c r="AB3919" s="88"/>
      <c r="AC3919" s="88"/>
    </row>
    <row r="3920" spans="1:29" ht="22.5" x14ac:dyDescent="0.25">
      <c r="A3920" s="99">
        <v>3918</v>
      </c>
      <c r="B3920" s="100">
        <v>4450642024</v>
      </c>
      <c r="C3920" s="101">
        <v>20241120124242</v>
      </c>
      <c r="D3920" s="102" t="s">
        <v>9</v>
      </c>
      <c r="E3920" s="102" t="s">
        <v>11</v>
      </c>
      <c r="F3920" s="103" t="s">
        <v>47</v>
      </c>
      <c r="G3920" s="104" t="s">
        <v>4105</v>
      </c>
      <c r="H3920" s="105" t="s">
        <v>53</v>
      </c>
      <c r="I3920" s="106">
        <v>45568</v>
      </c>
      <c r="J3920" s="101">
        <v>20241200102161</v>
      </c>
      <c r="K3920" s="102" t="s">
        <v>2231</v>
      </c>
      <c r="L3920" s="102" t="s">
        <v>52</v>
      </c>
      <c r="M3920" s="102"/>
      <c r="N3920" s="88"/>
      <c r="O3920" s="88"/>
      <c r="P3920" s="88"/>
      <c r="Q3920" s="88"/>
      <c r="R3920" s="88"/>
      <c r="S3920" s="88"/>
      <c r="T3920" s="88"/>
      <c r="U3920" s="88"/>
      <c r="V3920" s="88"/>
      <c r="W3920" s="88"/>
      <c r="X3920" s="88"/>
      <c r="Y3920" s="88"/>
      <c r="Z3920" s="88"/>
      <c r="AA3920" s="88"/>
      <c r="AB3920" s="88"/>
      <c r="AC3920" s="88"/>
    </row>
    <row r="3921" spans="1:29" ht="22.5" x14ac:dyDescent="0.25">
      <c r="A3921" s="99">
        <v>3919</v>
      </c>
      <c r="B3921" s="100"/>
      <c r="C3921" s="101">
        <v>20241120124292</v>
      </c>
      <c r="D3921" s="102" t="s">
        <v>5</v>
      </c>
      <c r="E3921" s="102" t="s">
        <v>11</v>
      </c>
      <c r="F3921" s="103" t="s">
        <v>47</v>
      </c>
      <c r="G3921" s="104" t="s">
        <v>4106</v>
      </c>
      <c r="H3921" s="105" t="s">
        <v>35</v>
      </c>
      <c r="I3921" s="106">
        <v>45568</v>
      </c>
      <c r="J3921" s="101">
        <v>20241200106341</v>
      </c>
      <c r="K3921" s="102"/>
      <c r="L3921" s="102"/>
      <c r="M3921" s="102"/>
      <c r="N3921" s="88"/>
      <c r="O3921" s="88"/>
      <c r="P3921" s="88"/>
      <c r="Q3921" s="88"/>
      <c r="R3921" s="88"/>
      <c r="S3921" s="88"/>
      <c r="T3921" s="88"/>
      <c r="U3921" s="88"/>
      <c r="V3921" s="88"/>
      <c r="W3921" s="88"/>
      <c r="X3921" s="88"/>
      <c r="Y3921" s="88"/>
      <c r="Z3921" s="88"/>
      <c r="AA3921" s="88"/>
      <c r="AB3921" s="88"/>
      <c r="AC3921" s="88"/>
    </row>
    <row r="3922" spans="1:29" ht="22.5" x14ac:dyDescent="0.25">
      <c r="A3922" s="99">
        <v>3920</v>
      </c>
      <c r="B3922" s="100">
        <v>4456952024</v>
      </c>
      <c r="C3922" s="101">
        <v>20241120124302</v>
      </c>
      <c r="D3922" s="102" t="s">
        <v>5</v>
      </c>
      <c r="E3922" s="102" t="s">
        <v>11</v>
      </c>
      <c r="F3922" s="103" t="s">
        <v>47</v>
      </c>
      <c r="G3922" s="104" t="s">
        <v>4107</v>
      </c>
      <c r="H3922" s="105" t="s">
        <v>23</v>
      </c>
      <c r="I3922" s="106">
        <v>45568</v>
      </c>
      <c r="J3922" s="101">
        <v>20241920104421</v>
      </c>
      <c r="K3922" s="102"/>
      <c r="L3922" s="102"/>
      <c r="M3922" s="102"/>
      <c r="N3922" s="88"/>
      <c r="O3922" s="88"/>
      <c r="P3922" s="88"/>
      <c r="Q3922" s="88"/>
      <c r="R3922" s="88"/>
      <c r="S3922" s="88"/>
      <c r="T3922" s="88"/>
      <c r="U3922" s="88"/>
      <c r="V3922" s="88"/>
      <c r="W3922" s="88"/>
      <c r="X3922" s="88"/>
      <c r="Y3922" s="88"/>
      <c r="Z3922" s="88"/>
      <c r="AA3922" s="88"/>
      <c r="AB3922" s="88"/>
      <c r="AC3922" s="88"/>
    </row>
    <row r="3923" spans="1:29" ht="22.5" x14ac:dyDescent="0.25">
      <c r="A3923" s="99">
        <v>3921</v>
      </c>
      <c r="B3923" s="100"/>
      <c r="C3923" s="101">
        <v>20241120124312</v>
      </c>
      <c r="D3923" s="102" t="s">
        <v>5</v>
      </c>
      <c r="E3923" s="102" t="s">
        <v>11</v>
      </c>
      <c r="F3923" s="103" t="s">
        <v>47</v>
      </c>
      <c r="G3923" s="104" t="s">
        <v>4108</v>
      </c>
      <c r="H3923" s="105" t="s">
        <v>31</v>
      </c>
      <c r="I3923" s="106">
        <v>45568</v>
      </c>
      <c r="J3923" s="101">
        <v>20241320106381</v>
      </c>
      <c r="K3923" s="102"/>
      <c r="L3923" s="102"/>
      <c r="M3923" s="102"/>
      <c r="N3923" s="88"/>
      <c r="O3923" s="88"/>
      <c r="P3923" s="88"/>
      <c r="Q3923" s="88"/>
      <c r="R3923" s="88"/>
      <c r="S3923" s="88"/>
      <c r="T3923" s="88"/>
      <c r="U3923" s="88"/>
      <c r="V3923" s="88"/>
      <c r="W3923" s="88"/>
      <c r="X3923" s="88"/>
      <c r="Y3923" s="88"/>
      <c r="Z3923" s="88"/>
      <c r="AA3923" s="88"/>
      <c r="AB3923" s="88"/>
      <c r="AC3923" s="88"/>
    </row>
    <row r="3924" spans="1:29" ht="22.5" x14ac:dyDescent="0.25">
      <c r="A3924" s="99">
        <v>3922</v>
      </c>
      <c r="B3924" s="100"/>
      <c r="C3924" s="101">
        <v>20241120124322</v>
      </c>
      <c r="D3924" s="102" t="s">
        <v>5</v>
      </c>
      <c r="E3924" s="102" t="s">
        <v>11</v>
      </c>
      <c r="F3924" s="103" t="s">
        <v>47</v>
      </c>
      <c r="G3924" s="104" t="s">
        <v>4109</v>
      </c>
      <c r="H3924" s="105" t="s">
        <v>31</v>
      </c>
      <c r="I3924" s="106">
        <v>45568</v>
      </c>
      <c r="J3924" s="101">
        <v>20241200102181</v>
      </c>
      <c r="K3924" s="102" t="s">
        <v>2231</v>
      </c>
      <c r="L3924" s="102" t="s">
        <v>29</v>
      </c>
      <c r="M3924" s="102"/>
      <c r="N3924" s="88"/>
      <c r="O3924" s="88"/>
      <c r="P3924" s="88"/>
      <c r="Q3924" s="88"/>
      <c r="R3924" s="88"/>
      <c r="S3924" s="88"/>
      <c r="T3924" s="88"/>
      <c r="U3924" s="88"/>
      <c r="V3924" s="88"/>
      <c r="W3924" s="88"/>
      <c r="X3924" s="88"/>
      <c r="Y3924" s="88"/>
      <c r="Z3924" s="88"/>
      <c r="AA3924" s="88"/>
      <c r="AB3924" s="88"/>
      <c r="AC3924" s="88"/>
    </row>
    <row r="3925" spans="1:29" ht="22.5" x14ac:dyDescent="0.25">
      <c r="A3925" s="99">
        <v>3923</v>
      </c>
      <c r="B3925" s="100"/>
      <c r="C3925" s="101">
        <v>20241120124352</v>
      </c>
      <c r="D3925" s="102" t="s">
        <v>5</v>
      </c>
      <c r="E3925" s="102" t="s">
        <v>39</v>
      </c>
      <c r="F3925" s="103" t="s">
        <v>47</v>
      </c>
      <c r="G3925" s="104" t="s">
        <v>4110</v>
      </c>
      <c r="H3925" s="105" t="s">
        <v>63</v>
      </c>
      <c r="I3925" s="106">
        <v>45568</v>
      </c>
      <c r="J3925" s="101">
        <v>20241200102401</v>
      </c>
      <c r="K3925" s="102" t="s">
        <v>2231</v>
      </c>
      <c r="L3925" s="102" t="s">
        <v>62</v>
      </c>
      <c r="M3925" s="102"/>
      <c r="N3925" s="88"/>
      <c r="O3925" s="88"/>
      <c r="P3925" s="88"/>
      <c r="Q3925" s="88"/>
      <c r="R3925" s="88"/>
      <c r="S3925" s="88"/>
      <c r="T3925" s="88"/>
      <c r="U3925" s="88"/>
      <c r="V3925" s="88"/>
      <c r="W3925" s="88"/>
      <c r="X3925" s="88"/>
      <c r="Y3925" s="88"/>
      <c r="Z3925" s="88"/>
      <c r="AA3925" s="88"/>
      <c r="AB3925" s="88"/>
      <c r="AC3925" s="88"/>
    </row>
    <row r="3926" spans="1:29" ht="22.5" x14ac:dyDescent="0.25">
      <c r="A3926" s="99">
        <v>3924</v>
      </c>
      <c r="B3926" s="100"/>
      <c r="C3926" s="101">
        <v>20241120124362</v>
      </c>
      <c r="D3926" s="102" t="s">
        <v>5</v>
      </c>
      <c r="E3926" s="102" t="s">
        <v>11</v>
      </c>
      <c r="F3926" s="103" t="s">
        <v>47</v>
      </c>
      <c r="G3926" s="104" t="s">
        <v>4111</v>
      </c>
      <c r="H3926" s="105" t="s">
        <v>57</v>
      </c>
      <c r="I3926" s="106">
        <v>45568</v>
      </c>
      <c r="J3926" s="101">
        <v>20241200102911</v>
      </c>
      <c r="K3926" s="102" t="s">
        <v>2231</v>
      </c>
      <c r="L3926" s="102" t="s">
        <v>56</v>
      </c>
      <c r="M3926" s="102"/>
      <c r="N3926" s="88"/>
      <c r="O3926" s="88"/>
      <c r="P3926" s="88"/>
      <c r="Q3926" s="88"/>
      <c r="R3926" s="88"/>
      <c r="S3926" s="88"/>
      <c r="T3926" s="88"/>
      <c r="U3926" s="88"/>
      <c r="V3926" s="88"/>
      <c r="W3926" s="88"/>
      <c r="X3926" s="88"/>
      <c r="Y3926" s="88"/>
      <c r="Z3926" s="88"/>
      <c r="AA3926" s="88"/>
      <c r="AB3926" s="88"/>
      <c r="AC3926" s="88"/>
    </row>
    <row r="3927" spans="1:29" ht="22.5" x14ac:dyDescent="0.25">
      <c r="A3927" s="99">
        <v>3925</v>
      </c>
      <c r="B3927" s="100"/>
      <c r="C3927" s="101">
        <v>20241120124382</v>
      </c>
      <c r="D3927" s="102" t="s">
        <v>5</v>
      </c>
      <c r="E3927" s="102" t="s">
        <v>11</v>
      </c>
      <c r="F3927" s="103" t="s">
        <v>47</v>
      </c>
      <c r="G3927" s="104" t="s">
        <v>4112</v>
      </c>
      <c r="H3927" s="105" t="s">
        <v>27</v>
      </c>
      <c r="I3927" s="106">
        <v>45568</v>
      </c>
      <c r="J3927" s="101">
        <v>20241200102271</v>
      </c>
      <c r="K3927" s="102" t="s">
        <v>2231</v>
      </c>
      <c r="L3927" s="102" t="s">
        <v>25</v>
      </c>
      <c r="M3927" s="102"/>
      <c r="N3927" s="88"/>
      <c r="O3927" s="88"/>
      <c r="P3927" s="88"/>
      <c r="Q3927" s="88"/>
      <c r="R3927" s="88"/>
      <c r="S3927" s="88"/>
      <c r="T3927" s="88"/>
      <c r="U3927" s="88"/>
      <c r="V3927" s="88"/>
      <c r="W3927" s="88"/>
      <c r="X3927" s="88"/>
      <c r="Y3927" s="88"/>
      <c r="Z3927" s="88"/>
      <c r="AA3927" s="88"/>
      <c r="AB3927" s="88"/>
      <c r="AC3927" s="88"/>
    </row>
    <row r="3928" spans="1:29" ht="22.5" x14ac:dyDescent="0.25">
      <c r="A3928" s="99">
        <v>3926</v>
      </c>
      <c r="B3928" s="100"/>
      <c r="C3928" s="101">
        <v>20241120124392</v>
      </c>
      <c r="D3928" s="102" t="s">
        <v>5</v>
      </c>
      <c r="E3928" s="102" t="s">
        <v>39</v>
      </c>
      <c r="F3928" s="103" t="s">
        <v>47</v>
      </c>
      <c r="G3928" s="104" t="s">
        <v>4113</v>
      </c>
      <c r="H3928" s="105" t="s">
        <v>57</v>
      </c>
      <c r="I3928" s="106">
        <v>45568</v>
      </c>
      <c r="J3928" s="101">
        <v>20241200102311</v>
      </c>
      <c r="K3928" s="102" t="s">
        <v>2231</v>
      </c>
      <c r="L3928" s="102" t="s">
        <v>56</v>
      </c>
      <c r="M3928" s="102"/>
      <c r="N3928" s="88"/>
      <c r="O3928" s="88"/>
      <c r="P3928" s="88"/>
      <c r="Q3928" s="88"/>
      <c r="R3928" s="88"/>
      <c r="S3928" s="88"/>
      <c r="T3928" s="88"/>
      <c r="U3928" s="88"/>
      <c r="V3928" s="88"/>
      <c r="W3928" s="88"/>
      <c r="X3928" s="88"/>
      <c r="Y3928" s="88"/>
      <c r="Z3928" s="88"/>
      <c r="AA3928" s="88"/>
      <c r="AB3928" s="88"/>
      <c r="AC3928" s="88"/>
    </row>
    <row r="3929" spans="1:29" ht="22.5" x14ac:dyDescent="0.25">
      <c r="A3929" s="99">
        <v>3927</v>
      </c>
      <c r="B3929" s="100"/>
      <c r="C3929" s="101">
        <v>20241120124452</v>
      </c>
      <c r="D3929" s="102" t="s">
        <v>5</v>
      </c>
      <c r="E3929" s="102" t="s">
        <v>11</v>
      </c>
      <c r="F3929" s="103" t="s">
        <v>47</v>
      </c>
      <c r="G3929" s="104" t="s">
        <v>3593</v>
      </c>
      <c r="H3929" s="105" t="s">
        <v>53</v>
      </c>
      <c r="I3929" s="106">
        <v>45568</v>
      </c>
      <c r="J3929" s="101">
        <v>20241200101571</v>
      </c>
      <c r="K3929" s="102" t="s">
        <v>2231</v>
      </c>
      <c r="L3929" s="102" t="s">
        <v>52</v>
      </c>
      <c r="M3929" s="102"/>
      <c r="N3929" s="88"/>
      <c r="O3929" s="88"/>
      <c r="P3929" s="88"/>
      <c r="Q3929" s="88"/>
      <c r="R3929" s="88"/>
      <c r="S3929" s="88"/>
      <c r="T3929" s="88"/>
      <c r="U3929" s="88"/>
      <c r="V3929" s="88"/>
      <c r="W3929" s="88"/>
      <c r="X3929" s="88"/>
      <c r="Y3929" s="88"/>
      <c r="Z3929" s="88"/>
      <c r="AA3929" s="88"/>
      <c r="AB3929" s="88"/>
      <c r="AC3929" s="88"/>
    </row>
    <row r="3930" spans="1:29" ht="22.5" x14ac:dyDescent="0.25">
      <c r="A3930" s="99">
        <v>3928</v>
      </c>
      <c r="B3930" s="100"/>
      <c r="C3930" s="101">
        <v>20241120124462</v>
      </c>
      <c r="D3930" s="102" t="s">
        <v>5</v>
      </c>
      <c r="E3930" s="102" t="s">
        <v>11</v>
      </c>
      <c r="F3930" s="103" t="s">
        <v>47</v>
      </c>
      <c r="G3930" s="104" t="s">
        <v>4114</v>
      </c>
      <c r="H3930" s="105" t="s">
        <v>63</v>
      </c>
      <c r="I3930" s="106">
        <v>45568</v>
      </c>
      <c r="J3930" s="101">
        <v>20241200101581</v>
      </c>
      <c r="K3930" s="102"/>
      <c r="L3930" s="102"/>
      <c r="M3930" s="102"/>
      <c r="N3930" s="88"/>
      <c r="O3930" s="88"/>
      <c r="P3930" s="88"/>
      <c r="Q3930" s="88"/>
      <c r="R3930" s="88"/>
      <c r="S3930" s="88"/>
      <c r="T3930" s="88"/>
      <c r="U3930" s="88"/>
      <c r="V3930" s="88"/>
      <c r="W3930" s="88"/>
      <c r="X3930" s="88"/>
      <c r="Y3930" s="88"/>
      <c r="Z3930" s="88"/>
      <c r="AA3930" s="88"/>
      <c r="AB3930" s="88"/>
      <c r="AC3930" s="88"/>
    </row>
    <row r="3931" spans="1:29" ht="22.5" x14ac:dyDescent="0.25">
      <c r="A3931" s="99">
        <v>3929</v>
      </c>
      <c r="B3931" s="100"/>
      <c r="C3931" s="101">
        <v>20241120124492</v>
      </c>
      <c r="D3931" s="102" t="s">
        <v>5</v>
      </c>
      <c r="E3931" s="102" t="s">
        <v>39</v>
      </c>
      <c r="F3931" s="103" t="s">
        <v>47</v>
      </c>
      <c r="G3931" s="104" t="s">
        <v>4115</v>
      </c>
      <c r="H3931" s="105" t="s">
        <v>63</v>
      </c>
      <c r="I3931" s="106">
        <v>45568</v>
      </c>
      <c r="J3931" s="101">
        <v>20241200102661</v>
      </c>
      <c r="K3931" s="102"/>
      <c r="L3931" s="102"/>
      <c r="M3931" s="102"/>
      <c r="N3931" s="88"/>
      <c r="O3931" s="88"/>
      <c r="P3931" s="88"/>
      <c r="Q3931" s="88"/>
      <c r="R3931" s="88"/>
      <c r="S3931" s="88"/>
      <c r="T3931" s="88"/>
      <c r="U3931" s="88"/>
      <c r="V3931" s="88"/>
      <c r="W3931" s="88"/>
      <c r="X3931" s="88"/>
      <c r="Y3931" s="88"/>
      <c r="Z3931" s="88"/>
      <c r="AA3931" s="88"/>
      <c r="AB3931" s="88"/>
      <c r="AC3931" s="88"/>
    </row>
    <row r="3932" spans="1:29" ht="33.75" x14ac:dyDescent="0.25">
      <c r="A3932" s="99">
        <v>3930</v>
      </c>
      <c r="B3932" s="100"/>
      <c r="C3932" s="101">
        <v>20241120124562</v>
      </c>
      <c r="D3932" s="102" t="s">
        <v>5</v>
      </c>
      <c r="E3932" s="102" t="s">
        <v>11</v>
      </c>
      <c r="F3932" s="103" t="s">
        <v>47</v>
      </c>
      <c r="G3932" s="104" t="s">
        <v>4116</v>
      </c>
      <c r="H3932" s="105" t="s">
        <v>27</v>
      </c>
      <c r="I3932" s="106">
        <v>45568</v>
      </c>
      <c r="J3932" s="101">
        <v>20241200104231</v>
      </c>
      <c r="K3932" s="102"/>
      <c r="L3932" s="102"/>
      <c r="M3932" s="102"/>
      <c r="N3932" s="88"/>
      <c r="O3932" s="88"/>
      <c r="P3932" s="88"/>
      <c r="Q3932" s="88"/>
      <c r="R3932" s="88"/>
      <c r="S3932" s="88"/>
      <c r="T3932" s="88"/>
      <c r="U3932" s="88"/>
      <c r="V3932" s="88"/>
      <c r="W3932" s="88"/>
      <c r="X3932" s="88"/>
      <c r="Y3932" s="88"/>
      <c r="Z3932" s="88"/>
      <c r="AA3932" s="88"/>
      <c r="AB3932" s="88"/>
      <c r="AC3932" s="88"/>
    </row>
    <row r="3933" spans="1:29" ht="22.5" x14ac:dyDescent="0.25">
      <c r="A3933" s="99">
        <v>3931</v>
      </c>
      <c r="B3933" s="100"/>
      <c r="C3933" s="101">
        <v>20241120124622</v>
      </c>
      <c r="D3933" s="102" t="s">
        <v>5</v>
      </c>
      <c r="E3933" s="102" t="s">
        <v>11</v>
      </c>
      <c r="F3933" s="103" t="s">
        <v>47</v>
      </c>
      <c r="G3933" s="104" t="s">
        <v>4117</v>
      </c>
      <c r="H3933" s="105" t="s">
        <v>48</v>
      </c>
      <c r="I3933" s="106">
        <v>45568</v>
      </c>
      <c r="J3933" s="101">
        <v>20241400106491</v>
      </c>
      <c r="K3933" s="102"/>
      <c r="L3933" s="102"/>
      <c r="M3933" s="102"/>
      <c r="N3933" s="88"/>
      <c r="O3933" s="88"/>
      <c r="P3933" s="88"/>
      <c r="Q3933" s="88"/>
      <c r="R3933" s="88"/>
      <c r="S3933" s="88"/>
      <c r="T3933" s="88"/>
      <c r="U3933" s="88"/>
      <c r="V3933" s="88"/>
      <c r="W3933" s="88"/>
      <c r="X3933" s="88"/>
      <c r="Y3933" s="88"/>
      <c r="Z3933" s="88"/>
      <c r="AA3933" s="88"/>
      <c r="AB3933" s="88"/>
      <c r="AC3933" s="88"/>
    </row>
    <row r="3934" spans="1:29" ht="22.5" x14ac:dyDescent="0.25">
      <c r="A3934" s="99">
        <v>3932</v>
      </c>
      <c r="B3934" s="100"/>
      <c r="C3934" s="101">
        <v>20241120124412</v>
      </c>
      <c r="D3934" s="102" t="s">
        <v>5</v>
      </c>
      <c r="E3934" s="102" t="s">
        <v>11</v>
      </c>
      <c r="F3934" s="103" t="s">
        <v>47</v>
      </c>
      <c r="G3934" s="104" t="s">
        <v>4118</v>
      </c>
      <c r="H3934" s="105" t="s">
        <v>20</v>
      </c>
      <c r="I3934" s="106">
        <v>45568</v>
      </c>
      <c r="J3934" s="101">
        <v>20241200104221</v>
      </c>
      <c r="K3934" s="102"/>
      <c r="L3934" s="102"/>
      <c r="M3934" s="102"/>
      <c r="N3934" s="88"/>
      <c r="O3934" s="88"/>
      <c r="P3934" s="88"/>
      <c r="Q3934" s="88"/>
      <c r="R3934" s="88"/>
      <c r="S3934" s="88"/>
      <c r="T3934" s="88"/>
      <c r="U3934" s="88"/>
      <c r="V3934" s="88"/>
      <c r="W3934" s="88"/>
      <c r="X3934" s="88"/>
      <c r="Y3934" s="88"/>
      <c r="Z3934" s="88"/>
      <c r="AA3934" s="88"/>
      <c r="AB3934" s="88"/>
      <c r="AC3934" s="88"/>
    </row>
    <row r="3935" spans="1:29" ht="22.5" x14ac:dyDescent="0.25">
      <c r="A3935" s="99">
        <v>3933</v>
      </c>
      <c r="B3935" s="100"/>
      <c r="C3935" s="101">
        <v>20241120124642</v>
      </c>
      <c r="D3935" s="102" t="s">
        <v>5</v>
      </c>
      <c r="E3935" s="102" t="s">
        <v>39</v>
      </c>
      <c r="F3935" s="103" t="s">
        <v>47</v>
      </c>
      <c r="G3935" s="104" t="s">
        <v>2717</v>
      </c>
      <c r="H3935" s="105" t="s">
        <v>20</v>
      </c>
      <c r="I3935" s="106">
        <v>45568</v>
      </c>
      <c r="J3935" s="101">
        <v>20241200102671</v>
      </c>
      <c r="K3935" s="102"/>
      <c r="L3935" s="102"/>
      <c r="M3935" s="102"/>
      <c r="N3935" s="88"/>
      <c r="O3935" s="88"/>
      <c r="P3935" s="88"/>
      <c r="Q3935" s="88"/>
      <c r="R3935" s="88"/>
      <c r="S3935" s="88"/>
      <c r="T3935" s="88"/>
      <c r="U3935" s="88"/>
      <c r="V3935" s="88"/>
      <c r="W3935" s="88"/>
      <c r="X3935" s="88"/>
      <c r="Y3935" s="88"/>
      <c r="Z3935" s="88"/>
      <c r="AA3935" s="88"/>
      <c r="AB3935" s="88"/>
      <c r="AC3935" s="88"/>
    </row>
    <row r="3936" spans="1:29" ht="33.75" x14ac:dyDescent="0.25">
      <c r="A3936" s="99">
        <v>3934</v>
      </c>
      <c r="B3936" s="100"/>
      <c r="C3936" s="101">
        <v>20241120124662</v>
      </c>
      <c r="D3936" s="102" t="s">
        <v>5</v>
      </c>
      <c r="E3936" s="102" t="s">
        <v>39</v>
      </c>
      <c r="F3936" s="103" t="s">
        <v>47</v>
      </c>
      <c r="G3936" s="104" t="s">
        <v>4119</v>
      </c>
      <c r="H3936" s="105" t="s">
        <v>20</v>
      </c>
      <c r="I3936" s="106">
        <v>45568</v>
      </c>
      <c r="J3936" s="101">
        <v>20241200102881</v>
      </c>
      <c r="K3936" s="102"/>
      <c r="L3936" s="102"/>
      <c r="M3936" s="102"/>
      <c r="N3936" s="88"/>
      <c r="O3936" s="88"/>
      <c r="P3936" s="88"/>
      <c r="Q3936" s="88"/>
      <c r="R3936" s="88"/>
      <c r="S3936" s="88"/>
      <c r="T3936" s="88"/>
      <c r="U3936" s="88"/>
      <c r="V3936" s="88"/>
      <c r="W3936" s="88"/>
      <c r="X3936" s="88"/>
      <c r="Y3936" s="88"/>
      <c r="Z3936" s="88"/>
      <c r="AA3936" s="88"/>
      <c r="AB3936" s="88"/>
      <c r="AC3936" s="88"/>
    </row>
    <row r="3937" spans="1:29" ht="33.75" x14ac:dyDescent="0.25">
      <c r="A3937" s="99">
        <v>3935</v>
      </c>
      <c r="B3937" s="100"/>
      <c r="C3937" s="101">
        <v>20241120124672</v>
      </c>
      <c r="D3937" s="102" t="s">
        <v>5</v>
      </c>
      <c r="E3937" s="102" t="s">
        <v>11</v>
      </c>
      <c r="F3937" s="103" t="s">
        <v>47</v>
      </c>
      <c r="G3937" s="104" t="s">
        <v>4120</v>
      </c>
      <c r="H3937" s="105" t="s">
        <v>48</v>
      </c>
      <c r="I3937" s="106">
        <v>45568</v>
      </c>
      <c r="J3937" s="101">
        <v>20241200102681</v>
      </c>
      <c r="K3937" s="102"/>
      <c r="L3937" s="102"/>
      <c r="M3937" s="102"/>
      <c r="N3937" s="88"/>
      <c r="O3937" s="88"/>
      <c r="P3937" s="88"/>
      <c r="Q3937" s="88"/>
      <c r="R3937" s="88"/>
      <c r="S3937" s="88"/>
      <c r="T3937" s="88"/>
      <c r="U3937" s="88"/>
      <c r="V3937" s="88"/>
      <c r="W3937" s="88"/>
      <c r="X3937" s="88"/>
      <c r="Y3937" s="88"/>
      <c r="Z3937" s="88"/>
      <c r="AA3937" s="88"/>
      <c r="AB3937" s="88"/>
      <c r="AC3937" s="88"/>
    </row>
    <row r="3938" spans="1:29" ht="33.75" x14ac:dyDescent="0.25">
      <c r="A3938" s="99">
        <v>3936</v>
      </c>
      <c r="B3938" s="100"/>
      <c r="C3938" s="101">
        <v>20241120124682</v>
      </c>
      <c r="D3938" s="102" t="s">
        <v>5</v>
      </c>
      <c r="E3938" s="102" t="s">
        <v>11</v>
      </c>
      <c r="F3938" s="103" t="s">
        <v>47</v>
      </c>
      <c r="G3938" s="104" t="s">
        <v>4121</v>
      </c>
      <c r="H3938" s="105" t="s">
        <v>53</v>
      </c>
      <c r="I3938" s="106">
        <v>45568</v>
      </c>
      <c r="J3938" s="101">
        <v>20241200102931</v>
      </c>
      <c r="K3938" s="102" t="s">
        <v>2231</v>
      </c>
      <c r="L3938" s="102" t="s">
        <v>52</v>
      </c>
      <c r="M3938" s="102"/>
      <c r="N3938" s="88"/>
      <c r="O3938" s="88"/>
      <c r="P3938" s="88"/>
      <c r="Q3938" s="88"/>
      <c r="R3938" s="88"/>
      <c r="S3938" s="88"/>
      <c r="T3938" s="88"/>
      <c r="U3938" s="88"/>
      <c r="V3938" s="88"/>
      <c r="W3938" s="88"/>
      <c r="X3938" s="88"/>
      <c r="Y3938" s="88"/>
      <c r="Z3938" s="88"/>
      <c r="AA3938" s="88"/>
      <c r="AB3938" s="88"/>
      <c r="AC3938" s="88"/>
    </row>
    <row r="3939" spans="1:29" ht="22.5" x14ac:dyDescent="0.25">
      <c r="A3939" s="99">
        <v>3937</v>
      </c>
      <c r="B3939" s="100"/>
      <c r="C3939" s="101">
        <v>20241120124692</v>
      </c>
      <c r="D3939" s="102" t="s">
        <v>5</v>
      </c>
      <c r="E3939" s="102" t="s">
        <v>39</v>
      </c>
      <c r="F3939" s="103" t="s">
        <v>47</v>
      </c>
      <c r="G3939" s="104" t="s">
        <v>4122</v>
      </c>
      <c r="H3939" s="105" t="s">
        <v>20</v>
      </c>
      <c r="I3939" s="106">
        <v>45568</v>
      </c>
      <c r="J3939" s="101">
        <v>20241200102241</v>
      </c>
      <c r="K3939" s="102"/>
      <c r="L3939" s="102"/>
      <c r="M3939" s="102"/>
      <c r="N3939" s="88"/>
      <c r="O3939" s="88"/>
      <c r="P3939" s="88"/>
      <c r="Q3939" s="88"/>
      <c r="R3939" s="88"/>
      <c r="S3939" s="88"/>
      <c r="T3939" s="88"/>
      <c r="U3939" s="88"/>
      <c r="V3939" s="88"/>
      <c r="W3939" s="88"/>
      <c r="X3939" s="88"/>
      <c r="Y3939" s="88"/>
      <c r="Z3939" s="88"/>
      <c r="AA3939" s="88"/>
      <c r="AB3939" s="88"/>
      <c r="AC3939" s="88"/>
    </row>
    <row r="3940" spans="1:29" ht="22.5" x14ac:dyDescent="0.25">
      <c r="A3940" s="99">
        <v>3938</v>
      </c>
      <c r="B3940" s="100"/>
      <c r="C3940" s="101">
        <v>20241120124702</v>
      </c>
      <c r="D3940" s="102" t="s">
        <v>5</v>
      </c>
      <c r="E3940" s="102" t="s">
        <v>11</v>
      </c>
      <c r="F3940" s="103" t="s">
        <v>47</v>
      </c>
      <c r="G3940" s="104" t="s">
        <v>4123</v>
      </c>
      <c r="H3940" s="105" t="s">
        <v>53</v>
      </c>
      <c r="I3940" s="106">
        <v>45568</v>
      </c>
      <c r="J3940" s="101">
        <v>20241200101991</v>
      </c>
      <c r="K3940" s="102" t="s">
        <v>2231</v>
      </c>
      <c r="L3940" s="102" t="s">
        <v>52</v>
      </c>
      <c r="M3940" s="102"/>
      <c r="N3940" s="88"/>
      <c r="O3940" s="88"/>
      <c r="P3940" s="88"/>
      <c r="Q3940" s="88"/>
      <c r="R3940" s="88"/>
      <c r="S3940" s="88"/>
      <c r="T3940" s="88"/>
      <c r="U3940" s="88"/>
      <c r="V3940" s="88"/>
      <c r="W3940" s="88"/>
      <c r="X3940" s="88"/>
      <c r="Y3940" s="88"/>
      <c r="Z3940" s="88"/>
      <c r="AA3940" s="88"/>
      <c r="AB3940" s="88"/>
      <c r="AC3940" s="88"/>
    </row>
    <row r="3941" spans="1:29" ht="22.5" x14ac:dyDescent="0.25">
      <c r="A3941" s="99">
        <v>3939</v>
      </c>
      <c r="B3941" s="100">
        <v>4471632024</v>
      </c>
      <c r="C3941" s="101">
        <v>20241120124712</v>
      </c>
      <c r="D3941" s="102" t="s">
        <v>5</v>
      </c>
      <c r="E3941" s="102" t="s">
        <v>11</v>
      </c>
      <c r="F3941" s="103" t="s">
        <v>47</v>
      </c>
      <c r="G3941" s="104" t="s">
        <v>4124</v>
      </c>
      <c r="H3941" s="105" t="s">
        <v>23</v>
      </c>
      <c r="I3941" s="106">
        <v>45568</v>
      </c>
      <c r="J3941" s="101">
        <v>20241320106371</v>
      </c>
      <c r="K3941" s="102"/>
      <c r="L3941" s="102"/>
      <c r="M3941" s="102"/>
      <c r="N3941" s="88"/>
      <c r="O3941" s="88"/>
      <c r="P3941" s="88"/>
      <c r="Q3941" s="88"/>
      <c r="R3941" s="88"/>
      <c r="S3941" s="88"/>
      <c r="T3941" s="88"/>
      <c r="U3941" s="88"/>
      <c r="V3941" s="88"/>
      <c r="W3941" s="88"/>
      <c r="X3941" s="88"/>
      <c r="Y3941" s="88"/>
      <c r="Z3941" s="88"/>
      <c r="AA3941" s="88"/>
      <c r="AB3941" s="88"/>
      <c r="AC3941" s="88"/>
    </row>
    <row r="3942" spans="1:29" ht="22.5" x14ac:dyDescent="0.25">
      <c r="A3942" s="99">
        <v>3940</v>
      </c>
      <c r="B3942" s="100"/>
      <c r="C3942" s="101">
        <v>20241120124762</v>
      </c>
      <c r="D3942" s="102" t="s">
        <v>5</v>
      </c>
      <c r="E3942" s="102" t="s">
        <v>39</v>
      </c>
      <c r="F3942" s="103" t="s">
        <v>47</v>
      </c>
      <c r="G3942" s="104" t="s">
        <v>4125</v>
      </c>
      <c r="H3942" s="105" t="s">
        <v>27</v>
      </c>
      <c r="I3942" s="106">
        <v>45569</v>
      </c>
      <c r="J3942" s="101">
        <v>20241200102961</v>
      </c>
      <c r="K3942" s="102" t="s">
        <v>2231</v>
      </c>
      <c r="L3942" s="102" t="s">
        <v>25</v>
      </c>
      <c r="M3942" s="102"/>
      <c r="N3942" s="88"/>
      <c r="O3942" s="88"/>
      <c r="P3942" s="88"/>
      <c r="Q3942" s="88"/>
      <c r="R3942" s="88"/>
      <c r="S3942" s="88"/>
      <c r="T3942" s="88"/>
      <c r="U3942" s="88"/>
      <c r="V3942" s="88"/>
      <c r="W3942" s="88"/>
      <c r="X3942" s="88"/>
      <c r="Y3942" s="88"/>
      <c r="Z3942" s="88"/>
      <c r="AA3942" s="88"/>
      <c r="AB3942" s="88"/>
      <c r="AC3942" s="88"/>
    </row>
    <row r="3943" spans="1:29" ht="22.5" x14ac:dyDescent="0.25">
      <c r="A3943" s="99">
        <v>3941</v>
      </c>
      <c r="B3943" s="100"/>
      <c r="C3943" s="101">
        <v>20241120124782</v>
      </c>
      <c r="D3943" s="102" t="s">
        <v>5</v>
      </c>
      <c r="E3943" s="102" t="s">
        <v>11</v>
      </c>
      <c r="F3943" s="103" t="s">
        <v>47</v>
      </c>
      <c r="G3943" s="104" t="s">
        <v>4126</v>
      </c>
      <c r="H3943" s="105" t="s">
        <v>61</v>
      </c>
      <c r="I3943" s="106">
        <v>45569</v>
      </c>
      <c r="J3943" s="101">
        <v>20241200102701</v>
      </c>
      <c r="K3943" s="102"/>
      <c r="L3943" s="102"/>
      <c r="M3943" s="102"/>
      <c r="N3943" s="88"/>
      <c r="O3943" s="88"/>
      <c r="P3943" s="88"/>
      <c r="Q3943" s="88"/>
      <c r="R3943" s="88"/>
      <c r="S3943" s="88"/>
      <c r="T3943" s="88"/>
      <c r="U3943" s="88"/>
      <c r="V3943" s="88"/>
      <c r="W3943" s="88"/>
      <c r="X3943" s="88"/>
      <c r="Y3943" s="88"/>
      <c r="Z3943" s="88"/>
      <c r="AA3943" s="88"/>
      <c r="AB3943" s="88"/>
      <c r="AC3943" s="88"/>
    </row>
    <row r="3944" spans="1:29" ht="33.75" x14ac:dyDescent="0.25">
      <c r="A3944" s="99">
        <v>3942</v>
      </c>
      <c r="B3944" s="100"/>
      <c r="C3944" s="101">
        <v>20241120124792</v>
      </c>
      <c r="D3944" s="102" t="s">
        <v>5</v>
      </c>
      <c r="E3944" s="102" t="s">
        <v>39</v>
      </c>
      <c r="F3944" s="103" t="s">
        <v>47</v>
      </c>
      <c r="G3944" s="104" t="s">
        <v>4127</v>
      </c>
      <c r="H3944" s="105" t="s">
        <v>51</v>
      </c>
      <c r="I3944" s="106">
        <v>45569</v>
      </c>
      <c r="J3944" s="101">
        <v>20241200103211</v>
      </c>
      <c r="K3944" s="102" t="s">
        <v>2231</v>
      </c>
      <c r="L3944" s="102" t="s">
        <v>49</v>
      </c>
      <c r="M3944" s="102"/>
      <c r="N3944" s="88"/>
      <c r="O3944" s="88"/>
      <c r="P3944" s="88"/>
      <c r="Q3944" s="88"/>
      <c r="R3944" s="88"/>
      <c r="S3944" s="88"/>
      <c r="T3944" s="88"/>
      <c r="U3944" s="88"/>
      <c r="V3944" s="88"/>
      <c r="W3944" s="88"/>
      <c r="X3944" s="88"/>
      <c r="Y3944" s="88"/>
      <c r="Z3944" s="88"/>
      <c r="AA3944" s="88"/>
      <c r="AB3944" s="88"/>
      <c r="AC3944" s="88"/>
    </row>
    <row r="3945" spans="1:29" ht="22.5" x14ac:dyDescent="0.25">
      <c r="A3945" s="99">
        <v>3943</v>
      </c>
      <c r="B3945" s="100"/>
      <c r="C3945" s="101">
        <v>20241120124802</v>
      </c>
      <c r="D3945" s="102" t="s">
        <v>5</v>
      </c>
      <c r="E3945" s="102" t="s">
        <v>43</v>
      </c>
      <c r="F3945" s="103" t="s">
        <v>47</v>
      </c>
      <c r="G3945" s="104" t="s">
        <v>4128</v>
      </c>
      <c r="H3945" s="105" t="s">
        <v>23</v>
      </c>
      <c r="I3945" s="106">
        <v>45569</v>
      </c>
      <c r="J3945" s="101">
        <v>20241400105711</v>
      </c>
      <c r="K3945" s="102" t="s">
        <v>2231</v>
      </c>
      <c r="L3945" s="102" t="s">
        <v>22</v>
      </c>
      <c r="M3945" s="102"/>
      <c r="N3945" s="88"/>
      <c r="O3945" s="88"/>
      <c r="P3945" s="88"/>
      <c r="Q3945" s="88"/>
      <c r="R3945" s="88"/>
      <c r="S3945" s="88"/>
      <c r="T3945" s="88"/>
      <c r="U3945" s="88"/>
      <c r="V3945" s="88"/>
      <c r="W3945" s="88"/>
      <c r="X3945" s="88"/>
      <c r="Y3945" s="88"/>
      <c r="Z3945" s="88"/>
      <c r="AA3945" s="88"/>
      <c r="AB3945" s="88"/>
      <c r="AC3945" s="88"/>
    </row>
    <row r="3946" spans="1:29" ht="22.5" x14ac:dyDescent="0.25">
      <c r="A3946" s="99">
        <v>3944</v>
      </c>
      <c r="B3946" s="100"/>
      <c r="C3946" s="101">
        <v>20241120124812</v>
      </c>
      <c r="D3946" s="102" t="s">
        <v>5</v>
      </c>
      <c r="E3946" s="102" t="s">
        <v>11</v>
      </c>
      <c r="F3946" s="103" t="s">
        <v>47</v>
      </c>
      <c r="G3946" s="104" t="s">
        <v>4129</v>
      </c>
      <c r="H3946" s="105" t="s">
        <v>53</v>
      </c>
      <c r="I3946" s="106">
        <v>45569</v>
      </c>
      <c r="J3946" s="101">
        <v>20241200102351</v>
      </c>
      <c r="K3946" s="102" t="s">
        <v>2231</v>
      </c>
      <c r="L3946" s="102" t="s">
        <v>52</v>
      </c>
      <c r="M3946" s="102"/>
      <c r="N3946" s="88"/>
      <c r="O3946" s="88"/>
      <c r="P3946" s="88"/>
      <c r="Q3946" s="88"/>
      <c r="R3946" s="88"/>
      <c r="S3946" s="88"/>
      <c r="T3946" s="88"/>
      <c r="U3946" s="88"/>
      <c r="V3946" s="88"/>
      <c r="W3946" s="88"/>
      <c r="X3946" s="88"/>
      <c r="Y3946" s="88"/>
      <c r="Z3946" s="88"/>
      <c r="AA3946" s="88"/>
      <c r="AB3946" s="88"/>
      <c r="AC3946" s="88"/>
    </row>
    <row r="3947" spans="1:29" ht="45" x14ac:dyDescent="0.25">
      <c r="A3947" s="99">
        <v>3945</v>
      </c>
      <c r="B3947" s="100">
        <v>4479642024</v>
      </c>
      <c r="C3947" s="101">
        <v>20241120124872</v>
      </c>
      <c r="D3947" s="102" t="s">
        <v>13</v>
      </c>
      <c r="E3947" s="102" t="s">
        <v>11</v>
      </c>
      <c r="F3947" s="103" t="s">
        <v>47</v>
      </c>
      <c r="G3947" s="104" t="s">
        <v>4130</v>
      </c>
      <c r="H3947" s="105" t="s">
        <v>61</v>
      </c>
      <c r="I3947" s="106">
        <v>45569</v>
      </c>
      <c r="J3947" s="101">
        <v>20241320107561</v>
      </c>
      <c r="K3947" s="102" t="s">
        <v>2231</v>
      </c>
      <c r="L3947" s="102" t="s">
        <v>67</v>
      </c>
      <c r="M3947" s="102"/>
      <c r="N3947" s="88"/>
      <c r="O3947" s="88"/>
      <c r="P3947" s="88"/>
      <c r="Q3947" s="88"/>
      <c r="R3947" s="88"/>
      <c r="S3947" s="88"/>
      <c r="T3947" s="88"/>
      <c r="U3947" s="88"/>
      <c r="V3947" s="88"/>
      <c r="W3947" s="88"/>
      <c r="X3947" s="88"/>
      <c r="Y3947" s="88"/>
      <c r="Z3947" s="88"/>
      <c r="AA3947" s="88"/>
      <c r="AB3947" s="88"/>
      <c r="AC3947" s="88"/>
    </row>
    <row r="3948" spans="1:29" ht="22.5" x14ac:dyDescent="0.25">
      <c r="A3948" s="99">
        <v>3946</v>
      </c>
      <c r="B3948" s="100"/>
      <c r="C3948" s="101">
        <v>20241120124942</v>
      </c>
      <c r="D3948" s="102" t="s">
        <v>5</v>
      </c>
      <c r="E3948" s="102" t="s">
        <v>11</v>
      </c>
      <c r="F3948" s="103" t="s">
        <v>47</v>
      </c>
      <c r="G3948" s="104" t="s">
        <v>4131</v>
      </c>
      <c r="H3948" s="105" t="s">
        <v>59</v>
      </c>
      <c r="I3948" s="106">
        <v>45569</v>
      </c>
      <c r="J3948" s="101">
        <v>20241200102711</v>
      </c>
      <c r="K3948" s="102"/>
      <c r="L3948" s="102"/>
      <c r="M3948" s="102"/>
      <c r="N3948" s="88"/>
      <c r="O3948" s="88"/>
      <c r="P3948" s="88"/>
      <c r="Q3948" s="88"/>
      <c r="R3948" s="88"/>
      <c r="S3948" s="88"/>
      <c r="T3948" s="88"/>
      <c r="U3948" s="88"/>
      <c r="V3948" s="88"/>
      <c r="W3948" s="88"/>
      <c r="X3948" s="88"/>
      <c r="Y3948" s="88"/>
      <c r="Z3948" s="88"/>
      <c r="AA3948" s="88"/>
      <c r="AB3948" s="88"/>
      <c r="AC3948" s="88"/>
    </row>
    <row r="3949" spans="1:29" ht="22.5" x14ac:dyDescent="0.25">
      <c r="A3949" s="99">
        <v>3947</v>
      </c>
      <c r="B3949" s="100"/>
      <c r="C3949" s="101">
        <v>20241120124962</v>
      </c>
      <c r="D3949" s="102" t="s">
        <v>5</v>
      </c>
      <c r="E3949" s="102" t="s">
        <v>11</v>
      </c>
      <c r="F3949" s="103" t="s">
        <v>47</v>
      </c>
      <c r="G3949" s="104" t="s">
        <v>4132</v>
      </c>
      <c r="H3949" s="105" t="s">
        <v>8</v>
      </c>
      <c r="I3949" s="106">
        <v>45569</v>
      </c>
      <c r="J3949" s="101">
        <v>20241200103231</v>
      </c>
      <c r="K3949" s="102" t="s">
        <v>2231</v>
      </c>
      <c r="L3949" s="102" t="s">
        <v>6</v>
      </c>
      <c r="M3949" s="102"/>
      <c r="N3949" s="88"/>
      <c r="O3949" s="88"/>
      <c r="P3949" s="88"/>
      <c r="Q3949" s="88"/>
      <c r="R3949" s="88"/>
      <c r="S3949" s="88"/>
      <c r="T3949" s="88"/>
      <c r="U3949" s="88"/>
      <c r="V3949" s="88"/>
      <c r="W3949" s="88"/>
      <c r="X3949" s="88"/>
      <c r="Y3949" s="88"/>
      <c r="Z3949" s="88"/>
      <c r="AA3949" s="88"/>
      <c r="AB3949" s="88"/>
      <c r="AC3949" s="88"/>
    </row>
    <row r="3950" spans="1:29" ht="22.5" x14ac:dyDescent="0.25">
      <c r="A3950" s="99">
        <v>3948</v>
      </c>
      <c r="B3950" s="100"/>
      <c r="C3950" s="101">
        <v>20241120124972</v>
      </c>
      <c r="D3950" s="102" t="s">
        <v>5</v>
      </c>
      <c r="E3950" s="102" t="s">
        <v>39</v>
      </c>
      <c r="F3950" s="103" t="s">
        <v>47</v>
      </c>
      <c r="G3950" s="104" t="s">
        <v>4133</v>
      </c>
      <c r="H3950" s="105" t="s">
        <v>53</v>
      </c>
      <c r="I3950" s="106">
        <v>45569</v>
      </c>
      <c r="J3950" s="101">
        <v>20241200106121</v>
      </c>
      <c r="K3950" s="102"/>
      <c r="L3950" s="102"/>
      <c r="M3950" s="102"/>
      <c r="N3950" s="88"/>
      <c r="O3950" s="88"/>
      <c r="P3950" s="88"/>
      <c r="Q3950" s="88"/>
      <c r="R3950" s="88"/>
      <c r="S3950" s="88"/>
      <c r="T3950" s="88"/>
      <c r="U3950" s="88"/>
      <c r="V3950" s="88"/>
      <c r="W3950" s="88"/>
      <c r="X3950" s="88"/>
      <c r="Y3950" s="88"/>
      <c r="Z3950" s="88"/>
      <c r="AA3950" s="88"/>
      <c r="AB3950" s="88"/>
      <c r="AC3950" s="88"/>
    </row>
    <row r="3951" spans="1:29" ht="22.5" x14ac:dyDescent="0.25">
      <c r="A3951" s="99">
        <v>3949</v>
      </c>
      <c r="B3951" s="100">
        <v>4484342024</v>
      </c>
      <c r="C3951" s="101">
        <v>20241120124992</v>
      </c>
      <c r="D3951" s="102" t="s">
        <v>5</v>
      </c>
      <c r="E3951" s="102" t="s">
        <v>11</v>
      </c>
      <c r="F3951" s="103" t="s">
        <v>47</v>
      </c>
      <c r="G3951" s="104" t="s">
        <v>4134</v>
      </c>
      <c r="H3951" s="105" t="s">
        <v>41</v>
      </c>
      <c r="I3951" s="106">
        <v>45569</v>
      </c>
      <c r="J3951" s="101">
        <v>20241200102721</v>
      </c>
      <c r="K3951" s="102" t="s">
        <v>2231</v>
      </c>
      <c r="L3951" s="102" t="s">
        <v>38</v>
      </c>
      <c r="M3951" s="102"/>
      <c r="N3951" s="88"/>
      <c r="O3951" s="88"/>
      <c r="P3951" s="88"/>
      <c r="Q3951" s="88"/>
      <c r="R3951" s="88"/>
      <c r="S3951" s="88"/>
      <c r="T3951" s="88"/>
      <c r="U3951" s="88"/>
      <c r="V3951" s="88"/>
      <c r="W3951" s="88"/>
      <c r="X3951" s="88"/>
      <c r="Y3951" s="88"/>
      <c r="Z3951" s="88"/>
      <c r="AA3951" s="88"/>
      <c r="AB3951" s="88"/>
      <c r="AC3951" s="88"/>
    </row>
    <row r="3952" spans="1:29" ht="22.5" x14ac:dyDescent="0.25">
      <c r="A3952" s="99">
        <v>3950</v>
      </c>
      <c r="B3952" s="100">
        <v>4484582024</v>
      </c>
      <c r="C3952" s="101">
        <v>20241120125022</v>
      </c>
      <c r="D3952" s="102" t="s">
        <v>5</v>
      </c>
      <c r="E3952" s="102" t="s">
        <v>11</v>
      </c>
      <c r="F3952" s="103" t="s">
        <v>47</v>
      </c>
      <c r="G3952" s="104" t="s">
        <v>4135</v>
      </c>
      <c r="H3952" s="105" t="s">
        <v>61</v>
      </c>
      <c r="I3952" s="106">
        <v>45569</v>
      </c>
      <c r="J3952" s="101">
        <v>20241200103181</v>
      </c>
      <c r="K3952" s="102" t="s">
        <v>2231</v>
      </c>
      <c r="L3952" s="102" t="s">
        <v>60</v>
      </c>
      <c r="M3952" s="102"/>
      <c r="N3952" s="88"/>
      <c r="O3952" s="88"/>
      <c r="P3952" s="88"/>
      <c r="Q3952" s="88"/>
      <c r="R3952" s="88"/>
      <c r="S3952" s="88"/>
      <c r="T3952" s="88"/>
      <c r="U3952" s="88"/>
      <c r="V3952" s="88"/>
      <c r="W3952" s="88"/>
      <c r="X3952" s="88"/>
      <c r="Y3952" s="88"/>
      <c r="Z3952" s="88"/>
      <c r="AA3952" s="88"/>
      <c r="AB3952" s="88"/>
      <c r="AC3952" s="88"/>
    </row>
    <row r="3953" spans="1:29" ht="45" x14ac:dyDescent="0.25">
      <c r="A3953" s="99">
        <v>3951</v>
      </c>
      <c r="B3953" s="100"/>
      <c r="C3953" s="101">
        <v>20241120125042</v>
      </c>
      <c r="D3953" s="102" t="s">
        <v>5</v>
      </c>
      <c r="E3953" s="102" t="s">
        <v>11</v>
      </c>
      <c r="F3953" s="103" t="s">
        <v>47</v>
      </c>
      <c r="G3953" s="104" t="s">
        <v>4136</v>
      </c>
      <c r="H3953" s="105" t="s">
        <v>41</v>
      </c>
      <c r="I3953" s="106">
        <v>45569</v>
      </c>
      <c r="J3953" s="101">
        <v>20241200102371</v>
      </c>
      <c r="K3953" s="102" t="s">
        <v>2231</v>
      </c>
      <c r="L3953" s="102" t="s">
        <v>67</v>
      </c>
      <c r="M3953" s="102" t="s">
        <v>4089</v>
      </c>
      <c r="N3953" s="88"/>
      <c r="O3953" s="88"/>
      <c r="P3953" s="88"/>
      <c r="Q3953" s="88"/>
      <c r="R3953" s="88"/>
      <c r="S3953" s="88"/>
      <c r="T3953" s="88"/>
      <c r="U3953" s="88"/>
      <c r="V3953" s="88"/>
      <c r="W3953" s="88"/>
      <c r="X3953" s="88"/>
      <c r="Y3953" s="88"/>
      <c r="Z3953" s="88"/>
      <c r="AA3953" s="88"/>
      <c r="AB3953" s="88"/>
      <c r="AC3953" s="88"/>
    </row>
    <row r="3954" spans="1:29" ht="22.5" x14ac:dyDescent="0.25">
      <c r="A3954" s="99">
        <v>3952</v>
      </c>
      <c r="B3954" s="100"/>
      <c r="C3954" s="101">
        <v>20241120125052</v>
      </c>
      <c r="D3954" s="102" t="s">
        <v>5</v>
      </c>
      <c r="E3954" s="102" t="s">
        <v>11</v>
      </c>
      <c r="F3954" s="103" t="s">
        <v>47</v>
      </c>
      <c r="G3954" s="104" t="s">
        <v>4137</v>
      </c>
      <c r="H3954" s="105" t="s">
        <v>41</v>
      </c>
      <c r="I3954" s="106">
        <v>45569</v>
      </c>
      <c r="J3954" s="101">
        <v>20241320106561</v>
      </c>
      <c r="K3954" s="102"/>
      <c r="L3954" s="102"/>
      <c r="M3954" s="102"/>
      <c r="N3954" s="88"/>
      <c r="O3954" s="88"/>
      <c r="P3954" s="88"/>
      <c r="Q3954" s="88"/>
      <c r="R3954" s="88"/>
      <c r="S3954" s="88"/>
      <c r="T3954" s="88"/>
      <c r="U3954" s="88"/>
      <c r="V3954" s="88"/>
      <c r="W3954" s="88"/>
      <c r="X3954" s="88"/>
      <c r="Y3954" s="88"/>
      <c r="Z3954" s="88"/>
      <c r="AA3954" s="88"/>
      <c r="AB3954" s="88"/>
      <c r="AC3954" s="88"/>
    </row>
    <row r="3955" spans="1:29" ht="33.75" x14ac:dyDescent="0.25">
      <c r="A3955" s="99">
        <v>3953</v>
      </c>
      <c r="B3955" s="100"/>
      <c r="C3955" s="101">
        <v>20241120125072</v>
      </c>
      <c r="D3955" s="102" t="s">
        <v>5</v>
      </c>
      <c r="E3955" s="102" t="s">
        <v>39</v>
      </c>
      <c r="F3955" s="103" t="s">
        <v>47</v>
      </c>
      <c r="G3955" s="104" t="s">
        <v>4138</v>
      </c>
      <c r="H3955" s="105" t="s">
        <v>35</v>
      </c>
      <c r="I3955" s="106">
        <v>45569</v>
      </c>
      <c r="J3955" s="101">
        <v>20241200102731</v>
      </c>
      <c r="K3955" s="102" t="s">
        <v>2231</v>
      </c>
      <c r="L3955" s="102" t="s">
        <v>33</v>
      </c>
      <c r="M3955" s="102"/>
      <c r="N3955" s="88"/>
      <c r="O3955" s="88"/>
      <c r="P3955" s="88"/>
      <c r="Q3955" s="88"/>
      <c r="R3955" s="88"/>
      <c r="S3955" s="88"/>
      <c r="T3955" s="88"/>
      <c r="U3955" s="88"/>
      <c r="V3955" s="88"/>
      <c r="W3955" s="88"/>
      <c r="X3955" s="88"/>
      <c r="Y3955" s="88"/>
      <c r="Z3955" s="88"/>
      <c r="AA3955" s="88"/>
      <c r="AB3955" s="88"/>
      <c r="AC3955" s="88"/>
    </row>
    <row r="3956" spans="1:29" ht="22.5" x14ac:dyDescent="0.25">
      <c r="A3956" s="99">
        <v>3954</v>
      </c>
      <c r="B3956" s="100">
        <v>4480242024</v>
      </c>
      <c r="C3956" s="101">
        <v>20241120125142</v>
      </c>
      <c r="D3956" s="102" t="s">
        <v>5</v>
      </c>
      <c r="E3956" s="102" t="s">
        <v>11</v>
      </c>
      <c r="F3956" s="103" t="s">
        <v>47</v>
      </c>
      <c r="G3956" s="104" t="s">
        <v>4139</v>
      </c>
      <c r="H3956" s="105" t="s">
        <v>61</v>
      </c>
      <c r="I3956" s="106">
        <v>45569</v>
      </c>
      <c r="J3956" s="101">
        <v>20241200103181</v>
      </c>
      <c r="K3956" s="102" t="s">
        <v>2231</v>
      </c>
      <c r="L3956" s="102" t="s">
        <v>60</v>
      </c>
      <c r="M3956" s="102"/>
      <c r="N3956" s="88"/>
      <c r="O3956" s="88"/>
      <c r="P3956" s="88"/>
      <c r="Q3956" s="88"/>
      <c r="R3956" s="88"/>
      <c r="S3956" s="88"/>
      <c r="T3956" s="88"/>
      <c r="U3956" s="88"/>
      <c r="V3956" s="88"/>
      <c r="W3956" s="88"/>
      <c r="X3956" s="88"/>
      <c r="Y3956" s="88"/>
      <c r="Z3956" s="88"/>
      <c r="AA3956" s="88"/>
      <c r="AB3956" s="88"/>
      <c r="AC3956" s="88"/>
    </row>
    <row r="3957" spans="1:29" ht="22.5" x14ac:dyDescent="0.25">
      <c r="A3957" s="99">
        <v>3955</v>
      </c>
      <c r="B3957" s="100"/>
      <c r="C3957" s="101">
        <v>20241120125172</v>
      </c>
      <c r="D3957" s="102" t="s">
        <v>5</v>
      </c>
      <c r="E3957" s="102" t="s">
        <v>39</v>
      </c>
      <c r="F3957" s="103" t="s">
        <v>47</v>
      </c>
      <c r="G3957" s="104" t="s">
        <v>4140</v>
      </c>
      <c r="H3957" s="105" t="s">
        <v>51</v>
      </c>
      <c r="I3957" s="106">
        <v>45569</v>
      </c>
      <c r="J3957" s="101">
        <v>20241200102281</v>
      </c>
      <c r="K3957" s="102"/>
      <c r="L3957" s="102"/>
      <c r="M3957" s="102"/>
      <c r="N3957" s="88"/>
      <c r="O3957" s="88"/>
      <c r="P3957" s="88"/>
      <c r="Q3957" s="88"/>
      <c r="R3957" s="88"/>
      <c r="S3957" s="88"/>
      <c r="T3957" s="88"/>
      <c r="U3957" s="88"/>
      <c r="V3957" s="88"/>
      <c r="W3957" s="88"/>
      <c r="X3957" s="88"/>
      <c r="Y3957" s="88"/>
      <c r="Z3957" s="88"/>
      <c r="AA3957" s="88"/>
      <c r="AB3957" s="88"/>
      <c r="AC3957" s="88"/>
    </row>
    <row r="3958" spans="1:29" ht="22.5" x14ac:dyDescent="0.25">
      <c r="A3958" s="99">
        <v>3956</v>
      </c>
      <c r="B3958" s="100"/>
      <c r="C3958" s="101">
        <v>20241120125222</v>
      </c>
      <c r="D3958" s="102" t="s">
        <v>5</v>
      </c>
      <c r="E3958" s="102" t="s">
        <v>11</v>
      </c>
      <c r="F3958" s="103" t="s">
        <v>47</v>
      </c>
      <c r="G3958" s="104" t="s">
        <v>4141</v>
      </c>
      <c r="H3958" s="105" t="s">
        <v>61</v>
      </c>
      <c r="I3958" s="106">
        <v>45569</v>
      </c>
      <c r="J3958" s="101">
        <v>20241200102751</v>
      </c>
      <c r="K3958" s="102"/>
      <c r="L3958" s="102"/>
      <c r="M3958" s="102"/>
      <c r="N3958" s="88"/>
      <c r="O3958" s="88"/>
      <c r="P3958" s="88"/>
      <c r="Q3958" s="88"/>
      <c r="R3958" s="88"/>
      <c r="S3958" s="88"/>
      <c r="T3958" s="88"/>
      <c r="U3958" s="88"/>
      <c r="V3958" s="88"/>
      <c r="W3958" s="88"/>
      <c r="X3958" s="88"/>
      <c r="Y3958" s="88"/>
      <c r="Z3958" s="88"/>
      <c r="AA3958" s="88"/>
      <c r="AB3958" s="88"/>
      <c r="AC3958" s="88"/>
    </row>
    <row r="3959" spans="1:29" ht="33.75" x14ac:dyDescent="0.25">
      <c r="A3959" s="99">
        <v>3957</v>
      </c>
      <c r="B3959" s="100"/>
      <c r="C3959" s="101">
        <v>20241120125262</v>
      </c>
      <c r="D3959" s="102" t="s">
        <v>5</v>
      </c>
      <c r="E3959" s="102" t="s">
        <v>11</v>
      </c>
      <c r="F3959" s="103" t="s">
        <v>47</v>
      </c>
      <c r="G3959" s="104" t="s">
        <v>4142</v>
      </c>
      <c r="H3959" s="105" t="s">
        <v>57</v>
      </c>
      <c r="I3959" s="106">
        <v>45569</v>
      </c>
      <c r="J3959" s="101">
        <v>20241200103261</v>
      </c>
      <c r="K3959" s="102" t="s">
        <v>2231</v>
      </c>
      <c r="L3959" s="102" t="s">
        <v>72</v>
      </c>
      <c r="M3959" s="102" t="s">
        <v>4143</v>
      </c>
      <c r="N3959" s="88"/>
      <c r="O3959" s="88"/>
      <c r="P3959" s="88"/>
      <c r="Q3959" s="88"/>
      <c r="R3959" s="88"/>
      <c r="S3959" s="88"/>
      <c r="T3959" s="88"/>
      <c r="U3959" s="88"/>
      <c r="V3959" s="88"/>
      <c r="W3959" s="88"/>
      <c r="X3959" s="88"/>
      <c r="Y3959" s="88"/>
      <c r="Z3959" s="88"/>
      <c r="AA3959" s="88"/>
      <c r="AB3959" s="88"/>
      <c r="AC3959" s="88"/>
    </row>
    <row r="3960" spans="1:29" ht="45" x14ac:dyDescent="0.25">
      <c r="A3960" s="99">
        <v>3958</v>
      </c>
      <c r="B3960" s="100">
        <v>4500472024</v>
      </c>
      <c r="C3960" s="101">
        <v>20241120125282</v>
      </c>
      <c r="D3960" s="102" t="s">
        <v>13</v>
      </c>
      <c r="E3960" s="102" t="s">
        <v>11</v>
      </c>
      <c r="F3960" s="103" t="s">
        <v>47</v>
      </c>
      <c r="G3960" s="104" t="s">
        <v>4144</v>
      </c>
      <c r="H3960" s="105" t="s">
        <v>53</v>
      </c>
      <c r="I3960" s="106">
        <v>45569</v>
      </c>
      <c r="J3960" s="101">
        <v>20241200102301</v>
      </c>
      <c r="K3960" s="102" t="s">
        <v>2231</v>
      </c>
      <c r="L3960" s="102" t="s">
        <v>67</v>
      </c>
      <c r="M3960" s="102"/>
      <c r="N3960" s="88"/>
      <c r="O3960" s="88"/>
      <c r="P3960" s="88"/>
      <c r="Q3960" s="88"/>
      <c r="R3960" s="88"/>
      <c r="S3960" s="88"/>
      <c r="T3960" s="88"/>
      <c r="U3960" s="88"/>
      <c r="V3960" s="88"/>
      <c r="W3960" s="88"/>
      <c r="X3960" s="88"/>
      <c r="Y3960" s="88"/>
      <c r="Z3960" s="88"/>
      <c r="AA3960" s="88"/>
      <c r="AB3960" s="88"/>
      <c r="AC3960" s="88"/>
    </row>
    <row r="3961" spans="1:29" ht="22.5" x14ac:dyDescent="0.25">
      <c r="A3961" s="99">
        <v>3959</v>
      </c>
      <c r="B3961" s="100"/>
      <c r="C3961" s="101">
        <v>20241120125292</v>
      </c>
      <c r="D3961" s="102" t="s">
        <v>5</v>
      </c>
      <c r="E3961" s="102" t="s">
        <v>39</v>
      </c>
      <c r="F3961" s="103" t="s">
        <v>47</v>
      </c>
      <c r="G3961" s="104" t="s">
        <v>4145</v>
      </c>
      <c r="H3961" s="105" t="s">
        <v>35</v>
      </c>
      <c r="I3961" s="106">
        <v>45569</v>
      </c>
      <c r="J3961" s="101">
        <v>20241400107041</v>
      </c>
      <c r="K3961" s="102" t="s">
        <v>2231</v>
      </c>
      <c r="L3961" s="102" t="s">
        <v>33</v>
      </c>
      <c r="M3961" s="102"/>
      <c r="N3961" s="88"/>
      <c r="O3961" s="88"/>
      <c r="P3961" s="88"/>
      <c r="Q3961" s="88"/>
      <c r="R3961" s="88"/>
      <c r="S3961" s="88"/>
      <c r="T3961" s="88"/>
      <c r="U3961" s="88"/>
      <c r="V3961" s="88"/>
      <c r="W3961" s="88"/>
      <c r="X3961" s="88"/>
      <c r="Y3961" s="88"/>
      <c r="Z3961" s="88"/>
      <c r="AA3961" s="88"/>
      <c r="AB3961" s="88"/>
      <c r="AC3961" s="88"/>
    </row>
    <row r="3962" spans="1:29" ht="22.5" x14ac:dyDescent="0.25">
      <c r="A3962" s="99">
        <v>3960</v>
      </c>
      <c r="B3962" s="100"/>
      <c r="C3962" s="101">
        <v>20241120125312</v>
      </c>
      <c r="D3962" s="102" t="s">
        <v>5</v>
      </c>
      <c r="E3962" s="102" t="s">
        <v>11</v>
      </c>
      <c r="F3962" s="103" t="s">
        <v>47</v>
      </c>
      <c r="G3962" s="104" t="s">
        <v>4146</v>
      </c>
      <c r="H3962" s="105" t="s">
        <v>12</v>
      </c>
      <c r="I3962" s="106">
        <v>45569</v>
      </c>
      <c r="J3962" s="101">
        <v>20241200102771</v>
      </c>
      <c r="K3962" s="102"/>
      <c r="L3962" s="102"/>
      <c r="M3962" s="102"/>
      <c r="N3962" s="88"/>
      <c r="O3962" s="88"/>
      <c r="P3962" s="88"/>
      <c r="Q3962" s="88"/>
      <c r="R3962" s="88"/>
      <c r="S3962" s="88"/>
      <c r="T3962" s="88"/>
      <c r="U3962" s="88"/>
      <c r="V3962" s="88"/>
      <c r="W3962" s="88"/>
      <c r="X3962" s="88"/>
      <c r="Y3962" s="88"/>
      <c r="Z3962" s="88"/>
      <c r="AA3962" s="88"/>
      <c r="AB3962" s="88"/>
      <c r="AC3962" s="88"/>
    </row>
    <row r="3963" spans="1:29" ht="22.5" x14ac:dyDescent="0.25">
      <c r="A3963" s="99">
        <v>3961</v>
      </c>
      <c r="B3963" s="100"/>
      <c r="C3963" s="101">
        <v>20241120125322</v>
      </c>
      <c r="D3963" s="102" t="s">
        <v>5</v>
      </c>
      <c r="E3963" s="102" t="s">
        <v>11</v>
      </c>
      <c r="F3963" s="103" t="s">
        <v>47</v>
      </c>
      <c r="G3963" s="104" t="s">
        <v>4147</v>
      </c>
      <c r="H3963" s="105" t="s">
        <v>12</v>
      </c>
      <c r="I3963" s="106">
        <v>45569</v>
      </c>
      <c r="J3963" s="101">
        <v>20241200103361</v>
      </c>
      <c r="K3963" s="102" t="s">
        <v>2231</v>
      </c>
      <c r="L3963" s="102" t="s">
        <v>10</v>
      </c>
      <c r="M3963" s="102"/>
      <c r="N3963" s="88"/>
      <c r="O3963" s="88"/>
      <c r="P3963" s="88"/>
      <c r="Q3963" s="88"/>
      <c r="R3963" s="88"/>
      <c r="S3963" s="88"/>
      <c r="T3963" s="88"/>
      <c r="U3963" s="88"/>
      <c r="V3963" s="88"/>
      <c r="W3963" s="88"/>
      <c r="X3963" s="88"/>
      <c r="Y3963" s="88"/>
      <c r="Z3963" s="88"/>
      <c r="AA3963" s="88"/>
      <c r="AB3963" s="88"/>
      <c r="AC3963" s="88"/>
    </row>
    <row r="3964" spans="1:29" ht="22.5" x14ac:dyDescent="0.25">
      <c r="A3964" s="99">
        <v>3962</v>
      </c>
      <c r="B3964" s="100"/>
      <c r="C3964" s="101">
        <v>20241120125422</v>
      </c>
      <c r="D3964" s="102" t="s">
        <v>5</v>
      </c>
      <c r="E3964" s="102" t="s">
        <v>11</v>
      </c>
      <c r="F3964" s="103" t="s">
        <v>47</v>
      </c>
      <c r="G3964" s="104" t="s">
        <v>4148</v>
      </c>
      <c r="H3964" s="105" t="s">
        <v>63</v>
      </c>
      <c r="I3964" s="106">
        <v>45572</v>
      </c>
      <c r="J3964" s="101">
        <v>20241320104171</v>
      </c>
      <c r="K3964" s="102"/>
      <c r="L3964" s="102"/>
      <c r="M3964" s="102"/>
      <c r="N3964" s="88"/>
      <c r="O3964" s="88"/>
      <c r="P3964" s="88"/>
      <c r="Q3964" s="88"/>
      <c r="R3964" s="88"/>
      <c r="S3964" s="88"/>
      <c r="T3964" s="88"/>
      <c r="U3964" s="88"/>
      <c r="V3964" s="88"/>
      <c r="W3964" s="88"/>
      <c r="X3964" s="88"/>
      <c r="Y3964" s="88"/>
      <c r="Z3964" s="88"/>
      <c r="AA3964" s="88"/>
      <c r="AB3964" s="88"/>
      <c r="AC3964" s="88"/>
    </row>
    <row r="3965" spans="1:29" ht="22.5" x14ac:dyDescent="0.25">
      <c r="A3965" s="99">
        <v>3963</v>
      </c>
      <c r="B3965" s="100"/>
      <c r="C3965" s="101">
        <v>20241120125462</v>
      </c>
      <c r="D3965" s="102" t="s">
        <v>5</v>
      </c>
      <c r="E3965" s="102" t="s">
        <v>11</v>
      </c>
      <c r="F3965" s="103" t="s">
        <v>47</v>
      </c>
      <c r="G3965" s="104" t="s">
        <v>4149</v>
      </c>
      <c r="H3965" s="105" t="s">
        <v>31</v>
      </c>
      <c r="I3965" s="106">
        <v>45572</v>
      </c>
      <c r="J3965" s="101">
        <v>20241200104081</v>
      </c>
      <c r="K3965" s="102" t="s">
        <v>2231</v>
      </c>
      <c r="L3965" s="102" t="s">
        <v>29</v>
      </c>
      <c r="M3965" s="102"/>
      <c r="N3965" s="88"/>
      <c r="O3965" s="88"/>
      <c r="P3965" s="88"/>
      <c r="Q3965" s="88"/>
      <c r="R3965" s="88"/>
      <c r="S3965" s="88"/>
      <c r="T3965" s="88"/>
      <c r="U3965" s="88"/>
      <c r="V3965" s="88"/>
      <c r="W3965" s="88"/>
      <c r="X3965" s="88"/>
      <c r="Y3965" s="88"/>
      <c r="Z3965" s="88"/>
      <c r="AA3965" s="88"/>
      <c r="AB3965" s="88"/>
      <c r="AC3965" s="88"/>
    </row>
    <row r="3966" spans="1:29" ht="22.5" x14ac:dyDescent="0.25">
      <c r="A3966" s="99">
        <v>3964</v>
      </c>
      <c r="B3966" s="100"/>
      <c r="C3966" s="101">
        <v>20241120125472</v>
      </c>
      <c r="D3966" s="102" t="s">
        <v>5</v>
      </c>
      <c r="E3966" s="102" t="s">
        <v>11</v>
      </c>
      <c r="F3966" s="103" t="s">
        <v>47</v>
      </c>
      <c r="G3966" s="104" t="s">
        <v>4150</v>
      </c>
      <c r="H3966" s="105" t="s">
        <v>37</v>
      </c>
      <c r="I3966" s="106">
        <v>45572</v>
      </c>
      <c r="J3966" s="101">
        <v>20241200104091</v>
      </c>
      <c r="K3966" s="102" t="s">
        <v>2231</v>
      </c>
      <c r="L3966" s="102" t="s">
        <v>36</v>
      </c>
      <c r="M3966" s="102"/>
      <c r="N3966" s="88"/>
      <c r="O3966" s="88"/>
      <c r="P3966" s="88"/>
      <c r="Q3966" s="88"/>
      <c r="R3966" s="88"/>
      <c r="S3966" s="88"/>
      <c r="T3966" s="88"/>
      <c r="U3966" s="88"/>
      <c r="V3966" s="88"/>
      <c r="W3966" s="88"/>
      <c r="X3966" s="88"/>
      <c r="Y3966" s="88"/>
      <c r="Z3966" s="88"/>
      <c r="AA3966" s="88"/>
      <c r="AB3966" s="88"/>
      <c r="AC3966" s="88"/>
    </row>
    <row r="3967" spans="1:29" ht="22.5" x14ac:dyDescent="0.25">
      <c r="A3967" s="99">
        <v>3965</v>
      </c>
      <c r="B3967" s="100"/>
      <c r="C3967" s="101">
        <v>20241120125482</v>
      </c>
      <c r="D3967" s="102" t="s">
        <v>5</v>
      </c>
      <c r="E3967" s="102" t="s">
        <v>39</v>
      </c>
      <c r="F3967" s="103" t="s">
        <v>47</v>
      </c>
      <c r="G3967" s="104" t="s">
        <v>4151</v>
      </c>
      <c r="H3967" s="105" t="s">
        <v>63</v>
      </c>
      <c r="I3967" s="106">
        <v>45572</v>
      </c>
      <c r="J3967" s="101">
        <v>20241200103411</v>
      </c>
      <c r="K3967" s="102"/>
      <c r="L3967" s="102"/>
      <c r="M3967" s="102"/>
      <c r="N3967" s="88"/>
      <c r="O3967" s="88"/>
      <c r="P3967" s="88"/>
      <c r="Q3967" s="88"/>
      <c r="R3967" s="88"/>
      <c r="S3967" s="88"/>
      <c r="T3967" s="88"/>
      <c r="U3967" s="88"/>
      <c r="V3967" s="88"/>
      <c r="W3967" s="88"/>
      <c r="X3967" s="88"/>
      <c r="Y3967" s="88"/>
      <c r="Z3967" s="88"/>
      <c r="AA3967" s="88"/>
      <c r="AB3967" s="88"/>
      <c r="AC3967" s="88"/>
    </row>
    <row r="3968" spans="1:29" ht="22.5" x14ac:dyDescent="0.25">
      <c r="A3968" s="99">
        <v>3966</v>
      </c>
      <c r="B3968" s="100"/>
      <c r="C3968" s="101">
        <v>20241120125562</v>
      </c>
      <c r="D3968" s="102" t="s">
        <v>5</v>
      </c>
      <c r="E3968" s="102" t="s">
        <v>39</v>
      </c>
      <c r="F3968" s="103" t="s">
        <v>47</v>
      </c>
      <c r="G3968" s="104" t="s">
        <v>4152</v>
      </c>
      <c r="H3968" s="105" t="s">
        <v>27</v>
      </c>
      <c r="I3968" s="106">
        <v>45572</v>
      </c>
      <c r="J3968" s="101">
        <v>20241200102501</v>
      </c>
      <c r="K3968" s="102"/>
      <c r="L3968" s="102"/>
      <c r="M3968" s="102"/>
      <c r="N3968" s="88"/>
      <c r="O3968" s="88"/>
      <c r="P3968" s="88"/>
      <c r="Q3968" s="88"/>
      <c r="R3968" s="88"/>
      <c r="S3968" s="88"/>
      <c r="T3968" s="88"/>
      <c r="U3968" s="88"/>
      <c r="V3968" s="88"/>
      <c r="W3968" s="88"/>
      <c r="X3968" s="88"/>
      <c r="Y3968" s="88"/>
      <c r="Z3968" s="88"/>
      <c r="AA3968" s="88"/>
      <c r="AB3968" s="88"/>
      <c r="AC3968" s="88"/>
    </row>
    <row r="3969" spans="1:29" ht="22.5" x14ac:dyDescent="0.25">
      <c r="A3969" s="99">
        <v>3967</v>
      </c>
      <c r="B3969" s="100"/>
      <c r="C3969" s="101">
        <v>20241120125662</v>
      </c>
      <c r="D3969" s="102" t="s">
        <v>5</v>
      </c>
      <c r="E3969" s="102" t="s">
        <v>39</v>
      </c>
      <c r="F3969" s="103" t="s">
        <v>47</v>
      </c>
      <c r="G3969" s="104" t="s">
        <v>4153</v>
      </c>
      <c r="H3969" s="105" t="s">
        <v>8</v>
      </c>
      <c r="I3969" s="106">
        <v>45572</v>
      </c>
      <c r="J3969" s="101">
        <v>20241400105761</v>
      </c>
      <c r="K3969" s="102" t="s">
        <v>2231</v>
      </c>
      <c r="L3969" s="102" t="s">
        <v>6</v>
      </c>
      <c r="M3969" s="102"/>
      <c r="N3969" s="88"/>
      <c r="O3969" s="88"/>
      <c r="P3969" s="88"/>
      <c r="Q3969" s="88"/>
      <c r="R3969" s="88"/>
      <c r="S3969" s="88"/>
      <c r="T3969" s="88"/>
      <c r="U3969" s="88"/>
      <c r="V3969" s="88"/>
      <c r="W3969" s="88"/>
      <c r="X3969" s="88"/>
      <c r="Y3969" s="88"/>
      <c r="Z3969" s="88"/>
      <c r="AA3969" s="88"/>
      <c r="AB3969" s="88"/>
      <c r="AC3969" s="88"/>
    </row>
    <row r="3970" spans="1:29" ht="22.5" x14ac:dyDescent="0.25">
      <c r="A3970" s="99">
        <v>3968</v>
      </c>
      <c r="B3970" s="100"/>
      <c r="C3970" s="101">
        <v>20241120125712</v>
      </c>
      <c r="D3970" s="102" t="s">
        <v>5</v>
      </c>
      <c r="E3970" s="102" t="s">
        <v>11</v>
      </c>
      <c r="F3970" s="103" t="s">
        <v>47</v>
      </c>
      <c r="G3970" s="104" t="s">
        <v>4154</v>
      </c>
      <c r="H3970" s="105" t="s">
        <v>12</v>
      </c>
      <c r="I3970" s="106">
        <v>45572</v>
      </c>
      <c r="J3970" s="101">
        <v>20241200103551</v>
      </c>
      <c r="K3970" s="102"/>
      <c r="L3970" s="102"/>
      <c r="M3970" s="102"/>
      <c r="N3970" s="88"/>
      <c r="O3970" s="88"/>
      <c r="P3970" s="88"/>
      <c r="Q3970" s="88"/>
      <c r="R3970" s="88"/>
      <c r="S3970" s="88"/>
      <c r="T3970" s="88"/>
      <c r="U3970" s="88"/>
      <c r="V3970" s="88"/>
      <c r="W3970" s="88"/>
      <c r="X3970" s="88"/>
      <c r="Y3970" s="88"/>
      <c r="Z3970" s="88"/>
      <c r="AA3970" s="88"/>
      <c r="AB3970" s="88"/>
      <c r="AC3970" s="88"/>
    </row>
    <row r="3971" spans="1:29" ht="22.5" x14ac:dyDescent="0.25">
      <c r="A3971" s="99">
        <v>3969</v>
      </c>
      <c r="B3971" s="100"/>
      <c r="C3971" s="101">
        <v>20241120125762</v>
      </c>
      <c r="D3971" s="102" t="s">
        <v>5</v>
      </c>
      <c r="E3971" s="102" t="s">
        <v>39</v>
      </c>
      <c r="F3971" s="103" t="s">
        <v>47</v>
      </c>
      <c r="G3971" s="104" t="s">
        <v>4155</v>
      </c>
      <c r="H3971" s="105" t="s">
        <v>57</v>
      </c>
      <c r="I3971" s="106">
        <v>45572</v>
      </c>
      <c r="J3971" s="101">
        <v>20241200103531</v>
      </c>
      <c r="K3971" s="102"/>
      <c r="L3971" s="102"/>
      <c r="M3971" s="102"/>
      <c r="N3971" s="88"/>
      <c r="O3971" s="88"/>
      <c r="P3971" s="88"/>
      <c r="Q3971" s="88"/>
      <c r="R3971" s="88"/>
      <c r="S3971" s="88"/>
      <c r="T3971" s="88"/>
      <c r="U3971" s="88"/>
      <c r="V3971" s="88"/>
      <c r="W3971" s="88"/>
      <c r="X3971" s="88"/>
      <c r="Y3971" s="88"/>
      <c r="Z3971" s="88"/>
      <c r="AA3971" s="88"/>
      <c r="AB3971" s="88"/>
      <c r="AC3971" s="88"/>
    </row>
    <row r="3972" spans="1:29" ht="22.5" x14ac:dyDescent="0.25">
      <c r="A3972" s="99">
        <v>3970</v>
      </c>
      <c r="B3972" s="100"/>
      <c r="C3972" s="101">
        <v>20241120125802</v>
      </c>
      <c r="D3972" s="102" t="s">
        <v>5</v>
      </c>
      <c r="E3972" s="102" t="s">
        <v>11</v>
      </c>
      <c r="F3972" s="103" t="s">
        <v>47</v>
      </c>
      <c r="G3972" s="104" t="s">
        <v>4156</v>
      </c>
      <c r="H3972" s="105" t="s">
        <v>61</v>
      </c>
      <c r="I3972" s="106">
        <v>45572</v>
      </c>
      <c r="J3972" s="101">
        <v>20241200102551</v>
      </c>
      <c r="K3972" s="102"/>
      <c r="L3972" s="102"/>
      <c r="M3972" s="102"/>
      <c r="N3972" s="88"/>
      <c r="O3972" s="88"/>
      <c r="P3972" s="88"/>
      <c r="Q3972" s="88"/>
      <c r="R3972" s="88"/>
      <c r="S3972" s="88"/>
      <c r="T3972" s="88"/>
      <c r="U3972" s="88"/>
      <c r="V3972" s="88"/>
      <c r="W3972" s="88"/>
      <c r="X3972" s="88"/>
      <c r="Y3972" s="88"/>
      <c r="Z3972" s="88"/>
      <c r="AA3972" s="88"/>
      <c r="AB3972" s="88"/>
      <c r="AC3972" s="88"/>
    </row>
    <row r="3973" spans="1:29" ht="22.5" x14ac:dyDescent="0.25">
      <c r="A3973" s="99">
        <v>3971</v>
      </c>
      <c r="B3973" s="100"/>
      <c r="C3973" s="101">
        <v>20241120125812</v>
      </c>
      <c r="D3973" s="102" t="s">
        <v>5</v>
      </c>
      <c r="E3973" s="102" t="s">
        <v>11</v>
      </c>
      <c r="F3973" s="103" t="s">
        <v>47</v>
      </c>
      <c r="G3973" s="104" t="s">
        <v>4157</v>
      </c>
      <c r="H3973" s="105" t="s">
        <v>31</v>
      </c>
      <c r="I3973" s="106">
        <v>45572</v>
      </c>
      <c r="J3973" s="101">
        <v>20241320103491</v>
      </c>
      <c r="K3973" s="102"/>
      <c r="L3973" s="102"/>
      <c r="M3973" s="102"/>
      <c r="N3973" s="88"/>
      <c r="O3973" s="88"/>
      <c r="P3973" s="88"/>
      <c r="Q3973" s="88"/>
      <c r="R3973" s="88"/>
      <c r="S3973" s="88"/>
      <c r="T3973" s="88"/>
      <c r="U3973" s="88"/>
      <c r="V3973" s="88"/>
      <c r="W3973" s="88"/>
      <c r="X3973" s="88"/>
      <c r="Y3973" s="88"/>
      <c r="Z3973" s="88"/>
      <c r="AA3973" s="88"/>
      <c r="AB3973" s="88"/>
      <c r="AC3973" s="88"/>
    </row>
    <row r="3974" spans="1:29" ht="22.5" x14ac:dyDescent="0.25">
      <c r="A3974" s="99">
        <v>3972</v>
      </c>
      <c r="B3974" s="100"/>
      <c r="C3974" s="101">
        <v>20241120125842</v>
      </c>
      <c r="D3974" s="102" t="s">
        <v>5</v>
      </c>
      <c r="E3974" s="102" t="s">
        <v>11</v>
      </c>
      <c r="F3974" s="103" t="s">
        <v>47</v>
      </c>
      <c r="G3974" s="104" t="s">
        <v>4158</v>
      </c>
      <c r="H3974" s="105" t="s">
        <v>27</v>
      </c>
      <c r="I3974" s="106">
        <v>45572</v>
      </c>
      <c r="J3974" s="101">
        <v>20241200103751</v>
      </c>
      <c r="K3974" s="102" t="s">
        <v>2231</v>
      </c>
      <c r="L3974" s="102" t="s">
        <v>25</v>
      </c>
      <c r="M3974" s="102"/>
      <c r="N3974" s="88"/>
      <c r="O3974" s="88"/>
      <c r="P3974" s="88"/>
      <c r="Q3974" s="88"/>
      <c r="R3974" s="88"/>
      <c r="S3974" s="88"/>
      <c r="T3974" s="88"/>
      <c r="U3974" s="88"/>
      <c r="V3974" s="88"/>
      <c r="W3974" s="88"/>
      <c r="X3974" s="88"/>
      <c r="Y3974" s="88"/>
      <c r="Z3974" s="88"/>
      <c r="AA3974" s="88"/>
      <c r="AB3974" s="88"/>
      <c r="AC3974" s="88"/>
    </row>
    <row r="3975" spans="1:29" ht="22.5" x14ac:dyDescent="0.25">
      <c r="A3975" s="99">
        <v>3973</v>
      </c>
      <c r="B3975" s="100"/>
      <c r="C3975" s="101">
        <v>20241120125862</v>
      </c>
      <c r="D3975" s="102" t="s">
        <v>5</v>
      </c>
      <c r="E3975" s="102" t="s">
        <v>11</v>
      </c>
      <c r="F3975" s="103" t="s">
        <v>47</v>
      </c>
      <c r="G3975" s="104" t="s">
        <v>4159</v>
      </c>
      <c r="H3975" s="105" t="s">
        <v>23</v>
      </c>
      <c r="I3975" s="106">
        <v>45572</v>
      </c>
      <c r="J3975" s="101" t="s">
        <v>4160</v>
      </c>
      <c r="K3975" s="102" t="s">
        <v>2231</v>
      </c>
      <c r="L3975" s="102" t="s">
        <v>82</v>
      </c>
      <c r="M3975" s="128"/>
      <c r="N3975" s="88"/>
      <c r="O3975" s="88"/>
      <c r="P3975" s="88"/>
      <c r="Q3975" s="88"/>
      <c r="R3975" s="88"/>
      <c r="S3975" s="88"/>
      <c r="T3975" s="88"/>
      <c r="U3975" s="88"/>
      <c r="V3975" s="88"/>
      <c r="W3975" s="88"/>
      <c r="X3975" s="88"/>
      <c r="Y3975" s="88"/>
      <c r="Z3975" s="88"/>
      <c r="AA3975" s="88"/>
      <c r="AB3975" s="88"/>
      <c r="AC3975" s="88"/>
    </row>
    <row r="3976" spans="1:29" ht="33.75" x14ac:dyDescent="0.25">
      <c r="A3976" s="99">
        <v>3974</v>
      </c>
      <c r="B3976" s="100"/>
      <c r="C3976" s="101">
        <v>20241120125752</v>
      </c>
      <c r="D3976" s="102" t="s">
        <v>5</v>
      </c>
      <c r="E3976" s="102" t="s">
        <v>11</v>
      </c>
      <c r="F3976" s="103" t="s">
        <v>47</v>
      </c>
      <c r="G3976" s="104" t="s">
        <v>4161</v>
      </c>
      <c r="H3976" s="105" t="s">
        <v>23</v>
      </c>
      <c r="I3976" s="106">
        <v>45572</v>
      </c>
      <c r="J3976" s="101">
        <v>20241200103101</v>
      </c>
      <c r="K3976" s="102" t="s">
        <v>2231</v>
      </c>
      <c r="L3976" s="102" t="s">
        <v>22</v>
      </c>
      <c r="M3976" s="102"/>
      <c r="N3976" s="88"/>
      <c r="O3976" s="88"/>
      <c r="P3976" s="88"/>
      <c r="Q3976" s="88"/>
      <c r="R3976" s="88"/>
      <c r="S3976" s="88"/>
      <c r="T3976" s="88"/>
      <c r="U3976" s="88"/>
      <c r="V3976" s="88"/>
      <c r="W3976" s="88"/>
      <c r="X3976" s="88"/>
      <c r="Y3976" s="88"/>
      <c r="Z3976" s="88"/>
      <c r="AA3976" s="88"/>
      <c r="AB3976" s="88"/>
      <c r="AC3976" s="88"/>
    </row>
    <row r="3977" spans="1:29" ht="22.5" x14ac:dyDescent="0.25">
      <c r="A3977" s="99">
        <v>3975</v>
      </c>
      <c r="B3977" s="100"/>
      <c r="C3977" s="101">
        <v>20241120125832</v>
      </c>
      <c r="D3977" s="102" t="s">
        <v>5</v>
      </c>
      <c r="E3977" s="102" t="s">
        <v>11</v>
      </c>
      <c r="F3977" s="103" t="s">
        <v>47</v>
      </c>
      <c r="G3977" s="104" t="s">
        <v>4162</v>
      </c>
      <c r="H3977" s="105" t="s">
        <v>35</v>
      </c>
      <c r="I3977" s="106">
        <v>45572</v>
      </c>
      <c r="J3977" s="101">
        <v>20241400107161</v>
      </c>
      <c r="K3977" s="102" t="s">
        <v>2231</v>
      </c>
      <c r="L3977" s="102" t="s">
        <v>33</v>
      </c>
      <c r="M3977" s="102"/>
      <c r="N3977" s="88"/>
      <c r="O3977" s="88"/>
      <c r="P3977" s="88"/>
      <c r="Q3977" s="88"/>
      <c r="R3977" s="88"/>
      <c r="S3977" s="88"/>
      <c r="T3977" s="88"/>
      <c r="U3977" s="88"/>
      <c r="V3977" s="88"/>
      <c r="W3977" s="88"/>
      <c r="X3977" s="88"/>
      <c r="Y3977" s="88"/>
      <c r="Z3977" s="88"/>
      <c r="AA3977" s="88"/>
      <c r="AB3977" s="88"/>
      <c r="AC3977" s="88"/>
    </row>
    <row r="3978" spans="1:29" ht="22.5" x14ac:dyDescent="0.25">
      <c r="A3978" s="99">
        <v>3976</v>
      </c>
      <c r="B3978" s="100">
        <v>4519502024</v>
      </c>
      <c r="C3978" s="101">
        <v>20241120125932</v>
      </c>
      <c r="D3978" s="102" t="s">
        <v>5</v>
      </c>
      <c r="E3978" s="102" t="s">
        <v>11</v>
      </c>
      <c r="F3978" s="103" t="s">
        <v>47</v>
      </c>
      <c r="G3978" s="104" t="s">
        <v>4163</v>
      </c>
      <c r="H3978" s="105" t="s">
        <v>53</v>
      </c>
      <c r="I3978" s="106">
        <v>45572</v>
      </c>
      <c r="J3978" s="101">
        <v>20241200104111</v>
      </c>
      <c r="K3978" s="102" t="s">
        <v>2231</v>
      </c>
      <c r="L3978" s="102" t="s">
        <v>52</v>
      </c>
      <c r="M3978" s="102"/>
      <c r="N3978" s="88"/>
      <c r="O3978" s="88"/>
      <c r="P3978" s="88"/>
      <c r="Q3978" s="88"/>
      <c r="R3978" s="88"/>
      <c r="S3978" s="88"/>
      <c r="T3978" s="88"/>
      <c r="U3978" s="88"/>
      <c r="V3978" s="88"/>
      <c r="W3978" s="88"/>
      <c r="X3978" s="88"/>
      <c r="Y3978" s="88"/>
      <c r="Z3978" s="88"/>
      <c r="AA3978" s="88"/>
      <c r="AB3978" s="88"/>
      <c r="AC3978" s="88"/>
    </row>
    <row r="3979" spans="1:29" ht="22.5" x14ac:dyDescent="0.25">
      <c r="A3979" s="99">
        <v>3977</v>
      </c>
      <c r="B3979" s="100">
        <v>4525012024</v>
      </c>
      <c r="C3979" s="101">
        <v>20241120125962</v>
      </c>
      <c r="D3979" s="102" t="s">
        <v>5</v>
      </c>
      <c r="E3979" s="102" t="s">
        <v>11</v>
      </c>
      <c r="F3979" s="103" t="s">
        <v>47</v>
      </c>
      <c r="G3979" s="104" t="s">
        <v>4164</v>
      </c>
      <c r="H3979" s="105" t="s">
        <v>27</v>
      </c>
      <c r="I3979" s="106">
        <v>45572</v>
      </c>
      <c r="J3979" s="101">
        <v>20241200103741</v>
      </c>
      <c r="K3979" s="102"/>
      <c r="L3979" s="102"/>
      <c r="M3979" s="102"/>
      <c r="N3979" s="88"/>
      <c r="O3979" s="88"/>
      <c r="P3979" s="88"/>
      <c r="Q3979" s="88"/>
      <c r="R3979" s="88"/>
      <c r="S3979" s="88"/>
      <c r="T3979" s="88"/>
      <c r="U3979" s="88"/>
      <c r="V3979" s="88"/>
      <c r="W3979" s="88"/>
      <c r="X3979" s="88"/>
      <c r="Y3979" s="88"/>
      <c r="Z3979" s="88"/>
      <c r="AA3979" s="88"/>
      <c r="AB3979" s="88"/>
      <c r="AC3979" s="88"/>
    </row>
    <row r="3980" spans="1:29" ht="22.5" x14ac:dyDescent="0.25">
      <c r="A3980" s="99">
        <v>3978</v>
      </c>
      <c r="B3980" s="100"/>
      <c r="C3980" s="101">
        <v>20241120125972</v>
      </c>
      <c r="D3980" s="102" t="s">
        <v>5</v>
      </c>
      <c r="E3980" s="102" t="s">
        <v>39</v>
      </c>
      <c r="F3980" s="103" t="s">
        <v>47</v>
      </c>
      <c r="G3980" s="104" t="s">
        <v>4165</v>
      </c>
      <c r="H3980" s="105" t="s">
        <v>57</v>
      </c>
      <c r="I3980" s="106">
        <v>45572</v>
      </c>
      <c r="J3980" s="101">
        <v>20241200103741</v>
      </c>
      <c r="K3980" s="102" t="s">
        <v>2231</v>
      </c>
      <c r="L3980" s="102" t="s">
        <v>25</v>
      </c>
      <c r="M3980" s="102"/>
      <c r="N3980" s="88"/>
      <c r="O3980" s="88"/>
      <c r="P3980" s="88"/>
      <c r="Q3980" s="88"/>
      <c r="R3980" s="88"/>
      <c r="S3980" s="88"/>
      <c r="T3980" s="88"/>
      <c r="U3980" s="88"/>
      <c r="V3980" s="88"/>
      <c r="W3980" s="88"/>
      <c r="X3980" s="88"/>
      <c r="Y3980" s="88"/>
      <c r="Z3980" s="88"/>
      <c r="AA3980" s="88"/>
      <c r="AB3980" s="88"/>
      <c r="AC3980" s="88"/>
    </row>
    <row r="3981" spans="1:29" ht="33.75" x14ac:dyDescent="0.25">
      <c r="A3981" s="99">
        <v>3979</v>
      </c>
      <c r="B3981" s="100"/>
      <c r="C3981" s="101">
        <v>20241120125982</v>
      </c>
      <c r="D3981" s="102" t="s">
        <v>5</v>
      </c>
      <c r="E3981" s="102" t="s">
        <v>11</v>
      </c>
      <c r="F3981" s="103" t="s">
        <v>47</v>
      </c>
      <c r="G3981" s="104" t="s">
        <v>4166</v>
      </c>
      <c r="H3981" s="105" t="s">
        <v>12</v>
      </c>
      <c r="I3981" s="106">
        <v>45572</v>
      </c>
      <c r="J3981" s="101">
        <v>20241200104131</v>
      </c>
      <c r="K3981" s="102" t="s">
        <v>2231</v>
      </c>
      <c r="L3981" s="102" t="s">
        <v>10</v>
      </c>
      <c r="M3981" s="102"/>
      <c r="N3981" s="88"/>
      <c r="O3981" s="88"/>
      <c r="P3981" s="88"/>
      <c r="Q3981" s="88"/>
      <c r="R3981" s="88"/>
      <c r="S3981" s="88"/>
      <c r="T3981" s="88"/>
      <c r="U3981" s="88"/>
      <c r="V3981" s="88"/>
      <c r="W3981" s="88"/>
      <c r="X3981" s="88"/>
      <c r="Y3981" s="88"/>
      <c r="Z3981" s="88"/>
      <c r="AA3981" s="88"/>
      <c r="AB3981" s="88"/>
      <c r="AC3981" s="88"/>
    </row>
    <row r="3982" spans="1:29" ht="22.5" x14ac:dyDescent="0.25">
      <c r="A3982" s="99">
        <v>3980</v>
      </c>
      <c r="B3982" s="100"/>
      <c r="C3982" s="101">
        <v>20241120126012</v>
      </c>
      <c r="D3982" s="102" t="s">
        <v>5</v>
      </c>
      <c r="E3982" s="102" t="s">
        <v>11</v>
      </c>
      <c r="F3982" s="103" t="s">
        <v>47</v>
      </c>
      <c r="G3982" s="104" t="s">
        <v>4167</v>
      </c>
      <c r="H3982" s="105" t="s">
        <v>41</v>
      </c>
      <c r="I3982" s="106">
        <v>45572</v>
      </c>
      <c r="J3982" s="101">
        <v>20241200103761</v>
      </c>
      <c r="K3982" s="102" t="s">
        <v>2231</v>
      </c>
      <c r="L3982" s="102" t="s">
        <v>38</v>
      </c>
      <c r="M3982" s="102"/>
      <c r="N3982" s="88"/>
      <c r="O3982" s="88"/>
      <c r="P3982" s="88"/>
      <c r="Q3982" s="88"/>
      <c r="R3982" s="88"/>
      <c r="S3982" s="88"/>
      <c r="T3982" s="88"/>
      <c r="U3982" s="88"/>
      <c r="V3982" s="88"/>
      <c r="W3982" s="88"/>
      <c r="X3982" s="88"/>
      <c r="Y3982" s="88"/>
      <c r="Z3982" s="88"/>
      <c r="AA3982" s="88"/>
      <c r="AB3982" s="88"/>
      <c r="AC3982" s="88"/>
    </row>
    <row r="3983" spans="1:29" ht="22.5" x14ac:dyDescent="0.25">
      <c r="A3983" s="99">
        <v>3981</v>
      </c>
      <c r="B3983" s="100"/>
      <c r="C3983" s="101">
        <v>20241120126042</v>
      </c>
      <c r="D3983" s="102" t="s">
        <v>5</v>
      </c>
      <c r="E3983" s="102" t="s">
        <v>11</v>
      </c>
      <c r="F3983" s="103" t="s">
        <v>47</v>
      </c>
      <c r="G3983" s="104" t="s">
        <v>4168</v>
      </c>
      <c r="H3983" s="105" t="s">
        <v>59</v>
      </c>
      <c r="I3983" s="106">
        <v>45573</v>
      </c>
      <c r="J3983" s="101">
        <v>20241200103121</v>
      </c>
      <c r="K3983" s="102" t="s">
        <v>2231</v>
      </c>
      <c r="L3983" s="102" t="s">
        <v>58</v>
      </c>
      <c r="M3983" s="102"/>
      <c r="N3983" s="88"/>
      <c r="O3983" s="88"/>
      <c r="P3983" s="88"/>
      <c r="Q3983" s="88"/>
      <c r="R3983" s="88"/>
      <c r="S3983" s="88"/>
      <c r="T3983" s="88"/>
      <c r="U3983" s="88"/>
      <c r="V3983" s="88"/>
      <c r="W3983" s="88"/>
      <c r="X3983" s="88"/>
      <c r="Y3983" s="88"/>
      <c r="Z3983" s="88"/>
      <c r="AA3983" s="88"/>
      <c r="AB3983" s="88"/>
      <c r="AC3983" s="88"/>
    </row>
    <row r="3984" spans="1:29" ht="22.5" x14ac:dyDescent="0.25">
      <c r="A3984" s="99">
        <v>3982</v>
      </c>
      <c r="B3984" s="100"/>
      <c r="C3984" s="101">
        <v>20241120126052</v>
      </c>
      <c r="D3984" s="102" t="s">
        <v>5</v>
      </c>
      <c r="E3984" s="102" t="s">
        <v>11</v>
      </c>
      <c r="F3984" s="103" t="s">
        <v>47</v>
      </c>
      <c r="G3984" s="104" t="s">
        <v>4169</v>
      </c>
      <c r="H3984" s="105" t="s">
        <v>20</v>
      </c>
      <c r="I3984" s="106">
        <v>45573</v>
      </c>
      <c r="J3984" s="101">
        <v>20241200105161</v>
      </c>
      <c r="K3984" s="102"/>
      <c r="L3984" s="102"/>
      <c r="M3984" s="102"/>
      <c r="N3984" s="88"/>
      <c r="O3984" s="88"/>
      <c r="P3984" s="88"/>
      <c r="Q3984" s="88"/>
      <c r="R3984" s="88"/>
      <c r="S3984" s="88"/>
      <c r="T3984" s="88"/>
      <c r="U3984" s="88"/>
      <c r="V3984" s="88"/>
      <c r="W3984" s="88"/>
      <c r="X3984" s="88"/>
      <c r="Y3984" s="88"/>
      <c r="Z3984" s="88"/>
      <c r="AA3984" s="88"/>
      <c r="AB3984" s="88"/>
      <c r="AC3984" s="88"/>
    </row>
    <row r="3985" spans="1:29" ht="22.5" x14ac:dyDescent="0.25">
      <c r="A3985" s="99">
        <v>3983</v>
      </c>
      <c r="B3985" s="100" t="s">
        <v>4170</v>
      </c>
      <c r="C3985" s="101">
        <v>20241120126152</v>
      </c>
      <c r="D3985" s="102" t="s">
        <v>5</v>
      </c>
      <c r="E3985" s="102" t="s">
        <v>11</v>
      </c>
      <c r="F3985" s="103" t="s">
        <v>47</v>
      </c>
      <c r="G3985" s="104" t="s">
        <v>4171</v>
      </c>
      <c r="H3985" s="105" t="s">
        <v>61</v>
      </c>
      <c r="I3985" s="106">
        <v>45573</v>
      </c>
      <c r="J3985" s="101">
        <v>20241200104201</v>
      </c>
      <c r="K3985" s="102"/>
      <c r="L3985" s="102"/>
      <c r="M3985" s="102"/>
      <c r="N3985" s="88"/>
      <c r="O3985" s="88"/>
      <c r="P3985" s="88"/>
      <c r="Q3985" s="88"/>
      <c r="R3985" s="88"/>
      <c r="S3985" s="88"/>
      <c r="T3985" s="88"/>
      <c r="U3985" s="88"/>
      <c r="V3985" s="88"/>
      <c r="W3985" s="88"/>
      <c r="X3985" s="88"/>
      <c r="Y3985" s="88"/>
      <c r="Z3985" s="88"/>
      <c r="AA3985" s="88"/>
      <c r="AB3985" s="88"/>
      <c r="AC3985" s="88"/>
    </row>
    <row r="3986" spans="1:29" ht="33.75" x14ac:dyDescent="0.25">
      <c r="A3986" s="99">
        <v>3984</v>
      </c>
      <c r="B3986" s="100"/>
      <c r="C3986" s="101">
        <v>20241120126192</v>
      </c>
      <c r="D3986" s="102" t="s">
        <v>5</v>
      </c>
      <c r="E3986" s="102" t="s">
        <v>39</v>
      </c>
      <c r="F3986" s="103" t="s">
        <v>47</v>
      </c>
      <c r="G3986" s="104" t="s">
        <v>4172</v>
      </c>
      <c r="H3986" s="105" t="s">
        <v>8</v>
      </c>
      <c r="I3986" s="106">
        <v>45573</v>
      </c>
      <c r="J3986" s="101">
        <v>20241200103771</v>
      </c>
      <c r="K3986" s="102"/>
      <c r="L3986" s="102"/>
      <c r="M3986" s="102"/>
      <c r="N3986" s="88"/>
      <c r="O3986" s="88"/>
      <c r="P3986" s="88"/>
      <c r="Q3986" s="88"/>
      <c r="R3986" s="88"/>
      <c r="S3986" s="88"/>
      <c r="T3986" s="88"/>
      <c r="U3986" s="88"/>
      <c r="V3986" s="88"/>
      <c r="W3986" s="88"/>
      <c r="X3986" s="88"/>
      <c r="Y3986" s="88"/>
      <c r="Z3986" s="88"/>
      <c r="AA3986" s="88"/>
      <c r="AB3986" s="88"/>
      <c r="AC3986" s="88"/>
    </row>
    <row r="3987" spans="1:29" ht="33.75" x14ac:dyDescent="0.25">
      <c r="A3987" s="99">
        <v>3985</v>
      </c>
      <c r="B3987" s="100"/>
      <c r="C3987" s="101">
        <v>20241120126262</v>
      </c>
      <c r="D3987" s="102" t="s">
        <v>2</v>
      </c>
      <c r="E3987" s="102" t="s">
        <v>39</v>
      </c>
      <c r="F3987" s="103" t="s">
        <v>47</v>
      </c>
      <c r="G3987" s="104" t="s">
        <v>4173</v>
      </c>
      <c r="H3987" s="105" t="s">
        <v>8</v>
      </c>
      <c r="I3987" s="106">
        <v>45573</v>
      </c>
      <c r="J3987" s="101">
        <v>20241400106161</v>
      </c>
      <c r="K3987" s="102" t="s">
        <v>2231</v>
      </c>
      <c r="L3987" s="102" t="s">
        <v>6</v>
      </c>
      <c r="M3987" s="102"/>
      <c r="N3987" s="88"/>
      <c r="O3987" s="88"/>
      <c r="P3987" s="88"/>
      <c r="Q3987" s="88"/>
      <c r="R3987" s="88"/>
      <c r="S3987" s="88"/>
      <c r="T3987" s="88"/>
      <c r="U3987" s="88"/>
      <c r="V3987" s="88"/>
      <c r="W3987" s="88"/>
      <c r="X3987" s="88"/>
      <c r="Y3987" s="88"/>
      <c r="Z3987" s="88"/>
      <c r="AA3987" s="88"/>
      <c r="AB3987" s="88"/>
      <c r="AC3987" s="88"/>
    </row>
    <row r="3988" spans="1:29" ht="33.75" x14ac:dyDescent="0.25">
      <c r="A3988" s="99">
        <v>3986</v>
      </c>
      <c r="B3988" s="100"/>
      <c r="C3988" s="101">
        <v>20241120126282</v>
      </c>
      <c r="D3988" s="102" t="s">
        <v>2</v>
      </c>
      <c r="E3988" s="102" t="s">
        <v>39</v>
      </c>
      <c r="F3988" s="103" t="s">
        <v>47</v>
      </c>
      <c r="G3988" s="104" t="s">
        <v>4174</v>
      </c>
      <c r="H3988" s="105" t="s">
        <v>41</v>
      </c>
      <c r="I3988" s="106">
        <v>45573</v>
      </c>
      <c r="J3988" s="101">
        <v>20241200103701</v>
      </c>
      <c r="K3988" s="102"/>
      <c r="L3988" s="102"/>
      <c r="M3988" s="102"/>
      <c r="N3988" s="88"/>
      <c r="O3988" s="88"/>
      <c r="P3988" s="88"/>
      <c r="Q3988" s="88"/>
      <c r="R3988" s="88"/>
      <c r="S3988" s="88"/>
      <c r="T3988" s="88"/>
      <c r="U3988" s="88"/>
      <c r="V3988" s="88"/>
      <c r="W3988" s="88"/>
      <c r="X3988" s="88"/>
      <c r="Y3988" s="88"/>
      <c r="Z3988" s="88"/>
      <c r="AA3988" s="88"/>
      <c r="AB3988" s="88"/>
      <c r="AC3988" s="88"/>
    </row>
    <row r="3989" spans="1:29" ht="22.5" x14ac:dyDescent="0.25">
      <c r="A3989" s="99">
        <v>3987</v>
      </c>
      <c r="B3989" s="100">
        <v>4539672024</v>
      </c>
      <c r="C3989" s="101">
        <v>20241120126342</v>
      </c>
      <c r="D3989" s="102" t="s">
        <v>13</v>
      </c>
      <c r="E3989" s="102" t="s">
        <v>11</v>
      </c>
      <c r="F3989" s="103" t="s">
        <v>47</v>
      </c>
      <c r="G3989" s="104" t="s">
        <v>4175</v>
      </c>
      <c r="H3989" s="105" t="s">
        <v>27</v>
      </c>
      <c r="I3989" s="106">
        <v>45573</v>
      </c>
      <c r="J3989" s="101">
        <v>20241200104261</v>
      </c>
      <c r="K3989" s="102" t="s">
        <v>2231</v>
      </c>
      <c r="L3989" s="102" t="s">
        <v>10</v>
      </c>
      <c r="M3989" s="102"/>
      <c r="N3989" s="88"/>
      <c r="O3989" s="88"/>
      <c r="P3989" s="88"/>
      <c r="Q3989" s="88"/>
      <c r="R3989" s="88"/>
      <c r="S3989" s="88"/>
      <c r="T3989" s="88"/>
      <c r="U3989" s="88"/>
      <c r="V3989" s="88"/>
      <c r="W3989" s="88"/>
      <c r="X3989" s="88"/>
      <c r="Y3989" s="88"/>
      <c r="Z3989" s="88"/>
      <c r="AA3989" s="88"/>
      <c r="AB3989" s="88"/>
      <c r="AC3989" s="88"/>
    </row>
    <row r="3990" spans="1:29" ht="45" x14ac:dyDescent="0.25">
      <c r="A3990" s="99">
        <v>3988</v>
      </c>
      <c r="B3990" s="100"/>
      <c r="C3990" s="101">
        <v>20241120126352</v>
      </c>
      <c r="D3990" s="102" t="s">
        <v>5</v>
      </c>
      <c r="E3990" s="102" t="s">
        <v>39</v>
      </c>
      <c r="F3990" s="103" t="s">
        <v>47</v>
      </c>
      <c r="G3990" s="104" t="s">
        <v>4176</v>
      </c>
      <c r="H3990" s="105" t="s">
        <v>27</v>
      </c>
      <c r="I3990" s="106">
        <v>45573</v>
      </c>
      <c r="J3990" s="101">
        <v>20241400103301</v>
      </c>
      <c r="K3990" s="102"/>
      <c r="L3990" s="102"/>
      <c r="M3990" s="102"/>
      <c r="N3990" s="88"/>
      <c r="O3990" s="88"/>
      <c r="P3990" s="88"/>
      <c r="Q3990" s="88"/>
      <c r="R3990" s="88"/>
      <c r="S3990" s="88"/>
      <c r="T3990" s="88"/>
      <c r="U3990" s="88"/>
      <c r="V3990" s="88"/>
      <c r="W3990" s="88"/>
      <c r="X3990" s="88"/>
      <c r="Y3990" s="88"/>
      <c r="Z3990" s="88"/>
      <c r="AA3990" s="88"/>
      <c r="AB3990" s="88"/>
      <c r="AC3990" s="88"/>
    </row>
    <row r="3991" spans="1:29" ht="22.5" x14ac:dyDescent="0.25">
      <c r="A3991" s="99">
        <v>3989</v>
      </c>
      <c r="B3991" s="100">
        <v>4539932024</v>
      </c>
      <c r="C3991" s="101">
        <v>20241120126362</v>
      </c>
      <c r="D3991" s="102" t="s">
        <v>5</v>
      </c>
      <c r="E3991" s="102" t="s">
        <v>11</v>
      </c>
      <c r="F3991" s="103" t="s">
        <v>47</v>
      </c>
      <c r="G3991" s="104" t="s">
        <v>4177</v>
      </c>
      <c r="H3991" s="105" t="s">
        <v>61</v>
      </c>
      <c r="I3991" s="106">
        <v>45573</v>
      </c>
      <c r="J3991" s="101">
        <v>20241200104441</v>
      </c>
      <c r="K3991" s="102" t="s">
        <v>2231</v>
      </c>
      <c r="L3991" s="102" t="s">
        <v>60</v>
      </c>
      <c r="M3991" s="102"/>
      <c r="N3991" s="88"/>
      <c r="O3991" s="88"/>
      <c r="P3991" s="88"/>
      <c r="Q3991" s="88"/>
      <c r="R3991" s="88"/>
      <c r="S3991" s="88"/>
      <c r="T3991" s="88"/>
      <c r="U3991" s="88"/>
      <c r="V3991" s="88"/>
      <c r="W3991" s="88"/>
      <c r="X3991" s="88"/>
      <c r="Y3991" s="88"/>
      <c r="Z3991" s="88"/>
      <c r="AA3991" s="88"/>
      <c r="AB3991" s="88"/>
      <c r="AC3991" s="88"/>
    </row>
    <row r="3992" spans="1:29" ht="33.75" x14ac:dyDescent="0.25">
      <c r="A3992" s="99">
        <v>3990</v>
      </c>
      <c r="B3992" s="100"/>
      <c r="C3992" s="101">
        <v>20241120126412</v>
      </c>
      <c r="D3992" s="102" t="s">
        <v>5</v>
      </c>
      <c r="E3992" s="102" t="s">
        <v>11</v>
      </c>
      <c r="F3992" s="103" t="s">
        <v>47</v>
      </c>
      <c r="G3992" s="104" t="s">
        <v>4178</v>
      </c>
      <c r="H3992" s="105" t="s">
        <v>20</v>
      </c>
      <c r="I3992" s="106">
        <v>45573</v>
      </c>
      <c r="J3992" s="101">
        <v>20241200103791</v>
      </c>
      <c r="K3992" s="102" t="s">
        <v>2231</v>
      </c>
      <c r="L3992" s="102" t="s">
        <v>18</v>
      </c>
      <c r="M3992" s="102"/>
      <c r="N3992" s="88"/>
      <c r="O3992" s="88"/>
      <c r="P3992" s="88"/>
      <c r="Q3992" s="88"/>
      <c r="R3992" s="88"/>
      <c r="S3992" s="88"/>
      <c r="T3992" s="88"/>
      <c r="U3992" s="88"/>
      <c r="V3992" s="88"/>
      <c r="W3992" s="88"/>
      <c r="X3992" s="88"/>
      <c r="Y3992" s="88"/>
      <c r="Z3992" s="88"/>
      <c r="AA3992" s="88"/>
      <c r="AB3992" s="88"/>
      <c r="AC3992" s="88"/>
    </row>
    <row r="3993" spans="1:29" ht="22.5" x14ac:dyDescent="0.25">
      <c r="A3993" s="99">
        <v>3991</v>
      </c>
      <c r="B3993" s="100"/>
      <c r="C3993" s="101">
        <v>20241120126272</v>
      </c>
      <c r="D3993" s="102" t="s">
        <v>5</v>
      </c>
      <c r="E3993" s="102" t="s">
        <v>39</v>
      </c>
      <c r="F3993" s="103" t="s">
        <v>47</v>
      </c>
      <c r="G3993" s="104" t="s">
        <v>4179</v>
      </c>
      <c r="H3993" s="105" t="s">
        <v>8</v>
      </c>
      <c r="I3993" s="106">
        <v>45573</v>
      </c>
      <c r="J3993" s="101">
        <v>20241400106151</v>
      </c>
      <c r="K3993" s="102"/>
      <c r="L3993" s="102"/>
      <c r="M3993" s="102"/>
      <c r="N3993" s="88"/>
      <c r="O3993" s="88"/>
      <c r="P3993" s="88"/>
      <c r="Q3993" s="88"/>
      <c r="R3993" s="88"/>
      <c r="S3993" s="88"/>
      <c r="T3993" s="88"/>
      <c r="U3993" s="88"/>
      <c r="V3993" s="88"/>
      <c r="W3993" s="88"/>
      <c r="X3993" s="88"/>
      <c r="Y3993" s="88"/>
      <c r="Z3993" s="88"/>
      <c r="AA3993" s="88"/>
      <c r="AB3993" s="88"/>
      <c r="AC3993" s="88"/>
    </row>
    <row r="3994" spans="1:29" ht="33.75" x14ac:dyDescent="0.25">
      <c r="A3994" s="99">
        <v>3992</v>
      </c>
      <c r="B3994" s="100"/>
      <c r="C3994" s="101">
        <v>20241120126302</v>
      </c>
      <c r="D3994" s="102" t="s">
        <v>2</v>
      </c>
      <c r="E3994" s="102" t="s">
        <v>11</v>
      </c>
      <c r="F3994" s="103" t="s">
        <v>47</v>
      </c>
      <c r="G3994" s="104" t="s">
        <v>4180</v>
      </c>
      <c r="H3994" s="105" t="s">
        <v>61</v>
      </c>
      <c r="I3994" s="106">
        <v>45573</v>
      </c>
      <c r="J3994" s="101">
        <v>20241200103711</v>
      </c>
      <c r="K3994" s="102"/>
      <c r="L3994" s="102"/>
      <c r="M3994" s="102"/>
      <c r="N3994" s="88"/>
      <c r="O3994" s="88"/>
      <c r="P3994" s="88"/>
      <c r="Q3994" s="88"/>
      <c r="R3994" s="88"/>
      <c r="S3994" s="88"/>
      <c r="T3994" s="88"/>
      <c r="U3994" s="88"/>
      <c r="V3994" s="88"/>
      <c r="W3994" s="88"/>
      <c r="X3994" s="88"/>
      <c r="Y3994" s="88"/>
      <c r="Z3994" s="88"/>
      <c r="AA3994" s="88"/>
      <c r="AB3994" s="88"/>
      <c r="AC3994" s="88"/>
    </row>
    <row r="3995" spans="1:29" ht="22.5" x14ac:dyDescent="0.25">
      <c r="A3995" s="99">
        <v>3993</v>
      </c>
      <c r="B3995" s="100"/>
      <c r="C3995" s="101">
        <v>20241120126442</v>
      </c>
      <c r="D3995" s="102" t="s">
        <v>5</v>
      </c>
      <c r="E3995" s="102" t="s">
        <v>11</v>
      </c>
      <c r="F3995" s="103" t="s">
        <v>47</v>
      </c>
      <c r="G3995" s="104" t="s">
        <v>4181</v>
      </c>
      <c r="H3995" s="105" t="s">
        <v>53</v>
      </c>
      <c r="I3995" s="106">
        <v>45573</v>
      </c>
      <c r="J3995" s="101">
        <v>20241200103801</v>
      </c>
      <c r="K3995" s="102" t="s">
        <v>2231</v>
      </c>
      <c r="L3995" s="102" t="s">
        <v>52</v>
      </c>
      <c r="M3995" s="102"/>
      <c r="N3995" s="88"/>
      <c r="O3995" s="88"/>
      <c r="P3995" s="88"/>
      <c r="Q3995" s="88"/>
      <c r="R3995" s="88"/>
      <c r="S3995" s="88"/>
      <c r="T3995" s="88"/>
      <c r="U3995" s="88"/>
      <c r="V3995" s="88"/>
      <c r="W3995" s="88"/>
      <c r="X3995" s="88"/>
      <c r="Y3995" s="88"/>
      <c r="Z3995" s="88"/>
      <c r="AA3995" s="88"/>
      <c r="AB3995" s="88"/>
      <c r="AC3995" s="88"/>
    </row>
    <row r="3996" spans="1:29" ht="22.5" x14ac:dyDescent="0.25">
      <c r="A3996" s="99">
        <v>3994</v>
      </c>
      <c r="B3996" s="100"/>
      <c r="C3996" s="101">
        <v>20241120126452</v>
      </c>
      <c r="D3996" s="102" t="s">
        <v>5</v>
      </c>
      <c r="E3996" s="102" t="s">
        <v>11</v>
      </c>
      <c r="F3996" s="103" t="s">
        <v>47</v>
      </c>
      <c r="G3996" s="104" t="s">
        <v>4182</v>
      </c>
      <c r="H3996" s="105" t="s">
        <v>35</v>
      </c>
      <c r="I3996" s="106">
        <v>45573</v>
      </c>
      <c r="J3996" s="101">
        <v>20241200107881</v>
      </c>
      <c r="K3996" s="102"/>
      <c r="L3996" s="102"/>
      <c r="M3996" s="102"/>
      <c r="N3996" s="88"/>
      <c r="O3996" s="88"/>
      <c r="P3996" s="88"/>
      <c r="Q3996" s="88"/>
      <c r="R3996" s="88"/>
      <c r="S3996" s="88"/>
      <c r="T3996" s="88"/>
      <c r="U3996" s="88"/>
      <c r="V3996" s="88"/>
      <c r="W3996" s="88"/>
      <c r="X3996" s="88"/>
      <c r="Y3996" s="88"/>
      <c r="Z3996" s="88"/>
      <c r="AA3996" s="88"/>
      <c r="AB3996" s="88"/>
      <c r="AC3996" s="88"/>
    </row>
    <row r="3997" spans="1:29" ht="33.75" x14ac:dyDescent="0.25">
      <c r="A3997" s="99">
        <v>3995</v>
      </c>
      <c r="B3997" s="100"/>
      <c r="C3997" s="101">
        <v>20241120126462</v>
      </c>
      <c r="D3997" s="102" t="s">
        <v>5</v>
      </c>
      <c r="E3997" s="102" t="s">
        <v>11</v>
      </c>
      <c r="F3997" s="103" t="s">
        <v>47</v>
      </c>
      <c r="G3997" s="104" t="s">
        <v>4183</v>
      </c>
      <c r="H3997" s="105" t="s">
        <v>35</v>
      </c>
      <c r="I3997" s="106">
        <v>45573</v>
      </c>
      <c r="J3997" s="101">
        <v>20241200103911</v>
      </c>
      <c r="K3997" s="102"/>
      <c r="L3997" s="102"/>
      <c r="M3997" s="102"/>
      <c r="N3997" s="88"/>
      <c r="O3997" s="88"/>
      <c r="P3997" s="88"/>
      <c r="Q3997" s="88"/>
      <c r="R3997" s="88"/>
      <c r="S3997" s="88"/>
      <c r="T3997" s="88"/>
      <c r="U3997" s="88"/>
      <c r="V3997" s="88"/>
      <c r="W3997" s="88"/>
      <c r="X3997" s="88"/>
      <c r="Y3997" s="88"/>
      <c r="Z3997" s="88"/>
      <c r="AA3997" s="88"/>
      <c r="AB3997" s="88"/>
      <c r="AC3997" s="88"/>
    </row>
    <row r="3998" spans="1:29" ht="22.5" x14ac:dyDescent="0.25">
      <c r="A3998" s="99">
        <v>3996</v>
      </c>
      <c r="B3998" s="100"/>
      <c r="C3998" s="101">
        <v>20241120126502</v>
      </c>
      <c r="D3998" s="102" t="s">
        <v>5</v>
      </c>
      <c r="E3998" s="102" t="s">
        <v>39</v>
      </c>
      <c r="F3998" s="103" t="s">
        <v>47</v>
      </c>
      <c r="G3998" s="104" t="s">
        <v>4184</v>
      </c>
      <c r="H3998" s="105" t="s">
        <v>27</v>
      </c>
      <c r="I3998" s="106">
        <v>45573</v>
      </c>
      <c r="J3998" s="101">
        <v>20241200104451</v>
      </c>
      <c r="K3998" s="102" t="s">
        <v>2231</v>
      </c>
      <c r="L3998" s="102" t="s">
        <v>25</v>
      </c>
      <c r="M3998" s="102"/>
      <c r="N3998" s="88"/>
      <c r="O3998" s="88"/>
      <c r="P3998" s="88"/>
      <c r="Q3998" s="88"/>
      <c r="R3998" s="88"/>
      <c r="S3998" s="88"/>
      <c r="T3998" s="88"/>
      <c r="U3998" s="88"/>
      <c r="V3998" s="88"/>
      <c r="W3998" s="88"/>
      <c r="X3998" s="88"/>
      <c r="Y3998" s="88"/>
      <c r="Z3998" s="88"/>
      <c r="AA3998" s="88"/>
      <c r="AB3998" s="88"/>
      <c r="AC3998" s="88"/>
    </row>
    <row r="3999" spans="1:29" ht="22.5" x14ac:dyDescent="0.25">
      <c r="A3999" s="99">
        <v>3997</v>
      </c>
      <c r="B3999" s="100"/>
      <c r="C3999" s="101">
        <v>20241120126532</v>
      </c>
      <c r="D3999" s="102" t="s">
        <v>5</v>
      </c>
      <c r="E3999" s="102" t="s">
        <v>11</v>
      </c>
      <c r="F3999" s="103" t="s">
        <v>47</v>
      </c>
      <c r="G3999" s="104" t="s">
        <v>4185</v>
      </c>
      <c r="H3999" s="105" t="s">
        <v>12</v>
      </c>
      <c r="I3999" s="106">
        <v>45573</v>
      </c>
      <c r="J3999" s="101">
        <v>20241300105391</v>
      </c>
      <c r="K3999" s="102"/>
      <c r="L3999" s="102"/>
      <c r="M3999" s="102"/>
      <c r="N3999" s="88"/>
      <c r="O3999" s="88"/>
      <c r="P3999" s="88"/>
      <c r="Q3999" s="88"/>
      <c r="R3999" s="88"/>
      <c r="S3999" s="88"/>
      <c r="T3999" s="88"/>
      <c r="U3999" s="88"/>
      <c r="V3999" s="88"/>
      <c r="W3999" s="88"/>
      <c r="X3999" s="88"/>
      <c r="Y3999" s="88"/>
      <c r="Z3999" s="88"/>
      <c r="AA3999" s="88"/>
      <c r="AB3999" s="88"/>
      <c r="AC3999" s="88"/>
    </row>
    <row r="4000" spans="1:29" ht="22.5" x14ac:dyDescent="0.25">
      <c r="A4000" s="99">
        <v>3998</v>
      </c>
      <c r="B4000" s="100">
        <v>4547302024</v>
      </c>
      <c r="C4000" s="101">
        <v>20241120126612</v>
      </c>
      <c r="D4000" s="102" t="s">
        <v>5</v>
      </c>
      <c r="E4000" s="102" t="s">
        <v>11</v>
      </c>
      <c r="F4000" s="103" t="s">
        <v>47</v>
      </c>
      <c r="G4000" s="104" t="s">
        <v>4186</v>
      </c>
      <c r="H4000" s="105" t="s">
        <v>35</v>
      </c>
      <c r="I4000" s="106">
        <v>45573</v>
      </c>
      <c r="J4000" s="101">
        <v>20241200103901</v>
      </c>
      <c r="K4000" s="102" t="s">
        <v>2231</v>
      </c>
      <c r="L4000" s="102" t="s">
        <v>33</v>
      </c>
      <c r="M4000" s="102"/>
      <c r="N4000" s="88"/>
      <c r="O4000" s="88"/>
      <c r="P4000" s="88"/>
      <c r="Q4000" s="88"/>
      <c r="R4000" s="88"/>
      <c r="S4000" s="88"/>
      <c r="T4000" s="88"/>
      <c r="U4000" s="88"/>
      <c r="V4000" s="88"/>
      <c r="W4000" s="88"/>
      <c r="X4000" s="88"/>
      <c r="Y4000" s="88"/>
      <c r="Z4000" s="88"/>
      <c r="AA4000" s="88"/>
      <c r="AB4000" s="88"/>
      <c r="AC4000" s="88"/>
    </row>
    <row r="4001" spans="1:29" ht="22.5" x14ac:dyDescent="0.25">
      <c r="A4001" s="99">
        <v>3999</v>
      </c>
      <c r="B4001" s="100"/>
      <c r="C4001" s="101">
        <v>20241120126642</v>
      </c>
      <c r="D4001" s="102" t="s">
        <v>5</v>
      </c>
      <c r="E4001" s="102" t="s">
        <v>11</v>
      </c>
      <c r="F4001" s="103" t="s">
        <v>47</v>
      </c>
      <c r="G4001" s="104" t="s">
        <v>4187</v>
      </c>
      <c r="H4001" s="105" t="s">
        <v>61</v>
      </c>
      <c r="I4001" s="106">
        <v>45574</v>
      </c>
      <c r="J4001" s="101">
        <v>20241200104881</v>
      </c>
      <c r="K4001" s="102" t="s">
        <v>2231</v>
      </c>
      <c r="L4001" s="102" t="s">
        <v>60</v>
      </c>
      <c r="M4001" s="102"/>
      <c r="N4001" s="88"/>
      <c r="O4001" s="88"/>
      <c r="P4001" s="88"/>
      <c r="Q4001" s="88"/>
      <c r="R4001" s="88"/>
      <c r="S4001" s="88"/>
      <c r="T4001" s="88"/>
      <c r="U4001" s="88"/>
      <c r="V4001" s="88"/>
      <c r="W4001" s="88"/>
      <c r="X4001" s="88"/>
      <c r="Y4001" s="88"/>
      <c r="Z4001" s="88"/>
      <c r="AA4001" s="88"/>
      <c r="AB4001" s="88"/>
      <c r="AC4001" s="88"/>
    </row>
    <row r="4002" spans="1:29" ht="22.5" x14ac:dyDescent="0.25">
      <c r="A4002" s="99">
        <v>4000</v>
      </c>
      <c r="B4002" s="100"/>
      <c r="C4002" s="101">
        <v>20241120126652</v>
      </c>
      <c r="D4002" s="102" t="s">
        <v>5</v>
      </c>
      <c r="E4002" s="102" t="s">
        <v>11</v>
      </c>
      <c r="F4002" s="103" t="s">
        <v>47</v>
      </c>
      <c r="G4002" s="104" t="s">
        <v>4188</v>
      </c>
      <c r="H4002" s="105" t="s">
        <v>61</v>
      </c>
      <c r="I4002" s="106">
        <v>45574</v>
      </c>
      <c r="J4002" s="101">
        <v>20241200103931</v>
      </c>
      <c r="K4002" s="102" t="s">
        <v>2231</v>
      </c>
      <c r="L4002" s="102" t="s">
        <v>60</v>
      </c>
      <c r="M4002" s="102"/>
      <c r="N4002" s="88"/>
      <c r="O4002" s="88"/>
      <c r="P4002" s="88"/>
      <c r="Q4002" s="88"/>
      <c r="R4002" s="88"/>
      <c r="S4002" s="88"/>
      <c r="T4002" s="88"/>
      <c r="U4002" s="88"/>
      <c r="V4002" s="88"/>
      <c r="W4002" s="88"/>
      <c r="X4002" s="88"/>
      <c r="Y4002" s="88"/>
      <c r="Z4002" s="88"/>
      <c r="AA4002" s="88"/>
      <c r="AB4002" s="88"/>
      <c r="AC4002" s="88"/>
    </row>
    <row r="4003" spans="1:29" ht="22.5" x14ac:dyDescent="0.25">
      <c r="A4003" s="99">
        <v>4001</v>
      </c>
      <c r="B4003" s="100"/>
      <c r="C4003" s="101">
        <v>20241120126662</v>
      </c>
      <c r="D4003" s="102" t="s">
        <v>5</v>
      </c>
      <c r="E4003" s="102" t="s">
        <v>11</v>
      </c>
      <c r="F4003" s="103" t="s">
        <v>47</v>
      </c>
      <c r="G4003" s="104" t="s">
        <v>4189</v>
      </c>
      <c r="H4003" s="105" t="s">
        <v>61</v>
      </c>
      <c r="I4003" s="106">
        <v>45574</v>
      </c>
      <c r="J4003" s="101">
        <v>20241200104461</v>
      </c>
      <c r="K4003" s="102"/>
      <c r="L4003" s="102"/>
      <c r="M4003" s="102"/>
      <c r="N4003" s="88"/>
      <c r="O4003" s="88"/>
      <c r="P4003" s="88"/>
      <c r="Q4003" s="88"/>
      <c r="R4003" s="88"/>
      <c r="S4003" s="88"/>
      <c r="T4003" s="88"/>
      <c r="U4003" s="88"/>
      <c r="V4003" s="88"/>
      <c r="W4003" s="88"/>
      <c r="X4003" s="88"/>
      <c r="Y4003" s="88"/>
      <c r="Z4003" s="88"/>
      <c r="AA4003" s="88"/>
      <c r="AB4003" s="88"/>
      <c r="AC4003" s="88"/>
    </row>
    <row r="4004" spans="1:29" ht="22.5" x14ac:dyDescent="0.25">
      <c r="A4004" s="99">
        <v>4002</v>
      </c>
      <c r="B4004" s="100"/>
      <c r="C4004" s="101">
        <v>20241120126672</v>
      </c>
      <c r="D4004" s="102" t="s">
        <v>5</v>
      </c>
      <c r="E4004" s="102" t="s">
        <v>11</v>
      </c>
      <c r="F4004" s="103" t="s">
        <v>47</v>
      </c>
      <c r="G4004" s="104" t="s">
        <v>4190</v>
      </c>
      <c r="H4004" s="105" t="s">
        <v>35</v>
      </c>
      <c r="I4004" s="106">
        <v>45574</v>
      </c>
      <c r="J4004" s="101">
        <v>20241200104921</v>
      </c>
      <c r="K4004" s="102"/>
      <c r="L4004" s="102"/>
      <c r="M4004" s="102"/>
      <c r="N4004" s="88"/>
      <c r="O4004" s="88"/>
      <c r="P4004" s="88"/>
      <c r="Q4004" s="88"/>
      <c r="R4004" s="88"/>
      <c r="S4004" s="88"/>
      <c r="T4004" s="88"/>
      <c r="U4004" s="88"/>
      <c r="V4004" s="88"/>
      <c r="W4004" s="88"/>
      <c r="X4004" s="88"/>
      <c r="Y4004" s="88"/>
      <c r="Z4004" s="88"/>
      <c r="AA4004" s="88"/>
      <c r="AB4004" s="88"/>
      <c r="AC4004" s="88"/>
    </row>
    <row r="4005" spans="1:29" ht="33.75" x14ac:dyDescent="0.25">
      <c r="A4005" s="99">
        <v>4003</v>
      </c>
      <c r="B4005" s="100"/>
      <c r="C4005" s="101">
        <v>20241120126682</v>
      </c>
      <c r="D4005" s="102" t="s">
        <v>5</v>
      </c>
      <c r="E4005" s="102" t="s">
        <v>43</v>
      </c>
      <c r="F4005" s="103" t="s">
        <v>47</v>
      </c>
      <c r="G4005" s="104" t="s">
        <v>4191</v>
      </c>
      <c r="H4005" s="105" t="s">
        <v>4</v>
      </c>
      <c r="I4005" s="106">
        <v>45574</v>
      </c>
      <c r="J4005" s="101">
        <v>20241400107171</v>
      </c>
      <c r="K4005" s="102" t="s">
        <v>2231</v>
      </c>
      <c r="L4005" s="102" t="s">
        <v>72</v>
      </c>
      <c r="M4005" s="102"/>
      <c r="N4005" s="88"/>
      <c r="O4005" s="88"/>
      <c r="P4005" s="88"/>
      <c r="Q4005" s="88"/>
      <c r="R4005" s="88"/>
      <c r="S4005" s="88"/>
      <c r="T4005" s="88"/>
      <c r="U4005" s="88"/>
      <c r="V4005" s="88"/>
      <c r="W4005" s="88"/>
      <c r="X4005" s="88"/>
      <c r="Y4005" s="88"/>
      <c r="Z4005" s="88"/>
      <c r="AA4005" s="88"/>
      <c r="AB4005" s="88"/>
      <c r="AC4005" s="88"/>
    </row>
    <row r="4006" spans="1:29" ht="45" x14ac:dyDescent="0.25">
      <c r="A4006" s="99">
        <v>4004</v>
      </c>
      <c r="B4006" s="100"/>
      <c r="C4006" s="101">
        <v>20241120126732</v>
      </c>
      <c r="D4006" s="102" t="s">
        <v>5</v>
      </c>
      <c r="E4006" s="102" t="s">
        <v>11</v>
      </c>
      <c r="F4006" s="103" t="s">
        <v>47</v>
      </c>
      <c r="G4006" s="104" t="s">
        <v>4192</v>
      </c>
      <c r="H4006" s="105" t="s">
        <v>61</v>
      </c>
      <c r="I4006" s="106">
        <v>45574</v>
      </c>
      <c r="J4006" s="101">
        <v>20241320107561</v>
      </c>
      <c r="K4006" s="102" t="s">
        <v>2231</v>
      </c>
      <c r="L4006" s="102" t="s">
        <v>67</v>
      </c>
      <c r="M4006" s="102"/>
      <c r="N4006" s="88"/>
      <c r="O4006" s="88"/>
      <c r="P4006" s="88"/>
      <c r="Q4006" s="88"/>
      <c r="R4006" s="88"/>
      <c r="S4006" s="88"/>
      <c r="T4006" s="88"/>
      <c r="U4006" s="88"/>
      <c r="V4006" s="88"/>
      <c r="W4006" s="88"/>
      <c r="X4006" s="88"/>
      <c r="Y4006" s="88"/>
      <c r="Z4006" s="88"/>
      <c r="AA4006" s="88"/>
      <c r="AB4006" s="88"/>
      <c r="AC4006" s="88"/>
    </row>
    <row r="4007" spans="1:29" ht="33.75" x14ac:dyDescent="0.25">
      <c r="A4007" s="99">
        <v>4005</v>
      </c>
      <c r="B4007" s="100"/>
      <c r="C4007" s="101">
        <v>20241120126782</v>
      </c>
      <c r="D4007" s="102" t="s">
        <v>5</v>
      </c>
      <c r="E4007" s="102" t="s">
        <v>11</v>
      </c>
      <c r="F4007" s="103" t="s">
        <v>47</v>
      </c>
      <c r="G4007" s="104" t="s">
        <v>4193</v>
      </c>
      <c r="H4007" s="105" t="s">
        <v>41</v>
      </c>
      <c r="I4007" s="106">
        <v>45574</v>
      </c>
      <c r="J4007" s="101">
        <v>20241200104471</v>
      </c>
      <c r="K4007" s="102"/>
      <c r="L4007" s="102"/>
      <c r="M4007" s="102"/>
      <c r="N4007" s="88"/>
      <c r="O4007" s="88"/>
      <c r="P4007" s="88"/>
      <c r="Q4007" s="88"/>
      <c r="R4007" s="88"/>
      <c r="S4007" s="88"/>
      <c r="T4007" s="88"/>
      <c r="U4007" s="88"/>
      <c r="V4007" s="88"/>
      <c r="W4007" s="88"/>
      <c r="X4007" s="88"/>
      <c r="Y4007" s="88"/>
      <c r="Z4007" s="88"/>
      <c r="AA4007" s="88"/>
      <c r="AB4007" s="88"/>
      <c r="AC4007" s="88"/>
    </row>
    <row r="4008" spans="1:29" ht="22.5" x14ac:dyDescent="0.25">
      <c r="A4008" s="99">
        <v>4006</v>
      </c>
      <c r="B4008" s="100">
        <v>4553282024</v>
      </c>
      <c r="C4008" s="101">
        <v>20241120126852</v>
      </c>
      <c r="D4008" s="102" t="s">
        <v>24</v>
      </c>
      <c r="E4008" s="102" t="s">
        <v>11</v>
      </c>
      <c r="F4008" s="103" t="s">
        <v>47</v>
      </c>
      <c r="G4008" s="104" t="s">
        <v>4194</v>
      </c>
      <c r="H4008" s="105" t="s">
        <v>61</v>
      </c>
      <c r="I4008" s="106">
        <v>45574</v>
      </c>
      <c r="J4008" s="101">
        <v>20241200104001</v>
      </c>
      <c r="K4008" s="102" t="s">
        <v>2231</v>
      </c>
      <c r="L4008" s="102" t="s">
        <v>60</v>
      </c>
      <c r="M4008" s="102"/>
      <c r="N4008" s="88"/>
      <c r="O4008" s="88"/>
      <c r="P4008" s="88"/>
      <c r="Q4008" s="88"/>
      <c r="R4008" s="88"/>
      <c r="S4008" s="88"/>
      <c r="T4008" s="88"/>
      <c r="U4008" s="88"/>
      <c r="V4008" s="88"/>
      <c r="W4008" s="88"/>
      <c r="X4008" s="88"/>
      <c r="Y4008" s="88"/>
      <c r="Z4008" s="88"/>
      <c r="AA4008" s="88"/>
      <c r="AB4008" s="88"/>
      <c r="AC4008" s="88"/>
    </row>
    <row r="4009" spans="1:29" ht="22.5" x14ac:dyDescent="0.25">
      <c r="A4009" s="99">
        <v>4007</v>
      </c>
      <c r="B4009" s="100">
        <v>4561002024</v>
      </c>
      <c r="C4009" s="101">
        <v>20241120126902</v>
      </c>
      <c r="D4009" s="102" t="s">
        <v>13</v>
      </c>
      <c r="E4009" s="102" t="s">
        <v>11</v>
      </c>
      <c r="F4009" s="103" t="s">
        <v>47</v>
      </c>
      <c r="G4009" s="104" t="s">
        <v>4195</v>
      </c>
      <c r="H4009" s="105" t="s">
        <v>61</v>
      </c>
      <c r="I4009" s="106">
        <v>45574</v>
      </c>
      <c r="J4009" s="101">
        <v>20241200103961</v>
      </c>
      <c r="K4009" s="102" t="s">
        <v>2231</v>
      </c>
      <c r="L4009" s="102" t="s">
        <v>60</v>
      </c>
      <c r="M4009" s="102"/>
      <c r="N4009" s="88"/>
      <c r="O4009" s="88"/>
      <c r="P4009" s="88"/>
      <c r="Q4009" s="88"/>
      <c r="R4009" s="88"/>
      <c r="S4009" s="88"/>
      <c r="T4009" s="88"/>
      <c r="U4009" s="88"/>
      <c r="V4009" s="88"/>
      <c r="W4009" s="88"/>
      <c r="X4009" s="88"/>
      <c r="Y4009" s="88"/>
      <c r="Z4009" s="88"/>
      <c r="AA4009" s="88"/>
      <c r="AB4009" s="88"/>
      <c r="AC4009" s="88"/>
    </row>
    <row r="4010" spans="1:29" ht="33.75" x14ac:dyDescent="0.25">
      <c r="A4010" s="99">
        <v>4008</v>
      </c>
      <c r="B4010" s="100"/>
      <c r="C4010" s="101">
        <v>20241120126942</v>
      </c>
      <c r="D4010" s="102" t="s">
        <v>2</v>
      </c>
      <c r="E4010" s="102" t="s">
        <v>39</v>
      </c>
      <c r="F4010" s="103" t="s">
        <v>47</v>
      </c>
      <c r="G4010" s="104" t="s">
        <v>4196</v>
      </c>
      <c r="H4010" s="105" t="s">
        <v>31</v>
      </c>
      <c r="I4010" s="106">
        <v>45574</v>
      </c>
      <c r="J4010" s="101">
        <v>20241400106261</v>
      </c>
      <c r="K4010" s="102" t="s">
        <v>2231</v>
      </c>
      <c r="L4010" s="102" t="s">
        <v>29</v>
      </c>
      <c r="M4010" s="102"/>
      <c r="N4010" s="88"/>
      <c r="O4010" s="88"/>
      <c r="P4010" s="88"/>
      <c r="Q4010" s="88"/>
      <c r="R4010" s="88"/>
      <c r="S4010" s="88"/>
      <c r="T4010" s="88"/>
      <c r="U4010" s="88"/>
      <c r="V4010" s="88"/>
      <c r="W4010" s="88"/>
      <c r="X4010" s="88"/>
      <c r="Y4010" s="88"/>
      <c r="Z4010" s="88"/>
      <c r="AA4010" s="88"/>
      <c r="AB4010" s="88"/>
      <c r="AC4010" s="88"/>
    </row>
    <row r="4011" spans="1:29" ht="22.5" x14ac:dyDescent="0.25">
      <c r="A4011" s="99">
        <v>4009</v>
      </c>
      <c r="B4011" s="100"/>
      <c r="C4011" s="101">
        <v>20241120127012</v>
      </c>
      <c r="D4011" s="102" t="s">
        <v>5</v>
      </c>
      <c r="E4011" s="102" t="s">
        <v>11</v>
      </c>
      <c r="F4011" s="103" t="s">
        <v>47</v>
      </c>
      <c r="G4011" s="104" t="s">
        <v>4197</v>
      </c>
      <c r="H4011" s="105" t="s">
        <v>35</v>
      </c>
      <c r="I4011" s="106">
        <v>45574</v>
      </c>
      <c r="J4011" s="101">
        <v>20241200104031</v>
      </c>
      <c r="K4011" s="102" t="s">
        <v>2231</v>
      </c>
      <c r="L4011" s="102" t="s">
        <v>33</v>
      </c>
      <c r="M4011" s="102"/>
      <c r="N4011" s="88"/>
      <c r="O4011" s="88"/>
      <c r="P4011" s="88"/>
      <c r="Q4011" s="88"/>
      <c r="R4011" s="88"/>
      <c r="S4011" s="88"/>
      <c r="T4011" s="88"/>
      <c r="U4011" s="88"/>
      <c r="V4011" s="88"/>
      <c r="W4011" s="88"/>
      <c r="X4011" s="88"/>
      <c r="Y4011" s="88"/>
      <c r="Z4011" s="88"/>
      <c r="AA4011" s="88"/>
      <c r="AB4011" s="88"/>
      <c r="AC4011" s="88"/>
    </row>
    <row r="4012" spans="1:29" ht="45" x14ac:dyDescent="0.25">
      <c r="A4012" s="99">
        <v>4010</v>
      </c>
      <c r="B4012" s="100"/>
      <c r="C4012" s="101">
        <v>20241120127032</v>
      </c>
      <c r="D4012" s="102" t="s">
        <v>5</v>
      </c>
      <c r="E4012" s="102" t="s">
        <v>39</v>
      </c>
      <c r="F4012" s="103" t="s">
        <v>47</v>
      </c>
      <c r="G4012" s="104" t="s">
        <v>4198</v>
      </c>
      <c r="H4012" s="105" t="s">
        <v>27</v>
      </c>
      <c r="I4012" s="106">
        <v>45574</v>
      </c>
      <c r="J4012" s="101">
        <v>20241400103871</v>
      </c>
      <c r="K4012" s="102"/>
      <c r="L4012" s="102"/>
      <c r="M4012" s="102"/>
      <c r="N4012" s="88"/>
      <c r="O4012" s="88"/>
      <c r="P4012" s="88"/>
      <c r="Q4012" s="88"/>
      <c r="R4012" s="88"/>
      <c r="S4012" s="88"/>
      <c r="T4012" s="88"/>
      <c r="U4012" s="88"/>
      <c r="V4012" s="88"/>
      <c r="W4012" s="88"/>
      <c r="X4012" s="88"/>
      <c r="Y4012" s="88"/>
      <c r="Z4012" s="88"/>
      <c r="AA4012" s="88"/>
      <c r="AB4012" s="88"/>
      <c r="AC4012" s="88"/>
    </row>
    <row r="4013" spans="1:29" ht="22.5" x14ac:dyDescent="0.25">
      <c r="A4013" s="99">
        <v>4011</v>
      </c>
      <c r="B4013" s="100"/>
      <c r="C4013" s="101">
        <v>20241120127052</v>
      </c>
      <c r="D4013" s="102" t="s">
        <v>5</v>
      </c>
      <c r="E4013" s="102" t="s">
        <v>11</v>
      </c>
      <c r="F4013" s="103" t="s">
        <v>47</v>
      </c>
      <c r="G4013" s="104" t="s">
        <v>4199</v>
      </c>
      <c r="H4013" s="105" t="s">
        <v>57</v>
      </c>
      <c r="I4013" s="106">
        <v>45574</v>
      </c>
      <c r="J4013" s="101">
        <v>20241200104481</v>
      </c>
      <c r="K4013" s="102"/>
      <c r="L4013" s="102"/>
      <c r="M4013" s="102"/>
      <c r="N4013" s="88"/>
      <c r="O4013" s="88"/>
      <c r="P4013" s="88"/>
      <c r="Q4013" s="88"/>
      <c r="R4013" s="88"/>
      <c r="S4013" s="88"/>
      <c r="T4013" s="88"/>
      <c r="U4013" s="88"/>
      <c r="V4013" s="88"/>
      <c r="W4013" s="88"/>
      <c r="X4013" s="88"/>
      <c r="Y4013" s="88"/>
      <c r="Z4013" s="88"/>
      <c r="AA4013" s="88"/>
      <c r="AB4013" s="88"/>
      <c r="AC4013" s="88"/>
    </row>
    <row r="4014" spans="1:29" ht="22.5" x14ac:dyDescent="0.25">
      <c r="A4014" s="99">
        <v>4012</v>
      </c>
      <c r="B4014" s="100"/>
      <c r="C4014" s="101">
        <v>20241120127072</v>
      </c>
      <c r="D4014" s="102" t="s">
        <v>5</v>
      </c>
      <c r="E4014" s="102" t="s">
        <v>11</v>
      </c>
      <c r="F4014" s="103" t="s">
        <v>47</v>
      </c>
      <c r="G4014" s="104" t="s">
        <v>4200</v>
      </c>
      <c r="H4014" s="105" t="s">
        <v>37</v>
      </c>
      <c r="I4014" s="106">
        <v>45574</v>
      </c>
      <c r="J4014" s="101">
        <v>20241200104291</v>
      </c>
      <c r="K4014" s="102" t="s">
        <v>2231</v>
      </c>
      <c r="L4014" s="102" t="s">
        <v>36</v>
      </c>
      <c r="M4014" s="102"/>
      <c r="N4014" s="88"/>
      <c r="O4014" s="88"/>
      <c r="P4014" s="88"/>
      <c r="Q4014" s="88"/>
      <c r="R4014" s="88"/>
      <c r="S4014" s="88"/>
      <c r="T4014" s="88"/>
      <c r="U4014" s="88"/>
      <c r="V4014" s="88"/>
      <c r="W4014" s="88"/>
      <c r="X4014" s="88"/>
      <c r="Y4014" s="88"/>
      <c r="Z4014" s="88"/>
      <c r="AA4014" s="88"/>
      <c r="AB4014" s="88"/>
      <c r="AC4014" s="88"/>
    </row>
    <row r="4015" spans="1:29" ht="22.5" x14ac:dyDescent="0.25">
      <c r="A4015" s="99">
        <v>4013</v>
      </c>
      <c r="B4015" s="100"/>
      <c r="C4015" s="101">
        <v>20241120127092</v>
      </c>
      <c r="D4015" s="102" t="s">
        <v>5</v>
      </c>
      <c r="E4015" s="102" t="s">
        <v>39</v>
      </c>
      <c r="F4015" s="103" t="s">
        <v>47</v>
      </c>
      <c r="G4015" s="104" t="s">
        <v>4201</v>
      </c>
      <c r="H4015" s="105" t="s">
        <v>27</v>
      </c>
      <c r="I4015" s="106">
        <v>45574</v>
      </c>
      <c r="J4015" s="101">
        <v>20241320106351</v>
      </c>
      <c r="K4015" s="102"/>
      <c r="L4015" s="102"/>
      <c r="M4015" s="102"/>
      <c r="N4015" s="88"/>
      <c r="O4015" s="88"/>
      <c r="P4015" s="88"/>
      <c r="Q4015" s="88"/>
      <c r="R4015" s="88"/>
      <c r="S4015" s="88"/>
      <c r="T4015" s="88"/>
      <c r="U4015" s="88"/>
      <c r="V4015" s="88"/>
      <c r="W4015" s="88"/>
      <c r="X4015" s="88"/>
      <c r="Y4015" s="88"/>
      <c r="Z4015" s="88"/>
      <c r="AA4015" s="88"/>
      <c r="AB4015" s="88"/>
      <c r="AC4015" s="88"/>
    </row>
    <row r="4016" spans="1:29" ht="22.5" x14ac:dyDescent="0.25">
      <c r="A4016" s="99">
        <v>4014</v>
      </c>
      <c r="B4016" s="100"/>
      <c r="C4016" s="101">
        <v>20241120127102</v>
      </c>
      <c r="D4016" s="102" t="s">
        <v>5</v>
      </c>
      <c r="E4016" s="102" t="s">
        <v>39</v>
      </c>
      <c r="F4016" s="103" t="s">
        <v>47</v>
      </c>
      <c r="G4016" s="104" t="s">
        <v>4202</v>
      </c>
      <c r="H4016" s="105" t="s">
        <v>57</v>
      </c>
      <c r="I4016" s="106">
        <v>45574</v>
      </c>
      <c r="J4016" s="101">
        <v>20241200104491</v>
      </c>
      <c r="K4016" s="102"/>
      <c r="L4016" s="102"/>
      <c r="M4016" s="102"/>
      <c r="N4016" s="88"/>
      <c r="O4016" s="88"/>
      <c r="P4016" s="88"/>
      <c r="Q4016" s="88"/>
      <c r="R4016" s="88"/>
      <c r="S4016" s="88"/>
      <c r="T4016" s="88"/>
      <c r="U4016" s="88"/>
      <c r="V4016" s="88"/>
      <c r="W4016" s="88"/>
      <c r="X4016" s="88"/>
      <c r="Y4016" s="88"/>
      <c r="Z4016" s="88"/>
      <c r="AA4016" s="88"/>
      <c r="AB4016" s="88"/>
      <c r="AC4016" s="88"/>
    </row>
    <row r="4017" spans="1:29" ht="22.5" x14ac:dyDescent="0.25">
      <c r="A4017" s="99">
        <v>4015</v>
      </c>
      <c r="B4017" s="100"/>
      <c r="C4017" s="101">
        <v>20241120127152</v>
      </c>
      <c r="D4017" s="102" t="s">
        <v>5</v>
      </c>
      <c r="E4017" s="102" t="s">
        <v>39</v>
      </c>
      <c r="F4017" s="103" t="s">
        <v>47</v>
      </c>
      <c r="G4017" s="104" t="s">
        <v>4203</v>
      </c>
      <c r="H4017" s="105"/>
      <c r="I4017" s="106">
        <v>45574</v>
      </c>
      <c r="J4017" s="101">
        <v>20241200105421</v>
      </c>
      <c r="K4017" s="102"/>
      <c r="L4017" s="102"/>
      <c r="M4017" s="102"/>
      <c r="N4017" s="88"/>
      <c r="O4017" s="88"/>
      <c r="P4017" s="88"/>
      <c r="Q4017" s="88"/>
      <c r="R4017" s="88"/>
      <c r="S4017" s="88"/>
      <c r="T4017" s="88"/>
      <c r="U4017" s="88"/>
      <c r="V4017" s="88"/>
      <c r="W4017" s="88"/>
      <c r="X4017" s="88"/>
      <c r="Y4017" s="88"/>
      <c r="Z4017" s="88"/>
      <c r="AA4017" s="88"/>
      <c r="AB4017" s="88"/>
      <c r="AC4017" s="88"/>
    </row>
    <row r="4018" spans="1:29" ht="22.5" x14ac:dyDescent="0.25">
      <c r="A4018" s="99">
        <v>4016</v>
      </c>
      <c r="B4018" s="100"/>
      <c r="C4018" s="101">
        <v>20241120127162</v>
      </c>
      <c r="D4018" s="102" t="s">
        <v>5</v>
      </c>
      <c r="E4018" s="102" t="s">
        <v>11</v>
      </c>
      <c r="F4018" s="103" t="s">
        <v>47</v>
      </c>
      <c r="G4018" s="104" t="s">
        <v>4204</v>
      </c>
      <c r="H4018" s="105" t="s">
        <v>37</v>
      </c>
      <c r="I4018" s="106">
        <v>45574</v>
      </c>
      <c r="J4018" s="101">
        <v>20241200104771</v>
      </c>
      <c r="K4018" s="102" t="s">
        <v>2231</v>
      </c>
      <c r="L4018" s="102" t="s">
        <v>36</v>
      </c>
      <c r="M4018" s="102"/>
      <c r="N4018" s="88"/>
      <c r="O4018" s="88"/>
      <c r="P4018" s="88"/>
      <c r="Q4018" s="88"/>
      <c r="R4018" s="88"/>
      <c r="S4018" s="88"/>
      <c r="T4018" s="88"/>
      <c r="U4018" s="88"/>
      <c r="V4018" s="88"/>
      <c r="W4018" s="88"/>
      <c r="X4018" s="88"/>
      <c r="Y4018" s="88"/>
      <c r="Z4018" s="88"/>
      <c r="AA4018" s="88"/>
      <c r="AB4018" s="88"/>
      <c r="AC4018" s="88"/>
    </row>
    <row r="4019" spans="1:29" ht="33.75" x14ac:dyDescent="0.25">
      <c r="A4019" s="99">
        <v>4017</v>
      </c>
      <c r="B4019" s="100"/>
      <c r="C4019" s="101">
        <v>20241120127212</v>
      </c>
      <c r="D4019" s="102" t="s">
        <v>5</v>
      </c>
      <c r="E4019" s="102" t="s">
        <v>43</v>
      </c>
      <c r="F4019" s="103" t="s">
        <v>47</v>
      </c>
      <c r="G4019" s="104" t="s">
        <v>4205</v>
      </c>
      <c r="H4019" s="105" t="s">
        <v>53</v>
      </c>
      <c r="I4019" s="106">
        <v>45575</v>
      </c>
      <c r="J4019" s="101">
        <v>20241400104391</v>
      </c>
      <c r="K4019" s="102"/>
      <c r="L4019" s="102"/>
      <c r="M4019" s="102"/>
      <c r="N4019" s="88"/>
      <c r="O4019" s="88"/>
      <c r="P4019" s="88"/>
      <c r="Q4019" s="88"/>
      <c r="R4019" s="88"/>
      <c r="S4019" s="88"/>
      <c r="T4019" s="88"/>
      <c r="U4019" s="88"/>
      <c r="V4019" s="88"/>
      <c r="W4019" s="88"/>
      <c r="X4019" s="88"/>
      <c r="Y4019" s="88"/>
      <c r="Z4019" s="88"/>
      <c r="AA4019" s="88"/>
      <c r="AB4019" s="88"/>
      <c r="AC4019" s="88"/>
    </row>
    <row r="4020" spans="1:29" ht="22.5" x14ac:dyDescent="0.25">
      <c r="A4020" s="99">
        <v>4018</v>
      </c>
      <c r="B4020" s="100"/>
      <c r="C4020" s="101">
        <v>20241120127222</v>
      </c>
      <c r="D4020" s="102" t="s">
        <v>5</v>
      </c>
      <c r="E4020" s="102" t="s">
        <v>11</v>
      </c>
      <c r="F4020" s="103" t="s">
        <v>47</v>
      </c>
      <c r="G4020" s="104" t="s">
        <v>4206</v>
      </c>
      <c r="H4020" s="105" t="s">
        <v>35</v>
      </c>
      <c r="I4020" s="106">
        <v>45575</v>
      </c>
      <c r="J4020" s="101">
        <v>20241200105071</v>
      </c>
      <c r="K4020" s="102" t="s">
        <v>2231</v>
      </c>
      <c r="L4020" s="102" t="s">
        <v>33</v>
      </c>
      <c r="M4020" s="102"/>
      <c r="N4020" s="88"/>
      <c r="O4020" s="88"/>
      <c r="P4020" s="88"/>
      <c r="Q4020" s="88"/>
      <c r="R4020" s="88"/>
      <c r="S4020" s="88"/>
      <c r="T4020" s="88"/>
      <c r="U4020" s="88"/>
      <c r="V4020" s="88"/>
      <c r="W4020" s="88"/>
      <c r="X4020" s="88"/>
      <c r="Y4020" s="88"/>
      <c r="Z4020" s="88"/>
      <c r="AA4020" s="88"/>
      <c r="AB4020" s="88"/>
      <c r="AC4020" s="88"/>
    </row>
    <row r="4021" spans="1:29" ht="22.5" x14ac:dyDescent="0.25">
      <c r="A4021" s="99">
        <v>4019</v>
      </c>
      <c r="B4021" s="100">
        <v>4579822024</v>
      </c>
      <c r="C4021" s="101">
        <v>20241120127362</v>
      </c>
      <c r="D4021" s="102" t="s">
        <v>5</v>
      </c>
      <c r="E4021" s="102" t="s">
        <v>11</v>
      </c>
      <c r="F4021" s="103" t="s">
        <v>47</v>
      </c>
      <c r="G4021" s="104" t="s">
        <v>4207</v>
      </c>
      <c r="H4021" s="105" t="s">
        <v>53</v>
      </c>
      <c r="I4021" s="106">
        <v>45575</v>
      </c>
      <c r="J4021" s="101">
        <v>20241200106751</v>
      </c>
      <c r="K4021" s="102" t="s">
        <v>2231</v>
      </c>
      <c r="L4021" s="102" t="s">
        <v>52</v>
      </c>
      <c r="M4021" s="102"/>
      <c r="N4021" s="88"/>
      <c r="O4021" s="88"/>
      <c r="P4021" s="88"/>
      <c r="Q4021" s="88"/>
      <c r="R4021" s="88"/>
      <c r="S4021" s="88"/>
      <c r="T4021" s="88"/>
      <c r="U4021" s="88"/>
      <c r="V4021" s="88"/>
      <c r="W4021" s="88"/>
      <c r="X4021" s="88"/>
      <c r="Y4021" s="88"/>
      <c r="Z4021" s="88"/>
      <c r="AA4021" s="88"/>
      <c r="AB4021" s="88"/>
      <c r="AC4021" s="88"/>
    </row>
    <row r="4022" spans="1:29" ht="22.5" x14ac:dyDescent="0.25">
      <c r="A4022" s="99">
        <v>4020</v>
      </c>
      <c r="B4022" s="100">
        <v>4575922024</v>
      </c>
      <c r="C4022" s="101">
        <v>20241120127372</v>
      </c>
      <c r="D4022" s="102" t="s">
        <v>24</v>
      </c>
      <c r="E4022" s="102" t="s">
        <v>11</v>
      </c>
      <c r="F4022" s="103" t="s">
        <v>40</v>
      </c>
      <c r="G4022" s="104" t="s">
        <v>4208</v>
      </c>
      <c r="H4022" s="105" t="s">
        <v>37</v>
      </c>
      <c r="I4022" s="106">
        <v>45575</v>
      </c>
      <c r="J4022" s="101">
        <v>20241200104811</v>
      </c>
      <c r="K4022" s="102" t="s">
        <v>2231</v>
      </c>
      <c r="L4022" s="102" t="s">
        <v>36</v>
      </c>
      <c r="M4022" s="102"/>
      <c r="N4022" s="88"/>
      <c r="O4022" s="88"/>
      <c r="P4022" s="88"/>
      <c r="Q4022" s="88"/>
      <c r="R4022" s="88"/>
      <c r="S4022" s="88"/>
      <c r="T4022" s="88"/>
      <c r="U4022" s="88"/>
      <c r="V4022" s="88"/>
      <c r="W4022" s="88"/>
      <c r="X4022" s="88"/>
      <c r="Y4022" s="88"/>
      <c r="Z4022" s="88"/>
      <c r="AA4022" s="88"/>
      <c r="AB4022" s="88"/>
      <c r="AC4022" s="88"/>
    </row>
    <row r="4023" spans="1:29" ht="22.5" x14ac:dyDescent="0.25">
      <c r="A4023" s="99">
        <v>4021</v>
      </c>
      <c r="B4023" s="100"/>
      <c r="C4023" s="101">
        <v>20241120127402</v>
      </c>
      <c r="D4023" s="102" t="s">
        <v>5</v>
      </c>
      <c r="E4023" s="102" t="s">
        <v>39</v>
      </c>
      <c r="F4023" s="103" t="s">
        <v>47</v>
      </c>
      <c r="G4023" s="104" t="s">
        <v>4209</v>
      </c>
      <c r="H4023" s="105" t="s">
        <v>53</v>
      </c>
      <c r="I4023" s="106">
        <v>45575</v>
      </c>
      <c r="J4023" s="101">
        <v>20241400106251</v>
      </c>
      <c r="K4023" s="102" t="s">
        <v>2231</v>
      </c>
      <c r="L4023" s="102" t="s">
        <v>52</v>
      </c>
      <c r="M4023" s="102"/>
      <c r="N4023" s="88"/>
      <c r="O4023" s="88"/>
      <c r="P4023" s="88"/>
      <c r="Q4023" s="88"/>
      <c r="R4023" s="88"/>
      <c r="S4023" s="88"/>
      <c r="T4023" s="88"/>
      <c r="U4023" s="88"/>
      <c r="V4023" s="88"/>
      <c r="W4023" s="88"/>
      <c r="X4023" s="88"/>
      <c r="Y4023" s="88"/>
      <c r="Z4023" s="88"/>
      <c r="AA4023" s="88"/>
      <c r="AB4023" s="88"/>
      <c r="AC4023" s="88"/>
    </row>
    <row r="4024" spans="1:29" ht="22.5" x14ac:dyDescent="0.25">
      <c r="A4024" s="99">
        <v>4022</v>
      </c>
      <c r="B4024" s="100"/>
      <c r="C4024" s="101">
        <v>20241120127412</v>
      </c>
      <c r="D4024" s="102" t="s">
        <v>5</v>
      </c>
      <c r="E4024" s="102" t="s">
        <v>39</v>
      </c>
      <c r="F4024" s="103" t="s">
        <v>47</v>
      </c>
      <c r="G4024" s="104" t="s">
        <v>4210</v>
      </c>
      <c r="H4024" s="105" t="s">
        <v>59</v>
      </c>
      <c r="I4024" s="106">
        <v>45575</v>
      </c>
      <c r="J4024" s="101">
        <v>20241200104931</v>
      </c>
      <c r="K4024" s="102" t="s">
        <v>2231</v>
      </c>
      <c r="L4024" s="102" t="s">
        <v>58</v>
      </c>
      <c r="M4024" s="102"/>
      <c r="N4024" s="88"/>
      <c r="O4024" s="88"/>
      <c r="P4024" s="88"/>
      <c r="Q4024" s="88"/>
      <c r="R4024" s="88"/>
      <c r="S4024" s="88"/>
      <c r="T4024" s="88"/>
      <c r="U4024" s="88"/>
      <c r="V4024" s="88"/>
      <c r="W4024" s="88"/>
      <c r="X4024" s="88"/>
      <c r="Y4024" s="88"/>
      <c r="Z4024" s="88"/>
      <c r="AA4024" s="88"/>
      <c r="AB4024" s="88"/>
      <c r="AC4024" s="88"/>
    </row>
    <row r="4025" spans="1:29" ht="33.75" x14ac:dyDescent="0.25">
      <c r="A4025" s="99">
        <v>4023</v>
      </c>
      <c r="B4025" s="100">
        <v>4584602024</v>
      </c>
      <c r="C4025" s="101">
        <v>20241120127452</v>
      </c>
      <c r="D4025" s="102" t="s">
        <v>5</v>
      </c>
      <c r="E4025" s="102" t="s">
        <v>11</v>
      </c>
      <c r="F4025" s="103" t="s">
        <v>47</v>
      </c>
      <c r="G4025" s="104" t="s">
        <v>4211</v>
      </c>
      <c r="H4025" s="105" t="s">
        <v>4</v>
      </c>
      <c r="I4025" s="106">
        <v>45575</v>
      </c>
      <c r="J4025" s="101">
        <v>20241200105571</v>
      </c>
      <c r="K4025" s="102" t="s">
        <v>2231</v>
      </c>
      <c r="L4025" s="102" t="s">
        <v>72</v>
      </c>
      <c r="M4025" s="102"/>
      <c r="N4025" s="88"/>
      <c r="O4025" s="88"/>
      <c r="P4025" s="88"/>
      <c r="Q4025" s="88"/>
      <c r="R4025" s="88"/>
      <c r="S4025" s="88"/>
      <c r="T4025" s="88"/>
      <c r="U4025" s="88"/>
      <c r="V4025" s="88"/>
      <c r="W4025" s="88"/>
      <c r="X4025" s="88"/>
      <c r="Y4025" s="88"/>
      <c r="Z4025" s="88"/>
      <c r="AA4025" s="88"/>
      <c r="AB4025" s="88"/>
      <c r="AC4025" s="88"/>
    </row>
    <row r="4026" spans="1:29" ht="22.5" x14ac:dyDescent="0.25">
      <c r="A4026" s="99">
        <v>4024</v>
      </c>
      <c r="B4026" s="100"/>
      <c r="C4026" s="101">
        <v>20241120127522</v>
      </c>
      <c r="D4026" s="102" t="s">
        <v>5</v>
      </c>
      <c r="E4026" s="102" t="s">
        <v>39</v>
      </c>
      <c r="F4026" s="103" t="s">
        <v>47</v>
      </c>
      <c r="G4026" s="104" t="s">
        <v>4212</v>
      </c>
      <c r="H4026" s="105" t="s">
        <v>35</v>
      </c>
      <c r="I4026" s="106">
        <v>45575</v>
      </c>
      <c r="J4026" s="101">
        <v>20241310104551</v>
      </c>
      <c r="K4026" s="102"/>
      <c r="L4026" s="102"/>
      <c r="M4026" s="102"/>
      <c r="N4026" s="88"/>
      <c r="O4026" s="88"/>
      <c r="P4026" s="88"/>
      <c r="Q4026" s="88"/>
      <c r="R4026" s="88"/>
      <c r="S4026" s="88"/>
      <c r="T4026" s="88"/>
      <c r="U4026" s="88"/>
      <c r="V4026" s="88"/>
      <c r="W4026" s="88"/>
      <c r="X4026" s="88"/>
      <c r="Y4026" s="88"/>
      <c r="Z4026" s="88"/>
      <c r="AA4026" s="88"/>
      <c r="AB4026" s="88"/>
      <c r="AC4026" s="88"/>
    </row>
    <row r="4027" spans="1:29" ht="22.5" x14ac:dyDescent="0.25">
      <c r="A4027" s="99">
        <v>4025</v>
      </c>
      <c r="B4027" s="100"/>
      <c r="C4027" s="101">
        <v>20241120127552</v>
      </c>
      <c r="D4027" s="102" t="s">
        <v>5</v>
      </c>
      <c r="E4027" s="102" t="s">
        <v>46</v>
      </c>
      <c r="F4027" s="103" t="s">
        <v>47</v>
      </c>
      <c r="G4027" s="104" t="s">
        <v>4213</v>
      </c>
      <c r="H4027" s="105" t="s">
        <v>44</v>
      </c>
      <c r="I4027" s="106">
        <v>45575</v>
      </c>
      <c r="J4027" s="101">
        <v>20241400105721</v>
      </c>
      <c r="K4027" s="102"/>
      <c r="L4027" s="102"/>
      <c r="M4027" s="102"/>
      <c r="N4027" s="88"/>
      <c r="O4027" s="88"/>
      <c r="P4027" s="88"/>
      <c r="Q4027" s="88"/>
      <c r="R4027" s="88"/>
      <c r="S4027" s="88"/>
      <c r="T4027" s="88"/>
      <c r="U4027" s="88"/>
      <c r="V4027" s="88"/>
      <c r="W4027" s="88"/>
      <c r="X4027" s="88"/>
      <c r="Y4027" s="88"/>
      <c r="Z4027" s="88"/>
      <c r="AA4027" s="88"/>
      <c r="AB4027" s="88"/>
      <c r="AC4027" s="88"/>
    </row>
    <row r="4028" spans="1:29" ht="22.5" x14ac:dyDescent="0.25">
      <c r="A4028" s="99">
        <v>4026</v>
      </c>
      <c r="B4028" s="100">
        <v>4585162024</v>
      </c>
      <c r="C4028" s="101">
        <v>20241120127562</v>
      </c>
      <c r="D4028" s="102" t="s">
        <v>5</v>
      </c>
      <c r="E4028" s="102" t="s">
        <v>11</v>
      </c>
      <c r="F4028" s="103" t="s">
        <v>47</v>
      </c>
      <c r="G4028" s="104" t="s">
        <v>4214</v>
      </c>
      <c r="H4028" s="105" t="s">
        <v>23</v>
      </c>
      <c r="I4028" s="106">
        <v>45575</v>
      </c>
      <c r="J4028" s="101">
        <v>20241200106771</v>
      </c>
      <c r="K4028" s="102" t="s">
        <v>2231</v>
      </c>
      <c r="L4028" s="102" t="s">
        <v>22</v>
      </c>
      <c r="M4028" s="102"/>
      <c r="N4028" s="88"/>
      <c r="O4028" s="88"/>
      <c r="P4028" s="88"/>
      <c r="Q4028" s="88"/>
      <c r="R4028" s="88"/>
      <c r="S4028" s="88"/>
      <c r="T4028" s="88"/>
      <c r="U4028" s="88"/>
      <c r="V4028" s="88"/>
      <c r="W4028" s="88"/>
      <c r="X4028" s="88"/>
      <c r="Y4028" s="88"/>
      <c r="Z4028" s="88"/>
      <c r="AA4028" s="88"/>
      <c r="AB4028" s="88"/>
      <c r="AC4028" s="88"/>
    </row>
    <row r="4029" spans="1:29" ht="22.5" x14ac:dyDescent="0.25">
      <c r="A4029" s="99">
        <v>4027</v>
      </c>
      <c r="B4029" s="100">
        <v>4585292024</v>
      </c>
      <c r="C4029" s="101">
        <v>20241120127572</v>
      </c>
      <c r="D4029" s="102" t="s">
        <v>5</v>
      </c>
      <c r="E4029" s="102" t="s">
        <v>11</v>
      </c>
      <c r="F4029" s="103" t="s">
        <v>40</v>
      </c>
      <c r="G4029" s="104" t="s">
        <v>4215</v>
      </c>
      <c r="H4029" s="105" t="s">
        <v>53</v>
      </c>
      <c r="I4029" s="106">
        <v>45575</v>
      </c>
      <c r="J4029" s="101">
        <v>20241200104821</v>
      </c>
      <c r="K4029" s="102"/>
      <c r="L4029" s="102"/>
      <c r="M4029" s="102"/>
      <c r="N4029" s="88"/>
      <c r="O4029" s="88"/>
      <c r="P4029" s="88"/>
      <c r="Q4029" s="88"/>
      <c r="R4029" s="88"/>
      <c r="S4029" s="88"/>
      <c r="T4029" s="88"/>
      <c r="U4029" s="88"/>
      <c r="V4029" s="88"/>
      <c r="W4029" s="88"/>
      <c r="X4029" s="88"/>
      <c r="Y4029" s="88"/>
      <c r="Z4029" s="88"/>
      <c r="AA4029" s="88"/>
      <c r="AB4029" s="88"/>
      <c r="AC4029" s="88"/>
    </row>
    <row r="4030" spans="1:29" ht="22.5" x14ac:dyDescent="0.25">
      <c r="A4030" s="99">
        <v>4028</v>
      </c>
      <c r="B4030" s="100">
        <v>4569442024</v>
      </c>
      <c r="C4030" s="101">
        <v>20241120127582</v>
      </c>
      <c r="D4030" s="102" t="s">
        <v>9</v>
      </c>
      <c r="E4030" s="102" t="s">
        <v>26</v>
      </c>
      <c r="F4030" s="103" t="s">
        <v>47</v>
      </c>
      <c r="G4030" s="104" t="s">
        <v>4216</v>
      </c>
      <c r="H4030" s="105" t="s">
        <v>61</v>
      </c>
      <c r="I4030" s="106">
        <v>45574</v>
      </c>
      <c r="J4030" s="101">
        <v>20241200104941</v>
      </c>
      <c r="K4030" s="102" t="s">
        <v>2231</v>
      </c>
      <c r="L4030" s="102" t="s">
        <v>60</v>
      </c>
      <c r="M4030" s="102"/>
      <c r="N4030" s="88"/>
      <c r="O4030" s="88"/>
      <c r="P4030" s="88"/>
      <c r="Q4030" s="88"/>
      <c r="R4030" s="88"/>
      <c r="S4030" s="88"/>
      <c r="T4030" s="88"/>
      <c r="U4030" s="88"/>
      <c r="V4030" s="88"/>
      <c r="W4030" s="88"/>
      <c r="X4030" s="88"/>
      <c r="Y4030" s="88"/>
      <c r="Z4030" s="88"/>
      <c r="AA4030" s="88"/>
      <c r="AB4030" s="88"/>
      <c r="AC4030" s="88"/>
    </row>
    <row r="4031" spans="1:29" ht="22.5" x14ac:dyDescent="0.25">
      <c r="A4031" s="99">
        <v>4029</v>
      </c>
      <c r="B4031" s="100"/>
      <c r="C4031" s="101">
        <v>20241120127592</v>
      </c>
      <c r="D4031" s="102" t="s">
        <v>5</v>
      </c>
      <c r="E4031" s="102" t="s">
        <v>11</v>
      </c>
      <c r="F4031" s="103" t="s">
        <v>47</v>
      </c>
      <c r="G4031" s="104" t="s">
        <v>4217</v>
      </c>
      <c r="H4031" s="105" t="s">
        <v>48</v>
      </c>
      <c r="I4031" s="106">
        <v>45575</v>
      </c>
      <c r="J4031" s="101">
        <v>20241200106791</v>
      </c>
      <c r="K4031" s="102" t="s">
        <v>2231</v>
      </c>
      <c r="L4031" s="102" t="s">
        <v>45</v>
      </c>
      <c r="M4031" s="102"/>
      <c r="N4031" s="88"/>
      <c r="O4031" s="88"/>
      <c r="P4031" s="88"/>
      <c r="Q4031" s="88"/>
      <c r="R4031" s="88"/>
      <c r="S4031" s="88"/>
      <c r="T4031" s="88"/>
      <c r="U4031" s="88"/>
      <c r="V4031" s="88"/>
      <c r="W4031" s="88"/>
      <c r="X4031" s="88"/>
      <c r="Y4031" s="88"/>
      <c r="Z4031" s="88"/>
      <c r="AA4031" s="88"/>
      <c r="AB4031" s="88"/>
      <c r="AC4031" s="88"/>
    </row>
    <row r="4032" spans="1:29" ht="33.75" x14ac:dyDescent="0.25">
      <c r="A4032" s="99">
        <v>4030</v>
      </c>
      <c r="B4032" s="100"/>
      <c r="C4032" s="101">
        <v>20241120127602</v>
      </c>
      <c r="D4032" s="102" t="s">
        <v>5</v>
      </c>
      <c r="E4032" s="102" t="s">
        <v>11</v>
      </c>
      <c r="F4032" s="103" t="s">
        <v>47</v>
      </c>
      <c r="G4032" s="104" t="s">
        <v>4218</v>
      </c>
      <c r="H4032" s="105" t="s">
        <v>44</v>
      </c>
      <c r="I4032" s="106">
        <v>45575</v>
      </c>
      <c r="J4032" s="101">
        <v>20241200107061</v>
      </c>
      <c r="K4032" s="102" t="s">
        <v>2231</v>
      </c>
      <c r="L4032" s="102" t="s">
        <v>82</v>
      </c>
      <c r="M4032" s="102"/>
      <c r="N4032" s="88"/>
      <c r="O4032" s="88"/>
      <c r="P4032" s="88"/>
      <c r="Q4032" s="88"/>
      <c r="R4032" s="88"/>
      <c r="S4032" s="88"/>
      <c r="T4032" s="88"/>
      <c r="U4032" s="88"/>
      <c r="V4032" s="88"/>
      <c r="W4032" s="88"/>
      <c r="X4032" s="88"/>
      <c r="Y4032" s="88"/>
      <c r="Z4032" s="88"/>
      <c r="AA4032" s="88"/>
      <c r="AB4032" s="88"/>
      <c r="AC4032" s="88"/>
    </row>
    <row r="4033" spans="1:29" ht="22.5" x14ac:dyDescent="0.25">
      <c r="A4033" s="99">
        <v>4031</v>
      </c>
      <c r="B4033" s="100">
        <v>4586852024</v>
      </c>
      <c r="C4033" s="101">
        <v>20241120127612</v>
      </c>
      <c r="D4033" s="102" t="s">
        <v>5</v>
      </c>
      <c r="E4033" s="102" t="s">
        <v>11</v>
      </c>
      <c r="F4033" s="103" t="s">
        <v>47</v>
      </c>
      <c r="G4033" s="104" t="s">
        <v>4219</v>
      </c>
      <c r="H4033" s="105" t="s">
        <v>53</v>
      </c>
      <c r="I4033" s="106">
        <v>45575</v>
      </c>
      <c r="J4033" s="101">
        <v>20241200104951</v>
      </c>
      <c r="K4033" s="102" t="s">
        <v>2231</v>
      </c>
      <c r="L4033" s="102" t="s">
        <v>52</v>
      </c>
      <c r="M4033" s="102"/>
      <c r="N4033" s="88"/>
      <c r="O4033" s="88"/>
      <c r="P4033" s="88"/>
      <c r="Q4033" s="88"/>
      <c r="R4033" s="88"/>
      <c r="S4033" s="88"/>
      <c r="T4033" s="88"/>
      <c r="U4033" s="88"/>
      <c r="V4033" s="88"/>
      <c r="W4033" s="88"/>
      <c r="X4033" s="88"/>
      <c r="Y4033" s="88"/>
      <c r="Z4033" s="88"/>
      <c r="AA4033" s="88"/>
      <c r="AB4033" s="88"/>
      <c r="AC4033" s="88"/>
    </row>
    <row r="4034" spans="1:29" ht="22.5" x14ac:dyDescent="0.25">
      <c r="A4034" s="99">
        <v>4032</v>
      </c>
      <c r="B4034" s="100"/>
      <c r="C4034" s="101">
        <v>20241120127632</v>
      </c>
      <c r="D4034" s="102" t="s">
        <v>5</v>
      </c>
      <c r="E4034" s="102" t="s">
        <v>11</v>
      </c>
      <c r="F4034" s="103" t="s">
        <v>47</v>
      </c>
      <c r="G4034" s="104" t="s">
        <v>4220</v>
      </c>
      <c r="H4034" s="105" t="s">
        <v>8</v>
      </c>
      <c r="I4034" s="106">
        <v>45575</v>
      </c>
      <c r="J4034" s="101">
        <v>20241900106421</v>
      </c>
      <c r="K4034" s="102"/>
      <c r="L4034" s="102"/>
      <c r="M4034" s="102"/>
      <c r="N4034" s="88"/>
      <c r="O4034" s="88"/>
      <c r="P4034" s="88"/>
      <c r="Q4034" s="88"/>
      <c r="R4034" s="88"/>
      <c r="S4034" s="88"/>
      <c r="T4034" s="88"/>
      <c r="U4034" s="88"/>
      <c r="V4034" s="88"/>
      <c r="W4034" s="88"/>
      <c r="X4034" s="88"/>
      <c r="Y4034" s="88"/>
      <c r="Z4034" s="88"/>
      <c r="AA4034" s="88"/>
      <c r="AB4034" s="88"/>
      <c r="AC4034" s="88"/>
    </row>
    <row r="4035" spans="1:29" ht="22.5" x14ac:dyDescent="0.25">
      <c r="A4035" s="99">
        <v>4033</v>
      </c>
      <c r="B4035" s="100">
        <v>4587352024</v>
      </c>
      <c r="C4035" s="101">
        <v>20241120127642</v>
      </c>
      <c r="D4035" s="102" t="s">
        <v>5</v>
      </c>
      <c r="E4035" s="102" t="s">
        <v>11</v>
      </c>
      <c r="F4035" s="103" t="s">
        <v>47</v>
      </c>
      <c r="G4035" s="104" t="s">
        <v>4221</v>
      </c>
      <c r="H4035" s="105" t="s">
        <v>20</v>
      </c>
      <c r="I4035" s="106">
        <v>45575</v>
      </c>
      <c r="J4035" s="101" t="s">
        <v>4222</v>
      </c>
      <c r="K4035" s="102" t="s">
        <v>2231</v>
      </c>
      <c r="L4035" s="102" t="s">
        <v>82</v>
      </c>
      <c r="M4035" s="102"/>
      <c r="N4035" s="88"/>
      <c r="O4035" s="88"/>
      <c r="P4035" s="88"/>
      <c r="Q4035" s="88"/>
      <c r="R4035" s="88"/>
      <c r="S4035" s="88"/>
      <c r="T4035" s="88"/>
      <c r="U4035" s="88"/>
      <c r="V4035" s="88"/>
      <c r="W4035" s="88"/>
      <c r="X4035" s="88"/>
      <c r="Y4035" s="88"/>
      <c r="Z4035" s="88"/>
      <c r="AA4035" s="88"/>
      <c r="AB4035" s="88"/>
      <c r="AC4035" s="88"/>
    </row>
    <row r="4036" spans="1:29" ht="22.5" x14ac:dyDescent="0.25">
      <c r="A4036" s="99">
        <v>4034</v>
      </c>
      <c r="B4036" s="100">
        <v>4584422024</v>
      </c>
      <c r="C4036" s="101">
        <v>20241120127682</v>
      </c>
      <c r="D4036" s="102" t="s">
        <v>9</v>
      </c>
      <c r="E4036" s="102" t="s">
        <v>11</v>
      </c>
      <c r="F4036" s="103" t="s">
        <v>47</v>
      </c>
      <c r="G4036" s="104" t="s">
        <v>4223</v>
      </c>
      <c r="H4036" s="105" t="s">
        <v>12</v>
      </c>
      <c r="I4036" s="106">
        <v>45575</v>
      </c>
      <c r="J4036" s="101">
        <v>20241200106831</v>
      </c>
      <c r="K4036" s="102" t="s">
        <v>2231</v>
      </c>
      <c r="L4036" s="102" t="s">
        <v>33</v>
      </c>
      <c r="M4036" s="102"/>
      <c r="N4036" s="88"/>
      <c r="O4036" s="88"/>
      <c r="P4036" s="88"/>
      <c r="Q4036" s="88"/>
      <c r="R4036" s="88"/>
      <c r="S4036" s="88"/>
      <c r="T4036" s="88"/>
      <c r="U4036" s="88"/>
      <c r="V4036" s="88"/>
      <c r="W4036" s="88"/>
      <c r="X4036" s="88"/>
      <c r="Y4036" s="88"/>
      <c r="Z4036" s="88"/>
      <c r="AA4036" s="88"/>
      <c r="AB4036" s="88"/>
      <c r="AC4036" s="88"/>
    </row>
    <row r="4037" spans="1:29" ht="33.75" x14ac:dyDescent="0.25">
      <c r="A4037" s="99">
        <v>4035</v>
      </c>
      <c r="B4037" s="100"/>
      <c r="C4037" s="101">
        <v>20241120127752</v>
      </c>
      <c r="D4037" s="102" t="s">
        <v>5</v>
      </c>
      <c r="E4037" s="102" t="s">
        <v>11</v>
      </c>
      <c r="F4037" s="103" t="s">
        <v>47</v>
      </c>
      <c r="G4037" s="104" t="s">
        <v>4224</v>
      </c>
      <c r="H4037" s="105" t="s">
        <v>12</v>
      </c>
      <c r="I4037" s="106">
        <v>45576</v>
      </c>
      <c r="J4037" s="101">
        <v>20241200106841</v>
      </c>
      <c r="K4037" s="102" t="s">
        <v>2231</v>
      </c>
      <c r="L4037" s="102" t="s">
        <v>82</v>
      </c>
      <c r="M4037" s="102"/>
      <c r="N4037" s="88"/>
      <c r="O4037" s="88"/>
      <c r="P4037" s="88"/>
      <c r="Q4037" s="88"/>
      <c r="R4037" s="88"/>
      <c r="S4037" s="88"/>
      <c r="T4037" s="88"/>
      <c r="U4037" s="88"/>
      <c r="V4037" s="88"/>
      <c r="W4037" s="88"/>
      <c r="X4037" s="88"/>
      <c r="Y4037" s="88"/>
      <c r="Z4037" s="88"/>
      <c r="AA4037" s="88"/>
      <c r="AB4037" s="88"/>
      <c r="AC4037" s="88"/>
    </row>
    <row r="4038" spans="1:29" ht="22.5" x14ac:dyDescent="0.25">
      <c r="A4038" s="99">
        <v>4036</v>
      </c>
      <c r="B4038" s="100"/>
      <c r="C4038" s="101">
        <v>20241120127772</v>
      </c>
      <c r="D4038" s="102" t="s">
        <v>5</v>
      </c>
      <c r="E4038" s="102" t="s">
        <v>11</v>
      </c>
      <c r="F4038" s="103" t="s">
        <v>47</v>
      </c>
      <c r="G4038" s="104" t="s">
        <v>4225</v>
      </c>
      <c r="H4038" s="105" t="s">
        <v>61</v>
      </c>
      <c r="I4038" s="106">
        <v>45576</v>
      </c>
      <c r="J4038" s="101">
        <v>20241200105751</v>
      </c>
      <c r="K4038" s="102" t="s">
        <v>2231</v>
      </c>
      <c r="L4038" s="102" t="s">
        <v>60</v>
      </c>
      <c r="M4038" s="102"/>
      <c r="N4038" s="88"/>
      <c r="O4038" s="88"/>
      <c r="P4038" s="88"/>
      <c r="Q4038" s="88"/>
      <c r="R4038" s="88"/>
      <c r="S4038" s="88"/>
      <c r="T4038" s="88"/>
      <c r="U4038" s="88"/>
      <c r="V4038" s="88"/>
      <c r="W4038" s="88"/>
      <c r="X4038" s="88"/>
      <c r="Y4038" s="88"/>
      <c r="Z4038" s="88"/>
      <c r="AA4038" s="88"/>
      <c r="AB4038" s="88"/>
      <c r="AC4038" s="88"/>
    </row>
    <row r="4039" spans="1:29" ht="22.5" x14ac:dyDescent="0.25">
      <c r="A4039" s="99">
        <v>4037</v>
      </c>
      <c r="B4039" s="100"/>
      <c r="C4039" s="101">
        <v>20241120127782</v>
      </c>
      <c r="D4039" s="102" t="s">
        <v>5</v>
      </c>
      <c r="E4039" s="102" t="s">
        <v>11</v>
      </c>
      <c r="F4039" s="103" t="s">
        <v>47</v>
      </c>
      <c r="G4039" s="104" t="s">
        <v>4226</v>
      </c>
      <c r="H4039" s="105" t="s">
        <v>8</v>
      </c>
      <c r="I4039" s="106">
        <v>45576</v>
      </c>
      <c r="J4039" s="101">
        <v>20241200107831</v>
      </c>
      <c r="K4039" s="102"/>
      <c r="L4039" s="102"/>
      <c r="M4039" s="102"/>
      <c r="N4039" s="88"/>
      <c r="O4039" s="88"/>
      <c r="P4039" s="88"/>
      <c r="Q4039" s="88"/>
      <c r="R4039" s="88"/>
      <c r="S4039" s="88"/>
      <c r="T4039" s="88"/>
      <c r="U4039" s="88"/>
      <c r="V4039" s="88"/>
      <c r="W4039" s="88"/>
      <c r="X4039" s="88"/>
      <c r="Y4039" s="88"/>
      <c r="Z4039" s="88"/>
      <c r="AA4039" s="88"/>
      <c r="AB4039" s="88"/>
      <c r="AC4039" s="88"/>
    </row>
    <row r="4040" spans="1:29" ht="22.5" x14ac:dyDescent="0.25">
      <c r="A4040" s="99">
        <v>4038</v>
      </c>
      <c r="B4040" s="100"/>
      <c r="C4040" s="101">
        <v>20241120127792</v>
      </c>
      <c r="D4040" s="102" t="s">
        <v>5</v>
      </c>
      <c r="E4040" s="102" t="s">
        <v>11</v>
      </c>
      <c r="F4040" s="103" t="s">
        <v>47</v>
      </c>
      <c r="G4040" s="104" t="s">
        <v>4227</v>
      </c>
      <c r="H4040" s="105" t="s">
        <v>61</v>
      </c>
      <c r="I4040" s="106">
        <v>45576</v>
      </c>
      <c r="J4040" s="101">
        <v>20241200104961</v>
      </c>
      <c r="K4040" s="102"/>
      <c r="L4040" s="102"/>
      <c r="M4040" s="102"/>
      <c r="N4040" s="88"/>
      <c r="O4040" s="88"/>
      <c r="P4040" s="88"/>
      <c r="Q4040" s="88"/>
      <c r="R4040" s="88"/>
      <c r="S4040" s="88"/>
      <c r="T4040" s="88"/>
      <c r="U4040" s="88"/>
      <c r="V4040" s="88"/>
      <c r="W4040" s="88"/>
      <c r="X4040" s="88"/>
      <c r="Y4040" s="88"/>
      <c r="Z4040" s="88"/>
      <c r="AA4040" s="88"/>
      <c r="AB4040" s="88"/>
      <c r="AC4040" s="88"/>
    </row>
    <row r="4041" spans="1:29" ht="22.5" x14ac:dyDescent="0.25">
      <c r="A4041" s="99">
        <v>4039</v>
      </c>
      <c r="B4041" s="100"/>
      <c r="C4041" s="101">
        <v>20241120127802</v>
      </c>
      <c r="D4041" s="102" t="s">
        <v>5</v>
      </c>
      <c r="E4041" s="102" t="s">
        <v>11</v>
      </c>
      <c r="F4041" s="103" t="s">
        <v>47</v>
      </c>
      <c r="G4041" s="104" t="s">
        <v>4228</v>
      </c>
      <c r="H4041" s="105" t="s">
        <v>61</v>
      </c>
      <c r="I4041" s="106">
        <v>45576</v>
      </c>
      <c r="J4041" s="101">
        <v>20241200105001</v>
      </c>
      <c r="K4041" s="102"/>
      <c r="L4041" s="102"/>
      <c r="M4041" s="102"/>
      <c r="N4041" s="88"/>
      <c r="O4041" s="88"/>
      <c r="P4041" s="88"/>
      <c r="Q4041" s="88"/>
      <c r="R4041" s="88"/>
      <c r="S4041" s="88"/>
      <c r="T4041" s="88"/>
      <c r="U4041" s="88"/>
      <c r="V4041" s="88"/>
      <c r="W4041" s="88"/>
      <c r="X4041" s="88"/>
      <c r="Y4041" s="88"/>
      <c r="Z4041" s="88"/>
      <c r="AA4041" s="88"/>
      <c r="AB4041" s="88"/>
      <c r="AC4041" s="88"/>
    </row>
    <row r="4042" spans="1:29" ht="22.5" x14ac:dyDescent="0.25">
      <c r="A4042" s="99">
        <v>4040</v>
      </c>
      <c r="B4042" s="100">
        <v>4599912024</v>
      </c>
      <c r="C4042" s="101">
        <v>20241120127842</v>
      </c>
      <c r="D4042" s="102" t="s">
        <v>5</v>
      </c>
      <c r="E4042" s="102" t="s">
        <v>11</v>
      </c>
      <c r="F4042" s="103" t="s">
        <v>47</v>
      </c>
      <c r="G4042" s="104" t="s">
        <v>4229</v>
      </c>
      <c r="H4042" s="105" t="s">
        <v>61</v>
      </c>
      <c r="I4042" s="106">
        <v>45576</v>
      </c>
      <c r="J4042" s="101">
        <v>20241200105061</v>
      </c>
      <c r="K4042" s="102" t="s">
        <v>2231</v>
      </c>
      <c r="L4042" s="102" t="s">
        <v>60</v>
      </c>
      <c r="M4042" s="102"/>
      <c r="N4042" s="88"/>
      <c r="O4042" s="88"/>
      <c r="P4042" s="88"/>
      <c r="Q4042" s="88"/>
      <c r="R4042" s="88"/>
      <c r="S4042" s="88"/>
      <c r="T4042" s="88"/>
      <c r="U4042" s="88"/>
      <c r="V4042" s="88"/>
      <c r="W4042" s="88"/>
      <c r="X4042" s="88"/>
      <c r="Y4042" s="88"/>
      <c r="Z4042" s="88"/>
      <c r="AA4042" s="88"/>
      <c r="AB4042" s="88"/>
      <c r="AC4042" s="88"/>
    </row>
    <row r="4043" spans="1:29" ht="22.5" x14ac:dyDescent="0.25">
      <c r="A4043" s="99">
        <v>4041</v>
      </c>
      <c r="B4043" s="100">
        <v>4605042024</v>
      </c>
      <c r="C4043" s="101">
        <v>20241120127952</v>
      </c>
      <c r="D4043" s="102" t="s">
        <v>5</v>
      </c>
      <c r="E4043" s="102" t="s">
        <v>11</v>
      </c>
      <c r="F4043" s="103" t="s">
        <v>47</v>
      </c>
      <c r="G4043" s="104" t="s">
        <v>4230</v>
      </c>
      <c r="H4043" s="105" t="s">
        <v>27</v>
      </c>
      <c r="I4043" s="106">
        <v>45576</v>
      </c>
      <c r="J4043" s="101" t="s">
        <v>4231</v>
      </c>
      <c r="K4043" s="102" t="s">
        <v>2231</v>
      </c>
      <c r="L4043" s="102" t="s">
        <v>25</v>
      </c>
      <c r="M4043" s="102"/>
      <c r="N4043" s="88"/>
      <c r="O4043" s="88"/>
      <c r="P4043" s="88"/>
      <c r="Q4043" s="88"/>
      <c r="R4043" s="88"/>
      <c r="S4043" s="88"/>
      <c r="T4043" s="88"/>
      <c r="U4043" s="88"/>
      <c r="V4043" s="88"/>
      <c r="W4043" s="88"/>
      <c r="X4043" s="88"/>
      <c r="Y4043" s="88"/>
      <c r="Z4043" s="88"/>
      <c r="AA4043" s="88"/>
      <c r="AB4043" s="88"/>
      <c r="AC4043" s="88"/>
    </row>
    <row r="4044" spans="1:29" ht="33.75" x14ac:dyDescent="0.25">
      <c r="A4044" s="99">
        <v>4042</v>
      </c>
      <c r="B4044" s="100">
        <v>4605352024</v>
      </c>
      <c r="C4044" s="101">
        <v>20241120127962</v>
      </c>
      <c r="D4044" s="102" t="s">
        <v>5</v>
      </c>
      <c r="E4044" s="102" t="s">
        <v>11</v>
      </c>
      <c r="F4044" s="103" t="s">
        <v>47</v>
      </c>
      <c r="G4044" s="104" t="s">
        <v>4232</v>
      </c>
      <c r="H4044" s="105" t="s">
        <v>27</v>
      </c>
      <c r="I4044" s="106">
        <v>45576</v>
      </c>
      <c r="J4044" s="101">
        <v>20241200105301</v>
      </c>
      <c r="K4044" s="102" t="s">
        <v>2231</v>
      </c>
      <c r="L4044" s="102" t="s">
        <v>72</v>
      </c>
      <c r="M4044" s="102"/>
      <c r="N4044" s="88"/>
      <c r="O4044" s="88"/>
      <c r="P4044" s="88"/>
      <c r="Q4044" s="88"/>
      <c r="R4044" s="88"/>
      <c r="S4044" s="88"/>
      <c r="T4044" s="88"/>
      <c r="U4044" s="88"/>
      <c r="V4044" s="88"/>
      <c r="W4044" s="88"/>
      <c r="X4044" s="88"/>
      <c r="Y4044" s="88"/>
      <c r="Z4044" s="88"/>
      <c r="AA4044" s="88"/>
      <c r="AB4044" s="88"/>
      <c r="AC4044" s="88"/>
    </row>
    <row r="4045" spans="1:29" ht="22.5" x14ac:dyDescent="0.25">
      <c r="A4045" s="99">
        <v>4043</v>
      </c>
      <c r="B4045" s="100">
        <v>4568182024</v>
      </c>
      <c r="C4045" s="101">
        <v>20241120127982</v>
      </c>
      <c r="D4045" s="102" t="s">
        <v>5</v>
      </c>
      <c r="E4045" s="102" t="s">
        <v>11</v>
      </c>
      <c r="F4045" s="103" t="s">
        <v>47</v>
      </c>
      <c r="G4045" s="104" t="s">
        <v>4233</v>
      </c>
      <c r="H4045" s="105" t="s">
        <v>53</v>
      </c>
      <c r="I4045" s="106">
        <v>45576</v>
      </c>
      <c r="J4045" s="101">
        <v>20241200105231</v>
      </c>
      <c r="K4045" s="102" t="s">
        <v>2231</v>
      </c>
      <c r="L4045" s="102" t="s">
        <v>52</v>
      </c>
      <c r="M4045" s="102"/>
      <c r="N4045" s="88"/>
      <c r="O4045" s="88"/>
      <c r="P4045" s="88"/>
      <c r="Q4045" s="88"/>
      <c r="R4045" s="88"/>
      <c r="S4045" s="88"/>
      <c r="T4045" s="88"/>
      <c r="U4045" s="88"/>
      <c r="V4045" s="88"/>
      <c r="W4045" s="88"/>
      <c r="X4045" s="88"/>
      <c r="Y4045" s="88"/>
      <c r="Z4045" s="88"/>
      <c r="AA4045" s="88"/>
      <c r="AB4045" s="88"/>
      <c r="AC4045" s="88"/>
    </row>
    <row r="4046" spans="1:29" ht="33.75" x14ac:dyDescent="0.25">
      <c r="A4046" s="99">
        <v>4044</v>
      </c>
      <c r="B4046" s="100"/>
      <c r="C4046" s="101">
        <v>20241120127992</v>
      </c>
      <c r="D4046" s="102" t="s">
        <v>5</v>
      </c>
      <c r="E4046" s="102" t="s">
        <v>11</v>
      </c>
      <c r="F4046" s="103" t="s">
        <v>47</v>
      </c>
      <c r="G4046" s="104" t="s">
        <v>4234</v>
      </c>
      <c r="H4046" s="105" t="s">
        <v>61</v>
      </c>
      <c r="I4046" s="106">
        <v>45576</v>
      </c>
      <c r="J4046" s="101">
        <v>20241200106881</v>
      </c>
      <c r="K4046" s="102" t="s">
        <v>2231</v>
      </c>
      <c r="L4046" s="102" t="s">
        <v>60</v>
      </c>
      <c r="M4046" s="102"/>
      <c r="N4046" s="88"/>
      <c r="O4046" s="88"/>
      <c r="P4046" s="88"/>
      <c r="Q4046" s="88"/>
      <c r="R4046" s="88"/>
      <c r="S4046" s="88"/>
      <c r="T4046" s="88"/>
      <c r="U4046" s="88"/>
      <c r="V4046" s="88"/>
      <c r="W4046" s="88"/>
      <c r="X4046" s="88"/>
      <c r="Y4046" s="88"/>
      <c r="Z4046" s="88"/>
      <c r="AA4046" s="88"/>
      <c r="AB4046" s="88"/>
      <c r="AC4046" s="88"/>
    </row>
    <row r="4047" spans="1:29" ht="22.5" x14ac:dyDescent="0.25">
      <c r="A4047" s="99">
        <v>4045</v>
      </c>
      <c r="B4047" s="100"/>
      <c r="C4047" s="101">
        <v>20241120128012</v>
      </c>
      <c r="D4047" s="102" t="s">
        <v>5</v>
      </c>
      <c r="E4047" s="102" t="s">
        <v>43</v>
      </c>
      <c r="F4047" s="103" t="s">
        <v>47</v>
      </c>
      <c r="G4047" s="104" t="s">
        <v>4235</v>
      </c>
      <c r="H4047" s="105" t="s">
        <v>41</v>
      </c>
      <c r="I4047" s="106">
        <v>45576</v>
      </c>
      <c r="J4047" s="101">
        <v>20241400106271</v>
      </c>
      <c r="K4047" s="102" t="s">
        <v>2231</v>
      </c>
      <c r="L4047" s="102" t="s">
        <v>38</v>
      </c>
      <c r="M4047" s="102"/>
      <c r="N4047" s="88"/>
      <c r="O4047" s="88"/>
      <c r="P4047" s="88"/>
      <c r="Q4047" s="88"/>
      <c r="R4047" s="88"/>
      <c r="S4047" s="88"/>
      <c r="T4047" s="88"/>
      <c r="U4047" s="88"/>
      <c r="V4047" s="88"/>
      <c r="W4047" s="88"/>
      <c r="X4047" s="88"/>
      <c r="Y4047" s="88"/>
      <c r="Z4047" s="88"/>
      <c r="AA4047" s="88"/>
      <c r="AB4047" s="88"/>
      <c r="AC4047" s="88"/>
    </row>
    <row r="4048" spans="1:29" ht="22.5" x14ac:dyDescent="0.25">
      <c r="A4048" s="99">
        <v>4046</v>
      </c>
      <c r="B4048" s="100"/>
      <c r="C4048" s="101">
        <v>20241120128022</v>
      </c>
      <c r="D4048" s="102" t="s">
        <v>5</v>
      </c>
      <c r="E4048" s="102" t="s">
        <v>11</v>
      </c>
      <c r="F4048" s="103" t="s">
        <v>47</v>
      </c>
      <c r="G4048" s="104" t="s">
        <v>4236</v>
      </c>
      <c r="H4048" s="105" t="s">
        <v>8</v>
      </c>
      <c r="I4048" s="106">
        <v>45576</v>
      </c>
      <c r="J4048" s="101">
        <v>20241200107241</v>
      </c>
      <c r="K4048" s="102"/>
      <c r="L4048" s="102"/>
      <c r="M4048" s="102"/>
      <c r="N4048" s="88"/>
      <c r="O4048" s="88"/>
      <c r="P4048" s="88"/>
      <c r="Q4048" s="88"/>
      <c r="R4048" s="88"/>
      <c r="S4048" s="88"/>
      <c r="T4048" s="88"/>
      <c r="U4048" s="88"/>
      <c r="V4048" s="88"/>
      <c r="W4048" s="88"/>
      <c r="X4048" s="88"/>
      <c r="Y4048" s="88"/>
      <c r="Z4048" s="88"/>
      <c r="AA4048" s="88"/>
      <c r="AB4048" s="88"/>
      <c r="AC4048" s="88"/>
    </row>
    <row r="4049" spans="1:29" ht="45" x14ac:dyDescent="0.25">
      <c r="A4049" s="99">
        <v>4047</v>
      </c>
      <c r="B4049" s="100"/>
      <c r="C4049" s="101">
        <v>20241120128052</v>
      </c>
      <c r="D4049" s="102" t="s">
        <v>5</v>
      </c>
      <c r="E4049" s="102" t="s">
        <v>11</v>
      </c>
      <c r="F4049" s="103" t="s">
        <v>47</v>
      </c>
      <c r="G4049" s="104" t="s">
        <v>4237</v>
      </c>
      <c r="H4049" s="105" t="s">
        <v>35</v>
      </c>
      <c r="I4049" s="106">
        <v>45576</v>
      </c>
      <c r="J4049" s="101">
        <v>20241200105601</v>
      </c>
      <c r="K4049" s="102" t="s">
        <v>2231</v>
      </c>
      <c r="L4049" s="102" t="s">
        <v>67</v>
      </c>
      <c r="M4049" s="102"/>
      <c r="N4049" s="88"/>
      <c r="O4049" s="88"/>
      <c r="P4049" s="88"/>
      <c r="Q4049" s="88"/>
      <c r="R4049" s="88"/>
      <c r="S4049" s="88"/>
      <c r="T4049" s="88"/>
      <c r="U4049" s="88"/>
      <c r="V4049" s="88"/>
      <c r="W4049" s="88"/>
      <c r="X4049" s="88"/>
      <c r="Y4049" s="88"/>
      <c r="Z4049" s="88"/>
      <c r="AA4049" s="88"/>
      <c r="AB4049" s="88"/>
      <c r="AC4049" s="88"/>
    </row>
    <row r="4050" spans="1:29" ht="33.75" x14ac:dyDescent="0.25">
      <c r="A4050" s="99">
        <v>4048</v>
      </c>
      <c r="B4050" s="100"/>
      <c r="C4050" s="101">
        <v>20241120128072</v>
      </c>
      <c r="D4050" s="102" t="s">
        <v>5</v>
      </c>
      <c r="E4050" s="102" t="s">
        <v>11</v>
      </c>
      <c r="F4050" s="103" t="s">
        <v>47</v>
      </c>
      <c r="G4050" s="104" t="s">
        <v>4238</v>
      </c>
      <c r="H4050" s="105" t="s">
        <v>41</v>
      </c>
      <c r="I4050" s="106">
        <v>45576</v>
      </c>
      <c r="J4050" s="101">
        <v>20241200105111</v>
      </c>
      <c r="K4050" s="102" t="s">
        <v>2231</v>
      </c>
      <c r="L4050" s="102" t="s">
        <v>38</v>
      </c>
      <c r="M4050" s="102"/>
      <c r="N4050" s="88"/>
      <c r="O4050" s="88"/>
      <c r="P4050" s="88"/>
      <c r="Q4050" s="88"/>
      <c r="R4050" s="88"/>
      <c r="S4050" s="88"/>
      <c r="T4050" s="88"/>
      <c r="U4050" s="88"/>
      <c r="V4050" s="88"/>
      <c r="W4050" s="88"/>
      <c r="X4050" s="88"/>
      <c r="Y4050" s="88"/>
      <c r="Z4050" s="88"/>
      <c r="AA4050" s="88"/>
      <c r="AB4050" s="88"/>
      <c r="AC4050" s="88"/>
    </row>
    <row r="4051" spans="1:29" ht="22.5" x14ac:dyDescent="0.25">
      <c r="A4051" s="99">
        <v>4049</v>
      </c>
      <c r="B4051" s="100"/>
      <c r="C4051" s="101">
        <v>20241120128162</v>
      </c>
      <c r="D4051" s="102" t="s">
        <v>5</v>
      </c>
      <c r="E4051" s="102" t="s">
        <v>11</v>
      </c>
      <c r="F4051" s="103" t="s">
        <v>47</v>
      </c>
      <c r="G4051" s="104" t="s">
        <v>4239</v>
      </c>
      <c r="H4051" s="105" t="s">
        <v>41</v>
      </c>
      <c r="I4051" s="106">
        <v>45580</v>
      </c>
      <c r="J4051" s="101" t="s">
        <v>4240</v>
      </c>
      <c r="K4051" s="102"/>
      <c r="L4051" s="102"/>
      <c r="M4051" s="102"/>
      <c r="N4051" s="88"/>
      <c r="O4051" s="88"/>
      <c r="P4051" s="88"/>
      <c r="Q4051" s="88"/>
      <c r="R4051" s="88"/>
      <c r="S4051" s="88"/>
      <c r="T4051" s="88"/>
      <c r="U4051" s="88"/>
      <c r="V4051" s="88"/>
      <c r="W4051" s="88"/>
      <c r="X4051" s="88"/>
      <c r="Y4051" s="88"/>
      <c r="Z4051" s="88"/>
      <c r="AA4051" s="88"/>
      <c r="AB4051" s="88"/>
      <c r="AC4051" s="88"/>
    </row>
    <row r="4052" spans="1:29" ht="33.75" x14ac:dyDescent="0.25">
      <c r="A4052" s="99">
        <v>4050</v>
      </c>
      <c r="B4052" s="100">
        <v>4622742024</v>
      </c>
      <c r="C4052" s="101">
        <v>20241120128272</v>
      </c>
      <c r="D4052" s="102" t="s">
        <v>5</v>
      </c>
      <c r="E4052" s="102" t="s">
        <v>11</v>
      </c>
      <c r="F4052" s="103" t="s">
        <v>47</v>
      </c>
      <c r="G4052" s="104" t="s">
        <v>4241</v>
      </c>
      <c r="H4052" s="105" t="s">
        <v>27</v>
      </c>
      <c r="I4052" s="106">
        <v>45577</v>
      </c>
      <c r="J4052" s="101">
        <v>20241200105621</v>
      </c>
      <c r="K4052" s="102" t="s">
        <v>2231</v>
      </c>
      <c r="L4052" s="102" t="s">
        <v>72</v>
      </c>
      <c r="M4052" s="102"/>
      <c r="N4052" s="88"/>
      <c r="O4052" s="88"/>
      <c r="P4052" s="88"/>
      <c r="Q4052" s="88"/>
      <c r="R4052" s="88"/>
      <c r="S4052" s="88"/>
      <c r="T4052" s="88"/>
      <c r="U4052" s="88"/>
      <c r="V4052" s="88"/>
      <c r="W4052" s="88"/>
      <c r="X4052" s="88"/>
      <c r="Y4052" s="88"/>
      <c r="Z4052" s="88"/>
      <c r="AA4052" s="88"/>
      <c r="AB4052" s="88"/>
      <c r="AC4052" s="88"/>
    </row>
    <row r="4053" spans="1:29" ht="33.75" x14ac:dyDescent="0.25">
      <c r="A4053" s="99">
        <v>4051</v>
      </c>
      <c r="B4053" s="100"/>
      <c r="C4053" s="101">
        <v>20241120128282</v>
      </c>
      <c r="D4053" s="102" t="s">
        <v>5</v>
      </c>
      <c r="E4053" s="102" t="s">
        <v>11</v>
      </c>
      <c r="F4053" s="103" t="s">
        <v>47</v>
      </c>
      <c r="G4053" s="104" t="s">
        <v>4242</v>
      </c>
      <c r="H4053" s="105" t="s">
        <v>59</v>
      </c>
      <c r="I4053" s="106">
        <v>45580</v>
      </c>
      <c r="J4053" s="101">
        <v>20241200106471</v>
      </c>
      <c r="K4053" s="102"/>
      <c r="L4053" s="102"/>
      <c r="M4053" s="102"/>
      <c r="N4053" s="88"/>
      <c r="O4053" s="88"/>
      <c r="P4053" s="88"/>
      <c r="Q4053" s="88"/>
      <c r="R4053" s="88"/>
      <c r="S4053" s="88"/>
      <c r="T4053" s="88"/>
      <c r="U4053" s="88"/>
      <c r="V4053" s="88"/>
      <c r="W4053" s="88"/>
      <c r="X4053" s="88"/>
      <c r="Y4053" s="88"/>
      <c r="Z4053" s="88"/>
      <c r="AA4053" s="88"/>
      <c r="AB4053" s="88"/>
      <c r="AC4053" s="88"/>
    </row>
    <row r="4054" spans="1:29" ht="22.5" x14ac:dyDescent="0.25">
      <c r="A4054" s="99">
        <v>4052</v>
      </c>
      <c r="B4054" s="100">
        <v>4627892024</v>
      </c>
      <c r="C4054" s="101">
        <v>20241120128382</v>
      </c>
      <c r="D4054" s="102" t="s">
        <v>32</v>
      </c>
      <c r="E4054" s="102" t="s">
        <v>11</v>
      </c>
      <c r="F4054" s="103" t="s">
        <v>47</v>
      </c>
      <c r="G4054" s="104" t="s">
        <v>4243</v>
      </c>
      <c r="H4054" s="105" t="s">
        <v>53</v>
      </c>
      <c r="I4054" s="106">
        <v>45580</v>
      </c>
      <c r="J4054" s="101">
        <v>20241320106601</v>
      </c>
      <c r="K4054" s="102"/>
      <c r="L4054" s="102"/>
      <c r="M4054" s="102"/>
      <c r="N4054" s="88"/>
      <c r="O4054" s="88"/>
      <c r="P4054" s="88"/>
      <c r="Q4054" s="88"/>
      <c r="R4054" s="88"/>
      <c r="S4054" s="88"/>
      <c r="T4054" s="88"/>
      <c r="U4054" s="88"/>
      <c r="V4054" s="88"/>
      <c r="W4054" s="88"/>
      <c r="X4054" s="88"/>
      <c r="Y4054" s="88"/>
      <c r="Z4054" s="88"/>
      <c r="AA4054" s="88"/>
      <c r="AB4054" s="88"/>
      <c r="AC4054" s="88"/>
    </row>
    <row r="4055" spans="1:29" ht="45" x14ac:dyDescent="0.25">
      <c r="A4055" s="99">
        <v>4053</v>
      </c>
      <c r="B4055" s="100">
        <v>4630912024</v>
      </c>
      <c r="C4055" s="101">
        <v>20241120128472</v>
      </c>
      <c r="D4055" s="102" t="s">
        <v>5</v>
      </c>
      <c r="E4055" s="102" t="s">
        <v>11</v>
      </c>
      <c r="F4055" s="103" t="s">
        <v>47</v>
      </c>
      <c r="G4055" s="104" t="s">
        <v>4244</v>
      </c>
      <c r="H4055" s="105" t="s">
        <v>35</v>
      </c>
      <c r="I4055" s="106">
        <v>45580</v>
      </c>
      <c r="J4055" s="101">
        <v>20241200105921</v>
      </c>
      <c r="K4055" s="102" t="s">
        <v>2231</v>
      </c>
      <c r="L4055" s="102" t="s">
        <v>67</v>
      </c>
      <c r="M4055" s="102"/>
      <c r="N4055" s="88"/>
      <c r="O4055" s="88"/>
      <c r="P4055" s="88"/>
      <c r="Q4055" s="88"/>
      <c r="R4055" s="88"/>
      <c r="S4055" s="88"/>
      <c r="T4055" s="88"/>
      <c r="U4055" s="88"/>
      <c r="V4055" s="88"/>
      <c r="W4055" s="88"/>
      <c r="X4055" s="88"/>
      <c r="Y4055" s="88"/>
      <c r="Z4055" s="88"/>
      <c r="AA4055" s="88"/>
      <c r="AB4055" s="88"/>
      <c r="AC4055" s="88"/>
    </row>
    <row r="4056" spans="1:29" ht="22.5" x14ac:dyDescent="0.25">
      <c r="A4056" s="99">
        <v>4054</v>
      </c>
      <c r="B4056" s="100"/>
      <c r="C4056" s="101">
        <v>20241120128572</v>
      </c>
      <c r="D4056" s="102" t="s">
        <v>5</v>
      </c>
      <c r="E4056" s="102" t="s">
        <v>11</v>
      </c>
      <c r="F4056" s="103" t="s">
        <v>47</v>
      </c>
      <c r="G4056" s="104" t="s">
        <v>4245</v>
      </c>
      <c r="H4056" s="105" t="s">
        <v>31</v>
      </c>
      <c r="I4056" s="106">
        <v>45580</v>
      </c>
      <c r="J4056" s="101">
        <v>20241200106891</v>
      </c>
      <c r="K4056" s="102" t="s">
        <v>2231</v>
      </c>
      <c r="L4056" s="102" t="s">
        <v>29</v>
      </c>
      <c r="M4056" s="102"/>
      <c r="N4056" s="88"/>
      <c r="O4056" s="88"/>
      <c r="P4056" s="88"/>
      <c r="Q4056" s="88"/>
      <c r="R4056" s="88"/>
      <c r="S4056" s="88"/>
      <c r="T4056" s="88"/>
      <c r="U4056" s="88"/>
      <c r="V4056" s="88"/>
      <c r="W4056" s="88"/>
      <c r="X4056" s="88"/>
      <c r="Y4056" s="88"/>
      <c r="Z4056" s="88"/>
      <c r="AA4056" s="88"/>
      <c r="AB4056" s="88"/>
      <c r="AC4056" s="88"/>
    </row>
    <row r="4057" spans="1:29" ht="22.5" x14ac:dyDescent="0.25">
      <c r="A4057" s="99">
        <v>4055</v>
      </c>
      <c r="B4057" s="100"/>
      <c r="C4057" s="101">
        <v>20241120128632</v>
      </c>
      <c r="D4057" s="102" t="s">
        <v>5</v>
      </c>
      <c r="E4057" s="102" t="s">
        <v>39</v>
      </c>
      <c r="F4057" s="103" t="s">
        <v>47</v>
      </c>
      <c r="G4057" s="104" t="s">
        <v>4246</v>
      </c>
      <c r="H4057" s="105" t="s">
        <v>4</v>
      </c>
      <c r="I4057" s="106">
        <v>45580</v>
      </c>
      <c r="J4057" s="101">
        <v>20241200105471</v>
      </c>
      <c r="K4057" s="102" t="s">
        <v>2231</v>
      </c>
      <c r="L4057" s="102" t="s">
        <v>3</v>
      </c>
      <c r="M4057" s="102"/>
      <c r="N4057" s="88"/>
      <c r="O4057" s="88"/>
      <c r="P4057" s="88"/>
      <c r="Q4057" s="88"/>
      <c r="R4057" s="88"/>
      <c r="S4057" s="88"/>
      <c r="T4057" s="88"/>
      <c r="U4057" s="88"/>
      <c r="V4057" s="88"/>
      <c r="W4057" s="88"/>
      <c r="X4057" s="88"/>
      <c r="Y4057" s="88"/>
      <c r="Z4057" s="88"/>
      <c r="AA4057" s="88"/>
      <c r="AB4057" s="88"/>
      <c r="AC4057" s="88"/>
    </row>
    <row r="4058" spans="1:29" ht="22.5" x14ac:dyDescent="0.25">
      <c r="A4058" s="99">
        <v>4056</v>
      </c>
      <c r="B4058" s="100"/>
      <c r="C4058" s="101">
        <v>20241120128682</v>
      </c>
      <c r="D4058" s="102" t="s">
        <v>5</v>
      </c>
      <c r="E4058" s="102" t="s">
        <v>11</v>
      </c>
      <c r="F4058" s="103" t="s">
        <v>47</v>
      </c>
      <c r="G4058" s="104" t="s">
        <v>4247</v>
      </c>
      <c r="H4058" s="105" t="s">
        <v>27</v>
      </c>
      <c r="I4058" s="106">
        <v>45580</v>
      </c>
      <c r="J4058" s="101">
        <v>20241200106801</v>
      </c>
      <c r="K4058" s="102"/>
      <c r="L4058" s="102"/>
      <c r="M4058" s="102"/>
      <c r="N4058" s="88"/>
      <c r="O4058" s="88"/>
      <c r="P4058" s="88"/>
      <c r="Q4058" s="88"/>
      <c r="R4058" s="88"/>
      <c r="S4058" s="88"/>
      <c r="T4058" s="88"/>
      <c r="U4058" s="88"/>
      <c r="V4058" s="88"/>
      <c r="W4058" s="88"/>
      <c r="X4058" s="88"/>
      <c r="Y4058" s="88"/>
      <c r="Z4058" s="88"/>
      <c r="AA4058" s="88"/>
      <c r="AB4058" s="88"/>
      <c r="AC4058" s="88"/>
    </row>
    <row r="4059" spans="1:29" ht="33.75" x14ac:dyDescent="0.25">
      <c r="A4059" s="99">
        <v>4057</v>
      </c>
      <c r="B4059" s="100"/>
      <c r="C4059" s="101">
        <v>20241120128692</v>
      </c>
      <c r="D4059" s="102" t="s">
        <v>5</v>
      </c>
      <c r="E4059" s="102" t="s">
        <v>11</v>
      </c>
      <c r="F4059" s="103" t="s">
        <v>47</v>
      </c>
      <c r="G4059" s="104" t="s">
        <v>4248</v>
      </c>
      <c r="H4059" s="105" t="s">
        <v>61</v>
      </c>
      <c r="I4059" s="106">
        <v>45580</v>
      </c>
      <c r="J4059" s="101">
        <v>20241300106851</v>
      </c>
      <c r="K4059" s="102" t="s">
        <v>2231</v>
      </c>
      <c r="L4059" s="102" t="s">
        <v>82</v>
      </c>
      <c r="M4059" s="102"/>
      <c r="N4059" s="88"/>
      <c r="O4059" s="88"/>
      <c r="P4059" s="88"/>
      <c r="Q4059" s="88"/>
      <c r="R4059" s="88"/>
      <c r="S4059" s="88"/>
      <c r="T4059" s="88"/>
      <c r="U4059" s="88"/>
      <c r="V4059" s="88"/>
      <c r="W4059" s="88"/>
      <c r="X4059" s="88"/>
      <c r="Y4059" s="88"/>
      <c r="Z4059" s="88"/>
      <c r="AA4059" s="88"/>
      <c r="AB4059" s="88"/>
      <c r="AC4059" s="88"/>
    </row>
    <row r="4060" spans="1:29" ht="22.5" x14ac:dyDescent="0.25">
      <c r="A4060" s="99">
        <v>4058</v>
      </c>
      <c r="B4060" s="100">
        <v>4617602024</v>
      </c>
      <c r="C4060" s="101">
        <v>20241120128732</v>
      </c>
      <c r="D4060" s="102" t="s">
        <v>9</v>
      </c>
      <c r="E4060" s="102" t="s">
        <v>11</v>
      </c>
      <c r="F4060" s="103" t="s">
        <v>47</v>
      </c>
      <c r="G4060" s="104" t="s">
        <v>4249</v>
      </c>
      <c r="H4060" s="105" t="s">
        <v>61</v>
      </c>
      <c r="I4060" s="106">
        <v>45580</v>
      </c>
      <c r="J4060" s="101">
        <v>20241200106901</v>
      </c>
      <c r="K4060" s="102" t="s">
        <v>2231</v>
      </c>
      <c r="L4060" s="102" t="s">
        <v>60</v>
      </c>
      <c r="M4060" s="102"/>
      <c r="N4060" s="88"/>
      <c r="O4060" s="88"/>
      <c r="P4060" s="88"/>
      <c r="Q4060" s="88"/>
      <c r="R4060" s="88"/>
      <c r="S4060" s="88"/>
      <c r="T4060" s="88"/>
      <c r="U4060" s="88"/>
      <c r="V4060" s="88"/>
      <c r="W4060" s="88"/>
      <c r="X4060" s="88"/>
      <c r="Y4060" s="88"/>
      <c r="Z4060" s="88"/>
      <c r="AA4060" s="88"/>
      <c r="AB4060" s="88"/>
      <c r="AC4060" s="88"/>
    </row>
    <row r="4061" spans="1:29" ht="22.5" x14ac:dyDescent="0.25">
      <c r="A4061" s="99">
        <v>4059</v>
      </c>
      <c r="B4061" s="100"/>
      <c r="C4061" s="101">
        <v>20241120128742</v>
      </c>
      <c r="D4061" s="102" t="s">
        <v>5</v>
      </c>
      <c r="E4061" s="102" t="s">
        <v>39</v>
      </c>
      <c r="F4061" s="103" t="s">
        <v>47</v>
      </c>
      <c r="G4061" s="104" t="s">
        <v>4250</v>
      </c>
      <c r="H4061" s="105" t="s">
        <v>53</v>
      </c>
      <c r="I4061" s="106">
        <v>45580</v>
      </c>
      <c r="J4061" s="101">
        <v>20241200109531</v>
      </c>
      <c r="K4061" s="102"/>
      <c r="L4061" s="102"/>
      <c r="M4061" s="102"/>
      <c r="N4061" s="88"/>
      <c r="O4061" s="88"/>
      <c r="P4061" s="88"/>
      <c r="Q4061" s="88"/>
      <c r="R4061" s="88"/>
      <c r="S4061" s="88"/>
      <c r="T4061" s="88"/>
      <c r="U4061" s="88"/>
      <c r="V4061" s="88"/>
      <c r="W4061" s="88"/>
      <c r="X4061" s="88"/>
      <c r="Y4061" s="88"/>
      <c r="Z4061" s="88"/>
      <c r="AA4061" s="88"/>
      <c r="AB4061" s="88"/>
      <c r="AC4061" s="88"/>
    </row>
    <row r="4062" spans="1:29" ht="33.75" x14ac:dyDescent="0.25">
      <c r="A4062" s="99">
        <v>4060</v>
      </c>
      <c r="B4062" s="100">
        <v>4641172024</v>
      </c>
      <c r="C4062" s="101">
        <v>20241120128772</v>
      </c>
      <c r="D4062" s="102" t="s">
        <v>5</v>
      </c>
      <c r="E4062" s="102" t="s">
        <v>11</v>
      </c>
      <c r="F4062" s="103" t="s">
        <v>47</v>
      </c>
      <c r="G4062" s="104" t="s">
        <v>4251</v>
      </c>
      <c r="H4062" s="105" t="s">
        <v>63</v>
      </c>
      <c r="I4062" s="106">
        <v>45580</v>
      </c>
      <c r="J4062" s="101">
        <v>20241920106331</v>
      </c>
      <c r="K4062" s="102" t="s">
        <v>2231</v>
      </c>
      <c r="L4062" s="102" t="s">
        <v>72</v>
      </c>
      <c r="M4062" s="102" t="s">
        <v>3361</v>
      </c>
      <c r="N4062" s="88"/>
      <c r="O4062" s="88"/>
      <c r="P4062" s="88"/>
      <c r="Q4062" s="88"/>
      <c r="R4062" s="88"/>
      <c r="S4062" s="88"/>
      <c r="T4062" s="88"/>
      <c r="U4062" s="88"/>
      <c r="V4062" s="88"/>
      <c r="W4062" s="88"/>
      <c r="X4062" s="88"/>
      <c r="Y4062" s="88"/>
      <c r="Z4062" s="88"/>
      <c r="AA4062" s="88"/>
      <c r="AB4062" s="88"/>
      <c r="AC4062" s="88"/>
    </row>
    <row r="4063" spans="1:29" ht="22.5" x14ac:dyDescent="0.25">
      <c r="A4063" s="99">
        <v>4061</v>
      </c>
      <c r="B4063" s="100">
        <v>4618202024</v>
      </c>
      <c r="C4063" s="101">
        <v>20241120128862</v>
      </c>
      <c r="D4063" s="102" t="s">
        <v>9</v>
      </c>
      <c r="E4063" s="102" t="s">
        <v>11</v>
      </c>
      <c r="F4063" s="103" t="s">
        <v>47</v>
      </c>
      <c r="G4063" s="104" t="s">
        <v>4252</v>
      </c>
      <c r="H4063" s="105" t="s">
        <v>23</v>
      </c>
      <c r="I4063" s="106">
        <v>45580</v>
      </c>
      <c r="J4063" s="101">
        <v>20241200105851</v>
      </c>
      <c r="K4063" s="102" t="s">
        <v>2231</v>
      </c>
      <c r="L4063" s="102" t="s">
        <v>22</v>
      </c>
      <c r="M4063" s="102"/>
      <c r="N4063" s="88"/>
      <c r="O4063" s="88"/>
      <c r="P4063" s="88"/>
      <c r="Q4063" s="88"/>
      <c r="R4063" s="88"/>
      <c r="S4063" s="88"/>
      <c r="T4063" s="88"/>
      <c r="U4063" s="88"/>
      <c r="V4063" s="88"/>
      <c r="W4063" s="88"/>
      <c r="X4063" s="88"/>
      <c r="Y4063" s="88"/>
      <c r="Z4063" s="88"/>
      <c r="AA4063" s="88"/>
      <c r="AB4063" s="88"/>
      <c r="AC4063" s="88"/>
    </row>
    <row r="4064" spans="1:29" ht="22.5" x14ac:dyDescent="0.25">
      <c r="A4064" s="99">
        <v>4062</v>
      </c>
      <c r="B4064" s="100">
        <v>4606852024</v>
      </c>
      <c r="C4064" s="101">
        <v>20241120128892</v>
      </c>
      <c r="D4064" s="102" t="s">
        <v>9</v>
      </c>
      <c r="E4064" s="102" t="s">
        <v>11</v>
      </c>
      <c r="F4064" s="103" t="s">
        <v>47</v>
      </c>
      <c r="G4064" s="104" t="s">
        <v>4253</v>
      </c>
      <c r="H4064" s="105" t="s">
        <v>57</v>
      </c>
      <c r="I4064" s="106">
        <v>45580</v>
      </c>
      <c r="J4064" s="101">
        <v>20241200105481</v>
      </c>
      <c r="K4064" s="102" t="s">
        <v>2231</v>
      </c>
      <c r="L4064" s="102" t="s">
        <v>56</v>
      </c>
      <c r="M4064" s="102"/>
      <c r="N4064" s="88"/>
      <c r="O4064" s="88"/>
      <c r="P4064" s="88"/>
      <c r="Q4064" s="88"/>
      <c r="R4064" s="88"/>
      <c r="S4064" s="88"/>
      <c r="T4064" s="88"/>
      <c r="U4064" s="88"/>
      <c r="V4064" s="88"/>
      <c r="W4064" s="88"/>
      <c r="X4064" s="88"/>
      <c r="Y4064" s="88"/>
      <c r="Z4064" s="88"/>
      <c r="AA4064" s="88"/>
      <c r="AB4064" s="88"/>
      <c r="AC4064" s="88"/>
    </row>
    <row r="4065" spans="1:29" ht="33.75" x14ac:dyDescent="0.25">
      <c r="A4065" s="99">
        <v>4063</v>
      </c>
      <c r="B4065" s="100"/>
      <c r="C4065" s="101">
        <v>20241120128922</v>
      </c>
      <c r="D4065" s="102" t="s">
        <v>5</v>
      </c>
      <c r="E4065" s="102" t="s">
        <v>39</v>
      </c>
      <c r="F4065" s="103" t="s">
        <v>47</v>
      </c>
      <c r="G4065" s="104" t="s">
        <v>4254</v>
      </c>
      <c r="H4065" s="105" t="s">
        <v>27</v>
      </c>
      <c r="I4065" s="106">
        <v>45580</v>
      </c>
      <c r="J4065" s="101">
        <v>20241200106081</v>
      </c>
      <c r="K4065" s="102" t="s">
        <v>2231</v>
      </c>
      <c r="L4065" s="102" t="s">
        <v>56</v>
      </c>
      <c r="M4065" s="102"/>
      <c r="N4065" s="88"/>
      <c r="O4065" s="88"/>
      <c r="P4065" s="88"/>
      <c r="Q4065" s="88"/>
      <c r="R4065" s="88"/>
      <c r="S4065" s="88"/>
      <c r="T4065" s="88"/>
      <c r="U4065" s="88"/>
      <c r="V4065" s="88"/>
      <c r="W4065" s="88"/>
      <c r="X4065" s="88"/>
      <c r="Y4065" s="88"/>
      <c r="Z4065" s="88"/>
      <c r="AA4065" s="88"/>
      <c r="AB4065" s="88"/>
      <c r="AC4065" s="88"/>
    </row>
    <row r="4066" spans="1:29" ht="33.75" x14ac:dyDescent="0.25">
      <c r="A4066" s="99">
        <v>4064</v>
      </c>
      <c r="B4066" s="100">
        <v>4641972024</v>
      </c>
      <c r="C4066" s="101">
        <v>20241120128942</v>
      </c>
      <c r="D4066" s="102" t="s">
        <v>5</v>
      </c>
      <c r="E4066" s="102" t="s">
        <v>11</v>
      </c>
      <c r="F4066" s="103" t="s">
        <v>47</v>
      </c>
      <c r="G4066" s="104" t="s">
        <v>4255</v>
      </c>
      <c r="H4066" s="105" t="s">
        <v>31</v>
      </c>
      <c r="I4066" s="106">
        <v>45576</v>
      </c>
      <c r="J4066" s="101">
        <v>20241200111051</v>
      </c>
      <c r="K4066" s="102" t="s">
        <v>2231</v>
      </c>
      <c r="L4066" s="102" t="s">
        <v>72</v>
      </c>
      <c r="M4066" s="102"/>
      <c r="N4066" s="88"/>
      <c r="O4066" s="88"/>
      <c r="P4066" s="88"/>
      <c r="Q4066" s="88"/>
      <c r="R4066" s="88"/>
      <c r="S4066" s="88"/>
      <c r="T4066" s="88"/>
      <c r="U4066" s="88"/>
      <c r="V4066" s="88"/>
      <c r="W4066" s="88"/>
      <c r="X4066" s="88"/>
      <c r="Y4066" s="88"/>
      <c r="Z4066" s="88"/>
      <c r="AA4066" s="88"/>
      <c r="AB4066" s="88"/>
      <c r="AC4066" s="88"/>
    </row>
    <row r="4067" spans="1:29" ht="33.75" x14ac:dyDescent="0.25">
      <c r="A4067" s="99">
        <v>4065</v>
      </c>
      <c r="B4067" s="100">
        <v>4642032024</v>
      </c>
      <c r="C4067" s="101">
        <v>20241120128952</v>
      </c>
      <c r="D4067" s="102" t="s">
        <v>5</v>
      </c>
      <c r="E4067" s="102" t="s">
        <v>11</v>
      </c>
      <c r="F4067" s="103" t="s">
        <v>47</v>
      </c>
      <c r="G4067" s="104" t="s">
        <v>4256</v>
      </c>
      <c r="H4067" s="105" t="s">
        <v>59</v>
      </c>
      <c r="I4067" s="106">
        <v>45579</v>
      </c>
      <c r="J4067" s="101">
        <v>20241200108241</v>
      </c>
      <c r="K4067" s="102"/>
      <c r="L4067" s="102"/>
      <c r="M4067" s="102"/>
      <c r="N4067" s="88"/>
      <c r="O4067" s="88"/>
      <c r="P4067" s="88"/>
      <c r="Q4067" s="88"/>
      <c r="R4067" s="88"/>
      <c r="S4067" s="88"/>
      <c r="T4067" s="88"/>
      <c r="U4067" s="88"/>
      <c r="V4067" s="88"/>
      <c r="W4067" s="88"/>
      <c r="X4067" s="88"/>
      <c r="Y4067" s="88"/>
      <c r="Z4067" s="88"/>
      <c r="AA4067" s="88"/>
      <c r="AB4067" s="88"/>
      <c r="AC4067" s="88"/>
    </row>
    <row r="4068" spans="1:29" ht="33.75" x14ac:dyDescent="0.25">
      <c r="A4068" s="99">
        <v>4066</v>
      </c>
      <c r="B4068" s="100"/>
      <c r="C4068" s="101">
        <v>20241120128962</v>
      </c>
      <c r="D4068" s="102" t="s">
        <v>5</v>
      </c>
      <c r="E4068" s="102" t="s">
        <v>43</v>
      </c>
      <c r="F4068" s="103" t="s">
        <v>47</v>
      </c>
      <c r="G4068" s="104" t="s">
        <v>4257</v>
      </c>
      <c r="H4068" s="105" t="s">
        <v>48</v>
      </c>
      <c r="I4068" s="106">
        <v>45580</v>
      </c>
      <c r="J4068" s="101">
        <v>20241400107201</v>
      </c>
      <c r="K4068" s="102" t="s">
        <v>2231</v>
      </c>
      <c r="L4068" s="102" t="s">
        <v>82</v>
      </c>
      <c r="M4068" s="102"/>
      <c r="N4068" s="88"/>
      <c r="O4068" s="88"/>
      <c r="P4068" s="88"/>
      <c r="Q4068" s="88"/>
      <c r="R4068" s="88"/>
      <c r="S4068" s="88"/>
      <c r="T4068" s="88"/>
      <c r="U4068" s="88"/>
      <c r="V4068" s="88"/>
      <c r="W4068" s="88"/>
      <c r="X4068" s="88"/>
      <c r="Y4068" s="88"/>
      <c r="Z4068" s="88"/>
      <c r="AA4068" s="88"/>
      <c r="AB4068" s="88"/>
      <c r="AC4068" s="88"/>
    </row>
    <row r="4069" spans="1:29" ht="22.5" x14ac:dyDescent="0.25">
      <c r="A4069" s="99">
        <v>4067</v>
      </c>
      <c r="B4069" s="100"/>
      <c r="C4069" s="101">
        <v>20241120129132</v>
      </c>
      <c r="D4069" s="102" t="s">
        <v>5</v>
      </c>
      <c r="E4069" s="102" t="s">
        <v>11</v>
      </c>
      <c r="F4069" s="103" t="s">
        <v>47</v>
      </c>
      <c r="G4069" s="104" t="s">
        <v>4258</v>
      </c>
      <c r="H4069" s="105" t="s">
        <v>51</v>
      </c>
      <c r="I4069" s="106">
        <v>45581</v>
      </c>
      <c r="J4069" s="101">
        <v>20241200106071</v>
      </c>
      <c r="K4069" s="102"/>
      <c r="L4069" s="102"/>
      <c r="M4069" s="102"/>
      <c r="N4069" s="88"/>
      <c r="O4069" s="88"/>
      <c r="P4069" s="88"/>
      <c r="Q4069" s="88"/>
      <c r="R4069" s="88"/>
      <c r="S4069" s="88"/>
      <c r="T4069" s="88"/>
      <c r="U4069" s="88"/>
      <c r="V4069" s="88"/>
      <c r="W4069" s="88"/>
      <c r="X4069" s="88"/>
      <c r="Y4069" s="88"/>
      <c r="Z4069" s="88"/>
      <c r="AA4069" s="88"/>
      <c r="AB4069" s="88"/>
      <c r="AC4069" s="88"/>
    </row>
    <row r="4070" spans="1:29" ht="22.5" x14ac:dyDescent="0.25">
      <c r="A4070" s="99">
        <v>4068</v>
      </c>
      <c r="B4070" s="100">
        <v>4645562024</v>
      </c>
      <c r="C4070" s="101">
        <v>20241120129172</v>
      </c>
      <c r="D4070" s="102" t="s">
        <v>5</v>
      </c>
      <c r="E4070" s="102" t="s">
        <v>11</v>
      </c>
      <c r="F4070" s="103" t="s">
        <v>47</v>
      </c>
      <c r="G4070" s="104" t="s">
        <v>4259</v>
      </c>
      <c r="H4070" s="105" t="s">
        <v>53</v>
      </c>
      <c r="I4070" s="106">
        <v>45581</v>
      </c>
      <c r="J4070" s="101">
        <v>20241200106691</v>
      </c>
      <c r="K4070" s="102"/>
      <c r="L4070" s="102"/>
      <c r="M4070" s="102"/>
      <c r="N4070" s="88"/>
      <c r="O4070" s="88"/>
      <c r="P4070" s="88"/>
      <c r="Q4070" s="88"/>
      <c r="R4070" s="88"/>
      <c r="S4070" s="88"/>
      <c r="T4070" s="88"/>
      <c r="U4070" s="88"/>
      <c r="V4070" s="88"/>
      <c r="W4070" s="88"/>
      <c r="X4070" s="88"/>
      <c r="Y4070" s="88"/>
      <c r="Z4070" s="88"/>
      <c r="AA4070" s="88"/>
      <c r="AB4070" s="88"/>
      <c r="AC4070" s="88"/>
    </row>
    <row r="4071" spans="1:29" ht="22.5" x14ac:dyDescent="0.25">
      <c r="A4071" s="99">
        <v>4069</v>
      </c>
      <c r="B4071" s="100"/>
      <c r="C4071" s="101">
        <v>20241120129192</v>
      </c>
      <c r="D4071" s="102" t="s">
        <v>5</v>
      </c>
      <c r="E4071" s="102" t="s">
        <v>39</v>
      </c>
      <c r="F4071" s="103" t="s">
        <v>47</v>
      </c>
      <c r="G4071" s="104" t="s">
        <v>4260</v>
      </c>
      <c r="H4071" s="105" t="s">
        <v>8</v>
      </c>
      <c r="I4071" s="106">
        <v>45581</v>
      </c>
      <c r="J4071" s="101">
        <v>20241200105861</v>
      </c>
      <c r="K4071" s="102" t="s">
        <v>2231</v>
      </c>
      <c r="L4071" s="102" t="s">
        <v>6</v>
      </c>
      <c r="M4071" s="102"/>
      <c r="N4071" s="88"/>
      <c r="O4071" s="88"/>
      <c r="P4071" s="88"/>
      <c r="Q4071" s="88"/>
      <c r="R4071" s="88"/>
      <c r="S4071" s="88"/>
      <c r="T4071" s="88"/>
      <c r="U4071" s="88"/>
      <c r="V4071" s="88"/>
      <c r="W4071" s="88"/>
      <c r="X4071" s="88"/>
      <c r="Y4071" s="88"/>
      <c r="Z4071" s="88"/>
      <c r="AA4071" s="88"/>
      <c r="AB4071" s="88"/>
      <c r="AC4071" s="88"/>
    </row>
    <row r="4072" spans="1:29" ht="45" x14ac:dyDescent="0.25">
      <c r="A4072" s="99">
        <v>4070</v>
      </c>
      <c r="B4072" s="100"/>
      <c r="C4072" s="101">
        <v>20241120129202</v>
      </c>
      <c r="D4072" s="102" t="s">
        <v>5</v>
      </c>
      <c r="E4072" s="102" t="s">
        <v>11</v>
      </c>
      <c r="F4072" s="103" t="s">
        <v>47</v>
      </c>
      <c r="G4072" s="104" t="s">
        <v>4261</v>
      </c>
      <c r="H4072" s="105" t="s">
        <v>61</v>
      </c>
      <c r="I4072" s="106">
        <v>45581</v>
      </c>
      <c r="J4072" s="101">
        <v>20241300106871</v>
      </c>
      <c r="K4072" s="102" t="s">
        <v>2231</v>
      </c>
      <c r="L4072" s="102" t="s">
        <v>82</v>
      </c>
      <c r="M4072" s="102"/>
      <c r="N4072" s="88"/>
      <c r="O4072" s="88"/>
      <c r="P4072" s="88"/>
      <c r="Q4072" s="88"/>
      <c r="R4072" s="88"/>
      <c r="S4072" s="88"/>
      <c r="T4072" s="88"/>
      <c r="U4072" s="88"/>
      <c r="V4072" s="88"/>
      <c r="W4072" s="88"/>
      <c r="X4072" s="88"/>
      <c r="Y4072" s="88"/>
      <c r="Z4072" s="88"/>
      <c r="AA4072" s="88"/>
      <c r="AB4072" s="88"/>
      <c r="AC4072" s="88"/>
    </row>
    <row r="4073" spans="1:29" ht="22.5" x14ac:dyDescent="0.25">
      <c r="A4073" s="99">
        <v>4071</v>
      </c>
      <c r="B4073" s="100"/>
      <c r="C4073" s="101">
        <v>20241120129222</v>
      </c>
      <c r="D4073" s="102" t="s">
        <v>5</v>
      </c>
      <c r="E4073" s="102" t="s">
        <v>11</v>
      </c>
      <c r="F4073" s="103" t="s">
        <v>47</v>
      </c>
      <c r="G4073" s="104" t="s">
        <v>4262</v>
      </c>
      <c r="H4073" s="105" t="s">
        <v>61</v>
      </c>
      <c r="I4073" s="106">
        <v>45581</v>
      </c>
      <c r="J4073" s="101">
        <v>20241200108451</v>
      </c>
      <c r="K4073" s="102"/>
      <c r="L4073" s="102"/>
      <c r="M4073" s="102"/>
      <c r="N4073" s="88"/>
      <c r="O4073" s="88"/>
      <c r="P4073" s="88"/>
      <c r="Q4073" s="88"/>
      <c r="R4073" s="88"/>
      <c r="S4073" s="88"/>
      <c r="T4073" s="88"/>
      <c r="U4073" s="88"/>
      <c r="V4073" s="88"/>
      <c r="W4073" s="88"/>
      <c r="X4073" s="88"/>
      <c r="Y4073" s="88"/>
      <c r="Z4073" s="88"/>
      <c r="AA4073" s="88"/>
      <c r="AB4073" s="88"/>
      <c r="AC4073" s="88"/>
    </row>
    <row r="4074" spans="1:29" ht="22.5" x14ac:dyDescent="0.25">
      <c r="A4074" s="99">
        <v>4072</v>
      </c>
      <c r="B4074" s="100"/>
      <c r="C4074" s="101">
        <v>20241120129232</v>
      </c>
      <c r="D4074" s="102" t="s">
        <v>5</v>
      </c>
      <c r="E4074" s="102" t="s">
        <v>11</v>
      </c>
      <c r="F4074" s="103" t="s">
        <v>47</v>
      </c>
      <c r="G4074" s="104" t="s">
        <v>4263</v>
      </c>
      <c r="H4074" s="105" t="s">
        <v>63</v>
      </c>
      <c r="I4074" s="106">
        <v>45581</v>
      </c>
      <c r="J4074" s="101">
        <v>20241200106201</v>
      </c>
      <c r="K4074" s="102" t="s">
        <v>2231</v>
      </c>
      <c r="L4074" s="102" t="s">
        <v>62</v>
      </c>
      <c r="M4074" s="102"/>
      <c r="N4074" s="88"/>
      <c r="O4074" s="88"/>
      <c r="P4074" s="88"/>
      <c r="Q4074" s="88"/>
      <c r="R4074" s="88"/>
      <c r="S4074" s="88"/>
      <c r="T4074" s="88"/>
      <c r="U4074" s="88"/>
      <c r="V4074" s="88"/>
      <c r="W4074" s="88"/>
      <c r="X4074" s="88"/>
      <c r="Y4074" s="88"/>
      <c r="Z4074" s="88"/>
      <c r="AA4074" s="88"/>
      <c r="AB4074" s="88"/>
      <c r="AC4074" s="88"/>
    </row>
    <row r="4075" spans="1:29" ht="22.5" x14ac:dyDescent="0.25">
      <c r="A4075" s="99">
        <v>4073</v>
      </c>
      <c r="B4075" s="100"/>
      <c r="C4075" s="101">
        <v>20241120129362</v>
      </c>
      <c r="D4075" s="102" t="s">
        <v>5</v>
      </c>
      <c r="E4075" s="102" t="s">
        <v>43</v>
      </c>
      <c r="F4075" s="103" t="s">
        <v>47</v>
      </c>
      <c r="G4075" s="104" t="s">
        <v>4264</v>
      </c>
      <c r="H4075" s="105" t="s">
        <v>27</v>
      </c>
      <c r="I4075" s="106">
        <v>45581</v>
      </c>
      <c r="J4075" s="101">
        <v>20241400107211</v>
      </c>
      <c r="K4075" s="102" t="s">
        <v>2231</v>
      </c>
      <c r="L4075" s="102" t="s">
        <v>25</v>
      </c>
      <c r="M4075" s="102"/>
      <c r="N4075" s="88"/>
      <c r="O4075" s="88"/>
      <c r="P4075" s="88"/>
      <c r="Q4075" s="88"/>
      <c r="R4075" s="88"/>
      <c r="S4075" s="88"/>
      <c r="T4075" s="88"/>
      <c r="U4075" s="88"/>
      <c r="V4075" s="88"/>
      <c r="W4075" s="88"/>
      <c r="X4075" s="88"/>
      <c r="Y4075" s="88"/>
      <c r="Z4075" s="88"/>
      <c r="AA4075" s="88"/>
      <c r="AB4075" s="88"/>
      <c r="AC4075" s="88"/>
    </row>
    <row r="4076" spans="1:29" ht="22.5" x14ac:dyDescent="0.25">
      <c r="A4076" s="99">
        <v>4074</v>
      </c>
      <c r="B4076" s="100"/>
      <c r="C4076" s="101">
        <v>20241120129382</v>
      </c>
      <c r="D4076" s="102" t="s">
        <v>5</v>
      </c>
      <c r="E4076" s="102" t="s">
        <v>11</v>
      </c>
      <c r="F4076" s="103" t="s">
        <v>47</v>
      </c>
      <c r="G4076" s="104" t="s">
        <v>4265</v>
      </c>
      <c r="H4076" s="105" t="s">
        <v>8</v>
      </c>
      <c r="I4076" s="106">
        <v>45581</v>
      </c>
      <c r="J4076" s="101">
        <v>20241200111611</v>
      </c>
      <c r="K4076" s="102"/>
      <c r="L4076" s="102"/>
      <c r="M4076" s="102"/>
      <c r="N4076" s="88"/>
      <c r="O4076" s="88"/>
      <c r="P4076" s="88"/>
      <c r="Q4076" s="88"/>
      <c r="R4076" s="88"/>
      <c r="S4076" s="88"/>
      <c r="T4076" s="88"/>
      <c r="U4076" s="88"/>
      <c r="V4076" s="88"/>
      <c r="W4076" s="88"/>
      <c r="X4076" s="88"/>
      <c r="Y4076" s="88"/>
      <c r="Z4076" s="88"/>
      <c r="AA4076" s="88"/>
      <c r="AB4076" s="88"/>
      <c r="AC4076" s="88"/>
    </row>
    <row r="4077" spans="1:29" ht="22.5" x14ac:dyDescent="0.25">
      <c r="A4077" s="99">
        <v>4075</v>
      </c>
      <c r="B4077" s="100"/>
      <c r="C4077" s="101">
        <v>20241120129412</v>
      </c>
      <c r="D4077" s="102" t="s">
        <v>5</v>
      </c>
      <c r="E4077" s="102" t="s">
        <v>11</v>
      </c>
      <c r="F4077" s="103" t="s">
        <v>47</v>
      </c>
      <c r="G4077" s="104" t="s">
        <v>4266</v>
      </c>
      <c r="H4077" s="105" t="s">
        <v>31</v>
      </c>
      <c r="I4077" s="106">
        <v>45581</v>
      </c>
      <c r="J4077" s="101">
        <v>20241200106641</v>
      </c>
      <c r="K4077" s="102" t="s">
        <v>2231</v>
      </c>
      <c r="L4077" s="102" t="s">
        <v>29</v>
      </c>
      <c r="M4077" s="102"/>
      <c r="N4077" s="88"/>
      <c r="O4077" s="88"/>
      <c r="P4077" s="88"/>
      <c r="Q4077" s="88"/>
      <c r="R4077" s="88"/>
      <c r="S4077" s="88"/>
      <c r="T4077" s="88"/>
      <c r="U4077" s="88"/>
      <c r="V4077" s="88"/>
      <c r="W4077" s="88"/>
      <c r="X4077" s="88"/>
      <c r="Y4077" s="88"/>
      <c r="Z4077" s="88"/>
      <c r="AA4077" s="88"/>
      <c r="AB4077" s="88"/>
      <c r="AC4077" s="88"/>
    </row>
    <row r="4078" spans="1:29" ht="22.5" x14ac:dyDescent="0.25">
      <c r="A4078" s="99">
        <v>4076</v>
      </c>
      <c r="B4078" s="100">
        <v>4650772024</v>
      </c>
      <c r="C4078" s="101">
        <v>20241120129432</v>
      </c>
      <c r="D4078" s="102" t="s">
        <v>5</v>
      </c>
      <c r="E4078" s="102" t="s">
        <v>11</v>
      </c>
      <c r="F4078" s="103" t="s">
        <v>47</v>
      </c>
      <c r="G4078" s="104" t="s">
        <v>4267</v>
      </c>
      <c r="H4078" s="105" t="s">
        <v>44</v>
      </c>
      <c r="I4078" s="106">
        <v>45581</v>
      </c>
      <c r="J4078" s="101">
        <v>20241200106001</v>
      </c>
      <c r="K4078" s="102" t="s">
        <v>2231</v>
      </c>
      <c r="L4078" s="102" t="s">
        <v>42</v>
      </c>
      <c r="M4078" s="102"/>
      <c r="N4078" s="88"/>
      <c r="O4078" s="88"/>
      <c r="P4078" s="88"/>
      <c r="Q4078" s="88"/>
      <c r="R4078" s="88"/>
      <c r="S4078" s="88"/>
      <c r="T4078" s="88"/>
      <c r="U4078" s="88"/>
      <c r="V4078" s="88"/>
      <c r="W4078" s="88"/>
      <c r="X4078" s="88"/>
      <c r="Y4078" s="88"/>
      <c r="Z4078" s="88"/>
      <c r="AA4078" s="88"/>
      <c r="AB4078" s="88"/>
      <c r="AC4078" s="88"/>
    </row>
    <row r="4079" spans="1:29" ht="22.5" x14ac:dyDescent="0.25">
      <c r="A4079" s="99">
        <v>4077</v>
      </c>
      <c r="B4079" s="100"/>
      <c r="C4079" s="101">
        <v>20241120129342</v>
      </c>
      <c r="D4079" s="102" t="s">
        <v>5</v>
      </c>
      <c r="E4079" s="102" t="s">
        <v>39</v>
      </c>
      <c r="F4079" s="103" t="s">
        <v>47</v>
      </c>
      <c r="G4079" s="104" t="s">
        <v>4268</v>
      </c>
      <c r="H4079" s="105" t="s">
        <v>8</v>
      </c>
      <c r="I4079" s="106">
        <v>45581</v>
      </c>
      <c r="J4079" s="101">
        <v>20241200108461</v>
      </c>
      <c r="K4079" s="102"/>
      <c r="L4079" s="102"/>
      <c r="M4079" s="102"/>
      <c r="N4079" s="88"/>
      <c r="O4079" s="88"/>
      <c r="P4079" s="88"/>
      <c r="Q4079" s="88"/>
      <c r="R4079" s="88"/>
      <c r="S4079" s="88"/>
      <c r="T4079" s="88"/>
      <c r="U4079" s="88"/>
      <c r="V4079" s="88"/>
      <c r="W4079" s="88"/>
      <c r="X4079" s="88"/>
      <c r="Y4079" s="88"/>
      <c r="Z4079" s="88"/>
      <c r="AA4079" s="88"/>
      <c r="AB4079" s="88"/>
      <c r="AC4079" s="88"/>
    </row>
    <row r="4080" spans="1:29" ht="22.5" x14ac:dyDescent="0.25">
      <c r="A4080" s="99">
        <v>4078</v>
      </c>
      <c r="B4080" s="100"/>
      <c r="C4080" s="101">
        <v>20241120129442</v>
      </c>
      <c r="D4080" s="102" t="s">
        <v>5</v>
      </c>
      <c r="E4080" s="102" t="s">
        <v>11</v>
      </c>
      <c r="F4080" s="103" t="s">
        <v>47</v>
      </c>
      <c r="G4080" s="104" t="s">
        <v>4269</v>
      </c>
      <c r="H4080" s="105" t="s">
        <v>53</v>
      </c>
      <c r="I4080" s="106">
        <v>45581</v>
      </c>
      <c r="J4080" s="101" t="s">
        <v>4270</v>
      </c>
      <c r="K4080" s="102" t="s">
        <v>2231</v>
      </c>
      <c r="L4080" s="102" t="s">
        <v>52</v>
      </c>
      <c r="M4080" s="102"/>
      <c r="N4080" s="88"/>
      <c r="O4080" s="88"/>
      <c r="P4080" s="88"/>
      <c r="Q4080" s="88"/>
      <c r="R4080" s="88"/>
      <c r="S4080" s="88"/>
      <c r="T4080" s="88"/>
      <c r="U4080" s="88"/>
      <c r="V4080" s="88"/>
      <c r="W4080" s="88"/>
      <c r="X4080" s="88"/>
      <c r="Y4080" s="88"/>
      <c r="Z4080" s="88"/>
      <c r="AA4080" s="88"/>
      <c r="AB4080" s="88"/>
      <c r="AC4080" s="88"/>
    </row>
    <row r="4081" spans="1:29" ht="22.5" x14ac:dyDescent="0.25">
      <c r="A4081" s="99">
        <v>4079</v>
      </c>
      <c r="B4081" s="100">
        <v>4654902024</v>
      </c>
      <c r="C4081" s="101">
        <v>20241120129542</v>
      </c>
      <c r="D4081" s="102" t="s">
        <v>13</v>
      </c>
      <c r="E4081" s="102" t="s">
        <v>11</v>
      </c>
      <c r="F4081" s="103" t="s">
        <v>47</v>
      </c>
      <c r="G4081" s="104" t="s">
        <v>4271</v>
      </c>
      <c r="H4081" s="105" t="s">
        <v>59</v>
      </c>
      <c r="I4081" s="106">
        <v>45581</v>
      </c>
      <c r="J4081" s="101">
        <v>20241200106291</v>
      </c>
      <c r="K4081" s="102" t="s">
        <v>2231</v>
      </c>
      <c r="L4081" s="102" t="s">
        <v>58</v>
      </c>
      <c r="M4081" s="102"/>
      <c r="N4081" s="88"/>
      <c r="O4081" s="88"/>
      <c r="P4081" s="88"/>
      <c r="Q4081" s="88"/>
      <c r="R4081" s="88"/>
      <c r="S4081" s="88"/>
      <c r="T4081" s="88"/>
      <c r="U4081" s="88"/>
      <c r="V4081" s="88"/>
      <c r="W4081" s="88"/>
      <c r="X4081" s="88"/>
      <c r="Y4081" s="88"/>
      <c r="Z4081" s="88"/>
      <c r="AA4081" s="88"/>
      <c r="AB4081" s="88"/>
      <c r="AC4081" s="88"/>
    </row>
    <row r="4082" spans="1:29" ht="22.5" x14ac:dyDescent="0.25">
      <c r="A4082" s="99">
        <v>4080</v>
      </c>
      <c r="B4082" s="100">
        <v>4655122024</v>
      </c>
      <c r="C4082" s="101">
        <v>20241120129562</v>
      </c>
      <c r="D4082" s="102" t="s">
        <v>13</v>
      </c>
      <c r="E4082" s="102" t="s">
        <v>11</v>
      </c>
      <c r="F4082" s="103" t="s">
        <v>47</v>
      </c>
      <c r="G4082" s="104" t="s">
        <v>4272</v>
      </c>
      <c r="H4082" s="105" t="s">
        <v>53</v>
      </c>
      <c r="I4082" s="106">
        <v>45581</v>
      </c>
      <c r="J4082" s="101">
        <v>20241200106681</v>
      </c>
      <c r="K4082" s="102" t="s">
        <v>2231</v>
      </c>
      <c r="L4082" s="102" t="s">
        <v>52</v>
      </c>
      <c r="M4082" s="102"/>
      <c r="N4082" s="88"/>
      <c r="O4082" s="88"/>
      <c r="P4082" s="88"/>
      <c r="Q4082" s="88"/>
      <c r="R4082" s="88"/>
      <c r="S4082" s="88"/>
      <c r="T4082" s="88"/>
      <c r="U4082" s="88"/>
      <c r="V4082" s="88"/>
      <c r="W4082" s="88"/>
      <c r="X4082" s="88"/>
      <c r="Y4082" s="88"/>
      <c r="Z4082" s="88"/>
      <c r="AA4082" s="88"/>
      <c r="AB4082" s="88"/>
      <c r="AC4082" s="88"/>
    </row>
    <row r="4083" spans="1:29" ht="22.5" x14ac:dyDescent="0.25">
      <c r="A4083" s="99">
        <v>4081</v>
      </c>
      <c r="B4083" s="100"/>
      <c r="C4083" s="101">
        <v>20241120129572</v>
      </c>
      <c r="D4083" s="102" t="s">
        <v>5</v>
      </c>
      <c r="E4083" s="102" t="s">
        <v>39</v>
      </c>
      <c r="F4083" s="103" t="s">
        <v>47</v>
      </c>
      <c r="G4083" s="104" t="s">
        <v>4273</v>
      </c>
      <c r="H4083" s="105" t="s">
        <v>12</v>
      </c>
      <c r="I4083" s="106">
        <v>45581</v>
      </c>
      <c r="J4083" s="101">
        <v>20241200108321</v>
      </c>
      <c r="K4083" s="102"/>
      <c r="L4083" s="102"/>
      <c r="M4083" s="102"/>
      <c r="N4083" s="88"/>
      <c r="O4083" s="88"/>
      <c r="P4083" s="88"/>
      <c r="Q4083" s="88"/>
      <c r="R4083" s="88"/>
      <c r="S4083" s="88"/>
      <c r="T4083" s="88"/>
      <c r="U4083" s="88"/>
      <c r="V4083" s="88"/>
      <c r="W4083" s="88"/>
      <c r="X4083" s="88"/>
      <c r="Y4083" s="88"/>
      <c r="Z4083" s="88"/>
      <c r="AA4083" s="88"/>
      <c r="AB4083" s="88"/>
      <c r="AC4083" s="88"/>
    </row>
    <row r="4084" spans="1:29" ht="22.5" x14ac:dyDescent="0.25">
      <c r="A4084" s="99">
        <v>4082</v>
      </c>
      <c r="B4084" s="100">
        <v>4655732024</v>
      </c>
      <c r="C4084" s="101">
        <v>20241120129582</v>
      </c>
      <c r="D4084" s="102" t="s">
        <v>5</v>
      </c>
      <c r="E4084" s="102" t="s">
        <v>11</v>
      </c>
      <c r="F4084" s="103" t="s">
        <v>47</v>
      </c>
      <c r="G4084" s="104" t="s">
        <v>4274</v>
      </c>
      <c r="H4084" s="105" t="s">
        <v>35</v>
      </c>
      <c r="I4084" s="106">
        <v>45581</v>
      </c>
      <c r="J4084" s="101">
        <v>20241200108031</v>
      </c>
      <c r="K4084" s="102"/>
      <c r="L4084" s="102"/>
      <c r="M4084" s="102"/>
      <c r="N4084" s="88"/>
      <c r="O4084" s="88"/>
      <c r="P4084" s="88"/>
      <c r="Q4084" s="88"/>
      <c r="R4084" s="88"/>
      <c r="S4084" s="88"/>
      <c r="T4084" s="88"/>
      <c r="U4084" s="88"/>
      <c r="V4084" s="88"/>
      <c r="W4084" s="88"/>
      <c r="X4084" s="88"/>
      <c r="Y4084" s="88"/>
      <c r="Z4084" s="88"/>
      <c r="AA4084" s="88"/>
      <c r="AB4084" s="88"/>
      <c r="AC4084" s="88"/>
    </row>
    <row r="4085" spans="1:29" ht="22.5" x14ac:dyDescent="0.25">
      <c r="A4085" s="99">
        <v>4083</v>
      </c>
      <c r="B4085" s="100"/>
      <c r="C4085" s="101">
        <v>20241120129602</v>
      </c>
      <c r="D4085" s="102" t="s">
        <v>5</v>
      </c>
      <c r="E4085" s="102" t="s">
        <v>39</v>
      </c>
      <c r="F4085" s="103" t="s">
        <v>47</v>
      </c>
      <c r="G4085" s="104" t="s">
        <v>4275</v>
      </c>
      <c r="H4085" s="105" t="s">
        <v>20</v>
      </c>
      <c r="I4085" s="106">
        <v>45581</v>
      </c>
      <c r="J4085" s="101">
        <v>20241200106061</v>
      </c>
      <c r="K4085" s="102"/>
      <c r="L4085" s="102"/>
      <c r="M4085" s="102"/>
      <c r="N4085" s="88"/>
      <c r="O4085" s="88"/>
      <c r="P4085" s="88"/>
      <c r="Q4085" s="88"/>
      <c r="R4085" s="88"/>
      <c r="S4085" s="88"/>
      <c r="T4085" s="88"/>
      <c r="U4085" s="88"/>
      <c r="V4085" s="88"/>
      <c r="W4085" s="88"/>
      <c r="X4085" s="88"/>
      <c r="Y4085" s="88"/>
      <c r="Z4085" s="88"/>
      <c r="AA4085" s="88"/>
      <c r="AB4085" s="88"/>
      <c r="AC4085" s="88"/>
    </row>
    <row r="4086" spans="1:29" ht="33.75" x14ac:dyDescent="0.25">
      <c r="A4086" s="99">
        <v>4084</v>
      </c>
      <c r="B4086" s="100"/>
      <c r="C4086" s="101">
        <v>20241120129672</v>
      </c>
      <c r="D4086" s="102" t="s">
        <v>5</v>
      </c>
      <c r="E4086" s="102" t="s">
        <v>11</v>
      </c>
      <c r="F4086" s="103" t="s">
        <v>47</v>
      </c>
      <c r="G4086" s="104" t="s">
        <v>4276</v>
      </c>
      <c r="H4086" s="105" t="s">
        <v>53</v>
      </c>
      <c r="I4086" s="106">
        <v>45581</v>
      </c>
      <c r="J4086" s="101">
        <v>20241200106301</v>
      </c>
      <c r="K4086" s="102" t="s">
        <v>2231</v>
      </c>
      <c r="L4086" s="102" t="s">
        <v>52</v>
      </c>
      <c r="M4086" s="102"/>
      <c r="N4086" s="88"/>
      <c r="O4086" s="88"/>
      <c r="P4086" s="88"/>
      <c r="Q4086" s="88"/>
      <c r="R4086" s="88"/>
      <c r="S4086" s="88"/>
      <c r="T4086" s="88"/>
      <c r="U4086" s="88"/>
      <c r="V4086" s="88"/>
      <c r="W4086" s="88"/>
      <c r="X4086" s="88"/>
      <c r="Y4086" s="88"/>
      <c r="Z4086" s="88"/>
      <c r="AA4086" s="88"/>
      <c r="AB4086" s="88"/>
      <c r="AC4086" s="88"/>
    </row>
    <row r="4087" spans="1:29" ht="22.5" x14ac:dyDescent="0.25">
      <c r="A4087" s="99">
        <v>4085</v>
      </c>
      <c r="B4087" s="100"/>
      <c r="C4087" s="101">
        <v>20241120129692</v>
      </c>
      <c r="D4087" s="102" t="s">
        <v>5</v>
      </c>
      <c r="E4087" s="102" t="s">
        <v>39</v>
      </c>
      <c r="F4087" s="103" t="s">
        <v>47</v>
      </c>
      <c r="G4087" s="104" t="s">
        <v>4277</v>
      </c>
      <c r="H4087" s="105" t="s">
        <v>35</v>
      </c>
      <c r="I4087" s="106">
        <v>45581</v>
      </c>
      <c r="J4087" s="101">
        <v>20241310109841</v>
      </c>
      <c r="K4087" s="102"/>
      <c r="L4087" s="102"/>
      <c r="M4087" s="102"/>
      <c r="N4087" s="88"/>
      <c r="O4087" s="88"/>
      <c r="P4087" s="88"/>
      <c r="Q4087" s="88"/>
      <c r="R4087" s="88"/>
      <c r="S4087" s="88"/>
      <c r="T4087" s="88"/>
      <c r="U4087" s="88"/>
      <c r="V4087" s="88"/>
      <c r="W4087" s="88"/>
      <c r="X4087" s="88"/>
      <c r="Y4087" s="88"/>
      <c r="Z4087" s="88"/>
      <c r="AA4087" s="88"/>
      <c r="AB4087" s="88"/>
      <c r="AC4087" s="88"/>
    </row>
    <row r="4088" spans="1:29" ht="22.5" x14ac:dyDescent="0.25">
      <c r="A4088" s="99">
        <v>4086</v>
      </c>
      <c r="B4088" s="100"/>
      <c r="C4088" s="101">
        <v>20241120129702</v>
      </c>
      <c r="D4088" s="102" t="s">
        <v>5</v>
      </c>
      <c r="E4088" s="102" t="s">
        <v>39</v>
      </c>
      <c r="F4088" s="103" t="s">
        <v>47</v>
      </c>
      <c r="G4088" s="104" t="s">
        <v>4278</v>
      </c>
      <c r="H4088" s="105" t="s">
        <v>35</v>
      </c>
      <c r="I4088" s="106">
        <v>45581</v>
      </c>
      <c r="J4088" s="101">
        <v>20241310109881</v>
      </c>
      <c r="K4088" s="102"/>
      <c r="L4088" s="102"/>
      <c r="M4088" s="102"/>
      <c r="N4088" s="88"/>
      <c r="O4088" s="88"/>
      <c r="P4088" s="88"/>
      <c r="Q4088" s="88"/>
      <c r="R4088" s="88"/>
      <c r="S4088" s="88"/>
      <c r="T4088" s="88"/>
      <c r="U4088" s="88"/>
      <c r="V4088" s="88"/>
      <c r="W4088" s="88"/>
      <c r="X4088" s="88"/>
      <c r="Y4088" s="88"/>
      <c r="Z4088" s="88"/>
      <c r="AA4088" s="88"/>
      <c r="AB4088" s="88"/>
      <c r="AC4088" s="88"/>
    </row>
    <row r="4089" spans="1:29" ht="33.75" x14ac:dyDescent="0.25">
      <c r="A4089" s="99">
        <v>4087</v>
      </c>
      <c r="B4089" s="100">
        <v>4658622024</v>
      </c>
      <c r="C4089" s="101">
        <v>20241120129752</v>
      </c>
      <c r="D4089" s="102" t="s">
        <v>5</v>
      </c>
      <c r="E4089" s="102" t="s">
        <v>11</v>
      </c>
      <c r="F4089" s="103" t="s">
        <v>47</v>
      </c>
      <c r="G4089" s="104" t="s">
        <v>4279</v>
      </c>
      <c r="H4089" s="105" t="s">
        <v>23</v>
      </c>
      <c r="I4089" s="106">
        <v>45581</v>
      </c>
      <c r="J4089" s="101">
        <v>20241200106721</v>
      </c>
      <c r="K4089" s="102" t="s">
        <v>2231</v>
      </c>
      <c r="L4089" s="102" t="s">
        <v>72</v>
      </c>
      <c r="M4089" s="102"/>
      <c r="N4089" s="88"/>
      <c r="O4089" s="88"/>
      <c r="P4089" s="88"/>
      <c r="Q4089" s="88"/>
      <c r="R4089" s="88"/>
      <c r="S4089" s="88"/>
      <c r="T4089" s="88"/>
      <c r="U4089" s="88"/>
      <c r="V4089" s="88"/>
      <c r="W4089" s="88"/>
      <c r="X4089" s="88"/>
      <c r="Y4089" s="88"/>
      <c r="Z4089" s="88"/>
      <c r="AA4089" s="88"/>
      <c r="AB4089" s="88"/>
      <c r="AC4089" s="88"/>
    </row>
    <row r="4090" spans="1:29" ht="33.75" x14ac:dyDescent="0.25">
      <c r="A4090" s="99">
        <v>4088</v>
      </c>
      <c r="B4090" s="100">
        <v>4663492024</v>
      </c>
      <c r="C4090" s="101">
        <v>20241120129772</v>
      </c>
      <c r="D4090" s="102" t="s">
        <v>5</v>
      </c>
      <c r="E4090" s="102" t="s">
        <v>11</v>
      </c>
      <c r="F4090" s="103" t="s">
        <v>47</v>
      </c>
      <c r="G4090" s="104" t="s">
        <v>4280</v>
      </c>
      <c r="H4090" s="105" t="s">
        <v>23</v>
      </c>
      <c r="I4090" s="106">
        <v>45581</v>
      </c>
      <c r="J4090" s="101">
        <v>20241200106911</v>
      </c>
      <c r="K4090" s="102" t="s">
        <v>2231</v>
      </c>
      <c r="L4090" s="102" t="s">
        <v>72</v>
      </c>
      <c r="M4090" s="102" t="s">
        <v>2641</v>
      </c>
      <c r="N4090" s="88"/>
      <c r="O4090" s="88"/>
      <c r="P4090" s="88"/>
      <c r="Q4090" s="88"/>
      <c r="R4090" s="88"/>
      <c r="S4090" s="88"/>
      <c r="T4090" s="88"/>
      <c r="U4090" s="88"/>
      <c r="V4090" s="88"/>
      <c r="W4090" s="88"/>
      <c r="X4090" s="88"/>
      <c r="Y4090" s="88"/>
      <c r="Z4090" s="88"/>
      <c r="AA4090" s="88"/>
      <c r="AB4090" s="88"/>
      <c r="AC4090" s="88"/>
    </row>
    <row r="4091" spans="1:29" ht="22.5" x14ac:dyDescent="0.25">
      <c r="A4091" s="99">
        <v>4089</v>
      </c>
      <c r="B4091" s="100"/>
      <c r="C4091" s="101">
        <v>20241120129922</v>
      </c>
      <c r="D4091" s="102" t="s">
        <v>5</v>
      </c>
      <c r="E4091" s="102" t="s">
        <v>39</v>
      </c>
      <c r="F4091" s="103" t="s">
        <v>47</v>
      </c>
      <c r="G4091" s="104" t="s">
        <v>4281</v>
      </c>
      <c r="H4091" s="105" t="s">
        <v>57</v>
      </c>
      <c r="I4091" s="106">
        <v>45582</v>
      </c>
      <c r="J4091" s="101">
        <v>20241200109181</v>
      </c>
      <c r="K4091" s="102"/>
      <c r="L4091" s="102"/>
      <c r="M4091" s="102"/>
      <c r="N4091" s="88"/>
      <c r="O4091" s="88"/>
      <c r="P4091" s="88"/>
      <c r="Q4091" s="88"/>
      <c r="R4091" s="88"/>
      <c r="S4091" s="88"/>
      <c r="T4091" s="88"/>
      <c r="U4091" s="88"/>
      <c r="V4091" s="88"/>
      <c r="W4091" s="88"/>
      <c r="X4091" s="88"/>
      <c r="Y4091" s="88"/>
      <c r="Z4091" s="88"/>
      <c r="AA4091" s="88"/>
      <c r="AB4091" s="88"/>
      <c r="AC4091" s="88"/>
    </row>
    <row r="4092" spans="1:29" ht="22.5" x14ac:dyDescent="0.25">
      <c r="A4092" s="99">
        <v>4090</v>
      </c>
      <c r="B4092" s="100"/>
      <c r="C4092" s="101">
        <v>20241120129952</v>
      </c>
      <c r="D4092" s="102" t="s">
        <v>5</v>
      </c>
      <c r="E4092" s="102" t="s">
        <v>11</v>
      </c>
      <c r="F4092" s="103" t="s">
        <v>47</v>
      </c>
      <c r="G4092" s="104" t="s">
        <v>4282</v>
      </c>
      <c r="H4092" s="105" t="s">
        <v>53</v>
      </c>
      <c r="I4092" s="106">
        <v>45582</v>
      </c>
      <c r="J4092" s="101">
        <v>20241200106921</v>
      </c>
      <c r="K4092" s="102"/>
      <c r="L4092" s="102"/>
      <c r="M4092" s="102"/>
      <c r="N4092" s="88"/>
      <c r="O4092" s="88"/>
      <c r="P4092" s="88"/>
      <c r="Q4092" s="88"/>
      <c r="R4092" s="88"/>
      <c r="S4092" s="88"/>
      <c r="T4092" s="88"/>
      <c r="U4092" s="88"/>
      <c r="V4092" s="88"/>
      <c r="W4092" s="88"/>
      <c r="X4092" s="88"/>
      <c r="Y4092" s="88"/>
      <c r="Z4092" s="88"/>
      <c r="AA4092" s="88"/>
      <c r="AB4092" s="88"/>
      <c r="AC4092" s="88"/>
    </row>
    <row r="4093" spans="1:29" ht="33.75" x14ac:dyDescent="0.25">
      <c r="A4093" s="99">
        <v>4091</v>
      </c>
      <c r="B4093" s="100">
        <v>4658502024</v>
      </c>
      <c r="C4093" s="101">
        <v>20241120129982</v>
      </c>
      <c r="D4093" s="102" t="s">
        <v>9</v>
      </c>
      <c r="E4093" s="102" t="s">
        <v>11</v>
      </c>
      <c r="F4093" s="103" t="s">
        <v>47</v>
      </c>
      <c r="G4093" s="104" t="s">
        <v>4283</v>
      </c>
      <c r="H4093" s="105" t="s">
        <v>61</v>
      </c>
      <c r="I4093" s="106">
        <v>45582</v>
      </c>
      <c r="J4093" s="101">
        <v>20241200107111</v>
      </c>
      <c r="K4093" s="102" t="s">
        <v>2231</v>
      </c>
      <c r="L4093" s="102" t="s">
        <v>82</v>
      </c>
      <c r="M4093" s="102"/>
      <c r="N4093" s="88"/>
      <c r="O4093" s="88"/>
      <c r="P4093" s="88"/>
      <c r="Q4093" s="88"/>
      <c r="R4093" s="88"/>
      <c r="S4093" s="88"/>
      <c r="T4093" s="88"/>
      <c r="U4093" s="88"/>
      <c r="V4093" s="88"/>
      <c r="W4093" s="88"/>
      <c r="X4093" s="88"/>
      <c r="Y4093" s="88"/>
      <c r="Z4093" s="88"/>
      <c r="AA4093" s="88"/>
      <c r="AB4093" s="88"/>
      <c r="AC4093" s="88"/>
    </row>
    <row r="4094" spans="1:29" ht="33.75" x14ac:dyDescent="0.25">
      <c r="A4094" s="99">
        <v>4092</v>
      </c>
      <c r="B4094" s="100"/>
      <c r="C4094" s="101">
        <v>20241120130012</v>
      </c>
      <c r="D4094" s="102" t="s">
        <v>5</v>
      </c>
      <c r="E4094" s="102" t="s">
        <v>39</v>
      </c>
      <c r="F4094" s="103" t="s">
        <v>47</v>
      </c>
      <c r="G4094" s="104" t="s">
        <v>4284</v>
      </c>
      <c r="H4094" s="105" t="s">
        <v>53</v>
      </c>
      <c r="I4094" s="106">
        <v>45582</v>
      </c>
      <c r="J4094" s="101">
        <v>20241320109271</v>
      </c>
      <c r="K4094" s="102"/>
      <c r="L4094" s="102"/>
      <c r="M4094" s="102"/>
      <c r="N4094" s="88"/>
      <c r="O4094" s="88"/>
      <c r="P4094" s="88"/>
      <c r="Q4094" s="88"/>
      <c r="R4094" s="88"/>
      <c r="S4094" s="88"/>
      <c r="T4094" s="88"/>
      <c r="U4094" s="88"/>
      <c r="V4094" s="88"/>
      <c r="W4094" s="88"/>
      <c r="X4094" s="88"/>
      <c r="Y4094" s="88"/>
      <c r="Z4094" s="88"/>
      <c r="AA4094" s="88"/>
      <c r="AB4094" s="88"/>
      <c r="AC4094" s="88"/>
    </row>
    <row r="4095" spans="1:29" ht="22.5" x14ac:dyDescent="0.25">
      <c r="A4095" s="99">
        <v>4093</v>
      </c>
      <c r="B4095" s="100"/>
      <c r="C4095" s="101">
        <v>20241120130072</v>
      </c>
      <c r="D4095" s="102" t="s">
        <v>5</v>
      </c>
      <c r="E4095" s="102" t="s">
        <v>39</v>
      </c>
      <c r="F4095" s="103" t="s">
        <v>47</v>
      </c>
      <c r="G4095" s="104" t="s">
        <v>4285</v>
      </c>
      <c r="H4095" s="105" t="s">
        <v>20</v>
      </c>
      <c r="I4095" s="106">
        <v>45582</v>
      </c>
      <c r="J4095" s="101">
        <v>20241200107181</v>
      </c>
      <c r="K4095" s="102"/>
      <c r="L4095" s="102"/>
      <c r="M4095" s="102"/>
      <c r="N4095" s="88"/>
      <c r="O4095" s="88"/>
      <c r="P4095" s="88"/>
      <c r="Q4095" s="88"/>
      <c r="R4095" s="88"/>
      <c r="S4095" s="88"/>
      <c r="T4095" s="88"/>
      <c r="U4095" s="88"/>
      <c r="V4095" s="88"/>
      <c r="W4095" s="88"/>
      <c r="X4095" s="88"/>
      <c r="Y4095" s="88"/>
      <c r="Z4095" s="88"/>
      <c r="AA4095" s="88"/>
      <c r="AB4095" s="88"/>
      <c r="AC4095" s="88"/>
    </row>
    <row r="4096" spans="1:29" ht="33.75" x14ac:dyDescent="0.25">
      <c r="A4096" s="99">
        <v>4094</v>
      </c>
      <c r="B4096" s="100"/>
      <c r="C4096" s="101">
        <v>20241120130112</v>
      </c>
      <c r="D4096" s="102" t="s">
        <v>2</v>
      </c>
      <c r="E4096" s="102" t="s">
        <v>11</v>
      </c>
      <c r="F4096" s="103" t="s">
        <v>47</v>
      </c>
      <c r="G4096" s="104" t="s">
        <v>4286</v>
      </c>
      <c r="H4096" s="105" t="s">
        <v>23</v>
      </c>
      <c r="I4096" s="106">
        <v>45582</v>
      </c>
      <c r="J4096" s="101">
        <v>20241200106931</v>
      </c>
      <c r="K4096" s="102"/>
      <c r="L4096" s="102"/>
      <c r="M4096" s="102"/>
      <c r="N4096" s="88"/>
      <c r="O4096" s="88"/>
      <c r="P4096" s="88"/>
      <c r="Q4096" s="88"/>
      <c r="R4096" s="88"/>
      <c r="S4096" s="88"/>
      <c r="T4096" s="88"/>
      <c r="U4096" s="88"/>
      <c r="V4096" s="88"/>
      <c r="W4096" s="88"/>
      <c r="X4096" s="88"/>
      <c r="Y4096" s="88"/>
      <c r="Z4096" s="88"/>
      <c r="AA4096" s="88"/>
      <c r="AB4096" s="88"/>
      <c r="AC4096" s="88"/>
    </row>
    <row r="4097" spans="1:29" ht="33.75" x14ac:dyDescent="0.25">
      <c r="A4097" s="99">
        <v>4095</v>
      </c>
      <c r="B4097" s="100">
        <v>4674872024</v>
      </c>
      <c r="C4097" s="101">
        <v>20241120130132</v>
      </c>
      <c r="D4097" s="102" t="s">
        <v>2</v>
      </c>
      <c r="E4097" s="102" t="s">
        <v>11</v>
      </c>
      <c r="F4097" s="103" t="s">
        <v>47</v>
      </c>
      <c r="G4097" s="104" t="s">
        <v>4287</v>
      </c>
      <c r="H4097" s="105" t="s">
        <v>63</v>
      </c>
      <c r="I4097" s="106">
        <v>45582</v>
      </c>
      <c r="J4097" s="101" t="s">
        <v>4288</v>
      </c>
      <c r="K4097" s="102" t="s">
        <v>2231</v>
      </c>
      <c r="L4097" s="102" t="s">
        <v>62</v>
      </c>
      <c r="M4097" s="102"/>
      <c r="N4097" s="88"/>
      <c r="O4097" s="88"/>
      <c r="P4097" s="88"/>
      <c r="Q4097" s="88"/>
      <c r="R4097" s="88"/>
      <c r="S4097" s="88"/>
      <c r="T4097" s="88"/>
      <c r="U4097" s="88"/>
      <c r="V4097" s="88"/>
      <c r="W4097" s="88"/>
      <c r="X4097" s="88"/>
      <c r="Y4097" s="88"/>
      <c r="Z4097" s="88"/>
      <c r="AA4097" s="88"/>
      <c r="AB4097" s="88"/>
      <c r="AC4097" s="88"/>
    </row>
    <row r="4098" spans="1:29" ht="22.5" x14ac:dyDescent="0.25">
      <c r="A4098" s="99">
        <v>4096</v>
      </c>
      <c r="B4098" s="100"/>
      <c r="C4098" s="101">
        <v>20241120130142</v>
      </c>
      <c r="D4098" s="102" t="s">
        <v>5</v>
      </c>
      <c r="E4098" s="102" t="s">
        <v>11</v>
      </c>
      <c r="F4098" s="103" t="s">
        <v>47</v>
      </c>
      <c r="G4098" s="104" t="s">
        <v>4289</v>
      </c>
      <c r="H4098" s="105" t="s">
        <v>20</v>
      </c>
      <c r="I4098" s="106">
        <v>45582</v>
      </c>
      <c r="J4098" s="101">
        <v>20241200108371</v>
      </c>
      <c r="K4098" s="102" t="s">
        <v>2231</v>
      </c>
      <c r="L4098" s="102" t="s">
        <v>18</v>
      </c>
      <c r="M4098" s="102"/>
      <c r="N4098" s="88"/>
      <c r="O4098" s="88"/>
      <c r="P4098" s="88"/>
      <c r="Q4098" s="88"/>
      <c r="R4098" s="88"/>
      <c r="S4098" s="88"/>
      <c r="T4098" s="88"/>
      <c r="U4098" s="88"/>
      <c r="V4098" s="88"/>
      <c r="W4098" s="88"/>
      <c r="X4098" s="88"/>
      <c r="Y4098" s="88"/>
      <c r="Z4098" s="88"/>
      <c r="AA4098" s="88"/>
      <c r="AB4098" s="88"/>
      <c r="AC4098" s="88"/>
    </row>
    <row r="4099" spans="1:29" ht="22.5" x14ac:dyDescent="0.25">
      <c r="A4099" s="99">
        <v>4097</v>
      </c>
      <c r="B4099" s="100"/>
      <c r="C4099" s="101">
        <v>20241120130152</v>
      </c>
      <c r="D4099" s="102" t="s">
        <v>5</v>
      </c>
      <c r="E4099" s="102" t="s">
        <v>39</v>
      </c>
      <c r="F4099" s="103" t="s">
        <v>47</v>
      </c>
      <c r="G4099" s="104" t="s">
        <v>4290</v>
      </c>
      <c r="H4099" s="105" t="s">
        <v>61</v>
      </c>
      <c r="I4099" s="106">
        <v>45582</v>
      </c>
      <c r="J4099" s="101">
        <v>20241200106941</v>
      </c>
      <c r="K4099" s="102"/>
      <c r="L4099" s="102"/>
      <c r="M4099" s="102"/>
      <c r="N4099" s="88"/>
      <c r="O4099" s="88"/>
      <c r="P4099" s="88"/>
      <c r="Q4099" s="88"/>
      <c r="R4099" s="88"/>
      <c r="S4099" s="88"/>
      <c r="T4099" s="88"/>
      <c r="U4099" s="88"/>
      <c r="V4099" s="88"/>
      <c r="W4099" s="88"/>
      <c r="X4099" s="88"/>
      <c r="Y4099" s="88"/>
      <c r="Z4099" s="88"/>
      <c r="AA4099" s="88"/>
      <c r="AB4099" s="88"/>
      <c r="AC4099" s="88"/>
    </row>
    <row r="4100" spans="1:29" ht="33.75" x14ac:dyDescent="0.25">
      <c r="A4100" s="99">
        <v>4098</v>
      </c>
      <c r="B4100" s="100"/>
      <c r="C4100" s="101">
        <v>20241120130122</v>
      </c>
      <c r="D4100" s="102" t="s">
        <v>2</v>
      </c>
      <c r="E4100" s="102" t="s">
        <v>39</v>
      </c>
      <c r="F4100" s="103" t="s">
        <v>47</v>
      </c>
      <c r="G4100" s="104" t="s">
        <v>4291</v>
      </c>
      <c r="H4100" s="105" t="s">
        <v>44</v>
      </c>
      <c r="I4100" s="106">
        <v>45582</v>
      </c>
      <c r="J4100" s="101">
        <v>20241200106201</v>
      </c>
      <c r="K4100" s="102"/>
      <c r="L4100" s="102"/>
      <c r="M4100" s="102"/>
      <c r="N4100" s="88"/>
      <c r="O4100" s="88"/>
      <c r="P4100" s="88"/>
      <c r="Q4100" s="88"/>
      <c r="R4100" s="88"/>
      <c r="S4100" s="88"/>
      <c r="T4100" s="88"/>
      <c r="U4100" s="88"/>
      <c r="V4100" s="88"/>
      <c r="W4100" s="88"/>
      <c r="X4100" s="88"/>
      <c r="Y4100" s="88"/>
      <c r="Z4100" s="88"/>
      <c r="AA4100" s="88"/>
      <c r="AB4100" s="88"/>
      <c r="AC4100" s="88"/>
    </row>
    <row r="4101" spans="1:29" ht="22.5" x14ac:dyDescent="0.25">
      <c r="A4101" s="99">
        <v>4099</v>
      </c>
      <c r="B4101" s="100"/>
      <c r="C4101" s="101">
        <v>20241120130282</v>
      </c>
      <c r="D4101" s="102" t="s">
        <v>5</v>
      </c>
      <c r="E4101" s="102" t="s">
        <v>11</v>
      </c>
      <c r="F4101" s="103" t="s">
        <v>47</v>
      </c>
      <c r="G4101" s="104" t="s">
        <v>4292</v>
      </c>
      <c r="H4101" s="105" t="s">
        <v>27</v>
      </c>
      <c r="I4101" s="106">
        <v>45582</v>
      </c>
      <c r="J4101" s="101">
        <v>20241200106711</v>
      </c>
      <c r="K4101" s="102" t="s">
        <v>2231</v>
      </c>
      <c r="L4101" s="102" t="s">
        <v>25</v>
      </c>
      <c r="M4101" s="102"/>
      <c r="N4101" s="88"/>
      <c r="O4101" s="88"/>
      <c r="P4101" s="88"/>
      <c r="Q4101" s="88"/>
      <c r="R4101" s="88"/>
      <c r="S4101" s="88"/>
      <c r="T4101" s="88"/>
      <c r="U4101" s="88"/>
      <c r="V4101" s="88"/>
      <c r="W4101" s="88"/>
      <c r="X4101" s="88"/>
      <c r="Y4101" s="88"/>
      <c r="Z4101" s="88"/>
      <c r="AA4101" s="88"/>
      <c r="AB4101" s="88"/>
      <c r="AC4101" s="88"/>
    </row>
    <row r="4102" spans="1:29" ht="33.75" x14ac:dyDescent="0.25">
      <c r="A4102" s="99">
        <v>4100</v>
      </c>
      <c r="B4102" s="100"/>
      <c r="C4102" s="101">
        <v>20241120130352</v>
      </c>
      <c r="D4102" s="102" t="s">
        <v>5</v>
      </c>
      <c r="E4102" s="102" t="s">
        <v>11</v>
      </c>
      <c r="F4102" s="103" t="s">
        <v>47</v>
      </c>
      <c r="G4102" s="104" t="s">
        <v>4293</v>
      </c>
      <c r="H4102" s="105" t="s">
        <v>27</v>
      </c>
      <c r="I4102" s="106">
        <v>45582</v>
      </c>
      <c r="J4102" s="101">
        <v>20241200107441</v>
      </c>
      <c r="K4102" s="102" t="s">
        <v>2231</v>
      </c>
      <c r="L4102" s="102" t="s">
        <v>25</v>
      </c>
      <c r="M4102" s="102"/>
      <c r="N4102" s="88"/>
      <c r="O4102" s="88"/>
      <c r="P4102" s="88"/>
      <c r="Q4102" s="88"/>
      <c r="R4102" s="88"/>
      <c r="S4102" s="88"/>
      <c r="T4102" s="88"/>
      <c r="U4102" s="88"/>
      <c r="V4102" s="88"/>
      <c r="W4102" s="88"/>
      <c r="X4102" s="88"/>
      <c r="Y4102" s="88"/>
      <c r="Z4102" s="88"/>
      <c r="AA4102" s="88"/>
      <c r="AB4102" s="88"/>
      <c r="AC4102" s="88"/>
    </row>
    <row r="4103" spans="1:29" ht="22.5" x14ac:dyDescent="0.25">
      <c r="A4103" s="99">
        <v>4101</v>
      </c>
      <c r="B4103" s="100"/>
      <c r="C4103" s="101">
        <v>20241120130362</v>
      </c>
      <c r="D4103" s="102" t="s">
        <v>5</v>
      </c>
      <c r="E4103" s="102" t="s">
        <v>39</v>
      </c>
      <c r="F4103" s="103" t="s">
        <v>47</v>
      </c>
      <c r="G4103" s="104" t="s">
        <v>4294</v>
      </c>
      <c r="H4103" s="105" t="s">
        <v>27</v>
      </c>
      <c r="I4103" s="106">
        <v>45582</v>
      </c>
      <c r="J4103" s="101">
        <v>20241200106521</v>
      </c>
      <c r="K4103" s="102" t="s">
        <v>2231</v>
      </c>
      <c r="L4103" s="102" t="s">
        <v>25</v>
      </c>
      <c r="M4103" s="102"/>
      <c r="N4103" s="88"/>
      <c r="O4103" s="88"/>
      <c r="P4103" s="88"/>
      <c r="Q4103" s="88"/>
      <c r="R4103" s="88"/>
      <c r="S4103" s="88"/>
      <c r="T4103" s="88"/>
      <c r="U4103" s="88"/>
      <c r="V4103" s="88"/>
      <c r="W4103" s="88"/>
      <c r="X4103" s="88"/>
      <c r="Y4103" s="88"/>
      <c r="Z4103" s="88"/>
      <c r="AA4103" s="88"/>
      <c r="AB4103" s="88"/>
      <c r="AC4103" s="88"/>
    </row>
    <row r="4104" spans="1:29" ht="22.5" x14ac:dyDescent="0.25">
      <c r="A4104" s="99">
        <v>4102</v>
      </c>
      <c r="B4104" s="100"/>
      <c r="C4104" s="101">
        <v>20241120130372</v>
      </c>
      <c r="D4104" s="102" t="s">
        <v>5</v>
      </c>
      <c r="E4104" s="102" t="s">
        <v>11</v>
      </c>
      <c r="F4104" s="103" t="s">
        <v>47</v>
      </c>
      <c r="G4104" s="104" t="s">
        <v>2257</v>
      </c>
      <c r="H4104" s="105" t="s">
        <v>53</v>
      </c>
      <c r="I4104" s="106">
        <v>45582</v>
      </c>
      <c r="J4104" s="101">
        <v>20241200107291</v>
      </c>
      <c r="K4104" s="102" t="s">
        <v>2231</v>
      </c>
      <c r="L4104" s="102" t="s">
        <v>52</v>
      </c>
      <c r="M4104" s="102"/>
      <c r="N4104" s="88"/>
      <c r="O4104" s="88"/>
      <c r="P4104" s="88"/>
      <c r="Q4104" s="88"/>
      <c r="R4104" s="88"/>
      <c r="S4104" s="88"/>
      <c r="T4104" s="88"/>
      <c r="U4104" s="88"/>
      <c r="V4104" s="88"/>
      <c r="W4104" s="88"/>
      <c r="X4104" s="88"/>
      <c r="Y4104" s="88"/>
      <c r="Z4104" s="88"/>
      <c r="AA4104" s="88"/>
      <c r="AB4104" s="88"/>
      <c r="AC4104" s="88"/>
    </row>
    <row r="4105" spans="1:29" ht="22.5" x14ac:dyDescent="0.25">
      <c r="A4105" s="99">
        <v>4103</v>
      </c>
      <c r="B4105" s="100"/>
      <c r="C4105" s="101">
        <v>20241120130382</v>
      </c>
      <c r="D4105" s="102" t="s">
        <v>5</v>
      </c>
      <c r="E4105" s="102" t="s">
        <v>11</v>
      </c>
      <c r="F4105" s="103" t="s">
        <v>47</v>
      </c>
      <c r="G4105" s="104" t="s">
        <v>4295</v>
      </c>
      <c r="H4105" s="105" t="s">
        <v>53</v>
      </c>
      <c r="I4105" s="106">
        <v>45582</v>
      </c>
      <c r="J4105" s="101">
        <v>20241200107621</v>
      </c>
      <c r="K4105" s="102" t="s">
        <v>2231</v>
      </c>
      <c r="L4105" s="102" t="s">
        <v>52</v>
      </c>
      <c r="M4105" s="102"/>
      <c r="N4105" s="88"/>
      <c r="O4105" s="88"/>
      <c r="P4105" s="88"/>
      <c r="Q4105" s="88"/>
      <c r="R4105" s="88"/>
      <c r="S4105" s="88"/>
      <c r="T4105" s="88"/>
      <c r="U4105" s="88"/>
      <c r="V4105" s="88"/>
      <c r="W4105" s="88"/>
      <c r="X4105" s="88"/>
      <c r="Y4105" s="88"/>
      <c r="Z4105" s="88"/>
      <c r="AA4105" s="88"/>
      <c r="AB4105" s="88"/>
      <c r="AC4105" s="88"/>
    </row>
    <row r="4106" spans="1:29" ht="45" x14ac:dyDescent="0.25">
      <c r="A4106" s="99">
        <v>4104</v>
      </c>
      <c r="B4106" s="100"/>
      <c r="C4106" s="101">
        <v>20241120130422</v>
      </c>
      <c r="D4106" s="102" t="s">
        <v>5</v>
      </c>
      <c r="E4106" s="102" t="s">
        <v>11</v>
      </c>
      <c r="F4106" s="103" t="s">
        <v>47</v>
      </c>
      <c r="G4106" s="104" t="s">
        <v>4296</v>
      </c>
      <c r="H4106" s="105" t="s">
        <v>41</v>
      </c>
      <c r="I4106" s="106">
        <v>45583</v>
      </c>
      <c r="J4106" s="101">
        <v>20241200106961</v>
      </c>
      <c r="K4106" s="102" t="s">
        <v>2231</v>
      </c>
      <c r="L4106" s="102" t="s">
        <v>67</v>
      </c>
      <c r="M4106" s="102" t="s">
        <v>4089</v>
      </c>
      <c r="N4106" s="88"/>
      <c r="O4106" s="88"/>
      <c r="P4106" s="88"/>
      <c r="Q4106" s="88"/>
      <c r="R4106" s="88"/>
      <c r="S4106" s="88"/>
      <c r="T4106" s="88"/>
      <c r="U4106" s="88"/>
      <c r="V4106" s="88"/>
      <c r="W4106" s="88"/>
      <c r="X4106" s="88"/>
      <c r="Y4106" s="88"/>
      <c r="Z4106" s="88"/>
      <c r="AA4106" s="88"/>
      <c r="AB4106" s="88"/>
      <c r="AC4106" s="88"/>
    </row>
    <row r="4107" spans="1:29" ht="22.5" x14ac:dyDescent="0.25">
      <c r="A4107" s="99">
        <v>4105</v>
      </c>
      <c r="B4107" s="100"/>
      <c r="C4107" s="101">
        <v>20241120130442</v>
      </c>
      <c r="D4107" s="102" t="s">
        <v>5</v>
      </c>
      <c r="E4107" s="102" t="s">
        <v>11</v>
      </c>
      <c r="F4107" s="103" t="s">
        <v>47</v>
      </c>
      <c r="G4107" s="104" t="s">
        <v>4297</v>
      </c>
      <c r="H4107" s="105" t="s">
        <v>20</v>
      </c>
      <c r="I4107" s="106">
        <v>45583</v>
      </c>
      <c r="J4107" s="101">
        <v>20241200107451</v>
      </c>
      <c r="K4107" s="102" t="s">
        <v>2231</v>
      </c>
      <c r="L4107" s="102" t="s">
        <v>18</v>
      </c>
      <c r="M4107" s="102"/>
      <c r="N4107" s="88"/>
      <c r="O4107" s="88"/>
      <c r="P4107" s="88"/>
      <c r="Q4107" s="88"/>
      <c r="R4107" s="88"/>
      <c r="S4107" s="88"/>
      <c r="T4107" s="88"/>
      <c r="U4107" s="88"/>
      <c r="V4107" s="88"/>
      <c r="W4107" s="88"/>
      <c r="X4107" s="88"/>
      <c r="Y4107" s="88"/>
      <c r="Z4107" s="88"/>
      <c r="AA4107" s="88"/>
      <c r="AB4107" s="88"/>
      <c r="AC4107" s="88"/>
    </row>
    <row r="4108" spans="1:29" ht="22.5" x14ac:dyDescent="0.25">
      <c r="A4108" s="99">
        <v>4106</v>
      </c>
      <c r="B4108" s="100"/>
      <c r="C4108" s="101">
        <v>20241120130522</v>
      </c>
      <c r="D4108" s="102" t="s">
        <v>5</v>
      </c>
      <c r="E4108" s="102" t="s">
        <v>11</v>
      </c>
      <c r="F4108" s="103" t="s">
        <v>47</v>
      </c>
      <c r="G4108" s="104" t="s">
        <v>4298</v>
      </c>
      <c r="H4108" s="105" t="s">
        <v>12</v>
      </c>
      <c r="I4108" s="106">
        <v>45583</v>
      </c>
      <c r="J4108" s="101">
        <v>20241200106731</v>
      </c>
      <c r="K4108" s="102" t="s">
        <v>2231</v>
      </c>
      <c r="L4108" s="102" t="s">
        <v>10</v>
      </c>
      <c r="M4108" s="102"/>
      <c r="N4108" s="88"/>
      <c r="O4108" s="88"/>
      <c r="P4108" s="88"/>
      <c r="Q4108" s="88"/>
      <c r="R4108" s="88"/>
      <c r="S4108" s="88"/>
      <c r="T4108" s="88"/>
      <c r="U4108" s="88"/>
      <c r="V4108" s="88"/>
      <c r="W4108" s="88"/>
      <c r="X4108" s="88"/>
      <c r="Y4108" s="88"/>
      <c r="Z4108" s="88"/>
      <c r="AA4108" s="88"/>
      <c r="AB4108" s="88"/>
      <c r="AC4108" s="88"/>
    </row>
    <row r="4109" spans="1:29" ht="22.5" x14ac:dyDescent="0.25">
      <c r="A4109" s="99">
        <v>4107</v>
      </c>
      <c r="B4109" s="100">
        <v>4685382024</v>
      </c>
      <c r="C4109" s="101">
        <v>20241120130552</v>
      </c>
      <c r="D4109" s="102" t="s">
        <v>28</v>
      </c>
      <c r="E4109" s="102" t="s">
        <v>11</v>
      </c>
      <c r="F4109" s="103" t="s">
        <v>47</v>
      </c>
      <c r="G4109" s="104" t="s">
        <v>4299</v>
      </c>
      <c r="H4109" s="105" t="s">
        <v>4</v>
      </c>
      <c r="I4109" s="106">
        <v>45583</v>
      </c>
      <c r="J4109" s="101">
        <v>20241200107461</v>
      </c>
      <c r="K4109" s="102" t="s">
        <v>2231</v>
      </c>
      <c r="L4109" s="102" t="s">
        <v>36</v>
      </c>
      <c r="M4109" s="102" t="s">
        <v>4300</v>
      </c>
      <c r="N4109" s="88"/>
      <c r="O4109" s="88"/>
      <c r="P4109" s="88"/>
      <c r="Q4109" s="88"/>
      <c r="R4109" s="88"/>
      <c r="S4109" s="88"/>
      <c r="T4109" s="88"/>
      <c r="U4109" s="88"/>
      <c r="V4109" s="88"/>
      <c r="W4109" s="88"/>
      <c r="X4109" s="88"/>
      <c r="Y4109" s="88"/>
      <c r="Z4109" s="88"/>
      <c r="AA4109" s="88"/>
      <c r="AB4109" s="88"/>
      <c r="AC4109" s="88"/>
    </row>
    <row r="4110" spans="1:29" ht="22.5" x14ac:dyDescent="0.25">
      <c r="A4110" s="99">
        <v>4108</v>
      </c>
      <c r="B4110" s="100">
        <v>4695562024</v>
      </c>
      <c r="C4110" s="101">
        <v>20241120130572</v>
      </c>
      <c r="D4110" s="102" t="s">
        <v>5</v>
      </c>
      <c r="E4110" s="102" t="s">
        <v>11</v>
      </c>
      <c r="F4110" s="103" t="s">
        <v>47</v>
      </c>
      <c r="G4110" s="104" t="s">
        <v>4301</v>
      </c>
      <c r="H4110" s="105" t="s">
        <v>53</v>
      </c>
      <c r="I4110" s="106">
        <v>45583</v>
      </c>
      <c r="J4110" s="101">
        <v>20241200106971</v>
      </c>
      <c r="K4110" s="102" t="s">
        <v>2231</v>
      </c>
      <c r="L4110" s="102" t="s">
        <v>25</v>
      </c>
      <c r="M4110" s="102"/>
      <c r="N4110" s="88"/>
      <c r="O4110" s="88"/>
      <c r="P4110" s="88"/>
      <c r="Q4110" s="88"/>
      <c r="R4110" s="88"/>
      <c r="S4110" s="88"/>
      <c r="T4110" s="88"/>
      <c r="U4110" s="88"/>
      <c r="V4110" s="88"/>
      <c r="W4110" s="88"/>
      <c r="X4110" s="88"/>
      <c r="Y4110" s="88"/>
      <c r="Z4110" s="88"/>
      <c r="AA4110" s="88"/>
      <c r="AB4110" s="88"/>
      <c r="AC4110" s="88"/>
    </row>
    <row r="4111" spans="1:29" ht="33.75" x14ac:dyDescent="0.25">
      <c r="A4111" s="99">
        <v>4109</v>
      </c>
      <c r="B4111" s="100">
        <v>4695702024</v>
      </c>
      <c r="C4111" s="101">
        <v>20241120130582</v>
      </c>
      <c r="D4111" s="102" t="s">
        <v>5</v>
      </c>
      <c r="E4111" s="102" t="s">
        <v>11</v>
      </c>
      <c r="F4111" s="103" t="s">
        <v>47</v>
      </c>
      <c r="G4111" s="104" t="s">
        <v>4302</v>
      </c>
      <c r="H4111" s="105" t="s">
        <v>27</v>
      </c>
      <c r="I4111" s="106">
        <v>45583</v>
      </c>
      <c r="J4111" s="101">
        <v>20241200106811</v>
      </c>
      <c r="K4111" s="102" t="s">
        <v>2231</v>
      </c>
      <c r="L4111" s="102" t="s">
        <v>25</v>
      </c>
      <c r="M4111" s="102"/>
      <c r="N4111" s="88"/>
      <c r="O4111" s="88"/>
      <c r="P4111" s="88"/>
      <c r="Q4111" s="88"/>
      <c r="R4111" s="88"/>
      <c r="S4111" s="88"/>
      <c r="T4111" s="88"/>
      <c r="U4111" s="88"/>
      <c r="V4111" s="88"/>
      <c r="W4111" s="88"/>
      <c r="X4111" s="88"/>
      <c r="Y4111" s="88"/>
      <c r="Z4111" s="88"/>
      <c r="AA4111" s="88"/>
      <c r="AB4111" s="88"/>
      <c r="AC4111" s="88"/>
    </row>
    <row r="4112" spans="1:29" ht="22.5" x14ac:dyDescent="0.25">
      <c r="A4112" s="99">
        <v>4110</v>
      </c>
      <c r="B4112" s="100">
        <v>4691022024</v>
      </c>
      <c r="C4112" s="101">
        <v>20241120130692</v>
      </c>
      <c r="D4112" s="102" t="s">
        <v>9</v>
      </c>
      <c r="E4112" s="102" t="s">
        <v>11</v>
      </c>
      <c r="F4112" s="103" t="s">
        <v>47</v>
      </c>
      <c r="G4112" s="104" t="s">
        <v>4303</v>
      </c>
      <c r="H4112" s="105" t="s">
        <v>53</v>
      </c>
      <c r="I4112" s="106">
        <v>45583</v>
      </c>
      <c r="J4112" s="101">
        <v>20241200107691</v>
      </c>
      <c r="K4112" s="102" t="s">
        <v>2231</v>
      </c>
      <c r="L4112" s="102" t="s">
        <v>52</v>
      </c>
      <c r="M4112" s="102"/>
      <c r="N4112" s="88"/>
      <c r="O4112" s="88"/>
      <c r="P4112" s="88"/>
      <c r="Q4112" s="88"/>
      <c r="R4112" s="88"/>
      <c r="S4112" s="88"/>
      <c r="T4112" s="88"/>
      <c r="U4112" s="88"/>
      <c r="V4112" s="88"/>
      <c r="W4112" s="88"/>
      <c r="X4112" s="88"/>
      <c r="Y4112" s="88"/>
      <c r="Z4112" s="88"/>
      <c r="AA4112" s="88"/>
      <c r="AB4112" s="88"/>
      <c r="AC4112" s="88"/>
    </row>
    <row r="4113" spans="1:29" ht="22.5" x14ac:dyDescent="0.25">
      <c r="A4113" s="99">
        <v>4111</v>
      </c>
      <c r="B4113" s="100"/>
      <c r="C4113" s="101">
        <v>20241120130722</v>
      </c>
      <c r="D4113" s="102" t="s">
        <v>5</v>
      </c>
      <c r="E4113" s="102" t="s">
        <v>39</v>
      </c>
      <c r="F4113" s="103" t="s">
        <v>47</v>
      </c>
      <c r="G4113" s="104" t="s">
        <v>4304</v>
      </c>
      <c r="H4113" s="105" t="s">
        <v>53</v>
      </c>
      <c r="I4113" s="106">
        <v>45583</v>
      </c>
      <c r="J4113" s="101">
        <v>20241400109221</v>
      </c>
      <c r="K4113" s="102" t="s">
        <v>2231</v>
      </c>
      <c r="L4113" s="102" t="s">
        <v>52</v>
      </c>
      <c r="M4113" s="102"/>
      <c r="N4113" s="88"/>
      <c r="O4113" s="88"/>
      <c r="P4113" s="88"/>
      <c r="Q4113" s="88"/>
      <c r="R4113" s="88"/>
      <c r="S4113" s="88"/>
      <c r="T4113" s="88"/>
      <c r="U4113" s="88"/>
      <c r="V4113" s="88"/>
      <c r="W4113" s="88"/>
      <c r="X4113" s="88"/>
      <c r="Y4113" s="88"/>
      <c r="Z4113" s="88"/>
      <c r="AA4113" s="88"/>
      <c r="AB4113" s="88"/>
      <c r="AC4113" s="88"/>
    </row>
    <row r="4114" spans="1:29" ht="22.5" x14ac:dyDescent="0.25">
      <c r="A4114" s="99">
        <v>4112</v>
      </c>
      <c r="B4114" s="100"/>
      <c r="C4114" s="101">
        <v>20241120130732</v>
      </c>
      <c r="D4114" s="102" t="s">
        <v>5</v>
      </c>
      <c r="E4114" s="102" t="s">
        <v>11</v>
      </c>
      <c r="F4114" s="103" t="s">
        <v>47</v>
      </c>
      <c r="G4114" s="104" t="s">
        <v>4305</v>
      </c>
      <c r="H4114" s="105" t="s">
        <v>23</v>
      </c>
      <c r="I4114" s="106">
        <v>45583</v>
      </c>
      <c r="J4114" s="101">
        <v>20241200107341</v>
      </c>
      <c r="K4114" s="102" t="s">
        <v>2231</v>
      </c>
      <c r="L4114" s="102" t="s">
        <v>22</v>
      </c>
      <c r="M4114" s="102"/>
      <c r="N4114" s="88"/>
      <c r="O4114" s="88"/>
      <c r="P4114" s="88"/>
      <c r="Q4114" s="88"/>
      <c r="R4114" s="88"/>
      <c r="S4114" s="88"/>
      <c r="T4114" s="88"/>
      <c r="U4114" s="88"/>
      <c r="V4114" s="88"/>
      <c r="W4114" s="88"/>
      <c r="X4114" s="88"/>
      <c r="Y4114" s="88"/>
      <c r="Z4114" s="88"/>
      <c r="AA4114" s="88"/>
      <c r="AB4114" s="88"/>
      <c r="AC4114" s="88"/>
    </row>
    <row r="4115" spans="1:29" ht="33.75" x14ac:dyDescent="0.25">
      <c r="A4115" s="99">
        <v>4113</v>
      </c>
      <c r="B4115" s="100"/>
      <c r="C4115" s="101">
        <v>20241120130742</v>
      </c>
      <c r="D4115" s="102" t="s">
        <v>5</v>
      </c>
      <c r="E4115" s="102" t="s">
        <v>11</v>
      </c>
      <c r="F4115" s="103" t="s">
        <v>47</v>
      </c>
      <c r="G4115" s="104" t="s">
        <v>4306</v>
      </c>
      <c r="H4115" s="105" t="s">
        <v>23</v>
      </c>
      <c r="I4115" s="106">
        <v>45583</v>
      </c>
      <c r="J4115" s="101">
        <v>20241200107131</v>
      </c>
      <c r="K4115" s="102"/>
      <c r="L4115" s="102"/>
      <c r="M4115" s="102"/>
      <c r="N4115" s="88"/>
      <c r="O4115" s="88"/>
      <c r="P4115" s="88"/>
      <c r="Q4115" s="88"/>
      <c r="R4115" s="88"/>
      <c r="S4115" s="88"/>
      <c r="T4115" s="88"/>
      <c r="U4115" s="88"/>
      <c r="V4115" s="88"/>
      <c r="W4115" s="88"/>
      <c r="X4115" s="88"/>
      <c r="Y4115" s="88"/>
      <c r="Z4115" s="88"/>
      <c r="AA4115" s="88"/>
      <c r="AB4115" s="88"/>
      <c r="AC4115" s="88"/>
    </row>
    <row r="4116" spans="1:29" ht="22.5" x14ac:dyDescent="0.25">
      <c r="A4116" s="99">
        <v>4114</v>
      </c>
      <c r="B4116" s="100"/>
      <c r="C4116" s="101">
        <v>20241120130762</v>
      </c>
      <c r="D4116" s="102" t="s">
        <v>5</v>
      </c>
      <c r="E4116" s="102" t="s">
        <v>11</v>
      </c>
      <c r="F4116" s="103" t="s">
        <v>47</v>
      </c>
      <c r="G4116" s="104" t="s">
        <v>4307</v>
      </c>
      <c r="H4116" s="105" t="s">
        <v>35</v>
      </c>
      <c r="I4116" s="106">
        <v>45583</v>
      </c>
      <c r="J4116" s="101">
        <v>20241200106821</v>
      </c>
      <c r="K4116" s="102" t="s">
        <v>2231</v>
      </c>
      <c r="L4116" s="102" t="s">
        <v>33</v>
      </c>
      <c r="M4116" s="102"/>
      <c r="N4116" s="88"/>
      <c r="O4116" s="88"/>
      <c r="P4116" s="88"/>
      <c r="Q4116" s="88"/>
      <c r="R4116" s="88"/>
      <c r="S4116" s="88"/>
      <c r="T4116" s="88"/>
      <c r="U4116" s="88"/>
      <c r="V4116" s="88"/>
      <c r="W4116" s="88"/>
      <c r="X4116" s="88"/>
      <c r="Y4116" s="88"/>
      <c r="Z4116" s="88"/>
      <c r="AA4116" s="88"/>
      <c r="AB4116" s="88"/>
      <c r="AC4116" s="88"/>
    </row>
    <row r="4117" spans="1:29" ht="22.5" x14ac:dyDescent="0.25">
      <c r="A4117" s="99">
        <v>4115</v>
      </c>
      <c r="B4117" s="100">
        <v>4699082024</v>
      </c>
      <c r="C4117" s="101">
        <v>20241120130782</v>
      </c>
      <c r="D4117" s="102" t="s">
        <v>5</v>
      </c>
      <c r="E4117" s="102" t="s">
        <v>11</v>
      </c>
      <c r="F4117" s="103" t="s">
        <v>47</v>
      </c>
      <c r="G4117" s="104" t="s">
        <v>4308</v>
      </c>
      <c r="H4117" s="105" t="s">
        <v>57</v>
      </c>
      <c r="I4117" s="106">
        <v>45583</v>
      </c>
      <c r="J4117" s="101">
        <v>20241200108151</v>
      </c>
      <c r="K4117" s="102"/>
      <c r="L4117" s="102"/>
      <c r="M4117" s="102"/>
      <c r="N4117" s="88"/>
      <c r="O4117" s="88"/>
      <c r="P4117" s="88"/>
      <c r="Q4117" s="88"/>
      <c r="R4117" s="88"/>
      <c r="S4117" s="88"/>
      <c r="T4117" s="88"/>
      <c r="U4117" s="88"/>
      <c r="V4117" s="88"/>
      <c r="W4117" s="88"/>
      <c r="X4117" s="88"/>
      <c r="Y4117" s="88"/>
      <c r="Z4117" s="88"/>
      <c r="AA4117" s="88"/>
      <c r="AB4117" s="88"/>
      <c r="AC4117" s="88"/>
    </row>
    <row r="4118" spans="1:29" ht="22.5" x14ac:dyDescent="0.25">
      <c r="A4118" s="99">
        <v>4116</v>
      </c>
      <c r="B4118" s="100">
        <v>4699502024</v>
      </c>
      <c r="C4118" s="101">
        <v>20241120130792</v>
      </c>
      <c r="D4118" s="102" t="s">
        <v>5</v>
      </c>
      <c r="E4118" s="102" t="s">
        <v>11</v>
      </c>
      <c r="F4118" s="103" t="s">
        <v>47</v>
      </c>
      <c r="G4118" s="104" t="s">
        <v>4309</v>
      </c>
      <c r="H4118" s="105" t="s">
        <v>35</v>
      </c>
      <c r="I4118" s="106">
        <v>45583</v>
      </c>
      <c r="J4118" s="101">
        <v>20241200107611</v>
      </c>
      <c r="K4118" s="102" t="s">
        <v>2231</v>
      </c>
      <c r="L4118" s="102" t="s">
        <v>33</v>
      </c>
      <c r="M4118" s="102"/>
      <c r="N4118" s="88"/>
      <c r="O4118" s="88"/>
      <c r="P4118" s="88"/>
      <c r="Q4118" s="88"/>
      <c r="R4118" s="88"/>
      <c r="S4118" s="88"/>
      <c r="T4118" s="88"/>
      <c r="U4118" s="88"/>
      <c r="V4118" s="88"/>
      <c r="W4118" s="88"/>
      <c r="X4118" s="88"/>
      <c r="Y4118" s="88"/>
      <c r="Z4118" s="88"/>
      <c r="AA4118" s="88"/>
      <c r="AB4118" s="88"/>
      <c r="AC4118" s="88"/>
    </row>
    <row r="4119" spans="1:29" ht="33.75" x14ac:dyDescent="0.25">
      <c r="A4119" s="99">
        <v>4117</v>
      </c>
      <c r="B4119" s="100"/>
      <c r="C4119" s="101">
        <v>20241120130802</v>
      </c>
      <c r="D4119" s="102" t="s">
        <v>5</v>
      </c>
      <c r="E4119" s="102" t="s">
        <v>43</v>
      </c>
      <c r="F4119" s="103" t="s">
        <v>47</v>
      </c>
      <c r="G4119" s="104" t="s">
        <v>4310</v>
      </c>
      <c r="H4119" s="105" t="s">
        <v>23</v>
      </c>
      <c r="I4119" s="106">
        <v>45583</v>
      </c>
      <c r="J4119" s="101">
        <v>20241400108881</v>
      </c>
      <c r="K4119" s="102" t="s">
        <v>2231</v>
      </c>
      <c r="L4119" s="102" t="s">
        <v>22</v>
      </c>
      <c r="M4119" s="102"/>
      <c r="N4119" s="88"/>
      <c r="O4119" s="88"/>
      <c r="P4119" s="88"/>
      <c r="Q4119" s="88"/>
      <c r="R4119" s="88"/>
      <c r="S4119" s="88"/>
      <c r="T4119" s="88"/>
      <c r="U4119" s="88"/>
      <c r="V4119" s="88"/>
      <c r="W4119" s="88"/>
      <c r="X4119" s="88"/>
      <c r="Y4119" s="88"/>
      <c r="Z4119" s="88"/>
      <c r="AA4119" s="88"/>
      <c r="AB4119" s="88"/>
      <c r="AC4119" s="88"/>
    </row>
    <row r="4120" spans="1:29" ht="22.5" x14ac:dyDescent="0.25">
      <c r="A4120" s="99">
        <v>4118</v>
      </c>
      <c r="B4120" s="100">
        <v>4667502024</v>
      </c>
      <c r="C4120" s="101">
        <v>20241120130832</v>
      </c>
      <c r="D4120" s="102" t="s">
        <v>9</v>
      </c>
      <c r="E4120" s="102" t="s">
        <v>11</v>
      </c>
      <c r="F4120" s="103" t="s">
        <v>47</v>
      </c>
      <c r="G4120" s="104" t="s">
        <v>4311</v>
      </c>
      <c r="H4120" s="105" t="s">
        <v>12</v>
      </c>
      <c r="I4120" s="106">
        <v>45583</v>
      </c>
      <c r="J4120" s="101">
        <v>20241200107101</v>
      </c>
      <c r="K4120" s="102" t="s">
        <v>2231</v>
      </c>
      <c r="L4120" s="102" t="s">
        <v>33</v>
      </c>
      <c r="M4120" s="102"/>
      <c r="N4120" s="88"/>
      <c r="O4120" s="88"/>
      <c r="P4120" s="88"/>
      <c r="Q4120" s="88"/>
      <c r="R4120" s="88"/>
      <c r="S4120" s="88"/>
      <c r="T4120" s="88"/>
      <c r="U4120" s="88"/>
      <c r="V4120" s="88"/>
      <c r="W4120" s="88"/>
      <c r="X4120" s="88"/>
      <c r="Y4120" s="88"/>
      <c r="Z4120" s="88"/>
      <c r="AA4120" s="88"/>
      <c r="AB4120" s="88"/>
      <c r="AC4120" s="88"/>
    </row>
    <row r="4121" spans="1:29" ht="22.5" x14ac:dyDescent="0.25">
      <c r="A4121" s="99">
        <v>4119</v>
      </c>
      <c r="B4121" s="100"/>
      <c r="C4121" s="101">
        <v>20241120130942</v>
      </c>
      <c r="D4121" s="102" t="s">
        <v>5</v>
      </c>
      <c r="E4121" s="102" t="s">
        <v>39</v>
      </c>
      <c r="F4121" s="103" t="s">
        <v>47</v>
      </c>
      <c r="G4121" s="104" t="s">
        <v>4312</v>
      </c>
      <c r="H4121" s="105" t="s">
        <v>20</v>
      </c>
      <c r="I4121" s="106">
        <v>45586</v>
      </c>
      <c r="J4121" s="101">
        <v>20241310109791</v>
      </c>
      <c r="K4121" s="102"/>
      <c r="L4121" s="102"/>
      <c r="M4121" s="102"/>
      <c r="N4121" s="88"/>
      <c r="O4121" s="88"/>
      <c r="P4121" s="88"/>
      <c r="Q4121" s="88"/>
      <c r="R4121" s="88"/>
      <c r="S4121" s="88"/>
      <c r="T4121" s="88"/>
      <c r="U4121" s="88"/>
      <c r="V4121" s="88"/>
      <c r="W4121" s="88"/>
      <c r="X4121" s="88"/>
      <c r="Y4121" s="88"/>
      <c r="Z4121" s="88"/>
      <c r="AA4121" s="88"/>
      <c r="AB4121" s="88"/>
      <c r="AC4121" s="88"/>
    </row>
    <row r="4122" spans="1:29" ht="33.75" x14ac:dyDescent="0.25">
      <c r="A4122" s="99">
        <v>4120</v>
      </c>
      <c r="B4122" s="100">
        <v>4714472024</v>
      </c>
      <c r="C4122" s="101" t="s">
        <v>4313</v>
      </c>
      <c r="D4122" s="102" t="s">
        <v>5</v>
      </c>
      <c r="E4122" s="102" t="s">
        <v>11</v>
      </c>
      <c r="F4122" s="103" t="s">
        <v>47</v>
      </c>
      <c r="G4122" s="104" t="s">
        <v>4314</v>
      </c>
      <c r="H4122" s="105" t="s">
        <v>27</v>
      </c>
      <c r="I4122" s="106">
        <v>45586</v>
      </c>
      <c r="J4122" s="101">
        <v>20241200108191</v>
      </c>
      <c r="K4122" s="102" t="s">
        <v>2231</v>
      </c>
      <c r="L4122" s="102" t="s">
        <v>25</v>
      </c>
      <c r="M4122" s="102"/>
      <c r="N4122" s="88"/>
      <c r="O4122" s="88"/>
      <c r="P4122" s="88"/>
      <c r="Q4122" s="88"/>
      <c r="R4122" s="88"/>
      <c r="S4122" s="88"/>
      <c r="T4122" s="88"/>
      <c r="U4122" s="88"/>
      <c r="V4122" s="88"/>
      <c r="W4122" s="88"/>
      <c r="X4122" s="88"/>
      <c r="Y4122" s="88"/>
      <c r="Z4122" s="88"/>
      <c r="AA4122" s="88"/>
      <c r="AB4122" s="88"/>
      <c r="AC4122" s="88"/>
    </row>
    <row r="4123" spans="1:29" ht="33.75" x14ac:dyDescent="0.25">
      <c r="A4123" s="99">
        <v>4121</v>
      </c>
      <c r="B4123" s="100"/>
      <c r="C4123" s="101">
        <v>20241120131032</v>
      </c>
      <c r="D4123" s="102" t="s">
        <v>5</v>
      </c>
      <c r="E4123" s="102" t="s">
        <v>39</v>
      </c>
      <c r="F4123" s="103" t="s">
        <v>47</v>
      </c>
      <c r="G4123" s="104" t="s">
        <v>4315</v>
      </c>
      <c r="H4123" s="105" t="s">
        <v>20</v>
      </c>
      <c r="I4123" s="106">
        <v>45586</v>
      </c>
      <c r="J4123" s="101">
        <v>20241200107351</v>
      </c>
      <c r="K4123" s="102"/>
      <c r="L4123" s="102"/>
      <c r="M4123" s="102"/>
      <c r="N4123" s="88"/>
      <c r="O4123" s="88"/>
      <c r="P4123" s="88"/>
      <c r="Q4123" s="88"/>
      <c r="R4123" s="88"/>
      <c r="S4123" s="88"/>
      <c r="T4123" s="88"/>
      <c r="U4123" s="88"/>
      <c r="V4123" s="88"/>
      <c r="W4123" s="88"/>
      <c r="X4123" s="88"/>
      <c r="Y4123" s="88"/>
      <c r="Z4123" s="88"/>
      <c r="AA4123" s="88"/>
      <c r="AB4123" s="88"/>
      <c r="AC4123" s="88"/>
    </row>
    <row r="4124" spans="1:29" ht="33.75" x14ac:dyDescent="0.25">
      <c r="A4124" s="99">
        <v>4122</v>
      </c>
      <c r="B4124" s="100"/>
      <c r="C4124" s="101">
        <v>20241120131042</v>
      </c>
      <c r="D4124" s="102" t="s">
        <v>5</v>
      </c>
      <c r="E4124" s="102" t="s">
        <v>43</v>
      </c>
      <c r="F4124" s="103" t="s">
        <v>47</v>
      </c>
      <c r="G4124" s="104" t="s">
        <v>4316</v>
      </c>
      <c r="H4124" s="105" t="s">
        <v>12</v>
      </c>
      <c r="I4124" s="106">
        <v>45586</v>
      </c>
      <c r="J4124" s="101">
        <v>20241400108831</v>
      </c>
      <c r="K4124" s="102" t="s">
        <v>2231</v>
      </c>
      <c r="L4124" s="102" t="s">
        <v>10</v>
      </c>
      <c r="M4124" s="102"/>
      <c r="N4124" s="88"/>
      <c r="O4124" s="88"/>
      <c r="P4124" s="88"/>
      <c r="Q4124" s="88"/>
      <c r="R4124" s="88"/>
      <c r="S4124" s="88"/>
      <c r="T4124" s="88"/>
      <c r="U4124" s="88"/>
      <c r="V4124" s="88"/>
      <c r="W4124" s="88"/>
      <c r="X4124" s="88"/>
      <c r="Y4124" s="88"/>
      <c r="Z4124" s="88"/>
      <c r="AA4124" s="88"/>
      <c r="AB4124" s="88"/>
      <c r="AC4124" s="88"/>
    </row>
    <row r="4125" spans="1:29" ht="33.75" x14ac:dyDescent="0.25">
      <c r="A4125" s="99">
        <v>4123</v>
      </c>
      <c r="B4125" s="100"/>
      <c r="C4125" s="101">
        <v>20241120131052</v>
      </c>
      <c r="D4125" s="102" t="s">
        <v>5</v>
      </c>
      <c r="E4125" s="102" t="s">
        <v>39</v>
      </c>
      <c r="F4125" s="103" t="s">
        <v>47</v>
      </c>
      <c r="G4125" s="104" t="s">
        <v>4317</v>
      </c>
      <c r="H4125" s="105" t="s">
        <v>20</v>
      </c>
      <c r="I4125" s="106">
        <v>45586</v>
      </c>
      <c r="J4125" s="101">
        <v>20241200107121</v>
      </c>
      <c r="K4125" s="102" t="s">
        <v>2231</v>
      </c>
      <c r="L4125" s="102" t="s">
        <v>18</v>
      </c>
      <c r="M4125" s="102"/>
      <c r="N4125" s="88"/>
      <c r="O4125" s="88"/>
      <c r="P4125" s="88"/>
      <c r="Q4125" s="88"/>
      <c r="R4125" s="88"/>
      <c r="S4125" s="88"/>
      <c r="T4125" s="88"/>
      <c r="U4125" s="88"/>
      <c r="V4125" s="88"/>
      <c r="W4125" s="88"/>
      <c r="X4125" s="88"/>
      <c r="Y4125" s="88"/>
      <c r="Z4125" s="88"/>
      <c r="AA4125" s="88"/>
      <c r="AB4125" s="88"/>
      <c r="AC4125" s="88"/>
    </row>
    <row r="4126" spans="1:29" ht="22.5" x14ac:dyDescent="0.25">
      <c r="A4126" s="99">
        <v>4124</v>
      </c>
      <c r="B4126" s="100"/>
      <c r="C4126" s="101">
        <v>20241120131062</v>
      </c>
      <c r="D4126" s="102" t="s">
        <v>5</v>
      </c>
      <c r="E4126" s="102" t="s">
        <v>39</v>
      </c>
      <c r="F4126" s="103" t="s">
        <v>47</v>
      </c>
      <c r="G4126" s="104" t="s">
        <v>4318</v>
      </c>
      <c r="H4126" s="105" t="s">
        <v>20</v>
      </c>
      <c r="I4126" s="106">
        <v>45586</v>
      </c>
      <c r="J4126" s="101">
        <v>20241200108811</v>
      </c>
      <c r="K4126" s="102"/>
      <c r="L4126" s="102"/>
      <c r="M4126" s="102"/>
      <c r="N4126" s="88"/>
      <c r="O4126" s="88"/>
      <c r="P4126" s="88"/>
      <c r="Q4126" s="88"/>
      <c r="R4126" s="88"/>
      <c r="S4126" s="88"/>
      <c r="T4126" s="88"/>
      <c r="U4126" s="88"/>
      <c r="V4126" s="88"/>
      <c r="W4126" s="88"/>
      <c r="X4126" s="88"/>
      <c r="Y4126" s="88"/>
      <c r="Z4126" s="88"/>
      <c r="AA4126" s="88"/>
      <c r="AB4126" s="88"/>
      <c r="AC4126" s="88"/>
    </row>
    <row r="4127" spans="1:29" ht="33.75" x14ac:dyDescent="0.25">
      <c r="A4127" s="99">
        <v>4125</v>
      </c>
      <c r="B4127" s="100"/>
      <c r="C4127" s="101">
        <v>20241120131082</v>
      </c>
      <c r="D4127" s="102" t="s">
        <v>5</v>
      </c>
      <c r="E4127" s="102" t="s">
        <v>39</v>
      </c>
      <c r="F4127" s="103" t="s">
        <v>47</v>
      </c>
      <c r="G4127" s="104" t="s">
        <v>4319</v>
      </c>
      <c r="H4127" s="105" t="s">
        <v>20</v>
      </c>
      <c r="I4127" s="106">
        <v>45586</v>
      </c>
      <c r="J4127" s="101">
        <v>20241200111061</v>
      </c>
      <c r="K4127" s="102"/>
      <c r="L4127" s="102"/>
      <c r="M4127" s="102"/>
      <c r="N4127" s="88"/>
      <c r="O4127" s="88"/>
      <c r="P4127" s="88"/>
      <c r="Q4127" s="88"/>
      <c r="R4127" s="88"/>
      <c r="S4127" s="88"/>
      <c r="T4127" s="88"/>
      <c r="U4127" s="88"/>
      <c r="V4127" s="88"/>
      <c r="W4127" s="88"/>
      <c r="X4127" s="88"/>
      <c r="Y4127" s="88"/>
      <c r="Z4127" s="88"/>
      <c r="AA4127" s="88"/>
      <c r="AB4127" s="88"/>
      <c r="AC4127" s="88"/>
    </row>
    <row r="4128" spans="1:29" ht="33.75" x14ac:dyDescent="0.25">
      <c r="A4128" s="99">
        <v>4126</v>
      </c>
      <c r="B4128" s="100"/>
      <c r="C4128" s="101">
        <v>20241120131132</v>
      </c>
      <c r="D4128" s="102" t="s">
        <v>5</v>
      </c>
      <c r="E4128" s="102" t="s">
        <v>11</v>
      </c>
      <c r="F4128" s="103" t="s">
        <v>47</v>
      </c>
      <c r="G4128" s="104" t="s">
        <v>4320</v>
      </c>
      <c r="H4128" s="105" t="s">
        <v>53</v>
      </c>
      <c r="I4128" s="106">
        <v>45586</v>
      </c>
      <c r="J4128" s="101">
        <v>20241200108081</v>
      </c>
      <c r="K4128" s="102"/>
      <c r="L4128" s="102"/>
      <c r="M4128" s="102"/>
      <c r="N4128" s="88"/>
      <c r="O4128" s="88"/>
      <c r="P4128" s="88"/>
      <c r="Q4128" s="88"/>
      <c r="R4128" s="88"/>
      <c r="S4128" s="88"/>
      <c r="T4128" s="88"/>
      <c r="U4128" s="88"/>
      <c r="V4128" s="88"/>
      <c r="W4128" s="88"/>
      <c r="X4128" s="88"/>
      <c r="Y4128" s="88"/>
      <c r="Z4128" s="88"/>
      <c r="AA4128" s="88"/>
      <c r="AB4128" s="88"/>
      <c r="AC4128" s="88"/>
    </row>
    <row r="4129" spans="1:29" ht="33.75" x14ac:dyDescent="0.25">
      <c r="A4129" s="99">
        <v>4127</v>
      </c>
      <c r="B4129" s="100"/>
      <c r="C4129" s="101">
        <v>20241120131192</v>
      </c>
      <c r="D4129" s="102" t="s">
        <v>5</v>
      </c>
      <c r="E4129" s="102" t="s">
        <v>11</v>
      </c>
      <c r="F4129" s="103" t="s">
        <v>47</v>
      </c>
      <c r="G4129" s="104" t="s">
        <v>4320</v>
      </c>
      <c r="H4129" s="105" t="s">
        <v>53</v>
      </c>
      <c r="I4129" s="106">
        <v>45586</v>
      </c>
      <c r="J4129" s="101">
        <v>20241200107791</v>
      </c>
      <c r="K4129" s="102"/>
      <c r="L4129" s="102"/>
      <c r="M4129" s="102"/>
      <c r="N4129" s="88"/>
      <c r="O4129" s="88"/>
      <c r="P4129" s="88"/>
      <c r="Q4129" s="88"/>
      <c r="R4129" s="88"/>
      <c r="S4129" s="88"/>
      <c r="T4129" s="88"/>
      <c r="U4129" s="88"/>
      <c r="V4129" s="88"/>
      <c r="W4129" s="88"/>
      <c r="X4129" s="88"/>
      <c r="Y4129" s="88"/>
      <c r="Z4129" s="88"/>
      <c r="AA4129" s="88"/>
      <c r="AB4129" s="88"/>
      <c r="AC4129" s="88"/>
    </row>
    <row r="4130" spans="1:29" ht="33.75" x14ac:dyDescent="0.25">
      <c r="A4130" s="99">
        <v>4128</v>
      </c>
      <c r="B4130" s="100">
        <v>4712092024</v>
      </c>
      <c r="C4130" s="101">
        <v>20241120131262</v>
      </c>
      <c r="D4130" s="102" t="s">
        <v>9</v>
      </c>
      <c r="E4130" s="102" t="s">
        <v>11</v>
      </c>
      <c r="F4130" s="103" t="s">
        <v>47</v>
      </c>
      <c r="G4130" s="104" t="s">
        <v>4321</v>
      </c>
      <c r="H4130" s="105" t="s">
        <v>59</v>
      </c>
      <c r="I4130" s="106">
        <v>45586</v>
      </c>
      <c r="J4130" s="101">
        <v>20241200107641</v>
      </c>
      <c r="K4130" s="102" t="s">
        <v>2231</v>
      </c>
      <c r="L4130" s="102" t="s">
        <v>58</v>
      </c>
      <c r="M4130" s="102"/>
      <c r="N4130" s="88"/>
      <c r="O4130" s="88"/>
      <c r="P4130" s="88"/>
      <c r="Q4130" s="88"/>
      <c r="R4130" s="88"/>
      <c r="S4130" s="88"/>
      <c r="T4130" s="88"/>
      <c r="U4130" s="88"/>
      <c r="V4130" s="88"/>
      <c r="W4130" s="88"/>
      <c r="X4130" s="88"/>
      <c r="Y4130" s="88"/>
      <c r="Z4130" s="88"/>
      <c r="AA4130" s="88"/>
      <c r="AB4130" s="88"/>
      <c r="AC4130" s="88"/>
    </row>
    <row r="4131" spans="1:29" ht="22.5" x14ac:dyDescent="0.25">
      <c r="A4131" s="99">
        <v>4129</v>
      </c>
      <c r="B4131" s="100">
        <v>4709472024</v>
      </c>
      <c r="C4131" s="101">
        <v>20241120131272</v>
      </c>
      <c r="D4131" s="102" t="s">
        <v>9</v>
      </c>
      <c r="E4131" s="102" t="s">
        <v>11</v>
      </c>
      <c r="F4131" s="103" t="s">
        <v>47</v>
      </c>
      <c r="G4131" s="104" t="s">
        <v>4322</v>
      </c>
      <c r="H4131" s="105" t="s">
        <v>61</v>
      </c>
      <c r="I4131" s="106">
        <v>45586</v>
      </c>
      <c r="J4131" s="101">
        <v>20241200108221</v>
      </c>
      <c r="K4131" s="102" t="s">
        <v>2231</v>
      </c>
      <c r="L4131" s="102" t="s">
        <v>60</v>
      </c>
      <c r="M4131" s="102"/>
      <c r="N4131" s="88"/>
      <c r="O4131" s="88"/>
      <c r="P4131" s="88"/>
      <c r="Q4131" s="88"/>
      <c r="R4131" s="88"/>
      <c r="S4131" s="88"/>
      <c r="T4131" s="88"/>
      <c r="U4131" s="88"/>
      <c r="V4131" s="88"/>
      <c r="W4131" s="88"/>
      <c r="X4131" s="88"/>
      <c r="Y4131" s="88"/>
      <c r="Z4131" s="88"/>
      <c r="AA4131" s="88"/>
      <c r="AB4131" s="88"/>
      <c r="AC4131" s="88"/>
    </row>
    <row r="4132" spans="1:29" ht="22.5" x14ac:dyDescent="0.25">
      <c r="A4132" s="99">
        <v>4130</v>
      </c>
      <c r="B4132" s="100">
        <v>4715502024</v>
      </c>
      <c r="C4132" s="101">
        <v>20241120131372</v>
      </c>
      <c r="D4132" s="102" t="s">
        <v>9</v>
      </c>
      <c r="E4132" s="102" t="s">
        <v>11</v>
      </c>
      <c r="F4132" s="103" t="s">
        <v>47</v>
      </c>
      <c r="G4132" s="104" t="s">
        <v>4323</v>
      </c>
      <c r="H4132" s="105" t="s">
        <v>12</v>
      </c>
      <c r="I4132" s="106">
        <v>45586</v>
      </c>
      <c r="J4132" s="101">
        <v>20241320111811</v>
      </c>
      <c r="K4132" s="102"/>
      <c r="L4132" s="102"/>
      <c r="M4132" s="102"/>
      <c r="N4132" s="88"/>
      <c r="O4132" s="88"/>
      <c r="P4132" s="88"/>
      <c r="Q4132" s="88"/>
      <c r="R4132" s="88"/>
      <c r="S4132" s="88"/>
      <c r="T4132" s="88"/>
      <c r="U4132" s="88"/>
      <c r="V4132" s="88"/>
      <c r="W4132" s="88"/>
      <c r="X4132" s="88"/>
      <c r="Y4132" s="88"/>
      <c r="Z4132" s="88"/>
      <c r="AA4132" s="88"/>
      <c r="AB4132" s="88"/>
      <c r="AC4132" s="88"/>
    </row>
    <row r="4133" spans="1:29" ht="22.5" x14ac:dyDescent="0.25">
      <c r="A4133" s="99">
        <v>4131</v>
      </c>
      <c r="B4133" s="100">
        <v>4719632024</v>
      </c>
      <c r="C4133" s="101">
        <v>20241120131382</v>
      </c>
      <c r="D4133" s="102" t="s">
        <v>9</v>
      </c>
      <c r="E4133" s="102" t="s">
        <v>11</v>
      </c>
      <c r="F4133" s="103" t="s">
        <v>47</v>
      </c>
      <c r="G4133" s="104" t="s">
        <v>4324</v>
      </c>
      <c r="H4133" s="105" t="s">
        <v>8</v>
      </c>
      <c r="I4133" s="106">
        <v>45586</v>
      </c>
      <c r="J4133" s="101">
        <v>20241200108261</v>
      </c>
      <c r="K4133" s="102" t="s">
        <v>2231</v>
      </c>
      <c r="L4133" s="102" t="s">
        <v>6</v>
      </c>
      <c r="M4133" s="102"/>
      <c r="N4133" s="88"/>
      <c r="O4133" s="88"/>
      <c r="P4133" s="88"/>
      <c r="Q4133" s="88"/>
      <c r="R4133" s="88"/>
      <c r="S4133" s="88"/>
      <c r="T4133" s="88"/>
      <c r="U4133" s="88"/>
      <c r="V4133" s="88"/>
      <c r="W4133" s="88"/>
      <c r="X4133" s="88"/>
      <c r="Y4133" s="88"/>
      <c r="Z4133" s="88"/>
      <c r="AA4133" s="88"/>
      <c r="AB4133" s="88"/>
      <c r="AC4133" s="88"/>
    </row>
    <row r="4134" spans="1:29" ht="22.5" x14ac:dyDescent="0.25">
      <c r="A4134" s="99">
        <v>4132</v>
      </c>
      <c r="B4134" s="100">
        <v>4713162024</v>
      </c>
      <c r="C4134" s="101">
        <v>20241120131392</v>
      </c>
      <c r="D4134" s="102" t="s">
        <v>9</v>
      </c>
      <c r="E4134" s="102" t="s">
        <v>11</v>
      </c>
      <c r="F4134" s="103" t="s">
        <v>47</v>
      </c>
      <c r="G4134" s="104" t="s">
        <v>4325</v>
      </c>
      <c r="H4134" s="105" t="s">
        <v>35</v>
      </c>
      <c r="I4134" s="106">
        <v>45586</v>
      </c>
      <c r="J4134" s="101">
        <v>20241200107491</v>
      </c>
      <c r="K4134" s="102" t="s">
        <v>2231</v>
      </c>
      <c r="L4134" s="102" t="s">
        <v>33</v>
      </c>
      <c r="M4134" s="102"/>
      <c r="N4134" s="88"/>
      <c r="O4134" s="88"/>
      <c r="P4134" s="88"/>
      <c r="Q4134" s="88"/>
      <c r="R4134" s="88"/>
      <c r="S4134" s="88"/>
      <c r="T4134" s="88"/>
      <c r="U4134" s="88"/>
      <c r="V4134" s="88"/>
      <c r="W4134" s="88"/>
      <c r="X4134" s="88"/>
      <c r="Y4134" s="88"/>
      <c r="Z4134" s="88"/>
      <c r="AA4134" s="88"/>
      <c r="AB4134" s="88"/>
      <c r="AC4134" s="88"/>
    </row>
    <row r="4135" spans="1:29" ht="33.75" x14ac:dyDescent="0.25">
      <c r="A4135" s="99">
        <v>4133</v>
      </c>
      <c r="B4135" s="100"/>
      <c r="C4135" s="101">
        <v>20241120131452</v>
      </c>
      <c r="D4135" s="102" t="s">
        <v>5</v>
      </c>
      <c r="E4135" s="102" t="s">
        <v>11</v>
      </c>
      <c r="F4135" s="103" t="s">
        <v>47</v>
      </c>
      <c r="G4135" s="104" t="s">
        <v>4326</v>
      </c>
      <c r="H4135" s="105" t="s">
        <v>8</v>
      </c>
      <c r="I4135" s="106">
        <v>45586</v>
      </c>
      <c r="J4135" s="101">
        <v>20241200109111</v>
      </c>
      <c r="K4135" s="102"/>
      <c r="L4135" s="102"/>
      <c r="M4135" s="102"/>
      <c r="N4135" s="88"/>
      <c r="O4135" s="88"/>
      <c r="P4135" s="88"/>
      <c r="Q4135" s="88"/>
      <c r="R4135" s="88"/>
      <c r="S4135" s="88"/>
      <c r="T4135" s="88"/>
      <c r="U4135" s="88"/>
      <c r="V4135" s="88"/>
      <c r="W4135" s="88"/>
      <c r="X4135" s="88"/>
      <c r="Y4135" s="88"/>
      <c r="Z4135" s="88"/>
      <c r="AA4135" s="88"/>
      <c r="AB4135" s="88"/>
      <c r="AC4135" s="88"/>
    </row>
    <row r="4136" spans="1:29" ht="45" x14ac:dyDescent="0.25">
      <c r="A4136" s="99">
        <v>4134</v>
      </c>
      <c r="B4136" s="100"/>
      <c r="C4136" s="101">
        <v>20241120131462</v>
      </c>
      <c r="D4136" s="102" t="s">
        <v>5</v>
      </c>
      <c r="E4136" s="102" t="s">
        <v>11</v>
      </c>
      <c r="F4136" s="103" t="s">
        <v>47</v>
      </c>
      <c r="G4136" s="104" t="s">
        <v>4327</v>
      </c>
      <c r="H4136" s="105" t="s">
        <v>61</v>
      </c>
      <c r="I4136" s="106">
        <v>45586</v>
      </c>
      <c r="J4136" s="101">
        <v>20241200107511</v>
      </c>
      <c r="K4136" s="102" t="s">
        <v>2231</v>
      </c>
      <c r="L4136" s="102" t="s">
        <v>60</v>
      </c>
      <c r="M4136" s="102"/>
      <c r="N4136" s="88"/>
      <c r="O4136" s="88"/>
      <c r="P4136" s="88"/>
      <c r="Q4136" s="88"/>
      <c r="R4136" s="88"/>
      <c r="S4136" s="88"/>
      <c r="T4136" s="88"/>
      <c r="U4136" s="88"/>
      <c r="V4136" s="88"/>
      <c r="W4136" s="88"/>
      <c r="X4136" s="88"/>
      <c r="Y4136" s="88"/>
      <c r="Z4136" s="88"/>
      <c r="AA4136" s="88"/>
      <c r="AB4136" s="88"/>
      <c r="AC4136" s="88"/>
    </row>
    <row r="4137" spans="1:29" ht="33.75" x14ac:dyDescent="0.25">
      <c r="A4137" s="99">
        <v>4135</v>
      </c>
      <c r="B4137" s="100"/>
      <c r="C4137" s="101">
        <v>20241120131472</v>
      </c>
      <c r="D4137" s="102" t="s">
        <v>5</v>
      </c>
      <c r="E4137" s="102" t="s">
        <v>11</v>
      </c>
      <c r="F4137" s="103" t="s">
        <v>47</v>
      </c>
      <c r="G4137" s="104" t="s">
        <v>4328</v>
      </c>
      <c r="H4137" s="105" t="s">
        <v>8</v>
      </c>
      <c r="I4137" s="106">
        <v>45586</v>
      </c>
      <c r="J4137" s="101">
        <v>20241200111571</v>
      </c>
      <c r="K4137" s="102"/>
      <c r="L4137" s="102"/>
      <c r="M4137" s="102"/>
      <c r="N4137" s="88"/>
      <c r="O4137" s="88"/>
      <c r="P4137" s="88"/>
      <c r="Q4137" s="88"/>
      <c r="R4137" s="88"/>
      <c r="S4137" s="88"/>
      <c r="T4137" s="88"/>
      <c r="U4137" s="88"/>
      <c r="V4137" s="88"/>
      <c r="W4137" s="88"/>
      <c r="X4137" s="88"/>
      <c r="Y4137" s="88"/>
      <c r="Z4137" s="88"/>
      <c r="AA4137" s="88"/>
      <c r="AB4137" s="88"/>
      <c r="AC4137" s="88"/>
    </row>
    <row r="4138" spans="1:29" ht="22.5" x14ac:dyDescent="0.25">
      <c r="A4138" s="99">
        <v>4136</v>
      </c>
      <c r="B4138" s="100"/>
      <c r="C4138" s="101">
        <v>20241120131492</v>
      </c>
      <c r="D4138" s="102" t="s">
        <v>5</v>
      </c>
      <c r="E4138" s="102" t="s">
        <v>39</v>
      </c>
      <c r="F4138" s="103" t="s">
        <v>47</v>
      </c>
      <c r="G4138" s="104" t="s">
        <v>4329</v>
      </c>
      <c r="H4138" s="105" t="s">
        <v>63</v>
      </c>
      <c r="I4138" s="106">
        <v>45586</v>
      </c>
      <c r="J4138" s="101">
        <v>20241310109671</v>
      </c>
      <c r="K4138" s="102"/>
      <c r="L4138" s="102"/>
      <c r="M4138" s="102"/>
      <c r="N4138" s="88"/>
      <c r="O4138" s="88"/>
      <c r="P4138" s="88"/>
      <c r="Q4138" s="88"/>
      <c r="R4138" s="88"/>
      <c r="S4138" s="88"/>
      <c r="T4138" s="88"/>
      <c r="U4138" s="88"/>
      <c r="V4138" s="88"/>
      <c r="W4138" s="88"/>
      <c r="X4138" s="88"/>
      <c r="Y4138" s="88"/>
      <c r="Z4138" s="88"/>
      <c r="AA4138" s="88"/>
      <c r="AB4138" s="88"/>
      <c r="AC4138" s="88"/>
    </row>
    <row r="4139" spans="1:29" ht="22.5" x14ac:dyDescent="0.25">
      <c r="A4139" s="99">
        <v>4137</v>
      </c>
      <c r="B4139" s="100">
        <v>4684432024</v>
      </c>
      <c r="C4139" s="101">
        <v>20241120131512</v>
      </c>
      <c r="D4139" s="102" t="s">
        <v>9</v>
      </c>
      <c r="E4139" s="102" t="s">
        <v>11</v>
      </c>
      <c r="F4139" s="103" t="s">
        <v>47</v>
      </c>
      <c r="G4139" s="104" t="s">
        <v>4330</v>
      </c>
      <c r="H4139" s="105" t="s">
        <v>53</v>
      </c>
      <c r="I4139" s="106">
        <v>45586</v>
      </c>
      <c r="J4139" s="101">
        <v>20241200108281</v>
      </c>
      <c r="K4139" s="102" t="s">
        <v>2231</v>
      </c>
      <c r="L4139" s="102" t="s">
        <v>52</v>
      </c>
      <c r="M4139" s="102"/>
      <c r="N4139" s="88"/>
      <c r="O4139" s="88"/>
      <c r="P4139" s="88"/>
      <c r="Q4139" s="88"/>
      <c r="R4139" s="88"/>
      <c r="S4139" s="88"/>
      <c r="T4139" s="88"/>
      <c r="U4139" s="88"/>
      <c r="V4139" s="88"/>
      <c r="W4139" s="88"/>
      <c r="X4139" s="88"/>
      <c r="Y4139" s="88"/>
      <c r="Z4139" s="88"/>
      <c r="AA4139" s="88"/>
      <c r="AB4139" s="88"/>
      <c r="AC4139" s="88"/>
    </row>
    <row r="4140" spans="1:29" ht="22.5" x14ac:dyDescent="0.25">
      <c r="A4140" s="99">
        <v>4138</v>
      </c>
      <c r="B4140" s="100"/>
      <c r="C4140" s="101">
        <v>20241120131552</v>
      </c>
      <c r="D4140" s="102" t="s">
        <v>5</v>
      </c>
      <c r="E4140" s="102" t="s">
        <v>39</v>
      </c>
      <c r="F4140" s="103" t="s">
        <v>47</v>
      </c>
      <c r="G4140" s="104" t="s">
        <v>4331</v>
      </c>
      <c r="H4140" s="105" t="s">
        <v>57</v>
      </c>
      <c r="I4140" s="106">
        <v>45586</v>
      </c>
      <c r="J4140" s="101">
        <v>20241200108731</v>
      </c>
      <c r="K4140" s="102"/>
      <c r="L4140" s="102"/>
      <c r="M4140" s="102"/>
      <c r="N4140" s="88"/>
      <c r="O4140" s="88"/>
      <c r="P4140" s="88"/>
      <c r="Q4140" s="88"/>
      <c r="R4140" s="88"/>
      <c r="S4140" s="88"/>
      <c r="T4140" s="88"/>
      <c r="U4140" s="88"/>
      <c r="V4140" s="88"/>
      <c r="W4140" s="88"/>
      <c r="X4140" s="88"/>
      <c r="Y4140" s="88"/>
      <c r="Z4140" s="88"/>
      <c r="AA4140" s="88"/>
      <c r="AB4140" s="88"/>
      <c r="AC4140" s="88"/>
    </row>
    <row r="4141" spans="1:29" ht="22.5" x14ac:dyDescent="0.25">
      <c r="A4141" s="99">
        <v>4139</v>
      </c>
      <c r="B4141" s="100"/>
      <c r="C4141" s="101">
        <v>20241120131572</v>
      </c>
      <c r="D4141" s="102" t="s">
        <v>5</v>
      </c>
      <c r="E4141" s="102" t="s">
        <v>11</v>
      </c>
      <c r="F4141" s="103" t="s">
        <v>47</v>
      </c>
      <c r="G4141" s="104" t="s">
        <v>4332</v>
      </c>
      <c r="H4141" s="105" t="s">
        <v>63</v>
      </c>
      <c r="I4141" s="106">
        <v>45586</v>
      </c>
      <c r="J4141" s="101">
        <v>20241200111331</v>
      </c>
      <c r="K4141" s="102" t="s">
        <v>2231</v>
      </c>
      <c r="L4141" s="102" t="s">
        <v>62</v>
      </c>
      <c r="M4141" s="102"/>
      <c r="N4141" s="88"/>
      <c r="O4141" s="88"/>
      <c r="P4141" s="88"/>
      <c r="Q4141" s="88"/>
      <c r="R4141" s="88"/>
      <c r="S4141" s="88"/>
      <c r="T4141" s="88"/>
      <c r="U4141" s="88"/>
      <c r="V4141" s="88"/>
      <c r="W4141" s="88"/>
      <c r="X4141" s="88"/>
      <c r="Y4141" s="88"/>
      <c r="Z4141" s="88"/>
      <c r="AA4141" s="88"/>
      <c r="AB4141" s="88"/>
      <c r="AC4141" s="88"/>
    </row>
    <row r="4142" spans="1:29" ht="22.5" x14ac:dyDescent="0.25">
      <c r="A4142" s="99">
        <v>4140</v>
      </c>
      <c r="B4142" s="100"/>
      <c r="C4142" s="101">
        <v>20241120131582</v>
      </c>
      <c r="D4142" s="102" t="s">
        <v>5</v>
      </c>
      <c r="E4142" s="102" t="s">
        <v>11</v>
      </c>
      <c r="F4142" s="103" t="s">
        <v>47</v>
      </c>
      <c r="G4142" s="104" t="s">
        <v>4333</v>
      </c>
      <c r="H4142" s="105" t="s">
        <v>20</v>
      </c>
      <c r="I4142" s="106">
        <v>45586</v>
      </c>
      <c r="J4142" s="101" t="s">
        <v>4334</v>
      </c>
      <c r="K4142" s="102" t="s">
        <v>2231</v>
      </c>
      <c r="L4142" s="102" t="s">
        <v>18</v>
      </c>
      <c r="M4142" s="102"/>
      <c r="N4142" s="88"/>
      <c r="O4142" s="88"/>
      <c r="P4142" s="88"/>
      <c r="Q4142" s="88"/>
      <c r="R4142" s="88"/>
      <c r="S4142" s="88"/>
      <c r="T4142" s="88"/>
      <c r="U4142" s="88"/>
      <c r="V4142" s="88"/>
      <c r="W4142" s="88"/>
      <c r="X4142" s="88"/>
      <c r="Y4142" s="88"/>
      <c r="Z4142" s="88"/>
      <c r="AA4142" s="88"/>
      <c r="AB4142" s="88"/>
      <c r="AC4142" s="88"/>
    </row>
    <row r="4143" spans="1:29" ht="22.5" x14ac:dyDescent="0.25">
      <c r="A4143" s="99">
        <v>4141</v>
      </c>
      <c r="B4143" s="100"/>
      <c r="C4143" s="101">
        <v>20241120131592</v>
      </c>
      <c r="D4143" s="102" t="s">
        <v>5</v>
      </c>
      <c r="E4143" s="102" t="s">
        <v>43</v>
      </c>
      <c r="F4143" s="103" t="s">
        <v>47</v>
      </c>
      <c r="G4143" s="104" t="s">
        <v>4335</v>
      </c>
      <c r="H4143" s="105" t="s">
        <v>31</v>
      </c>
      <c r="I4143" s="106">
        <v>45587</v>
      </c>
      <c r="J4143" s="101">
        <v>20241400108871</v>
      </c>
      <c r="K4143" s="102" t="s">
        <v>2231</v>
      </c>
      <c r="L4143" s="102" t="s">
        <v>52</v>
      </c>
      <c r="M4143" s="102"/>
      <c r="N4143" s="88"/>
      <c r="O4143" s="88"/>
      <c r="P4143" s="88"/>
      <c r="Q4143" s="88"/>
      <c r="R4143" s="88"/>
      <c r="S4143" s="88"/>
      <c r="T4143" s="88"/>
      <c r="U4143" s="88"/>
      <c r="V4143" s="88"/>
      <c r="W4143" s="88"/>
      <c r="X4143" s="88"/>
      <c r="Y4143" s="88"/>
      <c r="Z4143" s="88"/>
      <c r="AA4143" s="88"/>
      <c r="AB4143" s="88"/>
      <c r="AC4143" s="88"/>
    </row>
    <row r="4144" spans="1:29" ht="22.5" x14ac:dyDescent="0.25">
      <c r="A4144" s="99">
        <v>4142</v>
      </c>
      <c r="B4144" s="100">
        <v>4741682024</v>
      </c>
      <c r="C4144" s="101">
        <v>20241120131692</v>
      </c>
      <c r="D4144" s="102" t="s">
        <v>5</v>
      </c>
      <c r="E4144" s="102" t="s">
        <v>11</v>
      </c>
      <c r="F4144" s="103" t="s">
        <v>47</v>
      </c>
      <c r="G4144" s="104" t="s">
        <v>4336</v>
      </c>
      <c r="H4144" s="105" t="s">
        <v>53</v>
      </c>
      <c r="I4144" s="106">
        <v>45587</v>
      </c>
      <c r="J4144" s="101">
        <v>20241200108351</v>
      </c>
      <c r="K4144" s="102" t="s">
        <v>2231</v>
      </c>
      <c r="L4144" s="102" t="s">
        <v>52</v>
      </c>
      <c r="M4144" s="102"/>
      <c r="N4144" s="88"/>
      <c r="O4144" s="88"/>
      <c r="P4144" s="88"/>
      <c r="Q4144" s="88"/>
      <c r="R4144" s="88"/>
      <c r="S4144" s="88"/>
      <c r="T4144" s="88"/>
      <c r="U4144" s="88"/>
      <c r="V4144" s="88"/>
      <c r="W4144" s="88"/>
      <c r="X4144" s="88"/>
      <c r="Y4144" s="88"/>
      <c r="Z4144" s="88"/>
      <c r="AA4144" s="88"/>
      <c r="AB4144" s="88"/>
      <c r="AC4144" s="88"/>
    </row>
    <row r="4145" spans="1:29" ht="22.5" x14ac:dyDescent="0.25">
      <c r="A4145" s="99">
        <v>4143</v>
      </c>
      <c r="B4145" s="100"/>
      <c r="C4145" s="101">
        <v>20241120131732</v>
      </c>
      <c r="D4145" s="102" t="s">
        <v>5</v>
      </c>
      <c r="E4145" s="102" t="s">
        <v>11</v>
      </c>
      <c r="F4145" s="103" t="s">
        <v>47</v>
      </c>
      <c r="G4145" s="104" t="s">
        <v>4337</v>
      </c>
      <c r="H4145" s="105" t="s">
        <v>23</v>
      </c>
      <c r="I4145" s="106">
        <v>45587</v>
      </c>
      <c r="J4145" s="101">
        <v>20241200107521</v>
      </c>
      <c r="K4145" s="102"/>
      <c r="L4145" s="102"/>
      <c r="M4145" s="102"/>
      <c r="N4145" s="88"/>
      <c r="O4145" s="88"/>
      <c r="P4145" s="88"/>
      <c r="Q4145" s="88"/>
      <c r="R4145" s="88"/>
      <c r="S4145" s="88"/>
      <c r="T4145" s="88"/>
      <c r="U4145" s="88"/>
      <c r="V4145" s="88"/>
      <c r="W4145" s="88"/>
      <c r="X4145" s="88"/>
      <c r="Y4145" s="88"/>
      <c r="Z4145" s="88"/>
      <c r="AA4145" s="88"/>
      <c r="AB4145" s="88"/>
      <c r="AC4145" s="88"/>
    </row>
    <row r="4146" spans="1:29" ht="33.75" x14ac:dyDescent="0.25">
      <c r="A4146" s="99">
        <v>4144</v>
      </c>
      <c r="B4146" s="100"/>
      <c r="C4146" s="101">
        <v>20241120131782</v>
      </c>
      <c r="D4146" s="102" t="s">
        <v>2</v>
      </c>
      <c r="E4146" s="102" t="s">
        <v>11</v>
      </c>
      <c r="F4146" s="103" t="s">
        <v>47</v>
      </c>
      <c r="G4146" s="104" t="s">
        <v>4338</v>
      </c>
      <c r="H4146" s="105" t="s">
        <v>41</v>
      </c>
      <c r="I4146" s="106">
        <v>45587</v>
      </c>
      <c r="J4146" s="101">
        <v>20241200107851</v>
      </c>
      <c r="K4146" s="102" t="s">
        <v>2231</v>
      </c>
      <c r="L4146" s="102" t="s">
        <v>38</v>
      </c>
      <c r="M4146" s="102"/>
      <c r="N4146" s="88"/>
      <c r="O4146" s="88"/>
      <c r="P4146" s="88"/>
      <c r="Q4146" s="88"/>
      <c r="R4146" s="88"/>
      <c r="S4146" s="88"/>
      <c r="T4146" s="88"/>
      <c r="U4146" s="88"/>
      <c r="V4146" s="88"/>
      <c r="W4146" s="88"/>
      <c r="X4146" s="88"/>
      <c r="Y4146" s="88"/>
      <c r="Z4146" s="88"/>
      <c r="AA4146" s="88"/>
      <c r="AB4146" s="88"/>
      <c r="AC4146" s="88"/>
    </row>
    <row r="4147" spans="1:29" ht="22.5" x14ac:dyDescent="0.25">
      <c r="A4147" s="99">
        <v>4145</v>
      </c>
      <c r="B4147" s="100"/>
      <c r="C4147" s="101">
        <v>20241120131812</v>
      </c>
      <c r="D4147" s="102" t="s">
        <v>5</v>
      </c>
      <c r="E4147" s="102" t="s">
        <v>39</v>
      </c>
      <c r="F4147" s="103" t="s">
        <v>47</v>
      </c>
      <c r="G4147" s="104" t="s">
        <v>4339</v>
      </c>
      <c r="H4147" s="105" t="s">
        <v>53</v>
      </c>
      <c r="I4147" s="106">
        <v>45587</v>
      </c>
      <c r="J4147" s="101">
        <v>20241400108861</v>
      </c>
      <c r="K4147" s="102" t="s">
        <v>2231</v>
      </c>
      <c r="L4147" s="102" t="s">
        <v>52</v>
      </c>
      <c r="M4147" s="102"/>
      <c r="N4147" s="88"/>
      <c r="O4147" s="88"/>
      <c r="P4147" s="88"/>
      <c r="Q4147" s="88"/>
      <c r="R4147" s="88"/>
      <c r="S4147" s="88"/>
      <c r="T4147" s="88"/>
      <c r="U4147" s="88"/>
      <c r="V4147" s="88"/>
      <c r="W4147" s="88"/>
      <c r="X4147" s="88"/>
      <c r="Y4147" s="88"/>
      <c r="Z4147" s="88"/>
      <c r="AA4147" s="88"/>
      <c r="AB4147" s="88"/>
      <c r="AC4147" s="88"/>
    </row>
    <row r="4148" spans="1:29" ht="22.5" x14ac:dyDescent="0.25">
      <c r="A4148" s="99">
        <v>4146</v>
      </c>
      <c r="B4148" s="100">
        <v>4733112024</v>
      </c>
      <c r="C4148" s="101">
        <v>20241120131882</v>
      </c>
      <c r="D4148" s="102" t="s">
        <v>5</v>
      </c>
      <c r="E4148" s="102" t="s">
        <v>11</v>
      </c>
      <c r="F4148" s="103" t="s">
        <v>47</v>
      </c>
      <c r="G4148" s="104" t="s">
        <v>4340</v>
      </c>
      <c r="H4148" s="105" t="s">
        <v>20</v>
      </c>
      <c r="I4148" s="106">
        <v>45587</v>
      </c>
      <c r="J4148" s="101">
        <v>20241920108781</v>
      </c>
      <c r="K4148" s="102"/>
      <c r="L4148" s="102"/>
      <c r="M4148" s="102"/>
      <c r="N4148" s="88"/>
      <c r="O4148" s="88"/>
      <c r="P4148" s="88"/>
      <c r="Q4148" s="88"/>
      <c r="R4148" s="88"/>
      <c r="S4148" s="88"/>
      <c r="T4148" s="88"/>
      <c r="U4148" s="88"/>
      <c r="V4148" s="88"/>
      <c r="W4148" s="88"/>
      <c r="X4148" s="88"/>
      <c r="Y4148" s="88"/>
      <c r="Z4148" s="88"/>
      <c r="AA4148" s="88"/>
      <c r="AB4148" s="88"/>
      <c r="AC4148" s="88"/>
    </row>
    <row r="4149" spans="1:29" ht="22.5" x14ac:dyDescent="0.25">
      <c r="A4149" s="99">
        <v>4147</v>
      </c>
      <c r="B4149" s="100"/>
      <c r="C4149" s="101">
        <v>20241120131912</v>
      </c>
      <c r="D4149" s="102" t="s">
        <v>5</v>
      </c>
      <c r="E4149" s="102" t="s">
        <v>11</v>
      </c>
      <c r="F4149" s="103" t="s">
        <v>47</v>
      </c>
      <c r="G4149" s="104" t="s">
        <v>4341</v>
      </c>
      <c r="H4149" s="105" t="s">
        <v>35</v>
      </c>
      <c r="I4149" s="106">
        <v>45587</v>
      </c>
      <c r="J4149" s="101">
        <v>20241200107671</v>
      </c>
      <c r="K4149" s="102" t="s">
        <v>2231</v>
      </c>
      <c r="L4149" s="102" t="s">
        <v>33</v>
      </c>
      <c r="M4149" s="102"/>
      <c r="N4149" s="88"/>
      <c r="O4149" s="88"/>
      <c r="P4149" s="88"/>
      <c r="Q4149" s="88"/>
      <c r="R4149" s="88"/>
      <c r="S4149" s="88"/>
      <c r="T4149" s="88"/>
      <c r="U4149" s="88"/>
      <c r="V4149" s="88"/>
      <c r="W4149" s="88"/>
      <c r="X4149" s="88"/>
      <c r="Y4149" s="88"/>
      <c r="Z4149" s="88"/>
      <c r="AA4149" s="88"/>
      <c r="AB4149" s="88"/>
      <c r="AC4149" s="88"/>
    </row>
    <row r="4150" spans="1:29" ht="22.5" x14ac:dyDescent="0.25">
      <c r="A4150" s="99">
        <v>4148</v>
      </c>
      <c r="B4150" s="100"/>
      <c r="C4150" s="101">
        <v>20241120131942</v>
      </c>
      <c r="D4150" s="102" t="s">
        <v>5</v>
      </c>
      <c r="E4150" s="102" t="s">
        <v>11</v>
      </c>
      <c r="F4150" s="103" t="s">
        <v>47</v>
      </c>
      <c r="G4150" s="104" t="s">
        <v>4342</v>
      </c>
      <c r="H4150" s="105" t="s">
        <v>35</v>
      </c>
      <c r="I4150" s="106">
        <v>45587</v>
      </c>
      <c r="J4150" s="101">
        <v>20241200108071</v>
      </c>
      <c r="K4150" s="102" t="s">
        <v>2231</v>
      </c>
      <c r="L4150" s="102" t="s">
        <v>33</v>
      </c>
      <c r="M4150" s="102"/>
      <c r="N4150" s="88"/>
      <c r="O4150" s="88"/>
      <c r="P4150" s="88"/>
      <c r="Q4150" s="88"/>
      <c r="R4150" s="88"/>
      <c r="S4150" s="88"/>
      <c r="T4150" s="88"/>
      <c r="U4150" s="88"/>
      <c r="V4150" s="88"/>
      <c r="W4150" s="88"/>
      <c r="X4150" s="88"/>
      <c r="Y4150" s="88"/>
      <c r="Z4150" s="88"/>
      <c r="AA4150" s="88"/>
      <c r="AB4150" s="88"/>
      <c r="AC4150" s="88"/>
    </row>
    <row r="4151" spans="1:29" ht="33.75" x14ac:dyDescent="0.25">
      <c r="A4151" s="99">
        <v>4149</v>
      </c>
      <c r="B4151" s="100">
        <v>4734652024</v>
      </c>
      <c r="C4151" s="101">
        <v>20241120131962</v>
      </c>
      <c r="D4151" s="102" t="s">
        <v>9</v>
      </c>
      <c r="E4151" s="102" t="s">
        <v>11</v>
      </c>
      <c r="F4151" s="103" t="s">
        <v>47</v>
      </c>
      <c r="G4151" s="104" t="s">
        <v>4343</v>
      </c>
      <c r="H4151" s="105" t="s">
        <v>41</v>
      </c>
      <c r="I4151" s="106">
        <v>45587</v>
      </c>
      <c r="J4151" s="101">
        <v>20241200108821</v>
      </c>
      <c r="K4151" s="102" t="s">
        <v>2231</v>
      </c>
      <c r="L4151" s="102" t="s">
        <v>72</v>
      </c>
      <c r="M4151" s="102" t="s">
        <v>4089</v>
      </c>
      <c r="N4151" s="88"/>
      <c r="O4151" s="88"/>
      <c r="P4151" s="88"/>
      <c r="Q4151" s="88"/>
      <c r="R4151" s="88"/>
      <c r="S4151" s="88"/>
      <c r="T4151" s="88"/>
      <c r="U4151" s="88"/>
      <c r="V4151" s="88"/>
      <c r="W4151" s="88"/>
      <c r="X4151" s="88"/>
      <c r="Y4151" s="88"/>
      <c r="Z4151" s="88"/>
      <c r="AA4151" s="88"/>
      <c r="AB4151" s="88"/>
      <c r="AC4151" s="88"/>
    </row>
    <row r="4152" spans="1:29" ht="33.75" x14ac:dyDescent="0.25">
      <c r="A4152" s="99">
        <v>4150</v>
      </c>
      <c r="B4152" s="100"/>
      <c r="C4152" s="101">
        <v>20241120131972</v>
      </c>
      <c r="D4152" s="102" t="s">
        <v>2</v>
      </c>
      <c r="E4152" s="102" t="s">
        <v>39</v>
      </c>
      <c r="F4152" s="103" t="s">
        <v>47</v>
      </c>
      <c r="G4152" s="104" t="s">
        <v>4344</v>
      </c>
      <c r="H4152" s="105" t="s">
        <v>37</v>
      </c>
      <c r="I4152" s="106">
        <v>45588</v>
      </c>
      <c r="J4152" s="101">
        <v>20241200107701</v>
      </c>
      <c r="K4152" s="102"/>
      <c r="L4152" s="102"/>
      <c r="M4152" s="102"/>
      <c r="N4152" s="88"/>
      <c r="O4152" s="88"/>
      <c r="P4152" s="88"/>
      <c r="Q4152" s="88"/>
      <c r="R4152" s="88"/>
      <c r="S4152" s="88"/>
      <c r="T4152" s="88"/>
      <c r="U4152" s="88"/>
      <c r="V4152" s="88"/>
      <c r="W4152" s="88"/>
      <c r="X4152" s="88"/>
      <c r="Y4152" s="88"/>
      <c r="Z4152" s="88"/>
      <c r="AA4152" s="88"/>
      <c r="AB4152" s="88"/>
      <c r="AC4152" s="88"/>
    </row>
    <row r="4153" spans="1:29" ht="22.5" x14ac:dyDescent="0.25">
      <c r="A4153" s="99">
        <v>4151</v>
      </c>
      <c r="B4153" s="100"/>
      <c r="C4153" s="101">
        <v>20241120132002</v>
      </c>
      <c r="D4153" s="102" t="s">
        <v>5</v>
      </c>
      <c r="E4153" s="102" t="s">
        <v>11</v>
      </c>
      <c r="F4153" s="103" t="s">
        <v>47</v>
      </c>
      <c r="G4153" s="104" t="s">
        <v>4345</v>
      </c>
      <c r="H4153" s="105" t="s">
        <v>53</v>
      </c>
      <c r="I4153" s="106">
        <v>45588</v>
      </c>
      <c r="J4153" s="101">
        <v>20241200108101</v>
      </c>
      <c r="K4153" s="102" t="s">
        <v>2231</v>
      </c>
      <c r="L4153" s="102" t="s">
        <v>52</v>
      </c>
      <c r="M4153" s="102"/>
      <c r="N4153" s="88"/>
      <c r="O4153" s="88"/>
      <c r="P4153" s="88"/>
      <c r="Q4153" s="88"/>
      <c r="R4153" s="88"/>
      <c r="S4153" s="88"/>
      <c r="T4153" s="88"/>
      <c r="U4153" s="88"/>
      <c r="V4153" s="88"/>
      <c r="W4153" s="88"/>
      <c r="X4153" s="88"/>
      <c r="Y4153" s="88"/>
      <c r="Z4153" s="88"/>
      <c r="AA4153" s="88"/>
      <c r="AB4153" s="88"/>
      <c r="AC4153" s="88"/>
    </row>
    <row r="4154" spans="1:29" ht="22.5" x14ac:dyDescent="0.25">
      <c r="A4154" s="99">
        <v>4152</v>
      </c>
      <c r="B4154" s="100"/>
      <c r="C4154" s="101">
        <v>20241120132012</v>
      </c>
      <c r="D4154" s="102" t="s">
        <v>5</v>
      </c>
      <c r="E4154" s="102" t="s">
        <v>11</v>
      </c>
      <c r="F4154" s="103" t="s">
        <v>47</v>
      </c>
      <c r="G4154" s="104" t="s">
        <v>4346</v>
      </c>
      <c r="H4154" s="105" t="s">
        <v>63</v>
      </c>
      <c r="I4154" s="106">
        <v>45588</v>
      </c>
      <c r="J4154" s="101" t="s">
        <v>4347</v>
      </c>
      <c r="K4154" s="102" t="s">
        <v>2231</v>
      </c>
      <c r="L4154" s="102" t="s">
        <v>62</v>
      </c>
      <c r="M4154" s="102"/>
      <c r="N4154" s="88"/>
      <c r="O4154" s="88"/>
      <c r="P4154" s="88"/>
      <c r="Q4154" s="88"/>
      <c r="R4154" s="88"/>
      <c r="S4154" s="88"/>
      <c r="T4154" s="88"/>
      <c r="U4154" s="88"/>
      <c r="V4154" s="88"/>
      <c r="W4154" s="88"/>
      <c r="X4154" s="88"/>
      <c r="Y4154" s="88"/>
      <c r="Z4154" s="88"/>
      <c r="AA4154" s="88"/>
      <c r="AB4154" s="88"/>
      <c r="AC4154" s="88"/>
    </row>
    <row r="4155" spans="1:29" ht="22.5" x14ac:dyDescent="0.25">
      <c r="A4155" s="99">
        <v>4153</v>
      </c>
      <c r="B4155" s="100">
        <v>4770692024</v>
      </c>
      <c r="C4155" s="101">
        <v>20241120132182</v>
      </c>
      <c r="D4155" s="102" t="s">
        <v>32</v>
      </c>
      <c r="E4155" s="102" t="s">
        <v>11</v>
      </c>
      <c r="F4155" s="103" t="s">
        <v>47</v>
      </c>
      <c r="G4155" s="104" t="s">
        <v>4348</v>
      </c>
      <c r="H4155" s="105" t="s">
        <v>53</v>
      </c>
      <c r="I4155" s="106">
        <v>45587</v>
      </c>
      <c r="J4155" s="101">
        <v>20241200108121</v>
      </c>
      <c r="K4155" s="102" t="s">
        <v>2231</v>
      </c>
      <c r="L4155" s="102" t="s">
        <v>52</v>
      </c>
      <c r="M4155" s="102"/>
      <c r="N4155" s="88"/>
      <c r="O4155" s="88"/>
      <c r="P4155" s="88"/>
      <c r="Q4155" s="88"/>
      <c r="R4155" s="88"/>
      <c r="S4155" s="88"/>
      <c r="T4155" s="88"/>
      <c r="U4155" s="88"/>
      <c r="V4155" s="88"/>
      <c r="W4155" s="88"/>
      <c r="X4155" s="88"/>
      <c r="Y4155" s="88"/>
      <c r="Z4155" s="88"/>
      <c r="AA4155" s="88"/>
      <c r="AB4155" s="88"/>
      <c r="AC4155" s="88"/>
    </row>
    <row r="4156" spans="1:29" ht="33.75" x14ac:dyDescent="0.25">
      <c r="A4156" s="99">
        <v>4154</v>
      </c>
      <c r="B4156" s="100">
        <v>4770942024</v>
      </c>
      <c r="C4156" s="101">
        <v>20241120132192</v>
      </c>
      <c r="D4156" s="102" t="s">
        <v>32</v>
      </c>
      <c r="E4156" s="102" t="s">
        <v>11</v>
      </c>
      <c r="F4156" s="103" t="s">
        <v>47</v>
      </c>
      <c r="G4156" s="104" t="s">
        <v>4349</v>
      </c>
      <c r="H4156" s="105" t="s">
        <v>53</v>
      </c>
      <c r="I4156" s="106">
        <v>45587</v>
      </c>
      <c r="J4156" s="101">
        <v>20241200108851</v>
      </c>
      <c r="K4156" s="102" t="s">
        <v>2231</v>
      </c>
      <c r="L4156" s="102" t="s">
        <v>52</v>
      </c>
      <c r="M4156" s="102"/>
      <c r="N4156" s="88"/>
      <c r="O4156" s="88"/>
      <c r="P4156" s="88"/>
      <c r="Q4156" s="88"/>
      <c r="R4156" s="88"/>
      <c r="S4156" s="88"/>
      <c r="T4156" s="88"/>
      <c r="U4156" s="88"/>
      <c r="V4156" s="88"/>
      <c r="W4156" s="88"/>
      <c r="X4156" s="88"/>
      <c r="Y4156" s="88"/>
      <c r="Z4156" s="88"/>
      <c r="AA4156" s="88"/>
      <c r="AB4156" s="88"/>
      <c r="AC4156" s="88"/>
    </row>
    <row r="4157" spans="1:29" ht="33.75" x14ac:dyDescent="0.25">
      <c r="A4157" s="99">
        <v>4155</v>
      </c>
      <c r="B4157" s="100"/>
      <c r="C4157" s="101">
        <v>20241120132212</v>
      </c>
      <c r="D4157" s="102" t="s">
        <v>5</v>
      </c>
      <c r="E4157" s="102" t="s">
        <v>43</v>
      </c>
      <c r="F4157" s="103" t="s">
        <v>47</v>
      </c>
      <c r="G4157" s="104" t="s">
        <v>4350</v>
      </c>
      <c r="H4157" s="105" t="s">
        <v>12</v>
      </c>
      <c r="I4157" s="106">
        <v>45588</v>
      </c>
      <c r="J4157" s="101">
        <v>20241400108891</v>
      </c>
      <c r="K4157" s="102" t="s">
        <v>2231</v>
      </c>
      <c r="L4157" s="102" t="s">
        <v>10</v>
      </c>
      <c r="M4157" s="102"/>
      <c r="N4157" s="88"/>
      <c r="O4157" s="88"/>
      <c r="P4157" s="88"/>
      <c r="Q4157" s="88"/>
      <c r="R4157" s="88"/>
      <c r="S4157" s="88"/>
      <c r="T4157" s="88"/>
      <c r="U4157" s="88"/>
      <c r="V4157" s="88"/>
      <c r="W4157" s="88"/>
      <c r="X4157" s="88"/>
      <c r="Y4157" s="88"/>
      <c r="Z4157" s="88"/>
      <c r="AA4157" s="88"/>
      <c r="AB4157" s="88"/>
      <c r="AC4157" s="88"/>
    </row>
    <row r="4158" spans="1:29" ht="22.5" x14ac:dyDescent="0.25">
      <c r="A4158" s="99">
        <v>4156</v>
      </c>
      <c r="B4158" s="100">
        <v>4771572024</v>
      </c>
      <c r="C4158" s="101">
        <v>20241120132222</v>
      </c>
      <c r="D4158" s="102" t="s">
        <v>32</v>
      </c>
      <c r="E4158" s="102" t="s">
        <v>11</v>
      </c>
      <c r="F4158" s="103" t="s">
        <v>47</v>
      </c>
      <c r="G4158" s="104" t="s">
        <v>4351</v>
      </c>
      <c r="H4158" s="105" t="s">
        <v>53</v>
      </c>
      <c r="I4158" s="106">
        <v>45587</v>
      </c>
      <c r="J4158" s="101">
        <v>20241200109361</v>
      </c>
      <c r="K4158" s="102" t="s">
        <v>2231</v>
      </c>
      <c r="L4158" s="102" t="s">
        <v>52</v>
      </c>
      <c r="M4158" s="102"/>
      <c r="N4158" s="88"/>
      <c r="O4158" s="88"/>
      <c r="P4158" s="88"/>
      <c r="Q4158" s="88"/>
      <c r="R4158" s="88"/>
      <c r="S4158" s="88"/>
      <c r="T4158" s="88"/>
      <c r="U4158" s="88"/>
      <c r="V4158" s="88"/>
      <c r="W4158" s="88"/>
      <c r="X4158" s="88"/>
      <c r="Y4158" s="88"/>
      <c r="Z4158" s="88"/>
      <c r="AA4158" s="88"/>
      <c r="AB4158" s="88"/>
      <c r="AC4158" s="88"/>
    </row>
    <row r="4159" spans="1:29" ht="22.5" x14ac:dyDescent="0.25">
      <c r="A4159" s="99">
        <v>4157</v>
      </c>
      <c r="B4159" s="100"/>
      <c r="C4159" s="101">
        <v>20241120132282</v>
      </c>
      <c r="D4159" s="102" t="s">
        <v>5</v>
      </c>
      <c r="E4159" s="102" t="s">
        <v>11</v>
      </c>
      <c r="F4159" s="103" t="s">
        <v>47</v>
      </c>
      <c r="G4159" s="104" t="s">
        <v>4352</v>
      </c>
      <c r="H4159" s="105" t="s">
        <v>48</v>
      </c>
      <c r="I4159" s="106">
        <v>45588</v>
      </c>
      <c r="J4159" s="101">
        <v>20241200108931</v>
      </c>
      <c r="K4159" s="102" t="s">
        <v>2231</v>
      </c>
      <c r="L4159" s="102" t="s">
        <v>45</v>
      </c>
      <c r="M4159" s="102"/>
      <c r="N4159" s="88"/>
      <c r="O4159" s="88"/>
      <c r="P4159" s="88"/>
      <c r="Q4159" s="88"/>
      <c r="R4159" s="88"/>
      <c r="S4159" s="88"/>
      <c r="T4159" s="88"/>
      <c r="U4159" s="88"/>
      <c r="V4159" s="88"/>
      <c r="W4159" s="88"/>
      <c r="X4159" s="88"/>
      <c r="Y4159" s="88"/>
      <c r="Z4159" s="88"/>
      <c r="AA4159" s="88"/>
      <c r="AB4159" s="88"/>
      <c r="AC4159" s="88"/>
    </row>
    <row r="4160" spans="1:29" ht="22.5" x14ac:dyDescent="0.25">
      <c r="A4160" s="99">
        <v>4158</v>
      </c>
      <c r="B4160" s="100">
        <v>4772042024</v>
      </c>
      <c r="C4160" s="101">
        <v>20241120132332</v>
      </c>
      <c r="D4160" s="102" t="s">
        <v>5</v>
      </c>
      <c r="E4160" s="102" t="s">
        <v>11</v>
      </c>
      <c r="F4160" s="103" t="s">
        <v>47</v>
      </c>
      <c r="G4160" s="104" t="s">
        <v>4353</v>
      </c>
      <c r="H4160" s="105" t="s">
        <v>59</v>
      </c>
      <c r="I4160" s="106">
        <v>45588</v>
      </c>
      <c r="J4160" s="101" t="s">
        <v>4354</v>
      </c>
      <c r="K4160" s="102" t="s">
        <v>2231</v>
      </c>
      <c r="L4160" s="102" t="s">
        <v>58</v>
      </c>
      <c r="M4160" s="102"/>
      <c r="N4160" s="88"/>
      <c r="O4160" s="88"/>
      <c r="P4160" s="88"/>
      <c r="Q4160" s="88"/>
      <c r="R4160" s="88"/>
      <c r="S4160" s="88"/>
      <c r="T4160" s="88"/>
      <c r="U4160" s="88"/>
      <c r="V4160" s="88"/>
      <c r="W4160" s="88"/>
      <c r="X4160" s="88"/>
      <c r="Y4160" s="88"/>
      <c r="Z4160" s="88"/>
      <c r="AA4160" s="88"/>
      <c r="AB4160" s="88"/>
      <c r="AC4160" s="88"/>
    </row>
    <row r="4161" spans="1:29" ht="22.5" x14ac:dyDescent="0.25">
      <c r="A4161" s="99">
        <v>4159</v>
      </c>
      <c r="B4161" s="100"/>
      <c r="C4161" s="101">
        <v>20241120132412</v>
      </c>
      <c r="D4161" s="102" t="s">
        <v>5</v>
      </c>
      <c r="E4161" s="102" t="s">
        <v>43</v>
      </c>
      <c r="F4161" s="103" t="s">
        <v>47</v>
      </c>
      <c r="G4161" s="104" t="s">
        <v>4355</v>
      </c>
      <c r="H4161" s="105" t="s">
        <v>20</v>
      </c>
      <c r="I4161" s="106">
        <v>45588</v>
      </c>
      <c r="J4161" s="101">
        <v>20241400108901</v>
      </c>
      <c r="K4161" s="102"/>
      <c r="L4161" s="102"/>
      <c r="M4161" s="102"/>
      <c r="N4161" s="88"/>
      <c r="O4161" s="88"/>
      <c r="P4161" s="88"/>
      <c r="Q4161" s="88"/>
      <c r="R4161" s="88"/>
      <c r="S4161" s="88"/>
      <c r="T4161" s="88"/>
      <c r="U4161" s="88"/>
      <c r="V4161" s="88"/>
      <c r="W4161" s="88"/>
      <c r="X4161" s="88"/>
      <c r="Y4161" s="88"/>
      <c r="Z4161" s="88"/>
      <c r="AA4161" s="88"/>
      <c r="AB4161" s="88"/>
      <c r="AC4161" s="88"/>
    </row>
    <row r="4162" spans="1:29" ht="22.5" x14ac:dyDescent="0.25">
      <c r="A4162" s="99">
        <v>4160</v>
      </c>
      <c r="B4162" s="100">
        <v>4776662024</v>
      </c>
      <c r="C4162" s="101">
        <v>20241120132482</v>
      </c>
      <c r="D4162" s="102" t="s">
        <v>5</v>
      </c>
      <c r="E4162" s="102" t="s">
        <v>11</v>
      </c>
      <c r="F4162" s="103" t="s">
        <v>47</v>
      </c>
      <c r="G4162" s="104" t="s">
        <v>4356</v>
      </c>
      <c r="H4162" s="105" t="s">
        <v>4</v>
      </c>
      <c r="I4162" s="106">
        <v>45588</v>
      </c>
      <c r="J4162" s="101">
        <v>20241200108271</v>
      </c>
      <c r="K4162" s="102" t="s">
        <v>2231</v>
      </c>
      <c r="L4162" s="102" t="s">
        <v>3</v>
      </c>
      <c r="M4162" s="102"/>
      <c r="N4162" s="88"/>
      <c r="O4162" s="88"/>
      <c r="P4162" s="88"/>
      <c r="Q4162" s="88"/>
      <c r="R4162" s="88"/>
      <c r="S4162" s="88"/>
      <c r="T4162" s="88"/>
      <c r="U4162" s="88"/>
      <c r="V4162" s="88"/>
      <c r="W4162" s="88"/>
      <c r="X4162" s="88"/>
      <c r="Y4162" s="88"/>
      <c r="Z4162" s="88"/>
      <c r="AA4162" s="88"/>
      <c r="AB4162" s="88"/>
      <c r="AC4162" s="88"/>
    </row>
    <row r="4163" spans="1:29" ht="22.5" x14ac:dyDescent="0.25">
      <c r="A4163" s="99">
        <v>4161</v>
      </c>
      <c r="B4163" s="100">
        <v>4777052024</v>
      </c>
      <c r="C4163" s="101">
        <v>20241120132532</v>
      </c>
      <c r="D4163" s="102" t="s">
        <v>5</v>
      </c>
      <c r="E4163" s="102" t="s">
        <v>11</v>
      </c>
      <c r="F4163" s="103" t="s">
        <v>47</v>
      </c>
      <c r="G4163" s="104" t="s">
        <v>4357</v>
      </c>
      <c r="H4163" s="105" t="s">
        <v>63</v>
      </c>
      <c r="I4163" s="106">
        <v>45588</v>
      </c>
      <c r="J4163" s="101">
        <v>20241200108941</v>
      </c>
      <c r="K4163" s="102" t="s">
        <v>2231</v>
      </c>
      <c r="L4163" s="102" t="s">
        <v>62</v>
      </c>
      <c r="M4163" s="102"/>
      <c r="N4163" s="88"/>
      <c r="O4163" s="88"/>
      <c r="P4163" s="88"/>
      <c r="Q4163" s="88"/>
      <c r="R4163" s="88"/>
      <c r="S4163" s="88"/>
      <c r="T4163" s="88"/>
      <c r="U4163" s="88"/>
      <c r="V4163" s="88"/>
      <c r="W4163" s="88"/>
      <c r="X4163" s="88"/>
      <c r="Y4163" s="88"/>
      <c r="Z4163" s="88"/>
      <c r="AA4163" s="88"/>
      <c r="AB4163" s="88"/>
      <c r="AC4163" s="88"/>
    </row>
    <row r="4164" spans="1:29" ht="22.5" x14ac:dyDescent="0.25">
      <c r="A4164" s="99">
        <v>4162</v>
      </c>
      <c r="B4164" s="100">
        <v>4777532024</v>
      </c>
      <c r="C4164" s="101">
        <v>20241120132592</v>
      </c>
      <c r="D4164" s="102" t="s">
        <v>13</v>
      </c>
      <c r="E4164" s="102" t="s">
        <v>11</v>
      </c>
      <c r="F4164" s="103" t="s">
        <v>47</v>
      </c>
      <c r="G4164" s="104" t="s">
        <v>4358</v>
      </c>
      <c r="H4164" s="105" t="s">
        <v>51</v>
      </c>
      <c r="I4164" s="106">
        <v>45588</v>
      </c>
      <c r="J4164" s="101">
        <v>20241200109381</v>
      </c>
      <c r="K4164" s="102" t="s">
        <v>2231</v>
      </c>
      <c r="L4164" s="102" t="s">
        <v>49</v>
      </c>
      <c r="M4164" s="102"/>
      <c r="N4164" s="88"/>
      <c r="O4164" s="88"/>
      <c r="P4164" s="88"/>
      <c r="Q4164" s="88"/>
      <c r="R4164" s="88"/>
      <c r="S4164" s="88"/>
      <c r="T4164" s="88"/>
      <c r="U4164" s="88"/>
      <c r="V4164" s="88"/>
      <c r="W4164" s="88"/>
      <c r="X4164" s="88"/>
      <c r="Y4164" s="88"/>
      <c r="Z4164" s="88"/>
      <c r="AA4164" s="88"/>
      <c r="AB4164" s="88"/>
      <c r="AC4164" s="88"/>
    </row>
    <row r="4165" spans="1:29" ht="33.75" x14ac:dyDescent="0.25">
      <c r="A4165" s="99">
        <v>4163</v>
      </c>
      <c r="B4165" s="100">
        <v>4777652024</v>
      </c>
      <c r="C4165" s="101">
        <v>20241120132602</v>
      </c>
      <c r="D4165" s="102" t="s">
        <v>2</v>
      </c>
      <c r="E4165" s="102" t="s">
        <v>11</v>
      </c>
      <c r="F4165" s="103" t="s">
        <v>47</v>
      </c>
      <c r="G4165" s="104" t="s">
        <v>4359</v>
      </c>
      <c r="H4165" s="105" t="s">
        <v>23</v>
      </c>
      <c r="I4165" s="106">
        <v>45588</v>
      </c>
      <c r="J4165" s="101">
        <v>20241310110481</v>
      </c>
      <c r="K4165" s="102"/>
      <c r="L4165" s="102"/>
      <c r="M4165" s="102"/>
      <c r="N4165" s="88"/>
      <c r="O4165" s="88"/>
      <c r="P4165" s="88"/>
      <c r="Q4165" s="88"/>
      <c r="R4165" s="88"/>
      <c r="S4165" s="88"/>
      <c r="T4165" s="88"/>
      <c r="U4165" s="88"/>
      <c r="V4165" s="88"/>
      <c r="W4165" s="88"/>
      <c r="X4165" s="88"/>
      <c r="Y4165" s="88"/>
      <c r="Z4165" s="88"/>
      <c r="AA4165" s="88"/>
      <c r="AB4165" s="88"/>
      <c r="AC4165" s="88"/>
    </row>
    <row r="4166" spans="1:29" ht="22.5" x14ac:dyDescent="0.25">
      <c r="A4166" s="99">
        <v>4164</v>
      </c>
      <c r="B4166" s="100"/>
      <c r="C4166" s="101">
        <v>20241120132692</v>
      </c>
      <c r="D4166" s="102" t="s">
        <v>5</v>
      </c>
      <c r="E4166" s="102" t="s">
        <v>39</v>
      </c>
      <c r="F4166" s="103" t="s">
        <v>47</v>
      </c>
      <c r="G4166" s="104" t="s">
        <v>4360</v>
      </c>
      <c r="H4166" s="105" t="s">
        <v>57</v>
      </c>
      <c r="I4166" s="106">
        <v>45589</v>
      </c>
      <c r="J4166" s="101">
        <v>20241200108951</v>
      </c>
      <c r="K4166" s="102"/>
      <c r="L4166" s="102"/>
      <c r="M4166" s="102"/>
      <c r="N4166" s="88"/>
      <c r="O4166" s="88"/>
      <c r="P4166" s="88"/>
      <c r="Q4166" s="88"/>
      <c r="R4166" s="88"/>
      <c r="S4166" s="88"/>
      <c r="T4166" s="88"/>
      <c r="U4166" s="88"/>
      <c r="V4166" s="88"/>
      <c r="W4166" s="88"/>
      <c r="X4166" s="88"/>
      <c r="Y4166" s="88"/>
      <c r="Z4166" s="88"/>
      <c r="AA4166" s="88"/>
      <c r="AB4166" s="88"/>
      <c r="AC4166" s="88"/>
    </row>
    <row r="4167" spans="1:29" ht="22.5" x14ac:dyDescent="0.25">
      <c r="A4167" s="99">
        <v>4165</v>
      </c>
      <c r="B4167" s="100">
        <v>4780412024</v>
      </c>
      <c r="C4167" s="101">
        <v>20241120132712</v>
      </c>
      <c r="D4167" s="102" t="s">
        <v>9</v>
      </c>
      <c r="E4167" s="102" t="s">
        <v>11</v>
      </c>
      <c r="F4167" s="103" t="s">
        <v>47</v>
      </c>
      <c r="G4167" s="104" t="s">
        <v>4361</v>
      </c>
      <c r="H4167" s="105" t="s">
        <v>27</v>
      </c>
      <c r="I4167" s="106">
        <v>45588</v>
      </c>
      <c r="J4167" s="101" t="s">
        <v>4362</v>
      </c>
      <c r="K4167" s="102" t="s">
        <v>2231</v>
      </c>
      <c r="L4167" s="102" t="s">
        <v>25</v>
      </c>
      <c r="M4167" s="102"/>
      <c r="N4167" s="88"/>
      <c r="O4167" s="88"/>
      <c r="P4167" s="88"/>
      <c r="Q4167" s="88"/>
      <c r="R4167" s="88"/>
      <c r="S4167" s="88"/>
      <c r="T4167" s="88"/>
      <c r="U4167" s="88"/>
      <c r="V4167" s="88"/>
      <c r="W4167" s="88"/>
      <c r="X4167" s="88"/>
      <c r="Y4167" s="88"/>
      <c r="Z4167" s="88"/>
      <c r="AA4167" s="88"/>
      <c r="AB4167" s="88"/>
      <c r="AC4167" s="88"/>
    </row>
    <row r="4168" spans="1:29" ht="33.75" x14ac:dyDescent="0.25">
      <c r="A4168" s="99">
        <v>4166</v>
      </c>
      <c r="B4168" s="100"/>
      <c r="C4168" s="101">
        <v>20241120132732</v>
      </c>
      <c r="D4168" s="102" t="s">
        <v>5</v>
      </c>
      <c r="E4168" s="102" t="s">
        <v>11</v>
      </c>
      <c r="F4168" s="103" t="s">
        <v>47</v>
      </c>
      <c r="G4168" s="104" t="s">
        <v>4363</v>
      </c>
      <c r="H4168" s="105" t="s">
        <v>61</v>
      </c>
      <c r="I4168" s="106">
        <v>45589</v>
      </c>
      <c r="J4168" s="101">
        <v>20241200111081</v>
      </c>
      <c r="K4168" s="102" t="s">
        <v>2231</v>
      </c>
      <c r="L4168" s="102" t="s">
        <v>60</v>
      </c>
      <c r="M4168" s="102"/>
      <c r="N4168" s="88"/>
      <c r="O4168" s="88"/>
      <c r="P4168" s="88"/>
      <c r="Q4168" s="88"/>
      <c r="R4168" s="88"/>
      <c r="S4168" s="88"/>
      <c r="T4168" s="88"/>
      <c r="U4168" s="88"/>
      <c r="V4168" s="88"/>
      <c r="W4168" s="88"/>
      <c r="X4168" s="88"/>
      <c r="Y4168" s="88"/>
      <c r="Z4168" s="88"/>
      <c r="AA4168" s="88"/>
      <c r="AB4168" s="88"/>
      <c r="AC4168" s="88"/>
    </row>
    <row r="4169" spans="1:29" ht="33.75" x14ac:dyDescent="0.25">
      <c r="A4169" s="99">
        <v>4167</v>
      </c>
      <c r="B4169" s="100"/>
      <c r="C4169" s="101">
        <v>20241120132742</v>
      </c>
      <c r="D4169" s="102" t="s">
        <v>5</v>
      </c>
      <c r="E4169" s="102" t="s">
        <v>11</v>
      </c>
      <c r="F4169" s="103" t="s">
        <v>47</v>
      </c>
      <c r="G4169" s="104" t="s">
        <v>4364</v>
      </c>
      <c r="H4169" s="105" t="s">
        <v>27</v>
      </c>
      <c r="I4169" s="106">
        <v>45589</v>
      </c>
      <c r="J4169" s="101">
        <v>20241200108341</v>
      </c>
      <c r="K4169" s="102" t="s">
        <v>2231</v>
      </c>
      <c r="L4169" s="102" t="s">
        <v>25</v>
      </c>
      <c r="M4169" s="102"/>
      <c r="N4169" s="88"/>
      <c r="O4169" s="88"/>
      <c r="P4169" s="88"/>
      <c r="Q4169" s="88"/>
      <c r="R4169" s="88"/>
      <c r="S4169" s="88"/>
      <c r="T4169" s="88"/>
      <c r="U4169" s="88"/>
      <c r="V4169" s="88"/>
      <c r="W4169" s="88"/>
      <c r="X4169" s="88"/>
      <c r="Y4169" s="88"/>
      <c r="Z4169" s="88"/>
      <c r="AA4169" s="88"/>
      <c r="AB4169" s="88"/>
      <c r="AC4169" s="88"/>
    </row>
    <row r="4170" spans="1:29" ht="22.5" x14ac:dyDescent="0.25">
      <c r="A4170" s="99">
        <v>4168</v>
      </c>
      <c r="B4170" s="100"/>
      <c r="C4170" s="101">
        <v>20241120132762</v>
      </c>
      <c r="D4170" s="102" t="s">
        <v>5</v>
      </c>
      <c r="E4170" s="102" t="s">
        <v>11</v>
      </c>
      <c r="F4170" s="103" t="s">
        <v>47</v>
      </c>
      <c r="G4170" s="104" t="s">
        <v>4365</v>
      </c>
      <c r="H4170" s="105" t="s">
        <v>35</v>
      </c>
      <c r="I4170" s="106">
        <v>45589</v>
      </c>
      <c r="J4170" s="101">
        <v>20241200109811</v>
      </c>
      <c r="K4170" s="102" t="s">
        <v>2231</v>
      </c>
      <c r="L4170" s="102" t="s">
        <v>33</v>
      </c>
      <c r="M4170" s="102"/>
      <c r="N4170" s="88"/>
      <c r="O4170" s="88"/>
      <c r="P4170" s="88"/>
      <c r="Q4170" s="88"/>
      <c r="R4170" s="88"/>
      <c r="S4170" s="88"/>
      <c r="T4170" s="88"/>
      <c r="U4170" s="88"/>
      <c r="V4170" s="88"/>
      <c r="W4170" s="88"/>
      <c r="X4170" s="88"/>
      <c r="Y4170" s="88"/>
      <c r="Z4170" s="88"/>
      <c r="AA4170" s="88"/>
      <c r="AB4170" s="88"/>
      <c r="AC4170" s="88"/>
    </row>
    <row r="4171" spans="1:29" ht="22.5" x14ac:dyDescent="0.25">
      <c r="A4171" s="99">
        <v>4169</v>
      </c>
      <c r="B4171" s="100">
        <v>4785512024</v>
      </c>
      <c r="C4171" s="101">
        <v>20241120132772</v>
      </c>
      <c r="D4171" s="102" t="s">
        <v>17</v>
      </c>
      <c r="E4171" s="102" t="s">
        <v>11</v>
      </c>
      <c r="F4171" s="103" t="s">
        <v>47</v>
      </c>
      <c r="G4171" s="104" t="s">
        <v>4366</v>
      </c>
      <c r="H4171" s="105" t="s">
        <v>20</v>
      </c>
      <c r="I4171" s="106">
        <v>45589</v>
      </c>
      <c r="J4171" s="101">
        <v>20241200109851</v>
      </c>
      <c r="K4171" s="102" t="s">
        <v>2231</v>
      </c>
      <c r="L4171" s="102" t="s">
        <v>56</v>
      </c>
      <c r="M4171" s="102"/>
      <c r="N4171" s="88"/>
      <c r="O4171" s="88"/>
      <c r="P4171" s="88"/>
      <c r="Q4171" s="88"/>
      <c r="R4171" s="88"/>
      <c r="S4171" s="88"/>
      <c r="T4171" s="88"/>
      <c r="U4171" s="88"/>
      <c r="V4171" s="88"/>
      <c r="W4171" s="88"/>
      <c r="X4171" s="88"/>
      <c r="Y4171" s="88"/>
      <c r="Z4171" s="88"/>
      <c r="AA4171" s="88"/>
      <c r="AB4171" s="88"/>
      <c r="AC4171" s="88"/>
    </row>
    <row r="4172" spans="1:29" ht="22.5" x14ac:dyDescent="0.25">
      <c r="A4172" s="99">
        <v>4170</v>
      </c>
      <c r="B4172" s="100"/>
      <c r="C4172" s="101">
        <v>20241120132872</v>
      </c>
      <c r="D4172" s="102" t="s">
        <v>5</v>
      </c>
      <c r="E4172" s="102" t="s">
        <v>11</v>
      </c>
      <c r="F4172" s="103" t="s">
        <v>47</v>
      </c>
      <c r="G4172" s="104" t="s">
        <v>4367</v>
      </c>
      <c r="H4172" s="105" t="s">
        <v>53</v>
      </c>
      <c r="I4172" s="106">
        <v>45589</v>
      </c>
      <c r="J4172" s="101">
        <v>20241320111201</v>
      </c>
      <c r="K4172" s="102"/>
      <c r="L4172" s="102"/>
      <c r="M4172" s="102"/>
      <c r="N4172" s="88"/>
      <c r="O4172" s="88"/>
      <c r="P4172" s="88"/>
      <c r="Q4172" s="88"/>
      <c r="R4172" s="88"/>
      <c r="S4172" s="88"/>
      <c r="T4172" s="88"/>
      <c r="U4172" s="88"/>
      <c r="V4172" s="88"/>
      <c r="W4172" s="88"/>
      <c r="X4172" s="88"/>
      <c r="Y4172" s="88"/>
      <c r="Z4172" s="88"/>
      <c r="AA4172" s="88"/>
      <c r="AB4172" s="88"/>
      <c r="AC4172" s="88"/>
    </row>
    <row r="4173" spans="1:29" ht="22.5" x14ac:dyDescent="0.25">
      <c r="A4173" s="99">
        <v>4171</v>
      </c>
      <c r="B4173" s="100"/>
      <c r="C4173" s="101">
        <v>20241120132912</v>
      </c>
      <c r="D4173" s="102" t="s">
        <v>5</v>
      </c>
      <c r="E4173" s="102" t="s">
        <v>11</v>
      </c>
      <c r="F4173" s="103" t="s">
        <v>47</v>
      </c>
      <c r="G4173" s="104" t="s">
        <v>4368</v>
      </c>
      <c r="H4173" s="105" t="s">
        <v>59</v>
      </c>
      <c r="I4173" s="106">
        <v>45589</v>
      </c>
      <c r="J4173" s="101">
        <v>20241200109511</v>
      </c>
      <c r="K4173" s="102"/>
      <c r="L4173" s="102"/>
      <c r="M4173" s="102"/>
      <c r="N4173" s="88"/>
      <c r="O4173" s="88"/>
      <c r="P4173" s="88"/>
      <c r="Q4173" s="88"/>
      <c r="R4173" s="88"/>
      <c r="S4173" s="88"/>
      <c r="T4173" s="88"/>
      <c r="U4173" s="88"/>
      <c r="V4173" s="88"/>
      <c r="W4173" s="88"/>
      <c r="X4173" s="88"/>
      <c r="Y4173" s="88"/>
      <c r="Z4173" s="88"/>
      <c r="AA4173" s="88"/>
      <c r="AB4173" s="88"/>
      <c r="AC4173" s="88"/>
    </row>
    <row r="4174" spans="1:29" ht="33.75" x14ac:dyDescent="0.25">
      <c r="A4174" s="99">
        <v>4172</v>
      </c>
      <c r="B4174" s="100"/>
      <c r="C4174" s="101">
        <v>20241120132952</v>
      </c>
      <c r="D4174" s="102" t="s">
        <v>2</v>
      </c>
      <c r="E4174" s="102" t="s">
        <v>11</v>
      </c>
      <c r="F4174" s="103" t="s">
        <v>47</v>
      </c>
      <c r="G4174" s="104" t="s">
        <v>4369</v>
      </c>
      <c r="H4174" s="105" t="s">
        <v>12</v>
      </c>
      <c r="I4174" s="106">
        <v>45589</v>
      </c>
      <c r="J4174" s="101">
        <v>20241200109391</v>
      </c>
      <c r="K4174" s="102"/>
      <c r="L4174" s="102"/>
      <c r="M4174" s="102"/>
      <c r="N4174" s="88"/>
      <c r="O4174" s="88"/>
      <c r="P4174" s="88"/>
      <c r="Q4174" s="88"/>
      <c r="R4174" s="88"/>
      <c r="S4174" s="88"/>
      <c r="T4174" s="88"/>
      <c r="U4174" s="88"/>
      <c r="V4174" s="88"/>
      <c r="W4174" s="88"/>
      <c r="X4174" s="88"/>
      <c r="Y4174" s="88"/>
      <c r="Z4174" s="88"/>
      <c r="AA4174" s="88"/>
      <c r="AB4174" s="88"/>
      <c r="AC4174" s="88"/>
    </row>
    <row r="4175" spans="1:29" ht="22.5" x14ac:dyDescent="0.25">
      <c r="A4175" s="99">
        <v>4173</v>
      </c>
      <c r="B4175" s="100">
        <v>4723302024</v>
      </c>
      <c r="C4175" s="101">
        <v>20241120132972</v>
      </c>
      <c r="D4175" s="102" t="s">
        <v>9</v>
      </c>
      <c r="E4175" s="102" t="s">
        <v>11</v>
      </c>
      <c r="F4175" s="103" t="s">
        <v>47</v>
      </c>
      <c r="G4175" s="104" t="s">
        <v>4370</v>
      </c>
      <c r="H4175" s="105" t="s">
        <v>53</v>
      </c>
      <c r="I4175" s="106">
        <v>45589</v>
      </c>
      <c r="J4175" s="101">
        <v>20241200108581</v>
      </c>
      <c r="K4175" s="102" t="s">
        <v>2231</v>
      </c>
      <c r="L4175" s="102" t="s">
        <v>52</v>
      </c>
      <c r="M4175" s="102"/>
      <c r="N4175" s="88"/>
      <c r="O4175" s="88"/>
      <c r="P4175" s="88"/>
      <c r="Q4175" s="88"/>
      <c r="R4175" s="88"/>
      <c r="S4175" s="88"/>
      <c r="T4175" s="88"/>
      <c r="U4175" s="88"/>
      <c r="V4175" s="88"/>
      <c r="W4175" s="88"/>
      <c r="X4175" s="88"/>
      <c r="Y4175" s="88"/>
      <c r="Z4175" s="88"/>
      <c r="AA4175" s="88"/>
      <c r="AB4175" s="88"/>
      <c r="AC4175" s="88"/>
    </row>
    <row r="4176" spans="1:29" ht="22.5" x14ac:dyDescent="0.25">
      <c r="A4176" s="99">
        <v>4174</v>
      </c>
      <c r="B4176" s="100"/>
      <c r="C4176" s="101">
        <v>20241120132992</v>
      </c>
      <c r="D4176" s="102" t="s">
        <v>5</v>
      </c>
      <c r="E4176" s="102" t="s">
        <v>11</v>
      </c>
      <c r="F4176" s="103" t="s">
        <v>47</v>
      </c>
      <c r="G4176" s="104" t="s">
        <v>4371</v>
      </c>
      <c r="H4176" s="105" t="s">
        <v>53</v>
      </c>
      <c r="I4176" s="106">
        <v>45589</v>
      </c>
      <c r="J4176" s="101">
        <v>20241200108971</v>
      </c>
      <c r="K4176" s="102"/>
      <c r="L4176" s="102"/>
      <c r="M4176" s="102"/>
      <c r="N4176" s="88"/>
      <c r="O4176" s="88"/>
      <c r="P4176" s="88"/>
      <c r="Q4176" s="88"/>
      <c r="R4176" s="88"/>
      <c r="S4176" s="88"/>
      <c r="T4176" s="88"/>
      <c r="U4176" s="88"/>
      <c r="V4176" s="88"/>
      <c r="W4176" s="88"/>
      <c r="X4176" s="88"/>
      <c r="Y4176" s="88"/>
      <c r="Z4176" s="88"/>
      <c r="AA4176" s="88"/>
      <c r="AB4176" s="88"/>
      <c r="AC4176" s="88"/>
    </row>
    <row r="4177" spans="1:29" ht="22.5" x14ac:dyDescent="0.25">
      <c r="A4177" s="99">
        <v>4175</v>
      </c>
      <c r="B4177" s="100"/>
      <c r="C4177" s="101">
        <v>20241120133122</v>
      </c>
      <c r="D4177" s="102" t="s">
        <v>5</v>
      </c>
      <c r="E4177" s="102" t="s">
        <v>11</v>
      </c>
      <c r="F4177" s="103" t="s">
        <v>47</v>
      </c>
      <c r="G4177" s="104" t="s">
        <v>4372</v>
      </c>
      <c r="H4177" s="105" t="s">
        <v>44</v>
      </c>
      <c r="I4177" s="106">
        <v>45589</v>
      </c>
      <c r="J4177" s="101">
        <v>20241200109891</v>
      </c>
      <c r="K4177" s="102"/>
      <c r="L4177" s="102"/>
      <c r="M4177" s="102"/>
      <c r="N4177" s="88"/>
      <c r="O4177" s="88"/>
      <c r="P4177" s="88"/>
      <c r="Q4177" s="88"/>
      <c r="R4177" s="88"/>
      <c r="S4177" s="88"/>
      <c r="T4177" s="88"/>
      <c r="U4177" s="88"/>
      <c r="V4177" s="88"/>
      <c r="W4177" s="88"/>
      <c r="X4177" s="88"/>
      <c r="Y4177" s="88"/>
      <c r="Z4177" s="88"/>
      <c r="AA4177" s="88"/>
      <c r="AB4177" s="88"/>
      <c r="AC4177" s="88"/>
    </row>
    <row r="4178" spans="1:29" ht="22.5" x14ac:dyDescent="0.25">
      <c r="A4178" s="99">
        <v>4176</v>
      </c>
      <c r="B4178" s="100"/>
      <c r="C4178" s="101">
        <v>20241120133142</v>
      </c>
      <c r="D4178" s="102" t="s">
        <v>5</v>
      </c>
      <c r="E4178" s="102" t="s">
        <v>11</v>
      </c>
      <c r="F4178" s="103" t="s">
        <v>47</v>
      </c>
      <c r="G4178" s="104" t="s">
        <v>4373</v>
      </c>
      <c r="H4178" s="105" t="s">
        <v>57</v>
      </c>
      <c r="I4178" s="106">
        <v>45589</v>
      </c>
      <c r="J4178" s="101">
        <v>20241200108621</v>
      </c>
      <c r="K4178" s="102" t="s">
        <v>2231</v>
      </c>
      <c r="L4178" s="102" t="s">
        <v>56</v>
      </c>
      <c r="M4178" s="102"/>
      <c r="N4178" s="88"/>
      <c r="O4178" s="88"/>
      <c r="P4178" s="88"/>
      <c r="Q4178" s="88"/>
      <c r="R4178" s="88"/>
      <c r="S4178" s="88"/>
      <c r="T4178" s="88"/>
      <c r="U4178" s="88"/>
      <c r="V4178" s="88"/>
      <c r="W4178" s="88"/>
      <c r="X4178" s="88"/>
      <c r="Y4178" s="88"/>
      <c r="Z4178" s="88"/>
      <c r="AA4178" s="88"/>
      <c r="AB4178" s="88"/>
      <c r="AC4178" s="88"/>
    </row>
    <row r="4179" spans="1:29" ht="22.5" x14ac:dyDescent="0.25">
      <c r="A4179" s="99">
        <v>4177</v>
      </c>
      <c r="B4179" s="100"/>
      <c r="C4179" s="101">
        <v>20241120133152</v>
      </c>
      <c r="D4179" s="102" t="s">
        <v>5</v>
      </c>
      <c r="E4179" s="102" t="s">
        <v>39</v>
      </c>
      <c r="F4179" s="103" t="s">
        <v>47</v>
      </c>
      <c r="G4179" s="104" t="s">
        <v>4374</v>
      </c>
      <c r="H4179" s="105" t="s">
        <v>53</v>
      </c>
      <c r="I4179" s="106">
        <v>45589</v>
      </c>
      <c r="J4179" s="101">
        <v>20241200109401</v>
      </c>
      <c r="K4179" s="102"/>
      <c r="L4179" s="102"/>
      <c r="M4179" s="102"/>
      <c r="N4179" s="88"/>
      <c r="O4179" s="88"/>
      <c r="P4179" s="88"/>
      <c r="Q4179" s="88"/>
      <c r="R4179" s="88"/>
      <c r="S4179" s="88"/>
      <c r="T4179" s="88"/>
      <c r="U4179" s="88"/>
      <c r="V4179" s="88"/>
      <c r="W4179" s="88"/>
      <c r="X4179" s="88"/>
      <c r="Y4179" s="88"/>
      <c r="Z4179" s="88"/>
      <c r="AA4179" s="88"/>
      <c r="AB4179" s="88"/>
      <c r="AC4179" s="88"/>
    </row>
    <row r="4180" spans="1:29" ht="22.5" x14ac:dyDescent="0.25">
      <c r="A4180" s="99">
        <v>4178</v>
      </c>
      <c r="B4180" s="100"/>
      <c r="C4180" s="101">
        <v>20241120133172</v>
      </c>
      <c r="D4180" s="102" t="s">
        <v>5</v>
      </c>
      <c r="E4180" s="102" t="s">
        <v>11</v>
      </c>
      <c r="F4180" s="103" t="s">
        <v>47</v>
      </c>
      <c r="G4180" s="104" t="s">
        <v>4375</v>
      </c>
      <c r="H4180" s="105" t="s">
        <v>37</v>
      </c>
      <c r="I4180" s="106">
        <v>45589</v>
      </c>
      <c r="J4180" s="101">
        <v>20241200108991</v>
      </c>
      <c r="K4180" s="102" t="s">
        <v>2231</v>
      </c>
      <c r="L4180" s="102" t="s">
        <v>36</v>
      </c>
      <c r="M4180" s="102"/>
      <c r="N4180" s="88"/>
      <c r="O4180" s="88"/>
      <c r="P4180" s="88"/>
      <c r="Q4180" s="88"/>
      <c r="R4180" s="88"/>
      <c r="S4180" s="88"/>
      <c r="T4180" s="88"/>
      <c r="U4180" s="88"/>
      <c r="V4180" s="88"/>
      <c r="W4180" s="88"/>
      <c r="X4180" s="88"/>
      <c r="Y4180" s="88"/>
      <c r="Z4180" s="88"/>
      <c r="AA4180" s="88"/>
      <c r="AB4180" s="88"/>
      <c r="AC4180" s="88"/>
    </row>
    <row r="4181" spans="1:29" ht="22.5" x14ac:dyDescent="0.25">
      <c r="A4181" s="99">
        <v>4179</v>
      </c>
      <c r="B4181" s="100"/>
      <c r="C4181" s="101">
        <v>20241120133192</v>
      </c>
      <c r="D4181" s="102" t="s">
        <v>5</v>
      </c>
      <c r="E4181" s="102" t="s">
        <v>11</v>
      </c>
      <c r="F4181" s="103" t="s">
        <v>47</v>
      </c>
      <c r="G4181" s="104" t="s">
        <v>4376</v>
      </c>
      <c r="H4181" s="105" t="s">
        <v>44</v>
      </c>
      <c r="I4181" s="106">
        <v>45589</v>
      </c>
      <c r="J4181" s="101">
        <v>20241200111311</v>
      </c>
      <c r="K4181" s="102" t="s">
        <v>2231</v>
      </c>
      <c r="L4181" s="102" t="s">
        <v>42</v>
      </c>
      <c r="M4181" s="102"/>
      <c r="N4181" s="88"/>
      <c r="O4181" s="88"/>
      <c r="P4181" s="88"/>
      <c r="Q4181" s="88"/>
      <c r="R4181" s="88"/>
      <c r="S4181" s="88"/>
      <c r="T4181" s="88"/>
      <c r="U4181" s="88"/>
      <c r="V4181" s="88"/>
      <c r="W4181" s="88"/>
      <c r="X4181" s="88"/>
      <c r="Y4181" s="88"/>
      <c r="Z4181" s="88"/>
      <c r="AA4181" s="88"/>
      <c r="AB4181" s="88"/>
      <c r="AC4181" s="88"/>
    </row>
    <row r="4182" spans="1:29" ht="22.5" x14ac:dyDescent="0.25">
      <c r="A4182" s="99">
        <v>4180</v>
      </c>
      <c r="B4182" s="100"/>
      <c r="C4182" s="101">
        <v>20241120133202</v>
      </c>
      <c r="D4182" s="102" t="s">
        <v>5</v>
      </c>
      <c r="E4182" s="102" t="s">
        <v>11</v>
      </c>
      <c r="F4182" s="103" t="s">
        <v>47</v>
      </c>
      <c r="G4182" s="104" t="s">
        <v>4377</v>
      </c>
      <c r="H4182" s="105" t="s">
        <v>31</v>
      </c>
      <c r="I4182" s="106">
        <v>45589</v>
      </c>
      <c r="J4182" s="101">
        <v>20241200108641</v>
      </c>
      <c r="K4182" s="102" t="s">
        <v>2231</v>
      </c>
      <c r="L4182" s="102" t="s">
        <v>29</v>
      </c>
      <c r="M4182" s="102"/>
      <c r="N4182" s="88"/>
      <c r="O4182" s="88"/>
      <c r="P4182" s="88"/>
      <c r="Q4182" s="88"/>
      <c r="R4182" s="88"/>
      <c r="S4182" s="88"/>
      <c r="T4182" s="88"/>
      <c r="U4182" s="88"/>
      <c r="V4182" s="88"/>
      <c r="W4182" s="88"/>
      <c r="X4182" s="88"/>
      <c r="Y4182" s="88"/>
      <c r="Z4182" s="88"/>
      <c r="AA4182" s="88"/>
      <c r="AB4182" s="88"/>
      <c r="AC4182" s="88"/>
    </row>
    <row r="4183" spans="1:29" ht="22.5" x14ac:dyDescent="0.25">
      <c r="A4183" s="99">
        <v>4181</v>
      </c>
      <c r="B4183" s="100"/>
      <c r="C4183" s="101">
        <v>20241120133212</v>
      </c>
      <c r="D4183" s="102" t="s">
        <v>5</v>
      </c>
      <c r="E4183" s="102" t="s">
        <v>11</v>
      </c>
      <c r="F4183" s="103" t="s">
        <v>47</v>
      </c>
      <c r="G4183" s="104" t="s">
        <v>4378</v>
      </c>
      <c r="H4183" s="105" t="s">
        <v>20</v>
      </c>
      <c r="I4183" s="106">
        <v>45589</v>
      </c>
      <c r="J4183" s="101">
        <v>20241200109371</v>
      </c>
      <c r="K4183" s="102"/>
      <c r="L4183" s="102"/>
      <c r="M4183" s="102"/>
      <c r="N4183" s="88"/>
      <c r="O4183" s="88"/>
      <c r="P4183" s="88"/>
      <c r="Q4183" s="88"/>
      <c r="R4183" s="88"/>
      <c r="S4183" s="88"/>
      <c r="T4183" s="88"/>
      <c r="U4183" s="88"/>
      <c r="V4183" s="88"/>
      <c r="W4183" s="88"/>
      <c r="X4183" s="88"/>
      <c r="Y4183" s="88"/>
      <c r="Z4183" s="88"/>
      <c r="AA4183" s="88"/>
      <c r="AB4183" s="88"/>
      <c r="AC4183" s="88"/>
    </row>
    <row r="4184" spans="1:29" ht="22.5" x14ac:dyDescent="0.25">
      <c r="A4184" s="99">
        <v>4182</v>
      </c>
      <c r="B4184" s="100">
        <v>4805822024</v>
      </c>
      <c r="C4184" s="101">
        <v>20241120133242</v>
      </c>
      <c r="D4184" s="102" t="s">
        <v>5</v>
      </c>
      <c r="E4184" s="102" t="s">
        <v>11</v>
      </c>
      <c r="F4184" s="103" t="s">
        <v>47</v>
      </c>
      <c r="G4184" s="104" t="s">
        <v>4379</v>
      </c>
      <c r="H4184" s="105" t="s">
        <v>41</v>
      </c>
      <c r="I4184" s="106">
        <v>45589</v>
      </c>
      <c r="J4184" s="101">
        <v>20241200109011</v>
      </c>
      <c r="K4184" s="102" t="s">
        <v>2231</v>
      </c>
      <c r="L4184" s="102" t="s">
        <v>38</v>
      </c>
      <c r="M4184" s="102"/>
      <c r="N4184" s="88"/>
      <c r="O4184" s="88"/>
      <c r="P4184" s="88"/>
      <c r="Q4184" s="88"/>
      <c r="R4184" s="88"/>
      <c r="S4184" s="88"/>
      <c r="T4184" s="88"/>
      <c r="U4184" s="88"/>
      <c r="V4184" s="88"/>
      <c r="W4184" s="88"/>
      <c r="X4184" s="88"/>
      <c r="Y4184" s="88"/>
      <c r="Z4184" s="88"/>
      <c r="AA4184" s="88"/>
      <c r="AB4184" s="88"/>
      <c r="AC4184" s="88"/>
    </row>
    <row r="4185" spans="1:29" ht="33.75" x14ac:dyDescent="0.25">
      <c r="A4185" s="99">
        <v>4183</v>
      </c>
      <c r="B4185" s="100"/>
      <c r="C4185" s="101">
        <v>20241120133252</v>
      </c>
      <c r="D4185" s="102" t="s">
        <v>5</v>
      </c>
      <c r="E4185" s="102" t="s">
        <v>39</v>
      </c>
      <c r="F4185" s="103" t="s">
        <v>47</v>
      </c>
      <c r="G4185" s="104" t="s">
        <v>4380</v>
      </c>
      <c r="H4185" s="105" t="s">
        <v>37</v>
      </c>
      <c r="I4185" s="106">
        <v>45589</v>
      </c>
      <c r="J4185" s="101">
        <v>20241200108671</v>
      </c>
      <c r="K4185" s="102" t="s">
        <v>2231</v>
      </c>
      <c r="L4185" s="102" t="s">
        <v>36</v>
      </c>
      <c r="M4185" s="102"/>
      <c r="N4185" s="88"/>
      <c r="O4185" s="88"/>
      <c r="P4185" s="88"/>
      <c r="Q4185" s="88"/>
      <c r="R4185" s="88"/>
      <c r="S4185" s="88"/>
      <c r="T4185" s="88"/>
      <c r="U4185" s="88"/>
      <c r="V4185" s="88"/>
      <c r="W4185" s="88"/>
      <c r="X4185" s="88"/>
      <c r="Y4185" s="88"/>
      <c r="Z4185" s="88"/>
      <c r="AA4185" s="88"/>
      <c r="AB4185" s="88"/>
      <c r="AC4185" s="88"/>
    </row>
    <row r="4186" spans="1:29" ht="22.5" x14ac:dyDescent="0.25">
      <c r="A4186" s="99">
        <v>4184</v>
      </c>
      <c r="B4186" s="100"/>
      <c r="C4186" s="101">
        <v>20241120133262</v>
      </c>
      <c r="D4186" s="102" t="s">
        <v>5</v>
      </c>
      <c r="E4186" s="102" t="s">
        <v>43</v>
      </c>
      <c r="F4186" s="103" t="s">
        <v>47</v>
      </c>
      <c r="G4186" s="104" t="s">
        <v>4381</v>
      </c>
      <c r="H4186" s="105" t="s">
        <v>53</v>
      </c>
      <c r="I4186" s="106">
        <v>45589</v>
      </c>
      <c r="J4186" s="101">
        <v>20241400109551</v>
      </c>
      <c r="K4186" s="102" t="s">
        <v>2231</v>
      </c>
      <c r="L4186" s="102" t="s">
        <v>52</v>
      </c>
      <c r="M4186" s="102"/>
      <c r="N4186" s="88"/>
      <c r="O4186" s="88"/>
      <c r="P4186" s="88"/>
      <c r="Q4186" s="88"/>
      <c r="R4186" s="88"/>
      <c r="S4186" s="88"/>
      <c r="T4186" s="88"/>
      <c r="U4186" s="88"/>
      <c r="V4186" s="88"/>
      <c r="W4186" s="88"/>
      <c r="X4186" s="88"/>
      <c r="Y4186" s="88"/>
      <c r="Z4186" s="88"/>
      <c r="AA4186" s="88"/>
      <c r="AB4186" s="88"/>
      <c r="AC4186" s="88"/>
    </row>
    <row r="4187" spans="1:29" ht="22.5" x14ac:dyDescent="0.25">
      <c r="A4187" s="99">
        <v>4185</v>
      </c>
      <c r="B4187" s="100">
        <v>4806142024</v>
      </c>
      <c r="C4187" s="101">
        <v>20241120133272</v>
      </c>
      <c r="D4187" s="102" t="s">
        <v>5</v>
      </c>
      <c r="E4187" s="102" t="s">
        <v>11</v>
      </c>
      <c r="F4187" s="103" t="s">
        <v>47</v>
      </c>
      <c r="G4187" s="104" t="s">
        <v>4382</v>
      </c>
      <c r="H4187" s="105" t="s">
        <v>35</v>
      </c>
      <c r="I4187" s="106">
        <v>45589</v>
      </c>
      <c r="J4187" s="101">
        <v>20241300111351</v>
      </c>
      <c r="K4187" s="102"/>
      <c r="L4187" s="102"/>
      <c r="M4187" s="102"/>
      <c r="N4187" s="88"/>
      <c r="O4187" s="88"/>
      <c r="P4187" s="88"/>
      <c r="Q4187" s="88"/>
      <c r="R4187" s="88"/>
      <c r="S4187" s="88"/>
      <c r="T4187" s="88"/>
      <c r="U4187" s="88"/>
      <c r="V4187" s="88"/>
      <c r="W4187" s="88"/>
      <c r="X4187" s="88"/>
      <c r="Y4187" s="88"/>
      <c r="Z4187" s="88"/>
      <c r="AA4187" s="88"/>
      <c r="AB4187" s="88"/>
      <c r="AC4187" s="88"/>
    </row>
    <row r="4188" spans="1:29" ht="22.5" x14ac:dyDescent="0.25">
      <c r="A4188" s="99">
        <v>4186</v>
      </c>
      <c r="B4188" s="100"/>
      <c r="C4188" s="101">
        <v>20241120133352</v>
      </c>
      <c r="D4188" s="102" t="s">
        <v>5</v>
      </c>
      <c r="E4188" s="102" t="s">
        <v>39</v>
      </c>
      <c r="F4188" s="103" t="s">
        <v>47</v>
      </c>
      <c r="G4188" s="104" t="s">
        <v>4383</v>
      </c>
      <c r="H4188" s="105" t="s">
        <v>23</v>
      </c>
      <c r="I4188" s="106">
        <v>45590</v>
      </c>
      <c r="J4188" s="101">
        <v>20241300112061</v>
      </c>
      <c r="K4188" s="102"/>
      <c r="L4188" s="102"/>
      <c r="M4188" s="102"/>
      <c r="N4188" s="88"/>
      <c r="O4188" s="88"/>
      <c r="P4188" s="88"/>
      <c r="Q4188" s="88"/>
      <c r="R4188" s="88"/>
      <c r="S4188" s="88"/>
      <c r="T4188" s="88"/>
      <c r="U4188" s="88"/>
      <c r="V4188" s="88"/>
      <c r="W4188" s="88"/>
      <c r="X4188" s="88"/>
      <c r="Y4188" s="88"/>
      <c r="Z4188" s="88"/>
      <c r="AA4188" s="88"/>
      <c r="AB4188" s="88"/>
      <c r="AC4188" s="88"/>
    </row>
    <row r="4189" spans="1:29" ht="22.5" x14ac:dyDescent="0.25">
      <c r="A4189" s="99">
        <v>4187</v>
      </c>
      <c r="B4189" s="100"/>
      <c r="C4189" s="101">
        <v>20241120133372</v>
      </c>
      <c r="D4189" s="102" t="s">
        <v>5</v>
      </c>
      <c r="E4189" s="102" t="s">
        <v>11</v>
      </c>
      <c r="F4189" s="103" t="s">
        <v>47</v>
      </c>
      <c r="G4189" s="104" t="s">
        <v>4384</v>
      </c>
      <c r="H4189" s="105" t="s">
        <v>27</v>
      </c>
      <c r="I4189" s="106">
        <v>45590</v>
      </c>
      <c r="J4189" s="101">
        <v>20241200110311</v>
      </c>
      <c r="K4189" s="102" t="s">
        <v>2231</v>
      </c>
      <c r="L4189" s="102" t="s">
        <v>25</v>
      </c>
      <c r="M4189" s="102"/>
      <c r="N4189" s="88"/>
      <c r="O4189" s="88"/>
      <c r="P4189" s="88"/>
      <c r="Q4189" s="88"/>
      <c r="R4189" s="88"/>
      <c r="S4189" s="88"/>
      <c r="T4189" s="88"/>
      <c r="U4189" s="88"/>
      <c r="V4189" s="88"/>
      <c r="W4189" s="88"/>
      <c r="X4189" s="88"/>
      <c r="Y4189" s="88"/>
      <c r="Z4189" s="88"/>
      <c r="AA4189" s="88"/>
      <c r="AB4189" s="88"/>
      <c r="AC4189" s="88"/>
    </row>
    <row r="4190" spans="1:29" ht="22.5" x14ac:dyDescent="0.25">
      <c r="A4190" s="99">
        <v>4188</v>
      </c>
      <c r="B4190" s="100">
        <v>4809522024</v>
      </c>
      <c r="C4190" s="101">
        <v>20241120133412</v>
      </c>
      <c r="D4190" s="102" t="s">
        <v>5</v>
      </c>
      <c r="E4190" s="102" t="s">
        <v>11</v>
      </c>
      <c r="F4190" s="103" t="s">
        <v>47</v>
      </c>
      <c r="G4190" s="104" t="s">
        <v>4385</v>
      </c>
      <c r="H4190" s="105" t="s">
        <v>61</v>
      </c>
      <c r="I4190" s="106">
        <v>45590</v>
      </c>
      <c r="J4190" s="101">
        <v>20241200110741</v>
      </c>
      <c r="K4190" s="102" t="s">
        <v>2231</v>
      </c>
      <c r="L4190" s="102" t="s">
        <v>60</v>
      </c>
      <c r="M4190" s="102"/>
      <c r="N4190" s="88"/>
      <c r="O4190" s="88"/>
      <c r="P4190" s="88"/>
      <c r="Q4190" s="88"/>
      <c r="R4190" s="88"/>
      <c r="S4190" s="88"/>
      <c r="T4190" s="88"/>
      <c r="U4190" s="88"/>
      <c r="V4190" s="88"/>
      <c r="W4190" s="88"/>
      <c r="X4190" s="88"/>
      <c r="Y4190" s="88"/>
      <c r="Z4190" s="88"/>
      <c r="AA4190" s="88"/>
      <c r="AB4190" s="88"/>
      <c r="AC4190" s="88"/>
    </row>
    <row r="4191" spans="1:29" ht="22.5" x14ac:dyDescent="0.25">
      <c r="A4191" s="99">
        <v>4189</v>
      </c>
      <c r="B4191" s="100">
        <v>4816892024</v>
      </c>
      <c r="C4191" s="101">
        <v>20241120133482</v>
      </c>
      <c r="D4191" s="102" t="s">
        <v>5</v>
      </c>
      <c r="E4191" s="102" t="s">
        <v>11</v>
      </c>
      <c r="F4191" s="103" t="s">
        <v>47</v>
      </c>
      <c r="G4191" s="104" t="s">
        <v>4386</v>
      </c>
      <c r="H4191" s="105" t="s">
        <v>53</v>
      </c>
      <c r="I4191" s="106">
        <v>45590</v>
      </c>
      <c r="J4191" s="101">
        <v>20241200109611</v>
      </c>
      <c r="K4191" s="102"/>
      <c r="L4191" s="102"/>
      <c r="M4191" s="102"/>
      <c r="N4191" s="88"/>
      <c r="O4191" s="88"/>
      <c r="P4191" s="88"/>
      <c r="Q4191" s="88"/>
      <c r="R4191" s="88"/>
      <c r="S4191" s="88"/>
      <c r="T4191" s="88"/>
      <c r="U4191" s="88"/>
      <c r="V4191" s="88"/>
      <c r="W4191" s="88"/>
      <c r="X4191" s="88"/>
      <c r="Y4191" s="88"/>
      <c r="Z4191" s="88"/>
      <c r="AA4191" s="88"/>
      <c r="AB4191" s="88"/>
      <c r="AC4191" s="88"/>
    </row>
    <row r="4192" spans="1:29" ht="22.5" x14ac:dyDescent="0.25">
      <c r="A4192" s="99">
        <v>4190</v>
      </c>
      <c r="B4192" s="100"/>
      <c r="C4192" s="101">
        <v>20241120133502</v>
      </c>
      <c r="D4192" s="102" t="s">
        <v>5</v>
      </c>
      <c r="E4192" s="102" t="s">
        <v>43</v>
      </c>
      <c r="F4192" s="103" t="s">
        <v>40</v>
      </c>
      <c r="G4192" s="104" t="s">
        <v>4387</v>
      </c>
      <c r="H4192" s="105" t="s">
        <v>35</v>
      </c>
      <c r="I4192" s="106">
        <v>45590</v>
      </c>
      <c r="J4192" s="101">
        <v>20241400109561</v>
      </c>
      <c r="K4192" s="102"/>
      <c r="L4192" s="102"/>
      <c r="M4192" s="102"/>
      <c r="N4192" s="88"/>
      <c r="O4192" s="88"/>
      <c r="P4192" s="88"/>
      <c r="Q4192" s="88"/>
      <c r="R4192" s="88"/>
      <c r="S4192" s="88"/>
      <c r="T4192" s="88"/>
      <c r="U4192" s="88"/>
      <c r="V4192" s="88"/>
      <c r="W4192" s="88"/>
      <c r="X4192" s="88"/>
      <c r="Y4192" s="88"/>
      <c r="Z4192" s="88"/>
      <c r="AA4192" s="88"/>
      <c r="AB4192" s="88"/>
      <c r="AC4192" s="88"/>
    </row>
    <row r="4193" spans="1:29" ht="33.75" x14ac:dyDescent="0.25">
      <c r="A4193" s="99">
        <v>4191</v>
      </c>
      <c r="B4193" s="100">
        <v>4817292024</v>
      </c>
      <c r="C4193" s="101">
        <v>20241120133522</v>
      </c>
      <c r="D4193" s="102" t="s">
        <v>5</v>
      </c>
      <c r="E4193" s="102" t="s">
        <v>11</v>
      </c>
      <c r="F4193" s="103" t="s">
        <v>47</v>
      </c>
      <c r="G4193" s="104" t="s">
        <v>4388</v>
      </c>
      <c r="H4193" s="105" t="s">
        <v>20</v>
      </c>
      <c r="I4193" s="106">
        <v>45590</v>
      </c>
      <c r="J4193" s="101">
        <v>20241200110761</v>
      </c>
      <c r="K4193" s="102" t="s">
        <v>2231</v>
      </c>
      <c r="L4193" s="102" t="s">
        <v>72</v>
      </c>
      <c r="M4193" s="102"/>
      <c r="N4193" s="88"/>
      <c r="O4193" s="88"/>
      <c r="P4193" s="88"/>
      <c r="Q4193" s="88"/>
      <c r="R4193" s="88"/>
      <c r="S4193" s="88"/>
      <c r="T4193" s="88"/>
      <c r="U4193" s="88"/>
      <c r="V4193" s="88"/>
      <c r="W4193" s="88"/>
      <c r="X4193" s="88"/>
      <c r="Y4193" s="88"/>
      <c r="Z4193" s="88"/>
      <c r="AA4193" s="88"/>
      <c r="AB4193" s="88"/>
      <c r="AC4193" s="88"/>
    </row>
    <row r="4194" spans="1:29" ht="22.5" x14ac:dyDescent="0.25">
      <c r="A4194" s="99">
        <v>4192</v>
      </c>
      <c r="B4194" s="100"/>
      <c r="C4194" s="101">
        <v>20241120133532</v>
      </c>
      <c r="D4194" s="102" t="s">
        <v>5</v>
      </c>
      <c r="E4194" s="102" t="s">
        <v>43</v>
      </c>
      <c r="F4194" s="103" t="s">
        <v>47</v>
      </c>
      <c r="G4194" s="104" t="s">
        <v>4389</v>
      </c>
      <c r="H4194" s="105" t="s">
        <v>27</v>
      </c>
      <c r="I4194" s="106">
        <v>45590</v>
      </c>
      <c r="J4194" s="101">
        <v>20241400111401</v>
      </c>
      <c r="K4194" s="102" t="s">
        <v>2231</v>
      </c>
      <c r="L4194" s="102" t="s">
        <v>25</v>
      </c>
      <c r="M4194" s="102"/>
      <c r="N4194" s="88"/>
      <c r="O4194" s="88"/>
      <c r="P4194" s="88"/>
      <c r="Q4194" s="88"/>
      <c r="R4194" s="88"/>
      <c r="S4194" s="88"/>
      <c r="T4194" s="88"/>
      <c r="U4194" s="88"/>
      <c r="V4194" s="88"/>
      <c r="W4194" s="88"/>
      <c r="X4194" s="88"/>
      <c r="Y4194" s="88"/>
      <c r="Z4194" s="88"/>
      <c r="AA4194" s="88"/>
      <c r="AB4194" s="88"/>
      <c r="AC4194" s="88"/>
    </row>
    <row r="4195" spans="1:29" ht="22.5" x14ac:dyDescent="0.25">
      <c r="A4195" s="99">
        <v>4193</v>
      </c>
      <c r="B4195" s="100"/>
      <c r="C4195" s="101">
        <v>20241120133562</v>
      </c>
      <c r="D4195" s="102" t="s">
        <v>5</v>
      </c>
      <c r="E4195" s="102" t="s">
        <v>11</v>
      </c>
      <c r="F4195" s="103" t="s">
        <v>47</v>
      </c>
      <c r="G4195" s="104" t="s">
        <v>4390</v>
      </c>
      <c r="H4195" s="105" t="s">
        <v>53</v>
      </c>
      <c r="I4195" s="106">
        <v>45590</v>
      </c>
      <c r="J4195" s="101">
        <v>20241200110191</v>
      </c>
      <c r="K4195" s="102" t="s">
        <v>2231</v>
      </c>
      <c r="L4195" s="102" t="s">
        <v>52</v>
      </c>
      <c r="M4195" s="102"/>
      <c r="N4195" s="88"/>
      <c r="O4195" s="88"/>
      <c r="P4195" s="88"/>
      <c r="Q4195" s="88"/>
      <c r="R4195" s="88"/>
      <c r="S4195" s="88"/>
      <c r="T4195" s="88"/>
      <c r="U4195" s="88"/>
      <c r="V4195" s="88"/>
      <c r="W4195" s="88"/>
      <c r="X4195" s="88"/>
      <c r="Y4195" s="88"/>
      <c r="Z4195" s="88"/>
      <c r="AA4195" s="88"/>
      <c r="AB4195" s="88"/>
      <c r="AC4195" s="88"/>
    </row>
    <row r="4196" spans="1:29" ht="22.5" x14ac:dyDescent="0.25">
      <c r="A4196" s="99">
        <v>4194</v>
      </c>
      <c r="B4196" s="100"/>
      <c r="C4196" s="101">
        <v>20241120133582</v>
      </c>
      <c r="D4196" s="102" t="s">
        <v>5</v>
      </c>
      <c r="E4196" s="102" t="s">
        <v>11</v>
      </c>
      <c r="F4196" s="103" t="s">
        <v>47</v>
      </c>
      <c r="G4196" s="104" t="s">
        <v>4391</v>
      </c>
      <c r="H4196" s="105" t="s">
        <v>35</v>
      </c>
      <c r="I4196" s="106">
        <v>45590</v>
      </c>
      <c r="J4196" s="101" t="s">
        <v>4392</v>
      </c>
      <c r="K4196" s="102" t="s">
        <v>2231</v>
      </c>
      <c r="L4196" s="102" t="s">
        <v>33</v>
      </c>
      <c r="M4196" s="102"/>
      <c r="N4196" s="88"/>
      <c r="O4196" s="88"/>
      <c r="P4196" s="88"/>
      <c r="Q4196" s="88"/>
      <c r="R4196" s="88"/>
      <c r="S4196" s="88"/>
      <c r="T4196" s="88"/>
      <c r="U4196" s="88"/>
      <c r="V4196" s="88"/>
      <c r="W4196" s="88"/>
      <c r="X4196" s="88"/>
      <c r="Y4196" s="88"/>
      <c r="Z4196" s="88"/>
      <c r="AA4196" s="88"/>
      <c r="AB4196" s="88"/>
      <c r="AC4196" s="88"/>
    </row>
    <row r="4197" spans="1:29" ht="22.5" x14ac:dyDescent="0.25">
      <c r="A4197" s="99">
        <v>4195</v>
      </c>
      <c r="B4197" s="100">
        <v>4806432024</v>
      </c>
      <c r="C4197" s="101">
        <v>20241120133672</v>
      </c>
      <c r="D4197" s="102" t="s">
        <v>9</v>
      </c>
      <c r="E4197" s="102" t="s">
        <v>11</v>
      </c>
      <c r="F4197" s="103" t="s">
        <v>47</v>
      </c>
      <c r="G4197" s="104" t="s">
        <v>4393</v>
      </c>
      <c r="H4197" s="105" t="s">
        <v>31</v>
      </c>
      <c r="I4197" s="106">
        <v>45590</v>
      </c>
      <c r="J4197" s="101" t="s">
        <v>4394</v>
      </c>
      <c r="K4197" s="102"/>
      <c r="L4197" s="102"/>
      <c r="M4197" s="102"/>
      <c r="N4197" s="88"/>
      <c r="O4197" s="88"/>
      <c r="P4197" s="88"/>
      <c r="Q4197" s="88"/>
      <c r="R4197" s="88"/>
      <c r="S4197" s="88"/>
      <c r="T4197" s="88"/>
      <c r="U4197" s="88"/>
      <c r="V4197" s="88"/>
      <c r="W4197" s="88"/>
      <c r="X4197" s="88"/>
      <c r="Y4197" s="88"/>
      <c r="Z4197" s="88"/>
      <c r="AA4197" s="88"/>
      <c r="AB4197" s="88"/>
      <c r="AC4197" s="88"/>
    </row>
    <row r="4198" spans="1:29" ht="22.5" x14ac:dyDescent="0.25">
      <c r="A4198" s="99">
        <v>4196</v>
      </c>
      <c r="B4198" s="100"/>
      <c r="C4198" s="101">
        <v>20241120133692</v>
      </c>
      <c r="D4198" s="102" t="s">
        <v>5</v>
      </c>
      <c r="E4198" s="102" t="s">
        <v>11</v>
      </c>
      <c r="F4198" s="103" t="s">
        <v>47</v>
      </c>
      <c r="G4198" s="104" t="s">
        <v>4395</v>
      </c>
      <c r="H4198" s="105" t="s">
        <v>37</v>
      </c>
      <c r="I4198" s="106">
        <v>45590</v>
      </c>
      <c r="J4198" s="101">
        <v>20241200110211</v>
      </c>
      <c r="K4198" s="102" t="s">
        <v>2231</v>
      </c>
      <c r="L4198" s="102" t="s">
        <v>36</v>
      </c>
      <c r="M4198" s="102"/>
      <c r="N4198" s="88"/>
      <c r="O4198" s="88"/>
      <c r="P4198" s="88"/>
      <c r="Q4198" s="88"/>
      <c r="R4198" s="88"/>
      <c r="S4198" s="88"/>
      <c r="T4198" s="88"/>
      <c r="U4198" s="88"/>
      <c r="V4198" s="88"/>
      <c r="W4198" s="88"/>
      <c r="X4198" s="88"/>
      <c r="Y4198" s="88"/>
      <c r="Z4198" s="88"/>
      <c r="AA4198" s="88"/>
      <c r="AB4198" s="88"/>
      <c r="AC4198" s="88"/>
    </row>
    <row r="4199" spans="1:29" ht="22.5" x14ac:dyDescent="0.25">
      <c r="A4199" s="99">
        <v>4197</v>
      </c>
      <c r="B4199" s="100"/>
      <c r="C4199" s="101">
        <v>20241120133712</v>
      </c>
      <c r="D4199" s="102" t="s">
        <v>5</v>
      </c>
      <c r="E4199" s="102" t="s">
        <v>11</v>
      </c>
      <c r="F4199" s="103" t="s">
        <v>47</v>
      </c>
      <c r="G4199" s="104" t="s">
        <v>4396</v>
      </c>
      <c r="H4199" s="105" t="s">
        <v>44</v>
      </c>
      <c r="I4199" s="106">
        <v>45590</v>
      </c>
      <c r="J4199" s="101">
        <v>20241200110261</v>
      </c>
      <c r="K4199" s="102" t="s">
        <v>2231</v>
      </c>
      <c r="L4199" s="102" t="s">
        <v>42</v>
      </c>
      <c r="M4199" s="102"/>
      <c r="N4199" s="88"/>
      <c r="O4199" s="88"/>
      <c r="P4199" s="88"/>
      <c r="Q4199" s="88"/>
      <c r="R4199" s="88"/>
      <c r="S4199" s="88"/>
      <c r="T4199" s="88"/>
      <c r="U4199" s="88"/>
      <c r="V4199" s="88"/>
      <c r="W4199" s="88"/>
      <c r="X4199" s="88"/>
      <c r="Y4199" s="88"/>
      <c r="Z4199" s="88"/>
      <c r="AA4199" s="88"/>
      <c r="AB4199" s="88"/>
      <c r="AC4199" s="88"/>
    </row>
    <row r="4200" spans="1:29" ht="22.5" x14ac:dyDescent="0.25">
      <c r="A4200" s="99">
        <v>4198</v>
      </c>
      <c r="B4200" s="100"/>
      <c r="C4200" s="101">
        <v>20241120133742</v>
      </c>
      <c r="D4200" s="102" t="s">
        <v>5</v>
      </c>
      <c r="E4200" s="102" t="s">
        <v>43</v>
      </c>
      <c r="F4200" s="103" t="s">
        <v>47</v>
      </c>
      <c r="G4200" s="104" t="s">
        <v>4397</v>
      </c>
      <c r="H4200" s="105" t="s">
        <v>44</v>
      </c>
      <c r="I4200" s="106">
        <v>45593</v>
      </c>
      <c r="J4200" s="101">
        <v>20241400109571</v>
      </c>
      <c r="K4200" s="102" t="s">
        <v>2231</v>
      </c>
      <c r="L4200" s="102" t="s">
        <v>42</v>
      </c>
      <c r="M4200" s="102"/>
      <c r="N4200" s="88"/>
      <c r="O4200" s="88"/>
      <c r="P4200" s="88"/>
      <c r="Q4200" s="88"/>
      <c r="R4200" s="88"/>
      <c r="S4200" s="88"/>
      <c r="T4200" s="88"/>
      <c r="U4200" s="88"/>
      <c r="V4200" s="88"/>
      <c r="W4200" s="88"/>
      <c r="X4200" s="88"/>
      <c r="Y4200" s="88"/>
      <c r="Z4200" s="88"/>
      <c r="AA4200" s="88"/>
      <c r="AB4200" s="88"/>
      <c r="AC4200" s="88"/>
    </row>
    <row r="4201" spans="1:29" ht="22.5" x14ac:dyDescent="0.25">
      <c r="A4201" s="99">
        <v>4199</v>
      </c>
      <c r="B4201" s="100"/>
      <c r="C4201" s="101">
        <v>20241120133752</v>
      </c>
      <c r="D4201" s="102" t="s">
        <v>5</v>
      </c>
      <c r="E4201" s="102" t="s">
        <v>11</v>
      </c>
      <c r="F4201" s="103" t="s">
        <v>47</v>
      </c>
      <c r="G4201" s="104" t="s">
        <v>4398</v>
      </c>
      <c r="H4201" s="105" t="s">
        <v>61</v>
      </c>
      <c r="I4201" s="106">
        <v>45593</v>
      </c>
      <c r="J4201" s="101">
        <v>20241200110291</v>
      </c>
      <c r="K4201" s="102" t="s">
        <v>2231</v>
      </c>
      <c r="L4201" s="102" t="s">
        <v>60</v>
      </c>
      <c r="M4201" s="102"/>
      <c r="N4201" s="88"/>
      <c r="O4201" s="88"/>
      <c r="P4201" s="88"/>
      <c r="Q4201" s="88"/>
      <c r="R4201" s="88"/>
      <c r="S4201" s="88"/>
      <c r="T4201" s="88"/>
      <c r="U4201" s="88"/>
      <c r="V4201" s="88"/>
      <c r="W4201" s="88"/>
      <c r="X4201" s="88"/>
      <c r="Y4201" s="88"/>
      <c r="Z4201" s="88"/>
      <c r="AA4201" s="88"/>
      <c r="AB4201" s="88"/>
      <c r="AC4201" s="88"/>
    </row>
    <row r="4202" spans="1:29" ht="22.5" x14ac:dyDescent="0.25">
      <c r="A4202" s="99">
        <v>4200</v>
      </c>
      <c r="B4202" s="100"/>
      <c r="C4202" s="101">
        <v>20241120133762</v>
      </c>
      <c r="D4202" s="102" t="s">
        <v>5</v>
      </c>
      <c r="E4202" s="102" t="s">
        <v>11</v>
      </c>
      <c r="F4202" s="103" t="s">
        <v>47</v>
      </c>
      <c r="G4202" s="104" t="s">
        <v>4399</v>
      </c>
      <c r="H4202" s="105" t="s">
        <v>53</v>
      </c>
      <c r="I4202" s="106">
        <v>45593</v>
      </c>
      <c r="J4202" s="101">
        <v>20241200110321</v>
      </c>
      <c r="K4202" s="102" t="s">
        <v>2231</v>
      </c>
      <c r="L4202" s="102" t="s">
        <v>52</v>
      </c>
      <c r="M4202" s="102"/>
      <c r="N4202" s="88"/>
      <c r="O4202" s="88"/>
      <c r="P4202" s="88"/>
      <c r="Q4202" s="88"/>
      <c r="R4202" s="88"/>
      <c r="S4202" s="88"/>
      <c r="T4202" s="88"/>
      <c r="U4202" s="88"/>
      <c r="V4202" s="88"/>
      <c r="W4202" s="88"/>
      <c r="X4202" s="88"/>
      <c r="Y4202" s="88"/>
      <c r="Z4202" s="88"/>
      <c r="AA4202" s="88"/>
      <c r="AB4202" s="88"/>
      <c r="AC4202" s="88"/>
    </row>
    <row r="4203" spans="1:29" ht="22.5" x14ac:dyDescent="0.25">
      <c r="A4203" s="99">
        <v>4201</v>
      </c>
      <c r="B4203" s="100"/>
      <c r="C4203" s="101">
        <v>20241120133772</v>
      </c>
      <c r="D4203" s="102" t="s">
        <v>5</v>
      </c>
      <c r="E4203" s="102" t="s">
        <v>11</v>
      </c>
      <c r="F4203" s="103" t="s">
        <v>47</v>
      </c>
      <c r="G4203" s="104" t="s">
        <v>4400</v>
      </c>
      <c r="H4203" s="105" t="s">
        <v>4</v>
      </c>
      <c r="I4203" s="106">
        <v>45593</v>
      </c>
      <c r="J4203" s="101">
        <v>20241200110801</v>
      </c>
      <c r="K4203" s="102" t="s">
        <v>2231</v>
      </c>
      <c r="L4203" s="102" t="s">
        <v>3</v>
      </c>
      <c r="M4203" s="102"/>
      <c r="N4203" s="88"/>
      <c r="O4203" s="88"/>
      <c r="P4203" s="88"/>
      <c r="Q4203" s="88"/>
      <c r="R4203" s="88"/>
      <c r="S4203" s="88"/>
      <c r="T4203" s="88"/>
      <c r="U4203" s="88"/>
      <c r="V4203" s="88"/>
      <c r="W4203" s="88"/>
      <c r="X4203" s="88"/>
      <c r="Y4203" s="88"/>
      <c r="Z4203" s="88"/>
      <c r="AA4203" s="88"/>
      <c r="AB4203" s="88"/>
      <c r="AC4203" s="88"/>
    </row>
    <row r="4204" spans="1:29" ht="22.5" x14ac:dyDescent="0.25">
      <c r="A4204" s="99">
        <v>4202</v>
      </c>
      <c r="B4204" s="100"/>
      <c r="C4204" s="101">
        <v>20241120133782</v>
      </c>
      <c r="D4204" s="102" t="s">
        <v>5</v>
      </c>
      <c r="E4204" s="102" t="s">
        <v>43</v>
      </c>
      <c r="F4204" s="103" t="s">
        <v>47</v>
      </c>
      <c r="G4204" s="104" t="s">
        <v>4401</v>
      </c>
      <c r="H4204" s="105" t="s">
        <v>23</v>
      </c>
      <c r="I4204" s="106">
        <v>45593</v>
      </c>
      <c r="J4204" s="101">
        <v>20241400111411</v>
      </c>
      <c r="K4204" s="102" t="s">
        <v>2231</v>
      </c>
      <c r="L4204" s="102" t="s">
        <v>22</v>
      </c>
      <c r="M4204" s="102"/>
      <c r="N4204" s="88"/>
      <c r="O4204" s="88"/>
      <c r="P4204" s="88"/>
      <c r="Q4204" s="88"/>
      <c r="R4204" s="88"/>
      <c r="S4204" s="88"/>
      <c r="T4204" s="88"/>
      <c r="U4204" s="88"/>
      <c r="V4204" s="88"/>
      <c r="W4204" s="88"/>
      <c r="X4204" s="88"/>
      <c r="Y4204" s="88"/>
      <c r="Z4204" s="88"/>
      <c r="AA4204" s="88"/>
      <c r="AB4204" s="88"/>
      <c r="AC4204" s="88"/>
    </row>
    <row r="4205" spans="1:29" ht="22.5" x14ac:dyDescent="0.25">
      <c r="A4205" s="99">
        <v>4203</v>
      </c>
      <c r="B4205" s="100">
        <v>4822022024</v>
      </c>
      <c r="C4205" s="101">
        <v>20241120133792</v>
      </c>
      <c r="D4205" s="102" t="s">
        <v>9</v>
      </c>
      <c r="E4205" s="102" t="s">
        <v>11</v>
      </c>
      <c r="F4205" s="103" t="s">
        <v>47</v>
      </c>
      <c r="G4205" s="104" t="s">
        <v>4402</v>
      </c>
      <c r="H4205" s="105" t="s">
        <v>51</v>
      </c>
      <c r="I4205" s="106">
        <v>45590</v>
      </c>
      <c r="J4205" s="101">
        <v>20241200110811</v>
      </c>
      <c r="K4205" s="102" t="s">
        <v>2231</v>
      </c>
      <c r="L4205" s="102" t="s">
        <v>49</v>
      </c>
      <c r="M4205" s="102"/>
      <c r="N4205" s="88"/>
      <c r="O4205" s="88"/>
      <c r="P4205" s="88"/>
      <c r="Q4205" s="88"/>
      <c r="R4205" s="88"/>
      <c r="S4205" s="88"/>
      <c r="T4205" s="88"/>
      <c r="U4205" s="88"/>
      <c r="V4205" s="88"/>
      <c r="W4205" s="88"/>
      <c r="X4205" s="88"/>
      <c r="Y4205" s="88"/>
      <c r="Z4205" s="88"/>
      <c r="AA4205" s="88"/>
      <c r="AB4205" s="88"/>
      <c r="AC4205" s="88"/>
    </row>
    <row r="4206" spans="1:29" ht="22.5" x14ac:dyDescent="0.25">
      <c r="A4206" s="99">
        <v>4204</v>
      </c>
      <c r="B4206" s="100"/>
      <c r="C4206" s="101">
        <v>20241120133882</v>
      </c>
      <c r="D4206" s="102" t="s">
        <v>5</v>
      </c>
      <c r="E4206" s="102" t="s">
        <v>11</v>
      </c>
      <c r="F4206" s="103" t="s">
        <v>47</v>
      </c>
      <c r="G4206" s="104" t="s">
        <v>3926</v>
      </c>
      <c r="H4206" s="105" t="s">
        <v>20</v>
      </c>
      <c r="I4206" s="106">
        <v>45593</v>
      </c>
      <c r="J4206" s="101">
        <v>20241200111821</v>
      </c>
      <c r="K4206" s="102" t="s">
        <v>2231</v>
      </c>
      <c r="L4206" s="102" t="s">
        <v>18</v>
      </c>
      <c r="M4206" s="102"/>
      <c r="N4206" s="88"/>
      <c r="O4206" s="88"/>
      <c r="P4206" s="88"/>
      <c r="Q4206" s="88"/>
      <c r="R4206" s="88"/>
      <c r="S4206" s="88"/>
      <c r="T4206" s="88"/>
      <c r="U4206" s="88"/>
      <c r="V4206" s="88"/>
      <c r="W4206" s="88"/>
      <c r="X4206" s="88"/>
      <c r="Y4206" s="88"/>
      <c r="Z4206" s="88"/>
      <c r="AA4206" s="88"/>
      <c r="AB4206" s="88"/>
      <c r="AC4206" s="88"/>
    </row>
    <row r="4207" spans="1:29" ht="22.5" x14ac:dyDescent="0.25">
      <c r="A4207" s="99">
        <v>4205</v>
      </c>
      <c r="B4207" s="100"/>
      <c r="C4207" s="101">
        <v>20241120133902</v>
      </c>
      <c r="D4207" s="102" t="s">
        <v>5</v>
      </c>
      <c r="E4207" s="102" t="s">
        <v>39</v>
      </c>
      <c r="F4207" s="103" t="s">
        <v>47</v>
      </c>
      <c r="G4207" s="104" t="s">
        <v>4403</v>
      </c>
      <c r="H4207" s="105" t="s">
        <v>20</v>
      </c>
      <c r="I4207" s="106">
        <v>45593</v>
      </c>
      <c r="J4207" s="101">
        <v>20241200111941</v>
      </c>
      <c r="K4207" s="102" t="s">
        <v>2231</v>
      </c>
      <c r="L4207" s="102" t="s">
        <v>18</v>
      </c>
      <c r="M4207" s="102"/>
      <c r="N4207" s="88"/>
      <c r="O4207" s="88"/>
      <c r="P4207" s="88"/>
      <c r="Q4207" s="88"/>
      <c r="R4207" s="88"/>
      <c r="S4207" s="88"/>
      <c r="T4207" s="88"/>
      <c r="U4207" s="88"/>
      <c r="V4207" s="88"/>
      <c r="W4207" s="88"/>
      <c r="X4207" s="88"/>
      <c r="Y4207" s="88"/>
      <c r="Z4207" s="88"/>
      <c r="AA4207" s="88"/>
      <c r="AB4207" s="88"/>
      <c r="AC4207" s="88"/>
    </row>
    <row r="4208" spans="1:29" ht="33.75" x14ac:dyDescent="0.25">
      <c r="A4208" s="99">
        <v>4206</v>
      </c>
      <c r="B4208" s="100"/>
      <c r="C4208" s="101">
        <v>20241120133842</v>
      </c>
      <c r="D4208" s="102" t="s">
        <v>5</v>
      </c>
      <c r="E4208" s="102" t="s">
        <v>39</v>
      </c>
      <c r="F4208" s="103" t="s">
        <v>47</v>
      </c>
      <c r="G4208" s="104" t="s">
        <v>4404</v>
      </c>
      <c r="H4208" s="105" t="s">
        <v>20</v>
      </c>
      <c r="I4208" s="106">
        <v>45593</v>
      </c>
      <c r="J4208" s="101">
        <v>20241200111751</v>
      </c>
      <c r="K4208" s="102" t="s">
        <v>2231</v>
      </c>
      <c r="L4208" s="102" t="s">
        <v>18</v>
      </c>
      <c r="M4208" s="102"/>
      <c r="N4208" s="88"/>
      <c r="O4208" s="88"/>
      <c r="P4208" s="88"/>
      <c r="Q4208" s="88"/>
      <c r="R4208" s="88"/>
      <c r="S4208" s="88"/>
      <c r="T4208" s="88"/>
      <c r="U4208" s="88"/>
      <c r="V4208" s="88"/>
      <c r="W4208" s="88"/>
      <c r="X4208" s="88"/>
      <c r="Y4208" s="88"/>
      <c r="Z4208" s="88"/>
      <c r="AA4208" s="88"/>
      <c r="AB4208" s="88"/>
      <c r="AC4208" s="88"/>
    </row>
    <row r="4209" spans="1:29" ht="33.75" x14ac:dyDescent="0.25">
      <c r="A4209" s="99">
        <v>4207</v>
      </c>
      <c r="B4209" s="100"/>
      <c r="C4209" s="101">
        <v>20241120133962</v>
      </c>
      <c r="D4209" s="102" t="s">
        <v>5</v>
      </c>
      <c r="E4209" s="102" t="s">
        <v>39</v>
      </c>
      <c r="F4209" s="103" t="s">
        <v>47</v>
      </c>
      <c r="G4209" s="104" t="s">
        <v>4405</v>
      </c>
      <c r="H4209" s="105" t="s">
        <v>20</v>
      </c>
      <c r="I4209" s="106">
        <v>45593</v>
      </c>
      <c r="J4209" s="101">
        <v>20241200110861</v>
      </c>
      <c r="K4209" s="102"/>
      <c r="L4209" s="102"/>
      <c r="M4209" s="102"/>
      <c r="N4209" s="88"/>
      <c r="O4209" s="88"/>
      <c r="P4209" s="88"/>
      <c r="Q4209" s="88"/>
      <c r="R4209" s="88"/>
      <c r="S4209" s="88"/>
      <c r="T4209" s="88"/>
      <c r="U4209" s="88"/>
      <c r="V4209" s="88"/>
      <c r="W4209" s="88"/>
      <c r="X4209" s="88"/>
      <c r="Y4209" s="88"/>
      <c r="Z4209" s="88"/>
      <c r="AA4209" s="88"/>
      <c r="AB4209" s="88"/>
      <c r="AC4209" s="88"/>
    </row>
    <row r="4210" spans="1:29" ht="33.75" x14ac:dyDescent="0.25">
      <c r="A4210" s="99">
        <v>4208</v>
      </c>
      <c r="B4210" s="100"/>
      <c r="C4210" s="101">
        <v>20241120133992</v>
      </c>
      <c r="D4210" s="102" t="s">
        <v>5</v>
      </c>
      <c r="E4210" s="102" t="s">
        <v>11</v>
      </c>
      <c r="F4210" s="103" t="s">
        <v>47</v>
      </c>
      <c r="G4210" s="104" t="s">
        <v>4406</v>
      </c>
      <c r="H4210" s="105" t="s">
        <v>20</v>
      </c>
      <c r="I4210" s="106">
        <v>45593</v>
      </c>
      <c r="J4210" s="101">
        <v>20241200110631</v>
      </c>
      <c r="K4210" s="102"/>
      <c r="L4210" s="102"/>
      <c r="M4210" s="102"/>
      <c r="N4210" s="88"/>
      <c r="O4210" s="88"/>
      <c r="P4210" s="88"/>
      <c r="Q4210" s="88"/>
      <c r="R4210" s="88"/>
      <c r="S4210" s="88"/>
      <c r="T4210" s="88"/>
      <c r="U4210" s="88"/>
      <c r="V4210" s="88"/>
      <c r="W4210" s="88"/>
      <c r="X4210" s="88"/>
      <c r="Y4210" s="88"/>
      <c r="Z4210" s="88"/>
      <c r="AA4210" s="88"/>
      <c r="AB4210" s="88"/>
      <c r="AC4210" s="88"/>
    </row>
    <row r="4211" spans="1:29" ht="33.75" x14ac:dyDescent="0.25">
      <c r="A4211" s="99">
        <v>4209</v>
      </c>
      <c r="B4211" s="100"/>
      <c r="C4211" s="101">
        <v>20241120134002</v>
      </c>
      <c r="D4211" s="102" t="s">
        <v>5</v>
      </c>
      <c r="E4211" s="102" t="s">
        <v>39</v>
      </c>
      <c r="F4211" s="103" t="s">
        <v>47</v>
      </c>
      <c r="G4211" s="104" t="s">
        <v>4407</v>
      </c>
      <c r="H4211" s="105" t="s">
        <v>20</v>
      </c>
      <c r="I4211" s="106">
        <v>45593</v>
      </c>
      <c r="J4211" s="101">
        <v>20241200109631</v>
      </c>
      <c r="K4211" s="102"/>
      <c r="L4211" s="102"/>
      <c r="M4211" s="102"/>
      <c r="N4211" s="88"/>
      <c r="O4211" s="88"/>
      <c r="P4211" s="88"/>
      <c r="Q4211" s="88"/>
      <c r="R4211" s="88"/>
      <c r="S4211" s="88"/>
      <c r="T4211" s="88"/>
      <c r="U4211" s="88"/>
      <c r="V4211" s="88"/>
      <c r="W4211" s="88"/>
      <c r="X4211" s="88"/>
      <c r="Y4211" s="88"/>
      <c r="Z4211" s="88"/>
      <c r="AA4211" s="88"/>
      <c r="AB4211" s="88"/>
      <c r="AC4211" s="88"/>
    </row>
    <row r="4212" spans="1:29" ht="33.75" x14ac:dyDescent="0.25">
      <c r="A4212" s="99">
        <v>4210</v>
      </c>
      <c r="B4212" s="100"/>
      <c r="C4212" s="101">
        <v>20241120134062</v>
      </c>
      <c r="D4212" s="102" t="s">
        <v>2</v>
      </c>
      <c r="E4212" s="102" t="s">
        <v>11</v>
      </c>
      <c r="F4212" s="103" t="s">
        <v>47</v>
      </c>
      <c r="G4212" s="104" t="s">
        <v>4408</v>
      </c>
      <c r="H4212" s="105" t="s">
        <v>53</v>
      </c>
      <c r="I4212" s="106">
        <v>45593</v>
      </c>
      <c r="J4212" s="101">
        <v>20241300111391</v>
      </c>
      <c r="K4212" s="102"/>
      <c r="L4212" s="102"/>
      <c r="M4212" s="102"/>
      <c r="N4212" s="88"/>
      <c r="O4212" s="88"/>
      <c r="P4212" s="88"/>
      <c r="Q4212" s="88"/>
      <c r="R4212" s="88"/>
      <c r="S4212" s="88"/>
      <c r="T4212" s="88"/>
      <c r="U4212" s="88"/>
      <c r="V4212" s="88"/>
      <c r="W4212" s="88"/>
      <c r="X4212" s="88"/>
      <c r="Y4212" s="88"/>
      <c r="Z4212" s="88"/>
      <c r="AA4212" s="88"/>
      <c r="AB4212" s="88"/>
      <c r="AC4212" s="88"/>
    </row>
    <row r="4213" spans="1:29" ht="22.5" x14ac:dyDescent="0.25">
      <c r="A4213" s="99">
        <v>4211</v>
      </c>
      <c r="B4213" s="100">
        <v>4846562024</v>
      </c>
      <c r="C4213" s="101">
        <v>20241120134072</v>
      </c>
      <c r="D4213" s="102" t="s">
        <v>5</v>
      </c>
      <c r="E4213" s="102" t="s">
        <v>11</v>
      </c>
      <c r="F4213" s="103" t="s">
        <v>47</v>
      </c>
      <c r="G4213" s="104" t="s">
        <v>4409</v>
      </c>
      <c r="H4213" s="105" t="s">
        <v>20</v>
      </c>
      <c r="I4213" s="106">
        <v>45593</v>
      </c>
      <c r="J4213" s="101">
        <v>20241200109641</v>
      </c>
      <c r="K4213" s="102" t="s">
        <v>2231</v>
      </c>
      <c r="L4213" s="102" t="s">
        <v>18</v>
      </c>
      <c r="M4213" s="102"/>
      <c r="N4213" s="88"/>
      <c r="O4213" s="88"/>
      <c r="P4213" s="88"/>
      <c r="Q4213" s="88"/>
      <c r="R4213" s="88"/>
      <c r="S4213" s="88"/>
      <c r="T4213" s="88"/>
      <c r="U4213" s="88"/>
      <c r="V4213" s="88"/>
      <c r="W4213" s="88"/>
      <c r="X4213" s="88"/>
      <c r="Y4213" s="88"/>
      <c r="Z4213" s="88"/>
      <c r="AA4213" s="88"/>
      <c r="AB4213" s="88"/>
      <c r="AC4213" s="88"/>
    </row>
    <row r="4214" spans="1:29" ht="22.5" x14ac:dyDescent="0.25">
      <c r="A4214" s="99">
        <v>4212</v>
      </c>
      <c r="B4214" s="100">
        <v>4847212024</v>
      </c>
      <c r="C4214" s="101">
        <v>20241120134232</v>
      </c>
      <c r="D4214" s="102" t="s">
        <v>5</v>
      </c>
      <c r="E4214" s="102" t="s">
        <v>11</v>
      </c>
      <c r="F4214" s="103" t="s">
        <v>47</v>
      </c>
      <c r="G4214" s="104" t="s">
        <v>4410</v>
      </c>
      <c r="H4214" s="105" t="s">
        <v>48</v>
      </c>
      <c r="I4214" s="106">
        <v>45593</v>
      </c>
      <c r="J4214" s="101">
        <v>20241200110591</v>
      </c>
      <c r="K4214" s="102" t="s">
        <v>2231</v>
      </c>
      <c r="L4214" s="102" t="s">
        <v>45</v>
      </c>
      <c r="M4214" s="102"/>
      <c r="N4214" s="88"/>
      <c r="O4214" s="88"/>
      <c r="P4214" s="88"/>
      <c r="Q4214" s="88"/>
      <c r="R4214" s="88"/>
      <c r="S4214" s="88"/>
      <c r="T4214" s="88"/>
      <c r="U4214" s="88"/>
      <c r="V4214" s="88"/>
      <c r="W4214" s="88"/>
      <c r="X4214" s="88"/>
      <c r="Y4214" s="88"/>
      <c r="Z4214" s="88"/>
      <c r="AA4214" s="88"/>
      <c r="AB4214" s="88"/>
      <c r="AC4214" s="88"/>
    </row>
    <row r="4215" spans="1:29" ht="22.5" x14ac:dyDescent="0.25">
      <c r="A4215" s="99">
        <v>4213</v>
      </c>
      <c r="B4215" s="100"/>
      <c r="C4215" s="101">
        <v>20241120134282</v>
      </c>
      <c r="D4215" s="102" t="s">
        <v>5</v>
      </c>
      <c r="E4215" s="102" t="s">
        <v>11</v>
      </c>
      <c r="F4215" s="103" t="s">
        <v>47</v>
      </c>
      <c r="G4215" s="104" t="s">
        <v>4411</v>
      </c>
      <c r="H4215" s="105" t="s">
        <v>61</v>
      </c>
      <c r="I4215" s="106">
        <v>45593</v>
      </c>
      <c r="J4215" s="101">
        <v>20241200110901</v>
      </c>
      <c r="K4215" s="102" t="s">
        <v>2231</v>
      </c>
      <c r="L4215" s="102" t="s">
        <v>60</v>
      </c>
      <c r="M4215" s="102"/>
      <c r="N4215" s="88"/>
      <c r="O4215" s="88"/>
      <c r="P4215" s="88"/>
      <c r="Q4215" s="88"/>
      <c r="R4215" s="88"/>
      <c r="S4215" s="88"/>
      <c r="T4215" s="88"/>
      <c r="U4215" s="88"/>
      <c r="V4215" s="88"/>
      <c r="W4215" s="88"/>
      <c r="X4215" s="88"/>
      <c r="Y4215" s="88"/>
      <c r="Z4215" s="88"/>
      <c r="AA4215" s="88"/>
      <c r="AB4215" s="88"/>
      <c r="AC4215" s="88"/>
    </row>
    <row r="4216" spans="1:29" ht="22.5" x14ac:dyDescent="0.25">
      <c r="A4216" s="99">
        <v>4214</v>
      </c>
      <c r="B4216" s="100">
        <v>4851972024</v>
      </c>
      <c r="C4216" s="101">
        <v>20241120134292</v>
      </c>
      <c r="D4216" s="102" t="s">
        <v>5</v>
      </c>
      <c r="E4216" s="102" t="s">
        <v>11</v>
      </c>
      <c r="F4216" s="103" t="s">
        <v>40</v>
      </c>
      <c r="G4216" s="104" t="s">
        <v>4412</v>
      </c>
      <c r="H4216" s="105" t="s">
        <v>8</v>
      </c>
      <c r="I4216" s="106">
        <v>45593</v>
      </c>
      <c r="J4216" s="101">
        <v>20241200110641</v>
      </c>
      <c r="K4216" s="102"/>
      <c r="L4216" s="102"/>
      <c r="M4216" s="102"/>
      <c r="N4216" s="88"/>
      <c r="O4216" s="88"/>
      <c r="P4216" s="88"/>
      <c r="Q4216" s="88"/>
      <c r="R4216" s="88"/>
      <c r="S4216" s="88"/>
      <c r="T4216" s="88"/>
      <c r="U4216" s="88"/>
      <c r="V4216" s="88"/>
      <c r="W4216" s="88"/>
      <c r="X4216" s="88"/>
      <c r="Y4216" s="88"/>
      <c r="Z4216" s="88"/>
      <c r="AA4216" s="88"/>
      <c r="AB4216" s="88"/>
      <c r="AC4216" s="88"/>
    </row>
    <row r="4217" spans="1:29" ht="22.5" x14ac:dyDescent="0.25">
      <c r="A4217" s="99">
        <v>4215</v>
      </c>
      <c r="B4217" s="100">
        <v>4852932024</v>
      </c>
      <c r="C4217" s="101">
        <v>20241120134352</v>
      </c>
      <c r="D4217" s="102" t="s">
        <v>5</v>
      </c>
      <c r="E4217" s="102" t="s">
        <v>11</v>
      </c>
      <c r="F4217" s="103" t="s">
        <v>47</v>
      </c>
      <c r="G4217" s="104" t="s">
        <v>4413</v>
      </c>
      <c r="H4217" s="105" t="s">
        <v>35</v>
      </c>
      <c r="I4217" s="106">
        <v>45593</v>
      </c>
      <c r="J4217" s="101">
        <v>20241200109681</v>
      </c>
      <c r="K4217" s="102" t="s">
        <v>2231</v>
      </c>
      <c r="L4217" s="102" t="s">
        <v>33</v>
      </c>
      <c r="M4217" s="102"/>
      <c r="N4217" s="88"/>
      <c r="O4217" s="88"/>
      <c r="P4217" s="88"/>
      <c r="Q4217" s="88"/>
      <c r="R4217" s="88"/>
      <c r="S4217" s="88"/>
      <c r="T4217" s="88"/>
      <c r="U4217" s="88"/>
      <c r="V4217" s="88"/>
      <c r="W4217" s="88"/>
      <c r="X4217" s="88"/>
      <c r="Y4217" s="88"/>
      <c r="Z4217" s="88"/>
      <c r="AA4217" s="88"/>
      <c r="AB4217" s="88"/>
      <c r="AC4217" s="88"/>
    </row>
    <row r="4218" spans="1:29" ht="22.5" x14ac:dyDescent="0.25">
      <c r="A4218" s="99">
        <v>4216</v>
      </c>
      <c r="B4218" s="100">
        <v>4857092024</v>
      </c>
      <c r="C4218" s="101">
        <v>20241120134192</v>
      </c>
      <c r="D4218" s="102" t="s">
        <v>5</v>
      </c>
      <c r="E4218" s="102" t="s">
        <v>11</v>
      </c>
      <c r="F4218" s="103" t="s">
        <v>47</v>
      </c>
      <c r="G4218" s="104" t="s">
        <v>4414</v>
      </c>
      <c r="H4218" s="105" t="s">
        <v>20</v>
      </c>
      <c r="I4218" s="106">
        <v>45593</v>
      </c>
      <c r="J4218" s="101">
        <v>20241200109421</v>
      </c>
      <c r="K4218" s="102" t="s">
        <v>2231</v>
      </c>
      <c r="L4218" s="102" t="s">
        <v>18</v>
      </c>
      <c r="M4218" s="102"/>
      <c r="N4218" s="88"/>
      <c r="O4218" s="88"/>
      <c r="P4218" s="88"/>
      <c r="Q4218" s="88"/>
      <c r="R4218" s="88"/>
      <c r="S4218" s="88"/>
      <c r="T4218" s="88"/>
      <c r="U4218" s="88"/>
      <c r="V4218" s="88"/>
      <c r="W4218" s="88"/>
      <c r="X4218" s="88"/>
      <c r="Y4218" s="88"/>
      <c r="Z4218" s="88"/>
      <c r="AA4218" s="88"/>
      <c r="AB4218" s="88"/>
      <c r="AC4218" s="88"/>
    </row>
    <row r="4219" spans="1:29" ht="22.5" x14ac:dyDescent="0.25">
      <c r="A4219" s="99">
        <v>4217</v>
      </c>
      <c r="B4219" s="100">
        <v>4857662024</v>
      </c>
      <c r="C4219" s="101">
        <v>20241120134362</v>
      </c>
      <c r="D4219" s="102" t="s">
        <v>5</v>
      </c>
      <c r="E4219" s="102" t="s">
        <v>11</v>
      </c>
      <c r="F4219" s="103" t="s">
        <v>47</v>
      </c>
      <c r="G4219" s="104" t="s">
        <v>4415</v>
      </c>
      <c r="H4219" s="105" t="s">
        <v>44</v>
      </c>
      <c r="I4219" s="106">
        <v>45593</v>
      </c>
      <c r="J4219" s="101">
        <v>20241200110881</v>
      </c>
      <c r="K4219" s="102" t="s">
        <v>2231</v>
      </c>
      <c r="L4219" s="102" t="s">
        <v>42</v>
      </c>
      <c r="M4219" s="102"/>
      <c r="N4219" s="88"/>
      <c r="O4219" s="88"/>
      <c r="P4219" s="88"/>
      <c r="Q4219" s="88"/>
      <c r="R4219" s="88"/>
      <c r="S4219" s="88"/>
      <c r="T4219" s="88"/>
      <c r="U4219" s="88"/>
      <c r="V4219" s="88"/>
      <c r="W4219" s="88"/>
      <c r="X4219" s="88"/>
      <c r="Y4219" s="88"/>
      <c r="Z4219" s="88"/>
      <c r="AA4219" s="88"/>
      <c r="AB4219" s="88"/>
      <c r="AC4219" s="88"/>
    </row>
    <row r="4220" spans="1:29" ht="33.75" x14ac:dyDescent="0.25">
      <c r="A4220" s="99">
        <v>4218</v>
      </c>
      <c r="B4220" s="100"/>
      <c r="C4220" s="101">
        <v>20241120134372</v>
      </c>
      <c r="D4220" s="102" t="s">
        <v>5</v>
      </c>
      <c r="E4220" s="102" t="s">
        <v>39</v>
      </c>
      <c r="F4220" s="103" t="s">
        <v>47</v>
      </c>
      <c r="G4220" s="104" t="s">
        <v>4416</v>
      </c>
      <c r="H4220" s="105" t="s">
        <v>23</v>
      </c>
      <c r="I4220" s="106">
        <v>45593</v>
      </c>
      <c r="J4220" s="101">
        <v>20241920111151</v>
      </c>
      <c r="K4220" s="102"/>
      <c r="L4220" s="102"/>
      <c r="M4220" s="102"/>
      <c r="N4220" s="88"/>
      <c r="O4220" s="88"/>
      <c r="P4220" s="88"/>
      <c r="Q4220" s="88"/>
      <c r="R4220" s="88"/>
      <c r="S4220" s="88"/>
      <c r="T4220" s="88"/>
      <c r="U4220" s="88"/>
      <c r="V4220" s="88"/>
      <c r="W4220" s="88"/>
      <c r="X4220" s="88"/>
      <c r="Y4220" s="88"/>
      <c r="Z4220" s="88"/>
      <c r="AA4220" s="88"/>
      <c r="AB4220" s="88"/>
      <c r="AC4220" s="88"/>
    </row>
    <row r="4221" spans="1:29" ht="33.75" x14ac:dyDescent="0.25">
      <c r="A4221" s="99">
        <v>4219</v>
      </c>
      <c r="B4221" s="100"/>
      <c r="C4221" s="101">
        <v>20241120134462</v>
      </c>
      <c r="D4221" s="102" t="s">
        <v>5</v>
      </c>
      <c r="E4221" s="102" t="s">
        <v>11</v>
      </c>
      <c r="F4221" s="103" t="s">
        <v>47</v>
      </c>
      <c r="G4221" s="104" t="s">
        <v>4417</v>
      </c>
      <c r="H4221" s="105" t="s">
        <v>57</v>
      </c>
      <c r="I4221" s="106">
        <v>45594</v>
      </c>
      <c r="J4221" s="101">
        <v>20241320113841</v>
      </c>
      <c r="K4221" s="102"/>
      <c r="L4221" s="102"/>
      <c r="M4221" s="102"/>
      <c r="N4221" s="88"/>
      <c r="O4221" s="88"/>
      <c r="P4221" s="88"/>
      <c r="Q4221" s="88"/>
      <c r="R4221" s="88"/>
      <c r="S4221" s="88"/>
      <c r="T4221" s="88"/>
      <c r="U4221" s="88"/>
      <c r="V4221" s="88"/>
      <c r="W4221" s="88"/>
      <c r="X4221" s="88"/>
      <c r="Y4221" s="88"/>
      <c r="Z4221" s="88"/>
      <c r="AA4221" s="88"/>
      <c r="AB4221" s="88"/>
      <c r="AC4221" s="88"/>
    </row>
    <row r="4222" spans="1:29" ht="22.5" x14ac:dyDescent="0.25">
      <c r="A4222" s="99">
        <v>4220</v>
      </c>
      <c r="B4222" s="100"/>
      <c r="C4222" s="101">
        <v>20241120134482</v>
      </c>
      <c r="D4222" s="102" t="s">
        <v>5</v>
      </c>
      <c r="E4222" s="102" t="s">
        <v>39</v>
      </c>
      <c r="F4222" s="103" t="s">
        <v>47</v>
      </c>
      <c r="G4222" s="104" t="s">
        <v>4418</v>
      </c>
      <c r="H4222" s="105" t="s">
        <v>20</v>
      </c>
      <c r="I4222" s="106">
        <v>45594</v>
      </c>
      <c r="J4222" s="101">
        <v>20241200109601</v>
      </c>
      <c r="K4222" s="102"/>
      <c r="L4222" s="102"/>
      <c r="M4222" s="102"/>
      <c r="N4222" s="88"/>
      <c r="O4222" s="88"/>
      <c r="P4222" s="88"/>
      <c r="Q4222" s="88"/>
      <c r="R4222" s="88"/>
      <c r="S4222" s="88"/>
      <c r="T4222" s="88"/>
      <c r="U4222" s="88"/>
      <c r="V4222" s="88"/>
      <c r="W4222" s="88"/>
      <c r="X4222" s="88"/>
      <c r="Y4222" s="88"/>
      <c r="Z4222" s="88"/>
      <c r="AA4222" s="88"/>
      <c r="AB4222" s="88"/>
      <c r="AC4222" s="88"/>
    </row>
    <row r="4223" spans="1:29" ht="22.5" x14ac:dyDescent="0.25">
      <c r="A4223" s="99">
        <v>4221</v>
      </c>
      <c r="B4223" s="100"/>
      <c r="C4223" s="101">
        <v>20241120134502</v>
      </c>
      <c r="D4223" s="102" t="s">
        <v>5</v>
      </c>
      <c r="E4223" s="102" t="s">
        <v>11</v>
      </c>
      <c r="F4223" s="103" t="s">
        <v>47</v>
      </c>
      <c r="G4223" s="104" t="s">
        <v>4419</v>
      </c>
      <c r="H4223" s="105" t="s">
        <v>61</v>
      </c>
      <c r="I4223" s="106">
        <v>45594</v>
      </c>
      <c r="J4223" s="101">
        <v>20241200110581</v>
      </c>
      <c r="K4223" s="102" t="s">
        <v>2231</v>
      </c>
      <c r="L4223" s="102" t="s">
        <v>60</v>
      </c>
      <c r="M4223" s="102"/>
      <c r="N4223" s="88"/>
      <c r="O4223" s="88"/>
      <c r="P4223" s="88"/>
      <c r="Q4223" s="88"/>
      <c r="R4223" s="88"/>
      <c r="S4223" s="88"/>
      <c r="T4223" s="88"/>
      <c r="U4223" s="88"/>
      <c r="V4223" s="88"/>
      <c r="W4223" s="88"/>
      <c r="X4223" s="88"/>
      <c r="Y4223" s="88"/>
      <c r="Z4223" s="88"/>
      <c r="AA4223" s="88"/>
      <c r="AB4223" s="88"/>
      <c r="AC4223" s="88"/>
    </row>
    <row r="4224" spans="1:29" ht="22.5" x14ac:dyDescent="0.25">
      <c r="A4224" s="99">
        <v>4222</v>
      </c>
      <c r="B4224" s="100"/>
      <c r="C4224" s="101">
        <v>20241120134522</v>
      </c>
      <c r="D4224" s="102" t="s">
        <v>5</v>
      </c>
      <c r="E4224" s="102" t="s">
        <v>39</v>
      </c>
      <c r="F4224" s="103" t="s">
        <v>47</v>
      </c>
      <c r="G4224" s="104" t="s">
        <v>4420</v>
      </c>
      <c r="H4224" s="105" t="s">
        <v>20</v>
      </c>
      <c r="I4224" s="106">
        <v>45594</v>
      </c>
      <c r="J4224" s="101">
        <v>20241200111711</v>
      </c>
      <c r="K4224" s="102" t="s">
        <v>2231</v>
      </c>
      <c r="L4224" s="102" t="s">
        <v>18</v>
      </c>
      <c r="M4224" s="102"/>
      <c r="N4224" s="88"/>
      <c r="O4224" s="88"/>
      <c r="P4224" s="88"/>
      <c r="Q4224" s="88"/>
      <c r="R4224" s="88"/>
      <c r="S4224" s="88"/>
      <c r="T4224" s="88"/>
      <c r="U4224" s="88"/>
      <c r="V4224" s="88"/>
      <c r="W4224" s="88"/>
      <c r="X4224" s="88"/>
      <c r="Y4224" s="88"/>
      <c r="Z4224" s="88"/>
      <c r="AA4224" s="88"/>
      <c r="AB4224" s="88"/>
      <c r="AC4224" s="88"/>
    </row>
    <row r="4225" spans="1:29" ht="45" x14ac:dyDescent="0.25">
      <c r="A4225" s="99">
        <v>4223</v>
      </c>
      <c r="B4225" s="100"/>
      <c r="C4225" s="101">
        <v>20241120134582</v>
      </c>
      <c r="D4225" s="102" t="s">
        <v>5</v>
      </c>
      <c r="E4225" s="102" t="s">
        <v>50</v>
      </c>
      <c r="F4225" s="103" t="s">
        <v>47</v>
      </c>
      <c r="G4225" s="104" t="s">
        <v>4421</v>
      </c>
      <c r="H4225" s="105"/>
      <c r="I4225" s="106">
        <v>45594</v>
      </c>
      <c r="J4225" s="101">
        <v>20241400109771</v>
      </c>
      <c r="K4225" s="102"/>
      <c r="L4225" s="102"/>
      <c r="M4225" s="102"/>
      <c r="N4225" s="88"/>
      <c r="O4225" s="88"/>
      <c r="P4225" s="88"/>
      <c r="Q4225" s="88"/>
      <c r="R4225" s="88"/>
      <c r="S4225" s="88"/>
      <c r="T4225" s="88"/>
      <c r="U4225" s="88"/>
      <c r="V4225" s="88"/>
      <c r="W4225" s="88"/>
      <c r="X4225" s="88"/>
      <c r="Y4225" s="88"/>
      <c r="Z4225" s="88"/>
      <c r="AA4225" s="88"/>
      <c r="AB4225" s="88"/>
      <c r="AC4225" s="88"/>
    </row>
    <row r="4226" spans="1:29" ht="22.5" x14ac:dyDescent="0.25">
      <c r="A4226" s="99">
        <v>4224</v>
      </c>
      <c r="B4226" s="100">
        <v>4868372024</v>
      </c>
      <c r="C4226" s="101">
        <v>20241120134712</v>
      </c>
      <c r="D4226" s="102" t="s">
        <v>5</v>
      </c>
      <c r="E4226" s="102" t="s">
        <v>11</v>
      </c>
      <c r="F4226" s="103" t="s">
        <v>47</v>
      </c>
      <c r="G4226" s="104" t="s">
        <v>4422</v>
      </c>
      <c r="H4226" s="105" t="s">
        <v>61</v>
      </c>
      <c r="I4226" s="106">
        <v>45594</v>
      </c>
      <c r="J4226" s="101">
        <v>20241200111291</v>
      </c>
      <c r="K4226" s="102" t="s">
        <v>2231</v>
      </c>
      <c r="L4226" s="102" t="s">
        <v>60</v>
      </c>
      <c r="M4226" s="102"/>
      <c r="N4226" s="88"/>
      <c r="O4226" s="88"/>
      <c r="P4226" s="88"/>
      <c r="Q4226" s="88"/>
      <c r="R4226" s="88"/>
      <c r="S4226" s="88"/>
      <c r="T4226" s="88"/>
      <c r="U4226" s="88"/>
      <c r="V4226" s="88"/>
      <c r="W4226" s="88"/>
      <c r="X4226" s="88"/>
      <c r="Y4226" s="88"/>
      <c r="Z4226" s="88"/>
      <c r="AA4226" s="88"/>
      <c r="AB4226" s="88"/>
      <c r="AC4226" s="88"/>
    </row>
    <row r="4227" spans="1:29" ht="22.5" x14ac:dyDescent="0.25">
      <c r="A4227" s="99">
        <v>4225</v>
      </c>
      <c r="B4227" s="100"/>
      <c r="C4227" s="101">
        <v>20241120134752</v>
      </c>
      <c r="D4227" s="102" t="s">
        <v>5</v>
      </c>
      <c r="E4227" s="102" t="s">
        <v>39</v>
      </c>
      <c r="F4227" s="103" t="s">
        <v>47</v>
      </c>
      <c r="G4227" s="104" t="s">
        <v>4423</v>
      </c>
      <c r="H4227" s="105" t="s">
        <v>27</v>
      </c>
      <c r="I4227" s="106">
        <v>45594</v>
      </c>
      <c r="J4227" s="101">
        <v>20241200110531</v>
      </c>
      <c r="K4227" s="102"/>
      <c r="L4227" s="102"/>
      <c r="M4227" s="102"/>
      <c r="N4227" s="88"/>
      <c r="O4227" s="88"/>
      <c r="P4227" s="88"/>
      <c r="Q4227" s="88"/>
      <c r="R4227" s="88"/>
      <c r="S4227" s="88"/>
      <c r="T4227" s="88"/>
      <c r="U4227" s="88"/>
      <c r="V4227" s="88"/>
      <c r="W4227" s="88"/>
      <c r="X4227" s="88"/>
      <c r="Y4227" s="88"/>
      <c r="Z4227" s="88"/>
      <c r="AA4227" s="88"/>
      <c r="AB4227" s="88"/>
      <c r="AC4227" s="88"/>
    </row>
    <row r="4228" spans="1:29" ht="33.75" x14ac:dyDescent="0.25">
      <c r="A4228" s="99">
        <v>4226</v>
      </c>
      <c r="B4228" s="100"/>
      <c r="C4228" s="101">
        <v>20241120134772</v>
      </c>
      <c r="D4228" s="102" t="s">
        <v>5</v>
      </c>
      <c r="E4228" s="102" t="s">
        <v>11</v>
      </c>
      <c r="F4228" s="103" t="s">
        <v>47</v>
      </c>
      <c r="G4228" s="104" t="s">
        <v>4424</v>
      </c>
      <c r="H4228" s="105" t="s">
        <v>53</v>
      </c>
      <c r="I4228" s="106">
        <v>45594</v>
      </c>
      <c r="J4228" s="101">
        <v>20241200112171</v>
      </c>
      <c r="K4228" s="102" t="s">
        <v>2231</v>
      </c>
      <c r="L4228" s="102" t="s">
        <v>72</v>
      </c>
      <c r="M4228" s="102" t="s">
        <v>2275</v>
      </c>
      <c r="N4228" s="88"/>
      <c r="O4228" s="88"/>
      <c r="P4228" s="88"/>
      <c r="Q4228" s="88"/>
      <c r="R4228" s="88"/>
      <c r="S4228" s="88"/>
      <c r="T4228" s="88"/>
      <c r="U4228" s="88"/>
      <c r="V4228" s="88"/>
      <c r="W4228" s="88"/>
      <c r="X4228" s="88"/>
      <c r="Y4228" s="88"/>
      <c r="Z4228" s="88"/>
      <c r="AA4228" s="88"/>
      <c r="AB4228" s="88"/>
      <c r="AC4228" s="88"/>
    </row>
    <row r="4229" spans="1:29" ht="22.5" x14ac:dyDescent="0.25">
      <c r="A4229" s="99">
        <v>4227</v>
      </c>
      <c r="B4229" s="100">
        <v>4835132024</v>
      </c>
      <c r="C4229" s="101">
        <v>20241120134822</v>
      </c>
      <c r="D4229" s="102" t="s">
        <v>9</v>
      </c>
      <c r="E4229" s="102" t="s">
        <v>11</v>
      </c>
      <c r="F4229" s="103" t="s">
        <v>47</v>
      </c>
      <c r="G4229" s="104" t="s">
        <v>4425</v>
      </c>
      <c r="H4229" s="105" t="s">
        <v>44</v>
      </c>
      <c r="I4229" s="106">
        <v>45594</v>
      </c>
      <c r="J4229" s="101">
        <v>20241200110671</v>
      </c>
      <c r="K4229" s="102" t="s">
        <v>2231</v>
      </c>
      <c r="L4229" s="102" t="s">
        <v>42</v>
      </c>
      <c r="M4229" s="102"/>
      <c r="N4229" s="88"/>
      <c r="O4229" s="88"/>
      <c r="P4229" s="88"/>
      <c r="Q4229" s="88"/>
      <c r="R4229" s="88"/>
      <c r="S4229" s="88"/>
      <c r="T4229" s="88"/>
      <c r="U4229" s="88"/>
      <c r="V4229" s="88"/>
      <c r="W4229" s="88"/>
      <c r="X4229" s="88"/>
      <c r="Y4229" s="88"/>
      <c r="Z4229" s="88"/>
      <c r="AA4229" s="88"/>
      <c r="AB4229" s="88"/>
      <c r="AC4229" s="88"/>
    </row>
    <row r="4230" spans="1:29" ht="33.75" x14ac:dyDescent="0.25">
      <c r="A4230" s="99">
        <v>4228</v>
      </c>
      <c r="B4230" s="100"/>
      <c r="C4230" s="101">
        <v>20241120134842</v>
      </c>
      <c r="D4230" s="102" t="s">
        <v>2</v>
      </c>
      <c r="E4230" s="102" t="s">
        <v>11</v>
      </c>
      <c r="F4230" s="103" t="s">
        <v>47</v>
      </c>
      <c r="G4230" s="104" t="s">
        <v>4426</v>
      </c>
      <c r="H4230" s="105" t="s">
        <v>63</v>
      </c>
      <c r="I4230" s="106">
        <v>45594</v>
      </c>
      <c r="J4230" s="101">
        <v>20241320111701</v>
      </c>
      <c r="K4230" s="102"/>
      <c r="L4230" s="102"/>
      <c r="M4230" s="102"/>
      <c r="N4230" s="88"/>
      <c r="O4230" s="88"/>
      <c r="P4230" s="88"/>
      <c r="Q4230" s="88"/>
      <c r="R4230" s="88"/>
      <c r="S4230" s="88"/>
      <c r="T4230" s="88"/>
      <c r="U4230" s="88"/>
      <c r="V4230" s="88"/>
      <c r="W4230" s="88"/>
      <c r="X4230" s="88"/>
      <c r="Y4230" s="88"/>
      <c r="Z4230" s="88"/>
      <c r="AA4230" s="88"/>
      <c r="AB4230" s="88"/>
      <c r="AC4230" s="88"/>
    </row>
    <row r="4231" spans="1:29" ht="22.5" x14ac:dyDescent="0.25">
      <c r="A4231" s="99">
        <v>4229</v>
      </c>
      <c r="B4231" s="100"/>
      <c r="C4231" s="101">
        <v>20241120134862</v>
      </c>
      <c r="D4231" s="102" t="s">
        <v>5</v>
      </c>
      <c r="E4231" s="102" t="s">
        <v>11</v>
      </c>
      <c r="F4231" s="103" t="s">
        <v>47</v>
      </c>
      <c r="G4231" s="104" t="s">
        <v>4427</v>
      </c>
      <c r="H4231" s="105" t="s">
        <v>53</v>
      </c>
      <c r="I4231" s="106">
        <v>45594</v>
      </c>
      <c r="J4231" s="101">
        <v>20241200110681</v>
      </c>
      <c r="K4231" s="102"/>
      <c r="L4231" s="102"/>
      <c r="M4231" s="102"/>
      <c r="N4231" s="88"/>
      <c r="O4231" s="88"/>
      <c r="P4231" s="88"/>
      <c r="Q4231" s="88"/>
      <c r="R4231" s="88"/>
      <c r="S4231" s="88"/>
      <c r="T4231" s="88"/>
      <c r="U4231" s="88"/>
      <c r="V4231" s="88"/>
      <c r="W4231" s="88"/>
      <c r="X4231" s="88"/>
      <c r="Y4231" s="88"/>
      <c r="Z4231" s="88"/>
      <c r="AA4231" s="88"/>
      <c r="AB4231" s="88"/>
      <c r="AC4231" s="88"/>
    </row>
    <row r="4232" spans="1:29" ht="22.5" x14ac:dyDescent="0.25">
      <c r="A4232" s="99">
        <v>4230</v>
      </c>
      <c r="B4232" s="100">
        <v>4808062024</v>
      </c>
      <c r="C4232" s="101">
        <v>20241120134872</v>
      </c>
      <c r="D4232" s="102" t="s">
        <v>9</v>
      </c>
      <c r="E4232" s="102" t="s">
        <v>11</v>
      </c>
      <c r="F4232" s="103" t="s">
        <v>47</v>
      </c>
      <c r="G4232" s="104" t="s">
        <v>4428</v>
      </c>
      <c r="H4232" s="105" t="s">
        <v>53</v>
      </c>
      <c r="I4232" s="106">
        <v>45594</v>
      </c>
      <c r="J4232" s="101">
        <v>20241200111721</v>
      </c>
      <c r="K4232" s="102" t="s">
        <v>2231</v>
      </c>
      <c r="L4232" s="102" t="s">
        <v>52</v>
      </c>
      <c r="M4232" s="102"/>
      <c r="N4232" s="88"/>
      <c r="O4232" s="88"/>
      <c r="P4232" s="88"/>
      <c r="Q4232" s="88"/>
      <c r="R4232" s="88"/>
      <c r="S4232" s="88"/>
      <c r="T4232" s="88"/>
      <c r="U4232" s="88"/>
      <c r="V4232" s="88"/>
      <c r="W4232" s="88"/>
      <c r="X4232" s="88"/>
      <c r="Y4232" s="88"/>
      <c r="Z4232" s="88"/>
      <c r="AA4232" s="88"/>
      <c r="AB4232" s="88"/>
      <c r="AC4232" s="88"/>
    </row>
    <row r="4233" spans="1:29" ht="22.5" x14ac:dyDescent="0.25">
      <c r="A4233" s="99">
        <v>4231</v>
      </c>
      <c r="B4233" s="100"/>
      <c r="C4233" s="101">
        <v>20241120134882</v>
      </c>
      <c r="D4233" s="102" t="s">
        <v>5</v>
      </c>
      <c r="E4233" s="102" t="s">
        <v>11</v>
      </c>
      <c r="F4233" s="103" t="s">
        <v>47</v>
      </c>
      <c r="G4233" s="104" t="s">
        <v>4429</v>
      </c>
      <c r="H4233" s="105" t="s">
        <v>61</v>
      </c>
      <c r="I4233" s="106">
        <v>45594</v>
      </c>
      <c r="J4233" s="101">
        <v>20241200111991</v>
      </c>
      <c r="K4233" s="102"/>
      <c r="L4233" s="102"/>
      <c r="M4233" s="102"/>
      <c r="N4233" s="88"/>
      <c r="O4233" s="88"/>
      <c r="P4233" s="88"/>
      <c r="Q4233" s="88"/>
      <c r="R4233" s="88"/>
      <c r="S4233" s="88"/>
      <c r="T4233" s="88"/>
      <c r="U4233" s="88"/>
      <c r="V4233" s="88"/>
      <c r="W4233" s="88"/>
      <c r="X4233" s="88"/>
      <c r="Y4233" s="88"/>
      <c r="Z4233" s="88"/>
      <c r="AA4233" s="88"/>
      <c r="AB4233" s="88"/>
      <c r="AC4233" s="88"/>
    </row>
    <row r="4234" spans="1:29" ht="33.75" x14ac:dyDescent="0.25">
      <c r="A4234" s="99">
        <v>4232</v>
      </c>
      <c r="B4234" s="100"/>
      <c r="C4234" s="101">
        <v>20241120134902</v>
      </c>
      <c r="D4234" s="102" t="s">
        <v>5</v>
      </c>
      <c r="E4234" s="102" t="s">
        <v>11</v>
      </c>
      <c r="F4234" s="103" t="s">
        <v>47</v>
      </c>
      <c r="G4234" s="104" t="s">
        <v>4430</v>
      </c>
      <c r="H4234" s="105" t="s">
        <v>20</v>
      </c>
      <c r="I4234" s="106">
        <v>45594</v>
      </c>
      <c r="J4234" s="101">
        <v>20241320113381</v>
      </c>
      <c r="K4234" s="102" t="s">
        <v>2231</v>
      </c>
      <c r="L4234" s="102" t="s">
        <v>87</v>
      </c>
      <c r="M4234" s="102"/>
      <c r="N4234" s="88"/>
      <c r="O4234" s="88"/>
      <c r="P4234" s="88"/>
      <c r="Q4234" s="88"/>
      <c r="R4234" s="88"/>
      <c r="S4234" s="88"/>
      <c r="T4234" s="88"/>
      <c r="U4234" s="88"/>
      <c r="V4234" s="88"/>
      <c r="W4234" s="88"/>
      <c r="X4234" s="88"/>
      <c r="Y4234" s="88"/>
      <c r="Z4234" s="88"/>
      <c r="AA4234" s="88"/>
      <c r="AB4234" s="88"/>
      <c r="AC4234" s="88"/>
    </row>
    <row r="4235" spans="1:29" ht="22.5" x14ac:dyDescent="0.25">
      <c r="A4235" s="99">
        <v>4233</v>
      </c>
      <c r="B4235" s="100"/>
      <c r="C4235" s="101">
        <v>20241120134912</v>
      </c>
      <c r="D4235" s="102" t="s">
        <v>5</v>
      </c>
      <c r="E4235" s="102" t="s">
        <v>39</v>
      </c>
      <c r="F4235" s="103" t="s">
        <v>47</v>
      </c>
      <c r="G4235" s="104" t="s">
        <v>4431</v>
      </c>
      <c r="H4235" s="105" t="s">
        <v>20</v>
      </c>
      <c r="I4235" s="106">
        <v>45594</v>
      </c>
      <c r="J4235" s="101">
        <v>20241200110571</v>
      </c>
      <c r="K4235" s="102"/>
      <c r="L4235" s="102"/>
      <c r="M4235" s="102"/>
      <c r="N4235" s="88"/>
      <c r="O4235" s="88"/>
      <c r="P4235" s="88"/>
      <c r="Q4235" s="88"/>
      <c r="R4235" s="88"/>
      <c r="S4235" s="88"/>
      <c r="T4235" s="88"/>
      <c r="U4235" s="88"/>
      <c r="V4235" s="88"/>
      <c r="W4235" s="88"/>
      <c r="X4235" s="88"/>
      <c r="Y4235" s="88"/>
      <c r="Z4235" s="88"/>
      <c r="AA4235" s="88"/>
      <c r="AB4235" s="88"/>
      <c r="AC4235" s="88"/>
    </row>
    <row r="4236" spans="1:29" ht="22.5" x14ac:dyDescent="0.25">
      <c r="A4236" s="99">
        <v>4234</v>
      </c>
      <c r="B4236" s="100"/>
      <c r="C4236" s="101">
        <v>20241120134922</v>
      </c>
      <c r="D4236" s="102" t="s">
        <v>5</v>
      </c>
      <c r="E4236" s="102" t="s">
        <v>39</v>
      </c>
      <c r="F4236" s="103" t="s">
        <v>47</v>
      </c>
      <c r="G4236" s="104" t="s">
        <v>4432</v>
      </c>
      <c r="H4236" s="105" t="s">
        <v>20</v>
      </c>
      <c r="I4236" s="106">
        <v>45594</v>
      </c>
      <c r="J4236" s="101">
        <v>20241200113201</v>
      </c>
      <c r="K4236" s="102" t="s">
        <v>2231</v>
      </c>
      <c r="L4236" s="102" t="s">
        <v>18</v>
      </c>
      <c r="M4236" s="102"/>
      <c r="N4236" s="88"/>
      <c r="O4236" s="88"/>
      <c r="P4236" s="88"/>
      <c r="Q4236" s="88"/>
      <c r="R4236" s="88"/>
      <c r="S4236" s="88"/>
      <c r="T4236" s="88"/>
      <c r="U4236" s="88"/>
      <c r="V4236" s="88"/>
      <c r="W4236" s="88"/>
      <c r="X4236" s="88"/>
      <c r="Y4236" s="88"/>
      <c r="Z4236" s="88"/>
      <c r="AA4236" s="88"/>
      <c r="AB4236" s="88"/>
      <c r="AC4236" s="88"/>
    </row>
    <row r="4237" spans="1:29" ht="22.5" x14ac:dyDescent="0.25">
      <c r="A4237" s="99">
        <v>4235</v>
      </c>
      <c r="B4237" s="100"/>
      <c r="C4237" s="101">
        <v>20241120134942</v>
      </c>
      <c r="D4237" s="102" t="s">
        <v>5</v>
      </c>
      <c r="E4237" s="102" t="s">
        <v>11</v>
      </c>
      <c r="F4237" s="103" t="s">
        <v>47</v>
      </c>
      <c r="G4237" s="104" t="s">
        <v>4433</v>
      </c>
      <c r="H4237" s="105" t="s">
        <v>53</v>
      </c>
      <c r="I4237" s="106">
        <v>45594</v>
      </c>
      <c r="J4237" s="101">
        <v>20241200110361</v>
      </c>
      <c r="K4237" s="102" t="s">
        <v>2231</v>
      </c>
      <c r="L4237" s="102" t="s">
        <v>52</v>
      </c>
      <c r="M4237" s="102"/>
      <c r="N4237" s="88"/>
      <c r="O4237" s="88"/>
      <c r="P4237" s="88"/>
      <c r="Q4237" s="88"/>
      <c r="R4237" s="88"/>
      <c r="S4237" s="88"/>
      <c r="T4237" s="88"/>
      <c r="U4237" s="88"/>
      <c r="V4237" s="88"/>
      <c r="W4237" s="88"/>
      <c r="X4237" s="88"/>
      <c r="Y4237" s="88"/>
      <c r="Z4237" s="88"/>
      <c r="AA4237" s="88"/>
      <c r="AB4237" s="88"/>
      <c r="AC4237" s="88"/>
    </row>
    <row r="4238" spans="1:29" ht="22.5" x14ac:dyDescent="0.25">
      <c r="A4238" s="99">
        <v>4236</v>
      </c>
      <c r="B4238" s="100">
        <v>4836382024</v>
      </c>
      <c r="C4238" s="101">
        <v>20241120134952</v>
      </c>
      <c r="D4238" s="102" t="s">
        <v>9</v>
      </c>
      <c r="E4238" s="102" t="s">
        <v>11</v>
      </c>
      <c r="F4238" s="103" t="s">
        <v>47</v>
      </c>
      <c r="G4238" s="104" t="s">
        <v>4434</v>
      </c>
      <c r="H4238" s="105" t="s">
        <v>35</v>
      </c>
      <c r="I4238" s="106">
        <v>45594</v>
      </c>
      <c r="J4238" s="101">
        <v>20241300111381</v>
      </c>
      <c r="K4238" s="102"/>
      <c r="L4238" s="102"/>
      <c r="M4238" s="102"/>
      <c r="N4238" s="88"/>
      <c r="O4238" s="88"/>
      <c r="P4238" s="88"/>
      <c r="Q4238" s="88"/>
      <c r="R4238" s="88"/>
      <c r="S4238" s="88"/>
      <c r="T4238" s="88"/>
      <c r="U4238" s="88"/>
      <c r="V4238" s="88"/>
      <c r="W4238" s="88"/>
      <c r="X4238" s="88"/>
      <c r="Y4238" s="88"/>
      <c r="Z4238" s="88"/>
      <c r="AA4238" s="88"/>
      <c r="AB4238" s="88"/>
      <c r="AC4238" s="88"/>
    </row>
    <row r="4239" spans="1:29" ht="33.75" x14ac:dyDescent="0.25">
      <c r="A4239" s="99">
        <v>4237</v>
      </c>
      <c r="B4239" s="100">
        <v>4873852024</v>
      </c>
      <c r="C4239" s="101">
        <v>20241120134962</v>
      </c>
      <c r="D4239" s="102" t="s">
        <v>13</v>
      </c>
      <c r="E4239" s="102" t="s">
        <v>11</v>
      </c>
      <c r="F4239" s="103" t="s">
        <v>47</v>
      </c>
      <c r="G4239" s="104" t="s">
        <v>4435</v>
      </c>
      <c r="H4239" s="105" t="s">
        <v>59</v>
      </c>
      <c r="I4239" s="106">
        <v>45594</v>
      </c>
      <c r="J4239" s="101">
        <v>20241200112091</v>
      </c>
      <c r="K4239" s="102" t="s">
        <v>2231</v>
      </c>
      <c r="L4239" s="102" t="s">
        <v>72</v>
      </c>
      <c r="M4239" s="102"/>
      <c r="N4239" s="88"/>
      <c r="O4239" s="88"/>
      <c r="P4239" s="88"/>
      <c r="Q4239" s="88"/>
      <c r="R4239" s="88"/>
      <c r="S4239" s="88"/>
      <c r="T4239" s="88"/>
      <c r="U4239" s="88"/>
      <c r="V4239" s="88"/>
      <c r="W4239" s="88"/>
      <c r="X4239" s="88"/>
      <c r="Y4239" s="88"/>
      <c r="Z4239" s="88"/>
      <c r="AA4239" s="88"/>
      <c r="AB4239" s="88"/>
      <c r="AC4239" s="88"/>
    </row>
    <row r="4240" spans="1:29" ht="22.5" x14ac:dyDescent="0.25">
      <c r="A4240" s="99">
        <v>4238</v>
      </c>
      <c r="B4240" s="100">
        <v>4874112024</v>
      </c>
      <c r="C4240" s="101">
        <v>20241120134972</v>
      </c>
      <c r="D4240" s="102" t="s">
        <v>13</v>
      </c>
      <c r="E4240" s="102" t="s">
        <v>11</v>
      </c>
      <c r="F4240" s="103" t="s">
        <v>47</v>
      </c>
      <c r="G4240" s="104" t="s">
        <v>4436</v>
      </c>
      <c r="H4240" s="105" t="s">
        <v>61</v>
      </c>
      <c r="I4240" s="106">
        <v>45594</v>
      </c>
      <c r="J4240" s="101">
        <v>20241200111321</v>
      </c>
      <c r="K4240" s="102" t="s">
        <v>2231</v>
      </c>
      <c r="L4240" s="102" t="s">
        <v>60</v>
      </c>
      <c r="M4240" s="102"/>
      <c r="N4240" s="88"/>
      <c r="O4240" s="88"/>
      <c r="P4240" s="88"/>
      <c r="Q4240" s="88"/>
      <c r="R4240" s="88"/>
      <c r="S4240" s="88"/>
      <c r="T4240" s="88"/>
      <c r="U4240" s="88"/>
      <c r="V4240" s="88"/>
      <c r="W4240" s="88"/>
      <c r="X4240" s="88"/>
      <c r="Y4240" s="88"/>
      <c r="Z4240" s="88"/>
      <c r="AA4240" s="88"/>
      <c r="AB4240" s="88"/>
      <c r="AC4240" s="88"/>
    </row>
    <row r="4241" spans="1:29" ht="22.5" x14ac:dyDescent="0.25">
      <c r="A4241" s="99">
        <v>4239</v>
      </c>
      <c r="B4241" s="100"/>
      <c r="C4241" s="101">
        <v>20241120135002</v>
      </c>
      <c r="D4241" s="102" t="s">
        <v>5</v>
      </c>
      <c r="E4241" s="102" t="s">
        <v>11</v>
      </c>
      <c r="F4241" s="103" t="s">
        <v>47</v>
      </c>
      <c r="G4241" s="104" t="s">
        <v>4437</v>
      </c>
      <c r="H4241" s="105" t="s">
        <v>8</v>
      </c>
      <c r="I4241" s="106">
        <v>45594</v>
      </c>
      <c r="J4241" s="101">
        <v>20241200110691</v>
      </c>
      <c r="K4241" s="102"/>
      <c r="L4241" s="102"/>
      <c r="M4241" s="102"/>
      <c r="N4241" s="88"/>
      <c r="O4241" s="88"/>
      <c r="P4241" s="88"/>
      <c r="Q4241" s="88"/>
      <c r="R4241" s="88"/>
      <c r="S4241" s="88"/>
      <c r="T4241" s="88"/>
      <c r="U4241" s="88"/>
      <c r="V4241" s="88"/>
      <c r="W4241" s="88"/>
      <c r="X4241" s="88"/>
      <c r="Y4241" s="88"/>
      <c r="Z4241" s="88"/>
      <c r="AA4241" s="88"/>
      <c r="AB4241" s="88"/>
      <c r="AC4241" s="88"/>
    </row>
    <row r="4242" spans="1:29" ht="22.5" x14ac:dyDescent="0.25">
      <c r="A4242" s="99">
        <v>4240</v>
      </c>
      <c r="B4242" s="100">
        <v>4874972024</v>
      </c>
      <c r="C4242" s="101">
        <v>20241120135042</v>
      </c>
      <c r="D4242" s="102" t="s">
        <v>5</v>
      </c>
      <c r="E4242" s="102" t="s">
        <v>11</v>
      </c>
      <c r="F4242" s="103" t="s">
        <v>47</v>
      </c>
      <c r="G4242" s="104" t="s">
        <v>4438</v>
      </c>
      <c r="H4242" s="105" t="s">
        <v>16</v>
      </c>
      <c r="I4242" s="106">
        <v>45594</v>
      </c>
      <c r="J4242" s="101">
        <v>20241200111341</v>
      </c>
      <c r="K4242" s="102" t="s">
        <v>2231</v>
      </c>
      <c r="L4242" s="102" t="s">
        <v>14</v>
      </c>
      <c r="M4242" s="102"/>
      <c r="N4242" s="88"/>
      <c r="O4242" s="88"/>
      <c r="P4242" s="88"/>
      <c r="Q4242" s="88"/>
      <c r="R4242" s="88"/>
      <c r="S4242" s="88"/>
      <c r="T4242" s="88"/>
      <c r="U4242" s="88"/>
      <c r="V4242" s="88"/>
      <c r="W4242" s="88"/>
      <c r="X4242" s="88"/>
      <c r="Y4242" s="88"/>
      <c r="Z4242" s="88"/>
      <c r="AA4242" s="88"/>
      <c r="AB4242" s="88"/>
      <c r="AC4242" s="88"/>
    </row>
    <row r="4243" spans="1:29" ht="22.5" x14ac:dyDescent="0.25">
      <c r="A4243" s="99">
        <v>4241</v>
      </c>
      <c r="B4243" s="100"/>
      <c r="C4243" s="101">
        <v>20241120135052</v>
      </c>
      <c r="D4243" s="102" t="s">
        <v>5</v>
      </c>
      <c r="E4243" s="102" t="s">
        <v>11</v>
      </c>
      <c r="F4243" s="103" t="s">
        <v>47</v>
      </c>
      <c r="G4243" s="104" t="s">
        <v>4439</v>
      </c>
      <c r="H4243" s="105" t="s">
        <v>27</v>
      </c>
      <c r="I4243" s="106">
        <v>45594</v>
      </c>
      <c r="J4243" s="101">
        <v>20241200112111</v>
      </c>
      <c r="K4243" s="102" t="s">
        <v>2231</v>
      </c>
      <c r="L4243" s="102" t="s">
        <v>25</v>
      </c>
      <c r="M4243" s="102"/>
      <c r="N4243" s="88"/>
      <c r="O4243" s="88"/>
      <c r="P4243" s="88"/>
      <c r="Q4243" s="88"/>
      <c r="R4243" s="88"/>
      <c r="S4243" s="88"/>
      <c r="T4243" s="88"/>
      <c r="U4243" s="88"/>
      <c r="V4243" s="88"/>
      <c r="W4243" s="88"/>
      <c r="X4243" s="88"/>
      <c r="Y4243" s="88"/>
      <c r="Z4243" s="88"/>
      <c r="AA4243" s="88"/>
      <c r="AB4243" s="88"/>
      <c r="AC4243" s="88"/>
    </row>
    <row r="4244" spans="1:29" ht="22.5" x14ac:dyDescent="0.25">
      <c r="A4244" s="99">
        <v>4242</v>
      </c>
      <c r="B4244" s="100"/>
      <c r="C4244" s="101">
        <v>20241120135062</v>
      </c>
      <c r="D4244" s="102" t="s">
        <v>5</v>
      </c>
      <c r="E4244" s="102" t="s">
        <v>11</v>
      </c>
      <c r="F4244" s="103" t="s">
        <v>47</v>
      </c>
      <c r="G4244" s="104" t="s">
        <v>4440</v>
      </c>
      <c r="H4244" s="105" t="s">
        <v>61</v>
      </c>
      <c r="I4244" s="106">
        <v>45594</v>
      </c>
      <c r="J4244" s="101">
        <v>20241200110701</v>
      </c>
      <c r="K4244" s="102"/>
      <c r="L4244" s="102"/>
      <c r="M4244" s="102"/>
      <c r="N4244" s="88"/>
      <c r="O4244" s="88"/>
      <c r="P4244" s="88"/>
      <c r="Q4244" s="88"/>
      <c r="R4244" s="88"/>
      <c r="S4244" s="88"/>
      <c r="T4244" s="88"/>
      <c r="U4244" s="88"/>
      <c r="V4244" s="88"/>
      <c r="W4244" s="88"/>
      <c r="X4244" s="88"/>
      <c r="Y4244" s="88"/>
      <c r="Z4244" s="88"/>
      <c r="AA4244" s="88"/>
      <c r="AB4244" s="88"/>
      <c r="AC4244" s="88"/>
    </row>
    <row r="4245" spans="1:29" ht="22.5" x14ac:dyDescent="0.25">
      <c r="A4245" s="99">
        <v>4243</v>
      </c>
      <c r="B4245" s="100">
        <v>4879612024</v>
      </c>
      <c r="C4245" s="101">
        <v>20241120135082</v>
      </c>
      <c r="D4245" s="102" t="s">
        <v>5</v>
      </c>
      <c r="E4245" s="102" t="s">
        <v>11</v>
      </c>
      <c r="F4245" s="103" t="s">
        <v>47</v>
      </c>
      <c r="G4245" s="104" t="s">
        <v>4441</v>
      </c>
      <c r="H4245" s="105" t="s">
        <v>53</v>
      </c>
      <c r="I4245" s="106">
        <v>45594</v>
      </c>
      <c r="J4245" s="101">
        <v>20241200111501</v>
      </c>
      <c r="K4245" s="102" t="s">
        <v>2231</v>
      </c>
      <c r="L4245" s="102" t="s">
        <v>52</v>
      </c>
      <c r="M4245" s="102"/>
      <c r="N4245" s="88"/>
      <c r="O4245" s="88"/>
      <c r="P4245" s="88"/>
      <c r="Q4245" s="88"/>
      <c r="R4245" s="88"/>
      <c r="S4245" s="88"/>
      <c r="T4245" s="88"/>
      <c r="U4245" s="88"/>
      <c r="V4245" s="88"/>
      <c r="W4245" s="88"/>
      <c r="X4245" s="88"/>
      <c r="Y4245" s="88"/>
      <c r="Z4245" s="88"/>
      <c r="AA4245" s="88"/>
      <c r="AB4245" s="88"/>
      <c r="AC4245" s="88"/>
    </row>
    <row r="4246" spans="1:29" ht="22.5" x14ac:dyDescent="0.25">
      <c r="A4246" s="99">
        <v>4244</v>
      </c>
      <c r="B4246" s="100"/>
      <c r="C4246" s="101">
        <v>20241120135092</v>
      </c>
      <c r="D4246" s="102" t="s">
        <v>5</v>
      </c>
      <c r="E4246" s="102" t="s">
        <v>39</v>
      </c>
      <c r="F4246" s="103" t="s">
        <v>47</v>
      </c>
      <c r="G4246" s="104" t="s">
        <v>4442</v>
      </c>
      <c r="H4246" s="105" t="s">
        <v>27</v>
      </c>
      <c r="I4246" s="106">
        <v>45594</v>
      </c>
      <c r="J4246" s="101">
        <v>20241200110561</v>
      </c>
      <c r="K4246" s="102"/>
      <c r="L4246" s="102"/>
      <c r="M4246" s="102"/>
      <c r="N4246" s="88"/>
      <c r="O4246" s="88"/>
      <c r="P4246" s="88"/>
      <c r="Q4246" s="88"/>
      <c r="R4246" s="88"/>
      <c r="S4246" s="88"/>
      <c r="T4246" s="88"/>
      <c r="U4246" s="88"/>
      <c r="V4246" s="88"/>
      <c r="W4246" s="88"/>
      <c r="X4246" s="88"/>
      <c r="Y4246" s="88"/>
      <c r="Z4246" s="88"/>
      <c r="AA4246" s="88"/>
      <c r="AB4246" s="88"/>
      <c r="AC4246" s="88"/>
    </row>
    <row r="4247" spans="1:29" ht="22.5" x14ac:dyDescent="0.25">
      <c r="A4247" s="99">
        <v>4245</v>
      </c>
      <c r="B4247" s="100"/>
      <c r="C4247" s="101">
        <v>20241120135142</v>
      </c>
      <c r="D4247" s="102" t="s">
        <v>5</v>
      </c>
      <c r="E4247" s="102" t="s">
        <v>11</v>
      </c>
      <c r="F4247" s="103" t="s">
        <v>47</v>
      </c>
      <c r="G4247" s="104" t="s">
        <v>4443</v>
      </c>
      <c r="H4247" s="105" t="s">
        <v>59</v>
      </c>
      <c r="I4247" s="106">
        <v>45595</v>
      </c>
      <c r="J4247" s="101">
        <v>20241200112451</v>
      </c>
      <c r="K4247" s="102" t="s">
        <v>2231</v>
      </c>
      <c r="L4247" s="102" t="s">
        <v>58</v>
      </c>
      <c r="M4247" s="102" t="s">
        <v>3100</v>
      </c>
      <c r="N4247" s="88"/>
      <c r="O4247" s="88"/>
      <c r="P4247" s="88"/>
      <c r="Q4247" s="88"/>
      <c r="R4247" s="88"/>
      <c r="S4247" s="88"/>
      <c r="T4247" s="88"/>
      <c r="U4247" s="88"/>
      <c r="V4247" s="88"/>
      <c r="W4247" s="88"/>
      <c r="X4247" s="88"/>
      <c r="Y4247" s="88"/>
      <c r="Z4247" s="88"/>
      <c r="AA4247" s="88"/>
      <c r="AB4247" s="88"/>
      <c r="AC4247" s="88"/>
    </row>
    <row r="4248" spans="1:29" ht="33.75" x14ac:dyDescent="0.25">
      <c r="A4248" s="99">
        <v>4246</v>
      </c>
      <c r="B4248" s="100"/>
      <c r="C4248" s="101">
        <v>20241120135202</v>
      </c>
      <c r="D4248" s="102" t="s">
        <v>5</v>
      </c>
      <c r="E4248" s="102" t="s">
        <v>11</v>
      </c>
      <c r="F4248" s="103" t="s">
        <v>47</v>
      </c>
      <c r="G4248" s="104" t="s">
        <v>4444</v>
      </c>
      <c r="H4248" s="105" t="s">
        <v>53</v>
      </c>
      <c r="I4248" s="106">
        <v>45595</v>
      </c>
      <c r="J4248" s="101">
        <v>20241300112531</v>
      </c>
      <c r="K4248" s="102" t="s">
        <v>2231</v>
      </c>
      <c r="L4248" s="102" t="s">
        <v>82</v>
      </c>
      <c r="M4248" s="102"/>
      <c r="N4248" s="88"/>
      <c r="O4248" s="88"/>
      <c r="P4248" s="88"/>
      <c r="Q4248" s="88"/>
      <c r="R4248" s="88"/>
      <c r="S4248" s="88"/>
      <c r="T4248" s="88"/>
      <c r="U4248" s="88"/>
      <c r="V4248" s="88"/>
      <c r="W4248" s="88"/>
      <c r="X4248" s="88"/>
      <c r="Y4248" s="88"/>
      <c r="Z4248" s="88"/>
      <c r="AA4248" s="88"/>
      <c r="AB4248" s="88"/>
      <c r="AC4248" s="88"/>
    </row>
    <row r="4249" spans="1:29" ht="22.5" x14ac:dyDescent="0.25">
      <c r="A4249" s="99">
        <v>4247</v>
      </c>
      <c r="B4249" s="100"/>
      <c r="C4249" s="101">
        <v>20241120135242</v>
      </c>
      <c r="D4249" s="102" t="s">
        <v>5</v>
      </c>
      <c r="E4249" s="102" t="s">
        <v>43</v>
      </c>
      <c r="F4249" s="103" t="s">
        <v>47</v>
      </c>
      <c r="G4249" s="104" t="s">
        <v>4445</v>
      </c>
      <c r="H4249" s="105" t="s">
        <v>63</v>
      </c>
      <c r="I4249" s="106">
        <v>45595</v>
      </c>
      <c r="J4249" s="101">
        <v>20241400113811</v>
      </c>
      <c r="K4249" s="102"/>
      <c r="L4249" s="102"/>
      <c r="M4249" s="102"/>
      <c r="N4249" s="88"/>
      <c r="O4249" s="88"/>
      <c r="P4249" s="88"/>
      <c r="Q4249" s="88"/>
      <c r="R4249" s="88"/>
      <c r="S4249" s="88"/>
      <c r="T4249" s="88"/>
      <c r="U4249" s="88"/>
      <c r="V4249" s="88"/>
      <c r="W4249" s="88"/>
      <c r="X4249" s="88"/>
      <c r="Y4249" s="88"/>
      <c r="Z4249" s="88"/>
      <c r="AA4249" s="88"/>
      <c r="AB4249" s="88"/>
      <c r="AC4249" s="88"/>
    </row>
    <row r="4250" spans="1:29" ht="22.5" x14ac:dyDescent="0.25">
      <c r="A4250" s="99">
        <v>4248</v>
      </c>
      <c r="B4250" s="100"/>
      <c r="C4250" s="101">
        <v>20241120135262</v>
      </c>
      <c r="D4250" s="102" t="s">
        <v>5</v>
      </c>
      <c r="E4250" s="102" t="s">
        <v>39</v>
      </c>
      <c r="F4250" s="103" t="s">
        <v>47</v>
      </c>
      <c r="G4250" s="104" t="s">
        <v>4446</v>
      </c>
      <c r="H4250" s="105" t="s">
        <v>12</v>
      </c>
      <c r="I4250" s="106">
        <v>45595</v>
      </c>
      <c r="J4250" s="101">
        <v>20241200110711</v>
      </c>
      <c r="K4250" s="102"/>
      <c r="L4250" s="102"/>
      <c r="M4250" s="102"/>
      <c r="N4250" s="88"/>
      <c r="O4250" s="88"/>
      <c r="P4250" s="88"/>
      <c r="Q4250" s="88"/>
      <c r="R4250" s="88"/>
      <c r="S4250" s="88"/>
      <c r="T4250" s="88"/>
      <c r="U4250" s="88"/>
      <c r="V4250" s="88"/>
      <c r="W4250" s="88"/>
      <c r="X4250" s="88"/>
      <c r="Y4250" s="88"/>
      <c r="Z4250" s="88"/>
      <c r="AA4250" s="88"/>
      <c r="AB4250" s="88"/>
      <c r="AC4250" s="88"/>
    </row>
    <row r="4251" spans="1:29" x14ac:dyDescent="0.25">
      <c r="A4251" s="99">
        <v>4249</v>
      </c>
      <c r="B4251" s="100"/>
      <c r="C4251" s="101">
        <v>20241120135272</v>
      </c>
      <c r="D4251" s="102" t="s">
        <v>5</v>
      </c>
      <c r="E4251" s="102" t="s">
        <v>39</v>
      </c>
      <c r="F4251" s="103" t="s">
        <v>40</v>
      </c>
      <c r="G4251" s="104" t="s">
        <v>4447</v>
      </c>
      <c r="H4251" s="105" t="s">
        <v>12</v>
      </c>
      <c r="I4251" s="106">
        <v>45595</v>
      </c>
      <c r="J4251" s="101">
        <v>20241200110491</v>
      </c>
      <c r="K4251" s="102"/>
      <c r="L4251" s="102"/>
      <c r="M4251" s="102"/>
      <c r="N4251" s="88"/>
      <c r="O4251" s="88"/>
      <c r="P4251" s="88"/>
      <c r="Q4251" s="88"/>
      <c r="R4251" s="88"/>
      <c r="S4251" s="88"/>
      <c r="T4251" s="88"/>
      <c r="U4251" s="88"/>
      <c r="V4251" s="88"/>
      <c r="W4251" s="88"/>
      <c r="X4251" s="88"/>
      <c r="Y4251" s="88"/>
      <c r="Z4251" s="88"/>
      <c r="AA4251" s="88"/>
      <c r="AB4251" s="88"/>
      <c r="AC4251" s="88"/>
    </row>
    <row r="4252" spans="1:29" ht="22.5" x14ac:dyDescent="0.25">
      <c r="A4252" s="99">
        <v>4250</v>
      </c>
      <c r="B4252" s="100"/>
      <c r="C4252" s="101">
        <v>20241120135302</v>
      </c>
      <c r="D4252" s="102" t="s">
        <v>5</v>
      </c>
      <c r="E4252" s="102" t="s">
        <v>11</v>
      </c>
      <c r="F4252" s="103" t="s">
        <v>47</v>
      </c>
      <c r="G4252" s="104" t="s">
        <v>4448</v>
      </c>
      <c r="H4252" s="105" t="s">
        <v>8</v>
      </c>
      <c r="I4252" s="106">
        <v>45595</v>
      </c>
      <c r="J4252" s="101">
        <v>20241320116091</v>
      </c>
      <c r="K4252" s="102"/>
      <c r="L4252" s="102"/>
      <c r="M4252" s="102"/>
      <c r="N4252" s="88"/>
      <c r="O4252" s="88"/>
      <c r="P4252" s="88"/>
      <c r="Q4252" s="88"/>
      <c r="R4252" s="88"/>
      <c r="S4252" s="88"/>
      <c r="T4252" s="88"/>
      <c r="U4252" s="88"/>
      <c r="V4252" s="88"/>
      <c r="W4252" s="88"/>
      <c r="X4252" s="88"/>
      <c r="Y4252" s="88"/>
      <c r="Z4252" s="88"/>
      <c r="AA4252" s="88"/>
      <c r="AB4252" s="88"/>
      <c r="AC4252" s="88"/>
    </row>
    <row r="4253" spans="1:29" ht="22.5" x14ac:dyDescent="0.25">
      <c r="A4253" s="99">
        <v>4251</v>
      </c>
      <c r="B4253" s="100"/>
      <c r="C4253" s="101">
        <v>20241120135312</v>
      </c>
      <c r="D4253" s="102" t="s">
        <v>5</v>
      </c>
      <c r="E4253" s="102" t="s">
        <v>11</v>
      </c>
      <c r="F4253" s="103" t="s">
        <v>47</v>
      </c>
      <c r="G4253" s="104" t="s">
        <v>4449</v>
      </c>
      <c r="H4253" s="105" t="s">
        <v>53</v>
      </c>
      <c r="I4253" s="106">
        <v>45595</v>
      </c>
      <c r="J4253" s="101">
        <v>20241200111461</v>
      </c>
      <c r="K4253" s="102" t="s">
        <v>2231</v>
      </c>
      <c r="L4253" s="102" t="s">
        <v>52</v>
      </c>
      <c r="M4253" s="102"/>
      <c r="N4253" s="88"/>
      <c r="O4253" s="88"/>
      <c r="P4253" s="88"/>
      <c r="Q4253" s="88"/>
      <c r="R4253" s="88"/>
      <c r="S4253" s="88"/>
      <c r="T4253" s="88"/>
      <c r="U4253" s="88"/>
      <c r="V4253" s="88"/>
      <c r="W4253" s="88"/>
      <c r="X4253" s="88"/>
      <c r="Y4253" s="88"/>
      <c r="Z4253" s="88"/>
      <c r="AA4253" s="88"/>
      <c r="AB4253" s="88"/>
      <c r="AC4253" s="88"/>
    </row>
    <row r="4254" spans="1:29" ht="22.5" x14ac:dyDescent="0.25">
      <c r="A4254" s="99">
        <v>4252</v>
      </c>
      <c r="B4254" s="100">
        <v>4894802024</v>
      </c>
      <c r="C4254" s="101">
        <v>20241120135402</v>
      </c>
      <c r="D4254" s="102" t="s">
        <v>5</v>
      </c>
      <c r="E4254" s="102" t="s">
        <v>11</v>
      </c>
      <c r="F4254" s="103" t="s">
        <v>47</v>
      </c>
      <c r="G4254" s="104" t="s">
        <v>4450</v>
      </c>
      <c r="H4254" s="105" t="s">
        <v>8</v>
      </c>
      <c r="I4254" s="106">
        <v>45595</v>
      </c>
      <c r="J4254" s="101">
        <v>20241200111491</v>
      </c>
      <c r="K4254" s="102" t="s">
        <v>2231</v>
      </c>
      <c r="L4254" s="102" t="s">
        <v>6</v>
      </c>
      <c r="M4254" s="102"/>
      <c r="N4254" s="88"/>
      <c r="O4254" s="88"/>
      <c r="P4254" s="88"/>
      <c r="Q4254" s="88"/>
      <c r="R4254" s="88"/>
      <c r="S4254" s="88"/>
      <c r="T4254" s="88"/>
      <c r="U4254" s="88"/>
      <c r="V4254" s="88"/>
      <c r="W4254" s="88"/>
      <c r="X4254" s="88"/>
      <c r="Y4254" s="88"/>
      <c r="Z4254" s="88"/>
      <c r="AA4254" s="88"/>
      <c r="AB4254" s="88"/>
      <c r="AC4254" s="88"/>
    </row>
    <row r="4255" spans="1:29" ht="22.5" x14ac:dyDescent="0.25">
      <c r="A4255" s="99">
        <v>4253</v>
      </c>
      <c r="B4255" s="100">
        <v>4813472024</v>
      </c>
      <c r="C4255" s="101">
        <v>20241120135422</v>
      </c>
      <c r="D4255" s="102" t="s">
        <v>9</v>
      </c>
      <c r="E4255" s="102" t="s">
        <v>11</v>
      </c>
      <c r="F4255" s="103" t="s">
        <v>47</v>
      </c>
      <c r="G4255" s="104" t="s">
        <v>4451</v>
      </c>
      <c r="H4255" s="105" t="s">
        <v>53</v>
      </c>
      <c r="I4255" s="106">
        <v>45595</v>
      </c>
      <c r="J4255" s="101">
        <v>20241200110721</v>
      </c>
      <c r="K4255" s="102" t="s">
        <v>2231</v>
      </c>
      <c r="L4255" s="102" t="s">
        <v>52</v>
      </c>
      <c r="M4255" s="102"/>
      <c r="N4255" s="88"/>
      <c r="O4255" s="88"/>
      <c r="P4255" s="88"/>
      <c r="Q4255" s="88"/>
      <c r="R4255" s="88"/>
      <c r="S4255" s="88"/>
      <c r="T4255" s="88"/>
      <c r="U4255" s="88"/>
      <c r="V4255" s="88"/>
      <c r="W4255" s="88"/>
      <c r="X4255" s="88"/>
      <c r="Y4255" s="88"/>
      <c r="Z4255" s="88"/>
      <c r="AA4255" s="88"/>
      <c r="AB4255" s="88"/>
      <c r="AC4255" s="88"/>
    </row>
    <row r="4256" spans="1:29" ht="22.5" x14ac:dyDescent="0.25">
      <c r="A4256" s="99">
        <v>4254</v>
      </c>
      <c r="B4256" s="100">
        <v>4876982024</v>
      </c>
      <c r="C4256" s="101">
        <v>20241120135432</v>
      </c>
      <c r="D4256" s="102" t="s">
        <v>9</v>
      </c>
      <c r="E4256" s="102" t="s">
        <v>11</v>
      </c>
      <c r="F4256" s="103" t="s">
        <v>47</v>
      </c>
      <c r="G4256" s="104" t="s">
        <v>4452</v>
      </c>
      <c r="H4256" s="105" t="s">
        <v>12</v>
      </c>
      <c r="I4256" s="106">
        <v>45595</v>
      </c>
      <c r="J4256" s="101">
        <v>20241200112521</v>
      </c>
      <c r="K4256" s="102"/>
      <c r="L4256" s="102"/>
      <c r="M4256" s="102"/>
      <c r="N4256" s="88"/>
      <c r="O4256" s="88"/>
      <c r="P4256" s="88"/>
      <c r="Q4256" s="88"/>
      <c r="R4256" s="88"/>
      <c r="S4256" s="88"/>
      <c r="T4256" s="88"/>
      <c r="U4256" s="88"/>
      <c r="V4256" s="88"/>
      <c r="W4256" s="88"/>
      <c r="X4256" s="88"/>
      <c r="Y4256" s="88"/>
      <c r="Z4256" s="88"/>
      <c r="AA4256" s="88"/>
      <c r="AB4256" s="88"/>
      <c r="AC4256" s="88"/>
    </row>
    <row r="4257" spans="1:29" ht="22.5" x14ac:dyDescent="0.25">
      <c r="A4257" s="99">
        <v>4255</v>
      </c>
      <c r="B4257" s="100"/>
      <c r="C4257" s="101">
        <v>20241120135442</v>
      </c>
      <c r="D4257" s="102" t="s">
        <v>5</v>
      </c>
      <c r="E4257" s="102" t="s">
        <v>43</v>
      </c>
      <c r="F4257" s="103" t="s">
        <v>47</v>
      </c>
      <c r="G4257" s="104" t="s">
        <v>4453</v>
      </c>
      <c r="H4257" s="105" t="s">
        <v>20</v>
      </c>
      <c r="I4257" s="106">
        <v>45595</v>
      </c>
      <c r="J4257" s="101">
        <v>20241400112611</v>
      </c>
      <c r="K4257" s="102"/>
      <c r="L4257" s="102"/>
      <c r="M4257" s="102"/>
      <c r="N4257" s="88"/>
      <c r="O4257" s="88"/>
      <c r="P4257" s="88"/>
      <c r="Q4257" s="88"/>
      <c r="R4257" s="88"/>
      <c r="S4257" s="88"/>
      <c r="T4257" s="88"/>
      <c r="U4257" s="88"/>
      <c r="V4257" s="88"/>
      <c r="W4257" s="88"/>
      <c r="X4257" s="88"/>
      <c r="Y4257" s="88"/>
      <c r="Z4257" s="88"/>
      <c r="AA4257" s="88"/>
      <c r="AB4257" s="88"/>
      <c r="AC4257" s="88"/>
    </row>
    <row r="4258" spans="1:29" ht="22.5" x14ac:dyDescent="0.25">
      <c r="A4258" s="99">
        <v>4256</v>
      </c>
      <c r="B4258" s="100"/>
      <c r="C4258" s="101">
        <v>20241120135492</v>
      </c>
      <c r="D4258" s="102" t="s">
        <v>5</v>
      </c>
      <c r="E4258" s="102" t="s">
        <v>39</v>
      </c>
      <c r="F4258" s="103" t="s">
        <v>47</v>
      </c>
      <c r="G4258" s="104" t="s">
        <v>4454</v>
      </c>
      <c r="H4258" s="105" t="s">
        <v>20</v>
      </c>
      <c r="I4258" s="106">
        <v>45595</v>
      </c>
      <c r="J4258" s="101">
        <v>20241400111431</v>
      </c>
      <c r="K4258" s="102" t="s">
        <v>2231</v>
      </c>
      <c r="L4258" s="102" t="s">
        <v>18</v>
      </c>
      <c r="M4258" s="102"/>
      <c r="N4258" s="88"/>
      <c r="O4258" s="88"/>
      <c r="P4258" s="88"/>
      <c r="Q4258" s="88"/>
      <c r="R4258" s="88"/>
      <c r="S4258" s="88"/>
      <c r="T4258" s="88"/>
      <c r="U4258" s="88"/>
      <c r="V4258" s="88"/>
      <c r="W4258" s="88"/>
      <c r="X4258" s="88"/>
      <c r="Y4258" s="88"/>
      <c r="Z4258" s="88"/>
      <c r="AA4258" s="88"/>
      <c r="AB4258" s="88"/>
      <c r="AC4258" s="88"/>
    </row>
    <row r="4259" spans="1:29" ht="22.5" x14ac:dyDescent="0.25">
      <c r="A4259" s="99">
        <v>4257</v>
      </c>
      <c r="B4259" s="100"/>
      <c r="C4259" s="101">
        <v>20241120135502</v>
      </c>
      <c r="D4259" s="102" t="s">
        <v>5</v>
      </c>
      <c r="E4259" s="102" t="s">
        <v>39</v>
      </c>
      <c r="F4259" s="103" t="s">
        <v>47</v>
      </c>
      <c r="G4259" s="104" t="s">
        <v>4455</v>
      </c>
      <c r="H4259" s="105" t="s">
        <v>20</v>
      </c>
      <c r="I4259" s="106">
        <v>45595</v>
      </c>
      <c r="J4259" s="101">
        <v>20241400114431</v>
      </c>
      <c r="K4259" s="102"/>
      <c r="L4259" s="102"/>
      <c r="M4259" s="102"/>
      <c r="N4259" s="88"/>
      <c r="O4259" s="88"/>
      <c r="P4259" s="88"/>
      <c r="Q4259" s="88"/>
      <c r="R4259" s="88"/>
      <c r="S4259" s="88"/>
      <c r="T4259" s="88"/>
      <c r="U4259" s="88"/>
      <c r="V4259" s="88"/>
      <c r="W4259" s="88"/>
      <c r="X4259" s="88"/>
      <c r="Y4259" s="88"/>
      <c r="Z4259" s="88"/>
      <c r="AA4259" s="88"/>
      <c r="AB4259" s="88"/>
      <c r="AC4259" s="88"/>
    </row>
    <row r="4260" spans="1:29" ht="33.75" x14ac:dyDescent="0.25">
      <c r="A4260" s="99">
        <v>4258</v>
      </c>
      <c r="B4260" s="100">
        <v>4896822024</v>
      </c>
      <c r="C4260" s="101">
        <v>20241120135512</v>
      </c>
      <c r="D4260" s="102" t="s">
        <v>5</v>
      </c>
      <c r="E4260" s="102" t="s">
        <v>11</v>
      </c>
      <c r="F4260" s="103" t="s">
        <v>47</v>
      </c>
      <c r="G4260" s="104" t="s">
        <v>4456</v>
      </c>
      <c r="H4260" s="105" t="s">
        <v>48</v>
      </c>
      <c r="I4260" s="106">
        <v>45595</v>
      </c>
      <c r="J4260" s="101">
        <v>20241200111001</v>
      </c>
      <c r="K4260" s="102" t="s">
        <v>2231</v>
      </c>
      <c r="L4260" s="102" t="s">
        <v>72</v>
      </c>
      <c r="M4260" s="102" t="s">
        <v>4457</v>
      </c>
      <c r="N4260" s="88"/>
      <c r="O4260" s="88"/>
      <c r="P4260" s="88"/>
      <c r="Q4260" s="88"/>
      <c r="R4260" s="88"/>
      <c r="S4260" s="88"/>
      <c r="T4260" s="88"/>
      <c r="U4260" s="88"/>
      <c r="V4260" s="88"/>
      <c r="W4260" s="88"/>
      <c r="X4260" s="88"/>
      <c r="Y4260" s="88"/>
      <c r="Z4260" s="88"/>
      <c r="AA4260" s="88"/>
      <c r="AB4260" s="88"/>
      <c r="AC4260" s="88"/>
    </row>
    <row r="4261" spans="1:29" ht="33.75" x14ac:dyDescent="0.25">
      <c r="A4261" s="99">
        <v>4259</v>
      </c>
      <c r="B4261" s="100"/>
      <c r="C4261" s="101">
        <v>20241120135542</v>
      </c>
      <c r="D4261" s="102" t="s">
        <v>5</v>
      </c>
      <c r="E4261" s="102" t="s">
        <v>11</v>
      </c>
      <c r="F4261" s="103" t="s">
        <v>47</v>
      </c>
      <c r="G4261" s="104" t="s">
        <v>4458</v>
      </c>
      <c r="H4261" s="105" t="s">
        <v>61</v>
      </c>
      <c r="I4261" s="106">
        <v>45595</v>
      </c>
      <c r="J4261" s="101">
        <v>20241200111011</v>
      </c>
      <c r="K4261" s="102" t="s">
        <v>2231</v>
      </c>
      <c r="L4261" s="102" t="s">
        <v>60</v>
      </c>
      <c r="M4261" s="102"/>
      <c r="N4261" s="88"/>
      <c r="O4261" s="88"/>
      <c r="P4261" s="88"/>
      <c r="Q4261" s="88"/>
      <c r="R4261" s="88"/>
      <c r="S4261" s="88"/>
      <c r="T4261" s="88"/>
      <c r="U4261" s="88"/>
      <c r="V4261" s="88"/>
      <c r="W4261" s="88"/>
      <c r="X4261" s="88"/>
      <c r="Y4261" s="88"/>
      <c r="Z4261" s="88"/>
      <c r="AA4261" s="88"/>
      <c r="AB4261" s="88"/>
      <c r="AC4261" s="88"/>
    </row>
    <row r="4262" spans="1:29" ht="33.75" x14ac:dyDescent="0.25">
      <c r="A4262" s="99">
        <v>4260</v>
      </c>
      <c r="B4262" s="100"/>
      <c r="C4262" s="101">
        <v>20241120135562</v>
      </c>
      <c r="D4262" s="102" t="s">
        <v>5</v>
      </c>
      <c r="E4262" s="102" t="s">
        <v>11</v>
      </c>
      <c r="F4262" s="103" t="s">
        <v>47</v>
      </c>
      <c r="G4262" s="104" t="s">
        <v>4459</v>
      </c>
      <c r="H4262" s="105" t="s">
        <v>59</v>
      </c>
      <c r="I4262" s="106">
        <v>45596</v>
      </c>
      <c r="J4262" s="101">
        <v>20241200111851</v>
      </c>
      <c r="K4262" s="102"/>
      <c r="L4262" s="102"/>
      <c r="M4262" s="102"/>
      <c r="N4262" s="88"/>
      <c r="O4262" s="88"/>
      <c r="P4262" s="88"/>
      <c r="Q4262" s="88"/>
      <c r="R4262" s="88"/>
      <c r="S4262" s="88"/>
      <c r="T4262" s="88"/>
      <c r="U4262" s="88"/>
      <c r="V4262" s="88"/>
      <c r="W4262" s="88"/>
      <c r="X4262" s="88"/>
      <c r="Y4262" s="88"/>
      <c r="Z4262" s="88"/>
      <c r="AA4262" s="88"/>
      <c r="AB4262" s="88"/>
      <c r="AC4262" s="88"/>
    </row>
    <row r="4263" spans="1:29" ht="45" x14ac:dyDescent="0.25">
      <c r="A4263" s="99">
        <v>4261</v>
      </c>
      <c r="B4263" s="100"/>
      <c r="C4263" s="101">
        <v>20241120135622</v>
      </c>
      <c r="D4263" s="102" t="s">
        <v>5</v>
      </c>
      <c r="E4263" s="102" t="s">
        <v>11</v>
      </c>
      <c r="F4263" s="103" t="s">
        <v>47</v>
      </c>
      <c r="G4263" s="104" t="s">
        <v>4460</v>
      </c>
      <c r="H4263" s="105" t="s">
        <v>27</v>
      </c>
      <c r="I4263" s="106">
        <v>45596</v>
      </c>
      <c r="J4263" s="101">
        <v>20241200111031</v>
      </c>
      <c r="K4263" s="102"/>
      <c r="L4263" s="102"/>
      <c r="M4263" s="102"/>
      <c r="N4263" s="88"/>
      <c r="O4263" s="88"/>
      <c r="P4263" s="88"/>
      <c r="Q4263" s="88"/>
      <c r="R4263" s="88"/>
      <c r="S4263" s="88"/>
      <c r="T4263" s="88"/>
      <c r="U4263" s="88"/>
      <c r="V4263" s="88"/>
      <c r="W4263" s="88"/>
      <c r="X4263" s="88"/>
      <c r="Y4263" s="88"/>
      <c r="Z4263" s="88"/>
      <c r="AA4263" s="88"/>
      <c r="AB4263" s="88"/>
      <c r="AC4263" s="88"/>
    </row>
    <row r="4264" spans="1:29" ht="22.5" x14ac:dyDescent="0.25">
      <c r="A4264" s="99">
        <v>4262</v>
      </c>
      <c r="B4264" s="100"/>
      <c r="C4264" s="101">
        <v>20241120135632</v>
      </c>
      <c r="D4264" s="102" t="s">
        <v>5</v>
      </c>
      <c r="E4264" s="102" t="s">
        <v>11</v>
      </c>
      <c r="F4264" s="103" t="s">
        <v>47</v>
      </c>
      <c r="G4264" s="104" t="s">
        <v>4461</v>
      </c>
      <c r="H4264" s="105" t="s">
        <v>23</v>
      </c>
      <c r="I4264" s="106">
        <v>45596</v>
      </c>
      <c r="J4264" s="101">
        <v>20241200111041</v>
      </c>
      <c r="K4264" s="102" t="s">
        <v>2231</v>
      </c>
      <c r="L4264" s="102" t="s">
        <v>22</v>
      </c>
      <c r="M4264" s="102"/>
      <c r="N4264" s="88"/>
      <c r="O4264" s="88"/>
      <c r="P4264" s="88"/>
      <c r="Q4264" s="88"/>
      <c r="R4264" s="88"/>
      <c r="S4264" s="88"/>
      <c r="T4264" s="88"/>
      <c r="U4264" s="88"/>
      <c r="V4264" s="88"/>
      <c r="W4264" s="88"/>
      <c r="X4264" s="88"/>
      <c r="Y4264" s="88"/>
      <c r="Z4264" s="88"/>
      <c r="AA4264" s="88"/>
      <c r="AB4264" s="88"/>
      <c r="AC4264" s="88"/>
    </row>
    <row r="4265" spans="1:29" ht="22.5" x14ac:dyDescent="0.25">
      <c r="A4265" s="99">
        <v>4263</v>
      </c>
      <c r="B4265" s="100"/>
      <c r="C4265" s="101">
        <v>20241120135642</v>
      </c>
      <c r="D4265" s="102" t="s">
        <v>5</v>
      </c>
      <c r="E4265" s="102" t="s">
        <v>11</v>
      </c>
      <c r="F4265" s="103" t="s">
        <v>47</v>
      </c>
      <c r="G4265" s="104" t="s">
        <v>4462</v>
      </c>
      <c r="H4265" s="105" t="s">
        <v>35</v>
      </c>
      <c r="I4265" s="106">
        <v>45596</v>
      </c>
      <c r="J4265" s="101">
        <v>20241320114651</v>
      </c>
      <c r="K4265" s="102" t="s">
        <v>2231</v>
      </c>
      <c r="L4265" s="102" t="s">
        <v>33</v>
      </c>
      <c r="M4265" s="102"/>
      <c r="N4265" s="88"/>
      <c r="O4265" s="88"/>
      <c r="P4265" s="88"/>
      <c r="Q4265" s="88"/>
      <c r="R4265" s="88"/>
      <c r="S4265" s="88"/>
      <c r="T4265" s="88"/>
      <c r="U4265" s="88"/>
      <c r="V4265" s="88"/>
      <c r="W4265" s="88"/>
      <c r="X4265" s="88"/>
      <c r="Y4265" s="88"/>
      <c r="Z4265" s="88"/>
      <c r="AA4265" s="88"/>
      <c r="AB4265" s="88"/>
      <c r="AC4265" s="88"/>
    </row>
    <row r="4266" spans="1:29" ht="22.5" x14ac:dyDescent="0.25">
      <c r="A4266" s="99">
        <v>4264</v>
      </c>
      <c r="B4266" s="100"/>
      <c r="C4266" s="101">
        <v>20241120135652</v>
      </c>
      <c r="D4266" s="102" t="s">
        <v>5</v>
      </c>
      <c r="E4266" s="102" t="s">
        <v>11</v>
      </c>
      <c r="F4266" s="103" t="s">
        <v>47</v>
      </c>
      <c r="G4266" s="104" t="s">
        <v>4463</v>
      </c>
      <c r="H4266" s="105" t="s">
        <v>23</v>
      </c>
      <c r="I4266" s="106">
        <v>45596</v>
      </c>
      <c r="J4266" s="101">
        <v>20241200112771</v>
      </c>
      <c r="K4266" s="102" t="s">
        <v>2231</v>
      </c>
      <c r="L4266" s="102" t="s">
        <v>22</v>
      </c>
      <c r="M4266" s="102"/>
      <c r="N4266" s="88"/>
      <c r="O4266" s="88"/>
      <c r="P4266" s="88"/>
      <c r="Q4266" s="88"/>
      <c r="R4266" s="88"/>
      <c r="S4266" s="88"/>
      <c r="T4266" s="88"/>
      <c r="U4266" s="88"/>
      <c r="V4266" s="88"/>
      <c r="W4266" s="88"/>
      <c r="X4266" s="88"/>
      <c r="Y4266" s="88"/>
      <c r="Z4266" s="88"/>
      <c r="AA4266" s="88"/>
      <c r="AB4266" s="88"/>
      <c r="AC4266" s="88"/>
    </row>
    <row r="4267" spans="1:29" ht="22.5" x14ac:dyDescent="0.25">
      <c r="A4267" s="99">
        <v>4265</v>
      </c>
      <c r="B4267" s="100"/>
      <c r="C4267" s="101">
        <v>20241120135672</v>
      </c>
      <c r="D4267" s="102" t="s">
        <v>5</v>
      </c>
      <c r="E4267" s="102" t="s">
        <v>11</v>
      </c>
      <c r="F4267" s="103" t="s">
        <v>47</v>
      </c>
      <c r="G4267" s="104" t="s">
        <v>4464</v>
      </c>
      <c r="H4267" s="105" t="s">
        <v>23</v>
      </c>
      <c r="I4267" s="106">
        <v>45596</v>
      </c>
      <c r="J4267" s="101">
        <v>20241200112781</v>
      </c>
      <c r="K4267" s="102" t="s">
        <v>2231</v>
      </c>
      <c r="L4267" s="102" t="s">
        <v>22</v>
      </c>
      <c r="M4267" s="102"/>
      <c r="N4267" s="88"/>
      <c r="O4267" s="88"/>
      <c r="P4267" s="88"/>
      <c r="Q4267" s="88"/>
      <c r="R4267" s="88"/>
      <c r="S4267" s="88"/>
      <c r="T4267" s="88"/>
      <c r="U4267" s="88"/>
      <c r="V4267" s="88"/>
      <c r="W4267" s="88"/>
      <c r="X4267" s="88"/>
      <c r="Y4267" s="88"/>
      <c r="Z4267" s="88"/>
      <c r="AA4267" s="88"/>
      <c r="AB4267" s="88"/>
      <c r="AC4267" s="88"/>
    </row>
    <row r="4268" spans="1:29" ht="33.75" x14ac:dyDescent="0.25">
      <c r="A4268" s="99">
        <v>4266</v>
      </c>
      <c r="B4268" s="100"/>
      <c r="C4268" s="101">
        <v>20241120135692</v>
      </c>
      <c r="D4268" s="102" t="s">
        <v>5</v>
      </c>
      <c r="E4268" s="102" t="s">
        <v>11</v>
      </c>
      <c r="F4268" s="103" t="s">
        <v>47</v>
      </c>
      <c r="G4268" s="104" t="s">
        <v>4465</v>
      </c>
      <c r="H4268" s="105" t="s">
        <v>63</v>
      </c>
      <c r="I4268" s="106">
        <v>45596</v>
      </c>
      <c r="J4268" s="101">
        <v>20241200111541</v>
      </c>
      <c r="K4268" s="102" t="s">
        <v>2231</v>
      </c>
      <c r="L4268" s="102" t="s">
        <v>62</v>
      </c>
      <c r="M4268" s="102"/>
      <c r="N4268" s="88"/>
      <c r="O4268" s="88"/>
      <c r="P4268" s="88"/>
      <c r="Q4268" s="88"/>
      <c r="R4268" s="88"/>
      <c r="S4268" s="88"/>
      <c r="T4268" s="88"/>
      <c r="U4268" s="88"/>
      <c r="V4268" s="88"/>
      <c r="W4268" s="88"/>
      <c r="X4268" s="88"/>
      <c r="Y4268" s="88"/>
      <c r="Z4268" s="88"/>
      <c r="AA4268" s="88"/>
      <c r="AB4268" s="88"/>
      <c r="AC4268" s="88"/>
    </row>
    <row r="4269" spans="1:29" ht="22.5" x14ac:dyDescent="0.25">
      <c r="A4269" s="99">
        <v>4267</v>
      </c>
      <c r="B4269" s="100"/>
      <c r="C4269" s="101">
        <v>20241120135702</v>
      </c>
      <c r="D4269" s="102" t="s">
        <v>5</v>
      </c>
      <c r="E4269" s="102" t="s">
        <v>11</v>
      </c>
      <c r="F4269" s="103" t="s">
        <v>47</v>
      </c>
      <c r="G4269" s="104" t="s">
        <v>4466</v>
      </c>
      <c r="H4269" s="105" t="s">
        <v>35</v>
      </c>
      <c r="I4269" s="106">
        <v>45596</v>
      </c>
      <c r="J4269" s="101">
        <v>20241200117891</v>
      </c>
      <c r="K4269" s="102"/>
      <c r="L4269" s="102"/>
      <c r="M4269" s="102"/>
      <c r="N4269" s="88"/>
      <c r="O4269" s="88"/>
      <c r="P4269" s="88"/>
      <c r="Q4269" s="88"/>
      <c r="R4269" s="88"/>
      <c r="S4269" s="88"/>
      <c r="T4269" s="88"/>
      <c r="U4269" s="88"/>
      <c r="V4269" s="88"/>
      <c r="W4269" s="88"/>
      <c r="X4269" s="88"/>
      <c r="Y4269" s="88"/>
      <c r="Z4269" s="88"/>
      <c r="AA4269" s="88"/>
      <c r="AB4269" s="88"/>
      <c r="AC4269" s="88"/>
    </row>
    <row r="4270" spans="1:29" ht="22.5" x14ac:dyDescent="0.25">
      <c r="A4270" s="99">
        <v>4268</v>
      </c>
      <c r="B4270" s="100"/>
      <c r="C4270" s="101">
        <v>20241120135732</v>
      </c>
      <c r="D4270" s="102" t="s">
        <v>5</v>
      </c>
      <c r="E4270" s="102" t="s">
        <v>11</v>
      </c>
      <c r="F4270" s="103" t="s">
        <v>47</v>
      </c>
      <c r="G4270" s="104" t="s">
        <v>4467</v>
      </c>
      <c r="H4270" s="105" t="s">
        <v>8</v>
      </c>
      <c r="I4270" s="106">
        <v>45596</v>
      </c>
      <c r="J4270" s="101">
        <v>20241200111301</v>
      </c>
      <c r="K4270" s="102"/>
      <c r="L4270" s="102"/>
      <c r="M4270" s="102"/>
      <c r="N4270" s="88"/>
      <c r="O4270" s="88"/>
      <c r="P4270" s="88"/>
      <c r="Q4270" s="88"/>
      <c r="R4270" s="88"/>
      <c r="S4270" s="88"/>
      <c r="T4270" s="88"/>
      <c r="U4270" s="88"/>
      <c r="V4270" s="88"/>
      <c r="W4270" s="88"/>
      <c r="X4270" s="88"/>
      <c r="Y4270" s="88"/>
      <c r="Z4270" s="88"/>
      <c r="AA4270" s="88"/>
      <c r="AB4270" s="88"/>
      <c r="AC4270" s="88"/>
    </row>
    <row r="4271" spans="1:29" ht="22.5" x14ac:dyDescent="0.25">
      <c r="A4271" s="99">
        <v>4269</v>
      </c>
      <c r="B4271" s="100"/>
      <c r="C4271" s="101">
        <v>20241120135762</v>
      </c>
      <c r="D4271" s="102" t="s">
        <v>5</v>
      </c>
      <c r="E4271" s="102" t="s">
        <v>43</v>
      </c>
      <c r="F4271" s="103" t="s">
        <v>40</v>
      </c>
      <c r="G4271" s="104" t="s">
        <v>4468</v>
      </c>
      <c r="H4271" s="105" t="s">
        <v>53</v>
      </c>
      <c r="I4271" s="106">
        <v>45596</v>
      </c>
      <c r="J4271" s="101">
        <v>20241400112351</v>
      </c>
      <c r="K4271" s="102"/>
      <c r="L4271" s="102"/>
      <c r="M4271" s="102"/>
      <c r="N4271" s="88"/>
      <c r="O4271" s="88"/>
      <c r="P4271" s="88"/>
      <c r="Q4271" s="88"/>
      <c r="R4271" s="88"/>
      <c r="S4271" s="88"/>
      <c r="T4271" s="88"/>
      <c r="U4271" s="88"/>
      <c r="V4271" s="88"/>
      <c r="W4271" s="88"/>
      <c r="X4271" s="88"/>
      <c r="Y4271" s="88"/>
      <c r="Z4271" s="88"/>
      <c r="AA4271" s="88"/>
      <c r="AB4271" s="88"/>
      <c r="AC4271" s="88"/>
    </row>
    <row r="4272" spans="1:29" ht="22.5" x14ac:dyDescent="0.25">
      <c r="A4272" s="99">
        <v>4270</v>
      </c>
      <c r="B4272" s="100"/>
      <c r="C4272" s="101">
        <v>20241120135772</v>
      </c>
      <c r="D4272" s="102" t="s">
        <v>5</v>
      </c>
      <c r="E4272" s="102" t="s">
        <v>11</v>
      </c>
      <c r="F4272" s="103" t="s">
        <v>47</v>
      </c>
      <c r="G4272" s="104" t="s">
        <v>4469</v>
      </c>
      <c r="H4272" s="105" t="s">
        <v>8</v>
      </c>
      <c r="I4272" s="106">
        <v>45596</v>
      </c>
      <c r="J4272" s="101">
        <v>20241200113371</v>
      </c>
      <c r="K4272" s="102"/>
      <c r="L4272" s="102"/>
      <c r="M4272" s="102"/>
      <c r="N4272" s="88"/>
      <c r="O4272" s="88"/>
      <c r="P4272" s="88"/>
      <c r="Q4272" s="88"/>
      <c r="R4272" s="88"/>
      <c r="S4272" s="88"/>
      <c r="T4272" s="88"/>
      <c r="U4272" s="88"/>
      <c r="V4272" s="88"/>
      <c r="W4272" s="88"/>
      <c r="X4272" s="88"/>
      <c r="Y4272" s="88"/>
      <c r="Z4272" s="88"/>
      <c r="AA4272" s="88"/>
      <c r="AB4272" s="88"/>
      <c r="AC4272" s="88"/>
    </row>
    <row r="4273" spans="1:29" ht="22.5" x14ac:dyDescent="0.25">
      <c r="A4273" s="99">
        <v>4271</v>
      </c>
      <c r="B4273" s="100"/>
      <c r="C4273" s="101">
        <v>20241120135842</v>
      </c>
      <c r="D4273" s="102" t="s">
        <v>5</v>
      </c>
      <c r="E4273" s="102" t="s">
        <v>11</v>
      </c>
      <c r="F4273" s="103" t="s">
        <v>47</v>
      </c>
      <c r="G4273" s="104" t="s">
        <v>4470</v>
      </c>
      <c r="H4273" s="105" t="s">
        <v>23</v>
      </c>
      <c r="I4273" s="106">
        <v>45596</v>
      </c>
      <c r="J4273" s="101">
        <v>20241200112821</v>
      </c>
      <c r="K4273" s="102"/>
      <c r="L4273" s="102"/>
      <c r="M4273" s="102"/>
      <c r="N4273" s="88"/>
      <c r="O4273" s="88"/>
      <c r="P4273" s="88"/>
      <c r="Q4273" s="88"/>
      <c r="R4273" s="88"/>
      <c r="S4273" s="88"/>
      <c r="T4273" s="88"/>
      <c r="U4273" s="88"/>
      <c r="V4273" s="88"/>
      <c r="W4273" s="88"/>
      <c r="X4273" s="88"/>
      <c r="Y4273" s="88"/>
      <c r="Z4273" s="88"/>
      <c r="AA4273" s="88"/>
      <c r="AB4273" s="88"/>
      <c r="AC4273" s="88"/>
    </row>
    <row r="4274" spans="1:29" ht="22.5" x14ac:dyDescent="0.25">
      <c r="A4274" s="99">
        <v>4272</v>
      </c>
      <c r="B4274" s="100"/>
      <c r="C4274" s="101">
        <v>20241120135872</v>
      </c>
      <c r="D4274" s="102" t="s">
        <v>5</v>
      </c>
      <c r="E4274" s="102" t="s">
        <v>39</v>
      </c>
      <c r="F4274" s="103" t="s">
        <v>47</v>
      </c>
      <c r="G4274" s="104" t="s">
        <v>4471</v>
      </c>
      <c r="H4274" s="105" t="s">
        <v>41</v>
      </c>
      <c r="I4274" s="106">
        <v>45596</v>
      </c>
      <c r="J4274" s="101">
        <v>20241200111601</v>
      </c>
      <c r="K4274" s="102" t="s">
        <v>2231</v>
      </c>
      <c r="L4274" s="102" t="s">
        <v>38</v>
      </c>
      <c r="M4274" s="102"/>
      <c r="N4274" s="88"/>
      <c r="O4274" s="88"/>
      <c r="P4274" s="88"/>
      <c r="Q4274" s="88"/>
      <c r="R4274" s="88"/>
      <c r="S4274" s="88"/>
      <c r="T4274" s="88"/>
      <c r="U4274" s="88"/>
      <c r="V4274" s="88"/>
      <c r="W4274" s="88"/>
      <c r="X4274" s="88"/>
      <c r="Y4274" s="88"/>
      <c r="Z4274" s="88"/>
      <c r="AA4274" s="88"/>
      <c r="AB4274" s="88"/>
      <c r="AC4274" s="88"/>
    </row>
    <row r="4275" spans="1:29" ht="18.75" customHeight="1" x14ac:dyDescent="0.25">
      <c r="A4275" s="99">
        <v>4273</v>
      </c>
      <c r="B4275" s="108"/>
      <c r="C4275" s="101">
        <v>20241120135812</v>
      </c>
      <c r="D4275" s="102" t="s">
        <v>2</v>
      </c>
      <c r="E4275" s="102" t="s">
        <v>39</v>
      </c>
      <c r="F4275" s="103" t="s">
        <v>47</v>
      </c>
      <c r="G4275" s="104" t="s">
        <v>4472</v>
      </c>
      <c r="H4275" s="105" t="s">
        <v>20</v>
      </c>
      <c r="I4275" s="106">
        <v>45596</v>
      </c>
      <c r="J4275" s="101">
        <v>20241200111111</v>
      </c>
      <c r="K4275" s="102"/>
      <c r="L4275" s="102"/>
      <c r="M4275" s="102"/>
      <c r="N4275" s="88"/>
      <c r="O4275" s="88"/>
      <c r="P4275" s="88"/>
      <c r="Q4275" s="88"/>
      <c r="R4275" s="88"/>
      <c r="S4275" s="88"/>
      <c r="T4275" s="88"/>
      <c r="U4275" s="88"/>
      <c r="V4275" s="88"/>
      <c r="W4275" s="88"/>
      <c r="X4275" s="88"/>
      <c r="Y4275" s="88"/>
      <c r="Z4275" s="88"/>
      <c r="AA4275" s="88"/>
      <c r="AB4275" s="88"/>
      <c r="AC4275" s="88"/>
    </row>
    <row r="4276" spans="1:29" ht="22.5" x14ac:dyDescent="0.25">
      <c r="A4276" s="99">
        <v>4274</v>
      </c>
      <c r="B4276" s="100"/>
      <c r="C4276" s="101">
        <v>20241120135882</v>
      </c>
      <c r="D4276" s="102" t="s">
        <v>5</v>
      </c>
      <c r="E4276" s="102" t="s">
        <v>39</v>
      </c>
      <c r="F4276" s="103" t="s">
        <v>47</v>
      </c>
      <c r="G4276" s="104" t="s">
        <v>4473</v>
      </c>
      <c r="H4276" s="105" t="s">
        <v>20</v>
      </c>
      <c r="I4276" s="106">
        <v>45596</v>
      </c>
      <c r="J4276" s="101">
        <v>20241400111441</v>
      </c>
      <c r="K4276" s="102" t="s">
        <v>2231</v>
      </c>
      <c r="L4276" s="102" t="s">
        <v>18</v>
      </c>
      <c r="M4276" s="102"/>
      <c r="N4276" s="88"/>
      <c r="O4276" s="88"/>
      <c r="P4276" s="88"/>
      <c r="Q4276" s="88"/>
      <c r="R4276" s="88"/>
      <c r="S4276" s="88"/>
      <c r="T4276" s="88"/>
      <c r="U4276" s="88"/>
      <c r="V4276" s="88"/>
      <c r="W4276" s="88"/>
      <c r="X4276" s="88"/>
      <c r="Y4276" s="88"/>
      <c r="Z4276" s="88"/>
      <c r="AA4276" s="88"/>
      <c r="AB4276" s="88"/>
      <c r="AC4276" s="88"/>
    </row>
    <row r="4277" spans="1:29" ht="22.5" x14ac:dyDescent="0.25">
      <c r="A4277" s="99">
        <v>4275</v>
      </c>
      <c r="B4277" s="100"/>
      <c r="C4277" s="101">
        <v>20241120135892</v>
      </c>
      <c r="D4277" s="102" t="s">
        <v>5</v>
      </c>
      <c r="E4277" s="102" t="s">
        <v>39</v>
      </c>
      <c r="F4277" s="103" t="s">
        <v>47</v>
      </c>
      <c r="G4277" s="104" t="s">
        <v>4474</v>
      </c>
      <c r="H4277" s="105" t="s">
        <v>20</v>
      </c>
      <c r="I4277" s="106">
        <v>45596</v>
      </c>
      <c r="J4277" s="101">
        <v>20241400112361</v>
      </c>
      <c r="K4277" s="102" t="s">
        <v>2231</v>
      </c>
      <c r="L4277" s="102" t="s">
        <v>18</v>
      </c>
      <c r="M4277" s="102"/>
      <c r="N4277" s="88"/>
      <c r="O4277" s="88"/>
      <c r="P4277" s="88"/>
      <c r="Q4277" s="88"/>
      <c r="R4277" s="88"/>
      <c r="S4277" s="88"/>
      <c r="T4277" s="88"/>
      <c r="U4277" s="88"/>
      <c r="V4277" s="88"/>
      <c r="W4277" s="88"/>
      <c r="X4277" s="88"/>
      <c r="Y4277" s="88"/>
      <c r="Z4277" s="88"/>
      <c r="AA4277" s="88"/>
      <c r="AB4277" s="88"/>
      <c r="AC4277" s="88"/>
    </row>
    <row r="4278" spans="1:29" ht="22.5" x14ac:dyDescent="0.25">
      <c r="A4278" s="99">
        <v>4276</v>
      </c>
      <c r="B4278" s="100"/>
      <c r="C4278" s="101">
        <v>20241120135902</v>
      </c>
      <c r="D4278" s="102" t="s">
        <v>5</v>
      </c>
      <c r="E4278" s="102" t="s">
        <v>39</v>
      </c>
      <c r="F4278" s="103" t="s">
        <v>47</v>
      </c>
      <c r="G4278" s="104" t="s">
        <v>4475</v>
      </c>
      <c r="H4278" s="105" t="s">
        <v>20</v>
      </c>
      <c r="I4278" s="106">
        <v>45596</v>
      </c>
      <c r="J4278" s="101">
        <v>20241400111451</v>
      </c>
      <c r="K4278" s="102" t="s">
        <v>2231</v>
      </c>
      <c r="L4278" s="102" t="s">
        <v>18</v>
      </c>
      <c r="M4278" s="102"/>
      <c r="N4278" s="88"/>
      <c r="O4278" s="88"/>
      <c r="P4278" s="88"/>
      <c r="Q4278" s="88"/>
      <c r="R4278" s="88"/>
      <c r="S4278" s="88"/>
      <c r="T4278" s="88"/>
      <c r="U4278" s="88"/>
      <c r="V4278" s="88"/>
      <c r="W4278" s="88"/>
      <c r="X4278" s="88"/>
      <c r="Y4278" s="88"/>
      <c r="Z4278" s="88"/>
      <c r="AA4278" s="88"/>
      <c r="AB4278" s="88"/>
      <c r="AC4278" s="88"/>
    </row>
    <row r="4279" spans="1:29" ht="33.75" x14ac:dyDescent="0.25">
      <c r="A4279" s="99">
        <v>4277</v>
      </c>
      <c r="B4279" s="100">
        <v>4880902024</v>
      </c>
      <c r="C4279" s="101">
        <v>20241120135952</v>
      </c>
      <c r="D4279" s="102" t="s">
        <v>9</v>
      </c>
      <c r="E4279" s="102" t="s">
        <v>30</v>
      </c>
      <c r="F4279" s="103" t="s">
        <v>47</v>
      </c>
      <c r="G4279" s="104" t="s">
        <v>4476</v>
      </c>
      <c r="H4279" s="105"/>
      <c r="I4279" s="106">
        <v>45596</v>
      </c>
      <c r="J4279" s="101">
        <v>20241130112811</v>
      </c>
      <c r="K4279" s="102"/>
      <c r="L4279" s="102"/>
      <c r="M4279" s="102"/>
      <c r="N4279" s="88"/>
      <c r="O4279" s="88"/>
      <c r="P4279" s="88"/>
      <c r="Q4279" s="88"/>
      <c r="R4279" s="88"/>
      <c r="S4279" s="88"/>
      <c r="T4279" s="88"/>
      <c r="U4279" s="88"/>
      <c r="V4279" s="88"/>
      <c r="W4279" s="88"/>
      <c r="X4279" s="88"/>
      <c r="Y4279" s="88"/>
      <c r="Z4279" s="88"/>
      <c r="AA4279" s="88"/>
      <c r="AB4279" s="88"/>
      <c r="AC4279" s="88"/>
    </row>
    <row r="4280" spans="1:29" ht="22.5" x14ac:dyDescent="0.25">
      <c r="A4280" s="99">
        <v>4278</v>
      </c>
      <c r="B4280" s="100"/>
      <c r="C4280" s="101">
        <v>20241120136002</v>
      </c>
      <c r="D4280" s="102" t="s">
        <v>5</v>
      </c>
      <c r="E4280" s="102" t="s">
        <v>11</v>
      </c>
      <c r="F4280" s="103" t="s">
        <v>47</v>
      </c>
      <c r="G4280" s="104" t="s">
        <v>4478</v>
      </c>
      <c r="H4280" s="105" t="s">
        <v>12</v>
      </c>
      <c r="I4280" s="106">
        <v>45596</v>
      </c>
      <c r="J4280" s="101">
        <v>20241200111641</v>
      </c>
      <c r="K4280" s="102" t="s">
        <v>2231</v>
      </c>
      <c r="L4280" s="102" t="s">
        <v>10</v>
      </c>
      <c r="M4280" s="102"/>
      <c r="N4280" s="88"/>
      <c r="O4280" s="88"/>
      <c r="P4280" s="88"/>
      <c r="Q4280" s="88"/>
      <c r="R4280" s="88"/>
      <c r="S4280" s="88"/>
      <c r="T4280" s="88"/>
      <c r="U4280" s="88"/>
      <c r="V4280" s="88"/>
      <c r="W4280" s="88"/>
      <c r="X4280" s="88"/>
      <c r="Y4280" s="88"/>
      <c r="Z4280" s="88"/>
      <c r="AA4280" s="88"/>
      <c r="AB4280" s="88"/>
      <c r="AC4280" s="88"/>
    </row>
    <row r="4281" spans="1:29" ht="22.5" x14ac:dyDescent="0.25">
      <c r="A4281" s="99">
        <v>4279</v>
      </c>
      <c r="B4281" s="100"/>
      <c r="C4281" s="101">
        <v>20241120136072</v>
      </c>
      <c r="D4281" s="102" t="s">
        <v>5</v>
      </c>
      <c r="E4281" s="102" t="s">
        <v>11</v>
      </c>
      <c r="F4281" s="103" t="s">
        <v>47</v>
      </c>
      <c r="G4281" s="104" t="s">
        <v>4479</v>
      </c>
      <c r="H4281" s="105" t="s">
        <v>53</v>
      </c>
      <c r="I4281" s="106">
        <v>45596</v>
      </c>
      <c r="J4281" s="101">
        <v>20241200112801</v>
      </c>
      <c r="K4281" s="102" t="s">
        <v>2231</v>
      </c>
      <c r="L4281" s="102" t="s">
        <v>52</v>
      </c>
      <c r="M4281" s="102"/>
      <c r="N4281" s="88"/>
      <c r="O4281" s="88"/>
      <c r="P4281" s="88"/>
      <c r="Q4281" s="88"/>
      <c r="R4281" s="88"/>
      <c r="S4281" s="88"/>
      <c r="T4281" s="88"/>
      <c r="U4281" s="88"/>
      <c r="V4281" s="88"/>
      <c r="W4281" s="88"/>
      <c r="X4281" s="88"/>
      <c r="Y4281" s="88"/>
      <c r="Z4281" s="88"/>
      <c r="AA4281" s="88"/>
      <c r="AB4281" s="88"/>
      <c r="AC4281" s="88"/>
    </row>
    <row r="4282" spans="1:29" ht="22.5" x14ac:dyDescent="0.25">
      <c r="A4282" s="99">
        <v>4280</v>
      </c>
      <c r="B4282" s="100"/>
      <c r="C4282" s="101">
        <v>20241120136092</v>
      </c>
      <c r="D4282" s="102" t="s">
        <v>5</v>
      </c>
      <c r="E4282" s="102" t="s">
        <v>39</v>
      </c>
      <c r="F4282" s="103" t="s">
        <v>47</v>
      </c>
      <c r="G4282" s="104" t="s">
        <v>4480</v>
      </c>
      <c r="H4282" s="105" t="s">
        <v>41</v>
      </c>
      <c r="I4282" s="106">
        <v>45597</v>
      </c>
      <c r="J4282" s="101">
        <v>20241200111121</v>
      </c>
      <c r="K4282" s="102"/>
      <c r="L4282" s="102"/>
      <c r="M4282" s="102"/>
      <c r="N4282" s="88"/>
      <c r="O4282" s="88"/>
      <c r="P4282" s="88"/>
      <c r="Q4282" s="88"/>
      <c r="R4282" s="88"/>
      <c r="S4282" s="88"/>
      <c r="T4282" s="88"/>
      <c r="U4282" s="88"/>
      <c r="V4282" s="88"/>
      <c r="W4282" s="88"/>
      <c r="X4282" s="88"/>
      <c r="Y4282" s="88"/>
      <c r="Z4282" s="88"/>
      <c r="AA4282" s="88"/>
      <c r="AB4282" s="88"/>
      <c r="AC4282" s="88"/>
    </row>
    <row r="4283" spans="1:29" ht="22.5" x14ac:dyDescent="0.25">
      <c r="A4283" s="99">
        <v>4281</v>
      </c>
      <c r="B4283" s="100"/>
      <c r="C4283" s="101">
        <v>20241120136222</v>
      </c>
      <c r="D4283" s="102" t="s">
        <v>5</v>
      </c>
      <c r="E4283" s="102" t="s">
        <v>39</v>
      </c>
      <c r="F4283" s="103" t="s">
        <v>47</v>
      </c>
      <c r="G4283" s="104" t="s">
        <v>4481</v>
      </c>
      <c r="H4283" s="105" t="s">
        <v>20</v>
      </c>
      <c r="I4283" s="106">
        <v>45597</v>
      </c>
      <c r="J4283" s="101">
        <v>20241400112401</v>
      </c>
      <c r="K4283" s="102" t="s">
        <v>2231</v>
      </c>
      <c r="L4283" s="102" t="s">
        <v>18</v>
      </c>
      <c r="M4283" s="102"/>
      <c r="N4283" s="88"/>
      <c r="O4283" s="88"/>
      <c r="P4283" s="88"/>
      <c r="Q4283" s="88"/>
      <c r="R4283" s="88"/>
      <c r="S4283" s="88"/>
      <c r="T4283" s="88"/>
      <c r="U4283" s="88"/>
      <c r="V4283" s="88"/>
      <c r="W4283" s="88"/>
      <c r="X4283" s="88"/>
      <c r="Y4283" s="88"/>
      <c r="Z4283" s="88"/>
      <c r="AA4283" s="88"/>
      <c r="AB4283" s="88"/>
      <c r="AC4283" s="88"/>
    </row>
    <row r="4284" spans="1:29" ht="22.5" x14ac:dyDescent="0.25">
      <c r="A4284" s="99">
        <v>4282</v>
      </c>
      <c r="B4284" s="100"/>
      <c r="C4284" s="101">
        <v>20241120136172</v>
      </c>
      <c r="D4284" s="102" t="s">
        <v>5</v>
      </c>
      <c r="E4284" s="102" t="s">
        <v>11</v>
      </c>
      <c r="F4284" s="103" t="s">
        <v>47</v>
      </c>
      <c r="G4284" s="104" t="s">
        <v>4482</v>
      </c>
      <c r="H4284" s="105" t="s">
        <v>31</v>
      </c>
      <c r="I4284" s="106">
        <v>45597</v>
      </c>
      <c r="J4284" s="101">
        <v>20241200117981</v>
      </c>
      <c r="K4284" s="102"/>
      <c r="L4284" s="102"/>
      <c r="M4284" s="102"/>
      <c r="N4284" s="88"/>
      <c r="O4284" s="88"/>
      <c r="P4284" s="88"/>
      <c r="Q4284" s="88"/>
      <c r="R4284" s="88"/>
      <c r="S4284" s="88"/>
      <c r="T4284" s="88"/>
      <c r="U4284" s="88"/>
      <c r="V4284" s="88"/>
      <c r="W4284" s="88"/>
      <c r="X4284" s="88"/>
      <c r="Y4284" s="88"/>
      <c r="Z4284" s="88"/>
      <c r="AA4284" s="88"/>
      <c r="AB4284" s="88"/>
      <c r="AC4284" s="88"/>
    </row>
    <row r="4285" spans="1:29" ht="22.5" x14ac:dyDescent="0.25">
      <c r="A4285" s="99">
        <v>4283</v>
      </c>
      <c r="B4285" s="100"/>
      <c r="C4285" s="101">
        <v>20241120136242</v>
      </c>
      <c r="D4285" s="102" t="s">
        <v>5</v>
      </c>
      <c r="E4285" s="102" t="s">
        <v>11</v>
      </c>
      <c r="F4285" s="103" t="s">
        <v>47</v>
      </c>
      <c r="G4285" s="104" t="s">
        <v>4483</v>
      </c>
      <c r="H4285" s="105" t="s">
        <v>12</v>
      </c>
      <c r="I4285" s="106">
        <v>45597</v>
      </c>
      <c r="J4285" s="101">
        <v>20241200114851</v>
      </c>
      <c r="K4285" s="102"/>
      <c r="L4285" s="102"/>
      <c r="M4285" s="102"/>
      <c r="N4285" s="88"/>
      <c r="O4285" s="88"/>
      <c r="P4285" s="88"/>
      <c r="Q4285" s="88"/>
      <c r="R4285" s="88"/>
      <c r="S4285" s="88"/>
      <c r="T4285" s="88"/>
      <c r="U4285" s="88"/>
      <c r="V4285" s="88"/>
      <c r="W4285" s="88"/>
      <c r="X4285" s="88"/>
      <c r="Y4285" s="88"/>
      <c r="Z4285" s="88"/>
      <c r="AA4285" s="88"/>
      <c r="AB4285" s="88"/>
      <c r="AC4285" s="88"/>
    </row>
    <row r="4286" spans="1:29" ht="45" x14ac:dyDescent="0.25">
      <c r="A4286" s="99">
        <v>4284</v>
      </c>
      <c r="B4286" s="100"/>
      <c r="C4286" s="101">
        <v>20241120136352</v>
      </c>
      <c r="D4286" s="102" t="s">
        <v>5</v>
      </c>
      <c r="E4286" s="102" t="s">
        <v>39</v>
      </c>
      <c r="F4286" s="103" t="s">
        <v>47</v>
      </c>
      <c r="G4286" s="104" t="s">
        <v>4484</v>
      </c>
      <c r="H4286" s="105" t="s">
        <v>27</v>
      </c>
      <c r="I4286" s="106">
        <v>45597</v>
      </c>
      <c r="J4286" s="101">
        <v>20241400112411</v>
      </c>
      <c r="K4286" s="102" t="s">
        <v>2231</v>
      </c>
      <c r="L4286" s="102" t="s">
        <v>67</v>
      </c>
      <c r="M4286" s="102" t="s">
        <v>4485</v>
      </c>
      <c r="N4286" s="88"/>
      <c r="O4286" s="88"/>
      <c r="P4286" s="88"/>
      <c r="Q4286" s="88"/>
      <c r="R4286" s="88"/>
      <c r="S4286" s="88"/>
      <c r="T4286" s="88"/>
      <c r="U4286" s="88"/>
      <c r="V4286" s="88"/>
      <c r="W4286" s="88"/>
      <c r="X4286" s="88"/>
      <c r="Y4286" s="88"/>
      <c r="Z4286" s="88"/>
      <c r="AA4286" s="88"/>
      <c r="AB4286" s="88"/>
      <c r="AC4286" s="88"/>
    </row>
    <row r="4287" spans="1:29" ht="22.5" x14ac:dyDescent="0.25">
      <c r="A4287" s="99">
        <v>4285</v>
      </c>
      <c r="B4287" s="100"/>
      <c r="C4287" s="101">
        <v>20241120136362</v>
      </c>
      <c r="D4287" s="102" t="s">
        <v>5</v>
      </c>
      <c r="E4287" s="102" t="s">
        <v>11</v>
      </c>
      <c r="F4287" s="103" t="s">
        <v>47</v>
      </c>
      <c r="G4287" s="104" t="s">
        <v>4486</v>
      </c>
      <c r="H4287" s="105" t="s">
        <v>48</v>
      </c>
      <c r="I4287" s="106">
        <v>45597</v>
      </c>
      <c r="J4287" s="101">
        <v>20241200112191</v>
      </c>
      <c r="K4287" s="102"/>
      <c r="L4287" s="102"/>
      <c r="M4287" s="102"/>
      <c r="N4287" s="88"/>
      <c r="O4287" s="88"/>
      <c r="P4287" s="88"/>
      <c r="Q4287" s="88"/>
      <c r="R4287" s="88"/>
      <c r="S4287" s="88"/>
      <c r="T4287" s="88"/>
      <c r="U4287" s="88"/>
      <c r="V4287" s="88"/>
      <c r="W4287" s="88"/>
      <c r="X4287" s="88"/>
      <c r="Y4287" s="88"/>
      <c r="Z4287" s="88"/>
      <c r="AA4287" s="88"/>
      <c r="AB4287" s="88"/>
      <c r="AC4287" s="88"/>
    </row>
    <row r="4288" spans="1:29" ht="22.5" x14ac:dyDescent="0.25">
      <c r="A4288" s="99">
        <v>4286</v>
      </c>
      <c r="B4288" s="100"/>
      <c r="C4288" s="101">
        <v>20241120136372</v>
      </c>
      <c r="D4288" s="102" t="s">
        <v>5</v>
      </c>
      <c r="E4288" s="102" t="s">
        <v>11</v>
      </c>
      <c r="F4288" s="103" t="s">
        <v>47</v>
      </c>
      <c r="G4288" s="104" t="s">
        <v>4487</v>
      </c>
      <c r="H4288" s="105" t="s">
        <v>23</v>
      </c>
      <c r="I4288" s="106">
        <v>45597</v>
      </c>
      <c r="J4288" s="101">
        <v>20241200113001</v>
      </c>
      <c r="K4288" s="102"/>
      <c r="L4288" s="102"/>
      <c r="M4288" s="102"/>
      <c r="N4288" s="88"/>
      <c r="O4288" s="88"/>
      <c r="P4288" s="88"/>
      <c r="Q4288" s="88"/>
      <c r="R4288" s="88"/>
      <c r="S4288" s="88"/>
      <c r="T4288" s="88"/>
      <c r="U4288" s="88"/>
      <c r="V4288" s="88"/>
      <c r="W4288" s="88"/>
      <c r="X4288" s="88"/>
      <c r="Y4288" s="88"/>
      <c r="Z4288" s="88"/>
      <c r="AA4288" s="88"/>
      <c r="AB4288" s="88"/>
      <c r="AC4288" s="88"/>
    </row>
    <row r="4289" spans="1:29" ht="33.75" x14ac:dyDescent="0.25">
      <c r="A4289" s="99">
        <v>4287</v>
      </c>
      <c r="B4289" s="100"/>
      <c r="C4289" s="101">
        <v>20241120136452</v>
      </c>
      <c r="D4289" s="102" t="s">
        <v>2</v>
      </c>
      <c r="E4289" s="102" t="s">
        <v>39</v>
      </c>
      <c r="F4289" s="103" t="s">
        <v>47</v>
      </c>
      <c r="G4289" s="104" t="s">
        <v>4488</v>
      </c>
      <c r="H4289" s="105" t="s">
        <v>20</v>
      </c>
      <c r="I4289" s="106">
        <v>45597</v>
      </c>
      <c r="J4289" s="101">
        <v>20241200112931</v>
      </c>
      <c r="K4289" s="102"/>
      <c r="L4289" s="102"/>
      <c r="M4289" s="102"/>
      <c r="N4289" s="88"/>
      <c r="O4289" s="88"/>
      <c r="P4289" s="88"/>
      <c r="Q4289" s="88"/>
      <c r="R4289" s="88"/>
      <c r="S4289" s="88"/>
      <c r="T4289" s="88"/>
      <c r="U4289" s="88"/>
      <c r="V4289" s="88"/>
      <c r="W4289" s="88"/>
      <c r="X4289" s="88"/>
      <c r="Y4289" s="88"/>
      <c r="Z4289" s="88"/>
      <c r="AA4289" s="88"/>
      <c r="AB4289" s="88"/>
      <c r="AC4289" s="88"/>
    </row>
    <row r="4290" spans="1:29" ht="33.75" x14ac:dyDescent="0.25">
      <c r="A4290" s="99">
        <v>4288</v>
      </c>
      <c r="B4290" s="100"/>
      <c r="C4290" s="101">
        <v>20241120136462</v>
      </c>
      <c r="D4290" s="102" t="s">
        <v>2</v>
      </c>
      <c r="E4290" s="102" t="s">
        <v>11</v>
      </c>
      <c r="F4290" s="103" t="s">
        <v>47</v>
      </c>
      <c r="G4290" s="104" t="s">
        <v>4489</v>
      </c>
      <c r="H4290" s="105" t="s">
        <v>41</v>
      </c>
      <c r="I4290" s="106">
        <v>45597</v>
      </c>
      <c r="J4290" s="101">
        <v>20241200112721</v>
      </c>
      <c r="K4290" s="102" t="s">
        <v>2231</v>
      </c>
      <c r="L4290" s="102" t="s">
        <v>38</v>
      </c>
      <c r="M4290" s="102"/>
      <c r="N4290" s="88"/>
      <c r="O4290" s="88"/>
      <c r="P4290" s="88"/>
      <c r="Q4290" s="88"/>
      <c r="R4290" s="88"/>
      <c r="S4290" s="88"/>
      <c r="T4290" s="88"/>
      <c r="U4290" s="88"/>
      <c r="V4290" s="88"/>
      <c r="W4290" s="88"/>
      <c r="X4290" s="88"/>
      <c r="Y4290" s="88"/>
      <c r="Z4290" s="88"/>
      <c r="AA4290" s="88"/>
      <c r="AB4290" s="88"/>
      <c r="AC4290" s="88"/>
    </row>
    <row r="4291" spans="1:29" ht="22.5" x14ac:dyDescent="0.25">
      <c r="A4291" s="99">
        <v>4289</v>
      </c>
      <c r="B4291" s="100"/>
      <c r="C4291" s="101">
        <v>20241120136532</v>
      </c>
      <c r="D4291" s="102" t="s">
        <v>5</v>
      </c>
      <c r="E4291" s="102" t="s">
        <v>11</v>
      </c>
      <c r="F4291" s="103" t="s">
        <v>47</v>
      </c>
      <c r="G4291" s="104" t="s">
        <v>4490</v>
      </c>
      <c r="H4291" s="105" t="s">
        <v>41</v>
      </c>
      <c r="I4291" s="106">
        <v>45597</v>
      </c>
      <c r="J4291" s="101">
        <v>20241200112941</v>
      </c>
      <c r="K4291" s="102" t="s">
        <v>2231</v>
      </c>
      <c r="L4291" s="102" t="s">
        <v>38</v>
      </c>
      <c r="M4291" s="102"/>
      <c r="N4291" s="88"/>
      <c r="O4291" s="88"/>
      <c r="P4291" s="88"/>
      <c r="Q4291" s="88"/>
      <c r="R4291" s="88"/>
      <c r="S4291" s="88"/>
      <c r="T4291" s="88"/>
      <c r="U4291" s="88"/>
      <c r="V4291" s="88"/>
      <c r="W4291" s="88"/>
      <c r="X4291" s="88"/>
      <c r="Y4291" s="88"/>
      <c r="Z4291" s="88"/>
      <c r="AA4291" s="88"/>
      <c r="AB4291" s="88"/>
      <c r="AC4291" s="88"/>
    </row>
    <row r="4292" spans="1:29" ht="33.75" x14ac:dyDescent="0.25">
      <c r="A4292" s="99">
        <v>4290</v>
      </c>
      <c r="B4292" s="100"/>
      <c r="C4292" s="101">
        <v>20241120136542</v>
      </c>
      <c r="D4292" s="102" t="s">
        <v>5</v>
      </c>
      <c r="E4292" s="102" t="s">
        <v>11</v>
      </c>
      <c r="F4292" s="103" t="s">
        <v>47</v>
      </c>
      <c r="G4292" s="104" t="s">
        <v>4491</v>
      </c>
      <c r="H4292" s="105" t="s">
        <v>41</v>
      </c>
      <c r="I4292" s="106">
        <v>45597</v>
      </c>
      <c r="J4292" s="101">
        <v>20241200111141</v>
      </c>
      <c r="K4292" s="102"/>
      <c r="L4292" s="102"/>
      <c r="M4292" s="102"/>
      <c r="N4292" s="88"/>
      <c r="O4292" s="88"/>
      <c r="P4292" s="88"/>
      <c r="Q4292" s="88"/>
      <c r="R4292" s="88"/>
      <c r="S4292" s="88"/>
      <c r="T4292" s="88"/>
      <c r="U4292" s="88"/>
      <c r="V4292" s="88"/>
      <c r="W4292" s="88"/>
      <c r="X4292" s="88"/>
      <c r="Y4292" s="88"/>
      <c r="Z4292" s="88"/>
      <c r="AA4292" s="88"/>
      <c r="AB4292" s="88"/>
      <c r="AC4292" s="88"/>
    </row>
    <row r="4293" spans="1:29" ht="22.5" x14ac:dyDescent="0.25">
      <c r="A4293" s="99">
        <v>4291</v>
      </c>
      <c r="B4293" s="100"/>
      <c r="C4293" s="101">
        <v>20241120136552</v>
      </c>
      <c r="D4293" s="102" t="s">
        <v>5</v>
      </c>
      <c r="E4293" s="102" t="s">
        <v>11</v>
      </c>
      <c r="F4293" s="103" t="s">
        <v>47</v>
      </c>
      <c r="G4293" s="104" t="s">
        <v>4492</v>
      </c>
      <c r="H4293" s="105" t="s">
        <v>41</v>
      </c>
      <c r="I4293" s="106">
        <v>45597</v>
      </c>
      <c r="J4293" s="101">
        <v>20241200112571</v>
      </c>
      <c r="K4293" s="102"/>
      <c r="L4293" s="102"/>
      <c r="M4293" s="102"/>
      <c r="N4293" s="88"/>
      <c r="O4293" s="88"/>
      <c r="P4293" s="88"/>
      <c r="Q4293" s="88"/>
      <c r="R4293" s="88"/>
      <c r="S4293" s="88"/>
      <c r="T4293" s="88"/>
      <c r="U4293" s="88"/>
      <c r="V4293" s="88"/>
      <c r="W4293" s="88"/>
      <c r="X4293" s="88"/>
      <c r="Y4293" s="88"/>
      <c r="Z4293" s="88"/>
      <c r="AA4293" s="88"/>
      <c r="AB4293" s="88"/>
      <c r="AC4293" s="88"/>
    </row>
    <row r="4294" spans="1:29" ht="33.75" x14ac:dyDescent="0.25">
      <c r="A4294" s="99">
        <v>4292</v>
      </c>
      <c r="B4294" s="100">
        <v>4934742024</v>
      </c>
      <c r="C4294" s="101">
        <v>20241120136572</v>
      </c>
      <c r="D4294" s="102" t="s">
        <v>5</v>
      </c>
      <c r="E4294" s="102" t="s">
        <v>11</v>
      </c>
      <c r="F4294" s="103" t="s">
        <v>47</v>
      </c>
      <c r="G4294" s="104" t="s">
        <v>4493</v>
      </c>
      <c r="H4294" s="105" t="s">
        <v>31</v>
      </c>
      <c r="I4294" s="106">
        <v>45597</v>
      </c>
      <c r="J4294" s="101">
        <v>20241200111831</v>
      </c>
      <c r="K4294" s="102" t="s">
        <v>2231</v>
      </c>
      <c r="L4294" s="102" t="s">
        <v>72</v>
      </c>
      <c r="M4294" s="102"/>
      <c r="N4294" s="88"/>
      <c r="O4294" s="88"/>
      <c r="P4294" s="88"/>
      <c r="Q4294" s="88"/>
      <c r="R4294" s="88"/>
      <c r="S4294" s="88"/>
      <c r="T4294" s="88"/>
      <c r="U4294" s="88"/>
      <c r="V4294" s="88"/>
      <c r="W4294" s="88"/>
      <c r="X4294" s="88"/>
      <c r="Y4294" s="88"/>
      <c r="Z4294" s="88"/>
      <c r="AA4294" s="88"/>
      <c r="AB4294" s="88"/>
      <c r="AC4294" s="88"/>
    </row>
    <row r="4295" spans="1:29" ht="22.5" x14ac:dyDescent="0.25">
      <c r="A4295" s="99">
        <v>4293</v>
      </c>
      <c r="B4295" s="100"/>
      <c r="C4295" s="101">
        <v>20241120136642</v>
      </c>
      <c r="D4295" s="102" t="s">
        <v>5</v>
      </c>
      <c r="E4295" s="102" t="s">
        <v>39</v>
      </c>
      <c r="F4295" s="103" t="s">
        <v>47</v>
      </c>
      <c r="G4295" s="104" t="s">
        <v>4494</v>
      </c>
      <c r="H4295" s="105" t="s">
        <v>20</v>
      </c>
      <c r="I4295" s="106">
        <v>45597</v>
      </c>
      <c r="J4295" s="101">
        <v>20241200111881</v>
      </c>
      <c r="K4295" s="102"/>
      <c r="L4295" s="102"/>
      <c r="M4295" s="102"/>
      <c r="N4295" s="88"/>
      <c r="O4295" s="88"/>
      <c r="P4295" s="88"/>
      <c r="Q4295" s="88"/>
      <c r="R4295" s="88"/>
      <c r="S4295" s="88"/>
      <c r="T4295" s="88"/>
      <c r="U4295" s="88"/>
      <c r="V4295" s="88"/>
      <c r="W4295" s="88"/>
      <c r="X4295" s="88"/>
      <c r="Y4295" s="88"/>
      <c r="Z4295" s="88"/>
      <c r="AA4295" s="88"/>
      <c r="AB4295" s="88"/>
      <c r="AC4295" s="88"/>
    </row>
    <row r="4296" spans="1:29" ht="22.5" x14ac:dyDescent="0.25">
      <c r="A4296" s="99">
        <v>4294</v>
      </c>
      <c r="B4296" s="100"/>
      <c r="C4296" s="101">
        <v>20241120136652</v>
      </c>
      <c r="D4296" s="102" t="s">
        <v>5</v>
      </c>
      <c r="E4296" s="102" t="s">
        <v>39</v>
      </c>
      <c r="F4296" s="103" t="s">
        <v>47</v>
      </c>
      <c r="G4296" s="104" t="s">
        <v>4495</v>
      </c>
      <c r="H4296" s="105" t="s">
        <v>20</v>
      </c>
      <c r="I4296" s="106">
        <v>45597</v>
      </c>
      <c r="J4296" s="101">
        <v>20241200112951</v>
      </c>
      <c r="K4296" s="102"/>
      <c r="L4296" s="102"/>
      <c r="M4296" s="102"/>
      <c r="N4296" s="88"/>
      <c r="O4296" s="88"/>
      <c r="P4296" s="88"/>
      <c r="Q4296" s="88"/>
      <c r="R4296" s="88"/>
      <c r="S4296" s="88"/>
      <c r="T4296" s="88"/>
      <c r="U4296" s="88"/>
      <c r="V4296" s="88"/>
      <c r="W4296" s="88"/>
      <c r="X4296" s="88"/>
      <c r="Y4296" s="88"/>
      <c r="Z4296" s="88"/>
      <c r="AA4296" s="88"/>
      <c r="AB4296" s="88"/>
      <c r="AC4296" s="88"/>
    </row>
    <row r="4297" spans="1:29" ht="22.5" x14ac:dyDescent="0.25">
      <c r="A4297" s="99">
        <v>4295</v>
      </c>
      <c r="B4297" s="100"/>
      <c r="C4297" s="101">
        <v>20241120136662</v>
      </c>
      <c r="D4297" s="102" t="s">
        <v>5</v>
      </c>
      <c r="E4297" s="102" t="s">
        <v>11</v>
      </c>
      <c r="F4297" s="103" t="s">
        <v>47</v>
      </c>
      <c r="G4297" s="104" t="s">
        <v>4496</v>
      </c>
      <c r="H4297" s="105" t="s">
        <v>20</v>
      </c>
      <c r="I4297" s="106">
        <v>45597</v>
      </c>
      <c r="J4297" s="101">
        <v>20241200112961</v>
      </c>
      <c r="K4297" s="102"/>
      <c r="L4297" s="102"/>
      <c r="M4297" s="102"/>
      <c r="N4297" s="88"/>
      <c r="O4297" s="88"/>
      <c r="P4297" s="88"/>
      <c r="Q4297" s="88"/>
      <c r="R4297" s="88"/>
      <c r="S4297" s="88"/>
      <c r="T4297" s="88"/>
      <c r="U4297" s="88"/>
      <c r="V4297" s="88"/>
      <c r="W4297" s="88"/>
      <c r="X4297" s="88"/>
      <c r="Y4297" s="88"/>
      <c r="Z4297" s="88"/>
      <c r="AA4297" s="88"/>
      <c r="AB4297" s="88"/>
      <c r="AC4297" s="88"/>
    </row>
    <row r="4298" spans="1:29" ht="22.5" x14ac:dyDescent="0.25">
      <c r="A4298" s="99">
        <v>4296</v>
      </c>
      <c r="B4298" s="100"/>
      <c r="C4298" s="101">
        <v>20241120136672</v>
      </c>
      <c r="D4298" s="102" t="s">
        <v>5</v>
      </c>
      <c r="E4298" s="102" t="s">
        <v>39</v>
      </c>
      <c r="F4298" s="103" t="s">
        <v>47</v>
      </c>
      <c r="G4298" s="104" t="s">
        <v>4497</v>
      </c>
      <c r="H4298" s="105" t="s">
        <v>20</v>
      </c>
      <c r="I4298" s="106">
        <v>45597</v>
      </c>
      <c r="J4298" s="101">
        <v>20241200112971</v>
      </c>
      <c r="K4298" s="102"/>
      <c r="L4298" s="102"/>
      <c r="M4298" s="102"/>
      <c r="N4298" s="88"/>
      <c r="O4298" s="88"/>
      <c r="P4298" s="88"/>
      <c r="Q4298" s="88"/>
      <c r="R4298" s="88"/>
      <c r="S4298" s="88"/>
      <c r="T4298" s="88"/>
      <c r="U4298" s="88"/>
      <c r="V4298" s="88"/>
      <c r="W4298" s="88"/>
      <c r="X4298" s="88"/>
      <c r="Y4298" s="88"/>
      <c r="Z4298" s="88"/>
      <c r="AA4298" s="88"/>
      <c r="AB4298" s="88"/>
      <c r="AC4298" s="88"/>
    </row>
    <row r="4299" spans="1:29" ht="22.5" x14ac:dyDescent="0.25">
      <c r="A4299" s="99">
        <v>4297</v>
      </c>
      <c r="B4299" s="100"/>
      <c r="C4299" s="101">
        <v>20241120136692</v>
      </c>
      <c r="D4299" s="102" t="s">
        <v>5</v>
      </c>
      <c r="E4299" s="102" t="s">
        <v>39</v>
      </c>
      <c r="F4299" s="103" t="s">
        <v>47</v>
      </c>
      <c r="G4299" s="104" t="s">
        <v>4498</v>
      </c>
      <c r="H4299" s="105" t="s">
        <v>20</v>
      </c>
      <c r="I4299" s="106">
        <v>45597</v>
      </c>
      <c r="J4299" s="101">
        <v>20241200112241</v>
      </c>
      <c r="K4299" s="102"/>
      <c r="L4299" s="102"/>
      <c r="M4299" s="102"/>
      <c r="N4299" s="88"/>
      <c r="O4299" s="88"/>
      <c r="P4299" s="88"/>
      <c r="Q4299" s="88"/>
      <c r="R4299" s="88"/>
      <c r="S4299" s="88"/>
      <c r="T4299" s="88"/>
      <c r="U4299" s="88"/>
      <c r="V4299" s="88"/>
      <c r="W4299" s="88"/>
      <c r="X4299" s="88"/>
      <c r="Y4299" s="88"/>
      <c r="Z4299" s="88"/>
      <c r="AA4299" s="88"/>
      <c r="AB4299" s="88"/>
      <c r="AC4299" s="88"/>
    </row>
    <row r="4300" spans="1:29" ht="22.5" x14ac:dyDescent="0.25">
      <c r="A4300" s="99">
        <v>4298</v>
      </c>
      <c r="B4300" s="100"/>
      <c r="C4300" s="101">
        <v>20241120136702</v>
      </c>
      <c r="D4300" s="102" t="s">
        <v>5</v>
      </c>
      <c r="E4300" s="102" t="s">
        <v>39</v>
      </c>
      <c r="F4300" s="103" t="s">
        <v>47</v>
      </c>
      <c r="G4300" s="104" t="s">
        <v>4499</v>
      </c>
      <c r="H4300" s="105" t="s">
        <v>20</v>
      </c>
      <c r="I4300" s="106">
        <v>45597</v>
      </c>
      <c r="J4300" s="101">
        <v>20241200112271</v>
      </c>
      <c r="K4300" s="102"/>
      <c r="L4300" s="102"/>
      <c r="M4300" s="102"/>
      <c r="N4300" s="88"/>
      <c r="O4300" s="88"/>
      <c r="P4300" s="88"/>
      <c r="Q4300" s="88"/>
      <c r="R4300" s="88"/>
      <c r="S4300" s="88"/>
      <c r="T4300" s="88"/>
      <c r="U4300" s="88"/>
      <c r="V4300" s="88"/>
      <c r="W4300" s="88"/>
      <c r="X4300" s="88"/>
      <c r="Y4300" s="88"/>
      <c r="Z4300" s="88"/>
      <c r="AA4300" s="88"/>
      <c r="AB4300" s="88"/>
      <c r="AC4300" s="88"/>
    </row>
    <row r="4301" spans="1:29" ht="22.5" x14ac:dyDescent="0.25">
      <c r="A4301" s="99">
        <v>4299</v>
      </c>
      <c r="B4301" s="100"/>
      <c r="C4301" s="101">
        <v>20241120136712</v>
      </c>
      <c r="D4301" s="102" t="s">
        <v>5</v>
      </c>
      <c r="E4301" s="102" t="s">
        <v>39</v>
      </c>
      <c r="F4301" s="103" t="s">
        <v>47</v>
      </c>
      <c r="G4301" s="104" t="s">
        <v>4500</v>
      </c>
      <c r="H4301" s="105" t="s">
        <v>20</v>
      </c>
      <c r="I4301" s="106">
        <v>45597</v>
      </c>
      <c r="J4301" s="101">
        <v>20241200112441</v>
      </c>
      <c r="K4301" s="102"/>
      <c r="L4301" s="102"/>
      <c r="M4301" s="102"/>
      <c r="N4301" s="88"/>
      <c r="O4301" s="88"/>
      <c r="P4301" s="88"/>
      <c r="Q4301" s="88"/>
      <c r="R4301" s="88"/>
      <c r="S4301" s="88"/>
      <c r="T4301" s="88"/>
      <c r="U4301" s="88"/>
      <c r="V4301" s="88"/>
      <c r="W4301" s="88"/>
      <c r="X4301" s="88"/>
      <c r="Y4301" s="88"/>
      <c r="Z4301" s="88"/>
      <c r="AA4301" s="88"/>
      <c r="AB4301" s="88"/>
      <c r="AC4301" s="88"/>
    </row>
    <row r="4302" spans="1:29" ht="33.75" x14ac:dyDescent="0.25">
      <c r="A4302" s="99">
        <v>4300</v>
      </c>
      <c r="B4302" s="100"/>
      <c r="C4302" s="101">
        <v>20241120136782</v>
      </c>
      <c r="D4302" s="102" t="s">
        <v>5</v>
      </c>
      <c r="E4302" s="102" t="s">
        <v>39</v>
      </c>
      <c r="F4302" s="103" t="s">
        <v>40</v>
      </c>
      <c r="G4302" s="104" t="s">
        <v>4501</v>
      </c>
      <c r="H4302" s="105" t="s">
        <v>23</v>
      </c>
      <c r="I4302" s="106">
        <v>45601</v>
      </c>
      <c r="J4302" s="101">
        <v>20241200115741</v>
      </c>
      <c r="K4302" s="102"/>
      <c r="L4302" s="102"/>
      <c r="M4302" s="102"/>
      <c r="N4302" s="88"/>
      <c r="O4302" s="88"/>
      <c r="P4302" s="88"/>
      <c r="Q4302" s="88"/>
      <c r="R4302" s="88"/>
      <c r="S4302" s="88"/>
      <c r="T4302" s="88"/>
      <c r="U4302" s="88"/>
      <c r="V4302" s="88"/>
      <c r="W4302" s="88"/>
      <c r="X4302" s="88"/>
      <c r="Y4302" s="88"/>
      <c r="Z4302" s="88"/>
      <c r="AA4302" s="88"/>
      <c r="AB4302" s="88"/>
      <c r="AC4302" s="88"/>
    </row>
    <row r="4303" spans="1:29" ht="22.5" x14ac:dyDescent="0.25">
      <c r="A4303" s="99">
        <v>4301</v>
      </c>
      <c r="B4303" s="100"/>
      <c r="C4303" s="101">
        <v>20241120136792</v>
      </c>
      <c r="D4303" s="102" t="s">
        <v>5</v>
      </c>
      <c r="E4303" s="102" t="s">
        <v>39</v>
      </c>
      <c r="F4303" s="103" t="s">
        <v>47</v>
      </c>
      <c r="G4303" s="104" t="s">
        <v>4502</v>
      </c>
      <c r="H4303" s="105" t="s">
        <v>53</v>
      </c>
      <c r="I4303" s="106">
        <v>45601</v>
      </c>
      <c r="J4303" s="101">
        <v>20241200112631</v>
      </c>
      <c r="K4303" s="102" t="s">
        <v>2231</v>
      </c>
      <c r="L4303" s="102" t="s">
        <v>52</v>
      </c>
      <c r="M4303" s="102"/>
      <c r="N4303" s="88"/>
      <c r="O4303" s="88"/>
      <c r="P4303" s="88"/>
      <c r="Q4303" s="88"/>
      <c r="R4303" s="88"/>
      <c r="S4303" s="88"/>
      <c r="T4303" s="88"/>
      <c r="U4303" s="88"/>
      <c r="V4303" s="88"/>
      <c r="W4303" s="88"/>
      <c r="X4303" s="88"/>
      <c r="Y4303" s="88"/>
      <c r="Z4303" s="88"/>
      <c r="AA4303" s="88"/>
      <c r="AB4303" s="88"/>
      <c r="AC4303" s="88"/>
    </row>
    <row r="4304" spans="1:29" ht="33.75" x14ac:dyDescent="0.25">
      <c r="A4304" s="99">
        <v>4302</v>
      </c>
      <c r="B4304" s="100"/>
      <c r="C4304" s="101">
        <v>20241120136802</v>
      </c>
      <c r="D4304" s="102" t="s">
        <v>5</v>
      </c>
      <c r="E4304" s="102" t="s">
        <v>39</v>
      </c>
      <c r="F4304" s="103" t="s">
        <v>47</v>
      </c>
      <c r="G4304" s="104" t="s">
        <v>4503</v>
      </c>
      <c r="H4304" s="105" t="s">
        <v>27</v>
      </c>
      <c r="I4304" s="106">
        <v>45601</v>
      </c>
      <c r="J4304" s="101">
        <v>20241400112371</v>
      </c>
      <c r="K4304" s="102" t="s">
        <v>2231</v>
      </c>
      <c r="L4304" s="102" t="s">
        <v>25</v>
      </c>
      <c r="M4304" s="102"/>
      <c r="N4304" s="88"/>
      <c r="O4304" s="88"/>
      <c r="P4304" s="88"/>
      <c r="Q4304" s="88"/>
      <c r="R4304" s="88"/>
      <c r="S4304" s="88"/>
      <c r="T4304" s="88"/>
      <c r="U4304" s="88"/>
      <c r="V4304" s="88"/>
      <c r="W4304" s="88"/>
      <c r="X4304" s="88"/>
      <c r="Y4304" s="88"/>
      <c r="Z4304" s="88"/>
      <c r="AA4304" s="88"/>
      <c r="AB4304" s="88"/>
      <c r="AC4304" s="88"/>
    </row>
    <row r="4305" spans="1:29" ht="22.5" x14ac:dyDescent="0.25">
      <c r="A4305" s="99">
        <v>4303</v>
      </c>
      <c r="B4305" s="100"/>
      <c r="C4305" s="101">
        <v>20241120136812</v>
      </c>
      <c r="D4305" s="102" t="s">
        <v>5</v>
      </c>
      <c r="E4305" s="102" t="s">
        <v>39</v>
      </c>
      <c r="F4305" s="103" t="s">
        <v>47</v>
      </c>
      <c r="G4305" s="104" t="s">
        <v>4504</v>
      </c>
      <c r="H4305" s="105" t="s">
        <v>20</v>
      </c>
      <c r="I4305" s="106">
        <v>45601</v>
      </c>
      <c r="J4305" s="101">
        <v>20241400112381</v>
      </c>
      <c r="K4305" s="102" t="s">
        <v>2231</v>
      </c>
      <c r="L4305" s="102" t="s">
        <v>18</v>
      </c>
      <c r="M4305" s="102"/>
      <c r="N4305" s="88"/>
      <c r="O4305" s="88"/>
      <c r="P4305" s="88"/>
      <c r="Q4305" s="88"/>
      <c r="R4305" s="88"/>
      <c r="S4305" s="88"/>
      <c r="T4305" s="88"/>
      <c r="U4305" s="88"/>
      <c r="V4305" s="88"/>
      <c r="W4305" s="88"/>
      <c r="X4305" s="88"/>
      <c r="Y4305" s="88"/>
      <c r="Z4305" s="88"/>
      <c r="AA4305" s="88"/>
      <c r="AB4305" s="88"/>
      <c r="AC4305" s="88"/>
    </row>
    <row r="4306" spans="1:29" ht="22.5" x14ac:dyDescent="0.25">
      <c r="A4306" s="99">
        <v>4304</v>
      </c>
      <c r="B4306" s="100"/>
      <c r="C4306" s="101">
        <v>20241120136822</v>
      </c>
      <c r="D4306" s="102" t="s">
        <v>5</v>
      </c>
      <c r="E4306" s="102" t="s">
        <v>39</v>
      </c>
      <c r="F4306" s="103" t="s">
        <v>47</v>
      </c>
      <c r="G4306" s="104" t="s">
        <v>4505</v>
      </c>
      <c r="H4306" s="105" t="s">
        <v>20</v>
      </c>
      <c r="I4306" s="106">
        <v>45601</v>
      </c>
      <c r="J4306" s="101">
        <v>20241400114681</v>
      </c>
      <c r="K4306" s="102"/>
      <c r="L4306" s="102"/>
      <c r="M4306" s="102"/>
      <c r="N4306" s="88"/>
      <c r="O4306" s="88"/>
      <c r="P4306" s="88"/>
      <c r="Q4306" s="88"/>
      <c r="R4306" s="88"/>
      <c r="S4306" s="88"/>
      <c r="T4306" s="88"/>
      <c r="U4306" s="88"/>
      <c r="V4306" s="88"/>
      <c r="W4306" s="88"/>
      <c r="X4306" s="88"/>
      <c r="Y4306" s="88"/>
      <c r="Z4306" s="88"/>
      <c r="AA4306" s="88"/>
      <c r="AB4306" s="88"/>
      <c r="AC4306" s="88"/>
    </row>
    <row r="4307" spans="1:29" ht="22.5" x14ac:dyDescent="0.25">
      <c r="A4307" s="99">
        <v>4305</v>
      </c>
      <c r="B4307" s="100"/>
      <c r="C4307" s="101">
        <v>20241120136832</v>
      </c>
      <c r="D4307" s="102" t="s">
        <v>5</v>
      </c>
      <c r="E4307" s="102" t="s">
        <v>39</v>
      </c>
      <c r="F4307" s="103" t="s">
        <v>47</v>
      </c>
      <c r="G4307" s="104" t="s">
        <v>4506</v>
      </c>
      <c r="H4307" s="105" t="s">
        <v>20</v>
      </c>
      <c r="I4307" s="106">
        <v>45601</v>
      </c>
      <c r="J4307" s="101">
        <v>20241400115581</v>
      </c>
      <c r="K4307" s="102"/>
      <c r="L4307" s="102"/>
      <c r="M4307" s="102"/>
      <c r="N4307" s="88"/>
      <c r="O4307" s="88"/>
      <c r="P4307" s="88"/>
      <c r="Q4307" s="88"/>
      <c r="R4307" s="88"/>
      <c r="S4307" s="88"/>
      <c r="T4307" s="88"/>
      <c r="U4307" s="88"/>
      <c r="V4307" s="88"/>
      <c r="W4307" s="88"/>
      <c r="X4307" s="88"/>
      <c r="Y4307" s="88"/>
      <c r="Z4307" s="88"/>
      <c r="AA4307" s="88"/>
      <c r="AB4307" s="88"/>
      <c r="AC4307" s="88"/>
    </row>
    <row r="4308" spans="1:29" ht="33.75" x14ac:dyDescent="0.25">
      <c r="A4308" s="99">
        <v>4306</v>
      </c>
      <c r="B4308" s="100"/>
      <c r="C4308" s="101">
        <v>20241120136892</v>
      </c>
      <c r="D4308" s="102" t="s">
        <v>5</v>
      </c>
      <c r="E4308" s="102" t="s">
        <v>39</v>
      </c>
      <c r="F4308" s="103" t="s">
        <v>47</v>
      </c>
      <c r="G4308" s="104" t="s">
        <v>4507</v>
      </c>
      <c r="H4308" s="105" t="s">
        <v>27</v>
      </c>
      <c r="I4308" s="106">
        <v>45601</v>
      </c>
      <c r="J4308" s="101">
        <v>20241400113941</v>
      </c>
      <c r="K4308" s="102" t="s">
        <v>2231</v>
      </c>
      <c r="L4308" s="102" t="s">
        <v>25</v>
      </c>
      <c r="M4308" s="102"/>
      <c r="N4308" s="88"/>
      <c r="O4308" s="88"/>
      <c r="P4308" s="88"/>
      <c r="Q4308" s="88"/>
      <c r="R4308" s="88"/>
      <c r="S4308" s="88"/>
      <c r="T4308" s="88"/>
      <c r="U4308" s="88"/>
      <c r="V4308" s="88"/>
      <c r="W4308" s="88"/>
      <c r="X4308" s="88"/>
      <c r="Y4308" s="88"/>
      <c r="Z4308" s="88"/>
      <c r="AA4308" s="88"/>
      <c r="AB4308" s="88"/>
      <c r="AC4308" s="88"/>
    </row>
    <row r="4309" spans="1:29" ht="22.5" x14ac:dyDescent="0.25">
      <c r="A4309" s="99">
        <v>4307</v>
      </c>
      <c r="B4309" s="100"/>
      <c r="C4309" s="101">
        <v>20241120136942</v>
      </c>
      <c r="D4309" s="102" t="s">
        <v>5</v>
      </c>
      <c r="E4309" s="102" t="s">
        <v>39</v>
      </c>
      <c r="F4309" s="103" t="s">
        <v>47</v>
      </c>
      <c r="G4309" s="104" t="s">
        <v>4508</v>
      </c>
      <c r="H4309" s="105" t="s">
        <v>51</v>
      </c>
      <c r="I4309" s="106">
        <v>45601</v>
      </c>
      <c r="J4309" s="101">
        <v>20241200113501</v>
      </c>
      <c r="K4309" s="102" t="s">
        <v>2231</v>
      </c>
      <c r="L4309" s="102" t="s">
        <v>45</v>
      </c>
      <c r="M4309" s="102"/>
      <c r="N4309" s="88"/>
      <c r="O4309" s="88"/>
      <c r="P4309" s="88"/>
      <c r="Q4309" s="88"/>
      <c r="R4309" s="88"/>
      <c r="S4309" s="88"/>
      <c r="T4309" s="88"/>
      <c r="U4309" s="88"/>
      <c r="V4309" s="88"/>
      <c r="W4309" s="88"/>
      <c r="X4309" s="88"/>
      <c r="Y4309" s="88"/>
      <c r="Z4309" s="88"/>
      <c r="AA4309" s="88"/>
      <c r="AB4309" s="88"/>
      <c r="AC4309" s="88"/>
    </row>
    <row r="4310" spans="1:29" ht="22.5" x14ac:dyDescent="0.25">
      <c r="A4310" s="99">
        <v>4308</v>
      </c>
      <c r="B4310" s="100">
        <v>4956772024</v>
      </c>
      <c r="C4310" s="101">
        <v>20241120136952</v>
      </c>
      <c r="D4310" s="102" t="s">
        <v>5</v>
      </c>
      <c r="E4310" s="102" t="s">
        <v>11</v>
      </c>
      <c r="F4310" s="103" t="s">
        <v>47</v>
      </c>
      <c r="G4310" s="104" t="s">
        <v>4509</v>
      </c>
      <c r="H4310" s="105" t="s">
        <v>23</v>
      </c>
      <c r="I4310" s="106">
        <v>45601</v>
      </c>
      <c r="J4310" s="101">
        <v>20241200112651</v>
      </c>
      <c r="K4310" s="102" t="s">
        <v>2231</v>
      </c>
      <c r="L4310" s="102" t="s">
        <v>22</v>
      </c>
      <c r="M4310" s="102"/>
      <c r="N4310" s="88"/>
      <c r="O4310" s="88"/>
      <c r="P4310" s="88"/>
      <c r="Q4310" s="88"/>
      <c r="R4310" s="88"/>
      <c r="S4310" s="88"/>
      <c r="T4310" s="88"/>
      <c r="U4310" s="88"/>
      <c r="V4310" s="88"/>
      <c r="W4310" s="88"/>
      <c r="X4310" s="88"/>
      <c r="Y4310" s="88"/>
      <c r="Z4310" s="88"/>
      <c r="AA4310" s="88"/>
      <c r="AB4310" s="88"/>
      <c r="AC4310" s="88"/>
    </row>
    <row r="4311" spans="1:29" ht="22.5" x14ac:dyDescent="0.25">
      <c r="A4311" s="99">
        <v>4309</v>
      </c>
      <c r="B4311" s="100">
        <v>4957082024</v>
      </c>
      <c r="C4311" s="101">
        <v>20241120136962</v>
      </c>
      <c r="D4311" s="102" t="s">
        <v>5</v>
      </c>
      <c r="E4311" s="102" t="s">
        <v>11</v>
      </c>
      <c r="F4311" s="103" t="s">
        <v>47</v>
      </c>
      <c r="G4311" s="104" t="s">
        <v>4510</v>
      </c>
      <c r="H4311" s="105" t="s">
        <v>27</v>
      </c>
      <c r="I4311" s="106">
        <v>45601</v>
      </c>
      <c r="J4311" s="101">
        <v>20241200112791</v>
      </c>
      <c r="K4311" s="102" t="s">
        <v>2231</v>
      </c>
      <c r="L4311" s="102" t="s">
        <v>25</v>
      </c>
      <c r="M4311" s="102"/>
      <c r="N4311" s="88"/>
      <c r="O4311" s="88"/>
      <c r="P4311" s="88"/>
      <c r="Q4311" s="88"/>
      <c r="R4311" s="88"/>
      <c r="S4311" s="88"/>
      <c r="T4311" s="88"/>
      <c r="U4311" s="88"/>
      <c r="V4311" s="88"/>
      <c r="W4311" s="88"/>
      <c r="X4311" s="88"/>
      <c r="Y4311" s="88"/>
      <c r="Z4311" s="88"/>
      <c r="AA4311" s="88"/>
      <c r="AB4311" s="88"/>
      <c r="AC4311" s="88"/>
    </row>
    <row r="4312" spans="1:29" ht="22.5" x14ac:dyDescent="0.25">
      <c r="A4312" s="99">
        <v>4310</v>
      </c>
      <c r="B4312" s="100"/>
      <c r="C4312" s="101">
        <v>20241120136992</v>
      </c>
      <c r="D4312" s="102" t="s">
        <v>5</v>
      </c>
      <c r="E4312" s="102" t="s">
        <v>11</v>
      </c>
      <c r="F4312" s="103" t="s">
        <v>47</v>
      </c>
      <c r="G4312" s="104" t="s">
        <v>4511</v>
      </c>
      <c r="H4312" s="105" t="s">
        <v>8</v>
      </c>
      <c r="I4312" s="106">
        <v>45601</v>
      </c>
      <c r="J4312" s="101">
        <v>20241200112471</v>
      </c>
      <c r="K4312" s="102" t="s">
        <v>2231</v>
      </c>
      <c r="L4312" s="102" t="s">
        <v>6</v>
      </c>
      <c r="M4312" s="102"/>
      <c r="N4312" s="88"/>
      <c r="O4312" s="88"/>
      <c r="P4312" s="88"/>
      <c r="Q4312" s="88"/>
      <c r="R4312" s="88"/>
      <c r="S4312" s="88"/>
      <c r="T4312" s="88"/>
      <c r="U4312" s="88"/>
      <c r="V4312" s="88"/>
      <c r="W4312" s="88"/>
      <c r="X4312" s="88"/>
      <c r="Y4312" s="88"/>
      <c r="Z4312" s="88"/>
      <c r="AA4312" s="88"/>
      <c r="AB4312" s="88"/>
      <c r="AC4312" s="88"/>
    </row>
    <row r="4313" spans="1:29" ht="22.5" x14ac:dyDescent="0.25">
      <c r="A4313" s="99">
        <v>4311</v>
      </c>
      <c r="B4313" s="100"/>
      <c r="C4313" s="101">
        <v>20241120137022</v>
      </c>
      <c r="D4313" s="102" t="s">
        <v>5</v>
      </c>
      <c r="E4313" s="102" t="s">
        <v>11</v>
      </c>
      <c r="F4313" s="103" t="s">
        <v>47</v>
      </c>
      <c r="G4313" s="104" t="s">
        <v>4512</v>
      </c>
      <c r="H4313" s="105" t="s">
        <v>8</v>
      </c>
      <c r="I4313" s="106">
        <v>45601</v>
      </c>
      <c r="J4313" s="101">
        <v>20241200119551</v>
      </c>
      <c r="K4313" s="102" t="s">
        <v>2231</v>
      </c>
      <c r="L4313" s="102" t="s">
        <v>6</v>
      </c>
      <c r="M4313" s="102"/>
      <c r="N4313" s="88"/>
      <c r="O4313" s="88"/>
      <c r="P4313" s="88"/>
      <c r="Q4313" s="88"/>
      <c r="R4313" s="88"/>
      <c r="S4313" s="88"/>
      <c r="T4313" s="88"/>
      <c r="U4313" s="88"/>
      <c r="V4313" s="88"/>
      <c r="W4313" s="88"/>
      <c r="X4313" s="88"/>
      <c r="Y4313" s="88"/>
      <c r="Z4313" s="88"/>
      <c r="AA4313" s="88"/>
      <c r="AB4313" s="88"/>
      <c r="AC4313" s="88"/>
    </row>
    <row r="4314" spans="1:29" ht="22.5" x14ac:dyDescent="0.25">
      <c r="A4314" s="99">
        <v>4312</v>
      </c>
      <c r="B4314" s="100"/>
      <c r="C4314" s="101">
        <v>20241120137042</v>
      </c>
      <c r="D4314" s="102" t="s">
        <v>5</v>
      </c>
      <c r="E4314" s="102" t="s">
        <v>11</v>
      </c>
      <c r="F4314" s="103" t="s">
        <v>47</v>
      </c>
      <c r="G4314" s="104" t="s">
        <v>4513</v>
      </c>
      <c r="H4314" s="105" t="s">
        <v>31</v>
      </c>
      <c r="I4314" s="106">
        <v>45601</v>
      </c>
      <c r="J4314" s="101">
        <v>20241200113561</v>
      </c>
      <c r="K4314" s="102"/>
      <c r="L4314" s="102"/>
      <c r="M4314" s="102"/>
      <c r="N4314" s="88"/>
      <c r="O4314" s="88"/>
      <c r="P4314" s="88"/>
      <c r="Q4314" s="88"/>
      <c r="R4314" s="88"/>
      <c r="S4314" s="88"/>
      <c r="T4314" s="88"/>
      <c r="U4314" s="88"/>
      <c r="V4314" s="88"/>
      <c r="W4314" s="88"/>
      <c r="X4314" s="88"/>
      <c r="Y4314" s="88"/>
      <c r="Z4314" s="88"/>
      <c r="AA4314" s="88"/>
      <c r="AB4314" s="88"/>
      <c r="AC4314" s="88"/>
    </row>
    <row r="4315" spans="1:29" ht="33.75" x14ac:dyDescent="0.25">
      <c r="A4315" s="99">
        <v>4313</v>
      </c>
      <c r="B4315" s="100"/>
      <c r="C4315" s="101">
        <v>20241120137052</v>
      </c>
      <c r="D4315" s="102" t="s">
        <v>5</v>
      </c>
      <c r="E4315" s="102" t="s">
        <v>11</v>
      </c>
      <c r="F4315" s="103" t="s">
        <v>47</v>
      </c>
      <c r="G4315" s="104" t="s">
        <v>4514</v>
      </c>
      <c r="H4315" s="105" t="s">
        <v>63</v>
      </c>
      <c r="I4315" s="106">
        <v>45601</v>
      </c>
      <c r="J4315" s="101">
        <v>20241200113011</v>
      </c>
      <c r="K4315" s="102" t="s">
        <v>2231</v>
      </c>
      <c r="L4315" s="102" t="s">
        <v>72</v>
      </c>
      <c r="M4315" s="102"/>
      <c r="N4315" s="88"/>
      <c r="O4315" s="88"/>
      <c r="P4315" s="88"/>
      <c r="Q4315" s="88"/>
      <c r="R4315" s="88"/>
      <c r="S4315" s="88"/>
      <c r="T4315" s="88"/>
      <c r="U4315" s="88"/>
      <c r="V4315" s="88"/>
      <c r="W4315" s="88"/>
      <c r="X4315" s="88"/>
      <c r="Y4315" s="88"/>
      <c r="Z4315" s="88"/>
      <c r="AA4315" s="88"/>
      <c r="AB4315" s="88"/>
      <c r="AC4315" s="88"/>
    </row>
    <row r="4316" spans="1:29" ht="33.75" x14ac:dyDescent="0.25">
      <c r="A4316" s="99">
        <v>4314</v>
      </c>
      <c r="B4316" s="100"/>
      <c r="C4316" s="101">
        <v>20241120137062</v>
      </c>
      <c r="D4316" s="102" t="s">
        <v>5</v>
      </c>
      <c r="E4316" s="102" t="s">
        <v>11</v>
      </c>
      <c r="F4316" s="103" t="s">
        <v>47</v>
      </c>
      <c r="G4316" s="104" t="s">
        <v>4515</v>
      </c>
      <c r="H4316" s="105" t="s">
        <v>31</v>
      </c>
      <c r="I4316" s="106">
        <v>45601</v>
      </c>
      <c r="J4316" s="101">
        <v>20241200111961</v>
      </c>
      <c r="K4316" s="102" t="s">
        <v>103</v>
      </c>
      <c r="L4316" s="102" t="s">
        <v>72</v>
      </c>
      <c r="M4316" s="102" t="s">
        <v>2961</v>
      </c>
      <c r="N4316" s="88"/>
      <c r="O4316" s="88"/>
      <c r="P4316" s="88"/>
      <c r="Q4316" s="88"/>
      <c r="R4316" s="88"/>
      <c r="S4316" s="88"/>
      <c r="T4316" s="88"/>
      <c r="U4316" s="88"/>
      <c r="V4316" s="88"/>
      <c r="W4316" s="88"/>
      <c r="X4316" s="88"/>
      <c r="Y4316" s="88"/>
      <c r="Z4316" s="88"/>
      <c r="AA4316" s="88"/>
      <c r="AB4316" s="88"/>
      <c r="AC4316" s="88"/>
    </row>
    <row r="4317" spans="1:29" ht="22.5" x14ac:dyDescent="0.25">
      <c r="A4317" s="99">
        <v>4315</v>
      </c>
      <c r="B4317" s="100"/>
      <c r="C4317" s="101">
        <v>20241120137072</v>
      </c>
      <c r="D4317" s="102" t="s">
        <v>5</v>
      </c>
      <c r="E4317" s="102" t="s">
        <v>43</v>
      </c>
      <c r="F4317" s="103" t="s">
        <v>47</v>
      </c>
      <c r="G4317" s="104" t="s">
        <v>4516</v>
      </c>
      <c r="H4317" s="105" t="s">
        <v>23</v>
      </c>
      <c r="I4317" s="106">
        <v>45601</v>
      </c>
      <c r="J4317" s="101">
        <v>20241400113951</v>
      </c>
      <c r="K4317" s="102"/>
      <c r="L4317" s="102"/>
      <c r="M4317" s="102"/>
      <c r="N4317" s="88"/>
      <c r="O4317" s="88"/>
      <c r="P4317" s="88"/>
      <c r="Q4317" s="88"/>
      <c r="R4317" s="88"/>
      <c r="S4317" s="88"/>
      <c r="T4317" s="88"/>
      <c r="U4317" s="88"/>
      <c r="V4317" s="88"/>
      <c r="W4317" s="88"/>
      <c r="X4317" s="88"/>
      <c r="Y4317" s="88"/>
      <c r="Z4317" s="88"/>
      <c r="AA4317" s="88"/>
      <c r="AB4317" s="88"/>
      <c r="AC4317" s="88"/>
    </row>
    <row r="4318" spans="1:29" ht="22.5" x14ac:dyDescent="0.25">
      <c r="A4318" s="99">
        <v>4316</v>
      </c>
      <c r="B4318" s="100"/>
      <c r="C4318" s="101">
        <v>20241120137092</v>
      </c>
      <c r="D4318" s="102" t="s">
        <v>5</v>
      </c>
      <c r="E4318" s="102" t="s">
        <v>39</v>
      </c>
      <c r="F4318" s="103" t="s">
        <v>47</v>
      </c>
      <c r="G4318" s="104" t="s">
        <v>4517</v>
      </c>
      <c r="H4318" s="105" t="s">
        <v>57</v>
      </c>
      <c r="I4318" s="106">
        <v>45601</v>
      </c>
      <c r="J4318" s="101">
        <v>20241400115611</v>
      </c>
      <c r="K4318" s="102"/>
      <c r="L4318" s="102"/>
      <c r="M4318" s="102"/>
      <c r="N4318" s="88"/>
      <c r="O4318" s="88"/>
      <c r="P4318" s="88"/>
      <c r="Q4318" s="88"/>
      <c r="R4318" s="88"/>
      <c r="S4318" s="88"/>
      <c r="T4318" s="88"/>
      <c r="U4318" s="88"/>
      <c r="V4318" s="88"/>
      <c r="W4318" s="88"/>
      <c r="X4318" s="88"/>
      <c r="Y4318" s="88"/>
      <c r="Z4318" s="88"/>
      <c r="AA4318" s="88"/>
      <c r="AB4318" s="88"/>
      <c r="AC4318" s="88"/>
    </row>
    <row r="4319" spans="1:29" ht="45" x14ac:dyDescent="0.25">
      <c r="A4319" s="99">
        <v>4317</v>
      </c>
      <c r="B4319" s="100">
        <v>4957512024</v>
      </c>
      <c r="C4319" s="101">
        <v>20241120137132</v>
      </c>
      <c r="D4319" s="102" t="s">
        <v>24</v>
      </c>
      <c r="E4319" s="102" t="s">
        <v>11</v>
      </c>
      <c r="F4319" s="103" t="s">
        <v>47</v>
      </c>
      <c r="G4319" s="104" t="s">
        <v>4518</v>
      </c>
      <c r="H4319" s="105" t="s">
        <v>35</v>
      </c>
      <c r="I4319" s="106">
        <v>45601</v>
      </c>
      <c r="J4319" s="101">
        <v>20241200113101</v>
      </c>
      <c r="K4319" s="102" t="s">
        <v>2231</v>
      </c>
      <c r="L4319" s="102" t="s">
        <v>67</v>
      </c>
      <c r="M4319" s="102"/>
      <c r="N4319" s="88"/>
      <c r="O4319" s="88"/>
      <c r="P4319" s="88"/>
      <c r="Q4319" s="88"/>
      <c r="R4319" s="88"/>
      <c r="S4319" s="88"/>
      <c r="T4319" s="88"/>
      <c r="U4319" s="88"/>
      <c r="V4319" s="88"/>
      <c r="W4319" s="88"/>
      <c r="X4319" s="88"/>
      <c r="Y4319" s="88"/>
      <c r="Z4319" s="88"/>
      <c r="AA4319" s="88"/>
      <c r="AB4319" s="88"/>
      <c r="AC4319" s="88"/>
    </row>
    <row r="4320" spans="1:29" ht="22.5" x14ac:dyDescent="0.25">
      <c r="A4320" s="99">
        <v>4318</v>
      </c>
      <c r="B4320" s="100"/>
      <c r="C4320" s="101">
        <v>20241120137162</v>
      </c>
      <c r="D4320" s="102" t="s">
        <v>5</v>
      </c>
      <c r="E4320" s="102" t="s">
        <v>43</v>
      </c>
      <c r="F4320" s="103" t="s">
        <v>47</v>
      </c>
      <c r="G4320" s="104" t="s">
        <v>4519</v>
      </c>
      <c r="H4320" s="105" t="s">
        <v>53</v>
      </c>
      <c r="I4320" s="106">
        <v>45601</v>
      </c>
      <c r="J4320" s="101">
        <v>20241400115211</v>
      </c>
      <c r="K4320" s="102"/>
      <c r="L4320" s="102"/>
      <c r="M4320" s="102"/>
      <c r="N4320" s="88"/>
      <c r="O4320" s="88"/>
      <c r="P4320" s="88"/>
      <c r="Q4320" s="88"/>
      <c r="R4320" s="88"/>
      <c r="S4320" s="88"/>
      <c r="T4320" s="88"/>
      <c r="U4320" s="88"/>
      <c r="V4320" s="88"/>
      <c r="W4320" s="88"/>
      <c r="X4320" s="88"/>
      <c r="Y4320" s="88"/>
      <c r="Z4320" s="88"/>
      <c r="AA4320" s="88"/>
      <c r="AB4320" s="88"/>
      <c r="AC4320" s="88"/>
    </row>
    <row r="4321" spans="1:29" ht="22.5" x14ac:dyDescent="0.25">
      <c r="A4321" s="99">
        <v>4319</v>
      </c>
      <c r="B4321" s="100">
        <v>4962842024</v>
      </c>
      <c r="C4321" s="101">
        <v>20241120137172</v>
      </c>
      <c r="D4321" s="102" t="s">
        <v>5</v>
      </c>
      <c r="E4321" s="102" t="s">
        <v>11</v>
      </c>
      <c r="F4321" s="103" t="s">
        <v>47</v>
      </c>
      <c r="G4321" s="104" t="s">
        <v>4520</v>
      </c>
      <c r="H4321" s="105" t="s">
        <v>4</v>
      </c>
      <c r="I4321" s="106">
        <v>45601</v>
      </c>
      <c r="J4321" s="101">
        <v>20241200116171</v>
      </c>
      <c r="K4321" s="102"/>
      <c r="L4321" s="102"/>
      <c r="M4321" s="102"/>
      <c r="N4321" s="88"/>
      <c r="O4321" s="88"/>
      <c r="P4321" s="88"/>
      <c r="Q4321" s="88"/>
      <c r="R4321" s="88"/>
      <c r="S4321" s="88"/>
      <c r="T4321" s="88"/>
      <c r="U4321" s="88"/>
      <c r="V4321" s="88"/>
      <c r="W4321" s="88"/>
      <c r="X4321" s="88"/>
      <c r="Y4321" s="88"/>
      <c r="Z4321" s="88"/>
      <c r="AA4321" s="88"/>
      <c r="AB4321" s="88"/>
      <c r="AC4321" s="88"/>
    </row>
    <row r="4322" spans="1:29" ht="22.5" x14ac:dyDescent="0.25">
      <c r="A4322" s="99">
        <v>4320</v>
      </c>
      <c r="B4322" s="100">
        <v>4963032024</v>
      </c>
      <c r="C4322" s="101">
        <v>20241120137192</v>
      </c>
      <c r="D4322" s="102" t="s">
        <v>5</v>
      </c>
      <c r="E4322" s="102" t="s">
        <v>11</v>
      </c>
      <c r="F4322" s="103" t="s">
        <v>47</v>
      </c>
      <c r="G4322" s="104" t="s">
        <v>4521</v>
      </c>
      <c r="H4322" s="105" t="s">
        <v>20</v>
      </c>
      <c r="I4322" s="106">
        <v>45601</v>
      </c>
      <c r="J4322" s="101">
        <v>20241200114081</v>
      </c>
      <c r="K4322" s="102"/>
      <c r="L4322" s="102"/>
      <c r="M4322" s="102"/>
      <c r="N4322" s="88"/>
      <c r="O4322" s="88"/>
      <c r="P4322" s="88"/>
      <c r="Q4322" s="88"/>
      <c r="R4322" s="88"/>
      <c r="S4322" s="88"/>
      <c r="T4322" s="88"/>
      <c r="U4322" s="88"/>
      <c r="V4322" s="88"/>
      <c r="W4322" s="88"/>
      <c r="X4322" s="88"/>
      <c r="Y4322" s="88"/>
      <c r="Z4322" s="88"/>
      <c r="AA4322" s="88"/>
      <c r="AB4322" s="88"/>
      <c r="AC4322" s="88"/>
    </row>
    <row r="4323" spans="1:29" ht="22.5" x14ac:dyDescent="0.25">
      <c r="A4323" s="99">
        <v>4321</v>
      </c>
      <c r="B4323" s="100"/>
      <c r="C4323" s="101">
        <v>20241120137262</v>
      </c>
      <c r="D4323" s="102" t="s">
        <v>5</v>
      </c>
      <c r="E4323" s="102" t="s">
        <v>11</v>
      </c>
      <c r="F4323" s="103" t="s">
        <v>47</v>
      </c>
      <c r="G4323" s="104" t="s">
        <v>4522</v>
      </c>
      <c r="H4323" s="105" t="s">
        <v>35</v>
      </c>
      <c r="I4323" s="106">
        <v>45601</v>
      </c>
      <c r="J4323" s="101">
        <v>20241200113621</v>
      </c>
      <c r="K4323" s="102" t="s">
        <v>2231</v>
      </c>
      <c r="L4323" s="102" t="s">
        <v>33</v>
      </c>
      <c r="M4323" s="102"/>
      <c r="N4323" s="88"/>
      <c r="O4323" s="88"/>
      <c r="P4323" s="88"/>
      <c r="Q4323" s="88"/>
      <c r="R4323" s="88"/>
      <c r="S4323" s="88"/>
      <c r="T4323" s="88"/>
      <c r="U4323" s="88"/>
      <c r="V4323" s="88"/>
      <c r="W4323" s="88"/>
      <c r="X4323" s="88"/>
      <c r="Y4323" s="88"/>
      <c r="Z4323" s="88"/>
      <c r="AA4323" s="88"/>
      <c r="AB4323" s="88"/>
      <c r="AC4323" s="88"/>
    </row>
    <row r="4324" spans="1:29" ht="33.75" x14ac:dyDescent="0.25">
      <c r="A4324" s="99">
        <v>4322</v>
      </c>
      <c r="B4324" s="100"/>
      <c r="C4324" s="101">
        <v>20241120137292</v>
      </c>
      <c r="D4324" s="102" t="s">
        <v>5</v>
      </c>
      <c r="E4324" s="102" t="s">
        <v>39</v>
      </c>
      <c r="F4324" s="103" t="s">
        <v>47</v>
      </c>
      <c r="G4324" s="104" t="s">
        <v>4523</v>
      </c>
      <c r="H4324" s="105" t="s">
        <v>20</v>
      </c>
      <c r="I4324" s="106">
        <v>45601</v>
      </c>
      <c r="J4324" s="101">
        <v>20241400115631</v>
      </c>
      <c r="K4324" s="102" t="s">
        <v>2231</v>
      </c>
      <c r="L4324" s="102" t="s">
        <v>87</v>
      </c>
      <c r="M4324" s="102"/>
      <c r="N4324" s="88"/>
      <c r="O4324" s="88"/>
      <c r="P4324" s="88"/>
      <c r="Q4324" s="88"/>
      <c r="R4324" s="88"/>
      <c r="S4324" s="88"/>
      <c r="T4324" s="88"/>
      <c r="U4324" s="88"/>
      <c r="V4324" s="88"/>
      <c r="W4324" s="88"/>
      <c r="X4324" s="88"/>
      <c r="Y4324" s="88"/>
      <c r="Z4324" s="88"/>
      <c r="AA4324" s="88"/>
      <c r="AB4324" s="88"/>
      <c r="AC4324" s="88"/>
    </row>
    <row r="4325" spans="1:29" ht="22.5" x14ac:dyDescent="0.25">
      <c r="A4325" s="99">
        <v>4323</v>
      </c>
      <c r="B4325" s="100"/>
      <c r="C4325" s="101">
        <v>20241120137302</v>
      </c>
      <c r="D4325" s="102" t="s">
        <v>5</v>
      </c>
      <c r="E4325" s="102" t="s">
        <v>11</v>
      </c>
      <c r="F4325" s="103" t="s">
        <v>47</v>
      </c>
      <c r="G4325" s="104" t="s">
        <v>4524</v>
      </c>
      <c r="H4325" s="105" t="s">
        <v>27</v>
      </c>
      <c r="I4325" s="106">
        <v>45601</v>
      </c>
      <c r="J4325" s="101">
        <v>20241200113021</v>
      </c>
      <c r="K4325" s="102" t="s">
        <v>2231</v>
      </c>
      <c r="L4325" s="102" t="s">
        <v>25</v>
      </c>
      <c r="M4325" s="102"/>
      <c r="N4325" s="88"/>
      <c r="O4325" s="88"/>
      <c r="P4325" s="88"/>
      <c r="Q4325" s="88"/>
      <c r="R4325" s="88"/>
      <c r="S4325" s="88"/>
      <c r="T4325" s="88"/>
      <c r="U4325" s="88"/>
      <c r="V4325" s="88"/>
      <c r="W4325" s="88"/>
      <c r="X4325" s="88"/>
      <c r="Y4325" s="88"/>
      <c r="Z4325" s="88"/>
      <c r="AA4325" s="88"/>
      <c r="AB4325" s="88"/>
      <c r="AC4325" s="88"/>
    </row>
    <row r="4326" spans="1:29" ht="22.5" x14ac:dyDescent="0.25">
      <c r="A4326" s="99">
        <v>4324</v>
      </c>
      <c r="B4326" s="100"/>
      <c r="C4326" s="101">
        <v>20241120137312</v>
      </c>
      <c r="D4326" s="102" t="s">
        <v>5</v>
      </c>
      <c r="E4326" s="102" t="s">
        <v>39</v>
      </c>
      <c r="F4326" s="103" t="s">
        <v>47</v>
      </c>
      <c r="G4326" s="104" t="s">
        <v>4525</v>
      </c>
      <c r="H4326" s="105" t="s">
        <v>20</v>
      </c>
      <c r="I4326" s="106">
        <v>45601</v>
      </c>
      <c r="J4326" s="101">
        <v>20241400112491</v>
      </c>
      <c r="K4326" s="102" t="s">
        <v>2231</v>
      </c>
      <c r="L4326" s="102" t="s">
        <v>18</v>
      </c>
      <c r="M4326" s="102"/>
      <c r="N4326" s="88"/>
      <c r="O4326" s="88"/>
      <c r="P4326" s="88"/>
      <c r="Q4326" s="88"/>
      <c r="R4326" s="88"/>
      <c r="S4326" s="88"/>
      <c r="T4326" s="88"/>
      <c r="U4326" s="88"/>
      <c r="V4326" s="88"/>
      <c r="W4326" s="88"/>
      <c r="X4326" s="88"/>
      <c r="Y4326" s="88"/>
      <c r="Z4326" s="88"/>
      <c r="AA4326" s="88"/>
      <c r="AB4326" s="88"/>
      <c r="AC4326" s="88"/>
    </row>
    <row r="4327" spans="1:29" ht="22.5" x14ac:dyDescent="0.25">
      <c r="A4327" s="99">
        <v>4325</v>
      </c>
      <c r="B4327" s="100"/>
      <c r="C4327" s="101">
        <v>20241120137422</v>
      </c>
      <c r="D4327" s="102" t="s">
        <v>5</v>
      </c>
      <c r="E4327" s="102" t="s">
        <v>39</v>
      </c>
      <c r="F4327" s="103" t="s">
        <v>47</v>
      </c>
      <c r="G4327" s="104" t="s">
        <v>4526</v>
      </c>
      <c r="H4327" s="105" t="s">
        <v>20</v>
      </c>
      <c r="I4327" s="106">
        <v>45602</v>
      </c>
      <c r="J4327" s="101">
        <v>20241400113961</v>
      </c>
      <c r="K4327" s="102" t="s">
        <v>2231</v>
      </c>
      <c r="L4327" s="102" t="s">
        <v>18</v>
      </c>
      <c r="M4327" s="102"/>
      <c r="N4327" s="88"/>
      <c r="O4327" s="88"/>
      <c r="P4327" s="88"/>
      <c r="Q4327" s="88"/>
      <c r="R4327" s="88"/>
      <c r="S4327" s="88"/>
      <c r="T4327" s="88"/>
      <c r="U4327" s="88"/>
      <c r="V4327" s="88"/>
      <c r="W4327" s="88"/>
      <c r="X4327" s="88"/>
      <c r="Y4327" s="88"/>
      <c r="Z4327" s="88"/>
      <c r="AA4327" s="88"/>
      <c r="AB4327" s="88"/>
      <c r="AC4327" s="88"/>
    </row>
    <row r="4328" spans="1:29" ht="22.5" x14ac:dyDescent="0.25">
      <c r="A4328" s="99">
        <v>4326</v>
      </c>
      <c r="B4328" s="100"/>
      <c r="C4328" s="101">
        <v>20241120137442</v>
      </c>
      <c r="D4328" s="102" t="s">
        <v>5</v>
      </c>
      <c r="E4328" s="102" t="s">
        <v>11</v>
      </c>
      <c r="F4328" s="103" t="s">
        <v>47</v>
      </c>
      <c r="G4328" s="104" t="s">
        <v>4527</v>
      </c>
      <c r="H4328" s="105" t="s">
        <v>63</v>
      </c>
      <c r="I4328" s="106">
        <v>45602</v>
      </c>
      <c r="J4328" s="101">
        <v>20241320113641</v>
      </c>
      <c r="K4328" s="102" t="s">
        <v>2231</v>
      </c>
      <c r="L4328" s="102" t="s">
        <v>62</v>
      </c>
      <c r="M4328" s="102"/>
      <c r="N4328" s="88"/>
      <c r="O4328" s="88"/>
      <c r="P4328" s="88"/>
      <c r="Q4328" s="88"/>
      <c r="R4328" s="88"/>
      <c r="S4328" s="88"/>
      <c r="T4328" s="88"/>
      <c r="U4328" s="88"/>
      <c r="V4328" s="88"/>
      <c r="W4328" s="88"/>
      <c r="X4328" s="88"/>
      <c r="Y4328" s="88"/>
      <c r="Z4328" s="88"/>
      <c r="AA4328" s="88"/>
      <c r="AB4328" s="88"/>
      <c r="AC4328" s="88"/>
    </row>
    <row r="4329" spans="1:29" ht="22.5" x14ac:dyDescent="0.25">
      <c r="A4329" s="99">
        <v>4327</v>
      </c>
      <c r="B4329" s="100"/>
      <c r="C4329" s="101">
        <v>20241120137452</v>
      </c>
      <c r="D4329" s="102" t="s">
        <v>5</v>
      </c>
      <c r="E4329" s="102" t="s">
        <v>39</v>
      </c>
      <c r="F4329" s="103" t="s">
        <v>47</v>
      </c>
      <c r="G4329" s="104" t="s">
        <v>4528</v>
      </c>
      <c r="H4329" s="105" t="s">
        <v>20</v>
      </c>
      <c r="I4329" s="106">
        <v>45602</v>
      </c>
      <c r="J4329" s="101">
        <v>20241400114011</v>
      </c>
      <c r="K4329" s="102" t="s">
        <v>2231</v>
      </c>
      <c r="L4329" s="102" t="s">
        <v>18</v>
      </c>
      <c r="M4329" s="102"/>
      <c r="N4329" s="88"/>
      <c r="O4329" s="88"/>
      <c r="P4329" s="88"/>
      <c r="Q4329" s="88"/>
      <c r="R4329" s="88"/>
      <c r="S4329" s="88"/>
      <c r="T4329" s="88"/>
      <c r="U4329" s="88"/>
      <c r="V4329" s="88"/>
      <c r="W4329" s="88"/>
      <c r="X4329" s="88"/>
      <c r="Y4329" s="88"/>
      <c r="Z4329" s="88"/>
      <c r="AA4329" s="88"/>
      <c r="AB4329" s="88"/>
      <c r="AC4329" s="88"/>
    </row>
    <row r="4330" spans="1:29" ht="22.5" x14ac:dyDescent="0.25">
      <c r="A4330" s="99">
        <v>4328</v>
      </c>
      <c r="B4330" s="100"/>
      <c r="C4330" s="101">
        <v>20241120137462</v>
      </c>
      <c r="D4330" s="102" t="s">
        <v>5</v>
      </c>
      <c r="E4330" s="102" t="s">
        <v>39</v>
      </c>
      <c r="F4330" s="103" t="s">
        <v>47</v>
      </c>
      <c r="G4330" s="104" t="s">
        <v>4529</v>
      </c>
      <c r="H4330" s="105" t="s">
        <v>20</v>
      </c>
      <c r="I4330" s="106">
        <v>45602</v>
      </c>
      <c r="J4330" s="101">
        <v>20241400113791</v>
      </c>
      <c r="K4330" s="102" t="s">
        <v>2231</v>
      </c>
      <c r="L4330" s="102" t="s">
        <v>18</v>
      </c>
      <c r="M4330" s="102"/>
      <c r="N4330" s="88"/>
      <c r="O4330" s="88"/>
      <c r="P4330" s="88"/>
      <c r="Q4330" s="88"/>
      <c r="R4330" s="88"/>
      <c r="S4330" s="88"/>
      <c r="T4330" s="88"/>
      <c r="U4330" s="88"/>
      <c r="V4330" s="88"/>
      <c r="W4330" s="88"/>
      <c r="X4330" s="88"/>
      <c r="Y4330" s="88"/>
      <c r="Z4330" s="88"/>
      <c r="AA4330" s="88"/>
      <c r="AB4330" s="88"/>
      <c r="AC4330" s="88"/>
    </row>
    <row r="4331" spans="1:29" ht="22.5" x14ac:dyDescent="0.25">
      <c r="A4331" s="99">
        <v>4329</v>
      </c>
      <c r="B4331" s="100">
        <v>4973312024</v>
      </c>
      <c r="C4331" s="101">
        <v>20241120137512</v>
      </c>
      <c r="D4331" s="102" t="s">
        <v>24</v>
      </c>
      <c r="E4331" s="102" t="s">
        <v>11</v>
      </c>
      <c r="F4331" s="103" t="s">
        <v>47</v>
      </c>
      <c r="G4331" s="104" t="s">
        <v>4530</v>
      </c>
      <c r="H4331" s="105" t="s">
        <v>63</v>
      </c>
      <c r="I4331" s="106">
        <v>45602</v>
      </c>
      <c r="J4331" s="101">
        <v>20241200113661</v>
      </c>
      <c r="K4331" s="102" t="s">
        <v>2231</v>
      </c>
      <c r="L4331" s="102" t="s">
        <v>62</v>
      </c>
      <c r="M4331" s="102"/>
      <c r="N4331" s="88"/>
      <c r="O4331" s="88"/>
      <c r="P4331" s="88"/>
      <c r="Q4331" s="88"/>
      <c r="R4331" s="88"/>
      <c r="S4331" s="88"/>
      <c r="T4331" s="88"/>
      <c r="U4331" s="88"/>
      <c r="V4331" s="88"/>
      <c r="W4331" s="88"/>
      <c r="X4331" s="88"/>
      <c r="Y4331" s="88"/>
      <c r="Z4331" s="88"/>
      <c r="AA4331" s="88"/>
      <c r="AB4331" s="88"/>
      <c r="AC4331" s="88"/>
    </row>
    <row r="4332" spans="1:29" ht="22.5" x14ac:dyDescent="0.25">
      <c r="A4332" s="99">
        <v>4330</v>
      </c>
      <c r="B4332" s="100"/>
      <c r="C4332" s="101">
        <v>20241120137562</v>
      </c>
      <c r="D4332" s="102" t="s">
        <v>5</v>
      </c>
      <c r="E4332" s="102" t="s">
        <v>39</v>
      </c>
      <c r="F4332" s="103" t="s">
        <v>47</v>
      </c>
      <c r="G4332" s="104" t="s">
        <v>4531</v>
      </c>
      <c r="H4332" s="105" t="s">
        <v>27</v>
      </c>
      <c r="I4332" s="106">
        <v>45602</v>
      </c>
      <c r="J4332" s="101">
        <v>20241400113931</v>
      </c>
      <c r="K4332" s="102"/>
      <c r="L4332" s="102"/>
      <c r="M4332" s="102"/>
      <c r="N4332" s="88"/>
      <c r="O4332" s="88"/>
      <c r="P4332" s="88"/>
      <c r="Q4332" s="88"/>
      <c r="R4332" s="88"/>
      <c r="S4332" s="88"/>
      <c r="T4332" s="88"/>
      <c r="U4332" s="88"/>
      <c r="V4332" s="88"/>
      <c r="W4332" s="88"/>
      <c r="X4332" s="88"/>
      <c r="Y4332" s="88"/>
      <c r="Z4332" s="88"/>
      <c r="AA4332" s="88"/>
      <c r="AB4332" s="88"/>
      <c r="AC4332" s="88"/>
    </row>
    <row r="4333" spans="1:29" ht="22.5" x14ac:dyDescent="0.25">
      <c r="A4333" s="99">
        <v>4331</v>
      </c>
      <c r="B4333" s="100"/>
      <c r="C4333" s="101">
        <v>20241120137582</v>
      </c>
      <c r="D4333" s="102" t="s">
        <v>5</v>
      </c>
      <c r="E4333" s="102" t="s">
        <v>11</v>
      </c>
      <c r="F4333" s="103" t="s">
        <v>47</v>
      </c>
      <c r="G4333" s="104" t="s">
        <v>4532</v>
      </c>
      <c r="H4333" s="105" t="s">
        <v>8</v>
      </c>
      <c r="I4333" s="106">
        <v>45602</v>
      </c>
      <c r="J4333" s="101">
        <v>20241320117841</v>
      </c>
      <c r="K4333" s="102"/>
      <c r="L4333" s="102"/>
      <c r="M4333" s="102"/>
      <c r="N4333" s="88"/>
      <c r="O4333" s="88"/>
      <c r="P4333" s="88"/>
      <c r="Q4333" s="88"/>
      <c r="R4333" s="88"/>
      <c r="S4333" s="88"/>
      <c r="T4333" s="88"/>
      <c r="U4333" s="88"/>
      <c r="V4333" s="88"/>
      <c r="W4333" s="88"/>
      <c r="X4333" s="88"/>
      <c r="Y4333" s="88"/>
      <c r="Z4333" s="88"/>
      <c r="AA4333" s="88"/>
      <c r="AB4333" s="88"/>
      <c r="AC4333" s="88"/>
    </row>
    <row r="4334" spans="1:29" ht="22.5" x14ac:dyDescent="0.25">
      <c r="A4334" s="99">
        <v>4332</v>
      </c>
      <c r="B4334" s="100"/>
      <c r="C4334" s="101">
        <v>20241120137592</v>
      </c>
      <c r="D4334" s="102" t="s">
        <v>5</v>
      </c>
      <c r="E4334" s="102" t="s">
        <v>11</v>
      </c>
      <c r="F4334" s="103" t="s">
        <v>47</v>
      </c>
      <c r="G4334" s="104" t="s">
        <v>4533</v>
      </c>
      <c r="H4334" s="105" t="s">
        <v>35</v>
      </c>
      <c r="I4334" s="106">
        <v>45602</v>
      </c>
      <c r="J4334" s="101">
        <v>20241200113041</v>
      </c>
      <c r="K4334" s="102" t="s">
        <v>2231</v>
      </c>
      <c r="L4334" s="102" t="s">
        <v>33</v>
      </c>
      <c r="M4334" s="102"/>
      <c r="N4334" s="88"/>
      <c r="O4334" s="88"/>
      <c r="P4334" s="88"/>
      <c r="Q4334" s="88"/>
      <c r="R4334" s="88"/>
      <c r="S4334" s="88"/>
      <c r="T4334" s="88"/>
      <c r="U4334" s="88"/>
      <c r="V4334" s="88"/>
      <c r="W4334" s="88"/>
      <c r="X4334" s="88"/>
      <c r="Y4334" s="88"/>
      <c r="Z4334" s="88"/>
      <c r="AA4334" s="88"/>
      <c r="AB4334" s="88"/>
      <c r="AC4334" s="88"/>
    </row>
    <row r="4335" spans="1:29" ht="22.5" x14ac:dyDescent="0.25">
      <c r="A4335" s="99">
        <v>4333</v>
      </c>
      <c r="B4335" s="100"/>
      <c r="C4335" s="101">
        <v>20241120137602</v>
      </c>
      <c r="D4335" s="102" t="s">
        <v>5</v>
      </c>
      <c r="E4335" s="102" t="s">
        <v>11</v>
      </c>
      <c r="F4335" s="103" t="s">
        <v>47</v>
      </c>
      <c r="G4335" s="104" t="s">
        <v>4534</v>
      </c>
      <c r="H4335" s="105" t="s">
        <v>20</v>
      </c>
      <c r="I4335" s="106">
        <v>45602</v>
      </c>
      <c r="J4335" s="101">
        <v>20241200112751</v>
      </c>
      <c r="K4335" s="102" t="s">
        <v>2231</v>
      </c>
      <c r="L4335" s="102" t="s">
        <v>18</v>
      </c>
      <c r="M4335" s="102"/>
      <c r="N4335" s="88"/>
      <c r="O4335" s="88"/>
      <c r="P4335" s="88"/>
      <c r="Q4335" s="88"/>
      <c r="R4335" s="88"/>
      <c r="S4335" s="88"/>
      <c r="T4335" s="88"/>
      <c r="U4335" s="88"/>
      <c r="V4335" s="88"/>
      <c r="W4335" s="88"/>
      <c r="X4335" s="88"/>
      <c r="Y4335" s="88"/>
      <c r="Z4335" s="88"/>
      <c r="AA4335" s="88"/>
      <c r="AB4335" s="88"/>
      <c r="AC4335" s="88"/>
    </row>
    <row r="4336" spans="1:29" ht="22.5" x14ac:dyDescent="0.25">
      <c r="A4336" s="99">
        <v>4334</v>
      </c>
      <c r="B4336" s="100"/>
      <c r="C4336" s="101">
        <v>20241120137682</v>
      </c>
      <c r="D4336" s="102" t="s">
        <v>5</v>
      </c>
      <c r="E4336" s="102" t="s">
        <v>39</v>
      </c>
      <c r="F4336" s="103" t="s">
        <v>47</v>
      </c>
      <c r="G4336" s="104" t="s">
        <v>4535</v>
      </c>
      <c r="H4336" s="105" t="s">
        <v>20</v>
      </c>
      <c r="I4336" s="106">
        <v>45602</v>
      </c>
      <c r="J4336" s="101">
        <v>20241400115551</v>
      </c>
      <c r="K4336" s="102"/>
      <c r="L4336" s="102"/>
      <c r="M4336" s="102"/>
      <c r="N4336" s="88"/>
      <c r="O4336" s="88"/>
      <c r="P4336" s="88"/>
      <c r="Q4336" s="88"/>
      <c r="R4336" s="88"/>
      <c r="S4336" s="88"/>
      <c r="T4336" s="88"/>
      <c r="U4336" s="88"/>
      <c r="V4336" s="88"/>
      <c r="W4336" s="88"/>
      <c r="X4336" s="88"/>
      <c r="Y4336" s="88"/>
      <c r="Z4336" s="88"/>
      <c r="AA4336" s="88"/>
      <c r="AB4336" s="88"/>
      <c r="AC4336" s="88"/>
    </row>
    <row r="4337" spans="1:29" ht="22.5" x14ac:dyDescent="0.25">
      <c r="A4337" s="99">
        <v>4335</v>
      </c>
      <c r="B4337" s="100"/>
      <c r="C4337" s="101">
        <v>20241120137712</v>
      </c>
      <c r="D4337" s="102" t="s">
        <v>5</v>
      </c>
      <c r="E4337" s="102" t="s">
        <v>11</v>
      </c>
      <c r="F4337" s="103" t="s">
        <v>47</v>
      </c>
      <c r="G4337" s="104" t="s">
        <v>4536</v>
      </c>
      <c r="H4337" s="105" t="s">
        <v>41</v>
      </c>
      <c r="I4337" s="106">
        <v>45602</v>
      </c>
      <c r="J4337" s="101">
        <v>20241200113081</v>
      </c>
      <c r="K4337" s="102"/>
      <c r="L4337" s="102"/>
      <c r="M4337" s="102"/>
      <c r="N4337" s="88"/>
      <c r="O4337" s="88"/>
      <c r="P4337" s="88"/>
      <c r="Q4337" s="88"/>
      <c r="R4337" s="88"/>
      <c r="S4337" s="88"/>
      <c r="T4337" s="88"/>
      <c r="U4337" s="88"/>
      <c r="V4337" s="88"/>
      <c r="W4337" s="88"/>
      <c r="X4337" s="88"/>
      <c r="Y4337" s="88"/>
      <c r="Z4337" s="88"/>
      <c r="AA4337" s="88"/>
      <c r="AB4337" s="88"/>
      <c r="AC4337" s="88"/>
    </row>
    <row r="4338" spans="1:29" ht="33.75" x14ac:dyDescent="0.25">
      <c r="A4338" s="99">
        <v>4336</v>
      </c>
      <c r="B4338" s="100"/>
      <c r="C4338" s="101">
        <v>20241120137722</v>
      </c>
      <c r="D4338" s="102" t="s">
        <v>5</v>
      </c>
      <c r="E4338" s="102" t="s">
        <v>39</v>
      </c>
      <c r="F4338" s="103" t="s">
        <v>47</v>
      </c>
      <c r="G4338" s="104" t="s">
        <v>4537</v>
      </c>
      <c r="H4338" s="105" t="s">
        <v>53</v>
      </c>
      <c r="I4338" s="106">
        <v>45602</v>
      </c>
      <c r="J4338" s="101">
        <v>20241400113981</v>
      </c>
      <c r="K4338" s="102" t="s">
        <v>2231</v>
      </c>
      <c r="L4338" s="102" t="s">
        <v>52</v>
      </c>
      <c r="M4338" s="102"/>
      <c r="N4338" s="88"/>
      <c r="O4338" s="88"/>
      <c r="P4338" s="88"/>
      <c r="Q4338" s="88"/>
      <c r="R4338" s="88"/>
      <c r="S4338" s="88"/>
      <c r="T4338" s="88"/>
      <c r="U4338" s="88"/>
      <c r="V4338" s="88"/>
      <c r="W4338" s="88"/>
      <c r="X4338" s="88"/>
      <c r="Y4338" s="88"/>
      <c r="Z4338" s="88"/>
      <c r="AA4338" s="88"/>
      <c r="AB4338" s="88"/>
      <c r="AC4338" s="88"/>
    </row>
    <row r="4339" spans="1:29" ht="22.5" x14ac:dyDescent="0.25">
      <c r="A4339" s="99">
        <v>4337</v>
      </c>
      <c r="B4339" s="100"/>
      <c r="C4339" s="101">
        <v>20241120137732</v>
      </c>
      <c r="D4339" s="102" t="s">
        <v>5</v>
      </c>
      <c r="E4339" s="102" t="s">
        <v>43</v>
      </c>
      <c r="F4339" s="103" t="s">
        <v>47</v>
      </c>
      <c r="G4339" s="104" t="s">
        <v>4538</v>
      </c>
      <c r="H4339" s="105" t="s">
        <v>61</v>
      </c>
      <c r="I4339" s="106">
        <v>45602</v>
      </c>
      <c r="J4339" s="101">
        <v>20241400114031</v>
      </c>
      <c r="K4339" s="102" t="s">
        <v>2231</v>
      </c>
      <c r="L4339" s="102" t="s">
        <v>25</v>
      </c>
      <c r="M4339" s="102"/>
      <c r="N4339" s="88"/>
      <c r="O4339" s="88"/>
      <c r="P4339" s="88"/>
      <c r="Q4339" s="88"/>
      <c r="R4339" s="88"/>
      <c r="S4339" s="88"/>
      <c r="T4339" s="88"/>
      <c r="U4339" s="88"/>
      <c r="V4339" s="88"/>
      <c r="W4339" s="88"/>
      <c r="X4339" s="88"/>
      <c r="Y4339" s="88"/>
      <c r="Z4339" s="88"/>
      <c r="AA4339" s="88"/>
      <c r="AB4339" s="88"/>
      <c r="AC4339" s="88"/>
    </row>
    <row r="4340" spans="1:29" ht="22.5" x14ac:dyDescent="0.25">
      <c r="A4340" s="99">
        <v>4338</v>
      </c>
      <c r="B4340" s="100"/>
      <c r="C4340" s="101">
        <v>20241120137842</v>
      </c>
      <c r="D4340" s="102" t="s">
        <v>5</v>
      </c>
      <c r="E4340" s="102" t="s">
        <v>11</v>
      </c>
      <c r="F4340" s="103" t="s">
        <v>47</v>
      </c>
      <c r="G4340" s="104" t="s">
        <v>4539</v>
      </c>
      <c r="H4340" s="105" t="s">
        <v>35</v>
      </c>
      <c r="I4340" s="106">
        <v>45602</v>
      </c>
      <c r="J4340" s="101">
        <v>20241200113231</v>
      </c>
      <c r="K4340" s="102" t="s">
        <v>2231</v>
      </c>
      <c r="L4340" s="102" t="s">
        <v>33</v>
      </c>
      <c r="M4340" s="102"/>
      <c r="N4340" s="88"/>
      <c r="O4340" s="88"/>
      <c r="P4340" s="88"/>
      <c r="Q4340" s="88"/>
      <c r="R4340" s="88"/>
      <c r="S4340" s="88"/>
      <c r="T4340" s="88"/>
      <c r="U4340" s="88"/>
      <c r="V4340" s="88"/>
      <c r="W4340" s="88"/>
      <c r="X4340" s="88"/>
      <c r="Y4340" s="88"/>
      <c r="Z4340" s="88"/>
      <c r="AA4340" s="88"/>
      <c r="AB4340" s="88"/>
      <c r="AC4340" s="88"/>
    </row>
    <row r="4341" spans="1:29" ht="22.5" x14ac:dyDescent="0.25">
      <c r="A4341" s="99">
        <v>4339</v>
      </c>
      <c r="B4341" s="100"/>
      <c r="C4341" s="101">
        <v>20241120137852</v>
      </c>
      <c r="D4341" s="102" t="s">
        <v>5</v>
      </c>
      <c r="E4341" s="102" t="s">
        <v>11</v>
      </c>
      <c r="F4341" s="103" t="s">
        <v>47</v>
      </c>
      <c r="G4341" s="104" t="s">
        <v>4540</v>
      </c>
      <c r="H4341" s="105" t="s">
        <v>27</v>
      </c>
      <c r="I4341" s="106">
        <v>45602</v>
      </c>
      <c r="J4341" s="101">
        <v>20241200113831</v>
      </c>
      <c r="K4341" s="102" t="s">
        <v>2231</v>
      </c>
      <c r="L4341" s="102" t="s">
        <v>25</v>
      </c>
      <c r="M4341" s="102"/>
      <c r="N4341" s="88"/>
      <c r="O4341" s="88"/>
      <c r="P4341" s="88"/>
      <c r="Q4341" s="88"/>
      <c r="R4341" s="88"/>
      <c r="S4341" s="88"/>
      <c r="T4341" s="88"/>
      <c r="U4341" s="88"/>
      <c r="V4341" s="88"/>
      <c r="W4341" s="88"/>
      <c r="X4341" s="88"/>
      <c r="Y4341" s="88"/>
      <c r="Z4341" s="88"/>
      <c r="AA4341" s="88"/>
      <c r="AB4341" s="88"/>
      <c r="AC4341" s="88"/>
    </row>
    <row r="4342" spans="1:29" ht="33.75" x14ac:dyDescent="0.25">
      <c r="A4342" s="99">
        <v>4340</v>
      </c>
      <c r="B4342" s="100"/>
      <c r="C4342" s="101">
        <v>20241120137872</v>
      </c>
      <c r="D4342" s="102" t="s">
        <v>5</v>
      </c>
      <c r="E4342" s="102" t="s">
        <v>50</v>
      </c>
      <c r="F4342" s="103" t="s">
        <v>47</v>
      </c>
      <c r="G4342" s="104" t="s">
        <v>4541</v>
      </c>
      <c r="H4342" s="105" t="s">
        <v>53</v>
      </c>
      <c r="I4342" s="106">
        <v>45602</v>
      </c>
      <c r="J4342" s="101">
        <v>20241400115501</v>
      </c>
      <c r="K4342" s="102"/>
      <c r="L4342" s="102"/>
      <c r="M4342" s="102"/>
      <c r="N4342" s="88"/>
      <c r="O4342" s="88"/>
      <c r="P4342" s="88"/>
      <c r="Q4342" s="88"/>
      <c r="R4342" s="88"/>
      <c r="S4342" s="88"/>
      <c r="T4342" s="88"/>
      <c r="U4342" s="88"/>
      <c r="V4342" s="88"/>
      <c r="W4342" s="88"/>
      <c r="X4342" s="88"/>
      <c r="Y4342" s="88"/>
      <c r="Z4342" s="88"/>
      <c r="AA4342" s="88"/>
      <c r="AB4342" s="88"/>
      <c r="AC4342" s="88"/>
    </row>
    <row r="4343" spans="1:29" ht="33.75" x14ac:dyDescent="0.25">
      <c r="A4343" s="99">
        <v>4341</v>
      </c>
      <c r="B4343" s="100"/>
      <c r="C4343" s="101">
        <v>20241120137802</v>
      </c>
      <c r="D4343" s="102" t="s">
        <v>5</v>
      </c>
      <c r="E4343" s="102" t="s">
        <v>43</v>
      </c>
      <c r="F4343" s="103" t="s">
        <v>47</v>
      </c>
      <c r="G4343" s="104" t="s">
        <v>4542</v>
      </c>
      <c r="H4343" s="105" t="s">
        <v>20</v>
      </c>
      <c r="I4343" s="106">
        <v>45602</v>
      </c>
      <c r="J4343" s="101">
        <v>20241400114671</v>
      </c>
      <c r="K4343" s="102" t="s">
        <v>2231</v>
      </c>
      <c r="L4343" s="102" t="s">
        <v>82</v>
      </c>
      <c r="M4343" s="102"/>
      <c r="N4343" s="88"/>
      <c r="O4343" s="88"/>
      <c r="P4343" s="88"/>
      <c r="Q4343" s="88"/>
      <c r="R4343" s="88"/>
      <c r="S4343" s="88"/>
      <c r="T4343" s="88"/>
      <c r="U4343" s="88"/>
      <c r="V4343" s="88"/>
      <c r="W4343" s="88"/>
      <c r="X4343" s="88"/>
      <c r="Y4343" s="88"/>
      <c r="Z4343" s="88"/>
      <c r="AA4343" s="88"/>
      <c r="AB4343" s="88"/>
      <c r="AC4343" s="88"/>
    </row>
    <row r="4344" spans="1:29" ht="22.5" x14ac:dyDescent="0.25">
      <c r="A4344" s="99">
        <v>4342</v>
      </c>
      <c r="B4344" s="100"/>
      <c r="C4344" s="101">
        <v>20241120137922</v>
      </c>
      <c r="D4344" s="102" t="s">
        <v>5</v>
      </c>
      <c r="E4344" s="102" t="s">
        <v>39</v>
      </c>
      <c r="F4344" s="103" t="s">
        <v>47</v>
      </c>
      <c r="G4344" s="104" t="s">
        <v>4543</v>
      </c>
      <c r="H4344" s="105" t="s">
        <v>20</v>
      </c>
      <c r="I4344" s="106">
        <v>45602</v>
      </c>
      <c r="J4344" s="101">
        <v>20241200113151</v>
      </c>
      <c r="K4344" s="102" t="s">
        <v>2231</v>
      </c>
      <c r="L4344" s="102" t="s">
        <v>18</v>
      </c>
      <c r="M4344" s="102"/>
      <c r="N4344" s="88"/>
      <c r="O4344" s="88"/>
      <c r="P4344" s="88"/>
      <c r="Q4344" s="88"/>
      <c r="R4344" s="88"/>
      <c r="S4344" s="88"/>
      <c r="T4344" s="88"/>
      <c r="U4344" s="88"/>
      <c r="V4344" s="88"/>
      <c r="W4344" s="88"/>
      <c r="X4344" s="88"/>
      <c r="Y4344" s="88"/>
      <c r="Z4344" s="88"/>
      <c r="AA4344" s="88"/>
      <c r="AB4344" s="88"/>
      <c r="AC4344" s="88"/>
    </row>
    <row r="4345" spans="1:29" ht="33.75" x14ac:dyDescent="0.25">
      <c r="A4345" s="99">
        <v>4343</v>
      </c>
      <c r="B4345" s="100">
        <v>4995542024</v>
      </c>
      <c r="C4345" s="101">
        <v>20241120137932</v>
      </c>
      <c r="D4345" s="102" t="s">
        <v>5</v>
      </c>
      <c r="E4345" s="102" t="s">
        <v>11</v>
      </c>
      <c r="F4345" s="103" t="s">
        <v>47</v>
      </c>
      <c r="G4345" s="104" t="s">
        <v>4544</v>
      </c>
      <c r="H4345" s="105" t="s">
        <v>53</v>
      </c>
      <c r="I4345" s="106">
        <v>45602</v>
      </c>
      <c r="J4345" s="101">
        <v>20241200113351</v>
      </c>
      <c r="K4345" s="102" t="s">
        <v>2231</v>
      </c>
      <c r="L4345" s="102" t="s">
        <v>72</v>
      </c>
      <c r="M4345" s="102" t="s">
        <v>2275</v>
      </c>
      <c r="N4345" s="88"/>
      <c r="O4345" s="88"/>
      <c r="P4345" s="88"/>
      <c r="Q4345" s="88"/>
      <c r="R4345" s="88"/>
      <c r="S4345" s="88"/>
      <c r="T4345" s="88"/>
      <c r="U4345" s="88"/>
      <c r="V4345" s="88"/>
      <c r="W4345" s="88"/>
      <c r="X4345" s="88"/>
      <c r="Y4345" s="88"/>
      <c r="Z4345" s="88"/>
      <c r="AA4345" s="88"/>
      <c r="AB4345" s="88"/>
      <c r="AC4345" s="88"/>
    </row>
    <row r="4346" spans="1:29" ht="22.5" x14ac:dyDescent="0.25">
      <c r="A4346" s="99">
        <v>4344</v>
      </c>
      <c r="B4346" s="100">
        <v>4995612024</v>
      </c>
      <c r="C4346" s="101">
        <v>20241120137942</v>
      </c>
      <c r="D4346" s="102" t="s">
        <v>5</v>
      </c>
      <c r="E4346" s="102" t="s">
        <v>11</v>
      </c>
      <c r="F4346" s="103" t="s">
        <v>47</v>
      </c>
      <c r="G4346" s="104" t="s">
        <v>4545</v>
      </c>
      <c r="H4346" s="105" t="s">
        <v>8</v>
      </c>
      <c r="I4346" s="106">
        <v>45602</v>
      </c>
      <c r="J4346" s="101">
        <v>20241200113901</v>
      </c>
      <c r="K4346" s="102" t="s">
        <v>2231</v>
      </c>
      <c r="L4346" s="102" t="s">
        <v>6</v>
      </c>
      <c r="M4346" s="102"/>
      <c r="N4346" s="88"/>
      <c r="O4346" s="88"/>
      <c r="P4346" s="88"/>
      <c r="Q4346" s="88"/>
      <c r="R4346" s="88"/>
      <c r="S4346" s="88"/>
      <c r="T4346" s="88"/>
      <c r="U4346" s="88"/>
      <c r="V4346" s="88"/>
      <c r="W4346" s="88"/>
      <c r="X4346" s="88"/>
      <c r="Y4346" s="88"/>
      <c r="Z4346" s="88"/>
      <c r="AA4346" s="88"/>
      <c r="AB4346" s="88"/>
      <c r="AC4346" s="88"/>
    </row>
    <row r="4347" spans="1:29" ht="22.5" x14ac:dyDescent="0.25">
      <c r="A4347" s="99">
        <v>4345</v>
      </c>
      <c r="B4347" s="100"/>
      <c r="C4347" s="101">
        <v>20241120137992</v>
      </c>
      <c r="D4347" s="102" t="s">
        <v>5</v>
      </c>
      <c r="E4347" s="102" t="s">
        <v>39</v>
      </c>
      <c r="F4347" s="103" t="s">
        <v>47</v>
      </c>
      <c r="G4347" s="104" t="s">
        <v>4546</v>
      </c>
      <c r="H4347" s="105" t="s">
        <v>20</v>
      </c>
      <c r="I4347" s="106">
        <v>45603</v>
      </c>
      <c r="J4347" s="101">
        <v>20241400113991</v>
      </c>
      <c r="K4347" s="102" t="s">
        <v>2231</v>
      </c>
      <c r="L4347" s="102" t="s">
        <v>18</v>
      </c>
      <c r="M4347" s="102"/>
      <c r="N4347" s="88"/>
      <c r="O4347" s="88"/>
      <c r="P4347" s="88"/>
      <c r="Q4347" s="88"/>
      <c r="R4347" s="88"/>
      <c r="S4347" s="88"/>
      <c r="T4347" s="88"/>
      <c r="U4347" s="88"/>
      <c r="V4347" s="88"/>
      <c r="W4347" s="88"/>
      <c r="X4347" s="88"/>
      <c r="Y4347" s="88"/>
      <c r="Z4347" s="88"/>
      <c r="AA4347" s="88"/>
      <c r="AB4347" s="88"/>
      <c r="AC4347" s="88"/>
    </row>
    <row r="4348" spans="1:29" ht="33.75" x14ac:dyDescent="0.25">
      <c r="A4348" s="99">
        <v>4346</v>
      </c>
      <c r="B4348" s="100"/>
      <c r="C4348" s="101">
        <v>20241120138002</v>
      </c>
      <c r="D4348" s="102" t="s">
        <v>5</v>
      </c>
      <c r="E4348" s="102" t="s">
        <v>11</v>
      </c>
      <c r="F4348" s="103" t="s">
        <v>47</v>
      </c>
      <c r="G4348" s="104" t="s">
        <v>4547</v>
      </c>
      <c r="H4348" s="105" t="s">
        <v>51</v>
      </c>
      <c r="I4348" s="106">
        <v>45603</v>
      </c>
      <c r="J4348" s="101">
        <v>20241200113531</v>
      </c>
      <c r="K4348" s="102" t="s">
        <v>2231</v>
      </c>
      <c r="L4348" s="102" t="s">
        <v>49</v>
      </c>
      <c r="M4348" s="102"/>
      <c r="N4348" s="88"/>
      <c r="O4348" s="88"/>
      <c r="P4348" s="88"/>
      <c r="Q4348" s="88"/>
      <c r="R4348" s="88"/>
      <c r="S4348" s="88"/>
      <c r="T4348" s="88"/>
      <c r="U4348" s="88"/>
      <c r="V4348" s="88"/>
      <c r="W4348" s="88"/>
      <c r="X4348" s="88"/>
      <c r="Y4348" s="88"/>
      <c r="Z4348" s="88"/>
      <c r="AA4348" s="88"/>
      <c r="AB4348" s="88"/>
      <c r="AC4348" s="88"/>
    </row>
    <row r="4349" spans="1:29" ht="33.75" x14ac:dyDescent="0.25">
      <c r="A4349" s="99">
        <v>4347</v>
      </c>
      <c r="B4349" s="100"/>
      <c r="C4349" s="101">
        <v>20241120138022</v>
      </c>
      <c r="D4349" s="102" t="s">
        <v>5</v>
      </c>
      <c r="E4349" s="102" t="s">
        <v>11</v>
      </c>
      <c r="F4349" s="103" t="s">
        <v>47</v>
      </c>
      <c r="G4349" s="104" t="s">
        <v>4548</v>
      </c>
      <c r="H4349" s="105" t="s">
        <v>53</v>
      </c>
      <c r="I4349" s="106">
        <v>45603</v>
      </c>
      <c r="J4349" s="101">
        <v>20241200113551</v>
      </c>
      <c r="K4349" s="102"/>
      <c r="L4349" s="102"/>
      <c r="M4349" s="102"/>
      <c r="N4349" s="88"/>
      <c r="O4349" s="88"/>
      <c r="P4349" s="88"/>
      <c r="Q4349" s="88"/>
      <c r="R4349" s="88"/>
      <c r="S4349" s="88"/>
      <c r="T4349" s="88"/>
      <c r="U4349" s="88"/>
      <c r="V4349" s="88"/>
      <c r="W4349" s="88"/>
      <c r="X4349" s="88"/>
      <c r="Y4349" s="88"/>
      <c r="Z4349" s="88"/>
      <c r="AA4349" s="88"/>
      <c r="AB4349" s="88"/>
      <c r="AC4349" s="88"/>
    </row>
    <row r="4350" spans="1:29" ht="22.5" x14ac:dyDescent="0.25">
      <c r="A4350" s="99">
        <v>4348</v>
      </c>
      <c r="B4350" s="100"/>
      <c r="C4350" s="101">
        <v>20241120138052</v>
      </c>
      <c r="D4350" s="102" t="s">
        <v>5</v>
      </c>
      <c r="E4350" s="102" t="s">
        <v>11</v>
      </c>
      <c r="F4350" s="103" t="s">
        <v>47</v>
      </c>
      <c r="G4350" s="104" t="s">
        <v>4549</v>
      </c>
      <c r="H4350" s="105" t="s">
        <v>27</v>
      </c>
      <c r="I4350" s="106">
        <v>45603</v>
      </c>
      <c r="J4350" s="101">
        <v>20241200114091</v>
      </c>
      <c r="K4350" s="102" t="s">
        <v>2231</v>
      </c>
      <c r="L4350" s="102" t="s">
        <v>25</v>
      </c>
      <c r="M4350" s="102"/>
      <c r="N4350" s="88"/>
      <c r="O4350" s="88"/>
      <c r="P4350" s="88"/>
      <c r="Q4350" s="88"/>
      <c r="R4350" s="88"/>
      <c r="S4350" s="88"/>
      <c r="T4350" s="88"/>
      <c r="U4350" s="88"/>
      <c r="V4350" s="88"/>
      <c r="W4350" s="88"/>
      <c r="X4350" s="88"/>
      <c r="Y4350" s="88"/>
      <c r="Z4350" s="88"/>
      <c r="AA4350" s="88"/>
      <c r="AB4350" s="88"/>
      <c r="AC4350" s="88"/>
    </row>
    <row r="4351" spans="1:29" ht="22.5" x14ac:dyDescent="0.25">
      <c r="A4351" s="99">
        <v>4349</v>
      </c>
      <c r="B4351" s="100"/>
      <c r="C4351" s="101">
        <v>20241120138072</v>
      </c>
      <c r="D4351" s="102" t="s">
        <v>5</v>
      </c>
      <c r="E4351" s="102" t="s">
        <v>39</v>
      </c>
      <c r="F4351" s="103" t="s">
        <v>47</v>
      </c>
      <c r="G4351" s="104" t="s">
        <v>4550</v>
      </c>
      <c r="H4351" s="105" t="s">
        <v>51</v>
      </c>
      <c r="I4351" s="106">
        <v>45603</v>
      </c>
      <c r="J4351" s="101">
        <v>20241200113331</v>
      </c>
      <c r="K4351" s="102"/>
      <c r="L4351" s="102"/>
      <c r="M4351" s="102"/>
      <c r="N4351" s="88"/>
      <c r="O4351" s="88"/>
      <c r="P4351" s="88"/>
      <c r="Q4351" s="88"/>
      <c r="R4351" s="88"/>
      <c r="S4351" s="88"/>
      <c r="T4351" s="88"/>
      <c r="U4351" s="88"/>
      <c r="V4351" s="88"/>
      <c r="W4351" s="88"/>
      <c r="X4351" s="88"/>
      <c r="Y4351" s="88"/>
      <c r="Z4351" s="88"/>
      <c r="AA4351" s="88"/>
      <c r="AB4351" s="88"/>
      <c r="AC4351" s="88"/>
    </row>
    <row r="4352" spans="1:29" ht="33.75" x14ac:dyDescent="0.25">
      <c r="A4352" s="99">
        <v>4350</v>
      </c>
      <c r="B4352" s="100">
        <v>4996132024</v>
      </c>
      <c r="C4352" s="101">
        <v>20241120138092</v>
      </c>
      <c r="D4352" s="102" t="s">
        <v>5</v>
      </c>
      <c r="E4352" s="102" t="s">
        <v>11</v>
      </c>
      <c r="F4352" s="103" t="s">
        <v>47</v>
      </c>
      <c r="G4352" s="104" t="s">
        <v>4551</v>
      </c>
      <c r="H4352" s="105" t="s">
        <v>53</v>
      </c>
      <c r="I4352" s="106">
        <v>45603</v>
      </c>
      <c r="J4352" s="101">
        <v>20241200113521</v>
      </c>
      <c r="K4352" s="102" t="s">
        <v>2231</v>
      </c>
      <c r="L4352" s="102" t="s">
        <v>52</v>
      </c>
      <c r="M4352" s="102"/>
      <c r="N4352" s="88"/>
      <c r="O4352" s="88"/>
      <c r="P4352" s="88"/>
      <c r="Q4352" s="88"/>
      <c r="R4352" s="88"/>
      <c r="S4352" s="88"/>
      <c r="T4352" s="88"/>
      <c r="U4352" s="88"/>
      <c r="V4352" s="88"/>
      <c r="W4352" s="88"/>
      <c r="X4352" s="88"/>
      <c r="Y4352" s="88"/>
      <c r="Z4352" s="88"/>
      <c r="AA4352" s="88"/>
      <c r="AB4352" s="88"/>
      <c r="AC4352" s="88"/>
    </row>
    <row r="4353" spans="1:29" ht="33.75" x14ac:dyDescent="0.25">
      <c r="A4353" s="99">
        <v>4351</v>
      </c>
      <c r="B4353" s="100"/>
      <c r="C4353" s="101">
        <v>20241120138102</v>
      </c>
      <c r="D4353" s="102" t="s">
        <v>5</v>
      </c>
      <c r="E4353" s="102" t="s">
        <v>11</v>
      </c>
      <c r="F4353" s="103" t="s">
        <v>47</v>
      </c>
      <c r="G4353" s="104" t="s">
        <v>4552</v>
      </c>
      <c r="H4353" s="105" t="s">
        <v>8</v>
      </c>
      <c r="I4353" s="106">
        <v>45603</v>
      </c>
      <c r="J4353" s="101">
        <v>20241200113541</v>
      </c>
      <c r="K4353" s="102"/>
      <c r="L4353" s="102"/>
      <c r="M4353" s="102"/>
      <c r="N4353" s="88"/>
      <c r="O4353" s="88"/>
      <c r="P4353" s="88"/>
      <c r="Q4353" s="88"/>
      <c r="R4353" s="88"/>
      <c r="S4353" s="88"/>
      <c r="T4353" s="88"/>
      <c r="U4353" s="88"/>
      <c r="V4353" s="88"/>
      <c r="W4353" s="88"/>
      <c r="X4353" s="88"/>
      <c r="Y4353" s="88"/>
      <c r="Z4353" s="88"/>
      <c r="AA4353" s="88"/>
      <c r="AB4353" s="88"/>
      <c r="AC4353" s="88"/>
    </row>
    <row r="4354" spans="1:29" ht="33.75" x14ac:dyDescent="0.25">
      <c r="A4354" s="99">
        <v>4352</v>
      </c>
      <c r="B4354" s="100"/>
      <c r="C4354" s="101">
        <v>20241120138122</v>
      </c>
      <c r="D4354" s="102" t="s">
        <v>5</v>
      </c>
      <c r="E4354" s="102" t="s">
        <v>11</v>
      </c>
      <c r="F4354" s="103" t="s">
        <v>47</v>
      </c>
      <c r="G4354" s="104" t="s">
        <v>4553</v>
      </c>
      <c r="H4354" s="105" t="s">
        <v>35</v>
      </c>
      <c r="I4354" s="106">
        <v>45603</v>
      </c>
      <c r="J4354" s="101">
        <v>20241200115071</v>
      </c>
      <c r="K4354" s="102"/>
      <c r="L4354" s="102"/>
      <c r="M4354" s="102"/>
      <c r="N4354" s="88"/>
      <c r="O4354" s="88"/>
      <c r="P4354" s="88"/>
      <c r="Q4354" s="88"/>
      <c r="R4354" s="88"/>
      <c r="S4354" s="88"/>
      <c r="T4354" s="88"/>
      <c r="U4354" s="88"/>
      <c r="V4354" s="88"/>
      <c r="W4354" s="88"/>
      <c r="X4354" s="88"/>
      <c r="Y4354" s="88"/>
      <c r="Z4354" s="88"/>
      <c r="AA4354" s="88"/>
      <c r="AB4354" s="88"/>
      <c r="AC4354" s="88"/>
    </row>
    <row r="4355" spans="1:29" ht="33.75" x14ac:dyDescent="0.25">
      <c r="A4355" s="99">
        <v>4353</v>
      </c>
      <c r="B4355" s="100"/>
      <c r="C4355" s="101">
        <v>20241120138172</v>
      </c>
      <c r="D4355" s="102" t="s">
        <v>2</v>
      </c>
      <c r="E4355" s="102" t="s">
        <v>11</v>
      </c>
      <c r="F4355" s="103" t="s">
        <v>47</v>
      </c>
      <c r="G4355" s="104" t="s">
        <v>4554</v>
      </c>
      <c r="H4355" s="105" t="s">
        <v>23</v>
      </c>
      <c r="I4355" s="106">
        <v>45603</v>
      </c>
      <c r="J4355" s="101">
        <v>20241200120331</v>
      </c>
      <c r="K4355" s="102" t="s">
        <v>2231</v>
      </c>
      <c r="L4355" s="102" t="s">
        <v>72</v>
      </c>
      <c r="M4355" s="102" t="s">
        <v>2641</v>
      </c>
      <c r="N4355" s="88"/>
      <c r="O4355" s="88"/>
      <c r="P4355" s="88"/>
      <c r="Q4355" s="88"/>
      <c r="R4355" s="88"/>
      <c r="S4355" s="88"/>
      <c r="T4355" s="88"/>
      <c r="U4355" s="88"/>
      <c r="V4355" s="88"/>
      <c r="W4355" s="88"/>
      <c r="X4355" s="88"/>
      <c r="Y4355" s="88"/>
      <c r="Z4355" s="88"/>
      <c r="AA4355" s="88"/>
      <c r="AB4355" s="88"/>
      <c r="AC4355" s="88"/>
    </row>
    <row r="4356" spans="1:29" ht="22.5" x14ac:dyDescent="0.25">
      <c r="A4356" s="99">
        <v>4354</v>
      </c>
      <c r="B4356" s="100"/>
      <c r="C4356" s="101">
        <v>20241120138222</v>
      </c>
      <c r="D4356" s="102" t="s">
        <v>5</v>
      </c>
      <c r="E4356" s="102" t="s">
        <v>11</v>
      </c>
      <c r="F4356" s="103" t="s">
        <v>47</v>
      </c>
      <c r="G4356" s="104" t="s">
        <v>4555</v>
      </c>
      <c r="H4356" s="105" t="s">
        <v>35</v>
      </c>
      <c r="I4356" s="106">
        <v>45603</v>
      </c>
      <c r="J4356" s="101">
        <v>20241200113601</v>
      </c>
      <c r="K4356" s="102" t="s">
        <v>2231</v>
      </c>
      <c r="L4356" s="102" t="s">
        <v>33</v>
      </c>
      <c r="M4356" s="102"/>
      <c r="N4356" s="88"/>
      <c r="O4356" s="88"/>
      <c r="P4356" s="88"/>
      <c r="Q4356" s="88"/>
      <c r="R4356" s="88"/>
      <c r="S4356" s="88"/>
      <c r="T4356" s="88"/>
      <c r="U4356" s="88"/>
      <c r="V4356" s="88"/>
      <c r="W4356" s="88"/>
      <c r="X4356" s="88"/>
      <c r="Y4356" s="88"/>
      <c r="Z4356" s="88"/>
      <c r="AA4356" s="88"/>
      <c r="AB4356" s="88"/>
      <c r="AC4356" s="88"/>
    </row>
    <row r="4357" spans="1:29" ht="22.5" x14ac:dyDescent="0.25">
      <c r="A4357" s="99">
        <v>4355</v>
      </c>
      <c r="B4357" s="100"/>
      <c r="C4357" s="101">
        <v>20241120138252</v>
      </c>
      <c r="D4357" s="102" t="s">
        <v>5</v>
      </c>
      <c r="E4357" s="102" t="s">
        <v>11</v>
      </c>
      <c r="F4357" s="103" t="s">
        <v>47</v>
      </c>
      <c r="G4357" s="104" t="s">
        <v>4556</v>
      </c>
      <c r="H4357" s="105" t="s">
        <v>35</v>
      </c>
      <c r="I4357" s="106">
        <v>45603</v>
      </c>
      <c r="J4357" s="101">
        <v>20241200113891</v>
      </c>
      <c r="K4357" s="102" t="s">
        <v>2231</v>
      </c>
      <c r="L4357" s="102" t="s">
        <v>33</v>
      </c>
      <c r="M4357" s="102"/>
      <c r="N4357" s="88"/>
      <c r="O4357" s="88"/>
      <c r="P4357" s="88"/>
      <c r="Q4357" s="88"/>
      <c r="R4357" s="88"/>
      <c r="S4357" s="88"/>
      <c r="T4357" s="88"/>
      <c r="U4357" s="88"/>
      <c r="V4357" s="88"/>
      <c r="W4357" s="88"/>
      <c r="X4357" s="88"/>
      <c r="Y4357" s="88"/>
      <c r="Z4357" s="88"/>
      <c r="AA4357" s="88"/>
      <c r="AB4357" s="88"/>
      <c r="AC4357" s="88"/>
    </row>
    <row r="4358" spans="1:29" ht="22.5" x14ac:dyDescent="0.25">
      <c r="A4358" s="99">
        <v>4356</v>
      </c>
      <c r="B4358" s="100"/>
      <c r="C4358" s="101">
        <v>20241120138272</v>
      </c>
      <c r="D4358" s="102" t="s">
        <v>5</v>
      </c>
      <c r="E4358" s="102" t="s">
        <v>39</v>
      </c>
      <c r="F4358" s="103" t="s">
        <v>47</v>
      </c>
      <c r="G4358" s="104" t="s">
        <v>4557</v>
      </c>
      <c r="H4358" s="105" t="s">
        <v>63</v>
      </c>
      <c r="I4358" s="106">
        <v>45603</v>
      </c>
      <c r="J4358" s="101">
        <v>20241200114251</v>
      </c>
      <c r="K4358" s="102"/>
      <c r="L4358" s="102"/>
      <c r="M4358" s="102"/>
      <c r="N4358" s="88"/>
      <c r="O4358" s="88"/>
      <c r="P4358" s="88"/>
      <c r="Q4358" s="88"/>
      <c r="R4358" s="88"/>
      <c r="S4358" s="88"/>
      <c r="T4358" s="88"/>
      <c r="U4358" s="88"/>
      <c r="V4358" s="88"/>
      <c r="W4358" s="88"/>
      <c r="X4358" s="88"/>
      <c r="Y4358" s="88"/>
      <c r="Z4358" s="88"/>
      <c r="AA4358" s="88"/>
      <c r="AB4358" s="88"/>
      <c r="AC4358" s="88"/>
    </row>
    <row r="4359" spans="1:29" ht="22.5" x14ac:dyDescent="0.25">
      <c r="A4359" s="99">
        <v>4357</v>
      </c>
      <c r="B4359" s="100"/>
      <c r="C4359" s="101">
        <v>20241120138282</v>
      </c>
      <c r="D4359" s="102" t="s">
        <v>5</v>
      </c>
      <c r="E4359" s="102" t="s">
        <v>11</v>
      </c>
      <c r="F4359" s="103" t="s">
        <v>47</v>
      </c>
      <c r="G4359" s="104" t="s">
        <v>4558</v>
      </c>
      <c r="H4359" s="105" t="s">
        <v>20</v>
      </c>
      <c r="I4359" s="106">
        <v>45603</v>
      </c>
      <c r="J4359" s="101">
        <v>20241200114401</v>
      </c>
      <c r="K4359" s="102"/>
      <c r="L4359" s="102"/>
      <c r="M4359" s="102"/>
      <c r="N4359" s="88"/>
      <c r="O4359" s="88"/>
      <c r="P4359" s="88"/>
      <c r="Q4359" s="88"/>
      <c r="R4359" s="88"/>
      <c r="S4359" s="88"/>
      <c r="T4359" s="88"/>
      <c r="U4359" s="88"/>
      <c r="V4359" s="88"/>
      <c r="W4359" s="88"/>
      <c r="X4359" s="88"/>
      <c r="Y4359" s="88"/>
      <c r="Z4359" s="88"/>
      <c r="AA4359" s="88"/>
      <c r="AB4359" s="88"/>
      <c r="AC4359" s="88"/>
    </row>
    <row r="4360" spans="1:29" ht="22.5" x14ac:dyDescent="0.25">
      <c r="A4360" s="99">
        <v>4358</v>
      </c>
      <c r="B4360" s="100"/>
      <c r="C4360" s="101">
        <v>20241120138362</v>
      </c>
      <c r="D4360" s="102" t="s">
        <v>5</v>
      </c>
      <c r="E4360" s="102" t="s">
        <v>43</v>
      </c>
      <c r="F4360" s="103" t="s">
        <v>47</v>
      </c>
      <c r="G4360" s="104" t="s">
        <v>4559</v>
      </c>
      <c r="H4360" s="105" t="s">
        <v>27</v>
      </c>
      <c r="I4360" s="106">
        <v>45603</v>
      </c>
      <c r="J4360" s="101">
        <v>20241400114661</v>
      </c>
      <c r="K4360" s="102"/>
      <c r="L4360" s="102"/>
      <c r="M4360" s="102"/>
      <c r="N4360" s="88"/>
      <c r="O4360" s="88"/>
      <c r="P4360" s="88"/>
      <c r="Q4360" s="88"/>
      <c r="R4360" s="88"/>
      <c r="S4360" s="88"/>
      <c r="T4360" s="88"/>
      <c r="U4360" s="88"/>
      <c r="V4360" s="88"/>
      <c r="W4360" s="88"/>
      <c r="X4360" s="88"/>
      <c r="Y4360" s="88"/>
      <c r="Z4360" s="88"/>
      <c r="AA4360" s="88"/>
      <c r="AB4360" s="88"/>
      <c r="AC4360" s="88"/>
    </row>
    <row r="4361" spans="1:29" ht="45" x14ac:dyDescent="0.25">
      <c r="A4361" s="99">
        <v>4359</v>
      </c>
      <c r="B4361" s="100"/>
      <c r="C4361" s="101">
        <v>20241120138372</v>
      </c>
      <c r="D4361" s="102" t="s">
        <v>5</v>
      </c>
      <c r="E4361" s="102" t="s">
        <v>11</v>
      </c>
      <c r="F4361" s="103" t="s">
        <v>47</v>
      </c>
      <c r="G4361" s="104" t="s">
        <v>4560</v>
      </c>
      <c r="H4361" s="105" t="s">
        <v>59</v>
      </c>
      <c r="I4361" s="106">
        <v>45603</v>
      </c>
      <c r="J4361" s="101">
        <v>20241200113391</v>
      </c>
      <c r="K4361" s="102"/>
      <c r="L4361" s="102"/>
      <c r="M4361" s="102"/>
      <c r="N4361" s="88"/>
      <c r="O4361" s="88"/>
      <c r="P4361" s="88"/>
      <c r="Q4361" s="88"/>
      <c r="R4361" s="88"/>
      <c r="S4361" s="88"/>
      <c r="T4361" s="88"/>
      <c r="U4361" s="88"/>
      <c r="V4361" s="88"/>
      <c r="W4361" s="88"/>
      <c r="X4361" s="88"/>
      <c r="Y4361" s="88"/>
      <c r="Z4361" s="88"/>
      <c r="AA4361" s="88"/>
      <c r="AB4361" s="88"/>
      <c r="AC4361" s="88"/>
    </row>
    <row r="4362" spans="1:29" ht="22.5" x14ac:dyDescent="0.25">
      <c r="A4362" s="99">
        <v>4360</v>
      </c>
      <c r="B4362" s="100"/>
      <c r="C4362" s="101">
        <v>20241120138422</v>
      </c>
      <c r="D4362" s="102" t="s">
        <v>5</v>
      </c>
      <c r="E4362" s="102" t="s">
        <v>11</v>
      </c>
      <c r="F4362" s="103" t="s">
        <v>47</v>
      </c>
      <c r="G4362" s="104" t="s">
        <v>4561</v>
      </c>
      <c r="H4362" s="105" t="s">
        <v>63</v>
      </c>
      <c r="I4362" s="106">
        <v>45603</v>
      </c>
      <c r="J4362" s="101">
        <v>20241300116821</v>
      </c>
      <c r="K4362" s="102"/>
      <c r="L4362" s="102"/>
      <c r="M4362" s="102"/>
      <c r="N4362" s="88"/>
      <c r="O4362" s="88"/>
      <c r="P4362" s="88"/>
      <c r="Q4362" s="88"/>
      <c r="R4362" s="88"/>
      <c r="S4362" s="88"/>
      <c r="T4362" s="88"/>
      <c r="U4362" s="88"/>
      <c r="V4362" s="88"/>
      <c r="W4362" s="88"/>
      <c r="X4362" s="88"/>
      <c r="Y4362" s="88"/>
      <c r="Z4362" s="88"/>
      <c r="AA4362" s="88"/>
      <c r="AB4362" s="88"/>
      <c r="AC4362" s="88"/>
    </row>
    <row r="4363" spans="1:29" ht="33.75" x14ac:dyDescent="0.25">
      <c r="A4363" s="99">
        <v>4361</v>
      </c>
      <c r="B4363" s="100"/>
      <c r="C4363" s="101">
        <v>20241120138432</v>
      </c>
      <c r="D4363" s="102" t="s">
        <v>2</v>
      </c>
      <c r="E4363" s="102" t="s">
        <v>11</v>
      </c>
      <c r="F4363" s="103" t="s">
        <v>47</v>
      </c>
      <c r="G4363" s="104" t="s">
        <v>4562</v>
      </c>
      <c r="H4363" s="105" t="s">
        <v>27</v>
      </c>
      <c r="I4363" s="106">
        <v>45603</v>
      </c>
      <c r="J4363" s="101">
        <v>20241200114271</v>
      </c>
      <c r="K4363" s="102" t="s">
        <v>2231</v>
      </c>
      <c r="L4363" s="102" t="s">
        <v>25</v>
      </c>
      <c r="M4363" s="102"/>
      <c r="N4363" s="88"/>
      <c r="O4363" s="88"/>
      <c r="P4363" s="88"/>
      <c r="Q4363" s="88"/>
      <c r="R4363" s="88"/>
      <c r="S4363" s="88"/>
      <c r="T4363" s="88"/>
      <c r="U4363" s="88"/>
      <c r="V4363" s="88"/>
      <c r="W4363" s="88"/>
      <c r="X4363" s="88"/>
      <c r="Y4363" s="88"/>
      <c r="Z4363" s="88"/>
      <c r="AA4363" s="88"/>
      <c r="AB4363" s="88"/>
      <c r="AC4363" s="88"/>
    </row>
    <row r="4364" spans="1:29" ht="22.5" x14ac:dyDescent="0.25">
      <c r="A4364" s="99">
        <v>4362</v>
      </c>
      <c r="B4364" s="100"/>
      <c r="C4364" s="101">
        <v>20241120138482</v>
      </c>
      <c r="D4364" s="102" t="s">
        <v>5</v>
      </c>
      <c r="E4364" s="102" t="s">
        <v>43</v>
      </c>
      <c r="F4364" s="103" t="s">
        <v>47</v>
      </c>
      <c r="G4364" s="104" t="s">
        <v>4563</v>
      </c>
      <c r="H4364" s="105" t="s">
        <v>20</v>
      </c>
      <c r="I4364" s="106">
        <v>45604</v>
      </c>
      <c r="J4364" s="101">
        <v>20241400115691</v>
      </c>
      <c r="K4364" s="102"/>
      <c r="L4364" s="102"/>
      <c r="M4364" s="102"/>
      <c r="N4364" s="88"/>
      <c r="O4364" s="88"/>
      <c r="P4364" s="88"/>
      <c r="Q4364" s="88"/>
      <c r="R4364" s="88"/>
      <c r="S4364" s="88"/>
      <c r="T4364" s="88"/>
      <c r="U4364" s="88"/>
      <c r="V4364" s="88"/>
      <c r="W4364" s="88"/>
      <c r="X4364" s="88"/>
      <c r="Y4364" s="88"/>
      <c r="Z4364" s="88"/>
      <c r="AA4364" s="88"/>
      <c r="AB4364" s="88"/>
      <c r="AC4364" s="88"/>
    </row>
    <row r="4365" spans="1:29" ht="33.75" x14ac:dyDescent="0.25">
      <c r="A4365" s="99">
        <v>4363</v>
      </c>
      <c r="B4365" s="100"/>
      <c r="C4365" s="101">
        <v>20241120138492</v>
      </c>
      <c r="D4365" s="102" t="s">
        <v>5</v>
      </c>
      <c r="E4365" s="102" t="s">
        <v>11</v>
      </c>
      <c r="F4365" s="103" t="s">
        <v>47</v>
      </c>
      <c r="G4365" s="104" t="s">
        <v>4564</v>
      </c>
      <c r="H4365" s="105" t="s">
        <v>61</v>
      </c>
      <c r="I4365" s="106">
        <v>45604</v>
      </c>
      <c r="J4365" s="101">
        <v>20241200114221</v>
      </c>
      <c r="K4365" s="102" t="s">
        <v>2231</v>
      </c>
      <c r="L4365" s="102" t="s">
        <v>60</v>
      </c>
      <c r="M4365" s="102"/>
      <c r="N4365" s="88"/>
      <c r="O4365" s="88"/>
      <c r="P4365" s="88"/>
      <c r="Q4365" s="88"/>
      <c r="R4365" s="88"/>
      <c r="S4365" s="88"/>
      <c r="T4365" s="88"/>
      <c r="U4365" s="88"/>
      <c r="V4365" s="88"/>
      <c r="W4365" s="88"/>
      <c r="X4365" s="88"/>
      <c r="Y4365" s="88"/>
      <c r="Z4365" s="88"/>
      <c r="AA4365" s="88"/>
      <c r="AB4365" s="88"/>
      <c r="AC4365" s="88"/>
    </row>
    <row r="4366" spans="1:29" ht="22.5" x14ac:dyDescent="0.25">
      <c r="A4366" s="99">
        <v>4364</v>
      </c>
      <c r="B4366" s="100">
        <v>5020052024</v>
      </c>
      <c r="C4366" s="101">
        <v>20241120138562</v>
      </c>
      <c r="D4366" s="102" t="s">
        <v>24</v>
      </c>
      <c r="E4366" s="102" t="s">
        <v>11</v>
      </c>
      <c r="F4366" s="103" t="s">
        <v>47</v>
      </c>
      <c r="G4366" s="104" t="s">
        <v>4565</v>
      </c>
      <c r="H4366" s="105" t="s">
        <v>31</v>
      </c>
      <c r="I4366" s="106">
        <v>45604</v>
      </c>
      <c r="J4366" s="101">
        <v>20241200114311</v>
      </c>
      <c r="K4366" s="102" t="s">
        <v>2231</v>
      </c>
      <c r="L4366" s="102" t="s">
        <v>29</v>
      </c>
      <c r="M4366" s="102"/>
      <c r="N4366" s="88"/>
      <c r="O4366" s="88"/>
      <c r="P4366" s="88"/>
      <c r="Q4366" s="88"/>
      <c r="R4366" s="88"/>
      <c r="S4366" s="88"/>
      <c r="T4366" s="88"/>
      <c r="U4366" s="88"/>
      <c r="V4366" s="88"/>
      <c r="W4366" s="88"/>
      <c r="X4366" s="88"/>
      <c r="Y4366" s="88"/>
      <c r="Z4366" s="88"/>
      <c r="AA4366" s="88"/>
      <c r="AB4366" s="88"/>
      <c r="AC4366" s="88"/>
    </row>
    <row r="4367" spans="1:29" ht="33.75" x14ac:dyDescent="0.25">
      <c r="A4367" s="99">
        <v>4365</v>
      </c>
      <c r="B4367" s="100"/>
      <c r="C4367" s="101">
        <v>20241120138652</v>
      </c>
      <c r="D4367" s="102" t="s">
        <v>5</v>
      </c>
      <c r="E4367" s="102" t="s">
        <v>11</v>
      </c>
      <c r="F4367" s="103" t="s">
        <v>47</v>
      </c>
      <c r="G4367" s="104" t="s">
        <v>4566</v>
      </c>
      <c r="H4367" s="105" t="s">
        <v>63</v>
      </c>
      <c r="I4367" s="106">
        <v>45604</v>
      </c>
      <c r="J4367" s="101">
        <v>20241920116011</v>
      </c>
      <c r="K4367" s="102"/>
      <c r="L4367" s="102"/>
      <c r="M4367" s="102"/>
      <c r="N4367" s="88"/>
      <c r="O4367" s="88"/>
      <c r="P4367" s="88"/>
      <c r="Q4367" s="88"/>
      <c r="R4367" s="88"/>
      <c r="S4367" s="88"/>
      <c r="T4367" s="88"/>
      <c r="U4367" s="88"/>
      <c r="V4367" s="88"/>
      <c r="W4367" s="88"/>
      <c r="X4367" s="88"/>
      <c r="Y4367" s="88"/>
      <c r="Z4367" s="88"/>
      <c r="AA4367" s="88"/>
      <c r="AB4367" s="88"/>
      <c r="AC4367" s="88"/>
    </row>
    <row r="4368" spans="1:29" ht="33.75" x14ac:dyDescent="0.25">
      <c r="A4368" s="99">
        <v>4366</v>
      </c>
      <c r="B4368" s="100"/>
      <c r="C4368" s="101">
        <v>20241120138672</v>
      </c>
      <c r="D4368" s="102" t="s">
        <v>5</v>
      </c>
      <c r="E4368" s="102" t="s">
        <v>11</v>
      </c>
      <c r="F4368" s="103" t="s">
        <v>47</v>
      </c>
      <c r="G4368" s="104" t="s">
        <v>4567</v>
      </c>
      <c r="H4368" s="105" t="s">
        <v>61</v>
      </c>
      <c r="I4368" s="106">
        <v>45604</v>
      </c>
      <c r="J4368" s="101">
        <v>20241200114441</v>
      </c>
      <c r="K4368" s="102" t="s">
        <v>2231</v>
      </c>
      <c r="L4368" s="102" t="s">
        <v>60</v>
      </c>
      <c r="M4368" s="102"/>
      <c r="N4368" s="88"/>
      <c r="O4368" s="88"/>
      <c r="P4368" s="88"/>
      <c r="Q4368" s="88"/>
      <c r="R4368" s="88"/>
      <c r="S4368" s="88"/>
      <c r="T4368" s="88"/>
      <c r="U4368" s="88"/>
      <c r="V4368" s="88"/>
      <c r="W4368" s="88"/>
      <c r="X4368" s="88"/>
      <c r="Y4368" s="88"/>
      <c r="Z4368" s="88"/>
      <c r="AA4368" s="88"/>
      <c r="AB4368" s="88"/>
      <c r="AC4368" s="88"/>
    </row>
    <row r="4369" spans="1:29" ht="22.5" x14ac:dyDescent="0.25">
      <c r="A4369" s="99">
        <v>4367</v>
      </c>
      <c r="B4369" s="100"/>
      <c r="C4369" s="101">
        <v>20241120138682</v>
      </c>
      <c r="D4369" s="102" t="s">
        <v>5</v>
      </c>
      <c r="E4369" s="102" t="s">
        <v>11</v>
      </c>
      <c r="F4369" s="103" t="s">
        <v>47</v>
      </c>
      <c r="G4369" s="104" t="s">
        <v>4568</v>
      </c>
      <c r="H4369" s="105" t="s">
        <v>61</v>
      </c>
      <c r="I4369" s="106">
        <v>45604</v>
      </c>
      <c r="J4369" s="101">
        <v>20241200114421</v>
      </c>
      <c r="K4369" s="102" t="s">
        <v>2231</v>
      </c>
      <c r="L4369" s="102" t="s">
        <v>60</v>
      </c>
      <c r="M4369" s="102"/>
      <c r="N4369" s="88"/>
      <c r="O4369" s="88"/>
      <c r="P4369" s="88"/>
      <c r="Q4369" s="88"/>
      <c r="R4369" s="88"/>
      <c r="S4369" s="88"/>
      <c r="T4369" s="88"/>
      <c r="U4369" s="88"/>
      <c r="V4369" s="88"/>
      <c r="W4369" s="88"/>
      <c r="X4369" s="88"/>
      <c r="Y4369" s="88"/>
      <c r="Z4369" s="88"/>
      <c r="AA4369" s="88"/>
      <c r="AB4369" s="88"/>
      <c r="AC4369" s="88"/>
    </row>
    <row r="4370" spans="1:29" ht="22.5" x14ac:dyDescent="0.25">
      <c r="A4370" s="99">
        <v>4368</v>
      </c>
      <c r="B4370" s="100"/>
      <c r="C4370" s="101">
        <v>20241120138692</v>
      </c>
      <c r="D4370" s="102" t="s">
        <v>5</v>
      </c>
      <c r="E4370" s="102" t="s">
        <v>11</v>
      </c>
      <c r="F4370" s="103" t="s">
        <v>47</v>
      </c>
      <c r="G4370" s="104" t="s">
        <v>4569</v>
      </c>
      <c r="H4370" s="105" t="s">
        <v>61</v>
      </c>
      <c r="I4370" s="106">
        <v>45604</v>
      </c>
      <c r="J4370" s="101">
        <v>20241200114381</v>
      </c>
      <c r="K4370" s="102" t="s">
        <v>2231</v>
      </c>
      <c r="L4370" s="102" t="s">
        <v>60</v>
      </c>
      <c r="M4370" s="102"/>
      <c r="N4370" s="88"/>
      <c r="O4370" s="88"/>
      <c r="P4370" s="88"/>
      <c r="Q4370" s="88"/>
      <c r="R4370" s="88"/>
      <c r="S4370" s="88"/>
      <c r="T4370" s="88"/>
      <c r="U4370" s="88"/>
      <c r="V4370" s="88"/>
      <c r="W4370" s="88"/>
      <c r="X4370" s="88"/>
      <c r="Y4370" s="88"/>
      <c r="Z4370" s="88"/>
      <c r="AA4370" s="88"/>
      <c r="AB4370" s="88"/>
      <c r="AC4370" s="88"/>
    </row>
    <row r="4371" spans="1:29" ht="22.5" x14ac:dyDescent="0.25">
      <c r="A4371" s="99">
        <v>4369</v>
      </c>
      <c r="B4371" s="100"/>
      <c r="C4371" s="101">
        <v>20241120138712</v>
      </c>
      <c r="D4371" s="102" t="s">
        <v>5</v>
      </c>
      <c r="E4371" s="102" t="s">
        <v>11</v>
      </c>
      <c r="F4371" s="103" t="s">
        <v>47</v>
      </c>
      <c r="G4371" s="104" t="s">
        <v>4570</v>
      </c>
      <c r="H4371" s="105" t="s">
        <v>8</v>
      </c>
      <c r="I4371" s="106">
        <v>45604</v>
      </c>
      <c r="J4371" s="101">
        <v>20241200113401</v>
      </c>
      <c r="K4371" s="102" t="s">
        <v>103</v>
      </c>
      <c r="L4371" s="102" t="s">
        <v>6</v>
      </c>
      <c r="M4371" s="102"/>
      <c r="N4371" s="88"/>
      <c r="O4371" s="88"/>
      <c r="P4371" s="88"/>
      <c r="Q4371" s="88"/>
      <c r="R4371" s="88"/>
      <c r="S4371" s="88"/>
      <c r="T4371" s="88"/>
      <c r="U4371" s="88"/>
      <c r="V4371" s="88"/>
      <c r="W4371" s="88"/>
      <c r="X4371" s="88"/>
      <c r="Y4371" s="88"/>
      <c r="Z4371" s="88"/>
      <c r="AA4371" s="88"/>
      <c r="AB4371" s="88"/>
      <c r="AC4371" s="88"/>
    </row>
    <row r="4372" spans="1:29" ht="22.5" x14ac:dyDescent="0.25">
      <c r="A4372" s="99">
        <v>4370</v>
      </c>
      <c r="B4372" s="100"/>
      <c r="C4372" s="101">
        <v>20241120138722</v>
      </c>
      <c r="D4372" s="102" t="s">
        <v>5</v>
      </c>
      <c r="E4372" s="102" t="s">
        <v>11</v>
      </c>
      <c r="F4372" s="103" t="s">
        <v>47</v>
      </c>
      <c r="G4372" s="104" t="s">
        <v>4571</v>
      </c>
      <c r="H4372" s="105" t="s">
        <v>61</v>
      </c>
      <c r="I4372" s="106">
        <v>45604</v>
      </c>
      <c r="J4372" s="101" t="s">
        <v>4572</v>
      </c>
      <c r="K4372" s="102" t="s">
        <v>2231</v>
      </c>
      <c r="L4372" s="102" t="s">
        <v>60</v>
      </c>
      <c r="M4372" s="102"/>
      <c r="N4372" s="88"/>
      <c r="O4372" s="88"/>
      <c r="P4372" s="88"/>
      <c r="Q4372" s="88"/>
      <c r="R4372" s="88"/>
      <c r="S4372" s="88"/>
      <c r="T4372" s="88"/>
      <c r="U4372" s="88"/>
      <c r="V4372" s="88"/>
      <c r="W4372" s="88"/>
      <c r="X4372" s="88"/>
      <c r="Y4372" s="88"/>
      <c r="Z4372" s="88"/>
      <c r="AA4372" s="88"/>
      <c r="AB4372" s="88"/>
      <c r="AC4372" s="88"/>
    </row>
    <row r="4373" spans="1:29" ht="22.5" x14ac:dyDescent="0.25">
      <c r="A4373" s="99">
        <v>4371</v>
      </c>
      <c r="B4373" s="100"/>
      <c r="C4373" s="101">
        <v>20241120138732</v>
      </c>
      <c r="D4373" s="102" t="s">
        <v>5</v>
      </c>
      <c r="E4373" s="102" t="s">
        <v>11</v>
      </c>
      <c r="F4373" s="103" t="s">
        <v>47</v>
      </c>
      <c r="G4373" s="104" t="s">
        <v>4573</v>
      </c>
      <c r="H4373" s="105" t="s">
        <v>8</v>
      </c>
      <c r="I4373" s="106">
        <v>45604</v>
      </c>
      <c r="J4373" s="101">
        <v>20241200113771</v>
      </c>
      <c r="K4373" s="102"/>
      <c r="L4373" s="102"/>
      <c r="M4373" s="102"/>
      <c r="N4373" s="88"/>
      <c r="O4373" s="88"/>
      <c r="P4373" s="88"/>
      <c r="Q4373" s="88"/>
      <c r="R4373" s="88"/>
      <c r="S4373" s="88"/>
      <c r="T4373" s="88"/>
      <c r="U4373" s="88"/>
      <c r="V4373" s="88"/>
      <c r="W4373" s="88"/>
      <c r="X4373" s="88"/>
      <c r="Y4373" s="88"/>
      <c r="Z4373" s="88"/>
      <c r="AA4373" s="88"/>
      <c r="AB4373" s="88"/>
      <c r="AC4373" s="88"/>
    </row>
    <row r="4374" spans="1:29" ht="22.5" x14ac:dyDescent="0.25">
      <c r="A4374" s="99">
        <v>4372</v>
      </c>
      <c r="B4374" s="100"/>
      <c r="C4374" s="101">
        <v>20241120138742</v>
      </c>
      <c r="D4374" s="102" t="s">
        <v>5</v>
      </c>
      <c r="E4374" s="102" t="s">
        <v>11</v>
      </c>
      <c r="F4374" s="103" t="s">
        <v>47</v>
      </c>
      <c r="G4374" s="104" t="s">
        <v>4574</v>
      </c>
      <c r="H4374" s="105" t="s">
        <v>20</v>
      </c>
      <c r="I4374" s="106">
        <v>45604</v>
      </c>
      <c r="J4374" s="101">
        <v>20241200114451</v>
      </c>
      <c r="K4374" s="102" t="s">
        <v>2231</v>
      </c>
      <c r="L4374" s="102" t="s">
        <v>18</v>
      </c>
      <c r="M4374" s="102"/>
      <c r="N4374" s="88"/>
      <c r="O4374" s="88"/>
      <c r="P4374" s="88"/>
      <c r="Q4374" s="88"/>
      <c r="R4374" s="88"/>
      <c r="S4374" s="88"/>
      <c r="T4374" s="88"/>
      <c r="U4374" s="88"/>
      <c r="V4374" s="88"/>
      <c r="W4374" s="88"/>
      <c r="X4374" s="88"/>
      <c r="Y4374" s="88"/>
      <c r="Z4374" s="88"/>
      <c r="AA4374" s="88"/>
      <c r="AB4374" s="88"/>
      <c r="AC4374" s="88"/>
    </row>
    <row r="4375" spans="1:29" ht="22.5" x14ac:dyDescent="0.25">
      <c r="A4375" s="99">
        <v>4373</v>
      </c>
      <c r="B4375" s="100"/>
      <c r="C4375" s="101">
        <v>20241120138752</v>
      </c>
      <c r="D4375" s="102" t="s">
        <v>5</v>
      </c>
      <c r="E4375" s="102" t="s">
        <v>39</v>
      </c>
      <c r="F4375" s="103" t="s">
        <v>47</v>
      </c>
      <c r="G4375" s="104" t="s">
        <v>4575</v>
      </c>
      <c r="H4375" s="105" t="s">
        <v>53</v>
      </c>
      <c r="I4375" s="106">
        <v>45604</v>
      </c>
      <c r="J4375" s="101">
        <v>20241400115681</v>
      </c>
      <c r="K4375" s="102" t="s">
        <v>2231</v>
      </c>
      <c r="L4375" s="102" t="s">
        <v>52</v>
      </c>
      <c r="M4375" s="102"/>
      <c r="N4375" s="88"/>
      <c r="O4375" s="88"/>
      <c r="P4375" s="88"/>
      <c r="Q4375" s="88"/>
      <c r="R4375" s="88"/>
      <c r="S4375" s="88"/>
      <c r="T4375" s="88"/>
      <c r="U4375" s="88"/>
      <c r="V4375" s="88"/>
      <c r="W4375" s="88"/>
      <c r="X4375" s="88"/>
      <c r="Y4375" s="88"/>
      <c r="Z4375" s="88"/>
      <c r="AA4375" s="88"/>
      <c r="AB4375" s="88"/>
      <c r="AC4375" s="88"/>
    </row>
    <row r="4376" spans="1:29" ht="22.5" x14ac:dyDescent="0.25">
      <c r="A4376" s="99">
        <v>4374</v>
      </c>
      <c r="B4376" s="100">
        <v>5026632024</v>
      </c>
      <c r="C4376" s="101">
        <v>20241120138762</v>
      </c>
      <c r="D4376" s="102" t="s">
        <v>5</v>
      </c>
      <c r="E4376" s="102" t="s">
        <v>11</v>
      </c>
      <c r="F4376" s="103" t="s">
        <v>47</v>
      </c>
      <c r="G4376" s="104" t="s">
        <v>4576</v>
      </c>
      <c r="H4376" s="105" t="s">
        <v>35</v>
      </c>
      <c r="I4376" s="106">
        <v>45604</v>
      </c>
      <c r="J4376" s="101">
        <v>20241200113261</v>
      </c>
      <c r="K4376" s="102" t="s">
        <v>103</v>
      </c>
      <c r="L4376" s="102" t="s">
        <v>33</v>
      </c>
      <c r="M4376" s="102"/>
      <c r="N4376" s="88"/>
      <c r="O4376" s="88"/>
      <c r="P4376" s="88"/>
      <c r="Q4376" s="88"/>
      <c r="R4376" s="88"/>
      <c r="S4376" s="88"/>
      <c r="T4376" s="88"/>
      <c r="U4376" s="88"/>
      <c r="V4376" s="88"/>
      <c r="W4376" s="88"/>
      <c r="X4376" s="88"/>
      <c r="Y4376" s="88"/>
      <c r="Z4376" s="88"/>
      <c r="AA4376" s="88"/>
      <c r="AB4376" s="88"/>
      <c r="AC4376" s="88"/>
    </row>
    <row r="4377" spans="1:29" ht="33.75" x14ac:dyDescent="0.25">
      <c r="A4377" s="99">
        <v>4375</v>
      </c>
      <c r="B4377" s="100">
        <v>5029932024</v>
      </c>
      <c r="C4377" s="101">
        <v>20241120138782</v>
      </c>
      <c r="D4377" s="102" t="s">
        <v>17</v>
      </c>
      <c r="E4377" s="102" t="s">
        <v>11</v>
      </c>
      <c r="F4377" s="103" t="s">
        <v>47</v>
      </c>
      <c r="G4377" s="104" t="s">
        <v>4577</v>
      </c>
      <c r="H4377" s="105" t="s">
        <v>53</v>
      </c>
      <c r="I4377" s="106">
        <v>45603</v>
      </c>
      <c r="J4377" s="101">
        <v>20241200113571</v>
      </c>
      <c r="K4377" s="102" t="s">
        <v>2231</v>
      </c>
      <c r="L4377" s="102" t="s">
        <v>72</v>
      </c>
      <c r="M4377" s="102"/>
      <c r="N4377" s="88"/>
      <c r="O4377" s="88"/>
      <c r="P4377" s="88"/>
      <c r="Q4377" s="88"/>
      <c r="R4377" s="88"/>
      <c r="S4377" s="88"/>
      <c r="T4377" s="88"/>
      <c r="U4377" s="88"/>
      <c r="V4377" s="88"/>
      <c r="W4377" s="88"/>
      <c r="X4377" s="88"/>
      <c r="Y4377" s="88"/>
      <c r="Z4377" s="88"/>
      <c r="AA4377" s="88"/>
      <c r="AB4377" s="88"/>
      <c r="AC4377" s="88"/>
    </row>
    <row r="4378" spans="1:29" ht="33.75" x14ac:dyDescent="0.25">
      <c r="A4378" s="99">
        <v>4376</v>
      </c>
      <c r="B4378" s="100"/>
      <c r="C4378" s="101">
        <v>20241120138842</v>
      </c>
      <c r="D4378" s="102" t="s">
        <v>5</v>
      </c>
      <c r="E4378" s="102" t="s">
        <v>39</v>
      </c>
      <c r="F4378" s="103" t="s">
        <v>47</v>
      </c>
      <c r="G4378" s="104" t="s">
        <v>4578</v>
      </c>
      <c r="H4378" s="105" t="s">
        <v>57</v>
      </c>
      <c r="I4378" s="106">
        <v>45604</v>
      </c>
      <c r="J4378" s="101">
        <v>20241320116101</v>
      </c>
      <c r="K4378" s="102" t="s">
        <v>2231</v>
      </c>
      <c r="L4378" s="102" t="s">
        <v>87</v>
      </c>
      <c r="M4378" s="102"/>
      <c r="N4378" s="88"/>
      <c r="O4378" s="88"/>
      <c r="P4378" s="88"/>
      <c r="Q4378" s="88"/>
      <c r="R4378" s="88"/>
      <c r="S4378" s="88"/>
      <c r="T4378" s="88"/>
      <c r="U4378" s="88"/>
      <c r="V4378" s="88"/>
      <c r="W4378" s="88"/>
      <c r="X4378" s="88"/>
      <c r="Y4378" s="88"/>
      <c r="Z4378" s="88"/>
      <c r="AA4378" s="88"/>
      <c r="AB4378" s="88"/>
      <c r="AC4378" s="88"/>
    </row>
    <row r="4379" spans="1:29" ht="33.75" x14ac:dyDescent="0.25">
      <c r="A4379" s="99">
        <v>4377</v>
      </c>
      <c r="B4379" s="100"/>
      <c r="C4379" s="101">
        <v>20241120138932</v>
      </c>
      <c r="D4379" s="102" t="s">
        <v>5</v>
      </c>
      <c r="E4379" s="102" t="s">
        <v>11</v>
      </c>
      <c r="F4379" s="103" t="s">
        <v>47</v>
      </c>
      <c r="G4379" s="104" t="s">
        <v>4579</v>
      </c>
      <c r="H4379" s="105" t="s">
        <v>63</v>
      </c>
      <c r="I4379" s="106">
        <v>45604</v>
      </c>
      <c r="J4379" s="101">
        <v>20241200113611</v>
      </c>
      <c r="K4379" s="102" t="s">
        <v>2231</v>
      </c>
      <c r="L4379" s="102" t="s">
        <v>62</v>
      </c>
      <c r="M4379" s="102"/>
      <c r="N4379" s="88"/>
      <c r="O4379" s="88"/>
      <c r="P4379" s="88"/>
      <c r="Q4379" s="88"/>
      <c r="R4379" s="88"/>
      <c r="S4379" s="88"/>
      <c r="T4379" s="88"/>
      <c r="U4379" s="88"/>
      <c r="V4379" s="88"/>
      <c r="W4379" s="88"/>
      <c r="X4379" s="88"/>
      <c r="Y4379" s="88"/>
      <c r="Z4379" s="88"/>
      <c r="AA4379" s="88"/>
      <c r="AB4379" s="88"/>
      <c r="AC4379" s="88"/>
    </row>
    <row r="4380" spans="1:29" ht="33.75" x14ac:dyDescent="0.25">
      <c r="A4380" s="99">
        <v>4378</v>
      </c>
      <c r="B4380" s="100"/>
      <c r="C4380" s="101">
        <v>20241120138932</v>
      </c>
      <c r="D4380" s="102" t="s">
        <v>5</v>
      </c>
      <c r="E4380" s="102" t="s">
        <v>11</v>
      </c>
      <c r="F4380" s="103" t="s">
        <v>47</v>
      </c>
      <c r="G4380" s="104" t="s">
        <v>4579</v>
      </c>
      <c r="H4380" s="105" t="s">
        <v>63</v>
      </c>
      <c r="I4380" s="106">
        <v>45604</v>
      </c>
      <c r="J4380" s="101">
        <v>20241200113611</v>
      </c>
      <c r="K4380" s="102" t="s">
        <v>2231</v>
      </c>
      <c r="L4380" s="102" t="s">
        <v>62</v>
      </c>
      <c r="M4380" s="102"/>
      <c r="N4380" s="88"/>
      <c r="O4380" s="88"/>
      <c r="P4380" s="88"/>
      <c r="Q4380" s="88"/>
      <c r="R4380" s="88"/>
      <c r="S4380" s="88"/>
      <c r="T4380" s="88"/>
      <c r="U4380" s="88"/>
      <c r="V4380" s="88"/>
      <c r="W4380" s="88"/>
      <c r="X4380" s="88"/>
      <c r="Y4380" s="88"/>
      <c r="Z4380" s="88"/>
      <c r="AA4380" s="88"/>
      <c r="AB4380" s="88"/>
      <c r="AC4380" s="88"/>
    </row>
    <row r="4381" spans="1:29" ht="33.75" x14ac:dyDescent="0.25">
      <c r="A4381" s="99">
        <v>4379</v>
      </c>
      <c r="B4381" s="100">
        <v>5054672024</v>
      </c>
      <c r="C4381" s="101">
        <v>20241120138962</v>
      </c>
      <c r="D4381" s="102" t="s">
        <v>5</v>
      </c>
      <c r="E4381" s="102" t="s">
        <v>11</v>
      </c>
      <c r="F4381" s="103" t="s">
        <v>47</v>
      </c>
      <c r="G4381" s="104" t="s">
        <v>4580</v>
      </c>
      <c r="H4381" s="105" t="s">
        <v>53</v>
      </c>
      <c r="I4381" s="106">
        <v>45608</v>
      </c>
      <c r="J4381" s="101">
        <v>20241200114691</v>
      </c>
      <c r="K4381" s="102" t="s">
        <v>2231</v>
      </c>
      <c r="L4381" s="102" t="s">
        <v>72</v>
      </c>
      <c r="M4381" s="102"/>
      <c r="N4381" s="88"/>
      <c r="O4381" s="88"/>
      <c r="P4381" s="88"/>
      <c r="Q4381" s="88"/>
      <c r="R4381" s="88"/>
      <c r="S4381" s="88"/>
      <c r="T4381" s="88"/>
      <c r="U4381" s="88"/>
      <c r="V4381" s="88"/>
      <c r="W4381" s="88"/>
      <c r="X4381" s="88"/>
      <c r="Y4381" s="88"/>
      <c r="Z4381" s="88"/>
      <c r="AA4381" s="88"/>
      <c r="AB4381" s="88"/>
      <c r="AC4381" s="88"/>
    </row>
    <row r="4382" spans="1:29" ht="22.5" x14ac:dyDescent="0.25">
      <c r="A4382" s="99">
        <v>4380</v>
      </c>
      <c r="B4382" s="100">
        <v>5055542024</v>
      </c>
      <c r="C4382" s="101">
        <v>20241120139002</v>
      </c>
      <c r="D4382" s="102" t="s">
        <v>5</v>
      </c>
      <c r="E4382" s="102" t="s">
        <v>11</v>
      </c>
      <c r="F4382" s="103" t="s">
        <v>47</v>
      </c>
      <c r="G4382" s="104" t="s">
        <v>4581</v>
      </c>
      <c r="H4382" s="105" t="s">
        <v>27</v>
      </c>
      <c r="I4382" s="106">
        <v>45608</v>
      </c>
      <c r="J4382" s="101">
        <v>20241200114501</v>
      </c>
      <c r="K4382" s="102" t="s">
        <v>2231</v>
      </c>
      <c r="L4382" s="102" t="s">
        <v>25</v>
      </c>
      <c r="M4382" s="102"/>
      <c r="N4382" s="88"/>
      <c r="O4382" s="88"/>
      <c r="P4382" s="88"/>
      <c r="Q4382" s="88"/>
      <c r="R4382" s="88"/>
      <c r="S4382" s="88"/>
      <c r="T4382" s="88"/>
      <c r="U4382" s="88"/>
      <c r="V4382" s="88"/>
      <c r="W4382" s="88"/>
      <c r="X4382" s="88"/>
      <c r="Y4382" s="88"/>
      <c r="Z4382" s="88"/>
      <c r="AA4382" s="88"/>
      <c r="AB4382" s="88"/>
      <c r="AC4382" s="88"/>
    </row>
    <row r="4383" spans="1:29" ht="22.5" x14ac:dyDescent="0.25">
      <c r="A4383" s="99">
        <v>4381</v>
      </c>
      <c r="B4383" s="100">
        <v>5055772024</v>
      </c>
      <c r="C4383" s="101">
        <v>20241120139022</v>
      </c>
      <c r="D4383" s="102" t="s">
        <v>5</v>
      </c>
      <c r="E4383" s="102" t="s">
        <v>11</v>
      </c>
      <c r="F4383" s="103" t="s">
        <v>47</v>
      </c>
      <c r="G4383" s="104" t="s">
        <v>4582</v>
      </c>
      <c r="H4383" s="105" t="s">
        <v>53</v>
      </c>
      <c r="I4383" s="106">
        <v>45608</v>
      </c>
      <c r="J4383" s="101">
        <v>20241200114111</v>
      </c>
      <c r="K4383" s="102"/>
      <c r="L4383" s="102"/>
      <c r="M4383" s="102"/>
      <c r="N4383" s="88"/>
      <c r="O4383" s="88"/>
      <c r="P4383" s="88"/>
      <c r="Q4383" s="88"/>
      <c r="R4383" s="88"/>
      <c r="S4383" s="88"/>
      <c r="T4383" s="88"/>
      <c r="U4383" s="88"/>
      <c r="V4383" s="88"/>
      <c r="W4383" s="88"/>
      <c r="X4383" s="88"/>
      <c r="Y4383" s="88"/>
      <c r="Z4383" s="88"/>
      <c r="AA4383" s="88"/>
      <c r="AB4383" s="88"/>
      <c r="AC4383" s="88"/>
    </row>
    <row r="4384" spans="1:29" ht="22.5" x14ac:dyDescent="0.25">
      <c r="A4384" s="99">
        <v>4382</v>
      </c>
      <c r="B4384" s="100"/>
      <c r="C4384" s="101">
        <v>20241120139092</v>
      </c>
      <c r="D4384" s="102" t="s">
        <v>5</v>
      </c>
      <c r="E4384" s="102" t="s">
        <v>11</v>
      </c>
      <c r="F4384" s="103" t="s">
        <v>47</v>
      </c>
      <c r="G4384" s="104" t="s">
        <v>4583</v>
      </c>
      <c r="H4384" s="105" t="s">
        <v>20</v>
      </c>
      <c r="I4384" s="106">
        <v>45608</v>
      </c>
      <c r="J4384" s="101">
        <v>20241300114281</v>
      </c>
      <c r="K4384" s="102"/>
      <c r="L4384" s="102"/>
      <c r="M4384" s="102"/>
      <c r="N4384" s="88"/>
      <c r="O4384" s="88"/>
      <c r="P4384" s="88"/>
      <c r="Q4384" s="88"/>
      <c r="R4384" s="88"/>
      <c r="S4384" s="88"/>
      <c r="T4384" s="88"/>
      <c r="U4384" s="88"/>
      <c r="V4384" s="88"/>
      <c r="W4384" s="88"/>
      <c r="X4384" s="88"/>
      <c r="Y4384" s="88"/>
      <c r="Z4384" s="88"/>
      <c r="AA4384" s="88"/>
      <c r="AB4384" s="88"/>
      <c r="AC4384" s="88"/>
    </row>
    <row r="4385" spans="1:29" ht="22.5" x14ac:dyDescent="0.25">
      <c r="A4385" s="99">
        <v>4383</v>
      </c>
      <c r="B4385" s="100"/>
      <c r="C4385" s="101">
        <v>20241120139112</v>
      </c>
      <c r="D4385" s="102" t="s">
        <v>5</v>
      </c>
      <c r="E4385" s="102" t="s">
        <v>39</v>
      </c>
      <c r="F4385" s="103" t="s">
        <v>47</v>
      </c>
      <c r="G4385" s="104" t="s">
        <v>4584</v>
      </c>
      <c r="H4385" s="105" t="s">
        <v>61</v>
      </c>
      <c r="I4385" s="106">
        <v>45608</v>
      </c>
      <c r="J4385" s="101">
        <v>20241320116121</v>
      </c>
      <c r="K4385" s="102"/>
      <c r="L4385" s="102"/>
      <c r="M4385" s="102"/>
      <c r="N4385" s="88"/>
      <c r="O4385" s="88"/>
      <c r="P4385" s="88"/>
      <c r="Q4385" s="88"/>
      <c r="R4385" s="88"/>
      <c r="S4385" s="88"/>
      <c r="T4385" s="88"/>
      <c r="U4385" s="88"/>
      <c r="V4385" s="88"/>
      <c r="W4385" s="88"/>
      <c r="X4385" s="88"/>
      <c r="Y4385" s="88"/>
      <c r="Z4385" s="88"/>
      <c r="AA4385" s="88"/>
      <c r="AB4385" s="88"/>
      <c r="AC4385" s="88"/>
    </row>
    <row r="4386" spans="1:29" ht="22.5" x14ac:dyDescent="0.25">
      <c r="A4386" s="99">
        <v>4384</v>
      </c>
      <c r="B4386" s="100"/>
      <c r="C4386" s="101">
        <v>20241120139132</v>
      </c>
      <c r="D4386" s="102" t="s">
        <v>5</v>
      </c>
      <c r="E4386" s="102" t="s">
        <v>39</v>
      </c>
      <c r="F4386" s="103" t="s">
        <v>47</v>
      </c>
      <c r="G4386" s="104" t="s">
        <v>4585</v>
      </c>
      <c r="H4386" s="105" t="s">
        <v>20</v>
      </c>
      <c r="I4386" s="106">
        <v>45608</v>
      </c>
      <c r="J4386" s="101">
        <v>20241200113781</v>
      </c>
      <c r="K4386" s="102"/>
      <c r="L4386" s="102"/>
      <c r="M4386" s="102"/>
      <c r="N4386" s="88"/>
      <c r="O4386" s="88"/>
      <c r="P4386" s="88"/>
      <c r="Q4386" s="88"/>
      <c r="R4386" s="88"/>
      <c r="S4386" s="88"/>
      <c r="T4386" s="88"/>
      <c r="U4386" s="88"/>
      <c r="V4386" s="88"/>
      <c r="W4386" s="88"/>
      <c r="X4386" s="88"/>
      <c r="Y4386" s="88"/>
      <c r="Z4386" s="88"/>
      <c r="AA4386" s="88"/>
      <c r="AB4386" s="88"/>
      <c r="AC4386" s="88"/>
    </row>
    <row r="4387" spans="1:29" ht="22.5" x14ac:dyDescent="0.25">
      <c r="A4387" s="99">
        <v>4385</v>
      </c>
      <c r="B4387" s="100"/>
      <c r="C4387" s="101">
        <v>20241120139152</v>
      </c>
      <c r="D4387" s="102" t="s">
        <v>5</v>
      </c>
      <c r="E4387" s="102" t="s">
        <v>11</v>
      </c>
      <c r="F4387" s="103" t="s">
        <v>47</v>
      </c>
      <c r="G4387" s="104" t="s">
        <v>4586</v>
      </c>
      <c r="H4387" s="105" t="s">
        <v>20</v>
      </c>
      <c r="I4387" s="106">
        <v>45608</v>
      </c>
      <c r="J4387" s="101">
        <v>20241200114731</v>
      </c>
      <c r="K4387" s="102"/>
      <c r="L4387" s="102"/>
      <c r="M4387" s="102"/>
      <c r="N4387" s="88"/>
      <c r="O4387" s="88"/>
      <c r="P4387" s="88"/>
      <c r="Q4387" s="88"/>
      <c r="R4387" s="88"/>
      <c r="S4387" s="88"/>
      <c r="T4387" s="88"/>
      <c r="U4387" s="88"/>
      <c r="V4387" s="88"/>
      <c r="W4387" s="88"/>
      <c r="X4387" s="88"/>
      <c r="Y4387" s="88"/>
      <c r="Z4387" s="88"/>
      <c r="AA4387" s="88"/>
      <c r="AB4387" s="88"/>
      <c r="AC4387" s="88"/>
    </row>
    <row r="4388" spans="1:29" ht="22.5" x14ac:dyDescent="0.25">
      <c r="A4388" s="99">
        <v>4386</v>
      </c>
      <c r="B4388" s="100"/>
      <c r="C4388" s="101">
        <v>20241120139162</v>
      </c>
      <c r="D4388" s="102" t="s">
        <v>5</v>
      </c>
      <c r="E4388" s="102" t="s">
        <v>39</v>
      </c>
      <c r="F4388" s="103" t="s">
        <v>47</v>
      </c>
      <c r="G4388" s="104" t="s">
        <v>4587</v>
      </c>
      <c r="H4388" s="105" t="s">
        <v>20</v>
      </c>
      <c r="I4388" s="106">
        <v>45608</v>
      </c>
      <c r="J4388" s="101">
        <v>20241200116221</v>
      </c>
      <c r="K4388" s="102"/>
      <c r="L4388" s="102"/>
      <c r="M4388" s="102"/>
      <c r="N4388" s="88"/>
      <c r="O4388" s="88"/>
      <c r="P4388" s="88"/>
      <c r="Q4388" s="88"/>
      <c r="R4388" s="88"/>
      <c r="S4388" s="88"/>
      <c r="T4388" s="88"/>
      <c r="U4388" s="88"/>
      <c r="V4388" s="88"/>
      <c r="W4388" s="88"/>
      <c r="X4388" s="88"/>
      <c r="Y4388" s="88"/>
      <c r="Z4388" s="88"/>
      <c r="AA4388" s="88"/>
      <c r="AB4388" s="88"/>
      <c r="AC4388" s="88"/>
    </row>
    <row r="4389" spans="1:29" ht="22.5" x14ac:dyDescent="0.25">
      <c r="A4389" s="99">
        <v>4387</v>
      </c>
      <c r="B4389" s="100"/>
      <c r="C4389" s="101">
        <v>20241120139232</v>
      </c>
      <c r="D4389" s="102" t="s">
        <v>5</v>
      </c>
      <c r="E4389" s="102" t="s">
        <v>39</v>
      </c>
      <c r="F4389" s="103" t="s">
        <v>47</v>
      </c>
      <c r="G4389" s="104" t="s">
        <v>4588</v>
      </c>
      <c r="H4389" s="105" t="s">
        <v>20</v>
      </c>
      <c r="I4389" s="106">
        <v>45608</v>
      </c>
      <c r="J4389" s="101">
        <v>20241200116231</v>
      </c>
      <c r="K4389" s="102"/>
      <c r="L4389" s="102"/>
      <c r="M4389" s="102"/>
      <c r="N4389" s="88"/>
      <c r="O4389" s="88"/>
      <c r="P4389" s="88"/>
      <c r="Q4389" s="88"/>
      <c r="R4389" s="88"/>
      <c r="S4389" s="88"/>
      <c r="T4389" s="88"/>
      <c r="U4389" s="88"/>
      <c r="V4389" s="88"/>
      <c r="W4389" s="88"/>
      <c r="X4389" s="88"/>
      <c r="Y4389" s="88"/>
      <c r="Z4389" s="88"/>
      <c r="AA4389" s="88"/>
      <c r="AB4389" s="88"/>
      <c r="AC4389" s="88"/>
    </row>
    <row r="4390" spans="1:29" ht="56.25" x14ac:dyDescent="0.25">
      <c r="A4390" s="99">
        <v>4388</v>
      </c>
      <c r="B4390" s="100">
        <v>5059852024</v>
      </c>
      <c r="C4390" s="101">
        <v>20241120139272</v>
      </c>
      <c r="D4390" s="102" t="s">
        <v>5</v>
      </c>
      <c r="E4390" s="102" t="s">
        <v>11</v>
      </c>
      <c r="F4390" s="103" t="s">
        <v>47</v>
      </c>
      <c r="G4390" s="104" t="s">
        <v>4589</v>
      </c>
      <c r="H4390" s="105" t="s">
        <v>48</v>
      </c>
      <c r="I4390" s="106">
        <v>45608</v>
      </c>
      <c r="J4390" s="101">
        <v>20241200114801</v>
      </c>
      <c r="K4390" s="102"/>
      <c r="L4390" s="102"/>
      <c r="M4390" s="102"/>
      <c r="N4390" s="88"/>
      <c r="O4390" s="88"/>
      <c r="P4390" s="88"/>
      <c r="Q4390" s="88"/>
      <c r="R4390" s="88"/>
      <c r="S4390" s="88"/>
      <c r="T4390" s="88"/>
      <c r="U4390" s="88"/>
      <c r="V4390" s="88"/>
      <c r="W4390" s="88"/>
      <c r="X4390" s="88"/>
      <c r="Y4390" s="88"/>
      <c r="Z4390" s="88"/>
      <c r="AA4390" s="88"/>
      <c r="AB4390" s="88"/>
      <c r="AC4390" s="88"/>
    </row>
    <row r="4391" spans="1:29" ht="22.5" x14ac:dyDescent="0.25">
      <c r="A4391" s="99">
        <v>4389</v>
      </c>
      <c r="B4391" s="100"/>
      <c r="C4391" s="101">
        <v>20241120139282</v>
      </c>
      <c r="D4391" s="102" t="s">
        <v>5</v>
      </c>
      <c r="E4391" s="102" t="s">
        <v>11</v>
      </c>
      <c r="F4391" s="103" t="s">
        <v>47</v>
      </c>
      <c r="G4391" s="104" t="s">
        <v>4590</v>
      </c>
      <c r="H4391" s="105" t="s">
        <v>35</v>
      </c>
      <c r="I4391" s="106">
        <v>45608</v>
      </c>
      <c r="J4391" s="101">
        <v>20241300114341</v>
      </c>
      <c r="K4391" s="102"/>
      <c r="L4391" s="102"/>
      <c r="M4391" s="102"/>
      <c r="N4391" s="88"/>
      <c r="O4391" s="88"/>
      <c r="P4391" s="88"/>
      <c r="Q4391" s="88"/>
      <c r="R4391" s="88"/>
      <c r="S4391" s="88"/>
      <c r="T4391" s="88"/>
      <c r="U4391" s="88"/>
      <c r="V4391" s="88"/>
      <c r="W4391" s="88"/>
      <c r="X4391" s="88"/>
      <c r="Y4391" s="88"/>
      <c r="Z4391" s="88"/>
      <c r="AA4391" s="88"/>
      <c r="AB4391" s="88"/>
      <c r="AC4391" s="88"/>
    </row>
    <row r="4392" spans="1:29" ht="33.75" x14ac:dyDescent="0.25">
      <c r="A4392" s="99">
        <v>4390</v>
      </c>
      <c r="B4392" s="100"/>
      <c r="C4392" s="101">
        <v>20241120139292</v>
      </c>
      <c r="D4392" s="102" t="s">
        <v>2</v>
      </c>
      <c r="E4392" s="102" t="s">
        <v>39</v>
      </c>
      <c r="F4392" s="103" t="s">
        <v>47</v>
      </c>
      <c r="G4392" s="104" t="s">
        <v>4591</v>
      </c>
      <c r="H4392" s="105" t="s">
        <v>53</v>
      </c>
      <c r="I4392" s="106">
        <v>45608</v>
      </c>
      <c r="J4392" s="101">
        <v>20241200114621</v>
      </c>
      <c r="K4392" s="102" t="s">
        <v>2231</v>
      </c>
      <c r="L4392" s="102" t="s">
        <v>72</v>
      </c>
      <c r="M4392" s="102"/>
      <c r="N4392" s="88"/>
      <c r="O4392" s="88"/>
      <c r="P4392" s="88"/>
      <c r="Q4392" s="88"/>
      <c r="R4392" s="88"/>
      <c r="S4392" s="88"/>
      <c r="T4392" s="88"/>
      <c r="U4392" s="88"/>
      <c r="V4392" s="88"/>
      <c r="W4392" s="88"/>
      <c r="X4392" s="88"/>
      <c r="Y4392" s="88"/>
      <c r="Z4392" s="88"/>
      <c r="AA4392" s="88"/>
      <c r="AB4392" s="88"/>
      <c r="AC4392" s="88"/>
    </row>
    <row r="4393" spans="1:29" ht="45" x14ac:dyDescent="0.25">
      <c r="A4393" s="99">
        <v>4391</v>
      </c>
      <c r="B4393" s="100"/>
      <c r="C4393" s="101">
        <v>20241120139312</v>
      </c>
      <c r="D4393" s="102" t="s">
        <v>5</v>
      </c>
      <c r="E4393" s="102" t="s">
        <v>43</v>
      </c>
      <c r="F4393" s="103" t="s">
        <v>47</v>
      </c>
      <c r="G4393" s="104" t="s">
        <v>4592</v>
      </c>
      <c r="H4393" s="105" t="s">
        <v>4</v>
      </c>
      <c r="I4393" s="106">
        <v>45608</v>
      </c>
      <c r="J4393" s="101">
        <v>20241400116321</v>
      </c>
      <c r="K4393" s="102" t="s">
        <v>2231</v>
      </c>
      <c r="L4393" s="102" t="s">
        <v>29</v>
      </c>
      <c r="M4393" s="102"/>
      <c r="N4393" s="88"/>
      <c r="O4393" s="88"/>
      <c r="P4393" s="88"/>
      <c r="Q4393" s="88"/>
      <c r="R4393" s="88"/>
      <c r="S4393" s="88"/>
      <c r="T4393" s="88"/>
      <c r="U4393" s="88"/>
      <c r="V4393" s="88"/>
      <c r="W4393" s="88"/>
      <c r="X4393" s="88"/>
      <c r="Y4393" s="88"/>
      <c r="Z4393" s="88"/>
      <c r="AA4393" s="88"/>
      <c r="AB4393" s="88"/>
      <c r="AC4393" s="88"/>
    </row>
    <row r="4394" spans="1:29" ht="22.5" x14ac:dyDescent="0.25">
      <c r="A4394" s="99">
        <v>4392</v>
      </c>
      <c r="B4394" s="100"/>
      <c r="C4394" s="101">
        <v>20241120139332</v>
      </c>
      <c r="D4394" s="102" t="s">
        <v>5</v>
      </c>
      <c r="E4394" s="102" t="s">
        <v>39</v>
      </c>
      <c r="F4394" s="103" t="s">
        <v>47</v>
      </c>
      <c r="G4394" s="104" t="s">
        <v>4593</v>
      </c>
      <c r="H4394" s="105" t="s">
        <v>57</v>
      </c>
      <c r="I4394" s="106">
        <v>45608</v>
      </c>
      <c r="J4394" s="101">
        <v>20241400116361</v>
      </c>
      <c r="K4394" s="102" t="s">
        <v>2231</v>
      </c>
      <c r="L4394" s="102" t="s">
        <v>56</v>
      </c>
      <c r="M4394" s="102"/>
      <c r="N4394" s="88"/>
      <c r="O4394" s="88"/>
      <c r="P4394" s="88"/>
      <c r="Q4394" s="88"/>
      <c r="R4394" s="88"/>
      <c r="S4394" s="88"/>
      <c r="T4394" s="88"/>
      <c r="U4394" s="88"/>
      <c r="V4394" s="88"/>
      <c r="W4394" s="88"/>
      <c r="X4394" s="88"/>
      <c r="Y4394" s="88"/>
      <c r="Z4394" s="88"/>
      <c r="AA4394" s="88"/>
      <c r="AB4394" s="88"/>
      <c r="AC4394" s="88"/>
    </row>
    <row r="4395" spans="1:29" ht="22.5" x14ac:dyDescent="0.25">
      <c r="A4395" s="99">
        <v>4393</v>
      </c>
      <c r="B4395" s="100"/>
      <c r="C4395" s="101">
        <v>20241120139522</v>
      </c>
      <c r="D4395" s="102" t="s">
        <v>5</v>
      </c>
      <c r="E4395" s="102" t="s">
        <v>39</v>
      </c>
      <c r="F4395" s="103" t="s">
        <v>47</v>
      </c>
      <c r="G4395" s="104" t="s">
        <v>4594</v>
      </c>
      <c r="H4395" s="105" t="s">
        <v>8</v>
      </c>
      <c r="I4395" s="106">
        <v>45608</v>
      </c>
      <c r="J4395" s="101">
        <v>20241200117591</v>
      </c>
      <c r="K4395" s="102"/>
      <c r="L4395" s="102"/>
      <c r="M4395" s="102"/>
      <c r="N4395" s="88"/>
      <c r="O4395" s="88"/>
      <c r="P4395" s="88"/>
      <c r="Q4395" s="88"/>
      <c r="R4395" s="88"/>
      <c r="S4395" s="88"/>
      <c r="T4395" s="88"/>
      <c r="U4395" s="88"/>
      <c r="V4395" s="88"/>
      <c r="W4395" s="88"/>
      <c r="X4395" s="88"/>
      <c r="Y4395" s="88"/>
      <c r="Z4395" s="88"/>
      <c r="AA4395" s="88"/>
      <c r="AB4395" s="88"/>
      <c r="AC4395" s="88"/>
    </row>
    <row r="4396" spans="1:29" ht="33.75" x14ac:dyDescent="0.25">
      <c r="A4396" s="99">
        <v>4394</v>
      </c>
      <c r="B4396" s="100"/>
      <c r="C4396" s="101">
        <v>20241120139532</v>
      </c>
      <c r="D4396" s="102" t="s">
        <v>5</v>
      </c>
      <c r="E4396" s="102" t="s">
        <v>43</v>
      </c>
      <c r="F4396" s="103" t="s">
        <v>47</v>
      </c>
      <c r="G4396" s="104" t="s">
        <v>4595</v>
      </c>
      <c r="H4396" s="105" t="s">
        <v>27</v>
      </c>
      <c r="I4396" s="106">
        <v>45608</v>
      </c>
      <c r="J4396" s="101">
        <v>20241400116341</v>
      </c>
      <c r="K4396" s="102"/>
      <c r="L4396" s="102"/>
      <c r="M4396" s="102"/>
      <c r="N4396" s="88"/>
      <c r="O4396" s="88"/>
      <c r="P4396" s="88"/>
      <c r="Q4396" s="88"/>
      <c r="R4396" s="88"/>
      <c r="S4396" s="88"/>
      <c r="T4396" s="88"/>
      <c r="U4396" s="88"/>
      <c r="V4396" s="88"/>
      <c r="W4396" s="88"/>
      <c r="X4396" s="88"/>
      <c r="Y4396" s="88"/>
      <c r="Z4396" s="88"/>
      <c r="AA4396" s="88"/>
      <c r="AB4396" s="88"/>
      <c r="AC4396" s="88"/>
    </row>
    <row r="4397" spans="1:29" ht="33.75" x14ac:dyDescent="0.25">
      <c r="A4397" s="99">
        <v>4395</v>
      </c>
      <c r="B4397" s="100"/>
      <c r="C4397" s="101">
        <v>20241120139552</v>
      </c>
      <c r="D4397" s="102" t="s">
        <v>5</v>
      </c>
      <c r="E4397" s="102" t="s">
        <v>39</v>
      </c>
      <c r="F4397" s="103" t="s">
        <v>47</v>
      </c>
      <c r="G4397" s="104" t="s">
        <v>4596</v>
      </c>
      <c r="H4397" s="105" t="s">
        <v>27</v>
      </c>
      <c r="I4397" s="106">
        <v>45608</v>
      </c>
      <c r="J4397" s="101">
        <v>20241400116351</v>
      </c>
      <c r="K4397" s="102" t="s">
        <v>2231</v>
      </c>
      <c r="L4397" s="102" t="s">
        <v>25</v>
      </c>
      <c r="M4397" s="102"/>
      <c r="N4397" s="88"/>
      <c r="O4397" s="88"/>
      <c r="P4397" s="88"/>
      <c r="Q4397" s="88"/>
      <c r="R4397" s="88"/>
      <c r="S4397" s="88"/>
      <c r="T4397" s="88"/>
      <c r="U4397" s="88"/>
      <c r="V4397" s="88"/>
      <c r="W4397" s="88"/>
      <c r="X4397" s="88"/>
      <c r="Y4397" s="88"/>
      <c r="Z4397" s="88"/>
      <c r="AA4397" s="88"/>
      <c r="AB4397" s="88"/>
      <c r="AC4397" s="88"/>
    </row>
    <row r="4398" spans="1:29" ht="22.5" x14ac:dyDescent="0.25">
      <c r="A4398" s="99">
        <v>4396</v>
      </c>
      <c r="B4398" s="100"/>
      <c r="C4398" s="101">
        <v>20241120139602</v>
      </c>
      <c r="D4398" s="102" t="s">
        <v>5</v>
      </c>
      <c r="E4398" s="102" t="s">
        <v>39</v>
      </c>
      <c r="F4398" s="103" t="s">
        <v>47</v>
      </c>
      <c r="G4398" s="104" t="s">
        <v>4597</v>
      </c>
      <c r="H4398" s="105" t="s">
        <v>61</v>
      </c>
      <c r="I4398" s="106">
        <v>45608</v>
      </c>
      <c r="J4398" s="101">
        <v>20241200118731</v>
      </c>
      <c r="K4398" s="102"/>
      <c r="L4398" s="102"/>
      <c r="M4398" s="102"/>
      <c r="N4398" s="88"/>
      <c r="O4398" s="88"/>
      <c r="P4398" s="88"/>
      <c r="Q4398" s="88"/>
      <c r="R4398" s="88"/>
      <c r="S4398" s="88"/>
      <c r="T4398" s="88"/>
      <c r="U4398" s="88"/>
      <c r="V4398" s="88"/>
      <c r="W4398" s="88"/>
      <c r="X4398" s="88"/>
      <c r="Y4398" s="88"/>
      <c r="Z4398" s="88"/>
      <c r="AA4398" s="88"/>
      <c r="AB4398" s="88"/>
      <c r="AC4398" s="88"/>
    </row>
    <row r="4399" spans="1:29" ht="33.75" x14ac:dyDescent="0.25">
      <c r="A4399" s="99">
        <v>4397</v>
      </c>
      <c r="B4399" s="100">
        <v>5065782024</v>
      </c>
      <c r="C4399" s="101">
        <v>20241120139622</v>
      </c>
      <c r="D4399" s="102" t="s">
        <v>5</v>
      </c>
      <c r="E4399" s="102" t="s">
        <v>11</v>
      </c>
      <c r="F4399" s="103" t="s">
        <v>47</v>
      </c>
      <c r="G4399" s="104" t="s">
        <v>4598</v>
      </c>
      <c r="H4399" s="105" t="s">
        <v>12</v>
      </c>
      <c r="I4399" s="106">
        <v>45608</v>
      </c>
      <c r="J4399" s="101">
        <v>20241200115001</v>
      </c>
      <c r="K4399" s="102" t="s">
        <v>2231</v>
      </c>
      <c r="L4399" s="102" t="s">
        <v>10</v>
      </c>
      <c r="M4399" s="102"/>
      <c r="N4399" s="88"/>
      <c r="O4399" s="88"/>
      <c r="P4399" s="88"/>
      <c r="Q4399" s="88"/>
      <c r="R4399" s="88"/>
      <c r="S4399" s="88"/>
      <c r="T4399" s="88"/>
      <c r="U4399" s="88"/>
      <c r="V4399" s="88"/>
      <c r="W4399" s="88"/>
      <c r="X4399" s="88"/>
      <c r="Y4399" s="88"/>
      <c r="Z4399" s="88"/>
      <c r="AA4399" s="88"/>
      <c r="AB4399" s="88"/>
      <c r="AC4399" s="88"/>
    </row>
    <row r="4400" spans="1:29" ht="22.5" x14ac:dyDescent="0.25">
      <c r="A4400" s="99">
        <v>4398</v>
      </c>
      <c r="B4400" s="100"/>
      <c r="C4400" s="101">
        <v>20241120139662</v>
      </c>
      <c r="D4400" s="102" t="s">
        <v>5</v>
      </c>
      <c r="E4400" s="102" t="s">
        <v>43</v>
      </c>
      <c r="F4400" s="103" t="s">
        <v>47</v>
      </c>
      <c r="G4400" s="104" t="s">
        <v>4599</v>
      </c>
      <c r="H4400" s="105" t="s">
        <v>35</v>
      </c>
      <c r="I4400" s="106">
        <v>45609</v>
      </c>
      <c r="J4400" s="101">
        <v>20241400116451</v>
      </c>
      <c r="K4400" s="102" t="s">
        <v>2231</v>
      </c>
      <c r="L4400" s="102" t="s">
        <v>33</v>
      </c>
      <c r="M4400" s="102"/>
      <c r="N4400" s="88"/>
      <c r="O4400" s="88"/>
      <c r="P4400" s="88"/>
      <c r="Q4400" s="88"/>
      <c r="R4400" s="88"/>
      <c r="S4400" s="88"/>
      <c r="T4400" s="88"/>
      <c r="U4400" s="88"/>
      <c r="V4400" s="88"/>
      <c r="W4400" s="88"/>
      <c r="X4400" s="88"/>
      <c r="Y4400" s="88"/>
      <c r="Z4400" s="88"/>
      <c r="AA4400" s="88"/>
      <c r="AB4400" s="88"/>
      <c r="AC4400" s="88"/>
    </row>
    <row r="4401" spans="1:29" ht="22.5" x14ac:dyDescent="0.25">
      <c r="A4401" s="99">
        <v>4399</v>
      </c>
      <c r="B4401" s="100"/>
      <c r="C4401" s="101">
        <v>20241120139062</v>
      </c>
      <c r="D4401" s="102" t="s">
        <v>5</v>
      </c>
      <c r="E4401" s="102" t="s">
        <v>11</v>
      </c>
      <c r="F4401" s="103" t="s">
        <v>47</v>
      </c>
      <c r="G4401" s="104" t="s">
        <v>4600</v>
      </c>
      <c r="H4401" s="105" t="s">
        <v>31</v>
      </c>
      <c r="I4401" s="106">
        <v>45608</v>
      </c>
      <c r="J4401" s="101">
        <v>20241200120981</v>
      </c>
      <c r="K4401" s="102" t="s">
        <v>2231</v>
      </c>
      <c r="L4401" s="102" t="s">
        <v>29</v>
      </c>
      <c r="M4401" s="102"/>
      <c r="N4401" s="88"/>
      <c r="O4401" s="88"/>
      <c r="P4401" s="88"/>
      <c r="Q4401" s="88"/>
      <c r="R4401" s="88"/>
      <c r="S4401" s="88"/>
      <c r="T4401" s="88"/>
      <c r="U4401" s="88"/>
      <c r="V4401" s="88"/>
      <c r="W4401" s="88"/>
      <c r="X4401" s="88"/>
      <c r="Y4401" s="88"/>
      <c r="Z4401" s="88"/>
      <c r="AA4401" s="88"/>
      <c r="AB4401" s="88"/>
      <c r="AC4401" s="88"/>
    </row>
    <row r="4402" spans="1:29" ht="33.75" x14ac:dyDescent="0.25">
      <c r="A4402" s="99">
        <v>4400</v>
      </c>
      <c r="B4402" s="100"/>
      <c r="C4402" s="101">
        <v>20241120139182</v>
      </c>
      <c r="D4402" s="102" t="s">
        <v>5</v>
      </c>
      <c r="E4402" s="102" t="s">
        <v>11</v>
      </c>
      <c r="F4402" s="103" t="s">
        <v>47</v>
      </c>
      <c r="G4402" s="104" t="s">
        <v>4601</v>
      </c>
      <c r="H4402" s="105" t="s">
        <v>55</v>
      </c>
      <c r="I4402" s="106">
        <v>45608</v>
      </c>
      <c r="J4402" s="101">
        <v>20241920121791</v>
      </c>
      <c r="K4402" s="102"/>
      <c r="L4402" s="102"/>
      <c r="M4402" s="102"/>
      <c r="N4402" s="88"/>
      <c r="O4402" s="88"/>
      <c r="P4402" s="88"/>
      <c r="Q4402" s="88"/>
      <c r="R4402" s="88"/>
      <c r="S4402" s="88"/>
      <c r="T4402" s="88"/>
      <c r="U4402" s="88"/>
      <c r="V4402" s="88"/>
      <c r="W4402" s="88"/>
      <c r="X4402" s="88"/>
      <c r="Y4402" s="88"/>
      <c r="Z4402" s="88"/>
      <c r="AA4402" s="88"/>
      <c r="AB4402" s="88"/>
      <c r="AC4402" s="88"/>
    </row>
    <row r="4403" spans="1:29" ht="22.5" x14ac:dyDescent="0.25">
      <c r="A4403" s="99">
        <v>4401</v>
      </c>
      <c r="B4403" s="100"/>
      <c r="C4403" s="101">
        <v>20241120139712</v>
      </c>
      <c r="D4403" s="102" t="s">
        <v>5</v>
      </c>
      <c r="E4403" s="102" t="s">
        <v>39</v>
      </c>
      <c r="F4403" s="103" t="s">
        <v>47</v>
      </c>
      <c r="G4403" s="104" t="s">
        <v>4602</v>
      </c>
      <c r="H4403" s="105" t="s">
        <v>53</v>
      </c>
      <c r="I4403" s="106">
        <v>45609</v>
      </c>
      <c r="J4403" s="101">
        <v>20241200114831</v>
      </c>
      <c r="K4403" s="102" t="s">
        <v>2231</v>
      </c>
      <c r="L4403" s="102" t="s">
        <v>52</v>
      </c>
      <c r="M4403" s="102"/>
      <c r="N4403" s="88"/>
      <c r="O4403" s="88"/>
      <c r="P4403" s="88"/>
      <c r="Q4403" s="88"/>
      <c r="R4403" s="88"/>
      <c r="S4403" s="88"/>
      <c r="T4403" s="88"/>
      <c r="U4403" s="88"/>
      <c r="V4403" s="88"/>
      <c r="W4403" s="88"/>
      <c r="X4403" s="88"/>
      <c r="Y4403" s="88"/>
      <c r="Z4403" s="88"/>
      <c r="AA4403" s="88"/>
      <c r="AB4403" s="88"/>
      <c r="AC4403" s="88"/>
    </row>
    <row r="4404" spans="1:29" ht="22.5" x14ac:dyDescent="0.25">
      <c r="A4404" s="99">
        <v>4402</v>
      </c>
      <c r="B4404" s="100"/>
      <c r="C4404" s="101">
        <v>20241120139792</v>
      </c>
      <c r="D4404" s="102" t="s">
        <v>5</v>
      </c>
      <c r="E4404" s="102" t="s">
        <v>39</v>
      </c>
      <c r="F4404" s="103" t="s">
        <v>47</v>
      </c>
      <c r="G4404" s="104" t="s">
        <v>4603</v>
      </c>
      <c r="H4404" s="105" t="s">
        <v>23</v>
      </c>
      <c r="I4404" s="106">
        <v>45609</v>
      </c>
      <c r="J4404" s="101">
        <v>20241200114871</v>
      </c>
      <c r="K4404" s="102" t="s">
        <v>2231</v>
      </c>
      <c r="L4404" s="102" t="s">
        <v>22</v>
      </c>
      <c r="M4404" s="102"/>
      <c r="N4404" s="88"/>
      <c r="O4404" s="88"/>
      <c r="P4404" s="88"/>
      <c r="Q4404" s="88"/>
      <c r="R4404" s="88"/>
      <c r="S4404" s="88"/>
      <c r="T4404" s="88"/>
      <c r="U4404" s="88"/>
      <c r="V4404" s="88"/>
      <c r="W4404" s="88"/>
      <c r="X4404" s="88"/>
      <c r="Y4404" s="88"/>
      <c r="Z4404" s="88"/>
      <c r="AA4404" s="88"/>
      <c r="AB4404" s="88"/>
      <c r="AC4404" s="88"/>
    </row>
    <row r="4405" spans="1:29" ht="33.75" x14ac:dyDescent="0.25">
      <c r="A4405" s="99">
        <v>4403</v>
      </c>
      <c r="B4405" s="100"/>
      <c r="C4405" s="101">
        <v>20241120139862</v>
      </c>
      <c r="D4405" s="102" t="s">
        <v>5</v>
      </c>
      <c r="E4405" s="102" t="s">
        <v>43</v>
      </c>
      <c r="F4405" s="103" t="s">
        <v>47</v>
      </c>
      <c r="G4405" s="104" t="s">
        <v>4604</v>
      </c>
      <c r="H4405" s="105" t="s">
        <v>57</v>
      </c>
      <c r="I4405" s="106">
        <v>45609</v>
      </c>
      <c r="J4405" s="101">
        <v>20241400116381</v>
      </c>
      <c r="K4405" s="102" t="s">
        <v>2231</v>
      </c>
      <c r="L4405" s="102" t="s">
        <v>58</v>
      </c>
      <c r="M4405" s="102"/>
      <c r="N4405" s="88"/>
      <c r="O4405" s="88"/>
      <c r="P4405" s="88"/>
      <c r="Q4405" s="88"/>
      <c r="R4405" s="88"/>
      <c r="S4405" s="88"/>
      <c r="T4405" s="88"/>
      <c r="U4405" s="88"/>
      <c r="V4405" s="88"/>
      <c r="W4405" s="88"/>
      <c r="X4405" s="88"/>
      <c r="Y4405" s="88"/>
      <c r="Z4405" s="88"/>
      <c r="AA4405" s="88"/>
      <c r="AB4405" s="88"/>
      <c r="AC4405" s="88"/>
    </row>
    <row r="4406" spans="1:29" ht="22.5" x14ac:dyDescent="0.25">
      <c r="A4406" s="99">
        <v>4404</v>
      </c>
      <c r="B4406" s="100">
        <v>5081232024</v>
      </c>
      <c r="C4406" s="101">
        <v>20241120140002</v>
      </c>
      <c r="D4406" s="102" t="s">
        <v>24</v>
      </c>
      <c r="E4406" s="102" t="s">
        <v>11</v>
      </c>
      <c r="F4406" s="103" t="s">
        <v>47</v>
      </c>
      <c r="G4406" s="104" t="s">
        <v>4605</v>
      </c>
      <c r="H4406" s="105" t="s">
        <v>27</v>
      </c>
      <c r="I4406" s="106">
        <v>45609</v>
      </c>
      <c r="J4406" s="101">
        <v>20241200114881</v>
      </c>
      <c r="K4406" s="102" t="s">
        <v>2231</v>
      </c>
      <c r="L4406" s="102" t="s">
        <v>25</v>
      </c>
      <c r="M4406" s="102"/>
      <c r="N4406" s="88"/>
      <c r="O4406" s="88"/>
      <c r="P4406" s="88"/>
      <c r="Q4406" s="88"/>
      <c r="R4406" s="88"/>
      <c r="S4406" s="88"/>
      <c r="T4406" s="88"/>
      <c r="U4406" s="88"/>
      <c r="V4406" s="88"/>
      <c r="W4406" s="88"/>
      <c r="X4406" s="88"/>
      <c r="Y4406" s="88"/>
      <c r="Z4406" s="88"/>
      <c r="AA4406" s="88"/>
      <c r="AB4406" s="88"/>
      <c r="AC4406" s="88"/>
    </row>
    <row r="4407" spans="1:29" ht="22.5" x14ac:dyDescent="0.25">
      <c r="A4407" s="99">
        <v>4405</v>
      </c>
      <c r="B4407" s="100"/>
      <c r="C4407" s="101">
        <v>20241120140042</v>
      </c>
      <c r="D4407" s="102" t="s">
        <v>5</v>
      </c>
      <c r="E4407" s="102" t="s">
        <v>11</v>
      </c>
      <c r="F4407" s="103" t="s">
        <v>47</v>
      </c>
      <c r="G4407" s="104" t="s">
        <v>4606</v>
      </c>
      <c r="H4407" s="105" t="s">
        <v>57</v>
      </c>
      <c r="I4407" s="106">
        <v>45609</v>
      </c>
      <c r="J4407" s="101">
        <v>20241200115401</v>
      </c>
      <c r="K4407" s="102"/>
      <c r="L4407" s="102"/>
      <c r="M4407" s="102"/>
      <c r="N4407" s="88"/>
      <c r="O4407" s="88"/>
      <c r="P4407" s="88"/>
      <c r="Q4407" s="88"/>
      <c r="R4407" s="88"/>
      <c r="S4407" s="88"/>
      <c r="T4407" s="88"/>
      <c r="U4407" s="88"/>
      <c r="V4407" s="88"/>
      <c r="W4407" s="88"/>
      <c r="X4407" s="88"/>
      <c r="Y4407" s="88"/>
      <c r="Z4407" s="88"/>
      <c r="AA4407" s="88"/>
      <c r="AB4407" s="88"/>
      <c r="AC4407" s="88"/>
    </row>
    <row r="4408" spans="1:29" ht="22.5" x14ac:dyDescent="0.25">
      <c r="A4408" s="99">
        <v>4406</v>
      </c>
      <c r="B4408" s="100"/>
      <c r="C4408" s="101">
        <v>20241120140052</v>
      </c>
      <c r="D4408" s="102" t="s">
        <v>5</v>
      </c>
      <c r="E4408" s="102" t="s">
        <v>39</v>
      </c>
      <c r="F4408" s="103" t="s">
        <v>47</v>
      </c>
      <c r="G4408" s="104" t="s">
        <v>4607</v>
      </c>
      <c r="H4408" s="105" t="s">
        <v>12</v>
      </c>
      <c r="I4408" s="106">
        <v>45609</v>
      </c>
      <c r="J4408" s="101">
        <v>20241200115141</v>
      </c>
      <c r="K4408" s="102" t="s">
        <v>2231</v>
      </c>
      <c r="L4408" s="102" t="s">
        <v>22</v>
      </c>
      <c r="M4408" s="102"/>
      <c r="N4408" s="88"/>
      <c r="O4408" s="88"/>
      <c r="P4408" s="88"/>
      <c r="Q4408" s="88"/>
      <c r="R4408" s="88"/>
      <c r="S4408" s="88"/>
      <c r="T4408" s="88"/>
      <c r="U4408" s="88"/>
      <c r="V4408" s="88"/>
      <c r="W4408" s="88"/>
      <c r="X4408" s="88"/>
      <c r="Y4408" s="88"/>
      <c r="Z4408" s="88"/>
      <c r="AA4408" s="88"/>
      <c r="AB4408" s="88"/>
      <c r="AC4408" s="88"/>
    </row>
    <row r="4409" spans="1:29" ht="22.5" x14ac:dyDescent="0.25">
      <c r="A4409" s="99">
        <v>4407</v>
      </c>
      <c r="B4409" s="100">
        <v>5081772024</v>
      </c>
      <c r="C4409" s="101">
        <v>20241120140062</v>
      </c>
      <c r="D4409" s="102" t="s">
        <v>5</v>
      </c>
      <c r="E4409" s="102" t="s">
        <v>11</v>
      </c>
      <c r="F4409" s="103" t="s">
        <v>47</v>
      </c>
      <c r="G4409" s="104" t="s">
        <v>4608</v>
      </c>
      <c r="H4409" s="105" t="s">
        <v>35</v>
      </c>
      <c r="I4409" s="106">
        <v>45609</v>
      </c>
      <c r="J4409" s="101">
        <v>20241200114901</v>
      </c>
      <c r="K4409" s="102" t="s">
        <v>2231</v>
      </c>
      <c r="L4409" s="102" t="s">
        <v>33</v>
      </c>
      <c r="M4409" s="102"/>
      <c r="N4409" s="88"/>
      <c r="O4409" s="88"/>
      <c r="P4409" s="88"/>
      <c r="Q4409" s="88"/>
      <c r="R4409" s="88"/>
      <c r="S4409" s="88"/>
      <c r="T4409" s="88"/>
      <c r="U4409" s="88"/>
      <c r="V4409" s="88"/>
      <c r="W4409" s="88"/>
      <c r="X4409" s="88"/>
      <c r="Y4409" s="88"/>
      <c r="Z4409" s="88"/>
      <c r="AA4409" s="88"/>
      <c r="AB4409" s="88"/>
      <c r="AC4409" s="88"/>
    </row>
    <row r="4410" spans="1:29" ht="22.5" x14ac:dyDescent="0.25">
      <c r="A4410" s="99">
        <v>4408</v>
      </c>
      <c r="B4410" s="100">
        <v>5043842024</v>
      </c>
      <c r="C4410" s="101">
        <v>20241120140122</v>
      </c>
      <c r="D4410" s="102" t="s">
        <v>9</v>
      </c>
      <c r="E4410" s="102" t="s">
        <v>11</v>
      </c>
      <c r="F4410" s="103" t="s">
        <v>47</v>
      </c>
      <c r="G4410" s="104" t="s">
        <v>4609</v>
      </c>
      <c r="H4410" s="105" t="s">
        <v>53</v>
      </c>
      <c r="I4410" s="106">
        <v>45609</v>
      </c>
      <c r="J4410" s="101">
        <v>20241200115451</v>
      </c>
      <c r="K4410" s="102"/>
      <c r="L4410" s="102"/>
      <c r="M4410" s="102"/>
      <c r="N4410" s="88"/>
      <c r="O4410" s="88"/>
      <c r="P4410" s="88"/>
      <c r="Q4410" s="88"/>
      <c r="R4410" s="88"/>
      <c r="S4410" s="88"/>
      <c r="T4410" s="88"/>
      <c r="U4410" s="88"/>
      <c r="V4410" s="88"/>
      <c r="W4410" s="88"/>
      <c r="X4410" s="88"/>
      <c r="Y4410" s="88"/>
      <c r="Z4410" s="88"/>
      <c r="AA4410" s="88"/>
      <c r="AB4410" s="88"/>
      <c r="AC4410" s="88"/>
    </row>
    <row r="4411" spans="1:29" ht="33.75" x14ac:dyDescent="0.25">
      <c r="A4411" s="99">
        <v>4409</v>
      </c>
      <c r="B4411" s="100">
        <v>5043102024</v>
      </c>
      <c r="C4411" s="101">
        <v>20241120140152</v>
      </c>
      <c r="D4411" s="102" t="s">
        <v>9</v>
      </c>
      <c r="E4411" s="102" t="s">
        <v>11</v>
      </c>
      <c r="F4411" s="103" t="s">
        <v>47</v>
      </c>
      <c r="G4411" s="104" t="s">
        <v>4610</v>
      </c>
      <c r="H4411" s="105" t="s">
        <v>57</v>
      </c>
      <c r="I4411" s="106">
        <v>45609</v>
      </c>
      <c r="J4411" s="101">
        <v>20241200115961</v>
      </c>
      <c r="K4411" s="102" t="s">
        <v>2231</v>
      </c>
      <c r="L4411" s="102" t="s">
        <v>72</v>
      </c>
      <c r="M4411" s="102" t="s">
        <v>4143</v>
      </c>
      <c r="N4411" s="88"/>
      <c r="O4411" s="88"/>
      <c r="P4411" s="88"/>
      <c r="Q4411" s="88"/>
      <c r="R4411" s="88"/>
      <c r="S4411" s="88"/>
      <c r="T4411" s="88"/>
      <c r="U4411" s="88"/>
      <c r="V4411" s="88"/>
      <c r="W4411" s="88"/>
      <c r="X4411" s="88"/>
      <c r="Y4411" s="88"/>
      <c r="Z4411" s="88"/>
      <c r="AA4411" s="88"/>
      <c r="AB4411" s="88"/>
      <c r="AC4411" s="88"/>
    </row>
    <row r="4412" spans="1:29" ht="33.75" x14ac:dyDescent="0.25">
      <c r="A4412" s="99">
        <v>4410</v>
      </c>
      <c r="B4412" s="100"/>
      <c r="C4412" s="101">
        <v>20241120140172</v>
      </c>
      <c r="D4412" s="102" t="s">
        <v>5</v>
      </c>
      <c r="E4412" s="102" t="s">
        <v>11</v>
      </c>
      <c r="F4412" s="103" t="s">
        <v>47</v>
      </c>
      <c r="G4412" s="104" t="s">
        <v>4611</v>
      </c>
      <c r="H4412" s="105" t="s">
        <v>20</v>
      </c>
      <c r="I4412" s="106">
        <v>45609</v>
      </c>
      <c r="J4412" s="101">
        <v>20241200115971</v>
      </c>
      <c r="K4412" s="102"/>
      <c r="L4412" s="102"/>
      <c r="M4412" s="102"/>
      <c r="N4412" s="88"/>
      <c r="O4412" s="88"/>
      <c r="P4412" s="88"/>
      <c r="Q4412" s="88"/>
      <c r="R4412" s="88"/>
      <c r="S4412" s="88"/>
      <c r="T4412" s="88"/>
      <c r="U4412" s="88"/>
      <c r="V4412" s="88"/>
      <c r="W4412" s="88"/>
      <c r="X4412" s="88"/>
      <c r="Y4412" s="88"/>
      <c r="Z4412" s="88"/>
      <c r="AA4412" s="88"/>
      <c r="AB4412" s="88"/>
      <c r="AC4412" s="88"/>
    </row>
    <row r="4413" spans="1:29" ht="22.5" x14ac:dyDescent="0.25">
      <c r="A4413" s="99">
        <v>4411</v>
      </c>
      <c r="B4413" s="100"/>
      <c r="C4413" s="101">
        <v>20241120140232</v>
      </c>
      <c r="D4413" s="102" t="s">
        <v>5</v>
      </c>
      <c r="E4413" s="102" t="s">
        <v>39</v>
      </c>
      <c r="F4413" s="103" t="s">
        <v>47</v>
      </c>
      <c r="G4413" s="104" t="s">
        <v>4612</v>
      </c>
      <c r="H4413" s="105" t="s">
        <v>8</v>
      </c>
      <c r="I4413" s="106">
        <v>45609</v>
      </c>
      <c r="J4413" s="101">
        <v>20241400116391</v>
      </c>
      <c r="K4413" s="102" t="s">
        <v>2231</v>
      </c>
      <c r="L4413" s="102" t="s">
        <v>6</v>
      </c>
      <c r="M4413" s="102"/>
      <c r="N4413" s="88"/>
      <c r="O4413" s="88"/>
      <c r="P4413" s="88"/>
      <c r="Q4413" s="88"/>
      <c r="R4413" s="88"/>
      <c r="S4413" s="88"/>
      <c r="T4413" s="88"/>
      <c r="U4413" s="88"/>
      <c r="V4413" s="88"/>
      <c r="W4413" s="88"/>
      <c r="X4413" s="88"/>
      <c r="Y4413" s="88"/>
      <c r="Z4413" s="88"/>
      <c r="AA4413" s="88"/>
      <c r="AB4413" s="88"/>
      <c r="AC4413" s="88"/>
    </row>
    <row r="4414" spans="1:29" ht="22.5" x14ac:dyDescent="0.25">
      <c r="A4414" s="99">
        <v>4412</v>
      </c>
      <c r="B4414" s="100">
        <v>5088342024</v>
      </c>
      <c r="C4414" s="101">
        <v>20241120140262</v>
      </c>
      <c r="D4414" s="102" t="s">
        <v>13</v>
      </c>
      <c r="E4414" s="102" t="s">
        <v>11</v>
      </c>
      <c r="F4414" s="103" t="s">
        <v>47</v>
      </c>
      <c r="G4414" s="104" t="s">
        <v>4613</v>
      </c>
      <c r="H4414" s="105" t="s">
        <v>59</v>
      </c>
      <c r="I4414" s="106">
        <v>45609</v>
      </c>
      <c r="J4414" s="101">
        <v>20241200114991</v>
      </c>
      <c r="K4414" s="102" t="s">
        <v>2231</v>
      </c>
      <c r="L4414" s="102" t="s">
        <v>58</v>
      </c>
      <c r="M4414" s="102"/>
      <c r="N4414" s="88"/>
      <c r="O4414" s="88"/>
      <c r="P4414" s="88"/>
      <c r="Q4414" s="88"/>
      <c r="R4414" s="88"/>
      <c r="S4414" s="88"/>
      <c r="T4414" s="88"/>
      <c r="U4414" s="88"/>
      <c r="V4414" s="88"/>
      <c r="W4414" s="88"/>
      <c r="X4414" s="88"/>
      <c r="Y4414" s="88"/>
      <c r="Z4414" s="88"/>
      <c r="AA4414" s="88"/>
      <c r="AB4414" s="88"/>
      <c r="AC4414" s="88"/>
    </row>
    <row r="4415" spans="1:29" ht="22.5" x14ac:dyDescent="0.25">
      <c r="A4415" s="99">
        <v>4413</v>
      </c>
      <c r="B4415" s="100">
        <v>5088492024</v>
      </c>
      <c r="C4415" s="101">
        <v>20241120140272</v>
      </c>
      <c r="D4415" s="102" t="s">
        <v>13</v>
      </c>
      <c r="E4415" s="102" t="s">
        <v>11</v>
      </c>
      <c r="F4415" s="103" t="s">
        <v>47</v>
      </c>
      <c r="G4415" s="104" t="s">
        <v>4614</v>
      </c>
      <c r="H4415" s="105" t="s">
        <v>23</v>
      </c>
      <c r="I4415" s="106">
        <v>45609</v>
      </c>
      <c r="J4415" s="101">
        <v>20241200115281</v>
      </c>
      <c r="K4415" s="102" t="s">
        <v>2231</v>
      </c>
      <c r="L4415" s="102" t="s">
        <v>22</v>
      </c>
      <c r="M4415" s="102"/>
      <c r="N4415" s="88"/>
      <c r="O4415" s="88"/>
      <c r="P4415" s="88"/>
      <c r="Q4415" s="88"/>
      <c r="R4415" s="88"/>
      <c r="S4415" s="88"/>
      <c r="T4415" s="88"/>
      <c r="U4415" s="88"/>
      <c r="V4415" s="88"/>
      <c r="W4415" s="88"/>
      <c r="X4415" s="88"/>
      <c r="Y4415" s="88"/>
      <c r="Z4415" s="88"/>
      <c r="AA4415" s="88"/>
      <c r="AB4415" s="88"/>
      <c r="AC4415" s="88"/>
    </row>
    <row r="4416" spans="1:29" ht="22.5" x14ac:dyDescent="0.25">
      <c r="A4416" s="99">
        <v>4414</v>
      </c>
      <c r="B4416" s="100">
        <v>5088532024</v>
      </c>
      <c r="C4416" s="101">
        <v>20241120140282</v>
      </c>
      <c r="D4416" s="102" t="s">
        <v>13</v>
      </c>
      <c r="E4416" s="102" t="s">
        <v>11</v>
      </c>
      <c r="F4416" s="103" t="s">
        <v>47</v>
      </c>
      <c r="G4416" s="104" t="s">
        <v>4615</v>
      </c>
      <c r="H4416" s="105" t="s">
        <v>35</v>
      </c>
      <c r="I4416" s="106">
        <v>45609</v>
      </c>
      <c r="J4416" s="101">
        <v>20241200119341</v>
      </c>
      <c r="K4416" s="102"/>
      <c r="L4416" s="102"/>
      <c r="M4416" s="102"/>
      <c r="N4416" s="88"/>
      <c r="O4416" s="88"/>
      <c r="P4416" s="88"/>
      <c r="Q4416" s="88"/>
      <c r="R4416" s="88"/>
      <c r="S4416" s="88"/>
      <c r="T4416" s="88"/>
      <c r="U4416" s="88"/>
      <c r="V4416" s="88"/>
      <c r="W4416" s="88"/>
      <c r="X4416" s="88"/>
      <c r="Y4416" s="88"/>
      <c r="Z4416" s="88"/>
      <c r="AA4416" s="88"/>
      <c r="AB4416" s="88"/>
      <c r="AC4416" s="88"/>
    </row>
    <row r="4417" spans="1:29" ht="22.5" x14ac:dyDescent="0.25">
      <c r="A4417" s="99">
        <v>4415</v>
      </c>
      <c r="B4417" s="100">
        <v>5088742024</v>
      </c>
      <c r="C4417" s="101">
        <v>20241120140292</v>
      </c>
      <c r="D4417" s="102" t="s">
        <v>5</v>
      </c>
      <c r="E4417" s="102" t="s">
        <v>11</v>
      </c>
      <c r="F4417" s="103" t="s">
        <v>47</v>
      </c>
      <c r="G4417" s="104" t="s">
        <v>4616</v>
      </c>
      <c r="H4417" s="105" t="s">
        <v>53</v>
      </c>
      <c r="I4417" s="106">
        <v>45609</v>
      </c>
      <c r="J4417" s="101">
        <v>20241200115061</v>
      </c>
      <c r="K4417" s="102" t="s">
        <v>2231</v>
      </c>
      <c r="L4417" s="102" t="s">
        <v>52</v>
      </c>
      <c r="M4417" s="102"/>
      <c r="N4417" s="88"/>
      <c r="O4417" s="88"/>
      <c r="P4417" s="88"/>
      <c r="Q4417" s="88"/>
      <c r="R4417" s="88"/>
      <c r="S4417" s="88"/>
      <c r="T4417" s="88"/>
      <c r="U4417" s="88"/>
      <c r="V4417" s="88"/>
      <c r="W4417" s="88"/>
      <c r="X4417" s="88"/>
      <c r="Y4417" s="88"/>
      <c r="Z4417" s="88"/>
      <c r="AA4417" s="88"/>
      <c r="AB4417" s="88"/>
      <c r="AC4417" s="88"/>
    </row>
    <row r="4418" spans="1:29" ht="22.5" x14ac:dyDescent="0.25">
      <c r="A4418" s="99">
        <v>4416</v>
      </c>
      <c r="B4418" s="100"/>
      <c r="C4418" s="101">
        <v>20241120140302</v>
      </c>
      <c r="D4418" s="102" t="s">
        <v>5</v>
      </c>
      <c r="E4418" s="102" t="s">
        <v>39</v>
      </c>
      <c r="F4418" s="103" t="s">
        <v>47</v>
      </c>
      <c r="G4418" s="104" t="s">
        <v>4617</v>
      </c>
      <c r="H4418" s="105" t="s">
        <v>61</v>
      </c>
      <c r="I4418" s="106">
        <v>45609</v>
      </c>
      <c r="J4418" s="101">
        <v>20241400116331</v>
      </c>
      <c r="K4418" s="102" t="s">
        <v>2231</v>
      </c>
      <c r="L4418" s="102" t="s">
        <v>60</v>
      </c>
      <c r="M4418" s="102"/>
      <c r="N4418" s="88"/>
      <c r="O4418" s="88"/>
      <c r="P4418" s="88"/>
      <c r="Q4418" s="88"/>
      <c r="R4418" s="88"/>
      <c r="S4418" s="88"/>
      <c r="T4418" s="88"/>
      <c r="U4418" s="88"/>
      <c r="V4418" s="88"/>
      <c r="W4418" s="88"/>
      <c r="X4418" s="88"/>
      <c r="Y4418" s="88"/>
      <c r="Z4418" s="88"/>
      <c r="AA4418" s="88"/>
      <c r="AB4418" s="88"/>
      <c r="AC4418" s="88"/>
    </row>
    <row r="4419" spans="1:29" ht="22.5" x14ac:dyDescent="0.25">
      <c r="A4419" s="99">
        <v>4417</v>
      </c>
      <c r="B4419" s="100">
        <v>5089502024</v>
      </c>
      <c r="C4419" s="101">
        <v>20241120140322</v>
      </c>
      <c r="D4419" s="102" t="s">
        <v>5</v>
      </c>
      <c r="E4419" s="102" t="s">
        <v>11</v>
      </c>
      <c r="F4419" s="103" t="s">
        <v>47</v>
      </c>
      <c r="G4419" s="104" t="s">
        <v>4618</v>
      </c>
      <c r="H4419" s="105" t="s">
        <v>12</v>
      </c>
      <c r="I4419" s="106">
        <v>45609</v>
      </c>
      <c r="J4419" s="101">
        <v>20241200115461</v>
      </c>
      <c r="K4419" s="102" t="s">
        <v>2231</v>
      </c>
      <c r="L4419" s="102" t="s">
        <v>10</v>
      </c>
      <c r="M4419" s="102"/>
      <c r="N4419" s="88"/>
      <c r="O4419" s="88"/>
      <c r="P4419" s="88"/>
      <c r="Q4419" s="88"/>
      <c r="R4419" s="88"/>
      <c r="S4419" s="88"/>
      <c r="T4419" s="88"/>
      <c r="U4419" s="88"/>
      <c r="V4419" s="88"/>
      <c r="W4419" s="88"/>
      <c r="X4419" s="88"/>
      <c r="Y4419" s="88"/>
      <c r="Z4419" s="88"/>
      <c r="AA4419" s="88"/>
      <c r="AB4419" s="88"/>
      <c r="AC4419" s="88"/>
    </row>
    <row r="4420" spans="1:29" ht="22.5" x14ac:dyDescent="0.25">
      <c r="A4420" s="99">
        <v>4418</v>
      </c>
      <c r="B4420" s="100">
        <v>5094312024</v>
      </c>
      <c r="C4420" s="101">
        <v>20241120140332</v>
      </c>
      <c r="D4420" s="102" t="s">
        <v>5</v>
      </c>
      <c r="E4420" s="102" t="s">
        <v>11</v>
      </c>
      <c r="F4420" s="103" t="s">
        <v>47</v>
      </c>
      <c r="G4420" s="104" t="s">
        <v>4619</v>
      </c>
      <c r="H4420" s="105" t="s">
        <v>27</v>
      </c>
      <c r="I4420" s="106">
        <v>45609</v>
      </c>
      <c r="J4420" s="101">
        <v>20241320119531</v>
      </c>
      <c r="K4420" s="102"/>
      <c r="L4420" s="102"/>
      <c r="M4420" s="102"/>
      <c r="N4420" s="88"/>
      <c r="O4420" s="88"/>
      <c r="P4420" s="88"/>
      <c r="Q4420" s="88"/>
      <c r="R4420" s="88"/>
      <c r="S4420" s="88"/>
      <c r="T4420" s="88"/>
      <c r="U4420" s="88"/>
      <c r="V4420" s="88"/>
      <c r="W4420" s="88"/>
      <c r="X4420" s="88"/>
      <c r="Y4420" s="88"/>
      <c r="Z4420" s="88"/>
      <c r="AA4420" s="88"/>
      <c r="AB4420" s="88"/>
      <c r="AC4420" s="88"/>
    </row>
    <row r="4421" spans="1:29" ht="22.5" x14ac:dyDescent="0.25">
      <c r="A4421" s="99">
        <v>4419</v>
      </c>
      <c r="B4421" s="100">
        <v>5094342024</v>
      </c>
      <c r="C4421" s="101">
        <v>20241120140352</v>
      </c>
      <c r="D4421" s="102" t="s">
        <v>5</v>
      </c>
      <c r="E4421" s="102" t="s">
        <v>11</v>
      </c>
      <c r="F4421" s="103" t="s">
        <v>47</v>
      </c>
      <c r="G4421" s="104" t="s">
        <v>4620</v>
      </c>
      <c r="H4421" s="105" t="s">
        <v>23</v>
      </c>
      <c r="I4421" s="106">
        <v>45609</v>
      </c>
      <c r="J4421" s="101">
        <v>20241200115251</v>
      </c>
      <c r="K4421" s="102" t="s">
        <v>2231</v>
      </c>
      <c r="L4421" s="102" t="s">
        <v>22</v>
      </c>
      <c r="M4421" s="102"/>
      <c r="N4421" s="88"/>
      <c r="O4421" s="88"/>
      <c r="P4421" s="88"/>
      <c r="Q4421" s="88"/>
      <c r="R4421" s="88"/>
      <c r="S4421" s="88"/>
      <c r="T4421" s="88"/>
      <c r="U4421" s="88"/>
      <c r="V4421" s="88"/>
      <c r="W4421" s="88"/>
      <c r="X4421" s="88"/>
      <c r="Y4421" s="88"/>
      <c r="Z4421" s="88"/>
      <c r="AA4421" s="88"/>
      <c r="AB4421" s="88"/>
      <c r="AC4421" s="88"/>
    </row>
    <row r="4422" spans="1:29" ht="22.5" x14ac:dyDescent="0.25">
      <c r="A4422" s="99">
        <v>4420</v>
      </c>
      <c r="B4422" s="100"/>
      <c r="C4422" s="101">
        <v>20241120140342</v>
      </c>
      <c r="D4422" s="102" t="s">
        <v>5</v>
      </c>
      <c r="E4422" s="102" t="s">
        <v>11</v>
      </c>
      <c r="F4422" s="103" t="s">
        <v>47</v>
      </c>
      <c r="G4422" s="104" t="s">
        <v>4621</v>
      </c>
      <c r="H4422" s="105" t="s">
        <v>8</v>
      </c>
      <c r="I4422" s="106">
        <v>45609</v>
      </c>
      <c r="J4422" s="101">
        <v>20241200116021</v>
      </c>
      <c r="K4422" s="102"/>
      <c r="L4422" s="102"/>
      <c r="M4422" s="102"/>
      <c r="N4422" s="88"/>
      <c r="O4422" s="88"/>
      <c r="P4422" s="88"/>
      <c r="Q4422" s="88"/>
      <c r="R4422" s="88"/>
      <c r="S4422" s="88"/>
      <c r="T4422" s="88"/>
      <c r="U4422" s="88"/>
      <c r="V4422" s="88"/>
      <c r="W4422" s="88"/>
      <c r="X4422" s="88"/>
      <c r="Y4422" s="88"/>
      <c r="Z4422" s="88"/>
      <c r="AA4422" s="88"/>
      <c r="AB4422" s="88"/>
      <c r="AC4422" s="88"/>
    </row>
    <row r="4423" spans="1:29" ht="33.75" x14ac:dyDescent="0.25">
      <c r="A4423" s="99">
        <v>4421</v>
      </c>
      <c r="B4423" s="100">
        <v>5094422024</v>
      </c>
      <c r="C4423" s="101">
        <v>20241120140372</v>
      </c>
      <c r="D4423" s="102" t="s">
        <v>5</v>
      </c>
      <c r="E4423" s="102" t="s">
        <v>11</v>
      </c>
      <c r="F4423" s="103" t="s">
        <v>47</v>
      </c>
      <c r="G4423" s="104" t="s">
        <v>4622</v>
      </c>
      <c r="H4423" s="105" t="s">
        <v>53</v>
      </c>
      <c r="I4423" s="106">
        <v>45609</v>
      </c>
      <c r="J4423" s="101">
        <v>20241200120831</v>
      </c>
      <c r="K4423" s="102"/>
      <c r="L4423" s="102"/>
      <c r="M4423" s="102"/>
      <c r="N4423" s="88"/>
      <c r="O4423" s="88"/>
      <c r="P4423" s="88"/>
      <c r="Q4423" s="88"/>
      <c r="R4423" s="88"/>
      <c r="S4423" s="88"/>
      <c r="T4423" s="88"/>
      <c r="U4423" s="88"/>
      <c r="V4423" s="88"/>
      <c r="W4423" s="88"/>
      <c r="X4423" s="88"/>
      <c r="Y4423" s="88"/>
      <c r="Z4423" s="88"/>
      <c r="AA4423" s="88"/>
      <c r="AB4423" s="88"/>
      <c r="AC4423" s="88"/>
    </row>
    <row r="4424" spans="1:29" ht="22.5" x14ac:dyDescent="0.25">
      <c r="A4424" s="99">
        <v>4422</v>
      </c>
      <c r="B4424" s="100">
        <v>5082192024</v>
      </c>
      <c r="C4424" s="101">
        <v>20241120140392</v>
      </c>
      <c r="D4424" s="102" t="s">
        <v>5</v>
      </c>
      <c r="E4424" s="102" t="s">
        <v>11</v>
      </c>
      <c r="F4424" s="103" t="s">
        <v>47</v>
      </c>
      <c r="G4424" s="104" t="s">
        <v>4623</v>
      </c>
      <c r="H4424" s="105"/>
      <c r="I4424" s="106">
        <v>45609</v>
      </c>
      <c r="J4424" s="101">
        <v>20241400117401</v>
      </c>
      <c r="K4424" s="102"/>
      <c r="L4424" s="102"/>
      <c r="M4424" s="102"/>
      <c r="N4424" s="88"/>
      <c r="O4424" s="88"/>
      <c r="P4424" s="88"/>
      <c r="Q4424" s="88"/>
      <c r="R4424" s="88"/>
      <c r="S4424" s="88"/>
      <c r="T4424" s="88"/>
      <c r="U4424" s="88"/>
      <c r="V4424" s="88"/>
      <c r="W4424" s="88"/>
      <c r="X4424" s="88"/>
      <c r="Y4424" s="88"/>
      <c r="Z4424" s="88"/>
      <c r="AA4424" s="88"/>
      <c r="AB4424" s="88"/>
      <c r="AC4424" s="88"/>
    </row>
    <row r="4425" spans="1:29" ht="33.75" x14ac:dyDescent="0.25">
      <c r="A4425" s="99">
        <v>4423</v>
      </c>
      <c r="B4425" s="100"/>
      <c r="C4425" s="101">
        <v>20241120140402</v>
      </c>
      <c r="D4425" s="102" t="s">
        <v>5</v>
      </c>
      <c r="E4425" s="102" t="s">
        <v>43</v>
      </c>
      <c r="F4425" s="103" t="s">
        <v>47</v>
      </c>
      <c r="G4425" s="104" t="s">
        <v>4624</v>
      </c>
      <c r="H4425" s="105" t="s">
        <v>8</v>
      </c>
      <c r="I4425" s="106">
        <v>45609</v>
      </c>
      <c r="J4425" s="101">
        <v>20241400116371</v>
      </c>
      <c r="K4425" s="102"/>
      <c r="L4425" s="102"/>
      <c r="M4425" s="102"/>
      <c r="N4425" s="88"/>
      <c r="O4425" s="88"/>
      <c r="P4425" s="88"/>
      <c r="Q4425" s="88"/>
      <c r="R4425" s="88"/>
      <c r="S4425" s="88"/>
      <c r="T4425" s="88"/>
      <c r="U4425" s="88"/>
      <c r="V4425" s="88"/>
      <c r="W4425" s="88"/>
      <c r="X4425" s="88"/>
      <c r="Y4425" s="88"/>
      <c r="Z4425" s="88"/>
      <c r="AA4425" s="88"/>
      <c r="AB4425" s="88"/>
      <c r="AC4425" s="88"/>
    </row>
    <row r="4426" spans="1:29" ht="33.75" x14ac:dyDescent="0.25">
      <c r="A4426" s="99">
        <v>4424</v>
      </c>
      <c r="B4426" s="100"/>
      <c r="C4426" s="101">
        <v>20241120140432</v>
      </c>
      <c r="D4426" s="102" t="s">
        <v>2</v>
      </c>
      <c r="E4426" s="102" t="s">
        <v>11</v>
      </c>
      <c r="F4426" s="103" t="s">
        <v>47</v>
      </c>
      <c r="G4426" s="104" t="s">
        <v>4625</v>
      </c>
      <c r="H4426" s="105" t="s">
        <v>53</v>
      </c>
      <c r="I4426" s="106">
        <v>45609</v>
      </c>
      <c r="J4426" s="101">
        <v>20241200115981</v>
      </c>
      <c r="K4426" s="102" t="s">
        <v>2231</v>
      </c>
      <c r="L4426" s="102" t="s">
        <v>52</v>
      </c>
      <c r="M4426" s="102"/>
      <c r="N4426" s="88"/>
      <c r="O4426" s="88"/>
      <c r="P4426" s="88"/>
      <c r="Q4426" s="88"/>
      <c r="R4426" s="88"/>
      <c r="S4426" s="88"/>
      <c r="T4426" s="88"/>
      <c r="U4426" s="88"/>
      <c r="V4426" s="88"/>
      <c r="W4426" s="88"/>
      <c r="X4426" s="88"/>
      <c r="Y4426" s="88"/>
      <c r="Z4426" s="88"/>
      <c r="AA4426" s="88"/>
      <c r="AB4426" s="88"/>
      <c r="AC4426" s="88"/>
    </row>
    <row r="4427" spans="1:29" ht="22.5" x14ac:dyDescent="0.25">
      <c r="A4427" s="99">
        <v>4425</v>
      </c>
      <c r="B4427" s="100"/>
      <c r="C4427" s="101">
        <v>20241120140522</v>
      </c>
      <c r="D4427" s="102" t="s">
        <v>5</v>
      </c>
      <c r="E4427" s="102" t="s">
        <v>43</v>
      </c>
      <c r="F4427" s="103" t="s">
        <v>47</v>
      </c>
      <c r="G4427" s="104" t="s">
        <v>4626</v>
      </c>
      <c r="H4427" s="105" t="s">
        <v>27</v>
      </c>
      <c r="I4427" s="106">
        <v>45609</v>
      </c>
      <c r="J4427" s="101">
        <v>20241400116441</v>
      </c>
      <c r="K4427" s="102"/>
      <c r="L4427" s="102"/>
      <c r="M4427" s="102"/>
      <c r="N4427" s="88"/>
      <c r="O4427" s="88"/>
      <c r="P4427" s="88"/>
      <c r="Q4427" s="88"/>
      <c r="R4427" s="88"/>
      <c r="S4427" s="88"/>
      <c r="T4427" s="88"/>
      <c r="U4427" s="88"/>
      <c r="V4427" s="88"/>
      <c r="W4427" s="88"/>
      <c r="X4427" s="88"/>
      <c r="Y4427" s="88"/>
      <c r="Z4427" s="88"/>
      <c r="AA4427" s="88"/>
      <c r="AB4427" s="88"/>
      <c r="AC4427" s="88"/>
    </row>
    <row r="4428" spans="1:29" ht="33.75" x14ac:dyDescent="0.25">
      <c r="A4428" s="99">
        <v>4426</v>
      </c>
      <c r="B4428" s="100">
        <v>5095602024</v>
      </c>
      <c r="C4428" s="101">
        <v>20241120140552</v>
      </c>
      <c r="D4428" s="102" t="s">
        <v>2</v>
      </c>
      <c r="E4428" s="102" t="s">
        <v>11</v>
      </c>
      <c r="F4428" s="103" t="s">
        <v>47</v>
      </c>
      <c r="G4428" s="104" t="s">
        <v>4627</v>
      </c>
      <c r="H4428" s="105" t="s">
        <v>20</v>
      </c>
      <c r="I4428" s="106">
        <v>45610</v>
      </c>
      <c r="J4428" s="101">
        <v>20241200116081</v>
      </c>
      <c r="K4428" s="102" t="s">
        <v>2231</v>
      </c>
      <c r="L4428" s="102" t="s">
        <v>18</v>
      </c>
      <c r="M4428" s="102"/>
      <c r="N4428" s="88"/>
      <c r="O4428" s="88"/>
      <c r="P4428" s="88"/>
      <c r="Q4428" s="88"/>
      <c r="R4428" s="88"/>
      <c r="S4428" s="88"/>
      <c r="T4428" s="88"/>
      <c r="U4428" s="88"/>
      <c r="V4428" s="88"/>
      <c r="W4428" s="88"/>
      <c r="X4428" s="88"/>
      <c r="Y4428" s="88"/>
      <c r="Z4428" s="88"/>
      <c r="AA4428" s="88"/>
      <c r="AB4428" s="88"/>
      <c r="AC4428" s="88"/>
    </row>
    <row r="4429" spans="1:29" ht="33.75" x14ac:dyDescent="0.25">
      <c r="A4429" s="99">
        <v>4427</v>
      </c>
      <c r="B4429" s="100"/>
      <c r="C4429" s="101">
        <v>20241120140582</v>
      </c>
      <c r="D4429" s="102" t="s">
        <v>5</v>
      </c>
      <c r="E4429" s="102" t="s">
        <v>11</v>
      </c>
      <c r="F4429" s="103" t="s">
        <v>47</v>
      </c>
      <c r="G4429" s="104" t="s">
        <v>4628</v>
      </c>
      <c r="H4429" s="105" t="s">
        <v>27</v>
      </c>
      <c r="I4429" s="106">
        <v>45610</v>
      </c>
      <c r="J4429" s="101">
        <v>20241200115991</v>
      </c>
      <c r="K4429" s="102"/>
      <c r="L4429" s="102"/>
      <c r="M4429" s="102"/>
      <c r="N4429" s="88"/>
      <c r="O4429" s="88"/>
      <c r="P4429" s="88"/>
      <c r="Q4429" s="88"/>
      <c r="R4429" s="88"/>
      <c r="S4429" s="88"/>
      <c r="T4429" s="88"/>
      <c r="U4429" s="88"/>
      <c r="V4429" s="88"/>
      <c r="W4429" s="88"/>
      <c r="X4429" s="88"/>
      <c r="Y4429" s="88"/>
      <c r="Z4429" s="88"/>
      <c r="AA4429" s="88"/>
      <c r="AB4429" s="88"/>
      <c r="AC4429" s="88"/>
    </row>
    <row r="4430" spans="1:29" ht="22.5" x14ac:dyDescent="0.25">
      <c r="A4430" s="99">
        <v>4428</v>
      </c>
      <c r="B4430" s="100"/>
      <c r="C4430" s="101">
        <v>20241120140592</v>
      </c>
      <c r="D4430" s="102" t="s">
        <v>5</v>
      </c>
      <c r="E4430" s="102" t="s">
        <v>43</v>
      </c>
      <c r="F4430" s="103" t="s">
        <v>47</v>
      </c>
      <c r="G4430" s="104" t="s">
        <v>4629</v>
      </c>
      <c r="H4430" s="105" t="s">
        <v>4</v>
      </c>
      <c r="I4430" s="106">
        <v>45610</v>
      </c>
      <c r="J4430" s="101">
        <v>20241400117951</v>
      </c>
      <c r="K4430" s="102"/>
      <c r="L4430" s="102"/>
      <c r="M4430" s="102"/>
      <c r="N4430" s="88"/>
      <c r="O4430" s="88"/>
      <c r="P4430" s="88"/>
      <c r="Q4430" s="88"/>
      <c r="R4430" s="88"/>
      <c r="S4430" s="88"/>
      <c r="T4430" s="88"/>
      <c r="U4430" s="88"/>
      <c r="V4430" s="88"/>
      <c r="W4430" s="88"/>
      <c r="X4430" s="88"/>
      <c r="Y4430" s="88"/>
      <c r="Z4430" s="88"/>
      <c r="AA4430" s="88"/>
      <c r="AB4430" s="88"/>
      <c r="AC4430" s="88"/>
    </row>
    <row r="4431" spans="1:29" ht="22.5" x14ac:dyDescent="0.25">
      <c r="A4431" s="99">
        <v>4429</v>
      </c>
      <c r="B4431" s="100"/>
      <c r="C4431" s="101">
        <v>20241120140612</v>
      </c>
      <c r="D4431" s="102" t="s">
        <v>5</v>
      </c>
      <c r="E4431" s="102" t="s">
        <v>11</v>
      </c>
      <c r="F4431" s="103" t="s">
        <v>47</v>
      </c>
      <c r="G4431" s="104" t="s">
        <v>4630</v>
      </c>
      <c r="H4431" s="105" t="s">
        <v>12</v>
      </c>
      <c r="I4431" s="106">
        <v>45610</v>
      </c>
      <c r="J4431" s="101">
        <v>20241200115511</v>
      </c>
      <c r="K4431" s="102" t="s">
        <v>2231</v>
      </c>
      <c r="L4431" s="102" t="s">
        <v>10</v>
      </c>
      <c r="M4431" s="102"/>
      <c r="N4431" s="88"/>
      <c r="O4431" s="88"/>
      <c r="P4431" s="88"/>
      <c r="Q4431" s="88"/>
      <c r="R4431" s="88"/>
      <c r="S4431" s="88"/>
      <c r="T4431" s="88"/>
      <c r="U4431" s="88"/>
      <c r="V4431" s="88"/>
      <c r="W4431" s="88"/>
      <c r="X4431" s="88"/>
      <c r="Y4431" s="88"/>
      <c r="Z4431" s="88"/>
      <c r="AA4431" s="88"/>
      <c r="AB4431" s="88"/>
      <c r="AC4431" s="88"/>
    </row>
    <row r="4432" spans="1:29" ht="33.75" x14ac:dyDescent="0.25">
      <c r="A4432" s="99">
        <v>4430</v>
      </c>
      <c r="B4432" s="100"/>
      <c r="C4432" s="101">
        <v>20241120140622</v>
      </c>
      <c r="D4432" s="102" t="s">
        <v>5</v>
      </c>
      <c r="E4432" s="102" t="s">
        <v>11</v>
      </c>
      <c r="F4432" s="103" t="s">
        <v>47</v>
      </c>
      <c r="G4432" s="104" t="s">
        <v>4631</v>
      </c>
      <c r="H4432" s="105" t="s">
        <v>63</v>
      </c>
      <c r="I4432" s="106">
        <v>45610</v>
      </c>
      <c r="J4432" s="101">
        <v>20241200115231</v>
      </c>
      <c r="K4432" s="102" t="s">
        <v>2231</v>
      </c>
      <c r="L4432" s="102" t="s">
        <v>62</v>
      </c>
      <c r="M4432" s="102"/>
      <c r="N4432" s="88"/>
      <c r="O4432" s="88"/>
      <c r="P4432" s="88"/>
      <c r="Q4432" s="88"/>
      <c r="R4432" s="88"/>
      <c r="S4432" s="88"/>
      <c r="T4432" s="88"/>
      <c r="U4432" s="88"/>
      <c r="V4432" s="88"/>
      <c r="W4432" s="88"/>
      <c r="X4432" s="88"/>
      <c r="Y4432" s="88"/>
      <c r="Z4432" s="88"/>
      <c r="AA4432" s="88"/>
      <c r="AB4432" s="88"/>
      <c r="AC4432" s="88"/>
    </row>
    <row r="4433" spans="1:29" ht="22.5" x14ac:dyDescent="0.25">
      <c r="A4433" s="99">
        <v>4431</v>
      </c>
      <c r="B4433" s="100">
        <v>5097902024</v>
      </c>
      <c r="C4433" s="101">
        <v>20241120140632</v>
      </c>
      <c r="D4433" s="102" t="s">
        <v>5</v>
      </c>
      <c r="E4433" s="102" t="s">
        <v>11</v>
      </c>
      <c r="F4433" s="103" t="s">
        <v>47</v>
      </c>
      <c r="G4433" s="104" t="s">
        <v>4632</v>
      </c>
      <c r="H4433" s="105" t="s">
        <v>27</v>
      </c>
      <c r="I4433" s="106">
        <v>45610</v>
      </c>
      <c r="J4433" s="101">
        <v>20241200115771</v>
      </c>
      <c r="K4433" s="102" t="s">
        <v>2231</v>
      </c>
      <c r="L4433" s="102" t="s">
        <v>25</v>
      </c>
      <c r="M4433" s="102"/>
      <c r="N4433" s="88"/>
      <c r="O4433" s="88"/>
      <c r="P4433" s="88"/>
      <c r="Q4433" s="88"/>
      <c r="R4433" s="88"/>
      <c r="S4433" s="88"/>
      <c r="T4433" s="88"/>
      <c r="U4433" s="88"/>
      <c r="V4433" s="88"/>
      <c r="W4433" s="88"/>
      <c r="X4433" s="88"/>
      <c r="Y4433" s="88"/>
      <c r="Z4433" s="88"/>
      <c r="AA4433" s="88"/>
      <c r="AB4433" s="88"/>
      <c r="AC4433" s="88"/>
    </row>
    <row r="4434" spans="1:29" ht="22.5" x14ac:dyDescent="0.25">
      <c r="A4434" s="99">
        <v>4432</v>
      </c>
      <c r="B4434" s="100"/>
      <c r="C4434" s="101">
        <v>20241120140652</v>
      </c>
      <c r="D4434" s="102" t="s">
        <v>5</v>
      </c>
      <c r="E4434" s="102" t="s">
        <v>11</v>
      </c>
      <c r="F4434" s="103" t="s">
        <v>47</v>
      </c>
      <c r="G4434" s="104" t="s">
        <v>4633</v>
      </c>
      <c r="H4434" s="105" t="s">
        <v>53</v>
      </c>
      <c r="I4434" s="106">
        <v>45610</v>
      </c>
      <c r="J4434" s="101">
        <v>20241200116151</v>
      </c>
      <c r="K4434" s="102" t="s">
        <v>2231</v>
      </c>
      <c r="L4434" s="102" t="s">
        <v>52</v>
      </c>
      <c r="M4434" s="102"/>
      <c r="N4434" s="88"/>
      <c r="O4434" s="88"/>
      <c r="P4434" s="88"/>
      <c r="Q4434" s="88"/>
      <c r="R4434" s="88"/>
      <c r="S4434" s="88"/>
      <c r="T4434" s="88"/>
      <c r="U4434" s="88"/>
      <c r="V4434" s="88"/>
      <c r="W4434" s="88"/>
      <c r="X4434" s="88"/>
      <c r="Y4434" s="88"/>
      <c r="Z4434" s="88"/>
      <c r="AA4434" s="88"/>
      <c r="AB4434" s="88"/>
      <c r="AC4434" s="88"/>
    </row>
    <row r="4435" spans="1:29" ht="22.5" x14ac:dyDescent="0.25">
      <c r="A4435" s="99">
        <v>4433</v>
      </c>
      <c r="B4435" s="100"/>
      <c r="C4435" s="101">
        <v>20241120140662</v>
      </c>
      <c r="D4435" s="102" t="s">
        <v>5</v>
      </c>
      <c r="E4435" s="102" t="s">
        <v>11</v>
      </c>
      <c r="F4435" s="103" t="s">
        <v>47</v>
      </c>
      <c r="G4435" s="104" t="s">
        <v>4634</v>
      </c>
      <c r="H4435" s="105" t="s">
        <v>53</v>
      </c>
      <c r="I4435" s="106">
        <v>45610</v>
      </c>
      <c r="J4435" s="101">
        <v>20241200115031</v>
      </c>
      <c r="K4435" s="102"/>
      <c r="L4435" s="102"/>
      <c r="M4435" s="102"/>
      <c r="N4435" s="88"/>
      <c r="O4435" s="88"/>
      <c r="P4435" s="88"/>
      <c r="Q4435" s="88"/>
      <c r="R4435" s="88"/>
      <c r="S4435" s="88"/>
      <c r="T4435" s="88"/>
      <c r="U4435" s="88"/>
      <c r="V4435" s="88"/>
      <c r="W4435" s="88"/>
      <c r="X4435" s="88"/>
      <c r="Y4435" s="88"/>
      <c r="Z4435" s="88"/>
      <c r="AA4435" s="88"/>
      <c r="AB4435" s="88"/>
      <c r="AC4435" s="88"/>
    </row>
    <row r="4436" spans="1:29" ht="22.5" x14ac:dyDescent="0.25">
      <c r="A4436" s="99">
        <v>4434</v>
      </c>
      <c r="B4436" s="100"/>
      <c r="C4436" s="101">
        <v>20241120140672</v>
      </c>
      <c r="D4436" s="102" t="s">
        <v>5</v>
      </c>
      <c r="E4436" s="102" t="s">
        <v>43</v>
      </c>
      <c r="F4436" s="103" t="s">
        <v>47</v>
      </c>
      <c r="G4436" s="104" t="s">
        <v>4635</v>
      </c>
      <c r="H4436" s="105" t="s">
        <v>23</v>
      </c>
      <c r="I4436" s="106">
        <v>45610</v>
      </c>
      <c r="J4436" s="101">
        <v>20241400116401</v>
      </c>
      <c r="K4436" s="102" t="s">
        <v>2231</v>
      </c>
      <c r="L4436" s="102" t="s">
        <v>38</v>
      </c>
      <c r="M4436" s="102"/>
      <c r="N4436" s="88"/>
      <c r="O4436" s="88"/>
      <c r="P4436" s="88"/>
      <c r="Q4436" s="88"/>
      <c r="R4436" s="88"/>
      <c r="S4436" s="88"/>
      <c r="T4436" s="88"/>
      <c r="U4436" s="88"/>
      <c r="V4436" s="88"/>
      <c r="W4436" s="88"/>
      <c r="X4436" s="88"/>
      <c r="Y4436" s="88"/>
      <c r="Z4436" s="88"/>
      <c r="AA4436" s="88"/>
      <c r="AB4436" s="88"/>
      <c r="AC4436" s="88"/>
    </row>
    <row r="4437" spans="1:29" ht="22.5" x14ac:dyDescent="0.25">
      <c r="A4437" s="99">
        <v>4435</v>
      </c>
      <c r="B4437" s="100"/>
      <c r="C4437" s="101">
        <v>20241120140702</v>
      </c>
      <c r="D4437" s="102" t="s">
        <v>5</v>
      </c>
      <c r="E4437" s="102" t="s">
        <v>11</v>
      </c>
      <c r="F4437" s="103" t="s">
        <v>47</v>
      </c>
      <c r="G4437" s="104" t="s">
        <v>4636</v>
      </c>
      <c r="H4437" s="105" t="s">
        <v>61</v>
      </c>
      <c r="I4437" s="106">
        <v>45610</v>
      </c>
      <c r="J4437" s="101">
        <v>20241200117181</v>
      </c>
      <c r="K4437" s="102"/>
      <c r="L4437" s="102"/>
      <c r="M4437" s="102"/>
      <c r="N4437" s="88"/>
      <c r="O4437" s="88"/>
      <c r="P4437" s="88"/>
      <c r="Q4437" s="88"/>
      <c r="R4437" s="88"/>
      <c r="S4437" s="88"/>
      <c r="T4437" s="88"/>
      <c r="U4437" s="88"/>
      <c r="V4437" s="88"/>
      <c r="W4437" s="88"/>
      <c r="X4437" s="88"/>
      <c r="Y4437" s="88"/>
      <c r="Z4437" s="88"/>
      <c r="AA4437" s="88"/>
      <c r="AB4437" s="88"/>
      <c r="AC4437" s="88"/>
    </row>
    <row r="4438" spans="1:29" ht="22.5" x14ac:dyDescent="0.25">
      <c r="A4438" s="99">
        <v>4436</v>
      </c>
      <c r="B4438" s="100"/>
      <c r="C4438" s="101">
        <v>20241120140722</v>
      </c>
      <c r="D4438" s="102" t="s">
        <v>5</v>
      </c>
      <c r="E4438" s="102" t="s">
        <v>11</v>
      </c>
      <c r="F4438" s="103" t="s">
        <v>47</v>
      </c>
      <c r="G4438" s="104" t="s">
        <v>4637</v>
      </c>
      <c r="H4438" s="105" t="s">
        <v>53</v>
      </c>
      <c r="I4438" s="106">
        <v>45610</v>
      </c>
      <c r="J4438" s="101">
        <v>20241200120811</v>
      </c>
      <c r="K4438" s="102"/>
      <c r="L4438" s="102"/>
      <c r="M4438" s="102"/>
      <c r="N4438" s="88"/>
      <c r="O4438" s="88"/>
      <c r="P4438" s="88"/>
      <c r="Q4438" s="88"/>
      <c r="R4438" s="88"/>
      <c r="S4438" s="88"/>
      <c r="T4438" s="88"/>
      <c r="U4438" s="88"/>
      <c r="V4438" s="88"/>
      <c r="W4438" s="88"/>
      <c r="X4438" s="88"/>
      <c r="Y4438" s="88"/>
      <c r="Z4438" s="88"/>
      <c r="AA4438" s="88"/>
      <c r="AB4438" s="88"/>
      <c r="AC4438" s="88"/>
    </row>
    <row r="4439" spans="1:29" ht="33.75" x14ac:dyDescent="0.25">
      <c r="A4439" s="99">
        <v>4437</v>
      </c>
      <c r="B4439" s="100"/>
      <c r="C4439" s="101">
        <v>20241120140772</v>
      </c>
      <c r="D4439" s="102" t="s">
        <v>5</v>
      </c>
      <c r="E4439" s="102" t="s">
        <v>39</v>
      </c>
      <c r="F4439" s="103" t="s">
        <v>47</v>
      </c>
      <c r="G4439" s="104" t="s">
        <v>4638</v>
      </c>
      <c r="H4439" s="105" t="s">
        <v>23</v>
      </c>
      <c r="I4439" s="106">
        <v>45610</v>
      </c>
      <c r="J4439" s="101">
        <v>20241320114741</v>
      </c>
      <c r="K4439" s="102"/>
      <c r="L4439" s="102"/>
      <c r="M4439" s="102"/>
      <c r="N4439" s="88"/>
      <c r="O4439" s="88"/>
      <c r="P4439" s="88"/>
      <c r="Q4439" s="88"/>
      <c r="R4439" s="88"/>
      <c r="S4439" s="88"/>
      <c r="T4439" s="88"/>
      <c r="U4439" s="88"/>
      <c r="V4439" s="88"/>
      <c r="W4439" s="88"/>
      <c r="X4439" s="88"/>
      <c r="Y4439" s="88"/>
      <c r="Z4439" s="88"/>
      <c r="AA4439" s="88"/>
      <c r="AB4439" s="88"/>
      <c r="AC4439" s="88"/>
    </row>
    <row r="4440" spans="1:29" ht="33.75" x14ac:dyDescent="0.25">
      <c r="A4440" s="99">
        <v>4438</v>
      </c>
      <c r="B4440" s="100"/>
      <c r="C4440" s="101">
        <v>20241120140822</v>
      </c>
      <c r="D4440" s="102" t="s">
        <v>5</v>
      </c>
      <c r="E4440" s="102" t="s">
        <v>39</v>
      </c>
      <c r="F4440" s="103" t="s">
        <v>47</v>
      </c>
      <c r="G4440" s="104" t="s">
        <v>4639</v>
      </c>
      <c r="H4440" s="105" t="s">
        <v>63</v>
      </c>
      <c r="I4440" s="106">
        <v>45610</v>
      </c>
      <c r="J4440" s="101">
        <v>20241200115291</v>
      </c>
      <c r="K4440" s="102" t="s">
        <v>2231</v>
      </c>
      <c r="L4440" s="102" t="s">
        <v>72</v>
      </c>
      <c r="M4440" s="102"/>
      <c r="N4440" s="88"/>
      <c r="O4440" s="88"/>
      <c r="P4440" s="88"/>
      <c r="Q4440" s="88"/>
      <c r="R4440" s="88"/>
      <c r="S4440" s="88"/>
      <c r="T4440" s="88"/>
      <c r="U4440" s="88"/>
      <c r="V4440" s="88"/>
      <c r="W4440" s="88"/>
      <c r="X4440" s="88"/>
      <c r="Y4440" s="88"/>
      <c r="Z4440" s="88"/>
      <c r="AA4440" s="88"/>
      <c r="AB4440" s="88"/>
      <c r="AC4440" s="88"/>
    </row>
    <row r="4441" spans="1:29" ht="22.5" x14ac:dyDescent="0.25">
      <c r="A4441" s="99">
        <v>4439</v>
      </c>
      <c r="B4441" s="100"/>
      <c r="C4441" s="101">
        <v>20241120140882</v>
      </c>
      <c r="D4441" s="102" t="s">
        <v>5</v>
      </c>
      <c r="E4441" s="102" t="s">
        <v>11</v>
      </c>
      <c r="F4441" s="103" t="s">
        <v>47</v>
      </c>
      <c r="G4441" s="104" t="s">
        <v>4640</v>
      </c>
      <c r="H4441" s="105" t="s">
        <v>61</v>
      </c>
      <c r="I4441" s="106">
        <v>45610</v>
      </c>
      <c r="J4441" s="101">
        <v>20241200116161</v>
      </c>
      <c r="K4441" s="102" t="s">
        <v>2231</v>
      </c>
      <c r="L4441" s="102" t="s">
        <v>60</v>
      </c>
      <c r="M4441" s="102"/>
      <c r="N4441" s="88"/>
      <c r="O4441" s="88"/>
      <c r="P4441" s="88"/>
      <c r="Q4441" s="88"/>
      <c r="R4441" s="88"/>
      <c r="S4441" s="88"/>
      <c r="T4441" s="88"/>
      <c r="U4441" s="88"/>
      <c r="V4441" s="88"/>
      <c r="W4441" s="88"/>
      <c r="X4441" s="88"/>
      <c r="Y4441" s="88"/>
      <c r="Z4441" s="88"/>
      <c r="AA4441" s="88"/>
      <c r="AB4441" s="88"/>
      <c r="AC4441" s="88"/>
    </row>
    <row r="4442" spans="1:29" ht="22.5" x14ac:dyDescent="0.25">
      <c r="A4442" s="99">
        <v>4440</v>
      </c>
      <c r="B4442" s="100"/>
      <c r="C4442" s="101">
        <v>20241120140892</v>
      </c>
      <c r="D4442" s="102" t="s">
        <v>5</v>
      </c>
      <c r="E4442" s="102" t="s">
        <v>11</v>
      </c>
      <c r="F4442" s="103" t="s">
        <v>47</v>
      </c>
      <c r="G4442" s="104" t="s">
        <v>4641</v>
      </c>
      <c r="H4442" s="105" t="s">
        <v>61</v>
      </c>
      <c r="I4442" s="106">
        <v>45610</v>
      </c>
      <c r="J4442" s="101">
        <v>20241200115821</v>
      </c>
      <c r="K4442" s="102"/>
      <c r="L4442" s="102"/>
      <c r="M4442" s="102"/>
      <c r="N4442" s="88"/>
      <c r="O4442" s="88"/>
      <c r="P4442" s="88"/>
      <c r="Q4442" s="88"/>
      <c r="R4442" s="88"/>
      <c r="S4442" s="88"/>
      <c r="T4442" s="88"/>
      <c r="U4442" s="88"/>
      <c r="V4442" s="88"/>
      <c r="W4442" s="88"/>
      <c r="X4442" s="88"/>
      <c r="Y4442" s="88"/>
      <c r="Z4442" s="88"/>
      <c r="AA4442" s="88"/>
      <c r="AB4442" s="88"/>
      <c r="AC4442" s="88"/>
    </row>
    <row r="4443" spans="1:29" ht="33.75" x14ac:dyDescent="0.25">
      <c r="A4443" s="99">
        <v>4441</v>
      </c>
      <c r="B4443" s="100"/>
      <c r="C4443" s="101">
        <v>20241120140922</v>
      </c>
      <c r="D4443" s="102" t="s">
        <v>5</v>
      </c>
      <c r="E4443" s="102" t="s">
        <v>11</v>
      </c>
      <c r="F4443" s="103" t="s">
        <v>47</v>
      </c>
      <c r="G4443" s="104" t="s">
        <v>4642</v>
      </c>
      <c r="H4443" s="105" t="s">
        <v>53</v>
      </c>
      <c r="I4443" s="106">
        <v>45610</v>
      </c>
      <c r="J4443" s="101">
        <v>20241200115331</v>
      </c>
      <c r="K4443" s="102" t="s">
        <v>103</v>
      </c>
      <c r="L4443" s="102" t="s">
        <v>72</v>
      </c>
      <c r="M4443" s="102"/>
      <c r="N4443" s="88"/>
      <c r="O4443" s="88"/>
      <c r="P4443" s="88"/>
      <c r="Q4443" s="88"/>
      <c r="R4443" s="88"/>
      <c r="S4443" s="88"/>
      <c r="T4443" s="88"/>
      <c r="U4443" s="88"/>
      <c r="V4443" s="88"/>
      <c r="W4443" s="88"/>
      <c r="X4443" s="88"/>
      <c r="Y4443" s="88"/>
      <c r="Z4443" s="88"/>
      <c r="AA4443" s="88"/>
      <c r="AB4443" s="88"/>
      <c r="AC4443" s="88"/>
    </row>
    <row r="4444" spans="1:29" ht="33.75" x14ac:dyDescent="0.25">
      <c r="A4444" s="99">
        <v>4442</v>
      </c>
      <c r="B4444" s="100"/>
      <c r="C4444" s="101">
        <v>20241120140932</v>
      </c>
      <c r="D4444" s="102" t="s">
        <v>5</v>
      </c>
      <c r="E4444" s="102" t="s">
        <v>11</v>
      </c>
      <c r="F4444" s="103" t="s">
        <v>47</v>
      </c>
      <c r="G4444" s="104" t="s">
        <v>4643</v>
      </c>
      <c r="H4444" s="105" t="s">
        <v>61</v>
      </c>
      <c r="I4444" s="106">
        <v>45610</v>
      </c>
      <c r="J4444" s="101">
        <v>20241200120321</v>
      </c>
      <c r="K4444" s="102"/>
      <c r="L4444" s="102"/>
      <c r="M4444" s="102"/>
      <c r="N4444" s="88"/>
      <c r="O4444" s="88"/>
      <c r="P4444" s="88"/>
      <c r="Q4444" s="88"/>
      <c r="R4444" s="88"/>
      <c r="S4444" s="88"/>
      <c r="T4444" s="88"/>
      <c r="U4444" s="88"/>
      <c r="V4444" s="88"/>
      <c r="W4444" s="88"/>
      <c r="X4444" s="88"/>
      <c r="Y4444" s="88"/>
      <c r="Z4444" s="88"/>
      <c r="AA4444" s="88"/>
      <c r="AB4444" s="88"/>
      <c r="AC4444" s="88"/>
    </row>
    <row r="4445" spans="1:29" ht="22.5" x14ac:dyDescent="0.25">
      <c r="A4445" s="99">
        <v>4443</v>
      </c>
      <c r="B4445" s="100"/>
      <c r="C4445" s="101">
        <v>20241120140992</v>
      </c>
      <c r="D4445" s="102" t="s">
        <v>5</v>
      </c>
      <c r="E4445" s="102" t="s">
        <v>11</v>
      </c>
      <c r="F4445" s="103" t="s">
        <v>47</v>
      </c>
      <c r="G4445" s="104" t="s">
        <v>4644</v>
      </c>
      <c r="H4445" s="105" t="s">
        <v>35</v>
      </c>
      <c r="I4445" s="106">
        <v>45610</v>
      </c>
      <c r="J4445" s="101">
        <v>20241200119331</v>
      </c>
      <c r="K4445" s="102"/>
      <c r="L4445" s="102"/>
      <c r="M4445" s="102"/>
      <c r="N4445" s="88"/>
      <c r="O4445" s="88"/>
      <c r="P4445" s="88"/>
      <c r="Q4445" s="88"/>
      <c r="R4445" s="88"/>
      <c r="S4445" s="88"/>
      <c r="T4445" s="88"/>
      <c r="U4445" s="88"/>
      <c r="V4445" s="88"/>
      <c r="W4445" s="88"/>
      <c r="X4445" s="88"/>
      <c r="Y4445" s="88"/>
      <c r="Z4445" s="88"/>
      <c r="AA4445" s="88"/>
      <c r="AB4445" s="88"/>
      <c r="AC4445" s="88"/>
    </row>
    <row r="4446" spans="1:29" ht="22.5" x14ac:dyDescent="0.25">
      <c r="A4446" s="99">
        <v>4444</v>
      </c>
      <c r="B4446" s="100"/>
      <c r="C4446" s="101">
        <v>20241120141012</v>
      </c>
      <c r="D4446" s="102" t="s">
        <v>5</v>
      </c>
      <c r="E4446" s="102" t="s">
        <v>11</v>
      </c>
      <c r="F4446" s="103" t="s">
        <v>47</v>
      </c>
      <c r="G4446" s="104" t="s">
        <v>4645</v>
      </c>
      <c r="H4446" s="105" t="s">
        <v>27</v>
      </c>
      <c r="I4446" s="106">
        <v>45610</v>
      </c>
      <c r="J4446" s="101">
        <v>20241200117631</v>
      </c>
      <c r="K4446" s="102"/>
      <c r="L4446" s="102"/>
      <c r="M4446" s="102"/>
      <c r="N4446" s="88"/>
      <c r="O4446" s="88"/>
      <c r="P4446" s="88"/>
      <c r="Q4446" s="88"/>
      <c r="R4446" s="88"/>
      <c r="S4446" s="88"/>
      <c r="T4446" s="88"/>
      <c r="U4446" s="88"/>
      <c r="V4446" s="88"/>
      <c r="W4446" s="88"/>
      <c r="X4446" s="88"/>
      <c r="Y4446" s="88"/>
      <c r="Z4446" s="88"/>
      <c r="AA4446" s="88"/>
      <c r="AB4446" s="88"/>
      <c r="AC4446" s="88"/>
    </row>
    <row r="4447" spans="1:29" ht="22.5" x14ac:dyDescent="0.25">
      <c r="A4447" s="99">
        <v>4445</v>
      </c>
      <c r="B4447" s="100"/>
      <c r="C4447" s="101">
        <v>20241120141022</v>
      </c>
      <c r="D4447" s="102" t="s">
        <v>5</v>
      </c>
      <c r="E4447" s="102" t="s">
        <v>39</v>
      </c>
      <c r="F4447" s="103" t="s">
        <v>47</v>
      </c>
      <c r="G4447" s="104" t="s">
        <v>4646</v>
      </c>
      <c r="H4447" s="105" t="s">
        <v>8</v>
      </c>
      <c r="I4447" s="106">
        <v>45610</v>
      </c>
      <c r="J4447" s="101">
        <v>20241200116031</v>
      </c>
      <c r="K4447" s="102"/>
      <c r="L4447" s="102"/>
      <c r="M4447" s="102"/>
      <c r="N4447" s="88"/>
      <c r="O4447" s="88"/>
      <c r="P4447" s="88"/>
      <c r="Q4447" s="88"/>
      <c r="R4447" s="88"/>
      <c r="S4447" s="88"/>
      <c r="T4447" s="88"/>
      <c r="U4447" s="88"/>
      <c r="V4447" s="88"/>
      <c r="W4447" s="88"/>
      <c r="X4447" s="88"/>
      <c r="Y4447" s="88"/>
      <c r="Z4447" s="88"/>
      <c r="AA4447" s="88"/>
      <c r="AB4447" s="88"/>
      <c r="AC4447" s="88"/>
    </row>
    <row r="4448" spans="1:29" ht="22.5" x14ac:dyDescent="0.25">
      <c r="A4448" s="99">
        <v>4446</v>
      </c>
      <c r="B4448" s="100"/>
      <c r="C4448" s="101">
        <v>20241120141032</v>
      </c>
      <c r="D4448" s="102" t="s">
        <v>5</v>
      </c>
      <c r="E4448" s="102" t="s">
        <v>39</v>
      </c>
      <c r="F4448" s="103" t="s">
        <v>47</v>
      </c>
      <c r="G4448" s="104" t="s">
        <v>4647</v>
      </c>
      <c r="H4448" s="105" t="s">
        <v>8</v>
      </c>
      <c r="I4448" s="106">
        <v>45610</v>
      </c>
      <c r="J4448" s="101">
        <v>20241200116041</v>
      </c>
      <c r="K4448" s="102"/>
      <c r="L4448" s="102"/>
      <c r="M4448" s="102"/>
      <c r="N4448" s="88"/>
      <c r="O4448" s="88"/>
      <c r="P4448" s="88"/>
      <c r="Q4448" s="88"/>
      <c r="R4448" s="88"/>
      <c r="S4448" s="88"/>
      <c r="T4448" s="88"/>
      <c r="U4448" s="88"/>
      <c r="V4448" s="88"/>
      <c r="W4448" s="88"/>
      <c r="X4448" s="88"/>
      <c r="Y4448" s="88"/>
      <c r="Z4448" s="88"/>
      <c r="AA4448" s="88"/>
      <c r="AB4448" s="88"/>
      <c r="AC4448" s="88"/>
    </row>
    <row r="4449" spans="1:29" ht="22.5" x14ac:dyDescent="0.25">
      <c r="A4449" s="99">
        <v>4447</v>
      </c>
      <c r="B4449" s="100">
        <v>5109662024</v>
      </c>
      <c r="C4449" s="101">
        <v>20241120141072</v>
      </c>
      <c r="D4449" s="102" t="s">
        <v>13</v>
      </c>
      <c r="E4449" s="102" t="s">
        <v>11</v>
      </c>
      <c r="F4449" s="103" t="s">
        <v>47</v>
      </c>
      <c r="G4449" s="104" t="s">
        <v>4648</v>
      </c>
      <c r="H4449" s="105" t="s">
        <v>53</v>
      </c>
      <c r="I4449" s="106">
        <v>45610</v>
      </c>
      <c r="J4449" s="101">
        <v>20241200115841</v>
      </c>
      <c r="K4449" s="102" t="s">
        <v>103</v>
      </c>
      <c r="L4449" s="102" t="s">
        <v>25</v>
      </c>
      <c r="M4449" s="102"/>
      <c r="N4449" s="88"/>
      <c r="O4449" s="88"/>
      <c r="P4449" s="88"/>
      <c r="Q4449" s="88"/>
      <c r="R4449" s="88"/>
      <c r="S4449" s="88"/>
      <c r="T4449" s="88"/>
      <c r="U4449" s="88"/>
      <c r="V4449" s="88"/>
      <c r="W4449" s="88"/>
      <c r="X4449" s="88"/>
      <c r="Y4449" s="88"/>
      <c r="Z4449" s="88"/>
      <c r="AA4449" s="88"/>
      <c r="AB4449" s="88"/>
      <c r="AC4449" s="88"/>
    </row>
    <row r="4450" spans="1:29" ht="22.5" x14ac:dyDescent="0.25">
      <c r="A4450" s="99">
        <v>4448</v>
      </c>
      <c r="B4450" s="100"/>
      <c r="C4450" s="101">
        <v>20241120141092</v>
      </c>
      <c r="D4450" s="102" t="s">
        <v>5</v>
      </c>
      <c r="E4450" s="102" t="s">
        <v>43</v>
      </c>
      <c r="F4450" s="103" t="s">
        <v>47</v>
      </c>
      <c r="G4450" s="104" t="s">
        <v>4649</v>
      </c>
      <c r="H4450" s="105" t="s">
        <v>4</v>
      </c>
      <c r="I4450" s="106">
        <v>45610</v>
      </c>
      <c r="J4450" s="101">
        <v>20241400117971</v>
      </c>
      <c r="K4450" s="102" t="s">
        <v>2231</v>
      </c>
      <c r="L4450" s="102" t="s">
        <v>3</v>
      </c>
      <c r="M4450" s="102"/>
      <c r="N4450" s="88"/>
      <c r="O4450" s="88"/>
      <c r="P4450" s="88"/>
      <c r="Q4450" s="88"/>
      <c r="R4450" s="88"/>
      <c r="S4450" s="88"/>
      <c r="T4450" s="88"/>
      <c r="U4450" s="88"/>
      <c r="V4450" s="88"/>
      <c r="W4450" s="88"/>
      <c r="X4450" s="88"/>
      <c r="Y4450" s="88"/>
      <c r="Z4450" s="88"/>
      <c r="AA4450" s="88"/>
      <c r="AB4450" s="88"/>
      <c r="AC4450" s="88"/>
    </row>
    <row r="4451" spans="1:29" ht="33.75" x14ac:dyDescent="0.25">
      <c r="A4451" s="99">
        <v>4449</v>
      </c>
      <c r="B4451" s="100"/>
      <c r="C4451" s="101">
        <v>20241120141162</v>
      </c>
      <c r="D4451" s="102" t="s">
        <v>2</v>
      </c>
      <c r="E4451" s="102" t="s">
        <v>11</v>
      </c>
      <c r="F4451" s="103" t="s">
        <v>47</v>
      </c>
      <c r="G4451" s="104" t="s">
        <v>4650</v>
      </c>
      <c r="H4451" s="105" t="s">
        <v>48</v>
      </c>
      <c r="I4451" s="106">
        <v>45610</v>
      </c>
      <c r="J4451" s="101">
        <v>20241200117641</v>
      </c>
      <c r="K4451" s="102"/>
      <c r="L4451" s="102"/>
      <c r="M4451" s="102"/>
      <c r="N4451" s="88"/>
      <c r="O4451" s="88"/>
      <c r="P4451" s="88"/>
      <c r="Q4451" s="88"/>
      <c r="R4451" s="88"/>
      <c r="S4451" s="88"/>
      <c r="T4451" s="88"/>
      <c r="U4451" s="88"/>
      <c r="V4451" s="88"/>
      <c r="W4451" s="88"/>
      <c r="X4451" s="88"/>
      <c r="Y4451" s="88"/>
      <c r="Z4451" s="88"/>
      <c r="AA4451" s="88"/>
      <c r="AB4451" s="88"/>
      <c r="AC4451" s="88"/>
    </row>
    <row r="4452" spans="1:29" ht="33.75" x14ac:dyDescent="0.25">
      <c r="A4452" s="99">
        <v>4450</v>
      </c>
      <c r="B4452" s="100"/>
      <c r="C4452" s="101">
        <v>20241120141172</v>
      </c>
      <c r="D4452" s="102" t="s">
        <v>5</v>
      </c>
      <c r="E4452" s="102" t="s">
        <v>11</v>
      </c>
      <c r="F4452" s="103" t="s">
        <v>47</v>
      </c>
      <c r="G4452" s="104" t="s">
        <v>4651</v>
      </c>
      <c r="H4452" s="105" t="s">
        <v>48</v>
      </c>
      <c r="I4452" s="106">
        <v>45610</v>
      </c>
      <c r="J4452" s="101">
        <v>20241320118991</v>
      </c>
      <c r="K4452" s="102" t="s">
        <v>2231</v>
      </c>
      <c r="L4452" s="102" t="s">
        <v>45</v>
      </c>
      <c r="M4452" s="102"/>
      <c r="N4452" s="88"/>
      <c r="O4452" s="88"/>
      <c r="P4452" s="88"/>
      <c r="Q4452" s="88"/>
      <c r="R4452" s="88"/>
      <c r="S4452" s="88"/>
      <c r="T4452" s="88"/>
      <c r="U4452" s="88"/>
      <c r="V4452" s="88"/>
      <c r="W4452" s="88"/>
      <c r="X4452" s="88"/>
      <c r="Y4452" s="88"/>
      <c r="Z4452" s="88"/>
      <c r="AA4452" s="88"/>
      <c r="AB4452" s="88"/>
      <c r="AC4452" s="88"/>
    </row>
    <row r="4453" spans="1:29" ht="22.5" x14ac:dyDescent="0.25">
      <c r="A4453" s="99">
        <v>4451</v>
      </c>
      <c r="B4453" s="100"/>
      <c r="C4453" s="101">
        <v>20241120141182</v>
      </c>
      <c r="D4453" s="102" t="s">
        <v>5</v>
      </c>
      <c r="E4453" s="102" t="s">
        <v>11</v>
      </c>
      <c r="F4453" s="103" t="s">
        <v>47</v>
      </c>
      <c r="G4453" s="104" t="s">
        <v>4652</v>
      </c>
      <c r="H4453" s="105" t="s">
        <v>20</v>
      </c>
      <c r="I4453" s="106">
        <v>45610</v>
      </c>
      <c r="J4453" s="101">
        <v>20241200116081</v>
      </c>
      <c r="K4453" s="102" t="s">
        <v>2231</v>
      </c>
      <c r="L4453" s="102" t="s">
        <v>18</v>
      </c>
      <c r="M4453" s="102"/>
      <c r="N4453" s="88"/>
      <c r="O4453" s="88"/>
      <c r="P4453" s="88"/>
      <c r="Q4453" s="88"/>
      <c r="R4453" s="88"/>
      <c r="S4453" s="88"/>
      <c r="T4453" s="88"/>
      <c r="U4453" s="88"/>
      <c r="V4453" s="88"/>
      <c r="W4453" s="88"/>
      <c r="X4453" s="88"/>
      <c r="Y4453" s="88"/>
      <c r="Z4453" s="88"/>
      <c r="AA4453" s="88"/>
      <c r="AB4453" s="88"/>
      <c r="AC4453" s="88"/>
    </row>
    <row r="4454" spans="1:29" ht="22.5" x14ac:dyDescent="0.25">
      <c r="A4454" s="99">
        <v>4452</v>
      </c>
      <c r="B4454" s="100"/>
      <c r="C4454" s="101">
        <v>20241120141192</v>
      </c>
      <c r="D4454" s="102" t="s">
        <v>5</v>
      </c>
      <c r="E4454" s="102" t="s">
        <v>11</v>
      </c>
      <c r="F4454" s="103" t="s">
        <v>47</v>
      </c>
      <c r="G4454" s="104" t="s">
        <v>4653</v>
      </c>
      <c r="H4454" s="105" t="s">
        <v>27</v>
      </c>
      <c r="I4454" s="106">
        <v>45610</v>
      </c>
      <c r="J4454" s="101">
        <v>20241200114881</v>
      </c>
      <c r="K4454" s="102" t="s">
        <v>103</v>
      </c>
      <c r="L4454" s="102" t="s">
        <v>25</v>
      </c>
      <c r="M4454" s="102"/>
      <c r="N4454" s="88"/>
      <c r="O4454" s="88"/>
      <c r="P4454" s="88"/>
      <c r="Q4454" s="88"/>
      <c r="R4454" s="88"/>
      <c r="S4454" s="88"/>
      <c r="T4454" s="88"/>
      <c r="U4454" s="88"/>
      <c r="V4454" s="88"/>
      <c r="W4454" s="88"/>
      <c r="X4454" s="88"/>
      <c r="Y4454" s="88"/>
      <c r="Z4454" s="88"/>
      <c r="AA4454" s="88"/>
      <c r="AB4454" s="88"/>
      <c r="AC4454" s="88"/>
    </row>
    <row r="4455" spans="1:29" ht="22.5" x14ac:dyDescent="0.25">
      <c r="A4455" s="99">
        <v>4453</v>
      </c>
      <c r="B4455" s="100">
        <v>5115482024</v>
      </c>
      <c r="C4455" s="101">
        <v>20241120141222</v>
      </c>
      <c r="D4455" s="102" t="s">
        <v>13</v>
      </c>
      <c r="E4455" s="102" t="s">
        <v>11</v>
      </c>
      <c r="F4455" s="103" t="s">
        <v>47</v>
      </c>
      <c r="G4455" s="104" t="s">
        <v>4654</v>
      </c>
      <c r="H4455" s="105" t="s">
        <v>53</v>
      </c>
      <c r="I4455" s="106">
        <v>45610</v>
      </c>
      <c r="J4455" s="101">
        <v>20241200115881</v>
      </c>
      <c r="K4455" s="102" t="s">
        <v>103</v>
      </c>
      <c r="L4455" s="102" t="s">
        <v>52</v>
      </c>
      <c r="M4455" s="102"/>
      <c r="N4455" s="88"/>
      <c r="O4455" s="88"/>
      <c r="P4455" s="88"/>
      <c r="Q4455" s="88"/>
      <c r="R4455" s="88"/>
      <c r="S4455" s="88"/>
      <c r="T4455" s="88"/>
      <c r="U4455" s="88"/>
      <c r="V4455" s="88"/>
      <c r="W4455" s="88"/>
      <c r="X4455" s="88"/>
      <c r="Y4455" s="88"/>
      <c r="Z4455" s="88"/>
      <c r="AA4455" s="88"/>
      <c r="AB4455" s="88"/>
      <c r="AC4455" s="88"/>
    </row>
    <row r="4456" spans="1:29" ht="22.5" x14ac:dyDescent="0.25">
      <c r="A4456" s="99">
        <v>4454</v>
      </c>
      <c r="B4456" s="100">
        <v>5115562024</v>
      </c>
      <c r="C4456" s="101">
        <v>20241120141232</v>
      </c>
      <c r="D4456" s="102" t="s">
        <v>5</v>
      </c>
      <c r="E4456" s="102" t="s">
        <v>11</v>
      </c>
      <c r="F4456" s="103" t="s">
        <v>47</v>
      </c>
      <c r="G4456" s="104" t="s">
        <v>4655</v>
      </c>
      <c r="H4456" s="105" t="s">
        <v>53</v>
      </c>
      <c r="I4456" s="106">
        <v>45610</v>
      </c>
      <c r="J4456" s="101">
        <v>20241200117661</v>
      </c>
      <c r="K4456" s="102" t="s">
        <v>2231</v>
      </c>
      <c r="L4456" s="102" t="s">
        <v>33</v>
      </c>
      <c r="M4456" s="102"/>
      <c r="N4456" s="88"/>
      <c r="O4456" s="88"/>
      <c r="P4456" s="88"/>
      <c r="Q4456" s="88"/>
      <c r="R4456" s="88"/>
      <c r="S4456" s="88"/>
      <c r="T4456" s="88"/>
      <c r="U4456" s="88"/>
      <c r="V4456" s="88"/>
      <c r="W4456" s="88"/>
      <c r="X4456" s="88"/>
      <c r="Y4456" s="88"/>
      <c r="Z4456" s="88"/>
      <c r="AA4456" s="88"/>
      <c r="AB4456" s="88"/>
      <c r="AC4456" s="88"/>
    </row>
    <row r="4457" spans="1:29" ht="22.5" x14ac:dyDescent="0.25">
      <c r="A4457" s="99">
        <v>4455</v>
      </c>
      <c r="B4457" s="100"/>
      <c r="C4457" s="101">
        <v>20241120141242</v>
      </c>
      <c r="D4457" s="102" t="s">
        <v>5</v>
      </c>
      <c r="E4457" s="102" t="s">
        <v>11</v>
      </c>
      <c r="F4457" s="103" t="s">
        <v>47</v>
      </c>
      <c r="G4457" s="104" t="s">
        <v>986</v>
      </c>
      <c r="H4457" s="105" t="s">
        <v>53</v>
      </c>
      <c r="I4457" s="106">
        <v>45610</v>
      </c>
      <c r="J4457" s="101">
        <v>20241310116791</v>
      </c>
      <c r="K4457" s="102"/>
      <c r="L4457" s="102"/>
      <c r="M4457" s="102"/>
      <c r="N4457" s="88"/>
      <c r="O4457" s="88"/>
      <c r="P4457" s="88"/>
      <c r="Q4457" s="88"/>
      <c r="R4457" s="88"/>
      <c r="S4457" s="88"/>
      <c r="T4457" s="88"/>
      <c r="U4457" s="88"/>
      <c r="V4457" s="88"/>
      <c r="W4457" s="88"/>
      <c r="X4457" s="88"/>
      <c r="Y4457" s="88"/>
      <c r="Z4457" s="88"/>
      <c r="AA4457" s="88"/>
      <c r="AB4457" s="88"/>
      <c r="AC4457" s="88"/>
    </row>
    <row r="4458" spans="1:29" ht="22.5" x14ac:dyDescent="0.25">
      <c r="A4458" s="99">
        <v>4456</v>
      </c>
      <c r="B4458" s="100"/>
      <c r="C4458" s="101">
        <v>20241120141302</v>
      </c>
      <c r="D4458" s="102" t="s">
        <v>5</v>
      </c>
      <c r="E4458" s="102" t="s">
        <v>43</v>
      </c>
      <c r="F4458" s="103" t="s">
        <v>47</v>
      </c>
      <c r="G4458" s="104" t="s">
        <v>4656</v>
      </c>
      <c r="H4458" s="105" t="s">
        <v>44</v>
      </c>
      <c r="I4458" s="106">
        <v>45611</v>
      </c>
      <c r="J4458" s="101">
        <v>20241400116981</v>
      </c>
      <c r="K4458" s="102" t="s">
        <v>2231</v>
      </c>
      <c r="L4458" s="102" t="s">
        <v>42</v>
      </c>
      <c r="M4458" s="102"/>
      <c r="N4458" s="88"/>
      <c r="O4458" s="88"/>
      <c r="P4458" s="88"/>
      <c r="Q4458" s="88"/>
      <c r="R4458" s="88"/>
      <c r="S4458" s="88"/>
      <c r="T4458" s="88"/>
      <c r="U4458" s="88"/>
      <c r="V4458" s="88"/>
      <c r="W4458" s="88"/>
      <c r="X4458" s="88"/>
      <c r="Y4458" s="88"/>
      <c r="Z4458" s="88"/>
      <c r="AA4458" s="88"/>
      <c r="AB4458" s="88"/>
      <c r="AC4458" s="88"/>
    </row>
    <row r="4459" spans="1:29" ht="22.5" x14ac:dyDescent="0.25">
      <c r="A4459" s="99">
        <v>4457</v>
      </c>
      <c r="B4459" s="100"/>
      <c r="C4459" s="101">
        <v>20241120141322</v>
      </c>
      <c r="D4459" s="102" t="s">
        <v>5</v>
      </c>
      <c r="E4459" s="102" t="s">
        <v>11</v>
      </c>
      <c r="F4459" s="103" t="s">
        <v>47</v>
      </c>
      <c r="G4459" s="104" t="s">
        <v>4657</v>
      </c>
      <c r="H4459" s="105" t="s">
        <v>8</v>
      </c>
      <c r="I4459" s="106">
        <v>45611</v>
      </c>
      <c r="J4459" s="101">
        <v>20241200115911</v>
      </c>
      <c r="K4459" s="102" t="s">
        <v>103</v>
      </c>
      <c r="L4459" s="102" t="s">
        <v>6</v>
      </c>
      <c r="M4459" s="102"/>
      <c r="N4459" s="88"/>
      <c r="O4459" s="88"/>
      <c r="P4459" s="88"/>
      <c r="Q4459" s="88"/>
      <c r="R4459" s="88"/>
      <c r="S4459" s="88"/>
      <c r="T4459" s="88"/>
      <c r="U4459" s="88"/>
      <c r="V4459" s="88"/>
      <c r="W4459" s="88"/>
      <c r="X4459" s="88"/>
      <c r="Y4459" s="88"/>
      <c r="Z4459" s="88"/>
      <c r="AA4459" s="88"/>
      <c r="AB4459" s="88"/>
      <c r="AC4459" s="88"/>
    </row>
    <row r="4460" spans="1:29" ht="33.75" x14ac:dyDescent="0.25">
      <c r="A4460" s="99">
        <v>4458</v>
      </c>
      <c r="B4460" s="100"/>
      <c r="C4460" s="101">
        <v>20241120141332</v>
      </c>
      <c r="D4460" s="102" t="s">
        <v>5</v>
      </c>
      <c r="E4460" s="102" t="s">
        <v>43</v>
      </c>
      <c r="F4460" s="103" t="s">
        <v>47</v>
      </c>
      <c r="G4460" s="104" t="s">
        <v>4658</v>
      </c>
      <c r="H4460" s="105" t="s">
        <v>53</v>
      </c>
      <c r="I4460" s="106">
        <v>45611</v>
      </c>
      <c r="J4460" s="101">
        <v>20241400116431</v>
      </c>
      <c r="K4460" s="102" t="s">
        <v>2231</v>
      </c>
      <c r="L4460" s="102" t="s">
        <v>52</v>
      </c>
      <c r="M4460" s="102"/>
      <c r="N4460" s="88"/>
      <c r="O4460" s="88"/>
      <c r="P4460" s="88"/>
      <c r="Q4460" s="88"/>
      <c r="R4460" s="88"/>
      <c r="S4460" s="88"/>
      <c r="T4460" s="88"/>
      <c r="U4460" s="88"/>
      <c r="V4460" s="88"/>
      <c r="W4460" s="88"/>
      <c r="X4460" s="88"/>
      <c r="Y4460" s="88"/>
      <c r="Z4460" s="88"/>
      <c r="AA4460" s="88"/>
      <c r="AB4460" s="88"/>
      <c r="AC4460" s="88"/>
    </row>
    <row r="4461" spans="1:29" ht="33.75" x14ac:dyDescent="0.25">
      <c r="A4461" s="99">
        <v>4459</v>
      </c>
      <c r="B4461" s="100">
        <v>5122022024</v>
      </c>
      <c r="C4461" s="101">
        <v>20241120141342</v>
      </c>
      <c r="D4461" s="102" t="s">
        <v>5</v>
      </c>
      <c r="E4461" s="102" t="s">
        <v>11</v>
      </c>
      <c r="F4461" s="103" t="s">
        <v>47</v>
      </c>
      <c r="G4461" s="104" t="s">
        <v>4659</v>
      </c>
      <c r="H4461" s="105" t="s">
        <v>35</v>
      </c>
      <c r="I4461" s="106">
        <v>45610</v>
      </c>
      <c r="J4461" s="101">
        <v>20241200116681</v>
      </c>
      <c r="K4461" s="102" t="s">
        <v>2231</v>
      </c>
      <c r="L4461" s="102" t="s">
        <v>72</v>
      </c>
      <c r="M4461" s="102"/>
      <c r="N4461" s="88"/>
      <c r="O4461" s="88"/>
      <c r="P4461" s="88"/>
      <c r="Q4461" s="88"/>
      <c r="R4461" s="88"/>
      <c r="S4461" s="88"/>
      <c r="T4461" s="88"/>
      <c r="U4461" s="88"/>
      <c r="V4461" s="88"/>
      <c r="W4461" s="88"/>
      <c r="X4461" s="88"/>
      <c r="Y4461" s="88"/>
      <c r="Z4461" s="88"/>
      <c r="AA4461" s="88"/>
      <c r="AB4461" s="88"/>
      <c r="AC4461" s="88"/>
    </row>
    <row r="4462" spans="1:29" ht="33.75" x14ac:dyDescent="0.25">
      <c r="A4462" s="99">
        <v>4460</v>
      </c>
      <c r="B4462" s="100"/>
      <c r="C4462" s="101">
        <v>20241120141352</v>
      </c>
      <c r="D4462" s="102" t="s">
        <v>5</v>
      </c>
      <c r="E4462" s="102" t="s">
        <v>43</v>
      </c>
      <c r="F4462" s="103" t="s">
        <v>47</v>
      </c>
      <c r="G4462" s="104" t="s">
        <v>4660</v>
      </c>
      <c r="H4462" s="105" t="s">
        <v>53</v>
      </c>
      <c r="I4462" s="106">
        <v>45611</v>
      </c>
      <c r="J4462" s="101">
        <v>20241400117071</v>
      </c>
      <c r="K4462" s="102" t="s">
        <v>2231</v>
      </c>
      <c r="L4462" s="102" t="s">
        <v>72</v>
      </c>
      <c r="M4462" s="102" t="s">
        <v>2275</v>
      </c>
      <c r="N4462" s="88"/>
      <c r="O4462" s="88"/>
      <c r="P4462" s="88"/>
      <c r="Q4462" s="88"/>
      <c r="R4462" s="88"/>
      <c r="S4462" s="88"/>
      <c r="T4462" s="88"/>
      <c r="U4462" s="88"/>
      <c r="V4462" s="88"/>
      <c r="W4462" s="88"/>
      <c r="X4462" s="88"/>
      <c r="Y4462" s="88"/>
      <c r="Z4462" s="88"/>
      <c r="AA4462" s="88"/>
      <c r="AB4462" s="88"/>
      <c r="AC4462" s="88"/>
    </row>
    <row r="4463" spans="1:29" ht="22.5" x14ac:dyDescent="0.25">
      <c r="A4463" s="99">
        <v>4461</v>
      </c>
      <c r="B4463" s="100"/>
      <c r="C4463" s="101">
        <v>20241120141372</v>
      </c>
      <c r="D4463" s="102" t="s">
        <v>5</v>
      </c>
      <c r="E4463" s="102" t="s">
        <v>39</v>
      </c>
      <c r="F4463" s="103" t="s">
        <v>47</v>
      </c>
      <c r="G4463" s="104" t="s">
        <v>4661</v>
      </c>
      <c r="H4463" s="105" t="s">
        <v>23</v>
      </c>
      <c r="I4463" s="106">
        <v>45611</v>
      </c>
      <c r="J4463" s="101">
        <v>20241200120841</v>
      </c>
      <c r="K4463" s="102" t="s">
        <v>2231</v>
      </c>
      <c r="L4463" s="102" t="s">
        <v>62</v>
      </c>
      <c r="M4463" s="102"/>
      <c r="N4463" s="88"/>
      <c r="O4463" s="88"/>
      <c r="P4463" s="88"/>
      <c r="Q4463" s="88"/>
      <c r="R4463" s="88"/>
      <c r="S4463" s="88"/>
      <c r="T4463" s="88"/>
      <c r="U4463" s="88"/>
      <c r="V4463" s="88"/>
      <c r="W4463" s="88"/>
      <c r="X4463" s="88"/>
      <c r="Y4463" s="88"/>
      <c r="Z4463" s="88"/>
      <c r="AA4463" s="88"/>
      <c r="AB4463" s="88"/>
      <c r="AC4463" s="88"/>
    </row>
    <row r="4464" spans="1:29" ht="22.5" x14ac:dyDescent="0.25">
      <c r="A4464" s="99">
        <v>4462</v>
      </c>
      <c r="B4464" s="100"/>
      <c r="C4464" s="101">
        <v>20241120141392</v>
      </c>
      <c r="D4464" s="102" t="s">
        <v>5</v>
      </c>
      <c r="E4464" s="102" t="s">
        <v>11</v>
      </c>
      <c r="F4464" s="103" t="s">
        <v>47</v>
      </c>
      <c r="G4464" s="104" t="s">
        <v>4662</v>
      </c>
      <c r="H4464" s="105" t="s">
        <v>31</v>
      </c>
      <c r="I4464" s="106">
        <v>45611</v>
      </c>
      <c r="J4464" s="101">
        <v>20241200116691</v>
      </c>
      <c r="K4464" s="102"/>
      <c r="L4464" s="102"/>
      <c r="M4464" s="102"/>
      <c r="N4464" s="88"/>
      <c r="O4464" s="88"/>
      <c r="P4464" s="88"/>
      <c r="Q4464" s="88"/>
      <c r="R4464" s="88"/>
      <c r="S4464" s="88"/>
      <c r="T4464" s="88"/>
      <c r="U4464" s="88"/>
      <c r="V4464" s="88"/>
      <c r="W4464" s="88"/>
      <c r="X4464" s="88"/>
      <c r="Y4464" s="88"/>
      <c r="Z4464" s="88"/>
      <c r="AA4464" s="88"/>
      <c r="AB4464" s="88"/>
      <c r="AC4464" s="88"/>
    </row>
    <row r="4465" spans="1:29" ht="22.5" x14ac:dyDescent="0.25">
      <c r="A4465" s="99">
        <v>4463</v>
      </c>
      <c r="B4465" s="100">
        <v>5122732024</v>
      </c>
      <c r="C4465" s="101">
        <v>20241120141432</v>
      </c>
      <c r="D4465" s="102" t="s">
        <v>5</v>
      </c>
      <c r="E4465" s="102" t="s">
        <v>11</v>
      </c>
      <c r="F4465" s="103" t="s">
        <v>47</v>
      </c>
      <c r="G4465" s="104" t="s">
        <v>4663</v>
      </c>
      <c r="H4465" s="105" t="s">
        <v>31</v>
      </c>
      <c r="I4465" s="106">
        <v>45611</v>
      </c>
      <c r="J4465" s="101">
        <v>20241320121271</v>
      </c>
      <c r="K4465" s="102"/>
      <c r="L4465" s="102"/>
      <c r="M4465" s="102"/>
      <c r="N4465" s="88"/>
      <c r="O4465" s="88"/>
      <c r="P4465" s="88"/>
      <c r="Q4465" s="88"/>
      <c r="R4465" s="88"/>
      <c r="S4465" s="88"/>
      <c r="T4465" s="88"/>
      <c r="U4465" s="88"/>
      <c r="V4465" s="88"/>
      <c r="W4465" s="88"/>
      <c r="X4465" s="88"/>
      <c r="Y4465" s="88"/>
      <c r="Z4465" s="88"/>
      <c r="AA4465" s="88"/>
      <c r="AB4465" s="88"/>
      <c r="AC4465" s="88"/>
    </row>
    <row r="4466" spans="1:29" ht="33.75" x14ac:dyDescent="0.25">
      <c r="A4466" s="99">
        <v>4464</v>
      </c>
      <c r="B4466" s="100">
        <v>5122892024</v>
      </c>
      <c r="C4466" s="101">
        <v>20241120141442</v>
      </c>
      <c r="D4466" s="102" t="s">
        <v>5</v>
      </c>
      <c r="E4466" s="102" t="s">
        <v>11</v>
      </c>
      <c r="F4466" s="103" t="s">
        <v>47</v>
      </c>
      <c r="G4466" s="104" t="s">
        <v>4664</v>
      </c>
      <c r="H4466" s="105" t="s">
        <v>53</v>
      </c>
      <c r="I4466" s="106">
        <v>45611</v>
      </c>
      <c r="J4466" s="101">
        <v>20241200117671</v>
      </c>
      <c r="K4466" s="102" t="s">
        <v>2231</v>
      </c>
      <c r="L4466" s="102" t="s">
        <v>52</v>
      </c>
      <c r="M4466" s="102"/>
      <c r="N4466" s="88"/>
      <c r="O4466" s="88"/>
      <c r="P4466" s="88"/>
      <c r="Q4466" s="88"/>
      <c r="R4466" s="88"/>
      <c r="S4466" s="88"/>
      <c r="T4466" s="88"/>
      <c r="U4466" s="88"/>
      <c r="V4466" s="88"/>
      <c r="W4466" s="88"/>
      <c r="X4466" s="88"/>
      <c r="Y4466" s="88"/>
      <c r="Z4466" s="88"/>
      <c r="AA4466" s="88"/>
      <c r="AB4466" s="88"/>
      <c r="AC4466" s="88"/>
    </row>
    <row r="4467" spans="1:29" ht="33.75" x14ac:dyDescent="0.25">
      <c r="A4467" s="99">
        <v>4465</v>
      </c>
      <c r="B4467" s="100">
        <v>5127022024</v>
      </c>
      <c r="C4467" s="101">
        <v>20241120141482</v>
      </c>
      <c r="D4467" s="102" t="s">
        <v>5</v>
      </c>
      <c r="E4467" s="102" t="s">
        <v>11</v>
      </c>
      <c r="F4467" s="103" t="s">
        <v>47</v>
      </c>
      <c r="G4467" s="104" t="s">
        <v>4665</v>
      </c>
      <c r="H4467" s="105"/>
      <c r="I4467" s="106">
        <v>45611</v>
      </c>
      <c r="J4467" s="101">
        <v>20241200117691</v>
      </c>
      <c r="K4467" s="102" t="s">
        <v>2231</v>
      </c>
      <c r="L4467" s="102" t="s">
        <v>72</v>
      </c>
      <c r="M4467" s="102" t="s">
        <v>2641</v>
      </c>
      <c r="N4467" s="88"/>
      <c r="O4467" s="88"/>
      <c r="P4467" s="88"/>
      <c r="Q4467" s="88"/>
      <c r="R4467" s="88"/>
      <c r="S4467" s="88"/>
      <c r="T4467" s="88"/>
      <c r="U4467" s="88"/>
      <c r="V4467" s="88"/>
      <c r="W4467" s="88"/>
      <c r="X4467" s="88"/>
      <c r="Y4467" s="88"/>
      <c r="Z4467" s="88"/>
      <c r="AA4467" s="88"/>
      <c r="AB4467" s="88"/>
      <c r="AC4467" s="88"/>
    </row>
    <row r="4468" spans="1:29" ht="33.75" x14ac:dyDescent="0.25">
      <c r="A4468" s="99">
        <v>4466</v>
      </c>
      <c r="B4468" s="100"/>
      <c r="C4468" s="101">
        <v>20241120141572</v>
      </c>
      <c r="D4468" s="102" t="s">
        <v>5</v>
      </c>
      <c r="E4468" s="102" t="s">
        <v>50</v>
      </c>
      <c r="F4468" s="103" t="s">
        <v>47</v>
      </c>
      <c r="G4468" s="104" t="s">
        <v>4666</v>
      </c>
      <c r="H4468" s="105" t="s">
        <v>35</v>
      </c>
      <c r="I4468" s="106">
        <v>45611</v>
      </c>
      <c r="J4468" s="101">
        <v>20241400119461</v>
      </c>
      <c r="K4468" s="102" t="s">
        <v>2231</v>
      </c>
      <c r="L4468" s="102" t="s">
        <v>33</v>
      </c>
      <c r="M4468" s="102"/>
      <c r="N4468" s="88"/>
      <c r="O4468" s="88"/>
      <c r="P4468" s="88"/>
      <c r="Q4468" s="88"/>
      <c r="R4468" s="88"/>
      <c r="S4468" s="88"/>
      <c r="T4468" s="88"/>
      <c r="U4468" s="88"/>
      <c r="V4468" s="88"/>
      <c r="W4468" s="88"/>
      <c r="X4468" s="88"/>
      <c r="Y4468" s="88"/>
      <c r="Z4468" s="88"/>
      <c r="AA4468" s="88"/>
      <c r="AB4468" s="88"/>
      <c r="AC4468" s="88"/>
    </row>
    <row r="4469" spans="1:29" ht="33.75" x14ac:dyDescent="0.25">
      <c r="A4469" s="99">
        <v>4467</v>
      </c>
      <c r="B4469" s="100"/>
      <c r="C4469" s="101">
        <v>20241120141622</v>
      </c>
      <c r="D4469" s="102" t="s">
        <v>5</v>
      </c>
      <c r="E4469" s="102" t="s">
        <v>11</v>
      </c>
      <c r="F4469" s="103" t="s">
        <v>47</v>
      </c>
      <c r="G4469" s="104" t="s">
        <v>4667</v>
      </c>
      <c r="H4469" s="105" t="s">
        <v>51</v>
      </c>
      <c r="I4469" s="106">
        <v>45611</v>
      </c>
      <c r="J4469" s="101">
        <v>20241200117781</v>
      </c>
      <c r="K4469" s="102"/>
      <c r="L4469" s="102"/>
      <c r="M4469" s="102"/>
      <c r="N4469" s="88"/>
      <c r="O4469" s="88"/>
      <c r="P4469" s="88"/>
      <c r="Q4469" s="88"/>
      <c r="R4469" s="88"/>
      <c r="S4469" s="88"/>
      <c r="T4469" s="88"/>
      <c r="U4469" s="88"/>
      <c r="V4469" s="88"/>
      <c r="W4469" s="88"/>
      <c r="X4469" s="88"/>
      <c r="Y4469" s="88"/>
      <c r="Z4469" s="88"/>
      <c r="AA4469" s="88"/>
      <c r="AB4469" s="88"/>
      <c r="AC4469" s="88"/>
    </row>
    <row r="4470" spans="1:29" ht="22.5" x14ac:dyDescent="0.25">
      <c r="A4470" s="99">
        <v>4468</v>
      </c>
      <c r="B4470" s="100">
        <v>5141952024</v>
      </c>
      <c r="C4470" s="101">
        <v>20241120141642</v>
      </c>
      <c r="D4470" s="102" t="s">
        <v>5</v>
      </c>
      <c r="E4470" s="102" t="s">
        <v>11</v>
      </c>
      <c r="F4470" s="103" t="s">
        <v>47</v>
      </c>
      <c r="G4470" s="104" t="s">
        <v>4668</v>
      </c>
      <c r="H4470" s="105" t="s">
        <v>59</v>
      </c>
      <c r="I4470" s="106">
        <v>45611</v>
      </c>
      <c r="J4470" s="101">
        <v>20241200116131</v>
      </c>
      <c r="K4470" s="102"/>
      <c r="L4470" s="102"/>
      <c r="M4470" s="102"/>
      <c r="N4470" s="88"/>
      <c r="O4470" s="88"/>
      <c r="P4470" s="88"/>
      <c r="Q4470" s="88"/>
      <c r="R4470" s="88"/>
      <c r="S4470" s="88"/>
      <c r="T4470" s="88"/>
      <c r="U4470" s="88"/>
      <c r="V4470" s="88"/>
      <c r="W4470" s="88"/>
      <c r="X4470" s="88"/>
      <c r="Y4470" s="88"/>
      <c r="Z4470" s="88"/>
      <c r="AA4470" s="88"/>
      <c r="AB4470" s="88"/>
      <c r="AC4470" s="88"/>
    </row>
    <row r="4471" spans="1:29" ht="45" x14ac:dyDescent="0.25">
      <c r="A4471" s="99">
        <v>4469</v>
      </c>
      <c r="B4471" s="100"/>
      <c r="C4471" s="101">
        <v>20241120141672</v>
      </c>
      <c r="D4471" s="102" t="s">
        <v>5</v>
      </c>
      <c r="E4471" s="102" t="s">
        <v>11</v>
      </c>
      <c r="F4471" s="103" t="s">
        <v>47</v>
      </c>
      <c r="G4471" s="104" t="s">
        <v>4669</v>
      </c>
      <c r="H4471" s="105" t="s">
        <v>63</v>
      </c>
      <c r="I4471" s="106">
        <v>45614</v>
      </c>
      <c r="J4471" s="101">
        <v>20241200116141</v>
      </c>
      <c r="K4471" s="102" t="s">
        <v>2231</v>
      </c>
      <c r="L4471" s="102" t="s">
        <v>62</v>
      </c>
      <c r="M4471" s="102"/>
      <c r="N4471" s="88"/>
      <c r="O4471" s="88"/>
      <c r="P4471" s="88"/>
      <c r="Q4471" s="88"/>
      <c r="R4471" s="88"/>
      <c r="S4471" s="88"/>
      <c r="T4471" s="88"/>
      <c r="U4471" s="88"/>
      <c r="V4471" s="88"/>
      <c r="W4471" s="88"/>
      <c r="X4471" s="88"/>
      <c r="Y4471" s="88"/>
      <c r="Z4471" s="88"/>
      <c r="AA4471" s="88"/>
      <c r="AB4471" s="88"/>
      <c r="AC4471" s="88"/>
    </row>
    <row r="4472" spans="1:29" ht="22.5" x14ac:dyDescent="0.25">
      <c r="A4472" s="99">
        <v>4470</v>
      </c>
      <c r="B4472" s="100"/>
      <c r="C4472" s="101">
        <v>20241120141682</v>
      </c>
      <c r="D4472" s="102" t="s">
        <v>5</v>
      </c>
      <c r="E4472" s="102" t="s">
        <v>11</v>
      </c>
      <c r="F4472" s="103" t="s">
        <v>47</v>
      </c>
      <c r="G4472" s="104" t="s">
        <v>4670</v>
      </c>
      <c r="H4472" s="105" t="s">
        <v>27</v>
      </c>
      <c r="I4472" s="106">
        <v>45614</v>
      </c>
      <c r="J4472" s="101">
        <v>20241200116201</v>
      </c>
      <c r="K4472" s="102" t="s">
        <v>2231</v>
      </c>
      <c r="L4472" s="102" t="s">
        <v>25</v>
      </c>
      <c r="M4472" s="102"/>
      <c r="N4472" s="88"/>
      <c r="O4472" s="88"/>
      <c r="P4472" s="88"/>
      <c r="Q4472" s="88"/>
      <c r="R4472" s="88"/>
      <c r="S4472" s="88"/>
      <c r="T4472" s="88"/>
      <c r="U4472" s="88"/>
      <c r="V4472" s="88"/>
      <c r="W4472" s="88"/>
      <c r="X4472" s="88"/>
      <c r="Y4472" s="88"/>
      <c r="Z4472" s="88"/>
      <c r="AA4472" s="88"/>
      <c r="AB4472" s="88"/>
      <c r="AC4472" s="88"/>
    </row>
    <row r="4473" spans="1:29" ht="22.5" x14ac:dyDescent="0.25">
      <c r="A4473" s="99">
        <v>4471</v>
      </c>
      <c r="B4473" s="100"/>
      <c r="C4473" s="101">
        <v>20241120141732</v>
      </c>
      <c r="D4473" s="102" t="s">
        <v>5</v>
      </c>
      <c r="E4473" s="102" t="s">
        <v>39</v>
      </c>
      <c r="F4473" s="103" t="s">
        <v>47</v>
      </c>
      <c r="G4473" s="104" t="s">
        <v>4041</v>
      </c>
      <c r="H4473" s="105" t="s">
        <v>37</v>
      </c>
      <c r="I4473" s="106">
        <v>45614</v>
      </c>
      <c r="J4473" s="101">
        <v>20241320117821</v>
      </c>
      <c r="K4473" s="102" t="s">
        <v>2231</v>
      </c>
      <c r="L4473" s="102" t="s">
        <v>36</v>
      </c>
      <c r="M4473" s="102"/>
      <c r="N4473" s="88"/>
      <c r="O4473" s="88"/>
      <c r="P4473" s="88"/>
      <c r="Q4473" s="88"/>
      <c r="R4473" s="88"/>
      <c r="S4473" s="88"/>
      <c r="T4473" s="88"/>
      <c r="U4473" s="88"/>
      <c r="V4473" s="88"/>
      <c r="W4473" s="88"/>
      <c r="X4473" s="88"/>
      <c r="Y4473" s="88"/>
      <c r="Z4473" s="88"/>
      <c r="AA4473" s="88"/>
      <c r="AB4473" s="88"/>
      <c r="AC4473" s="88"/>
    </row>
    <row r="4474" spans="1:29" ht="22.5" x14ac:dyDescent="0.25">
      <c r="A4474" s="99">
        <v>4472</v>
      </c>
      <c r="B4474" s="100">
        <v>5147012024</v>
      </c>
      <c r="C4474" s="101">
        <v>20241120141832</v>
      </c>
      <c r="D4474" s="102" t="s">
        <v>24</v>
      </c>
      <c r="E4474" s="102" t="s">
        <v>11</v>
      </c>
      <c r="F4474" s="103" t="s">
        <v>47</v>
      </c>
      <c r="G4474" s="104" t="s">
        <v>4671</v>
      </c>
      <c r="H4474" s="105" t="s">
        <v>37</v>
      </c>
      <c r="I4474" s="106">
        <v>45614</v>
      </c>
      <c r="J4474" s="101">
        <v>20241200115221</v>
      </c>
      <c r="K4474" s="102"/>
      <c r="L4474" s="102"/>
      <c r="M4474" s="102"/>
      <c r="N4474" s="88"/>
      <c r="O4474" s="88"/>
      <c r="P4474" s="88"/>
      <c r="Q4474" s="88"/>
      <c r="R4474" s="88"/>
      <c r="S4474" s="88"/>
      <c r="T4474" s="88"/>
      <c r="U4474" s="88"/>
      <c r="V4474" s="88"/>
      <c r="W4474" s="88"/>
      <c r="X4474" s="88"/>
      <c r="Y4474" s="88"/>
      <c r="Z4474" s="88"/>
      <c r="AA4474" s="88"/>
      <c r="AB4474" s="88"/>
      <c r="AC4474" s="88"/>
    </row>
    <row r="4475" spans="1:29" ht="22.5" x14ac:dyDescent="0.25">
      <c r="A4475" s="99">
        <v>4473</v>
      </c>
      <c r="B4475" s="100"/>
      <c r="C4475" s="101">
        <v>20241120141842</v>
      </c>
      <c r="D4475" s="102" t="s">
        <v>5</v>
      </c>
      <c r="E4475" s="102" t="s">
        <v>43</v>
      </c>
      <c r="F4475" s="103" t="s">
        <v>47</v>
      </c>
      <c r="G4475" s="104" t="s">
        <v>4672</v>
      </c>
      <c r="H4475" s="105"/>
      <c r="I4475" s="106">
        <v>45614</v>
      </c>
      <c r="J4475" s="101">
        <v>20241400119871</v>
      </c>
      <c r="K4475" s="102"/>
      <c r="L4475" s="102"/>
      <c r="M4475" s="102"/>
      <c r="N4475" s="88"/>
      <c r="O4475" s="88"/>
      <c r="P4475" s="88"/>
      <c r="Q4475" s="88"/>
      <c r="R4475" s="88"/>
      <c r="S4475" s="88"/>
      <c r="T4475" s="88"/>
      <c r="U4475" s="88"/>
      <c r="V4475" s="88"/>
      <c r="W4475" s="88"/>
      <c r="X4475" s="88"/>
      <c r="Y4475" s="88"/>
      <c r="Z4475" s="88"/>
      <c r="AA4475" s="88"/>
      <c r="AB4475" s="88"/>
      <c r="AC4475" s="88"/>
    </row>
    <row r="4476" spans="1:29" ht="22.5" x14ac:dyDescent="0.25">
      <c r="A4476" s="99">
        <v>4474</v>
      </c>
      <c r="B4476" s="100">
        <v>5151212024</v>
      </c>
      <c r="C4476" s="101">
        <v>20241120141862</v>
      </c>
      <c r="D4476" s="102" t="s">
        <v>5</v>
      </c>
      <c r="E4476" s="102" t="s">
        <v>11</v>
      </c>
      <c r="F4476" s="103" t="s">
        <v>47</v>
      </c>
      <c r="G4476" s="104" t="s">
        <v>4673</v>
      </c>
      <c r="H4476" s="105" t="s">
        <v>37</v>
      </c>
      <c r="I4476" s="106">
        <v>45614</v>
      </c>
      <c r="J4476" s="101">
        <v>20241200115241</v>
      </c>
      <c r="K4476" s="102" t="s">
        <v>103</v>
      </c>
      <c r="L4476" s="102" t="s">
        <v>36</v>
      </c>
      <c r="M4476" s="102"/>
      <c r="N4476" s="88"/>
      <c r="O4476" s="88"/>
      <c r="P4476" s="88"/>
      <c r="Q4476" s="88"/>
      <c r="R4476" s="88"/>
      <c r="S4476" s="88"/>
      <c r="T4476" s="88"/>
      <c r="U4476" s="88"/>
      <c r="V4476" s="88"/>
      <c r="W4476" s="88"/>
      <c r="X4476" s="88"/>
      <c r="Y4476" s="88"/>
      <c r="Z4476" s="88"/>
      <c r="AA4476" s="88"/>
      <c r="AB4476" s="88"/>
      <c r="AC4476" s="88"/>
    </row>
    <row r="4477" spans="1:29" ht="33.75" x14ac:dyDescent="0.25">
      <c r="A4477" s="99">
        <v>4475</v>
      </c>
      <c r="B4477" s="100">
        <v>5153482024</v>
      </c>
      <c r="C4477" s="101">
        <v>20241120141872</v>
      </c>
      <c r="D4477" s="102" t="s">
        <v>5</v>
      </c>
      <c r="E4477" s="102" t="s">
        <v>11</v>
      </c>
      <c r="F4477" s="103" t="s">
        <v>47</v>
      </c>
      <c r="G4477" s="104" t="s">
        <v>4674</v>
      </c>
      <c r="H4477" s="105" t="s">
        <v>35</v>
      </c>
      <c r="I4477" s="106">
        <v>45614</v>
      </c>
      <c r="J4477" s="101">
        <v>20241200117701</v>
      </c>
      <c r="K4477" s="102" t="s">
        <v>2231</v>
      </c>
      <c r="L4477" s="102" t="s">
        <v>33</v>
      </c>
      <c r="M4477" s="102"/>
      <c r="N4477" s="88"/>
      <c r="O4477" s="88"/>
      <c r="P4477" s="88"/>
      <c r="Q4477" s="88"/>
      <c r="R4477" s="88"/>
      <c r="S4477" s="88"/>
      <c r="T4477" s="88"/>
      <c r="U4477" s="88"/>
      <c r="V4477" s="88"/>
      <c r="W4477" s="88"/>
      <c r="X4477" s="88"/>
      <c r="Y4477" s="88"/>
      <c r="Z4477" s="88"/>
      <c r="AA4477" s="88"/>
      <c r="AB4477" s="88"/>
      <c r="AC4477" s="88"/>
    </row>
    <row r="4478" spans="1:29" ht="22.5" x14ac:dyDescent="0.25">
      <c r="A4478" s="99">
        <v>4476</v>
      </c>
      <c r="B4478" s="100">
        <v>5118552024</v>
      </c>
      <c r="C4478" s="101">
        <v>20241120141882</v>
      </c>
      <c r="D4478" s="102" t="s">
        <v>9</v>
      </c>
      <c r="E4478" s="102" t="s">
        <v>11</v>
      </c>
      <c r="F4478" s="103" t="s">
        <v>47</v>
      </c>
      <c r="G4478" s="104" t="s">
        <v>4675</v>
      </c>
      <c r="H4478" s="105" t="s">
        <v>61</v>
      </c>
      <c r="I4478" s="106">
        <v>45614</v>
      </c>
      <c r="J4478" s="101" t="s">
        <v>4676</v>
      </c>
      <c r="K4478" s="102"/>
      <c r="L4478" s="102"/>
      <c r="M4478" s="102"/>
      <c r="N4478" s="88"/>
      <c r="O4478" s="88"/>
      <c r="P4478" s="88"/>
      <c r="Q4478" s="88"/>
      <c r="R4478" s="88"/>
      <c r="S4478" s="88"/>
      <c r="T4478" s="88"/>
      <c r="U4478" s="88"/>
      <c r="V4478" s="88"/>
      <c r="W4478" s="88"/>
      <c r="X4478" s="88"/>
      <c r="Y4478" s="88"/>
      <c r="Z4478" s="88"/>
      <c r="AA4478" s="88"/>
      <c r="AB4478" s="88"/>
      <c r="AC4478" s="88"/>
    </row>
    <row r="4479" spans="1:29" ht="22.5" x14ac:dyDescent="0.25">
      <c r="A4479" s="99">
        <v>4477</v>
      </c>
      <c r="B4479" s="100">
        <v>5138672024</v>
      </c>
      <c r="C4479" s="101">
        <v>20241120141892</v>
      </c>
      <c r="D4479" s="102" t="s">
        <v>9</v>
      </c>
      <c r="E4479" s="102" t="s">
        <v>11</v>
      </c>
      <c r="F4479" s="103" t="s">
        <v>47</v>
      </c>
      <c r="G4479" s="104" t="s">
        <v>4677</v>
      </c>
      <c r="H4479" s="105" t="s">
        <v>20</v>
      </c>
      <c r="I4479" s="106">
        <v>45614</v>
      </c>
      <c r="J4479" s="101">
        <v>20241200116721</v>
      </c>
      <c r="K4479" s="102" t="s">
        <v>2231</v>
      </c>
      <c r="L4479" s="102" t="s">
        <v>18</v>
      </c>
      <c r="M4479" s="102"/>
      <c r="N4479" s="88"/>
      <c r="O4479" s="88"/>
      <c r="P4479" s="88"/>
      <c r="Q4479" s="88"/>
      <c r="R4479" s="88"/>
      <c r="S4479" s="88"/>
      <c r="T4479" s="88"/>
      <c r="U4479" s="88"/>
      <c r="V4479" s="88"/>
      <c r="W4479" s="88"/>
      <c r="X4479" s="88"/>
      <c r="Y4479" s="88"/>
      <c r="Z4479" s="88"/>
      <c r="AA4479" s="88"/>
      <c r="AB4479" s="88"/>
      <c r="AC4479" s="88"/>
    </row>
    <row r="4480" spans="1:29" ht="33.75" x14ac:dyDescent="0.25">
      <c r="A4480" s="99">
        <v>4478</v>
      </c>
      <c r="B4480" s="100"/>
      <c r="C4480" s="101">
        <v>20241120141932</v>
      </c>
      <c r="D4480" s="101" t="s">
        <v>5</v>
      </c>
      <c r="E4480" s="102" t="s">
        <v>39</v>
      </c>
      <c r="F4480" s="103" t="s">
        <v>47</v>
      </c>
      <c r="G4480" s="104" t="s">
        <v>4678</v>
      </c>
      <c r="H4480" s="105" t="s">
        <v>27</v>
      </c>
      <c r="I4480" s="106">
        <v>45614</v>
      </c>
      <c r="J4480" s="101">
        <v>20241200116241</v>
      </c>
      <c r="K4480" s="102" t="s">
        <v>2231</v>
      </c>
      <c r="L4480" s="102" t="s">
        <v>72</v>
      </c>
      <c r="M4480" s="102" t="s">
        <v>4485</v>
      </c>
      <c r="N4480" s="88"/>
      <c r="O4480" s="88"/>
      <c r="P4480" s="88"/>
      <c r="Q4480" s="88"/>
      <c r="R4480" s="88"/>
      <c r="S4480" s="88"/>
      <c r="T4480" s="88"/>
      <c r="U4480" s="88"/>
      <c r="V4480" s="88"/>
      <c r="W4480" s="88"/>
      <c r="X4480" s="88"/>
      <c r="Y4480" s="88"/>
      <c r="Z4480" s="88"/>
      <c r="AA4480" s="88"/>
      <c r="AB4480" s="88"/>
      <c r="AC4480" s="88"/>
    </row>
    <row r="4481" spans="1:29" ht="22.5" x14ac:dyDescent="0.25">
      <c r="A4481" s="99">
        <v>4479</v>
      </c>
      <c r="B4481" s="100"/>
      <c r="C4481" s="101">
        <v>20241120141942</v>
      </c>
      <c r="D4481" s="102" t="s">
        <v>5</v>
      </c>
      <c r="E4481" s="102" t="s">
        <v>39</v>
      </c>
      <c r="F4481" s="103" t="s">
        <v>47</v>
      </c>
      <c r="G4481" s="104" t="s">
        <v>4679</v>
      </c>
      <c r="H4481" s="105" t="s">
        <v>20</v>
      </c>
      <c r="I4481" s="106">
        <v>45614</v>
      </c>
      <c r="J4481" s="101">
        <v>20241200118101</v>
      </c>
      <c r="K4481" s="102"/>
      <c r="L4481" s="102"/>
      <c r="M4481" s="102"/>
      <c r="N4481" s="88"/>
      <c r="O4481" s="88"/>
      <c r="P4481" s="88"/>
      <c r="Q4481" s="88"/>
      <c r="R4481" s="88"/>
      <c r="S4481" s="88"/>
      <c r="T4481" s="88"/>
      <c r="U4481" s="88"/>
      <c r="V4481" s="88"/>
      <c r="W4481" s="88"/>
      <c r="X4481" s="88"/>
      <c r="Y4481" s="88"/>
      <c r="Z4481" s="88"/>
      <c r="AA4481" s="88"/>
      <c r="AB4481" s="88"/>
      <c r="AC4481" s="88"/>
    </row>
    <row r="4482" spans="1:29" ht="33.75" x14ac:dyDescent="0.25">
      <c r="A4482" s="99">
        <v>4480</v>
      </c>
      <c r="B4482" s="100"/>
      <c r="C4482" s="101">
        <v>20241120141952</v>
      </c>
      <c r="D4482" s="102" t="s">
        <v>5</v>
      </c>
      <c r="E4482" s="102" t="s">
        <v>11</v>
      </c>
      <c r="F4482" s="103" t="s">
        <v>47</v>
      </c>
      <c r="G4482" s="104" t="s">
        <v>4680</v>
      </c>
      <c r="H4482" s="105" t="s">
        <v>20</v>
      </c>
      <c r="I4482" s="106">
        <v>45614</v>
      </c>
      <c r="J4482" s="101">
        <v>20241200116281</v>
      </c>
      <c r="K4482" s="102"/>
      <c r="L4482" s="102"/>
      <c r="M4482" s="102"/>
      <c r="N4482" s="88"/>
      <c r="O4482" s="88"/>
      <c r="P4482" s="88"/>
      <c r="Q4482" s="88"/>
      <c r="R4482" s="88"/>
      <c r="S4482" s="88"/>
      <c r="T4482" s="88"/>
      <c r="U4482" s="88"/>
      <c r="V4482" s="88"/>
      <c r="W4482" s="88"/>
      <c r="X4482" s="88"/>
      <c r="Y4482" s="88"/>
      <c r="Z4482" s="88"/>
      <c r="AA4482" s="88"/>
      <c r="AB4482" s="88"/>
      <c r="AC4482" s="88"/>
    </row>
    <row r="4483" spans="1:29" ht="22.5" x14ac:dyDescent="0.25">
      <c r="A4483" s="99">
        <v>4481</v>
      </c>
      <c r="B4483" s="100"/>
      <c r="C4483" s="101">
        <v>20241120141962</v>
      </c>
      <c r="D4483" s="102" t="s">
        <v>5</v>
      </c>
      <c r="E4483" s="102" t="s">
        <v>39</v>
      </c>
      <c r="F4483" s="103" t="s">
        <v>47</v>
      </c>
      <c r="G4483" s="104" t="s">
        <v>4681</v>
      </c>
      <c r="H4483" s="105" t="s">
        <v>20</v>
      </c>
      <c r="I4483" s="106">
        <v>45614</v>
      </c>
      <c r="J4483" s="101">
        <v>20241200116051</v>
      </c>
      <c r="K4483" s="102"/>
      <c r="L4483" s="102"/>
      <c r="M4483" s="102"/>
      <c r="N4483" s="88"/>
      <c r="O4483" s="88"/>
      <c r="P4483" s="88"/>
      <c r="Q4483" s="88"/>
      <c r="R4483" s="88"/>
      <c r="S4483" s="88"/>
      <c r="T4483" s="88"/>
      <c r="U4483" s="88"/>
      <c r="V4483" s="88"/>
      <c r="W4483" s="88"/>
      <c r="X4483" s="88"/>
      <c r="Y4483" s="88"/>
      <c r="Z4483" s="88"/>
      <c r="AA4483" s="88"/>
      <c r="AB4483" s="88"/>
      <c r="AC4483" s="88"/>
    </row>
    <row r="4484" spans="1:29" ht="22.5" x14ac:dyDescent="0.25">
      <c r="A4484" s="99">
        <v>4482</v>
      </c>
      <c r="B4484" s="100"/>
      <c r="C4484" s="101">
        <v>20241120141972</v>
      </c>
      <c r="D4484" s="102" t="s">
        <v>5</v>
      </c>
      <c r="E4484" s="102" t="s">
        <v>11</v>
      </c>
      <c r="F4484" s="103" t="s">
        <v>47</v>
      </c>
      <c r="G4484" s="104" t="s">
        <v>2762</v>
      </c>
      <c r="H4484" s="105" t="s">
        <v>20</v>
      </c>
      <c r="I4484" s="106">
        <v>45614</v>
      </c>
      <c r="J4484" s="101">
        <v>20241200116731</v>
      </c>
      <c r="K4484" s="102"/>
      <c r="L4484" s="102"/>
      <c r="M4484" s="102"/>
      <c r="N4484" s="88"/>
      <c r="O4484" s="88"/>
      <c r="P4484" s="88"/>
      <c r="Q4484" s="88"/>
      <c r="R4484" s="88"/>
      <c r="S4484" s="88"/>
      <c r="T4484" s="88"/>
      <c r="U4484" s="88"/>
      <c r="V4484" s="88"/>
      <c r="W4484" s="88"/>
      <c r="X4484" s="88"/>
      <c r="Y4484" s="88"/>
      <c r="Z4484" s="88"/>
      <c r="AA4484" s="88"/>
      <c r="AB4484" s="88"/>
      <c r="AC4484" s="88"/>
    </row>
    <row r="4485" spans="1:29" ht="33.75" x14ac:dyDescent="0.25">
      <c r="A4485" s="99">
        <v>4483</v>
      </c>
      <c r="B4485" s="100"/>
      <c r="C4485" s="101">
        <v>20241120141992</v>
      </c>
      <c r="D4485" s="102" t="s">
        <v>5</v>
      </c>
      <c r="E4485" s="102" t="s">
        <v>11</v>
      </c>
      <c r="F4485" s="103" t="s">
        <v>47</v>
      </c>
      <c r="G4485" s="104" t="s">
        <v>4682</v>
      </c>
      <c r="H4485" s="105" t="s">
        <v>27</v>
      </c>
      <c r="I4485" s="106">
        <v>45614</v>
      </c>
      <c r="J4485" s="101">
        <v>20241200120231</v>
      </c>
      <c r="K4485" s="102"/>
      <c r="L4485" s="102"/>
      <c r="M4485" s="102"/>
      <c r="N4485" s="88"/>
      <c r="O4485" s="88"/>
      <c r="P4485" s="88"/>
      <c r="Q4485" s="88"/>
      <c r="R4485" s="88"/>
      <c r="S4485" s="88"/>
      <c r="T4485" s="88"/>
      <c r="U4485" s="88"/>
      <c r="V4485" s="88"/>
      <c r="W4485" s="88"/>
      <c r="X4485" s="88"/>
      <c r="Y4485" s="88"/>
      <c r="Z4485" s="88"/>
      <c r="AA4485" s="88"/>
      <c r="AB4485" s="88"/>
      <c r="AC4485" s="88"/>
    </row>
    <row r="4486" spans="1:29" ht="33.75" x14ac:dyDescent="0.25">
      <c r="A4486" s="99">
        <v>4484</v>
      </c>
      <c r="B4486" s="100"/>
      <c r="C4486" s="101">
        <v>20241120142002</v>
      </c>
      <c r="D4486" s="102" t="s">
        <v>5</v>
      </c>
      <c r="E4486" s="102" t="s">
        <v>50</v>
      </c>
      <c r="F4486" s="103" t="s">
        <v>47</v>
      </c>
      <c r="G4486" s="104" t="s">
        <v>4683</v>
      </c>
      <c r="H4486" s="105" t="s">
        <v>27</v>
      </c>
      <c r="I4486" s="106">
        <v>45614</v>
      </c>
      <c r="J4486" s="101">
        <v>20241400120341</v>
      </c>
      <c r="K4486" s="102"/>
      <c r="L4486" s="102"/>
      <c r="M4486" s="102"/>
      <c r="N4486" s="88"/>
      <c r="O4486" s="88"/>
      <c r="P4486" s="88"/>
      <c r="Q4486" s="88"/>
      <c r="R4486" s="88"/>
      <c r="S4486" s="88"/>
      <c r="T4486" s="88"/>
      <c r="U4486" s="88"/>
      <c r="V4486" s="88"/>
      <c r="W4486" s="88"/>
      <c r="X4486" s="88"/>
      <c r="Y4486" s="88"/>
      <c r="Z4486" s="88"/>
      <c r="AA4486" s="88"/>
      <c r="AB4486" s="88"/>
      <c r="AC4486" s="88"/>
    </row>
    <row r="4487" spans="1:29" ht="33.75" x14ac:dyDescent="0.25">
      <c r="A4487" s="99">
        <v>4485</v>
      </c>
      <c r="B4487" s="100"/>
      <c r="C4487" s="101">
        <v>20241120142012</v>
      </c>
      <c r="D4487" s="102" t="s">
        <v>5</v>
      </c>
      <c r="E4487" s="102" t="s">
        <v>11</v>
      </c>
      <c r="F4487" s="103" t="s">
        <v>47</v>
      </c>
      <c r="G4487" s="104" t="s">
        <v>4684</v>
      </c>
      <c r="H4487" s="105" t="s">
        <v>61</v>
      </c>
      <c r="I4487" s="106">
        <v>45614</v>
      </c>
      <c r="J4487" s="101">
        <v>20241200118481</v>
      </c>
      <c r="K4487" s="102" t="s">
        <v>2231</v>
      </c>
      <c r="L4487" s="102" t="s">
        <v>72</v>
      </c>
      <c r="M4487" s="102"/>
      <c r="N4487" s="88"/>
      <c r="O4487" s="88"/>
      <c r="P4487" s="88"/>
      <c r="Q4487" s="88"/>
      <c r="R4487" s="88"/>
      <c r="S4487" s="88"/>
      <c r="T4487" s="88"/>
      <c r="U4487" s="88"/>
      <c r="V4487" s="88"/>
      <c r="W4487" s="88"/>
      <c r="X4487" s="88"/>
      <c r="Y4487" s="88"/>
      <c r="Z4487" s="88"/>
      <c r="AA4487" s="88"/>
      <c r="AB4487" s="88"/>
      <c r="AC4487" s="88"/>
    </row>
    <row r="4488" spans="1:29" ht="22.5" x14ac:dyDescent="0.25">
      <c r="A4488" s="99">
        <v>4486</v>
      </c>
      <c r="B4488" s="100"/>
      <c r="C4488" s="101">
        <v>20241120142032</v>
      </c>
      <c r="D4488" s="102" t="s">
        <v>5</v>
      </c>
      <c r="E4488" s="102" t="s">
        <v>11</v>
      </c>
      <c r="F4488" s="103" t="s">
        <v>47</v>
      </c>
      <c r="G4488" s="104" t="s">
        <v>4685</v>
      </c>
      <c r="H4488" s="105" t="s">
        <v>53</v>
      </c>
      <c r="I4488" s="106">
        <v>45614</v>
      </c>
      <c r="J4488" s="101">
        <v>20241200117851</v>
      </c>
      <c r="K4488" s="102"/>
      <c r="L4488" s="102"/>
      <c r="M4488" s="102"/>
      <c r="N4488" s="88"/>
      <c r="O4488" s="88"/>
      <c r="P4488" s="88"/>
      <c r="Q4488" s="88"/>
      <c r="R4488" s="88"/>
      <c r="S4488" s="88"/>
      <c r="T4488" s="88"/>
      <c r="U4488" s="88"/>
      <c r="V4488" s="88"/>
      <c r="W4488" s="88"/>
      <c r="X4488" s="88"/>
      <c r="Y4488" s="88"/>
      <c r="Z4488" s="88"/>
      <c r="AA4488" s="88"/>
      <c r="AB4488" s="88"/>
      <c r="AC4488" s="88"/>
    </row>
    <row r="4489" spans="1:29" ht="22.5" x14ac:dyDescent="0.25">
      <c r="A4489" s="99">
        <v>4487</v>
      </c>
      <c r="B4489" s="100">
        <v>5151712024</v>
      </c>
      <c r="C4489" s="101">
        <v>20241120142042</v>
      </c>
      <c r="D4489" s="102" t="s">
        <v>24</v>
      </c>
      <c r="E4489" s="102" t="s">
        <v>11</v>
      </c>
      <c r="F4489" s="103" t="s">
        <v>47</v>
      </c>
      <c r="G4489" s="104" t="s">
        <v>4686</v>
      </c>
      <c r="H4489" s="105" t="s">
        <v>61</v>
      </c>
      <c r="I4489" s="106">
        <v>45614</v>
      </c>
      <c r="J4489" s="101">
        <v>20241200117711</v>
      </c>
      <c r="K4489" s="102" t="s">
        <v>2231</v>
      </c>
      <c r="L4489" s="102" t="s">
        <v>60</v>
      </c>
      <c r="M4489" s="102"/>
      <c r="N4489" s="88"/>
      <c r="O4489" s="88"/>
      <c r="P4489" s="88"/>
      <c r="Q4489" s="88"/>
      <c r="R4489" s="88"/>
      <c r="S4489" s="88"/>
      <c r="T4489" s="88"/>
      <c r="U4489" s="88"/>
      <c r="V4489" s="88"/>
      <c r="W4489" s="88"/>
      <c r="X4489" s="88"/>
      <c r="Y4489" s="88"/>
      <c r="Z4489" s="88"/>
      <c r="AA4489" s="88"/>
      <c r="AB4489" s="88"/>
      <c r="AC4489" s="88"/>
    </row>
    <row r="4490" spans="1:29" ht="45" x14ac:dyDescent="0.25">
      <c r="A4490" s="99">
        <v>4488</v>
      </c>
      <c r="B4490" s="100"/>
      <c r="C4490" s="101">
        <v>20241120142052</v>
      </c>
      <c r="D4490" s="102" t="s">
        <v>5</v>
      </c>
      <c r="E4490" s="102" t="s">
        <v>39</v>
      </c>
      <c r="F4490" s="103" t="s">
        <v>40</v>
      </c>
      <c r="G4490" s="104" t="s">
        <v>4687</v>
      </c>
      <c r="H4490" s="105" t="s">
        <v>23</v>
      </c>
      <c r="I4490" s="106">
        <v>45614</v>
      </c>
      <c r="J4490" s="101">
        <v>20241200116741</v>
      </c>
      <c r="K4490" s="102" t="s">
        <v>2231</v>
      </c>
      <c r="L4490" s="102" t="s">
        <v>22</v>
      </c>
      <c r="M4490" s="102"/>
      <c r="N4490" s="88"/>
      <c r="O4490" s="88"/>
      <c r="P4490" s="88"/>
      <c r="Q4490" s="88"/>
      <c r="R4490" s="88"/>
      <c r="S4490" s="88"/>
      <c r="T4490" s="88"/>
      <c r="U4490" s="88"/>
      <c r="V4490" s="88"/>
      <c r="W4490" s="88"/>
      <c r="X4490" s="88"/>
      <c r="Y4490" s="88"/>
      <c r="Z4490" s="88"/>
      <c r="AA4490" s="88"/>
      <c r="AB4490" s="88"/>
      <c r="AC4490" s="88"/>
    </row>
    <row r="4491" spans="1:29" ht="22.5" x14ac:dyDescent="0.25">
      <c r="A4491" s="99">
        <v>4489</v>
      </c>
      <c r="B4491" s="100"/>
      <c r="C4491" s="101">
        <v>20241120142062</v>
      </c>
      <c r="D4491" s="102" t="s">
        <v>5</v>
      </c>
      <c r="E4491" s="102" t="s">
        <v>11</v>
      </c>
      <c r="F4491" s="103" t="s">
        <v>47</v>
      </c>
      <c r="G4491" s="104" t="s">
        <v>4688</v>
      </c>
      <c r="H4491" s="105" t="s">
        <v>57</v>
      </c>
      <c r="I4491" s="106">
        <v>45614</v>
      </c>
      <c r="J4491" s="101">
        <v>20241200117721</v>
      </c>
      <c r="K4491" s="102"/>
      <c r="L4491" s="102"/>
      <c r="M4491" s="102"/>
      <c r="N4491" s="88"/>
      <c r="O4491" s="88"/>
      <c r="P4491" s="88"/>
      <c r="Q4491" s="88"/>
      <c r="R4491" s="88"/>
      <c r="S4491" s="88"/>
      <c r="T4491" s="88"/>
      <c r="U4491" s="88"/>
      <c r="V4491" s="88"/>
      <c r="W4491" s="88"/>
      <c r="X4491" s="88"/>
      <c r="Y4491" s="88"/>
      <c r="Z4491" s="88"/>
      <c r="AA4491" s="88"/>
      <c r="AB4491" s="88"/>
      <c r="AC4491" s="88"/>
    </row>
    <row r="4492" spans="1:29" ht="22.5" x14ac:dyDescent="0.25">
      <c r="A4492" s="99">
        <v>4490</v>
      </c>
      <c r="B4492" s="100">
        <v>5152182024</v>
      </c>
      <c r="C4492" s="101">
        <v>20241120142072</v>
      </c>
      <c r="D4492" s="102" t="s">
        <v>9</v>
      </c>
      <c r="E4492" s="102" t="s">
        <v>11</v>
      </c>
      <c r="F4492" s="103" t="s">
        <v>47</v>
      </c>
      <c r="G4492" s="104" t="s">
        <v>4689</v>
      </c>
      <c r="H4492" s="105" t="s">
        <v>20</v>
      </c>
      <c r="I4492" s="106">
        <v>45614</v>
      </c>
      <c r="J4492" s="101">
        <v>20241200116951</v>
      </c>
      <c r="K4492" s="102" t="s">
        <v>2231</v>
      </c>
      <c r="L4492" s="102" t="s">
        <v>18</v>
      </c>
      <c r="M4492" s="102"/>
      <c r="N4492" s="88"/>
      <c r="O4492" s="88"/>
      <c r="P4492" s="88"/>
      <c r="Q4492" s="88"/>
      <c r="R4492" s="88"/>
      <c r="S4492" s="88"/>
      <c r="T4492" s="88"/>
      <c r="U4492" s="88"/>
      <c r="V4492" s="88"/>
      <c r="W4492" s="88"/>
      <c r="X4492" s="88"/>
      <c r="Y4492" s="88"/>
      <c r="Z4492" s="88"/>
      <c r="AA4492" s="88"/>
      <c r="AB4492" s="88"/>
      <c r="AC4492" s="88"/>
    </row>
    <row r="4493" spans="1:29" ht="22.5" x14ac:dyDescent="0.25">
      <c r="A4493" s="99">
        <v>4491</v>
      </c>
      <c r="B4493" s="100">
        <v>5085492024</v>
      </c>
      <c r="C4493" s="101">
        <v>20241120142082</v>
      </c>
      <c r="D4493" s="102" t="s">
        <v>9</v>
      </c>
      <c r="E4493" s="102" t="s">
        <v>11</v>
      </c>
      <c r="F4493" s="103" t="s">
        <v>47</v>
      </c>
      <c r="G4493" s="104" t="s">
        <v>4690</v>
      </c>
      <c r="H4493" s="105" t="s">
        <v>35</v>
      </c>
      <c r="I4493" s="106">
        <v>45614</v>
      </c>
      <c r="J4493" s="101">
        <v>20241200116751</v>
      </c>
      <c r="K4493" s="102" t="s">
        <v>2231</v>
      </c>
      <c r="L4493" s="102" t="s">
        <v>33</v>
      </c>
      <c r="M4493" s="102"/>
      <c r="N4493" s="88"/>
      <c r="O4493" s="88"/>
      <c r="P4493" s="88"/>
      <c r="Q4493" s="88"/>
      <c r="R4493" s="88"/>
      <c r="S4493" s="88"/>
      <c r="T4493" s="88"/>
      <c r="U4493" s="88"/>
      <c r="V4493" s="88"/>
      <c r="W4493" s="88"/>
      <c r="X4493" s="88"/>
      <c r="Y4493" s="88"/>
      <c r="Z4493" s="88"/>
      <c r="AA4493" s="88"/>
      <c r="AB4493" s="88"/>
      <c r="AC4493" s="88"/>
    </row>
    <row r="4494" spans="1:29" ht="22.5" x14ac:dyDescent="0.25">
      <c r="A4494" s="99">
        <v>4492</v>
      </c>
      <c r="B4494" s="100">
        <v>5138862024</v>
      </c>
      <c r="C4494" s="101">
        <v>20241120142122</v>
      </c>
      <c r="D4494" s="102" t="s">
        <v>9</v>
      </c>
      <c r="E4494" s="102" t="s">
        <v>11</v>
      </c>
      <c r="F4494" s="103" t="s">
        <v>47</v>
      </c>
      <c r="G4494" s="104" t="s">
        <v>4691</v>
      </c>
      <c r="H4494" s="105" t="s">
        <v>8</v>
      </c>
      <c r="I4494" s="106">
        <v>45614</v>
      </c>
      <c r="J4494" s="101">
        <v>20241200118791</v>
      </c>
      <c r="K4494" s="102"/>
      <c r="L4494" s="102"/>
      <c r="M4494" s="102"/>
      <c r="N4494" s="88"/>
      <c r="O4494" s="88"/>
      <c r="P4494" s="88"/>
      <c r="Q4494" s="88"/>
      <c r="R4494" s="88"/>
      <c r="S4494" s="88"/>
      <c r="T4494" s="88"/>
      <c r="U4494" s="88"/>
      <c r="V4494" s="88"/>
      <c r="W4494" s="88"/>
      <c r="X4494" s="88"/>
      <c r="Y4494" s="88"/>
      <c r="Z4494" s="88"/>
      <c r="AA4494" s="88"/>
      <c r="AB4494" s="88"/>
      <c r="AC4494" s="88"/>
    </row>
    <row r="4495" spans="1:29" ht="22.5" x14ac:dyDescent="0.25">
      <c r="A4495" s="99">
        <v>4493</v>
      </c>
      <c r="B4495" s="100"/>
      <c r="C4495" s="101">
        <v>20241120142092</v>
      </c>
      <c r="D4495" s="102" t="s">
        <v>5</v>
      </c>
      <c r="E4495" s="102" t="s">
        <v>11</v>
      </c>
      <c r="F4495" s="103" t="s">
        <v>47</v>
      </c>
      <c r="G4495" s="104" t="s">
        <v>4692</v>
      </c>
      <c r="H4495" s="105" t="s">
        <v>57</v>
      </c>
      <c r="I4495" s="106">
        <v>45614</v>
      </c>
      <c r="J4495" s="101">
        <v>20241200117921</v>
      </c>
      <c r="K4495" s="102"/>
      <c r="L4495" s="102"/>
      <c r="M4495" s="102"/>
      <c r="N4495" s="88"/>
      <c r="O4495" s="88"/>
      <c r="P4495" s="88"/>
      <c r="Q4495" s="88"/>
      <c r="R4495" s="88"/>
      <c r="S4495" s="88"/>
      <c r="T4495" s="88"/>
      <c r="U4495" s="88"/>
      <c r="V4495" s="88"/>
      <c r="W4495" s="88"/>
      <c r="X4495" s="88"/>
      <c r="Y4495" s="88"/>
      <c r="Z4495" s="88"/>
      <c r="AA4495" s="88"/>
      <c r="AB4495" s="88"/>
      <c r="AC4495" s="88"/>
    </row>
    <row r="4496" spans="1:29" ht="33.75" x14ac:dyDescent="0.25">
      <c r="A4496" s="99">
        <v>4494</v>
      </c>
      <c r="B4496" s="100"/>
      <c r="C4496" s="101">
        <v>20241120142172</v>
      </c>
      <c r="D4496" s="102" t="s">
        <v>2</v>
      </c>
      <c r="E4496" s="102" t="s">
        <v>11</v>
      </c>
      <c r="F4496" s="103" t="s">
        <v>47</v>
      </c>
      <c r="G4496" s="104" t="s">
        <v>4693</v>
      </c>
      <c r="H4496" s="105" t="s">
        <v>44</v>
      </c>
      <c r="I4496" s="106">
        <v>45614</v>
      </c>
      <c r="J4496" s="101">
        <v>20241200116961</v>
      </c>
      <c r="K4496" s="102" t="s">
        <v>2231</v>
      </c>
      <c r="L4496" s="102" t="s">
        <v>52</v>
      </c>
      <c r="M4496" s="102"/>
      <c r="N4496" s="88"/>
      <c r="O4496" s="88"/>
      <c r="P4496" s="88"/>
      <c r="Q4496" s="88"/>
      <c r="R4496" s="88"/>
      <c r="S4496" s="88"/>
      <c r="T4496" s="88"/>
      <c r="U4496" s="88"/>
      <c r="V4496" s="88"/>
      <c r="W4496" s="88"/>
      <c r="X4496" s="88"/>
      <c r="Y4496" s="88"/>
      <c r="Z4496" s="88"/>
      <c r="AA4496" s="88"/>
      <c r="AB4496" s="88"/>
      <c r="AC4496" s="88"/>
    </row>
    <row r="4497" spans="1:29" ht="22.5" x14ac:dyDescent="0.25">
      <c r="A4497" s="99">
        <v>4495</v>
      </c>
      <c r="B4497" s="100"/>
      <c r="C4497" s="101">
        <v>20241120142212</v>
      </c>
      <c r="D4497" s="102" t="s">
        <v>5</v>
      </c>
      <c r="E4497" s="102" t="s">
        <v>11</v>
      </c>
      <c r="F4497" s="103" t="s">
        <v>47</v>
      </c>
      <c r="G4497" s="104" t="s">
        <v>4694</v>
      </c>
      <c r="H4497" s="105" t="s">
        <v>51</v>
      </c>
      <c r="I4497" s="106">
        <v>45614</v>
      </c>
      <c r="J4497" s="101">
        <v>20241200117731</v>
      </c>
      <c r="K4497" s="102" t="s">
        <v>2231</v>
      </c>
      <c r="L4497" s="102" t="s">
        <v>49</v>
      </c>
      <c r="M4497" s="102"/>
      <c r="N4497" s="88"/>
      <c r="O4497" s="88"/>
      <c r="P4497" s="88"/>
      <c r="Q4497" s="88"/>
      <c r="R4497" s="88"/>
      <c r="S4497" s="88"/>
      <c r="T4497" s="88"/>
      <c r="U4497" s="88"/>
      <c r="V4497" s="88"/>
      <c r="W4497" s="88"/>
      <c r="X4497" s="88"/>
      <c r="Y4497" s="88"/>
      <c r="Z4497" s="88"/>
      <c r="AA4497" s="88"/>
      <c r="AB4497" s="88"/>
      <c r="AC4497" s="88"/>
    </row>
    <row r="4498" spans="1:29" ht="45" x14ac:dyDescent="0.25">
      <c r="A4498" s="99">
        <v>4496</v>
      </c>
      <c r="B4498" s="100"/>
      <c r="C4498" s="101">
        <v>20241120142222</v>
      </c>
      <c r="D4498" s="102" t="s">
        <v>5</v>
      </c>
      <c r="E4498" s="102" t="s">
        <v>11</v>
      </c>
      <c r="F4498" s="103" t="s">
        <v>47</v>
      </c>
      <c r="G4498" s="104" t="s">
        <v>4695</v>
      </c>
      <c r="H4498" s="105" t="s">
        <v>20</v>
      </c>
      <c r="I4498" s="106">
        <v>45614</v>
      </c>
      <c r="J4498" s="101">
        <v>20241200118201</v>
      </c>
      <c r="K4498" s="102"/>
      <c r="L4498" s="102"/>
      <c r="M4498" s="102"/>
      <c r="N4498" s="88"/>
      <c r="O4498" s="88"/>
      <c r="P4498" s="88"/>
      <c r="Q4498" s="88"/>
      <c r="R4498" s="88"/>
      <c r="S4498" s="88"/>
      <c r="T4498" s="88"/>
      <c r="U4498" s="88"/>
      <c r="V4498" s="88"/>
      <c r="W4498" s="88"/>
      <c r="X4498" s="88"/>
      <c r="Y4498" s="88"/>
      <c r="Z4498" s="88"/>
      <c r="AA4498" s="88"/>
      <c r="AB4498" s="88"/>
      <c r="AC4498" s="88"/>
    </row>
    <row r="4499" spans="1:29" ht="22.5" x14ac:dyDescent="0.25">
      <c r="A4499" s="99">
        <v>4497</v>
      </c>
      <c r="B4499" s="100"/>
      <c r="C4499" s="101">
        <v>20241120142232</v>
      </c>
      <c r="D4499" s="102" t="s">
        <v>5</v>
      </c>
      <c r="E4499" s="102" t="s">
        <v>11</v>
      </c>
      <c r="F4499" s="103" t="s">
        <v>47</v>
      </c>
      <c r="G4499" s="104" t="s">
        <v>4696</v>
      </c>
      <c r="H4499" s="105" t="s">
        <v>20</v>
      </c>
      <c r="I4499" s="106">
        <v>45614</v>
      </c>
      <c r="J4499" s="101">
        <v>20241200116811</v>
      </c>
      <c r="K4499" s="102"/>
      <c r="L4499" s="102"/>
      <c r="M4499" s="102"/>
      <c r="N4499" s="88"/>
      <c r="O4499" s="88"/>
      <c r="P4499" s="88"/>
      <c r="Q4499" s="88"/>
      <c r="R4499" s="88"/>
      <c r="S4499" s="88"/>
      <c r="T4499" s="88"/>
      <c r="U4499" s="88"/>
      <c r="V4499" s="88"/>
      <c r="W4499" s="88"/>
      <c r="X4499" s="88"/>
      <c r="Y4499" s="88"/>
      <c r="Z4499" s="88"/>
      <c r="AA4499" s="88"/>
      <c r="AB4499" s="88"/>
      <c r="AC4499" s="88"/>
    </row>
    <row r="4500" spans="1:29" ht="45" x14ac:dyDescent="0.25">
      <c r="A4500" s="99">
        <v>4498</v>
      </c>
      <c r="B4500" s="100"/>
      <c r="C4500" s="101">
        <v>20241120142332</v>
      </c>
      <c r="D4500" s="102" t="s">
        <v>5</v>
      </c>
      <c r="E4500" s="102" t="s">
        <v>39</v>
      </c>
      <c r="F4500" s="103" t="s">
        <v>47</v>
      </c>
      <c r="G4500" s="104" t="s">
        <v>4697</v>
      </c>
      <c r="H4500" s="105" t="s">
        <v>37</v>
      </c>
      <c r="I4500" s="106">
        <v>45615</v>
      </c>
      <c r="J4500" s="101">
        <v>20241320120201</v>
      </c>
      <c r="K4500" s="102" t="s">
        <v>2231</v>
      </c>
      <c r="L4500" s="102" t="s">
        <v>89</v>
      </c>
      <c r="M4500" s="102"/>
      <c r="N4500" s="88"/>
      <c r="O4500" s="88"/>
      <c r="P4500" s="88"/>
      <c r="Q4500" s="88"/>
      <c r="R4500" s="88"/>
      <c r="S4500" s="88"/>
      <c r="T4500" s="88"/>
      <c r="U4500" s="88"/>
      <c r="V4500" s="88"/>
      <c r="W4500" s="88"/>
      <c r="X4500" s="88"/>
      <c r="Y4500" s="88"/>
      <c r="Z4500" s="88"/>
      <c r="AA4500" s="88"/>
      <c r="AB4500" s="88"/>
      <c r="AC4500" s="88"/>
    </row>
    <row r="4501" spans="1:29" ht="33.75" x14ac:dyDescent="0.25">
      <c r="A4501" s="99">
        <v>4499</v>
      </c>
      <c r="B4501" s="100">
        <v>5174472024</v>
      </c>
      <c r="C4501" s="101">
        <v>20241120142362</v>
      </c>
      <c r="D4501" s="102" t="s">
        <v>5</v>
      </c>
      <c r="E4501" s="102" t="s">
        <v>11</v>
      </c>
      <c r="F4501" s="103" t="s">
        <v>47</v>
      </c>
      <c r="G4501" s="104" t="s">
        <v>4698</v>
      </c>
      <c r="H4501" s="105" t="s">
        <v>27</v>
      </c>
      <c r="I4501" s="106">
        <v>45614</v>
      </c>
      <c r="J4501" s="101">
        <v>20241200116191</v>
      </c>
      <c r="K4501" s="102" t="s">
        <v>2231</v>
      </c>
      <c r="L4501" s="102" t="s">
        <v>72</v>
      </c>
      <c r="M4501" s="102"/>
      <c r="N4501" s="88"/>
      <c r="O4501" s="88"/>
      <c r="P4501" s="88"/>
      <c r="Q4501" s="88"/>
      <c r="R4501" s="88"/>
      <c r="S4501" s="88"/>
      <c r="T4501" s="88"/>
      <c r="U4501" s="88"/>
      <c r="V4501" s="88"/>
      <c r="W4501" s="88"/>
      <c r="X4501" s="88"/>
      <c r="Y4501" s="88"/>
      <c r="Z4501" s="88"/>
      <c r="AA4501" s="88"/>
      <c r="AB4501" s="88"/>
      <c r="AC4501" s="88"/>
    </row>
    <row r="4502" spans="1:29" ht="22.5" x14ac:dyDescent="0.25">
      <c r="A4502" s="99">
        <v>4500</v>
      </c>
      <c r="B4502" s="100"/>
      <c r="C4502" s="101">
        <v>20241120142372</v>
      </c>
      <c r="D4502" s="102" t="s">
        <v>5</v>
      </c>
      <c r="E4502" s="102" t="s">
        <v>39</v>
      </c>
      <c r="F4502" s="103" t="s">
        <v>47</v>
      </c>
      <c r="G4502" s="104" t="s">
        <v>4699</v>
      </c>
      <c r="H4502" s="105" t="s">
        <v>16</v>
      </c>
      <c r="I4502" s="106">
        <v>45615</v>
      </c>
      <c r="J4502" s="101">
        <v>20241400118041</v>
      </c>
      <c r="K4502" s="102"/>
      <c r="L4502" s="102"/>
      <c r="M4502" s="102"/>
      <c r="N4502" s="88"/>
      <c r="O4502" s="88"/>
      <c r="P4502" s="88"/>
      <c r="Q4502" s="88"/>
      <c r="R4502" s="88"/>
      <c r="S4502" s="88"/>
      <c r="T4502" s="88"/>
      <c r="U4502" s="88"/>
      <c r="V4502" s="88"/>
      <c r="W4502" s="88"/>
      <c r="X4502" s="88"/>
      <c r="Y4502" s="88"/>
      <c r="Z4502" s="88"/>
      <c r="AA4502" s="88"/>
      <c r="AB4502" s="88"/>
      <c r="AC4502" s="88"/>
    </row>
    <row r="4503" spans="1:29" ht="22.5" x14ac:dyDescent="0.25">
      <c r="A4503" s="99">
        <v>4501</v>
      </c>
      <c r="B4503" s="100"/>
      <c r="C4503" s="101">
        <v>20241120142402</v>
      </c>
      <c r="D4503" s="102" t="s">
        <v>5</v>
      </c>
      <c r="E4503" s="102" t="s">
        <v>11</v>
      </c>
      <c r="F4503" s="103" t="s">
        <v>47</v>
      </c>
      <c r="G4503" s="104" t="s">
        <v>4700</v>
      </c>
      <c r="H4503" s="105" t="s">
        <v>31</v>
      </c>
      <c r="I4503" s="106">
        <v>45615</v>
      </c>
      <c r="J4503" s="101">
        <v>20241200116971</v>
      </c>
      <c r="K4503" s="102" t="s">
        <v>2231</v>
      </c>
      <c r="L4503" s="102" t="s">
        <v>29</v>
      </c>
      <c r="M4503" s="102"/>
      <c r="N4503" s="88"/>
      <c r="O4503" s="88"/>
      <c r="P4503" s="88"/>
      <c r="Q4503" s="88"/>
      <c r="R4503" s="88"/>
      <c r="S4503" s="88"/>
      <c r="T4503" s="88"/>
      <c r="U4503" s="88"/>
      <c r="V4503" s="88"/>
      <c r="W4503" s="88"/>
      <c r="X4503" s="88"/>
      <c r="Y4503" s="88"/>
      <c r="Z4503" s="88"/>
      <c r="AA4503" s="88"/>
      <c r="AB4503" s="88"/>
      <c r="AC4503" s="88"/>
    </row>
    <row r="4504" spans="1:29" ht="22.5" x14ac:dyDescent="0.25">
      <c r="A4504" s="99">
        <v>4502</v>
      </c>
      <c r="B4504" s="100"/>
      <c r="C4504" s="101">
        <v>20241120142412</v>
      </c>
      <c r="D4504" s="102" t="s">
        <v>5</v>
      </c>
      <c r="E4504" s="102" t="s">
        <v>11</v>
      </c>
      <c r="F4504" s="103" t="s">
        <v>47</v>
      </c>
      <c r="G4504" s="104" t="s">
        <v>4701</v>
      </c>
      <c r="H4504" s="105" t="s">
        <v>53</v>
      </c>
      <c r="I4504" s="106">
        <v>45615</v>
      </c>
      <c r="J4504" s="101">
        <v>20241200116471</v>
      </c>
      <c r="K4504" s="102"/>
      <c r="L4504" s="102"/>
      <c r="M4504" s="102"/>
      <c r="N4504" s="88"/>
      <c r="O4504" s="88"/>
      <c r="P4504" s="88"/>
      <c r="Q4504" s="88"/>
      <c r="R4504" s="88"/>
      <c r="S4504" s="88"/>
      <c r="T4504" s="88"/>
      <c r="U4504" s="88"/>
      <c r="V4504" s="88"/>
      <c r="W4504" s="88"/>
      <c r="X4504" s="88"/>
      <c r="Y4504" s="88"/>
      <c r="Z4504" s="88"/>
      <c r="AA4504" s="88"/>
      <c r="AB4504" s="88"/>
      <c r="AC4504" s="88"/>
    </row>
    <row r="4505" spans="1:29" ht="33.75" x14ac:dyDescent="0.25">
      <c r="A4505" s="99">
        <v>4503</v>
      </c>
      <c r="B4505" s="100"/>
      <c r="C4505" s="101">
        <v>20241120142462</v>
      </c>
      <c r="D4505" s="102" t="s">
        <v>5</v>
      </c>
      <c r="E4505" s="102" t="s">
        <v>43</v>
      </c>
      <c r="F4505" s="103" t="s">
        <v>47</v>
      </c>
      <c r="G4505" s="104" t="s">
        <v>4702</v>
      </c>
      <c r="H4505" s="105" t="s">
        <v>53</v>
      </c>
      <c r="I4505" s="106">
        <v>45615</v>
      </c>
      <c r="J4505" s="101">
        <v>20241400118051</v>
      </c>
      <c r="K4505" s="102" t="s">
        <v>2231</v>
      </c>
      <c r="L4505" s="102" t="s">
        <v>52</v>
      </c>
      <c r="M4505" s="102"/>
      <c r="N4505" s="88"/>
      <c r="O4505" s="88"/>
      <c r="P4505" s="88"/>
      <c r="Q4505" s="88"/>
      <c r="R4505" s="88"/>
      <c r="S4505" s="88"/>
      <c r="T4505" s="88"/>
      <c r="U4505" s="88"/>
      <c r="V4505" s="88"/>
      <c r="W4505" s="88"/>
      <c r="X4505" s="88"/>
      <c r="Y4505" s="88"/>
      <c r="Z4505" s="88"/>
      <c r="AA4505" s="88"/>
      <c r="AB4505" s="88"/>
      <c r="AC4505" s="88"/>
    </row>
    <row r="4506" spans="1:29" ht="33.75" x14ac:dyDescent="0.25">
      <c r="A4506" s="99">
        <v>4504</v>
      </c>
      <c r="B4506" s="100"/>
      <c r="C4506" s="101">
        <v>20241120141702</v>
      </c>
      <c r="D4506" s="102" t="s">
        <v>5</v>
      </c>
      <c r="E4506" s="102" t="s">
        <v>11</v>
      </c>
      <c r="F4506" s="103" t="s">
        <v>47</v>
      </c>
      <c r="G4506" s="104" t="s">
        <v>4703</v>
      </c>
      <c r="H4506" s="105" t="s">
        <v>44</v>
      </c>
      <c r="I4506" s="106">
        <v>45614</v>
      </c>
      <c r="J4506" s="101">
        <v>20241200116701</v>
      </c>
      <c r="K4506" s="102"/>
      <c r="L4506" s="102"/>
      <c r="M4506" s="102"/>
      <c r="N4506" s="88"/>
      <c r="O4506" s="88"/>
      <c r="P4506" s="88"/>
      <c r="Q4506" s="88"/>
      <c r="R4506" s="88"/>
      <c r="S4506" s="88"/>
      <c r="T4506" s="88"/>
      <c r="U4506" s="88"/>
      <c r="V4506" s="88"/>
      <c r="W4506" s="88"/>
      <c r="X4506" s="88"/>
      <c r="Y4506" s="88"/>
      <c r="Z4506" s="88"/>
      <c r="AA4506" s="88"/>
      <c r="AB4506" s="88"/>
      <c r="AC4506" s="88"/>
    </row>
    <row r="4507" spans="1:29" ht="22.5" x14ac:dyDescent="0.25">
      <c r="A4507" s="99">
        <v>4505</v>
      </c>
      <c r="B4507" s="100">
        <v>5143792024</v>
      </c>
      <c r="C4507" s="101">
        <v>20241120142492</v>
      </c>
      <c r="D4507" s="102" t="s">
        <v>9</v>
      </c>
      <c r="E4507" s="102" t="s">
        <v>11</v>
      </c>
      <c r="F4507" s="103" t="s">
        <v>47</v>
      </c>
      <c r="G4507" s="104" t="s">
        <v>4704</v>
      </c>
      <c r="H4507" s="105" t="s">
        <v>37</v>
      </c>
      <c r="I4507" s="106">
        <v>45614</v>
      </c>
      <c r="J4507" s="101">
        <v>20241200118631</v>
      </c>
      <c r="K4507" s="102" t="s">
        <v>2231</v>
      </c>
      <c r="L4507" s="102" t="s">
        <v>36</v>
      </c>
      <c r="M4507" s="102"/>
      <c r="N4507" s="88"/>
      <c r="O4507" s="88"/>
      <c r="P4507" s="88"/>
      <c r="Q4507" s="88"/>
      <c r="R4507" s="88"/>
      <c r="S4507" s="88"/>
      <c r="T4507" s="88"/>
      <c r="U4507" s="88"/>
      <c r="V4507" s="88"/>
      <c r="W4507" s="88"/>
      <c r="X4507" s="88"/>
      <c r="Y4507" s="88"/>
      <c r="Z4507" s="88"/>
      <c r="AA4507" s="88"/>
      <c r="AB4507" s="88"/>
      <c r="AC4507" s="88"/>
    </row>
    <row r="4508" spans="1:29" ht="33.75" x14ac:dyDescent="0.25">
      <c r="A4508" s="99">
        <v>4506</v>
      </c>
      <c r="B4508" s="100">
        <v>5178442024</v>
      </c>
      <c r="C4508" s="101">
        <v>20241120142512</v>
      </c>
      <c r="D4508" s="102" t="s">
        <v>5</v>
      </c>
      <c r="E4508" s="102" t="s">
        <v>11</v>
      </c>
      <c r="F4508" s="103" t="s">
        <v>47</v>
      </c>
      <c r="G4508" s="104" t="s">
        <v>4705</v>
      </c>
      <c r="H4508" s="105" t="s">
        <v>61</v>
      </c>
      <c r="I4508" s="106">
        <v>45615</v>
      </c>
      <c r="J4508" s="101">
        <v>20241200117561</v>
      </c>
      <c r="K4508" s="102" t="s">
        <v>2231</v>
      </c>
      <c r="L4508" s="102" t="s">
        <v>72</v>
      </c>
      <c r="M4508" s="102"/>
      <c r="N4508" s="88"/>
      <c r="O4508" s="88"/>
      <c r="P4508" s="88"/>
      <c r="Q4508" s="88"/>
      <c r="R4508" s="88"/>
      <c r="S4508" s="88"/>
      <c r="T4508" s="88"/>
      <c r="U4508" s="88"/>
      <c r="V4508" s="88"/>
      <c r="W4508" s="88"/>
      <c r="X4508" s="88"/>
      <c r="Y4508" s="88"/>
      <c r="Z4508" s="88"/>
      <c r="AA4508" s="88"/>
      <c r="AB4508" s="88"/>
      <c r="AC4508" s="88"/>
    </row>
    <row r="4509" spans="1:29" ht="33.75" x14ac:dyDescent="0.25">
      <c r="A4509" s="99">
        <v>4507</v>
      </c>
      <c r="B4509" s="100"/>
      <c r="C4509" s="101">
        <v>20241120142592</v>
      </c>
      <c r="D4509" s="102" t="s">
        <v>2</v>
      </c>
      <c r="E4509" s="102" t="s">
        <v>39</v>
      </c>
      <c r="F4509" s="103" t="s">
        <v>47</v>
      </c>
      <c r="G4509" s="104" t="s">
        <v>4706</v>
      </c>
      <c r="H4509" s="105" t="s">
        <v>31</v>
      </c>
      <c r="I4509" s="106">
        <v>45615</v>
      </c>
      <c r="J4509" s="101">
        <v>20241200117011</v>
      </c>
      <c r="K4509" s="102" t="s">
        <v>2231</v>
      </c>
      <c r="L4509" s="102" t="s">
        <v>29</v>
      </c>
      <c r="M4509" s="102"/>
      <c r="N4509" s="88"/>
      <c r="O4509" s="88"/>
      <c r="P4509" s="88"/>
      <c r="Q4509" s="88"/>
      <c r="R4509" s="88"/>
      <c r="S4509" s="88"/>
      <c r="T4509" s="88"/>
      <c r="U4509" s="88"/>
      <c r="V4509" s="88"/>
      <c r="W4509" s="88"/>
      <c r="X4509" s="88"/>
      <c r="Y4509" s="88"/>
      <c r="Z4509" s="88"/>
      <c r="AA4509" s="88"/>
      <c r="AB4509" s="88"/>
      <c r="AC4509" s="88"/>
    </row>
    <row r="4510" spans="1:29" ht="22.5" x14ac:dyDescent="0.25">
      <c r="A4510" s="99">
        <v>4508</v>
      </c>
      <c r="B4510" s="100">
        <v>5179052024</v>
      </c>
      <c r="C4510" s="101">
        <v>20241120142632</v>
      </c>
      <c r="D4510" s="102" t="s">
        <v>5</v>
      </c>
      <c r="E4510" s="102" t="s">
        <v>11</v>
      </c>
      <c r="F4510" s="103" t="s">
        <v>47</v>
      </c>
      <c r="G4510" s="104" t="s">
        <v>4707</v>
      </c>
      <c r="H4510" s="105" t="s">
        <v>61</v>
      </c>
      <c r="I4510" s="106">
        <v>45615</v>
      </c>
      <c r="J4510" s="101">
        <v>20241200118641</v>
      </c>
      <c r="K4510" s="102" t="s">
        <v>2231</v>
      </c>
      <c r="L4510" s="102" t="s">
        <v>60</v>
      </c>
      <c r="M4510" s="102"/>
      <c r="N4510" s="88"/>
      <c r="O4510" s="88"/>
      <c r="P4510" s="88"/>
      <c r="Q4510" s="88"/>
      <c r="R4510" s="88"/>
      <c r="S4510" s="88"/>
      <c r="T4510" s="88"/>
      <c r="U4510" s="88"/>
      <c r="V4510" s="88"/>
      <c r="W4510" s="88"/>
      <c r="X4510" s="88"/>
      <c r="Y4510" s="88"/>
      <c r="Z4510" s="88"/>
      <c r="AA4510" s="88"/>
      <c r="AB4510" s="88"/>
      <c r="AC4510" s="88"/>
    </row>
    <row r="4511" spans="1:29" ht="33.75" x14ac:dyDescent="0.25">
      <c r="A4511" s="99">
        <v>4509</v>
      </c>
      <c r="B4511" s="100">
        <v>5177342024</v>
      </c>
      <c r="C4511" s="101">
        <v>20241120142662</v>
      </c>
      <c r="D4511" s="102" t="s">
        <v>24</v>
      </c>
      <c r="E4511" s="102" t="s">
        <v>11</v>
      </c>
      <c r="F4511" s="103" t="s">
        <v>47</v>
      </c>
      <c r="G4511" s="104" t="s">
        <v>4708</v>
      </c>
      <c r="H4511" s="105" t="s">
        <v>44</v>
      </c>
      <c r="I4511" s="106">
        <v>45615</v>
      </c>
      <c r="J4511" s="101">
        <v>20241200117741</v>
      </c>
      <c r="K4511" s="102" t="s">
        <v>2231</v>
      </c>
      <c r="L4511" s="102" t="s">
        <v>42</v>
      </c>
      <c r="M4511" s="102"/>
      <c r="N4511" s="88"/>
      <c r="O4511" s="88"/>
      <c r="P4511" s="88"/>
      <c r="Q4511" s="88"/>
      <c r="R4511" s="88"/>
      <c r="S4511" s="88"/>
      <c r="T4511" s="88"/>
      <c r="U4511" s="88"/>
      <c r="V4511" s="88"/>
      <c r="W4511" s="88"/>
      <c r="X4511" s="88"/>
      <c r="Y4511" s="88"/>
      <c r="Z4511" s="88"/>
      <c r="AA4511" s="88"/>
      <c r="AB4511" s="88"/>
      <c r="AC4511" s="88"/>
    </row>
    <row r="4512" spans="1:29" ht="22.5" x14ac:dyDescent="0.25">
      <c r="A4512" s="99">
        <v>4510</v>
      </c>
      <c r="B4512" s="100">
        <v>5179912024</v>
      </c>
      <c r="C4512" s="101">
        <v>20241120142702</v>
      </c>
      <c r="D4512" s="102" t="s">
        <v>5</v>
      </c>
      <c r="E4512" s="102" t="s">
        <v>11</v>
      </c>
      <c r="F4512" s="103" t="s">
        <v>47</v>
      </c>
      <c r="G4512" s="104" t="s">
        <v>4709</v>
      </c>
      <c r="H4512" s="105" t="s">
        <v>48</v>
      </c>
      <c r="I4512" s="106">
        <v>45615</v>
      </c>
      <c r="J4512" s="101">
        <v>20241200117031</v>
      </c>
      <c r="K4512" s="102" t="s">
        <v>2231</v>
      </c>
      <c r="L4512" s="102" t="s">
        <v>45</v>
      </c>
      <c r="M4512" s="102"/>
      <c r="N4512" s="88"/>
      <c r="O4512" s="88"/>
      <c r="P4512" s="88"/>
      <c r="Q4512" s="88"/>
      <c r="R4512" s="88"/>
      <c r="S4512" s="88"/>
      <c r="T4512" s="88"/>
      <c r="U4512" s="88"/>
      <c r="V4512" s="88"/>
      <c r="W4512" s="88"/>
      <c r="X4512" s="88"/>
      <c r="Y4512" s="88"/>
      <c r="Z4512" s="88"/>
      <c r="AA4512" s="88"/>
      <c r="AB4512" s="88"/>
      <c r="AC4512" s="88"/>
    </row>
    <row r="4513" spans="1:29" ht="22.5" x14ac:dyDescent="0.25">
      <c r="A4513" s="99">
        <v>4511</v>
      </c>
      <c r="B4513" s="100">
        <v>5180772024</v>
      </c>
      <c r="C4513" s="101">
        <v>20241120142752</v>
      </c>
      <c r="D4513" s="102" t="s">
        <v>5</v>
      </c>
      <c r="E4513" s="102" t="s">
        <v>11</v>
      </c>
      <c r="F4513" s="103" t="s">
        <v>47</v>
      </c>
      <c r="G4513" s="104" t="s">
        <v>4710</v>
      </c>
      <c r="H4513" s="105" t="s">
        <v>59</v>
      </c>
      <c r="I4513" s="106">
        <v>45615</v>
      </c>
      <c r="J4513" s="101">
        <v>20241200117571</v>
      </c>
      <c r="K4513" s="102" t="s">
        <v>2231</v>
      </c>
      <c r="L4513" s="102" t="s">
        <v>58</v>
      </c>
      <c r="M4513" s="102"/>
      <c r="N4513" s="88"/>
      <c r="O4513" s="88"/>
      <c r="P4513" s="88"/>
      <c r="Q4513" s="88"/>
      <c r="R4513" s="88"/>
      <c r="S4513" s="88"/>
      <c r="T4513" s="88"/>
      <c r="U4513" s="88"/>
      <c r="V4513" s="88"/>
      <c r="W4513" s="88"/>
      <c r="X4513" s="88"/>
      <c r="Y4513" s="88"/>
      <c r="Z4513" s="88"/>
      <c r="AA4513" s="88"/>
      <c r="AB4513" s="88"/>
      <c r="AC4513" s="88"/>
    </row>
    <row r="4514" spans="1:29" ht="22.5" x14ac:dyDescent="0.25">
      <c r="A4514" s="99">
        <v>4512</v>
      </c>
      <c r="B4514" s="100"/>
      <c r="C4514" s="101">
        <v>20241120142772</v>
      </c>
      <c r="D4514" s="102" t="s">
        <v>5</v>
      </c>
      <c r="E4514" s="102" t="s">
        <v>11</v>
      </c>
      <c r="F4514" s="103" t="s">
        <v>47</v>
      </c>
      <c r="G4514" s="104" t="s">
        <v>4711</v>
      </c>
      <c r="H4514" s="105" t="s">
        <v>8</v>
      </c>
      <c r="I4514" s="106">
        <v>45615</v>
      </c>
      <c r="J4514" s="101">
        <v>20241320120181</v>
      </c>
      <c r="K4514" s="102"/>
      <c r="L4514" s="102"/>
      <c r="M4514" s="102"/>
      <c r="N4514" s="88"/>
      <c r="O4514" s="88"/>
      <c r="P4514" s="88"/>
      <c r="Q4514" s="88"/>
      <c r="R4514" s="88"/>
      <c r="S4514" s="88"/>
      <c r="T4514" s="88"/>
      <c r="U4514" s="88"/>
      <c r="V4514" s="88"/>
      <c r="W4514" s="88"/>
      <c r="X4514" s="88"/>
      <c r="Y4514" s="88"/>
      <c r="Z4514" s="88"/>
      <c r="AA4514" s="88"/>
      <c r="AB4514" s="88"/>
      <c r="AC4514" s="88"/>
    </row>
    <row r="4515" spans="1:29" ht="22.5" x14ac:dyDescent="0.25">
      <c r="A4515" s="99">
        <v>4513</v>
      </c>
      <c r="B4515" s="100"/>
      <c r="C4515" s="101">
        <v>20241120142712</v>
      </c>
      <c r="D4515" s="102" t="s">
        <v>5</v>
      </c>
      <c r="E4515" s="102" t="s">
        <v>11</v>
      </c>
      <c r="F4515" s="103" t="s">
        <v>47</v>
      </c>
      <c r="G4515" s="104" t="s">
        <v>4712</v>
      </c>
      <c r="H4515" s="105" t="s">
        <v>53</v>
      </c>
      <c r="I4515" s="106">
        <v>45615</v>
      </c>
      <c r="J4515" s="101" t="s">
        <v>4713</v>
      </c>
      <c r="K4515" s="102" t="s">
        <v>103</v>
      </c>
      <c r="L4515" s="102" t="s">
        <v>52</v>
      </c>
      <c r="M4515" s="102"/>
      <c r="N4515" s="88"/>
      <c r="O4515" s="88"/>
      <c r="P4515" s="88"/>
      <c r="Q4515" s="88"/>
      <c r="R4515" s="88"/>
      <c r="S4515" s="88"/>
      <c r="T4515" s="88"/>
      <c r="U4515" s="88"/>
      <c r="V4515" s="88"/>
      <c r="W4515" s="88"/>
      <c r="X4515" s="88"/>
      <c r="Y4515" s="88"/>
      <c r="Z4515" s="88"/>
      <c r="AA4515" s="88"/>
      <c r="AB4515" s="88"/>
      <c r="AC4515" s="88"/>
    </row>
    <row r="4516" spans="1:29" ht="33.75" x14ac:dyDescent="0.25">
      <c r="A4516" s="99">
        <v>4514</v>
      </c>
      <c r="B4516" s="100"/>
      <c r="C4516" s="101">
        <v>20241120142772</v>
      </c>
      <c r="D4516" s="102" t="s">
        <v>5</v>
      </c>
      <c r="E4516" s="102" t="s">
        <v>11</v>
      </c>
      <c r="F4516" s="103" t="s">
        <v>47</v>
      </c>
      <c r="G4516" s="104" t="s">
        <v>4714</v>
      </c>
      <c r="H4516" s="105" t="s">
        <v>8</v>
      </c>
      <c r="I4516" s="106">
        <v>45615</v>
      </c>
      <c r="J4516" s="101">
        <v>20241320120181</v>
      </c>
      <c r="K4516" s="102"/>
      <c r="L4516" s="102"/>
      <c r="M4516" s="102"/>
      <c r="N4516" s="88"/>
      <c r="O4516" s="88"/>
      <c r="P4516" s="88"/>
      <c r="Q4516" s="88"/>
      <c r="R4516" s="88"/>
      <c r="S4516" s="88"/>
      <c r="T4516" s="88"/>
      <c r="U4516" s="88"/>
      <c r="V4516" s="88"/>
      <c r="W4516" s="88"/>
      <c r="X4516" s="88"/>
      <c r="Y4516" s="88"/>
      <c r="Z4516" s="88"/>
      <c r="AA4516" s="88"/>
      <c r="AB4516" s="88"/>
      <c r="AC4516" s="88"/>
    </row>
    <row r="4517" spans="1:29" ht="22.5" x14ac:dyDescent="0.25">
      <c r="A4517" s="99">
        <v>4515</v>
      </c>
      <c r="B4517" s="100"/>
      <c r="C4517" s="101">
        <v>20241120142852</v>
      </c>
      <c r="D4517" s="102" t="s">
        <v>5</v>
      </c>
      <c r="E4517" s="102" t="s">
        <v>11</v>
      </c>
      <c r="F4517" s="103" t="s">
        <v>47</v>
      </c>
      <c r="G4517" s="104" t="s">
        <v>4715</v>
      </c>
      <c r="H4517" s="105" t="s">
        <v>53</v>
      </c>
      <c r="I4517" s="106">
        <v>45615</v>
      </c>
      <c r="J4517" s="101">
        <v>20241200117051</v>
      </c>
      <c r="K4517" s="102" t="s">
        <v>2231</v>
      </c>
      <c r="L4517" s="102" t="s">
        <v>52</v>
      </c>
      <c r="M4517" s="102"/>
      <c r="N4517" s="88"/>
      <c r="O4517" s="88"/>
      <c r="P4517" s="88"/>
      <c r="Q4517" s="88"/>
      <c r="R4517" s="88"/>
      <c r="S4517" s="88"/>
      <c r="T4517" s="88"/>
      <c r="U4517" s="88"/>
      <c r="V4517" s="88"/>
      <c r="W4517" s="88"/>
      <c r="X4517" s="88"/>
      <c r="Y4517" s="88"/>
      <c r="Z4517" s="88"/>
      <c r="AA4517" s="88"/>
      <c r="AB4517" s="88"/>
      <c r="AC4517" s="88"/>
    </row>
    <row r="4518" spans="1:29" ht="22.5" x14ac:dyDescent="0.25">
      <c r="A4518" s="99">
        <v>4516</v>
      </c>
      <c r="B4518" s="100"/>
      <c r="C4518" s="101">
        <v>20241120142872</v>
      </c>
      <c r="D4518" s="102" t="s">
        <v>5</v>
      </c>
      <c r="E4518" s="102" t="s">
        <v>11</v>
      </c>
      <c r="F4518" s="103" t="s">
        <v>47</v>
      </c>
      <c r="G4518" s="104" t="s">
        <v>4716</v>
      </c>
      <c r="H4518" s="105" t="s">
        <v>61</v>
      </c>
      <c r="I4518" s="106">
        <v>45615</v>
      </c>
      <c r="J4518" s="101">
        <v>20241200117751</v>
      </c>
      <c r="K4518" s="102"/>
      <c r="L4518" s="102"/>
      <c r="M4518" s="102"/>
      <c r="N4518" s="88"/>
      <c r="O4518" s="88"/>
      <c r="P4518" s="88"/>
      <c r="Q4518" s="88"/>
      <c r="R4518" s="88"/>
      <c r="S4518" s="88"/>
      <c r="T4518" s="88"/>
      <c r="U4518" s="88"/>
      <c r="V4518" s="88"/>
      <c r="W4518" s="88"/>
      <c r="X4518" s="88"/>
      <c r="Y4518" s="88"/>
      <c r="Z4518" s="88"/>
      <c r="AA4518" s="88"/>
      <c r="AB4518" s="88"/>
      <c r="AC4518" s="88"/>
    </row>
    <row r="4519" spans="1:29" ht="33.75" x14ac:dyDescent="0.25">
      <c r="A4519" s="99">
        <v>4517</v>
      </c>
      <c r="B4519" s="100"/>
      <c r="C4519" s="101">
        <v>20241120142882</v>
      </c>
      <c r="D4519" s="102" t="s">
        <v>5</v>
      </c>
      <c r="E4519" s="102" t="s">
        <v>11</v>
      </c>
      <c r="F4519" s="103" t="s">
        <v>47</v>
      </c>
      <c r="G4519" s="104" t="s">
        <v>4717</v>
      </c>
      <c r="H4519" s="105" t="s">
        <v>61</v>
      </c>
      <c r="I4519" s="106">
        <v>45615</v>
      </c>
      <c r="J4519" s="101">
        <v>20241200117751</v>
      </c>
      <c r="K4519" s="102"/>
      <c r="L4519" s="102"/>
      <c r="M4519" s="102"/>
      <c r="N4519" s="88"/>
      <c r="O4519" s="88"/>
      <c r="P4519" s="88"/>
      <c r="Q4519" s="88"/>
      <c r="R4519" s="88"/>
      <c r="S4519" s="88"/>
      <c r="T4519" s="88"/>
      <c r="U4519" s="88"/>
      <c r="V4519" s="88"/>
      <c r="W4519" s="88"/>
      <c r="X4519" s="88"/>
      <c r="Y4519" s="88"/>
      <c r="Z4519" s="88"/>
      <c r="AA4519" s="88"/>
      <c r="AB4519" s="88"/>
      <c r="AC4519" s="88"/>
    </row>
    <row r="4520" spans="1:29" ht="22.5" x14ac:dyDescent="0.25">
      <c r="A4520" s="99">
        <v>4518</v>
      </c>
      <c r="B4520" s="100"/>
      <c r="C4520" s="101">
        <v>20241120142892</v>
      </c>
      <c r="D4520" s="102" t="s">
        <v>5</v>
      </c>
      <c r="E4520" s="102" t="s">
        <v>39</v>
      </c>
      <c r="F4520" s="103" t="s">
        <v>47</v>
      </c>
      <c r="G4520" s="104" t="s">
        <v>4718</v>
      </c>
      <c r="H4520" s="105" t="s">
        <v>48</v>
      </c>
      <c r="I4520" s="106">
        <v>45615</v>
      </c>
      <c r="J4520" s="101">
        <v>20241200120251</v>
      </c>
      <c r="K4520" s="102" t="s">
        <v>2231</v>
      </c>
      <c r="L4520" s="102" t="s">
        <v>45</v>
      </c>
      <c r="M4520" s="102" t="s">
        <v>3361</v>
      </c>
      <c r="N4520" s="88"/>
      <c r="O4520" s="88"/>
      <c r="P4520" s="88"/>
      <c r="Q4520" s="88"/>
      <c r="R4520" s="88"/>
      <c r="S4520" s="88"/>
      <c r="T4520" s="88"/>
      <c r="U4520" s="88"/>
      <c r="V4520" s="88"/>
      <c r="W4520" s="88"/>
      <c r="X4520" s="88"/>
      <c r="Y4520" s="88"/>
      <c r="Z4520" s="88"/>
      <c r="AA4520" s="88"/>
      <c r="AB4520" s="88"/>
      <c r="AC4520" s="88"/>
    </row>
    <row r="4521" spans="1:29" ht="22.5" x14ac:dyDescent="0.25">
      <c r="A4521" s="99">
        <v>4519</v>
      </c>
      <c r="B4521" s="100"/>
      <c r="C4521" s="101">
        <v>20241120142942</v>
      </c>
      <c r="D4521" s="102" t="s">
        <v>5</v>
      </c>
      <c r="E4521" s="102" t="s">
        <v>11</v>
      </c>
      <c r="F4521" s="103" t="s">
        <v>47</v>
      </c>
      <c r="G4521" s="104" t="s">
        <v>4719</v>
      </c>
      <c r="H4521" s="105" t="s">
        <v>27</v>
      </c>
      <c r="I4521" s="106">
        <v>45615</v>
      </c>
      <c r="J4521" s="101">
        <v>20241200119491</v>
      </c>
      <c r="K4521" s="102" t="s">
        <v>2231</v>
      </c>
      <c r="L4521" s="102" t="s">
        <v>25</v>
      </c>
      <c r="M4521" s="102"/>
      <c r="N4521" s="88"/>
      <c r="O4521" s="88"/>
      <c r="P4521" s="88"/>
      <c r="Q4521" s="88"/>
      <c r="R4521" s="88"/>
      <c r="S4521" s="88"/>
      <c r="T4521" s="88"/>
      <c r="U4521" s="88"/>
      <c r="V4521" s="88"/>
      <c r="W4521" s="88"/>
      <c r="X4521" s="88"/>
      <c r="Y4521" s="88"/>
      <c r="Z4521" s="88"/>
      <c r="AA4521" s="88"/>
      <c r="AB4521" s="88"/>
      <c r="AC4521" s="88"/>
    </row>
    <row r="4522" spans="1:29" ht="22.5" x14ac:dyDescent="0.25">
      <c r="A4522" s="99">
        <v>4520</v>
      </c>
      <c r="B4522" s="100"/>
      <c r="C4522" s="101">
        <v>20241120142912</v>
      </c>
      <c r="D4522" s="102" t="s">
        <v>5</v>
      </c>
      <c r="E4522" s="102" t="s">
        <v>11</v>
      </c>
      <c r="F4522" s="103" t="s">
        <v>47</v>
      </c>
      <c r="G4522" s="104" t="s">
        <v>4720</v>
      </c>
      <c r="H4522" s="105" t="s">
        <v>53</v>
      </c>
      <c r="I4522" s="106">
        <v>45615</v>
      </c>
      <c r="J4522" s="101">
        <v>20241300118811</v>
      </c>
      <c r="K4522" s="102"/>
      <c r="L4522" s="102"/>
      <c r="M4522" s="102"/>
      <c r="N4522" s="88"/>
      <c r="O4522" s="88"/>
      <c r="P4522" s="88"/>
      <c r="Q4522" s="88"/>
      <c r="R4522" s="88"/>
      <c r="S4522" s="88"/>
      <c r="T4522" s="88"/>
      <c r="U4522" s="88"/>
      <c r="V4522" s="88"/>
      <c r="W4522" s="88"/>
      <c r="X4522" s="88"/>
      <c r="Y4522" s="88"/>
      <c r="Z4522" s="88"/>
      <c r="AA4522" s="88"/>
      <c r="AB4522" s="88"/>
      <c r="AC4522" s="88"/>
    </row>
    <row r="4523" spans="1:29" ht="22.5" x14ac:dyDescent="0.25">
      <c r="A4523" s="99">
        <v>4521</v>
      </c>
      <c r="B4523" s="100">
        <v>5183852024</v>
      </c>
      <c r="C4523" s="101">
        <v>20241120142972</v>
      </c>
      <c r="D4523" s="102" t="s">
        <v>13</v>
      </c>
      <c r="E4523" s="102" t="s">
        <v>11</v>
      </c>
      <c r="F4523" s="103" t="s">
        <v>47</v>
      </c>
      <c r="G4523" s="104" t="s">
        <v>4721</v>
      </c>
      <c r="H4523" s="105" t="s">
        <v>48</v>
      </c>
      <c r="I4523" s="106">
        <v>45614</v>
      </c>
      <c r="J4523" s="101">
        <v>20241200116291</v>
      </c>
      <c r="K4523" s="102" t="s">
        <v>103</v>
      </c>
      <c r="L4523" s="102" t="s">
        <v>3</v>
      </c>
      <c r="M4523" s="102"/>
      <c r="N4523" s="88"/>
      <c r="O4523" s="88"/>
      <c r="P4523" s="88"/>
      <c r="Q4523" s="88"/>
      <c r="R4523" s="88"/>
      <c r="S4523" s="88"/>
      <c r="T4523" s="88"/>
      <c r="U4523" s="88"/>
      <c r="V4523" s="88"/>
      <c r="W4523" s="88"/>
      <c r="X4523" s="88"/>
      <c r="Y4523" s="88"/>
      <c r="Z4523" s="88"/>
      <c r="AA4523" s="88"/>
      <c r="AB4523" s="88"/>
      <c r="AC4523" s="88"/>
    </row>
    <row r="4524" spans="1:29" ht="33.75" x14ac:dyDescent="0.25">
      <c r="A4524" s="99">
        <v>4522</v>
      </c>
      <c r="B4524" s="100"/>
      <c r="C4524" s="101">
        <v>20241120142992</v>
      </c>
      <c r="D4524" s="102" t="s">
        <v>5</v>
      </c>
      <c r="E4524" s="102" t="s">
        <v>11</v>
      </c>
      <c r="F4524" s="103" t="s">
        <v>47</v>
      </c>
      <c r="G4524" s="104" t="s">
        <v>4722</v>
      </c>
      <c r="H4524" s="105" t="s">
        <v>63</v>
      </c>
      <c r="I4524" s="106">
        <v>45615</v>
      </c>
      <c r="J4524" s="101">
        <v>20241200118581</v>
      </c>
      <c r="K4524" s="102" t="s">
        <v>2231</v>
      </c>
      <c r="L4524" s="102" t="s">
        <v>62</v>
      </c>
      <c r="M4524" s="102"/>
      <c r="N4524" s="88"/>
      <c r="O4524" s="88"/>
      <c r="P4524" s="88"/>
      <c r="Q4524" s="88"/>
      <c r="R4524" s="88"/>
      <c r="S4524" s="88"/>
      <c r="T4524" s="88"/>
      <c r="U4524" s="88"/>
      <c r="V4524" s="88"/>
      <c r="W4524" s="88"/>
      <c r="X4524" s="88"/>
      <c r="Y4524" s="88"/>
      <c r="Z4524" s="88"/>
      <c r="AA4524" s="88"/>
      <c r="AB4524" s="88"/>
      <c r="AC4524" s="88"/>
    </row>
    <row r="4525" spans="1:29" ht="33.75" x14ac:dyDescent="0.25">
      <c r="A4525" s="99">
        <v>4523</v>
      </c>
      <c r="B4525" s="100"/>
      <c r="C4525" s="101">
        <v>20241120143022</v>
      </c>
      <c r="D4525" s="102" t="s">
        <v>5</v>
      </c>
      <c r="E4525" s="102" t="s">
        <v>11</v>
      </c>
      <c r="F4525" s="103" t="s">
        <v>47</v>
      </c>
      <c r="G4525" s="104" t="s">
        <v>4723</v>
      </c>
      <c r="H4525" s="105" t="s">
        <v>31</v>
      </c>
      <c r="I4525" s="106">
        <v>45615</v>
      </c>
      <c r="J4525" s="101">
        <v>20241200117251</v>
      </c>
      <c r="K4525" s="102" t="s">
        <v>2231</v>
      </c>
      <c r="L4525" s="102" t="s">
        <v>29</v>
      </c>
      <c r="M4525" s="102"/>
      <c r="N4525" s="88"/>
      <c r="O4525" s="88"/>
      <c r="P4525" s="88"/>
      <c r="Q4525" s="88"/>
      <c r="R4525" s="88"/>
      <c r="S4525" s="88"/>
      <c r="T4525" s="88"/>
      <c r="U4525" s="88"/>
      <c r="V4525" s="88"/>
      <c r="W4525" s="88"/>
      <c r="X4525" s="88"/>
      <c r="Y4525" s="88"/>
      <c r="Z4525" s="88"/>
      <c r="AA4525" s="88"/>
      <c r="AB4525" s="88"/>
      <c r="AC4525" s="88"/>
    </row>
    <row r="4526" spans="1:29" ht="22.5" x14ac:dyDescent="0.25">
      <c r="A4526" s="99">
        <v>4524</v>
      </c>
      <c r="B4526" s="100"/>
      <c r="C4526" s="101">
        <v>20241120143032</v>
      </c>
      <c r="D4526" s="102" t="s">
        <v>5</v>
      </c>
      <c r="E4526" s="102" t="s">
        <v>11</v>
      </c>
      <c r="F4526" s="103" t="s">
        <v>47</v>
      </c>
      <c r="G4526" s="104" t="s">
        <v>4724</v>
      </c>
      <c r="H4526" s="105" t="s">
        <v>20</v>
      </c>
      <c r="I4526" s="106">
        <v>45615</v>
      </c>
      <c r="J4526" s="101">
        <v>20241200118311</v>
      </c>
      <c r="K4526" s="102" t="s">
        <v>2231</v>
      </c>
      <c r="L4526" s="102" t="s">
        <v>18</v>
      </c>
      <c r="M4526" s="102"/>
      <c r="N4526" s="88"/>
      <c r="O4526" s="88"/>
      <c r="P4526" s="88"/>
      <c r="Q4526" s="88"/>
      <c r="R4526" s="88"/>
      <c r="S4526" s="88"/>
      <c r="T4526" s="88"/>
      <c r="U4526" s="88"/>
      <c r="V4526" s="88"/>
      <c r="W4526" s="88"/>
      <c r="X4526" s="88"/>
      <c r="Y4526" s="88"/>
      <c r="Z4526" s="88"/>
      <c r="AA4526" s="88"/>
      <c r="AB4526" s="88"/>
      <c r="AC4526" s="88"/>
    </row>
    <row r="4527" spans="1:29" ht="22.5" x14ac:dyDescent="0.25">
      <c r="A4527" s="99">
        <v>4525</v>
      </c>
      <c r="B4527" s="100"/>
      <c r="C4527" s="101">
        <v>20241120143162</v>
      </c>
      <c r="D4527" s="102" t="s">
        <v>5</v>
      </c>
      <c r="E4527" s="102" t="s">
        <v>43</v>
      </c>
      <c r="F4527" s="103" t="s">
        <v>47</v>
      </c>
      <c r="G4527" s="104" t="s">
        <v>4725</v>
      </c>
      <c r="H4527" s="105" t="s">
        <v>23</v>
      </c>
      <c r="I4527" s="106">
        <v>45616</v>
      </c>
      <c r="J4527" s="101">
        <v>20241400118501</v>
      </c>
      <c r="K4527" s="102"/>
      <c r="L4527" s="102"/>
      <c r="M4527" s="102"/>
      <c r="N4527" s="88"/>
      <c r="O4527" s="88"/>
      <c r="P4527" s="88"/>
      <c r="Q4527" s="88"/>
      <c r="R4527" s="88"/>
      <c r="S4527" s="88"/>
      <c r="T4527" s="88"/>
      <c r="U4527" s="88"/>
      <c r="V4527" s="88"/>
      <c r="W4527" s="88"/>
      <c r="X4527" s="88"/>
      <c r="Y4527" s="88"/>
      <c r="Z4527" s="88"/>
      <c r="AA4527" s="88"/>
      <c r="AB4527" s="88"/>
      <c r="AC4527" s="88"/>
    </row>
    <row r="4528" spans="1:29" ht="22.5" x14ac:dyDescent="0.25">
      <c r="A4528" s="99">
        <v>4526</v>
      </c>
      <c r="B4528" s="100"/>
      <c r="C4528" s="101">
        <v>20241120143182</v>
      </c>
      <c r="D4528" s="102" t="s">
        <v>5</v>
      </c>
      <c r="E4528" s="102" t="s">
        <v>11</v>
      </c>
      <c r="F4528" s="103" t="s">
        <v>47</v>
      </c>
      <c r="G4528" s="104" t="s">
        <v>4726</v>
      </c>
      <c r="H4528" s="105" t="s">
        <v>61</v>
      </c>
      <c r="I4528" s="106">
        <v>45616</v>
      </c>
      <c r="J4528" s="101">
        <v>20241200117411</v>
      </c>
      <c r="K4528" s="102" t="s">
        <v>2231</v>
      </c>
      <c r="L4528" s="102" t="s">
        <v>60</v>
      </c>
      <c r="M4528" s="102"/>
      <c r="N4528" s="88"/>
      <c r="O4528" s="88"/>
      <c r="P4528" s="88"/>
      <c r="Q4528" s="88"/>
      <c r="R4528" s="88"/>
      <c r="S4528" s="88"/>
      <c r="T4528" s="88"/>
      <c r="U4528" s="88"/>
      <c r="V4528" s="88"/>
      <c r="W4528" s="88"/>
      <c r="X4528" s="88"/>
      <c r="Y4528" s="88"/>
      <c r="Z4528" s="88"/>
      <c r="AA4528" s="88"/>
      <c r="AB4528" s="88"/>
      <c r="AC4528" s="88"/>
    </row>
    <row r="4529" spans="1:29" ht="22.5" x14ac:dyDescent="0.25">
      <c r="A4529" s="99">
        <v>4527</v>
      </c>
      <c r="B4529" s="100"/>
      <c r="C4529" s="101">
        <v>20241120143202</v>
      </c>
      <c r="D4529" s="102" t="s">
        <v>5</v>
      </c>
      <c r="E4529" s="102" t="s">
        <v>39</v>
      </c>
      <c r="F4529" s="103" t="s">
        <v>47</v>
      </c>
      <c r="G4529" s="104" t="s">
        <v>4727</v>
      </c>
      <c r="H4529" s="105" t="s">
        <v>44</v>
      </c>
      <c r="I4529" s="106">
        <v>45616</v>
      </c>
      <c r="J4529" s="101">
        <v>20241200117451</v>
      </c>
      <c r="K4529" s="102"/>
      <c r="L4529" s="102"/>
      <c r="M4529" s="102"/>
      <c r="N4529" s="88"/>
      <c r="O4529" s="88"/>
      <c r="P4529" s="88"/>
      <c r="Q4529" s="88"/>
      <c r="R4529" s="88"/>
      <c r="S4529" s="88"/>
      <c r="T4529" s="88"/>
      <c r="U4529" s="88"/>
      <c r="V4529" s="88"/>
      <c r="W4529" s="88"/>
      <c r="X4529" s="88"/>
      <c r="Y4529" s="88"/>
      <c r="Z4529" s="88"/>
      <c r="AA4529" s="88"/>
      <c r="AB4529" s="88"/>
      <c r="AC4529" s="88"/>
    </row>
    <row r="4530" spans="1:29" ht="22.5" x14ac:dyDescent="0.25">
      <c r="A4530" s="99">
        <v>4528</v>
      </c>
      <c r="B4530" s="100"/>
      <c r="C4530" s="101">
        <v>20241120143222</v>
      </c>
      <c r="D4530" s="102" t="s">
        <v>5</v>
      </c>
      <c r="E4530" s="102" t="s">
        <v>11</v>
      </c>
      <c r="F4530" s="103" t="s">
        <v>47</v>
      </c>
      <c r="G4530" s="104" t="s">
        <v>4728</v>
      </c>
      <c r="H4530" s="105" t="s">
        <v>61</v>
      </c>
      <c r="I4530" s="106">
        <v>45616</v>
      </c>
      <c r="J4530" s="101">
        <v>20241200117811</v>
      </c>
      <c r="K4530" s="102" t="s">
        <v>2231</v>
      </c>
      <c r="L4530" s="102" t="s">
        <v>60</v>
      </c>
      <c r="M4530" s="102"/>
      <c r="N4530" s="88"/>
      <c r="O4530" s="88"/>
      <c r="P4530" s="88"/>
      <c r="Q4530" s="88"/>
      <c r="R4530" s="88"/>
      <c r="S4530" s="88"/>
      <c r="T4530" s="88"/>
      <c r="U4530" s="88"/>
      <c r="V4530" s="88"/>
      <c r="W4530" s="88"/>
      <c r="X4530" s="88"/>
      <c r="Y4530" s="88"/>
      <c r="Z4530" s="88"/>
      <c r="AA4530" s="88"/>
      <c r="AB4530" s="88"/>
      <c r="AC4530" s="88"/>
    </row>
    <row r="4531" spans="1:29" ht="22.5" x14ac:dyDescent="0.25">
      <c r="A4531" s="99">
        <v>4529</v>
      </c>
      <c r="B4531" s="100"/>
      <c r="C4531" s="101">
        <v>20241120143232</v>
      </c>
      <c r="D4531" s="102" t="s">
        <v>5</v>
      </c>
      <c r="E4531" s="102" t="s">
        <v>39</v>
      </c>
      <c r="F4531" s="103" t="s">
        <v>47</v>
      </c>
      <c r="G4531" s="104" t="s">
        <v>4729</v>
      </c>
      <c r="H4531" s="105" t="s">
        <v>53</v>
      </c>
      <c r="I4531" s="106">
        <v>45616</v>
      </c>
      <c r="J4531" s="101">
        <v>20241400121051</v>
      </c>
      <c r="K4531" s="102"/>
      <c r="L4531" s="102"/>
      <c r="M4531" s="102"/>
      <c r="N4531" s="88"/>
      <c r="O4531" s="88"/>
      <c r="P4531" s="88"/>
      <c r="Q4531" s="88"/>
      <c r="R4531" s="88"/>
      <c r="S4531" s="88"/>
      <c r="T4531" s="88"/>
      <c r="U4531" s="88"/>
      <c r="V4531" s="88"/>
      <c r="W4531" s="88"/>
      <c r="X4531" s="88"/>
      <c r="Y4531" s="88"/>
      <c r="Z4531" s="88"/>
      <c r="AA4531" s="88"/>
      <c r="AB4531" s="88"/>
      <c r="AC4531" s="88"/>
    </row>
    <row r="4532" spans="1:29" ht="78.75" x14ac:dyDescent="0.25">
      <c r="A4532" s="99">
        <v>4530</v>
      </c>
      <c r="B4532" s="100"/>
      <c r="C4532" s="101">
        <v>20241120143242</v>
      </c>
      <c r="D4532" s="102" t="s">
        <v>5</v>
      </c>
      <c r="E4532" s="102" t="s">
        <v>11</v>
      </c>
      <c r="F4532" s="103" t="s">
        <v>47</v>
      </c>
      <c r="G4532" s="104" t="s">
        <v>4730</v>
      </c>
      <c r="H4532" s="105"/>
      <c r="I4532" s="106">
        <v>45616</v>
      </c>
      <c r="J4532" s="101">
        <v>20241200117941</v>
      </c>
      <c r="K4532" s="102" t="s">
        <v>2231</v>
      </c>
      <c r="L4532" s="102" t="s">
        <v>72</v>
      </c>
      <c r="M4532" s="102" t="s">
        <v>4731</v>
      </c>
      <c r="N4532" s="88"/>
      <c r="O4532" s="88"/>
      <c r="P4532" s="88"/>
      <c r="Q4532" s="88"/>
      <c r="R4532" s="88"/>
      <c r="S4532" s="88"/>
      <c r="T4532" s="88"/>
      <c r="U4532" s="88"/>
      <c r="V4532" s="88"/>
      <c r="W4532" s="88"/>
      <c r="X4532" s="88"/>
      <c r="Y4532" s="88"/>
      <c r="Z4532" s="88"/>
      <c r="AA4532" s="88"/>
      <c r="AB4532" s="88"/>
      <c r="AC4532" s="88"/>
    </row>
    <row r="4533" spans="1:29" ht="33.75" x14ac:dyDescent="0.25">
      <c r="A4533" s="99">
        <v>4531</v>
      </c>
      <c r="B4533" s="100"/>
      <c r="C4533" s="101">
        <v>20241120143252</v>
      </c>
      <c r="D4533" s="102" t="s">
        <v>5</v>
      </c>
      <c r="E4533" s="102" t="s">
        <v>39</v>
      </c>
      <c r="F4533" s="103" t="s">
        <v>47</v>
      </c>
      <c r="G4533" s="104" t="s">
        <v>4732</v>
      </c>
      <c r="H4533" s="105" t="s">
        <v>20</v>
      </c>
      <c r="I4533" s="106">
        <v>45616</v>
      </c>
      <c r="J4533" s="101">
        <v>20241200117581</v>
      </c>
      <c r="K4533" s="102"/>
      <c r="L4533" s="102"/>
      <c r="M4533" s="102"/>
      <c r="N4533" s="88"/>
      <c r="O4533" s="88"/>
      <c r="P4533" s="88"/>
      <c r="Q4533" s="88"/>
      <c r="R4533" s="88"/>
      <c r="S4533" s="88"/>
      <c r="T4533" s="88"/>
      <c r="U4533" s="88"/>
      <c r="V4533" s="88"/>
      <c r="W4533" s="88"/>
      <c r="X4533" s="88"/>
      <c r="Y4533" s="88"/>
      <c r="Z4533" s="88"/>
      <c r="AA4533" s="88"/>
      <c r="AB4533" s="88"/>
      <c r="AC4533" s="88"/>
    </row>
    <row r="4534" spans="1:29" ht="33.75" x14ac:dyDescent="0.25">
      <c r="A4534" s="99">
        <v>4532</v>
      </c>
      <c r="B4534" s="100"/>
      <c r="C4534" s="101">
        <v>20241120143282</v>
      </c>
      <c r="D4534" s="102" t="s">
        <v>2</v>
      </c>
      <c r="E4534" s="102" t="s">
        <v>39</v>
      </c>
      <c r="F4534" s="103" t="s">
        <v>47</v>
      </c>
      <c r="G4534" s="104" t="s">
        <v>4733</v>
      </c>
      <c r="H4534" s="105" t="s">
        <v>8</v>
      </c>
      <c r="I4534" s="106">
        <v>45616</v>
      </c>
      <c r="J4534" s="101">
        <v>20241400118721</v>
      </c>
      <c r="K4534" s="102" t="s">
        <v>2231</v>
      </c>
      <c r="L4534" s="102" t="s">
        <v>6</v>
      </c>
      <c r="M4534" s="102"/>
      <c r="N4534" s="88"/>
      <c r="O4534" s="88"/>
      <c r="P4534" s="88"/>
      <c r="Q4534" s="88"/>
      <c r="R4534" s="88"/>
      <c r="S4534" s="88"/>
      <c r="T4534" s="88"/>
      <c r="U4534" s="88"/>
      <c r="V4534" s="88"/>
      <c r="W4534" s="88"/>
      <c r="X4534" s="88"/>
      <c r="Y4534" s="88"/>
      <c r="Z4534" s="88"/>
      <c r="AA4534" s="88"/>
      <c r="AB4534" s="88"/>
      <c r="AC4534" s="88"/>
    </row>
    <row r="4535" spans="1:29" ht="33.75" x14ac:dyDescent="0.25">
      <c r="A4535" s="99">
        <v>4533</v>
      </c>
      <c r="B4535" s="100"/>
      <c r="C4535" s="101">
        <v>20241120143312</v>
      </c>
      <c r="D4535" s="102" t="s">
        <v>2</v>
      </c>
      <c r="E4535" s="102" t="s">
        <v>39</v>
      </c>
      <c r="F4535" s="103" t="s">
        <v>40</v>
      </c>
      <c r="G4535" s="104" t="s">
        <v>4734</v>
      </c>
      <c r="H4535" s="105" t="s">
        <v>23</v>
      </c>
      <c r="I4535" s="106">
        <v>45616</v>
      </c>
      <c r="J4535" s="101">
        <v>20241200118601</v>
      </c>
      <c r="K4535" s="102" t="s">
        <v>2231</v>
      </c>
      <c r="L4535" s="102" t="s">
        <v>22</v>
      </c>
      <c r="M4535" s="102"/>
      <c r="N4535" s="88"/>
      <c r="O4535" s="88"/>
      <c r="P4535" s="88"/>
      <c r="Q4535" s="88"/>
      <c r="R4535" s="88"/>
      <c r="S4535" s="88"/>
      <c r="T4535" s="88"/>
      <c r="U4535" s="88"/>
      <c r="V4535" s="88"/>
      <c r="W4535" s="88"/>
      <c r="X4535" s="88"/>
      <c r="Y4535" s="88"/>
      <c r="Z4535" s="88"/>
      <c r="AA4535" s="88"/>
      <c r="AB4535" s="88"/>
      <c r="AC4535" s="88"/>
    </row>
    <row r="4536" spans="1:29" ht="22.5" x14ac:dyDescent="0.25">
      <c r="A4536" s="99">
        <v>4534</v>
      </c>
      <c r="B4536" s="100"/>
      <c r="C4536" s="101">
        <v>20241120143342</v>
      </c>
      <c r="D4536" s="102" t="s">
        <v>5</v>
      </c>
      <c r="E4536" s="102" t="s">
        <v>39</v>
      </c>
      <c r="F4536" s="103" t="s">
        <v>47</v>
      </c>
      <c r="G4536" s="104" t="s">
        <v>4735</v>
      </c>
      <c r="H4536" s="105" t="s">
        <v>27</v>
      </c>
      <c r="I4536" s="106">
        <v>45616</v>
      </c>
      <c r="J4536" s="101">
        <v>20241400121031</v>
      </c>
      <c r="K4536" s="102"/>
      <c r="L4536" s="102"/>
      <c r="M4536" s="102"/>
      <c r="N4536" s="88"/>
      <c r="O4536" s="88"/>
      <c r="P4536" s="88"/>
      <c r="Q4536" s="88"/>
      <c r="R4536" s="88"/>
      <c r="S4536" s="88"/>
      <c r="T4536" s="88"/>
      <c r="U4536" s="88"/>
      <c r="V4536" s="88"/>
      <c r="W4536" s="88"/>
      <c r="X4536" s="88"/>
      <c r="Y4536" s="88"/>
      <c r="Z4536" s="88"/>
      <c r="AA4536" s="88"/>
      <c r="AB4536" s="88"/>
      <c r="AC4536" s="88"/>
    </row>
    <row r="4537" spans="1:29" ht="22.5" x14ac:dyDescent="0.25">
      <c r="A4537" s="99">
        <v>4535</v>
      </c>
      <c r="B4537" s="100"/>
      <c r="C4537" s="101">
        <v>20241120143362</v>
      </c>
      <c r="D4537" s="102" t="s">
        <v>5</v>
      </c>
      <c r="E4537" s="102" t="s">
        <v>11</v>
      </c>
      <c r="F4537" s="103" t="s">
        <v>47</v>
      </c>
      <c r="G4537" s="104" t="s">
        <v>4711</v>
      </c>
      <c r="H4537" s="105" t="s">
        <v>8</v>
      </c>
      <c r="I4537" s="106">
        <v>45616</v>
      </c>
      <c r="J4537" s="101">
        <v>20241320120171</v>
      </c>
      <c r="K4537" s="102"/>
      <c r="L4537" s="102"/>
      <c r="M4537" s="102"/>
      <c r="N4537" s="88"/>
      <c r="O4537" s="88"/>
      <c r="P4537" s="88"/>
      <c r="Q4537" s="88"/>
      <c r="R4537" s="88"/>
      <c r="S4537" s="88"/>
      <c r="T4537" s="88"/>
      <c r="U4537" s="88"/>
      <c r="V4537" s="88"/>
      <c r="W4537" s="88"/>
      <c r="X4537" s="88"/>
      <c r="Y4537" s="88"/>
      <c r="Z4537" s="88"/>
      <c r="AA4537" s="88"/>
      <c r="AB4537" s="88"/>
      <c r="AC4537" s="88"/>
    </row>
    <row r="4538" spans="1:29" ht="22.5" x14ac:dyDescent="0.25">
      <c r="A4538" s="99">
        <v>4536</v>
      </c>
      <c r="B4538" s="100"/>
      <c r="C4538" s="101">
        <v>20241120143382</v>
      </c>
      <c r="D4538" s="102" t="s">
        <v>5</v>
      </c>
      <c r="E4538" s="102" t="s">
        <v>11</v>
      </c>
      <c r="F4538" s="103" t="s">
        <v>47</v>
      </c>
      <c r="G4538" s="104" t="s">
        <v>4736</v>
      </c>
      <c r="H4538" s="105" t="s">
        <v>4</v>
      </c>
      <c r="I4538" s="106">
        <v>45616</v>
      </c>
      <c r="J4538" s="101">
        <v>20241200118661</v>
      </c>
      <c r="K4538" s="102" t="s">
        <v>2231</v>
      </c>
      <c r="L4538" s="102" t="s">
        <v>3</v>
      </c>
      <c r="M4538" s="102"/>
      <c r="N4538" s="88"/>
      <c r="O4538" s="88"/>
      <c r="P4538" s="88"/>
      <c r="Q4538" s="88"/>
      <c r="R4538" s="88"/>
      <c r="S4538" s="88"/>
      <c r="T4538" s="88"/>
      <c r="U4538" s="88"/>
      <c r="V4538" s="88"/>
      <c r="W4538" s="88"/>
      <c r="X4538" s="88"/>
      <c r="Y4538" s="88"/>
      <c r="Z4538" s="88"/>
      <c r="AA4538" s="88"/>
      <c r="AB4538" s="88"/>
      <c r="AC4538" s="88"/>
    </row>
    <row r="4539" spans="1:29" ht="22.5" x14ac:dyDescent="0.25">
      <c r="A4539" s="99">
        <v>4537</v>
      </c>
      <c r="B4539" s="100">
        <v>5200912024</v>
      </c>
      <c r="C4539" s="101">
        <v>20241120143412</v>
      </c>
      <c r="D4539" s="102" t="s">
        <v>5</v>
      </c>
      <c r="E4539" s="102" t="s">
        <v>11</v>
      </c>
      <c r="F4539" s="103" t="s">
        <v>47</v>
      </c>
      <c r="G4539" s="104" t="s">
        <v>4737</v>
      </c>
      <c r="H4539" s="105" t="s">
        <v>20</v>
      </c>
      <c r="I4539" s="106">
        <v>45616</v>
      </c>
      <c r="J4539" s="101">
        <v>20241200117391</v>
      </c>
      <c r="K4539" s="102" t="s">
        <v>2231</v>
      </c>
      <c r="L4539" s="102" t="s">
        <v>18</v>
      </c>
      <c r="M4539" s="102"/>
      <c r="N4539" s="88"/>
      <c r="O4539" s="88"/>
      <c r="P4539" s="88"/>
      <c r="Q4539" s="88"/>
      <c r="R4539" s="88"/>
      <c r="S4539" s="88"/>
      <c r="T4539" s="88"/>
      <c r="U4539" s="88"/>
      <c r="V4539" s="88"/>
      <c r="W4539" s="88"/>
      <c r="X4539" s="88"/>
      <c r="Y4539" s="88"/>
      <c r="Z4539" s="88"/>
      <c r="AA4539" s="88"/>
      <c r="AB4539" s="88"/>
      <c r="AC4539" s="88"/>
    </row>
    <row r="4540" spans="1:29" ht="22.5" x14ac:dyDescent="0.25">
      <c r="A4540" s="99">
        <v>4538</v>
      </c>
      <c r="B4540" s="100">
        <v>5193962024</v>
      </c>
      <c r="C4540" s="101">
        <v>20241120143422</v>
      </c>
      <c r="D4540" s="102" t="s">
        <v>24</v>
      </c>
      <c r="E4540" s="102" t="s">
        <v>11</v>
      </c>
      <c r="F4540" s="103" t="s">
        <v>47</v>
      </c>
      <c r="G4540" s="104" t="s">
        <v>4738</v>
      </c>
      <c r="H4540" s="105" t="s">
        <v>20</v>
      </c>
      <c r="I4540" s="106">
        <v>45616</v>
      </c>
      <c r="J4540" s="101">
        <v>20241200117421</v>
      </c>
      <c r="K4540" s="102" t="s">
        <v>103</v>
      </c>
      <c r="L4540" s="102" t="s">
        <v>18</v>
      </c>
      <c r="M4540" s="102"/>
      <c r="N4540" s="88"/>
      <c r="O4540" s="88"/>
      <c r="P4540" s="88"/>
      <c r="Q4540" s="88"/>
      <c r="R4540" s="88"/>
      <c r="S4540" s="88"/>
      <c r="T4540" s="88"/>
      <c r="U4540" s="88"/>
      <c r="V4540" s="88"/>
      <c r="W4540" s="88"/>
      <c r="X4540" s="88"/>
      <c r="Y4540" s="88"/>
      <c r="Z4540" s="88"/>
      <c r="AA4540" s="88"/>
      <c r="AB4540" s="88"/>
      <c r="AC4540" s="88"/>
    </row>
    <row r="4541" spans="1:29" ht="22.5" x14ac:dyDescent="0.25">
      <c r="A4541" s="99">
        <v>4539</v>
      </c>
      <c r="B4541" s="100">
        <v>5194402024</v>
      </c>
      <c r="C4541" s="101">
        <v>20241120143432</v>
      </c>
      <c r="D4541" s="102" t="s">
        <v>24</v>
      </c>
      <c r="E4541" s="102" t="s">
        <v>11</v>
      </c>
      <c r="F4541" s="103" t="s">
        <v>47</v>
      </c>
      <c r="G4541" s="104" t="s">
        <v>4739</v>
      </c>
      <c r="H4541" s="105" t="s">
        <v>61</v>
      </c>
      <c r="I4541" s="106">
        <v>45616</v>
      </c>
      <c r="J4541" s="101">
        <v>20241200118031</v>
      </c>
      <c r="K4541" s="102" t="s">
        <v>2231</v>
      </c>
      <c r="L4541" s="102" t="s">
        <v>60</v>
      </c>
      <c r="M4541" s="102"/>
      <c r="N4541" s="88"/>
      <c r="O4541" s="88"/>
      <c r="P4541" s="88"/>
      <c r="Q4541" s="88"/>
      <c r="R4541" s="88"/>
      <c r="S4541" s="88"/>
      <c r="T4541" s="88"/>
      <c r="U4541" s="88"/>
      <c r="V4541" s="88"/>
      <c r="W4541" s="88"/>
      <c r="X4541" s="88"/>
      <c r="Y4541" s="88"/>
      <c r="Z4541" s="88"/>
      <c r="AA4541" s="88"/>
      <c r="AB4541" s="88"/>
      <c r="AC4541" s="88"/>
    </row>
    <row r="4542" spans="1:29" ht="22.5" x14ac:dyDescent="0.25">
      <c r="A4542" s="99">
        <v>4540</v>
      </c>
      <c r="B4542" s="100">
        <v>5195772024</v>
      </c>
      <c r="C4542" s="101">
        <v>20241120143442</v>
      </c>
      <c r="D4542" s="102" t="s">
        <v>24</v>
      </c>
      <c r="E4542" s="102" t="s">
        <v>11</v>
      </c>
      <c r="F4542" s="103" t="s">
        <v>47</v>
      </c>
      <c r="G4542" s="104" t="s">
        <v>4740</v>
      </c>
      <c r="H4542" s="105" t="s">
        <v>61</v>
      </c>
      <c r="I4542" s="106">
        <v>45616</v>
      </c>
      <c r="J4542" s="101">
        <v>20241200118341</v>
      </c>
      <c r="K4542" s="102" t="s">
        <v>2231</v>
      </c>
      <c r="L4542" s="102" t="s">
        <v>60</v>
      </c>
      <c r="M4542" s="102"/>
      <c r="N4542" s="88"/>
      <c r="O4542" s="88"/>
      <c r="P4542" s="88"/>
      <c r="Q4542" s="88"/>
      <c r="R4542" s="88"/>
      <c r="S4542" s="88"/>
      <c r="T4542" s="88"/>
      <c r="U4542" s="88"/>
      <c r="V4542" s="88"/>
      <c r="W4542" s="88"/>
      <c r="X4542" s="88"/>
      <c r="Y4542" s="88"/>
      <c r="Z4542" s="88"/>
      <c r="AA4542" s="88"/>
      <c r="AB4542" s="88"/>
      <c r="AC4542" s="88"/>
    </row>
    <row r="4543" spans="1:29" ht="22.5" x14ac:dyDescent="0.25">
      <c r="A4543" s="99">
        <v>4541</v>
      </c>
      <c r="B4543" s="100"/>
      <c r="C4543" s="101">
        <v>20241120143452</v>
      </c>
      <c r="D4543" s="102" t="s">
        <v>5</v>
      </c>
      <c r="E4543" s="102" t="s">
        <v>11</v>
      </c>
      <c r="F4543" s="103" t="s">
        <v>47</v>
      </c>
      <c r="G4543" s="104" t="s">
        <v>4741</v>
      </c>
      <c r="H4543" s="105" t="s">
        <v>12</v>
      </c>
      <c r="I4543" s="106">
        <v>45616</v>
      </c>
      <c r="J4543" s="101">
        <v>20241320122451</v>
      </c>
      <c r="K4543" s="102"/>
      <c r="L4543" s="102"/>
      <c r="M4543" s="102"/>
      <c r="N4543" s="88"/>
      <c r="O4543" s="88"/>
      <c r="P4543" s="88"/>
      <c r="Q4543" s="88"/>
      <c r="R4543" s="88"/>
      <c r="S4543" s="88"/>
      <c r="T4543" s="88"/>
      <c r="U4543" s="88"/>
      <c r="V4543" s="88"/>
      <c r="W4543" s="88"/>
      <c r="X4543" s="88"/>
      <c r="Y4543" s="88"/>
      <c r="Z4543" s="88"/>
      <c r="AA4543" s="88"/>
      <c r="AB4543" s="88"/>
      <c r="AC4543" s="88"/>
    </row>
    <row r="4544" spans="1:29" ht="33.75" x14ac:dyDescent="0.25">
      <c r="A4544" s="99">
        <v>4542</v>
      </c>
      <c r="B4544" s="100">
        <v>5201652024</v>
      </c>
      <c r="C4544" s="101">
        <v>20241120143462</v>
      </c>
      <c r="D4544" s="102" t="s">
        <v>5</v>
      </c>
      <c r="E4544" s="102" t="s">
        <v>11</v>
      </c>
      <c r="F4544" s="103" t="s">
        <v>47</v>
      </c>
      <c r="G4544" s="104" t="s">
        <v>4742</v>
      </c>
      <c r="H4544" s="105" t="s">
        <v>61</v>
      </c>
      <c r="I4544" s="106">
        <v>45616</v>
      </c>
      <c r="J4544" s="101">
        <v>20241200118701</v>
      </c>
      <c r="K4544" s="102" t="s">
        <v>2231</v>
      </c>
      <c r="L4544" s="102" t="s">
        <v>60</v>
      </c>
      <c r="M4544" s="102"/>
      <c r="N4544" s="88"/>
      <c r="O4544" s="88"/>
      <c r="P4544" s="88"/>
      <c r="Q4544" s="88"/>
      <c r="R4544" s="88"/>
      <c r="S4544" s="88"/>
      <c r="T4544" s="88"/>
      <c r="U4544" s="88"/>
      <c r="V4544" s="88"/>
      <c r="W4544" s="88"/>
      <c r="X4544" s="88"/>
      <c r="Y4544" s="88"/>
      <c r="Z4544" s="88"/>
      <c r="AA4544" s="88"/>
      <c r="AB4544" s="88"/>
      <c r="AC4544" s="88"/>
    </row>
    <row r="4545" spans="1:29" ht="33.75" x14ac:dyDescent="0.25">
      <c r="A4545" s="99">
        <v>4543</v>
      </c>
      <c r="B4545" s="100">
        <v>5039002024</v>
      </c>
      <c r="C4545" s="101">
        <v>20241120143522</v>
      </c>
      <c r="D4545" s="102" t="s">
        <v>9</v>
      </c>
      <c r="E4545" s="102" t="s">
        <v>11</v>
      </c>
      <c r="F4545" s="103" t="s">
        <v>47</v>
      </c>
      <c r="G4545" s="104" t="s">
        <v>4743</v>
      </c>
      <c r="H4545" s="105" t="s">
        <v>41</v>
      </c>
      <c r="I4545" s="106">
        <v>45615</v>
      </c>
      <c r="J4545" s="101">
        <v>20241200118141</v>
      </c>
      <c r="K4545" s="102" t="s">
        <v>2231</v>
      </c>
      <c r="L4545" s="102" t="s">
        <v>72</v>
      </c>
      <c r="M4545" s="102"/>
      <c r="N4545" s="88"/>
      <c r="O4545" s="88"/>
      <c r="P4545" s="88"/>
      <c r="Q4545" s="88"/>
      <c r="R4545" s="88"/>
      <c r="S4545" s="88"/>
      <c r="T4545" s="88"/>
      <c r="U4545" s="88"/>
      <c r="V4545" s="88"/>
      <c r="W4545" s="88"/>
      <c r="X4545" s="88"/>
      <c r="Y4545" s="88"/>
      <c r="Z4545" s="88"/>
      <c r="AA4545" s="88"/>
      <c r="AB4545" s="88"/>
      <c r="AC4545" s="88"/>
    </row>
    <row r="4546" spans="1:29" ht="22.5" x14ac:dyDescent="0.25">
      <c r="A4546" s="99">
        <v>4544</v>
      </c>
      <c r="B4546" s="100">
        <v>5182132024</v>
      </c>
      <c r="C4546" s="101">
        <v>20241120143532</v>
      </c>
      <c r="D4546" s="102" t="s">
        <v>9</v>
      </c>
      <c r="E4546" s="102" t="s">
        <v>11</v>
      </c>
      <c r="F4546" s="103" t="s">
        <v>47</v>
      </c>
      <c r="G4546" s="104" t="s">
        <v>4744</v>
      </c>
      <c r="H4546" s="105" t="s">
        <v>61</v>
      </c>
      <c r="I4546" s="106">
        <v>45615</v>
      </c>
      <c r="J4546" s="101">
        <v>20241200118451</v>
      </c>
      <c r="K4546" s="102" t="s">
        <v>2231</v>
      </c>
      <c r="L4546" s="102" t="s">
        <v>60</v>
      </c>
      <c r="M4546" s="102"/>
      <c r="N4546" s="88"/>
      <c r="O4546" s="88"/>
      <c r="P4546" s="88"/>
      <c r="Q4546" s="88"/>
      <c r="R4546" s="88"/>
      <c r="S4546" s="88"/>
      <c r="T4546" s="88"/>
      <c r="U4546" s="88"/>
      <c r="V4546" s="88"/>
      <c r="W4546" s="88"/>
      <c r="X4546" s="88"/>
      <c r="Y4546" s="88"/>
      <c r="Z4546" s="88"/>
      <c r="AA4546" s="88"/>
      <c r="AB4546" s="88"/>
      <c r="AC4546" s="88"/>
    </row>
    <row r="4547" spans="1:29" ht="22.5" x14ac:dyDescent="0.25">
      <c r="A4547" s="99">
        <v>4545</v>
      </c>
      <c r="B4547" s="100">
        <v>5170422024</v>
      </c>
      <c r="C4547" s="101">
        <v>20241120143552</v>
      </c>
      <c r="D4547" s="102" t="s">
        <v>9</v>
      </c>
      <c r="E4547" s="102" t="s">
        <v>11</v>
      </c>
      <c r="F4547" s="103" t="s">
        <v>47</v>
      </c>
      <c r="G4547" s="104" t="s">
        <v>4745</v>
      </c>
      <c r="H4547" s="105" t="s">
        <v>61</v>
      </c>
      <c r="I4547" s="106">
        <v>45615</v>
      </c>
      <c r="J4547" s="101">
        <v>20241200123981</v>
      </c>
      <c r="K4547" s="102"/>
      <c r="L4547" s="102"/>
      <c r="M4547" s="102"/>
      <c r="N4547" s="88"/>
      <c r="O4547" s="88"/>
      <c r="P4547" s="88"/>
      <c r="Q4547" s="88"/>
      <c r="R4547" s="88"/>
      <c r="S4547" s="88"/>
      <c r="T4547" s="88"/>
      <c r="U4547" s="88"/>
      <c r="V4547" s="88"/>
      <c r="W4547" s="88"/>
      <c r="X4547" s="88"/>
      <c r="Y4547" s="88"/>
      <c r="Z4547" s="88"/>
      <c r="AA4547" s="88"/>
      <c r="AB4547" s="88"/>
      <c r="AC4547" s="88"/>
    </row>
    <row r="4548" spans="1:29" ht="22.5" x14ac:dyDescent="0.25">
      <c r="A4548" s="99">
        <v>4546</v>
      </c>
      <c r="B4548" s="100">
        <v>5045212024</v>
      </c>
      <c r="C4548" s="101">
        <v>20241120143562</v>
      </c>
      <c r="D4548" s="102" t="s">
        <v>9</v>
      </c>
      <c r="E4548" s="102" t="s">
        <v>11</v>
      </c>
      <c r="F4548" s="103" t="s">
        <v>47</v>
      </c>
      <c r="G4548" s="104" t="s">
        <v>4746</v>
      </c>
      <c r="H4548" s="105" t="s">
        <v>23</v>
      </c>
      <c r="I4548" s="106">
        <v>45615</v>
      </c>
      <c r="J4548" s="101">
        <v>20241200118741</v>
      </c>
      <c r="K4548" s="102" t="s">
        <v>2231</v>
      </c>
      <c r="L4548" s="102" t="s">
        <v>22</v>
      </c>
      <c r="M4548" s="102"/>
      <c r="N4548" s="88"/>
      <c r="O4548" s="88"/>
      <c r="P4548" s="88"/>
      <c r="Q4548" s="88"/>
      <c r="R4548" s="88"/>
      <c r="S4548" s="88"/>
      <c r="T4548" s="88"/>
      <c r="U4548" s="88"/>
      <c r="V4548" s="88"/>
      <c r="W4548" s="88"/>
      <c r="X4548" s="88"/>
      <c r="Y4548" s="88"/>
      <c r="Z4548" s="88"/>
      <c r="AA4548" s="88"/>
      <c r="AB4548" s="88"/>
      <c r="AC4548" s="88"/>
    </row>
    <row r="4549" spans="1:29" ht="22.5" x14ac:dyDescent="0.25">
      <c r="A4549" s="99">
        <v>4547</v>
      </c>
      <c r="B4549" s="100"/>
      <c r="C4549" s="101">
        <v>20241120143352</v>
      </c>
      <c r="D4549" s="102" t="s">
        <v>5</v>
      </c>
      <c r="E4549" s="102" t="s">
        <v>11</v>
      </c>
      <c r="F4549" s="103" t="s">
        <v>47</v>
      </c>
      <c r="G4549" s="104" t="s">
        <v>4747</v>
      </c>
      <c r="H4549" s="105" t="s">
        <v>35</v>
      </c>
      <c r="I4549" s="106">
        <v>45616</v>
      </c>
      <c r="J4549" s="101">
        <v>20241200122501</v>
      </c>
      <c r="K4549" s="102"/>
      <c r="L4549" s="102"/>
      <c r="M4549" s="102"/>
      <c r="N4549" s="88"/>
      <c r="O4549" s="88"/>
      <c r="P4549" s="88"/>
      <c r="Q4549" s="88"/>
      <c r="R4549" s="88"/>
      <c r="S4549" s="88"/>
      <c r="T4549" s="88"/>
      <c r="U4549" s="88"/>
      <c r="V4549" s="88"/>
      <c r="W4549" s="88"/>
      <c r="X4549" s="88"/>
      <c r="Y4549" s="88"/>
      <c r="Z4549" s="88"/>
      <c r="AA4549" s="88"/>
      <c r="AB4549" s="88"/>
      <c r="AC4549" s="88"/>
    </row>
    <row r="4550" spans="1:29" ht="22.5" x14ac:dyDescent="0.25">
      <c r="A4550" s="99">
        <v>4548</v>
      </c>
      <c r="B4550" s="100"/>
      <c r="C4550" s="101">
        <v>20241120143592</v>
      </c>
      <c r="D4550" s="102" t="s">
        <v>5</v>
      </c>
      <c r="E4550" s="102" t="s">
        <v>43</v>
      </c>
      <c r="F4550" s="103" t="s">
        <v>47</v>
      </c>
      <c r="G4550" s="104" t="s">
        <v>4748</v>
      </c>
      <c r="H4550" s="105" t="s">
        <v>61</v>
      </c>
      <c r="I4550" s="106">
        <v>45616</v>
      </c>
      <c r="J4550" s="101">
        <v>20241400117091</v>
      </c>
      <c r="K4550" s="102"/>
      <c r="L4550" s="102"/>
      <c r="M4550" s="102"/>
      <c r="N4550" s="88"/>
      <c r="O4550" s="88"/>
      <c r="P4550" s="88"/>
      <c r="Q4550" s="88"/>
      <c r="R4550" s="88"/>
      <c r="S4550" s="88"/>
      <c r="T4550" s="88"/>
      <c r="U4550" s="88"/>
      <c r="V4550" s="88"/>
      <c r="W4550" s="88"/>
      <c r="X4550" s="88"/>
      <c r="Y4550" s="88"/>
      <c r="Z4550" s="88"/>
      <c r="AA4550" s="88"/>
      <c r="AB4550" s="88"/>
      <c r="AC4550" s="88"/>
    </row>
    <row r="4551" spans="1:29" ht="33.75" x14ac:dyDescent="0.25">
      <c r="A4551" s="99">
        <v>4549</v>
      </c>
      <c r="B4551" s="100"/>
      <c r="C4551" s="101">
        <v>20241120143622</v>
      </c>
      <c r="D4551" s="102" t="s">
        <v>5</v>
      </c>
      <c r="E4551" s="102" t="s">
        <v>39</v>
      </c>
      <c r="F4551" s="103" t="s">
        <v>47</v>
      </c>
      <c r="G4551" s="104" t="s">
        <v>4749</v>
      </c>
      <c r="H4551" s="105" t="s">
        <v>27</v>
      </c>
      <c r="I4551" s="106">
        <v>45616</v>
      </c>
      <c r="J4551" s="101">
        <v>20241400118061</v>
      </c>
      <c r="K4551" s="102" t="s">
        <v>2231</v>
      </c>
      <c r="L4551" s="102" t="s">
        <v>72</v>
      </c>
      <c r="M4551" s="102" t="s">
        <v>4485</v>
      </c>
      <c r="N4551" s="88"/>
      <c r="O4551" s="88"/>
      <c r="P4551" s="88"/>
      <c r="Q4551" s="88"/>
      <c r="R4551" s="88"/>
      <c r="S4551" s="88"/>
      <c r="T4551" s="88"/>
      <c r="U4551" s="88"/>
      <c r="V4551" s="88"/>
      <c r="W4551" s="88"/>
      <c r="X4551" s="88"/>
      <c r="Y4551" s="88"/>
      <c r="Z4551" s="88"/>
      <c r="AA4551" s="88"/>
      <c r="AB4551" s="88"/>
      <c r="AC4551" s="88"/>
    </row>
    <row r="4552" spans="1:29" ht="22.5" x14ac:dyDescent="0.25">
      <c r="A4552" s="99">
        <v>4550</v>
      </c>
      <c r="B4552" s="100">
        <v>5203112024</v>
      </c>
      <c r="C4552" s="101">
        <v>20241120143652</v>
      </c>
      <c r="D4552" s="102" t="s">
        <v>5</v>
      </c>
      <c r="E4552" s="102" t="s">
        <v>11</v>
      </c>
      <c r="F4552" s="103" t="s">
        <v>47</v>
      </c>
      <c r="G4552" s="104" t="s">
        <v>4750</v>
      </c>
      <c r="H4552" s="105" t="s">
        <v>61</v>
      </c>
      <c r="I4552" s="106">
        <v>45616</v>
      </c>
      <c r="J4552" s="101">
        <v>20241200118031</v>
      </c>
      <c r="K4552" s="102" t="s">
        <v>2231</v>
      </c>
      <c r="L4552" s="102" t="s">
        <v>60</v>
      </c>
      <c r="M4552" s="102"/>
      <c r="N4552" s="88"/>
      <c r="O4552" s="88"/>
      <c r="P4552" s="88"/>
      <c r="Q4552" s="88"/>
      <c r="R4552" s="88"/>
      <c r="S4552" s="88"/>
      <c r="T4552" s="88"/>
      <c r="U4552" s="88"/>
      <c r="V4552" s="88"/>
      <c r="W4552" s="88"/>
      <c r="X4552" s="88"/>
      <c r="Y4552" s="88"/>
      <c r="Z4552" s="88"/>
      <c r="AA4552" s="88"/>
      <c r="AB4552" s="88"/>
      <c r="AC4552" s="88"/>
    </row>
    <row r="4553" spans="1:29" ht="22.5" x14ac:dyDescent="0.25">
      <c r="A4553" s="99">
        <v>4551</v>
      </c>
      <c r="B4553" s="100"/>
      <c r="C4553" s="101">
        <v>20241120143672</v>
      </c>
      <c r="D4553" s="102" t="s">
        <v>5</v>
      </c>
      <c r="E4553" s="102" t="s">
        <v>11</v>
      </c>
      <c r="F4553" s="103" t="s">
        <v>47</v>
      </c>
      <c r="G4553" s="104" t="s">
        <v>4751</v>
      </c>
      <c r="H4553" s="105" t="s">
        <v>20</v>
      </c>
      <c r="I4553" s="106">
        <v>45616</v>
      </c>
      <c r="J4553" s="101">
        <v>20241200118751</v>
      </c>
      <c r="K4553" s="102" t="s">
        <v>2231</v>
      </c>
      <c r="L4553" s="102" t="s">
        <v>18</v>
      </c>
      <c r="M4553" s="102"/>
      <c r="N4553" s="88"/>
      <c r="O4553" s="88"/>
      <c r="P4553" s="88"/>
      <c r="Q4553" s="88"/>
      <c r="R4553" s="88"/>
      <c r="S4553" s="88"/>
      <c r="T4553" s="88"/>
      <c r="U4553" s="88"/>
      <c r="V4553" s="88"/>
      <c r="W4553" s="88"/>
      <c r="X4553" s="88"/>
      <c r="Y4553" s="88"/>
      <c r="Z4553" s="88"/>
      <c r="AA4553" s="88"/>
      <c r="AB4553" s="88"/>
      <c r="AC4553" s="88"/>
    </row>
    <row r="4554" spans="1:29" ht="22.5" x14ac:dyDescent="0.25">
      <c r="A4554" s="99">
        <v>4552</v>
      </c>
      <c r="B4554" s="100"/>
      <c r="C4554" s="101">
        <v>20241120143692</v>
      </c>
      <c r="D4554" s="102" t="s">
        <v>5</v>
      </c>
      <c r="E4554" s="102" t="s">
        <v>11</v>
      </c>
      <c r="F4554" s="103" t="s">
        <v>47</v>
      </c>
      <c r="G4554" s="104" t="s">
        <v>4752</v>
      </c>
      <c r="H4554" s="105" t="s">
        <v>31</v>
      </c>
      <c r="I4554" s="106">
        <v>45617</v>
      </c>
      <c r="J4554" s="101">
        <v>20241200118531</v>
      </c>
      <c r="K4554" s="102" t="s">
        <v>2231</v>
      </c>
      <c r="L4554" s="102" t="s">
        <v>29</v>
      </c>
      <c r="M4554" s="102"/>
      <c r="N4554" s="88"/>
      <c r="O4554" s="88"/>
      <c r="P4554" s="88"/>
      <c r="Q4554" s="88"/>
      <c r="R4554" s="88"/>
      <c r="S4554" s="88"/>
      <c r="T4554" s="88"/>
      <c r="U4554" s="88"/>
      <c r="V4554" s="88"/>
      <c r="W4554" s="88"/>
      <c r="X4554" s="88"/>
      <c r="Y4554" s="88"/>
      <c r="Z4554" s="88"/>
      <c r="AA4554" s="88"/>
      <c r="AB4554" s="88"/>
      <c r="AC4554" s="88"/>
    </row>
    <row r="4555" spans="1:29" ht="22.5" x14ac:dyDescent="0.25">
      <c r="A4555" s="99">
        <v>4553</v>
      </c>
      <c r="B4555" s="100"/>
      <c r="C4555" s="101">
        <v>20241120143712</v>
      </c>
      <c r="D4555" s="102" t="s">
        <v>5</v>
      </c>
      <c r="E4555" s="102" t="s">
        <v>11</v>
      </c>
      <c r="F4555" s="103" t="s">
        <v>47</v>
      </c>
      <c r="G4555" s="104" t="s">
        <v>4753</v>
      </c>
      <c r="H4555" s="105" t="s">
        <v>61</v>
      </c>
      <c r="I4555" s="106">
        <v>45617</v>
      </c>
      <c r="J4555" s="101">
        <v>20241200118351</v>
      </c>
      <c r="K4555" s="102" t="s">
        <v>2231</v>
      </c>
      <c r="L4555" s="102" t="s">
        <v>60</v>
      </c>
      <c r="M4555" s="102"/>
      <c r="N4555" s="88"/>
      <c r="O4555" s="88"/>
      <c r="P4555" s="88"/>
      <c r="Q4555" s="88"/>
      <c r="R4555" s="88"/>
      <c r="S4555" s="88"/>
      <c r="T4555" s="88"/>
      <c r="U4555" s="88"/>
      <c r="V4555" s="88"/>
      <c r="W4555" s="88"/>
      <c r="X4555" s="88"/>
      <c r="Y4555" s="88"/>
      <c r="Z4555" s="88"/>
      <c r="AA4555" s="88"/>
      <c r="AB4555" s="88"/>
      <c r="AC4555" s="88"/>
    </row>
    <row r="4556" spans="1:29" ht="22.5" x14ac:dyDescent="0.25">
      <c r="A4556" s="99">
        <v>4554</v>
      </c>
      <c r="B4556" s="100"/>
      <c r="C4556" s="101">
        <v>20241120143752</v>
      </c>
      <c r="D4556" s="102" t="s">
        <v>5</v>
      </c>
      <c r="E4556" s="102" t="s">
        <v>11</v>
      </c>
      <c r="F4556" s="103" t="s">
        <v>47</v>
      </c>
      <c r="G4556" s="104" t="s">
        <v>4754</v>
      </c>
      <c r="H4556" s="105" t="s">
        <v>20</v>
      </c>
      <c r="I4556" s="106">
        <v>45617</v>
      </c>
      <c r="J4556" s="101">
        <v>20241200118331</v>
      </c>
      <c r="K4556" s="102" t="s">
        <v>2231</v>
      </c>
      <c r="L4556" s="102" t="s">
        <v>18</v>
      </c>
      <c r="M4556" s="102"/>
      <c r="N4556" s="88"/>
      <c r="O4556" s="88"/>
      <c r="P4556" s="88"/>
      <c r="Q4556" s="88"/>
      <c r="R4556" s="88"/>
      <c r="S4556" s="88"/>
      <c r="T4556" s="88"/>
      <c r="U4556" s="88"/>
      <c r="V4556" s="88"/>
      <c r="W4556" s="88"/>
      <c r="X4556" s="88"/>
      <c r="Y4556" s="88"/>
      <c r="Z4556" s="88"/>
      <c r="AA4556" s="88"/>
      <c r="AB4556" s="88"/>
      <c r="AC4556" s="88"/>
    </row>
    <row r="4557" spans="1:29" ht="22.5" x14ac:dyDescent="0.25">
      <c r="A4557" s="99">
        <v>4555</v>
      </c>
      <c r="B4557" s="100">
        <v>5212372024</v>
      </c>
      <c r="C4557" s="101">
        <v>20241120143802</v>
      </c>
      <c r="D4557" s="102" t="s">
        <v>5</v>
      </c>
      <c r="E4557" s="102" t="s">
        <v>11</v>
      </c>
      <c r="F4557" s="103" t="s">
        <v>47</v>
      </c>
      <c r="G4557" s="104" t="s">
        <v>4755</v>
      </c>
      <c r="H4557" s="105" t="s">
        <v>31</v>
      </c>
      <c r="I4557" s="106">
        <v>45617</v>
      </c>
      <c r="J4557" s="101">
        <v>20241200121291</v>
      </c>
      <c r="K4557" s="102"/>
      <c r="L4557" s="102"/>
      <c r="M4557" s="102"/>
      <c r="N4557" s="88"/>
      <c r="O4557" s="88"/>
      <c r="P4557" s="88"/>
      <c r="Q4557" s="88"/>
      <c r="R4557" s="88"/>
      <c r="S4557" s="88"/>
      <c r="T4557" s="88"/>
      <c r="U4557" s="88"/>
      <c r="V4557" s="88"/>
      <c r="W4557" s="88"/>
      <c r="X4557" s="88"/>
      <c r="Y4557" s="88"/>
      <c r="Z4557" s="88"/>
      <c r="AA4557" s="88"/>
      <c r="AB4557" s="88"/>
      <c r="AC4557" s="88"/>
    </row>
    <row r="4558" spans="1:29" ht="33.75" x14ac:dyDescent="0.25">
      <c r="A4558" s="99">
        <v>4556</v>
      </c>
      <c r="B4558" s="100"/>
      <c r="C4558" s="101">
        <v>20241120143842</v>
      </c>
      <c r="D4558" s="102" t="s">
        <v>5</v>
      </c>
      <c r="E4558" s="102" t="s">
        <v>11</v>
      </c>
      <c r="F4558" s="103" t="s">
        <v>47</v>
      </c>
      <c r="G4558" s="104" t="s">
        <v>4756</v>
      </c>
      <c r="H4558" s="105" t="s">
        <v>8</v>
      </c>
      <c r="I4558" s="106">
        <v>45617</v>
      </c>
      <c r="J4558" s="101">
        <v>20241200117441</v>
      </c>
      <c r="K4558" s="102" t="s">
        <v>103</v>
      </c>
      <c r="L4558" s="102" t="s">
        <v>6</v>
      </c>
      <c r="M4558" s="102"/>
      <c r="N4558" s="88"/>
      <c r="O4558" s="88"/>
      <c r="P4558" s="88"/>
      <c r="Q4558" s="88"/>
      <c r="R4558" s="88"/>
      <c r="S4558" s="88"/>
      <c r="T4558" s="88"/>
      <c r="U4558" s="88"/>
      <c r="V4558" s="88"/>
      <c r="W4558" s="88"/>
      <c r="X4558" s="88"/>
      <c r="Y4558" s="88"/>
      <c r="Z4558" s="88"/>
      <c r="AA4558" s="88"/>
      <c r="AB4558" s="88"/>
      <c r="AC4558" s="88"/>
    </row>
    <row r="4559" spans="1:29" ht="22.5" x14ac:dyDescent="0.25">
      <c r="A4559" s="99">
        <v>4557</v>
      </c>
      <c r="B4559" s="100">
        <v>5216782024</v>
      </c>
      <c r="C4559" s="101">
        <v>20241120143912</v>
      </c>
      <c r="D4559" s="102" t="s">
        <v>13</v>
      </c>
      <c r="E4559" s="102" t="s">
        <v>11</v>
      </c>
      <c r="F4559" s="103" t="s">
        <v>47</v>
      </c>
      <c r="G4559" s="104" t="s">
        <v>4757</v>
      </c>
      <c r="H4559" s="105" t="s">
        <v>20</v>
      </c>
      <c r="I4559" s="106">
        <v>45616</v>
      </c>
      <c r="J4559" s="101">
        <v>20241200118971</v>
      </c>
      <c r="K4559" s="102" t="s">
        <v>2231</v>
      </c>
      <c r="L4559" s="102" t="s">
        <v>18</v>
      </c>
      <c r="M4559" s="102"/>
      <c r="N4559" s="88"/>
      <c r="O4559" s="88"/>
      <c r="P4559" s="88"/>
      <c r="Q4559" s="88"/>
      <c r="R4559" s="88"/>
      <c r="S4559" s="88"/>
      <c r="T4559" s="88"/>
      <c r="U4559" s="88"/>
      <c r="V4559" s="88"/>
      <c r="W4559" s="88"/>
      <c r="X4559" s="88"/>
      <c r="Y4559" s="88"/>
      <c r="Z4559" s="88"/>
      <c r="AA4559" s="88"/>
      <c r="AB4559" s="88"/>
      <c r="AC4559" s="88"/>
    </row>
    <row r="4560" spans="1:29" ht="33.75" x14ac:dyDescent="0.25">
      <c r="A4560" s="99">
        <v>4558</v>
      </c>
      <c r="B4560" s="100">
        <v>5216892024</v>
      </c>
      <c r="C4560" s="101">
        <v>20241120143922</v>
      </c>
      <c r="D4560" s="102" t="s">
        <v>13</v>
      </c>
      <c r="E4560" s="102" t="s">
        <v>11</v>
      </c>
      <c r="F4560" s="103" t="s">
        <v>47</v>
      </c>
      <c r="G4560" s="104" t="s">
        <v>4758</v>
      </c>
      <c r="H4560" s="105" t="s">
        <v>61</v>
      </c>
      <c r="I4560" s="106">
        <v>45616</v>
      </c>
      <c r="J4560" s="101">
        <v>20241200118611</v>
      </c>
      <c r="K4560" s="102" t="s">
        <v>2231</v>
      </c>
      <c r="L4560" s="102" t="s">
        <v>72</v>
      </c>
      <c r="M4560" s="102"/>
      <c r="N4560" s="88"/>
      <c r="O4560" s="88"/>
      <c r="P4560" s="88"/>
      <c r="Q4560" s="88"/>
      <c r="R4560" s="88"/>
      <c r="S4560" s="88"/>
      <c r="T4560" s="88"/>
      <c r="U4560" s="88"/>
      <c r="V4560" s="88"/>
      <c r="W4560" s="88"/>
      <c r="X4560" s="88"/>
      <c r="Y4560" s="88"/>
      <c r="Z4560" s="88"/>
      <c r="AA4560" s="88"/>
      <c r="AB4560" s="88"/>
      <c r="AC4560" s="88"/>
    </row>
    <row r="4561" spans="1:29" ht="22.5" x14ac:dyDescent="0.25">
      <c r="A4561" s="99">
        <v>4559</v>
      </c>
      <c r="B4561" s="100">
        <v>5217062024</v>
      </c>
      <c r="C4561" s="101">
        <v>20241120143932</v>
      </c>
      <c r="D4561" s="102" t="s">
        <v>17</v>
      </c>
      <c r="E4561" s="102" t="s">
        <v>11</v>
      </c>
      <c r="F4561" s="103" t="s">
        <v>47</v>
      </c>
      <c r="G4561" s="104" t="s">
        <v>4759</v>
      </c>
      <c r="H4561" s="105" t="s">
        <v>63</v>
      </c>
      <c r="I4561" s="106">
        <v>45615</v>
      </c>
      <c r="J4561" s="101">
        <v>20241200119011</v>
      </c>
      <c r="K4561" s="102" t="s">
        <v>2231</v>
      </c>
      <c r="L4561" s="102" t="s">
        <v>62</v>
      </c>
      <c r="M4561" s="102"/>
      <c r="N4561" s="88"/>
      <c r="O4561" s="88"/>
      <c r="P4561" s="88"/>
      <c r="Q4561" s="88"/>
      <c r="R4561" s="88"/>
      <c r="S4561" s="88"/>
      <c r="T4561" s="88"/>
      <c r="U4561" s="88"/>
      <c r="V4561" s="88"/>
      <c r="W4561" s="88"/>
      <c r="X4561" s="88"/>
      <c r="Y4561" s="88"/>
      <c r="Z4561" s="88"/>
      <c r="AA4561" s="88"/>
      <c r="AB4561" s="88"/>
      <c r="AC4561" s="88"/>
    </row>
    <row r="4562" spans="1:29" ht="22.5" x14ac:dyDescent="0.25">
      <c r="A4562" s="99">
        <v>4560</v>
      </c>
      <c r="B4562" s="100">
        <v>5217222024</v>
      </c>
      <c r="C4562" s="101">
        <v>20241120143952</v>
      </c>
      <c r="D4562" s="102" t="s">
        <v>5</v>
      </c>
      <c r="E4562" s="102" t="s">
        <v>11</v>
      </c>
      <c r="F4562" s="103" t="s">
        <v>47</v>
      </c>
      <c r="G4562" s="104" t="s">
        <v>4760</v>
      </c>
      <c r="H4562" s="105" t="s">
        <v>23</v>
      </c>
      <c r="I4562" s="106">
        <v>45617</v>
      </c>
      <c r="J4562" s="101">
        <v>20241200118771</v>
      </c>
      <c r="K4562" s="102" t="s">
        <v>2231</v>
      </c>
      <c r="L4562" s="102" t="s">
        <v>22</v>
      </c>
      <c r="M4562" s="102"/>
      <c r="N4562" s="88"/>
      <c r="O4562" s="88"/>
      <c r="P4562" s="88"/>
      <c r="Q4562" s="88"/>
      <c r="R4562" s="88"/>
      <c r="S4562" s="88"/>
      <c r="T4562" s="88"/>
      <c r="U4562" s="88"/>
      <c r="V4562" s="88"/>
      <c r="W4562" s="88"/>
      <c r="X4562" s="88"/>
      <c r="Y4562" s="88"/>
      <c r="Z4562" s="88"/>
      <c r="AA4562" s="88"/>
      <c r="AB4562" s="88"/>
      <c r="AC4562" s="88"/>
    </row>
    <row r="4563" spans="1:29" ht="33.75" x14ac:dyDescent="0.25">
      <c r="A4563" s="99">
        <v>4561</v>
      </c>
      <c r="B4563" s="100"/>
      <c r="C4563" s="101">
        <v>20241120143962</v>
      </c>
      <c r="D4563" s="102" t="s">
        <v>5</v>
      </c>
      <c r="E4563" s="102" t="s">
        <v>43</v>
      </c>
      <c r="F4563" s="103" t="s">
        <v>47</v>
      </c>
      <c r="G4563" s="104" t="s">
        <v>4761</v>
      </c>
      <c r="H4563" s="105" t="s">
        <v>61</v>
      </c>
      <c r="I4563" s="106">
        <v>45617</v>
      </c>
      <c r="J4563" s="101">
        <v>20241400121221</v>
      </c>
      <c r="K4563" s="102"/>
      <c r="L4563" s="102"/>
      <c r="M4563" s="102"/>
      <c r="N4563" s="88"/>
      <c r="O4563" s="88"/>
      <c r="P4563" s="88"/>
      <c r="Q4563" s="88"/>
      <c r="R4563" s="88"/>
      <c r="S4563" s="88"/>
      <c r="T4563" s="88"/>
      <c r="U4563" s="88"/>
      <c r="V4563" s="88"/>
      <c r="W4563" s="88"/>
      <c r="X4563" s="88"/>
      <c r="Y4563" s="88"/>
      <c r="Z4563" s="88"/>
      <c r="AA4563" s="88"/>
      <c r="AB4563" s="88"/>
      <c r="AC4563" s="88"/>
    </row>
    <row r="4564" spans="1:29" ht="22.5" x14ac:dyDescent="0.25">
      <c r="A4564" s="99">
        <v>4562</v>
      </c>
      <c r="B4564" s="100"/>
      <c r="C4564" s="101">
        <v>20241120143972</v>
      </c>
      <c r="D4564" s="102" t="s">
        <v>5</v>
      </c>
      <c r="E4564" s="102" t="s">
        <v>39</v>
      </c>
      <c r="F4564" s="103" t="s">
        <v>47</v>
      </c>
      <c r="G4564" s="104" t="s">
        <v>4762</v>
      </c>
      <c r="H4564" s="105" t="s">
        <v>61</v>
      </c>
      <c r="I4564" s="106">
        <v>45617</v>
      </c>
      <c r="J4564" s="101">
        <v>20241200122471</v>
      </c>
      <c r="K4564" s="102"/>
      <c r="L4564" s="102"/>
      <c r="M4564" s="102"/>
      <c r="N4564" s="88"/>
      <c r="O4564" s="88"/>
      <c r="P4564" s="88"/>
      <c r="Q4564" s="88"/>
      <c r="R4564" s="88"/>
      <c r="S4564" s="88"/>
      <c r="T4564" s="88"/>
      <c r="U4564" s="88"/>
      <c r="V4564" s="88"/>
      <c r="W4564" s="88"/>
      <c r="X4564" s="88"/>
      <c r="Y4564" s="88"/>
      <c r="Z4564" s="88"/>
      <c r="AA4564" s="88"/>
      <c r="AB4564" s="88"/>
      <c r="AC4564" s="88"/>
    </row>
    <row r="4565" spans="1:29" ht="22.5" x14ac:dyDescent="0.25">
      <c r="A4565" s="99">
        <v>4563</v>
      </c>
      <c r="B4565" s="100">
        <v>5203742024</v>
      </c>
      <c r="C4565" s="101">
        <v>20241120144022</v>
      </c>
      <c r="D4565" s="102" t="s">
        <v>9</v>
      </c>
      <c r="E4565" s="102" t="s">
        <v>11</v>
      </c>
      <c r="F4565" s="103" t="s">
        <v>47</v>
      </c>
      <c r="G4565" s="104" t="s">
        <v>4763</v>
      </c>
      <c r="H4565" s="105" t="s">
        <v>37</v>
      </c>
      <c r="I4565" s="106">
        <v>45617</v>
      </c>
      <c r="J4565" s="101">
        <v>20241200118371</v>
      </c>
      <c r="K4565" s="102" t="s">
        <v>2231</v>
      </c>
      <c r="L4565" s="102" t="s">
        <v>36</v>
      </c>
      <c r="M4565" s="102"/>
      <c r="N4565" s="88"/>
      <c r="O4565" s="88"/>
      <c r="P4565" s="88"/>
      <c r="Q4565" s="88"/>
      <c r="R4565" s="88"/>
      <c r="S4565" s="88"/>
      <c r="T4565" s="88"/>
      <c r="U4565" s="88"/>
      <c r="V4565" s="88"/>
      <c r="W4565" s="88"/>
      <c r="X4565" s="88"/>
      <c r="Y4565" s="88"/>
      <c r="Z4565" s="88"/>
      <c r="AA4565" s="88"/>
      <c r="AB4565" s="88"/>
      <c r="AC4565" s="88"/>
    </row>
    <row r="4566" spans="1:29" ht="22.5" x14ac:dyDescent="0.25">
      <c r="A4566" s="99">
        <v>4564</v>
      </c>
      <c r="B4566" s="100"/>
      <c r="C4566" s="101">
        <v>20241120144062</v>
      </c>
      <c r="D4566" s="102" t="s">
        <v>5</v>
      </c>
      <c r="E4566" s="102" t="s">
        <v>43</v>
      </c>
      <c r="F4566" s="103" t="s">
        <v>47</v>
      </c>
      <c r="G4566" s="104" t="s">
        <v>4764</v>
      </c>
      <c r="H4566" s="105" t="s">
        <v>12</v>
      </c>
      <c r="I4566" s="106">
        <v>45617</v>
      </c>
      <c r="J4566" s="101">
        <v>20241400118711</v>
      </c>
      <c r="K4566" s="102" t="s">
        <v>103</v>
      </c>
      <c r="L4566" s="102" t="s">
        <v>56</v>
      </c>
      <c r="M4566" s="102"/>
      <c r="N4566" s="88"/>
      <c r="O4566" s="88"/>
      <c r="P4566" s="88"/>
      <c r="Q4566" s="88"/>
      <c r="R4566" s="88"/>
      <c r="S4566" s="88"/>
      <c r="T4566" s="88"/>
      <c r="U4566" s="88"/>
      <c r="V4566" s="88"/>
      <c r="W4566" s="88"/>
      <c r="X4566" s="88"/>
      <c r="Y4566" s="88"/>
      <c r="Z4566" s="88"/>
      <c r="AA4566" s="88"/>
      <c r="AB4566" s="88"/>
      <c r="AC4566" s="88"/>
    </row>
    <row r="4567" spans="1:29" ht="22.5" x14ac:dyDescent="0.25">
      <c r="A4567" s="99">
        <v>4565</v>
      </c>
      <c r="B4567" s="100"/>
      <c r="C4567" s="101">
        <v>20241120144072</v>
      </c>
      <c r="D4567" s="102" t="s">
        <v>5</v>
      </c>
      <c r="E4567" s="102" t="s">
        <v>11</v>
      </c>
      <c r="F4567" s="103" t="s">
        <v>47</v>
      </c>
      <c r="G4567" s="104" t="s">
        <v>4765</v>
      </c>
      <c r="H4567" s="105" t="s">
        <v>27</v>
      </c>
      <c r="I4567" s="106">
        <v>45617</v>
      </c>
      <c r="J4567" s="101">
        <v>20241200119091</v>
      </c>
      <c r="K4567" s="102" t="s">
        <v>2231</v>
      </c>
      <c r="L4567" s="102" t="s">
        <v>25</v>
      </c>
      <c r="M4567" s="102"/>
      <c r="N4567" s="88"/>
      <c r="O4567" s="88"/>
      <c r="P4567" s="88"/>
      <c r="Q4567" s="88"/>
      <c r="R4567" s="88"/>
      <c r="S4567" s="88"/>
      <c r="T4567" s="88"/>
      <c r="U4567" s="88"/>
      <c r="V4567" s="88"/>
      <c r="W4567" s="88"/>
      <c r="X4567" s="88"/>
      <c r="Y4567" s="88"/>
      <c r="Z4567" s="88"/>
      <c r="AA4567" s="88"/>
      <c r="AB4567" s="88"/>
      <c r="AC4567" s="88"/>
    </row>
    <row r="4568" spans="1:29" ht="33.75" x14ac:dyDescent="0.25">
      <c r="A4568" s="99">
        <v>4566</v>
      </c>
      <c r="B4568" s="100"/>
      <c r="C4568" s="101">
        <v>20241120144122</v>
      </c>
      <c r="D4568" s="102" t="s">
        <v>2</v>
      </c>
      <c r="E4568" s="102" t="s">
        <v>11</v>
      </c>
      <c r="F4568" s="103" t="s">
        <v>47</v>
      </c>
      <c r="G4568" s="104" t="s">
        <v>4766</v>
      </c>
      <c r="H4568" s="105" t="s">
        <v>53</v>
      </c>
      <c r="I4568" s="106">
        <v>45617</v>
      </c>
      <c r="J4568" s="101">
        <v>20241200118071</v>
      </c>
      <c r="K4568" s="102"/>
      <c r="L4568" s="102"/>
      <c r="M4568" s="102"/>
      <c r="N4568" s="88"/>
      <c r="O4568" s="88"/>
      <c r="P4568" s="88"/>
      <c r="Q4568" s="88"/>
      <c r="R4568" s="88"/>
      <c r="S4568" s="88"/>
      <c r="T4568" s="88"/>
      <c r="U4568" s="88"/>
      <c r="V4568" s="88"/>
      <c r="W4568" s="88"/>
      <c r="X4568" s="88"/>
      <c r="Y4568" s="88"/>
      <c r="Z4568" s="88"/>
      <c r="AA4568" s="88"/>
      <c r="AB4568" s="88"/>
      <c r="AC4568" s="88"/>
    </row>
    <row r="4569" spans="1:29" ht="22.5" x14ac:dyDescent="0.25">
      <c r="A4569" s="99">
        <v>4567</v>
      </c>
      <c r="B4569" s="100"/>
      <c r="C4569" s="101">
        <v>20241120144142</v>
      </c>
      <c r="D4569" s="102" t="s">
        <v>5</v>
      </c>
      <c r="E4569" s="102" t="s">
        <v>11</v>
      </c>
      <c r="F4569" s="103" t="s">
        <v>47</v>
      </c>
      <c r="G4569" s="104" t="s">
        <v>4767</v>
      </c>
      <c r="H4569" s="105" t="s">
        <v>27</v>
      </c>
      <c r="I4569" s="106">
        <v>45617</v>
      </c>
      <c r="J4569" s="101">
        <v>20241200118391</v>
      </c>
      <c r="K4569" s="102" t="s">
        <v>2231</v>
      </c>
      <c r="L4569" s="102" t="s">
        <v>25</v>
      </c>
      <c r="M4569" s="102"/>
      <c r="N4569" s="88"/>
      <c r="O4569" s="88"/>
      <c r="P4569" s="88"/>
      <c r="Q4569" s="88"/>
      <c r="R4569" s="88"/>
      <c r="S4569" s="88"/>
      <c r="T4569" s="88"/>
      <c r="U4569" s="88"/>
      <c r="V4569" s="88"/>
      <c r="W4569" s="88"/>
      <c r="X4569" s="88"/>
      <c r="Y4569" s="88"/>
      <c r="Z4569" s="88"/>
      <c r="AA4569" s="88"/>
      <c r="AB4569" s="88"/>
      <c r="AC4569" s="88"/>
    </row>
    <row r="4570" spans="1:29" ht="33.75" x14ac:dyDescent="0.25">
      <c r="A4570" s="99">
        <v>4568</v>
      </c>
      <c r="B4570" s="100"/>
      <c r="C4570" s="101">
        <v>20241120144192</v>
      </c>
      <c r="D4570" s="102" t="s">
        <v>2</v>
      </c>
      <c r="E4570" s="102" t="s">
        <v>11</v>
      </c>
      <c r="F4570" s="103" t="s">
        <v>47</v>
      </c>
      <c r="G4570" s="104" t="s">
        <v>4768</v>
      </c>
      <c r="H4570" s="105" t="s">
        <v>35</v>
      </c>
      <c r="I4570" s="106">
        <v>45617</v>
      </c>
      <c r="J4570" s="101">
        <v>20241300121071</v>
      </c>
      <c r="K4570" s="102"/>
      <c r="L4570" s="102"/>
      <c r="M4570" s="102"/>
      <c r="N4570" s="88"/>
      <c r="O4570" s="88"/>
      <c r="P4570" s="88"/>
      <c r="Q4570" s="88"/>
      <c r="R4570" s="88"/>
      <c r="S4570" s="88"/>
      <c r="T4570" s="88"/>
      <c r="U4570" s="88"/>
      <c r="V4570" s="88"/>
      <c r="W4570" s="88"/>
      <c r="X4570" s="88"/>
      <c r="Y4570" s="88"/>
      <c r="Z4570" s="88"/>
      <c r="AA4570" s="88"/>
      <c r="AB4570" s="88"/>
      <c r="AC4570" s="88"/>
    </row>
    <row r="4571" spans="1:29" ht="33.75" x14ac:dyDescent="0.25">
      <c r="A4571" s="99">
        <v>4569</v>
      </c>
      <c r="B4571" s="100"/>
      <c r="C4571" s="101">
        <v>20241120144262</v>
      </c>
      <c r="D4571" s="102" t="s">
        <v>2</v>
      </c>
      <c r="E4571" s="102" t="s">
        <v>11</v>
      </c>
      <c r="F4571" s="103" t="s">
        <v>47</v>
      </c>
      <c r="G4571" s="104" t="s">
        <v>4769</v>
      </c>
      <c r="H4571" s="105" t="s">
        <v>20</v>
      </c>
      <c r="I4571" s="106">
        <v>45617</v>
      </c>
      <c r="J4571" s="101">
        <v>20241200119111</v>
      </c>
      <c r="K4571" s="102" t="s">
        <v>2231</v>
      </c>
      <c r="L4571" s="102" t="s">
        <v>18</v>
      </c>
      <c r="M4571" s="102"/>
      <c r="N4571" s="88"/>
      <c r="O4571" s="88"/>
      <c r="P4571" s="88"/>
      <c r="Q4571" s="88"/>
      <c r="R4571" s="88"/>
      <c r="S4571" s="88"/>
      <c r="T4571" s="88"/>
      <c r="U4571" s="88"/>
      <c r="V4571" s="88"/>
      <c r="W4571" s="88"/>
      <c r="X4571" s="88"/>
      <c r="Y4571" s="88"/>
      <c r="Z4571" s="88"/>
      <c r="AA4571" s="88"/>
      <c r="AB4571" s="88"/>
      <c r="AC4571" s="88"/>
    </row>
    <row r="4572" spans="1:29" ht="22.5" x14ac:dyDescent="0.25">
      <c r="A4572" s="99">
        <v>4570</v>
      </c>
      <c r="B4572" s="100">
        <v>5220002024</v>
      </c>
      <c r="C4572" s="101">
        <v>20241120144272</v>
      </c>
      <c r="D4572" s="102" t="s">
        <v>9</v>
      </c>
      <c r="E4572" s="102" t="s">
        <v>11</v>
      </c>
      <c r="F4572" s="103" t="s">
        <v>47</v>
      </c>
      <c r="G4572" s="104" t="s">
        <v>4770</v>
      </c>
      <c r="H4572" s="105" t="s">
        <v>20</v>
      </c>
      <c r="I4572" s="106">
        <v>45617</v>
      </c>
      <c r="J4572" s="101">
        <v>20241200119791</v>
      </c>
      <c r="K4572" s="102" t="s">
        <v>2231</v>
      </c>
      <c r="L4572" s="102" t="s">
        <v>18</v>
      </c>
      <c r="M4572" s="102"/>
      <c r="N4572" s="88"/>
      <c r="O4572" s="88"/>
      <c r="P4572" s="88"/>
      <c r="Q4572" s="88"/>
      <c r="R4572" s="88"/>
      <c r="S4572" s="88"/>
      <c r="T4572" s="88"/>
      <c r="U4572" s="88"/>
      <c r="V4572" s="88"/>
      <c r="W4572" s="88"/>
      <c r="X4572" s="88"/>
      <c r="Y4572" s="88"/>
      <c r="Z4572" s="88"/>
      <c r="AA4572" s="88"/>
      <c r="AB4572" s="88"/>
      <c r="AC4572" s="88"/>
    </row>
    <row r="4573" spans="1:29" ht="33.75" x14ac:dyDescent="0.25">
      <c r="A4573" s="99">
        <v>4571</v>
      </c>
      <c r="B4573" s="100"/>
      <c r="C4573" s="101">
        <v>20241120144212</v>
      </c>
      <c r="D4573" s="102" t="s">
        <v>5</v>
      </c>
      <c r="E4573" s="102" t="s">
        <v>39</v>
      </c>
      <c r="F4573" s="103" t="s">
        <v>47</v>
      </c>
      <c r="G4573" s="104" t="s">
        <v>4771</v>
      </c>
      <c r="H4573" s="105"/>
      <c r="I4573" s="106">
        <v>45617</v>
      </c>
      <c r="J4573" s="101">
        <v>20241200119731</v>
      </c>
      <c r="K4573" s="102" t="s">
        <v>2231</v>
      </c>
      <c r="L4573" s="102" t="s">
        <v>72</v>
      </c>
      <c r="M4573" s="102"/>
      <c r="N4573" s="88"/>
      <c r="O4573" s="88"/>
      <c r="P4573" s="88"/>
      <c r="Q4573" s="88"/>
      <c r="R4573" s="88"/>
      <c r="S4573" s="88"/>
      <c r="T4573" s="88"/>
      <c r="U4573" s="88"/>
      <c r="V4573" s="88"/>
      <c r="W4573" s="88"/>
      <c r="X4573" s="88"/>
      <c r="Y4573" s="88"/>
      <c r="Z4573" s="88"/>
      <c r="AA4573" s="88"/>
      <c r="AB4573" s="88"/>
      <c r="AC4573" s="88"/>
    </row>
    <row r="4574" spans="1:29" ht="22.5" x14ac:dyDescent="0.25">
      <c r="A4574" s="99">
        <v>4572</v>
      </c>
      <c r="B4574" s="100"/>
      <c r="C4574" s="101">
        <v>20241120144292</v>
      </c>
      <c r="D4574" s="102" t="s">
        <v>5</v>
      </c>
      <c r="E4574" s="102" t="s">
        <v>11</v>
      </c>
      <c r="F4574" s="103" t="s">
        <v>47</v>
      </c>
      <c r="G4574" s="104" t="s">
        <v>4772</v>
      </c>
      <c r="H4574" s="105" t="s">
        <v>27</v>
      </c>
      <c r="I4574" s="106">
        <v>45617</v>
      </c>
      <c r="J4574" s="101">
        <v>20241200119861</v>
      </c>
      <c r="K4574" s="102" t="s">
        <v>2231</v>
      </c>
      <c r="L4574" s="102" t="s">
        <v>25</v>
      </c>
      <c r="M4574" s="102"/>
      <c r="N4574" s="88"/>
      <c r="O4574" s="88"/>
      <c r="P4574" s="88"/>
      <c r="Q4574" s="88"/>
      <c r="R4574" s="88"/>
      <c r="S4574" s="88"/>
      <c r="T4574" s="88"/>
      <c r="U4574" s="88"/>
      <c r="V4574" s="88"/>
      <c r="W4574" s="88"/>
      <c r="X4574" s="88"/>
      <c r="Y4574" s="88"/>
      <c r="Z4574" s="88"/>
      <c r="AA4574" s="88"/>
      <c r="AB4574" s="88"/>
      <c r="AC4574" s="88"/>
    </row>
    <row r="4575" spans="1:29" ht="22.5" x14ac:dyDescent="0.25">
      <c r="A4575" s="99">
        <v>4573</v>
      </c>
      <c r="B4575" s="100"/>
      <c r="C4575" s="101">
        <v>20241120144312</v>
      </c>
      <c r="D4575" s="102" t="s">
        <v>5</v>
      </c>
      <c r="E4575" s="102" t="s">
        <v>11</v>
      </c>
      <c r="F4575" s="103" t="s">
        <v>47</v>
      </c>
      <c r="G4575" s="104" t="s">
        <v>4773</v>
      </c>
      <c r="H4575" s="105" t="s">
        <v>23</v>
      </c>
      <c r="I4575" s="106">
        <v>45617</v>
      </c>
      <c r="J4575" s="101">
        <v>20241320122481</v>
      </c>
      <c r="K4575" s="102"/>
      <c r="L4575" s="102"/>
      <c r="M4575" s="102"/>
      <c r="N4575" s="88"/>
      <c r="O4575" s="88"/>
      <c r="P4575" s="88"/>
      <c r="Q4575" s="88"/>
      <c r="R4575" s="88"/>
      <c r="S4575" s="88"/>
      <c r="T4575" s="88"/>
      <c r="U4575" s="88"/>
      <c r="V4575" s="88"/>
      <c r="W4575" s="88"/>
      <c r="X4575" s="88"/>
      <c r="Y4575" s="88"/>
      <c r="Z4575" s="88"/>
      <c r="AA4575" s="88"/>
      <c r="AB4575" s="88"/>
      <c r="AC4575" s="88"/>
    </row>
    <row r="4576" spans="1:29" ht="45" x14ac:dyDescent="0.25">
      <c r="A4576" s="99">
        <v>4574</v>
      </c>
      <c r="B4576" s="100">
        <v>5219222024</v>
      </c>
      <c r="C4576" s="101">
        <v>20241120144322</v>
      </c>
      <c r="D4576" s="102" t="s">
        <v>9</v>
      </c>
      <c r="E4576" s="102" t="s">
        <v>11</v>
      </c>
      <c r="F4576" s="103" t="s">
        <v>47</v>
      </c>
      <c r="G4576" s="104" t="s">
        <v>4774</v>
      </c>
      <c r="H4576" s="105" t="s">
        <v>31</v>
      </c>
      <c r="I4576" s="106">
        <v>45617</v>
      </c>
      <c r="J4576" s="101">
        <v>20241200118091</v>
      </c>
      <c r="K4576" s="102" t="s">
        <v>2231</v>
      </c>
      <c r="L4576" s="102" t="s">
        <v>67</v>
      </c>
      <c r="M4576" s="102"/>
      <c r="N4576" s="88"/>
      <c r="O4576" s="88"/>
      <c r="P4576" s="88"/>
      <c r="Q4576" s="88"/>
      <c r="R4576" s="88"/>
      <c r="S4576" s="88"/>
      <c r="T4576" s="88"/>
      <c r="U4576" s="88"/>
      <c r="V4576" s="88"/>
      <c r="W4576" s="88"/>
      <c r="X4576" s="88"/>
      <c r="Y4576" s="88"/>
      <c r="Z4576" s="88"/>
      <c r="AA4576" s="88"/>
      <c r="AB4576" s="88"/>
      <c r="AC4576" s="88"/>
    </row>
    <row r="4577" spans="1:29" ht="22.5" x14ac:dyDescent="0.25">
      <c r="A4577" s="99">
        <v>4575</v>
      </c>
      <c r="B4577" s="100"/>
      <c r="C4577" s="101">
        <v>20241120144352</v>
      </c>
      <c r="D4577" s="102" t="s">
        <v>5</v>
      </c>
      <c r="E4577" s="102" t="s">
        <v>11</v>
      </c>
      <c r="F4577" s="103" t="s">
        <v>47</v>
      </c>
      <c r="G4577" s="104" t="s">
        <v>4775</v>
      </c>
      <c r="H4577" s="105" t="s">
        <v>35</v>
      </c>
      <c r="I4577" s="106">
        <v>45617</v>
      </c>
      <c r="J4577" s="101">
        <v>20241200118411</v>
      </c>
      <c r="K4577" s="102" t="s">
        <v>2231</v>
      </c>
      <c r="L4577" s="102" t="s">
        <v>33</v>
      </c>
      <c r="M4577" s="102"/>
      <c r="N4577" s="88"/>
      <c r="O4577" s="88"/>
      <c r="P4577" s="88"/>
      <c r="Q4577" s="88"/>
      <c r="R4577" s="88"/>
      <c r="S4577" s="88"/>
      <c r="T4577" s="88"/>
      <c r="U4577" s="88"/>
      <c r="V4577" s="88"/>
      <c r="W4577" s="88"/>
      <c r="X4577" s="88"/>
      <c r="Y4577" s="88"/>
      <c r="Z4577" s="88"/>
      <c r="AA4577" s="88"/>
      <c r="AB4577" s="88"/>
      <c r="AC4577" s="88"/>
    </row>
    <row r="4578" spans="1:29" ht="22.5" x14ac:dyDescent="0.25">
      <c r="A4578" s="99">
        <v>4576</v>
      </c>
      <c r="B4578" s="100"/>
      <c r="C4578" s="101">
        <v>20241120144392</v>
      </c>
      <c r="D4578" s="102" t="s">
        <v>5</v>
      </c>
      <c r="E4578" s="102" t="s">
        <v>11</v>
      </c>
      <c r="F4578" s="103" t="s">
        <v>47</v>
      </c>
      <c r="G4578" s="104" t="s">
        <v>4776</v>
      </c>
      <c r="H4578" s="105" t="s">
        <v>12</v>
      </c>
      <c r="I4578" s="106">
        <v>45617</v>
      </c>
      <c r="J4578" s="101">
        <v>20241200120921</v>
      </c>
      <c r="K4578" s="102"/>
      <c r="L4578" s="102"/>
      <c r="M4578" s="102"/>
      <c r="N4578" s="88"/>
      <c r="O4578" s="88"/>
      <c r="P4578" s="88"/>
      <c r="Q4578" s="88"/>
      <c r="R4578" s="88"/>
      <c r="S4578" s="88"/>
      <c r="T4578" s="88"/>
      <c r="U4578" s="88"/>
      <c r="V4578" s="88"/>
      <c r="W4578" s="88"/>
      <c r="X4578" s="88"/>
      <c r="Y4578" s="88"/>
      <c r="Z4578" s="88"/>
      <c r="AA4578" s="88"/>
      <c r="AB4578" s="88"/>
      <c r="AC4578" s="88"/>
    </row>
    <row r="4579" spans="1:29" ht="22.5" x14ac:dyDescent="0.25">
      <c r="A4579" s="99">
        <v>4577</v>
      </c>
      <c r="B4579" s="100"/>
      <c r="C4579" s="101">
        <v>20241120144402</v>
      </c>
      <c r="D4579" s="102" t="s">
        <v>5</v>
      </c>
      <c r="E4579" s="102" t="s">
        <v>11</v>
      </c>
      <c r="F4579" s="103" t="s">
        <v>47</v>
      </c>
      <c r="G4579" s="104" t="s">
        <v>4777</v>
      </c>
      <c r="H4579" s="105" t="s">
        <v>41</v>
      </c>
      <c r="I4579" s="106">
        <v>45617</v>
      </c>
      <c r="J4579" s="101">
        <v>20241200118441</v>
      </c>
      <c r="K4579" s="102"/>
      <c r="L4579" s="102"/>
      <c r="M4579" s="102"/>
      <c r="N4579" s="88"/>
      <c r="O4579" s="88"/>
      <c r="P4579" s="88"/>
      <c r="Q4579" s="88"/>
      <c r="R4579" s="88"/>
      <c r="S4579" s="88"/>
      <c r="T4579" s="88"/>
      <c r="U4579" s="88"/>
      <c r="V4579" s="88"/>
      <c r="W4579" s="88"/>
      <c r="X4579" s="88"/>
      <c r="Y4579" s="88"/>
      <c r="Z4579" s="88"/>
      <c r="AA4579" s="88"/>
      <c r="AB4579" s="88"/>
      <c r="AC4579" s="88"/>
    </row>
    <row r="4580" spans="1:29" ht="22.5" x14ac:dyDescent="0.25">
      <c r="A4580" s="99">
        <v>4578</v>
      </c>
      <c r="B4580" s="100"/>
      <c r="C4580" s="101">
        <v>20241120144422</v>
      </c>
      <c r="D4580" s="102" t="s">
        <v>5</v>
      </c>
      <c r="E4580" s="102" t="s">
        <v>11</v>
      </c>
      <c r="F4580" s="103" t="s">
        <v>47</v>
      </c>
      <c r="G4580" s="104" t="s">
        <v>4778</v>
      </c>
      <c r="H4580" s="105" t="s">
        <v>12</v>
      </c>
      <c r="I4580" s="106">
        <v>45617</v>
      </c>
      <c r="J4580" s="101">
        <v>20241200118461</v>
      </c>
      <c r="K4580" s="102" t="s">
        <v>2231</v>
      </c>
      <c r="L4580" s="102" t="s">
        <v>10</v>
      </c>
      <c r="M4580" s="102"/>
      <c r="N4580" s="88"/>
      <c r="O4580" s="88"/>
      <c r="P4580" s="88"/>
      <c r="Q4580" s="88"/>
      <c r="R4580" s="88"/>
      <c r="S4580" s="88"/>
      <c r="T4580" s="88"/>
      <c r="U4580" s="88"/>
      <c r="V4580" s="88"/>
      <c r="W4580" s="88"/>
      <c r="X4580" s="88"/>
      <c r="Y4580" s="88"/>
      <c r="Z4580" s="88"/>
      <c r="AA4580" s="88"/>
      <c r="AB4580" s="88"/>
      <c r="AC4580" s="88"/>
    </row>
    <row r="4581" spans="1:29" ht="22.5" x14ac:dyDescent="0.25">
      <c r="A4581" s="99">
        <v>4579</v>
      </c>
      <c r="B4581" s="100">
        <v>5229432024</v>
      </c>
      <c r="C4581" s="101">
        <v>20241120144412</v>
      </c>
      <c r="D4581" s="102" t="s">
        <v>5</v>
      </c>
      <c r="E4581" s="102" t="s">
        <v>11</v>
      </c>
      <c r="F4581" s="103" t="s">
        <v>47</v>
      </c>
      <c r="G4581" s="104" t="s">
        <v>4779</v>
      </c>
      <c r="H4581" s="105" t="s">
        <v>23</v>
      </c>
      <c r="I4581" s="106">
        <v>45617</v>
      </c>
      <c r="J4581" s="101">
        <v>20241200119141</v>
      </c>
      <c r="K4581" s="102"/>
      <c r="L4581" s="102"/>
      <c r="M4581" s="102"/>
      <c r="N4581" s="88"/>
      <c r="O4581" s="88"/>
      <c r="P4581" s="88"/>
      <c r="Q4581" s="88"/>
      <c r="R4581" s="88"/>
      <c r="S4581" s="88"/>
      <c r="T4581" s="88"/>
      <c r="U4581" s="88"/>
      <c r="V4581" s="88"/>
      <c r="W4581" s="88"/>
      <c r="X4581" s="88"/>
      <c r="Y4581" s="88"/>
      <c r="Z4581" s="88"/>
      <c r="AA4581" s="88"/>
      <c r="AB4581" s="88"/>
      <c r="AC4581" s="88"/>
    </row>
    <row r="4582" spans="1:29" ht="22.5" x14ac:dyDescent="0.25">
      <c r="A4582" s="99">
        <v>4580</v>
      </c>
      <c r="B4582" s="100"/>
      <c r="C4582" s="101">
        <v>20241120144432</v>
      </c>
      <c r="D4582" s="102" t="s">
        <v>5</v>
      </c>
      <c r="E4582" s="102" t="s">
        <v>11</v>
      </c>
      <c r="F4582" s="103" t="s">
        <v>47</v>
      </c>
      <c r="G4582" s="104" t="s">
        <v>4780</v>
      </c>
      <c r="H4582" s="105" t="s">
        <v>20</v>
      </c>
      <c r="I4582" s="106">
        <v>45617</v>
      </c>
      <c r="J4582" s="101">
        <v>20241200119161</v>
      </c>
      <c r="K4582" s="102" t="s">
        <v>2231</v>
      </c>
      <c r="L4582" s="102" t="s">
        <v>18</v>
      </c>
      <c r="M4582" s="102"/>
      <c r="N4582" s="88"/>
      <c r="O4582" s="88"/>
      <c r="P4582" s="88"/>
      <c r="Q4582" s="88"/>
      <c r="R4582" s="88"/>
      <c r="S4582" s="88"/>
      <c r="T4582" s="88"/>
      <c r="U4582" s="88"/>
      <c r="V4582" s="88"/>
      <c r="W4582" s="88"/>
      <c r="X4582" s="88"/>
      <c r="Y4582" s="88"/>
      <c r="Z4582" s="88"/>
      <c r="AA4582" s="88"/>
      <c r="AB4582" s="88"/>
      <c r="AC4582" s="88"/>
    </row>
    <row r="4583" spans="1:29" ht="22.5" x14ac:dyDescent="0.25">
      <c r="A4583" s="99">
        <v>4581</v>
      </c>
      <c r="B4583" s="100"/>
      <c r="C4583" s="101">
        <v>20241120144452</v>
      </c>
      <c r="D4583" s="102" t="s">
        <v>5</v>
      </c>
      <c r="E4583" s="102" t="s">
        <v>11</v>
      </c>
      <c r="F4583" s="103" t="s">
        <v>47</v>
      </c>
      <c r="G4583" s="104" t="s">
        <v>4781</v>
      </c>
      <c r="H4583" s="105" t="s">
        <v>27</v>
      </c>
      <c r="I4583" s="106">
        <v>45617</v>
      </c>
      <c r="J4583" s="101">
        <v>20241200119561</v>
      </c>
      <c r="K4583" s="102" t="s">
        <v>2231</v>
      </c>
      <c r="L4583" s="102" t="s">
        <v>25</v>
      </c>
      <c r="M4583" s="102"/>
      <c r="N4583" s="88"/>
      <c r="O4583" s="88"/>
      <c r="P4583" s="88"/>
      <c r="Q4583" s="88"/>
      <c r="R4583" s="88"/>
      <c r="S4583" s="88"/>
      <c r="T4583" s="88"/>
      <c r="U4583" s="88"/>
      <c r="V4583" s="88"/>
      <c r="W4583" s="88"/>
      <c r="X4583" s="88"/>
      <c r="Y4583" s="88"/>
      <c r="Z4583" s="88"/>
      <c r="AA4583" s="88"/>
      <c r="AB4583" s="88"/>
      <c r="AC4583" s="88"/>
    </row>
    <row r="4584" spans="1:29" ht="22.5" x14ac:dyDescent="0.25">
      <c r="A4584" s="99">
        <v>4582</v>
      </c>
      <c r="B4584" s="100"/>
      <c r="C4584" s="101">
        <v>20241120144442</v>
      </c>
      <c r="D4584" s="102" t="s">
        <v>5</v>
      </c>
      <c r="E4584" s="102" t="s">
        <v>11</v>
      </c>
      <c r="F4584" s="103" t="s">
        <v>47</v>
      </c>
      <c r="G4584" s="104" t="s">
        <v>4782</v>
      </c>
      <c r="H4584" s="105" t="s">
        <v>35</v>
      </c>
      <c r="I4584" s="106">
        <v>45617</v>
      </c>
      <c r="J4584" s="101">
        <v>20241200119581</v>
      </c>
      <c r="K4584" s="102" t="s">
        <v>2231</v>
      </c>
      <c r="L4584" s="102" t="s">
        <v>33</v>
      </c>
      <c r="M4584" s="102"/>
      <c r="N4584" s="88"/>
      <c r="O4584" s="88"/>
      <c r="P4584" s="88"/>
      <c r="Q4584" s="88"/>
      <c r="R4584" s="88"/>
      <c r="S4584" s="88"/>
      <c r="T4584" s="88"/>
      <c r="U4584" s="88"/>
      <c r="V4584" s="88"/>
      <c r="W4584" s="88"/>
      <c r="X4584" s="88"/>
      <c r="Y4584" s="88"/>
      <c r="Z4584" s="88"/>
      <c r="AA4584" s="88"/>
      <c r="AB4584" s="88"/>
      <c r="AC4584" s="88"/>
    </row>
    <row r="4585" spans="1:29" ht="22.5" x14ac:dyDescent="0.25">
      <c r="A4585" s="99">
        <v>4583</v>
      </c>
      <c r="B4585" s="100"/>
      <c r="C4585" s="101">
        <v>20241120144302</v>
      </c>
      <c r="D4585" s="102" t="s">
        <v>5</v>
      </c>
      <c r="E4585" s="102" t="s">
        <v>11</v>
      </c>
      <c r="F4585" s="103" t="s">
        <v>47</v>
      </c>
      <c r="G4585" s="104" t="s">
        <v>4783</v>
      </c>
      <c r="H4585" s="105" t="s">
        <v>20</v>
      </c>
      <c r="I4585" s="106">
        <v>45617</v>
      </c>
      <c r="J4585" s="101">
        <v>20241200119891</v>
      </c>
      <c r="K4585" s="102"/>
      <c r="L4585" s="102"/>
      <c r="M4585" s="102"/>
      <c r="N4585" s="88"/>
      <c r="O4585" s="88"/>
      <c r="P4585" s="88"/>
      <c r="Q4585" s="88"/>
      <c r="R4585" s="88"/>
      <c r="S4585" s="88"/>
      <c r="T4585" s="88"/>
      <c r="U4585" s="88"/>
      <c r="V4585" s="88"/>
      <c r="W4585" s="88"/>
      <c r="X4585" s="88"/>
      <c r="Y4585" s="88"/>
      <c r="Z4585" s="88"/>
      <c r="AA4585" s="88"/>
      <c r="AB4585" s="88"/>
      <c r="AC4585" s="88"/>
    </row>
    <row r="4586" spans="1:29" ht="33.75" x14ac:dyDescent="0.25">
      <c r="A4586" s="99">
        <v>4584</v>
      </c>
      <c r="B4586" s="100">
        <v>5231092024</v>
      </c>
      <c r="C4586" s="101">
        <v>20241120144542</v>
      </c>
      <c r="D4586" s="102" t="s">
        <v>5</v>
      </c>
      <c r="E4586" s="102" t="s">
        <v>11</v>
      </c>
      <c r="F4586" s="103" t="s">
        <v>47</v>
      </c>
      <c r="G4586" s="104" t="s">
        <v>4784</v>
      </c>
      <c r="H4586" s="105" t="s">
        <v>35</v>
      </c>
      <c r="I4586" s="106">
        <v>45618</v>
      </c>
      <c r="J4586" s="101">
        <v>20241200119541</v>
      </c>
      <c r="K4586" s="102" t="s">
        <v>2231</v>
      </c>
      <c r="L4586" s="102" t="s">
        <v>33</v>
      </c>
      <c r="M4586" s="102"/>
      <c r="N4586" s="88"/>
      <c r="O4586" s="88"/>
      <c r="P4586" s="88"/>
      <c r="Q4586" s="88"/>
      <c r="R4586" s="88"/>
      <c r="S4586" s="88"/>
      <c r="T4586" s="88"/>
      <c r="U4586" s="88"/>
      <c r="V4586" s="88"/>
      <c r="W4586" s="88"/>
      <c r="X4586" s="88"/>
      <c r="Y4586" s="88"/>
      <c r="Z4586" s="88"/>
      <c r="AA4586" s="88"/>
      <c r="AB4586" s="88"/>
      <c r="AC4586" s="88"/>
    </row>
    <row r="4587" spans="1:29" ht="22.5" x14ac:dyDescent="0.25">
      <c r="A4587" s="99">
        <v>4585</v>
      </c>
      <c r="B4587" s="100"/>
      <c r="C4587" s="101">
        <v>20241120144552</v>
      </c>
      <c r="D4587" s="102" t="s">
        <v>5</v>
      </c>
      <c r="E4587" s="102" t="s">
        <v>11</v>
      </c>
      <c r="F4587" s="103" t="s">
        <v>47</v>
      </c>
      <c r="G4587" s="104" t="s">
        <v>4785</v>
      </c>
      <c r="H4587" s="105" t="s">
        <v>23</v>
      </c>
      <c r="I4587" s="106">
        <v>45618</v>
      </c>
      <c r="J4587" s="101">
        <v>20241200119651</v>
      </c>
      <c r="K4587" s="102" t="s">
        <v>2231</v>
      </c>
      <c r="L4587" s="102" t="s">
        <v>22</v>
      </c>
      <c r="M4587" s="102"/>
      <c r="N4587" s="88"/>
      <c r="O4587" s="88"/>
      <c r="P4587" s="88"/>
      <c r="Q4587" s="88"/>
      <c r="R4587" s="88"/>
      <c r="S4587" s="88"/>
      <c r="T4587" s="88"/>
      <c r="U4587" s="88"/>
      <c r="V4587" s="88"/>
      <c r="W4587" s="88"/>
      <c r="X4587" s="88"/>
      <c r="Y4587" s="88"/>
      <c r="Z4587" s="88"/>
      <c r="AA4587" s="88"/>
      <c r="AB4587" s="88"/>
      <c r="AC4587" s="88"/>
    </row>
    <row r="4588" spans="1:29" ht="22.5" x14ac:dyDescent="0.25">
      <c r="A4588" s="99">
        <v>4586</v>
      </c>
      <c r="B4588" s="100"/>
      <c r="C4588" s="101">
        <v>20241120144602</v>
      </c>
      <c r="D4588" s="102" t="s">
        <v>5</v>
      </c>
      <c r="E4588" s="102" t="s">
        <v>39</v>
      </c>
      <c r="F4588" s="103" t="s">
        <v>47</v>
      </c>
      <c r="G4588" s="104" t="s">
        <v>4786</v>
      </c>
      <c r="H4588" s="105" t="s">
        <v>23</v>
      </c>
      <c r="I4588" s="106">
        <v>45618</v>
      </c>
      <c r="J4588" s="101">
        <v>20241200119851</v>
      </c>
      <c r="K4588" s="102" t="s">
        <v>2231</v>
      </c>
      <c r="L4588" s="102" t="s">
        <v>22</v>
      </c>
      <c r="M4588" s="102"/>
      <c r="N4588" s="88"/>
      <c r="O4588" s="88"/>
      <c r="P4588" s="88"/>
      <c r="Q4588" s="88"/>
      <c r="R4588" s="88"/>
      <c r="S4588" s="88"/>
      <c r="T4588" s="88"/>
      <c r="U4588" s="88"/>
      <c r="V4588" s="88"/>
      <c r="W4588" s="88"/>
      <c r="X4588" s="88"/>
      <c r="Y4588" s="88"/>
      <c r="Z4588" s="88"/>
      <c r="AA4588" s="88"/>
      <c r="AB4588" s="88"/>
      <c r="AC4588" s="88"/>
    </row>
    <row r="4589" spans="1:29" ht="22.5" x14ac:dyDescent="0.25">
      <c r="A4589" s="99">
        <v>4587</v>
      </c>
      <c r="B4589" s="100"/>
      <c r="C4589" s="101">
        <v>20241120144662</v>
      </c>
      <c r="D4589" s="102" t="s">
        <v>5</v>
      </c>
      <c r="E4589" s="102" t="s">
        <v>11</v>
      </c>
      <c r="F4589" s="103" t="s">
        <v>47</v>
      </c>
      <c r="G4589" s="104" t="s">
        <v>4787</v>
      </c>
      <c r="H4589" s="105" t="s">
        <v>35</v>
      </c>
      <c r="I4589" s="106">
        <v>45618</v>
      </c>
      <c r="J4589" s="101">
        <v>20241200119881</v>
      </c>
      <c r="K4589" s="102"/>
      <c r="L4589" s="102"/>
      <c r="M4589" s="102"/>
      <c r="N4589" s="88"/>
      <c r="O4589" s="88"/>
      <c r="P4589" s="88"/>
      <c r="Q4589" s="88"/>
      <c r="R4589" s="88"/>
      <c r="S4589" s="88"/>
      <c r="T4589" s="88"/>
      <c r="U4589" s="88"/>
      <c r="V4589" s="88"/>
      <c r="W4589" s="88"/>
      <c r="X4589" s="88"/>
      <c r="Y4589" s="88"/>
      <c r="Z4589" s="88"/>
      <c r="AA4589" s="88"/>
      <c r="AB4589" s="88"/>
      <c r="AC4589" s="88"/>
    </row>
    <row r="4590" spans="1:29" ht="22.5" x14ac:dyDescent="0.25">
      <c r="A4590" s="99">
        <v>4588</v>
      </c>
      <c r="B4590" s="100">
        <v>5241272024</v>
      </c>
      <c r="C4590" s="101">
        <v>20241120144782</v>
      </c>
      <c r="D4590" s="102" t="s">
        <v>13</v>
      </c>
      <c r="E4590" s="102" t="s">
        <v>11</v>
      </c>
      <c r="F4590" s="103" t="s">
        <v>47</v>
      </c>
      <c r="G4590" s="104" t="s">
        <v>4788</v>
      </c>
      <c r="H4590" s="105" t="s">
        <v>12</v>
      </c>
      <c r="I4590" s="106">
        <v>45618</v>
      </c>
      <c r="J4590" s="101">
        <v>20241200118551</v>
      </c>
      <c r="K4590" s="102" t="s">
        <v>2231</v>
      </c>
      <c r="L4590" s="102" t="s">
        <v>10</v>
      </c>
      <c r="M4590" s="102"/>
      <c r="N4590" s="88"/>
      <c r="O4590" s="88"/>
      <c r="P4590" s="88"/>
      <c r="Q4590" s="88"/>
      <c r="R4590" s="88"/>
      <c r="S4590" s="88"/>
      <c r="T4590" s="88"/>
      <c r="U4590" s="88"/>
      <c r="V4590" s="88"/>
      <c r="W4590" s="88"/>
      <c r="X4590" s="88"/>
      <c r="Y4590" s="88"/>
      <c r="Z4590" s="88"/>
      <c r="AA4590" s="88"/>
      <c r="AB4590" s="88"/>
      <c r="AC4590" s="88"/>
    </row>
    <row r="4591" spans="1:29" ht="22.5" x14ac:dyDescent="0.25">
      <c r="A4591" s="99">
        <v>4589</v>
      </c>
      <c r="B4591" s="100"/>
      <c r="C4591" s="101">
        <v>20241120144792</v>
      </c>
      <c r="D4591" s="102" t="s">
        <v>5</v>
      </c>
      <c r="E4591" s="102" t="s">
        <v>43</v>
      </c>
      <c r="F4591" s="103" t="s">
        <v>47</v>
      </c>
      <c r="G4591" s="104" t="s">
        <v>4789</v>
      </c>
      <c r="H4591" s="105" t="s">
        <v>41</v>
      </c>
      <c r="I4591" s="106">
        <v>45618</v>
      </c>
      <c r="J4591" s="101">
        <v>20241400121041</v>
      </c>
      <c r="K4591" s="102"/>
      <c r="L4591" s="102"/>
      <c r="M4591" s="102"/>
      <c r="N4591" s="88"/>
      <c r="O4591" s="88"/>
      <c r="P4591" s="88"/>
      <c r="Q4591" s="88"/>
      <c r="R4591" s="88"/>
      <c r="S4591" s="88"/>
      <c r="T4591" s="88"/>
      <c r="U4591" s="88"/>
      <c r="V4591" s="88"/>
      <c r="W4591" s="88"/>
      <c r="X4591" s="88"/>
      <c r="Y4591" s="88"/>
      <c r="Z4591" s="88"/>
      <c r="AA4591" s="88"/>
      <c r="AB4591" s="88"/>
      <c r="AC4591" s="88"/>
    </row>
    <row r="4592" spans="1:29" ht="22.5" x14ac:dyDescent="0.25">
      <c r="A4592" s="99">
        <v>4590</v>
      </c>
      <c r="B4592" s="100"/>
      <c r="C4592" s="101">
        <v>20241120144802</v>
      </c>
      <c r="D4592" s="102" t="s">
        <v>5</v>
      </c>
      <c r="E4592" s="102" t="s">
        <v>11</v>
      </c>
      <c r="F4592" s="103" t="s">
        <v>47</v>
      </c>
      <c r="G4592" s="104" t="s">
        <v>4790</v>
      </c>
      <c r="H4592" s="105" t="s">
        <v>23</v>
      </c>
      <c r="I4592" s="106">
        <v>45618</v>
      </c>
      <c r="J4592" s="101">
        <v>20241200118651</v>
      </c>
      <c r="K4592" s="102"/>
      <c r="L4592" s="102"/>
      <c r="M4592" s="102"/>
      <c r="N4592" s="88"/>
      <c r="O4592" s="88"/>
      <c r="P4592" s="88"/>
      <c r="Q4592" s="88"/>
      <c r="R4592" s="88"/>
      <c r="S4592" s="88"/>
      <c r="T4592" s="88"/>
      <c r="U4592" s="88"/>
      <c r="V4592" s="88"/>
      <c r="W4592" s="88"/>
      <c r="X4592" s="88"/>
      <c r="Y4592" s="88"/>
      <c r="Z4592" s="88"/>
      <c r="AA4592" s="88"/>
      <c r="AB4592" s="88"/>
      <c r="AC4592" s="88"/>
    </row>
    <row r="4593" spans="1:29" ht="22.5" x14ac:dyDescent="0.25">
      <c r="A4593" s="99">
        <v>4591</v>
      </c>
      <c r="B4593" s="100">
        <v>5241762024</v>
      </c>
      <c r="C4593" s="101">
        <v>20241120144812</v>
      </c>
      <c r="D4593" s="102" t="s">
        <v>5</v>
      </c>
      <c r="E4593" s="102" t="s">
        <v>11</v>
      </c>
      <c r="F4593" s="103" t="s">
        <v>47</v>
      </c>
      <c r="G4593" s="104" t="s">
        <v>4791</v>
      </c>
      <c r="H4593" s="105" t="s">
        <v>8</v>
      </c>
      <c r="I4593" s="106">
        <v>45618</v>
      </c>
      <c r="J4593" s="101">
        <v>20241200118691</v>
      </c>
      <c r="K4593" s="102" t="s">
        <v>2231</v>
      </c>
      <c r="L4593" s="102" t="s">
        <v>6</v>
      </c>
      <c r="M4593" s="102"/>
      <c r="N4593" s="88"/>
      <c r="O4593" s="88"/>
      <c r="P4593" s="88"/>
      <c r="Q4593" s="88"/>
      <c r="R4593" s="88"/>
      <c r="S4593" s="88"/>
      <c r="T4593" s="88"/>
      <c r="U4593" s="88"/>
      <c r="V4593" s="88"/>
      <c r="W4593" s="88"/>
      <c r="X4593" s="88"/>
      <c r="Y4593" s="88"/>
      <c r="Z4593" s="88"/>
      <c r="AA4593" s="88"/>
      <c r="AB4593" s="88"/>
      <c r="AC4593" s="88"/>
    </row>
    <row r="4594" spans="1:29" ht="22.5" x14ac:dyDescent="0.25">
      <c r="A4594" s="99">
        <v>4592</v>
      </c>
      <c r="B4594" s="100">
        <v>5242322024</v>
      </c>
      <c r="C4594" s="101">
        <v>20241120144842</v>
      </c>
      <c r="D4594" s="102" t="s">
        <v>5</v>
      </c>
      <c r="E4594" s="102" t="s">
        <v>11</v>
      </c>
      <c r="F4594" s="103" t="s">
        <v>47</v>
      </c>
      <c r="G4594" s="104" t="s">
        <v>4792</v>
      </c>
      <c r="H4594" s="105" t="s">
        <v>37</v>
      </c>
      <c r="I4594" s="106">
        <v>45618</v>
      </c>
      <c r="J4594" s="101">
        <v>20241200120021</v>
      </c>
      <c r="K4594" s="102" t="s">
        <v>2231</v>
      </c>
      <c r="L4594" s="102" t="s">
        <v>36</v>
      </c>
      <c r="M4594" s="102"/>
      <c r="N4594" s="88"/>
      <c r="O4594" s="88"/>
      <c r="P4594" s="88"/>
      <c r="Q4594" s="88"/>
      <c r="R4594" s="88"/>
      <c r="S4594" s="88"/>
      <c r="T4594" s="88"/>
      <c r="U4594" s="88"/>
      <c r="V4594" s="88"/>
      <c r="W4594" s="88"/>
      <c r="X4594" s="88"/>
      <c r="Y4594" s="88"/>
      <c r="Z4594" s="88"/>
      <c r="AA4594" s="88"/>
      <c r="AB4594" s="88"/>
      <c r="AC4594" s="88"/>
    </row>
    <row r="4595" spans="1:29" ht="22.5" x14ac:dyDescent="0.25">
      <c r="A4595" s="99">
        <v>4593</v>
      </c>
      <c r="B4595" s="100">
        <v>5225342024</v>
      </c>
      <c r="C4595" s="101">
        <v>20241120144892</v>
      </c>
      <c r="D4595" s="102" t="s">
        <v>9</v>
      </c>
      <c r="E4595" s="102" t="s">
        <v>11</v>
      </c>
      <c r="F4595" s="103" t="s">
        <v>47</v>
      </c>
      <c r="G4595" s="104" t="s">
        <v>4793</v>
      </c>
      <c r="H4595" s="105" t="s">
        <v>61</v>
      </c>
      <c r="I4595" s="106">
        <v>45618</v>
      </c>
      <c r="J4595" s="101">
        <v>20241200121171</v>
      </c>
      <c r="K4595" s="102" t="s">
        <v>2231</v>
      </c>
      <c r="L4595" s="102" t="s">
        <v>60</v>
      </c>
      <c r="M4595" s="102"/>
      <c r="N4595" s="88"/>
      <c r="O4595" s="88"/>
      <c r="P4595" s="88"/>
      <c r="Q4595" s="88"/>
      <c r="R4595" s="88"/>
      <c r="S4595" s="88"/>
      <c r="T4595" s="88"/>
      <c r="U4595" s="88"/>
      <c r="V4595" s="88"/>
      <c r="W4595" s="88"/>
      <c r="X4595" s="88"/>
      <c r="Y4595" s="88"/>
      <c r="Z4595" s="88"/>
      <c r="AA4595" s="88"/>
      <c r="AB4595" s="88"/>
      <c r="AC4595" s="88"/>
    </row>
    <row r="4596" spans="1:29" ht="33.75" x14ac:dyDescent="0.25">
      <c r="A4596" s="99">
        <v>4594</v>
      </c>
      <c r="B4596" s="100">
        <v>5223422024</v>
      </c>
      <c r="C4596" s="101">
        <v>20241120144902</v>
      </c>
      <c r="D4596" s="102" t="s">
        <v>9</v>
      </c>
      <c r="E4596" s="102" t="s">
        <v>11</v>
      </c>
      <c r="F4596" s="103" t="s">
        <v>47</v>
      </c>
      <c r="G4596" s="104" t="s">
        <v>4794</v>
      </c>
      <c r="H4596" s="105" t="s">
        <v>12</v>
      </c>
      <c r="I4596" s="106">
        <v>45618</v>
      </c>
      <c r="J4596" s="101">
        <v>20241200118151</v>
      </c>
      <c r="K4596" s="102" t="s">
        <v>2231</v>
      </c>
      <c r="L4596" s="102" t="s">
        <v>72</v>
      </c>
      <c r="M4596" s="102" t="s">
        <v>2870</v>
      </c>
      <c r="N4596" s="88"/>
      <c r="O4596" s="88"/>
      <c r="P4596" s="88"/>
      <c r="Q4596" s="88"/>
      <c r="R4596" s="88"/>
      <c r="S4596" s="88"/>
      <c r="T4596" s="88"/>
      <c r="U4596" s="88"/>
      <c r="V4596" s="88"/>
      <c r="W4596" s="88"/>
      <c r="X4596" s="88"/>
      <c r="Y4596" s="88"/>
      <c r="Z4596" s="88"/>
      <c r="AA4596" s="88"/>
      <c r="AB4596" s="88"/>
      <c r="AC4596" s="88"/>
    </row>
    <row r="4597" spans="1:29" ht="22.5" x14ac:dyDescent="0.25">
      <c r="A4597" s="99">
        <v>4595</v>
      </c>
      <c r="B4597" s="100">
        <v>5235562024</v>
      </c>
      <c r="C4597" s="101">
        <v>20241120144912</v>
      </c>
      <c r="D4597" s="102" t="s">
        <v>9</v>
      </c>
      <c r="E4597" s="102" t="s">
        <v>11</v>
      </c>
      <c r="F4597" s="103" t="s">
        <v>47</v>
      </c>
      <c r="G4597" s="104" t="s">
        <v>4795</v>
      </c>
      <c r="H4597" s="105" t="s">
        <v>61</v>
      </c>
      <c r="I4597" s="106">
        <v>45618</v>
      </c>
      <c r="J4597" s="101">
        <v>20241320124601</v>
      </c>
      <c r="K4597" s="102"/>
      <c r="L4597" s="102"/>
      <c r="M4597" s="102"/>
      <c r="N4597" s="88"/>
      <c r="O4597" s="88"/>
      <c r="P4597" s="88"/>
      <c r="Q4597" s="88"/>
      <c r="R4597" s="88"/>
      <c r="S4597" s="88"/>
      <c r="T4597" s="88"/>
      <c r="U4597" s="88"/>
      <c r="V4597" s="88"/>
      <c r="W4597" s="88"/>
      <c r="X4597" s="88"/>
      <c r="Y4597" s="88"/>
      <c r="Z4597" s="88"/>
      <c r="AA4597" s="88"/>
      <c r="AB4597" s="88"/>
      <c r="AC4597" s="88"/>
    </row>
    <row r="4598" spans="1:29" ht="45" x14ac:dyDescent="0.25">
      <c r="A4598" s="99">
        <v>4596</v>
      </c>
      <c r="B4598" s="100">
        <v>5225902024</v>
      </c>
      <c r="C4598" s="101">
        <v>20241120144952</v>
      </c>
      <c r="D4598" s="102" t="s">
        <v>9</v>
      </c>
      <c r="E4598" s="102" t="s">
        <v>11</v>
      </c>
      <c r="F4598" s="103" t="s">
        <v>47</v>
      </c>
      <c r="G4598" s="104" t="s">
        <v>4796</v>
      </c>
      <c r="H4598" s="105" t="s">
        <v>53</v>
      </c>
      <c r="I4598" s="106">
        <v>45618</v>
      </c>
      <c r="J4598" s="101">
        <v>20241200118181</v>
      </c>
      <c r="K4598" s="102" t="s">
        <v>2231</v>
      </c>
      <c r="L4598" s="102" t="s">
        <v>67</v>
      </c>
      <c r="M4598" s="102"/>
      <c r="N4598" s="88"/>
      <c r="O4598" s="88"/>
      <c r="P4598" s="88"/>
      <c r="Q4598" s="88"/>
      <c r="R4598" s="88"/>
      <c r="S4598" s="88"/>
      <c r="T4598" s="88"/>
      <c r="U4598" s="88"/>
      <c r="V4598" s="88"/>
      <c r="W4598" s="88"/>
      <c r="X4598" s="88"/>
      <c r="Y4598" s="88"/>
      <c r="Z4598" s="88"/>
      <c r="AA4598" s="88"/>
      <c r="AB4598" s="88"/>
      <c r="AC4598" s="88"/>
    </row>
    <row r="4599" spans="1:29" ht="33.75" x14ac:dyDescent="0.25">
      <c r="A4599" s="99">
        <v>4597</v>
      </c>
      <c r="B4599" s="100">
        <v>5243892024</v>
      </c>
      <c r="C4599" s="101">
        <v>20241120144962</v>
      </c>
      <c r="D4599" s="102" t="s">
        <v>5</v>
      </c>
      <c r="E4599" s="102" t="s">
        <v>11</v>
      </c>
      <c r="F4599" s="103" t="s">
        <v>47</v>
      </c>
      <c r="G4599" s="104" t="s">
        <v>4797</v>
      </c>
      <c r="H4599" s="105" t="s">
        <v>55</v>
      </c>
      <c r="I4599" s="106">
        <v>45618</v>
      </c>
      <c r="J4599" s="101">
        <v>20241200122671</v>
      </c>
      <c r="K4599" s="102" t="s">
        <v>2231</v>
      </c>
      <c r="L4599" s="102" t="s">
        <v>62</v>
      </c>
      <c r="M4599" s="102"/>
      <c r="N4599" s="88"/>
      <c r="O4599" s="88"/>
      <c r="P4599" s="88"/>
      <c r="Q4599" s="88"/>
      <c r="R4599" s="88"/>
      <c r="S4599" s="88"/>
      <c r="T4599" s="88"/>
      <c r="U4599" s="88"/>
      <c r="V4599" s="88"/>
      <c r="W4599" s="88"/>
      <c r="X4599" s="88"/>
      <c r="Y4599" s="88"/>
      <c r="Z4599" s="88"/>
      <c r="AA4599" s="88"/>
      <c r="AB4599" s="88"/>
      <c r="AC4599" s="88"/>
    </row>
    <row r="4600" spans="1:29" ht="33.75" x14ac:dyDescent="0.25">
      <c r="A4600" s="99">
        <v>4598</v>
      </c>
      <c r="B4600" s="100"/>
      <c r="C4600" s="101">
        <v>20241120145002</v>
      </c>
      <c r="D4600" s="102" t="s">
        <v>5</v>
      </c>
      <c r="E4600" s="102" t="s">
        <v>11</v>
      </c>
      <c r="F4600" s="103" t="s">
        <v>47</v>
      </c>
      <c r="G4600" s="104" t="s">
        <v>4798</v>
      </c>
      <c r="H4600" s="105" t="s">
        <v>4</v>
      </c>
      <c r="I4600" s="106">
        <v>45618</v>
      </c>
      <c r="J4600" s="101">
        <v>20241200118921</v>
      </c>
      <c r="K4600" s="102"/>
      <c r="L4600" s="102"/>
      <c r="M4600" s="102"/>
      <c r="N4600" s="88"/>
      <c r="O4600" s="88"/>
      <c r="P4600" s="88"/>
      <c r="Q4600" s="88"/>
      <c r="R4600" s="88"/>
      <c r="S4600" s="88"/>
      <c r="T4600" s="88"/>
      <c r="U4600" s="88"/>
      <c r="V4600" s="88"/>
      <c r="W4600" s="88"/>
      <c r="X4600" s="88"/>
      <c r="Y4600" s="88"/>
      <c r="Z4600" s="88"/>
      <c r="AA4600" s="88"/>
      <c r="AB4600" s="88"/>
      <c r="AC4600" s="88"/>
    </row>
    <row r="4601" spans="1:29" ht="33.75" x14ac:dyDescent="0.25">
      <c r="A4601" s="99">
        <v>4599</v>
      </c>
      <c r="B4601" s="100">
        <v>5244342024</v>
      </c>
      <c r="C4601" s="101">
        <v>20241120145022</v>
      </c>
      <c r="D4601" s="102" t="s">
        <v>2</v>
      </c>
      <c r="E4601" s="102" t="s">
        <v>11</v>
      </c>
      <c r="F4601" s="103" t="s">
        <v>47</v>
      </c>
      <c r="G4601" s="104" t="s">
        <v>4799</v>
      </c>
      <c r="H4601" s="105" t="s">
        <v>31</v>
      </c>
      <c r="I4601" s="106">
        <v>45618</v>
      </c>
      <c r="J4601" s="101">
        <v>20241200119351</v>
      </c>
      <c r="K4601" s="102" t="s">
        <v>2231</v>
      </c>
      <c r="L4601" s="102" t="s">
        <v>29</v>
      </c>
      <c r="M4601" s="102"/>
      <c r="N4601" s="88"/>
      <c r="O4601" s="88"/>
      <c r="P4601" s="88"/>
      <c r="Q4601" s="88"/>
      <c r="R4601" s="88"/>
      <c r="S4601" s="88"/>
      <c r="T4601" s="88"/>
      <c r="U4601" s="88"/>
      <c r="V4601" s="88"/>
      <c r="W4601" s="88"/>
      <c r="X4601" s="88"/>
      <c r="Y4601" s="88"/>
      <c r="Z4601" s="88"/>
      <c r="AA4601" s="88"/>
      <c r="AB4601" s="88"/>
      <c r="AC4601" s="88"/>
    </row>
    <row r="4602" spans="1:29" ht="22.5" x14ac:dyDescent="0.25">
      <c r="A4602" s="99">
        <v>4600</v>
      </c>
      <c r="B4602" s="100">
        <v>5243242024</v>
      </c>
      <c r="C4602" s="101">
        <v>20241120145072</v>
      </c>
      <c r="D4602" s="102" t="s">
        <v>9</v>
      </c>
      <c r="E4602" s="102" t="s">
        <v>11</v>
      </c>
      <c r="F4602" s="103" t="s">
        <v>47</v>
      </c>
      <c r="G4602" s="104" t="s">
        <v>4800</v>
      </c>
      <c r="H4602" s="105" t="s">
        <v>20</v>
      </c>
      <c r="I4602" s="106">
        <v>45618</v>
      </c>
      <c r="J4602" s="101">
        <v>20241200120361</v>
      </c>
      <c r="K4602" s="102" t="s">
        <v>2231</v>
      </c>
      <c r="L4602" s="102" t="s">
        <v>18</v>
      </c>
      <c r="M4602" s="102"/>
      <c r="N4602" s="88"/>
      <c r="O4602" s="88"/>
      <c r="P4602" s="88"/>
      <c r="Q4602" s="88"/>
      <c r="R4602" s="88"/>
      <c r="S4602" s="88"/>
      <c r="T4602" s="88"/>
      <c r="U4602" s="88"/>
      <c r="V4602" s="88"/>
      <c r="W4602" s="88"/>
      <c r="X4602" s="88"/>
      <c r="Y4602" s="88"/>
      <c r="Z4602" s="88"/>
      <c r="AA4602" s="88"/>
      <c r="AB4602" s="88"/>
      <c r="AC4602" s="88"/>
    </row>
    <row r="4603" spans="1:29" ht="22.5" x14ac:dyDescent="0.25">
      <c r="A4603" s="99">
        <v>4601</v>
      </c>
      <c r="B4603" s="100">
        <v>5243342024</v>
      </c>
      <c r="C4603" s="101">
        <v>20241120145082</v>
      </c>
      <c r="D4603" s="102" t="s">
        <v>9</v>
      </c>
      <c r="E4603" s="102" t="s">
        <v>11</v>
      </c>
      <c r="F4603" s="103" t="s">
        <v>47</v>
      </c>
      <c r="G4603" s="104" t="s">
        <v>4801</v>
      </c>
      <c r="H4603" s="105" t="s">
        <v>20</v>
      </c>
      <c r="I4603" s="106">
        <v>45618</v>
      </c>
      <c r="J4603" s="101">
        <v>20241200120371</v>
      </c>
      <c r="K4603" s="102" t="s">
        <v>2231</v>
      </c>
      <c r="L4603" s="102" t="s">
        <v>18</v>
      </c>
      <c r="M4603" s="102"/>
      <c r="N4603" s="88"/>
      <c r="O4603" s="88"/>
      <c r="P4603" s="88"/>
      <c r="Q4603" s="88"/>
      <c r="R4603" s="88"/>
      <c r="S4603" s="88"/>
      <c r="T4603" s="88"/>
      <c r="U4603" s="88"/>
      <c r="V4603" s="88"/>
      <c r="W4603" s="88"/>
      <c r="X4603" s="88"/>
      <c r="Y4603" s="88"/>
      <c r="Z4603" s="88"/>
      <c r="AA4603" s="88"/>
      <c r="AB4603" s="88"/>
      <c r="AC4603" s="88"/>
    </row>
    <row r="4604" spans="1:29" ht="22.5" x14ac:dyDescent="0.25">
      <c r="A4604" s="99">
        <v>4602</v>
      </c>
      <c r="B4604" s="100">
        <v>5237402024</v>
      </c>
      <c r="C4604" s="101">
        <v>20241120145052</v>
      </c>
      <c r="D4604" s="102" t="s">
        <v>9</v>
      </c>
      <c r="E4604" s="102" t="s">
        <v>11</v>
      </c>
      <c r="F4604" s="103" t="s">
        <v>47</v>
      </c>
      <c r="G4604" s="104" t="s">
        <v>4802</v>
      </c>
      <c r="H4604" s="105" t="s">
        <v>8</v>
      </c>
      <c r="I4604" s="106">
        <v>45618</v>
      </c>
      <c r="J4604" s="101">
        <v>20241200119901</v>
      </c>
      <c r="K4604" s="102" t="s">
        <v>2231</v>
      </c>
      <c r="L4604" s="102" t="s">
        <v>6</v>
      </c>
      <c r="M4604" s="102"/>
      <c r="N4604" s="88"/>
      <c r="O4604" s="88"/>
      <c r="P4604" s="88"/>
      <c r="Q4604" s="88"/>
      <c r="R4604" s="88"/>
      <c r="S4604" s="88"/>
      <c r="T4604" s="88"/>
      <c r="U4604" s="88"/>
      <c r="V4604" s="88"/>
      <c r="W4604" s="88"/>
      <c r="X4604" s="88"/>
      <c r="Y4604" s="88"/>
      <c r="Z4604" s="88"/>
      <c r="AA4604" s="88"/>
      <c r="AB4604" s="88"/>
      <c r="AC4604" s="88"/>
    </row>
    <row r="4605" spans="1:29" ht="22.5" x14ac:dyDescent="0.25">
      <c r="A4605" s="99">
        <v>4603</v>
      </c>
      <c r="B4605" s="100">
        <v>5261612024</v>
      </c>
      <c r="C4605" s="101">
        <v>20241120145112</v>
      </c>
      <c r="D4605" s="102" t="s">
        <v>5</v>
      </c>
      <c r="E4605" s="102" t="s">
        <v>11</v>
      </c>
      <c r="F4605" s="103" t="s">
        <v>47</v>
      </c>
      <c r="G4605" s="104" t="s">
        <v>4803</v>
      </c>
      <c r="H4605" s="105" t="s">
        <v>20</v>
      </c>
      <c r="I4605" s="106">
        <v>45621</v>
      </c>
      <c r="J4605" s="101">
        <v>20241200122331</v>
      </c>
      <c r="K4605" s="102" t="s">
        <v>2231</v>
      </c>
      <c r="L4605" s="102" t="s">
        <v>18</v>
      </c>
      <c r="M4605" s="102"/>
      <c r="N4605" s="88"/>
      <c r="O4605" s="88"/>
      <c r="P4605" s="88"/>
      <c r="Q4605" s="88"/>
      <c r="R4605" s="88"/>
      <c r="S4605" s="88"/>
      <c r="T4605" s="88"/>
      <c r="U4605" s="88"/>
      <c r="V4605" s="88"/>
      <c r="W4605" s="88"/>
      <c r="X4605" s="88"/>
      <c r="Y4605" s="88"/>
      <c r="Z4605" s="88"/>
      <c r="AA4605" s="88"/>
      <c r="AB4605" s="88"/>
      <c r="AC4605" s="88"/>
    </row>
    <row r="4606" spans="1:29" ht="22.5" x14ac:dyDescent="0.25">
      <c r="A4606" s="99">
        <v>4604</v>
      </c>
      <c r="B4606" s="100"/>
      <c r="C4606" s="101">
        <v>20241120145132</v>
      </c>
      <c r="D4606" s="102" t="s">
        <v>5</v>
      </c>
      <c r="E4606" s="102" t="s">
        <v>11</v>
      </c>
      <c r="F4606" s="103" t="s">
        <v>47</v>
      </c>
      <c r="G4606" s="104" t="s">
        <v>4804</v>
      </c>
      <c r="H4606" s="105" t="s">
        <v>59</v>
      </c>
      <c r="I4606" s="106">
        <v>45621</v>
      </c>
      <c r="J4606" s="101">
        <v>20241200123431</v>
      </c>
      <c r="K4606" s="102" t="s">
        <v>2231</v>
      </c>
      <c r="L4606" s="102" t="s">
        <v>58</v>
      </c>
      <c r="M4606" s="102"/>
      <c r="N4606" s="88"/>
      <c r="O4606" s="88"/>
      <c r="P4606" s="88"/>
      <c r="Q4606" s="88"/>
      <c r="R4606" s="88"/>
      <c r="S4606" s="88"/>
      <c r="T4606" s="88"/>
      <c r="U4606" s="88"/>
      <c r="V4606" s="88"/>
      <c r="W4606" s="88"/>
      <c r="X4606" s="88"/>
      <c r="Y4606" s="88"/>
      <c r="Z4606" s="88"/>
      <c r="AA4606" s="88"/>
      <c r="AB4606" s="88"/>
      <c r="AC4606" s="88"/>
    </row>
    <row r="4607" spans="1:29" ht="22.5" x14ac:dyDescent="0.25">
      <c r="A4607" s="99">
        <v>4605</v>
      </c>
      <c r="B4607" s="100">
        <v>5263542024</v>
      </c>
      <c r="C4607" s="101">
        <v>20241120145212</v>
      </c>
      <c r="D4607" s="102" t="s">
        <v>5</v>
      </c>
      <c r="E4607" s="102" t="s">
        <v>11</v>
      </c>
      <c r="F4607" s="103" t="s">
        <v>47</v>
      </c>
      <c r="G4607" s="104" t="s">
        <v>4806</v>
      </c>
      <c r="H4607" s="105" t="s">
        <v>51</v>
      </c>
      <c r="I4607" s="106">
        <v>45621</v>
      </c>
      <c r="J4607" s="101">
        <v>20241200120051</v>
      </c>
      <c r="K4607" s="102" t="s">
        <v>2231</v>
      </c>
      <c r="L4607" s="102" t="s">
        <v>36</v>
      </c>
      <c r="M4607" s="102"/>
      <c r="N4607" s="88"/>
      <c r="O4607" s="88"/>
      <c r="P4607" s="88"/>
      <c r="Q4607" s="88"/>
      <c r="R4607" s="88"/>
      <c r="S4607" s="88"/>
      <c r="T4607" s="88"/>
      <c r="U4607" s="88"/>
      <c r="V4607" s="88"/>
      <c r="W4607" s="88"/>
      <c r="X4607" s="88"/>
      <c r="Y4607" s="88"/>
      <c r="Z4607" s="88"/>
      <c r="AA4607" s="88"/>
      <c r="AB4607" s="88"/>
      <c r="AC4607" s="88"/>
    </row>
    <row r="4608" spans="1:29" ht="33.75" x14ac:dyDescent="0.25">
      <c r="A4608" s="99">
        <v>4606</v>
      </c>
      <c r="B4608" s="100"/>
      <c r="C4608" s="101">
        <v>20241120145252</v>
      </c>
      <c r="D4608" s="102" t="s">
        <v>2</v>
      </c>
      <c r="E4608" s="102" t="s">
        <v>11</v>
      </c>
      <c r="F4608" s="103" t="s">
        <v>47</v>
      </c>
      <c r="G4608" s="104" t="s">
        <v>4807</v>
      </c>
      <c r="H4608" s="105" t="s">
        <v>53</v>
      </c>
      <c r="I4608" s="106">
        <v>45621</v>
      </c>
      <c r="J4608" s="101">
        <v>20241200120081</v>
      </c>
      <c r="K4608" s="102"/>
      <c r="L4608" s="102"/>
      <c r="M4608" s="102"/>
      <c r="N4608" s="88"/>
      <c r="O4608" s="88"/>
      <c r="P4608" s="88"/>
      <c r="Q4608" s="88"/>
      <c r="R4608" s="88"/>
      <c r="S4608" s="88"/>
      <c r="T4608" s="88"/>
      <c r="U4608" s="88"/>
      <c r="V4608" s="88"/>
      <c r="W4608" s="88"/>
      <c r="X4608" s="88"/>
      <c r="Y4608" s="88"/>
      <c r="Z4608" s="88"/>
      <c r="AA4608" s="88"/>
      <c r="AB4608" s="88"/>
      <c r="AC4608" s="88"/>
    </row>
    <row r="4609" spans="1:29" ht="33.75" x14ac:dyDescent="0.25">
      <c r="A4609" s="99">
        <v>4607</v>
      </c>
      <c r="B4609" s="100"/>
      <c r="C4609" s="101">
        <v>20241120145262</v>
      </c>
      <c r="D4609" s="102" t="s">
        <v>2</v>
      </c>
      <c r="E4609" s="102" t="s">
        <v>11</v>
      </c>
      <c r="F4609" s="103" t="s">
        <v>47</v>
      </c>
      <c r="G4609" s="104" t="s">
        <v>4808</v>
      </c>
      <c r="H4609" s="105" t="s">
        <v>20</v>
      </c>
      <c r="I4609" s="106">
        <v>45621</v>
      </c>
      <c r="J4609" s="101">
        <v>20241200120391</v>
      </c>
      <c r="K4609" s="102" t="s">
        <v>2231</v>
      </c>
      <c r="L4609" s="102" t="s">
        <v>18</v>
      </c>
      <c r="M4609" s="102"/>
      <c r="N4609" s="88"/>
      <c r="O4609" s="88"/>
      <c r="P4609" s="88"/>
      <c r="Q4609" s="88"/>
      <c r="R4609" s="88"/>
      <c r="S4609" s="88"/>
      <c r="T4609" s="88"/>
      <c r="U4609" s="88"/>
      <c r="V4609" s="88"/>
      <c r="W4609" s="88"/>
      <c r="X4609" s="88"/>
      <c r="Y4609" s="88"/>
      <c r="Z4609" s="88"/>
      <c r="AA4609" s="88"/>
      <c r="AB4609" s="88"/>
      <c r="AC4609" s="88"/>
    </row>
    <row r="4610" spans="1:29" ht="33.75" x14ac:dyDescent="0.25">
      <c r="A4610" s="99">
        <v>4608</v>
      </c>
      <c r="B4610" s="100"/>
      <c r="C4610" s="101">
        <v>20241120145272</v>
      </c>
      <c r="D4610" s="102" t="s">
        <v>2</v>
      </c>
      <c r="E4610" s="102" t="s">
        <v>39</v>
      </c>
      <c r="F4610" s="103" t="s">
        <v>47</v>
      </c>
      <c r="G4610" s="104" t="s">
        <v>4809</v>
      </c>
      <c r="H4610" s="105" t="s">
        <v>20</v>
      </c>
      <c r="I4610" s="106">
        <v>45621</v>
      </c>
      <c r="J4610" s="101">
        <v>20241200120301</v>
      </c>
      <c r="K4610" s="102"/>
      <c r="L4610" s="102"/>
      <c r="M4610" s="102"/>
      <c r="N4610" s="88"/>
      <c r="O4610" s="88"/>
      <c r="P4610" s="88"/>
      <c r="Q4610" s="88"/>
      <c r="R4610" s="88"/>
      <c r="S4610" s="88"/>
      <c r="T4610" s="88"/>
      <c r="U4610" s="88"/>
      <c r="V4610" s="88"/>
      <c r="W4610" s="88"/>
      <c r="X4610" s="88"/>
      <c r="Y4610" s="88"/>
      <c r="Z4610" s="88"/>
      <c r="AA4610" s="88"/>
      <c r="AB4610" s="88"/>
      <c r="AC4610" s="88"/>
    </row>
    <row r="4611" spans="1:29" ht="22.5" x14ac:dyDescent="0.25">
      <c r="A4611" s="99">
        <v>4609</v>
      </c>
      <c r="B4611" s="100"/>
      <c r="C4611" s="101">
        <v>20241120145292</v>
      </c>
      <c r="D4611" s="102" t="s">
        <v>5</v>
      </c>
      <c r="E4611" s="102" t="s">
        <v>11</v>
      </c>
      <c r="F4611" s="103" t="s">
        <v>47</v>
      </c>
      <c r="G4611" s="104" t="s">
        <v>4810</v>
      </c>
      <c r="H4611" s="105" t="s">
        <v>27</v>
      </c>
      <c r="I4611" s="106">
        <v>45621</v>
      </c>
      <c r="J4611" s="101">
        <v>20241200120531</v>
      </c>
      <c r="K4611" s="102" t="s">
        <v>2231</v>
      </c>
      <c r="L4611" s="102" t="s">
        <v>25</v>
      </c>
      <c r="M4611" s="102"/>
      <c r="N4611" s="88"/>
      <c r="O4611" s="88"/>
      <c r="P4611" s="88"/>
      <c r="Q4611" s="88"/>
      <c r="R4611" s="88"/>
      <c r="S4611" s="88"/>
      <c r="T4611" s="88"/>
      <c r="U4611" s="88"/>
      <c r="V4611" s="88"/>
      <c r="W4611" s="88"/>
      <c r="X4611" s="88"/>
      <c r="Y4611" s="88"/>
      <c r="Z4611" s="88"/>
      <c r="AA4611" s="88"/>
      <c r="AB4611" s="88"/>
      <c r="AC4611" s="88"/>
    </row>
    <row r="4612" spans="1:29" ht="22.5" x14ac:dyDescent="0.25">
      <c r="A4612" s="99">
        <v>4610</v>
      </c>
      <c r="B4612" s="100"/>
      <c r="C4612" s="101">
        <v>20241120145412</v>
      </c>
      <c r="D4612" s="102" t="s">
        <v>5</v>
      </c>
      <c r="E4612" s="102" t="s">
        <v>39</v>
      </c>
      <c r="F4612" s="103" t="s">
        <v>47</v>
      </c>
      <c r="G4612" s="104" t="s">
        <v>4811</v>
      </c>
      <c r="H4612" s="105" t="s">
        <v>51</v>
      </c>
      <c r="I4612" s="106">
        <v>45621</v>
      </c>
      <c r="J4612" s="101">
        <v>20241200120091</v>
      </c>
      <c r="K4612" s="102"/>
      <c r="L4612" s="102"/>
      <c r="M4612" s="102"/>
      <c r="N4612" s="88"/>
      <c r="O4612" s="88"/>
      <c r="P4612" s="88"/>
      <c r="Q4612" s="88"/>
      <c r="R4612" s="88"/>
      <c r="S4612" s="88"/>
      <c r="T4612" s="88"/>
      <c r="U4612" s="88"/>
      <c r="V4612" s="88"/>
      <c r="W4612" s="88"/>
      <c r="X4612" s="88"/>
      <c r="Y4612" s="88"/>
      <c r="Z4612" s="88"/>
      <c r="AA4612" s="88"/>
      <c r="AB4612" s="88"/>
      <c r="AC4612" s="88"/>
    </row>
    <row r="4613" spans="1:29" ht="22.5" x14ac:dyDescent="0.25">
      <c r="A4613" s="99">
        <v>4611</v>
      </c>
      <c r="B4613" s="100">
        <v>5260322024</v>
      </c>
      <c r="C4613" s="101">
        <v>20241120145452</v>
      </c>
      <c r="D4613" s="102" t="s">
        <v>9</v>
      </c>
      <c r="E4613" s="102" t="s">
        <v>11</v>
      </c>
      <c r="F4613" s="103" t="s">
        <v>47</v>
      </c>
      <c r="G4613" s="104" t="s">
        <v>4812</v>
      </c>
      <c r="H4613" s="105" t="s">
        <v>20</v>
      </c>
      <c r="I4613" s="106">
        <v>45621</v>
      </c>
      <c r="J4613" s="101">
        <v>20241200118621</v>
      </c>
      <c r="K4613" s="102" t="s">
        <v>2231</v>
      </c>
      <c r="L4613" s="102" t="s">
        <v>18</v>
      </c>
      <c r="M4613" s="102"/>
      <c r="N4613" s="88"/>
      <c r="O4613" s="88"/>
      <c r="P4613" s="88"/>
      <c r="Q4613" s="88"/>
      <c r="R4613" s="88"/>
      <c r="S4613" s="88"/>
      <c r="T4613" s="88"/>
      <c r="U4613" s="88"/>
      <c r="V4613" s="88"/>
      <c r="W4613" s="88"/>
      <c r="X4613" s="88"/>
      <c r="Y4613" s="88"/>
      <c r="Z4613" s="88"/>
      <c r="AA4613" s="88"/>
      <c r="AB4613" s="88"/>
      <c r="AC4613" s="88"/>
    </row>
    <row r="4614" spans="1:29" ht="22.5" x14ac:dyDescent="0.25">
      <c r="A4614" s="99">
        <v>4612</v>
      </c>
      <c r="B4614" s="100">
        <v>5275232024</v>
      </c>
      <c r="C4614" s="101">
        <v>20241120145602</v>
      </c>
      <c r="D4614" s="102" t="s">
        <v>5</v>
      </c>
      <c r="E4614" s="102" t="s">
        <v>11</v>
      </c>
      <c r="F4614" s="103" t="s">
        <v>47</v>
      </c>
      <c r="G4614" s="104" t="s">
        <v>4813</v>
      </c>
      <c r="H4614" s="105" t="s">
        <v>53</v>
      </c>
      <c r="I4614" s="106">
        <v>45621</v>
      </c>
      <c r="J4614" s="101">
        <v>20241320122001</v>
      </c>
      <c r="K4614" s="102"/>
      <c r="L4614" s="102"/>
      <c r="M4614" s="102"/>
      <c r="N4614" s="88"/>
      <c r="O4614" s="88"/>
      <c r="P4614" s="88"/>
      <c r="Q4614" s="88"/>
      <c r="R4614" s="88"/>
      <c r="S4614" s="88"/>
      <c r="T4614" s="88"/>
      <c r="U4614" s="88"/>
      <c r="V4614" s="88"/>
      <c r="W4614" s="88"/>
      <c r="X4614" s="88"/>
      <c r="Y4614" s="88"/>
      <c r="Z4614" s="88"/>
      <c r="AA4614" s="88"/>
      <c r="AB4614" s="88"/>
      <c r="AC4614" s="88"/>
    </row>
    <row r="4615" spans="1:29" ht="22.5" x14ac:dyDescent="0.25">
      <c r="A4615" s="99">
        <v>4613</v>
      </c>
      <c r="B4615" s="100"/>
      <c r="C4615" s="101">
        <v>20241120145612</v>
      </c>
      <c r="D4615" s="102" t="s">
        <v>5</v>
      </c>
      <c r="E4615" s="102" t="s">
        <v>39</v>
      </c>
      <c r="F4615" s="103" t="s">
        <v>47</v>
      </c>
      <c r="G4615" s="104" t="s">
        <v>4814</v>
      </c>
      <c r="H4615" s="105" t="s">
        <v>53</v>
      </c>
      <c r="I4615" s="106">
        <v>45621</v>
      </c>
      <c r="J4615" s="101">
        <v>20241200123321</v>
      </c>
      <c r="K4615" s="102"/>
      <c r="L4615" s="102"/>
      <c r="M4615" s="102"/>
      <c r="N4615" s="88"/>
      <c r="O4615" s="88"/>
      <c r="P4615" s="88"/>
      <c r="Q4615" s="88"/>
      <c r="R4615" s="88"/>
      <c r="S4615" s="88"/>
      <c r="T4615" s="88"/>
      <c r="U4615" s="88"/>
      <c r="V4615" s="88"/>
      <c r="W4615" s="88"/>
      <c r="X4615" s="88"/>
      <c r="Y4615" s="88"/>
      <c r="Z4615" s="88"/>
      <c r="AA4615" s="88"/>
      <c r="AB4615" s="88"/>
      <c r="AC4615" s="88"/>
    </row>
    <row r="4616" spans="1:29" ht="33.75" x14ac:dyDescent="0.25">
      <c r="A4616" s="99">
        <v>4614</v>
      </c>
      <c r="B4616" s="100">
        <v>5275682024</v>
      </c>
      <c r="C4616" s="101">
        <v>20241120145642</v>
      </c>
      <c r="D4616" s="102" t="s">
        <v>5</v>
      </c>
      <c r="E4616" s="102" t="s">
        <v>11</v>
      </c>
      <c r="F4616" s="103" t="s">
        <v>47</v>
      </c>
      <c r="G4616" s="104" t="s">
        <v>4815</v>
      </c>
      <c r="H4616" s="105" t="s">
        <v>35</v>
      </c>
      <c r="I4616" s="106">
        <v>45621</v>
      </c>
      <c r="J4616" s="101">
        <v>20241200123421</v>
      </c>
      <c r="K4616" s="102" t="s">
        <v>2231</v>
      </c>
      <c r="L4616" s="102" t="s">
        <v>33</v>
      </c>
      <c r="M4616" s="102"/>
      <c r="N4616" s="88"/>
      <c r="O4616" s="88"/>
      <c r="P4616" s="88"/>
      <c r="Q4616" s="88"/>
      <c r="R4616" s="88"/>
      <c r="S4616" s="88"/>
      <c r="T4616" s="88"/>
      <c r="U4616" s="88"/>
      <c r="V4616" s="88"/>
      <c r="W4616" s="88"/>
      <c r="X4616" s="88"/>
      <c r="Y4616" s="88"/>
      <c r="Z4616" s="88"/>
      <c r="AA4616" s="88"/>
      <c r="AB4616" s="88"/>
      <c r="AC4616" s="88"/>
    </row>
    <row r="4617" spans="1:29" ht="33.75" x14ac:dyDescent="0.25">
      <c r="A4617" s="99">
        <v>4615</v>
      </c>
      <c r="B4617" s="100"/>
      <c r="C4617" s="101">
        <v>20241120145652</v>
      </c>
      <c r="D4617" s="102" t="s">
        <v>5</v>
      </c>
      <c r="E4617" s="102" t="s">
        <v>39</v>
      </c>
      <c r="F4617" s="103" t="s">
        <v>47</v>
      </c>
      <c r="G4617" s="104" t="s">
        <v>4816</v>
      </c>
      <c r="H4617" s="105" t="s">
        <v>53</v>
      </c>
      <c r="I4617" s="106">
        <v>45621</v>
      </c>
      <c r="J4617" s="101">
        <v>20241200120671</v>
      </c>
      <c r="K4617" s="102" t="s">
        <v>2231</v>
      </c>
      <c r="L4617" s="102" t="s">
        <v>52</v>
      </c>
      <c r="M4617" s="102"/>
      <c r="N4617" s="88"/>
      <c r="O4617" s="88"/>
      <c r="P4617" s="88"/>
      <c r="Q4617" s="88"/>
      <c r="R4617" s="88"/>
      <c r="S4617" s="88"/>
      <c r="T4617" s="88"/>
      <c r="U4617" s="88"/>
      <c r="V4617" s="88"/>
      <c r="W4617" s="88"/>
      <c r="X4617" s="88"/>
      <c r="Y4617" s="88"/>
      <c r="Z4617" s="88"/>
      <c r="AA4617" s="88"/>
      <c r="AB4617" s="88"/>
      <c r="AC4617" s="88"/>
    </row>
    <row r="4618" spans="1:29" ht="22.5" x14ac:dyDescent="0.25">
      <c r="A4618" s="99">
        <v>4616</v>
      </c>
      <c r="B4618" s="100">
        <v>5275792024</v>
      </c>
      <c r="C4618" s="101">
        <v>20241120145662</v>
      </c>
      <c r="D4618" s="102" t="s">
        <v>5</v>
      </c>
      <c r="E4618" s="102" t="s">
        <v>11</v>
      </c>
      <c r="F4618" s="103" t="s">
        <v>47</v>
      </c>
      <c r="G4618" s="104" t="s">
        <v>4817</v>
      </c>
      <c r="H4618" s="105" t="s">
        <v>31</v>
      </c>
      <c r="I4618" s="106">
        <v>45621</v>
      </c>
      <c r="J4618" s="101">
        <v>20241200120351</v>
      </c>
      <c r="K4618" s="102" t="s">
        <v>2231</v>
      </c>
      <c r="L4618" s="102" t="s">
        <v>29</v>
      </c>
      <c r="M4618" s="102"/>
      <c r="N4618" s="88"/>
      <c r="O4618" s="88"/>
      <c r="P4618" s="88"/>
      <c r="Q4618" s="88"/>
      <c r="R4618" s="88"/>
      <c r="S4618" s="88"/>
      <c r="T4618" s="88"/>
      <c r="U4618" s="88"/>
      <c r="V4618" s="88"/>
      <c r="W4618" s="88"/>
      <c r="X4618" s="88"/>
      <c r="Y4618" s="88"/>
      <c r="Z4618" s="88"/>
      <c r="AA4618" s="88"/>
      <c r="AB4618" s="88"/>
      <c r="AC4618" s="88"/>
    </row>
    <row r="4619" spans="1:29" ht="33.75" x14ac:dyDescent="0.25">
      <c r="A4619" s="99">
        <v>4617</v>
      </c>
      <c r="B4619" s="100"/>
      <c r="C4619" s="101">
        <v>20241120145672</v>
      </c>
      <c r="D4619" s="102" t="s">
        <v>5</v>
      </c>
      <c r="E4619" s="102" t="s">
        <v>39</v>
      </c>
      <c r="F4619" s="103" t="s">
        <v>47</v>
      </c>
      <c r="G4619" s="104" t="s">
        <v>4805</v>
      </c>
      <c r="H4619" s="105" t="s">
        <v>20</v>
      </c>
      <c r="I4619" s="106">
        <v>45621</v>
      </c>
      <c r="J4619" s="101">
        <v>20241200120311</v>
      </c>
      <c r="K4619" s="102"/>
      <c r="L4619" s="102"/>
      <c r="M4619" s="102"/>
      <c r="N4619" s="88"/>
      <c r="O4619" s="88"/>
      <c r="P4619" s="88"/>
      <c r="Q4619" s="88"/>
      <c r="R4619" s="88"/>
      <c r="S4619" s="88"/>
      <c r="T4619" s="88"/>
      <c r="U4619" s="88"/>
      <c r="V4619" s="88"/>
      <c r="W4619" s="88"/>
      <c r="X4619" s="88"/>
      <c r="Y4619" s="88"/>
      <c r="Z4619" s="88"/>
      <c r="AA4619" s="88"/>
      <c r="AB4619" s="88"/>
      <c r="AC4619" s="88"/>
    </row>
    <row r="4620" spans="1:29" ht="22.5" x14ac:dyDescent="0.25">
      <c r="A4620" s="99">
        <v>4618</v>
      </c>
      <c r="B4620" s="100"/>
      <c r="C4620" s="101">
        <v>20241120145682</v>
      </c>
      <c r="D4620" s="102" t="s">
        <v>5</v>
      </c>
      <c r="E4620" s="102" t="s">
        <v>11</v>
      </c>
      <c r="F4620" s="103" t="s">
        <v>47</v>
      </c>
      <c r="G4620" s="104" t="s">
        <v>4818</v>
      </c>
      <c r="H4620" s="105" t="s">
        <v>31</v>
      </c>
      <c r="I4620" s="106">
        <v>45621</v>
      </c>
      <c r="J4620" s="101">
        <v>20241200120801</v>
      </c>
      <c r="K4620" s="102" t="s">
        <v>2231</v>
      </c>
      <c r="L4620" s="102" t="s">
        <v>29</v>
      </c>
      <c r="M4620" s="102"/>
      <c r="N4620" s="88"/>
      <c r="O4620" s="88"/>
      <c r="P4620" s="88"/>
      <c r="Q4620" s="88"/>
      <c r="R4620" s="88"/>
      <c r="S4620" s="88"/>
      <c r="T4620" s="88"/>
      <c r="U4620" s="88"/>
      <c r="V4620" s="88"/>
      <c r="W4620" s="88"/>
      <c r="X4620" s="88"/>
      <c r="Y4620" s="88"/>
      <c r="Z4620" s="88"/>
      <c r="AA4620" s="88"/>
      <c r="AB4620" s="88"/>
      <c r="AC4620" s="88"/>
    </row>
    <row r="4621" spans="1:29" ht="22.5" x14ac:dyDescent="0.25">
      <c r="A4621" s="99">
        <v>4619</v>
      </c>
      <c r="B4621" s="100">
        <v>5273252024</v>
      </c>
      <c r="C4621" s="101">
        <v>20241120145692</v>
      </c>
      <c r="D4621" s="102" t="s">
        <v>9</v>
      </c>
      <c r="E4621" s="102" t="s">
        <v>11</v>
      </c>
      <c r="F4621" s="103" t="s">
        <v>47</v>
      </c>
      <c r="G4621" s="104" t="s">
        <v>4819</v>
      </c>
      <c r="H4621" s="105" t="s">
        <v>12</v>
      </c>
      <c r="I4621" s="106">
        <v>45621</v>
      </c>
      <c r="J4621" s="101">
        <v>20241320123821</v>
      </c>
      <c r="K4621" s="102"/>
      <c r="L4621" s="102"/>
      <c r="M4621" s="102"/>
      <c r="N4621" s="88"/>
      <c r="O4621" s="88"/>
      <c r="P4621" s="88"/>
      <c r="Q4621" s="88"/>
      <c r="R4621" s="88"/>
      <c r="S4621" s="88"/>
      <c r="T4621" s="88"/>
      <c r="U4621" s="88"/>
      <c r="V4621" s="88"/>
      <c r="W4621" s="88"/>
      <c r="X4621" s="88"/>
      <c r="Y4621" s="88"/>
      <c r="Z4621" s="88"/>
      <c r="AA4621" s="88"/>
      <c r="AB4621" s="88"/>
      <c r="AC4621" s="88"/>
    </row>
    <row r="4622" spans="1:29" ht="33.75" x14ac:dyDescent="0.25">
      <c r="A4622" s="99">
        <v>4620</v>
      </c>
      <c r="B4622" s="100">
        <v>5283912024</v>
      </c>
      <c r="C4622" s="101">
        <v>20241120145742</v>
      </c>
      <c r="D4622" s="102" t="s">
        <v>5</v>
      </c>
      <c r="E4622" s="102" t="s">
        <v>11</v>
      </c>
      <c r="F4622" s="103" t="s">
        <v>47</v>
      </c>
      <c r="G4622" s="104" t="s">
        <v>4820</v>
      </c>
      <c r="H4622" s="105" t="s">
        <v>23</v>
      </c>
      <c r="I4622" s="106">
        <v>45621</v>
      </c>
      <c r="J4622" s="101">
        <v>20241200120381</v>
      </c>
      <c r="K4622" s="102" t="s">
        <v>2231</v>
      </c>
      <c r="L4622" s="102" t="s">
        <v>72</v>
      </c>
      <c r="M4622" s="102" t="s">
        <v>2641</v>
      </c>
      <c r="N4622" s="88"/>
      <c r="O4622" s="88"/>
      <c r="P4622" s="88"/>
      <c r="Q4622" s="88"/>
      <c r="R4622" s="88"/>
      <c r="S4622" s="88"/>
      <c r="T4622" s="88"/>
      <c r="U4622" s="88"/>
      <c r="V4622" s="88"/>
      <c r="W4622" s="88"/>
      <c r="X4622" s="88"/>
      <c r="Y4622" s="88"/>
      <c r="Z4622" s="88"/>
      <c r="AA4622" s="88"/>
      <c r="AB4622" s="88"/>
      <c r="AC4622" s="88"/>
    </row>
    <row r="4623" spans="1:29" ht="22.5" x14ac:dyDescent="0.25">
      <c r="A4623" s="99">
        <v>4621</v>
      </c>
      <c r="B4623" s="100"/>
      <c r="C4623" s="101">
        <v>20241120145802</v>
      </c>
      <c r="D4623" s="102" t="s">
        <v>5</v>
      </c>
      <c r="E4623" s="102" t="s">
        <v>11</v>
      </c>
      <c r="F4623" s="103" t="s">
        <v>47</v>
      </c>
      <c r="G4623" s="104" t="s">
        <v>4821</v>
      </c>
      <c r="H4623" s="105" t="s">
        <v>37</v>
      </c>
      <c r="I4623" s="106">
        <v>45622</v>
      </c>
      <c r="J4623" s="101">
        <v>20241200120691</v>
      </c>
      <c r="K4623" s="102" t="s">
        <v>2231</v>
      </c>
      <c r="L4623" s="102" t="s">
        <v>36</v>
      </c>
      <c r="M4623" s="102"/>
      <c r="N4623" s="88"/>
      <c r="O4623" s="88"/>
      <c r="P4623" s="88"/>
      <c r="Q4623" s="88"/>
      <c r="R4623" s="88"/>
      <c r="S4623" s="88"/>
      <c r="T4623" s="88"/>
      <c r="U4623" s="88"/>
      <c r="V4623" s="88"/>
      <c r="W4623" s="88"/>
      <c r="X4623" s="88"/>
      <c r="Y4623" s="88"/>
      <c r="Z4623" s="88"/>
      <c r="AA4623" s="88"/>
      <c r="AB4623" s="88"/>
      <c r="AC4623" s="88"/>
    </row>
    <row r="4624" spans="1:29" ht="22.5" x14ac:dyDescent="0.25">
      <c r="A4624" s="99">
        <v>4622</v>
      </c>
      <c r="B4624" s="100"/>
      <c r="C4624" s="101">
        <v>20241120145812</v>
      </c>
      <c r="D4624" s="102" t="s">
        <v>5</v>
      </c>
      <c r="E4624" s="102" t="s">
        <v>11</v>
      </c>
      <c r="F4624" s="103" t="s">
        <v>47</v>
      </c>
      <c r="G4624" s="104" t="s">
        <v>4822</v>
      </c>
      <c r="H4624" s="105" t="s">
        <v>20</v>
      </c>
      <c r="I4624" s="106">
        <v>45622</v>
      </c>
      <c r="J4624" s="101">
        <v>20241200120571</v>
      </c>
      <c r="K4624" s="102" t="s">
        <v>2231</v>
      </c>
      <c r="L4624" s="102" t="s">
        <v>18</v>
      </c>
      <c r="M4624" s="102"/>
      <c r="N4624" s="88"/>
      <c r="O4624" s="88"/>
      <c r="P4624" s="88"/>
      <c r="Q4624" s="88"/>
      <c r="R4624" s="88"/>
      <c r="S4624" s="88"/>
      <c r="T4624" s="88"/>
      <c r="U4624" s="88"/>
      <c r="V4624" s="88"/>
      <c r="W4624" s="88"/>
      <c r="X4624" s="88"/>
      <c r="Y4624" s="88"/>
      <c r="Z4624" s="88"/>
      <c r="AA4624" s="88"/>
      <c r="AB4624" s="88"/>
      <c r="AC4624" s="88"/>
    </row>
    <row r="4625" spans="1:29" ht="22.5" x14ac:dyDescent="0.25">
      <c r="A4625" s="99">
        <v>4623</v>
      </c>
      <c r="B4625" s="100"/>
      <c r="C4625" s="101">
        <v>20241120145822</v>
      </c>
      <c r="D4625" s="102" t="s">
        <v>5</v>
      </c>
      <c r="E4625" s="102" t="s">
        <v>43</v>
      </c>
      <c r="F4625" s="103" t="s">
        <v>47</v>
      </c>
      <c r="G4625" s="104" t="s">
        <v>4823</v>
      </c>
      <c r="H4625" s="105" t="s">
        <v>53</v>
      </c>
      <c r="I4625" s="106">
        <v>45622</v>
      </c>
      <c r="J4625" s="101">
        <v>20241400121911</v>
      </c>
      <c r="K4625" s="102" t="s">
        <v>2231</v>
      </c>
      <c r="L4625" s="102" t="s">
        <v>52</v>
      </c>
      <c r="M4625" s="102"/>
      <c r="N4625" s="88"/>
      <c r="O4625" s="88"/>
      <c r="P4625" s="88"/>
      <c r="Q4625" s="88"/>
      <c r="R4625" s="88"/>
      <c r="S4625" s="88"/>
      <c r="T4625" s="88"/>
      <c r="U4625" s="88"/>
      <c r="V4625" s="88"/>
      <c r="W4625" s="88"/>
      <c r="X4625" s="88"/>
      <c r="Y4625" s="88"/>
      <c r="Z4625" s="88"/>
      <c r="AA4625" s="88"/>
      <c r="AB4625" s="88"/>
      <c r="AC4625" s="88"/>
    </row>
    <row r="4626" spans="1:29" ht="22.5" x14ac:dyDescent="0.25">
      <c r="A4626" s="99">
        <v>4624</v>
      </c>
      <c r="B4626" s="100"/>
      <c r="C4626" s="101">
        <v>20241120145862</v>
      </c>
      <c r="D4626" s="102" t="s">
        <v>5</v>
      </c>
      <c r="E4626" s="102" t="s">
        <v>39</v>
      </c>
      <c r="F4626" s="103" t="s">
        <v>47</v>
      </c>
      <c r="G4626" s="104" t="s">
        <v>4824</v>
      </c>
      <c r="H4626" s="105" t="s">
        <v>53</v>
      </c>
      <c r="I4626" s="106">
        <v>45622</v>
      </c>
      <c r="J4626" s="101">
        <v>20241200120701</v>
      </c>
      <c r="K4626" s="102" t="s">
        <v>2231</v>
      </c>
      <c r="L4626" s="102" t="s">
        <v>52</v>
      </c>
      <c r="M4626" s="102"/>
      <c r="N4626" s="88"/>
      <c r="O4626" s="88"/>
      <c r="P4626" s="88"/>
      <c r="Q4626" s="88"/>
      <c r="R4626" s="88"/>
      <c r="S4626" s="88"/>
      <c r="T4626" s="88"/>
      <c r="U4626" s="88"/>
      <c r="V4626" s="88"/>
      <c r="W4626" s="88"/>
      <c r="X4626" s="88"/>
      <c r="Y4626" s="88"/>
      <c r="Z4626" s="88"/>
      <c r="AA4626" s="88"/>
      <c r="AB4626" s="88"/>
      <c r="AC4626" s="88"/>
    </row>
    <row r="4627" spans="1:29" ht="22.5" x14ac:dyDescent="0.25">
      <c r="A4627" s="99">
        <v>4625</v>
      </c>
      <c r="B4627" s="100"/>
      <c r="C4627" s="101">
        <v>20241120145892</v>
      </c>
      <c r="D4627" s="102" t="s">
        <v>5</v>
      </c>
      <c r="E4627" s="102" t="s">
        <v>43</v>
      </c>
      <c r="F4627" s="103" t="s">
        <v>47</v>
      </c>
      <c r="G4627" s="104" t="s">
        <v>4825</v>
      </c>
      <c r="H4627" s="105" t="s">
        <v>8</v>
      </c>
      <c r="I4627" s="106">
        <v>45622</v>
      </c>
      <c r="J4627" s="101">
        <v>20241400118911</v>
      </c>
      <c r="K4627" s="102"/>
      <c r="L4627" s="102"/>
      <c r="M4627" s="102"/>
      <c r="N4627" s="88"/>
      <c r="O4627" s="88"/>
      <c r="P4627" s="88"/>
      <c r="Q4627" s="88"/>
      <c r="R4627" s="88"/>
      <c r="S4627" s="88"/>
      <c r="T4627" s="88"/>
      <c r="U4627" s="88"/>
      <c r="V4627" s="88"/>
      <c r="W4627" s="88"/>
      <c r="X4627" s="88"/>
      <c r="Y4627" s="88"/>
      <c r="Z4627" s="88"/>
      <c r="AA4627" s="88"/>
      <c r="AB4627" s="88"/>
      <c r="AC4627" s="88"/>
    </row>
    <row r="4628" spans="1:29" ht="22.5" x14ac:dyDescent="0.25">
      <c r="A4628" s="99">
        <v>4626</v>
      </c>
      <c r="B4628" s="100">
        <v>5285292024</v>
      </c>
      <c r="C4628" s="101">
        <v>20241120145582</v>
      </c>
      <c r="D4628" s="102" t="s">
        <v>5</v>
      </c>
      <c r="E4628" s="102" t="s">
        <v>11</v>
      </c>
      <c r="F4628" s="103" t="s">
        <v>47</v>
      </c>
      <c r="G4628" s="104" t="s">
        <v>4826</v>
      </c>
      <c r="H4628" s="105" t="s">
        <v>59</v>
      </c>
      <c r="I4628" s="106">
        <v>45621</v>
      </c>
      <c r="J4628" s="101">
        <v>20241200118831</v>
      </c>
      <c r="K4628" s="102"/>
      <c r="L4628" s="102"/>
      <c r="M4628" s="102"/>
      <c r="N4628" s="88"/>
      <c r="O4628" s="88"/>
      <c r="P4628" s="88"/>
      <c r="Q4628" s="88"/>
      <c r="R4628" s="88"/>
      <c r="S4628" s="88"/>
      <c r="T4628" s="88"/>
      <c r="U4628" s="88"/>
      <c r="V4628" s="88"/>
      <c r="W4628" s="88"/>
      <c r="X4628" s="88"/>
      <c r="Y4628" s="88"/>
      <c r="Z4628" s="88"/>
      <c r="AA4628" s="88"/>
      <c r="AB4628" s="88"/>
      <c r="AC4628" s="88"/>
    </row>
    <row r="4629" spans="1:29" ht="22.5" x14ac:dyDescent="0.25">
      <c r="A4629" s="99">
        <v>4627</v>
      </c>
      <c r="B4629" s="100"/>
      <c r="C4629" s="101">
        <v>20241120145922</v>
      </c>
      <c r="D4629" s="102" t="s">
        <v>5</v>
      </c>
      <c r="E4629" s="102" t="s">
        <v>11</v>
      </c>
      <c r="F4629" s="103" t="s">
        <v>47</v>
      </c>
      <c r="G4629" s="104" t="s">
        <v>4827</v>
      </c>
      <c r="H4629" s="105" t="s">
        <v>35</v>
      </c>
      <c r="I4629" s="106">
        <v>45622</v>
      </c>
      <c r="J4629" s="101">
        <v>20241200120601</v>
      </c>
      <c r="K4629" s="102"/>
      <c r="L4629" s="102"/>
      <c r="M4629" s="102"/>
      <c r="N4629" s="88"/>
      <c r="O4629" s="88"/>
      <c r="P4629" s="88"/>
      <c r="Q4629" s="88"/>
      <c r="R4629" s="88"/>
      <c r="S4629" s="88"/>
      <c r="T4629" s="88"/>
      <c r="U4629" s="88"/>
      <c r="V4629" s="88"/>
      <c r="W4629" s="88"/>
      <c r="X4629" s="88"/>
      <c r="Y4629" s="88"/>
      <c r="Z4629" s="88"/>
      <c r="AA4629" s="88"/>
      <c r="AB4629" s="88"/>
      <c r="AC4629" s="88"/>
    </row>
    <row r="4630" spans="1:29" ht="22.5" x14ac:dyDescent="0.25">
      <c r="A4630" s="99">
        <v>4628</v>
      </c>
      <c r="B4630" s="100"/>
      <c r="C4630" s="101">
        <v>20241120145952</v>
      </c>
      <c r="D4630" s="102" t="s">
        <v>5</v>
      </c>
      <c r="E4630" s="102" t="s">
        <v>11</v>
      </c>
      <c r="F4630" s="103" t="s">
        <v>47</v>
      </c>
      <c r="G4630" s="104" t="s">
        <v>4828</v>
      </c>
      <c r="H4630" s="105" t="s">
        <v>61</v>
      </c>
      <c r="I4630" s="106">
        <v>45622</v>
      </c>
      <c r="J4630" s="101">
        <v>20241200124791</v>
      </c>
      <c r="K4630" s="102"/>
      <c r="L4630" s="102"/>
      <c r="M4630" s="102"/>
      <c r="N4630" s="88"/>
      <c r="O4630" s="88"/>
      <c r="P4630" s="88"/>
      <c r="Q4630" s="88"/>
      <c r="R4630" s="88"/>
      <c r="S4630" s="88"/>
      <c r="T4630" s="88"/>
      <c r="U4630" s="88"/>
      <c r="V4630" s="88"/>
      <c r="W4630" s="88"/>
      <c r="X4630" s="88"/>
      <c r="Y4630" s="88"/>
      <c r="Z4630" s="88"/>
      <c r="AA4630" s="88"/>
      <c r="AB4630" s="88"/>
      <c r="AC4630" s="88"/>
    </row>
    <row r="4631" spans="1:29" ht="22.5" x14ac:dyDescent="0.25">
      <c r="A4631" s="99">
        <v>4629</v>
      </c>
      <c r="B4631" s="100">
        <v>5282622024</v>
      </c>
      <c r="C4631" s="101">
        <v>20241120145972</v>
      </c>
      <c r="D4631" s="102" t="s">
        <v>24</v>
      </c>
      <c r="E4631" s="102" t="s">
        <v>11</v>
      </c>
      <c r="F4631" s="103" t="s">
        <v>47</v>
      </c>
      <c r="G4631" s="104" t="s">
        <v>4829</v>
      </c>
      <c r="H4631" s="105" t="s">
        <v>27</v>
      </c>
      <c r="I4631" s="106">
        <v>45622</v>
      </c>
      <c r="J4631" s="101">
        <v>20241200120931</v>
      </c>
      <c r="K4631" s="102"/>
      <c r="L4631" s="102"/>
      <c r="M4631" s="102"/>
      <c r="N4631" s="88"/>
      <c r="O4631" s="88"/>
      <c r="P4631" s="88"/>
      <c r="Q4631" s="88"/>
      <c r="R4631" s="88"/>
      <c r="S4631" s="88"/>
      <c r="T4631" s="88"/>
      <c r="U4631" s="88"/>
      <c r="V4631" s="88"/>
      <c r="W4631" s="88"/>
      <c r="X4631" s="88"/>
      <c r="Y4631" s="88"/>
      <c r="Z4631" s="88"/>
      <c r="AA4631" s="88"/>
      <c r="AB4631" s="88"/>
      <c r="AC4631" s="88"/>
    </row>
    <row r="4632" spans="1:29" ht="22.5" x14ac:dyDescent="0.25">
      <c r="A4632" s="99">
        <v>4630</v>
      </c>
      <c r="B4632" s="100">
        <v>5283812024</v>
      </c>
      <c r="C4632" s="101">
        <v>20241120145982</v>
      </c>
      <c r="D4632" s="102" t="s">
        <v>24</v>
      </c>
      <c r="E4632" s="102" t="s">
        <v>11</v>
      </c>
      <c r="F4632" s="103" t="s">
        <v>47</v>
      </c>
      <c r="G4632" s="104" t="s">
        <v>4830</v>
      </c>
      <c r="H4632" s="105" t="s">
        <v>57</v>
      </c>
      <c r="I4632" s="106">
        <v>45622</v>
      </c>
      <c r="J4632" s="101">
        <v>20241200120711</v>
      </c>
      <c r="K4632" s="102" t="s">
        <v>2231</v>
      </c>
      <c r="L4632" s="102" t="s">
        <v>56</v>
      </c>
      <c r="M4632" s="102"/>
      <c r="N4632" s="88"/>
      <c r="O4632" s="88"/>
      <c r="P4632" s="88"/>
      <c r="Q4632" s="88"/>
      <c r="R4632" s="88"/>
      <c r="S4632" s="88"/>
      <c r="T4632" s="88"/>
      <c r="U4632" s="88"/>
      <c r="V4632" s="88"/>
      <c r="W4632" s="88"/>
      <c r="X4632" s="88"/>
      <c r="Y4632" s="88"/>
      <c r="Z4632" s="88"/>
      <c r="AA4632" s="88"/>
      <c r="AB4632" s="88"/>
      <c r="AC4632" s="88"/>
    </row>
    <row r="4633" spans="1:29" ht="33.75" x14ac:dyDescent="0.25">
      <c r="A4633" s="99">
        <v>4631</v>
      </c>
      <c r="B4633" s="100"/>
      <c r="C4633" s="101">
        <v>20241120146002</v>
      </c>
      <c r="D4633" s="102" t="s">
        <v>2</v>
      </c>
      <c r="E4633" s="102" t="s">
        <v>11</v>
      </c>
      <c r="F4633" s="103" t="s">
        <v>47</v>
      </c>
      <c r="G4633" s="104" t="s">
        <v>4831</v>
      </c>
      <c r="H4633" s="105" t="s">
        <v>53</v>
      </c>
      <c r="I4633" s="106">
        <v>45622</v>
      </c>
      <c r="J4633" s="101">
        <v>20241300123101</v>
      </c>
      <c r="K4633" s="102"/>
      <c r="L4633" s="102"/>
      <c r="M4633" s="102"/>
      <c r="N4633" s="88"/>
      <c r="O4633" s="88"/>
      <c r="P4633" s="88"/>
      <c r="Q4633" s="88"/>
      <c r="R4633" s="88"/>
      <c r="S4633" s="88"/>
      <c r="T4633" s="88"/>
      <c r="U4633" s="88"/>
      <c r="V4633" s="88"/>
      <c r="W4633" s="88"/>
      <c r="X4633" s="88"/>
      <c r="Y4633" s="88"/>
      <c r="Z4633" s="88"/>
      <c r="AA4633" s="88"/>
      <c r="AB4633" s="88"/>
      <c r="AC4633" s="88"/>
    </row>
    <row r="4634" spans="1:29" ht="33.75" x14ac:dyDescent="0.25">
      <c r="A4634" s="99">
        <v>4632</v>
      </c>
      <c r="B4634" s="100"/>
      <c r="C4634" s="101">
        <v>20241120145912</v>
      </c>
      <c r="D4634" s="102" t="s">
        <v>2</v>
      </c>
      <c r="E4634" s="102" t="s">
        <v>11</v>
      </c>
      <c r="F4634" s="103" t="s">
        <v>47</v>
      </c>
      <c r="G4634" s="104" t="s">
        <v>4832</v>
      </c>
      <c r="H4634" s="105" t="s">
        <v>8</v>
      </c>
      <c r="I4634" s="106">
        <v>45622</v>
      </c>
      <c r="J4634" s="101">
        <v>20241200120891</v>
      </c>
      <c r="K4634" s="102"/>
      <c r="L4634" s="102"/>
      <c r="M4634" s="102"/>
      <c r="N4634" s="88"/>
      <c r="O4634" s="88"/>
      <c r="P4634" s="88"/>
      <c r="Q4634" s="88"/>
      <c r="R4634" s="88"/>
      <c r="S4634" s="88"/>
      <c r="T4634" s="88"/>
      <c r="U4634" s="88"/>
      <c r="V4634" s="88"/>
      <c r="W4634" s="88"/>
      <c r="X4634" s="88"/>
      <c r="Y4634" s="88"/>
      <c r="Z4634" s="88"/>
      <c r="AA4634" s="88"/>
      <c r="AB4634" s="88"/>
      <c r="AC4634" s="88"/>
    </row>
    <row r="4635" spans="1:29" ht="33.75" x14ac:dyDescent="0.25">
      <c r="A4635" s="99">
        <v>4633</v>
      </c>
      <c r="B4635" s="100">
        <v>5295632024</v>
      </c>
      <c r="C4635" s="101">
        <v>20241120145632</v>
      </c>
      <c r="D4635" s="102" t="s">
        <v>5</v>
      </c>
      <c r="E4635" s="102" t="s">
        <v>11</v>
      </c>
      <c r="F4635" s="103" t="s">
        <v>47</v>
      </c>
      <c r="G4635" s="104" t="s">
        <v>4833</v>
      </c>
      <c r="H4635" s="105" t="s">
        <v>27</v>
      </c>
      <c r="I4635" s="106">
        <v>45621</v>
      </c>
      <c r="J4635" s="101">
        <v>20241200120151</v>
      </c>
      <c r="K4635" s="102" t="s">
        <v>103</v>
      </c>
      <c r="L4635" s="102" t="s">
        <v>72</v>
      </c>
      <c r="M4635" s="102"/>
      <c r="N4635" s="88"/>
      <c r="O4635" s="88"/>
      <c r="P4635" s="88"/>
      <c r="Q4635" s="88"/>
      <c r="R4635" s="88"/>
      <c r="S4635" s="88"/>
      <c r="T4635" s="88"/>
      <c r="U4635" s="88"/>
      <c r="V4635" s="88"/>
      <c r="W4635" s="88"/>
      <c r="X4635" s="88"/>
      <c r="Y4635" s="88"/>
      <c r="Z4635" s="88"/>
      <c r="AA4635" s="88"/>
      <c r="AB4635" s="88"/>
      <c r="AC4635" s="88"/>
    </row>
    <row r="4636" spans="1:29" ht="22.5" x14ac:dyDescent="0.25">
      <c r="A4636" s="99">
        <v>4634</v>
      </c>
      <c r="B4636" s="100">
        <v>5292302024</v>
      </c>
      <c r="C4636" s="101">
        <v>20241120146092</v>
      </c>
      <c r="D4636" s="102" t="s">
        <v>24</v>
      </c>
      <c r="E4636" s="102" t="s">
        <v>11</v>
      </c>
      <c r="F4636" s="103" t="s">
        <v>47</v>
      </c>
      <c r="G4636" s="104" t="s">
        <v>4834</v>
      </c>
      <c r="H4636" s="105" t="s">
        <v>23</v>
      </c>
      <c r="I4636" s="106">
        <v>45622</v>
      </c>
      <c r="J4636" s="101">
        <v>20241200120401</v>
      </c>
      <c r="K4636" s="102" t="s">
        <v>2231</v>
      </c>
      <c r="L4636" s="102" t="s">
        <v>22</v>
      </c>
      <c r="M4636" s="102"/>
      <c r="N4636" s="88"/>
      <c r="O4636" s="88"/>
      <c r="P4636" s="88"/>
      <c r="Q4636" s="88"/>
      <c r="R4636" s="88"/>
      <c r="S4636" s="88"/>
      <c r="T4636" s="88"/>
      <c r="U4636" s="88"/>
      <c r="V4636" s="88"/>
      <c r="W4636" s="88"/>
      <c r="X4636" s="88"/>
      <c r="Y4636" s="88"/>
      <c r="Z4636" s="88"/>
      <c r="AA4636" s="88"/>
      <c r="AB4636" s="88"/>
      <c r="AC4636" s="88"/>
    </row>
    <row r="4637" spans="1:29" ht="22.5" x14ac:dyDescent="0.25">
      <c r="A4637" s="99">
        <v>4635</v>
      </c>
      <c r="B4637" s="100"/>
      <c r="C4637" s="101">
        <v>20241120146122</v>
      </c>
      <c r="D4637" s="102" t="s">
        <v>5</v>
      </c>
      <c r="E4637" s="102" t="s">
        <v>11</v>
      </c>
      <c r="F4637" s="103" t="s">
        <v>47</v>
      </c>
      <c r="G4637" s="104" t="s">
        <v>4835</v>
      </c>
      <c r="H4637" s="105" t="s">
        <v>53</v>
      </c>
      <c r="I4637" s="106">
        <v>45622</v>
      </c>
      <c r="J4637" s="101">
        <v>20241200120501</v>
      </c>
      <c r="K4637" s="102" t="s">
        <v>2231</v>
      </c>
      <c r="L4637" s="102" t="s">
        <v>52</v>
      </c>
      <c r="M4637" s="102"/>
      <c r="N4637" s="88"/>
      <c r="O4637" s="88"/>
      <c r="P4637" s="88"/>
      <c r="Q4637" s="88"/>
      <c r="R4637" s="88"/>
      <c r="S4637" s="88"/>
      <c r="T4637" s="88"/>
      <c r="U4637" s="88"/>
      <c r="V4637" s="88"/>
      <c r="W4637" s="88"/>
      <c r="X4637" s="88"/>
      <c r="Y4637" s="88"/>
      <c r="Z4637" s="88"/>
      <c r="AA4637" s="88"/>
      <c r="AB4637" s="88"/>
      <c r="AC4637" s="88"/>
    </row>
    <row r="4638" spans="1:29" ht="33.75" x14ac:dyDescent="0.25">
      <c r="A4638" s="99">
        <v>4636</v>
      </c>
      <c r="B4638" s="100"/>
      <c r="C4638" s="101">
        <v>20241120146132</v>
      </c>
      <c r="D4638" s="102" t="s">
        <v>5</v>
      </c>
      <c r="E4638" s="102" t="s">
        <v>39</v>
      </c>
      <c r="F4638" s="103" t="s">
        <v>47</v>
      </c>
      <c r="G4638" s="104" t="s">
        <v>4836</v>
      </c>
      <c r="H4638" s="105" t="s">
        <v>44</v>
      </c>
      <c r="I4638" s="106">
        <v>45622</v>
      </c>
      <c r="J4638" s="101">
        <v>20241200120721</v>
      </c>
      <c r="K4638" s="102"/>
      <c r="L4638" s="102"/>
      <c r="M4638" s="102"/>
      <c r="N4638" s="88"/>
      <c r="O4638" s="88"/>
      <c r="P4638" s="88"/>
      <c r="Q4638" s="88"/>
      <c r="R4638" s="88"/>
      <c r="S4638" s="88"/>
      <c r="T4638" s="88"/>
      <c r="U4638" s="88"/>
      <c r="V4638" s="88"/>
      <c r="W4638" s="88"/>
      <c r="X4638" s="88"/>
      <c r="Y4638" s="88"/>
      <c r="Z4638" s="88"/>
      <c r="AA4638" s="88"/>
      <c r="AB4638" s="88"/>
      <c r="AC4638" s="88"/>
    </row>
    <row r="4639" spans="1:29" ht="22.5" x14ac:dyDescent="0.25">
      <c r="A4639" s="99">
        <v>4637</v>
      </c>
      <c r="B4639" s="100"/>
      <c r="C4639" s="101">
        <v>20241120146172</v>
      </c>
      <c r="D4639" s="102" t="s">
        <v>5</v>
      </c>
      <c r="E4639" s="102" t="s">
        <v>11</v>
      </c>
      <c r="F4639" s="103" t="s">
        <v>47</v>
      </c>
      <c r="G4639" s="104" t="s">
        <v>4837</v>
      </c>
      <c r="H4639" s="105" t="s">
        <v>61</v>
      </c>
      <c r="I4639" s="106">
        <v>45622</v>
      </c>
      <c r="J4639" s="101">
        <v>20241200120621</v>
      </c>
      <c r="K4639" s="102"/>
      <c r="L4639" s="102"/>
      <c r="M4639" s="102"/>
      <c r="N4639" s="88"/>
      <c r="O4639" s="88"/>
      <c r="P4639" s="88"/>
      <c r="Q4639" s="88"/>
      <c r="R4639" s="88"/>
      <c r="S4639" s="88"/>
      <c r="T4639" s="88"/>
      <c r="U4639" s="88"/>
      <c r="V4639" s="88"/>
      <c r="W4639" s="88"/>
      <c r="X4639" s="88"/>
      <c r="Y4639" s="88"/>
      <c r="Z4639" s="88"/>
      <c r="AA4639" s="88"/>
      <c r="AB4639" s="88"/>
      <c r="AC4639" s="88"/>
    </row>
    <row r="4640" spans="1:29" ht="22.5" x14ac:dyDescent="0.25">
      <c r="A4640" s="99">
        <v>4638</v>
      </c>
      <c r="B4640" s="100"/>
      <c r="C4640" s="101">
        <v>20241120146252</v>
      </c>
      <c r="D4640" s="102" t="s">
        <v>5</v>
      </c>
      <c r="E4640" s="102" t="s">
        <v>11</v>
      </c>
      <c r="F4640" s="103" t="s">
        <v>47</v>
      </c>
      <c r="G4640" s="104" t="s">
        <v>4838</v>
      </c>
      <c r="H4640" s="105" t="s">
        <v>41</v>
      </c>
      <c r="I4640" s="106">
        <v>45622</v>
      </c>
      <c r="J4640" s="101">
        <v>20241200120731</v>
      </c>
      <c r="K4640" s="102" t="s">
        <v>2231</v>
      </c>
      <c r="L4640" s="102" t="s">
        <v>38</v>
      </c>
      <c r="M4640" s="102"/>
      <c r="N4640" s="88"/>
      <c r="O4640" s="88"/>
      <c r="P4640" s="88"/>
      <c r="Q4640" s="88"/>
      <c r="R4640" s="88"/>
      <c r="S4640" s="88"/>
      <c r="T4640" s="88"/>
      <c r="U4640" s="88"/>
      <c r="V4640" s="88"/>
      <c r="W4640" s="88"/>
      <c r="X4640" s="88"/>
      <c r="Y4640" s="88"/>
      <c r="Z4640" s="88"/>
      <c r="AA4640" s="88"/>
      <c r="AB4640" s="88"/>
      <c r="AC4640" s="88"/>
    </row>
    <row r="4641" spans="1:29" ht="22.5" x14ac:dyDescent="0.25">
      <c r="A4641" s="99">
        <v>4639</v>
      </c>
      <c r="B4641" s="100"/>
      <c r="C4641" s="101">
        <v>20241120146272</v>
      </c>
      <c r="D4641" s="102" t="s">
        <v>5</v>
      </c>
      <c r="E4641" s="102" t="s">
        <v>11</v>
      </c>
      <c r="F4641" s="103" t="s">
        <v>47</v>
      </c>
      <c r="G4641" s="104" t="s">
        <v>4839</v>
      </c>
      <c r="H4641" s="105" t="s">
        <v>31</v>
      </c>
      <c r="I4641" s="106">
        <v>45623</v>
      </c>
      <c r="J4641" s="101">
        <v>20241200120631</v>
      </c>
      <c r="K4641" s="102" t="s">
        <v>2231</v>
      </c>
      <c r="L4641" s="102" t="s">
        <v>29</v>
      </c>
      <c r="M4641" s="102"/>
      <c r="N4641" s="88"/>
      <c r="O4641" s="88"/>
      <c r="P4641" s="88"/>
      <c r="Q4641" s="88"/>
      <c r="R4641" s="88"/>
      <c r="S4641" s="88"/>
      <c r="T4641" s="88"/>
      <c r="U4641" s="88"/>
      <c r="V4641" s="88"/>
      <c r="W4641" s="88"/>
      <c r="X4641" s="88"/>
      <c r="Y4641" s="88"/>
      <c r="Z4641" s="88"/>
      <c r="AA4641" s="88"/>
      <c r="AB4641" s="88"/>
      <c r="AC4641" s="88"/>
    </row>
    <row r="4642" spans="1:29" ht="33.75" x14ac:dyDescent="0.25">
      <c r="A4642" s="99">
        <v>4640</v>
      </c>
      <c r="B4642" s="100"/>
      <c r="C4642" s="101">
        <v>20241120146282</v>
      </c>
      <c r="D4642" s="102" t="s">
        <v>5</v>
      </c>
      <c r="E4642" s="102" t="s">
        <v>39</v>
      </c>
      <c r="F4642" s="103" t="s">
        <v>47</v>
      </c>
      <c r="G4642" s="104" t="s">
        <v>4840</v>
      </c>
      <c r="H4642" s="105" t="s">
        <v>55</v>
      </c>
      <c r="I4642" s="106">
        <v>45623</v>
      </c>
      <c r="J4642" s="101">
        <v>20241300123191</v>
      </c>
      <c r="K4642" s="102"/>
      <c r="L4642" s="102"/>
      <c r="M4642" s="102"/>
      <c r="N4642" s="88"/>
      <c r="O4642" s="88"/>
      <c r="P4642" s="88"/>
      <c r="Q4642" s="88"/>
      <c r="R4642" s="88"/>
      <c r="S4642" s="88"/>
      <c r="T4642" s="88"/>
      <c r="U4642" s="88"/>
      <c r="V4642" s="88"/>
      <c r="W4642" s="88"/>
      <c r="X4642" s="88"/>
      <c r="Y4642" s="88"/>
      <c r="Z4642" s="88"/>
      <c r="AA4642" s="88"/>
      <c r="AB4642" s="88"/>
      <c r="AC4642" s="88"/>
    </row>
    <row r="4643" spans="1:29" ht="33.75" x14ac:dyDescent="0.25">
      <c r="A4643" s="99">
        <v>4641</v>
      </c>
      <c r="B4643" s="100"/>
      <c r="C4643" s="101">
        <v>20241120146292</v>
      </c>
      <c r="D4643" s="102" t="s">
        <v>5</v>
      </c>
      <c r="E4643" s="102" t="s">
        <v>11</v>
      </c>
      <c r="F4643" s="103" t="s">
        <v>47</v>
      </c>
      <c r="G4643" s="104" t="s">
        <v>4841</v>
      </c>
      <c r="H4643" s="105" t="s">
        <v>23</v>
      </c>
      <c r="I4643" s="106">
        <v>45623</v>
      </c>
      <c r="J4643" s="101">
        <v>20241200120291</v>
      </c>
      <c r="K4643" s="102" t="s">
        <v>2231</v>
      </c>
      <c r="L4643" s="102" t="s">
        <v>72</v>
      </c>
      <c r="M4643" s="102"/>
      <c r="N4643" s="88"/>
      <c r="O4643" s="88"/>
      <c r="P4643" s="88"/>
      <c r="Q4643" s="88"/>
      <c r="R4643" s="88"/>
      <c r="S4643" s="88"/>
      <c r="T4643" s="88"/>
      <c r="U4643" s="88"/>
      <c r="V4643" s="88"/>
      <c r="W4643" s="88"/>
      <c r="X4643" s="88"/>
      <c r="Y4643" s="88"/>
      <c r="Z4643" s="88"/>
      <c r="AA4643" s="88"/>
      <c r="AB4643" s="88"/>
      <c r="AC4643" s="88"/>
    </row>
    <row r="4644" spans="1:29" ht="22.5" x14ac:dyDescent="0.25">
      <c r="A4644" s="99">
        <v>4642</v>
      </c>
      <c r="B4644" s="100"/>
      <c r="C4644" s="101">
        <v>20241120146312</v>
      </c>
      <c r="D4644" s="102" t="s">
        <v>5</v>
      </c>
      <c r="E4644" s="102" t="s">
        <v>11</v>
      </c>
      <c r="F4644" s="103" t="s">
        <v>47</v>
      </c>
      <c r="G4644" s="104" t="s">
        <v>4842</v>
      </c>
      <c r="H4644" s="105" t="s">
        <v>44</v>
      </c>
      <c r="I4644" s="106">
        <v>45623</v>
      </c>
      <c r="J4644" s="101">
        <v>20241200121501</v>
      </c>
      <c r="K4644" s="102"/>
      <c r="L4644" s="102"/>
      <c r="M4644" s="102"/>
      <c r="N4644" s="88"/>
      <c r="O4644" s="88"/>
      <c r="P4644" s="88"/>
      <c r="Q4644" s="88"/>
      <c r="R4644" s="88"/>
      <c r="S4644" s="88"/>
      <c r="T4644" s="88"/>
      <c r="U4644" s="88"/>
      <c r="V4644" s="88"/>
      <c r="W4644" s="88"/>
      <c r="X4644" s="88"/>
      <c r="Y4644" s="88"/>
      <c r="Z4644" s="88"/>
      <c r="AA4644" s="88"/>
      <c r="AB4644" s="88"/>
      <c r="AC4644" s="88"/>
    </row>
    <row r="4645" spans="1:29" ht="33.75" x14ac:dyDescent="0.25">
      <c r="A4645" s="99">
        <v>4643</v>
      </c>
      <c r="B4645" s="100"/>
      <c r="C4645" s="101">
        <v>20241120146352</v>
      </c>
      <c r="D4645" s="102" t="s">
        <v>5</v>
      </c>
      <c r="E4645" s="102" t="s">
        <v>39</v>
      </c>
      <c r="F4645" s="103" t="s">
        <v>47</v>
      </c>
      <c r="G4645" s="104" t="s">
        <v>4843</v>
      </c>
      <c r="H4645" s="105" t="s">
        <v>48</v>
      </c>
      <c r="I4645" s="106">
        <v>45623</v>
      </c>
      <c r="J4645" s="101">
        <v>20241400121921</v>
      </c>
      <c r="K4645" s="102" t="s">
        <v>2231</v>
      </c>
      <c r="L4645" s="102" t="s">
        <v>72</v>
      </c>
      <c r="M4645" s="102"/>
      <c r="N4645" s="88"/>
      <c r="O4645" s="88"/>
      <c r="P4645" s="88"/>
      <c r="Q4645" s="88"/>
      <c r="R4645" s="88"/>
      <c r="S4645" s="88"/>
      <c r="T4645" s="88"/>
      <c r="U4645" s="88"/>
      <c r="V4645" s="88"/>
      <c r="W4645" s="88"/>
      <c r="X4645" s="88"/>
      <c r="Y4645" s="88"/>
      <c r="Z4645" s="88"/>
      <c r="AA4645" s="88"/>
      <c r="AB4645" s="88"/>
      <c r="AC4645" s="88"/>
    </row>
    <row r="4646" spans="1:29" ht="33.75" x14ac:dyDescent="0.25">
      <c r="A4646" s="99">
        <v>4644</v>
      </c>
      <c r="B4646" s="100">
        <v>5309622024</v>
      </c>
      <c r="C4646" s="101">
        <v>20241120146362</v>
      </c>
      <c r="D4646" s="102" t="s">
        <v>5</v>
      </c>
      <c r="E4646" s="102" t="s">
        <v>11</v>
      </c>
      <c r="F4646" s="103" t="s">
        <v>47</v>
      </c>
      <c r="G4646" s="104" t="s">
        <v>4844</v>
      </c>
      <c r="H4646" s="105" t="s">
        <v>37</v>
      </c>
      <c r="I4646" s="106">
        <v>45622</v>
      </c>
      <c r="J4646" s="101">
        <v>20241200122011</v>
      </c>
      <c r="K4646" s="102" t="s">
        <v>2231</v>
      </c>
      <c r="L4646" s="102" t="s">
        <v>72</v>
      </c>
      <c r="M4646" s="102"/>
      <c r="N4646" s="88"/>
      <c r="O4646" s="88"/>
      <c r="P4646" s="88"/>
      <c r="Q4646" s="88"/>
      <c r="R4646" s="88"/>
      <c r="S4646" s="88"/>
      <c r="T4646" s="88"/>
      <c r="U4646" s="88"/>
      <c r="V4646" s="88"/>
      <c r="W4646" s="88"/>
      <c r="X4646" s="88"/>
      <c r="Y4646" s="88"/>
      <c r="Z4646" s="88"/>
      <c r="AA4646" s="88"/>
      <c r="AB4646" s="88"/>
      <c r="AC4646" s="88"/>
    </row>
    <row r="4647" spans="1:29" ht="22.5" x14ac:dyDescent="0.25">
      <c r="A4647" s="99">
        <v>4645</v>
      </c>
      <c r="B4647" s="100"/>
      <c r="C4647" s="101">
        <v>20241120146382</v>
      </c>
      <c r="D4647" s="102" t="s">
        <v>5</v>
      </c>
      <c r="E4647" s="102" t="s">
        <v>39</v>
      </c>
      <c r="F4647" s="103" t="s">
        <v>47</v>
      </c>
      <c r="G4647" s="104" t="s">
        <v>4845</v>
      </c>
      <c r="H4647" s="105" t="s">
        <v>27</v>
      </c>
      <c r="I4647" s="106">
        <v>45623</v>
      </c>
      <c r="J4647" s="101">
        <v>20241200120911</v>
      </c>
      <c r="K4647" s="102"/>
      <c r="L4647" s="102"/>
      <c r="M4647" s="102"/>
      <c r="N4647" s="88"/>
      <c r="O4647" s="88"/>
      <c r="P4647" s="88"/>
      <c r="Q4647" s="88"/>
      <c r="R4647" s="88"/>
      <c r="S4647" s="88"/>
      <c r="T4647" s="88"/>
      <c r="U4647" s="88"/>
      <c r="V4647" s="88"/>
      <c r="W4647" s="88"/>
      <c r="X4647" s="88"/>
      <c r="Y4647" s="88"/>
      <c r="Z4647" s="88"/>
      <c r="AA4647" s="88"/>
      <c r="AB4647" s="88"/>
      <c r="AC4647" s="88"/>
    </row>
    <row r="4648" spans="1:29" ht="22.5" x14ac:dyDescent="0.25">
      <c r="A4648" s="99">
        <v>4646</v>
      </c>
      <c r="B4648" s="100">
        <v>5311922024</v>
      </c>
      <c r="C4648" s="101">
        <v>20241120146422</v>
      </c>
      <c r="D4648" s="102" t="s">
        <v>13</v>
      </c>
      <c r="E4648" s="102" t="s">
        <v>11</v>
      </c>
      <c r="F4648" s="103" t="s">
        <v>47</v>
      </c>
      <c r="G4648" s="104" t="s">
        <v>4846</v>
      </c>
      <c r="H4648" s="105" t="s">
        <v>8</v>
      </c>
      <c r="I4648" s="106">
        <v>45622</v>
      </c>
      <c r="J4648" s="101">
        <v>20241320122441</v>
      </c>
      <c r="K4648" s="102"/>
      <c r="L4648" s="102"/>
      <c r="M4648" s="102"/>
      <c r="N4648" s="88"/>
      <c r="O4648" s="88"/>
      <c r="P4648" s="88"/>
      <c r="Q4648" s="88"/>
      <c r="R4648" s="88"/>
      <c r="S4648" s="88"/>
      <c r="T4648" s="88"/>
      <c r="U4648" s="88"/>
      <c r="V4648" s="88"/>
      <c r="W4648" s="88"/>
      <c r="X4648" s="88"/>
      <c r="Y4648" s="88"/>
      <c r="Z4648" s="88"/>
      <c r="AA4648" s="88"/>
      <c r="AB4648" s="88"/>
      <c r="AC4648" s="88"/>
    </row>
    <row r="4649" spans="1:29" ht="22.5" x14ac:dyDescent="0.25">
      <c r="A4649" s="99">
        <v>4647</v>
      </c>
      <c r="B4649" s="100"/>
      <c r="C4649" s="101">
        <v>20241120146432</v>
      </c>
      <c r="D4649" s="102" t="s">
        <v>5</v>
      </c>
      <c r="E4649" s="102" t="s">
        <v>11</v>
      </c>
      <c r="F4649" s="103" t="s">
        <v>47</v>
      </c>
      <c r="G4649" s="104" t="s">
        <v>4847</v>
      </c>
      <c r="H4649" s="105" t="s">
        <v>35</v>
      </c>
      <c r="I4649" s="106">
        <v>45623</v>
      </c>
      <c r="J4649" s="101">
        <v>20241200120941</v>
      </c>
      <c r="K4649" s="102" t="s">
        <v>2231</v>
      </c>
      <c r="L4649" s="102" t="s">
        <v>33</v>
      </c>
      <c r="M4649" s="102"/>
      <c r="N4649" s="88"/>
      <c r="O4649" s="88"/>
      <c r="P4649" s="88"/>
      <c r="Q4649" s="88"/>
      <c r="R4649" s="88"/>
      <c r="S4649" s="88"/>
      <c r="T4649" s="88"/>
      <c r="U4649" s="88"/>
      <c r="V4649" s="88"/>
      <c r="W4649" s="88"/>
      <c r="X4649" s="88"/>
      <c r="Y4649" s="88"/>
      <c r="Z4649" s="88"/>
      <c r="AA4649" s="88"/>
      <c r="AB4649" s="88"/>
      <c r="AC4649" s="88"/>
    </row>
    <row r="4650" spans="1:29" ht="22.5" x14ac:dyDescent="0.25">
      <c r="A4650" s="99">
        <v>4648</v>
      </c>
      <c r="B4650" s="100"/>
      <c r="C4650" s="101">
        <v>20241120146442</v>
      </c>
      <c r="D4650" s="102" t="s">
        <v>5</v>
      </c>
      <c r="E4650" s="102" t="s">
        <v>11</v>
      </c>
      <c r="F4650" s="103" t="s">
        <v>47</v>
      </c>
      <c r="G4650" s="104" t="s">
        <v>4848</v>
      </c>
      <c r="H4650" s="105" t="s">
        <v>12</v>
      </c>
      <c r="I4650" s="106">
        <v>45623</v>
      </c>
      <c r="J4650" s="101">
        <v>20241200121721</v>
      </c>
      <c r="K4650" s="102"/>
      <c r="L4650" s="102"/>
      <c r="M4650" s="102"/>
      <c r="N4650" s="88"/>
      <c r="O4650" s="88"/>
      <c r="P4650" s="88"/>
      <c r="Q4650" s="88"/>
      <c r="R4650" s="88"/>
      <c r="S4650" s="88"/>
      <c r="T4650" s="88"/>
      <c r="U4650" s="88"/>
      <c r="V4650" s="88"/>
      <c r="W4650" s="88"/>
      <c r="X4650" s="88"/>
      <c r="Y4650" s="88"/>
      <c r="Z4650" s="88"/>
      <c r="AA4650" s="88"/>
      <c r="AB4650" s="88"/>
      <c r="AC4650" s="88"/>
    </row>
    <row r="4651" spans="1:29" ht="33.75" x14ac:dyDescent="0.25">
      <c r="A4651" s="99">
        <v>4649</v>
      </c>
      <c r="B4651" s="100">
        <v>5312672024</v>
      </c>
      <c r="C4651" s="101">
        <v>20241120146472</v>
      </c>
      <c r="D4651" s="102" t="s">
        <v>2</v>
      </c>
      <c r="E4651" s="102" t="s">
        <v>11</v>
      </c>
      <c r="F4651" s="103" t="s">
        <v>47</v>
      </c>
      <c r="G4651" s="104" t="s">
        <v>4849</v>
      </c>
      <c r="H4651" s="105" t="s">
        <v>63</v>
      </c>
      <c r="I4651" s="106">
        <v>45623</v>
      </c>
      <c r="J4651" s="101">
        <v>20241200121181</v>
      </c>
      <c r="K4651" s="102" t="s">
        <v>2231</v>
      </c>
      <c r="L4651" s="102" t="s">
        <v>62</v>
      </c>
      <c r="M4651" s="102"/>
      <c r="N4651" s="88"/>
      <c r="O4651" s="88"/>
      <c r="P4651" s="88"/>
      <c r="Q4651" s="88"/>
      <c r="R4651" s="88"/>
      <c r="S4651" s="88"/>
      <c r="T4651" s="88"/>
      <c r="U4651" s="88"/>
      <c r="V4651" s="88"/>
      <c r="W4651" s="88"/>
      <c r="X4651" s="88"/>
      <c r="Y4651" s="88"/>
      <c r="Z4651" s="88"/>
      <c r="AA4651" s="88"/>
      <c r="AB4651" s="88"/>
      <c r="AC4651" s="88"/>
    </row>
    <row r="4652" spans="1:29" ht="33.75" x14ac:dyDescent="0.25">
      <c r="A4652" s="99">
        <v>4650</v>
      </c>
      <c r="B4652" s="100">
        <v>5312892024</v>
      </c>
      <c r="C4652" s="101">
        <v>20241120146482</v>
      </c>
      <c r="D4652" s="102" t="s">
        <v>2</v>
      </c>
      <c r="E4652" s="102" t="s">
        <v>11</v>
      </c>
      <c r="F4652" s="103" t="s">
        <v>47</v>
      </c>
      <c r="G4652" s="104" t="s">
        <v>4850</v>
      </c>
      <c r="H4652" s="105" t="s">
        <v>63</v>
      </c>
      <c r="I4652" s="106">
        <v>45623</v>
      </c>
      <c r="J4652" s="101">
        <v>20241200121081</v>
      </c>
      <c r="K4652" s="102" t="s">
        <v>2231</v>
      </c>
      <c r="L4652" s="102" t="s">
        <v>62</v>
      </c>
      <c r="M4652" s="102"/>
      <c r="N4652" s="88"/>
      <c r="O4652" s="88"/>
      <c r="P4652" s="88"/>
      <c r="Q4652" s="88"/>
      <c r="R4652" s="88"/>
      <c r="S4652" s="88"/>
      <c r="T4652" s="88"/>
      <c r="U4652" s="88"/>
      <c r="V4652" s="88"/>
      <c r="W4652" s="88"/>
      <c r="X4652" s="88"/>
      <c r="Y4652" s="88"/>
      <c r="Z4652" s="88"/>
      <c r="AA4652" s="88"/>
      <c r="AB4652" s="88"/>
      <c r="AC4652" s="88"/>
    </row>
    <row r="4653" spans="1:29" ht="22.5" x14ac:dyDescent="0.25">
      <c r="A4653" s="99">
        <v>4651</v>
      </c>
      <c r="B4653" s="100">
        <v>5313062024</v>
      </c>
      <c r="C4653" s="101">
        <v>20241120146502</v>
      </c>
      <c r="D4653" s="102" t="s">
        <v>13</v>
      </c>
      <c r="E4653" s="102" t="s">
        <v>11</v>
      </c>
      <c r="F4653" s="103" t="s">
        <v>47</v>
      </c>
      <c r="G4653" s="104" t="s">
        <v>4851</v>
      </c>
      <c r="H4653" s="105" t="s">
        <v>12</v>
      </c>
      <c r="I4653" s="106">
        <v>45623</v>
      </c>
      <c r="J4653" s="101">
        <v>20241200121111</v>
      </c>
      <c r="K4653" s="102" t="s">
        <v>2231</v>
      </c>
      <c r="L4653" s="102" t="s">
        <v>22</v>
      </c>
      <c r="M4653" s="102"/>
      <c r="N4653" s="88"/>
      <c r="O4653" s="88"/>
      <c r="P4653" s="88"/>
      <c r="Q4653" s="88"/>
      <c r="R4653" s="88"/>
      <c r="S4653" s="88"/>
      <c r="T4653" s="88"/>
      <c r="U4653" s="88"/>
      <c r="V4653" s="88"/>
      <c r="W4653" s="88"/>
      <c r="X4653" s="88"/>
      <c r="Y4653" s="88"/>
      <c r="Z4653" s="88"/>
      <c r="AA4653" s="88"/>
      <c r="AB4653" s="88"/>
      <c r="AC4653" s="88"/>
    </row>
    <row r="4654" spans="1:29" ht="33.75" x14ac:dyDescent="0.25">
      <c r="A4654" s="99">
        <v>4652</v>
      </c>
      <c r="B4654" s="100"/>
      <c r="C4654" s="101">
        <v>20241120146532</v>
      </c>
      <c r="D4654" s="102" t="s">
        <v>5</v>
      </c>
      <c r="E4654" s="102" t="s">
        <v>11</v>
      </c>
      <c r="F4654" s="103" t="s">
        <v>47</v>
      </c>
      <c r="G4654" s="104" t="s">
        <v>4852</v>
      </c>
      <c r="H4654" s="105" t="s">
        <v>31</v>
      </c>
      <c r="I4654" s="106">
        <v>45623</v>
      </c>
      <c r="J4654" s="101">
        <v>20241200121411</v>
      </c>
      <c r="K4654" s="102" t="s">
        <v>2231</v>
      </c>
      <c r="L4654" s="102" t="s">
        <v>29</v>
      </c>
      <c r="M4654" s="102"/>
      <c r="N4654" s="88"/>
      <c r="O4654" s="88"/>
      <c r="P4654" s="88"/>
      <c r="Q4654" s="88"/>
      <c r="R4654" s="88"/>
      <c r="S4654" s="88"/>
      <c r="T4654" s="88"/>
      <c r="U4654" s="88"/>
      <c r="V4654" s="88"/>
      <c r="W4654" s="88"/>
      <c r="X4654" s="88"/>
      <c r="Y4654" s="88"/>
      <c r="Z4654" s="88"/>
      <c r="AA4654" s="88"/>
      <c r="AB4654" s="88"/>
      <c r="AC4654" s="88"/>
    </row>
    <row r="4655" spans="1:29" ht="33.75" x14ac:dyDescent="0.25">
      <c r="A4655" s="99">
        <v>4653</v>
      </c>
      <c r="B4655" s="100"/>
      <c r="C4655" s="101">
        <v>20241120146562</v>
      </c>
      <c r="D4655" s="102" t="s">
        <v>5</v>
      </c>
      <c r="E4655" s="102" t="s">
        <v>11</v>
      </c>
      <c r="F4655" s="103" t="s">
        <v>47</v>
      </c>
      <c r="G4655" s="104" t="s">
        <v>4853</v>
      </c>
      <c r="H4655" s="105" t="s">
        <v>53</v>
      </c>
      <c r="I4655" s="106">
        <v>45623</v>
      </c>
      <c r="J4655" s="101">
        <v>20241200121211</v>
      </c>
      <c r="K4655" s="102" t="s">
        <v>2231</v>
      </c>
      <c r="L4655" s="102" t="s">
        <v>72</v>
      </c>
      <c r="M4655" s="102"/>
      <c r="N4655" s="88"/>
      <c r="O4655" s="88"/>
      <c r="P4655" s="88"/>
      <c r="Q4655" s="88"/>
      <c r="R4655" s="88"/>
      <c r="S4655" s="88"/>
      <c r="T4655" s="88"/>
      <c r="U4655" s="88"/>
      <c r="V4655" s="88"/>
      <c r="W4655" s="88"/>
      <c r="X4655" s="88"/>
      <c r="Y4655" s="88"/>
      <c r="Z4655" s="88"/>
      <c r="AA4655" s="88"/>
      <c r="AB4655" s="88"/>
      <c r="AC4655" s="88"/>
    </row>
    <row r="4656" spans="1:29" ht="22.5" x14ac:dyDescent="0.25">
      <c r="A4656" s="99">
        <v>4654</v>
      </c>
      <c r="B4656" s="100">
        <v>5320072024</v>
      </c>
      <c r="C4656" s="101">
        <v>20241120146572</v>
      </c>
      <c r="D4656" s="102" t="s">
        <v>5</v>
      </c>
      <c r="E4656" s="102" t="s">
        <v>11</v>
      </c>
      <c r="F4656" s="103" t="s">
        <v>47</v>
      </c>
      <c r="G4656" s="104" t="s">
        <v>4854</v>
      </c>
      <c r="H4656" s="105" t="s">
        <v>61</v>
      </c>
      <c r="I4656" s="106">
        <v>45623</v>
      </c>
      <c r="J4656" s="101">
        <v>20241200122021</v>
      </c>
      <c r="K4656" s="102" t="s">
        <v>2231</v>
      </c>
      <c r="L4656" s="102" t="s">
        <v>82</v>
      </c>
      <c r="M4656" s="102"/>
      <c r="N4656" s="88"/>
      <c r="O4656" s="88"/>
      <c r="P4656" s="88"/>
      <c r="Q4656" s="88"/>
      <c r="R4656" s="88"/>
      <c r="S4656" s="88"/>
      <c r="T4656" s="88"/>
      <c r="U4656" s="88"/>
      <c r="V4656" s="88"/>
      <c r="W4656" s="88"/>
      <c r="X4656" s="88"/>
      <c r="Y4656" s="88"/>
      <c r="Z4656" s="88"/>
      <c r="AA4656" s="88"/>
      <c r="AB4656" s="88"/>
      <c r="AC4656" s="88"/>
    </row>
    <row r="4657" spans="1:29" ht="22.5" x14ac:dyDescent="0.25">
      <c r="A4657" s="99">
        <v>4655</v>
      </c>
      <c r="B4657" s="100"/>
      <c r="C4657" s="101">
        <v>20241120146592</v>
      </c>
      <c r="D4657" s="102" t="s">
        <v>5</v>
      </c>
      <c r="E4657" s="102" t="s">
        <v>39</v>
      </c>
      <c r="F4657" s="103" t="s">
        <v>47</v>
      </c>
      <c r="G4657" s="104" t="s">
        <v>4855</v>
      </c>
      <c r="H4657" s="105" t="s">
        <v>20</v>
      </c>
      <c r="I4657" s="106">
        <v>45623</v>
      </c>
      <c r="J4657" s="101">
        <v>20241200120441</v>
      </c>
      <c r="K4657" s="102"/>
      <c r="L4657" s="102"/>
      <c r="M4657" s="102"/>
      <c r="N4657" s="88"/>
      <c r="O4657" s="88"/>
      <c r="P4657" s="88"/>
      <c r="Q4657" s="88"/>
      <c r="R4657" s="88"/>
      <c r="S4657" s="88"/>
      <c r="T4657" s="88"/>
      <c r="U4657" s="88"/>
      <c r="V4657" s="88"/>
      <c r="W4657" s="88"/>
      <c r="X4657" s="88"/>
      <c r="Y4657" s="88"/>
      <c r="Z4657" s="88"/>
      <c r="AA4657" s="88"/>
      <c r="AB4657" s="88"/>
      <c r="AC4657" s="88"/>
    </row>
    <row r="4658" spans="1:29" ht="22.5" x14ac:dyDescent="0.25">
      <c r="A4658" s="99">
        <v>4656</v>
      </c>
      <c r="B4658" s="100"/>
      <c r="C4658" s="101">
        <v>20241120146602</v>
      </c>
      <c r="D4658" s="102" t="s">
        <v>5</v>
      </c>
      <c r="E4658" s="102" t="s">
        <v>43</v>
      </c>
      <c r="F4658" s="103" t="s">
        <v>47</v>
      </c>
      <c r="G4658" s="104" t="s">
        <v>4856</v>
      </c>
      <c r="H4658" s="105" t="s">
        <v>31</v>
      </c>
      <c r="I4658" s="106">
        <v>45623</v>
      </c>
      <c r="J4658" s="101">
        <v>20241400121931</v>
      </c>
      <c r="K4658" s="102" t="s">
        <v>2231</v>
      </c>
      <c r="L4658" s="102" t="s">
        <v>29</v>
      </c>
      <c r="M4658" s="102"/>
      <c r="N4658" s="88"/>
      <c r="O4658" s="88"/>
      <c r="P4658" s="88"/>
      <c r="Q4658" s="88"/>
      <c r="R4658" s="88"/>
      <c r="S4658" s="88"/>
      <c r="T4658" s="88"/>
      <c r="U4658" s="88"/>
      <c r="V4658" s="88"/>
      <c r="W4658" s="88"/>
      <c r="X4658" s="88"/>
      <c r="Y4658" s="88"/>
      <c r="Z4658" s="88"/>
      <c r="AA4658" s="88"/>
      <c r="AB4658" s="88"/>
      <c r="AC4658" s="88"/>
    </row>
    <row r="4659" spans="1:29" ht="22.5" x14ac:dyDescent="0.25">
      <c r="A4659" s="99">
        <v>4657</v>
      </c>
      <c r="B4659" s="100">
        <v>5320772024</v>
      </c>
      <c r="C4659" s="101">
        <v>20241120146612</v>
      </c>
      <c r="D4659" s="102" t="s">
        <v>28</v>
      </c>
      <c r="E4659" s="102" t="s">
        <v>11</v>
      </c>
      <c r="F4659" s="103" t="s">
        <v>47</v>
      </c>
      <c r="G4659" s="104" t="s">
        <v>4857</v>
      </c>
      <c r="H4659" s="105" t="s">
        <v>4</v>
      </c>
      <c r="I4659" s="106">
        <v>45623</v>
      </c>
      <c r="J4659" s="101">
        <v>20241200121421</v>
      </c>
      <c r="K4659" s="102"/>
      <c r="L4659" s="102"/>
      <c r="M4659" s="102"/>
      <c r="N4659" s="88"/>
      <c r="O4659" s="88"/>
      <c r="P4659" s="88"/>
      <c r="Q4659" s="88"/>
      <c r="R4659" s="88"/>
      <c r="S4659" s="88"/>
      <c r="T4659" s="88"/>
      <c r="U4659" s="88"/>
      <c r="V4659" s="88"/>
      <c r="W4659" s="88"/>
      <c r="X4659" s="88"/>
      <c r="Y4659" s="88"/>
      <c r="Z4659" s="88"/>
      <c r="AA4659" s="88"/>
      <c r="AB4659" s="88"/>
      <c r="AC4659" s="88"/>
    </row>
    <row r="4660" spans="1:29" ht="45" x14ac:dyDescent="0.25">
      <c r="A4660" s="99">
        <v>4658</v>
      </c>
      <c r="B4660" s="100"/>
      <c r="C4660" s="101">
        <v>20241120146652</v>
      </c>
      <c r="D4660" s="102" t="s">
        <v>2</v>
      </c>
      <c r="E4660" s="102" t="s">
        <v>11</v>
      </c>
      <c r="F4660" s="103" t="s">
        <v>47</v>
      </c>
      <c r="G4660" s="104" t="s">
        <v>4858</v>
      </c>
      <c r="H4660" s="105" t="s">
        <v>41</v>
      </c>
      <c r="I4660" s="106">
        <v>45623</v>
      </c>
      <c r="J4660" s="101">
        <v>20241900121021</v>
      </c>
      <c r="K4660" s="102"/>
      <c r="L4660" s="102"/>
      <c r="M4660" s="102"/>
      <c r="N4660" s="88"/>
      <c r="O4660" s="88"/>
      <c r="P4660" s="88"/>
      <c r="Q4660" s="88"/>
      <c r="R4660" s="88"/>
      <c r="S4660" s="88"/>
      <c r="T4660" s="88"/>
      <c r="U4660" s="88"/>
      <c r="V4660" s="88"/>
      <c r="W4660" s="88"/>
      <c r="X4660" s="88"/>
      <c r="Y4660" s="88"/>
      <c r="Z4660" s="88"/>
      <c r="AA4660" s="88"/>
      <c r="AB4660" s="88"/>
      <c r="AC4660" s="88"/>
    </row>
    <row r="4661" spans="1:29" ht="22.5" x14ac:dyDescent="0.25">
      <c r="A4661" s="99">
        <v>4659</v>
      </c>
      <c r="B4661" s="100">
        <v>5243082024</v>
      </c>
      <c r="C4661" s="101">
        <v>20241120146682</v>
      </c>
      <c r="D4661" s="102" t="s">
        <v>9</v>
      </c>
      <c r="E4661" s="102" t="s">
        <v>11</v>
      </c>
      <c r="F4661" s="103" t="s">
        <v>47</v>
      </c>
      <c r="G4661" s="104" t="s">
        <v>2266</v>
      </c>
      <c r="H4661" s="105" t="s">
        <v>23</v>
      </c>
      <c r="I4661" s="106">
        <v>45622</v>
      </c>
      <c r="J4661" s="101">
        <v>20241200121301</v>
      </c>
      <c r="K4661" s="102"/>
      <c r="L4661" s="102"/>
      <c r="M4661" s="102"/>
      <c r="N4661" s="88"/>
      <c r="O4661" s="88"/>
      <c r="P4661" s="88"/>
      <c r="Q4661" s="88"/>
      <c r="R4661" s="88"/>
      <c r="S4661" s="88"/>
      <c r="T4661" s="88"/>
      <c r="U4661" s="88"/>
      <c r="V4661" s="88"/>
      <c r="W4661" s="88"/>
      <c r="X4661" s="88"/>
      <c r="Y4661" s="88"/>
      <c r="Z4661" s="88"/>
      <c r="AA4661" s="88"/>
      <c r="AB4661" s="88"/>
      <c r="AC4661" s="88"/>
    </row>
    <row r="4662" spans="1:29" ht="22.5" x14ac:dyDescent="0.25">
      <c r="A4662" s="99">
        <v>4660</v>
      </c>
      <c r="B4662" s="100"/>
      <c r="C4662" s="101">
        <v>20241120146692</v>
      </c>
      <c r="D4662" s="102" t="s">
        <v>5</v>
      </c>
      <c r="E4662" s="102" t="s">
        <v>39</v>
      </c>
      <c r="F4662" s="103" t="s">
        <v>47</v>
      </c>
      <c r="G4662" s="104" t="s">
        <v>4859</v>
      </c>
      <c r="H4662" s="105" t="s">
        <v>51</v>
      </c>
      <c r="I4662" s="106">
        <v>45623</v>
      </c>
      <c r="J4662" s="101">
        <v>20241200120861</v>
      </c>
      <c r="K4662" s="102" t="s">
        <v>2231</v>
      </c>
      <c r="L4662" s="102" t="s">
        <v>49</v>
      </c>
      <c r="M4662" s="102"/>
      <c r="N4662" s="88"/>
      <c r="O4662" s="88"/>
      <c r="P4662" s="88"/>
      <c r="Q4662" s="88"/>
      <c r="R4662" s="88"/>
      <c r="S4662" s="88"/>
      <c r="T4662" s="88"/>
      <c r="U4662" s="88"/>
      <c r="V4662" s="88"/>
      <c r="W4662" s="88"/>
      <c r="X4662" s="88"/>
      <c r="Y4662" s="88"/>
      <c r="Z4662" s="88"/>
      <c r="AA4662" s="88"/>
      <c r="AB4662" s="88"/>
      <c r="AC4662" s="88"/>
    </row>
    <row r="4663" spans="1:29" ht="22.5" x14ac:dyDescent="0.25">
      <c r="A4663" s="99">
        <v>4661</v>
      </c>
      <c r="B4663" s="100">
        <v>5289542024</v>
      </c>
      <c r="C4663" s="101">
        <v>20241120146722</v>
      </c>
      <c r="D4663" s="102" t="s">
        <v>9</v>
      </c>
      <c r="E4663" s="102" t="s">
        <v>11</v>
      </c>
      <c r="F4663" s="103" t="s">
        <v>47</v>
      </c>
      <c r="G4663" s="104" t="s">
        <v>4860</v>
      </c>
      <c r="H4663" s="105" t="s">
        <v>51</v>
      </c>
      <c r="I4663" s="106">
        <v>45622</v>
      </c>
      <c r="J4663" s="101">
        <v>20241200121341</v>
      </c>
      <c r="K4663" s="102" t="s">
        <v>2231</v>
      </c>
      <c r="L4663" s="102" t="s">
        <v>36</v>
      </c>
      <c r="M4663" s="102"/>
      <c r="N4663" s="88"/>
      <c r="O4663" s="88"/>
      <c r="P4663" s="88"/>
      <c r="Q4663" s="88"/>
      <c r="R4663" s="88"/>
      <c r="S4663" s="88"/>
      <c r="T4663" s="88"/>
      <c r="U4663" s="88"/>
      <c r="V4663" s="88"/>
      <c r="W4663" s="88"/>
      <c r="X4663" s="88"/>
      <c r="Y4663" s="88"/>
      <c r="Z4663" s="88"/>
      <c r="AA4663" s="88"/>
      <c r="AB4663" s="88"/>
      <c r="AC4663" s="88"/>
    </row>
    <row r="4664" spans="1:29" ht="22.5" x14ac:dyDescent="0.25">
      <c r="A4664" s="99">
        <v>4662</v>
      </c>
      <c r="B4664" s="100"/>
      <c r="C4664" s="101">
        <v>20241120146732</v>
      </c>
      <c r="D4664" s="102" t="s">
        <v>5</v>
      </c>
      <c r="E4664" s="102" t="s">
        <v>43</v>
      </c>
      <c r="F4664" s="103" t="s">
        <v>47</v>
      </c>
      <c r="G4664" s="104" t="s">
        <v>4861</v>
      </c>
      <c r="H4664" s="105" t="s">
        <v>4</v>
      </c>
      <c r="I4664" s="106">
        <v>45623</v>
      </c>
      <c r="J4664" s="101">
        <v>20241400121941</v>
      </c>
      <c r="K4664" s="102" t="s">
        <v>2231</v>
      </c>
      <c r="L4664" s="102" t="s">
        <v>3</v>
      </c>
      <c r="M4664" s="102"/>
      <c r="N4664" s="88"/>
      <c r="O4664" s="88"/>
      <c r="P4664" s="88"/>
      <c r="Q4664" s="88"/>
      <c r="R4664" s="88"/>
      <c r="S4664" s="88"/>
      <c r="T4664" s="88"/>
      <c r="U4664" s="88"/>
      <c r="V4664" s="88"/>
      <c r="W4664" s="88"/>
      <c r="X4664" s="88"/>
      <c r="Y4664" s="88"/>
      <c r="Z4664" s="88"/>
      <c r="AA4664" s="88"/>
      <c r="AB4664" s="88"/>
      <c r="AC4664" s="88"/>
    </row>
    <row r="4665" spans="1:29" ht="22.5" x14ac:dyDescent="0.25">
      <c r="A4665" s="99">
        <v>4663</v>
      </c>
      <c r="B4665" s="100"/>
      <c r="C4665" s="101">
        <v>20241120146742</v>
      </c>
      <c r="D4665" s="102" t="s">
        <v>5</v>
      </c>
      <c r="E4665" s="102" t="s">
        <v>11</v>
      </c>
      <c r="F4665" s="103" t="s">
        <v>47</v>
      </c>
      <c r="G4665" s="104" t="s">
        <v>4862</v>
      </c>
      <c r="H4665" s="105" t="s">
        <v>53</v>
      </c>
      <c r="I4665" s="106">
        <v>45623</v>
      </c>
      <c r="J4665" s="101">
        <v>20241200121431</v>
      </c>
      <c r="K4665" s="102"/>
      <c r="L4665" s="102"/>
      <c r="M4665" s="102"/>
      <c r="N4665" s="88"/>
      <c r="O4665" s="88"/>
      <c r="P4665" s="88"/>
      <c r="Q4665" s="88"/>
      <c r="R4665" s="88"/>
      <c r="S4665" s="88"/>
      <c r="T4665" s="88"/>
      <c r="U4665" s="88"/>
      <c r="V4665" s="88"/>
      <c r="W4665" s="88"/>
      <c r="X4665" s="88"/>
      <c r="Y4665" s="88"/>
      <c r="Z4665" s="88"/>
      <c r="AA4665" s="88"/>
      <c r="AB4665" s="88"/>
      <c r="AC4665" s="88"/>
    </row>
    <row r="4666" spans="1:29" ht="22.5" x14ac:dyDescent="0.25">
      <c r="A4666" s="99">
        <v>4664</v>
      </c>
      <c r="B4666" s="100">
        <v>5321942024</v>
      </c>
      <c r="C4666" s="101">
        <v>20241120146752</v>
      </c>
      <c r="D4666" s="102" t="s">
        <v>13</v>
      </c>
      <c r="E4666" s="102" t="s">
        <v>11</v>
      </c>
      <c r="F4666" s="103" t="s">
        <v>47</v>
      </c>
      <c r="G4666" s="104" t="s">
        <v>4863</v>
      </c>
      <c r="H4666" s="105" t="s">
        <v>4</v>
      </c>
      <c r="I4666" s="106">
        <v>45623</v>
      </c>
      <c r="J4666" s="101">
        <v>20241200121441</v>
      </c>
      <c r="K4666" s="102" t="s">
        <v>2231</v>
      </c>
      <c r="L4666" s="102" t="s">
        <v>42</v>
      </c>
      <c r="M4666" s="102"/>
      <c r="N4666" s="88"/>
      <c r="O4666" s="88"/>
      <c r="P4666" s="88"/>
      <c r="Q4666" s="88"/>
      <c r="R4666" s="88"/>
      <c r="S4666" s="88"/>
      <c r="T4666" s="88"/>
      <c r="U4666" s="88"/>
      <c r="V4666" s="88"/>
      <c r="W4666" s="88"/>
      <c r="X4666" s="88"/>
      <c r="Y4666" s="88"/>
      <c r="Z4666" s="88"/>
      <c r="AA4666" s="88"/>
      <c r="AB4666" s="88"/>
      <c r="AC4666" s="88"/>
    </row>
    <row r="4667" spans="1:29" ht="22.5" x14ac:dyDescent="0.25">
      <c r="A4667" s="99">
        <v>4665</v>
      </c>
      <c r="B4667" s="100"/>
      <c r="C4667" s="101">
        <v>20241120146772</v>
      </c>
      <c r="D4667" s="102" t="s">
        <v>5</v>
      </c>
      <c r="E4667" s="102" t="s">
        <v>39</v>
      </c>
      <c r="F4667" s="103" t="s">
        <v>47</v>
      </c>
      <c r="G4667" s="104" t="s">
        <v>4864</v>
      </c>
      <c r="H4667" s="105" t="s">
        <v>61</v>
      </c>
      <c r="I4667" s="106">
        <v>45623</v>
      </c>
      <c r="J4667" s="101">
        <v>20241200120881</v>
      </c>
      <c r="K4667" s="102"/>
      <c r="L4667" s="102"/>
      <c r="M4667" s="102"/>
      <c r="N4667" s="88"/>
      <c r="O4667" s="88"/>
      <c r="P4667" s="88"/>
      <c r="Q4667" s="88"/>
      <c r="R4667" s="88"/>
      <c r="S4667" s="88"/>
      <c r="T4667" s="88"/>
      <c r="U4667" s="88"/>
      <c r="V4667" s="88"/>
      <c r="W4667" s="88"/>
      <c r="X4667" s="88"/>
      <c r="Y4667" s="88"/>
      <c r="Z4667" s="88"/>
      <c r="AA4667" s="88"/>
      <c r="AB4667" s="88"/>
      <c r="AC4667" s="88"/>
    </row>
    <row r="4668" spans="1:29" ht="22.5" x14ac:dyDescent="0.25">
      <c r="A4668" s="99">
        <v>4666</v>
      </c>
      <c r="B4668" s="100"/>
      <c r="C4668" s="101">
        <v>20241120146782</v>
      </c>
      <c r="D4668" s="102" t="s">
        <v>5</v>
      </c>
      <c r="E4668" s="102" t="s">
        <v>11</v>
      </c>
      <c r="F4668" s="103" t="s">
        <v>47</v>
      </c>
      <c r="G4668" s="104" t="s">
        <v>4865</v>
      </c>
      <c r="H4668" s="105" t="s">
        <v>51</v>
      </c>
      <c r="I4668" s="106">
        <v>45623</v>
      </c>
      <c r="J4668" s="101">
        <v>20241900121831</v>
      </c>
      <c r="K4668" s="102" t="s">
        <v>2231</v>
      </c>
      <c r="L4668" s="102" t="s">
        <v>82</v>
      </c>
      <c r="M4668" s="102"/>
      <c r="N4668" s="88"/>
      <c r="O4668" s="88"/>
      <c r="P4668" s="88"/>
      <c r="Q4668" s="88"/>
      <c r="R4668" s="88"/>
      <c r="S4668" s="88"/>
      <c r="T4668" s="88"/>
      <c r="U4668" s="88"/>
      <c r="V4668" s="88"/>
      <c r="W4668" s="88"/>
      <c r="X4668" s="88"/>
      <c r="Y4668" s="88"/>
      <c r="Z4668" s="88"/>
      <c r="AA4668" s="88"/>
      <c r="AB4668" s="88"/>
      <c r="AC4668" s="88"/>
    </row>
    <row r="4669" spans="1:29" ht="22.5" x14ac:dyDescent="0.25">
      <c r="A4669" s="99">
        <v>4667</v>
      </c>
      <c r="B4669" s="100"/>
      <c r="C4669" s="101">
        <v>20241120146812</v>
      </c>
      <c r="D4669" s="102" t="s">
        <v>5</v>
      </c>
      <c r="E4669" s="102" t="s">
        <v>39</v>
      </c>
      <c r="F4669" s="103" t="s">
        <v>47</v>
      </c>
      <c r="G4669" s="104" t="s">
        <v>4866</v>
      </c>
      <c r="H4669" s="105" t="s">
        <v>53</v>
      </c>
      <c r="I4669" s="106">
        <v>45623</v>
      </c>
      <c r="J4669" s="101">
        <v>20241200121711</v>
      </c>
      <c r="K4669" s="102"/>
      <c r="L4669" s="102"/>
      <c r="M4669" s="102"/>
      <c r="N4669" s="88"/>
      <c r="O4669" s="88"/>
      <c r="P4669" s="88"/>
      <c r="Q4669" s="88"/>
      <c r="R4669" s="88"/>
      <c r="S4669" s="88"/>
      <c r="T4669" s="88"/>
      <c r="U4669" s="88"/>
      <c r="V4669" s="88"/>
      <c r="W4669" s="88"/>
      <c r="X4669" s="88"/>
      <c r="Y4669" s="88"/>
      <c r="Z4669" s="88"/>
      <c r="AA4669" s="88"/>
      <c r="AB4669" s="88"/>
      <c r="AC4669" s="88"/>
    </row>
    <row r="4670" spans="1:29" ht="22.5" x14ac:dyDescent="0.25">
      <c r="A4670" s="99">
        <v>4668</v>
      </c>
      <c r="B4670" s="100"/>
      <c r="C4670" s="101">
        <v>20241120146822</v>
      </c>
      <c r="D4670" s="102" t="s">
        <v>5</v>
      </c>
      <c r="E4670" s="102" t="s">
        <v>11</v>
      </c>
      <c r="F4670" s="103" t="s">
        <v>47</v>
      </c>
      <c r="G4670" s="104" t="s">
        <v>4867</v>
      </c>
      <c r="H4670" s="105" t="s">
        <v>31</v>
      </c>
      <c r="I4670" s="106">
        <v>45623</v>
      </c>
      <c r="J4670" s="101">
        <v>20241200121381</v>
      </c>
      <c r="K4670" s="102"/>
      <c r="L4670" s="102"/>
      <c r="M4670" s="102"/>
      <c r="N4670" s="88"/>
      <c r="O4670" s="88"/>
      <c r="P4670" s="88"/>
      <c r="Q4670" s="88"/>
      <c r="R4670" s="88"/>
      <c r="S4670" s="88"/>
      <c r="T4670" s="88"/>
      <c r="U4670" s="88"/>
      <c r="V4670" s="88"/>
      <c r="W4670" s="88"/>
      <c r="X4670" s="88"/>
      <c r="Y4670" s="88"/>
      <c r="Z4670" s="88"/>
      <c r="AA4670" s="88"/>
      <c r="AB4670" s="88"/>
      <c r="AC4670" s="88"/>
    </row>
    <row r="4671" spans="1:29" ht="22.5" x14ac:dyDescent="0.25">
      <c r="A4671" s="99">
        <v>4669</v>
      </c>
      <c r="B4671" s="100">
        <v>5322812024</v>
      </c>
      <c r="C4671" s="101">
        <v>20241120146832</v>
      </c>
      <c r="D4671" s="102" t="s">
        <v>13</v>
      </c>
      <c r="E4671" s="102" t="s">
        <v>11</v>
      </c>
      <c r="F4671" s="103" t="s">
        <v>47</v>
      </c>
      <c r="G4671" s="104" t="s">
        <v>4834</v>
      </c>
      <c r="H4671" s="105" t="s">
        <v>23</v>
      </c>
      <c r="I4671" s="106">
        <v>45623</v>
      </c>
      <c r="J4671" s="101">
        <v>20241200120961</v>
      </c>
      <c r="K4671" s="102" t="s">
        <v>2231</v>
      </c>
      <c r="L4671" s="102" t="s">
        <v>22</v>
      </c>
      <c r="M4671" s="102"/>
      <c r="N4671" s="88"/>
      <c r="O4671" s="88"/>
      <c r="P4671" s="88"/>
      <c r="Q4671" s="88"/>
      <c r="R4671" s="88"/>
      <c r="S4671" s="88"/>
      <c r="T4671" s="88"/>
      <c r="U4671" s="88"/>
      <c r="V4671" s="88"/>
      <c r="W4671" s="88"/>
      <c r="X4671" s="88"/>
      <c r="Y4671" s="88"/>
      <c r="Z4671" s="88"/>
      <c r="AA4671" s="88"/>
      <c r="AB4671" s="88"/>
      <c r="AC4671" s="88"/>
    </row>
    <row r="4672" spans="1:29" ht="33.75" x14ac:dyDescent="0.25">
      <c r="A4672" s="99">
        <v>4670</v>
      </c>
      <c r="B4672" s="100"/>
      <c r="C4672" s="101">
        <v>20241120146872</v>
      </c>
      <c r="D4672" s="102" t="s">
        <v>5</v>
      </c>
      <c r="E4672" s="102" t="s">
        <v>39</v>
      </c>
      <c r="F4672" s="103" t="s">
        <v>47</v>
      </c>
      <c r="G4672" s="104" t="s">
        <v>4868</v>
      </c>
      <c r="H4672" s="105" t="s">
        <v>41</v>
      </c>
      <c r="I4672" s="106">
        <v>45623</v>
      </c>
      <c r="J4672" s="101">
        <v>20241200124351</v>
      </c>
      <c r="K4672" s="102" t="s">
        <v>2231</v>
      </c>
      <c r="L4672" s="102" t="s">
        <v>72</v>
      </c>
      <c r="M4672" s="102"/>
      <c r="N4672" s="88"/>
      <c r="O4672" s="88"/>
      <c r="P4672" s="88"/>
      <c r="Q4672" s="88"/>
      <c r="R4672" s="88"/>
      <c r="S4672" s="88"/>
      <c r="T4672" s="88"/>
      <c r="U4672" s="88"/>
      <c r="V4672" s="88"/>
      <c r="W4672" s="88"/>
      <c r="X4672" s="88"/>
      <c r="Y4672" s="88"/>
      <c r="Z4672" s="88"/>
      <c r="AA4672" s="88"/>
      <c r="AB4672" s="88"/>
      <c r="AC4672" s="88"/>
    </row>
    <row r="4673" spans="1:29" ht="22.5" x14ac:dyDescent="0.25">
      <c r="A4673" s="99">
        <v>4671</v>
      </c>
      <c r="B4673" s="100"/>
      <c r="C4673" s="101">
        <v>20241120146982</v>
      </c>
      <c r="D4673" s="102" t="s">
        <v>5</v>
      </c>
      <c r="E4673" s="102" t="s">
        <v>11</v>
      </c>
      <c r="F4673" s="103" t="s">
        <v>47</v>
      </c>
      <c r="G4673" s="104" t="s">
        <v>4869</v>
      </c>
      <c r="H4673" s="105" t="s">
        <v>27</v>
      </c>
      <c r="I4673" s="106">
        <v>45623</v>
      </c>
      <c r="J4673" s="101">
        <v>20241200121461</v>
      </c>
      <c r="K4673" s="102" t="s">
        <v>2231</v>
      </c>
      <c r="L4673" s="102" t="s">
        <v>25</v>
      </c>
      <c r="M4673" s="102"/>
      <c r="N4673" s="88"/>
      <c r="O4673" s="88"/>
      <c r="P4673" s="88"/>
      <c r="Q4673" s="88"/>
      <c r="R4673" s="88"/>
      <c r="S4673" s="88"/>
      <c r="T4673" s="88"/>
      <c r="U4673" s="88"/>
      <c r="V4673" s="88"/>
      <c r="W4673" s="88"/>
      <c r="X4673" s="88"/>
      <c r="Y4673" s="88"/>
      <c r="Z4673" s="88"/>
      <c r="AA4673" s="88"/>
      <c r="AB4673" s="88"/>
      <c r="AC4673" s="88"/>
    </row>
    <row r="4674" spans="1:29" ht="22.5" x14ac:dyDescent="0.25">
      <c r="A4674" s="99">
        <v>4672</v>
      </c>
      <c r="B4674" s="100"/>
      <c r="C4674" s="101">
        <v>20241120147012</v>
      </c>
      <c r="D4674" s="102" t="s">
        <v>5</v>
      </c>
      <c r="E4674" s="102" t="s">
        <v>11</v>
      </c>
      <c r="F4674" s="103" t="s">
        <v>47</v>
      </c>
      <c r="G4674" s="104" t="s">
        <v>4870</v>
      </c>
      <c r="H4674" s="105" t="s">
        <v>53</v>
      </c>
      <c r="I4674" s="106">
        <v>45623</v>
      </c>
      <c r="J4674" s="101">
        <v>20241200121401</v>
      </c>
      <c r="K4674" s="102"/>
      <c r="L4674" s="102"/>
      <c r="M4674" s="102"/>
      <c r="N4674" s="88"/>
      <c r="O4674" s="88"/>
      <c r="P4674" s="88"/>
      <c r="Q4674" s="88"/>
      <c r="R4674" s="88"/>
      <c r="S4674" s="88"/>
      <c r="T4674" s="88"/>
      <c r="U4674" s="88"/>
      <c r="V4674" s="88"/>
      <c r="W4674" s="88"/>
      <c r="X4674" s="88"/>
      <c r="Y4674" s="88"/>
      <c r="Z4674" s="88"/>
      <c r="AA4674" s="88"/>
      <c r="AB4674" s="88"/>
      <c r="AC4674" s="88"/>
    </row>
    <row r="4675" spans="1:29" ht="33.75" x14ac:dyDescent="0.25">
      <c r="A4675" s="99">
        <v>4673</v>
      </c>
      <c r="B4675" s="100"/>
      <c r="C4675" s="101">
        <v>20241120147042</v>
      </c>
      <c r="D4675" s="102" t="s">
        <v>5</v>
      </c>
      <c r="E4675" s="102" t="s">
        <v>39</v>
      </c>
      <c r="F4675" s="103" t="s">
        <v>47</v>
      </c>
      <c r="G4675" s="104" t="s">
        <v>4871</v>
      </c>
      <c r="H4675" s="105" t="s">
        <v>20</v>
      </c>
      <c r="I4675" s="106">
        <v>45624</v>
      </c>
      <c r="J4675" s="101">
        <v>20241200121151</v>
      </c>
      <c r="K4675" s="102"/>
      <c r="L4675" s="102"/>
      <c r="M4675" s="102"/>
      <c r="N4675" s="88"/>
      <c r="O4675" s="88"/>
      <c r="P4675" s="88"/>
      <c r="Q4675" s="88"/>
      <c r="R4675" s="88"/>
      <c r="S4675" s="88"/>
      <c r="T4675" s="88"/>
      <c r="U4675" s="88"/>
      <c r="V4675" s="88"/>
      <c r="W4675" s="88"/>
      <c r="X4675" s="88"/>
      <c r="Y4675" s="88"/>
      <c r="Z4675" s="88"/>
      <c r="AA4675" s="88"/>
      <c r="AB4675" s="88"/>
      <c r="AC4675" s="88"/>
    </row>
    <row r="4676" spans="1:29" ht="22.5" x14ac:dyDescent="0.25">
      <c r="A4676" s="99">
        <v>4674</v>
      </c>
      <c r="B4676" s="100"/>
      <c r="C4676" s="101">
        <v>20241120147052</v>
      </c>
      <c r="D4676" s="102" t="s">
        <v>5</v>
      </c>
      <c r="E4676" s="102" t="s">
        <v>11</v>
      </c>
      <c r="F4676" s="103" t="s">
        <v>47</v>
      </c>
      <c r="G4676" s="104" t="s">
        <v>4872</v>
      </c>
      <c r="H4676" s="105" t="s">
        <v>31</v>
      </c>
      <c r="I4676" s="106">
        <v>45624</v>
      </c>
      <c r="J4676" s="101">
        <v>20241200121891</v>
      </c>
      <c r="K4676" s="102" t="s">
        <v>2231</v>
      </c>
      <c r="L4676" s="102" t="s">
        <v>29</v>
      </c>
      <c r="M4676" s="102"/>
      <c r="N4676" s="88"/>
      <c r="O4676" s="88"/>
      <c r="P4676" s="88"/>
      <c r="Q4676" s="88"/>
      <c r="R4676" s="88"/>
      <c r="S4676" s="88"/>
      <c r="T4676" s="88"/>
      <c r="U4676" s="88"/>
      <c r="V4676" s="88"/>
      <c r="W4676" s="88"/>
      <c r="X4676" s="88"/>
      <c r="Y4676" s="88"/>
      <c r="Z4676" s="88"/>
      <c r="AA4676" s="88"/>
      <c r="AB4676" s="88"/>
      <c r="AC4676" s="88"/>
    </row>
    <row r="4677" spans="1:29" ht="22.5" x14ac:dyDescent="0.25">
      <c r="A4677" s="99">
        <v>4675</v>
      </c>
      <c r="B4677" s="100"/>
      <c r="C4677" s="101">
        <v>20241120147032</v>
      </c>
      <c r="D4677" s="102" t="s">
        <v>5</v>
      </c>
      <c r="E4677" s="102" t="s">
        <v>11</v>
      </c>
      <c r="F4677" s="103" t="s">
        <v>47</v>
      </c>
      <c r="G4677" s="104" t="s">
        <v>4873</v>
      </c>
      <c r="H4677" s="105" t="s">
        <v>20</v>
      </c>
      <c r="I4677" s="106">
        <v>45624</v>
      </c>
      <c r="J4677" s="101">
        <v>20241200121361</v>
      </c>
      <c r="K4677" s="102"/>
      <c r="L4677" s="102"/>
      <c r="M4677" s="102"/>
      <c r="N4677" s="88"/>
      <c r="O4677" s="88"/>
      <c r="P4677" s="88"/>
      <c r="Q4677" s="88"/>
      <c r="R4677" s="88"/>
      <c r="S4677" s="88"/>
      <c r="T4677" s="88"/>
      <c r="U4677" s="88"/>
      <c r="V4677" s="88"/>
      <c r="W4677" s="88"/>
      <c r="X4677" s="88"/>
      <c r="Y4677" s="88"/>
      <c r="Z4677" s="88"/>
      <c r="AA4677" s="88"/>
      <c r="AB4677" s="88"/>
      <c r="AC4677" s="88"/>
    </row>
    <row r="4678" spans="1:29" ht="33.75" x14ac:dyDescent="0.25">
      <c r="A4678" s="99">
        <v>4676</v>
      </c>
      <c r="B4678" s="100"/>
      <c r="C4678" s="101">
        <v>20241120147122</v>
      </c>
      <c r="D4678" s="102" t="s">
        <v>5</v>
      </c>
      <c r="E4678" s="102" t="s">
        <v>43</v>
      </c>
      <c r="F4678" s="103" t="s">
        <v>47</v>
      </c>
      <c r="G4678" s="104" t="s">
        <v>4874</v>
      </c>
      <c r="H4678" s="105" t="s">
        <v>31</v>
      </c>
      <c r="I4678" s="106">
        <v>45624</v>
      </c>
      <c r="J4678" s="101">
        <v>20241400123811</v>
      </c>
      <c r="K4678" s="102"/>
      <c r="L4678" s="102"/>
      <c r="M4678" s="102"/>
      <c r="N4678" s="88"/>
      <c r="O4678" s="88"/>
      <c r="P4678" s="88"/>
      <c r="Q4678" s="88"/>
      <c r="R4678" s="88"/>
      <c r="S4678" s="88"/>
      <c r="T4678" s="88"/>
      <c r="U4678" s="88"/>
      <c r="V4678" s="88"/>
      <c r="W4678" s="88"/>
      <c r="X4678" s="88"/>
      <c r="Y4678" s="88"/>
      <c r="Z4678" s="88"/>
      <c r="AA4678" s="88"/>
      <c r="AB4678" s="88"/>
      <c r="AC4678" s="88"/>
    </row>
    <row r="4679" spans="1:29" ht="22.5" x14ac:dyDescent="0.25">
      <c r="A4679" s="99">
        <v>4677</v>
      </c>
      <c r="B4679" s="100"/>
      <c r="C4679" s="101">
        <v>20241120147192</v>
      </c>
      <c r="D4679" s="102" t="s">
        <v>5</v>
      </c>
      <c r="E4679" s="102" t="s">
        <v>43</v>
      </c>
      <c r="F4679" s="103" t="s">
        <v>47</v>
      </c>
      <c r="G4679" s="104" t="s">
        <v>4875</v>
      </c>
      <c r="H4679" s="105" t="s">
        <v>4</v>
      </c>
      <c r="I4679" s="106">
        <v>45624</v>
      </c>
      <c r="J4679" s="101">
        <v>20241400121951</v>
      </c>
      <c r="K4679" s="102" t="s">
        <v>2231</v>
      </c>
      <c r="L4679" s="102" t="s">
        <v>3</v>
      </c>
      <c r="M4679" s="102"/>
      <c r="N4679" s="88"/>
      <c r="O4679" s="88"/>
      <c r="P4679" s="88"/>
      <c r="Q4679" s="88"/>
      <c r="R4679" s="88"/>
      <c r="S4679" s="88"/>
      <c r="T4679" s="88"/>
      <c r="U4679" s="88"/>
      <c r="V4679" s="88"/>
      <c r="W4679" s="88"/>
      <c r="X4679" s="88"/>
      <c r="Y4679" s="88"/>
      <c r="Z4679" s="88"/>
      <c r="AA4679" s="88"/>
      <c r="AB4679" s="88"/>
      <c r="AC4679" s="88"/>
    </row>
    <row r="4680" spans="1:29" ht="22.5" x14ac:dyDescent="0.25">
      <c r="A4680" s="99">
        <v>4678</v>
      </c>
      <c r="B4680" s="100"/>
      <c r="C4680" s="101">
        <v>20241120147232</v>
      </c>
      <c r="D4680" s="102" t="s">
        <v>5</v>
      </c>
      <c r="E4680" s="102" t="s">
        <v>43</v>
      </c>
      <c r="F4680" s="103" t="s">
        <v>47</v>
      </c>
      <c r="G4680" s="104" t="s">
        <v>4876</v>
      </c>
      <c r="H4680" s="105" t="s">
        <v>4</v>
      </c>
      <c r="I4680" s="106">
        <v>45624</v>
      </c>
      <c r="J4680" s="101">
        <v>20241400122201</v>
      </c>
      <c r="K4680" s="102" t="s">
        <v>2231</v>
      </c>
      <c r="L4680" s="102" t="s">
        <v>3</v>
      </c>
      <c r="M4680" s="102"/>
      <c r="N4680" s="88"/>
      <c r="O4680" s="88"/>
      <c r="P4680" s="88"/>
      <c r="Q4680" s="88"/>
      <c r="R4680" s="88"/>
      <c r="S4680" s="88"/>
      <c r="T4680" s="88"/>
      <c r="U4680" s="88"/>
      <c r="V4680" s="88"/>
      <c r="W4680" s="88"/>
      <c r="X4680" s="88"/>
      <c r="Y4680" s="88"/>
      <c r="Z4680" s="88"/>
      <c r="AA4680" s="88"/>
      <c r="AB4680" s="88"/>
      <c r="AC4680" s="88"/>
    </row>
    <row r="4681" spans="1:29" ht="22.5" x14ac:dyDescent="0.25">
      <c r="A4681" s="99">
        <v>4679</v>
      </c>
      <c r="B4681" s="100"/>
      <c r="C4681" s="101">
        <v>20241120147282</v>
      </c>
      <c r="D4681" s="102" t="s">
        <v>5</v>
      </c>
      <c r="E4681" s="102" t="s">
        <v>11</v>
      </c>
      <c r="F4681" s="103" t="s">
        <v>47</v>
      </c>
      <c r="G4681" s="104" t="s">
        <v>4877</v>
      </c>
      <c r="H4681" s="105" t="s">
        <v>20</v>
      </c>
      <c r="I4681" s="106">
        <v>45624</v>
      </c>
      <c r="J4681" s="101">
        <v>20241200124981</v>
      </c>
      <c r="K4681" s="102"/>
      <c r="L4681" s="102"/>
      <c r="M4681" s="102"/>
      <c r="N4681" s="88"/>
      <c r="O4681" s="88"/>
      <c r="P4681" s="88"/>
      <c r="Q4681" s="88"/>
      <c r="R4681" s="88"/>
      <c r="S4681" s="88"/>
      <c r="T4681" s="88"/>
      <c r="U4681" s="88"/>
      <c r="V4681" s="88"/>
      <c r="W4681" s="88"/>
      <c r="X4681" s="88"/>
      <c r="Y4681" s="88"/>
      <c r="Z4681" s="88"/>
      <c r="AA4681" s="88"/>
      <c r="AB4681" s="88"/>
      <c r="AC4681" s="88"/>
    </row>
    <row r="4682" spans="1:29" ht="33.75" x14ac:dyDescent="0.25">
      <c r="A4682" s="99">
        <v>4680</v>
      </c>
      <c r="B4682" s="100"/>
      <c r="C4682" s="101">
        <v>20241120147332</v>
      </c>
      <c r="D4682" s="102" t="s">
        <v>5</v>
      </c>
      <c r="E4682" s="102" t="s">
        <v>11</v>
      </c>
      <c r="F4682" s="103" t="s">
        <v>47</v>
      </c>
      <c r="G4682" s="104" t="s">
        <v>4878</v>
      </c>
      <c r="H4682" s="105" t="s">
        <v>61</v>
      </c>
      <c r="I4682" s="106">
        <v>45624</v>
      </c>
      <c r="J4682" s="101">
        <v>20241200121491</v>
      </c>
      <c r="K4682" s="102" t="s">
        <v>2231</v>
      </c>
      <c r="L4682" s="102" t="s">
        <v>72</v>
      </c>
      <c r="M4682" s="102"/>
      <c r="N4682" s="88"/>
      <c r="O4682" s="88"/>
      <c r="P4682" s="88"/>
      <c r="Q4682" s="88"/>
      <c r="R4682" s="88"/>
      <c r="S4682" s="88"/>
      <c r="T4682" s="88"/>
      <c r="U4682" s="88"/>
      <c r="V4682" s="88"/>
      <c r="W4682" s="88"/>
      <c r="X4682" s="88"/>
      <c r="Y4682" s="88"/>
      <c r="Z4682" s="88"/>
      <c r="AA4682" s="88"/>
      <c r="AB4682" s="88"/>
      <c r="AC4682" s="88"/>
    </row>
    <row r="4683" spans="1:29" ht="22.5" x14ac:dyDescent="0.25">
      <c r="A4683" s="99">
        <v>4681</v>
      </c>
      <c r="B4683" s="100"/>
      <c r="C4683" s="101">
        <v>20241120147372</v>
      </c>
      <c r="D4683" s="102" t="s">
        <v>5</v>
      </c>
      <c r="E4683" s="102" t="s">
        <v>11</v>
      </c>
      <c r="F4683" s="103" t="s">
        <v>47</v>
      </c>
      <c r="G4683" s="104" t="s">
        <v>4879</v>
      </c>
      <c r="H4683" s="105" t="s">
        <v>61</v>
      </c>
      <c r="I4683" s="106">
        <v>45624</v>
      </c>
      <c r="J4683" s="101">
        <v>20241200121631</v>
      </c>
      <c r="K4683" s="102" t="s">
        <v>2231</v>
      </c>
      <c r="L4683" s="102" t="s">
        <v>60</v>
      </c>
      <c r="M4683" s="102"/>
      <c r="N4683" s="88"/>
      <c r="O4683" s="88"/>
      <c r="P4683" s="88"/>
      <c r="Q4683" s="88"/>
      <c r="R4683" s="88"/>
      <c r="S4683" s="88"/>
      <c r="T4683" s="88"/>
      <c r="U4683" s="88"/>
      <c r="V4683" s="88"/>
      <c r="W4683" s="88"/>
      <c r="X4683" s="88"/>
      <c r="Y4683" s="88"/>
      <c r="Z4683" s="88"/>
      <c r="AA4683" s="88"/>
      <c r="AB4683" s="88"/>
      <c r="AC4683" s="88"/>
    </row>
    <row r="4684" spans="1:29" ht="22.5" x14ac:dyDescent="0.25">
      <c r="A4684" s="99">
        <v>4682</v>
      </c>
      <c r="B4684" s="100"/>
      <c r="C4684" s="101">
        <v>20241120147382</v>
      </c>
      <c r="D4684" s="102" t="s">
        <v>5</v>
      </c>
      <c r="E4684" s="102" t="s">
        <v>11</v>
      </c>
      <c r="F4684" s="103" t="s">
        <v>47</v>
      </c>
      <c r="G4684" s="104" t="s">
        <v>4880</v>
      </c>
      <c r="H4684" s="105" t="s">
        <v>61</v>
      </c>
      <c r="I4684" s="106">
        <v>45624</v>
      </c>
      <c r="J4684" s="101">
        <v>20241200121551</v>
      </c>
      <c r="K4684" s="102" t="s">
        <v>2231</v>
      </c>
      <c r="L4684" s="102" t="s">
        <v>60</v>
      </c>
      <c r="M4684" s="102"/>
      <c r="N4684" s="88"/>
      <c r="O4684" s="88"/>
      <c r="P4684" s="88"/>
      <c r="Q4684" s="88"/>
      <c r="R4684" s="88"/>
      <c r="S4684" s="88"/>
      <c r="T4684" s="88"/>
      <c r="U4684" s="88"/>
      <c r="V4684" s="88"/>
      <c r="W4684" s="88"/>
      <c r="X4684" s="88"/>
      <c r="Y4684" s="88"/>
      <c r="Z4684" s="88"/>
      <c r="AA4684" s="88"/>
      <c r="AB4684" s="88"/>
      <c r="AC4684" s="88"/>
    </row>
    <row r="4685" spans="1:29" ht="22.5" x14ac:dyDescent="0.25">
      <c r="A4685" s="99">
        <v>4683</v>
      </c>
      <c r="B4685" s="100"/>
      <c r="C4685" s="101">
        <v>20241120147422</v>
      </c>
      <c r="D4685" s="102" t="s">
        <v>5</v>
      </c>
      <c r="E4685" s="102" t="s">
        <v>11</v>
      </c>
      <c r="F4685" s="103" t="s">
        <v>47</v>
      </c>
      <c r="G4685" s="104" t="s">
        <v>4881</v>
      </c>
      <c r="H4685" s="105" t="s">
        <v>61</v>
      </c>
      <c r="I4685" s="106">
        <v>45624</v>
      </c>
      <c r="J4685" s="101">
        <v>20241200122541</v>
      </c>
      <c r="K4685" s="102" t="s">
        <v>2231</v>
      </c>
      <c r="L4685" s="102" t="s">
        <v>60</v>
      </c>
      <c r="M4685" s="102"/>
      <c r="N4685" s="88"/>
      <c r="O4685" s="88"/>
      <c r="P4685" s="88"/>
      <c r="Q4685" s="88"/>
      <c r="R4685" s="88"/>
      <c r="S4685" s="88"/>
      <c r="T4685" s="88"/>
      <c r="U4685" s="88"/>
      <c r="V4685" s="88"/>
      <c r="W4685" s="88"/>
      <c r="X4685" s="88"/>
      <c r="Y4685" s="88"/>
      <c r="Z4685" s="88"/>
      <c r="AA4685" s="88"/>
      <c r="AB4685" s="88"/>
      <c r="AC4685" s="88"/>
    </row>
    <row r="4686" spans="1:29" ht="33.75" x14ac:dyDescent="0.25">
      <c r="A4686" s="99">
        <v>4684</v>
      </c>
      <c r="B4686" s="100">
        <v>5337882024</v>
      </c>
      <c r="C4686" s="101">
        <v>20241120147442</v>
      </c>
      <c r="D4686" s="102" t="s">
        <v>5</v>
      </c>
      <c r="E4686" s="102" t="s">
        <v>11</v>
      </c>
      <c r="F4686" s="103" t="s">
        <v>47</v>
      </c>
      <c r="G4686" s="104" t="s">
        <v>4882</v>
      </c>
      <c r="H4686" s="105" t="s">
        <v>27</v>
      </c>
      <c r="I4686" s="106">
        <v>45624</v>
      </c>
      <c r="J4686" s="101">
        <v>20241200122731</v>
      </c>
      <c r="K4686" s="102"/>
      <c r="L4686" s="102"/>
      <c r="M4686" s="102"/>
      <c r="N4686" s="88"/>
      <c r="O4686" s="88"/>
      <c r="P4686" s="88"/>
      <c r="Q4686" s="88"/>
      <c r="R4686" s="88"/>
      <c r="S4686" s="88"/>
      <c r="T4686" s="88"/>
      <c r="U4686" s="88"/>
      <c r="V4686" s="88"/>
      <c r="W4686" s="88"/>
      <c r="X4686" s="88"/>
      <c r="Y4686" s="88"/>
      <c r="Z4686" s="88"/>
      <c r="AA4686" s="88"/>
      <c r="AB4686" s="88"/>
      <c r="AC4686" s="88"/>
    </row>
    <row r="4687" spans="1:29" ht="22.5" x14ac:dyDescent="0.25">
      <c r="A4687" s="99">
        <v>4685</v>
      </c>
      <c r="B4687" s="100"/>
      <c r="C4687" s="101">
        <v>20241120147502</v>
      </c>
      <c r="D4687" s="102" t="s">
        <v>5</v>
      </c>
      <c r="E4687" s="102" t="s">
        <v>11</v>
      </c>
      <c r="F4687" s="103" t="s">
        <v>47</v>
      </c>
      <c r="G4687" s="104" t="s">
        <v>4883</v>
      </c>
      <c r="H4687" s="105" t="s">
        <v>35</v>
      </c>
      <c r="I4687" s="106">
        <v>45624</v>
      </c>
      <c r="J4687" s="101">
        <v>20241200121511</v>
      </c>
      <c r="K4687" s="102"/>
      <c r="L4687" s="102"/>
      <c r="M4687" s="102"/>
      <c r="N4687" s="88"/>
      <c r="O4687" s="88"/>
      <c r="P4687" s="88"/>
      <c r="Q4687" s="88"/>
      <c r="R4687" s="88"/>
      <c r="S4687" s="88"/>
      <c r="T4687" s="88"/>
      <c r="U4687" s="88"/>
      <c r="V4687" s="88"/>
      <c r="W4687" s="88"/>
      <c r="X4687" s="88"/>
      <c r="Y4687" s="88"/>
      <c r="Z4687" s="88"/>
      <c r="AA4687" s="88"/>
      <c r="AB4687" s="88"/>
      <c r="AC4687" s="88"/>
    </row>
    <row r="4688" spans="1:29" ht="22.5" x14ac:dyDescent="0.25">
      <c r="A4688" s="99">
        <v>4686</v>
      </c>
      <c r="B4688" s="100"/>
      <c r="C4688" s="101">
        <v>20241120147622</v>
      </c>
      <c r="D4688" s="102" t="s">
        <v>5</v>
      </c>
      <c r="E4688" s="102" t="s">
        <v>11</v>
      </c>
      <c r="F4688" s="103" t="s">
        <v>47</v>
      </c>
      <c r="G4688" s="104" t="s">
        <v>4884</v>
      </c>
      <c r="H4688" s="105" t="s">
        <v>27</v>
      </c>
      <c r="I4688" s="106">
        <v>45624</v>
      </c>
      <c r="J4688" s="101">
        <v>20241200122121</v>
      </c>
      <c r="K4688" s="102" t="s">
        <v>2231</v>
      </c>
      <c r="L4688" s="102" t="s">
        <v>25</v>
      </c>
      <c r="M4688" s="102"/>
      <c r="N4688" s="88"/>
      <c r="O4688" s="88"/>
      <c r="P4688" s="88"/>
      <c r="Q4688" s="88"/>
      <c r="R4688" s="88"/>
      <c r="S4688" s="88"/>
      <c r="T4688" s="88"/>
      <c r="U4688" s="88"/>
      <c r="V4688" s="88"/>
      <c r="W4688" s="88"/>
      <c r="X4688" s="88"/>
      <c r="Y4688" s="88"/>
      <c r="Z4688" s="88"/>
      <c r="AA4688" s="88"/>
      <c r="AB4688" s="88"/>
      <c r="AC4688" s="88"/>
    </row>
    <row r="4689" spans="1:29" ht="22.5" x14ac:dyDescent="0.25">
      <c r="A4689" s="99">
        <v>4687</v>
      </c>
      <c r="B4689" s="100"/>
      <c r="C4689" s="101">
        <v>20241120147632</v>
      </c>
      <c r="D4689" s="102" t="s">
        <v>5</v>
      </c>
      <c r="E4689" s="102" t="s">
        <v>11</v>
      </c>
      <c r="F4689" s="103" t="s">
        <v>47</v>
      </c>
      <c r="G4689" s="104" t="s">
        <v>4885</v>
      </c>
      <c r="H4689" s="105" t="s">
        <v>31</v>
      </c>
      <c r="I4689" s="106">
        <v>45624</v>
      </c>
      <c r="J4689" s="101">
        <v>20241200121751</v>
      </c>
      <c r="K4689" s="102" t="s">
        <v>2231</v>
      </c>
      <c r="L4689" s="102" t="s">
        <v>29</v>
      </c>
      <c r="M4689" s="102"/>
      <c r="N4689" s="88"/>
      <c r="O4689" s="88"/>
      <c r="P4689" s="88"/>
      <c r="Q4689" s="88"/>
      <c r="R4689" s="88"/>
      <c r="S4689" s="88"/>
      <c r="T4689" s="88"/>
      <c r="U4689" s="88"/>
      <c r="V4689" s="88"/>
      <c r="W4689" s="88"/>
      <c r="X4689" s="88"/>
      <c r="Y4689" s="88"/>
      <c r="Z4689" s="88"/>
      <c r="AA4689" s="88"/>
      <c r="AB4689" s="88"/>
      <c r="AC4689" s="88"/>
    </row>
    <row r="4690" spans="1:29" ht="22.5" x14ac:dyDescent="0.25">
      <c r="A4690" s="99">
        <v>4688</v>
      </c>
      <c r="B4690" s="100"/>
      <c r="C4690" s="101">
        <v>20241120147652</v>
      </c>
      <c r="D4690" s="102" t="s">
        <v>5</v>
      </c>
      <c r="E4690" s="102" t="s">
        <v>11</v>
      </c>
      <c r="F4690" s="103" t="s">
        <v>47</v>
      </c>
      <c r="G4690" s="104" t="s">
        <v>4886</v>
      </c>
      <c r="H4690" s="105" t="s">
        <v>23</v>
      </c>
      <c r="I4690" s="106">
        <v>45625</v>
      </c>
      <c r="J4690" s="101">
        <v>20241200121561</v>
      </c>
      <c r="K4690" s="102" t="s">
        <v>2231</v>
      </c>
      <c r="L4690" s="102" t="s">
        <v>22</v>
      </c>
      <c r="M4690" s="102"/>
      <c r="N4690" s="88"/>
      <c r="O4690" s="88"/>
      <c r="P4690" s="88"/>
      <c r="Q4690" s="88"/>
      <c r="R4690" s="88"/>
      <c r="S4690" s="88"/>
      <c r="T4690" s="88"/>
      <c r="U4690" s="88"/>
      <c r="V4690" s="88"/>
      <c r="W4690" s="88"/>
      <c r="X4690" s="88"/>
      <c r="Y4690" s="88"/>
      <c r="Z4690" s="88"/>
      <c r="AA4690" s="88"/>
      <c r="AB4690" s="88"/>
      <c r="AC4690" s="88"/>
    </row>
    <row r="4691" spans="1:29" ht="22.5" x14ac:dyDescent="0.25">
      <c r="A4691" s="99">
        <v>4689</v>
      </c>
      <c r="B4691" s="100"/>
      <c r="C4691" s="101">
        <v>20241120147672</v>
      </c>
      <c r="D4691" s="102" t="s">
        <v>5</v>
      </c>
      <c r="E4691" s="102" t="s">
        <v>11</v>
      </c>
      <c r="F4691" s="103" t="s">
        <v>47</v>
      </c>
      <c r="G4691" s="104" t="s">
        <v>4887</v>
      </c>
      <c r="H4691" s="105" t="s">
        <v>48</v>
      </c>
      <c r="I4691" s="106">
        <v>45625</v>
      </c>
      <c r="J4691" s="101">
        <v>20241200122801</v>
      </c>
      <c r="K4691" s="102" t="s">
        <v>2231</v>
      </c>
      <c r="L4691" s="102" t="s">
        <v>45</v>
      </c>
      <c r="M4691" s="102"/>
      <c r="N4691" s="88"/>
      <c r="O4691" s="88"/>
      <c r="P4691" s="88"/>
      <c r="Q4691" s="88"/>
      <c r="R4691" s="88"/>
      <c r="S4691" s="88"/>
      <c r="T4691" s="88"/>
      <c r="U4691" s="88"/>
      <c r="V4691" s="88"/>
      <c r="W4691" s="88"/>
      <c r="X4691" s="88"/>
      <c r="Y4691" s="88"/>
      <c r="Z4691" s="88"/>
      <c r="AA4691" s="88"/>
      <c r="AB4691" s="88"/>
      <c r="AC4691" s="88"/>
    </row>
    <row r="4692" spans="1:29" ht="22.5" x14ac:dyDescent="0.25">
      <c r="A4692" s="99">
        <v>4690</v>
      </c>
      <c r="B4692" s="100"/>
      <c r="C4692" s="101">
        <v>20241120147762</v>
      </c>
      <c r="D4692" s="102" t="s">
        <v>5</v>
      </c>
      <c r="E4692" s="102" t="s">
        <v>11</v>
      </c>
      <c r="F4692" s="103" t="s">
        <v>47</v>
      </c>
      <c r="G4692" s="104" t="s">
        <v>4888</v>
      </c>
      <c r="H4692" s="105" t="s">
        <v>23</v>
      </c>
      <c r="I4692" s="106">
        <v>45625</v>
      </c>
      <c r="J4692" s="101">
        <v>20241200121601</v>
      </c>
      <c r="K4692" s="102"/>
      <c r="L4692" s="102"/>
      <c r="M4692" s="102"/>
      <c r="N4692" s="88"/>
      <c r="O4692" s="88"/>
      <c r="P4692" s="88"/>
      <c r="Q4692" s="88"/>
      <c r="R4692" s="88"/>
      <c r="S4692" s="88"/>
      <c r="T4692" s="88"/>
      <c r="U4692" s="88"/>
      <c r="V4692" s="88"/>
      <c r="W4692" s="88"/>
      <c r="X4692" s="88"/>
      <c r="Y4692" s="88"/>
      <c r="Z4692" s="88"/>
      <c r="AA4692" s="88"/>
      <c r="AB4692" s="88"/>
      <c r="AC4692" s="88"/>
    </row>
    <row r="4693" spans="1:29" ht="33.75" x14ac:dyDescent="0.25">
      <c r="A4693" s="99">
        <v>4691</v>
      </c>
      <c r="B4693" s="100"/>
      <c r="C4693" s="101">
        <v>20241120147772</v>
      </c>
      <c r="D4693" s="102" t="s">
        <v>5</v>
      </c>
      <c r="E4693" s="102" t="s">
        <v>11</v>
      </c>
      <c r="F4693" s="103" t="s">
        <v>47</v>
      </c>
      <c r="G4693" s="104" t="s">
        <v>4889</v>
      </c>
      <c r="H4693" s="105" t="s">
        <v>59</v>
      </c>
      <c r="I4693" s="106">
        <v>45625</v>
      </c>
      <c r="J4693" s="101">
        <v>20241200121871</v>
      </c>
      <c r="K4693" s="102" t="s">
        <v>2231</v>
      </c>
      <c r="L4693" s="102" t="s">
        <v>72</v>
      </c>
      <c r="M4693" s="102"/>
      <c r="N4693" s="88"/>
      <c r="O4693" s="88"/>
      <c r="P4693" s="88"/>
      <c r="Q4693" s="88"/>
      <c r="R4693" s="88"/>
      <c r="S4693" s="88"/>
      <c r="T4693" s="88"/>
      <c r="U4693" s="88"/>
      <c r="V4693" s="88"/>
      <c r="W4693" s="88"/>
      <c r="X4693" s="88"/>
      <c r="Y4693" s="88"/>
      <c r="Z4693" s="88"/>
      <c r="AA4693" s="88"/>
      <c r="AB4693" s="88"/>
      <c r="AC4693" s="88"/>
    </row>
    <row r="4694" spans="1:29" ht="33.75" x14ac:dyDescent="0.25">
      <c r="A4694" s="99">
        <v>4692</v>
      </c>
      <c r="B4694" s="100"/>
      <c r="C4694" s="101">
        <v>20241120147782</v>
      </c>
      <c r="D4694" s="102" t="s">
        <v>5</v>
      </c>
      <c r="E4694" s="102" t="s">
        <v>11</v>
      </c>
      <c r="F4694" s="103" t="s">
        <v>47</v>
      </c>
      <c r="G4694" s="104" t="s">
        <v>4890</v>
      </c>
      <c r="H4694" s="105" t="s">
        <v>61</v>
      </c>
      <c r="I4694" s="106">
        <v>45625</v>
      </c>
      <c r="J4694" s="101">
        <v>20241200121801</v>
      </c>
      <c r="K4694" s="102" t="s">
        <v>2231</v>
      </c>
      <c r="L4694" s="102" t="s">
        <v>60</v>
      </c>
      <c r="M4694" s="102"/>
      <c r="N4694" s="88"/>
      <c r="O4694" s="88"/>
      <c r="P4694" s="88"/>
      <c r="Q4694" s="88"/>
      <c r="R4694" s="88"/>
      <c r="S4694" s="88"/>
      <c r="T4694" s="88"/>
      <c r="U4694" s="88"/>
      <c r="V4694" s="88"/>
      <c r="W4694" s="88"/>
      <c r="X4694" s="88"/>
      <c r="Y4694" s="88"/>
      <c r="Z4694" s="88"/>
      <c r="AA4694" s="88"/>
      <c r="AB4694" s="88"/>
      <c r="AC4694" s="88"/>
    </row>
    <row r="4695" spans="1:29" ht="33.75" x14ac:dyDescent="0.25">
      <c r="A4695" s="99">
        <v>4693</v>
      </c>
      <c r="B4695" s="100"/>
      <c r="C4695" s="101">
        <v>20241120147792</v>
      </c>
      <c r="D4695" s="102" t="s">
        <v>5</v>
      </c>
      <c r="E4695" s="102" t="s">
        <v>11</v>
      </c>
      <c r="F4695" s="103" t="s">
        <v>47</v>
      </c>
      <c r="G4695" s="104" t="s">
        <v>4891</v>
      </c>
      <c r="H4695" s="105" t="s">
        <v>61</v>
      </c>
      <c r="I4695" s="106">
        <v>45625</v>
      </c>
      <c r="J4695" s="101">
        <v>20241200122811</v>
      </c>
      <c r="K4695" s="102"/>
      <c r="L4695" s="102"/>
      <c r="M4695" s="102"/>
      <c r="N4695" s="88"/>
      <c r="O4695" s="88"/>
      <c r="P4695" s="88"/>
      <c r="Q4695" s="88"/>
      <c r="R4695" s="88"/>
      <c r="S4695" s="88"/>
      <c r="T4695" s="88"/>
      <c r="U4695" s="88"/>
      <c r="V4695" s="88"/>
      <c r="W4695" s="88"/>
      <c r="X4695" s="88"/>
      <c r="Y4695" s="88"/>
      <c r="Z4695" s="88"/>
      <c r="AA4695" s="88"/>
      <c r="AB4695" s="88"/>
      <c r="AC4695" s="88"/>
    </row>
    <row r="4696" spans="1:29" ht="22.5" x14ac:dyDescent="0.25">
      <c r="A4696" s="99">
        <v>4694</v>
      </c>
      <c r="B4696" s="100"/>
      <c r="C4696" s="101">
        <v>20241120147812</v>
      </c>
      <c r="D4696" s="102" t="s">
        <v>5</v>
      </c>
      <c r="E4696" s="102" t="s">
        <v>39</v>
      </c>
      <c r="F4696" s="103" t="s">
        <v>47</v>
      </c>
      <c r="G4696" s="104" t="s">
        <v>4892</v>
      </c>
      <c r="H4696" s="105" t="s">
        <v>20</v>
      </c>
      <c r="I4696" s="106">
        <v>45625</v>
      </c>
      <c r="J4696" s="101">
        <v>20241200123111</v>
      </c>
      <c r="K4696" s="102"/>
      <c r="L4696" s="102"/>
      <c r="M4696" s="102"/>
      <c r="N4696" s="88"/>
      <c r="O4696" s="88"/>
      <c r="P4696" s="88"/>
      <c r="Q4696" s="88"/>
      <c r="R4696" s="88"/>
      <c r="S4696" s="88"/>
      <c r="T4696" s="88"/>
      <c r="U4696" s="88"/>
      <c r="V4696" s="88"/>
      <c r="W4696" s="88"/>
      <c r="X4696" s="88"/>
      <c r="Y4696" s="88"/>
      <c r="Z4696" s="88"/>
      <c r="AA4696" s="88"/>
      <c r="AB4696" s="88"/>
      <c r="AC4696" s="88"/>
    </row>
    <row r="4697" spans="1:29" ht="22.5" x14ac:dyDescent="0.25">
      <c r="A4697" s="99">
        <v>4695</v>
      </c>
      <c r="B4697" s="100"/>
      <c r="C4697" s="101">
        <v>20241120147862</v>
      </c>
      <c r="D4697" s="102" t="s">
        <v>5</v>
      </c>
      <c r="E4697" s="102" t="s">
        <v>11</v>
      </c>
      <c r="F4697" s="103" t="s">
        <v>47</v>
      </c>
      <c r="G4697" s="104" t="s">
        <v>4893</v>
      </c>
      <c r="H4697" s="105" t="s">
        <v>51</v>
      </c>
      <c r="I4697" s="106">
        <v>45625</v>
      </c>
      <c r="J4697" s="101">
        <v>20241200121761</v>
      </c>
      <c r="K4697" s="102" t="s">
        <v>2231</v>
      </c>
      <c r="L4697" s="102" t="s">
        <v>49</v>
      </c>
      <c r="M4697" s="102"/>
      <c r="N4697" s="88"/>
      <c r="O4697" s="88"/>
      <c r="P4697" s="88"/>
      <c r="Q4697" s="88"/>
      <c r="R4697" s="88"/>
      <c r="S4697" s="88"/>
      <c r="T4697" s="88"/>
      <c r="U4697" s="88"/>
      <c r="V4697" s="88"/>
      <c r="W4697" s="88"/>
      <c r="X4697" s="88"/>
      <c r="Y4697" s="88"/>
      <c r="Z4697" s="88"/>
      <c r="AA4697" s="88"/>
      <c r="AB4697" s="88"/>
      <c r="AC4697" s="88"/>
    </row>
    <row r="4698" spans="1:29" ht="22.5" x14ac:dyDescent="0.25">
      <c r="A4698" s="99">
        <v>4696</v>
      </c>
      <c r="B4698" s="100"/>
      <c r="C4698" s="101">
        <v>20241120147882</v>
      </c>
      <c r="D4698" s="102" t="s">
        <v>5</v>
      </c>
      <c r="E4698" s="102" t="s">
        <v>39</v>
      </c>
      <c r="F4698" s="103" t="s">
        <v>47</v>
      </c>
      <c r="G4698" s="104" t="s">
        <v>4894</v>
      </c>
      <c r="H4698" s="105" t="s">
        <v>31</v>
      </c>
      <c r="I4698" s="106">
        <v>45625</v>
      </c>
      <c r="J4698" s="101">
        <v>20241400121961</v>
      </c>
      <c r="K4698" s="102" t="s">
        <v>2231</v>
      </c>
      <c r="L4698" s="102" t="s">
        <v>29</v>
      </c>
      <c r="M4698" s="102"/>
      <c r="N4698" s="88"/>
      <c r="O4698" s="88"/>
      <c r="P4698" s="88"/>
      <c r="Q4698" s="88"/>
      <c r="R4698" s="88"/>
      <c r="S4698" s="88"/>
      <c r="T4698" s="88"/>
      <c r="U4698" s="88"/>
      <c r="V4698" s="88"/>
      <c r="W4698" s="88"/>
      <c r="X4698" s="88"/>
      <c r="Y4698" s="88"/>
      <c r="Z4698" s="88"/>
      <c r="AA4698" s="88"/>
      <c r="AB4698" s="88"/>
      <c r="AC4698" s="88"/>
    </row>
    <row r="4699" spans="1:29" ht="22.5" x14ac:dyDescent="0.25">
      <c r="A4699" s="99">
        <v>4697</v>
      </c>
      <c r="B4699" s="100"/>
      <c r="C4699" s="101">
        <v>20241120147922</v>
      </c>
      <c r="D4699" s="102" t="s">
        <v>5</v>
      </c>
      <c r="E4699" s="102" t="s">
        <v>39</v>
      </c>
      <c r="F4699" s="103" t="s">
        <v>47</v>
      </c>
      <c r="G4699" s="104" t="s">
        <v>4895</v>
      </c>
      <c r="H4699" s="105" t="s">
        <v>27</v>
      </c>
      <c r="I4699" s="106">
        <v>45625</v>
      </c>
      <c r="J4699" s="101">
        <v>20241400125511</v>
      </c>
      <c r="K4699" s="102" t="s">
        <v>2231</v>
      </c>
      <c r="L4699" s="102" t="s">
        <v>82</v>
      </c>
      <c r="M4699" s="102"/>
      <c r="N4699" s="88"/>
      <c r="O4699" s="88"/>
      <c r="P4699" s="88"/>
      <c r="Q4699" s="88"/>
      <c r="R4699" s="88"/>
      <c r="S4699" s="88"/>
      <c r="T4699" s="88"/>
      <c r="U4699" s="88"/>
      <c r="V4699" s="88"/>
      <c r="W4699" s="88"/>
      <c r="X4699" s="88"/>
      <c r="Y4699" s="88"/>
      <c r="Z4699" s="88"/>
      <c r="AA4699" s="88"/>
      <c r="AB4699" s="88"/>
      <c r="AC4699" s="88"/>
    </row>
    <row r="4700" spans="1:29" ht="22.5" x14ac:dyDescent="0.25">
      <c r="A4700" s="99">
        <v>4698</v>
      </c>
      <c r="B4700" s="100">
        <v>5362462024</v>
      </c>
      <c r="C4700" s="101">
        <v>20241120148052</v>
      </c>
      <c r="D4700" s="102" t="s">
        <v>5</v>
      </c>
      <c r="E4700" s="102" t="s">
        <v>11</v>
      </c>
      <c r="F4700" s="103" t="s">
        <v>47</v>
      </c>
      <c r="G4700" s="104" t="s">
        <v>4896</v>
      </c>
      <c r="H4700" s="105" t="s">
        <v>20</v>
      </c>
      <c r="I4700" s="106">
        <v>45625</v>
      </c>
      <c r="J4700" s="101">
        <v>20241200122151</v>
      </c>
      <c r="K4700" s="102" t="s">
        <v>2231</v>
      </c>
      <c r="L4700" s="102" t="s">
        <v>18</v>
      </c>
      <c r="M4700" s="102"/>
      <c r="N4700" s="88"/>
      <c r="O4700" s="88"/>
      <c r="P4700" s="88"/>
      <c r="Q4700" s="88"/>
      <c r="R4700" s="88"/>
      <c r="S4700" s="88"/>
      <c r="T4700" s="88"/>
      <c r="U4700" s="88"/>
      <c r="V4700" s="88"/>
      <c r="W4700" s="88"/>
      <c r="X4700" s="88"/>
      <c r="Y4700" s="88"/>
      <c r="Z4700" s="88"/>
      <c r="AA4700" s="88"/>
      <c r="AB4700" s="88"/>
      <c r="AC4700" s="88"/>
    </row>
    <row r="4701" spans="1:29" ht="22.5" x14ac:dyDescent="0.25">
      <c r="A4701" s="99">
        <v>4699</v>
      </c>
      <c r="B4701" s="100"/>
      <c r="C4701" s="101">
        <v>20241120148062</v>
      </c>
      <c r="D4701" s="102" t="s">
        <v>5</v>
      </c>
      <c r="E4701" s="102" t="s">
        <v>11</v>
      </c>
      <c r="F4701" s="103" t="s">
        <v>47</v>
      </c>
      <c r="G4701" s="104" t="s">
        <v>4897</v>
      </c>
      <c r="H4701" s="105" t="s">
        <v>27</v>
      </c>
      <c r="I4701" s="106">
        <v>45625</v>
      </c>
      <c r="J4701" s="101">
        <v>20241200122821</v>
      </c>
      <c r="K4701" s="102" t="s">
        <v>2231</v>
      </c>
      <c r="L4701" s="102" t="s">
        <v>25</v>
      </c>
      <c r="M4701" s="102"/>
      <c r="N4701" s="88"/>
      <c r="O4701" s="88"/>
      <c r="P4701" s="88"/>
      <c r="Q4701" s="88"/>
      <c r="R4701" s="88"/>
      <c r="S4701" s="88"/>
      <c r="T4701" s="88"/>
      <c r="U4701" s="88"/>
      <c r="V4701" s="88"/>
      <c r="W4701" s="88"/>
      <c r="X4701" s="88"/>
      <c r="Y4701" s="88"/>
      <c r="Z4701" s="88"/>
      <c r="AA4701" s="88"/>
      <c r="AB4701" s="88"/>
      <c r="AC4701" s="88"/>
    </row>
    <row r="4702" spans="1:29" ht="22.5" x14ac:dyDescent="0.25">
      <c r="A4702" s="99">
        <v>4700</v>
      </c>
      <c r="B4702" s="100"/>
      <c r="C4702" s="101">
        <v>20241120148042</v>
      </c>
      <c r="D4702" s="102" t="s">
        <v>5</v>
      </c>
      <c r="E4702" s="102" t="s">
        <v>11</v>
      </c>
      <c r="F4702" s="103" t="s">
        <v>47</v>
      </c>
      <c r="G4702" s="104" t="s">
        <v>4898</v>
      </c>
      <c r="H4702" s="105" t="s">
        <v>23</v>
      </c>
      <c r="I4702" s="106">
        <v>45625</v>
      </c>
      <c r="J4702" s="101">
        <v>20241200122031</v>
      </c>
      <c r="K4702" s="102"/>
      <c r="L4702" s="102"/>
      <c r="M4702" s="102"/>
      <c r="N4702" s="88"/>
      <c r="O4702" s="88"/>
      <c r="P4702" s="88"/>
      <c r="Q4702" s="88"/>
      <c r="R4702" s="88"/>
      <c r="S4702" s="88"/>
      <c r="T4702" s="88"/>
      <c r="U4702" s="88"/>
      <c r="V4702" s="88"/>
      <c r="W4702" s="88"/>
      <c r="X4702" s="88"/>
      <c r="Y4702" s="88"/>
      <c r="Z4702" s="88"/>
      <c r="AA4702" s="88"/>
      <c r="AB4702" s="88"/>
      <c r="AC4702" s="88"/>
    </row>
    <row r="4703" spans="1:29" ht="22.5" x14ac:dyDescent="0.25">
      <c r="A4703" s="99">
        <v>4701</v>
      </c>
      <c r="B4703" s="100"/>
      <c r="C4703" s="101">
        <v>20241120148122</v>
      </c>
      <c r="D4703" s="102" t="s">
        <v>5</v>
      </c>
      <c r="E4703" s="102" t="s">
        <v>39</v>
      </c>
      <c r="F4703" s="103" t="s">
        <v>47</v>
      </c>
      <c r="G4703" s="104" t="s">
        <v>4899</v>
      </c>
      <c r="H4703" s="105" t="s">
        <v>31</v>
      </c>
      <c r="I4703" s="106">
        <v>45628</v>
      </c>
      <c r="J4703" s="101">
        <v>20241400123771</v>
      </c>
      <c r="K4703" s="102" t="s">
        <v>2231</v>
      </c>
      <c r="L4703" s="102" t="s">
        <v>29</v>
      </c>
      <c r="M4703" s="102"/>
      <c r="N4703" s="88"/>
      <c r="O4703" s="88"/>
      <c r="P4703" s="88"/>
      <c r="Q4703" s="88"/>
      <c r="R4703" s="88"/>
      <c r="S4703" s="88"/>
      <c r="T4703" s="88"/>
      <c r="U4703" s="88"/>
      <c r="V4703" s="88"/>
      <c r="W4703" s="88"/>
      <c r="X4703" s="88"/>
      <c r="Y4703" s="88"/>
      <c r="Z4703" s="88"/>
      <c r="AA4703" s="88"/>
      <c r="AB4703" s="88"/>
      <c r="AC4703" s="88"/>
    </row>
    <row r="4704" spans="1:29" ht="22.5" x14ac:dyDescent="0.25">
      <c r="A4704" s="99">
        <v>4702</v>
      </c>
      <c r="B4704" s="100"/>
      <c r="C4704" s="101">
        <v>20241120148222</v>
      </c>
      <c r="D4704" s="102" t="s">
        <v>5</v>
      </c>
      <c r="E4704" s="102" t="s">
        <v>11</v>
      </c>
      <c r="F4704" s="103" t="s">
        <v>47</v>
      </c>
      <c r="G4704" s="104" t="s">
        <v>4900</v>
      </c>
      <c r="H4704" s="105" t="s">
        <v>37</v>
      </c>
      <c r="I4704" s="106">
        <v>45628</v>
      </c>
      <c r="J4704" s="101">
        <v>20241200123741</v>
      </c>
      <c r="K4704" s="102"/>
      <c r="L4704" s="102"/>
      <c r="M4704" s="102"/>
      <c r="N4704" s="88"/>
      <c r="O4704" s="88"/>
      <c r="P4704" s="88"/>
      <c r="Q4704" s="88"/>
      <c r="R4704" s="88"/>
      <c r="S4704" s="88"/>
      <c r="T4704" s="88"/>
      <c r="U4704" s="88"/>
      <c r="V4704" s="88"/>
      <c r="W4704" s="88"/>
      <c r="X4704" s="88"/>
      <c r="Y4704" s="88"/>
      <c r="Z4704" s="88"/>
      <c r="AA4704" s="88"/>
      <c r="AB4704" s="88"/>
      <c r="AC4704" s="88"/>
    </row>
    <row r="4705" spans="1:29" ht="33.75" x14ac:dyDescent="0.25">
      <c r="A4705" s="99">
        <v>4703</v>
      </c>
      <c r="B4705" s="100"/>
      <c r="C4705" s="101">
        <v>20241120148232</v>
      </c>
      <c r="D4705" s="102" t="s">
        <v>5</v>
      </c>
      <c r="E4705" s="102" t="s">
        <v>39</v>
      </c>
      <c r="F4705" s="103" t="s">
        <v>47</v>
      </c>
      <c r="G4705" s="104" t="s">
        <v>4901</v>
      </c>
      <c r="H4705" s="105" t="s">
        <v>61</v>
      </c>
      <c r="I4705" s="106">
        <v>45628</v>
      </c>
      <c r="J4705" s="101">
        <v>20241200125911</v>
      </c>
      <c r="K4705" s="102"/>
      <c r="L4705" s="102"/>
      <c r="M4705" s="102"/>
      <c r="N4705" s="88"/>
      <c r="O4705" s="88"/>
      <c r="P4705" s="88"/>
      <c r="Q4705" s="88"/>
      <c r="R4705" s="88"/>
      <c r="S4705" s="88"/>
      <c r="T4705" s="88"/>
      <c r="U4705" s="88"/>
      <c r="V4705" s="88"/>
      <c r="W4705" s="88"/>
      <c r="X4705" s="88"/>
      <c r="Y4705" s="88"/>
      <c r="Z4705" s="88"/>
      <c r="AA4705" s="88"/>
      <c r="AB4705" s="88"/>
      <c r="AC4705" s="88"/>
    </row>
    <row r="4706" spans="1:29" ht="33.75" x14ac:dyDescent="0.25">
      <c r="A4706" s="99">
        <v>4704</v>
      </c>
      <c r="B4706" s="100"/>
      <c r="C4706" s="101">
        <v>20241120148242</v>
      </c>
      <c r="D4706" s="102" t="s">
        <v>2</v>
      </c>
      <c r="E4706" s="102" t="s">
        <v>11</v>
      </c>
      <c r="F4706" s="103" t="s">
        <v>47</v>
      </c>
      <c r="G4706" s="104" t="s">
        <v>4902</v>
      </c>
      <c r="H4706" s="105" t="s">
        <v>59</v>
      </c>
      <c r="I4706" s="106">
        <v>45628</v>
      </c>
      <c r="J4706" s="101">
        <v>20241200122701</v>
      </c>
      <c r="K4706" s="102" t="s">
        <v>2231</v>
      </c>
      <c r="L4706" s="102" t="s">
        <v>58</v>
      </c>
      <c r="M4706" s="102"/>
      <c r="N4706" s="88"/>
      <c r="O4706" s="88"/>
      <c r="P4706" s="88"/>
      <c r="Q4706" s="88"/>
      <c r="R4706" s="88"/>
      <c r="S4706" s="88"/>
      <c r="T4706" s="88"/>
      <c r="U4706" s="88"/>
      <c r="V4706" s="88"/>
      <c r="W4706" s="88"/>
      <c r="X4706" s="88"/>
      <c r="Y4706" s="88"/>
      <c r="Z4706" s="88"/>
      <c r="AA4706" s="88"/>
      <c r="AB4706" s="88"/>
      <c r="AC4706" s="88"/>
    </row>
    <row r="4707" spans="1:29" ht="33.75" x14ac:dyDescent="0.25">
      <c r="A4707" s="99">
        <v>4705</v>
      </c>
      <c r="B4707" s="100"/>
      <c r="C4707" s="101">
        <v>20241120148252</v>
      </c>
      <c r="D4707" s="102" t="s">
        <v>2</v>
      </c>
      <c r="E4707" s="102" t="s">
        <v>39</v>
      </c>
      <c r="F4707" s="103" t="s">
        <v>47</v>
      </c>
      <c r="G4707" s="104" t="s">
        <v>4903</v>
      </c>
      <c r="H4707" s="105" t="s">
        <v>27</v>
      </c>
      <c r="I4707" s="106">
        <v>45628</v>
      </c>
      <c r="J4707" s="101">
        <v>20241900123031</v>
      </c>
      <c r="K4707" s="102"/>
      <c r="L4707" s="102"/>
      <c r="M4707" s="102"/>
      <c r="N4707" s="88"/>
      <c r="O4707" s="88"/>
      <c r="P4707" s="88"/>
      <c r="Q4707" s="88"/>
      <c r="R4707" s="88"/>
      <c r="S4707" s="88"/>
      <c r="T4707" s="88"/>
      <c r="U4707" s="88"/>
      <c r="V4707" s="88"/>
      <c r="W4707" s="88"/>
      <c r="X4707" s="88"/>
      <c r="Y4707" s="88"/>
      <c r="Z4707" s="88"/>
      <c r="AA4707" s="88"/>
      <c r="AB4707" s="88"/>
      <c r="AC4707" s="88"/>
    </row>
    <row r="4708" spans="1:29" ht="22.5" x14ac:dyDescent="0.25">
      <c r="A4708" s="99">
        <v>4706</v>
      </c>
      <c r="B4708" s="100"/>
      <c r="C4708" s="101">
        <v>20241120148272</v>
      </c>
      <c r="D4708" s="102" t="s">
        <v>5</v>
      </c>
      <c r="E4708" s="102" t="s">
        <v>11</v>
      </c>
      <c r="F4708" s="103" t="s">
        <v>47</v>
      </c>
      <c r="G4708" s="104" t="s">
        <v>4904</v>
      </c>
      <c r="H4708" s="105" t="s">
        <v>53</v>
      </c>
      <c r="I4708" s="106">
        <v>45628</v>
      </c>
      <c r="J4708" s="101">
        <v>20241200124851</v>
      </c>
      <c r="K4708" s="102"/>
      <c r="L4708" s="102"/>
      <c r="M4708" s="102"/>
      <c r="N4708" s="88"/>
      <c r="O4708" s="88"/>
      <c r="P4708" s="88"/>
      <c r="Q4708" s="88"/>
      <c r="R4708" s="88"/>
      <c r="S4708" s="88"/>
      <c r="T4708" s="88"/>
      <c r="U4708" s="88"/>
      <c r="V4708" s="88"/>
      <c r="W4708" s="88"/>
      <c r="X4708" s="88"/>
      <c r="Y4708" s="88"/>
      <c r="Z4708" s="88"/>
      <c r="AA4708" s="88"/>
      <c r="AB4708" s="88"/>
      <c r="AC4708" s="88"/>
    </row>
    <row r="4709" spans="1:29" ht="22.5" x14ac:dyDescent="0.25">
      <c r="A4709" s="99">
        <v>4707</v>
      </c>
      <c r="B4709" s="100"/>
      <c r="C4709" s="101">
        <v>20241120148292</v>
      </c>
      <c r="D4709" s="102" t="s">
        <v>5</v>
      </c>
      <c r="E4709" s="102" t="s">
        <v>39</v>
      </c>
      <c r="F4709" s="103" t="s">
        <v>47</v>
      </c>
      <c r="G4709" s="104" t="s">
        <v>4905</v>
      </c>
      <c r="H4709" s="105" t="s">
        <v>48</v>
      </c>
      <c r="I4709" s="106">
        <v>45628</v>
      </c>
      <c r="J4709" s="101">
        <v>20241200122071</v>
      </c>
      <c r="K4709" s="102" t="s">
        <v>2231</v>
      </c>
      <c r="L4709" s="102" t="s">
        <v>45</v>
      </c>
      <c r="M4709" s="102"/>
      <c r="N4709" s="88"/>
      <c r="O4709" s="88"/>
      <c r="P4709" s="88"/>
      <c r="Q4709" s="88"/>
      <c r="R4709" s="88"/>
      <c r="S4709" s="88"/>
      <c r="T4709" s="88"/>
      <c r="U4709" s="88"/>
      <c r="V4709" s="88"/>
      <c r="W4709" s="88"/>
      <c r="X4709" s="88"/>
      <c r="Y4709" s="88"/>
      <c r="Z4709" s="88"/>
      <c r="AA4709" s="88"/>
      <c r="AB4709" s="88"/>
      <c r="AC4709" s="88"/>
    </row>
    <row r="4710" spans="1:29" ht="33.75" x14ac:dyDescent="0.25">
      <c r="A4710" s="99">
        <v>4708</v>
      </c>
      <c r="B4710" s="100"/>
      <c r="C4710" s="101">
        <v>20241120148312</v>
      </c>
      <c r="D4710" s="102" t="s">
        <v>5</v>
      </c>
      <c r="E4710" s="102" t="s">
        <v>11</v>
      </c>
      <c r="F4710" s="103" t="s">
        <v>47</v>
      </c>
      <c r="G4710" s="104" t="s">
        <v>4906</v>
      </c>
      <c r="H4710" s="105" t="s">
        <v>41</v>
      </c>
      <c r="I4710" s="106">
        <v>45628</v>
      </c>
      <c r="J4710" s="101">
        <v>20241200122841</v>
      </c>
      <c r="K4710" s="102" t="s">
        <v>2231</v>
      </c>
      <c r="L4710" s="102" t="s">
        <v>38</v>
      </c>
      <c r="M4710" s="102"/>
      <c r="N4710" s="88"/>
      <c r="O4710" s="88"/>
      <c r="P4710" s="88"/>
      <c r="Q4710" s="88"/>
      <c r="R4710" s="88"/>
      <c r="S4710" s="88"/>
      <c r="T4710" s="88"/>
      <c r="U4710" s="88"/>
      <c r="V4710" s="88"/>
      <c r="W4710" s="88"/>
      <c r="X4710" s="88"/>
      <c r="Y4710" s="88"/>
      <c r="Z4710" s="88"/>
      <c r="AA4710" s="88"/>
      <c r="AB4710" s="88"/>
      <c r="AC4710" s="88"/>
    </row>
    <row r="4711" spans="1:29" ht="22.5" x14ac:dyDescent="0.25">
      <c r="A4711" s="99">
        <v>4709</v>
      </c>
      <c r="B4711" s="100">
        <v>5383432024</v>
      </c>
      <c r="C4711" s="101">
        <v>20241120148352</v>
      </c>
      <c r="D4711" s="102" t="s">
        <v>5</v>
      </c>
      <c r="E4711" s="102" t="s">
        <v>11</v>
      </c>
      <c r="F4711" s="103" t="s">
        <v>47</v>
      </c>
      <c r="G4711" s="104" t="s">
        <v>4907</v>
      </c>
      <c r="H4711" s="105" t="s">
        <v>53</v>
      </c>
      <c r="I4711" s="106">
        <v>45628</v>
      </c>
      <c r="J4711" s="101">
        <v>20241200122571</v>
      </c>
      <c r="K4711" s="102" t="s">
        <v>2231</v>
      </c>
      <c r="L4711" s="102" t="s">
        <v>52</v>
      </c>
      <c r="M4711" s="102"/>
      <c r="N4711" s="88"/>
      <c r="O4711" s="88"/>
      <c r="P4711" s="88"/>
      <c r="Q4711" s="88"/>
      <c r="R4711" s="88"/>
      <c r="S4711" s="88"/>
      <c r="T4711" s="88"/>
      <c r="U4711" s="88"/>
      <c r="V4711" s="88"/>
      <c r="W4711" s="88"/>
      <c r="X4711" s="88"/>
      <c r="Y4711" s="88"/>
      <c r="Z4711" s="88"/>
      <c r="AA4711" s="88"/>
      <c r="AB4711" s="88"/>
      <c r="AC4711" s="88"/>
    </row>
    <row r="4712" spans="1:29" ht="33.75" x14ac:dyDescent="0.25">
      <c r="A4712" s="99">
        <v>4710</v>
      </c>
      <c r="B4712" s="100">
        <v>5383622024</v>
      </c>
      <c r="C4712" s="101">
        <v>20241120148382</v>
      </c>
      <c r="D4712" s="102" t="s">
        <v>5</v>
      </c>
      <c r="E4712" s="102" t="s">
        <v>11</v>
      </c>
      <c r="F4712" s="103" t="s">
        <v>47</v>
      </c>
      <c r="G4712" s="104" t="s">
        <v>4908</v>
      </c>
      <c r="H4712" s="105" t="s">
        <v>35</v>
      </c>
      <c r="I4712" s="106">
        <v>45628</v>
      </c>
      <c r="J4712" s="101">
        <v>20241200122591</v>
      </c>
      <c r="K4712" s="102" t="s">
        <v>2231</v>
      </c>
      <c r="L4712" s="102" t="s">
        <v>72</v>
      </c>
      <c r="M4712" s="102" t="s">
        <v>3856</v>
      </c>
      <c r="N4712" s="88"/>
      <c r="O4712" s="88"/>
      <c r="P4712" s="88"/>
      <c r="Q4712" s="88"/>
      <c r="R4712" s="88"/>
      <c r="S4712" s="88"/>
      <c r="T4712" s="88"/>
      <c r="U4712" s="88"/>
      <c r="V4712" s="88"/>
      <c r="W4712" s="88"/>
      <c r="X4712" s="88"/>
      <c r="Y4712" s="88"/>
      <c r="Z4712" s="88"/>
      <c r="AA4712" s="88"/>
      <c r="AB4712" s="88"/>
      <c r="AC4712" s="88"/>
    </row>
    <row r="4713" spans="1:29" ht="22.5" x14ac:dyDescent="0.25">
      <c r="A4713" s="99">
        <v>4711</v>
      </c>
      <c r="B4713" s="100"/>
      <c r="C4713" s="101">
        <v>20241120148402</v>
      </c>
      <c r="D4713" s="102" t="s">
        <v>5</v>
      </c>
      <c r="E4713" s="102" t="s">
        <v>39</v>
      </c>
      <c r="F4713" s="103" t="s">
        <v>47</v>
      </c>
      <c r="G4713" s="104" t="s">
        <v>4909</v>
      </c>
      <c r="H4713" s="105" t="s">
        <v>8</v>
      </c>
      <c r="I4713" s="106">
        <v>45628</v>
      </c>
      <c r="J4713" s="101">
        <v>20241400123831</v>
      </c>
      <c r="K4713" s="102"/>
      <c r="L4713" s="102"/>
      <c r="M4713" s="102"/>
      <c r="N4713" s="88"/>
      <c r="O4713" s="88"/>
      <c r="P4713" s="88"/>
      <c r="Q4713" s="88"/>
      <c r="R4713" s="88"/>
      <c r="S4713" s="88"/>
      <c r="T4713" s="88"/>
      <c r="U4713" s="88"/>
      <c r="V4713" s="88"/>
      <c r="W4713" s="88"/>
      <c r="X4713" s="88"/>
      <c r="Y4713" s="88"/>
      <c r="Z4713" s="88"/>
      <c r="AA4713" s="88"/>
      <c r="AB4713" s="88"/>
      <c r="AC4713" s="88"/>
    </row>
    <row r="4714" spans="1:29" ht="33.75" x14ac:dyDescent="0.25">
      <c r="A4714" s="99">
        <v>4712</v>
      </c>
      <c r="B4714" s="100"/>
      <c r="C4714" s="101">
        <v>20241120148342</v>
      </c>
      <c r="D4714" s="102" t="s">
        <v>5</v>
      </c>
      <c r="E4714" s="102" t="s">
        <v>50</v>
      </c>
      <c r="F4714" s="103" t="s">
        <v>47</v>
      </c>
      <c r="G4714" s="104" t="s">
        <v>4910</v>
      </c>
      <c r="H4714" s="105" t="s">
        <v>35</v>
      </c>
      <c r="I4714" s="106">
        <v>45628</v>
      </c>
      <c r="J4714" s="101">
        <v>20241400124941</v>
      </c>
      <c r="K4714" s="102"/>
      <c r="L4714" s="102"/>
      <c r="M4714" s="102"/>
      <c r="N4714" s="88"/>
      <c r="O4714" s="88"/>
      <c r="P4714" s="88"/>
      <c r="Q4714" s="88"/>
      <c r="R4714" s="88"/>
      <c r="S4714" s="88"/>
      <c r="T4714" s="88"/>
      <c r="U4714" s="88"/>
      <c r="V4714" s="88"/>
      <c r="W4714" s="88"/>
      <c r="X4714" s="88"/>
      <c r="Y4714" s="88"/>
      <c r="Z4714" s="88"/>
      <c r="AA4714" s="88"/>
      <c r="AB4714" s="88"/>
      <c r="AC4714" s="88"/>
    </row>
    <row r="4715" spans="1:29" ht="22.5" x14ac:dyDescent="0.25">
      <c r="A4715" s="99">
        <v>4713</v>
      </c>
      <c r="B4715" s="100"/>
      <c r="C4715" s="101">
        <v>20241120148542</v>
      </c>
      <c r="D4715" s="102" t="s">
        <v>5</v>
      </c>
      <c r="E4715" s="102" t="s">
        <v>11</v>
      </c>
      <c r="F4715" s="103" t="s">
        <v>47</v>
      </c>
      <c r="G4715" s="104" t="s">
        <v>4911</v>
      </c>
      <c r="H4715" s="105" t="s">
        <v>61</v>
      </c>
      <c r="I4715" s="106">
        <v>45628</v>
      </c>
      <c r="J4715" s="101">
        <v>20241200123001</v>
      </c>
      <c r="K4715" s="102"/>
      <c r="L4715" s="102"/>
      <c r="M4715" s="102"/>
      <c r="N4715" s="88"/>
      <c r="O4715" s="88"/>
      <c r="P4715" s="88"/>
      <c r="Q4715" s="88"/>
      <c r="R4715" s="88"/>
      <c r="S4715" s="88"/>
      <c r="T4715" s="88"/>
      <c r="U4715" s="88"/>
      <c r="V4715" s="88"/>
      <c r="W4715" s="88"/>
      <c r="X4715" s="88"/>
      <c r="Y4715" s="88"/>
      <c r="Z4715" s="88"/>
      <c r="AA4715" s="88"/>
      <c r="AB4715" s="88"/>
      <c r="AC4715" s="88"/>
    </row>
    <row r="4716" spans="1:29" ht="22.5" x14ac:dyDescent="0.25">
      <c r="A4716" s="99">
        <v>4714</v>
      </c>
      <c r="B4716" s="100">
        <v>5388412024</v>
      </c>
      <c r="C4716" s="101">
        <v>20241120148562</v>
      </c>
      <c r="D4716" s="102" t="s">
        <v>5</v>
      </c>
      <c r="E4716" s="102" t="s">
        <v>11</v>
      </c>
      <c r="F4716" s="103" t="s">
        <v>47</v>
      </c>
      <c r="G4716" s="104" t="s">
        <v>4912</v>
      </c>
      <c r="H4716" s="105" t="s">
        <v>31</v>
      </c>
      <c r="I4716" s="106">
        <v>45628</v>
      </c>
      <c r="J4716" s="101">
        <v>20241200122181</v>
      </c>
      <c r="K4716" s="102" t="s">
        <v>2231</v>
      </c>
      <c r="L4716" s="102" t="s">
        <v>29</v>
      </c>
      <c r="M4716" s="102"/>
      <c r="N4716" s="88"/>
      <c r="O4716" s="88"/>
      <c r="P4716" s="88"/>
      <c r="Q4716" s="88"/>
      <c r="R4716" s="88"/>
      <c r="S4716" s="88"/>
      <c r="T4716" s="88"/>
      <c r="U4716" s="88"/>
      <c r="V4716" s="88"/>
      <c r="W4716" s="88"/>
      <c r="X4716" s="88"/>
      <c r="Y4716" s="88"/>
      <c r="Z4716" s="88"/>
      <c r="AA4716" s="88"/>
      <c r="AB4716" s="88"/>
      <c r="AC4716" s="88"/>
    </row>
    <row r="4717" spans="1:29" ht="22.5" x14ac:dyDescent="0.25">
      <c r="A4717" s="99">
        <v>4715</v>
      </c>
      <c r="B4717" s="100"/>
      <c r="C4717" s="101">
        <v>20241120148612</v>
      </c>
      <c r="D4717" s="102" t="s">
        <v>5</v>
      </c>
      <c r="E4717" s="102" t="s">
        <v>11</v>
      </c>
      <c r="F4717" s="103" t="s">
        <v>47</v>
      </c>
      <c r="G4717" s="104" t="s">
        <v>4913</v>
      </c>
      <c r="H4717" s="105" t="s">
        <v>59</v>
      </c>
      <c r="I4717" s="106">
        <v>45628</v>
      </c>
      <c r="J4717" s="101">
        <v>20241200122171</v>
      </c>
      <c r="K4717" s="102"/>
      <c r="L4717" s="102"/>
      <c r="M4717" s="102"/>
      <c r="N4717" s="88"/>
      <c r="O4717" s="88"/>
      <c r="P4717" s="88"/>
      <c r="Q4717" s="88"/>
      <c r="R4717" s="88"/>
      <c r="S4717" s="88"/>
      <c r="T4717" s="88"/>
      <c r="U4717" s="88"/>
      <c r="V4717" s="88"/>
      <c r="W4717" s="88"/>
      <c r="X4717" s="88"/>
      <c r="Y4717" s="88"/>
      <c r="Z4717" s="88"/>
      <c r="AA4717" s="88"/>
      <c r="AB4717" s="88"/>
      <c r="AC4717" s="88"/>
    </row>
    <row r="4718" spans="1:29" ht="22.5" x14ac:dyDescent="0.25">
      <c r="A4718" s="99">
        <v>4716</v>
      </c>
      <c r="B4718" s="100"/>
      <c r="C4718" s="101">
        <v>20241120148622</v>
      </c>
      <c r="D4718" s="102" t="s">
        <v>5</v>
      </c>
      <c r="E4718" s="102" t="s">
        <v>11</v>
      </c>
      <c r="F4718" s="103" t="s">
        <v>47</v>
      </c>
      <c r="G4718" s="104" t="s">
        <v>4914</v>
      </c>
      <c r="H4718" s="105" t="s">
        <v>37</v>
      </c>
      <c r="I4718" s="106">
        <v>45628</v>
      </c>
      <c r="J4718" s="101">
        <v>20241200122131</v>
      </c>
      <c r="K4718" s="102" t="s">
        <v>2231</v>
      </c>
      <c r="L4718" s="102" t="s">
        <v>36</v>
      </c>
      <c r="M4718" s="102"/>
      <c r="N4718" s="88"/>
      <c r="O4718" s="88"/>
      <c r="P4718" s="88"/>
      <c r="Q4718" s="88"/>
      <c r="R4718" s="88"/>
      <c r="S4718" s="88"/>
      <c r="T4718" s="88"/>
      <c r="U4718" s="88"/>
      <c r="V4718" s="88"/>
      <c r="W4718" s="88"/>
      <c r="X4718" s="88"/>
      <c r="Y4718" s="88"/>
      <c r="Z4718" s="88"/>
      <c r="AA4718" s="88"/>
      <c r="AB4718" s="88"/>
      <c r="AC4718" s="88"/>
    </row>
    <row r="4719" spans="1:29" ht="22.5" x14ac:dyDescent="0.25">
      <c r="A4719" s="99">
        <v>4717</v>
      </c>
      <c r="B4719" s="100"/>
      <c r="C4719" s="101">
        <v>20241120148662</v>
      </c>
      <c r="D4719" s="102" t="s">
        <v>5</v>
      </c>
      <c r="E4719" s="102" t="s">
        <v>39</v>
      </c>
      <c r="F4719" s="103" t="s">
        <v>47</v>
      </c>
      <c r="G4719" s="104" t="s">
        <v>4915</v>
      </c>
      <c r="H4719" s="105" t="s">
        <v>31</v>
      </c>
      <c r="I4719" s="106">
        <v>45628</v>
      </c>
      <c r="J4719" s="101">
        <v>20241200124571</v>
      </c>
      <c r="K4719" s="102"/>
      <c r="L4719" s="102"/>
      <c r="M4719" s="102"/>
      <c r="N4719" s="88"/>
      <c r="O4719" s="88"/>
      <c r="P4719" s="88"/>
      <c r="Q4719" s="88"/>
      <c r="R4719" s="88"/>
      <c r="S4719" s="88"/>
      <c r="T4719" s="88"/>
      <c r="U4719" s="88"/>
      <c r="V4719" s="88"/>
      <c r="W4719" s="88"/>
      <c r="X4719" s="88"/>
      <c r="Y4719" s="88"/>
      <c r="Z4719" s="88"/>
      <c r="AA4719" s="88"/>
      <c r="AB4719" s="88"/>
      <c r="AC4719" s="88"/>
    </row>
    <row r="4720" spans="1:29" ht="33.75" x14ac:dyDescent="0.25">
      <c r="A4720" s="99">
        <v>4718</v>
      </c>
      <c r="B4720" s="100"/>
      <c r="C4720" s="101">
        <v>20241120148672</v>
      </c>
      <c r="D4720" s="102" t="s">
        <v>5</v>
      </c>
      <c r="E4720" s="102" t="s">
        <v>39</v>
      </c>
      <c r="F4720" s="103" t="s">
        <v>47</v>
      </c>
      <c r="G4720" s="104" t="s">
        <v>4916</v>
      </c>
      <c r="H4720" s="105" t="s">
        <v>59</v>
      </c>
      <c r="I4720" s="106">
        <v>45628</v>
      </c>
      <c r="J4720" s="101">
        <v>20241200122871</v>
      </c>
      <c r="K4720" s="102"/>
      <c r="L4720" s="102"/>
      <c r="M4720" s="102"/>
      <c r="N4720" s="88"/>
      <c r="O4720" s="88"/>
      <c r="P4720" s="88"/>
      <c r="Q4720" s="88"/>
      <c r="R4720" s="88"/>
      <c r="S4720" s="88"/>
      <c r="T4720" s="88"/>
      <c r="U4720" s="88"/>
      <c r="V4720" s="88"/>
      <c r="W4720" s="88"/>
      <c r="X4720" s="88"/>
      <c r="Y4720" s="88"/>
      <c r="Z4720" s="88"/>
      <c r="AA4720" s="88"/>
      <c r="AB4720" s="88"/>
      <c r="AC4720" s="88"/>
    </row>
    <row r="4721" spans="1:29" ht="22.5" x14ac:dyDescent="0.25">
      <c r="A4721" s="99">
        <v>4719</v>
      </c>
      <c r="B4721" s="100"/>
      <c r="C4721" s="101">
        <v>20241120148772</v>
      </c>
      <c r="D4721" s="102" t="s">
        <v>5</v>
      </c>
      <c r="E4721" s="102" t="s">
        <v>11</v>
      </c>
      <c r="F4721" s="103" t="s">
        <v>47</v>
      </c>
      <c r="G4721" s="104" t="s">
        <v>4917</v>
      </c>
      <c r="H4721" s="105" t="s">
        <v>20</v>
      </c>
      <c r="I4721" s="106">
        <v>45629</v>
      </c>
      <c r="J4721" s="101">
        <v>20241200126171</v>
      </c>
      <c r="K4721" s="102" t="s">
        <v>2231</v>
      </c>
      <c r="L4721" s="102" t="s">
        <v>18</v>
      </c>
      <c r="M4721" s="102"/>
      <c r="N4721" s="88"/>
      <c r="O4721" s="88"/>
      <c r="P4721" s="88"/>
      <c r="Q4721" s="88"/>
      <c r="R4721" s="88"/>
      <c r="S4721" s="88"/>
      <c r="T4721" s="88"/>
      <c r="U4721" s="88"/>
      <c r="V4721" s="88"/>
      <c r="W4721" s="88"/>
      <c r="X4721" s="88"/>
      <c r="Y4721" s="88"/>
      <c r="Z4721" s="88"/>
      <c r="AA4721" s="88"/>
      <c r="AB4721" s="88"/>
      <c r="AC4721" s="88"/>
    </row>
    <row r="4722" spans="1:29" ht="22.5" x14ac:dyDescent="0.25">
      <c r="A4722" s="99">
        <v>4720</v>
      </c>
      <c r="B4722" s="100"/>
      <c r="C4722" s="101">
        <v>20241120148782</v>
      </c>
      <c r="D4722" s="102" t="s">
        <v>5</v>
      </c>
      <c r="E4722" s="102" t="s">
        <v>11</v>
      </c>
      <c r="F4722" s="103" t="s">
        <v>47</v>
      </c>
      <c r="G4722" s="104" t="s">
        <v>4918</v>
      </c>
      <c r="H4722" s="105" t="s">
        <v>4</v>
      </c>
      <c r="I4722" s="106">
        <v>45629</v>
      </c>
      <c r="J4722" s="101">
        <v>20241200123731</v>
      </c>
      <c r="K4722" s="102"/>
      <c r="L4722" s="102"/>
      <c r="M4722" s="102"/>
      <c r="N4722" s="88"/>
      <c r="O4722" s="88"/>
      <c r="P4722" s="88"/>
      <c r="Q4722" s="88"/>
      <c r="R4722" s="88"/>
      <c r="S4722" s="88"/>
      <c r="T4722" s="88"/>
      <c r="U4722" s="88"/>
      <c r="V4722" s="88"/>
      <c r="W4722" s="88"/>
      <c r="X4722" s="88"/>
      <c r="Y4722" s="88"/>
      <c r="Z4722" s="88"/>
      <c r="AA4722" s="88"/>
      <c r="AB4722" s="88"/>
      <c r="AC4722" s="88"/>
    </row>
    <row r="4723" spans="1:29" ht="22.5" x14ac:dyDescent="0.25">
      <c r="A4723" s="99">
        <v>4721</v>
      </c>
      <c r="B4723" s="100"/>
      <c r="C4723" s="101">
        <v>20241120148802</v>
      </c>
      <c r="D4723" s="102" t="s">
        <v>5</v>
      </c>
      <c r="E4723" s="102" t="s">
        <v>11</v>
      </c>
      <c r="F4723" s="103" t="s">
        <v>47</v>
      </c>
      <c r="G4723" s="104" t="s">
        <v>4919</v>
      </c>
      <c r="H4723" s="105" t="s">
        <v>35</v>
      </c>
      <c r="I4723" s="106">
        <v>45629</v>
      </c>
      <c r="J4723" s="101">
        <v>20241200128461</v>
      </c>
      <c r="K4723" s="102"/>
      <c r="L4723" s="102"/>
      <c r="M4723" s="102"/>
      <c r="N4723" s="88"/>
      <c r="O4723" s="88"/>
      <c r="P4723" s="88"/>
      <c r="Q4723" s="88"/>
      <c r="R4723" s="88"/>
      <c r="S4723" s="88"/>
      <c r="T4723" s="88"/>
      <c r="U4723" s="88"/>
      <c r="V4723" s="88"/>
      <c r="W4723" s="88"/>
      <c r="X4723" s="88"/>
      <c r="Y4723" s="88"/>
      <c r="Z4723" s="88"/>
      <c r="AA4723" s="88"/>
      <c r="AB4723" s="88"/>
      <c r="AC4723" s="88"/>
    </row>
    <row r="4724" spans="1:29" ht="22.5" x14ac:dyDescent="0.25">
      <c r="A4724" s="99">
        <v>4722</v>
      </c>
      <c r="B4724" s="100"/>
      <c r="C4724" s="101">
        <v>20241120148812</v>
      </c>
      <c r="D4724" s="102" t="s">
        <v>5</v>
      </c>
      <c r="E4724" s="102" t="s">
        <v>11</v>
      </c>
      <c r="F4724" s="103" t="s">
        <v>47</v>
      </c>
      <c r="G4724" s="104" t="s">
        <v>4920</v>
      </c>
      <c r="H4724" s="105" t="s">
        <v>20</v>
      </c>
      <c r="I4724" s="106">
        <v>45629</v>
      </c>
      <c r="J4724" s="101">
        <v>20241200122691</v>
      </c>
      <c r="K4724" s="102" t="s">
        <v>2231</v>
      </c>
      <c r="L4724" s="102" t="s">
        <v>18</v>
      </c>
      <c r="M4724" s="102"/>
      <c r="N4724" s="88"/>
      <c r="O4724" s="88"/>
      <c r="P4724" s="88"/>
      <c r="Q4724" s="88"/>
      <c r="R4724" s="88"/>
      <c r="S4724" s="88"/>
      <c r="T4724" s="88"/>
      <c r="U4724" s="88"/>
      <c r="V4724" s="88"/>
      <c r="W4724" s="88"/>
      <c r="X4724" s="88"/>
      <c r="Y4724" s="88"/>
      <c r="Z4724" s="88"/>
      <c r="AA4724" s="88"/>
      <c r="AB4724" s="88"/>
      <c r="AC4724" s="88"/>
    </row>
    <row r="4725" spans="1:29" ht="33.75" x14ac:dyDescent="0.25">
      <c r="A4725" s="99">
        <v>4723</v>
      </c>
      <c r="B4725" s="100">
        <v>5404012024</v>
      </c>
      <c r="C4725" s="101">
        <v>20241120148842</v>
      </c>
      <c r="D4725" s="102" t="s">
        <v>5</v>
      </c>
      <c r="E4725" s="102" t="s">
        <v>11</v>
      </c>
      <c r="F4725" s="103" t="s">
        <v>47</v>
      </c>
      <c r="G4725" s="104" t="s">
        <v>4921</v>
      </c>
      <c r="H4725" s="105" t="s">
        <v>53</v>
      </c>
      <c r="I4725" s="106">
        <v>45629</v>
      </c>
      <c r="J4725" s="101">
        <v>20241200122191</v>
      </c>
      <c r="K4725" s="102" t="s">
        <v>2231</v>
      </c>
      <c r="L4725" s="102" t="s">
        <v>72</v>
      </c>
      <c r="M4725" s="102" t="s">
        <v>2275</v>
      </c>
      <c r="N4725" s="88"/>
      <c r="O4725" s="88"/>
      <c r="P4725" s="88"/>
      <c r="Q4725" s="88"/>
      <c r="R4725" s="88"/>
      <c r="S4725" s="88"/>
      <c r="T4725" s="88"/>
      <c r="U4725" s="88"/>
      <c r="V4725" s="88"/>
      <c r="W4725" s="88"/>
      <c r="X4725" s="88"/>
      <c r="Y4725" s="88"/>
      <c r="Z4725" s="88"/>
      <c r="AA4725" s="88"/>
      <c r="AB4725" s="88"/>
      <c r="AC4725" s="88"/>
    </row>
    <row r="4726" spans="1:29" ht="33.75" x14ac:dyDescent="0.25">
      <c r="A4726" s="99">
        <v>4724</v>
      </c>
      <c r="B4726" s="100"/>
      <c r="C4726" s="101">
        <v>20241120148862</v>
      </c>
      <c r="D4726" s="102" t="s">
        <v>5</v>
      </c>
      <c r="E4726" s="102" t="s">
        <v>11</v>
      </c>
      <c r="F4726" s="103" t="s">
        <v>47</v>
      </c>
      <c r="G4726" s="104" t="s">
        <v>4922</v>
      </c>
      <c r="H4726" s="105" t="s">
        <v>12</v>
      </c>
      <c r="I4726" s="106">
        <v>45629</v>
      </c>
      <c r="J4726" s="101">
        <v>20241200122231</v>
      </c>
      <c r="K4726" s="102" t="s">
        <v>2231</v>
      </c>
      <c r="L4726" s="102" t="s">
        <v>10</v>
      </c>
      <c r="M4726" s="102"/>
      <c r="N4726" s="88"/>
      <c r="O4726" s="88"/>
      <c r="P4726" s="88"/>
      <c r="Q4726" s="88"/>
      <c r="R4726" s="88"/>
      <c r="S4726" s="88"/>
      <c r="T4726" s="88"/>
      <c r="U4726" s="88"/>
      <c r="V4726" s="88"/>
      <c r="W4726" s="88"/>
      <c r="X4726" s="88"/>
      <c r="Y4726" s="88"/>
      <c r="Z4726" s="88"/>
      <c r="AA4726" s="88"/>
      <c r="AB4726" s="88"/>
      <c r="AC4726" s="88"/>
    </row>
    <row r="4727" spans="1:29" ht="33.75" x14ac:dyDescent="0.25">
      <c r="A4727" s="99">
        <v>4725</v>
      </c>
      <c r="B4727" s="100"/>
      <c r="C4727" s="101">
        <v>20241120148872</v>
      </c>
      <c r="D4727" s="102" t="s">
        <v>5</v>
      </c>
      <c r="E4727" s="102" t="s">
        <v>43</v>
      </c>
      <c r="F4727" s="103" t="s">
        <v>47</v>
      </c>
      <c r="G4727" s="104" t="s">
        <v>4923</v>
      </c>
      <c r="H4727" s="105"/>
      <c r="I4727" s="106">
        <v>45629</v>
      </c>
      <c r="J4727" s="101">
        <v>20241400126051</v>
      </c>
      <c r="K4727" s="102"/>
      <c r="L4727" s="102"/>
      <c r="M4727" s="102"/>
      <c r="N4727" s="88"/>
      <c r="O4727" s="88"/>
      <c r="P4727" s="88"/>
      <c r="Q4727" s="88"/>
      <c r="R4727" s="88"/>
      <c r="S4727" s="88"/>
      <c r="T4727" s="88"/>
      <c r="U4727" s="88"/>
      <c r="V4727" s="88"/>
      <c r="W4727" s="88"/>
      <c r="X4727" s="88"/>
      <c r="Y4727" s="88"/>
      <c r="Z4727" s="88"/>
      <c r="AA4727" s="88"/>
      <c r="AB4727" s="88"/>
      <c r="AC4727" s="88"/>
    </row>
    <row r="4728" spans="1:29" ht="22.5" x14ac:dyDescent="0.25">
      <c r="A4728" s="99">
        <v>4726</v>
      </c>
      <c r="B4728" s="100"/>
      <c r="C4728" s="101">
        <v>20241120148882</v>
      </c>
      <c r="D4728" s="102" t="s">
        <v>5</v>
      </c>
      <c r="E4728" s="102" t="s">
        <v>11</v>
      </c>
      <c r="F4728" s="103" t="s">
        <v>47</v>
      </c>
      <c r="G4728" s="104" t="s">
        <v>4924</v>
      </c>
      <c r="H4728" s="105" t="s">
        <v>61</v>
      </c>
      <c r="I4728" s="106">
        <v>45629</v>
      </c>
      <c r="J4728" s="101">
        <v>20241200122881</v>
      </c>
      <c r="K4728" s="102"/>
      <c r="L4728" s="102"/>
      <c r="M4728" s="102"/>
      <c r="N4728" s="88"/>
      <c r="O4728" s="88"/>
      <c r="P4728" s="88"/>
      <c r="Q4728" s="88"/>
      <c r="R4728" s="88"/>
      <c r="S4728" s="88"/>
      <c r="T4728" s="88"/>
      <c r="U4728" s="88"/>
      <c r="V4728" s="88"/>
      <c r="W4728" s="88"/>
      <c r="X4728" s="88"/>
      <c r="Y4728" s="88"/>
      <c r="Z4728" s="88"/>
      <c r="AA4728" s="88"/>
      <c r="AB4728" s="88"/>
      <c r="AC4728" s="88"/>
    </row>
    <row r="4729" spans="1:29" ht="33.75" x14ac:dyDescent="0.25">
      <c r="A4729" s="99">
        <v>4727</v>
      </c>
      <c r="B4729" s="100"/>
      <c r="C4729" s="101">
        <v>20241120148922</v>
      </c>
      <c r="D4729" s="102" t="s">
        <v>5</v>
      </c>
      <c r="E4729" s="102" t="s">
        <v>11</v>
      </c>
      <c r="F4729" s="103" t="s">
        <v>47</v>
      </c>
      <c r="G4729" s="104" t="s">
        <v>4925</v>
      </c>
      <c r="H4729" s="105" t="s">
        <v>41</v>
      </c>
      <c r="I4729" s="106">
        <v>45629</v>
      </c>
      <c r="J4729" s="101">
        <v>20241200122921</v>
      </c>
      <c r="K4729" s="102" t="s">
        <v>2231</v>
      </c>
      <c r="L4729" s="102" t="s">
        <v>38</v>
      </c>
      <c r="M4729" s="102"/>
      <c r="N4729" s="88"/>
      <c r="O4729" s="88"/>
      <c r="P4729" s="88"/>
      <c r="Q4729" s="88"/>
      <c r="R4729" s="88"/>
      <c r="S4729" s="88"/>
      <c r="T4729" s="88"/>
      <c r="U4729" s="88"/>
      <c r="V4729" s="88"/>
      <c r="W4729" s="88"/>
      <c r="X4729" s="88"/>
      <c r="Y4729" s="88"/>
      <c r="Z4729" s="88"/>
      <c r="AA4729" s="88"/>
      <c r="AB4729" s="88"/>
      <c r="AC4729" s="88"/>
    </row>
    <row r="4730" spans="1:29" ht="22.5" x14ac:dyDescent="0.25">
      <c r="A4730" s="99">
        <v>4728</v>
      </c>
      <c r="B4730" s="100">
        <v>5349032024</v>
      </c>
      <c r="C4730" s="101">
        <v>20241120148932</v>
      </c>
      <c r="D4730" s="102" t="s">
        <v>9</v>
      </c>
      <c r="E4730" s="102" t="s">
        <v>11</v>
      </c>
      <c r="F4730" s="103" t="s">
        <v>47</v>
      </c>
      <c r="G4730" s="104" t="s">
        <v>4926</v>
      </c>
      <c r="H4730" s="105" t="s">
        <v>8</v>
      </c>
      <c r="I4730" s="106">
        <v>45629</v>
      </c>
      <c r="J4730" s="101">
        <v>20241320127451</v>
      </c>
      <c r="K4730" s="102"/>
      <c r="L4730" s="102"/>
      <c r="M4730" s="102"/>
      <c r="N4730" s="88"/>
      <c r="O4730" s="88"/>
      <c r="P4730" s="88"/>
      <c r="Q4730" s="88"/>
      <c r="R4730" s="88"/>
      <c r="S4730" s="88"/>
      <c r="T4730" s="88"/>
      <c r="U4730" s="88"/>
      <c r="V4730" s="88"/>
      <c r="W4730" s="88"/>
      <c r="X4730" s="88"/>
      <c r="Y4730" s="88"/>
      <c r="Z4730" s="88"/>
      <c r="AA4730" s="88"/>
      <c r="AB4730" s="88"/>
      <c r="AC4730" s="88"/>
    </row>
    <row r="4731" spans="1:29" ht="33.75" x14ac:dyDescent="0.25">
      <c r="A4731" s="99">
        <v>4729</v>
      </c>
      <c r="B4731" s="100"/>
      <c r="C4731" s="101">
        <v>20241120148962</v>
      </c>
      <c r="D4731" s="102" t="s">
        <v>5</v>
      </c>
      <c r="E4731" s="102" t="s">
        <v>43</v>
      </c>
      <c r="F4731" s="103" t="s">
        <v>47</v>
      </c>
      <c r="G4731" s="104" t="s">
        <v>4927</v>
      </c>
      <c r="H4731" s="105" t="s">
        <v>53</v>
      </c>
      <c r="I4731" s="106">
        <v>45629</v>
      </c>
      <c r="J4731" s="101">
        <v>20241400123841</v>
      </c>
      <c r="K4731" s="102" t="s">
        <v>2231</v>
      </c>
      <c r="L4731" s="102" t="s">
        <v>25</v>
      </c>
      <c r="M4731" s="102"/>
      <c r="N4731" s="88"/>
      <c r="O4731" s="88"/>
      <c r="P4731" s="88"/>
      <c r="Q4731" s="88"/>
      <c r="R4731" s="88"/>
      <c r="S4731" s="88"/>
      <c r="T4731" s="88"/>
      <c r="U4731" s="88"/>
      <c r="V4731" s="88"/>
      <c r="W4731" s="88"/>
      <c r="X4731" s="88"/>
      <c r="Y4731" s="88"/>
      <c r="Z4731" s="88"/>
      <c r="AA4731" s="88"/>
      <c r="AB4731" s="88"/>
      <c r="AC4731" s="88"/>
    </row>
    <row r="4732" spans="1:29" ht="22.5" x14ac:dyDescent="0.25">
      <c r="A4732" s="99">
        <v>4730</v>
      </c>
      <c r="B4732" s="100">
        <v>5402242024</v>
      </c>
      <c r="C4732" s="101">
        <v>20241120148972</v>
      </c>
      <c r="D4732" s="102" t="s">
        <v>24</v>
      </c>
      <c r="E4732" s="102" t="s">
        <v>11</v>
      </c>
      <c r="F4732" s="103" t="s">
        <v>47</v>
      </c>
      <c r="G4732" s="104" t="s">
        <v>4928</v>
      </c>
      <c r="H4732" s="105" t="s">
        <v>41</v>
      </c>
      <c r="I4732" s="106">
        <v>45629</v>
      </c>
      <c r="J4732" s="101">
        <v>20241200122381</v>
      </c>
      <c r="K4732" s="102" t="s">
        <v>2231</v>
      </c>
      <c r="L4732" s="102" t="s">
        <v>38</v>
      </c>
      <c r="M4732" s="102"/>
      <c r="N4732" s="88"/>
      <c r="O4732" s="88"/>
      <c r="P4732" s="88"/>
      <c r="Q4732" s="88"/>
      <c r="R4732" s="88"/>
      <c r="S4732" s="88"/>
      <c r="T4732" s="88"/>
      <c r="U4732" s="88"/>
      <c r="V4732" s="88"/>
      <c r="W4732" s="88"/>
      <c r="X4732" s="88"/>
      <c r="Y4732" s="88"/>
      <c r="Z4732" s="88"/>
      <c r="AA4732" s="88"/>
      <c r="AB4732" s="88"/>
      <c r="AC4732" s="88"/>
    </row>
    <row r="4733" spans="1:29" ht="22.5" x14ac:dyDescent="0.25">
      <c r="A4733" s="99">
        <v>4731</v>
      </c>
      <c r="B4733" s="100">
        <v>5412532024</v>
      </c>
      <c r="C4733" s="101">
        <v>20241120148992</v>
      </c>
      <c r="D4733" s="102" t="s">
        <v>5</v>
      </c>
      <c r="E4733" s="102" t="s">
        <v>11</v>
      </c>
      <c r="F4733" s="103" t="s">
        <v>47</v>
      </c>
      <c r="G4733" s="104" t="s">
        <v>4929</v>
      </c>
      <c r="H4733" s="105" t="s">
        <v>51</v>
      </c>
      <c r="I4733" s="106">
        <v>45629</v>
      </c>
      <c r="J4733" s="101">
        <v>20241200122401</v>
      </c>
      <c r="K4733" s="102" t="s">
        <v>2231</v>
      </c>
      <c r="L4733" s="102" t="s">
        <v>49</v>
      </c>
      <c r="M4733" s="102"/>
      <c r="N4733" s="88"/>
      <c r="O4733" s="88"/>
      <c r="P4733" s="88"/>
      <c r="Q4733" s="88"/>
      <c r="R4733" s="88"/>
      <c r="S4733" s="88"/>
      <c r="T4733" s="88"/>
      <c r="U4733" s="88"/>
      <c r="V4733" s="88"/>
      <c r="W4733" s="88"/>
      <c r="X4733" s="88"/>
      <c r="Y4733" s="88"/>
      <c r="Z4733" s="88"/>
      <c r="AA4733" s="88"/>
      <c r="AB4733" s="88"/>
      <c r="AC4733" s="88"/>
    </row>
    <row r="4734" spans="1:29" ht="22.5" x14ac:dyDescent="0.25">
      <c r="A4734" s="99">
        <v>4732</v>
      </c>
      <c r="B4734" s="100"/>
      <c r="C4734" s="101">
        <v>20241120149092</v>
      </c>
      <c r="D4734" s="102" t="s">
        <v>5</v>
      </c>
      <c r="E4734" s="102" t="s">
        <v>43</v>
      </c>
      <c r="F4734" s="103" t="s">
        <v>47</v>
      </c>
      <c r="G4734" s="104" t="s">
        <v>4930</v>
      </c>
      <c r="H4734" s="105" t="s">
        <v>53</v>
      </c>
      <c r="I4734" s="106">
        <v>45629</v>
      </c>
      <c r="J4734" s="101">
        <v>20241400125921</v>
      </c>
      <c r="K4734" s="102"/>
      <c r="L4734" s="102"/>
      <c r="M4734" s="102"/>
      <c r="N4734" s="88"/>
      <c r="O4734" s="88"/>
      <c r="P4734" s="88"/>
      <c r="Q4734" s="88"/>
      <c r="R4734" s="88"/>
      <c r="S4734" s="88"/>
      <c r="T4734" s="88"/>
      <c r="U4734" s="88"/>
      <c r="V4734" s="88"/>
      <c r="W4734" s="88"/>
      <c r="X4734" s="88"/>
      <c r="Y4734" s="88"/>
      <c r="Z4734" s="88"/>
      <c r="AA4734" s="88"/>
      <c r="AB4734" s="88"/>
      <c r="AC4734" s="88"/>
    </row>
    <row r="4735" spans="1:29" ht="22.5" x14ac:dyDescent="0.25">
      <c r="A4735" s="99">
        <v>4733</v>
      </c>
      <c r="B4735" s="100"/>
      <c r="C4735" s="101">
        <v>20241120149112</v>
      </c>
      <c r="D4735" s="102" t="s">
        <v>5</v>
      </c>
      <c r="E4735" s="102" t="s">
        <v>11</v>
      </c>
      <c r="F4735" s="103" t="s">
        <v>47</v>
      </c>
      <c r="G4735" s="104" t="s">
        <v>4931</v>
      </c>
      <c r="H4735" s="105" t="s">
        <v>48</v>
      </c>
      <c r="I4735" s="106">
        <v>45629</v>
      </c>
      <c r="J4735" s="101" t="s">
        <v>4932</v>
      </c>
      <c r="K4735" s="102" t="s">
        <v>2231</v>
      </c>
      <c r="L4735" s="102" t="s">
        <v>45</v>
      </c>
      <c r="M4735" s="102"/>
      <c r="N4735" s="88"/>
      <c r="O4735" s="88"/>
      <c r="P4735" s="88"/>
      <c r="Q4735" s="88"/>
      <c r="R4735" s="88"/>
      <c r="S4735" s="88"/>
      <c r="T4735" s="88"/>
      <c r="U4735" s="88"/>
      <c r="V4735" s="88"/>
      <c r="W4735" s="88"/>
      <c r="X4735" s="88"/>
      <c r="Y4735" s="88"/>
      <c r="Z4735" s="88"/>
      <c r="AA4735" s="88"/>
      <c r="AB4735" s="88"/>
      <c r="AC4735" s="88"/>
    </row>
    <row r="4736" spans="1:29" ht="22.5" x14ac:dyDescent="0.25">
      <c r="A4736" s="99">
        <v>4734</v>
      </c>
      <c r="B4736" s="100"/>
      <c r="C4736" s="101">
        <v>20241120149192</v>
      </c>
      <c r="D4736" s="102" t="s">
        <v>5</v>
      </c>
      <c r="E4736" s="102" t="s">
        <v>11</v>
      </c>
      <c r="F4736" s="103" t="s">
        <v>47</v>
      </c>
      <c r="G4736" s="104" t="s">
        <v>4933</v>
      </c>
      <c r="H4736" s="105" t="s">
        <v>53</v>
      </c>
      <c r="I4736" s="106">
        <v>45629</v>
      </c>
      <c r="J4736" s="101">
        <v>20241200122531</v>
      </c>
      <c r="K4736" s="102" t="s">
        <v>2231</v>
      </c>
      <c r="L4736" s="102" t="s">
        <v>52</v>
      </c>
      <c r="M4736" s="102"/>
      <c r="N4736" s="88"/>
      <c r="O4736" s="88"/>
      <c r="P4736" s="88"/>
      <c r="Q4736" s="88"/>
      <c r="R4736" s="88"/>
      <c r="S4736" s="88"/>
      <c r="T4736" s="88"/>
      <c r="U4736" s="88"/>
      <c r="V4736" s="88"/>
      <c r="W4736" s="88"/>
      <c r="X4736" s="88"/>
      <c r="Y4736" s="88"/>
      <c r="Z4736" s="88"/>
      <c r="AA4736" s="88"/>
      <c r="AB4736" s="88"/>
      <c r="AC4736" s="88"/>
    </row>
    <row r="4737" spans="1:29" ht="22.5" x14ac:dyDescent="0.25">
      <c r="A4737" s="99">
        <v>4735</v>
      </c>
      <c r="B4737" s="100"/>
      <c r="C4737" s="101">
        <v>20241120149202</v>
      </c>
      <c r="D4737" s="102" t="s">
        <v>5</v>
      </c>
      <c r="E4737" s="102" t="s">
        <v>11</v>
      </c>
      <c r="F4737" s="103" t="s">
        <v>47</v>
      </c>
      <c r="G4737" s="104" t="s">
        <v>4574</v>
      </c>
      <c r="H4737" s="105" t="s">
        <v>20</v>
      </c>
      <c r="I4737" s="106">
        <v>45629</v>
      </c>
      <c r="J4737" s="101">
        <v>20241200122581</v>
      </c>
      <c r="K4737" s="102"/>
      <c r="L4737" s="102"/>
      <c r="M4737" s="102"/>
      <c r="N4737" s="88"/>
      <c r="O4737" s="88"/>
      <c r="P4737" s="88"/>
      <c r="Q4737" s="88"/>
      <c r="R4737" s="88"/>
      <c r="S4737" s="88"/>
      <c r="T4737" s="88"/>
      <c r="U4737" s="88"/>
      <c r="V4737" s="88"/>
      <c r="W4737" s="88"/>
      <c r="X4737" s="88"/>
      <c r="Y4737" s="88"/>
      <c r="Z4737" s="88"/>
      <c r="AA4737" s="88"/>
      <c r="AB4737" s="88"/>
      <c r="AC4737" s="88"/>
    </row>
    <row r="4738" spans="1:29" ht="22.5" x14ac:dyDescent="0.25">
      <c r="A4738" s="99">
        <v>4736</v>
      </c>
      <c r="B4738" s="100"/>
      <c r="C4738" s="101">
        <v>20241120149212</v>
      </c>
      <c r="D4738" s="102" t="s">
        <v>5</v>
      </c>
      <c r="E4738" s="102" t="s">
        <v>11</v>
      </c>
      <c r="F4738" s="103" t="s">
        <v>47</v>
      </c>
      <c r="G4738" s="104" t="s">
        <v>4934</v>
      </c>
      <c r="H4738" s="105" t="s">
        <v>20</v>
      </c>
      <c r="I4738" s="106">
        <v>45629</v>
      </c>
      <c r="J4738" s="101">
        <v>20241200122981</v>
      </c>
      <c r="K4738" s="102"/>
      <c r="L4738" s="102"/>
      <c r="M4738" s="102"/>
      <c r="N4738" s="88"/>
      <c r="O4738" s="88"/>
      <c r="P4738" s="88"/>
      <c r="Q4738" s="88"/>
      <c r="R4738" s="88"/>
      <c r="S4738" s="88"/>
      <c r="T4738" s="88"/>
      <c r="U4738" s="88"/>
      <c r="V4738" s="88"/>
      <c r="W4738" s="88"/>
      <c r="X4738" s="88"/>
      <c r="Y4738" s="88"/>
      <c r="Z4738" s="88"/>
      <c r="AA4738" s="88"/>
      <c r="AB4738" s="88"/>
      <c r="AC4738" s="88"/>
    </row>
    <row r="4739" spans="1:29" ht="22.5" x14ac:dyDescent="0.25">
      <c r="A4739" s="99">
        <v>4737</v>
      </c>
      <c r="B4739" s="100"/>
      <c r="C4739" s="101">
        <v>20241120149222</v>
      </c>
      <c r="D4739" s="102" t="s">
        <v>5</v>
      </c>
      <c r="E4739" s="102" t="s">
        <v>11</v>
      </c>
      <c r="F4739" s="103" t="s">
        <v>47</v>
      </c>
      <c r="G4739" s="104" t="s">
        <v>4935</v>
      </c>
      <c r="H4739" s="105" t="s">
        <v>53</v>
      </c>
      <c r="I4739" s="106">
        <v>45629</v>
      </c>
      <c r="J4739" s="101">
        <v>20241200122421</v>
      </c>
      <c r="K4739" s="102" t="s">
        <v>2231</v>
      </c>
      <c r="L4739" s="102" t="s">
        <v>52</v>
      </c>
      <c r="M4739" s="102"/>
      <c r="N4739" s="88"/>
      <c r="O4739" s="88"/>
      <c r="P4739" s="88"/>
      <c r="Q4739" s="88"/>
      <c r="R4739" s="88"/>
      <c r="S4739" s="88"/>
      <c r="T4739" s="88"/>
      <c r="U4739" s="88"/>
      <c r="V4739" s="88"/>
      <c r="W4739" s="88"/>
      <c r="X4739" s="88"/>
      <c r="Y4739" s="88"/>
      <c r="Z4739" s="88"/>
      <c r="AA4739" s="88"/>
      <c r="AB4739" s="88"/>
      <c r="AC4739" s="88"/>
    </row>
    <row r="4740" spans="1:29" ht="22.5" x14ac:dyDescent="0.25">
      <c r="A4740" s="99">
        <v>4738</v>
      </c>
      <c r="B4740" s="100"/>
      <c r="C4740" s="101">
        <v>20241120149242</v>
      </c>
      <c r="D4740" s="102" t="s">
        <v>5</v>
      </c>
      <c r="E4740" s="102" t="s">
        <v>11</v>
      </c>
      <c r="F4740" s="103" t="s">
        <v>47</v>
      </c>
      <c r="G4740" s="104" t="s">
        <v>4936</v>
      </c>
      <c r="H4740" s="105" t="s">
        <v>20</v>
      </c>
      <c r="I4740" s="106">
        <v>45629</v>
      </c>
      <c r="J4740" s="101">
        <v>20241200122711</v>
      </c>
      <c r="K4740" s="102" t="s">
        <v>2231</v>
      </c>
      <c r="L4740" s="102" t="s">
        <v>18</v>
      </c>
      <c r="M4740" s="102"/>
      <c r="N4740" s="88"/>
      <c r="O4740" s="88"/>
      <c r="P4740" s="88"/>
      <c r="Q4740" s="88"/>
      <c r="R4740" s="88"/>
      <c r="S4740" s="88"/>
      <c r="T4740" s="88"/>
      <c r="U4740" s="88"/>
      <c r="V4740" s="88"/>
      <c r="W4740" s="88"/>
      <c r="X4740" s="88"/>
      <c r="Y4740" s="88"/>
      <c r="Z4740" s="88"/>
      <c r="AA4740" s="88"/>
      <c r="AB4740" s="88"/>
      <c r="AC4740" s="88"/>
    </row>
    <row r="4741" spans="1:29" ht="22.5" x14ac:dyDescent="0.25">
      <c r="A4741" s="99">
        <v>4739</v>
      </c>
      <c r="B4741" s="100">
        <v>5415722024</v>
      </c>
      <c r="C4741" s="101">
        <v>20241120149252</v>
      </c>
      <c r="D4741" s="102" t="s">
        <v>5</v>
      </c>
      <c r="E4741" s="102" t="s">
        <v>11</v>
      </c>
      <c r="F4741" s="103" t="s">
        <v>47</v>
      </c>
      <c r="G4741" s="104" t="s">
        <v>4937</v>
      </c>
      <c r="H4741" s="105" t="s">
        <v>61</v>
      </c>
      <c r="I4741" s="106">
        <v>45629</v>
      </c>
      <c r="J4741" s="101">
        <v>20241200128821</v>
      </c>
      <c r="K4741" s="102"/>
      <c r="L4741" s="102"/>
      <c r="M4741" s="102"/>
      <c r="N4741" s="88"/>
      <c r="O4741" s="88"/>
      <c r="P4741" s="88"/>
      <c r="Q4741" s="88"/>
      <c r="R4741" s="88"/>
      <c r="S4741" s="88"/>
      <c r="T4741" s="88"/>
      <c r="U4741" s="88"/>
      <c r="V4741" s="88"/>
      <c r="W4741" s="88"/>
      <c r="X4741" s="88"/>
      <c r="Y4741" s="88"/>
      <c r="Z4741" s="88"/>
      <c r="AA4741" s="88"/>
      <c r="AB4741" s="88"/>
      <c r="AC4741" s="88"/>
    </row>
    <row r="4742" spans="1:29" ht="33.75" x14ac:dyDescent="0.25">
      <c r="A4742" s="99">
        <v>4740</v>
      </c>
      <c r="B4742" s="100">
        <v>5415852024</v>
      </c>
      <c r="C4742" s="101">
        <v>20241120149262</v>
      </c>
      <c r="D4742" s="102" t="s">
        <v>5</v>
      </c>
      <c r="E4742" s="102" t="s">
        <v>11</v>
      </c>
      <c r="F4742" s="103" t="s">
        <v>47</v>
      </c>
      <c r="G4742" s="104" t="s">
        <v>4938</v>
      </c>
      <c r="H4742" s="105" t="s">
        <v>31</v>
      </c>
      <c r="I4742" s="106">
        <v>45629</v>
      </c>
      <c r="J4742" s="101">
        <v>20241200122551</v>
      </c>
      <c r="K4742" s="102" t="s">
        <v>2231</v>
      </c>
      <c r="L4742" s="102" t="s">
        <v>72</v>
      </c>
      <c r="M4742" s="102"/>
      <c r="N4742" s="88"/>
      <c r="O4742" s="88"/>
      <c r="P4742" s="88"/>
      <c r="Q4742" s="88"/>
      <c r="R4742" s="88"/>
      <c r="S4742" s="88"/>
      <c r="T4742" s="88"/>
      <c r="U4742" s="88"/>
      <c r="V4742" s="88"/>
      <c r="W4742" s="88"/>
      <c r="X4742" s="88"/>
      <c r="Y4742" s="88"/>
      <c r="Z4742" s="88"/>
      <c r="AA4742" s="88"/>
      <c r="AB4742" s="88"/>
      <c r="AC4742" s="88"/>
    </row>
    <row r="4743" spans="1:29" ht="22.5" x14ac:dyDescent="0.25">
      <c r="A4743" s="99">
        <v>4741</v>
      </c>
      <c r="B4743" s="100">
        <v>5416092024</v>
      </c>
      <c r="C4743" s="101">
        <v>20241120149272</v>
      </c>
      <c r="D4743" s="102" t="s">
        <v>5</v>
      </c>
      <c r="E4743" s="102" t="s">
        <v>11</v>
      </c>
      <c r="F4743" s="103" t="s">
        <v>47</v>
      </c>
      <c r="G4743" s="104" t="s">
        <v>4939</v>
      </c>
      <c r="H4743" s="105" t="s">
        <v>53</v>
      </c>
      <c r="I4743" s="106">
        <v>45629</v>
      </c>
      <c r="J4743" s="101">
        <v>20241200123631</v>
      </c>
      <c r="K4743" s="102" t="s">
        <v>2231</v>
      </c>
      <c r="L4743" s="102" t="s">
        <v>60</v>
      </c>
      <c r="M4743" s="102" t="s">
        <v>2275</v>
      </c>
      <c r="N4743" s="88"/>
      <c r="O4743" s="88"/>
      <c r="P4743" s="88"/>
      <c r="Q4743" s="88"/>
      <c r="R4743" s="88"/>
      <c r="S4743" s="88"/>
      <c r="T4743" s="88"/>
      <c r="U4743" s="88"/>
      <c r="V4743" s="88"/>
      <c r="W4743" s="88"/>
      <c r="X4743" s="88"/>
      <c r="Y4743" s="88"/>
      <c r="Z4743" s="88"/>
      <c r="AA4743" s="88"/>
      <c r="AB4743" s="88"/>
      <c r="AC4743" s="88"/>
    </row>
    <row r="4744" spans="1:29" ht="22.5" x14ac:dyDescent="0.25">
      <c r="A4744" s="99">
        <v>4742</v>
      </c>
      <c r="B4744" s="100">
        <v>5420762024</v>
      </c>
      <c r="C4744" s="101">
        <v>20241120149352</v>
      </c>
      <c r="D4744" s="102" t="s">
        <v>5</v>
      </c>
      <c r="E4744" s="102" t="s">
        <v>11</v>
      </c>
      <c r="F4744" s="103" t="s">
        <v>47</v>
      </c>
      <c r="G4744" s="104" t="s">
        <v>4940</v>
      </c>
      <c r="H4744" s="105" t="s">
        <v>12</v>
      </c>
      <c r="I4744" s="106">
        <v>45629</v>
      </c>
      <c r="J4744" s="101">
        <v>20241200123021</v>
      </c>
      <c r="K4744" s="102" t="s">
        <v>2231</v>
      </c>
      <c r="L4744" s="102" t="s">
        <v>10</v>
      </c>
      <c r="M4744" s="102"/>
      <c r="N4744" s="88"/>
      <c r="O4744" s="88"/>
      <c r="P4744" s="88"/>
      <c r="Q4744" s="88"/>
      <c r="R4744" s="88"/>
      <c r="S4744" s="88"/>
      <c r="T4744" s="88"/>
      <c r="U4744" s="88"/>
      <c r="V4744" s="88"/>
      <c r="W4744" s="88"/>
      <c r="X4744" s="88"/>
      <c r="Y4744" s="88"/>
      <c r="Z4744" s="88"/>
      <c r="AA4744" s="88"/>
      <c r="AB4744" s="88"/>
      <c r="AC4744" s="88"/>
    </row>
    <row r="4745" spans="1:29" ht="22.5" x14ac:dyDescent="0.25">
      <c r="A4745" s="99">
        <v>4743</v>
      </c>
      <c r="B4745" s="100"/>
      <c r="C4745" s="101">
        <v>20241120149362</v>
      </c>
      <c r="D4745" s="102" t="s">
        <v>5</v>
      </c>
      <c r="E4745" s="102" t="s">
        <v>11</v>
      </c>
      <c r="F4745" s="103" t="s">
        <v>47</v>
      </c>
      <c r="G4745" s="104" t="s">
        <v>4941</v>
      </c>
      <c r="H4745" s="105" t="s">
        <v>44</v>
      </c>
      <c r="I4745" s="106">
        <v>45629</v>
      </c>
      <c r="J4745" s="101">
        <v>20241200122621</v>
      </c>
      <c r="K4745" s="102" t="s">
        <v>2231</v>
      </c>
      <c r="L4745" s="102" t="s">
        <v>42</v>
      </c>
      <c r="M4745" s="102"/>
      <c r="N4745" s="88"/>
      <c r="O4745" s="88"/>
      <c r="P4745" s="88"/>
      <c r="Q4745" s="88"/>
      <c r="R4745" s="88"/>
      <c r="S4745" s="88"/>
      <c r="T4745" s="88"/>
      <c r="U4745" s="88"/>
      <c r="V4745" s="88"/>
      <c r="W4745" s="88"/>
      <c r="X4745" s="88"/>
      <c r="Y4745" s="88"/>
      <c r="Z4745" s="88"/>
      <c r="AA4745" s="88"/>
      <c r="AB4745" s="88"/>
      <c r="AC4745" s="88"/>
    </row>
    <row r="4746" spans="1:29" ht="22.5" x14ac:dyDescent="0.25">
      <c r="A4746" s="99">
        <v>4744</v>
      </c>
      <c r="B4746" s="100">
        <v>5412602024</v>
      </c>
      <c r="C4746" s="101">
        <v>20241120149372</v>
      </c>
      <c r="D4746" s="102" t="s">
        <v>24</v>
      </c>
      <c r="E4746" s="102" t="s">
        <v>11</v>
      </c>
      <c r="F4746" s="103" t="s">
        <v>47</v>
      </c>
      <c r="G4746" s="104" t="s">
        <v>4942</v>
      </c>
      <c r="H4746" s="105" t="s">
        <v>8</v>
      </c>
      <c r="I4746" s="106">
        <v>45629</v>
      </c>
      <c r="J4746" s="101">
        <v>20241200123641</v>
      </c>
      <c r="K4746" s="102" t="s">
        <v>2231</v>
      </c>
      <c r="L4746" s="102" t="s">
        <v>56</v>
      </c>
      <c r="M4746" s="102"/>
      <c r="N4746" s="88"/>
      <c r="O4746" s="88"/>
      <c r="P4746" s="88"/>
      <c r="Q4746" s="88"/>
      <c r="R4746" s="88"/>
      <c r="S4746" s="88"/>
      <c r="T4746" s="88"/>
      <c r="U4746" s="88"/>
      <c r="V4746" s="88"/>
      <c r="W4746" s="88"/>
      <c r="X4746" s="88"/>
      <c r="Y4746" s="88"/>
      <c r="Z4746" s="88"/>
      <c r="AA4746" s="88"/>
      <c r="AB4746" s="88"/>
      <c r="AC4746" s="88"/>
    </row>
    <row r="4747" spans="1:29" ht="33.75" x14ac:dyDescent="0.25">
      <c r="A4747" s="99">
        <v>4745</v>
      </c>
      <c r="B4747" s="100"/>
      <c r="C4747" s="101">
        <v>20241120149422</v>
      </c>
      <c r="D4747" s="102" t="s">
        <v>5</v>
      </c>
      <c r="E4747" s="102" t="s">
        <v>11</v>
      </c>
      <c r="F4747" s="103" t="s">
        <v>47</v>
      </c>
      <c r="G4747" s="104" t="s">
        <v>4943</v>
      </c>
      <c r="H4747" s="105" t="s">
        <v>37</v>
      </c>
      <c r="I4747" s="106">
        <v>45630</v>
      </c>
      <c r="J4747" s="101">
        <v>20241200124011</v>
      </c>
      <c r="K4747" s="102"/>
      <c r="L4747" s="102"/>
      <c r="M4747" s="102"/>
      <c r="N4747" s="88"/>
      <c r="O4747" s="88"/>
      <c r="P4747" s="88"/>
      <c r="Q4747" s="88"/>
      <c r="R4747" s="88"/>
      <c r="S4747" s="88"/>
      <c r="T4747" s="88"/>
      <c r="U4747" s="88"/>
      <c r="V4747" s="88"/>
      <c r="W4747" s="88"/>
      <c r="X4747" s="88"/>
      <c r="Y4747" s="88"/>
      <c r="Z4747" s="88"/>
      <c r="AA4747" s="88"/>
      <c r="AB4747" s="88"/>
      <c r="AC4747" s="88"/>
    </row>
    <row r="4748" spans="1:29" ht="22.5" x14ac:dyDescent="0.25">
      <c r="A4748" s="99">
        <v>4746</v>
      </c>
      <c r="B4748" s="100"/>
      <c r="C4748" s="101">
        <v>20241120149432</v>
      </c>
      <c r="D4748" s="102" t="s">
        <v>5</v>
      </c>
      <c r="E4748" s="102" t="s">
        <v>39</v>
      </c>
      <c r="F4748" s="103" t="s">
        <v>47</v>
      </c>
      <c r="G4748" s="104" t="s">
        <v>4944</v>
      </c>
      <c r="H4748" s="105" t="s">
        <v>53</v>
      </c>
      <c r="I4748" s="106">
        <v>45630</v>
      </c>
      <c r="J4748" s="101">
        <v>20241300123561</v>
      </c>
      <c r="K4748" s="102" t="s">
        <v>2231</v>
      </c>
      <c r="L4748" s="102" t="s">
        <v>82</v>
      </c>
      <c r="M4748" s="102"/>
      <c r="N4748" s="88"/>
      <c r="O4748" s="88"/>
      <c r="P4748" s="88"/>
      <c r="Q4748" s="88"/>
      <c r="R4748" s="88"/>
      <c r="S4748" s="88"/>
      <c r="T4748" s="88"/>
      <c r="U4748" s="88"/>
      <c r="V4748" s="88"/>
      <c r="W4748" s="88"/>
      <c r="X4748" s="88"/>
      <c r="Y4748" s="88"/>
      <c r="Z4748" s="88"/>
      <c r="AA4748" s="88"/>
      <c r="AB4748" s="88"/>
      <c r="AC4748" s="88"/>
    </row>
    <row r="4749" spans="1:29" ht="22.5" x14ac:dyDescent="0.25">
      <c r="A4749" s="99">
        <v>4747</v>
      </c>
      <c r="B4749" s="100"/>
      <c r="C4749" s="101">
        <v>20241120149442</v>
      </c>
      <c r="D4749" s="102" t="s">
        <v>5</v>
      </c>
      <c r="E4749" s="102" t="s">
        <v>11</v>
      </c>
      <c r="F4749" s="103" t="s">
        <v>47</v>
      </c>
      <c r="G4749" s="104" t="s">
        <v>4945</v>
      </c>
      <c r="H4749" s="105"/>
      <c r="I4749" s="106">
        <v>45630</v>
      </c>
      <c r="J4749" s="101">
        <v>20241200124491</v>
      </c>
      <c r="K4749" s="102"/>
      <c r="L4749" s="102"/>
      <c r="M4749" s="102"/>
      <c r="N4749" s="88"/>
      <c r="O4749" s="88"/>
      <c r="P4749" s="88"/>
      <c r="Q4749" s="88"/>
      <c r="R4749" s="88"/>
      <c r="S4749" s="88"/>
      <c r="T4749" s="88"/>
      <c r="U4749" s="88"/>
      <c r="V4749" s="88"/>
      <c r="W4749" s="88"/>
      <c r="X4749" s="88"/>
      <c r="Y4749" s="88"/>
      <c r="Z4749" s="88"/>
      <c r="AA4749" s="88"/>
      <c r="AB4749" s="88"/>
      <c r="AC4749" s="88"/>
    </row>
    <row r="4750" spans="1:29" ht="22.5" x14ac:dyDescent="0.25">
      <c r="A4750" s="99">
        <v>4748</v>
      </c>
      <c r="B4750" s="100"/>
      <c r="C4750" s="101">
        <v>20241120149462</v>
      </c>
      <c r="D4750" s="102" t="s">
        <v>5</v>
      </c>
      <c r="E4750" s="102" t="s">
        <v>11</v>
      </c>
      <c r="F4750" s="103" t="s">
        <v>47</v>
      </c>
      <c r="G4750" s="104" t="s">
        <v>4946</v>
      </c>
      <c r="H4750" s="105" t="s">
        <v>35</v>
      </c>
      <c r="I4750" s="106">
        <v>45630</v>
      </c>
      <c r="J4750" s="101">
        <v>20241320127481</v>
      </c>
      <c r="K4750" s="102"/>
      <c r="L4750" s="102"/>
      <c r="M4750" s="102"/>
      <c r="N4750" s="88"/>
      <c r="O4750" s="88"/>
      <c r="P4750" s="88"/>
      <c r="Q4750" s="88"/>
      <c r="R4750" s="88"/>
      <c r="S4750" s="88"/>
      <c r="T4750" s="88"/>
      <c r="U4750" s="88"/>
      <c r="V4750" s="88"/>
      <c r="W4750" s="88"/>
      <c r="X4750" s="88"/>
      <c r="Y4750" s="88"/>
      <c r="Z4750" s="88"/>
      <c r="AA4750" s="88"/>
      <c r="AB4750" s="88"/>
      <c r="AC4750" s="88"/>
    </row>
    <row r="4751" spans="1:29" ht="33.75" x14ac:dyDescent="0.25">
      <c r="A4751" s="99">
        <v>4749</v>
      </c>
      <c r="B4751" s="100"/>
      <c r="C4751" s="101">
        <v>20241120149472</v>
      </c>
      <c r="D4751" s="102" t="s">
        <v>5</v>
      </c>
      <c r="E4751" s="102" t="s">
        <v>39</v>
      </c>
      <c r="F4751" s="103" t="s">
        <v>47</v>
      </c>
      <c r="G4751" s="104" t="s">
        <v>4947</v>
      </c>
      <c r="H4751" s="105" t="s">
        <v>53</v>
      </c>
      <c r="I4751" s="106">
        <v>45630</v>
      </c>
      <c r="J4751" s="101">
        <v>20241200122861</v>
      </c>
      <c r="K4751" s="102" t="s">
        <v>2231</v>
      </c>
      <c r="L4751" s="102" t="s">
        <v>52</v>
      </c>
      <c r="M4751" s="102"/>
      <c r="N4751" s="88"/>
      <c r="O4751" s="88"/>
      <c r="P4751" s="88"/>
      <c r="Q4751" s="88"/>
      <c r="R4751" s="88"/>
      <c r="S4751" s="88"/>
      <c r="T4751" s="88"/>
      <c r="U4751" s="88"/>
      <c r="V4751" s="88"/>
      <c r="W4751" s="88"/>
      <c r="X4751" s="88"/>
      <c r="Y4751" s="88"/>
      <c r="Z4751" s="88"/>
      <c r="AA4751" s="88"/>
      <c r="AB4751" s="88"/>
      <c r="AC4751" s="88"/>
    </row>
    <row r="4752" spans="1:29" ht="22.5" x14ac:dyDescent="0.25">
      <c r="A4752" s="99">
        <v>4750</v>
      </c>
      <c r="B4752" s="100"/>
      <c r="C4752" s="101">
        <v>20241120149482</v>
      </c>
      <c r="D4752" s="102" t="s">
        <v>5</v>
      </c>
      <c r="E4752" s="102" t="s">
        <v>11</v>
      </c>
      <c r="F4752" s="103" t="s">
        <v>47</v>
      </c>
      <c r="G4752" s="104" t="s">
        <v>4948</v>
      </c>
      <c r="H4752" s="105" t="s">
        <v>53</v>
      </c>
      <c r="I4752" s="106">
        <v>45630</v>
      </c>
      <c r="J4752" s="101">
        <v>20241200123921</v>
      </c>
      <c r="K4752" s="102" t="s">
        <v>2231</v>
      </c>
      <c r="L4752" s="102" t="s">
        <v>52</v>
      </c>
      <c r="M4752" s="102"/>
      <c r="N4752" s="88"/>
      <c r="O4752" s="88"/>
      <c r="P4752" s="88"/>
      <c r="Q4752" s="88"/>
      <c r="R4752" s="88"/>
      <c r="S4752" s="88"/>
      <c r="T4752" s="88"/>
      <c r="U4752" s="88"/>
      <c r="V4752" s="88"/>
      <c r="W4752" s="88"/>
      <c r="X4752" s="88"/>
      <c r="Y4752" s="88"/>
      <c r="Z4752" s="88"/>
      <c r="AA4752" s="88"/>
      <c r="AB4752" s="88"/>
      <c r="AC4752" s="88"/>
    </row>
    <row r="4753" spans="1:29" ht="33.75" x14ac:dyDescent="0.25">
      <c r="A4753" s="99">
        <v>4751</v>
      </c>
      <c r="B4753" s="100"/>
      <c r="C4753" s="101">
        <v>20241120149492</v>
      </c>
      <c r="D4753" s="102" t="s">
        <v>5</v>
      </c>
      <c r="E4753" s="102" t="s">
        <v>11</v>
      </c>
      <c r="F4753" s="103" t="s">
        <v>47</v>
      </c>
      <c r="G4753" s="104" t="s">
        <v>4949</v>
      </c>
      <c r="H4753" s="105" t="s">
        <v>53</v>
      </c>
      <c r="I4753" s="106">
        <v>45630</v>
      </c>
      <c r="J4753" s="101">
        <v>20241200124591</v>
      </c>
      <c r="K4753" s="102" t="s">
        <v>2231</v>
      </c>
      <c r="L4753" s="102" t="s">
        <v>52</v>
      </c>
      <c r="M4753" s="102"/>
      <c r="N4753" s="88"/>
      <c r="O4753" s="88"/>
      <c r="P4753" s="88"/>
      <c r="Q4753" s="88"/>
      <c r="R4753" s="88"/>
      <c r="S4753" s="88"/>
      <c r="T4753" s="88"/>
      <c r="U4753" s="88"/>
      <c r="V4753" s="88"/>
      <c r="W4753" s="88"/>
      <c r="X4753" s="88"/>
      <c r="Y4753" s="88"/>
      <c r="Z4753" s="88"/>
      <c r="AA4753" s="88"/>
      <c r="AB4753" s="88"/>
      <c r="AC4753" s="88"/>
    </row>
    <row r="4754" spans="1:29" ht="22.5" x14ac:dyDescent="0.25">
      <c r="A4754" s="99">
        <v>4752</v>
      </c>
      <c r="B4754" s="100"/>
      <c r="C4754" s="101">
        <v>20241120149502</v>
      </c>
      <c r="D4754" s="102" t="s">
        <v>5</v>
      </c>
      <c r="E4754" s="102" t="s">
        <v>43</v>
      </c>
      <c r="F4754" s="103" t="s">
        <v>47</v>
      </c>
      <c r="G4754" s="104" t="s">
        <v>4950</v>
      </c>
      <c r="H4754" s="105" t="s">
        <v>53</v>
      </c>
      <c r="I4754" s="106">
        <v>45630</v>
      </c>
      <c r="J4754" s="101">
        <v>20241400123871</v>
      </c>
      <c r="K4754" s="102" t="s">
        <v>2231</v>
      </c>
      <c r="L4754" s="102" t="s">
        <v>52</v>
      </c>
      <c r="M4754" s="102"/>
      <c r="N4754" s="88"/>
      <c r="O4754" s="88"/>
      <c r="P4754" s="88"/>
      <c r="Q4754" s="88"/>
      <c r="R4754" s="88"/>
      <c r="S4754" s="88"/>
      <c r="T4754" s="88"/>
      <c r="U4754" s="88"/>
      <c r="V4754" s="88"/>
      <c r="W4754" s="88"/>
      <c r="X4754" s="88"/>
      <c r="Y4754" s="88"/>
      <c r="Z4754" s="88"/>
      <c r="AA4754" s="88"/>
      <c r="AB4754" s="88"/>
      <c r="AC4754" s="88"/>
    </row>
    <row r="4755" spans="1:29" ht="45" x14ac:dyDescent="0.25">
      <c r="A4755" s="99">
        <v>4753</v>
      </c>
      <c r="B4755" s="100"/>
      <c r="C4755" s="101">
        <v>20241120149552</v>
      </c>
      <c r="D4755" s="102" t="s">
        <v>5</v>
      </c>
      <c r="E4755" s="102" t="s">
        <v>39</v>
      </c>
      <c r="F4755" s="103" t="s">
        <v>47</v>
      </c>
      <c r="G4755" s="104" t="s">
        <v>4951</v>
      </c>
      <c r="H4755" s="105" t="s">
        <v>27</v>
      </c>
      <c r="I4755" s="106">
        <v>45630</v>
      </c>
      <c r="J4755" s="101">
        <v>20241400124431</v>
      </c>
      <c r="K4755" s="102"/>
      <c r="L4755" s="102"/>
      <c r="M4755" s="102"/>
      <c r="N4755" s="88"/>
      <c r="O4755" s="88"/>
      <c r="P4755" s="88"/>
      <c r="Q4755" s="88"/>
      <c r="R4755" s="88"/>
      <c r="S4755" s="88"/>
      <c r="T4755" s="88"/>
      <c r="U4755" s="88"/>
      <c r="V4755" s="88"/>
      <c r="W4755" s="88"/>
      <c r="X4755" s="88"/>
      <c r="Y4755" s="88"/>
      <c r="Z4755" s="88"/>
      <c r="AA4755" s="88"/>
      <c r="AB4755" s="88"/>
      <c r="AC4755" s="88"/>
    </row>
    <row r="4756" spans="1:29" ht="22.5" x14ac:dyDescent="0.25">
      <c r="A4756" s="99">
        <v>4754</v>
      </c>
      <c r="B4756" s="100"/>
      <c r="C4756" s="101">
        <v>20241120149572</v>
      </c>
      <c r="D4756" s="102" t="s">
        <v>5</v>
      </c>
      <c r="E4756" s="102" t="s">
        <v>11</v>
      </c>
      <c r="F4756" s="103" t="s">
        <v>47</v>
      </c>
      <c r="G4756" s="104" t="s">
        <v>4952</v>
      </c>
      <c r="H4756" s="105" t="s">
        <v>61</v>
      </c>
      <c r="I4756" s="106">
        <v>45630</v>
      </c>
      <c r="J4756" s="101">
        <v>20241200122651</v>
      </c>
      <c r="K4756" s="102" t="s">
        <v>2231</v>
      </c>
      <c r="L4756" s="102" t="s">
        <v>60</v>
      </c>
      <c r="M4756" s="102"/>
      <c r="N4756" s="88"/>
      <c r="O4756" s="88"/>
      <c r="P4756" s="88"/>
      <c r="Q4756" s="88"/>
      <c r="R4756" s="88"/>
      <c r="S4756" s="88"/>
      <c r="T4756" s="88"/>
      <c r="U4756" s="88"/>
      <c r="V4756" s="88"/>
      <c r="W4756" s="88"/>
      <c r="X4756" s="88"/>
      <c r="Y4756" s="88"/>
      <c r="Z4756" s="88"/>
      <c r="AA4756" s="88"/>
      <c r="AB4756" s="88"/>
      <c r="AC4756" s="88"/>
    </row>
    <row r="4757" spans="1:29" ht="22.5" x14ac:dyDescent="0.25">
      <c r="A4757" s="99">
        <v>4755</v>
      </c>
      <c r="B4757" s="100"/>
      <c r="C4757" s="101">
        <v>20241120149582</v>
      </c>
      <c r="D4757" s="102" t="s">
        <v>5</v>
      </c>
      <c r="E4757" s="102" t="s">
        <v>11</v>
      </c>
      <c r="F4757" s="103" t="s">
        <v>47</v>
      </c>
      <c r="G4757" s="104" t="s">
        <v>4953</v>
      </c>
      <c r="H4757" s="105" t="s">
        <v>61</v>
      </c>
      <c r="I4757" s="106">
        <v>45630</v>
      </c>
      <c r="J4757" s="101">
        <v>20241200123931</v>
      </c>
      <c r="K4757" s="102" t="s">
        <v>2231</v>
      </c>
      <c r="L4757" s="102" t="s">
        <v>60</v>
      </c>
      <c r="M4757" s="102"/>
      <c r="N4757" s="88"/>
      <c r="O4757" s="88"/>
      <c r="P4757" s="88"/>
      <c r="Q4757" s="88"/>
      <c r="R4757" s="88"/>
      <c r="S4757" s="88"/>
      <c r="T4757" s="88"/>
      <c r="U4757" s="88"/>
      <c r="V4757" s="88"/>
      <c r="W4757" s="88"/>
      <c r="X4757" s="88"/>
      <c r="Y4757" s="88"/>
      <c r="Z4757" s="88"/>
      <c r="AA4757" s="88"/>
      <c r="AB4757" s="88"/>
      <c r="AC4757" s="88"/>
    </row>
    <row r="4758" spans="1:29" ht="22.5" x14ac:dyDescent="0.25">
      <c r="A4758" s="99">
        <v>4756</v>
      </c>
      <c r="B4758" s="100">
        <v>5434182024</v>
      </c>
      <c r="C4758" s="101">
        <v>20241120149632</v>
      </c>
      <c r="D4758" s="102" t="s">
        <v>5</v>
      </c>
      <c r="E4758" s="102" t="s">
        <v>11</v>
      </c>
      <c r="F4758" s="103" t="s">
        <v>47</v>
      </c>
      <c r="G4758" s="104" t="s">
        <v>4954</v>
      </c>
      <c r="H4758" s="105" t="s">
        <v>63</v>
      </c>
      <c r="I4758" s="106">
        <v>45630</v>
      </c>
      <c r="J4758" s="101">
        <v>20241200124021</v>
      </c>
      <c r="K4758" s="102" t="s">
        <v>2231</v>
      </c>
      <c r="L4758" s="102" t="s">
        <v>62</v>
      </c>
      <c r="M4758" s="102"/>
      <c r="N4758" s="88"/>
      <c r="O4758" s="88"/>
      <c r="P4758" s="88"/>
      <c r="Q4758" s="88"/>
      <c r="R4758" s="88"/>
      <c r="S4758" s="88"/>
      <c r="T4758" s="88"/>
      <c r="U4758" s="88"/>
      <c r="V4758" s="88"/>
      <c r="W4758" s="88"/>
      <c r="X4758" s="88"/>
      <c r="Y4758" s="88"/>
      <c r="Z4758" s="88"/>
      <c r="AA4758" s="88"/>
      <c r="AB4758" s="88"/>
      <c r="AC4758" s="88"/>
    </row>
    <row r="4759" spans="1:29" ht="22.5" x14ac:dyDescent="0.25">
      <c r="A4759" s="99">
        <v>4757</v>
      </c>
      <c r="B4759" s="100"/>
      <c r="C4759" s="101">
        <v>20241120149642</v>
      </c>
      <c r="D4759" s="102" t="s">
        <v>5</v>
      </c>
      <c r="E4759" s="102" t="s">
        <v>39</v>
      </c>
      <c r="F4759" s="103" t="s">
        <v>47</v>
      </c>
      <c r="G4759" s="104" t="s">
        <v>4955</v>
      </c>
      <c r="H4759" s="105" t="s">
        <v>31</v>
      </c>
      <c r="I4759" s="106">
        <v>45630</v>
      </c>
      <c r="J4759" s="101">
        <v>20241400123851</v>
      </c>
      <c r="K4759" s="102"/>
      <c r="L4759" s="102"/>
      <c r="M4759" s="102"/>
      <c r="N4759" s="88"/>
      <c r="O4759" s="88"/>
      <c r="P4759" s="88"/>
      <c r="Q4759" s="88"/>
      <c r="R4759" s="88"/>
      <c r="S4759" s="88"/>
      <c r="T4759" s="88"/>
      <c r="U4759" s="88"/>
      <c r="V4759" s="88"/>
      <c r="W4759" s="88"/>
      <c r="X4759" s="88"/>
      <c r="Y4759" s="88"/>
      <c r="Z4759" s="88"/>
      <c r="AA4759" s="88"/>
      <c r="AB4759" s="88"/>
      <c r="AC4759" s="88"/>
    </row>
    <row r="4760" spans="1:29" ht="22.5" x14ac:dyDescent="0.25">
      <c r="A4760" s="99">
        <v>4758</v>
      </c>
      <c r="B4760" s="100"/>
      <c r="C4760" s="101">
        <v>20241120149652</v>
      </c>
      <c r="D4760" s="102" t="s">
        <v>5</v>
      </c>
      <c r="E4760" s="102" t="s">
        <v>11</v>
      </c>
      <c r="F4760" s="103" t="s">
        <v>47</v>
      </c>
      <c r="G4760" s="104" t="s">
        <v>4956</v>
      </c>
      <c r="H4760" s="105" t="s">
        <v>35</v>
      </c>
      <c r="I4760" s="106">
        <v>45630</v>
      </c>
      <c r="J4760" s="101">
        <v>20241200122681</v>
      </c>
      <c r="K4760" s="102" t="s">
        <v>2231</v>
      </c>
      <c r="L4760" s="102" t="s">
        <v>33</v>
      </c>
      <c r="M4760" s="102"/>
      <c r="N4760" s="88"/>
      <c r="O4760" s="88"/>
      <c r="P4760" s="88"/>
      <c r="Q4760" s="88"/>
      <c r="R4760" s="88"/>
      <c r="S4760" s="88"/>
      <c r="T4760" s="88"/>
      <c r="U4760" s="88"/>
      <c r="V4760" s="88"/>
      <c r="W4760" s="88"/>
      <c r="X4760" s="88"/>
      <c r="Y4760" s="88"/>
      <c r="Z4760" s="88"/>
      <c r="AA4760" s="88"/>
      <c r="AB4760" s="88"/>
      <c r="AC4760" s="88"/>
    </row>
    <row r="4761" spans="1:29" ht="22.5" x14ac:dyDescent="0.25">
      <c r="A4761" s="99">
        <v>4759</v>
      </c>
      <c r="B4761" s="100"/>
      <c r="C4761" s="101">
        <v>20241120149662</v>
      </c>
      <c r="D4761" s="102" t="s">
        <v>5</v>
      </c>
      <c r="E4761" s="102" t="s">
        <v>11</v>
      </c>
      <c r="F4761" s="103" t="s">
        <v>47</v>
      </c>
      <c r="G4761" s="104" t="s">
        <v>4957</v>
      </c>
      <c r="H4761" s="105" t="s">
        <v>61</v>
      </c>
      <c r="I4761" s="106">
        <v>45630</v>
      </c>
      <c r="J4761" s="101">
        <v>20241200124041</v>
      </c>
      <c r="K4761" s="102" t="s">
        <v>2231</v>
      </c>
      <c r="L4761" s="102" t="s">
        <v>60</v>
      </c>
      <c r="M4761" s="102"/>
      <c r="N4761" s="88"/>
      <c r="O4761" s="88"/>
      <c r="P4761" s="88"/>
      <c r="Q4761" s="88"/>
      <c r="R4761" s="88"/>
      <c r="S4761" s="88"/>
      <c r="T4761" s="88"/>
      <c r="U4761" s="88"/>
      <c r="V4761" s="88"/>
      <c r="W4761" s="88"/>
      <c r="X4761" s="88"/>
      <c r="Y4761" s="88"/>
      <c r="Z4761" s="88"/>
      <c r="AA4761" s="88"/>
      <c r="AB4761" s="88"/>
      <c r="AC4761" s="88"/>
    </row>
    <row r="4762" spans="1:29" ht="22.5" x14ac:dyDescent="0.25">
      <c r="A4762" s="99">
        <v>4760</v>
      </c>
      <c r="B4762" s="100"/>
      <c r="C4762" s="101">
        <v>20241120149702</v>
      </c>
      <c r="D4762" s="102" t="s">
        <v>5</v>
      </c>
      <c r="E4762" s="102" t="s">
        <v>11</v>
      </c>
      <c r="F4762" s="103" t="s">
        <v>47</v>
      </c>
      <c r="G4762" s="104" t="s">
        <v>4958</v>
      </c>
      <c r="H4762" s="105" t="s">
        <v>61</v>
      </c>
      <c r="I4762" s="106">
        <v>45630</v>
      </c>
      <c r="J4762" s="101">
        <v>20241200123131</v>
      </c>
      <c r="K4762" s="102" t="s">
        <v>2231</v>
      </c>
      <c r="L4762" s="102" t="s">
        <v>60</v>
      </c>
      <c r="M4762" s="102"/>
      <c r="N4762" s="88"/>
      <c r="O4762" s="88"/>
      <c r="P4762" s="88"/>
      <c r="Q4762" s="88"/>
      <c r="R4762" s="88"/>
      <c r="S4762" s="88"/>
      <c r="T4762" s="88"/>
      <c r="U4762" s="88"/>
      <c r="V4762" s="88"/>
      <c r="W4762" s="88"/>
      <c r="X4762" s="88"/>
      <c r="Y4762" s="88"/>
      <c r="Z4762" s="88"/>
      <c r="AA4762" s="88"/>
      <c r="AB4762" s="88"/>
      <c r="AC4762" s="88"/>
    </row>
    <row r="4763" spans="1:29" ht="22.5" x14ac:dyDescent="0.25">
      <c r="A4763" s="99">
        <v>4761</v>
      </c>
      <c r="B4763" s="100"/>
      <c r="C4763" s="101">
        <v>20241120149772</v>
      </c>
      <c r="D4763" s="102" t="s">
        <v>5</v>
      </c>
      <c r="E4763" s="102" t="s">
        <v>11</v>
      </c>
      <c r="F4763" s="103" t="s">
        <v>47</v>
      </c>
      <c r="G4763" s="104" t="s">
        <v>4959</v>
      </c>
      <c r="H4763" s="105" t="s">
        <v>53</v>
      </c>
      <c r="I4763" s="106">
        <v>45630</v>
      </c>
      <c r="J4763" s="101">
        <v>20241200124071</v>
      </c>
      <c r="K4763" s="102"/>
      <c r="L4763" s="102"/>
      <c r="M4763" s="102"/>
      <c r="N4763" s="88"/>
      <c r="O4763" s="88"/>
      <c r="P4763" s="88"/>
      <c r="Q4763" s="88"/>
      <c r="R4763" s="88"/>
      <c r="S4763" s="88"/>
      <c r="T4763" s="88"/>
      <c r="U4763" s="88"/>
      <c r="V4763" s="88"/>
      <c r="W4763" s="88"/>
      <c r="X4763" s="88"/>
      <c r="Y4763" s="88"/>
      <c r="Z4763" s="88"/>
      <c r="AA4763" s="88"/>
      <c r="AB4763" s="88"/>
      <c r="AC4763" s="88"/>
    </row>
    <row r="4764" spans="1:29" ht="22.5" x14ac:dyDescent="0.25">
      <c r="A4764" s="99">
        <v>4762</v>
      </c>
      <c r="B4764" s="100">
        <v>5436522024</v>
      </c>
      <c r="C4764" s="101">
        <v>20241120149782</v>
      </c>
      <c r="D4764" s="102" t="s">
        <v>5</v>
      </c>
      <c r="E4764" s="102" t="s">
        <v>11</v>
      </c>
      <c r="F4764" s="103" t="s">
        <v>47</v>
      </c>
      <c r="G4764" s="104" t="s">
        <v>4960</v>
      </c>
      <c r="H4764" s="105" t="s">
        <v>53</v>
      </c>
      <c r="I4764" s="106">
        <v>45630</v>
      </c>
      <c r="J4764" s="101">
        <v>20241200124661</v>
      </c>
      <c r="K4764" s="102" t="s">
        <v>2231</v>
      </c>
      <c r="L4764" s="102" t="s">
        <v>52</v>
      </c>
      <c r="M4764" s="102"/>
      <c r="N4764" s="88"/>
      <c r="O4764" s="88"/>
      <c r="P4764" s="88"/>
      <c r="Q4764" s="88"/>
      <c r="R4764" s="88"/>
      <c r="S4764" s="88"/>
      <c r="T4764" s="88"/>
      <c r="U4764" s="88"/>
      <c r="V4764" s="88"/>
      <c r="W4764" s="88"/>
      <c r="X4764" s="88"/>
      <c r="Y4764" s="88"/>
      <c r="Z4764" s="88"/>
      <c r="AA4764" s="88"/>
      <c r="AB4764" s="88"/>
      <c r="AC4764" s="88"/>
    </row>
    <row r="4765" spans="1:29" ht="22.5" x14ac:dyDescent="0.25">
      <c r="A4765" s="99">
        <v>4763</v>
      </c>
      <c r="B4765" s="100"/>
      <c r="C4765" s="101">
        <v>20241120149792</v>
      </c>
      <c r="D4765" s="102" t="s">
        <v>5</v>
      </c>
      <c r="E4765" s="102" t="s">
        <v>11</v>
      </c>
      <c r="F4765" s="103" t="s">
        <v>47</v>
      </c>
      <c r="G4765" s="104" t="s">
        <v>4961</v>
      </c>
      <c r="H4765" s="105" t="s">
        <v>31</v>
      </c>
      <c r="I4765" s="106">
        <v>45630</v>
      </c>
      <c r="J4765" s="101">
        <v>20241320126031</v>
      </c>
      <c r="K4765" s="102"/>
      <c r="L4765" s="102"/>
      <c r="M4765" s="102"/>
      <c r="N4765" s="88"/>
      <c r="O4765" s="88"/>
      <c r="P4765" s="88"/>
      <c r="Q4765" s="88"/>
      <c r="R4765" s="88"/>
      <c r="S4765" s="88"/>
      <c r="T4765" s="88"/>
      <c r="U4765" s="88"/>
      <c r="V4765" s="88"/>
      <c r="W4765" s="88"/>
      <c r="X4765" s="88"/>
      <c r="Y4765" s="88"/>
      <c r="Z4765" s="88"/>
      <c r="AA4765" s="88"/>
      <c r="AB4765" s="88"/>
      <c r="AC4765" s="88"/>
    </row>
    <row r="4766" spans="1:29" ht="22.5" x14ac:dyDescent="0.25">
      <c r="A4766" s="99">
        <v>4764</v>
      </c>
      <c r="B4766" s="100">
        <v>5437292024</v>
      </c>
      <c r="C4766" s="101">
        <v>20241120149862</v>
      </c>
      <c r="D4766" s="102" t="s">
        <v>13</v>
      </c>
      <c r="E4766" s="102" t="s">
        <v>11</v>
      </c>
      <c r="F4766" s="103" t="s">
        <v>47</v>
      </c>
      <c r="G4766" s="104" t="s">
        <v>4962</v>
      </c>
      <c r="H4766" s="105" t="s">
        <v>20</v>
      </c>
      <c r="I4766" s="106">
        <v>45630</v>
      </c>
      <c r="J4766" s="101">
        <v>20241200124101</v>
      </c>
      <c r="K4766" s="102" t="s">
        <v>2231</v>
      </c>
      <c r="L4766" s="102" t="s">
        <v>18</v>
      </c>
      <c r="M4766" s="102"/>
      <c r="N4766" s="88"/>
      <c r="O4766" s="88"/>
      <c r="P4766" s="88"/>
      <c r="Q4766" s="88"/>
      <c r="R4766" s="88"/>
      <c r="S4766" s="88"/>
      <c r="T4766" s="88"/>
      <c r="U4766" s="88"/>
      <c r="V4766" s="88"/>
      <c r="W4766" s="88"/>
      <c r="X4766" s="88"/>
      <c r="Y4766" s="88"/>
      <c r="Z4766" s="88"/>
      <c r="AA4766" s="88"/>
      <c r="AB4766" s="88"/>
      <c r="AC4766" s="88"/>
    </row>
    <row r="4767" spans="1:29" ht="22.5" x14ac:dyDescent="0.25">
      <c r="A4767" s="99">
        <v>4765</v>
      </c>
      <c r="B4767" s="100"/>
      <c r="C4767" s="101">
        <v>20241120149872</v>
      </c>
      <c r="D4767" s="102" t="s">
        <v>5</v>
      </c>
      <c r="E4767" s="102" t="s">
        <v>11</v>
      </c>
      <c r="F4767" s="103" t="s">
        <v>47</v>
      </c>
      <c r="G4767" s="104" t="s">
        <v>4963</v>
      </c>
      <c r="H4767" s="105" t="s">
        <v>48</v>
      </c>
      <c r="I4767" s="106">
        <v>45630</v>
      </c>
      <c r="J4767" s="101">
        <v>20241200124741</v>
      </c>
      <c r="K4767" s="102" t="s">
        <v>2231</v>
      </c>
      <c r="L4767" s="102" t="s">
        <v>45</v>
      </c>
      <c r="M4767" s="102"/>
      <c r="N4767" s="88"/>
      <c r="O4767" s="88"/>
      <c r="P4767" s="88"/>
      <c r="Q4767" s="88"/>
      <c r="R4767" s="88"/>
      <c r="S4767" s="88"/>
      <c r="T4767" s="88"/>
      <c r="U4767" s="88"/>
      <c r="V4767" s="88"/>
      <c r="W4767" s="88"/>
      <c r="X4767" s="88"/>
      <c r="Y4767" s="88"/>
      <c r="Z4767" s="88"/>
      <c r="AA4767" s="88"/>
      <c r="AB4767" s="88"/>
      <c r="AC4767" s="88"/>
    </row>
    <row r="4768" spans="1:29" ht="22.5" x14ac:dyDescent="0.25">
      <c r="A4768" s="99">
        <v>4766</v>
      </c>
      <c r="B4768" s="100">
        <v>5437562024</v>
      </c>
      <c r="C4768" s="101">
        <v>20241120149882</v>
      </c>
      <c r="D4768" s="102" t="s">
        <v>13</v>
      </c>
      <c r="E4768" s="102" t="s">
        <v>11</v>
      </c>
      <c r="F4768" s="103" t="s">
        <v>47</v>
      </c>
      <c r="G4768" s="104" t="s">
        <v>4964</v>
      </c>
      <c r="H4768" s="105" t="s">
        <v>51</v>
      </c>
      <c r="I4768" s="106">
        <v>45630</v>
      </c>
      <c r="J4768" s="101">
        <v>20241200123121</v>
      </c>
      <c r="K4768" s="102" t="s">
        <v>2231</v>
      </c>
      <c r="L4768" s="102" t="s">
        <v>49</v>
      </c>
      <c r="M4768" s="102"/>
      <c r="N4768" s="88"/>
      <c r="O4768" s="88"/>
      <c r="P4768" s="88"/>
      <c r="Q4768" s="88"/>
      <c r="R4768" s="88"/>
      <c r="S4768" s="88"/>
      <c r="T4768" s="88"/>
      <c r="U4768" s="88"/>
      <c r="V4768" s="88"/>
      <c r="W4768" s="88"/>
      <c r="X4768" s="88"/>
      <c r="Y4768" s="88"/>
      <c r="Z4768" s="88"/>
      <c r="AA4768" s="88"/>
      <c r="AB4768" s="88"/>
      <c r="AC4768" s="88"/>
    </row>
    <row r="4769" spans="1:29" ht="22.5" x14ac:dyDescent="0.25">
      <c r="A4769" s="99">
        <v>4767</v>
      </c>
      <c r="B4769" s="100">
        <v>5437752024</v>
      </c>
      <c r="C4769" s="101">
        <v>20241120149902</v>
      </c>
      <c r="D4769" s="102" t="s">
        <v>5</v>
      </c>
      <c r="E4769" s="102" t="s">
        <v>11</v>
      </c>
      <c r="F4769" s="103" t="s">
        <v>47</v>
      </c>
      <c r="G4769" s="104" t="s">
        <v>4965</v>
      </c>
      <c r="H4769" s="105" t="s">
        <v>8</v>
      </c>
      <c r="I4769" s="106">
        <v>45630</v>
      </c>
      <c r="J4769" s="101">
        <v>20241200123491</v>
      </c>
      <c r="K4769" s="102" t="s">
        <v>2231</v>
      </c>
      <c r="L4769" s="102" t="s">
        <v>6</v>
      </c>
      <c r="M4769" s="102"/>
      <c r="N4769" s="88"/>
      <c r="O4769" s="88"/>
      <c r="P4769" s="88"/>
      <c r="Q4769" s="88"/>
      <c r="R4769" s="88"/>
      <c r="S4769" s="88"/>
      <c r="T4769" s="88"/>
      <c r="U4769" s="88"/>
      <c r="V4769" s="88"/>
      <c r="W4769" s="88"/>
      <c r="X4769" s="88"/>
      <c r="Y4769" s="88"/>
      <c r="Z4769" s="88"/>
      <c r="AA4769" s="88"/>
      <c r="AB4769" s="88"/>
      <c r="AC4769" s="88"/>
    </row>
    <row r="4770" spans="1:29" ht="22.5" x14ac:dyDescent="0.25">
      <c r="A4770" s="99">
        <v>4768</v>
      </c>
      <c r="B4770" s="100"/>
      <c r="C4770" s="101">
        <v>20241120149922</v>
      </c>
      <c r="D4770" s="102" t="s">
        <v>5</v>
      </c>
      <c r="E4770" s="102" t="s">
        <v>11</v>
      </c>
      <c r="F4770" s="103" t="s">
        <v>47</v>
      </c>
      <c r="G4770" s="104" t="s">
        <v>4966</v>
      </c>
      <c r="H4770" s="105" t="s">
        <v>61</v>
      </c>
      <c r="I4770" s="106">
        <v>45630</v>
      </c>
      <c r="J4770" s="101">
        <v>20241200124251</v>
      </c>
      <c r="K4770" s="102"/>
      <c r="L4770" s="102"/>
      <c r="M4770" s="102"/>
      <c r="N4770" s="88"/>
      <c r="O4770" s="88"/>
      <c r="P4770" s="88"/>
      <c r="Q4770" s="88"/>
      <c r="R4770" s="88"/>
      <c r="S4770" s="88"/>
      <c r="T4770" s="88"/>
      <c r="U4770" s="88"/>
      <c r="V4770" s="88"/>
      <c r="W4770" s="88"/>
      <c r="X4770" s="88"/>
      <c r="Y4770" s="88"/>
      <c r="Z4770" s="88"/>
      <c r="AA4770" s="88"/>
      <c r="AB4770" s="88"/>
      <c r="AC4770" s="88"/>
    </row>
    <row r="4771" spans="1:29" ht="22.5" x14ac:dyDescent="0.25">
      <c r="A4771" s="99">
        <v>4769</v>
      </c>
      <c r="B4771" s="100"/>
      <c r="C4771" s="101">
        <v>20241120149942</v>
      </c>
      <c r="D4771" s="102" t="s">
        <v>5</v>
      </c>
      <c r="E4771" s="102" t="s">
        <v>39</v>
      </c>
      <c r="F4771" s="103" t="s">
        <v>47</v>
      </c>
      <c r="G4771" s="104" t="s">
        <v>4967</v>
      </c>
      <c r="H4771" s="105" t="s">
        <v>12</v>
      </c>
      <c r="I4771" s="106">
        <v>45630</v>
      </c>
      <c r="J4771" s="101">
        <v>20241200124751</v>
      </c>
      <c r="K4771" s="102"/>
      <c r="L4771" s="102"/>
      <c r="M4771" s="102"/>
      <c r="N4771" s="88"/>
      <c r="O4771" s="88"/>
      <c r="P4771" s="88"/>
      <c r="Q4771" s="88"/>
      <c r="R4771" s="88"/>
      <c r="S4771" s="88"/>
      <c r="T4771" s="88"/>
      <c r="U4771" s="88"/>
      <c r="V4771" s="88"/>
      <c r="W4771" s="88"/>
      <c r="X4771" s="88"/>
      <c r="Y4771" s="88"/>
      <c r="Z4771" s="88"/>
      <c r="AA4771" s="88"/>
      <c r="AB4771" s="88"/>
      <c r="AC4771" s="88"/>
    </row>
    <row r="4772" spans="1:29" ht="22.5" x14ac:dyDescent="0.25">
      <c r="A4772" s="99">
        <v>4770</v>
      </c>
      <c r="B4772" s="100"/>
      <c r="C4772" s="101">
        <v>20241120149712</v>
      </c>
      <c r="D4772" s="102" t="s">
        <v>5</v>
      </c>
      <c r="E4772" s="102" t="s">
        <v>11</v>
      </c>
      <c r="F4772" s="103" t="s">
        <v>47</v>
      </c>
      <c r="G4772" s="104" t="s">
        <v>4968</v>
      </c>
      <c r="H4772" s="105" t="s">
        <v>53</v>
      </c>
      <c r="I4772" s="106">
        <v>45630</v>
      </c>
      <c r="J4772" s="101">
        <v>20241300123101</v>
      </c>
      <c r="K4772" s="102"/>
      <c r="L4772" s="102"/>
      <c r="M4772" s="102"/>
      <c r="N4772" s="88"/>
      <c r="O4772" s="88"/>
      <c r="P4772" s="88"/>
      <c r="Q4772" s="88"/>
      <c r="R4772" s="88"/>
      <c r="S4772" s="88"/>
      <c r="T4772" s="88"/>
      <c r="U4772" s="88"/>
      <c r="V4772" s="88"/>
      <c r="W4772" s="88"/>
      <c r="X4772" s="88"/>
      <c r="Y4772" s="88"/>
      <c r="Z4772" s="88"/>
      <c r="AA4772" s="88"/>
      <c r="AB4772" s="88"/>
      <c r="AC4772" s="88"/>
    </row>
    <row r="4773" spans="1:29" ht="22.5" x14ac:dyDescent="0.25">
      <c r="A4773" s="99">
        <v>4771</v>
      </c>
      <c r="B4773" s="100"/>
      <c r="C4773" s="101">
        <v>20241120150042</v>
      </c>
      <c r="D4773" s="102" t="s">
        <v>5</v>
      </c>
      <c r="E4773" s="102" t="s">
        <v>39</v>
      </c>
      <c r="F4773" s="103" t="s">
        <v>47</v>
      </c>
      <c r="G4773" s="104" t="s">
        <v>4969</v>
      </c>
      <c r="H4773" s="105" t="s">
        <v>53</v>
      </c>
      <c r="I4773" s="106">
        <v>45630</v>
      </c>
      <c r="J4773" s="101">
        <v>20241400126331</v>
      </c>
      <c r="K4773" s="102" t="s">
        <v>2231</v>
      </c>
      <c r="L4773" s="102" t="s">
        <v>52</v>
      </c>
      <c r="M4773" s="102"/>
      <c r="N4773" s="88"/>
      <c r="O4773" s="88"/>
      <c r="P4773" s="88"/>
      <c r="Q4773" s="88"/>
      <c r="R4773" s="88"/>
      <c r="S4773" s="88"/>
      <c r="T4773" s="88"/>
      <c r="U4773" s="88"/>
      <c r="V4773" s="88"/>
      <c r="W4773" s="88"/>
      <c r="X4773" s="88"/>
      <c r="Y4773" s="88"/>
      <c r="Z4773" s="88"/>
      <c r="AA4773" s="88"/>
      <c r="AB4773" s="88"/>
      <c r="AC4773" s="88"/>
    </row>
    <row r="4774" spans="1:29" ht="22.5" x14ac:dyDescent="0.25">
      <c r="A4774" s="99">
        <v>4772</v>
      </c>
      <c r="B4774" s="100"/>
      <c r="C4774" s="101">
        <v>20241120150052</v>
      </c>
      <c r="D4774" s="102" t="s">
        <v>5</v>
      </c>
      <c r="E4774" s="102" t="s">
        <v>11</v>
      </c>
      <c r="F4774" s="103" t="s">
        <v>47</v>
      </c>
      <c r="G4774" s="104" t="s">
        <v>4970</v>
      </c>
      <c r="H4774" s="105" t="s">
        <v>44</v>
      </c>
      <c r="I4774" s="106">
        <v>45630</v>
      </c>
      <c r="J4774" s="101">
        <v>20241200124261</v>
      </c>
      <c r="K4774" s="102"/>
      <c r="L4774" s="102"/>
      <c r="M4774" s="102"/>
      <c r="N4774" s="88"/>
      <c r="O4774" s="88"/>
      <c r="P4774" s="88"/>
      <c r="Q4774" s="88"/>
      <c r="R4774" s="88"/>
      <c r="S4774" s="88"/>
      <c r="T4774" s="88"/>
      <c r="U4774" s="88"/>
      <c r="V4774" s="88"/>
      <c r="W4774" s="88"/>
      <c r="X4774" s="88"/>
      <c r="Y4774" s="88"/>
      <c r="Z4774" s="88"/>
      <c r="AA4774" s="88"/>
      <c r="AB4774" s="88"/>
      <c r="AC4774" s="88"/>
    </row>
    <row r="4775" spans="1:29" ht="22.5" x14ac:dyDescent="0.25">
      <c r="A4775" s="99">
        <v>4773</v>
      </c>
      <c r="B4775" s="100"/>
      <c r="C4775" s="101">
        <v>20241120150072</v>
      </c>
      <c r="D4775" s="102" t="s">
        <v>5</v>
      </c>
      <c r="E4775" s="102" t="s">
        <v>11</v>
      </c>
      <c r="F4775" s="103" t="s">
        <v>47</v>
      </c>
      <c r="G4775" s="104" t="s">
        <v>4971</v>
      </c>
      <c r="H4775" s="105" t="s">
        <v>41</v>
      </c>
      <c r="I4775" s="106">
        <v>45630</v>
      </c>
      <c r="J4775" s="101">
        <v>20241200123521</v>
      </c>
      <c r="K4775" s="102" t="s">
        <v>2231</v>
      </c>
      <c r="L4775" s="102" t="s">
        <v>38</v>
      </c>
      <c r="M4775" s="102"/>
      <c r="N4775" s="88"/>
      <c r="O4775" s="88"/>
      <c r="P4775" s="88"/>
      <c r="Q4775" s="88"/>
      <c r="R4775" s="88"/>
      <c r="S4775" s="88"/>
      <c r="T4775" s="88"/>
      <c r="U4775" s="88"/>
      <c r="V4775" s="88"/>
      <c r="W4775" s="88"/>
      <c r="X4775" s="88"/>
      <c r="Y4775" s="88"/>
      <c r="Z4775" s="88"/>
      <c r="AA4775" s="88"/>
      <c r="AB4775" s="88"/>
      <c r="AC4775" s="88"/>
    </row>
    <row r="4776" spans="1:29" ht="33.75" x14ac:dyDescent="0.25">
      <c r="A4776" s="99">
        <v>4774</v>
      </c>
      <c r="B4776" s="100"/>
      <c r="C4776" s="101">
        <v>20241120150152</v>
      </c>
      <c r="D4776" s="102" t="s">
        <v>5</v>
      </c>
      <c r="E4776" s="102" t="s">
        <v>11</v>
      </c>
      <c r="F4776" s="103" t="s">
        <v>47</v>
      </c>
      <c r="G4776" s="104" t="s">
        <v>4972</v>
      </c>
      <c r="H4776" s="105" t="s">
        <v>59</v>
      </c>
      <c r="I4776" s="106">
        <v>45631</v>
      </c>
      <c r="J4776" s="101">
        <v>20241200124401</v>
      </c>
      <c r="K4776" s="102" t="s">
        <v>2231</v>
      </c>
      <c r="L4776" s="102" t="s">
        <v>10</v>
      </c>
      <c r="M4776" s="102"/>
      <c r="N4776" s="88"/>
      <c r="O4776" s="88"/>
      <c r="P4776" s="88"/>
      <c r="Q4776" s="88"/>
      <c r="R4776" s="88"/>
      <c r="S4776" s="88"/>
      <c r="T4776" s="88"/>
      <c r="U4776" s="88"/>
      <c r="V4776" s="88"/>
      <c r="W4776" s="88"/>
      <c r="X4776" s="88"/>
      <c r="Y4776" s="88"/>
      <c r="Z4776" s="88"/>
      <c r="AA4776" s="88"/>
      <c r="AB4776" s="88"/>
      <c r="AC4776" s="88"/>
    </row>
    <row r="4777" spans="1:29" ht="45" x14ac:dyDescent="0.25">
      <c r="A4777" s="99">
        <v>4775</v>
      </c>
      <c r="B4777" s="100"/>
      <c r="C4777" s="101">
        <v>20241120150202</v>
      </c>
      <c r="D4777" s="102" t="s">
        <v>5</v>
      </c>
      <c r="E4777" s="102" t="s">
        <v>11</v>
      </c>
      <c r="F4777" s="103" t="s">
        <v>47</v>
      </c>
      <c r="G4777" s="104" t="s">
        <v>4973</v>
      </c>
      <c r="H4777" s="105" t="s">
        <v>35</v>
      </c>
      <c r="I4777" s="106">
        <v>45631</v>
      </c>
      <c r="J4777" s="101">
        <v>20241200123441</v>
      </c>
      <c r="K4777" s="102" t="s">
        <v>2231</v>
      </c>
      <c r="L4777" s="102" t="s">
        <v>67</v>
      </c>
      <c r="M4777" s="102" t="s">
        <v>3856</v>
      </c>
      <c r="N4777" s="88"/>
      <c r="O4777" s="88"/>
      <c r="P4777" s="88"/>
      <c r="Q4777" s="88"/>
      <c r="R4777" s="88"/>
      <c r="S4777" s="88"/>
      <c r="T4777" s="88"/>
      <c r="U4777" s="88"/>
      <c r="V4777" s="88"/>
      <c r="W4777" s="88"/>
      <c r="X4777" s="88"/>
      <c r="Y4777" s="88"/>
      <c r="Z4777" s="88"/>
      <c r="AA4777" s="88"/>
      <c r="AB4777" s="88"/>
      <c r="AC4777" s="88"/>
    </row>
    <row r="4778" spans="1:29" ht="22.5" x14ac:dyDescent="0.25">
      <c r="A4778" s="99">
        <v>4776</v>
      </c>
      <c r="B4778" s="100"/>
      <c r="C4778" s="101">
        <v>20241120150232</v>
      </c>
      <c r="D4778" s="102" t="s">
        <v>5</v>
      </c>
      <c r="E4778" s="102" t="s">
        <v>11</v>
      </c>
      <c r="F4778" s="103" t="s">
        <v>47</v>
      </c>
      <c r="G4778" s="104" t="s">
        <v>4974</v>
      </c>
      <c r="H4778" s="105" t="s">
        <v>48</v>
      </c>
      <c r="I4778" s="106">
        <v>45631</v>
      </c>
      <c r="J4778" s="101">
        <v>20241200123471</v>
      </c>
      <c r="K4778" s="102" t="s">
        <v>2231</v>
      </c>
      <c r="L4778" s="102" t="s">
        <v>45</v>
      </c>
      <c r="M4778" s="102"/>
      <c r="N4778" s="88"/>
      <c r="O4778" s="88"/>
      <c r="P4778" s="88"/>
      <c r="Q4778" s="88"/>
      <c r="R4778" s="88"/>
      <c r="S4778" s="88"/>
      <c r="T4778" s="88"/>
      <c r="U4778" s="88"/>
      <c r="V4778" s="88"/>
      <c r="W4778" s="88"/>
      <c r="X4778" s="88"/>
      <c r="Y4778" s="88"/>
      <c r="Z4778" s="88"/>
      <c r="AA4778" s="88"/>
      <c r="AB4778" s="88"/>
      <c r="AC4778" s="88"/>
    </row>
    <row r="4779" spans="1:29" ht="22.5" x14ac:dyDescent="0.25">
      <c r="A4779" s="99">
        <v>4777</v>
      </c>
      <c r="B4779" s="100"/>
      <c r="C4779" s="101">
        <v>20241120150272</v>
      </c>
      <c r="D4779" s="102" t="s">
        <v>5</v>
      </c>
      <c r="E4779" s="102" t="s">
        <v>11</v>
      </c>
      <c r="F4779" s="103" t="s">
        <v>47</v>
      </c>
      <c r="G4779" s="104" t="s">
        <v>4975</v>
      </c>
      <c r="H4779" s="105" t="s">
        <v>63</v>
      </c>
      <c r="I4779" s="106">
        <v>45631</v>
      </c>
      <c r="J4779" s="101">
        <v>20241200124281</v>
      </c>
      <c r="K4779" s="102" t="s">
        <v>2231</v>
      </c>
      <c r="L4779" s="102" t="s">
        <v>62</v>
      </c>
      <c r="M4779" s="102"/>
      <c r="N4779" s="88"/>
      <c r="O4779" s="88"/>
      <c r="P4779" s="88"/>
      <c r="Q4779" s="88"/>
      <c r="R4779" s="88"/>
      <c r="S4779" s="88"/>
      <c r="T4779" s="88"/>
      <c r="U4779" s="88"/>
      <c r="V4779" s="88"/>
      <c r="W4779" s="88"/>
      <c r="X4779" s="88"/>
      <c r="Y4779" s="88"/>
      <c r="Z4779" s="88"/>
      <c r="AA4779" s="88"/>
      <c r="AB4779" s="88"/>
      <c r="AC4779" s="88"/>
    </row>
    <row r="4780" spans="1:29" ht="22.5" x14ac:dyDescent="0.25">
      <c r="A4780" s="99">
        <v>4778</v>
      </c>
      <c r="B4780" s="100"/>
      <c r="C4780" s="101">
        <v>20241120150292</v>
      </c>
      <c r="D4780" s="102" t="s">
        <v>5</v>
      </c>
      <c r="E4780" s="102" t="s">
        <v>11</v>
      </c>
      <c r="F4780" s="103" t="s">
        <v>47</v>
      </c>
      <c r="G4780" s="104" t="s">
        <v>4924</v>
      </c>
      <c r="H4780" s="105" t="s">
        <v>61</v>
      </c>
      <c r="I4780" s="106">
        <v>45631</v>
      </c>
      <c r="J4780" s="101">
        <v>20241200124321</v>
      </c>
      <c r="K4780" s="102"/>
      <c r="L4780" s="102"/>
      <c r="M4780" s="102"/>
      <c r="N4780" s="88"/>
      <c r="O4780" s="88"/>
      <c r="P4780" s="88"/>
      <c r="Q4780" s="88"/>
      <c r="R4780" s="88"/>
      <c r="S4780" s="88"/>
      <c r="T4780" s="88"/>
      <c r="U4780" s="88"/>
      <c r="V4780" s="88"/>
      <c r="W4780" s="88"/>
      <c r="X4780" s="88"/>
      <c r="Y4780" s="88"/>
      <c r="Z4780" s="88"/>
      <c r="AA4780" s="88"/>
      <c r="AB4780" s="88"/>
      <c r="AC4780" s="88"/>
    </row>
    <row r="4781" spans="1:29" ht="33.75" x14ac:dyDescent="0.25">
      <c r="A4781" s="99">
        <v>4779</v>
      </c>
      <c r="B4781" s="100"/>
      <c r="C4781" s="101">
        <v>20241120150312</v>
      </c>
      <c r="D4781" s="102" t="s">
        <v>2</v>
      </c>
      <c r="E4781" s="102" t="s">
        <v>39</v>
      </c>
      <c r="F4781" s="103" t="s">
        <v>47</v>
      </c>
      <c r="G4781" s="104" t="s">
        <v>4976</v>
      </c>
      <c r="H4781" s="105" t="s">
        <v>31</v>
      </c>
      <c r="I4781" s="106">
        <v>45631</v>
      </c>
      <c r="J4781" s="101">
        <v>20241400125631</v>
      </c>
      <c r="K4781" s="102"/>
      <c r="L4781" s="102"/>
      <c r="M4781" s="102"/>
      <c r="N4781" s="88"/>
      <c r="O4781" s="88"/>
      <c r="P4781" s="88"/>
      <c r="Q4781" s="88"/>
      <c r="R4781" s="88"/>
      <c r="S4781" s="88"/>
      <c r="T4781" s="88"/>
      <c r="U4781" s="88"/>
      <c r="V4781" s="88"/>
      <c r="W4781" s="88"/>
      <c r="X4781" s="88"/>
      <c r="Y4781" s="88"/>
      <c r="Z4781" s="88"/>
      <c r="AA4781" s="88"/>
      <c r="AB4781" s="88"/>
      <c r="AC4781" s="88"/>
    </row>
    <row r="4782" spans="1:29" ht="33.75" x14ac:dyDescent="0.25">
      <c r="A4782" s="99">
        <v>4780</v>
      </c>
      <c r="B4782" s="100"/>
      <c r="C4782" s="101">
        <v>20241120150332</v>
      </c>
      <c r="D4782" s="102" t="s">
        <v>5</v>
      </c>
      <c r="E4782" s="102" t="s">
        <v>39</v>
      </c>
      <c r="F4782" s="103" t="s">
        <v>47</v>
      </c>
      <c r="G4782" s="104" t="s">
        <v>4977</v>
      </c>
      <c r="H4782" s="105" t="s">
        <v>61</v>
      </c>
      <c r="I4782" s="106">
        <v>45631</v>
      </c>
      <c r="J4782" s="101">
        <v>20241400123861</v>
      </c>
      <c r="K4782" s="102" t="s">
        <v>2231</v>
      </c>
      <c r="L4782" s="102" t="s">
        <v>72</v>
      </c>
      <c r="M4782" s="102"/>
      <c r="N4782" s="88"/>
      <c r="O4782" s="88"/>
      <c r="P4782" s="88"/>
      <c r="Q4782" s="88"/>
      <c r="R4782" s="88"/>
      <c r="S4782" s="88"/>
      <c r="T4782" s="88"/>
      <c r="U4782" s="88"/>
      <c r="V4782" s="88"/>
      <c r="W4782" s="88"/>
      <c r="X4782" s="88"/>
      <c r="Y4782" s="88"/>
      <c r="Z4782" s="88"/>
      <c r="AA4782" s="88"/>
      <c r="AB4782" s="88"/>
      <c r="AC4782" s="88"/>
    </row>
    <row r="4783" spans="1:29" ht="22.5" x14ac:dyDescent="0.25">
      <c r="A4783" s="99">
        <v>4781</v>
      </c>
      <c r="B4783" s="100"/>
      <c r="C4783" s="101">
        <v>20241120150342</v>
      </c>
      <c r="D4783" s="102" t="s">
        <v>5</v>
      </c>
      <c r="E4783" s="102" t="s">
        <v>11</v>
      </c>
      <c r="F4783" s="103" t="s">
        <v>47</v>
      </c>
      <c r="G4783" s="104" t="s">
        <v>4978</v>
      </c>
      <c r="H4783" s="105" t="s">
        <v>61</v>
      </c>
      <c r="I4783" s="106">
        <v>45631</v>
      </c>
      <c r="J4783" s="101">
        <v>20241200123651</v>
      </c>
      <c r="K4783" s="102" t="s">
        <v>2231</v>
      </c>
      <c r="L4783" s="102" t="s">
        <v>60</v>
      </c>
      <c r="M4783" s="102"/>
      <c r="N4783" s="88"/>
      <c r="O4783" s="88"/>
      <c r="P4783" s="88"/>
      <c r="Q4783" s="88"/>
      <c r="R4783" s="88"/>
      <c r="S4783" s="88"/>
      <c r="T4783" s="88"/>
      <c r="U4783" s="88"/>
      <c r="V4783" s="88"/>
      <c r="W4783" s="88"/>
      <c r="X4783" s="88"/>
      <c r="Y4783" s="88"/>
      <c r="Z4783" s="88"/>
      <c r="AA4783" s="88"/>
      <c r="AB4783" s="88"/>
      <c r="AC4783" s="88"/>
    </row>
    <row r="4784" spans="1:29" ht="22.5" x14ac:dyDescent="0.25">
      <c r="A4784" s="99">
        <v>4782</v>
      </c>
      <c r="B4784" s="100"/>
      <c r="C4784" s="101">
        <v>20241120150432</v>
      </c>
      <c r="D4784" s="102" t="s">
        <v>5</v>
      </c>
      <c r="E4784" s="102" t="s">
        <v>39</v>
      </c>
      <c r="F4784" s="103" t="s">
        <v>47</v>
      </c>
      <c r="G4784" s="104" t="s">
        <v>4979</v>
      </c>
      <c r="H4784" s="105" t="s">
        <v>61</v>
      </c>
      <c r="I4784" s="106">
        <v>45631</v>
      </c>
      <c r="J4784" s="101">
        <v>20241200127401</v>
      </c>
      <c r="K4784" s="102"/>
      <c r="L4784" s="102"/>
      <c r="M4784" s="102"/>
      <c r="N4784" s="88"/>
      <c r="O4784" s="88"/>
      <c r="P4784" s="88"/>
      <c r="Q4784" s="88"/>
      <c r="R4784" s="88"/>
      <c r="S4784" s="88"/>
      <c r="T4784" s="88"/>
      <c r="U4784" s="88"/>
      <c r="V4784" s="88"/>
      <c r="W4784" s="88"/>
      <c r="X4784" s="88"/>
      <c r="Y4784" s="88"/>
      <c r="Z4784" s="88"/>
      <c r="AA4784" s="88"/>
      <c r="AB4784" s="88"/>
      <c r="AC4784" s="88"/>
    </row>
    <row r="4785" spans="1:29" ht="33.75" x14ac:dyDescent="0.25">
      <c r="A4785" s="99">
        <v>4783</v>
      </c>
      <c r="B4785" s="100"/>
      <c r="C4785" s="101">
        <v>20241120150472</v>
      </c>
      <c r="D4785" s="102" t="s">
        <v>2</v>
      </c>
      <c r="E4785" s="102" t="s">
        <v>11</v>
      </c>
      <c r="F4785" s="103" t="s">
        <v>47</v>
      </c>
      <c r="G4785" s="104" t="s">
        <v>4980</v>
      </c>
      <c r="H4785" s="105" t="s">
        <v>12</v>
      </c>
      <c r="I4785" s="106">
        <v>45631</v>
      </c>
      <c r="J4785" s="101">
        <v>20241200124801</v>
      </c>
      <c r="K4785" s="102" t="s">
        <v>2231</v>
      </c>
      <c r="L4785" s="102" t="s">
        <v>10</v>
      </c>
      <c r="M4785" s="102"/>
      <c r="N4785" s="88"/>
      <c r="O4785" s="88"/>
      <c r="P4785" s="88"/>
      <c r="Q4785" s="88"/>
      <c r="R4785" s="88"/>
      <c r="S4785" s="88"/>
      <c r="T4785" s="88"/>
      <c r="U4785" s="88"/>
      <c r="V4785" s="88"/>
      <c r="W4785" s="88"/>
      <c r="X4785" s="88"/>
      <c r="Y4785" s="88"/>
      <c r="Z4785" s="88"/>
      <c r="AA4785" s="88"/>
      <c r="AB4785" s="88"/>
      <c r="AC4785" s="88"/>
    </row>
    <row r="4786" spans="1:29" ht="33.75" x14ac:dyDescent="0.25">
      <c r="A4786" s="99">
        <v>4784</v>
      </c>
      <c r="B4786" s="100"/>
      <c r="C4786" s="101">
        <v>20241120150512</v>
      </c>
      <c r="D4786" s="102" t="s">
        <v>5</v>
      </c>
      <c r="E4786" s="102" t="s">
        <v>43</v>
      </c>
      <c r="F4786" s="103" t="s">
        <v>47</v>
      </c>
      <c r="G4786" s="104" t="s">
        <v>4981</v>
      </c>
      <c r="H4786" s="105" t="s">
        <v>12</v>
      </c>
      <c r="I4786" s="106">
        <v>45631</v>
      </c>
      <c r="J4786" s="101">
        <v>20241400123891</v>
      </c>
      <c r="K4786" s="102"/>
      <c r="L4786" s="102"/>
      <c r="M4786" s="102"/>
      <c r="N4786" s="88"/>
      <c r="O4786" s="88"/>
      <c r="P4786" s="88"/>
      <c r="Q4786" s="88"/>
      <c r="R4786" s="88"/>
      <c r="S4786" s="88"/>
      <c r="T4786" s="88"/>
      <c r="U4786" s="88"/>
      <c r="V4786" s="88"/>
      <c r="W4786" s="88"/>
      <c r="X4786" s="88"/>
      <c r="Y4786" s="88"/>
      <c r="Z4786" s="88"/>
      <c r="AA4786" s="88"/>
      <c r="AB4786" s="88"/>
      <c r="AC4786" s="88"/>
    </row>
    <row r="4787" spans="1:29" ht="22.5" x14ac:dyDescent="0.25">
      <c r="A4787" s="99">
        <v>4785</v>
      </c>
      <c r="B4787" s="100"/>
      <c r="C4787" s="101">
        <v>20241120150522</v>
      </c>
      <c r="D4787" s="102" t="s">
        <v>5</v>
      </c>
      <c r="E4787" s="102" t="s">
        <v>39</v>
      </c>
      <c r="F4787" s="103" t="s">
        <v>47</v>
      </c>
      <c r="G4787" s="104" t="s">
        <v>4982</v>
      </c>
      <c r="H4787" s="105" t="s">
        <v>61</v>
      </c>
      <c r="I4787" s="106">
        <v>45631</v>
      </c>
      <c r="J4787" s="101">
        <v>20241200124841</v>
      </c>
      <c r="K4787" s="102"/>
      <c r="L4787" s="102"/>
      <c r="M4787" s="102"/>
      <c r="N4787" s="88"/>
      <c r="O4787" s="88"/>
      <c r="P4787" s="88"/>
      <c r="Q4787" s="88"/>
      <c r="R4787" s="88"/>
      <c r="S4787" s="88"/>
      <c r="T4787" s="88"/>
      <c r="U4787" s="88"/>
      <c r="V4787" s="88"/>
      <c r="W4787" s="88"/>
      <c r="X4787" s="88"/>
      <c r="Y4787" s="88"/>
      <c r="Z4787" s="88"/>
      <c r="AA4787" s="88"/>
      <c r="AB4787" s="88"/>
      <c r="AC4787" s="88"/>
    </row>
    <row r="4788" spans="1:29" ht="33.75" x14ac:dyDescent="0.25">
      <c r="A4788" s="99">
        <v>4786</v>
      </c>
      <c r="B4788" s="100">
        <v>5395262024</v>
      </c>
      <c r="C4788" s="101">
        <v>20241120150572</v>
      </c>
      <c r="D4788" s="102" t="s">
        <v>9</v>
      </c>
      <c r="E4788" s="102" t="s">
        <v>11</v>
      </c>
      <c r="F4788" s="103" t="s">
        <v>47</v>
      </c>
      <c r="G4788" s="104" t="s">
        <v>4983</v>
      </c>
      <c r="H4788" s="105" t="s">
        <v>53</v>
      </c>
      <c r="I4788" s="106">
        <v>45631</v>
      </c>
      <c r="J4788" s="101">
        <v>20241200123531</v>
      </c>
      <c r="K4788" s="102" t="s">
        <v>2231</v>
      </c>
      <c r="L4788" s="102" t="s">
        <v>52</v>
      </c>
      <c r="M4788" s="102"/>
      <c r="N4788" s="88"/>
      <c r="O4788" s="88"/>
      <c r="P4788" s="88"/>
      <c r="Q4788" s="88"/>
      <c r="R4788" s="88"/>
      <c r="S4788" s="88"/>
      <c r="T4788" s="88"/>
      <c r="U4788" s="88"/>
      <c r="V4788" s="88"/>
      <c r="W4788" s="88"/>
      <c r="X4788" s="88"/>
      <c r="Y4788" s="88"/>
      <c r="Z4788" s="88"/>
      <c r="AA4788" s="88"/>
      <c r="AB4788" s="88"/>
      <c r="AC4788" s="88"/>
    </row>
    <row r="4789" spans="1:29" ht="22.5" x14ac:dyDescent="0.25">
      <c r="A4789" s="99">
        <v>4787</v>
      </c>
      <c r="B4789" s="100"/>
      <c r="C4789" s="101">
        <v>20241120150592</v>
      </c>
      <c r="D4789" s="102" t="s">
        <v>5</v>
      </c>
      <c r="E4789" s="102" t="s">
        <v>11</v>
      </c>
      <c r="F4789" s="103" t="s">
        <v>47</v>
      </c>
      <c r="G4789" s="104" t="s">
        <v>4984</v>
      </c>
      <c r="H4789" s="105" t="s">
        <v>4</v>
      </c>
      <c r="I4789" s="106">
        <v>45631</v>
      </c>
      <c r="J4789" s="101">
        <v>20241400126411</v>
      </c>
      <c r="K4789" s="102"/>
      <c r="L4789" s="102"/>
      <c r="M4789" s="102"/>
      <c r="N4789" s="88"/>
      <c r="O4789" s="88"/>
      <c r="P4789" s="88"/>
      <c r="Q4789" s="88"/>
      <c r="R4789" s="88"/>
      <c r="S4789" s="88"/>
      <c r="T4789" s="88"/>
      <c r="U4789" s="88"/>
      <c r="V4789" s="88"/>
      <c r="W4789" s="88"/>
      <c r="X4789" s="88"/>
      <c r="Y4789" s="88"/>
      <c r="Z4789" s="88"/>
      <c r="AA4789" s="88"/>
      <c r="AB4789" s="88"/>
      <c r="AC4789" s="88"/>
    </row>
    <row r="4790" spans="1:29" ht="22.5" x14ac:dyDescent="0.25">
      <c r="A4790" s="99">
        <v>4788</v>
      </c>
      <c r="B4790" s="100"/>
      <c r="C4790" s="101">
        <v>20241120150602</v>
      </c>
      <c r="D4790" s="102" t="s">
        <v>5</v>
      </c>
      <c r="E4790" s="102" t="s">
        <v>39</v>
      </c>
      <c r="F4790" s="103" t="s">
        <v>47</v>
      </c>
      <c r="G4790" s="104" t="s">
        <v>4985</v>
      </c>
      <c r="H4790" s="105" t="s">
        <v>16</v>
      </c>
      <c r="I4790" s="106">
        <v>45631</v>
      </c>
      <c r="J4790" s="101">
        <v>20241320126561</v>
      </c>
      <c r="K4790" s="102"/>
      <c r="L4790" s="102"/>
      <c r="M4790" s="102"/>
      <c r="N4790" s="88"/>
      <c r="O4790" s="88"/>
      <c r="P4790" s="88"/>
      <c r="Q4790" s="88"/>
      <c r="R4790" s="88"/>
      <c r="S4790" s="88"/>
      <c r="T4790" s="88"/>
      <c r="U4790" s="88"/>
      <c r="V4790" s="88"/>
      <c r="W4790" s="88"/>
      <c r="X4790" s="88"/>
      <c r="Y4790" s="88"/>
      <c r="Z4790" s="88"/>
      <c r="AA4790" s="88"/>
      <c r="AB4790" s="88"/>
      <c r="AC4790" s="88"/>
    </row>
    <row r="4791" spans="1:29" ht="22.5" x14ac:dyDescent="0.25">
      <c r="A4791" s="99">
        <v>4789</v>
      </c>
      <c r="B4791" s="100">
        <v>5372202024</v>
      </c>
      <c r="C4791" s="101">
        <v>20241120150662</v>
      </c>
      <c r="D4791" s="102" t="s">
        <v>5</v>
      </c>
      <c r="E4791" s="102" t="s">
        <v>11</v>
      </c>
      <c r="F4791" s="103" t="s">
        <v>47</v>
      </c>
      <c r="G4791" s="104" t="s">
        <v>4986</v>
      </c>
      <c r="H4791" s="105" t="s">
        <v>61</v>
      </c>
      <c r="I4791" s="106">
        <v>45631</v>
      </c>
      <c r="J4791" s="101">
        <v>20241200123551</v>
      </c>
      <c r="K4791" s="102"/>
      <c r="L4791" s="102"/>
      <c r="M4791" s="102"/>
      <c r="N4791" s="88"/>
      <c r="O4791" s="88"/>
      <c r="P4791" s="88"/>
      <c r="Q4791" s="88"/>
      <c r="R4791" s="88"/>
      <c r="S4791" s="88"/>
      <c r="T4791" s="88"/>
      <c r="U4791" s="88"/>
      <c r="V4791" s="88"/>
      <c r="W4791" s="88"/>
      <c r="X4791" s="88"/>
      <c r="Y4791" s="88"/>
      <c r="Z4791" s="88"/>
      <c r="AA4791" s="88"/>
      <c r="AB4791" s="88"/>
      <c r="AC4791" s="88"/>
    </row>
    <row r="4792" spans="1:29" ht="22.5" x14ac:dyDescent="0.25">
      <c r="A4792" s="99">
        <v>4790</v>
      </c>
      <c r="B4792" s="100"/>
      <c r="C4792" s="101">
        <v>20241120150682</v>
      </c>
      <c r="D4792" s="102" t="s">
        <v>5</v>
      </c>
      <c r="E4792" s="102" t="s">
        <v>11</v>
      </c>
      <c r="F4792" s="103" t="s">
        <v>47</v>
      </c>
      <c r="G4792" s="104" t="s">
        <v>4987</v>
      </c>
      <c r="H4792" s="105" t="s">
        <v>27</v>
      </c>
      <c r="I4792" s="106">
        <v>45631</v>
      </c>
      <c r="J4792" s="101">
        <v>20241200124331</v>
      </c>
      <c r="K4792" s="102" t="s">
        <v>2231</v>
      </c>
      <c r="L4792" s="102"/>
      <c r="M4792" s="102"/>
      <c r="N4792" s="88"/>
      <c r="O4792" s="88"/>
      <c r="P4792" s="88"/>
      <c r="Q4792" s="88"/>
      <c r="R4792" s="88"/>
      <c r="S4792" s="88"/>
      <c r="T4792" s="88"/>
      <c r="U4792" s="88"/>
      <c r="V4792" s="88"/>
      <c r="W4792" s="88"/>
      <c r="X4792" s="88"/>
      <c r="Y4792" s="88"/>
      <c r="Z4792" s="88"/>
      <c r="AA4792" s="88"/>
      <c r="AB4792" s="88"/>
      <c r="AC4792" s="88"/>
    </row>
    <row r="4793" spans="1:29" ht="22.5" x14ac:dyDescent="0.25">
      <c r="A4793" s="99">
        <v>4791</v>
      </c>
      <c r="B4793" s="100"/>
      <c r="C4793" s="101">
        <v>20241120150692</v>
      </c>
      <c r="D4793" s="102" t="s">
        <v>5</v>
      </c>
      <c r="E4793" s="102" t="s">
        <v>43</v>
      </c>
      <c r="F4793" s="103" t="s">
        <v>47</v>
      </c>
      <c r="G4793" s="104" t="s">
        <v>4988</v>
      </c>
      <c r="H4793" s="105" t="s">
        <v>53</v>
      </c>
      <c r="I4793" s="106">
        <v>45631</v>
      </c>
      <c r="J4793" s="101">
        <v>20241400123341</v>
      </c>
      <c r="K4793" s="102"/>
      <c r="L4793" s="102"/>
      <c r="M4793" s="102"/>
      <c r="N4793" s="88"/>
      <c r="O4793" s="88"/>
      <c r="P4793" s="88"/>
      <c r="Q4793" s="88"/>
      <c r="R4793" s="88"/>
      <c r="S4793" s="88"/>
      <c r="T4793" s="88"/>
      <c r="U4793" s="88"/>
      <c r="V4793" s="88"/>
      <c r="W4793" s="88"/>
      <c r="X4793" s="88"/>
      <c r="Y4793" s="88"/>
      <c r="Z4793" s="88"/>
      <c r="AA4793" s="88"/>
      <c r="AB4793" s="88"/>
      <c r="AC4793" s="88"/>
    </row>
    <row r="4794" spans="1:29" ht="22.5" x14ac:dyDescent="0.25">
      <c r="A4794" s="99">
        <v>4792</v>
      </c>
      <c r="B4794" s="100"/>
      <c r="C4794" s="101">
        <v>20241120150732</v>
      </c>
      <c r="D4794" s="102" t="s">
        <v>5</v>
      </c>
      <c r="E4794" s="102" t="s">
        <v>11</v>
      </c>
      <c r="F4794" s="103" t="s">
        <v>47</v>
      </c>
      <c r="G4794" s="104" t="s">
        <v>4989</v>
      </c>
      <c r="H4794" s="105" t="s">
        <v>35</v>
      </c>
      <c r="I4794" s="106">
        <v>45631</v>
      </c>
      <c r="J4794" s="101">
        <v>20241200125551</v>
      </c>
      <c r="K4794" s="102"/>
      <c r="L4794" s="102"/>
      <c r="M4794" s="102"/>
      <c r="N4794" s="88"/>
      <c r="O4794" s="88"/>
      <c r="P4794" s="88"/>
      <c r="Q4794" s="88"/>
      <c r="R4794" s="88"/>
      <c r="S4794" s="88"/>
      <c r="T4794" s="88"/>
      <c r="U4794" s="88"/>
      <c r="V4794" s="88"/>
      <c r="W4794" s="88"/>
      <c r="X4794" s="88"/>
      <c r="Y4794" s="88"/>
      <c r="Z4794" s="88"/>
      <c r="AA4794" s="88"/>
      <c r="AB4794" s="88"/>
      <c r="AC4794" s="88"/>
    </row>
    <row r="4795" spans="1:29" ht="22.5" x14ac:dyDescent="0.25">
      <c r="A4795" s="99">
        <v>4793</v>
      </c>
      <c r="B4795" s="100">
        <v>5459692024</v>
      </c>
      <c r="C4795" s="101">
        <v>20241120150742</v>
      </c>
      <c r="D4795" s="102" t="s">
        <v>24</v>
      </c>
      <c r="E4795" s="102" t="s">
        <v>11</v>
      </c>
      <c r="F4795" s="103" t="s">
        <v>47</v>
      </c>
      <c r="G4795" s="104" t="s">
        <v>4990</v>
      </c>
      <c r="H4795" s="105" t="s">
        <v>63</v>
      </c>
      <c r="I4795" s="106">
        <v>45631</v>
      </c>
      <c r="J4795" s="101">
        <v>20241200123571</v>
      </c>
      <c r="K4795" s="102"/>
      <c r="L4795" s="102"/>
      <c r="M4795" s="102"/>
      <c r="N4795" s="88"/>
      <c r="O4795" s="88"/>
      <c r="P4795" s="88"/>
      <c r="Q4795" s="88"/>
      <c r="R4795" s="88"/>
      <c r="S4795" s="88"/>
      <c r="T4795" s="88"/>
      <c r="U4795" s="88"/>
      <c r="V4795" s="88"/>
      <c r="W4795" s="88"/>
      <c r="X4795" s="88"/>
      <c r="Y4795" s="88"/>
      <c r="Z4795" s="88"/>
      <c r="AA4795" s="88"/>
      <c r="AB4795" s="88"/>
      <c r="AC4795" s="88"/>
    </row>
    <row r="4796" spans="1:29" ht="22.5" x14ac:dyDescent="0.25">
      <c r="A4796" s="99">
        <v>4794</v>
      </c>
      <c r="B4796" s="100"/>
      <c r="C4796" s="101">
        <v>20241120150762</v>
      </c>
      <c r="D4796" s="102" t="s">
        <v>5</v>
      </c>
      <c r="E4796" s="102" t="s">
        <v>43</v>
      </c>
      <c r="F4796" s="103" t="s">
        <v>47</v>
      </c>
      <c r="G4796" s="104" t="s">
        <v>4991</v>
      </c>
      <c r="H4796" s="105" t="s">
        <v>57</v>
      </c>
      <c r="I4796" s="106">
        <v>45631</v>
      </c>
      <c r="J4796" s="101">
        <v>20241400123161</v>
      </c>
      <c r="K4796" s="102"/>
      <c r="L4796" s="102"/>
      <c r="M4796" s="102"/>
      <c r="N4796" s="88"/>
      <c r="O4796" s="88"/>
      <c r="P4796" s="88"/>
      <c r="Q4796" s="88"/>
      <c r="R4796" s="88"/>
      <c r="S4796" s="88"/>
      <c r="T4796" s="88"/>
      <c r="U4796" s="88"/>
      <c r="V4796" s="88"/>
      <c r="W4796" s="88"/>
      <c r="X4796" s="88"/>
      <c r="Y4796" s="88"/>
      <c r="Z4796" s="88"/>
      <c r="AA4796" s="88"/>
      <c r="AB4796" s="88"/>
      <c r="AC4796" s="88"/>
    </row>
    <row r="4797" spans="1:29" ht="22.5" x14ac:dyDescent="0.25">
      <c r="A4797" s="99">
        <v>4795</v>
      </c>
      <c r="B4797" s="100">
        <v>5465042024</v>
      </c>
      <c r="C4797" s="101">
        <v>20241120150792</v>
      </c>
      <c r="D4797" s="102" t="s">
        <v>5</v>
      </c>
      <c r="E4797" s="102" t="s">
        <v>11</v>
      </c>
      <c r="F4797" s="103" t="s">
        <v>47</v>
      </c>
      <c r="G4797" s="104" t="s">
        <v>4992</v>
      </c>
      <c r="H4797" s="105" t="s">
        <v>61</v>
      </c>
      <c r="I4797" s="106">
        <v>45631</v>
      </c>
      <c r="J4797" s="101">
        <v>20241200125021</v>
      </c>
      <c r="K4797" s="102" t="s">
        <v>2231</v>
      </c>
      <c r="L4797" s="102" t="s">
        <v>60</v>
      </c>
      <c r="M4797" s="102"/>
      <c r="N4797" s="88"/>
      <c r="O4797" s="88"/>
      <c r="P4797" s="88"/>
      <c r="Q4797" s="88"/>
      <c r="R4797" s="88"/>
      <c r="S4797" s="88"/>
      <c r="T4797" s="88"/>
      <c r="U4797" s="88"/>
      <c r="V4797" s="88"/>
      <c r="W4797" s="88"/>
      <c r="X4797" s="88"/>
      <c r="Y4797" s="88"/>
      <c r="Z4797" s="88"/>
      <c r="AA4797" s="88"/>
      <c r="AB4797" s="88"/>
      <c r="AC4797" s="88"/>
    </row>
    <row r="4798" spans="1:29" ht="22.5" x14ac:dyDescent="0.25">
      <c r="A4798" s="99">
        <v>4796</v>
      </c>
      <c r="B4798" s="100">
        <v>5465862024</v>
      </c>
      <c r="C4798" s="101">
        <v>20241120150822</v>
      </c>
      <c r="D4798" s="102" t="s">
        <v>5</v>
      </c>
      <c r="E4798" s="102" t="s">
        <v>11</v>
      </c>
      <c r="F4798" s="103" t="s">
        <v>47</v>
      </c>
      <c r="G4798" s="104" t="s">
        <v>4993</v>
      </c>
      <c r="H4798" s="105" t="s">
        <v>41</v>
      </c>
      <c r="I4798" s="106">
        <v>45631</v>
      </c>
      <c r="J4798" s="101">
        <v>20241200123591</v>
      </c>
      <c r="K4798" s="102" t="s">
        <v>2231</v>
      </c>
      <c r="L4798" s="102" t="s">
        <v>38</v>
      </c>
      <c r="M4798" s="102"/>
      <c r="N4798" s="88"/>
      <c r="O4798" s="88"/>
      <c r="P4798" s="88"/>
      <c r="Q4798" s="88"/>
      <c r="R4798" s="88"/>
      <c r="S4798" s="88"/>
      <c r="T4798" s="88"/>
      <c r="U4798" s="88"/>
      <c r="V4798" s="88"/>
      <c r="W4798" s="88"/>
      <c r="X4798" s="88"/>
      <c r="Y4798" s="88"/>
      <c r="Z4798" s="88"/>
      <c r="AA4798" s="88"/>
      <c r="AB4798" s="88"/>
      <c r="AC4798" s="88"/>
    </row>
    <row r="4799" spans="1:29" ht="22.5" x14ac:dyDescent="0.25">
      <c r="A4799" s="99">
        <v>4797</v>
      </c>
      <c r="B4799" s="100"/>
      <c r="C4799" s="101">
        <v>20241120150852</v>
      </c>
      <c r="D4799" s="102" t="s">
        <v>5</v>
      </c>
      <c r="E4799" s="102" t="s">
        <v>39</v>
      </c>
      <c r="F4799" s="103" t="s">
        <v>47</v>
      </c>
      <c r="G4799" s="104" t="s">
        <v>4994</v>
      </c>
      <c r="H4799" s="105" t="s">
        <v>51</v>
      </c>
      <c r="I4799" s="106">
        <v>45631</v>
      </c>
      <c r="J4799" s="101">
        <v>20241200125031</v>
      </c>
      <c r="K4799" s="102" t="s">
        <v>2231</v>
      </c>
      <c r="L4799" s="102" t="s">
        <v>49</v>
      </c>
      <c r="M4799" s="102"/>
      <c r="N4799" s="88"/>
      <c r="O4799" s="88"/>
      <c r="P4799" s="88"/>
      <c r="Q4799" s="88"/>
      <c r="R4799" s="88"/>
      <c r="S4799" s="88"/>
      <c r="T4799" s="88"/>
      <c r="U4799" s="88"/>
      <c r="V4799" s="88"/>
      <c r="W4799" s="88"/>
      <c r="X4799" s="88"/>
      <c r="Y4799" s="88"/>
      <c r="Z4799" s="88"/>
      <c r="AA4799" s="88"/>
      <c r="AB4799" s="88"/>
      <c r="AC4799" s="88"/>
    </row>
    <row r="4800" spans="1:29" ht="22.5" x14ac:dyDescent="0.25">
      <c r="A4800" s="99">
        <v>4798</v>
      </c>
      <c r="B4800" s="100"/>
      <c r="C4800" s="101">
        <v>20241120150892</v>
      </c>
      <c r="D4800" s="102" t="s">
        <v>5</v>
      </c>
      <c r="E4800" s="102" t="s">
        <v>43</v>
      </c>
      <c r="F4800" s="103" t="s">
        <v>47</v>
      </c>
      <c r="G4800" s="104" t="s">
        <v>4995</v>
      </c>
      <c r="H4800" s="105" t="s">
        <v>57</v>
      </c>
      <c r="I4800" s="106">
        <v>45632</v>
      </c>
      <c r="J4800" s="101">
        <v>20241400123901</v>
      </c>
      <c r="K4800" s="102"/>
      <c r="L4800" s="102"/>
      <c r="M4800" s="102"/>
      <c r="N4800" s="88"/>
      <c r="O4800" s="88"/>
      <c r="P4800" s="88"/>
      <c r="Q4800" s="88"/>
      <c r="R4800" s="88"/>
      <c r="S4800" s="88"/>
      <c r="T4800" s="88"/>
      <c r="U4800" s="88"/>
      <c r="V4800" s="88"/>
      <c r="W4800" s="88"/>
      <c r="X4800" s="88"/>
      <c r="Y4800" s="88"/>
      <c r="Z4800" s="88"/>
      <c r="AA4800" s="88"/>
      <c r="AB4800" s="88"/>
      <c r="AC4800" s="88"/>
    </row>
    <row r="4801" spans="1:29" ht="22.5" x14ac:dyDescent="0.25">
      <c r="A4801" s="99">
        <v>4799</v>
      </c>
      <c r="B4801" s="100"/>
      <c r="C4801" s="101">
        <v>20241120150912</v>
      </c>
      <c r="D4801" s="102" t="s">
        <v>5</v>
      </c>
      <c r="E4801" s="102" t="s">
        <v>43</v>
      </c>
      <c r="F4801" s="103" t="s">
        <v>47</v>
      </c>
      <c r="G4801" s="104" t="s">
        <v>4996</v>
      </c>
      <c r="H4801" s="105" t="s">
        <v>8</v>
      </c>
      <c r="I4801" s="106">
        <v>45632</v>
      </c>
      <c r="J4801" s="101">
        <v>20241400127061</v>
      </c>
      <c r="K4801" s="102"/>
      <c r="L4801" s="102"/>
      <c r="M4801" s="102"/>
      <c r="N4801" s="88"/>
      <c r="O4801" s="88"/>
      <c r="P4801" s="88"/>
      <c r="Q4801" s="88"/>
      <c r="R4801" s="88"/>
      <c r="S4801" s="88"/>
      <c r="T4801" s="88"/>
      <c r="U4801" s="88"/>
      <c r="V4801" s="88"/>
      <c r="W4801" s="88"/>
      <c r="X4801" s="88"/>
      <c r="Y4801" s="88"/>
      <c r="Z4801" s="88"/>
      <c r="AA4801" s="88"/>
      <c r="AB4801" s="88"/>
      <c r="AC4801" s="88"/>
    </row>
    <row r="4802" spans="1:29" ht="33.75" x14ac:dyDescent="0.25">
      <c r="A4802" s="99">
        <v>4800</v>
      </c>
      <c r="B4802" s="100"/>
      <c r="C4802" s="101">
        <v>20241120150922</v>
      </c>
      <c r="D4802" s="102" t="s">
        <v>5</v>
      </c>
      <c r="E4802" s="102" t="s">
        <v>11</v>
      </c>
      <c r="F4802" s="103" t="s">
        <v>47</v>
      </c>
      <c r="G4802" s="104" t="s">
        <v>4997</v>
      </c>
      <c r="H4802" s="105" t="s">
        <v>23</v>
      </c>
      <c r="I4802" s="106">
        <v>45632</v>
      </c>
      <c r="J4802" s="101" t="s">
        <v>4998</v>
      </c>
      <c r="K4802" s="102"/>
      <c r="L4802" s="102"/>
      <c r="M4802" s="102"/>
      <c r="N4802" s="88"/>
      <c r="O4802" s="88"/>
      <c r="P4802" s="88"/>
      <c r="Q4802" s="88"/>
      <c r="R4802" s="88"/>
      <c r="S4802" s="88"/>
      <c r="T4802" s="88"/>
      <c r="U4802" s="88"/>
      <c r="V4802" s="88"/>
      <c r="W4802" s="88"/>
      <c r="X4802" s="88"/>
      <c r="Y4802" s="88"/>
      <c r="Z4802" s="88"/>
      <c r="AA4802" s="88"/>
      <c r="AB4802" s="88"/>
      <c r="AC4802" s="88"/>
    </row>
    <row r="4803" spans="1:29" ht="33.75" x14ac:dyDescent="0.25">
      <c r="A4803" s="99">
        <v>4801</v>
      </c>
      <c r="B4803" s="100"/>
      <c r="C4803" s="101">
        <v>20241120150932</v>
      </c>
      <c r="D4803" s="102" t="s">
        <v>5</v>
      </c>
      <c r="E4803" s="102" t="s">
        <v>11</v>
      </c>
      <c r="F4803" s="103" t="s">
        <v>47</v>
      </c>
      <c r="G4803" s="104" t="s">
        <v>4999</v>
      </c>
      <c r="H4803" s="105" t="s">
        <v>31</v>
      </c>
      <c r="I4803" s="106">
        <v>45632</v>
      </c>
      <c r="J4803" s="101">
        <v>20241200125061</v>
      </c>
      <c r="K4803" s="102" t="s">
        <v>2231</v>
      </c>
      <c r="L4803" s="102" t="s">
        <v>29</v>
      </c>
      <c r="M4803" s="102"/>
      <c r="N4803" s="88"/>
      <c r="O4803" s="88"/>
      <c r="P4803" s="88"/>
      <c r="Q4803" s="88"/>
      <c r="R4803" s="88"/>
      <c r="S4803" s="88"/>
      <c r="T4803" s="88"/>
      <c r="U4803" s="88"/>
      <c r="V4803" s="88"/>
      <c r="W4803" s="88"/>
      <c r="X4803" s="88"/>
      <c r="Y4803" s="88"/>
      <c r="Z4803" s="88"/>
      <c r="AA4803" s="88"/>
      <c r="AB4803" s="88"/>
      <c r="AC4803" s="88"/>
    </row>
    <row r="4804" spans="1:29" ht="22.5" x14ac:dyDescent="0.25">
      <c r="A4804" s="99">
        <v>4802</v>
      </c>
      <c r="B4804" s="100"/>
      <c r="C4804" s="101">
        <v>20241120150952</v>
      </c>
      <c r="D4804" s="102" t="s">
        <v>5</v>
      </c>
      <c r="E4804" s="102" t="s">
        <v>11</v>
      </c>
      <c r="F4804" s="103" t="s">
        <v>47</v>
      </c>
      <c r="G4804" s="104" t="s">
        <v>5000</v>
      </c>
      <c r="H4804" s="105" t="s">
        <v>61</v>
      </c>
      <c r="I4804" s="106">
        <v>45632</v>
      </c>
      <c r="J4804" s="101">
        <v>20241200124171</v>
      </c>
      <c r="K4804" s="102" t="s">
        <v>2231</v>
      </c>
      <c r="L4804" s="102" t="s">
        <v>60</v>
      </c>
      <c r="M4804" s="102"/>
      <c r="N4804" s="88"/>
      <c r="O4804" s="88"/>
      <c r="P4804" s="88"/>
      <c r="Q4804" s="88"/>
      <c r="R4804" s="88"/>
      <c r="S4804" s="88"/>
      <c r="T4804" s="88"/>
      <c r="U4804" s="88"/>
      <c r="V4804" s="88"/>
      <c r="W4804" s="88"/>
      <c r="X4804" s="88"/>
      <c r="Y4804" s="88"/>
      <c r="Z4804" s="88"/>
      <c r="AA4804" s="88"/>
      <c r="AB4804" s="88"/>
      <c r="AC4804" s="88"/>
    </row>
    <row r="4805" spans="1:29" ht="22.5" x14ac:dyDescent="0.25">
      <c r="A4805" s="99">
        <v>4803</v>
      </c>
      <c r="B4805" s="100"/>
      <c r="C4805" s="101">
        <v>20241120150962</v>
      </c>
      <c r="D4805" s="102" t="s">
        <v>5</v>
      </c>
      <c r="E4805" s="102" t="s">
        <v>11</v>
      </c>
      <c r="F4805" s="103" t="s">
        <v>47</v>
      </c>
      <c r="G4805" s="104" t="s">
        <v>5001</v>
      </c>
      <c r="H4805" s="105" t="s">
        <v>20</v>
      </c>
      <c r="I4805" s="106">
        <v>45632</v>
      </c>
      <c r="J4805" s="101">
        <v>20241200124181</v>
      </c>
      <c r="K4805" s="102" t="s">
        <v>2231</v>
      </c>
      <c r="L4805" s="102" t="s">
        <v>18</v>
      </c>
      <c r="M4805" s="102"/>
      <c r="N4805" s="88"/>
      <c r="O4805" s="88"/>
      <c r="P4805" s="88"/>
      <c r="Q4805" s="88"/>
      <c r="R4805" s="88"/>
      <c r="S4805" s="88"/>
      <c r="T4805" s="88"/>
      <c r="U4805" s="88"/>
      <c r="V4805" s="88"/>
      <c r="W4805" s="88"/>
      <c r="X4805" s="88"/>
      <c r="Y4805" s="88"/>
      <c r="Z4805" s="88"/>
      <c r="AA4805" s="88"/>
      <c r="AB4805" s="88"/>
      <c r="AC4805" s="88"/>
    </row>
    <row r="4806" spans="1:29" ht="33.75" x14ac:dyDescent="0.25">
      <c r="A4806" s="99">
        <v>4804</v>
      </c>
      <c r="B4806" s="100"/>
      <c r="C4806" s="101">
        <v>20241120150972</v>
      </c>
      <c r="D4806" s="102" t="s">
        <v>5</v>
      </c>
      <c r="E4806" s="102" t="s">
        <v>11</v>
      </c>
      <c r="F4806" s="103" t="s">
        <v>47</v>
      </c>
      <c r="G4806" s="104" t="s">
        <v>5002</v>
      </c>
      <c r="H4806" s="105" t="s">
        <v>20</v>
      </c>
      <c r="I4806" s="106">
        <v>45632</v>
      </c>
      <c r="J4806" s="101">
        <v>20241200124581</v>
      </c>
      <c r="K4806" s="102"/>
      <c r="L4806" s="102"/>
      <c r="M4806" s="102"/>
      <c r="N4806" s="88"/>
      <c r="O4806" s="88"/>
      <c r="P4806" s="88"/>
      <c r="Q4806" s="88"/>
      <c r="R4806" s="88"/>
      <c r="S4806" s="88"/>
      <c r="T4806" s="88"/>
      <c r="U4806" s="88"/>
      <c r="V4806" s="88"/>
      <c r="W4806" s="88"/>
      <c r="X4806" s="88"/>
      <c r="Y4806" s="88"/>
      <c r="Z4806" s="88"/>
      <c r="AA4806" s="88"/>
      <c r="AB4806" s="88"/>
      <c r="AC4806" s="88"/>
    </row>
    <row r="4807" spans="1:29" ht="33.75" x14ac:dyDescent="0.25">
      <c r="A4807" s="99">
        <v>4805</v>
      </c>
      <c r="B4807" s="100"/>
      <c r="C4807" s="101">
        <v>20241120151002</v>
      </c>
      <c r="D4807" s="102" t="s">
        <v>5</v>
      </c>
      <c r="E4807" s="102" t="s">
        <v>11</v>
      </c>
      <c r="F4807" s="103" t="s">
        <v>47</v>
      </c>
      <c r="G4807" s="104" t="s">
        <v>5003</v>
      </c>
      <c r="H4807" s="105" t="s">
        <v>27</v>
      </c>
      <c r="I4807" s="106">
        <v>45632</v>
      </c>
      <c r="J4807" s="101">
        <v>20241200125071</v>
      </c>
      <c r="K4807" s="102" t="s">
        <v>2231</v>
      </c>
      <c r="L4807" s="102" t="s">
        <v>25</v>
      </c>
      <c r="M4807" s="102"/>
      <c r="N4807" s="88"/>
      <c r="O4807" s="88"/>
      <c r="P4807" s="88"/>
      <c r="Q4807" s="88"/>
      <c r="R4807" s="88"/>
      <c r="S4807" s="88"/>
      <c r="T4807" s="88"/>
      <c r="U4807" s="88"/>
      <c r="V4807" s="88"/>
      <c r="W4807" s="88"/>
      <c r="X4807" s="88"/>
      <c r="Y4807" s="88"/>
      <c r="Z4807" s="88"/>
      <c r="AA4807" s="88"/>
      <c r="AB4807" s="88"/>
      <c r="AC4807" s="88"/>
    </row>
    <row r="4808" spans="1:29" ht="22.5" x14ac:dyDescent="0.25">
      <c r="A4808" s="99">
        <v>4806</v>
      </c>
      <c r="B4808" s="100"/>
      <c r="C4808" s="101">
        <v>20241120151012</v>
      </c>
      <c r="D4808" s="102" t="s">
        <v>5</v>
      </c>
      <c r="E4808" s="102" t="s">
        <v>39</v>
      </c>
      <c r="F4808" s="103" t="s">
        <v>47</v>
      </c>
      <c r="G4808" s="104" t="s">
        <v>5004</v>
      </c>
      <c r="H4808" s="105" t="s">
        <v>44</v>
      </c>
      <c r="I4808" s="106">
        <v>45632</v>
      </c>
      <c r="J4808" s="101">
        <v>20241200125171</v>
      </c>
      <c r="K4808" s="102" t="s">
        <v>2231</v>
      </c>
      <c r="L4808" s="102" t="s">
        <v>42</v>
      </c>
      <c r="M4808" s="102"/>
      <c r="N4808" s="88"/>
      <c r="O4808" s="88"/>
      <c r="P4808" s="88"/>
      <c r="Q4808" s="88"/>
      <c r="R4808" s="88"/>
      <c r="S4808" s="88"/>
      <c r="T4808" s="88"/>
      <c r="U4808" s="88"/>
      <c r="V4808" s="88"/>
      <c r="W4808" s="88"/>
      <c r="X4808" s="88"/>
      <c r="Y4808" s="88"/>
      <c r="Z4808" s="88"/>
      <c r="AA4808" s="88"/>
      <c r="AB4808" s="88"/>
      <c r="AC4808" s="88"/>
    </row>
    <row r="4809" spans="1:29" ht="22.5" x14ac:dyDescent="0.25">
      <c r="A4809" s="99">
        <v>4807</v>
      </c>
      <c r="B4809" s="100"/>
      <c r="C4809" s="101">
        <v>20241120151032</v>
      </c>
      <c r="D4809" s="102" t="s">
        <v>5</v>
      </c>
      <c r="E4809" s="102" t="s">
        <v>39</v>
      </c>
      <c r="F4809" s="103" t="s">
        <v>47</v>
      </c>
      <c r="G4809" s="104" t="s">
        <v>146</v>
      </c>
      <c r="H4809" s="105" t="s">
        <v>12</v>
      </c>
      <c r="I4809" s="106">
        <v>45632</v>
      </c>
      <c r="J4809" s="101">
        <v>20241310123961</v>
      </c>
      <c r="K4809" s="102"/>
      <c r="L4809" s="102"/>
      <c r="M4809" s="102"/>
      <c r="N4809" s="88"/>
      <c r="O4809" s="88"/>
      <c r="P4809" s="88"/>
      <c r="Q4809" s="88"/>
      <c r="R4809" s="88"/>
      <c r="S4809" s="88"/>
      <c r="T4809" s="88"/>
      <c r="U4809" s="88"/>
      <c r="V4809" s="88"/>
      <c r="W4809" s="88"/>
      <c r="X4809" s="88"/>
      <c r="Y4809" s="88"/>
      <c r="Z4809" s="88"/>
      <c r="AA4809" s="88"/>
      <c r="AB4809" s="88"/>
      <c r="AC4809" s="88"/>
    </row>
    <row r="4810" spans="1:29" ht="33.75" x14ac:dyDescent="0.25">
      <c r="A4810" s="99">
        <v>4808</v>
      </c>
      <c r="B4810" s="100"/>
      <c r="C4810" s="101">
        <v>20241120151062</v>
      </c>
      <c r="D4810" s="102" t="s">
        <v>5</v>
      </c>
      <c r="E4810" s="102" t="s">
        <v>11</v>
      </c>
      <c r="F4810" s="103" t="s">
        <v>47</v>
      </c>
      <c r="G4810" s="104" t="s">
        <v>5005</v>
      </c>
      <c r="H4810" s="105" t="s">
        <v>20</v>
      </c>
      <c r="I4810" s="106">
        <v>45632</v>
      </c>
      <c r="J4810" s="101">
        <v>20241200124931</v>
      </c>
      <c r="K4810" s="102"/>
      <c r="L4810" s="102"/>
      <c r="M4810" s="102"/>
      <c r="N4810" s="88"/>
      <c r="O4810" s="88"/>
      <c r="P4810" s="88"/>
      <c r="Q4810" s="88"/>
      <c r="R4810" s="88"/>
      <c r="S4810" s="88"/>
      <c r="T4810" s="88"/>
      <c r="U4810" s="88"/>
      <c r="V4810" s="88"/>
      <c r="W4810" s="88"/>
      <c r="X4810" s="88"/>
      <c r="Y4810" s="88"/>
      <c r="Z4810" s="88"/>
      <c r="AA4810" s="88"/>
      <c r="AB4810" s="88"/>
      <c r="AC4810" s="88"/>
    </row>
    <row r="4811" spans="1:29" ht="22.5" x14ac:dyDescent="0.25">
      <c r="A4811" s="99">
        <v>4809</v>
      </c>
      <c r="B4811" s="100"/>
      <c r="C4811" s="101">
        <v>20241120151072</v>
      </c>
      <c r="D4811" s="102" t="s">
        <v>5</v>
      </c>
      <c r="E4811" s="102" t="s">
        <v>11</v>
      </c>
      <c r="F4811" s="103" t="s">
        <v>47</v>
      </c>
      <c r="G4811" s="104" t="s">
        <v>5006</v>
      </c>
      <c r="H4811" s="105" t="s">
        <v>27</v>
      </c>
      <c r="I4811" s="106">
        <v>45632</v>
      </c>
      <c r="J4811" s="101">
        <v>20241200124211</v>
      </c>
      <c r="K4811" s="102"/>
      <c r="L4811" s="102"/>
      <c r="M4811" s="102"/>
      <c r="N4811" s="88"/>
      <c r="O4811" s="88"/>
      <c r="P4811" s="88"/>
      <c r="Q4811" s="88"/>
      <c r="R4811" s="88"/>
      <c r="S4811" s="88"/>
      <c r="T4811" s="88"/>
      <c r="U4811" s="88"/>
      <c r="V4811" s="88"/>
      <c r="W4811" s="88"/>
      <c r="X4811" s="88"/>
      <c r="Y4811" s="88"/>
      <c r="Z4811" s="88"/>
      <c r="AA4811" s="88"/>
      <c r="AB4811" s="88"/>
      <c r="AC4811" s="88"/>
    </row>
    <row r="4812" spans="1:29" ht="33.75" x14ac:dyDescent="0.25">
      <c r="A4812" s="99">
        <v>4810</v>
      </c>
      <c r="B4812" s="100"/>
      <c r="C4812" s="101">
        <v>20241120151082</v>
      </c>
      <c r="D4812" s="102" t="s">
        <v>5</v>
      </c>
      <c r="E4812" s="102" t="s">
        <v>11</v>
      </c>
      <c r="F4812" s="103" t="s">
        <v>47</v>
      </c>
      <c r="G4812" s="104" t="s">
        <v>5007</v>
      </c>
      <c r="H4812" s="105" t="s">
        <v>27</v>
      </c>
      <c r="I4812" s="106">
        <v>45632</v>
      </c>
      <c r="J4812" s="101">
        <v>20241200125331</v>
      </c>
      <c r="K4812" s="102" t="s">
        <v>2231</v>
      </c>
      <c r="L4812" s="102" t="s">
        <v>25</v>
      </c>
      <c r="M4812" s="102"/>
      <c r="N4812" s="88"/>
      <c r="O4812" s="88"/>
      <c r="P4812" s="88"/>
      <c r="Q4812" s="88"/>
      <c r="R4812" s="88"/>
      <c r="S4812" s="88"/>
      <c r="T4812" s="88"/>
      <c r="U4812" s="88"/>
      <c r="V4812" s="88"/>
      <c r="W4812" s="88"/>
      <c r="X4812" s="88"/>
      <c r="Y4812" s="88"/>
      <c r="Z4812" s="88"/>
      <c r="AA4812" s="88"/>
      <c r="AB4812" s="88"/>
      <c r="AC4812" s="88"/>
    </row>
    <row r="4813" spans="1:29" ht="22.5" x14ac:dyDescent="0.25">
      <c r="A4813" s="99">
        <v>4811</v>
      </c>
      <c r="B4813" s="100"/>
      <c r="C4813" s="101">
        <v>20241120151092</v>
      </c>
      <c r="D4813" s="102" t="s">
        <v>5</v>
      </c>
      <c r="E4813" s="102" t="s">
        <v>11</v>
      </c>
      <c r="F4813" s="103" t="s">
        <v>47</v>
      </c>
      <c r="G4813" s="104" t="s">
        <v>5008</v>
      </c>
      <c r="H4813" s="105" t="s">
        <v>27</v>
      </c>
      <c r="I4813" s="106">
        <v>45632</v>
      </c>
      <c r="J4813" s="101">
        <v>20241200125441</v>
      </c>
      <c r="K4813" s="102" t="s">
        <v>2231</v>
      </c>
      <c r="L4813" s="102" t="s">
        <v>25</v>
      </c>
      <c r="M4813" s="102"/>
      <c r="N4813" s="88"/>
      <c r="O4813" s="88"/>
      <c r="P4813" s="88"/>
      <c r="Q4813" s="88"/>
      <c r="R4813" s="88"/>
      <c r="S4813" s="88"/>
      <c r="T4813" s="88"/>
      <c r="U4813" s="88"/>
      <c r="V4813" s="88"/>
      <c r="W4813" s="88"/>
      <c r="X4813" s="88"/>
      <c r="Y4813" s="88"/>
      <c r="Z4813" s="88"/>
      <c r="AA4813" s="88"/>
      <c r="AB4813" s="88"/>
      <c r="AC4813" s="88"/>
    </row>
    <row r="4814" spans="1:29" ht="22.5" x14ac:dyDescent="0.25">
      <c r="A4814" s="99">
        <v>4812</v>
      </c>
      <c r="B4814" s="100"/>
      <c r="C4814" s="101">
        <v>20241120151132</v>
      </c>
      <c r="D4814" s="102" t="s">
        <v>5</v>
      </c>
      <c r="E4814" s="102" t="s">
        <v>11</v>
      </c>
      <c r="F4814" s="103" t="s">
        <v>47</v>
      </c>
      <c r="G4814" s="104" t="s">
        <v>5009</v>
      </c>
      <c r="H4814" s="105" t="s">
        <v>53</v>
      </c>
      <c r="I4814" s="106">
        <v>45632</v>
      </c>
      <c r="J4814" s="101">
        <v>20241200125451</v>
      </c>
      <c r="K4814" s="102" t="s">
        <v>2231</v>
      </c>
      <c r="L4814" s="102" t="s">
        <v>52</v>
      </c>
      <c r="M4814" s="102"/>
      <c r="N4814" s="88"/>
      <c r="O4814" s="88"/>
      <c r="P4814" s="88"/>
      <c r="Q4814" s="88"/>
      <c r="R4814" s="88"/>
      <c r="S4814" s="88"/>
      <c r="T4814" s="88"/>
      <c r="U4814" s="88"/>
      <c r="V4814" s="88"/>
      <c r="W4814" s="88"/>
      <c r="X4814" s="88"/>
      <c r="Y4814" s="88"/>
      <c r="Z4814" s="88"/>
      <c r="AA4814" s="88"/>
      <c r="AB4814" s="88"/>
      <c r="AC4814" s="88"/>
    </row>
    <row r="4815" spans="1:29" ht="22.5" x14ac:dyDescent="0.25">
      <c r="A4815" s="99">
        <v>4813</v>
      </c>
      <c r="B4815" s="100">
        <v>5470122024</v>
      </c>
      <c r="C4815" s="101">
        <v>20241120151262</v>
      </c>
      <c r="D4815" s="102" t="s">
        <v>24</v>
      </c>
      <c r="E4815" s="102" t="s">
        <v>11</v>
      </c>
      <c r="F4815" s="103" t="s">
        <v>47</v>
      </c>
      <c r="G4815" s="104" t="s">
        <v>5010</v>
      </c>
      <c r="H4815" s="105" t="s">
        <v>53</v>
      </c>
      <c r="I4815" s="106">
        <v>45632</v>
      </c>
      <c r="J4815" s="101">
        <v>20241200125481</v>
      </c>
      <c r="K4815" s="102" t="s">
        <v>2231</v>
      </c>
      <c r="L4815" s="102" t="s">
        <v>52</v>
      </c>
      <c r="M4815" s="102"/>
      <c r="N4815" s="88"/>
      <c r="O4815" s="88"/>
      <c r="P4815" s="88"/>
      <c r="Q4815" s="88"/>
      <c r="R4815" s="88"/>
      <c r="S4815" s="88"/>
      <c r="T4815" s="88"/>
      <c r="U4815" s="88"/>
      <c r="V4815" s="88"/>
      <c r="W4815" s="88"/>
      <c r="X4815" s="88"/>
      <c r="Y4815" s="88"/>
      <c r="Z4815" s="88"/>
      <c r="AA4815" s="88"/>
      <c r="AB4815" s="88"/>
      <c r="AC4815" s="88"/>
    </row>
    <row r="4816" spans="1:29" ht="22.5" x14ac:dyDescent="0.25">
      <c r="A4816" s="99">
        <v>4814</v>
      </c>
      <c r="B4816" s="100"/>
      <c r="C4816" s="101">
        <v>20241120151312</v>
      </c>
      <c r="D4816" s="102" t="s">
        <v>5</v>
      </c>
      <c r="E4816" s="102" t="s">
        <v>39</v>
      </c>
      <c r="F4816" s="103" t="s">
        <v>47</v>
      </c>
      <c r="G4816" s="104" t="s">
        <v>5011</v>
      </c>
      <c r="H4816" s="105" t="s">
        <v>61</v>
      </c>
      <c r="I4816" s="106">
        <v>45632</v>
      </c>
      <c r="J4816" s="101">
        <v>20241200125381</v>
      </c>
      <c r="K4816" s="102"/>
      <c r="L4816" s="102"/>
      <c r="M4816" s="102"/>
      <c r="N4816" s="88"/>
      <c r="O4816" s="88"/>
      <c r="P4816" s="88"/>
      <c r="Q4816" s="88"/>
      <c r="R4816" s="88"/>
      <c r="S4816" s="88"/>
      <c r="T4816" s="88"/>
      <c r="U4816" s="88"/>
      <c r="V4816" s="88"/>
      <c r="W4816" s="88"/>
      <c r="X4816" s="88"/>
      <c r="Y4816" s="88"/>
      <c r="Z4816" s="88"/>
      <c r="AA4816" s="88"/>
      <c r="AB4816" s="88"/>
      <c r="AC4816" s="88"/>
    </row>
    <row r="4817" spans="1:29" ht="33.75" x14ac:dyDescent="0.25">
      <c r="A4817" s="99">
        <v>4815</v>
      </c>
      <c r="B4817" s="100">
        <v>5475152024</v>
      </c>
      <c r="C4817" s="101">
        <v>20241120151322</v>
      </c>
      <c r="D4817" s="102" t="s">
        <v>5</v>
      </c>
      <c r="E4817" s="102" t="s">
        <v>11</v>
      </c>
      <c r="F4817" s="103" t="s">
        <v>47</v>
      </c>
      <c r="G4817" s="104" t="s">
        <v>5012</v>
      </c>
      <c r="H4817" s="105" t="s">
        <v>53</v>
      </c>
      <c r="I4817" s="106">
        <v>45632</v>
      </c>
      <c r="J4817" s="101">
        <v>20241200125481</v>
      </c>
      <c r="K4817" s="102" t="s">
        <v>2231</v>
      </c>
      <c r="L4817" s="102" t="s">
        <v>52</v>
      </c>
      <c r="M4817" s="102"/>
      <c r="N4817" s="88"/>
      <c r="O4817" s="88"/>
      <c r="P4817" s="88"/>
      <c r="Q4817" s="88"/>
      <c r="R4817" s="88"/>
      <c r="S4817" s="88"/>
      <c r="T4817" s="88"/>
      <c r="U4817" s="88"/>
      <c r="V4817" s="88"/>
      <c r="W4817" s="88"/>
      <c r="X4817" s="88"/>
      <c r="Y4817" s="88"/>
      <c r="Z4817" s="88"/>
      <c r="AA4817" s="88"/>
      <c r="AB4817" s="88"/>
      <c r="AC4817" s="88"/>
    </row>
    <row r="4818" spans="1:29" ht="22.5" x14ac:dyDescent="0.25">
      <c r="A4818" s="99">
        <v>4816</v>
      </c>
      <c r="B4818" s="100"/>
      <c r="C4818" s="101">
        <v>20241120151342</v>
      </c>
      <c r="D4818" s="102" t="s">
        <v>5</v>
      </c>
      <c r="E4818" s="102" t="s">
        <v>11</v>
      </c>
      <c r="F4818" s="103" t="s">
        <v>47</v>
      </c>
      <c r="G4818" s="104" t="s">
        <v>5013</v>
      </c>
      <c r="H4818" s="105" t="s">
        <v>27</v>
      </c>
      <c r="I4818" s="106">
        <v>45632</v>
      </c>
      <c r="J4818" s="101">
        <v>20241200124531</v>
      </c>
      <c r="K4818" s="102"/>
      <c r="L4818" s="102"/>
      <c r="M4818" s="102"/>
      <c r="N4818" s="88"/>
      <c r="O4818" s="88"/>
      <c r="P4818" s="88"/>
      <c r="Q4818" s="88"/>
      <c r="R4818" s="88"/>
      <c r="S4818" s="88"/>
      <c r="T4818" s="88"/>
      <c r="U4818" s="88"/>
      <c r="V4818" s="88"/>
      <c r="W4818" s="88"/>
      <c r="X4818" s="88"/>
      <c r="Y4818" s="88"/>
      <c r="Z4818" s="88"/>
      <c r="AA4818" s="88"/>
      <c r="AB4818" s="88"/>
      <c r="AC4818" s="88"/>
    </row>
    <row r="4819" spans="1:29" ht="22.5" x14ac:dyDescent="0.25">
      <c r="A4819" s="99">
        <v>4817</v>
      </c>
      <c r="B4819" s="100"/>
      <c r="C4819" s="101">
        <v>20241120151272</v>
      </c>
      <c r="D4819" s="102" t="s">
        <v>5</v>
      </c>
      <c r="E4819" s="102" t="s">
        <v>39</v>
      </c>
      <c r="F4819" s="103" t="s">
        <v>47</v>
      </c>
      <c r="G4819" s="104" t="s">
        <v>5014</v>
      </c>
      <c r="H4819" s="105" t="s">
        <v>41</v>
      </c>
      <c r="I4819" s="106">
        <v>45632</v>
      </c>
      <c r="J4819" s="101">
        <v>20241200124461</v>
      </c>
      <c r="K4819" s="102" t="s">
        <v>2231</v>
      </c>
      <c r="L4819" s="102" t="s">
        <v>38</v>
      </c>
      <c r="M4819" s="102"/>
      <c r="N4819" s="88"/>
      <c r="O4819" s="88"/>
      <c r="P4819" s="88"/>
      <c r="Q4819" s="88"/>
      <c r="R4819" s="88"/>
      <c r="S4819" s="88"/>
      <c r="T4819" s="88"/>
      <c r="U4819" s="88"/>
      <c r="V4819" s="88"/>
      <c r="W4819" s="88"/>
      <c r="X4819" s="88"/>
      <c r="Y4819" s="88"/>
      <c r="Z4819" s="88"/>
      <c r="AA4819" s="88"/>
      <c r="AB4819" s="88"/>
      <c r="AC4819" s="88"/>
    </row>
    <row r="4820" spans="1:29" ht="22.5" x14ac:dyDescent="0.25">
      <c r="A4820" s="99">
        <v>4818</v>
      </c>
      <c r="B4820" s="100"/>
      <c r="C4820" s="101">
        <v>20241120151372</v>
      </c>
      <c r="D4820" s="102" t="s">
        <v>5</v>
      </c>
      <c r="E4820" s="102" t="s">
        <v>39</v>
      </c>
      <c r="F4820" s="103" t="s">
        <v>47</v>
      </c>
      <c r="G4820" s="104" t="s">
        <v>5015</v>
      </c>
      <c r="H4820" s="105" t="s">
        <v>8</v>
      </c>
      <c r="I4820" s="106">
        <v>45632</v>
      </c>
      <c r="J4820" s="101">
        <v>20241200124391</v>
      </c>
      <c r="K4820" s="102" t="s">
        <v>2231</v>
      </c>
      <c r="L4820" s="102" t="s">
        <v>6</v>
      </c>
      <c r="M4820" s="102"/>
      <c r="N4820" s="88"/>
      <c r="O4820" s="88"/>
      <c r="P4820" s="88"/>
      <c r="Q4820" s="88"/>
      <c r="R4820" s="88"/>
      <c r="S4820" s="88"/>
      <c r="T4820" s="88"/>
      <c r="U4820" s="88"/>
      <c r="V4820" s="88"/>
      <c r="W4820" s="88"/>
      <c r="X4820" s="88"/>
      <c r="Y4820" s="88"/>
      <c r="Z4820" s="88"/>
      <c r="AA4820" s="88"/>
      <c r="AB4820" s="88"/>
      <c r="AC4820" s="88"/>
    </row>
    <row r="4821" spans="1:29" ht="33.75" x14ac:dyDescent="0.25">
      <c r="A4821" s="99">
        <v>4819</v>
      </c>
      <c r="B4821" s="100"/>
      <c r="C4821" s="101">
        <v>20241120151292</v>
      </c>
      <c r="D4821" s="102" t="s">
        <v>5</v>
      </c>
      <c r="E4821" s="102" t="s">
        <v>11</v>
      </c>
      <c r="F4821" s="103" t="s">
        <v>47</v>
      </c>
      <c r="G4821" s="104" t="s">
        <v>5016</v>
      </c>
      <c r="H4821" s="105" t="s">
        <v>8</v>
      </c>
      <c r="I4821" s="106">
        <v>45632</v>
      </c>
      <c r="J4821" s="101" t="s">
        <v>5017</v>
      </c>
      <c r="K4821" s="102"/>
      <c r="L4821" s="102"/>
      <c r="M4821" s="102"/>
      <c r="N4821" s="88"/>
      <c r="O4821" s="88"/>
      <c r="P4821" s="88"/>
      <c r="Q4821" s="88"/>
      <c r="R4821" s="88"/>
      <c r="S4821" s="88"/>
      <c r="T4821" s="88"/>
      <c r="U4821" s="88"/>
      <c r="V4821" s="88"/>
      <c r="W4821" s="88"/>
      <c r="X4821" s="88"/>
      <c r="Y4821" s="88"/>
      <c r="Z4821" s="88"/>
      <c r="AA4821" s="88"/>
      <c r="AB4821" s="88"/>
      <c r="AC4821" s="88"/>
    </row>
    <row r="4822" spans="1:29" ht="22.5" x14ac:dyDescent="0.25">
      <c r="A4822" s="99">
        <v>4820</v>
      </c>
      <c r="B4822" s="100"/>
      <c r="C4822" s="101">
        <v>20241120151402</v>
      </c>
      <c r="D4822" s="102" t="s">
        <v>5</v>
      </c>
      <c r="E4822" s="102" t="s">
        <v>11</v>
      </c>
      <c r="F4822" s="103" t="s">
        <v>47</v>
      </c>
      <c r="G4822" s="104" t="s">
        <v>5018</v>
      </c>
      <c r="H4822" s="105" t="s">
        <v>8</v>
      </c>
      <c r="I4822" s="106">
        <v>45632</v>
      </c>
      <c r="J4822" s="101">
        <v>20241200125661</v>
      </c>
      <c r="K4822" s="102" t="s">
        <v>2231</v>
      </c>
      <c r="L4822" s="102" t="s">
        <v>6</v>
      </c>
      <c r="M4822" s="102"/>
      <c r="N4822" s="88"/>
      <c r="O4822" s="88"/>
      <c r="P4822" s="88"/>
      <c r="Q4822" s="88"/>
      <c r="R4822" s="88"/>
      <c r="S4822" s="88"/>
      <c r="T4822" s="88"/>
      <c r="U4822" s="88"/>
      <c r="V4822" s="88"/>
      <c r="W4822" s="88"/>
      <c r="X4822" s="88"/>
      <c r="Y4822" s="88"/>
      <c r="Z4822" s="88"/>
      <c r="AA4822" s="88"/>
      <c r="AB4822" s="88"/>
      <c r="AC4822" s="88"/>
    </row>
    <row r="4823" spans="1:29" ht="22.5" x14ac:dyDescent="0.25">
      <c r="A4823" s="99">
        <v>4821</v>
      </c>
      <c r="B4823" s="100"/>
      <c r="C4823" s="101">
        <v>20241120151412</v>
      </c>
      <c r="D4823" s="102" t="s">
        <v>5</v>
      </c>
      <c r="E4823" s="102" t="s">
        <v>11</v>
      </c>
      <c r="F4823" s="103" t="s">
        <v>47</v>
      </c>
      <c r="G4823" s="104" t="s">
        <v>5019</v>
      </c>
      <c r="H4823" s="105" t="s">
        <v>61</v>
      </c>
      <c r="I4823" s="106">
        <v>45632</v>
      </c>
      <c r="J4823" s="101">
        <v>20241200125401</v>
      </c>
      <c r="K4823" s="102" t="s">
        <v>2231</v>
      </c>
      <c r="L4823" s="102" t="s">
        <v>60</v>
      </c>
      <c r="M4823" s="102"/>
      <c r="N4823" s="88"/>
      <c r="O4823" s="88"/>
      <c r="P4823" s="88"/>
      <c r="Q4823" s="88"/>
      <c r="R4823" s="88"/>
      <c r="S4823" s="88"/>
      <c r="T4823" s="88"/>
      <c r="U4823" s="88"/>
      <c r="V4823" s="88"/>
      <c r="W4823" s="88"/>
      <c r="X4823" s="88"/>
      <c r="Y4823" s="88"/>
      <c r="Z4823" s="88"/>
      <c r="AA4823" s="88"/>
      <c r="AB4823" s="88"/>
      <c r="AC4823" s="88"/>
    </row>
    <row r="4824" spans="1:29" ht="33.75" x14ac:dyDescent="0.25">
      <c r="A4824" s="99">
        <v>4822</v>
      </c>
      <c r="B4824" s="100">
        <v>5492032024</v>
      </c>
      <c r="C4824" s="101">
        <v>20241120151562</v>
      </c>
      <c r="D4824" s="102" t="s">
        <v>5</v>
      </c>
      <c r="E4824" s="102" t="s">
        <v>11</v>
      </c>
      <c r="F4824" s="103" t="s">
        <v>47</v>
      </c>
      <c r="G4824" s="104" t="s">
        <v>5020</v>
      </c>
      <c r="H4824" s="105" t="s">
        <v>31</v>
      </c>
      <c r="I4824" s="106">
        <v>45632</v>
      </c>
      <c r="J4824" s="101">
        <v>20241200125671</v>
      </c>
      <c r="K4824" s="102" t="s">
        <v>2231</v>
      </c>
      <c r="L4824" s="102" t="s">
        <v>72</v>
      </c>
      <c r="M4824" s="102"/>
      <c r="N4824" s="88"/>
      <c r="O4824" s="88"/>
      <c r="P4824" s="88"/>
      <c r="Q4824" s="88"/>
      <c r="R4824" s="88"/>
      <c r="S4824" s="88"/>
      <c r="T4824" s="88"/>
      <c r="U4824" s="88"/>
      <c r="V4824" s="88"/>
      <c r="W4824" s="88"/>
      <c r="X4824" s="88"/>
      <c r="Y4824" s="88"/>
      <c r="Z4824" s="88"/>
      <c r="AA4824" s="88"/>
      <c r="AB4824" s="88"/>
      <c r="AC4824" s="88"/>
    </row>
    <row r="4825" spans="1:29" ht="33.75" x14ac:dyDescent="0.25">
      <c r="A4825" s="99">
        <v>4823</v>
      </c>
      <c r="B4825" s="100"/>
      <c r="C4825" s="101">
        <v>20241120151552</v>
      </c>
      <c r="D4825" s="102" t="s">
        <v>5</v>
      </c>
      <c r="E4825" s="102" t="s">
        <v>11</v>
      </c>
      <c r="F4825" s="103" t="s">
        <v>47</v>
      </c>
      <c r="G4825" s="104" t="s">
        <v>5021</v>
      </c>
      <c r="H4825" s="105" t="s">
        <v>59</v>
      </c>
      <c r="I4825" s="106">
        <v>45632</v>
      </c>
      <c r="J4825" s="101">
        <v>20241200124541</v>
      </c>
      <c r="K4825" s="102"/>
      <c r="L4825" s="102"/>
      <c r="M4825" s="102"/>
      <c r="N4825" s="88"/>
      <c r="O4825" s="88"/>
      <c r="P4825" s="88"/>
      <c r="Q4825" s="88"/>
      <c r="R4825" s="88"/>
      <c r="S4825" s="88"/>
      <c r="T4825" s="88"/>
      <c r="U4825" s="88"/>
      <c r="V4825" s="88"/>
      <c r="W4825" s="88"/>
      <c r="X4825" s="88"/>
      <c r="Y4825" s="88"/>
      <c r="Z4825" s="88"/>
      <c r="AA4825" s="88"/>
      <c r="AB4825" s="88"/>
      <c r="AC4825" s="88"/>
    </row>
    <row r="4826" spans="1:29" ht="22.5" x14ac:dyDescent="0.25">
      <c r="A4826" s="99">
        <v>4824</v>
      </c>
      <c r="B4826" s="100">
        <v>5467532024</v>
      </c>
      <c r="C4826" s="101">
        <v>20241120151582</v>
      </c>
      <c r="D4826" s="102" t="s">
        <v>9</v>
      </c>
      <c r="E4826" s="102" t="s">
        <v>11</v>
      </c>
      <c r="F4826" s="103" t="s">
        <v>47</v>
      </c>
      <c r="G4826" s="104" t="s">
        <v>5022</v>
      </c>
      <c r="H4826" s="105" t="s">
        <v>27</v>
      </c>
      <c r="I4826" s="106">
        <v>45632</v>
      </c>
      <c r="J4826" s="101">
        <v>20241200125411</v>
      </c>
      <c r="K4826" s="102"/>
      <c r="L4826" s="102"/>
      <c r="M4826" s="102"/>
      <c r="N4826" s="88"/>
      <c r="O4826" s="88"/>
      <c r="P4826" s="88"/>
      <c r="Q4826" s="88"/>
      <c r="R4826" s="88"/>
      <c r="S4826" s="88"/>
      <c r="T4826" s="88"/>
      <c r="U4826" s="88"/>
      <c r="V4826" s="88"/>
      <c r="W4826" s="88"/>
      <c r="X4826" s="88"/>
      <c r="Y4826" s="88"/>
      <c r="Z4826" s="88"/>
      <c r="AA4826" s="88"/>
      <c r="AB4826" s="88"/>
      <c r="AC4826" s="88"/>
    </row>
    <row r="4827" spans="1:29" ht="22.5" x14ac:dyDescent="0.25">
      <c r="A4827" s="99">
        <v>4825</v>
      </c>
      <c r="B4827" s="100">
        <v>5481122024</v>
      </c>
      <c r="C4827" s="101">
        <v>20241120151602</v>
      </c>
      <c r="D4827" s="102" t="s">
        <v>24</v>
      </c>
      <c r="E4827" s="102" t="s">
        <v>11</v>
      </c>
      <c r="F4827" s="103" t="s">
        <v>47</v>
      </c>
      <c r="G4827" s="104" t="s">
        <v>5023</v>
      </c>
      <c r="H4827" s="105" t="s">
        <v>31</v>
      </c>
      <c r="I4827" s="106">
        <v>45632</v>
      </c>
      <c r="J4827" s="101">
        <v>20241200124561</v>
      </c>
      <c r="K4827" s="102" t="s">
        <v>2231</v>
      </c>
      <c r="L4827" s="102" t="s">
        <v>29</v>
      </c>
      <c r="M4827" s="102"/>
      <c r="N4827" s="88"/>
      <c r="O4827" s="88"/>
      <c r="P4827" s="88"/>
      <c r="Q4827" s="88"/>
      <c r="R4827" s="88"/>
      <c r="S4827" s="88"/>
      <c r="T4827" s="88"/>
      <c r="U4827" s="88"/>
      <c r="V4827" s="88"/>
      <c r="W4827" s="88"/>
      <c r="X4827" s="88"/>
      <c r="Y4827" s="88"/>
      <c r="Z4827" s="88"/>
      <c r="AA4827" s="88"/>
      <c r="AB4827" s="88"/>
      <c r="AC4827" s="88"/>
    </row>
    <row r="4828" spans="1:29" ht="22.5" x14ac:dyDescent="0.25">
      <c r="A4828" s="99">
        <v>4826</v>
      </c>
      <c r="B4828" s="100">
        <v>5492212024</v>
      </c>
      <c r="C4828" s="101">
        <v>20241120151652</v>
      </c>
      <c r="D4828" s="102" t="s">
        <v>5</v>
      </c>
      <c r="E4828" s="102" t="s">
        <v>11</v>
      </c>
      <c r="F4828" s="103" t="s">
        <v>47</v>
      </c>
      <c r="G4828" s="104" t="s">
        <v>5024</v>
      </c>
      <c r="H4828" s="105" t="s">
        <v>44</v>
      </c>
      <c r="I4828" s="106">
        <v>45632</v>
      </c>
      <c r="J4828" s="101">
        <v>20241200125421</v>
      </c>
      <c r="K4828" s="102" t="s">
        <v>2231</v>
      </c>
      <c r="L4828" s="102" t="s">
        <v>42</v>
      </c>
      <c r="M4828" s="102"/>
      <c r="N4828" s="88"/>
      <c r="O4828" s="88"/>
      <c r="P4828" s="88"/>
      <c r="Q4828" s="88"/>
      <c r="R4828" s="88"/>
      <c r="S4828" s="88"/>
      <c r="T4828" s="88"/>
      <c r="U4828" s="88"/>
      <c r="V4828" s="88"/>
      <c r="W4828" s="88"/>
      <c r="X4828" s="88"/>
      <c r="Y4828" s="88"/>
      <c r="Z4828" s="88"/>
      <c r="AA4828" s="88"/>
      <c r="AB4828" s="88"/>
      <c r="AC4828" s="88"/>
    </row>
    <row r="4829" spans="1:29" ht="22.5" x14ac:dyDescent="0.25">
      <c r="A4829" s="99">
        <v>4827</v>
      </c>
      <c r="B4829" s="100">
        <v>5497192024</v>
      </c>
      <c r="C4829" s="101">
        <v>20241120151672</v>
      </c>
      <c r="D4829" s="102" t="s">
        <v>5</v>
      </c>
      <c r="E4829" s="102" t="s">
        <v>11</v>
      </c>
      <c r="F4829" s="103" t="s">
        <v>47</v>
      </c>
      <c r="G4829" s="104" t="s">
        <v>5025</v>
      </c>
      <c r="H4829" s="105" t="s">
        <v>31</v>
      </c>
      <c r="I4829" s="106">
        <v>45632</v>
      </c>
      <c r="J4829" s="101">
        <v>20241200126121</v>
      </c>
      <c r="K4829" s="102" t="s">
        <v>2231</v>
      </c>
      <c r="L4829" s="102" t="s">
        <v>29</v>
      </c>
      <c r="M4829" s="102"/>
      <c r="N4829" s="88"/>
      <c r="O4829" s="88"/>
      <c r="P4829" s="88"/>
      <c r="Q4829" s="88"/>
      <c r="R4829" s="88"/>
      <c r="S4829" s="88"/>
      <c r="T4829" s="88"/>
      <c r="U4829" s="88"/>
      <c r="V4829" s="88"/>
      <c r="W4829" s="88"/>
      <c r="X4829" s="88"/>
      <c r="Y4829" s="88"/>
      <c r="Z4829" s="88"/>
      <c r="AA4829" s="88"/>
      <c r="AB4829" s="88"/>
      <c r="AC4829" s="88"/>
    </row>
    <row r="4830" spans="1:29" ht="22.5" x14ac:dyDescent="0.25">
      <c r="A4830" s="99">
        <v>4828</v>
      </c>
      <c r="B4830" s="100"/>
      <c r="C4830" s="101">
        <v>20241120151722</v>
      </c>
      <c r="D4830" s="102" t="s">
        <v>5</v>
      </c>
      <c r="E4830" s="102" t="s">
        <v>39</v>
      </c>
      <c r="F4830" s="103" t="s">
        <v>47</v>
      </c>
      <c r="G4830" s="104" t="s">
        <v>5026</v>
      </c>
      <c r="H4830" s="105" t="s">
        <v>53</v>
      </c>
      <c r="I4830" s="106">
        <v>45635</v>
      </c>
      <c r="J4830" s="101">
        <v>20241400126381</v>
      </c>
      <c r="K4830" s="102" t="s">
        <v>2231</v>
      </c>
      <c r="L4830" s="102" t="s">
        <v>52</v>
      </c>
      <c r="M4830" s="102"/>
      <c r="N4830" s="88"/>
      <c r="O4830" s="88"/>
      <c r="P4830" s="88"/>
      <c r="Q4830" s="88"/>
      <c r="R4830" s="88"/>
      <c r="S4830" s="88"/>
      <c r="T4830" s="88"/>
      <c r="U4830" s="88"/>
      <c r="V4830" s="88"/>
      <c r="W4830" s="88"/>
      <c r="X4830" s="88"/>
      <c r="Y4830" s="88"/>
      <c r="Z4830" s="88"/>
      <c r="AA4830" s="88"/>
      <c r="AB4830" s="88"/>
      <c r="AC4830" s="88"/>
    </row>
    <row r="4831" spans="1:29" ht="22.5" x14ac:dyDescent="0.25">
      <c r="A4831" s="99">
        <v>4829</v>
      </c>
      <c r="B4831" s="100"/>
      <c r="C4831" s="101">
        <v>20241120151742</v>
      </c>
      <c r="D4831" s="102" t="s">
        <v>5</v>
      </c>
      <c r="E4831" s="102" t="s">
        <v>11</v>
      </c>
      <c r="F4831" s="103" t="s">
        <v>47</v>
      </c>
      <c r="G4831" s="104" t="s">
        <v>5027</v>
      </c>
      <c r="H4831" s="105" t="s">
        <v>41</v>
      </c>
      <c r="I4831" s="106">
        <v>45635</v>
      </c>
      <c r="J4831" s="101" t="s">
        <v>5028</v>
      </c>
      <c r="K4831" s="102" t="s">
        <v>2231</v>
      </c>
      <c r="L4831" s="102" t="s">
        <v>38</v>
      </c>
      <c r="M4831" s="102"/>
      <c r="N4831" s="88"/>
      <c r="O4831" s="88"/>
      <c r="P4831" s="88"/>
      <c r="Q4831" s="88"/>
      <c r="R4831" s="88"/>
      <c r="S4831" s="88"/>
      <c r="T4831" s="88"/>
      <c r="U4831" s="88"/>
      <c r="V4831" s="88"/>
      <c r="W4831" s="88"/>
      <c r="X4831" s="88"/>
      <c r="Y4831" s="88"/>
      <c r="Z4831" s="88"/>
      <c r="AA4831" s="88"/>
      <c r="AB4831" s="88"/>
      <c r="AC4831" s="88"/>
    </row>
    <row r="4832" spans="1:29" ht="22.5" x14ac:dyDescent="0.25">
      <c r="A4832" s="99">
        <v>4830</v>
      </c>
      <c r="B4832" s="100"/>
      <c r="C4832" s="101">
        <v>20241120151752</v>
      </c>
      <c r="D4832" s="102" t="s">
        <v>5</v>
      </c>
      <c r="E4832" s="102" t="s">
        <v>11</v>
      </c>
      <c r="F4832" s="103" t="s">
        <v>47</v>
      </c>
      <c r="G4832" s="104" t="s">
        <v>5029</v>
      </c>
      <c r="H4832" s="105" t="s">
        <v>41</v>
      </c>
      <c r="I4832" s="106">
        <v>45635</v>
      </c>
      <c r="J4832" s="101">
        <v>20241200126241</v>
      </c>
      <c r="K4832" s="102" t="s">
        <v>2231</v>
      </c>
      <c r="L4832" s="102" t="s">
        <v>38</v>
      </c>
      <c r="M4832" s="102"/>
      <c r="N4832" s="88"/>
      <c r="O4832" s="88"/>
      <c r="P4832" s="88"/>
      <c r="Q4832" s="88"/>
      <c r="R4832" s="88"/>
      <c r="S4832" s="88"/>
      <c r="T4832" s="88"/>
      <c r="U4832" s="88"/>
      <c r="V4832" s="88"/>
      <c r="W4832" s="88"/>
      <c r="X4832" s="88"/>
      <c r="Y4832" s="88"/>
      <c r="Z4832" s="88"/>
      <c r="AA4832" s="88"/>
      <c r="AB4832" s="88"/>
      <c r="AC4832" s="88"/>
    </row>
    <row r="4833" spans="1:29" ht="22.5" x14ac:dyDescent="0.25">
      <c r="A4833" s="99">
        <v>4831</v>
      </c>
      <c r="B4833" s="100">
        <v>5502002024</v>
      </c>
      <c r="C4833" s="101">
        <v>20241120151772</v>
      </c>
      <c r="D4833" s="102" t="s">
        <v>5</v>
      </c>
      <c r="E4833" s="102" t="s">
        <v>11</v>
      </c>
      <c r="F4833" s="103" t="s">
        <v>47</v>
      </c>
      <c r="G4833" s="104" t="s">
        <v>5030</v>
      </c>
      <c r="H4833" s="105" t="s">
        <v>31</v>
      </c>
      <c r="I4833" s="106">
        <v>45635</v>
      </c>
      <c r="J4833" s="101" t="s">
        <v>5031</v>
      </c>
      <c r="K4833" s="102" t="s">
        <v>2231</v>
      </c>
      <c r="L4833" s="102" t="s">
        <v>29</v>
      </c>
      <c r="M4833" s="102"/>
      <c r="N4833" s="88"/>
      <c r="O4833" s="88"/>
      <c r="P4833" s="88"/>
      <c r="Q4833" s="88"/>
      <c r="R4833" s="88"/>
      <c r="S4833" s="88"/>
      <c r="T4833" s="88"/>
      <c r="U4833" s="88"/>
      <c r="V4833" s="88"/>
      <c r="W4833" s="88"/>
      <c r="X4833" s="88"/>
      <c r="Y4833" s="88"/>
      <c r="Z4833" s="88"/>
      <c r="AA4833" s="88"/>
      <c r="AB4833" s="88"/>
      <c r="AC4833" s="88"/>
    </row>
    <row r="4834" spans="1:29" ht="22.5" x14ac:dyDescent="0.25">
      <c r="A4834" s="99">
        <v>4832</v>
      </c>
      <c r="B4834" s="100"/>
      <c r="C4834" s="101">
        <v>20241120151782</v>
      </c>
      <c r="D4834" s="102" t="s">
        <v>5</v>
      </c>
      <c r="E4834" s="102" t="s">
        <v>11</v>
      </c>
      <c r="F4834" s="103" t="s">
        <v>47</v>
      </c>
      <c r="G4834" s="104" t="s">
        <v>5032</v>
      </c>
      <c r="H4834" s="105" t="s">
        <v>8</v>
      </c>
      <c r="I4834" s="106">
        <v>45635</v>
      </c>
      <c r="J4834" s="101">
        <v>20241200128121</v>
      </c>
      <c r="K4834" s="102"/>
      <c r="L4834" s="102"/>
      <c r="M4834" s="102"/>
      <c r="N4834" s="88"/>
      <c r="O4834" s="88"/>
      <c r="P4834" s="88"/>
      <c r="Q4834" s="88"/>
      <c r="R4834" s="88"/>
      <c r="S4834" s="88"/>
      <c r="T4834" s="88"/>
      <c r="U4834" s="88"/>
      <c r="V4834" s="88"/>
      <c r="W4834" s="88"/>
      <c r="X4834" s="88"/>
      <c r="Y4834" s="88"/>
      <c r="Z4834" s="88"/>
      <c r="AA4834" s="88"/>
      <c r="AB4834" s="88"/>
      <c r="AC4834" s="88"/>
    </row>
    <row r="4835" spans="1:29" ht="22.5" x14ac:dyDescent="0.25">
      <c r="A4835" s="99">
        <v>4833</v>
      </c>
      <c r="B4835" s="100"/>
      <c r="C4835" s="101">
        <v>20241120151792</v>
      </c>
      <c r="D4835" s="102" t="s">
        <v>5</v>
      </c>
      <c r="E4835" s="102" t="s">
        <v>11</v>
      </c>
      <c r="F4835" s="103" t="s">
        <v>47</v>
      </c>
      <c r="G4835" s="104" t="s">
        <v>5033</v>
      </c>
      <c r="H4835" s="105" t="s">
        <v>57</v>
      </c>
      <c r="I4835" s="106">
        <v>45635</v>
      </c>
      <c r="J4835" s="101">
        <v>20241200124141</v>
      </c>
      <c r="K4835" s="102"/>
      <c r="L4835" s="102"/>
      <c r="M4835" s="102"/>
      <c r="N4835" s="88"/>
      <c r="O4835" s="88"/>
      <c r="P4835" s="88"/>
      <c r="Q4835" s="88"/>
      <c r="R4835" s="88"/>
      <c r="S4835" s="88"/>
      <c r="T4835" s="88"/>
      <c r="U4835" s="88"/>
      <c r="V4835" s="88"/>
      <c r="W4835" s="88"/>
      <c r="X4835" s="88"/>
      <c r="Y4835" s="88"/>
      <c r="Z4835" s="88"/>
      <c r="AA4835" s="88"/>
      <c r="AB4835" s="88"/>
      <c r="AC4835" s="88"/>
    </row>
    <row r="4836" spans="1:29" ht="33.75" x14ac:dyDescent="0.25">
      <c r="A4836" s="99">
        <v>4834</v>
      </c>
      <c r="B4836" s="100">
        <v>5467532024</v>
      </c>
      <c r="C4836" s="101">
        <v>20241120151802</v>
      </c>
      <c r="D4836" s="102" t="s">
        <v>9</v>
      </c>
      <c r="E4836" s="102" t="s">
        <v>11</v>
      </c>
      <c r="F4836" s="103" t="s">
        <v>47</v>
      </c>
      <c r="G4836" s="104" t="s">
        <v>5034</v>
      </c>
      <c r="H4836" s="105" t="s">
        <v>27</v>
      </c>
      <c r="I4836" s="106">
        <v>45632</v>
      </c>
      <c r="J4836" s="101">
        <v>20241200125251</v>
      </c>
      <c r="K4836" s="102"/>
      <c r="L4836" s="102"/>
      <c r="M4836" s="102"/>
      <c r="N4836" s="88"/>
      <c r="O4836" s="88"/>
      <c r="P4836" s="88"/>
      <c r="Q4836" s="88"/>
      <c r="R4836" s="88"/>
      <c r="S4836" s="88"/>
      <c r="T4836" s="88"/>
      <c r="U4836" s="88"/>
      <c r="V4836" s="88"/>
      <c r="W4836" s="88"/>
      <c r="X4836" s="88"/>
      <c r="Y4836" s="88"/>
      <c r="Z4836" s="88"/>
      <c r="AA4836" s="88"/>
      <c r="AB4836" s="88"/>
      <c r="AC4836" s="88"/>
    </row>
    <row r="4837" spans="1:29" ht="33.75" x14ac:dyDescent="0.25">
      <c r="A4837" s="99">
        <v>4835</v>
      </c>
      <c r="B4837" s="100">
        <v>5502632024</v>
      </c>
      <c r="C4837" s="101">
        <v>20241120151812</v>
      </c>
      <c r="D4837" s="102" t="s">
        <v>5</v>
      </c>
      <c r="E4837" s="102" t="s">
        <v>11</v>
      </c>
      <c r="F4837" s="103" t="s">
        <v>47</v>
      </c>
      <c r="G4837" s="104" t="s">
        <v>5025</v>
      </c>
      <c r="H4837" s="105" t="s">
        <v>31</v>
      </c>
      <c r="I4837" s="106">
        <v>45632</v>
      </c>
      <c r="J4837" s="101">
        <v>20241200125681</v>
      </c>
      <c r="K4837" s="102" t="s">
        <v>2231</v>
      </c>
      <c r="L4837" s="102" t="s">
        <v>72</v>
      </c>
      <c r="M4837" s="102"/>
      <c r="N4837" s="88"/>
      <c r="O4837" s="88"/>
      <c r="P4837" s="88"/>
      <c r="Q4837" s="88"/>
      <c r="R4837" s="88"/>
      <c r="S4837" s="88"/>
      <c r="T4837" s="88"/>
      <c r="U4837" s="88"/>
      <c r="V4837" s="88"/>
      <c r="W4837" s="88"/>
      <c r="X4837" s="88"/>
      <c r="Y4837" s="88"/>
      <c r="Z4837" s="88"/>
      <c r="AA4837" s="88"/>
      <c r="AB4837" s="88"/>
      <c r="AC4837" s="88"/>
    </row>
    <row r="4838" spans="1:29" ht="22.5" x14ac:dyDescent="0.25">
      <c r="A4838" s="99">
        <v>4836</v>
      </c>
      <c r="B4838" s="100"/>
      <c r="C4838" s="101">
        <v>20241120151842</v>
      </c>
      <c r="D4838" s="102" t="s">
        <v>5</v>
      </c>
      <c r="E4838" s="102" t="s">
        <v>11</v>
      </c>
      <c r="F4838" s="103" t="s">
        <v>47</v>
      </c>
      <c r="G4838" s="104" t="s">
        <v>5035</v>
      </c>
      <c r="H4838" s="105" t="s">
        <v>37</v>
      </c>
      <c r="I4838" s="106">
        <v>45635</v>
      </c>
      <c r="J4838" s="101">
        <v>20241200126131</v>
      </c>
      <c r="K4838" s="102" t="s">
        <v>2231</v>
      </c>
      <c r="L4838" s="102" t="s">
        <v>36</v>
      </c>
      <c r="M4838" s="102"/>
      <c r="N4838" s="88"/>
      <c r="O4838" s="88"/>
      <c r="P4838" s="88"/>
      <c r="Q4838" s="88"/>
      <c r="R4838" s="88"/>
      <c r="S4838" s="88"/>
      <c r="T4838" s="88"/>
      <c r="U4838" s="88"/>
      <c r="V4838" s="88"/>
      <c r="W4838" s="88"/>
      <c r="X4838" s="88"/>
      <c r="Y4838" s="88"/>
      <c r="Z4838" s="88"/>
      <c r="AA4838" s="88"/>
      <c r="AB4838" s="88"/>
      <c r="AC4838" s="88"/>
    </row>
    <row r="4839" spans="1:29" ht="22.5" x14ac:dyDescent="0.25">
      <c r="A4839" s="99">
        <v>4837</v>
      </c>
      <c r="B4839" s="100"/>
      <c r="C4839" s="101">
        <v>20241120151862</v>
      </c>
      <c r="D4839" s="102" t="s">
        <v>5</v>
      </c>
      <c r="E4839" s="102" t="s">
        <v>39</v>
      </c>
      <c r="F4839" s="103" t="s">
        <v>47</v>
      </c>
      <c r="G4839" s="104" t="s">
        <v>5036</v>
      </c>
      <c r="H4839" s="105" t="s">
        <v>27</v>
      </c>
      <c r="I4839" s="106">
        <v>45635</v>
      </c>
      <c r="J4839" s="101">
        <v>20241400126351</v>
      </c>
      <c r="K4839" s="102"/>
      <c r="L4839" s="102"/>
      <c r="M4839" s="102"/>
      <c r="N4839" s="88"/>
      <c r="O4839" s="88"/>
      <c r="P4839" s="88"/>
      <c r="Q4839" s="88"/>
      <c r="R4839" s="88"/>
      <c r="S4839" s="88"/>
      <c r="T4839" s="88"/>
      <c r="U4839" s="88"/>
      <c r="V4839" s="88"/>
      <c r="W4839" s="88"/>
      <c r="X4839" s="88"/>
      <c r="Y4839" s="88"/>
      <c r="Z4839" s="88"/>
      <c r="AA4839" s="88"/>
      <c r="AB4839" s="88"/>
      <c r="AC4839" s="88"/>
    </row>
    <row r="4840" spans="1:29" ht="22.5" x14ac:dyDescent="0.25">
      <c r="A4840" s="99">
        <v>4838</v>
      </c>
      <c r="B4840" s="100"/>
      <c r="C4840" s="101">
        <v>20241120151872</v>
      </c>
      <c r="D4840" s="102" t="s">
        <v>5</v>
      </c>
      <c r="E4840" s="102" t="s">
        <v>11</v>
      </c>
      <c r="F4840" s="103" t="s">
        <v>47</v>
      </c>
      <c r="G4840" s="104" t="s">
        <v>5037</v>
      </c>
      <c r="H4840" s="105" t="s">
        <v>31</v>
      </c>
      <c r="I4840" s="106">
        <v>45635</v>
      </c>
      <c r="J4840" s="101">
        <v>20241320128611</v>
      </c>
      <c r="K4840" s="102"/>
      <c r="L4840" s="102"/>
      <c r="M4840" s="102"/>
      <c r="N4840" s="88"/>
      <c r="O4840" s="88"/>
      <c r="P4840" s="88"/>
      <c r="Q4840" s="88"/>
      <c r="R4840" s="88"/>
      <c r="S4840" s="88"/>
      <c r="T4840" s="88"/>
      <c r="U4840" s="88"/>
      <c r="V4840" s="88"/>
      <c r="W4840" s="88"/>
      <c r="X4840" s="88"/>
      <c r="Y4840" s="88"/>
      <c r="Z4840" s="88"/>
      <c r="AA4840" s="88"/>
      <c r="AB4840" s="88"/>
      <c r="AC4840" s="88"/>
    </row>
    <row r="4841" spans="1:29" ht="45" x14ac:dyDescent="0.25">
      <c r="A4841" s="99">
        <v>4839</v>
      </c>
      <c r="B4841" s="100"/>
      <c r="C4841" s="101">
        <v>20241120151882</v>
      </c>
      <c r="D4841" s="102" t="s">
        <v>5</v>
      </c>
      <c r="E4841" s="102" t="s">
        <v>11</v>
      </c>
      <c r="F4841" s="103" t="s">
        <v>47</v>
      </c>
      <c r="G4841" s="104" t="s">
        <v>5038</v>
      </c>
      <c r="H4841" s="105" t="s">
        <v>8</v>
      </c>
      <c r="I4841" s="106">
        <v>45635</v>
      </c>
      <c r="J4841" s="101">
        <v>20241200124421</v>
      </c>
      <c r="K4841" s="102" t="s">
        <v>2231</v>
      </c>
      <c r="L4841" s="102" t="s">
        <v>6</v>
      </c>
      <c r="M4841" s="102"/>
      <c r="N4841" s="88"/>
      <c r="O4841" s="88"/>
      <c r="P4841" s="88"/>
      <c r="Q4841" s="88"/>
      <c r="R4841" s="88"/>
      <c r="S4841" s="88"/>
      <c r="T4841" s="88"/>
      <c r="U4841" s="88"/>
      <c r="V4841" s="88"/>
      <c r="W4841" s="88"/>
      <c r="X4841" s="88"/>
      <c r="Y4841" s="88"/>
      <c r="Z4841" s="88"/>
      <c r="AA4841" s="88"/>
      <c r="AB4841" s="88"/>
      <c r="AC4841" s="88"/>
    </row>
    <row r="4842" spans="1:29" ht="22.5" x14ac:dyDescent="0.25">
      <c r="A4842" s="99">
        <v>4840</v>
      </c>
      <c r="B4842" s="100"/>
      <c r="C4842" s="101">
        <v>20241120151892</v>
      </c>
      <c r="D4842" s="102" t="s">
        <v>5</v>
      </c>
      <c r="E4842" s="102" t="s">
        <v>39</v>
      </c>
      <c r="F4842" s="103" t="s">
        <v>47</v>
      </c>
      <c r="G4842" s="104" t="s">
        <v>5039</v>
      </c>
      <c r="H4842" s="105" t="s">
        <v>20</v>
      </c>
      <c r="I4842" s="106">
        <v>45635</v>
      </c>
      <c r="J4842" s="101">
        <v>20241400126391</v>
      </c>
      <c r="K4842" s="102" t="s">
        <v>2231</v>
      </c>
      <c r="L4842" s="102" t="s">
        <v>18</v>
      </c>
      <c r="M4842" s="102"/>
      <c r="N4842" s="88"/>
      <c r="O4842" s="88"/>
      <c r="P4842" s="88"/>
      <c r="Q4842" s="88"/>
      <c r="R4842" s="88"/>
      <c r="S4842" s="88"/>
      <c r="T4842" s="88"/>
      <c r="U4842" s="88"/>
      <c r="V4842" s="88"/>
      <c r="W4842" s="88"/>
      <c r="X4842" s="88"/>
      <c r="Y4842" s="88"/>
      <c r="Z4842" s="88"/>
      <c r="AA4842" s="88"/>
      <c r="AB4842" s="88"/>
      <c r="AC4842" s="88"/>
    </row>
    <row r="4843" spans="1:29" ht="22.5" x14ac:dyDescent="0.25">
      <c r="A4843" s="99">
        <v>4841</v>
      </c>
      <c r="B4843" s="100"/>
      <c r="C4843" s="101">
        <v>20241120151902</v>
      </c>
      <c r="D4843" s="102" t="s">
        <v>5</v>
      </c>
      <c r="E4843" s="102" t="s">
        <v>11</v>
      </c>
      <c r="F4843" s="103" t="s">
        <v>47</v>
      </c>
      <c r="G4843" s="104" t="s">
        <v>5040</v>
      </c>
      <c r="H4843" s="105" t="s">
        <v>35</v>
      </c>
      <c r="I4843" s="106">
        <v>45635</v>
      </c>
      <c r="J4843" s="101">
        <v>20241200128321</v>
      </c>
      <c r="K4843" s="102"/>
      <c r="L4843" s="102"/>
      <c r="M4843" s="102"/>
      <c r="N4843" s="88"/>
      <c r="O4843" s="88"/>
      <c r="P4843" s="88"/>
      <c r="Q4843" s="88"/>
      <c r="R4843" s="88"/>
      <c r="S4843" s="88"/>
      <c r="T4843" s="88"/>
      <c r="U4843" s="88"/>
      <c r="V4843" s="88"/>
      <c r="W4843" s="88"/>
      <c r="X4843" s="88"/>
      <c r="Y4843" s="88"/>
      <c r="Z4843" s="88"/>
      <c r="AA4843" s="88"/>
      <c r="AB4843" s="88"/>
      <c r="AC4843" s="88"/>
    </row>
    <row r="4844" spans="1:29" ht="33.75" x14ac:dyDescent="0.25">
      <c r="A4844" s="99">
        <v>4842</v>
      </c>
      <c r="B4844" s="100"/>
      <c r="C4844" s="101">
        <v>20241120151912</v>
      </c>
      <c r="D4844" s="102" t="s">
        <v>5</v>
      </c>
      <c r="E4844" s="102" t="s">
        <v>39</v>
      </c>
      <c r="F4844" s="103" t="s">
        <v>47</v>
      </c>
      <c r="G4844" s="104" t="s">
        <v>5041</v>
      </c>
      <c r="H4844" s="105" t="s">
        <v>61</v>
      </c>
      <c r="I4844" s="106">
        <v>45635</v>
      </c>
      <c r="J4844" s="101">
        <v>20241200126151</v>
      </c>
      <c r="K4844" s="102" t="s">
        <v>2231</v>
      </c>
      <c r="L4844" s="102" t="s">
        <v>60</v>
      </c>
      <c r="M4844" s="102"/>
      <c r="N4844" s="88"/>
      <c r="O4844" s="88"/>
      <c r="P4844" s="88"/>
      <c r="Q4844" s="88"/>
      <c r="R4844" s="88"/>
      <c r="S4844" s="88"/>
      <c r="T4844" s="88"/>
      <c r="U4844" s="88"/>
      <c r="V4844" s="88"/>
      <c r="W4844" s="88"/>
      <c r="X4844" s="88"/>
      <c r="Y4844" s="88"/>
      <c r="Z4844" s="88"/>
      <c r="AA4844" s="88"/>
      <c r="AB4844" s="88"/>
      <c r="AC4844" s="88"/>
    </row>
    <row r="4845" spans="1:29" ht="22.5" x14ac:dyDescent="0.25">
      <c r="A4845" s="99">
        <v>4843</v>
      </c>
      <c r="B4845" s="100"/>
      <c r="C4845" s="101">
        <v>20241120151922</v>
      </c>
      <c r="D4845" s="102" t="s">
        <v>5</v>
      </c>
      <c r="E4845" s="102" t="s">
        <v>11</v>
      </c>
      <c r="F4845" s="103" t="s">
        <v>47</v>
      </c>
      <c r="G4845" s="104" t="s">
        <v>5042</v>
      </c>
      <c r="H4845" s="105" t="s">
        <v>31</v>
      </c>
      <c r="I4845" s="106">
        <v>45635</v>
      </c>
      <c r="J4845" s="101">
        <v>20241200125691</v>
      </c>
      <c r="K4845" s="102"/>
      <c r="L4845" s="102"/>
      <c r="M4845" s="102"/>
      <c r="N4845" s="88"/>
      <c r="O4845" s="88"/>
      <c r="P4845" s="88"/>
      <c r="Q4845" s="88"/>
      <c r="R4845" s="88"/>
      <c r="S4845" s="88"/>
      <c r="T4845" s="88"/>
      <c r="U4845" s="88"/>
      <c r="V4845" s="88"/>
      <c r="W4845" s="88"/>
      <c r="X4845" s="88"/>
      <c r="Y4845" s="88"/>
      <c r="Z4845" s="88"/>
      <c r="AA4845" s="88"/>
      <c r="AB4845" s="88"/>
      <c r="AC4845" s="88"/>
    </row>
    <row r="4846" spans="1:29" ht="22.5" x14ac:dyDescent="0.25">
      <c r="A4846" s="99">
        <v>4844</v>
      </c>
      <c r="B4846" s="100">
        <v>5503862024</v>
      </c>
      <c r="C4846" s="101">
        <v>20241120151952</v>
      </c>
      <c r="D4846" s="102" t="s">
        <v>5</v>
      </c>
      <c r="E4846" s="102" t="s">
        <v>15</v>
      </c>
      <c r="F4846" s="103" t="s">
        <v>47</v>
      </c>
      <c r="G4846" s="104" t="s">
        <v>5043</v>
      </c>
      <c r="H4846" s="105" t="s">
        <v>51</v>
      </c>
      <c r="I4846" s="106">
        <v>45635</v>
      </c>
      <c r="J4846" s="101">
        <v>20241310126951</v>
      </c>
      <c r="K4846" s="102"/>
      <c r="L4846" s="102"/>
      <c r="M4846" s="102"/>
      <c r="N4846" s="88"/>
      <c r="O4846" s="88"/>
      <c r="P4846" s="88"/>
      <c r="Q4846" s="88"/>
      <c r="R4846" s="88"/>
      <c r="S4846" s="88"/>
      <c r="T4846" s="88"/>
      <c r="U4846" s="88"/>
      <c r="V4846" s="88"/>
      <c r="W4846" s="88"/>
      <c r="X4846" s="88"/>
      <c r="Y4846" s="88"/>
      <c r="Z4846" s="88"/>
      <c r="AA4846" s="88"/>
      <c r="AB4846" s="88"/>
      <c r="AC4846" s="88"/>
    </row>
    <row r="4847" spans="1:29" ht="22.5" x14ac:dyDescent="0.25">
      <c r="A4847" s="99">
        <v>4845</v>
      </c>
      <c r="B4847" s="100">
        <v>5504332024</v>
      </c>
      <c r="C4847" s="101">
        <v>20241120151992</v>
      </c>
      <c r="D4847" s="102" t="s">
        <v>5</v>
      </c>
      <c r="E4847" s="102" t="s">
        <v>11</v>
      </c>
      <c r="F4847" s="103" t="s">
        <v>47</v>
      </c>
      <c r="G4847" s="104" t="s">
        <v>5044</v>
      </c>
      <c r="H4847" s="105" t="s">
        <v>61</v>
      </c>
      <c r="I4847" s="106">
        <v>45635</v>
      </c>
      <c r="J4847" s="101">
        <v>20241200125501</v>
      </c>
      <c r="K4847" s="102" t="s">
        <v>2231</v>
      </c>
      <c r="L4847" s="102" t="s">
        <v>60</v>
      </c>
      <c r="M4847" s="102"/>
      <c r="N4847" s="88"/>
      <c r="O4847" s="88"/>
      <c r="P4847" s="88"/>
      <c r="Q4847" s="88"/>
      <c r="R4847" s="88"/>
      <c r="S4847" s="88"/>
      <c r="T4847" s="88"/>
      <c r="U4847" s="88"/>
      <c r="V4847" s="88"/>
      <c r="W4847" s="88"/>
      <c r="X4847" s="88"/>
      <c r="Y4847" s="88"/>
      <c r="Z4847" s="88"/>
      <c r="AA4847" s="88"/>
      <c r="AB4847" s="88"/>
      <c r="AC4847" s="88"/>
    </row>
    <row r="4848" spans="1:29" ht="22.5" x14ac:dyDescent="0.25">
      <c r="A4848" s="99">
        <v>4846</v>
      </c>
      <c r="B4848" s="100">
        <v>5504632024</v>
      </c>
      <c r="C4848" s="101">
        <v>20241120152022</v>
      </c>
      <c r="D4848" s="102" t="s">
        <v>5</v>
      </c>
      <c r="E4848" s="102" t="s">
        <v>11</v>
      </c>
      <c r="F4848" s="103" t="s">
        <v>47</v>
      </c>
      <c r="G4848" s="104" t="s">
        <v>5025</v>
      </c>
      <c r="H4848" s="105" t="s">
        <v>31</v>
      </c>
      <c r="I4848" s="106">
        <v>45635</v>
      </c>
      <c r="J4848" s="101">
        <v>20241200124641</v>
      </c>
      <c r="K4848" s="102" t="s">
        <v>2231</v>
      </c>
      <c r="L4848" s="102" t="s">
        <v>29</v>
      </c>
      <c r="M4848" s="102"/>
      <c r="N4848" s="88"/>
      <c r="O4848" s="88"/>
      <c r="P4848" s="88"/>
      <c r="Q4848" s="88"/>
      <c r="R4848" s="88"/>
      <c r="S4848" s="88"/>
      <c r="T4848" s="88"/>
      <c r="U4848" s="88"/>
      <c r="V4848" s="88"/>
      <c r="W4848" s="88"/>
      <c r="X4848" s="88"/>
      <c r="Y4848" s="88"/>
      <c r="Z4848" s="88"/>
      <c r="AA4848" s="88"/>
      <c r="AB4848" s="88"/>
      <c r="AC4848" s="88"/>
    </row>
    <row r="4849" spans="1:29" ht="33.75" x14ac:dyDescent="0.25">
      <c r="A4849" s="99">
        <v>4847</v>
      </c>
      <c r="B4849" s="100"/>
      <c r="C4849" s="101">
        <v>20241120152062</v>
      </c>
      <c r="D4849" s="102" t="s">
        <v>5</v>
      </c>
      <c r="E4849" s="102" t="s">
        <v>11</v>
      </c>
      <c r="F4849" s="103" t="s">
        <v>47</v>
      </c>
      <c r="G4849" s="104" t="s">
        <v>5045</v>
      </c>
      <c r="H4849" s="105" t="s">
        <v>61</v>
      </c>
      <c r="I4849" s="106">
        <v>45635</v>
      </c>
      <c r="J4849" s="101">
        <v>20241200125521</v>
      </c>
      <c r="K4849" s="102" t="s">
        <v>2231</v>
      </c>
      <c r="L4849" s="102" t="s">
        <v>60</v>
      </c>
      <c r="M4849" s="102"/>
      <c r="N4849" s="88"/>
      <c r="O4849" s="88"/>
      <c r="P4849" s="88"/>
      <c r="Q4849" s="88"/>
      <c r="R4849" s="88"/>
      <c r="S4849" s="88"/>
      <c r="T4849" s="88"/>
      <c r="U4849" s="88"/>
      <c r="V4849" s="88"/>
      <c r="W4849" s="88"/>
      <c r="X4849" s="88"/>
      <c r="Y4849" s="88"/>
      <c r="Z4849" s="88"/>
      <c r="AA4849" s="88"/>
      <c r="AB4849" s="88"/>
      <c r="AC4849" s="88"/>
    </row>
    <row r="4850" spans="1:29" ht="33.75" x14ac:dyDescent="0.25">
      <c r="A4850" s="99">
        <v>4848</v>
      </c>
      <c r="B4850" s="100">
        <v>5504802024</v>
      </c>
      <c r="C4850" s="101">
        <v>20241120152082</v>
      </c>
      <c r="D4850" s="102" t="s">
        <v>5</v>
      </c>
      <c r="E4850" s="102" t="s">
        <v>11</v>
      </c>
      <c r="F4850" s="103" t="s">
        <v>47</v>
      </c>
      <c r="G4850" s="104" t="s">
        <v>5046</v>
      </c>
      <c r="H4850" s="105" t="s">
        <v>35</v>
      </c>
      <c r="I4850" s="106">
        <v>45635</v>
      </c>
      <c r="J4850" s="101">
        <v>20241200126181</v>
      </c>
      <c r="K4850" s="102" t="s">
        <v>2231</v>
      </c>
      <c r="L4850" s="102" t="s">
        <v>33</v>
      </c>
      <c r="M4850" s="102"/>
      <c r="N4850" s="88"/>
      <c r="O4850" s="88"/>
      <c r="P4850" s="88"/>
      <c r="Q4850" s="88"/>
      <c r="R4850" s="88"/>
      <c r="S4850" s="88"/>
      <c r="T4850" s="88"/>
      <c r="U4850" s="88"/>
      <c r="V4850" s="88"/>
      <c r="W4850" s="88"/>
      <c r="X4850" s="88"/>
      <c r="Y4850" s="88"/>
      <c r="Z4850" s="88"/>
      <c r="AA4850" s="88"/>
      <c r="AB4850" s="88"/>
      <c r="AC4850" s="88"/>
    </row>
    <row r="4851" spans="1:29" ht="22.5" x14ac:dyDescent="0.25">
      <c r="A4851" s="99">
        <v>4849</v>
      </c>
      <c r="B4851" s="100">
        <v>5505102024</v>
      </c>
      <c r="C4851" s="101">
        <v>20241120152112</v>
      </c>
      <c r="D4851" s="102" t="s">
        <v>5</v>
      </c>
      <c r="E4851" s="102" t="s">
        <v>11</v>
      </c>
      <c r="F4851" s="103" t="s">
        <v>47</v>
      </c>
      <c r="G4851" s="104" t="s">
        <v>5047</v>
      </c>
      <c r="H4851" s="105" t="s">
        <v>53</v>
      </c>
      <c r="I4851" s="106">
        <v>45635</v>
      </c>
      <c r="J4851" s="101">
        <v>20241200124371</v>
      </c>
      <c r="K4851" s="102" t="s">
        <v>2231</v>
      </c>
      <c r="L4851" s="102" t="s">
        <v>52</v>
      </c>
      <c r="M4851" s="102"/>
      <c r="N4851" s="88"/>
      <c r="O4851" s="88"/>
      <c r="P4851" s="88"/>
      <c r="Q4851" s="88"/>
      <c r="R4851" s="88"/>
      <c r="S4851" s="88"/>
      <c r="T4851" s="88"/>
      <c r="U4851" s="88"/>
      <c r="V4851" s="88"/>
      <c r="W4851" s="88"/>
      <c r="X4851" s="88"/>
      <c r="Y4851" s="88"/>
      <c r="Z4851" s="88"/>
      <c r="AA4851" s="88"/>
      <c r="AB4851" s="88"/>
      <c r="AC4851" s="88"/>
    </row>
    <row r="4852" spans="1:29" ht="22.5" x14ac:dyDescent="0.25">
      <c r="A4852" s="99">
        <v>4850</v>
      </c>
      <c r="B4852" s="100"/>
      <c r="C4852" s="101">
        <v>20241120152122</v>
      </c>
      <c r="D4852" s="102" t="s">
        <v>5</v>
      </c>
      <c r="E4852" s="102" t="s">
        <v>11</v>
      </c>
      <c r="F4852" s="103" t="s">
        <v>47</v>
      </c>
      <c r="G4852" s="104" t="s">
        <v>5048</v>
      </c>
      <c r="H4852" s="105" t="s">
        <v>35</v>
      </c>
      <c r="I4852" s="106">
        <v>45635</v>
      </c>
      <c r="J4852" s="101">
        <v>20241200126261</v>
      </c>
      <c r="K4852" s="102" t="s">
        <v>2231</v>
      </c>
      <c r="L4852" s="102" t="s">
        <v>33</v>
      </c>
      <c r="M4852" s="102"/>
      <c r="N4852" s="88"/>
      <c r="O4852" s="88"/>
      <c r="P4852" s="88"/>
      <c r="Q4852" s="88"/>
      <c r="R4852" s="88"/>
      <c r="S4852" s="88"/>
      <c r="T4852" s="88"/>
      <c r="U4852" s="88"/>
      <c r="V4852" s="88"/>
      <c r="W4852" s="88"/>
      <c r="X4852" s="88"/>
      <c r="Y4852" s="88"/>
      <c r="Z4852" s="88"/>
      <c r="AA4852" s="88"/>
      <c r="AB4852" s="88"/>
      <c r="AC4852" s="88"/>
    </row>
    <row r="4853" spans="1:29" ht="22.5" x14ac:dyDescent="0.25">
      <c r="A4853" s="99">
        <v>4851</v>
      </c>
      <c r="B4853" s="100"/>
      <c r="C4853" s="101">
        <v>20241120152132</v>
      </c>
      <c r="D4853" s="102" t="s">
        <v>5</v>
      </c>
      <c r="E4853" s="102" t="s">
        <v>11</v>
      </c>
      <c r="F4853" s="103" t="s">
        <v>47</v>
      </c>
      <c r="G4853" s="104" t="s">
        <v>5049</v>
      </c>
      <c r="H4853" s="105" t="s">
        <v>44</v>
      </c>
      <c r="I4853" s="106">
        <v>45635</v>
      </c>
      <c r="J4853" s="101">
        <v>20241200125701</v>
      </c>
      <c r="K4853" s="102" t="s">
        <v>2231</v>
      </c>
      <c r="L4853" s="102" t="s">
        <v>42</v>
      </c>
      <c r="M4853" s="102"/>
      <c r="N4853" s="88"/>
      <c r="O4853" s="88"/>
      <c r="P4853" s="88"/>
      <c r="Q4853" s="88"/>
      <c r="R4853" s="88"/>
      <c r="S4853" s="88"/>
      <c r="T4853" s="88"/>
      <c r="U4853" s="88"/>
      <c r="V4853" s="88"/>
      <c r="W4853" s="88"/>
      <c r="X4853" s="88"/>
      <c r="Y4853" s="88"/>
      <c r="Z4853" s="88"/>
      <c r="AA4853" s="88"/>
      <c r="AB4853" s="88"/>
      <c r="AC4853" s="88"/>
    </row>
    <row r="4854" spans="1:29" ht="22.5" x14ac:dyDescent="0.25">
      <c r="A4854" s="99">
        <v>4852</v>
      </c>
      <c r="B4854" s="100"/>
      <c r="C4854" s="101">
        <v>20241120152142</v>
      </c>
      <c r="D4854" s="102" t="s">
        <v>5</v>
      </c>
      <c r="E4854" s="102" t="s">
        <v>11</v>
      </c>
      <c r="F4854" s="103" t="s">
        <v>47</v>
      </c>
      <c r="G4854" s="104" t="s">
        <v>5050</v>
      </c>
      <c r="H4854" s="105" t="s">
        <v>53</v>
      </c>
      <c r="I4854" s="106">
        <v>45635</v>
      </c>
      <c r="J4854" s="101">
        <v>20241200126221</v>
      </c>
      <c r="K4854" s="102"/>
      <c r="L4854" s="102"/>
      <c r="M4854" s="102"/>
      <c r="N4854" s="88"/>
      <c r="O4854" s="88"/>
      <c r="P4854" s="88"/>
      <c r="Q4854" s="88"/>
      <c r="R4854" s="88"/>
      <c r="S4854" s="88"/>
      <c r="T4854" s="88"/>
      <c r="U4854" s="88"/>
      <c r="V4854" s="88"/>
      <c r="W4854" s="88"/>
      <c r="X4854" s="88"/>
      <c r="Y4854" s="88"/>
      <c r="Z4854" s="88"/>
      <c r="AA4854" s="88"/>
      <c r="AB4854" s="88"/>
      <c r="AC4854" s="88"/>
    </row>
    <row r="4855" spans="1:29" ht="22.5" x14ac:dyDescent="0.25">
      <c r="A4855" s="99">
        <v>4853</v>
      </c>
      <c r="B4855" s="100"/>
      <c r="C4855" s="101">
        <v>20241120152182</v>
      </c>
      <c r="D4855" s="102" t="s">
        <v>5</v>
      </c>
      <c r="E4855" s="102" t="s">
        <v>11</v>
      </c>
      <c r="F4855" s="103" t="s">
        <v>47</v>
      </c>
      <c r="G4855" s="104" t="s">
        <v>5051</v>
      </c>
      <c r="H4855" s="105" t="s">
        <v>63</v>
      </c>
      <c r="I4855" s="106">
        <v>45635</v>
      </c>
      <c r="J4855" s="101">
        <v>20241200125041</v>
      </c>
      <c r="K4855" s="102" t="s">
        <v>2231</v>
      </c>
      <c r="L4855" s="102" t="s">
        <v>62</v>
      </c>
      <c r="M4855" s="102"/>
      <c r="N4855" s="88"/>
      <c r="O4855" s="88"/>
      <c r="P4855" s="88"/>
      <c r="Q4855" s="88"/>
      <c r="R4855" s="88"/>
      <c r="S4855" s="88"/>
      <c r="T4855" s="88"/>
      <c r="U4855" s="88"/>
      <c r="V4855" s="88"/>
      <c r="W4855" s="88"/>
      <c r="X4855" s="88"/>
      <c r="Y4855" s="88"/>
      <c r="Z4855" s="88"/>
      <c r="AA4855" s="88"/>
      <c r="AB4855" s="88"/>
      <c r="AC4855" s="88"/>
    </row>
    <row r="4856" spans="1:29" ht="22.5" x14ac:dyDescent="0.25">
      <c r="A4856" s="99">
        <v>4854</v>
      </c>
      <c r="B4856" s="100"/>
      <c r="C4856" s="101">
        <v>20241120152212</v>
      </c>
      <c r="D4856" s="102" t="s">
        <v>5</v>
      </c>
      <c r="E4856" s="102" t="s">
        <v>11</v>
      </c>
      <c r="F4856" s="103" t="s">
        <v>47</v>
      </c>
      <c r="G4856" s="104" t="s">
        <v>5052</v>
      </c>
      <c r="H4856" s="105" t="s">
        <v>20</v>
      </c>
      <c r="I4856" s="106">
        <v>45635</v>
      </c>
      <c r="J4856" s="101">
        <v>20241200126681</v>
      </c>
      <c r="K4856" s="102" t="s">
        <v>2231</v>
      </c>
      <c r="L4856" s="102" t="s">
        <v>18</v>
      </c>
      <c r="M4856" s="102"/>
      <c r="N4856" s="88"/>
      <c r="O4856" s="88"/>
      <c r="P4856" s="88"/>
      <c r="Q4856" s="88"/>
      <c r="R4856" s="88"/>
      <c r="S4856" s="88"/>
      <c r="T4856" s="88"/>
      <c r="U4856" s="88"/>
      <c r="V4856" s="88"/>
      <c r="W4856" s="88"/>
      <c r="X4856" s="88"/>
      <c r="Y4856" s="88"/>
      <c r="Z4856" s="88"/>
      <c r="AA4856" s="88"/>
      <c r="AB4856" s="88"/>
      <c r="AC4856" s="88"/>
    </row>
    <row r="4857" spans="1:29" ht="33.75" x14ac:dyDescent="0.25">
      <c r="A4857" s="99">
        <v>4855</v>
      </c>
      <c r="B4857" s="100"/>
      <c r="C4857" s="101">
        <v>20241120152252</v>
      </c>
      <c r="D4857" s="102" t="s">
        <v>5</v>
      </c>
      <c r="E4857" s="102" t="s">
        <v>50</v>
      </c>
      <c r="F4857" s="103" t="s">
        <v>47</v>
      </c>
      <c r="G4857" s="104" t="s">
        <v>5053</v>
      </c>
      <c r="H4857" s="105" t="s">
        <v>31</v>
      </c>
      <c r="I4857" s="106">
        <v>45635</v>
      </c>
      <c r="J4857" s="101">
        <v>20241400127441</v>
      </c>
      <c r="K4857" s="102"/>
      <c r="L4857" s="102"/>
      <c r="M4857" s="102"/>
      <c r="N4857" s="88"/>
      <c r="O4857" s="88"/>
      <c r="P4857" s="88"/>
      <c r="Q4857" s="88"/>
      <c r="R4857" s="88"/>
      <c r="S4857" s="88"/>
      <c r="T4857" s="88"/>
      <c r="U4857" s="88"/>
      <c r="V4857" s="88"/>
      <c r="W4857" s="88"/>
      <c r="X4857" s="88"/>
      <c r="Y4857" s="88"/>
      <c r="Z4857" s="88"/>
      <c r="AA4857" s="88"/>
      <c r="AB4857" s="88"/>
      <c r="AC4857" s="88"/>
    </row>
    <row r="4858" spans="1:29" ht="22.5" x14ac:dyDescent="0.25">
      <c r="A4858" s="99">
        <v>4856</v>
      </c>
      <c r="B4858" s="100">
        <v>5509052024</v>
      </c>
      <c r="C4858" s="101">
        <v>20241120152262</v>
      </c>
      <c r="D4858" s="102" t="s">
        <v>13</v>
      </c>
      <c r="E4858" s="102" t="s">
        <v>11</v>
      </c>
      <c r="F4858" s="103" t="s">
        <v>47</v>
      </c>
      <c r="G4858" s="104" t="s">
        <v>5054</v>
      </c>
      <c r="H4858" s="105" t="s">
        <v>41</v>
      </c>
      <c r="I4858" s="106">
        <v>45635</v>
      </c>
      <c r="J4858" s="101">
        <v>20241200123991</v>
      </c>
      <c r="K4858" s="102" t="s">
        <v>2231</v>
      </c>
      <c r="L4858" s="102" t="s">
        <v>18</v>
      </c>
      <c r="M4858" s="102"/>
      <c r="N4858" s="88"/>
      <c r="O4858" s="88"/>
      <c r="P4858" s="88"/>
      <c r="Q4858" s="88"/>
      <c r="R4858" s="88"/>
      <c r="S4858" s="88"/>
      <c r="T4858" s="88"/>
      <c r="U4858" s="88"/>
      <c r="V4858" s="88"/>
      <c r="W4858" s="88"/>
      <c r="X4858" s="88"/>
      <c r="Y4858" s="88"/>
      <c r="Z4858" s="88"/>
      <c r="AA4858" s="88"/>
      <c r="AB4858" s="88"/>
      <c r="AC4858" s="88"/>
    </row>
    <row r="4859" spans="1:29" ht="22.5" x14ac:dyDescent="0.25">
      <c r="A4859" s="99">
        <v>4857</v>
      </c>
      <c r="B4859" s="100">
        <v>5509332024</v>
      </c>
      <c r="C4859" s="101">
        <v>20241120152162</v>
      </c>
      <c r="D4859" s="102" t="s">
        <v>13</v>
      </c>
      <c r="E4859" s="102" t="s">
        <v>11</v>
      </c>
      <c r="F4859" s="103" t="s">
        <v>47</v>
      </c>
      <c r="G4859" s="104" t="s">
        <v>5055</v>
      </c>
      <c r="H4859" s="105" t="s">
        <v>61</v>
      </c>
      <c r="I4859" s="106">
        <v>45635</v>
      </c>
      <c r="J4859" s="101">
        <v>20241200126691</v>
      </c>
      <c r="K4859" s="102" t="s">
        <v>2231</v>
      </c>
      <c r="L4859" s="102" t="s">
        <v>60</v>
      </c>
      <c r="M4859" s="102"/>
      <c r="N4859" s="88"/>
      <c r="O4859" s="88"/>
      <c r="P4859" s="88"/>
      <c r="Q4859" s="88"/>
      <c r="R4859" s="88"/>
      <c r="S4859" s="88"/>
      <c r="T4859" s="88"/>
      <c r="U4859" s="88"/>
      <c r="V4859" s="88"/>
      <c r="W4859" s="88"/>
      <c r="X4859" s="88"/>
      <c r="Y4859" s="88"/>
      <c r="Z4859" s="88"/>
      <c r="AA4859" s="88"/>
      <c r="AB4859" s="88"/>
      <c r="AC4859" s="88"/>
    </row>
    <row r="4860" spans="1:29" ht="22.5" x14ac:dyDescent="0.25">
      <c r="A4860" s="99">
        <v>4858</v>
      </c>
      <c r="B4860" s="100">
        <v>5509472024</v>
      </c>
      <c r="C4860" s="101">
        <v>20241120152282</v>
      </c>
      <c r="D4860" s="102" t="s">
        <v>13</v>
      </c>
      <c r="E4860" s="102" t="s">
        <v>11</v>
      </c>
      <c r="F4860" s="103" t="s">
        <v>47</v>
      </c>
      <c r="G4860" s="104" t="s">
        <v>5056</v>
      </c>
      <c r="H4860" s="105" t="s">
        <v>53</v>
      </c>
      <c r="I4860" s="106">
        <v>45635</v>
      </c>
      <c r="J4860" s="101">
        <v>20241200124091</v>
      </c>
      <c r="K4860" s="102" t="s">
        <v>2231</v>
      </c>
      <c r="L4860" s="102" t="s">
        <v>52</v>
      </c>
      <c r="M4860" s="102"/>
      <c r="N4860" s="88"/>
      <c r="O4860" s="88"/>
      <c r="P4860" s="88"/>
      <c r="Q4860" s="88"/>
      <c r="R4860" s="88"/>
      <c r="S4860" s="88"/>
      <c r="T4860" s="88"/>
      <c r="U4860" s="88"/>
      <c r="V4860" s="88"/>
      <c r="W4860" s="88"/>
      <c r="X4860" s="88"/>
      <c r="Y4860" s="88"/>
      <c r="Z4860" s="88"/>
      <c r="AA4860" s="88"/>
      <c r="AB4860" s="88"/>
      <c r="AC4860" s="88"/>
    </row>
    <row r="4861" spans="1:29" ht="22.5" x14ac:dyDescent="0.25">
      <c r="A4861" s="99">
        <v>4859</v>
      </c>
      <c r="B4861" s="100">
        <v>5509692024</v>
      </c>
      <c r="C4861" s="101">
        <v>20241120152352</v>
      </c>
      <c r="D4861" s="102" t="s">
        <v>5</v>
      </c>
      <c r="E4861" s="102" t="s">
        <v>11</v>
      </c>
      <c r="F4861" s="103" t="s">
        <v>47</v>
      </c>
      <c r="G4861" s="104" t="s">
        <v>5057</v>
      </c>
      <c r="H4861" s="105" t="s">
        <v>8</v>
      </c>
      <c r="I4861" s="106">
        <v>45635</v>
      </c>
      <c r="J4861" s="101">
        <v>20241200126281</v>
      </c>
      <c r="K4861" s="102" t="s">
        <v>2231</v>
      </c>
      <c r="L4861" s="102" t="s">
        <v>6</v>
      </c>
      <c r="M4861" s="102"/>
      <c r="N4861" s="88"/>
      <c r="O4861" s="88"/>
      <c r="P4861" s="88"/>
      <c r="Q4861" s="88"/>
      <c r="R4861" s="88"/>
      <c r="S4861" s="88"/>
      <c r="T4861" s="88"/>
      <c r="U4861" s="88"/>
      <c r="V4861" s="88"/>
      <c r="W4861" s="88"/>
      <c r="X4861" s="88"/>
      <c r="Y4861" s="88"/>
      <c r="Z4861" s="88"/>
      <c r="AA4861" s="88"/>
      <c r="AB4861" s="88"/>
      <c r="AC4861" s="88"/>
    </row>
    <row r="4862" spans="1:29" ht="22.5" x14ac:dyDescent="0.25">
      <c r="A4862" s="99">
        <v>4860</v>
      </c>
      <c r="B4862" s="100"/>
      <c r="C4862" s="101">
        <v>20241120152362</v>
      </c>
      <c r="D4862" s="102" t="s">
        <v>5</v>
      </c>
      <c r="E4862" s="102" t="s">
        <v>11</v>
      </c>
      <c r="F4862" s="103" t="s">
        <v>47</v>
      </c>
      <c r="G4862" s="104" t="s">
        <v>5058</v>
      </c>
      <c r="H4862" s="105" t="s">
        <v>8</v>
      </c>
      <c r="I4862" s="106">
        <v>45635</v>
      </c>
      <c r="J4862" s="101">
        <v>20241200126301</v>
      </c>
      <c r="K4862" s="102" t="s">
        <v>2231</v>
      </c>
      <c r="L4862" s="102" t="s">
        <v>6</v>
      </c>
      <c r="M4862" s="102"/>
      <c r="N4862" s="88"/>
      <c r="O4862" s="88"/>
      <c r="P4862" s="88"/>
      <c r="Q4862" s="88"/>
      <c r="R4862" s="88"/>
      <c r="S4862" s="88"/>
      <c r="T4862" s="88"/>
      <c r="U4862" s="88"/>
      <c r="V4862" s="88"/>
      <c r="W4862" s="88"/>
      <c r="X4862" s="88"/>
      <c r="Y4862" s="88"/>
      <c r="Z4862" s="88"/>
      <c r="AA4862" s="88"/>
      <c r="AB4862" s="88"/>
      <c r="AC4862" s="88"/>
    </row>
    <row r="4863" spans="1:29" ht="22.5" x14ac:dyDescent="0.25">
      <c r="A4863" s="99">
        <v>4861</v>
      </c>
      <c r="B4863" s="100"/>
      <c r="C4863" s="101">
        <v>20241120152372</v>
      </c>
      <c r="D4863" s="102" t="s">
        <v>5</v>
      </c>
      <c r="E4863" s="102" t="s">
        <v>11</v>
      </c>
      <c r="F4863" s="103" t="s">
        <v>47</v>
      </c>
      <c r="G4863" s="104" t="s">
        <v>5059</v>
      </c>
      <c r="H4863" s="105" t="s">
        <v>20</v>
      </c>
      <c r="I4863" s="106">
        <v>45635</v>
      </c>
      <c r="J4863" s="101">
        <v>20241200126271</v>
      </c>
      <c r="K4863" s="102" t="s">
        <v>2231</v>
      </c>
      <c r="L4863" s="102" t="s">
        <v>18</v>
      </c>
      <c r="M4863" s="102"/>
      <c r="N4863" s="88"/>
      <c r="O4863" s="88"/>
      <c r="P4863" s="88"/>
      <c r="Q4863" s="88"/>
      <c r="R4863" s="88"/>
      <c r="S4863" s="88"/>
      <c r="T4863" s="88"/>
      <c r="U4863" s="88"/>
      <c r="V4863" s="88"/>
      <c r="W4863" s="88"/>
      <c r="X4863" s="88"/>
      <c r="Y4863" s="88"/>
      <c r="Z4863" s="88"/>
      <c r="AA4863" s="88"/>
      <c r="AB4863" s="88"/>
      <c r="AC4863" s="88"/>
    </row>
    <row r="4864" spans="1:29" ht="22.5" x14ac:dyDescent="0.25">
      <c r="A4864" s="99">
        <v>4862</v>
      </c>
      <c r="B4864" s="100"/>
      <c r="C4864" s="101">
        <v>20241120152382</v>
      </c>
      <c r="D4864" s="102" t="s">
        <v>5</v>
      </c>
      <c r="E4864" s="102" t="s">
        <v>11</v>
      </c>
      <c r="F4864" s="103" t="s">
        <v>47</v>
      </c>
      <c r="G4864" s="104" t="s">
        <v>5060</v>
      </c>
      <c r="H4864" s="105" t="s">
        <v>61</v>
      </c>
      <c r="I4864" s="106">
        <v>45635</v>
      </c>
      <c r="J4864" s="101">
        <v>20241200125271</v>
      </c>
      <c r="K4864" s="102" t="s">
        <v>2231</v>
      </c>
      <c r="L4864" s="102" t="s">
        <v>60</v>
      </c>
      <c r="M4864" s="102"/>
      <c r="N4864" s="88"/>
      <c r="O4864" s="88"/>
      <c r="P4864" s="88"/>
      <c r="Q4864" s="88"/>
      <c r="R4864" s="88"/>
      <c r="S4864" s="88"/>
      <c r="T4864" s="88"/>
      <c r="U4864" s="88"/>
      <c r="V4864" s="88"/>
      <c r="W4864" s="88"/>
      <c r="X4864" s="88"/>
      <c r="Y4864" s="88"/>
      <c r="Z4864" s="88"/>
      <c r="AA4864" s="88"/>
      <c r="AB4864" s="88"/>
      <c r="AC4864" s="88"/>
    </row>
    <row r="4865" spans="1:29" ht="22.5" x14ac:dyDescent="0.25">
      <c r="A4865" s="99">
        <v>4863</v>
      </c>
      <c r="B4865" s="100"/>
      <c r="C4865" s="101">
        <v>20241120152402</v>
      </c>
      <c r="D4865" s="102" t="s">
        <v>5</v>
      </c>
      <c r="E4865" s="102" t="s">
        <v>11</v>
      </c>
      <c r="F4865" s="103" t="s">
        <v>47</v>
      </c>
      <c r="G4865" s="104" t="s">
        <v>5061</v>
      </c>
      <c r="H4865" s="105" t="s">
        <v>8</v>
      </c>
      <c r="I4865" s="106">
        <v>45635</v>
      </c>
      <c r="J4865" s="101">
        <v>20241320129601</v>
      </c>
      <c r="K4865" s="102"/>
      <c r="L4865" s="102"/>
      <c r="M4865" s="102"/>
      <c r="N4865" s="88"/>
      <c r="O4865" s="88"/>
      <c r="P4865" s="88"/>
      <c r="Q4865" s="88"/>
      <c r="R4865" s="88"/>
      <c r="S4865" s="88"/>
      <c r="T4865" s="88"/>
      <c r="U4865" s="88"/>
      <c r="V4865" s="88"/>
      <c r="W4865" s="88"/>
      <c r="X4865" s="88"/>
      <c r="Y4865" s="88"/>
      <c r="Z4865" s="88"/>
      <c r="AA4865" s="88"/>
      <c r="AB4865" s="88"/>
      <c r="AC4865" s="88"/>
    </row>
    <row r="4866" spans="1:29" ht="22.5" x14ac:dyDescent="0.25">
      <c r="A4866" s="99">
        <v>4864</v>
      </c>
      <c r="B4866" s="100"/>
      <c r="C4866" s="101">
        <v>20241120152412</v>
      </c>
      <c r="D4866" s="102" t="s">
        <v>5</v>
      </c>
      <c r="E4866" s="102" t="s">
        <v>39</v>
      </c>
      <c r="F4866" s="103" t="s">
        <v>47</v>
      </c>
      <c r="G4866" s="104" t="s">
        <v>5062</v>
      </c>
      <c r="H4866" s="105" t="s">
        <v>53</v>
      </c>
      <c r="I4866" s="106">
        <v>45635</v>
      </c>
      <c r="J4866" s="101">
        <v>20241200126291</v>
      </c>
      <c r="K4866" s="102"/>
      <c r="L4866" s="102"/>
      <c r="M4866" s="102"/>
      <c r="N4866" s="88"/>
      <c r="O4866" s="88"/>
      <c r="P4866" s="88"/>
      <c r="Q4866" s="88"/>
      <c r="R4866" s="88"/>
      <c r="S4866" s="88"/>
      <c r="T4866" s="88"/>
      <c r="U4866" s="88"/>
      <c r="V4866" s="88"/>
      <c r="W4866" s="88"/>
      <c r="X4866" s="88"/>
      <c r="Y4866" s="88"/>
      <c r="Z4866" s="88"/>
      <c r="AA4866" s="88"/>
      <c r="AB4866" s="88"/>
      <c r="AC4866" s="88"/>
    </row>
    <row r="4867" spans="1:29" ht="22.5" x14ac:dyDescent="0.25">
      <c r="A4867" s="99">
        <v>4865</v>
      </c>
      <c r="B4867" s="100"/>
      <c r="C4867" s="101">
        <v>20241120152422</v>
      </c>
      <c r="D4867" s="102" t="s">
        <v>5</v>
      </c>
      <c r="E4867" s="102" t="s">
        <v>11</v>
      </c>
      <c r="F4867" s="103" t="s">
        <v>47</v>
      </c>
      <c r="G4867" s="104" t="s">
        <v>5063</v>
      </c>
      <c r="H4867" s="105" t="s">
        <v>31</v>
      </c>
      <c r="I4867" s="106">
        <v>45635</v>
      </c>
      <c r="J4867" s="101">
        <v>20241200126371</v>
      </c>
      <c r="K4867" s="102" t="s">
        <v>2231</v>
      </c>
      <c r="L4867" s="102" t="s">
        <v>29</v>
      </c>
      <c r="M4867" s="102"/>
      <c r="N4867" s="88"/>
      <c r="O4867" s="88"/>
      <c r="P4867" s="88"/>
      <c r="Q4867" s="88"/>
      <c r="R4867" s="88"/>
      <c r="S4867" s="88"/>
      <c r="T4867" s="88"/>
      <c r="U4867" s="88"/>
      <c r="V4867" s="88"/>
      <c r="W4867" s="88"/>
      <c r="X4867" s="88"/>
      <c r="Y4867" s="88"/>
      <c r="Z4867" s="88"/>
      <c r="AA4867" s="88"/>
      <c r="AB4867" s="88"/>
      <c r="AC4867" s="88"/>
    </row>
    <row r="4868" spans="1:29" ht="33.75" x14ac:dyDescent="0.25">
      <c r="A4868" s="99">
        <v>4866</v>
      </c>
      <c r="B4868" s="100">
        <v>5516672024</v>
      </c>
      <c r="C4868" s="101">
        <v>20241120152532</v>
      </c>
      <c r="D4868" s="102" t="s">
        <v>5</v>
      </c>
      <c r="E4868" s="102" t="s">
        <v>11</v>
      </c>
      <c r="F4868" s="103" t="s">
        <v>47</v>
      </c>
      <c r="G4868" s="104" t="s">
        <v>5064</v>
      </c>
      <c r="H4868" s="105" t="s">
        <v>23</v>
      </c>
      <c r="I4868" s="106">
        <v>45635</v>
      </c>
      <c r="J4868" s="101">
        <v>20241200125541</v>
      </c>
      <c r="K4868" s="102" t="s">
        <v>2231</v>
      </c>
      <c r="L4868" s="102" t="s">
        <v>82</v>
      </c>
      <c r="M4868" s="102"/>
      <c r="N4868" s="88"/>
      <c r="O4868" s="88"/>
      <c r="P4868" s="88"/>
      <c r="Q4868" s="88"/>
      <c r="R4868" s="88"/>
      <c r="S4868" s="88"/>
      <c r="T4868" s="88"/>
      <c r="U4868" s="88"/>
      <c r="V4868" s="88"/>
      <c r="W4868" s="88"/>
      <c r="X4868" s="88"/>
      <c r="Y4868" s="88"/>
      <c r="Z4868" s="88"/>
      <c r="AA4868" s="88"/>
      <c r="AB4868" s="88"/>
      <c r="AC4868" s="88"/>
    </row>
    <row r="4869" spans="1:29" ht="22.5" x14ac:dyDescent="0.25">
      <c r="A4869" s="99">
        <v>4867</v>
      </c>
      <c r="B4869" s="100"/>
      <c r="C4869" s="101">
        <v>20241120152542</v>
      </c>
      <c r="D4869" s="102" t="s">
        <v>5</v>
      </c>
      <c r="E4869" s="102" t="s">
        <v>11</v>
      </c>
      <c r="F4869" s="103" t="s">
        <v>47</v>
      </c>
      <c r="G4869" s="104" t="s">
        <v>5065</v>
      </c>
      <c r="H4869" s="105" t="s">
        <v>31</v>
      </c>
      <c r="I4869" s="106">
        <v>45636</v>
      </c>
      <c r="J4869" s="101">
        <v>20241200126521</v>
      </c>
      <c r="K4869" s="102" t="s">
        <v>2231</v>
      </c>
      <c r="L4869" s="102" t="s">
        <v>29</v>
      </c>
      <c r="M4869" s="102"/>
      <c r="N4869" s="88"/>
      <c r="O4869" s="88"/>
      <c r="P4869" s="88"/>
      <c r="Q4869" s="88"/>
      <c r="R4869" s="88"/>
      <c r="S4869" s="88"/>
      <c r="T4869" s="88"/>
      <c r="U4869" s="88"/>
      <c r="V4869" s="88"/>
      <c r="W4869" s="88"/>
      <c r="X4869" s="88"/>
      <c r="Y4869" s="88"/>
      <c r="Z4869" s="88"/>
      <c r="AA4869" s="88"/>
      <c r="AB4869" s="88"/>
      <c r="AC4869" s="88"/>
    </row>
    <row r="4870" spans="1:29" ht="22.5" x14ac:dyDescent="0.25">
      <c r="A4870" s="99">
        <v>4868</v>
      </c>
      <c r="B4870" s="100"/>
      <c r="C4870" s="101">
        <v>20241120152612</v>
      </c>
      <c r="D4870" s="102" t="s">
        <v>5</v>
      </c>
      <c r="E4870" s="102" t="s">
        <v>39</v>
      </c>
      <c r="F4870" s="103" t="s">
        <v>47</v>
      </c>
      <c r="G4870" s="104" t="s">
        <v>5066</v>
      </c>
      <c r="H4870" s="105" t="s">
        <v>53</v>
      </c>
      <c r="I4870" s="106">
        <v>45636</v>
      </c>
      <c r="J4870" s="101">
        <v>20241400126341</v>
      </c>
      <c r="K4870" s="102"/>
      <c r="L4870" s="102"/>
      <c r="M4870" s="102"/>
      <c r="N4870" s="88"/>
      <c r="O4870" s="88"/>
      <c r="P4870" s="88"/>
      <c r="Q4870" s="88"/>
      <c r="R4870" s="88"/>
      <c r="S4870" s="88"/>
      <c r="T4870" s="88"/>
      <c r="U4870" s="88"/>
      <c r="V4870" s="88"/>
      <c r="W4870" s="88"/>
      <c r="X4870" s="88"/>
      <c r="Y4870" s="88"/>
      <c r="Z4870" s="88"/>
      <c r="AA4870" s="88"/>
      <c r="AB4870" s="88"/>
      <c r="AC4870" s="88"/>
    </row>
    <row r="4871" spans="1:29" ht="22.5" x14ac:dyDescent="0.25">
      <c r="A4871" s="99">
        <v>4869</v>
      </c>
      <c r="B4871" s="100"/>
      <c r="C4871" s="101">
        <v>20241120152642</v>
      </c>
      <c r="D4871" s="102" t="s">
        <v>5</v>
      </c>
      <c r="E4871" s="102" t="s">
        <v>11</v>
      </c>
      <c r="F4871" s="103" t="s">
        <v>47</v>
      </c>
      <c r="G4871" s="104" t="s">
        <v>5067</v>
      </c>
      <c r="H4871" s="105" t="s">
        <v>12</v>
      </c>
      <c r="I4871" s="106">
        <v>45636</v>
      </c>
      <c r="J4871" s="101">
        <v>20241200126591</v>
      </c>
      <c r="K4871" s="102" t="s">
        <v>2231</v>
      </c>
      <c r="L4871" s="102" t="s">
        <v>10</v>
      </c>
      <c r="M4871" s="102"/>
      <c r="N4871" s="88"/>
      <c r="O4871" s="88"/>
      <c r="P4871" s="88"/>
      <c r="Q4871" s="88"/>
      <c r="R4871" s="88"/>
      <c r="S4871" s="88"/>
      <c r="T4871" s="88"/>
      <c r="U4871" s="88"/>
      <c r="V4871" s="88"/>
      <c r="W4871" s="88"/>
      <c r="X4871" s="88"/>
      <c r="Y4871" s="88"/>
      <c r="Z4871" s="88"/>
      <c r="AA4871" s="88"/>
      <c r="AB4871" s="88"/>
      <c r="AC4871" s="88"/>
    </row>
    <row r="4872" spans="1:29" ht="33.75" x14ac:dyDescent="0.25">
      <c r="A4872" s="99">
        <v>4870</v>
      </c>
      <c r="B4872" s="100"/>
      <c r="C4872" s="101">
        <v>20241120152662</v>
      </c>
      <c r="D4872" s="102" t="s">
        <v>5</v>
      </c>
      <c r="E4872" s="102" t="s">
        <v>11</v>
      </c>
      <c r="F4872" s="103" t="s">
        <v>47</v>
      </c>
      <c r="G4872" s="104" t="s">
        <v>5068</v>
      </c>
      <c r="H4872" s="105" t="s">
        <v>61</v>
      </c>
      <c r="I4872" s="106">
        <v>45636</v>
      </c>
      <c r="J4872" s="101">
        <v>20241200126741</v>
      </c>
      <c r="K4872" s="102" t="s">
        <v>2231</v>
      </c>
      <c r="L4872" s="102" t="s">
        <v>60</v>
      </c>
      <c r="M4872" s="102"/>
      <c r="N4872" s="88"/>
      <c r="O4872" s="88"/>
      <c r="P4872" s="88"/>
      <c r="Q4872" s="88"/>
      <c r="R4872" s="88"/>
      <c r="S4872" s="88"/>
      <c r="T4872" s="88"/>
      <c r="U4872" s="88"/>
      <c r="V4872" s="88"/>
      <c r="W4872" s="88"/>
      <c r="X4872" s="88"/>
      <c r="Y4872" s="88"/>
      <c r="Z4872" s="88"/>
      <c r="AA4872" s="88"/>
      <c r="AB4872" s="88"/>
      <c r="AC4872" s="88"/>
    </row>
    <row r="4873" spans="1:29" ht="22.5" x14ac:dyDescent="0.25">
      <c r="A4873" s="99">
        <v>4871</v>
      </c>
      <c r="B4873" s="100">
        <v>5515272024</v>
      </c>
      <c r="C4873" s="101">
        <v>20241120152672</v>
      </c>
      <c r="D4873" s="102" t="s">
        <v>24</v>
      </c>
      <c r="E4873" s="102" t="s">
        <v>11</v>
      </c>
      <c r="F4873" s="103" t="s">
        <v>47</v>
      </c>
      <c r="G4873" s="104" t="s">
        <v>5069</v>
      </c>
      <c r="H4873" s="105" t="s">
        <v>53</v>
      </c>
      <c r="I4873" s="106">
        <v>45636</v>
      </c>
      <c r="J4873" s="101">
        <v>20241200126801</v>
      </c>
      <c r="K4873" s="102" t="s">
        <v>2231</v>
      </c>
      <c r="L4873" s="102" t="s">
        <v>52</v>
      </c>
      <c r="M4873" s="102"/>
      <c r="N4873" s="88"/>
      <c r="O4873" s="88"/>
      <c r="P4873" s="88"/>
      <c r="Q4873" s="88"/>
      <c r="R4873" s="88"/>
      <c r="S4873" s="88"/>
      <c r="T4873" s="88"/>
      <c r="U4873" s="88"/>
      <c r="V4873" s="88"/>
      <c r="W4873" s="88"/>
      <c r="X4873" s="88"/>
      <c r="Y4873" s="88"/>
      <c r="Z4873" s="88"/>
      <c r="AA4873" s="88"/>
      <c r="AB4873" s="88"/>
      <c r="AC4873" s="88"/>
    </row>
    <row r="4874" spans="1:29" ht="22.5" x14ac:dyDescent="0.25">
      <c r="A4874" s="99">
        <v>4872</v>
      </c>
      <c r="B4874" s="100"/>
      <c r="C4874" s="101">
        <v>20241120152682</v>
      </c>
      <c r="D4874" s="102" t="s">
        <v>5</v>
      </c>
      <c r="E4874" s="102" t="s">
        <v>11</v>
      </c>
      <c r="F4874" s="103" t="s">
        <v>47</v>
      </c>
      <c r="G4874" s="104" t="s">
        <v>5070</v>
      </c>
      <c r="H4874" s="105" t="s">
        <v>8</v>
      </c>
      <c r="I4874" s="106">
        <v>45636</v>
      </c>
      <c r="J4874" s="101">
        <v>20241200125581</v>
      </c>
      <c r="K4874" s="102"/>
      <c r="L4874" s="102"/>
      <c r="M4874" s="102"/>
      <c r="N4874" s="88"/>
      <c r="O4874" s="88"/>
      <c r="P4874" s="88"/>
      <c r="Q4874" s="88"/>
      <c r="R4874" s="88"/>
      <c r="S4874" s="88"/>
      <c r="T4874" s="88"/>
      <c r="U4874" s="88"/>
      <c r="V4874" s="88"/>
      <c r="W4874" s="88"/>
      <c r="X4874" s="88"/>
      <c r="Y4874" s="88"/>
      <c r="Z4874" s="88"/>
      <c r="AA4874" s="88"/>
      <c r="AB4874" s="88"/>
      <c r="AC4874" s="88"/>
    </row>
    <row r="4875" spans="1:29" ht="33.75" x14ac:dyDescent="0.25">
      <c r="A4875" s="99">
        <v>4873</v>
      </c>
      <c r="B4875" s="100"/>
      <c r="C4875" s="101">
        <v>20241120152692</v>
      </c>
      <c r="D4875" s="102" t="s">
        <v>5</v>
      </c>
      <c r="E4875" s="102" t="s">
        <v>11</v>
      </c>
      <c r="F4875" s="103" t="s">
        <v>47</v>
      </c>
      <c r="G4875" s="104" t="s">
        <v>5071</v>
      </c>
      <c r="H4875" s="105" t="s">
        <v>61</v>
      </c>
      <c r="I4875" s="106">
        <v>45636</v>
      </c>
      <c r="J4875" s="101">
        <v>20241200127031</v>
      </c>
      <c r="K4875" s="102" t="s">
        <v>2231</v>
      </c>
      <c r="L4875" s="102" t="s">
        <v>72</v>
      </c>
      <c r="M4875" s="102"/>
      <c r="N4875" s="88"/>
      <c r="O4875" s="88"/>
      <c r="P4875" s="88"/>
      <c r="Q4875" s="88"/>
      <c r="R4875" s="88"/>
      <c r="S4875" s="88"/>
      <c r="T4875" s="88"/>
      <c r="U4875" s="88"/>
      <c r="V4875" s="88"/>
      <c r="W4875" s="88"/>
      <c r="X4875" s="88"/>
      <c r="Y4875" s="88"/>
      <c r="Z4875" s="88"/>
      <c r="AA4875" s="88"/>
      <c r="AB4875" s="88"/>
      <c r="AC4875" s="88"/>
    </row>
    <row r="4876" spans="1:29" ht="45" x14ac:dyDescent="0.25">
      <c r="A4876" s="99">
        <v>4874</v>
      </c>
      <c r="B4876" s="100"/>
      <c r="C4876" s="101">
        <v>20241120152702</v>
      </c>
      <c r="D4876" s="102" t="s">
        <v>5</v>
      </c>
      <c r="E4876" s="102" t="s">
        <v>43</v>
      </c>
      <c r="F4876" s="103" t="s">
        <v>47</v>
      </c>
      <c r="G4876" s="104" t="s">
        <v>5072</v>
      </c>
      <c r="H4876" s="105" t="s">
        <v>31</v>
      </c>
      <c r="I4876" s="106">
        <v>45636</v>
      </c>
      <c r="J4876" s="101">
        <v>20241400126491</v>
      </c>
      <c r="K4876" s="102" t="s">
        <v>2231</v>
      </c>
      <c r="L4876" s="102" t="s">
        <v>29</v>
      </c>
      <c r="M4876" s="102"/>
      <c r="N4876" s="88"/>
      <c r="O4876" s="88"/>
      <c r="P4876" s="88"/>
      <c r="Q4876" s="88"/>
      <c r="R4876" s="88"/>
      <c r="S4876" s="88"/>
      <c r="T4876" s="88"/>
      <c r="U4876" s="88"/>
      <c r="V4876" s="88"/>
      <c r="W4876" s="88"/>
      <c r="X4876" s="88"/>
      <c r="Y4876" s="88"/>
      <c r="Z4876" s="88"/>
      <c r="AA4876" s="88"/>
      <c r="AB4876" s="88"/>
      <c r="AC4876" s="88"/>
    </row>
    <row r="4877" spans="1:29" ht="22.5" x14ac:dyDescent="0.25">
      <c r="A4877" s="99">
        <v>4875</v>
      </c>
      <c r="B4877" s="100"/>
      <c r="C4877" s="101">
        <v>20241120152712</v>
      </c>
      <c r="D4877" s="102" t="s">
        <v>5</v>
      </c>
      <c r="E4877" s="102" t="s">
        <v>11</v>
      </c>
      <c r="F4877" s="103" t="s">
        <v>47</v>
      </c>
      <c r="G4877" s="104" t="s">
        <v>5073</v>
      </c>
      <c r="H4877" s="105" t="s">
        <v>61</v>
      </c>
      <c r="I4877" s="106">
        <v>45636</v>
      </c>
      <c r="J4877" s="101">
        <v>20241200124451</v>
      </c>
      <c r="K4877" s="102"/>
      <c r="L4877" s="102"/>
      <c r="M4877" s="102"/>
      <c r="N4877" s="88"/>
      <c r="O4877" s="88"/>
      <c r="P4877" s="88"/>
      <c r="Q4877" s="88"/>
      <c r="R4877" s="88"/>
      <c r="S4877" s="88"/>
      <c r="T4877" s="88"/>
      <c r="U4877" s="88"/>
      <c r="V4877" s="88"/>
      <c r="W4877" s="88"/>
      <c r="X4877" s="88"/>
      <c r="Y4877" s="88"/>
      <c r="Z4877" s="88"/>
      <c r="AA4877" s="88"/>
      <c r="AB4877" s="88"/>
      <c r="AC4877" s="88"/>
    </row>
    <row r="4878" spans="1:29" ht="22.5" x14ac:dyDescent="0.25">
      <c r="A4878" s="99">
        <v>4876</v>
      </c>
      <c r="B4878" s="100"/>
      <c r="C4878" s="101">
        <v>20241120152872</v>
      </c>
      <c r="D4878" s="102" t="s">
        <v>5</v>
      </c>
      <c r="E4878" s="102" t="s">
        <v>39</v>
      </c>
      <c r="F4878" s="103" t="s">
        <v>47</v>
      </c>
      <c r="G4878" s="104" t="s">
        <v>5074</v>
      </c>
      <c r="H4878" s="105" t="s">
        <v>27</v>
      </c>
      <c r="I4878" s="106">
        <v>45636</v>
      </c>
      <c r="J4878" s="101">
        <v>20241200127391</v>
      </c>
      <c r="K4878" s="102"/>
      <c r="L4878" s="102"/>
      <c r="M4878" s="102"/>
      <c r="N4878" s="88"/>
      <c r="O4878" s="88"/>
      <c r="P4878" s="88"/>
      <c r="Q4878" s="88"/>
      <c r="R4878" s="88"/>
      <c r="S4878" s="88"/>
      <c r="T4878" s="88"/>
      <c r="U4878" s="88"/>
      <c r="V4878" s="88"/>
      <c r="W4878" s="88"/>
      <c r="X4878" s="88"/>
      <c r="Y4878" s="88"/>
      <c r="Z4878" s="88"/>
      <c r="AA4878" s="88"/>
      <c r="AB4878" s="88"/>
      <c r="AC4878" s="88"/>
    </row>
    <row r="4879" spans="1:29" ht="22.5" x14ac:dyDescent="0.25">
      <c r="A4879" s="99">
        <v>4877</v>
      </c>
      <c r="B4879" s="100"/>
      <c r="C4879" s="101">
        <v>20241120152882</v>
      </c>
      <c r="D4879" s="102" t="s">
        <v>5</v>
      </c>
      <c r="E4879" s="102" t="s">
        <v>11</v>
      </c>
      <c r="F4879" s="103" t="s">
        <v>47</v>
      </c>
      <c r="G4879" s="104" t="s">
        <v>5075</v>
      </c>
      <c r="H4879" s="105" t="s">
        <v>61</v>
      </c>
      <c r="I4879" s="106">
        <v>45636</v>
      </c>
      <c r="J4879" s="101">
        <v>20241200126811</v>
      </c>
      <c r="K4879" s="102"/>
      <c r="L4879" s="102"/>
      <c r="M4879" s="102"/>
      <c r="N4879" s="88"/>
      <c r="O4879" s="88"/>
      <c r="P4879" s="88"/>
      <c r="Q4879" s="88"/>
      <c r="R4879" s="88"/>
      <c r="S4879" s="88"/>
      <c r="T4879" s="88"/>
      <c r="U4879" s="88"/>
      <c r="V4879" s="88"/>
      <c r="W4879" s="88"/>
      <c r="X4879" s="88"/>
      <c r="Y4879" s="88"/>
      <c r="Z4879" s="88"/>
      <c r="AA4879" s="88"/>
      <c r="AB4879" s="88"/>
      <c r="AC4879" s="88"/>
    </row>
    <row r="4880" spans="1:29" ht="22.5" x14ac:dyDescent="0.25">
      <c r="A4880" s="99">
        <v>4878</v>
      </c>
      <c r="B4880" s="100"/>
      <c r="C4880" s="101">
        <v>20241120152932</v>
      </c>
      <c r="D4880" s="102" t="s">
        <v>5</v>
      </c>
      <c r="E4880" s="102" t="s">
        <v>11</v>
      </c>
      <c r="F4880" s="103" t="s">
        <v>47</v>
      </c>
      <c r="G4880" s="104" t="s">
        <v>5076</v>
      </c>
      <c r="H4880" s="105" t="s">
        <v>61</v>
      </c>
      <c r="I4880" s="106">
        <v>45636</v>
      </c>
      <c r="J4880" s="101">
        <v>20241200125601</v>
      </c>
      <c r="K4880" s="102" t="s">
        <v>103</v>
      </c>
      <c r="L4880" s="102" t="s">
        <v>60</v>
      </c>
      <c r="M4880" s="102"/>
      <c r="N4880" s="88"/>
      <c r="O4880" s="88"/>
      <c r="P4880" s="88"/>
      <c r="Q4880" s="88"/>
      <c r="R4880" s="88"/>
      <c r="S4880" s="88"/>
      <c r="T4880" s="88"/>
      <c r="U4880" s="88"/>
      <c r="V4880" s="88"/>
      <c r="W4880" s="88"/>
      <c r="X4880" s="88"/>
      <c r="Y4880" s="88"/>
      <c r="Z4880" s="88"/>
      <c r="AA4880" s="88"/>
      <c r="AB4880" s="88"/>
      <c r="AC4880" s="88"/>
    </row>
    <row r="4881" spans="1:29" ht="22.5" x14ac:dyDescent="0.25">
      <c r="A4881" s="99">
        <v>4879</v>
      </c>
      <c r="B4881" s="100"/>
      <c r="C4881" s="101">
        <v>20241120152942</v>
      </c>
      <c r="D4881" s="102" t="s">
        <v>5</v>
      </c>
      <c r="E4881" s="102" t="s">
        <v>11</v>
      </c>
      <c r="F4881" s="103" t="s">
        <v>47</v>
      </c>
      <c r="G4881" s="104" t="s">
        <v>5077</v>
      </c>
      <c r="H4881" s="105" t="s">
        <v>48</v>
      </c>
      <c r="I4881" s="106">
        <v>45636</v>
      </c>
      <c r="J4881" s="101">
        <v>20241200126751</v>
      </c>
      <c r="K4881" s="102" t="s">
        <v>2231</v>
      </c>
      <c r="L4881" s="102" t="s">
        <v>45</v>
      </c>
      <c r="M4881" s="102"/>
      <c r="N4881" s="88"/>
      <c r="O4881" s="88"/>
      <c r="P4881" s="88"/>
      <c r="Q4881" s="88"/>
      <c r="R4881" s="88"/>
      <c r="S4881" s="88"/>
      <c r="T4881" s="88"/>
      <c r="U4881" s="88"/>
      <c r="V4881" s="88"/>
      <c r="W4881" s="88"/>
      <c r="X4881" s="88"/>
      <c r="Y4881" s="88"/>
      <c r="Z4881" s="88"/>
      <c r="AA4881" s="88"/>
      <c r="AB4881" s="88"/>
      <c r="AC4881" s="88"/>
    </row>
    <row r="4882" spans="1:29" ht="22.5" x14ac:dyDescent="0.25">
      <c r="A4882" s="99">
        <v>4880</v>
      </c>
      <c r="B4882" s="100"/>
      <c r="C4882" s="101">
        <v>20241120152962</v>
      </c>
      <c r="D4882" s="102" t="s">
        <v>5</v>
      </c>
      <c r="E4882" s="102" t="s">
        <v>39</v>
      </c>
      <c r="F4882" s="103" t="s">
        <v>47</v>
      </c>
      <c r="G4882" s="104" t="s">
        <v>5078</v>
      </c>
      <c r="H4882" s="105" t="s">
        <v>4</v>
      </c>
      <c r="I4882" s="106">
        <v>45636</v>
      </c>
      <c r="J4882" s="101">
        <v>20241200125471</v>
      </c>
      <c r="K4882" s="102" t="s">
        <v>103</v>
      </c>
      <c r="L4882" s="102" t="s">
        <v>3</v>
      </c>
      <c r="M4882" s="102"/>
      <c r="N4882" s="88"/>
      <c r="O4882" s="88"/>
      <c r="P4882" s="88"/>
      <c r="Q4882" s="88"/>
      <c r="R4882" s="88"/>
      <c r="S4882" s="88"/>
      <c r="T4882" s="88"/>
      <c r="U4882" s="88"/>
      <c r="V4882" s="88"/>
      <c r="W4882" s="88"/>
      <c r="X4882" s="88"/>
      <c r="Y4882" s="88"/>
      <c r="Z4882" s="88"/>
      <c r="AA4882" s="88"/>
      <c r="AB4882" s="88"/>
      <c r="AC4882" s="88"/>
    </row>
    <row r="4883" spans="1:29" ht="22.5" x14ac:dyDescent="0.25">
      <c r="A4883" s="99">
        <v>4881</v>
      </c>
      <c r="B4883" s="100"/>
      <c r="C4883" s="101">
        <v>20241120152982</v>
      </c>
      <c r="D4883" s="102" t="s">
        <v>5</v>
      </c>
      <c r="E4883" s="102" t="s">
        <v>39</v>
      </c>
      <c r="F4883" s="103" t="s">
        <v>47</v>
      </c>
      <c r="G4883" s="104" t="s">
        <v>5079</v>
      </c>
      <c r="H4883" s="105" t="s">
        <v>8</v>
      </c>
      <c r="I4883" s="106">
        <v>45636</v>
      </c>
      <c r="J4883" s="101">
        <v>20241320127461</v>
      </c>
      <c r="K4883" s="102"/>
      <c r="L4883" s="102"/>
      <c r="M4883" s="102"/>
      <c r="N4883" s="88"/>
      <c r="O4883" s="88"/>
      <c r="P4883" s="88"/>
      <c r="Q4883" s="88"/>
      <c r="R4883" s="88"/>
      <c r="S4883" s="88"/>
      <c r="T4883" s="88"/>
      <c r="U4883" s="88"/>
      <c r="V4883" s="88"/>
      <c r="W4883" s="88"/>
      <c r="X4883" s="88"/>
      <c r="Y4883" s="88"/>
      <c r="Z4883" s="88"/>
      <c r="AA4883" s="88"/>
      <c r="AB4883" s="88"/>
      <c r="AC4883" s="88"/>
    </row>
    <row r="4884" spans="1:29" ht="22.5" x14ac:dyDescent="0.25">
      <c r="A4884" s="99">
        <v>4882</v>
      </c>
      <c r="B4884" s="100"/>
      <c r="C4884" s="101">
        <v>20241120153012</v>
      </c>
      <c r="D4884" s="102" t="s">
        <v>5</v>
      </c>
      <c r="E4884" s="102" t="s">
        <v>11</v>
      </c>
      <c r="F4884" s="103" t="s">
        <v>47</v>
      </c>
      <c r="G4884" s="104" t="s">
        <v>5080</v>
      </c>
      <c r="H4884" s="105" t="s">
        <v>31</v>
      </c>
      <c r="I4884" s="106">
        <v>45636</v>
      </c>
      <c r="J4884" s="101">
        <v>20241200126831</v>
      </c>
      <c r="K4884" s="102" t="s">
        <v>2231</v>
      </c>
      <c r="L4884" s="102" t="s">
        <v>29</v>
      </c>
      <c r="M4884" s="102"/>
      <c r="N4884" s="88"/>
      <c r="O4884" s="88"/>
      <c r="P4884" s="88"/>
      <c r="Q4884" s="88"/>
      <c r="R4884" s="88"/>
      <c r="S4884" s="88"/>
      <c r="T4884" s="88"/>
      <c r="U4884" s="88"/>
      <c r="V4884" s="88"/>
      <c r="W4884" s="88"/>
      <c r="X4884" s="88"/>
      <c r="Y4884" s="88"/>
      <c r="Z4884" s="88"/>
      <c r="AA4884" s="88"/>
      <c r="AB4884" s="88"/>
      <c r="AC4884" s="88"/>
    </row>
    <row r="4885" spans="1:29" ht="22.5" x14ac:dyDescent="0.25">
      <c r="A4885" s="99">
        <v>4883</v>
      </c>
      <c r="B4885" s="100"/>
      <c r="C4885" s="101">
        <v>20241120153022</v>
      </c>
      <c r="D4885" s="102" t="s">
        <v>5</v>
      </c>
      <c r="E4885" s="102" t="s">
        <v>11</v>
      </c>
      <c r="F4885" s="103" t="s">
        <v>47</v>
      </c>
      <c r="G4885" s="104" t="s">
        <v>5081</v>
      </c>
      <c r="H4885" s="105" t="s">
        <v>53</v>
      </c>
      <c r="I4885" s="106">
        <v>45636</v>
      </c>
      <c r="J4885" s="101" t="s">
        <v>5082</v>
      </c>
      <c r="K4885" s="102" t="s">
        <v>103</v>
      </c>
      <c r="L4885" s="102" t="s">
        <v>52</v>
      </c>
      <c r="M4885" s="102"/>
      <c r="N4885" s="88"/>
      <c r="O4885" s="88"/>
      <c r="P4885" s="88"/>
      <c r="Q4885" s="88"/>
      <c r="R4885" s="88"/>
      <c r="S4885" s="88"/>
      <c r="T4885" s="88"/>
      <c r="U4885" s="88"/>
      <c r="V4885" s="88"/>
      <c r="W4885" s="88"/>
      <c r="X4885" s="88"/>
      <c r="Y4885" s="88"/>
      <c r="Z4885" s="88"/>
      <c r="AA4885" s="88"/>
      <c r="AB4885" s="88"/>
      <c r="AC4885" s="88"/>
    </row>
    <row r="4886" spans="1:29" ht="22.5" x14ac:dyDescent="0.25">
      <c r="A4886" s="99">
        <v>4884</v>
      </c>
      <c r="B4886" s="100">
        <v>5532172024</v>
      </c>
      <c r="C4886" s="101">
        <v>20241120153042</v>
      </c>
      <c r="D4886" s="102" t="s">
        <v>5</v>
      </c>
      <c r="E4886" s="102" t="s">
        <v>11</v>
      </c>
      <c r="F4886" s="103" t="s">
        <v>47</v>
      </c>
      <c r="G4886" s="104" t="s">
        <v>5083</v>
      </c>
      <c r="H4886" s="105" t="s">
        <v>20</v>
      </c>
      <c r="I4886" s="106">
        <v>45636</v>
      </c>
      <c r="J4886" s="101">
        <v>20241200126881</v>
      </c>
      <c r="K4886" s="102" t="s">
        <v>2231</v>
      </c>
      <c r="L4886" s="102" t="s">
        <v>18</v>
      </c>
      <c r="M4886" s="102"/>
      <c r="N4886" s="88"/>
      <c r="O4886" s="88"/>
      <c r="P4886" s="88"/>
      <c r="Q4886" s="88"/>
      <c r="R4886" s="88"/>
      <c r="S4886" s="88"/>
      <c r="T4886" s="88"/>
      <c r="U4886" s="88"/>
      <c r="V4886" s="88"/>
      <c r="W4886" s="88"/>
      <c r="X4886" s="88"/>
      <c r="Y4886" s="88"/>
      <c r="Z4886" s="88"/>
      <c r="AA4886" s="88"/>
      <c r="AB4886" s="88"/>
      <c r="AC4886" s="88"/>
    </row>
    <row r="4887" spans="1:29" ht="22.5" x14ac:dyDescent="0.25">
      <c r="A4887" s="99">
        <v>4885</v>
      </c>
      <c r="B4887" s="100"/>
      <c r="C4887" s="101">
        <v>20241120151942</v>
      </c>
      <c r="D4887" s="102" t="s">
        <v>5</v>
      </c>
      <c r="E4887" s="102" t="s">
        <v>39</v>
      </c>
      <c r="F4887" s="103" t="s">
        <v>47</v>
      </c>
      <c r="G4887" s="104" t="s">
        <v>5084</v>
      </c>
      <c r="H4887" s="105" t="s">
        <v>61</v>
      </c>
      <c r="I4887" s="106">
        <v>45636</v>
      </c>
      <c r="J4887" s="101">
        <v>20241200128741</v>
      </c>
      <c r="K4887" s="102"/>
      <c r="L4887" s="102"/>
      <c r="M4887" s="102"/>
      <c r="N4887" s="88"/>
      <c r="O4887" s="88"/>
      <c r="P4887" s="88"/>
      <c r="Q4887" s="88"/>
      <c r="R4887" s="88"/>
      <c r="S4887" s="88"/>
      <c r="T4887" s="88"/>
      <c r="U4887" s="88"/>
      <c r="V4887" s="88"/>
      <c r="W4887" s="88"/>
      <c r="X4887" s="88"/>
      <c r="Y4887" s="88"/>
      <c r="Z4887" s="88"/>
      <c r="AA4887" s="88"/>
      <c r="AB4887" s="88"/>
      <c r="AC4887" s="88"/>
    </row>
    <row r="4888" spans="1:29" ht="22.5" x14ac:dyDescent="0.25">
      <c r="A4888" s="99">
        <v>4886</v>
      </c>
      <c r="B4888" s="100">
        <v>5532632024</v>
      </c>
      <c r="C4888" s="101">
        <v>20241120153052</v>
      </c>
      <c r="D4888" s="102" t="s">
        <v>5</v>
      </c>
      <c r="E4888" s="102" t="s">
        <v>11</v>
      </c>
      <c r="F4888" s="103" t="s">
        <v>47</v>
      </c>
      <c r="G4888" s="104" t="s">
        <v>5085</v>
      </c>
      <c r="H4888" s="105" t="s">
        <v>57</v>
      </c>
      <c r="I4888" s="106">
        <v>45636</v>
      </c>
      <c r="J4888" s="101">
        <v>20241200126861</v>
      </c>
      <c r="K4888" s="102" t="s">
        <v>2231</v>
      </c>
      <c r="L4888" s="102" t="s">
        <v>56</v>
      </c>
      <c r="M4888" s="102"/>
      <c r="N4888" s="88"/>
      <c r="O4888" s="88"/>
      <c r="P4888" s="88"/>
      <c r="Q4888" s="88"/>
      <c r="R4888" s="88"/>
      <c r="S4888" s="88"/>
      <c r="T4888" s="88"/>
      <c r="U4888" s="88"/>
      <c r="V4888" s="88"/>
      <c r="W4888" s="88"/>
      <c r="X4888" s="88"/>
      <c r="Y4888" s="88"/>
      <c r="Z4888" s="88"/>
      <c r="AA4888" s="88"/>
      <c r="AB4888" s="88"/>
      <c r="AC4888" s="88"/>
    </row>
    <row r="4889" spans="1:29" ht="22.5" x14ac:dyDescent="0.25">
      <c r="A4889" s="99">
        <v>4887</v>
      </c>
      <c r="B4889" s="100"/>
      <c r="C4889" s="101">
        <v>20241120153072</v>
      </c>
      <c r="D4889" s="102" t="s">
        <v>5</v>
      </c>
      <c r="E4889" s="102" t="s">
        <v>11</v>
      </c>
      <c r="F4889" s="103" t="s">
        <v>47</v>
      </c>
      <c r="G4889" s="104" t="s">
        <v>5086</v>
      </c>
      <c r="H4889" s="105" t="s">
        <v>23</v>
      </c>
      <c r="I4889" s="106">
        <v>45636</v>
      </c>
      <c r="J4889" s="101">
        <v>20241200126781</v>
      </c>
      <c r="K4889" s="102" t="s">
        <v>2231</v>
      </c>
      <c r="L4889" s="102" t="s">
        <v>22</v>
      </c>
      <c r="M4889" s="102"/>
      <c r="N4889" s="88"/>
      <c r="O4889" s="88"/>
      <c r="P4889" s="88"/>
      <c r="Q4889" s="88"/>
      <c r="R4889" s="88"/>
      <c r="S4889" s="88"/>
      <c r="T4889" s="88"/>
      <c r="U4889" s="88"/>
      <c r="V4889" s="88"/>
      <c r="W4889" s="88"/>
      <c r="X4889" s="88"/>
      <c r="Y4889" s="88"/>
      <c r="Z4889" s="88"/>
      <c r="AA4889" s="88"/>
      <c r="AB4889" s="88"/>
      <c r="AC4889" s="88"/>
    </row>
    <row r="4890" spans="1:29" ht="33.75" x14ac:dyDescent="0.25">
      <c r="A4890" s="99">
        <v>4888</v>
      </c>
      <c r="B4890" s="100"/>
      <c r="C4890" s="101">
        <v>20241120153082</v>
      </c>
      <c r="D4890" s="102" t="s">
        <v>5</v>
      </c>
      <c r="E4890" s="102" t="s">
        <v>11</v>
      </c>
      <c r="F4890" s="103" t="s">
        <v>47</v>
      </c>
      <c r="G4890" s="104" t="s">
        <v>5087</v>
      </c>
      <c r="H4890" s="105" t="s">
        <v>53</v>
      </c>
      <c r="I4890" s="106">
        <v>45636</v>
      </c>
      <c r="J4890" s="101">
        <v>20241200125861</v>
      </c>
      <c r="K4890" s="102" t="s">
        <v>103</v>
      </c>
      <c r="L4890" s="102" t="s">
        <v>52</v>
      </c>
      <c r="M4890" s="102"/>
      <c r="N4890" s="88"/>
      <c r="O4890" s="88"/>
      <c r="P4890" s="88"/>
      <c r="Q4890" s="88"/>
      <c r="R4890" s="88"/>
      <c r="S4890" s="88"/>
      <c r="T4890" s="88"/>
      <c r="U4890" s="88"/>
      <c r="V4890" s="88"/>
      <c r="W4890" s="88"/>
      <c r="X4890" s="88"/>
      <c r="Y4890" s="88"/>
      <c r="Z4890" s="88"/>
      <c r="AA4890" s="88"/>
      <c r="AB4890" s="88"/>
      <c r="AC4890" s="88"/>
    </row>
    <row r="4891" spans="1:29" ht="22.5" x14ac:dyDescent="0.25">
      <c r="A4891" s="99">
        <v>4889</v>
      </c>
      <c r="B4891" s="100"/>
      <c r="C4891" s="101">
        <v>20241120153092</v>
      </c>
      <c r="D4891" s="102" t="s">
        <v>5</v>
      </c>
      <c r="E4891" s="102" t="s">
        <v>11</v>
      </c>
      <c r="F4891" s="103" t="s">
        <v>47</v>
      </c>
      <c r="G4891" s="104" t="s">
        <v>5088</v>
      </c>
      <c r="H4891" s="105" t="s">
        <v>20</v>
      </c>
      <c r="I4891" s="106">
        <v>45636</v>
      </c>
      <c r="J4891" s="101">
        <v>20241200126891</v>
      </c>
      <c r="K4891" s="102" t="s">
        <v>2231</v>
      </c>
      <c r="L4891" s="102" t="s">
        <v>18</v>
      </c>
      <c r="M4891" s="102"/>
      <c r="N4891" s="88"/>
      <c r="O4891" s="88"/>
      <c r="P4891" s="88"/>
      <c r="Q4891" s="88"/>
      <c r="R4891" s="88"/>
      <c r="S4891" s="88"/>
      <c r="T4891" s="88"/>
      <c r="U4891" s="88"/>
      <c r="V4891" s="88"/>
      <c r="W4891" s="88"/>
      <c r="X4891" s="88"/>
      <c r="Y4891" s="88"/>
      <c r="Z4891" s="88"/>
      <c r="AA4891" s="88"/>
      <c r="AB4891" s="88"/>
      <c r="AC4891" s="88"/>
    </row>
    <row r="4892" spans="1:29" ht="22.5" x14ac:dyDescent="0.25">
      <c r="A4892" s="99">
        <v>4890</v>
      </c>
      <c r="B4892" s="100"/>
      <c r="C4892" s="101">
        <v>20241120153122</v>
      </c>
      <c r="D4892" s="102" t="s">
        <v>5</v>
      </c>
      <c r="E4892" s="102" t="s">
        <v>11</v>
      </c>
      <c r="F4892" s="103" t="s">
        <v>47</v>
      </c>
      <c r="G4892" s="104" t="s">
        <v>5089</v>
      </c>
      <c r="H4892" s="105" t="s">
        <v>23</v>
      </c>
      <c r="I4892" s="106">
        <v>45636</v>
      </c>
      <c r="J4892" s="101">
        <v>20241200126791</v>
      </c>
      <c r="K4892" s="102" t="s">
        <v>2231</v>
      </c>
      <c r="L4892" s="102" t="s">
        <v>22</v>
      </c>
      <c r="M4892" s="102"/>
      <c r="N4892" s="88"/>
      <c r="O4892" s="88"/>
      <c r="P4892" s="88"/>
      <c r="Q4892" s="88"/>
      <c r="R4892" s="88"/>
      <c r="S4892" s="88"/>
      <c r="T4892" s="88"/>
      <c r="U4892" s="88"/>
      <c r="V4892" s="88"/>
      <c r="W4892" s="88"/>
      <c r="X4892" s="88"/>
      <c r="Y4892" s="88"/>
      <c r="Z4892" s="88"/>
      <c r="AA4892" s="88"/>
      <c r="AB4892" s="88"/>
      <c r="AC4892" s="88"/>
    </row>
    <row r="4893" spans="1:29" ht="33.75" x14ac:dyDescent="0.25">
      <c r="A4893" s="99">
        <v>4891</v>
      </c>
      <c r="B4893" s="100"/>
      <c r="C4893" s="101">
        <v>20241120153132</v>
      </c>
      <c r="D4893" s="102" t="s">
        <v>5</v>
      </c>
      <c r="E4893" s="102" t="s">
        <v>11</v>
      </c>
      <c r="F4893" s="103" t="s">
        <v>47</v>
      </c>
      <c r="G4893" s="104" t="s">
        <v>5090</v>
      </c>
      <c r="H4893" s="105" t="s">
        <v>35</v>
      </c>
      <c r="I4893" s="106">
        <v>45636</v>
      </c>
      <c r="J4893" s="101">
        <v>20241200125781</v>
      </c>
      <c r="K4893" s="102" t="s">
        <v>103</v>
      </c>
      <c r="L4893" s="102" t="s">
        <v>33</v>
      </c>
      <c r="M4893" s="102"/>
      <c r="N4893" s="88"/>
      <c r="O4893" s="88"/>
      <c r="P4893" s="88"/>
      <c r="Q4893" s="88"/>
      <c r="R4893" s="88"/>
      <c r="S4893" s="88"/>
      <c r="T4893" s="88"/>
      <c r="U4893" s="88"/>
      <c r="V4893" s="88"/>
      <c r="W4893" s="88"/>
      <c r="X4893" s="88"/>
      <c r="Y4893" s="88"/>
      <c r="Z4893" s="88"/>
      <c r="AA4893" s="88"/>
      <c r="AB4893" s="88"/>
      <c r="AC4893" s="88"/>
    </row>
    <row r="4894" spans="1:29" ht="22.5" x14ac:dyDescent="0.25">
      <c r="A4894" s="99">
        <v>4892</v>
      </c>
      <c r="B4894" s="100"/>
      <c r="C4894" s="101">
        <v>20241120153162</v>
      </c>
      <c r="D4894" s="102" t="s">
        <v>5</v>
      </c>
      <c r="E4894" s="102" t="s">
        <v>11</v>
      </c>
      <c r="F4894" s="103" t="s">
        <v>47</v>
      </c>
      <c r="G4894" s="104" t="s">
        <v>5091</v>
      </c>
      <c r="H4894" s="105" t="s">
        <v>20</v>
      </c>
      <c r="I4894" s="106">
        <v>45636</v>
      </c>
      <c r="J4894" s="101">
        <v>20241200126911</v>
      </c>
      <c r="K4894" s="102"/>
      <c r="L4894" s="102"/>
      <c r="M4894" s="102"/>
      <c r="N4894" s="88"/>
      <c r="O4894" s="88"/>
      <c r="P4894" s="88"/>
      <c r="Q4894" s="88"/>
      <c r="R4894" s="88"/>
      <c r="S4894" s="88"/>
      <c r="T4894" s="88"/>
      <c r="U4894" s="88"/>
      <c r="V4894" s="88"/>
      <c r="W4894" s="88"/>
      <c r="X4894" s="88"/>
      <c r="Y4894" s="88"/>
      <c r="Z4894" s="88"/>
      <c r="AA4894" s="88"/>
      <c r="AB4894" s="88"/>
      <c r="AC4894" s="88"/>
    </row>
    <row r="4895" spans="1:29" ht="33.75" x14ac:dyDescent="0.25">
      <c r="A4895" s="99">
        <v>4893</v>
      </c>
      <c r="B4895" s="100"/>
      <c r="C4895" s="101">
        <v>20241120153172</v>
      </c>
      <c r="D4895" s="102" t="s">
        <v>2</v>
      </c>
      <c r="E4895" s="102" t="s">
        <v>39</v>
      </c>
      <c r="F4895" s="103" t="s">
        <v>47</v>
      </c>
      <c r="G4895" s="104" t="s">
        <v>5092</v>
      </c>
      <c r="H4895" s="105" t="s">
        <v>20</v>
      </c>
      <c r="I4895" s="106">
        <v>45636</v>
      </c>
      <c r="J4895" s="101">
        <v>20241200125731</v>
      </c>
      <c r="K4895" s="102"/>
      <c r="L4895" s="102"/>
      <c r="M4895" s="102"/>
      <c r="N4895" s="88"/>
      <c r="O4895" s="88"/>
      <c r="P4895" s="88"/>
      <c r="Q4895" s="88"/>
      <c r="R4895" s="88"/>
      <c r="S4895" s="88"/>
      <c r="T4895" s="88"/>
      <c r="U4895" s="88"/>
      <c r="V4895" s="88"/>
      <c r="W4895" s="88"/>
      <c r="X4895" s="88"/>
      <c r="Y4895" s="88"/>
      <c r="Z4895" s="88"/>
      <c r="AA4895" s="88"/>
      <c r="AB4895" s="88"/>
      <c r="AC4895" s="88"/>
    </row>
    <row r="4896" spans="1:29" ht="22.5" x14ac:dyDescent="0.25">
      <c r="A4896" s="99">
        <v>4894</v>
      </c>
      <c r="B4896" s="100">
        <v>5518762024</v>
      </c>
      <c r="C4896" s="101">
        <v>20241120153242</v>
      </c>
      <c r="D4896" s="102" t="s">
        <v>9</v>
      </c>
      <c r="E4896" s="102" t="s">
        <v>11</v>
      </c>
      <c r="F4896" s="103" t="s">
        <v>47</v>
      </c>
      <c r="G4896" s="104" t="s">
        <v>5093</v>
      </c>
      <c r="H4896" s="105" t="s">
        <v>61</v>
      </c>
      <c r="I4896" s="106">
        <v>45636</v>
      </c>
      <c r="J4896" s="101">
        <v>20241200125741</v>
      </c>
      <c r="K4896" s="102"/>
      <c r="L4896" s="102"/>
      <c r="M4896" s="102"/>
      <c r="N4896" s="88"/>
      <c r="O4896" s="88"/>
      <c r="P4896" s="88"/>
      <c r="Q4896" s="88"/>
      <c r="R4896" s="88"/>
      <c r="S4896" s="88"/>
      <c r="T4896" s="88"/>
      <c r="U4896" s="88"/>
      <c r="V4896" s="88"/>
      <c r="W4896" s="88"/>
      <c r="X4896" s="88"/>
      <c r="Y4896" s="88"/>
      <c r="Z4896" s="88"/>
      <c r="AA4896" s="88"/>
      <c r="AB4896" s="88"/>
      <c r="AC4896" s="88"/>
    </row>
    <row r="4897" spans="1:29" ht="33.75" x14ac:dyDescent="0.25">
      <c r="A4897" s="99">
        <v>4895</v>
      </c>
      <c r="B4897" s="100"/>
      <c r="C4897" s="101">
        <v>20241120153192</v>
      </c>
      <c r="D4897" s="102" t="s">
        <v>5</v>
      </c>
      <c r="E4897" s="102" t="s">
        <v>50</v>
      </c>
      <c r="F4897" s="103" t="s">
        <v>47</v>
      </c>
      <c r="G4897" s="104" t="s">
        <v>5094</v>
      </c>
      <c r="H4897" s="105" t="s">
        <v>31</v>
      </c>
      <c r="I4897" s="106">
        <v>45636</v>
      </c>
      <c r="J4897" s="101">
        <v>20241400128251</v>
      </c>
      <c r="K4897" s="102" t="s">
        <v>2231</v>
      </c>
      <c r="L4897" s="102" t="s">
        <v>29</v>
      </c>
      <c r="M4897" s="102"/>
      <c r="N4897" s="88"/>
      <c r="O4897" s="88"/>
      <c r="P4897" s="88"/>
      <c r="Q4897" s="88"/>
      <c r="R4897" s="88"/>
      <c r="S4897" s="88"/>
      <c r="T4897" s="88"/>
      <c r="U4897" s="88"/>
      <c r="V4897" s="88"/>
      <c r="W4897" s="88"/>
      <c r="X4897" s="88"/>
      <c r="Y4897" s="88"/>
      <c r="Z4897" s="88"/>
      <c r="AA4897" s="88"/>
      <c r="AB4897" s="88"/>
      <c r="AC4897" s="88"/>
    </row>
    <row r="4898" spans="1:29" ht="33.75" x14ac:dyDescent="0.25">
      <c r="A4898" s="99">
        <v>4896</v>
      </c>
      <c r="B4898" s="100"/>
      <c r="C4898" s="101">
        <v>20241120153282</v>
      </c>
      <c r="D4898" s="102" t="s">
        <v>5</v>
      </c>
      <c r="E4898" s="102" t="s">
        <v>43</v>
      </c>
      <c r="F4898" s="103" t="s">
        <v>47</v>
      </c>
      <c r="G4898" s="104" t="s">
        <v>5095</v>
      </c>
      <c r="H4898" s="105" t="s">
        <v>27</v>
      </c>
      <c r="I4898" s="106">
        <v>45636</v>
      </c>
      <c r="J4898" s="101">
        <v>20241400126461</v>
      </c>
      <c r="K4898" s="102"/>
      <c r="L4898" s="102"/>
      <c r="M4898" s="102"/>
      <c r="N4898" s="88"/>
      <c r="O4898" s="88"/>
      <c r="P4898" s="88"/>
      <c r="Q4898" s="88"/>
      <c r="R4898" s="88"/>
      <c r="S4898" s="88"/>
      <c r="T4898" s="88"/>
      <c r="U4898" s="88"/>
      <c r="V4898" s="88"/>
      <c r="W4898" s="88"/>
      <c r="X4898" s="88"/>
      <c r="Y4898" s="88"/>
      <c r="Z4898" s="88"/>
      <c r="AA4898" s="88"/>
      <c r="AB4898" s="88"/>
      <c r="AC4898" s="88"/>
    </row>
    <row r="4899" spans="1:29" ht="22.5" x14ac:dyDescent="0.25">
      <c r="A4899" s="99">
        <v>4897</v>
      </c>
      <c r="B4899" s="100"/>
      <c r="C4899" s="101">
        <v>20241120153402</v>
      </c>
      <c r="D4899" s="102" t="s">
        <v>5</v>
      </c>
      <c r="E4899" s="102" t="s">
        <v>43</v>
      </c>
      <c r="F4899" s="103" t="s">
        <v>40</v>
      </c>
      <c r="G4899" s="104" t="s">
        <v>5096</v>
      </c>
      <c r="H4899" s="105" t="s">
        <v>27</v>
      </c>
      <c r="I4899" s="106">
        <v>45637</v>
      </c>
      <c r="J4899" s="101">
        <v>20241400126441</v>
      </c>
      <c r="K4899" s="102" t="s">
        <v>2231</v>
      </c>
      <c r="L4899" s="102" t="s">
        <v>25</v>
      </c>
      <c r="M4899" s="102"/>
      <c r="N4899" s="88"/>
      <c r="O4899" s="88"/>
      <c r="P4899" s="88"/>
      <c r="Q4899" s="88"/>
      <c r="R4899" s="88"/>
      <c r="S4899" s="88"/>
      <c r="T4899" s="88"/>
      <c r="U4899" s="88"/>
      <c r="V4899" s="88"/>
      <c r="W4899" s="88"/>
      <c r="X4899" s="88"/>
      <c r="Y4899" s="88"/>
      <c r="Z4899" s="88"/>
      <c r="AA4899" s="88"/>
      <c r="AB4899" s="88"/>
      <c r="AC4899" s="88"/>
    </row>
    <row r="4900" spans="1:29" ht="45" x14ac:dyDescent="0.25">
      <c r="A4900" s="99">
        <v>4898</v>
      </c>
      <c r="B4900" s="100"/>
      <c r="C4900" s="101">
        <v>20241120153422</v>
      </c>
      <c r="D4900" s="102" t="s">
        <v>5</v>
      </c>
      <c r="E4900" s="102" t="s">
        <v>11</v>
      </c>
      <c r="F4900" s="103" t="s">
        <v>47</v>
      </c>
      <c r="G4900" s="104" t="s">
        <v>5097</v>
      </c>
      <c r="H4900" s="105" t="s">
        <v>53</v>
      </c>
      <c r="I4900" s="106">
        <v>45637</v>
      </c>
      <c r="J4900" s="101">
        <v>20241200125811</v>
      </c>
      <c r="K4900" s="102" t="s">
        <v>103</v>
      </c>
      <c r="L4900" s="102" t="s">
        <v>67</v>
      </c>
      <c r="M4900" s="102" t="s">
        <v>3725</v>
      </c>
      <c r="N4900" s="88"/>
      <c r="O4900" s="88"/>
      <c r="P4900" s="88"/>
      <c r="Q4900" s="88"/>
      <c r="R4900" s="88"/>
      <c r="S4900" s="88"/>
      <c r="T4900" s="88"/>
      <c r="U4900" s="88"/>
      <c r="V4900" s="88"/>
      <c r="W4900" s="88"/>
      <c r="X4900" s="88"/>
      <c r="Y4900" s="88"/>
      <c r="Z4900" s="88"/>
      <c r="AA4900" s="88"/>
      <c r="AB4900" s="88"/>
      <c r="AC4900" s="88"/>
    </row>
    <row r="4901" spans="1:29" ht="33.75" x14ac:dyDescent="0.25">
      <c r="A4901" s="99">
        <v>4899</v>
      </c>
      <c r="B4901" s="100"/>
      <c r="C4901" s="101">
        <v>20241120153432</v>
      </c>
      <c r="D4901" s="102" t="s">
        <v>5</v>
      </c>
      <c r="E4901" s="102" t="s">
        <v>11</v>
      </c>
      <c r="F4901" s="103" t="s">
        <v>47</v>
      </c>
      <c r="G4901" s="104" t="s">
        <v>5098</v>
      </c>
      <c r="H4901" s="105" t="s">
        <v>63</v>
      </c>
      <c r="I4901" s="106">
        <v>45637</v>
      </c>
      <c r="J4901" s="101">
        <v>20241200126531</v>
      </c>
      <c r="K4901" s="102" t="s">
        <v>2231</v>
      </c>
      <c r="L4901" s="102" t="s">
        <v>62</v>
      </c>
      <c r="M4901" s="102"/>
      <c r="N4901" s="88"/>
      <c r="O4901" s="88"/>
      <c r="P4901" s="88"/>
      <c r="Q4901" s="88"/>
      <c r="R4901" s="88"/>
      <c r="S4901" s="88"/>
      <c r="T4901" s="88"/>
      <c r="U4901" s="88"/>
      <c r="V4901" s="88"/>
      <c r="W4901" s="88"/>
      <c r="X4901" s="88"/>
      <c r="Y4901" s="88"/>
      <c r="Z4901" s="88"/>
      <c r="AA4901" s="88"/>
      <c r="AB4901" s="88"/>
      <c r="AC4901" s="88"/>
    </row>
    <row r="4902" spans="1:29" ht="22.5" x14ac:dyDescent="0.25">
      <c r="A4902" s="99">
        <v>4900</v>
      </c>
      <c r="B4902" s="100"/>
      <c r="C4902" s="101">
        <v>20241120153442</v>
      </c>
      <c r="D4902" s="102" t="s">
        <v>5</v>
      </c>
      <c r="E4902" s="102" t="s">
        <v>11</v>
      </c>
      <c r="F4902" s="103" t="s">
        <v>47</v>
      </c>
      <c r="G4902" s="104" t="s">
        <v>5099</v>
      </c>
      <c r="H4902" s="105" t="s">
        <v>35</v>
      </c>
      <c r="I4902" s="106">
        <v>45637</v>
      </c>
      <c r="J4902" s="101" t="s">
        <v>5100</v>
      </c>
      <c r="K4902" s="102"/>
      <c r="L4902" s="102"/>
      <c r="M4902" s="102"/>
      <c r="N4902" s="88"/>
      <c r="O4902" s="88"/>
      <c r="P4902" s="88"/>
      <c r="Q4902" s="88"/>
      <c r="R4902" s="88"/>
      <c r="S4902" s="88"/>
      <c r="T4902" s="88"/>
      <c r="U4902" s="88"/>
      <c r="V4902" s="88"/>
      <c r="W4902" s="88"/>
      <c r="X4902" s="88"/>
      <c r="Y4902" s="88"/>
      <c r="Z4902" s="88"/>
      <c r="AA4902" s="88"/>
      <c r="AB4902" s="88"/>
      <c r="AC4902" s="88"/>
    </row>
    <row r="4903" spans="1:29" ht="33.75" x14ac:dyDescent="0.25">
      <c r="A4903" s="99">
        <v>4901</v>
      </c>
      <c r="B4903" s="100"/>
      <c r="C4903" s="101">
        <v>20241120153462</v>
      </c>
      <c r="D4903" s="102" t="s">
        <v>5</v>
      </c>
      <c r="E4903" s="102" t="s">
        <v>39</v>
      </c>
      <c r="F4903" s="103" t="s">
        <v>47</v>
      </c>
      <c r="G4903" s="104" t="s">
        <v>5101</v>
      </c>
      <c r="H4903" s="105" t="s">
        <v>51</v>
      </c>
      <c r="I4903" s="106">
        <v>45637</v>
      </c>
      <c r="J4903" s="101">
        <v>20241200125851</v>
      </c>
      <c r="K4903" s="102"/>
      <c r="L4903" s="102"/>
      <c r="M4903" s="102"/>
      <c r="N4903" s="88"/>
      <c r="O4903" s="88"/>
      <c r="P4903" s="88"/>
      <c r="Q4903" s="88"/>
      <c r="R4903" s="88"/>
      <c r="S4903" s="88"/>
      <c r="T4903" s="88"/>
      <c r="U4903" s="88"/>
      <c r="V4903" s="88"/>
      <c r="W4903" s="88"/>
      <c r="X4903" s="88"/>
      <c r="Y4903" s="88"/>
      <c r="Z4903" s="88"/>
      <c r="AA4903" s="88"/>
      <c r="AB4903" s="88"/>
      <c r="AC4903" s="88"/>
    </row>
    <row r="4904" spans="1:29" ht="45" x14ac:dyDescent="0.25">
      <c r="A4904" s="99">
        <v>4902</v>
      </c>
      <c r="B4904" s="100"/>
      <c r="C4904" s="101">
        <v>20241120153472</v>
      </c>
      <c r="D4904" s="102" t="s">
        <v>5</v>
      </c>
      <c r="E4904" s="102" t="s">
        <v>11</v>
      </c>
      <c r="F4904" s="103" t="s">
        <v>47</v>
      </c>
      <c r="G4904" s="104" t="s">
        <v>5102</v>
      </c>
      <c r="H4904" s="105" t="s">
        <v>63</v>
      </c>
      <c r="I4904" s="106">
        <v>45637</v>
      </c>
      <c r="J4904" s="101">
        <v>20241200125901</v>
      </c>
      <c r="K4904" s="102" t="s">
        <v>103</v>
      </c>
      <c r="L4904" s="102" t="s">
        <v>67</v>
      </c>
      <c r="M4904" s="102" t="s">
        <v>3361</v>
      </c>
      <c r="N4904" s="88"/>
      <c r="O4904" s="88"/>
      <c r="P4904" s="88"/>
      <c r="Q4904" s="88"/>
      <c r="R4904" s="88"/>
      <c r="S4904" s="88"/>
      <c r="T4904" s="88"/>
      <c r="U4904" s="88"/>
      <c r="V4904" s="88"/>
      <c r="W4904" s="88"/>
      <c r="X4904" s="88"/>
      <c r="Y4904" s="88"/>
      <c r="Z4904" s="88"/>
      <c r="AA4904" s="88"/>
      <c r="AB4904" s="88"/>
      <c r="AC4904" s="88"/>
    </row>
    <row r="4905" spans="1:29" ht="22.5" x14ac:dyDescent="0.25">
      <c r="A4905" s="99">
        <v>4903</v>
      </c>
      <c r="B4905" s="100"/>
      <c r="C4905" s="101">
        <v>20241120153482</v>
      </c>
      <c r="D4905" s="102" t="s">
        <v>5</v>
      </c>
      <c r="E4905" s="102" t="s">
        <v>11</v>
      </c>
      <c r="F4905" s="103" t="s">
        <v>47</v>
      </c>
      <c r="G4905" s="104" t="s">
        <v>5103</v>
      </c>
      <c r="H4905" s="105" t="s">
        <v>20</v>
      </c>
      <c r="I4905" s="106">
        <v>45637</v>
      </c>
      <c r="J4905" s="101">
        <v>20241200126551</v>
      </c>
      <c r="K4905" s="102" t="s">
        <v>2231</v>
      </c>
      <c r="L4905" s="102" t="s">
        <v>18</v>
      </c>
      <c r="M4905" s="102"/>
      <c r="N4905" s="88"/>
      <c r="O4905" s="88"/>
      <c r="P4905" s="88"/>
      <c r="Q4905" s="88"/>
      <c r="R4905" s="88"/>
      <c r="S4905" s="88"/>
      <c r="T4905" s="88"/>
      <c r="U4905" s="88"/>
      <c r="V4905" s="88"/>
      <c r="W4905" s="88"/>
      <c r="X4905" s="88"/>
      <c r="Y4905" s="88"/>
      <c r="Z4905" s="88"/>
      <c r="AA4905" s="88"/>
      <c r="AB4905" s="88"/>
      <c r="AC4905" s="88"/>
    </row>
    <row r="4906" spans="1:29" ht="22.5" x14ac:dyDescent="0.25">
      <c r="A4906" s="99">
        <v>4904</v>
      </c>
      <c r="B4906" s="100">
        <v>5549222024</v>
      </c>
      <c r="C4906" s="101">
        <v>20241120153502</v>
      </c>
      <c r="D4906" s="102" t="s">
        <v>17</v>
      </c>
      <c r="E4906" s="102" t="s">
        <v>11</v>
      </c>
      <c r="F4906" s="103" t="s">
        <v>47</v>
      </c>
      <c r="G4906" s="104" t="s">
        <v>5104</v>
      </c>
      <c r="H4906" s="105" t="s">
        <v>53</v>
      </c>
      <c r="I4906" s="106">
        <v>45637</v>
      </c>
      <c r="J4906" s="101">
        <v>20241200127281</v>
      </c>
      <c r="K4906" s="102" t="s">
        <v>2231</v>
      </c>
      <c r="L4906" s="102" t="s">
        <v>22</v>
      </c>
      <c r="M4906" s="102"/>
      <c r="N4906" s="88"/>
      <c r="O4906" s="88"/>
      <c r="P4906" s="88"/>
      <c r="Q4906" s="88"/>
      <c r="R4906" s="88"/>
      <c r="S4906" s="88"/>
      <c r="T4906" s="88"/>
      <c r="U4906" s="88"/>
      <c r="V4906" s="88"/>
      <c r="W4906" s="88"/>
      <c r="X4906" s="88"/>
      <c r="Y4906" s="88"/>
      <c r="Z4906" s="88"/>
      <c r="AA4906" s="88"/>
      <c r="AB4906" s="88"/>
      <c r="AC4906" s="88"/>
    </row>
    <row r="4907" spans="1:29" ht="56.25" x14ac:dyDescent="0.25">
      <c r="A4907" s="99">
        <v>4905</v>
      </c>
      <c r="B4907" s="100"/>
      <c r="C4907" s="101">
        <v>20241120153592</v>
      </c>
      <c r="D4907" s="102" t="s">
        <v>5</v>
      </c>
      <c r="E4907" s="102" t="s">
        <v>11</v>
      </c>
      <c r="F4907" s="103" t="s">
        <v>47</v>
      </c>
      <c r="G4907" s="104" t="s">
        <v>5105</v>
      </c>
      <c r="H4907" s="105"/>
      <c r="I4907" s="106">
        <v>45637</v>
      </c>
      <c r="J4907" s="101">
        <v>20241200125971</v>
      </c>
      <c r="K4907" s="102" t="s">
        <v>103</v>
      </c>
      <c r="L4907" s="102" t="s">
        <v>49</v>
      </c>
      <c r="M4907" s="102" t="s">
        <v>5106</v>
      </c>
      <c r="N4907" s="88"/>
      <c r="O4907" s="88"/>
      <c r="P4907" s="88"/>
      <c r="Q4907" s="88"/>
      <c r="R4907" s="88"/>
      <c r="S4907" s="88"/>
      <c r="T4907" s="88"/>
      <c r="U4907" s="88"/>
      <c r="V4907" s="88"/>
      <c r="W4907" s="88"/>
      <c r="X4907" s="88"/>
      <c r="Y4907" s="88"/>
      <c r="Z4907" s="88"/>
      <c r="AA4907" s="88"/>
      <c r="AB4907" s="88"/>
      <c r="AC4907" s="88"/>
    </row>
    <row r="4908" spans="1:29" ht="33.75" x14ac:dyDescent="0.25">
      <c r="A4908" s="99">
        <v>4906</v>
      </c>
      <c r="B4908" s="100"/>
      <c r="C4908" s="101">
        <v>20241120153622</v>
      </c>
      <c r="D4908" s="102" t="s">
        <v>2</v>
      </c>
      <c r="E4908" s="102" t="s">
        <v>39</v>
      </c>
      <c r="F4908" s="103" t="s">
        <v>47</v>
      </c>
      <c r="G4908" s="104" t="s">
        <v>5107</v>
      </c>
      <c r="H4908" s="105" t="s">
        <v>63</v>
      </c>
      <c r="I4908" s="106">
        <v>45637</v>
      </c>
      <c r="J4908" s="101">
        <v>20241200125881</v>
      </c>
      <c r="K4908" s="102" t="s">
        <v>2231</v>
      </c>
      <c r="L4908" s="102" t="s">
        <v>42</v>
      </c>
      <c r="M4908" s="102"/>
      <c r="N4908" s="88"/>
      <c r="O4908" s="88"/>
      <c r="P4908" s="88"/>
      <c r="Q4908" s="88"/>
      <c r="R4908" s="88"/>
      <c r="S4908" s="88"/>
      <c r="T4908" s="88"/>
      <c r="U4908" s="88"/>
      <c r="V4908" s="88"/>
      <c r="W4908" s="88"/>
      <c r="X4908" s="88"/>
      <c r="Y4908" s="88"/>
      <c r="Z4908" s="88"/>
      <c r="AA4908" s="88"/>
      <c r="AB4908" s="88"/>
      <c r="AC4908" s="88"/>
    </row>
    <row r="4909" spans="1:29" ht="33.75" x14ac:dyDescent="0.25">
      <c r="A4909" s="99">
        <v>4907</v>
      </c>
      <c r="B4909" s="100"/>
      <c r="C4909" s="101">
        <v>20241120153632</v>
      </c>
      <c r="D4909" s="102" t="s">
        <v>2</v>
      </c>
      <c r="E4909" s="102" t="s">
        <v>11</v>
      </c>
      <c r="F4909" s="103" t="s">
        <v>47</v>
      </c>
      <c r="G4909" s="104" t="s">
        <v>5108</v>
      </c>
      <c r="H4909" s="105" t="s">
        <v>53</v>
      </c>
      <c r="I4909" s="106">
        <v>45637</v>
      </c>
      <c r="J4909" s="101">
        <v>20241200127291</v>
      </c>
      <c r="K4909" s="102"/>
      <c r="L4909" s="102"/>
      <c r="M4909" s="102"/>
      <c r="N4909" s="88"/>
      <c r="O4909" s="88"/>
      <c r="P4909" s="88"/>
      <c r="Q4909" s="88"/>
      <c r="R4909" s="88"/>
      <c r="S4909" s="88"/>
      <c r="T4909" s="88"/>
      <c r="U4909" s="88"/>
      <c r="V4909" s="88"/>
      <c r="W4909" s="88"/>
      <c r="X4909" s="88"/>
      <c r="Y4909" s="88"/>
      <c r="Z4909" s="88"/>
      <c r="AA4909" s="88"/>
      <c r="AB4909" s="88"/>
      <c r="AC4909" s="88"/>
    </row>
    <row r="4910" spans="1:29" ht="22.5" x14ac:dyDescent="0.25">
      <c r="A4910" s="99">
        <v>4908</v>
      </c>
      <c r="B4910" s="100"/>
      <c r="C4910" s="101">
        <v>20241120153642</v>
      </c>
      <c r="D4910" s="102" t="s">
        <v>5</v>
      </c>
      <c r="E4910" s="102" t="s">
        <v>11</v>
      </c>
      <c r="F4910" s="103" t="s">
        <v>47</v>
      </c>
      <c r="G4910" s="104" t="s">
        <v>5109</v>
      </c>
      <c r="H4910" s="105" t="s">
        <v>8</v>
      </c>
      <c r="I4910" s="106">
        <v>45637</v>
      </c>
      <c r="J4910" s="101">
        <v>20241200126571</v>
      </c>
      <c r="K4910" s="102"/>
      <c r="L4910" s="102"/>
      <c r="M4910" s="102"/>
      <c r="N4910" s="88"/>
      <c r="O4910" s="88"/>
      <c r="P4910" s="88"/>
      <c r="Q4910" s="88"/>
      <c r="R4910" s="88"/>
      <c r="S4910" s="88"/>
      <c r="T4910" s="88"/>
      <c r="U4910" s="88"/>
      <c r="V4910" s="88"/>
      <c r="W4910" s="88"/>
      <c r="X4910" s="88"/>
      <c r="Y4910" s="88"/>
      <c r="Z4910" s="88"/>
      <c r="AA4910" s="88"/>
      <c r="AB4910" s="88"/>
      <c r="AC4910" s="88"/>
    </row>
    <row r="4911" spans="1:29" ht="22.5" x14ac:dyDescent="0.25">
      <c r="A4911" s="99">
        <v>4909</v>
      </c>
      <c r="B4911" s="100">
        <v>5554332024</v>
      </c>
      <c r="C4911" s="101">
        <v>20241120153692</v>
      </c>
      <c r="D4911" s="102" t="s">
        <v>5</v>
      </c>
      <c r="E4911" s="102" t="s">
        <v>11</v>
      </c>
      <c r="F4911" s="103" t="s">
        <v>47</v>
      </c>
      <c r="G4911" s="104" t="s">
        <v>5110</v>
      </c>
      <c r="H4911" s="105" t="s">
        <v>59</v>
      </c>
      <c r="I4911" s="106">
        <v>45637</v>
      </c>
      <c r="J4911" s="101">
        <v>20241200127301</v>
      </c>
      <c r="K4911" s="102" t="s">
        <v>2231</v>
      </c>
      <c r="L4911" s="102" t="s">
        <v>22</v>
      </c>
      <c r="M4911" s="102"/>
      <c r="N4911" s="88"/>
      <c r="O4911" s="88"/>
      <c r="P4911" s="88"/>
      <c r="Q4911" s="88"/>
      <c r="R4911" s="88"/>
      <c r="S4911" s="88"/>
      <c r="T4911" s="88"/>
      <c r="U4911" s="88"/>
      <c r="V4911" s="88"/>
      <c r="W4911" s="88"/>
      <c r="X4911" s="88"/>
      <c r="Y4911" s="88"/>
      <c r="Z4911" s="88"/>
      <c r="AA4911" s="88"/>
      <c r="AB4911" s="88"/>
      <c r="AC4911" s="88"/>
    </row>
    <row r="4912" spans="1:29" ht="22.5" x14ac:dyDescent="0.25">
      <c r="A4912" s="99">
        <v>4910</v>
      </c>
      <c r="B4912" s="100"/>
      <c r="C4912" s="101">
        <v>20241120153712</v>
      </c>
      <c r="D4912" s="102" t="s">
        <v>5</v>
      </c>
      <c r="E4912" s="102" t="s">
        <v>39</v>
      </c>
      <c r="F4912" s="103" t="s">
        <v>47</v>
      </c>
      <c r="G4912" s="104" t="s">
        <v>5111</v>
      </c>
      <c r="H4912" s="105" t="s">
        <v>8</v>
      </c>
      <c r="I4912" s="106">
        <v>45637</v>
      </c>
      <c r="J4912" s="101">
        <v>20241200125891</v>
      </c>
      <c r="K4912" s="102" t="s">
        <v>2231</v>
      </c>
      <c r="L4912" s="102" t="s">
        <v>6</v>
      </c>
      <c r="M4912" s="102"/>
      <c r="N4912" s="88"/>
      <c r="O4912" s="88"/>
      <c r="P4912" s="88"/>
      <c r="Q4912" s="88"/>
      <c r="R4912" s="88"/>
      <c r="S4912" s="88"/>
      <c r="T4912" s="88"/>
      <c r="U4912" s="88"/>
      <c r="V4912" s="88"/>
      <c r="W4912" s="88"/>
      <c r="X4912" s="88"/>
      <c r="Y4912" s="88"/>
      <c r="Z4912" s="88"/>
      <c r="AA4912" s="88"/>
      <c r="AB4912" s="88"/>
      <c r="AC4912" s="88"/>
    </row>
    <row r="4913" spans="1:29" ht="22.5" x14ac:dyDescent="0.25">
      <c r="A4913" s="99">
        <v>4911</v>
      </c>
      <c r="B4913" s="100"/>
      <c r="C4913" s="101">
        <v>20241120153762</v>
      </c>
      <c r="D4913" s="102" t="s">
        <v>5</v>
      </c>
      <c r="E4913" s="102" t="s">
        <v>11</v>
      </c>
      <c r="F4913" s="103" t="s">
        <v>47</v>
      </c>
      <c r="G4913" s="104" t="s">
        <v>5112</v>
      </c>
      <c r="H4913" s="105" t="s">
        <v>35</v>
      </c>
      <c r="I4913" s="106">
        <v>45637</v>
      </c>
      <c r="J4913" s="101">
        <v>20241200128331</v>
      </c>
      <c r="K4913" s="102"/>
      <c r="L4913" s="102"/>
      <c r="M4913" s="102"/>
      <c r="N4913" s="88"/>
      <c r="O4913" s="88"/>
      <c r="P4913" s="88"/>
      <c r="Q4913" s="88"/>
      <c r="R4913" s="88"/>
      <c r="S4913" s="88"/>
      <c r="T4913" s="88"/>
      <c r="U4913" s="88"/>
      <c r="V4913" s="88"/>
      <c r="W4913" s="88"/>
      <c r="X4913" s="88"/>
      <c r="Y4913" s="88"/>
      <c r="Z4913" s="88"/>
      <c r="AA4913" s="88"/>
      <c r="AB4913" s="88"/>
      <c r="AC4913" s="88"/>
    </row>
    <row r="4914" spans="1:29" ht="33.75" x14ac:dyDescent="0.25">
      <c r="A4914" s="99">
        <v>4912</v>
      </c>
      <c r="B4914" s="100">
        <v>5559282024</v>
      </c>
      <c r="C4914" s="101">
        <v>20241120153772</v>
      </c>
      <c r="D4914" s="102" t="s">
        <v>5</v>
      </c>
      <c r="E4914" s="102" t="s">
        <v>11</v>
      </c>
      <c r="F4914" s="103" t="s">
        <v>47</v>
      </c>
      <c r="G4914" s="104" t="s">
        <v>5113</v>
      </c>
      <c r="H4914" s="105" t="s">
        <v>31</v>
      </c>
      <c r="I4914" s="106">
        <v>45636</v>
      </c>
      <c r="J4914" s="101">
        <v>20241200127381</v>
      </c>
      <c r="K4914" s="102" t="s">
        <v>2231</v>
      </c>
      <c r="L4914" s="102" t="s">
        <v>72</v>
      </c>
      <c r="M4914" s="102" t="s">
        <v>3856</v>
      </c>
      <c r="N4914" s="88"/>
      <c r="O4914" s="88"/>
      <c r="P4914" s="88"/>
      <c r="Q4914" s="88"/>
      <c r="R4914" s="88"/>
      <c r="S4914" s="88"/>
      <c r="T4914" s="88"/>
      <c r="U4914" s="88"/>
      <c r="V4914" s="88"/>
      <c r="W4914" s="88"/>
      <c r="X4914" s="88"/>
      <c r="Y4914" s="88"/>
      <c r="Z4914" s="88"/>
      <c r="AA4914" s="88"/>
      <c r="AB4914" s="88"/>
      <c r="AC4914" s="88"/>
    </row>
    <row r="4915" spans="1:29" ht="22.5" x14ac:dyDescent="0.25">
      <c r="A4915" s="99">
        <v>4913</v>
      </c>
      <c r="B4915" s="100"/>
      <c r="C4915" s="101">
        <v>20241120153782</v>
      </c>
      <c r="D4915" s="102" t="s">
        <v>5</v>
      </c>
      <c r="E4915" s="102" t="s">
        <v>39</v>
      </c>
      <c r="F4915" s="103" t="s">
        <v>47</v>
      </c>
      <c r="G4915" s="104" t="s">
        <v>5114</v>
      </c>
      <c r="H4915" s="105" t="s">
        <v>27</v>
      </c>
      <c r="I4915" s="106">
        <v>45637</v>
      </c>
      <c r="J4915" s="101">
        <v>20241200127561</v>
      </c>
      <c r="K4915" s="102"/>
      <c r="L4915" s="102"/>
      <c r="M4915" s="102"/>
      <c r="N4915" s="88"/>
      <c r="O4915" s="88"/>
      <c r="P4915" s="88"/>
      <c r="Q4915" s="88"/>
      <c r="R4915" s="88"/>
      <c r="S4915" s="88"/>
      <c r="T4915" s="88"/>
      <c r="U4915" s="88"/>
      <c r="V4915" s="88"/>
      <c r="W4915" s="88"/>
      <c r="X4915" s="88"/>
      <c r="Y4915" s="88"/>
      <c r="Z4915" s="88"/>
      <c r="AA4915" s="88"/>
      <c r="AB4915" s="88"/>
      <c r="AC4915" s="88"/>
    </row>
    <row r="4916" spans="1:29" ht="22.5" x14ac:dyDescent="0.25">
      <c r="A4916" s="99">
        <v>4914</v>
      </c>
      <c r="B4916" s="100">
        <v>5559682024</v>
      </c>
      <c r="C4916" s="101">
        <v>20241120153792</v>
      </c>
      <c r="D4916" s="102" t="s">
        <v>5</v>
      </c>
      <c r="E4916" s="102" t="s">
        <v>11</v>
      </c>
      <c r="F4916" s="103" t="s">
        <v>47</v>
      </c>
      <c r="G4916" s="104" t="s">
        <v>5115</v>
      </c>
      <c r="H4916" s="105" t="s">
        <v>23</v>
      </c>
      <c r="I4916" s="106">
        <v>45637</v>
      </c>
      <c r="J4916" s="101">
        <v>20241200126991</v>
      </c>
      <c r="K4916" s="102" t="s">
        <v>2231</v>
      </c>
      <c r="L4916" s="102" t="s">
        <v>22</v>
      </c>
      <c r="M4916" s="102"/>
      <c r="N4916" s="88"/>
      <c r="O4916" s="88"/>
      <c r="P4916" s="88"/>
      <c r="Q4916" s="88"/>
      <c r="R4916" s="88"/>
      <c r="S4916" s="88"/>
      <c r="T4916" s="88"/>
      <c r="U4916" s="88"/>
      <c r="V4916" s="88"/>
      <c r="W4916" s="88"/>
      <c r="X4916" s="88"/>
      <c r="Y4916" s="88"/>
      <c r="Z4916" s="88"/>
      <c r="AA4916" s="88"/>
      <c r="AB4916" s="88"/>
      <c r="AC4916" s="88"/>
    </row>
    <row r="4917" spans="1:29" ht="22.5" x14ac:dyDescent="0.25">
      <c r="A4917" s="99">
        <v>4915</v>
      </c>
      <c r="B4917" s="100">
        <v>5584532024</v>
      </c>
      <c r="C4917" s="101">
        <v>20241120153822</v>
      </c>
      <c r="D4917" s="102" t="s">
        <v>9</v>
      </c>
      <c r="E4917" s="102" t="s">
        <v>11</v>
      </c>
      <c r="F4917" s="103" t="s">
        <v>47</v>
      </c>
      <c r="G4917" s="104" t="s">
        <v>5116</v>
      </c>
      <c r="H4917" s="105" t="s">
        <v>23</v>
      </c>
      <c r="I4917" s="106">
        <v>45637</v>
      </c>
      <c r="J4917" s="101">
        <v>20241200126621</v>
      </c>
      <c r="K4917" s="102" t="s">
        <v>2231</v>
      </c>
      <c r="L4917" s="102" t="s">
        <v>22</v>
      </c>
      <c r="M4917" s="102"/>
      <c r="N4917" s="88"/>
      <c r="O4917" s="88"/>
      <c r="P4917" s="88"/>
      <c r="Q4917" s="88"/>
      <c r="R4917" s="88"/>
      <c r="S4917" s="88"/>
      <c r="T4917" s="88"/>
      <c r="U4917" s="88"/>
      <c r="V4917" s="88"/>
      <c r="W4917" s="88"/>
      <c r="X4917" s="88"/>
      <c r="Y4917" s="88"/>
      <c r="Z4917" s="88"/>
      <c r="AA4917" s="88"/>
      <c r="AB4917" s="88"/>
      <c r="AC4917" s="88"/>
    </row>
    <row r="4918" spans="1:29" ht="22.5" x14ac:dyDescent="0.25">
      <c r="A4918" s="99">
        <v>4916</v>
      </c>
      <c r="B4918" s="100">
        <v>5559842024</v>
      </c>
      <c r="C4918" s="101">
        <v>20241120153842</v>
      </c>
      <c r="D4918" s="102" t="s">
        <v>5</v>
      </c>
      <c r="E4918" s="102" t="s">
        <v>11</v>
      </c>
      <c r="F4918" s="103" t="s">
        <v>47</v>
      </c>
      <c r="G4918" s="104" t="s">
        <v>5117</v>
      </c>
      <c r="H4918" s="105" t="s">
        <v>53</v>
      </c>
      <c r="I4918" s="106">
        <v>45637</v>
      </c>
      <c r="J4918" s="101">
        <v>20241200127321</v>
      </c>
      <c r="K4918" s="102" t="s">
        <v>2231</v>
      </c>
      <c r="L4918" s="102" t="s">
        <v>22</v>
      </c>
      <c r="M4918" s="102"/>
      <c r="N4918" s="88"/>
      <c r="O4918" s="88"/>
      <c r="P4918" s="88"/>
      <c r="Q4918" s="88"/>
      <c r="R4918" s="88"/>
      <c r="S4918" s="88"/>
      <c r="T4918" s="88"/>
      <c r="U4918" s="88"/>
      <c r="V4918" s="88"/>
      <c r="W4918" s="88"/>
      <c r="X4918" s="88"/>
      <c r="Y4918" s="88"/>
      <c r="Z4918" s="88"/>
      <c r="AA4918" s="88"/>
      <c r="AB4918" s="88"/>
      <c r="AC4918" s="88"/>
    </row>
    <row r="4919" spans="1:29" ht="33.75" x14ac:dyDescent="0.25">
      <c r="A4919" s="99">
        <v>4917</v>
      </c>
      <c r="B4919" s="100"/>
      <c r="C4919" s="101">
        <v>20241120153852</v>
      </c>
      <c r="D4919" s="102" t="s">
        <v>5</v>
      </c>
      <c r="E4919" s="102" t="s">
        <v>11</v>
      </c>
      <c r="F4919" s="103" t="s">
        <v>47</v>
      </c>
      <c r="G4919" s="104" t="s">
        <v>5118</v>
      </c>
      <c r="H4919" s="105" t="s">
        <v>35</v>
      </c>
      <c r="I4919" s="106">
        <v>45637</v>
      </c>
      <c r="J4919" s="101">
        <v>20241200127631</v>
      </c>
      <c r="K4919" s="102" t="s">
        <v>2231</v>
      </c>
      <c r="L4919" s="102" t="s">
        <v>72</v>
      </c>
      <c r="M4919" s="102"/>
      <c r="N4919" s="88"/>
      <c r="O4919" s="88"/>
      <c r="P4919" s="88"/>
      <c r="Q4919" s="88"/>
      <c r="R4919" s="88"/>
      <c r="S4919" s="88"/>
      <c r="T4919" s="88"/>
      <c r="U4919" s="88"/>
      <c r="V4919" s="88"/>
      <c r="W4919" s="88"/>
      <c r="X4919" s="88"/>
      <c r="Y4919" s="88"/>
      <c r="Z4919" s="88"/>
      <c r="AA4919" s="88"/>
      <c r="AB4919" s="88"/>
      <c r="AC4919" s="88"/>
    </row>
    <row r="4920" spans="1:29" ht="22.5" x14ac:dyDescent="0.25">
      <c r="A4920" s="99">
        <v>4918</v>
      </c>
      <c r="B4920" s="100"/>
      <c r="C4920" s="101">
        <v>20241120153892</v>
      </c>
      <c r="D4920" s="102" t="s">
        <v>5</v>
      </c>
      <c r="E4920" s="102" t="s">
        <v>11</v>
      </c>
      <c r="F4920" s="103" t="s">
        <v>47</v>
      </c>
      <c r="G4920" s="104" t="s">
        <v>5119</v>
      </c>
      <c r="H4920" s="105" t="s">
        <v>37</v>
      </c>
      <c r="I4920" s="106">
        <v>45637</v>
      </c>
      <c r="J4920" s="101">
        <v>20241200128101</v>
      </c>
      <c r="K4920" s="102"/>
      <c r="L4920" s="102"/>
      <c r="M4920" s="102"/>
      <c r="N4920" s="88"/>
      <c r="O4920" s="88"/>
      <c r="P4920" s="88"/>
      <c r="Q4920" s="88"/>
      <c r="R4920" s="88"/>
      <c r="S4920" s="88"/>
      <c r="T4920" s="88"/>
      <c r="U4920" s="88"/>
      <c r="V4920" s="88"/>
      <c r="W4920" s="88"/>
      <c r="X4920" s="88"/>
      <c r="Y4920" s="88"/>
      <c r="Z4920" s="88"/>
      <c r="AA4920" s="88"/>
      <c r="AB4920" s="88"/>
      <c r="AC4920" s="88"/>
    </row>
    <row r="4921" spans="1:29" ht="22.5" x14ac:dyDescent="0.25">
      <c r="A4921" s="99">
        <v>4919</v>
      </c>
      <c r="B4921" s="100"/>
      <c r="C4921" s="101">
        <v>20241120153912</v>
      </c>
      <c r="D4921" s="102" t="s">
        <v>5</v>
      </c>
      <c r="E4921" s="102" t="s">
        <v>11</v>
      </c>
      <c r="F4921" s="103" t="s">
        <v>47</v>
      </c>
      <c r="G4921" s="104" t="s">
        <v>5120</v>
      </c>
      <c r="H4921" s="105" t="s">
        <v>35</v>
      </c>
      <c r="I4921" s="106">
        <v>45637</v>
      </c>
      <c r="J4921" s="101">
        <v>20241200126401</v>
      </c>
      <c r="K4921" s="102" t="s">
        <v>2231</v>
      </c>
      <c r="L4921" s="102" t="s">
        <v>33</v>
      </c>
      <c r="M4921" s="102"/>
      <c r="N4921" s="88"/>
      <c r="O4921" s="88"/>
      <c r="P4921" s="88"/>
      <c r="Q4921" s="88"/>
      <c r="R4921" s="88"/>
      <c r="S4921" s="88"/>
      <c r="T4921" s="88"/>
      <c r="U4921" s="88"/>
      <c r="V4921" s="88"/>
      <c r="W4921" s="88"/>
      <c r="X4921" s="88"/>
      <c r="Y4921" s="88"/>
      <c r="Z4921" s="88"/>
      <c r="AA4921" s="88"/>
      <c r="AB4921" s="88"/>
      <c r="AC4921" s="88"/>
    </row>
    <row r="4922" spans="1:29" ht="22.5" x14ac:dyDescent="0.25">
      <c r="A4922" s="99">
        <v>4920</v>
      </c>
      <c r="B4922" s="132"/>
      <c r="C4922" s="101">
        <v>20241120153922</v>
      </c>
      <c r="D4922" s="102" t="s">
        <v>5</v>
      </c>
      <c r="E4922" s="102" t="s">
        <v>11</v>
      </c>
      <c r="F4922" s="103" t="s">
        <v>47</v>
      </c>
      <c r="G4922" s="104" t="s">
        <v>5121</v>
      </c>
      <c r="H4922" s="105" t="s">
        <v>27</v>
      </c>
      <c r="I4922" s="106">
        <v>45637</v>
      </c>
      <c r="J4922" s="101">
        <v>20241200127001</v>
      </c>
      <c r="K4922" s="102"/>
      <c r="L4922" s="102"/>
      <c r="M4922" s="102"/>
      <c r="N4922" s="88"/>
      <c r="O4922" s="88"/>
      <c r="P4922" s="88"/>
      <c r="Q4922" s="88"/>
      <c r="R4922" s="88"/>
      <c r="S4922" s="88"/>
      <c r="T4922" s="88"/>
      <c r="U4922" s="88"/>
      <c r="V4922" s="88"/>
      <c r="W4922" s="88"/>
      <c r="X4922" s="88"/>
      <c r="Y4922" s="88"/>
      <c r="Z4922" s="88"/>
      <c r="AA4922" s="88"/>
      <c r="AB4922" s="88"/>
      <c r="AC4922" s="88"/>
    </row>
    <row r="4923" spans="1:29" ht="22.5" x14ac:dyDescent="0.25">
      <c r="A4923" s="99">
        <v>4921</v>
      </c>
      <c r="B4923" s="100"/>
      <c r="C4923" s="101">
        <v>20241120153982</v>
      </c>
      <c r="D4923" s="102" t="s">
        <v>5</v>
      </c>
      <c r="E4923" s="102" t="s">
        <v>11</v>
      </c>
      <c r="F4923" s="103" t="s">
        <v>47</v>
      </c>
      <c r="G4923" s="104" t="s">
        <v>5122</v>
      </c>
      <c r="H4923" s="105" t="s">
        <v>37</v>
      </c>
      <c r="I4923" s="106">
        <v>45638</v>
      </c>
      <c r="J4923" s="101">
        <v>20251200000601</v>
      </c>
      <c r="K4923" s="102"/>
      <c r="L4923" s="102"/>
      <c r="M4923" s="102"/>
      <c r="N4923" s="88"/>
      <c r="O4923" s="88"/>
      <c r="P4923" s="88"/>
      <c r="Q4923" s="88"/>
      <c r="R4923" s="88"/>
      <c r="S4923" s="88"/>
      <c r="T4923" s="88"/>
      <c r="U4923" s="88"/>
      <c r="V4923" s="88"/>
      <c r="W4923" s="88"/>
      <c r="X4923" s="88"/>
      <c r="Y4923" s="88"/>
      <c r="Z4923" s="88"/>
      <c r="AA4923" s="88"/>
      <c r="AB4923" s="88"/>
      <c r="AC4923" s="88"/>
    </row>
    <row r="4924" spans="1:29" ht="22.5" x14ac:dyDescent="0.25">
      <c r="A4924" s="99">
        <v>4922</v>
      </c>
      <c r="B4924" s="100"/>
      <c r="C4924" s="101">
        <v>20241120153992</v>
      </c>
      <c r="D4924" s="102" t="s">
        <v>5</v>
      </c>
      <c r="E4924" s="102" t="s">
        <v>39</v>
      </c>
      <c r="F4924" s="103" t="s">
        <v>47</v>
      </c>
      <c r="G4924" s="104" t="s">
        <v>5123</v>
      </c>
      <c r="H4924" s="105" t="s">
        <v>12</v>
      </c>
      <c r="I4924" s="106">
        <v>45638</v>
      </c>
      <c r="J4924" s="101">
        <v>20241200125981</v>
      </c>
      <c r="K4924" s="102"/>
      <c r="L4924" s="102"/>
      <c r="M4924" s="102"/>
      <c r="N4924" s="88"/>
      <c r="O4924" s="88"/>
      <c r="P4924" s="88"/>
      <c r="Q4924" s="88"/>
      <c r="R4924" s="88"/>
      <c r="S4924" s="88"/>
      <c r="T4924" s="88"/>
      <c r="U4924" s="88"/>
      <c r="V4924" s="88"/>
      <c r="W4924" s="88"/>
      <c r="X4924" s="88"/>
      <c r="Y4924" s="88"/>
      <c r="Z4924" s="88"/>
      <c r="AA4924" s="88"/>
      <c r="AB4924" s="88"/>
      <c r="AC4924" s="88"/>
    </row>
    <row r="4925" spans="1:29" ht="22.5" x14ac:dyDescent="0.25">
      <c r="A4925" s="99">
        <v>4923</v>
      </c>
      <c r="B4925" s="100"/>
      <c r="C4925" s="101">
        <v>20241120154012</v>
      </c>
      <c r="D4925" s="102" t="s">
        <v>5</v>
      </c>
      <c r="E4925" s="102" t="s">
        <v>11</v>
      </c>
      <c r="F4925" s="103" t="s">
        <v>47</v>
      </c>
      <c r="G4925" s="104" t="s">
        <v>5124</v>
      </c>
      <c r="H4925" s="105" t="s">
        <v>12</v>
      </c>
      <c r="I4925" s="106">
        <v>45638</v>
      </c>
      <c r="J4925" s="101" t="s">
        <v>5125</v>
      </c>
      <c r="K4925" s="102"/>
      <c r="L4925" s="102"/>
      <c r="M4925" s="102"/>
      <c r="N4925" s="88"/>
      <c r="O4925" s="88"/>
      <c r="P4925" s="88"/>
      <c r="Q4925" s="88"/>
      <c r="R4925" s="88"/>
      <c r="S4925" s="88"/>
      <c r="T4925" s="88"/>
      <c r="U4925" s="88"/>
      <c r="V4925" s="88"/>
      <c r="W4925" s="88"/>
      <c r="X4925" s="88"/>
      <c r="Y4925" s="88"/>
      <c r="Z4925" s="88"/>
      <c r="AA4925" s="88"/>
      <c r="AB4925" s="88"/>
      <c r="AC4925" s="88"/>
    </row>
    <row r="4926" spans="1:29" ht="22.5" x14ac:dyDescent="0.25">
      <c r="A4926" s="99">
        <v>4924</v>
      </c>
      <c r="B4926" s="100">
        <v>5566252024</v>
      </c>
      <c r="C4926" s="101">
        <v>20241120153962</v>
      </c>
      <c r="D4926" s="102" t="s">
        <v>5</v>
      </c>
      <c r="E4926" s="102" t="s">
        <v>15</v>
      </c>
      <c r="F4926" s="103" t="s">
        <v>47</v>
      </c>
      <c r="G4926" s="104" t="s">
        <v>5126</v>
      </c>
      <c r="H4926" s="105"/>
      <c r="I4926" s="106">
        <v>45637</v>
      </c>
      <c r="J4926" s="101">
        <v>20251130000291</v>
      </c>
      <c r="K4926" s="102"/>
      <c r="L4926" s="102"/>
      <c r="M4926" s="102"/>
      <c r="N4926" s="88"/>
      <c r="O4926" s="88"/>
      <c r="P4926" s="88"/>
      <c r="Q4926" s="88"/>
      <c r="R4926" s="88"/>
      <c r="S4926" s="88"/>
      <c r="T4926" s="88"/>
      <c r="U4926" s="88"/>
      <c r="V4926" s="88"/>
      <c r="W4926" s="88"/>
      <c r="X4926" s="88"/>
      <c r="Y4926" s="88"/>
      <c r="Z4926" s="88"/>
      <c r="AA4926" s="88"/>
      <c r="AB4926" s="88"/>
      <c r="AC4926" s="88"/>
    </row>
    <row r="4927" spans="1:29" ht="22.5" x14ac:dyDescent="0.25">
      <c r="A4927" s="99">
        <v>4925</v>
      </c>
      <c r="B4927" s="100"/>
      <c r="C4927" s="101">
        <v>20241120154082</v>
      </c>
      <c r="D4927" s="102" t="s">
        <v>5</v>
      </c>
      <c r="E4927" s="102" t="s">
        <v>11</v>
      </c>
      <c r="F4927" s="103" t="s">
        <v>47</v>
      </c>
      <c r="G4927" s="104" t="s">
        <v>5127</v>
      </c>
      <c r="H4927" s="105" t="s">
        <v>61</v>
      </c>
      <c r="I4927" s="106">
        <v>45638</v>
      </c>
      <c r="J4927" s="101">
        <v>20241200127801</v>
      </c>
      <c r="K4927" s="102" t="s">
        <v>2231</v>
      </c>
      <c r="L4927" s="102" t="s">
        <v>60</v>
      </c>
      <c r="M4927" s="102"/>
      <c r="N4927" s="88"/>
      <c r="O4927" s="88"/>
      <c r="P4927" s="88"/>
      <c r="Q4927" s="88"/>
      <c r="R4927" s="88"/>
      <c r="S4927" s="88"/>
      <c r="T4927" s="88"/>
      <c r="U4927" s="88"/>
      <c r="V4927" s="88"/>
      <c r="W4927" s="88"/>
      <c r="X4927" s="88"/>
      <c r="Y4927" s="88"/>
      <c r="Z4927" s="88"/>
      <c r="AA4927" s="88"/>
      <c r="AB4927" s="88"/>
      <c r="AC4927" s="88"/>
    </row>
    <row r="4928" spans="1:29" ht="22.5" x14ac:dyDescent="0.25">
      <c r="A4928" s="99">
        <v>4926</v>
      </c>
      <c r="B4928" s="100"/>
      <c r="C4928" s="101">
        <v>20241120154172</v>
      </c>
      <c r="D4928" s="102" t="s">
        <v>5</v>
      </c>
      <c r="E4928" s="102" t="s">
        <v>11</v>
      </c>
      <c r="F4928" s="103" t="s">
        <v>47</v>
      </c>
      <c r="G4928" s="104" t="s">
        <v>5128</v>
      </c>
      <c r="H4928" s="105" t="s">
        <v>27</v>
      </c>
      <c r="I4928" s="106">
        <v>45638</v>
      </c>
      <c r="J4928" s="101">
        <v>20241200127471</v>
      </c>
      <c r="K4928" s="102" t="s">
        <v>2231</v>
      </c>
      <c r="L4928" s="102" t="s">
        <v>25</v>
      </c>
      <c r="M4928" s="102"/>
      <c r="N4928" s="88"/>
      <c r="O4928" s="88"/>
      <c r="P4928" s="88"/>
      <c r="Q4928" s="88"/>
      <c r="R4928" s="88"/>
      <c r="S4928" s="88"/>
      <c r="T4928" s="88"/>
      <c r="U4928" s="88"/>
      <c r="V4928" s="88"/>
      <c r="W4928" s="88"/>
      <c r="X4928" s="88"/>
      <c r="Y4928" s="88"/>
      <c r="Z4928" s="88"/>
      <c r="AA4928" s="88"/>
      <c r="AB4928" s="88"/>
      <c r="AC4928" s="88"/>
    </row>
    <row r="4929" spans="1:29" ht="22.5" x14ac:dyDescent="0.25">
      <c r="A4929" s="99">
        <v>4927</v>
      </c>
      <c r="B4929" s="100">
        <v>5567332024</v>
      </c>
      <c r="C4929" s="101">
        <v>20241120154202</v>
      </c>
      <c r="D4929" s="102" t="s">
        <v>5</v>
      </c>
      <c r="E4929" s="102" t="s">
        <v>34</v>
      </c>
      <c r="F4929" s="103" t="s">
        <v>47</v>
      </c>
      <c r="G4929" s="104" t="s">
        <v>5129</v>
      </c>
      <c r="H4929" s="105"/>
      <c r="I4929" s="106">
        <v>45638</v>
      </c>
      <c r="J4929" s="101">
        <v>20241130129871</v>
      </c>
      <c r="K4929" s="102"/>
      <c r="L4929" s="102"/>
      <c r="M4929" s="102"/>
      <c r="N4929" s="88"/>
      <c r="O4929" s="88"/>
      <c r="P4929" s="88"/>
      <c r="Q4929" s="88"/>
      <c r="R4929" s="88"/>
      <c r="S4929" s="88"/>
      <c r="T4929" s="88"/>
      <c r="U4929" s="88"/>
      <c r="V4929" s="88"/>
      <c r="W4929" s="88"/>
      <c r="X4929" s="88"/>
      <c r="Y4929" s="88"/>
      <c r="Z4929" s="88"/>
      <c r="AA4929" s="88"/>
      <c r="AB4929" s="88"/>
      <c r="AC4929" s="88"/>
    </row>
    <row r="4930" spans="1:29" ht="22.5" x14ac:dyDescent="0.25">
      <c r="A4930" s="99">
        <v>4928</v>
      </c>
      <c r="B4930" s="100"/>
      <c r="C4930" s="101">
        <v>20241120154222</v>
      </c>
      <c r="D4930" s="102" t="s">
        <v>5</v>
      </c>
      <c r="E4930" s="102" t="s">
        <v>11</v>
      </c>
      <c r="F4930" s="103" t="s">
        <v>47</v>
      </c>
      <c r="G4930" s="104" t="s">
        <v>5130</v>
      </c>
      <c r="H4930" s="105" t="s">
        <v>8</v>
      </c>
      <c r="I4930" s="106">
        <v>45638</v>
      </c>
      <c r="J4930" s="101">
        <v>20241200127081</v>
      </c>
      <c r="K4930" s="102" t="s">
        <v>2231</v>
      </c>
      <c r="L4930" s="102" t="s">
        <v>6</v>
      </c>
      <c r="M4930" s="102"/>
      <c r="N4930" s="88"/>
      <c r="O4930" s="88"/>
      <c r="P4930" s="88"/>
      <c r="Q4930" s="88"/>
      <c r="R4930" s="88"/>
      <c r="S4930" s="88"/>
      <c r="T4930" s="88"/>
      <c r="U4930" s="88"/>
      <c r="V4930" s="88"/>
      <c r="W4930" s="88"/>
      <c r="X4930" s="88"/>
      <c r="Y4930" s="88"/>
      <c r="Z4930" s="88"/>
      <c r="AA4930" s="88"/>
      <c r="AB4930" s="88"/>
      <c r="AC4930" s="88"/>
    </row>
    <row r="4931" spans="1:29" ht="22.5" x14ac:dyDescent="0.25">
      <c r="A4931" s="99">
        <v>4929</v>
      </c>
      <c r="B4931" s="100"/>
      <c r="C4931" s="101">
        <v>20241120154232</v>
      </c>
      <c r="D4931" s="102" t="s">
        <v>5</v>
      </c>
      <c r="E4931" s="102" t="s">
        <v>39</v>
      </c>
      <c r="F4931" s="103" t="s">
        <v>47</v>
      </c>
      <c r="G4931" s="104" t="s">
        <v>5131</v>
      </c>
      <c r="H4931" s="105" t="s">
        <v>61</v>
      </c>
      <c r="I4931" s="106">
        <v>45638</v>
      </c>
      <c r="J4931" s="101">
        <v>20241400126451</v>
      </c>
      <c r="K4931" s="102"/>
      <c r="L4931" s="102"/>
      <c r="M4931" s="102"/>
      <c r="N4931" s="88"/>
      <c r="O4931" s="88"/>
      <c r="P4931" s="88"/>
      <c r="Q4931" s="88"/>
      <c r="R4931" s="88"/>
      <c r="S4931" s="88"/>
      <c r="T4931" s="88"/>
      <c r="U4931" s="88"/>
      <c r="V4931" s="88"/>
      <c r="W4931" s="88"/>
      <c r="X4931" s="88"/>
      <c r="Y4931" s="88"/>
      <c r="Z4931" s="88"/>
      <c r="AA4931" s="88"/>
      <c r="AB4931" s="88"/>
      <c r="AC4931" s="88"/>
    </row>
    <row r="4932" spans="1:29" ht="22.5" x14ac:dyDescent="0.25">
      <c r="A4932" s="99">
        <v>4930</v>
      </c>
      <c r="B4932" s="100"/>
      <c r="C4932" s="101">
        <v>20241120154242</v>
      </c>
      <c r="D4932" s="102" t="s">
        <v>5</v>
      </c>
      <c r="E4932" s="102" t="s">
        <v>11</v>
      </c>
      <c r="F4932" s="103" t="s">
        <v>47</v>
      </c>
      <c r="G4932" s="104" t="s">
        <v>5132</v>
      </c>
      <c r="H4932" s="105" t="s">
        <v>53</v>
      </c>
      <c r="I4932" s="106">
        <v>45638</v>
      </c>
      <c r="J4932" s="101">
        <v>20241200127051</v>
      </c>
      <c r="K4932" s="102" t="s">
        <v>2231</v>
      </c>
      <c r="L4932" s="102" t="s">
        <v>52</v>
      </c>
      <c r="M4932" s="102"/>
      <c r="N4932" s="88"/>
      <c r="O4932" s="88"/>
      <c r="P4932" s="88"/>
      <c r="Q4932" s="88"/>
      <c r="R4932" s="88"/>
      <c r="S4932" s="88"/>
      <c r="T4932" s="88"/>
      <c r="U4932" s="88"/>
      <c r="V4932" s="88"/>
      <c r="W4932" s="88"/>
      <c r="X4932" s="88"/>
      <c r="Y4932" s="88"/>
      <c r="Z4932" s="88"/>
      <c r="AA4932" s="88"/>
      <c r="AB4932" s="88"/>
      <c r="AC4932" s="88"/>
    </row>
    <row r="4933" spans="1:29" ht="22.5" x14ac:dyDescent="0.25">
      <c r="A4933" s="99">
        <v>4931</v>
      </c>
      <c r="B4933" s="100"/>
      <c r="C4933" s="101">
        <v>20241120154252</v>
      </c>
      <c r="D4933" s="102" t="s">
        <v>5</v>
      </c>
      <c r="E4933" s="102" t="s">
        <v>11</v>
      </c>
      <c r="F4933" s="103" t="s">
        <v>47</v>
      </c>
      <c r="G4933" s="104" t="s">
        <v>5133</v>
      </c>
      <c r="H4933" s="105" t="s">
        <v>8</v>
      </c>
      <c r="I4933" s="106">
        <v>45638</v>
      </c>
      <c r="J4933" s="101">
        <v>20241200127131</v>
      </c>
      <c r="K4933" s="102" t="s">
        <v>2231</v>
      </c>
      <c r="L4933" s="102" t="s">
        <v>6</v>
      </c>
      <c r="M4933" s="102"/>
      <c r="N4933" s="88"/>
      <c r="O4933" s="88"/>
      <c r="P4933" s="88"/>
      <c r="Q4933" s="88"/>
      <c r="R4933" s="88"/>
      <c r="S4933" s="88"/>
      <c r="T4933" s="88"/>
      <c r="U4933" s="88"/>
      <c r="V4933" s="88"/>
      <c r="W4933" s="88"/>
      <c r="X4933" s="88"/>
      <c r="Y4933" s="88"/>
      <c r="Z4933" s="88"/>
      <c r="AA4933" s="88"/>
      <c r="AB4933" s="88"/>
      <c r="AC4933" s="88"/>
    </row>
    <row r="4934" spans="1:29" ht="22.5" x14ac:dyDescent="0.25">
      <c r="A4934" s="99">
        <v>4932</v>
      </c>
      <c r="B4934" s="100">
        <v>5298052024</v>
      </c>
      <c r="C4934" s="101">
        <v>20241120154282</v>
      </c>
      <c r="D4934" s="102" t="s">
        <v>24</v>
      </c>
      <c r="E4934" s="102" t="s">
        <v>11</v>
      </c>
      <c r="F4934" s="103" t="s">
        <v>47</v>
      </c>
      <c r="G4934" s="104" t="s">
        <v>5134</v>
      </c>
      <c r="H4934" s="105" t="s">
        <v>53</v>
      </c>
      <c r="I4934" s="106">
        <v>45638</v>
      </c>
      <c r="J4934" s="101">
        <v>20241200125291</v>
      </c>
      <c r="K4934" s="102"/>
      <c r="L4934" s="102"/>
      <c r="M4934" s="102"/>
      <c r="N4934" s="88"/>
      <c r="O4934" s="88"/>
      <c r="P4934" s="88"/>
      <c r="Q4934" s="88"/>
      <c r="R4934" s="88"/>
      <c r="S4934" s="88"/>
      <c r="T4934" s="88"/>
      <c r="U4934" s="88"/>
      <c r="V4934" s="88"/>
      <c r="W4934" s="88"/>
      <c r="X4934" s="88"/>
      <c r="Y4934" s="88"/>
      <c r="Z4934" s="88"/>
      <c r="AA4934" s="88"/>
      <c r="AB4934" s="88"/>
      <c r="AC4934" s="88"/>
    </row>
    <row r="4935" spans="1:29" ht="22.5" x14ac:dyDescent="0.25">
      <c r="A4935" s="99">
        <v>4933</v>
      </c>
      <c r="B4935" s="100"/>
      <c r="C4935" s="101">
        <v>20241120154292</v>
      </c>
      <c r="D4935" s="102" t="s">
        <v>5</v>
      </c>
      <c r="E4935" s="102" t="s">
        <v>39</v>
      </c>
      <c r="F4935" s="103" t="s">
        <v>47</v>
      </c>
      <c r="G4935" s="104" t="s">
        <v>5135</v>
      </c>
      <c r="H4935" s="105" t="s">
        <v>53</v>
      </c>
      <c r="I4935" s="106">
        <v>45638</v>
      </c>
      <c r="J4935" s="101">
        <v>20241200126101</v>
      </c>
      <c r="K4935" s="102" t="s">
        <v>2231</v>
      </c>
      <c r="L4935" s="102" t="s">
        <v>52</v>
      </c>
      <c r="M4935" s="102"/>
      <c r="N4935" s="88"/>
      <c r="O4935" s="88"/>
      <c r="P4935" s="88"/>
      <c r="Q4935" s="88"/>
      <c r="R4935" s="88"/>
      <c r="S4935" s="88"/>
      <c r="T4935" s="88"/>
      <c r="U4935" s="88"/>
      <c r="V4935" s="88"/>
      <c r="W4935" s="88"/>
      <c r="X4935" s="88"/>
      <c r="Y4935" s="88"/>
      <c r="Z4935" s="88"/>
      <c r="AA4935" s="88"/>
      <c r="AB4935" s="88"/>
      <c r="AC4935" s="88"/>
    </row>
    <row r="4936" spans="1:29" ht="22.5" x14ac:dyDescent="0.25">
      <c r="A4936" s="99">
        <v>4934</v>
      </c>
      <c r="B4936" s="100"/>
      <c r="C4936" s="101">
        <v>20241120154302</v>
      </c>
      <c r="D4936" s="102" t="s">
        <v>5</v>
      </c>
      <c r="E4936" s="102" t="s">
        <v>11</v>
      </c>
      <c r="F4936" s="103" t="s">
        <v>47</v>
      </c>
      <c r="G4936" s="104" t="s">
        <v>5136</v>
      </c>
      <c r="H4936" s="105" t="s">
        <v>23</v>
      </c>
      <c r="I4936" s="106">
        <v>45638</v>
      </c>
      <c r="J4936" s="101">
        <v>20241200127501</v>
      </c>
      <c r="K4936" s="102" t="s">
        <v>2231</v>
      </c>
      <c r="L4936" s="102" t="s">
        <v>22</v>
      </c>
      <c r="M4936" s="102"/>
      <c r="N4936" s="88"/>
      <c r="O4936" s="88"/>
      <c r="P4936" s="88"/>
      <c r="Q4936" s="88"/>
      <c r="R4936" s="88"/>
      <c r="S4936" s="88"/>
      <c r="T4936" s="88"/>
      <c r="U4936" s="88"/>
      <c r="V4936" s="88"/>
      <c r="W4936" s="88"/>
      <c r="X4936" s="88"/>
      <c r="Y4936" s="88"/>
      <c r="Z4936" s="88"/>
      <c r="AA4936" s="88"/>
      <c r="AB4936" s="88"/>
      <c r="AC4936" s="88"/>
    </row>
    <row r="4937" spans="1:29" ht="22.5" x14ac:dyDescent="0.25">
      <c r="A4937" s="99">
        <v>4935</v>
      </c>
      <c r="B4937" s="100"/>
      <c r="C4937" s="101">
        <v>20241120154312</v>
      </c>
      <c r="D4937" s="102" t="s">
        <v>5</v>
      </c>
      <c r="E4937" s="102" t="s">
        <v>39</v>
      </c>
      <c r="F4937" s="103" t="s">
        <v>47</v>
      </c>
      <c r="G4937" s="104" t="s">
        <v>5137</v>
      </c>
      <c r="H4937" s="105" t="s">
        <v>8</v>
      </c>
      <c r="I4937" s="106">
        <v>45638</v>
      </c>
      <c r="J4937" s="101">
        <v>20241200127171</v>
      </c>
      <c r="K4937" s="102"/>
      <c r="L4937" s="102"/>
      <c r="M4937" s="102"/>
      <c r="N4937" s="88"/>
      <c r="O4937" s="88"/>
      <c r="P4937" s="88"/>
      <c r="Q4937" s="88"/>
      <c r="R4937" s="88"/>
      <c r="S4937" s="88"/>
      <c r="T4937" s="88"/>
      <c r="U4937" s="88"/>
      <c r="V4937" s="88"/>
      <c r="W4937" s="88"/>
      <c r="X4937" s="88"/>
      <c r="Y4937" s="88"/>
      <c r="Z4937" s="88"/>
      <c r="AA4937" s="88"/>
      <c r="AB4937" s="88"/>
      <c r="AC4937" s="88"/>
    </row>
    <row r="4938" spans="1:29" ht="22.5" x14ac:dyDescent="0.25">
      <c r="A4938" s="99">
        <v>4936</v>
      </c>
      <c r="B4938" s="100"/>
      <c r="C4938" s="101">
        <v>20241120154322</v>
      </c>
      <c r="D4938" s="102" t="s">
        <v>5</v>
      </c>
      <c r="E4938" s="102" t="s">
        <v>11</v>
      </c>
      <c r="F4938" s="103" t="s">
        <v>47</v>
      </c>
      <c r="G4938" s="104" t="s">
        <v>5138</v>
      </c>
      <c r="H4938" s="105" t="s">
        <v>27</v>
      </c>
      <c r="I4938" s="106">
        <v>45638</v>
      </c>
      <c r="J4938" s="101">
        <v>20241200128341</v>
      </c>
      <c r="K4938" s="102"/>
      <c r="L4938" s="102"/>
      <c r="M4938" s="102"/>
      <c r="N4938" s="88"/>
      <c r="O4938" s="88"/>
      <c r="P4938" s="88"/>
      <c r="Q4938" s="88"/>
      <c r="R4938" s="88"/>
      <c r="S4938" s="88"/>
      <c r="T4938" s="88"/>
      <c r="U4938" s="88"/>
      <c r="V4938" s="88"/>
      <c r="W4938" s="88"/>
      <c r="X4938" s="88"/>
      <c r="Y4938" s="88"/>
      <c r="Z4938" s="88"/>
      <c r="AA4938" s="88"/>
      <c r="AB4938" s="88"/>
      <c r="AC4938" s="88"/>
    </row>
    <row r="4939" spans="1:29" ht="22.5" x14ac:dyDescent="0.25">
      <c r="A4939" s="99">
        <v>4937</v>
      </c>
      <c r="B4939" s="100"/>
      <c r="C4939" s="101">
        <v>20241120154352</v>
      </c>
      <c r="D4939" s="102" t="s">
        <v>5</v>
      </c>
      <c r="E4939" s="102" t="s">
        <v>11</v>
      </c>
      <c r="F4939" s="103" t="s">
        <v>47</v>
      </c>
      <c r="G4939" s="104" t="s">
        <v>5139</v>
      </c>
      <c r="H4939" s="105" t="s">
        <v>27</v>
      </c>
      <c r="I4939" s="106">
        <v>45638</v>
      </c>
      <c r="J4939" s="101">
        <v>20241200127371</v>
      </c>
      <c r="K4939" s="102" t="s">
        <v>2231</v>
      </c>
      <c r="L4939" s="102" t="s">
        <v>25</v>
      </c>
      <c r="M4939" s="102"/>
      <c r="N4939" s="88"/>
      <c r="O4939" s="88"/>
      <c r="P4939" s="88"/>
      <c r="Q4939" s="88"/>
      <c r="R4939" s="88"/>
      <c r="S4939" s="88"/>
      <c r="T4939" s="88"/>
      <c r="U4939" s="88"/>
      <c r="V4939" s="88"/>
      <c r="W4939" s="88"/>
      <c r="X4939" s="88"/>
      <c r="Y4939" s="88"/>
      <c r="Z4939" s="88"/>
      <c r="AA4939" s="88"/>
      <c r="AB4939" s="88"/>
      <c r="AC4939" s="88"/>
    </row>
    <row r="4940" spans="1:29" ht="22.5" x14ac:dyDescent="0.25">
      <c r="A4940" s="99">
        <v>4938</v>
      </c>
      <c r="B4940" s="100"/>
      <c r="C4940" s="101">
        <v>20241120154422</v>
      </c>
      <c r="D4940" s="102" t="s">
        <v>5</v>
      </c>
      <c r="E4940" s="102" t="s">
        <v>39</v>
      </c>
      <c r="F4940" s="103" t="s">
        <v>47</v>
      </c>
      <c r="G4940" s="104" t="s">
        <v>5140</v>
      </c>
      <c r="H4940" s="105" t="s">
        <v>57</v>
      </c>
      <c r="I4940" s="106">
        <v>45638</v>
      </c>
      <c r="J4940" s="101">
        <v>20241400127091</v>
      </c>
      <c r="K4940" s="102" t="s">
        <v>2231</v>
      </c>
      <c r="L4940" s="102" t="s">
        <v>56</v>
      </c>
      <c r="M4940" s="102"/>
      <c r="N4940" s="88"/>
      <c r="O4940" s="88"/>
      <c r="P4940" s="88"/>
      <c r="Q4940" s="88"/>
      <c r="R4940" s="88"/>
      <c r="S4940" s="88"/>
      <c r="T4940" s="88"/>
      <c r="U4940" s="88"/>
      <c r="V4940" s="88"/>
      <c r="W4940" s="88"/>
      <c r="X4940" s="88"/>
      <c r="Y4940" s="88"/>
      <c r="Z4940" s="88"/>
      <c r="AA4940" s="88"/>
      <c r="AB4940" s="88"/>
      <c r="AC4940" s="88"/>
    </row>
    <row r="4941" spans="1:29" ht="22.5" x14ac:dyDescent="0.25">
      <c r="A4941" s="99">
        <v>4939</v>
      </c>
      <c r="B4941" s="100"/>
      <c r="C4941" s="101">
        <v>20241120154442</v>
      </c>
      <c r="D4941" s="102" t="s">
        <v>5</v>
      </c>
      <c r="E4941" s="102" t="s">
        <v>43</v>
      </c>
      <c r="F4941" s="103" t="s">
        <v>40</v>
      </c>
      <c r="G4941" s="104" t="s">
        <v>5141</v>
      </c>
      <c r="H4941" s="105"/>
      <c r="I4941" s="106">
        <v>45638</v>
      </c>
      <c r="J4941" s="101">
        <v>20241400128691</v>
      </c>
      <c r="K4941" s="102"/>
      <c r="L4941" s="102"/>
      <c r="M4941" s="102"/>
      <c r="N4941" s="88"/>
      <c r="O4941" s="88"/>
      <c r="P4941" s="88"/>
      <c r="Q4941" s="88"/>
      <c r="R4941" s="88"/>
      <c r="S4941" s="88"/>
      <c r="T4941" s="88"/>
      <c r="U4941" s="88"/>
      <c r="V4941" s="88"/>
      <c r="W4941" s="88"/>
      <c r="X4941" s="88"/>
      <c r="Y4941" s="88"/>
      <c r="Z4941" s="88"/>
      <c r="AA4941" s="88"/>
      <c r="AB4941" s="88"/>
      <c r="AC4941" s="88"/>
    </row>
    <row r="4942" spans="1:29" ht="22.5" x14ac:dyDescent="0.25">
      <c r="A4942" s="99">
        <v>4940</v>
      </c>
      <c r="B4942" s="100">
        <v>5574492024</v>
      </c>
      <c r="C4942" s="101">
        <v>20241120154462</v>
      </c>
      <c r="D4942" s="102" t="s">
        <v>13</v>
      </c>
      <c r="E4942" s="102" t="s">
        <v>11</v>
      </c>
      <c r="F4942" s="103" t="s">
        <v>47</v>
      </c>
      <c r="G4942" s="104" t="s">
        <v>5142</v>
      </c>
      <c r="H4942" s="105" t="s">
        <v>61</v>
      </c>
      <c r="I4942" s="106">
        <v>45638</v>
      </c>
      <c r="J4942" s="101">
        <v>20241200127511</v>
      </c>
      <c r="K4942" s="102" t="s">
        <v>2231</v>
      </c>
      <c r="L4942" s="102" t="s">
        <v>60</v>
      </c>
      <c r="M4942" s="102"/>
      <c r="N4942" s="88"/>
      <c r="O4942" s="88"/>
      <c r="P4942" s="88"/>
      <c r="Q4942" s="88"/>
      <c r="R4942" s="88"/>
      <c r="S4942" s="88"/>
      <c r="T4942" s="88"/>
      <c r="U4942" s="88"/>
      <c r="V4942" s="88"/>
      <c r="W4942" s="88"/>
      <c r="X4942" s="88"/>
      <c r="Y4942" s="88"/>
      <c r="Z4942" s="88"/>
      <c r="AA4942" s="88"/>
      <c r="AB4942" s="88"/>
      <c r="AC4942" s="88"/>
    </row>
    <row r="4943" spans="1:29" ht="22.5" x14ac:dyDescent="0.25">
      <c r="A4943" s="99">
        <v>4941</v>
      </c>
      <c r="B4943" s="100"/>
      <c r="C4943" s="101">
        <v>20241120154492</v>
      </c>
      <c r="D4943" s="102" t="s">
        <v>5</v>
      </c>
      <c r="E4943" s="102" t="s">
        <v>39</v>
      </c>
      <c r="F4943" s="103" t="s">
        <v>47</v>
      </c>
      <c r="G4943" s="104" t="s">
        <v>5143</v>
      </c>
      <c r="H4943" s="105" t="s">
        <v>41</v>
      </c>
      <c r="I4943" s="106">
        <v>45638</v>
      </c>
      <c r="J4943" s="101">
        <v>20241200127101</v>
      </c>
      <c r="K4943" s="102"/>
      <c r="L4943" s="102"/>
      <c r="M4943" s="102"/>
      <c r="N4943" s="88"/>
      <c r="O4943" s="88"/>
      <c r="P4943" s="88"/>
      <c r="Q4943" s="88"/>
      <c r="R4943" s="88"/>
      <c r="S4943" s="88"/>
      <c r="T4943" s="88"/>
      <c r="U4943" s="88"/>
      <c r="V4943" s="88"/>
      <c r="W4943" s="88"/>
      <c r="X4943" s="88"/>
      <c r="Y4943" s="88"/>
      <c r="Z4943" s="88"/>
      <c r="AA4943" s="88"/>
      <c r="AB4943" s="88"/>
      <c r="AC4943" s="88"/>
    </row>
    <row r="4944" spans="1:29" ht="22.5" x14ac:dyDescent="0.25">
      <c r="A4944" s="99">
        <v>4942</v>
      </c>
      <c r="B4944" s="100"/>
      <c r="C4944" s="101">
        <v>20241120154562</v>
      </c>
      <c r="D4944" s="102" t="s">
        <v>5</v>
      </c>
      <c r="E4944" s="102" t="s">
        <v>11</v>
      </c>
      <c r="F4944" s="103" t="s">
        <v>47</v>
      </c>
      <c r="G4944" s="104" t="s">
        <v>4812</v>
      </c>
      <c r="H4944" s="105" t="s">
        <v>20</v>
      </c>
      <c r="I4944" s="106">
        <v>45638</v>
      </c>
      <c r="J4944" s="101">
        <v>20241200127181</v>
      </c>
      <c r="K4944" s="102"/>
      <c r="L4944" s="102"/>
      <c r="M4944" s="102"/>
      <c r="N4944" s="88"/>
      <c r="O4944" s="88"/>
      <c r="P4944" s="88"/>
      <c r="Q4944" s="88"/>
      <c r="R4944" s="88"/>
      <c r="S4944" s="88"/>
      <c r="T4944" s="88"/>
      <c r="U4944" s="88"/>
      <c r="V4944" s="88"/>
      <c r="W4944" s="88"/>
      <c r="X4944" s="88"/>
      <c r="Y4944" s="88"/>
      <c r="Z4944" s="88"/>
      <c r="AA4944" s="88"/>
      <c r="AB4944" s="88"/>
      <c r="AC4944" s="88"/>
    </row>
    <row r="4945" spans="1:29" ht="22.5" x14ac:dyDescent="0.25">
      <c r="A4945" s="99">
        <v>4943</v>
      </c>
      <c r="B4945" s="100"/>
      <c r="C4945" s="101">
        <v>20241120154592</v>
      </c>
      <c r="D4945" s="102" t="s">
        <v>5</v>
      </c>
      <c r="E4945" s="102" t="s">
        <v>11</v>
      </c>
      <c r="F4945" s="103" t="s">
        <v>47</v>
      </c>
      <c r="G4945" s="104" t="s">
        <v>5144</v>
      </c>
      <c r="H4945" s="105" t="s">
        <v>53</v>
      </c>
      <c r="I4945" s="106">
        <v>45638</v>
      </c>
      <c r="J4945" s="101">
        <v>20241200127521</v>
      </c>
      <c r="K4945" s="102" t="s">
        <v>2231</v>
      </c>
      <c r="L4945" s="102" t="s">
        <v>52</v>
      </c>
      <c r="M4945" s="102"/>
      <c r="N4945" s="88"/>
      <c r="O4945" s="88"/>
      <c r="P4945" s="88"/>
      <c r="Q4945" s="88"/>
      <c r="R4945" s="88"/>
      <c r="S4945" s="88"/>
      <c r="T4945" s="88"/>
      <c r="U4945" s="88"/>
      <c r="V4945" s="88"/>
      <c r="W4945" s="88"/>
      <c r="X4945" s="88"/>
      <c r="Y4945" s="88"/>
      <c r="Z4945" s="88"/>
      <c r="AA4945" s="88"/>
      <c r="AB4945" s="88"/>
      <c r="AC4945" s="88"/>
    </row>
    <row r="4946" spans="1:29" ht="22.5" x14ac:dyDescent="0.25">
      <c r="A4946" s="99">
        <v>4944</v>
      </c>
      <c r="B4946" s="100"/>
      <c r="C4946" s="101">
        <v>20241120154622</v>
      </c>
      <c r="D4946" s="102" t="s">
        <v>5</v>
      </c>
      <c r="E4946" s="102" t="s">
        <v>39</v>
      </c>
      <c r="F4946" s="103" t="s">
        <v>47</v>
      </c>
      <c r="G4946" s="104" t="s">
        <v>5145</v>
      </c>
      <c r="H4946" s="105" t="s">
        <v>51</v>
      </c>
      <c r="I4946" s="106">
        <v>45638</v>
      </c>
      <c r="J4946" s="101">
        <v>20241200127531</v>
      </c>
      <c r="K4946" s="102"/>
      <c r="L4946" s="102"/>
      <c r="M4946" s="102"/>
      <c r="N4946" s="88"/>
      <c r="O4946" s="88"/>
      <c r="P4946" s="88"/>
      <c r="Q4946" s="88"/>
      <c r="R4946" s="88"/>
      <c r="S4946" s="88"/>
      <c r="T4946" s="88"/>
      <c r="U4946" s="88"/>
      <c r="V4946" s="88"/>
      <c r="W4946" s="88"/>
      <c r="X4946" s="88"/>
      <c r="Y4946" s="88"/>
      <c r="Z4946" s="88"/>
      <c r="AA4946" s="88"/>
      <c r="AB4946" s="88"/>
      <c r="AC4946" s="88"/>
    </row>
    <row r="4947" spans="1:29" ht="33.75" x14ac:dyDescent="0.25">
      <c r="A4947" s="99">
        <v>4945</v>
      </c>
      <c r="B4947" s="100">
        <v>5581452024</v>
      </c>
      <c r="C4947" s="101">
        <v>20241120154672</v>
      </c>
      <c r="D4947" s="102" t="s">
        <v>5</v>
      </c>
      <c r="E4947" s="102" t="s">
        <v>11</v>
      </c>
      <c r="F4947" s="103" t="s">
        <v>47</v>
      </c>
      <c r="G4947" s="104" t="s">
        <v>5146</v>
      </c>
      <c r="H4947" s="105" t="s">
        <v>53</v>
      </c>
      <c r="I4947" s="106">
        <v>45638</v>
      </c>
      <c r="J4947" s="101">
        <v>20241200127541</v>
      </c>
      <c r="K4947" s="102" t="s">
        <v>2231</v>
      </c>
      <c r="L4947" s="102" t="s">
        <v>72</v>
      </c>
      <c r="M4947" s="102"/>
      <c r="N4947" s="88"/>
      <c r="O4947" s="88"/>
      <c r="P4947" s="88"/>
      <c r="Q4947" s="88"/>
      <c r="R4947" s="88"/>
      <c r="S4947" s="88"/>
      <c r="T4947" s="88"/>
      <c r="U4947" s="88"/>
      <c r="V4947" s="88"/>
      <c r="W4947" s="88"/>
      <c r="X4947" s="88"/>
      <c r="Y4947" s="88"/>
      <c r="Z4947" s="88"/>
      <c r="AA4947" s="88"/>
      <c r="AB4947" s="88"/>
      <c r="AC4947" s="88"/>
    </row>
    <row r="4948" spans="1:29" ht="22.5" x14ac:dyDescent="0.25">
      <c r="A4948" s="99">
        <v>4946</v>
      </c>
      <c r="B4948" s="100"/>
      <c r="C4948" s="101">
        <v>20241120154632</v>
      </c>
      <c r="D4948" s="102" t="s">
        <v>5</v>
      </c>
      <c r="E4948" s="102" t="s">
        <v>11</v>
      </c>
      <c r="F4948" s="103" t="s">
        <v>47</v>
      </c>
      <c r="G4948" s="104" t="s">
        <v>5147</v>
      </c>
      <c r="H4948" s="105" t="s">
        <v>61</v>
      </c>
      <c r="I4948" s="106">
        <v>45638</v>
      </c>
      <c r="J4948" s="101">
        <v>20241200127411</v>
      </c>
      <c r="K4948" s="102" t="s">
        <v>2231</v>
      </c>
      <c r="L4948" s="102" t="s">
        <v>60</v>
      </c>
      <c r="M4948" s="102"/>
      <c r="N4948" s="88"/>
      <c r="O4948" s="88"/>
      <c r="P4948" s="88"/>
      <c r="Q4948" s="88"/>
      <c r="R4948" s="88"/>
      <c r="S4948" s="88"/>
      <c r="T4948" s="88"/>
      <c r="U4948" s="88"/>
      <c r="V4948" s="88"/>
      <c r="W4948" s="88"/>
      <c r="X4948" s="88"/>
      <c r="Y4948" s="88"/>
      <c r="Z4948" s="88"/>
      <c r="AA4948" s="88"/>
      <c r="AB4948" s="88"/>
      <c r="AC4948" s="88"/>
    </row>
    <row r="4949" spans="1:29" ht="22.5" x14ac:dyDescent="0.25">
      <c r="A4949" s="99">
        <v>4947</v>
      </c>
      <c r="B4949" s="100"/>
      <c r="C4949" s="101">
        <v>20241120154682</v>
      </c>
      <c r="D4949" s="102" t="s">
        <v>5</v>
      </c>
      <c r="E4949" s="102" t="s">
        <v>43</v>
      </c>
      <c r="F4949" s="103" t="s">
        <v>47</v>
      </c>
      <c r="G4949" s="104" t="s">
        <v>5148</v>
      </c>
      <c r="H4949" s="105" t="s">
        <v>61</v>
      </c>
      <c r="I4949" s="106">
        <v>45638</v>
      </c>
      <c r="J4949" s="101">
        <v>20241400126481</v>
      </c>
      <c r="K4949" s="102"/>
      <c r="L4949" s="102"/>
      <c r="M4949" s="102"/>
      <c r="N4949" s="88"/>
      <c r="O4949" s="88"/>
      <c r="P4949" s="88"/>
      <c r="Q4949" s="88"/>
      <c r="R4949" s="88"/>
      <c r="S4949" s="88"/>
      <c r="T4949" s="88"/>
      <c r="U4949" s="88"/>
      <c r="V4949" s="88"/>
      <c r="W4949" s="88"/>
      <c r="X4949" s="88"/>
      <c r="Y4949" s="88"/>
      <c r="Z4949" s="88"/>
      <c r="AA4949" s="88"/>
      <c r="AB4949" s="88"/>
      <c r="AC4949" s="88"/>
    </row>
    <row r="4950" spans="1:29" ht="33.75" x14ac:dyDescent="0.25">
      <c r="A4950" s="99">
        <v>4948</v>
      </c>
      <c r="B4950" s="100"/>
      <c r="C4950" s="101">
        <v>20241120154702</v>
      </c>
      <c r="D4950" s="102" t="s">
        <v>5</v>
      </c>
      <c r="E4950" s="102" t="s">
        <v>11</v>
      </c>
      <c r="F4950" s="103" t="s">
        <v>47</v>
      </c>
      <c r="G4950" s="104" t="s">
        <v>5149</v>
      </c>
      <c r="H4950" s="105" t="s">
        <v>31</v>
      </c>
      <c r="I4950" s="106">
        <v>45638</v>
      </c>
      <c r="J4950" s="101" t="s">
        <v>5150</v>
      </c>
      <c r="K4950" s="102"/>
      <c r="L4950" s="102"/>
      <c r="M4950" s="102"/>
      <c r="N4950" s="88"/>
      <c r="O4950" s="88"/>
      <c r="P4950" s="88"/>
      <c r="Q4950" s="88"/>
      <c r="R4950" s="88"/>
      <c r="S4950" s="88"/>
      <c r="T4950" s="88"/>
      <c r="U4950" s="88"/>
      <c r="V4950" s="88"/>
      <c r="W4950" s="88"/>
      <c r="X4950" s="88"/>
      <c r="Y4950" s="88"/>
      <c r="Z4950" s="88"/>
      <c r="AA4950" s="88"/>
      <c r="AB4950" s="88"/>
      <c r="AC4950" s="88"/>
    </row>
    <row r="4951" spans="1:29" ht="22.5" x14ac:dyDescent="0.25">
      <c r="A4951" s="99">
        <v>4949</v>
      </c>
      <c r="B4951" s="100"/>
      <c r="C4951" s="101">
        <v>20241120154832</v>
      </c>
      <c r="D4951" s="102" t="s">
        <v>5</v>
      </c>
      <c r="E4951" s="102" t="s">
        <v>11</v>
      </c>
      <c r="F4951" s="103" t="s">
        <v>47</v>
      </c>
      <c r="G4951" s="104" t="s">
        <v>5151</v>
      </c>
      <c r="H4951" s="105" t="s">
        <v>35</v>
      </c>
      <c r="I4951" s="106">
        <v>45639</v>
      </c>
      <c r="J4951" s="101">
        <v>20241200127911</v>
      </c>
      <c r="K4951" s="102" t="s">
        <v>2231</v>
      </c>
      <c r="L4951" s="102" t="s">
        <v>33</v>
      </c>
      <c r="M4951" s="102"/>
      <c r="N4951" s="88"/>
      <c r="O4951" s="88"/>
      <c r="P4951" s="88"/>
      <c r="Q4951" s="88"/>
      <c r="R4951" s="88"/>
      <c r="S4951" s="88"/>
      <c r="T4951" s="88"/>
      <c r="U4951" s="88"/>
      <c r="V4951" s="88"/>
      <c r="W4951" s="88"/>
      <c r="X4951" s="88"/>
      <c r="Y4951" s="88"/>
      <c r="Z4951" s="88"/>
      <c r="AA4951" s="88"/>
      <c r="AB4951" s="88"/>
      <c r="AC4951" s="88"/>
    </row>
    <row r="4952" spans="1:29" ht="22.5" x14ac:dyDescent="0.25">
      <c r="A4952" s="99">
        <v>4950</v>
      </c>
      <c r="B4952" s="100"/>
      <c r="C4952" s="101">
        <v>20241120154862</v>
      </c>
      <c r="D4952" s="102" t="s">
        <v>5</v>
      </c>
      <c r="E4952" s="102" t="s">
        <v>11</v>
      </c>
      <c r="F4952" s="103" t="s">
        <v>47</v>
      </c>
      <c r="G4952" s="104" t="s">
        <v>5152</v>
      </c>
      <c r="H4952" s="105" t="s">
        <v>61</v>
      </c>
      <c r="I4952" s="106">
        <v>45639</v>
      </c>
      <c r="J4952" s="101">
        <v>20241320128551</v>
      </c>
      <c r="K4952" s="102" t="s">
        <v>2231</v>
      </c>
      <c r="L4952" s="102" t="s">
        <v>60</v>
      </c>
      <c r="M4952" s="102"/>
      <c r="N4952" s="88"/>
      <c r="O4952" s="88"/>
      <c r="P4952" s="88"/>
      <c r="Q4952" s="88"/>
      <c r="R4952" s="88"/>
      <c r="S4952" s="88"/>
      <c r="T4952" s="88"/>
      <c r="U4952" s="88"/>
      <c r="V4952" s="88"/>
      <c r="W4952" s="88"/>
      <c r="X4952" s="88"/>
      <c r="Y4952" s="88"/>
      <c r="Z4952" s="88"/>
      <c r="AA4952" s="88"/>
      <c r="AB4952" s="88"/>
      <c r="AC4952" s="88"/>
    </row>
    <row r="4953" spans="1:29" ht="33.75" x14ac:dyDescent="0.25">
      <c r="A4953" s="99">
        <v>4951</v>
      </c>
      <c r="B4953" s="100"/>
      <c r="C4953" s="101">
        <v>20241120154872</v>
      </c>
      <c r="D4953" s="102" t="s">
        <v>5</v>
      </c>
      <c r="E4953" s="102" t="s">
        <v>11</v>
      </c>
      <c r="F4953" s="103" t="s">
        <v>47</v>
      </c>
      <c r="G4953" s="104" t="s">
        <v>5153</v>
      </c>
      <c r="H4953" s="105" t="s">
        <v>48</v>
      </c>
      <c r="I4953" s="106">
        <v>45639</v>
      </c>
      <c r="J4953" s="101">
        <v>20241200127201</v>
      </c>
      <c r="K4953" s="102" t="s">
        <v>2231</v>
      </c>
      <c r="L4953" s="102" t="s">
        <v>45</v>
      </c>
      <c r="M4953" s="102"/>
      <c r="N4953" s="88"/>
      <c r="O4953" s="88"/>
      <c r="P4953" s="88"/>
      <c r="Q4953" s="88"/>
      <c r="R4953" s="88"/>
      <c r="S4953" s="88"/>
      <c r="T4953" s="88"/>
      <c r="U4953" s="88"/>
      <c r="V4953" s="88"/>
      <c r="W4953" s="88"/>
      <c r="X4953" s="88"/>
      <c r="Y4953" s="88"/>
      <c r="Z4953" s="88"/>
      <c r="AA4953" s="88"/>
      <c r="AB4953" s="88"/>
      <c r="AC4953" s="88"/>
    </row>
    <row r="4954" spans="1:29" ht="22.5" x14ac:dyDescent="0.25">
      <c r="A4954" s="99">
        <v>4952</v>
      </c>
      <c r="B4954" s="100"/>
      <c r="C4954" s="101">
        <v>20241120154882</v>
      </c>
      <c r="D4954" s="102" t="s">
        <v>5</v>
      </c>
      <c r="E4954" s="102" t="s">
        <v>11</v>
      </c>
      <c r="F4954" s="103" t="s">
        <v>47</v>
      </c>
      <c r="G4954" s="104" t="s">
        <v>5154</v>
      </c>
      <c r="H4954" s="105" t="s">
        <v>48</v>
      </c>
      <c r="I4954" s="106">
        <v>45639</v>
      </c>
      <c r="J4954" s="101">
        <v>20241200127581</v>
      </c>
      <c r="K4954" s="102"/>
      <c r="L4954" s="102"/>
      <c r="M4954" s="102"/>
      <c r="N4954" s="88"/>
      <c r="O4954" s="88"/>
      <c r="P4954" s="88"/>
      <c r="Q4954" s="88"/>
      <c r="R4954" s="88"/>
      <c r="S4954" s="88"/>
      <c r="T4954" s="88"/>
      <c r="U4954" s="88"/>
      <c r="V4954" s="88"/>
      <c r="W4954" s="88"/>
      <c r="X4954" s="88"/>
      <c r="Y4954" s="88"/>
      <c r="Z4954" s="88"/>
      <c r="AA4954" s="88"/>
      <c r="AB4954" s="88"/>
      <c r="AC4954" s="88"/>
    </row>
    <row r="4955" spans="1:29" ht="22.5" x14ac:dyDescent="0.25">
      <c r="A4955" s="99">
        <v>4953</v>
      </c>
      <c r="B4955" s="100"/>
      <c r="C4955" s="101">
        <v>20241120154892</v>
      </c>
      <c r="D4955" s="102" t="s">
        <v>5</v>
      </c>
      <c r="E4955" s="102" t="s">
        <v>39</v>
      </c>
      <c r="F4955" s="103" t="s">
        <v>47</v>
      </c>
      <c r="G4955" s="104" t="s">
        <v>5155</v>
      </c>
      <c r="H4955" s="105" t="s">
        <v>37</v>
      </c>
      <c r="I4955" s="106">
        <v>45639</v>
      </c>
      <c r="J4955" s="101">
        <v>20241200127161</v>
      </c>
      <c r="K4955" s="102" t="s">
        <v>2231</v>
      </c>
      <c r="L4955" s="102" t="s">
        <v>36</v>
      </c>
      <c r="M4955" s="102"/>
      <c r="N4955" s="88"/>
      <c r="O4955" s="88"/>
      <c r="P4955" s="88"/>
      <c r="Q4955" s="88"/>
      <c r="R4955" s="88"/>
      <c r="S4955" s="88"/>
      <c r="T4955" s="88"/>
      <c r="U4955" s="88"/>
      <c r="V4955" s="88"/>
      <c r="W4955" s="88"/>
      <c r="X4955" s="88"/>
      <c r="Y4955" s="88"/>
      <c r="Z4955" s="88"/>
      <c r="AA4955" s="88"/>
      <c r="AB4955" s="88"/>
      <c r="AC4955" s="88"/>
    </row>
    <row r="4956" spans="1:29" ht="22.5" x14ac:dyDescent="0.25">
      <c r="A4956" s="99">
        <v>4954</v>
      </c>
      <c r="B4956" s="100"/>
      <c r="C4956" s="101">
        <v>20241120154902</v>
      </c>
      <c r="D4956" s="102" t="s">
        <v>5</v>
      </c>
      <c r="E4956" s="102" t="s">
        <v>11</v>
      </c>
      <c r="F4956" s="103" t="s">
        <v>47</v>
      </c>
      <c r="G4956" s="104" t="s">
        <v>5156</v>
      </c>
      <c r="H4956" s="105" t="s">
        <v>27</v>
      </c>
      <c r="I4956" s="106">
        <v>45639</v>
      </c>
      <c r="J4956" s="101">
        <v>20241200127211</v>
      </c>
      <c r="K4956" s="102" t="s">
        <v>2231</v>
      </c>
      <c r="L4956" s="102" t="s">
        <v>25</v>
      </c>
      <c r="M4956" s="102"/>
      <c r="N4956" s="88"/>
      <c r="O4956" s="88"/>
      <c r="P4956" s="88"/>
      <c r="Q4956" s="88"/>
      <c r="R4956" s="88"/>
      <c r="S4956" s="88"/>
      <c r="T4956" s="88"/>
      <c r="U4956" s="88"/>
      <c r="V4956" s="88"/>
      <c r="W4956" s="88"/>
      <c r="X4956" s="88"/>
      <c r="Y4956" s="88"/>
      <c r="Z4956" s="88"/>
      <c r="AA4956" s="88"/>
      <c r="AB4956" s="88"/>
      <c r="AC4956" s="88"/>
    </row>
    <row r="4957" spans="1:29" ht="33.75" x14ac:dyDescent="0.25">
      <c r="A4957" s="99">
        <v>4955</v>
      </c>
      <c r="B4957" s="100"/>
      <c r="C4957" s="101">
        <v>20241120154932</v>
      </c>
      <c r="D4957" s="102" t="s">
        <v>5</v>
      </c>
      <c r="E4957" s="102" t="s">
        <v>11</v>
      </c>
      <c r="F4957" s="103" t="s">
        <v>47</v>
      </c>
      <c r="G4957" s="104" t="s">
        <v>5157</v>
      </c>
      <c r="H4957" s="105" t="s">
        <v>53</v>
      </c>
      <c r="I4957" s="106">
        <v>45639</v>
      </c>
      <c r="J4957" s="101">
        <v>20241200127621</v>
      </c>
      <c r="K4957" s="102" t="s">
        <v>2231</v>
      </c>
      <c r="L4957" s="102" t="s">
        <v>52</v>
      </c>
      <c r="M4957" s="102"/>
      <c r="N4957" s="88"/>
      <c r="O4957" s="88"/>
      <c r="P4957" s="88"/>
      <c r="Q4957" s="88"/>
      <c r="R4957" s="88"/>
      <c r="S4957" s="88"/>
      <c r="T4957" s="88"/>
      <c r="U4957" s="88"/>
      <c r="V4957" s="88"/>
      <c r="W4957" s="88"/>
      <c r="X4957" s="88"/>
      <c r="Y4957" s="88"/>
      <c r="Z4957" s="88"/>
      <c r="AA4957" s="88"/>
      <c r="AB4957" s="88"/>
      <c r="AC4957" s="88"/>
    </row>
    <row r="4958" spans="1:29" ht="22.5" x14ac:dyDescent="0.25">
      <c r="A4958" s="99">
        <v>4956</v>
      </c>
      <c r="B4958" s="100"/>
      <c r="C4958" s="101">
        <v>20241120154952</v>
      </c>
      <c r="D4958" s="102" t="s">
        <v>5</v>
      </c>
      <c r="E4958" s="102" t="s">
        <v>11</v>
      </c>
      <c r="F4958" s="103" t="s">
        <v>47</v>
      </c>
      <c r="G4958" s="104" t="s">
        <v>5158</v>
      </c>
      <c r="H4958" s="105" t="s">
        <v>53</v>
      </c>
      <c r="I4958" s="106">
        <v>45639</v>
      </c>
      <c r="J4958" s="101">
        <v>20241200127951</v>
      </c>
      <c r="K4958" s="102" t="s">
        <v>2231</v>
      </c>
      <c r="L4958" s="102" t="s">
        <v>52</v>
      </c>
      <c r="M4958" s="102"/>
      <c r="N4958" s="88"/>
      <c r="O4958" s="88"/>
      <c r="P4958" s="88"/>
      <c r="Q4958" s="88"/>
      <c r="R4958" s="88"/>
      <c r="S4958" s="88"/>
      <c r="T4958" s="88"/>
      <c r="U4958" s="88"/>
      <c r="V4958" s="88"/>
      <c r="W4958" s="88"/>
      <c r="X4958" s="88"/>
      <c r="Y4958" s="88"/>
      <c r="Z4958" s="88"/>
      <c r="AA4958" s="88"/>
      <c r="AB4958" s="88"/>
      <c r="AC4958" s="88"/>
    </row>
    <row r="4959" spans="1:29" ht="22.5" x14ac:dyDescent="0.25">
      <c r="A4959" s="99">
        <v>4957</v>
      </c>
      <c r="B4959" s="100"/>
      <c r="C4959" s="101">
        <v>20241120154962</v>
      </c>
      <c r="D4959" s="102" t="s">
        <v>5</v>
      </c>
      <c r="E4959" s="102" t="s">
        <v>39</v>
      </c>
      <c r="F4959" s="103" t="s">
        <v>47</v>
      </c>
      <c r="G4959" s="104" t="s">
        <v>5159</v>
      </c>
      <c r="H4959" s="105" t="s">
        <v>61</v>
      </c>
      <c r="I4959" s="106">
        <v>45639</v>
      </c>
      <c r="J4959" s="101">
        <v>20241200129921</v>
      </c>
      <c r="K4959" s="102"/>
      <c r="L4959" s="102"/>
      <c r="M4959" s="102"/>
      <c r="N4959" s="88"/>
      <c r="O4959" s="88"/>
      <c r="P4959" s="88"/>
      <c r="Q4959" s="88"/>
      <c r="R4959" s="88"/>
      <c r="S4959" s="88"/>
      <c r="T4959" s="88"/>
      <c r="U4959" s="88"/>
      <c r="V4959" s="88"/>
      <c r="W4959" s="88"/>
      <c r="X4959" s="88"/>
      <c r="Y4959" s="88"/>
      <c r="Z4959" s="88"/>
      <c r="AA4959" s="88"/>
      <c r="AB4959" s="88"/>
      <c r="AC4959" s="88"/>
    </row>
    <row r="4960" spans="1:29" ht="22.5" x14ac:dyDescent="0.25">
      <c r="A4960" s="99">
        <v>4958</v>
      </c>
      <c r="B4960" s="100"/>
      <c r="C4960" s="101">
        <v>20241120155012</v>
      </c>
      <c r="D4960" s="102" t="s">
        <v>5</v>
      </c>
      <c r="E4960" s="102" t="s">
        <v>11</v>
      </c>
      <c r="F4960" s="103" t="s">
        <v>47</v>
      </c>
      <c r="G4960" s="104" t="s">
        <v>5160</v>
      </c>
      <c r="H4960" s="105" t="s">
        <v>23</v>
      </c>
      <c r="I4960" s="106">
        <v>45639</v>
      </c>
      <c r="J4960" s="101">
        <v>20241200127991</v>
      </c>
      <c r="K4960" s="102" t="s">
        <v>2231</v>
      </c>
      <c r="L4960" s="102" t="s">
        <v>22</v>
      </c>
      <c r="M4960" s="102"/>
      <c r="N4960" s="88"/>
      <c r="O4960" s="88"/>
      <c r="P4960" s="88"/>
      <c r="Q4960" s="88"/>
      <c r="R4960" s="88"/>
      <c r="S4960" s="88"/>
      <c r="T4960" s="88"/>
      <c r="U4960" s="88"/>
      <c r="V4960" s="88"/>
      <c r="W4960" s="88"/>
      <c r="X4960" s="88"/>
      <c r="Y4960" s="88"/>
      <c r="Z4960" s="88"/>
      <c r="AA4960" s="88"/>
      <c r="AB4960" s="88"/>
      <c r="AC4960" s="88"/>
    </row>
    <row r="4961" spans="1:29" ht="33.75" x14ac:dyDescent="0.25">
      <c r="A4961" s="99">
        <v>4959</v>
      </c>
      <c r="B4961" s="100"/>
      <c r="C4961" s="101">
        <v>20241120155072</v>
      </c>
      <c r="D4961" s="102" t="s">
        <v>5</v>
      </c>
      <c r="E4961" s="102" t="s">
        <v>11</v>
      </c>
      <c r="F4961" s="103" t="s">
        <v>47</v>
      </c>
      <c r="G4961" s="104" t="s">
        <v>5161</v>
      </c>
      <c r="H4961" s="105" t="s">
        <v>61</v>
      </c>
      <c r="I4961" s="106">
        <v>45639</v>
      </c>
      <c r="J4961" s="101">
        <v>20241200125941</v>
      </c>
      <c r="K4961" s="102"/>
      <c r="L4961" s="102"/>
      <c r="M4961" s="102"/>
      <c r="N4961" s="88"/>
      <c r="O4961" s="88"/>
      <c r="P4961" s="88"/>
      <c r="Q4961" s="88"/>
      <c r="R4961" s="88"/>
      <c r="S4961" s="88"/>
      <c r="T4961" s="88"/>
      <c r="U4961" s="88"/>
      <c r="V4961" s="88"/>
      <c r="W4961" s="88"/>
      <c r="X4961" s="88"/>
      <c r="Y4961" s="88"/>
      <c r="Z4961" s="88"/>
      <c r="AA4961" s="88"/>
      <c r="AB4961" s="88"/>
      <c r="AC4961" s="88"/>
    </row>
    <row r="4962" spans="1:29" ht="22.5" x14ac:dyDescent="0.25">
      <c r="A4962" s="99">
        <v>4960</v>
      </c>
      <c r="B4962" s="100"/>
      <c r="C4962" s="101">
        <v>20241120155112</v>
      </c>
      <c r="D4962" s="102" t="s">
        <v>5</v>
      </c>
      <c r="E4962" s="102" t="s">
        <v>11</v>
      </c>
      <c r="F4962" s="103" t="s">
        <v>47</v>
      </c>
      <c r="G4962" s="104" t="s">
        <v>5162</v>
      </c>
      <c r="H4962" s="105" t="s">
        <v>23</v>
      </c>
      <c r="I4962" s="106">
        <v>45639</v>
      </c>
      <c r="J4962" s="101">
        <v>20241200127691</v>
      </c>
      <c r="K4962" s="102" t="s">
        <v>2231</v>
      </c>
      <c r="L4962" s="102" t="s">
        <v>22</v>
      </c>
      <c r="M4962" s="102"/>
      <c r="N4962" s="88"/>
      <c r="O4962" s="88"/>
      <c r="P4962" s="88"/>
      <c r="Q4962" s="88"/>
      <c r="R4962" s="88"/>
      <c r="S4962" s="88"/>
      <c r="T4962" s="88"/>
      <c r="U4962" s="88"/>
      <c r="V4962" s="88"/>
      <c r="W4962" s="88"/>
      <c r="X4962" s="88"/>
      <c r="Y4962" s="88"/>
      <c r="Z4962" s="88"/>
      <c r="AA4962" s="88"/>
      <c r="AB4962" s="88"/>
      <c r="AC4962" s="88"/>
    </row>
    <row r="4963" spans="1:29" ht="22.5" x14ac:dyDescent="0.25">
      <c r="A4963" s="99">
        <v>4961</v>
      </c>
      <c r="B4963" s="100"/>
      <c r="C4963" s="101">
        <v>20241120155132</v>
      </c>
      <c r="D4963" s="102" t="s">
        <v>5</v>
      </c>
      <c r="E4963" s="102" t="s">
        <v>11</v>
      </c>
      <c r="F4963" s="103" t="s">
        <v>47</v>
      </c>
      <c r="G4963" s="104" t="s">
        <v>5163</v>
      </c>
      <c r="H4963" s="105" t="s">
        <v>41</v>
      </c>
      <c r="I4963" s="106">
        <v>45639</v>
      </c>
      <c r="J4963" s="101">
        <v>20241200126161</v>
      </c>
      <c r="K4963" s="102"/>
      <c r="L4963" s="102"/>
      <c r="M4963" s="102"/>
      <c r="N4963" s="88"/>
      <c r="O4963" s="88"/>
      <c r="P4963" s="88"/>
      <c r="Q4963" s="88"/>
      <c r="R4963" s="88"/>
      <c r="S4963" s="88"/>
      <c r="T4963" s="88"/>
      <c r="U4963" s="88"/>
      <c r="V4963" s="88"/>
      <c r="W4963" s="88"/>
      <c r="X4963" s="88"/>
      <c r="Y4963" s="88"/>
      <c r="Z4963" s="88"/>
      <c r="AA4963" s="88"/>
      <c r="AB4963" s="88"/>
      <c r="AC4963" s="88"/>
    </row>
    <row r="4964" spans="1:29" ht="22.5" x14ac:dyDescent="0.25">
      <c r="A4964" s="99">
        <v>4962</v>
      </c>
      <c r="B4964" s="100"/>
      <c r="C4964" s="101">
        <v>20241120155172</v>
      </c>
      <c r="D4964" s="102" t="s">
        <v>5</v>
      </c>
      <c r="E4964" s="102" t="s">
        <v>39</v>
      </c>
      <c r="F4964" s="103" t="s">
        <v>47</v>
      </c>
      <c r="G4964" s="104" t="s">
        <v>5164</v>
      </c>
      <c r="H4964" s="105" t="s">
        <v>27</v>
      </c>
      <c r="I4964" s="106">
        <v>45639</v>
      </c>
      <c r="J4964" s="101">
        <v>20241400129411</v>
      </c>
      <c r="K4964" s="102"/>
      <c r="L4964" s="102"/>
      <c r="M4964" s="102"/>
      <c r="N4964" s="88"/>
      <c r="O4964" s="88"/>
      <c r="P4964" s="88"/>
      <c r="Q4964" s="88"/>
      <c r="R4964" s="88"/>
      <c r="S4964" s="88"/>
      <c r="T4964" s="88"/>
      <c r="U4964" s="88"/>
      <c r="V4964" s="88"/>
      <c r="W4964" s="88"/>
      <c r="X4964" s="88"/>
      <c r="Y4964" s="88"/>
      <c r="Z4964" s="88"/>
      <c r="AA4964" s="88"/>
      <c r="AB4964" s="88"/>
      <c r="AC4964" s="88"/>
    </row>
    <row r="4965" spans="1:29" ht="22.5" x14ac:dyDescent="0.25">
      <c r="A4965" s="99">
        <v>4963</v>
      </c>
      <c r="B4965" s="100"/>
      <c r="C4965" s="101">
        <v>20241120155272</v>
      </c>
      <c r="D4965" s="102" t="s">
        <v>5</v>
      </c>
      <c r="E4965" s="102" t="s">
        <v>11</v>
      </c>
      <c r="F4965" s="103" t="s">
        <v>47</v>
      </c>
      <c r="G4965" s="104" t="s">
        <v>5165</v>
      </c>
      <c r="H4965" s="105" t="s">
        <v>31</v>
      </c>
      <c r="I4965" s="106">
        <v>45639</v>
      </c>
      <c r="J4965" s="101">
        <v>20241200127551</v>
      </c>
      <c r="K4965" s="102" t="s">
        <v>2231</v>
      </c>
      <c r="L4965" s="102" t="s">
        <v>22</v>
      </c>
      <c r="M4965" s="102"/>
      <c r="N4965" s="88"/>
      <c r="O4965" s="88"/>
      <c r="P4965" s="88"/>
      <c r="Q4965" s="88"/>
      <c r="R4965" s="88"/>
      <c r="S4965" s="88"/>
      <c r="T4965" s="88"/>
      <c r="U4965" s="88"/>
      <c r="V4965" s="88"/>
      <c r="W4965" s="88"/>
      <c r="X4965" s="88"/>
      <c r="Y4965" s="88"/>
      <c r="Z4965" s="88"/>
      <c r="AA4965" s="88"/>
      <c r="AB4965" s="88"/>
      <c r="AC4965" s="88"/>
    </row>
    <row r="4966" spans="1:29" ht="22.5" x14ac:dyDescent="0.25">
      <c r="A4966" s="99">
        <v>4964</v>
      </c>
      <c r="B4966" s="100"/>
      <c r="C4966" s="101">
        <v>20241120155302</v>
      </c>
      <c r="D4966" s="102" t="s">
        <v>5</v>
      </c>
      <c r="E4966" s="102" t="s">
        <v>11</v>
      </c>
      <c r="F4966" s="103" t="s">
        <v>47</v>
      </c>
      <c r="G4966" s="104" t="s">
        <v>5166</v>
      </c>
      <c r="H4966" s="105" t="s">
        <v>20</v>
      </c>
      <c r="I4966" s="106">
        <v>45639</v>
      </c>
      <c r="J4966" s="101">
        <v>20241200127591</v>
      </c>
      <c r="K4966" s="102" t="s">
        <v>2231</v>
      </c>
      <c r="L4966" s="102" t="s">
        <v>18</v>
      </c>
      <c r="M4966" s="102"/>
      <c r="N4966" s="88"/>
      <c r="O4966" s="88"/>
      <c r="P4966" s="88"/>
      <c r="Q4966" s="88"/>
      <c r="R4966" s="88"/>
      <c r="S4966" s="88"/>
      <c r="T4966" s="88"/>
      <c r="U4966" s="88"/>
      <c r="V4966" s="88"/>
      <c r="W4966" s="88"/>
      <c r="X4966" s="88"/>
      <c r="Y4966" s="88"/>
      <c r="Z4966" s="88"/>
      <c r="AA4966" s="88"/>
      <c r="AB4966" s="88"/>
      <c r="AC4966" s="88"/>
    </row>
    <row r="4967" spans="1:29" ht="22.5" x14ac:dyDescent="0.25">
      <c r="A4967" s="99">
        <v>4965</v>
      </c>
      <c r="B4967" s="100"/>
      <c r="C4967" s="101">
        <v>20241120155352</v>
      </c>
      <c r="D4967" s="102" t="s">
        <v>5</v>
      </c>
      <c r="E4967" s="102" t="s">
        <v>39</v>
      </c>
      <c r="F4967" s="103" t="s">
        <v>47</v>
      </c>
      <c r="G4967" s="104" t="s">
        <v>5167</v>
      </c>
      <c r="H4967" s="105" t="s">
        <v>23</v>
      </c>
      <c r="I4967" s="106">
        <v>45639</v>
      </c>
      <c r="J4967" s="101">
        <v>20241200127661</v>
      </c>
      <c r="K4967" s="102" t="s">
        <v>2231</v>
      </c>
      <c r="L4967" s="102" t="s">
        <v>22</v>
      </c>
      <c r="M4967" s="102"/>
      <c r="N4967" s="88"/>
      <c r="O4967" s="88"/>
      <c r="P4967" s="88"/>
      <c r="Q4967" s="88"/>
      <c r="R4967" s="88"/>
      <c r="S4967" s="88"/>
      <c r="T4967" s="88"/>
      <c r="U4967" s="88"/>
      <c r="V4967" s="88"/>
      <c r="W4967" s="88"/>
      <c r="X4967" s="88"/>
      <c r="Y4967" s="88"/>
      <c r="Z4967" s="88"/>
      <c r="AA4967" s="88"/>
      <c r="AB4967" s="88"/>
      <c r="AC4967" s="88"/>
    </row>
    <row r="4968" spans="1:29" ht="22.5" x14ac:dyDescent="0.25">
      <c r="A4968" s="99">
        <v>4966</v>
      </c>
      <c r="B4968" s="100"/>
      <c r="C4968" s="101">
        <v>20241120155452</v>
      </c>
      <c r="D4968" s="102" t="s">
        <v>5</v>
      </c>
      <c r="E4968" s="102" t="s">
        <v>11</v>
      </c>
      <c r="F4968" s="103" t="s">
        <v>47</v>
      </c>
      <c r="G4968" s="104" t="s">
        <v>5168</v>
      </c>
      <c r="H4968" s="105" t="s">
        <v>37</v>
      </c>
      <c r="I4968" s="106">
        <v>45642</v>
      </c>
      <c r="J4968" s="101">
        <v>20241200128351</v>
      </c>
      <c r="K4968" s="102" t="s">
        <v>2231</v>
      </c>
      <c r="L4968" s="102" t="s">
        <v>36</v>
      </c>
      <c r="M4968" s="102"/>
      <c r="N4968" s="88"/>
      <c r="O4968" s="88"/>
      <c r="P4968" s="88"/>
      <c r="Q4968" s="88"/>
      <c r="R4968" s="88"/>
      <c r="S4968" s="88"/>
      <c r="T4968" s="88"/>
      <c r="U4968" s="88"/>
      <c r="V4968" s="88"/>
      <c r="W4968" s="88"/>
      <c r="X4968" s="88"/>
      <c r="Y4968" s="88"/>
      <c r="Z4968" s="88"/>
      <c r="AA4968" s="88"/>
      <c r="AB4968" s="88"/>
      <c r="AC4968" s="88"/>
    </row>
    <row r="4969" spans="1:29" ht="22.5" x14ac:dyDescent="0.25">
      <c r="A4969" s="99">
        <v>4967</v>
      </c>
      <c r="B4969" s="100"/>
      <c r="C4969" s="101">
        <v>20241120155462</v>
      </c>
      <c r="D4969" s="102" t="s">
        <v>5</v>
      </c>
      <c r="E4969" s="102" t="s">
        <v>11</v>
      </c>
      <c r="F4969" s="103" t="s">
        <v>47</v>
      </c>
      <c r="G4969" s="104" t="s">
        <v>5169</v>
      </c>
      <c r="H4969" s="105" t="s">
        <v>37</v>
      </c>
      <c r="I4969" s="106">
        <v>45642</v>
      </c>
      <c r="J4969" s="101">
        <v>20241200128021</v>
      </c>
      <c r="K4969" s="102" t="s">
        <v>2231</v>
      </c>
      <c r="L4969" s="102" t="s">
        <v>36</v>
      </c>
      <c r="M4969" s="102"/>
      <c r="N4969" s="88"/>
      <c r="O4969" s="88"/>
      <c r="P4969" s="88"/>
      <c r="Q4969" s="88"/>
      <c r="R4969" s="88"/>
      <c r="S4969" s="88"/>
      <c r="T4969" s="88"/>
      <c r="U4969" s="88"/>
      <c r="V4969" s="88"/>
      <c r="W4969" s="88"/>
      <c r="X4969" s="88"/>
      <c r="Y4969" s="88"/>
      <c r="Z4969" s="88"/>
      <c r="AA4969" s="88"/>
      <c r="AB4969" s="88"/>
      <c r="AC4969" s="88"/>
    </row>
    <row r="4970" spans="1:29" ht="22.5" x14ac:dyDescent="0.25">
      <c r="A4970" s="99">
        <v>4968</v>
      </c>
      <c r="B4970" s="100"/>
      <c r="C4970" s="101">
        <v>20241120155512</v>
      </c>
      <c r="D4970" s="102" t="s">
        <v>5</v>
      </c>
      <c r="E4970" s="102" t="s">
        <v>11</v>
      </c>
      <c r="F4970" s="103" t="s">
        <v>47</v>
      </c>
      <c r="G4970" s="104" t="s">
        <v>5170</v>
      </c>
      <c r="H4970" s="105" t="s">
        <v>53</v>
      </c>
      <c r="I4970" s="106">
        <v>45642</v>
      </c>
      <c r="J4970" s="101">
        <v>20241200128361</v>
      </c>
      <c r="K4970" s="102" t="s">
        <v>2231</v>
      </c>
      <c r="L4970" s="102" t="s">
        <v>52</v>
      </c>
      <c r="M4970" s="102"/>
      <c r="N4970" s="88"/>
      <c r="O4970" s="88"/>
      <c r="P4970" s="88"/>
      <c r="Q4970" s="88"/>
      <c r="R4970" s="88"/>
      <c r="S4970" s="88"/>
      <c r="T4970" s="88"/>
      <c r="U4970" s="88"/>
      <c r="V4970" s="88"/>
      <c r="W4970" s="88"/>
      <c r="X4970" s="88"/>
      <c r="Y4970" s="88"/>
      <c r="Z4970" s="88"/>
      <c r="AA4970" s="88"/>
      <c r="AB4970" s="88"/>
      <c r="AC4970" s="88"/>
    </row>
    <row r="4971" spans="1:29" ht="22.5" x14ac:dyDescent="0.25">
      <c r="A4971" s="99">
        <v>4969</v>
      </c>
      <c r="B4971" s="100"/>
      <c r="C4971" s="101">
        <v>20241120155522</v>
      </c>
      <c r="D4971" s="102" t="s">
        <v>5</v>
      </c>
      <c r="E4971" s="102" t="s">
        <v>11</v>
      </c>
      <c r="F4971" s="103" t="s">
        <v>47</v>
      </c>
      <c r="G4971" s="104" t="s">
        <v>5171</v>
      </c>
      <c r="H4971" s="105" t="s">
        <v>35</v>
      </c>
      <c r="I4971" s="106">
        <v>45642</v>
      </c>
      <c r="J4971" s="101">
        <v>20241200128061</v>
      </c>
      <c r="K4971" s="102" t="s">
        <v>2231</v>
      </c>
      <c r="L4971" s="102" t="s">
        <v>33</v>
      </c>
      <c r="M4971" s="102"/>
      <c r="N4971" s="88"/>
      <c r="O4971" s="88"/>
      <c r="P4971" s="88"/>
      <c r="Q4971" s="88"/>
      <c r="R4971" s="88"/>
      <c r="S4971" s="88"/>
      <c r="T4971" s="88"/>
      <c r="U4971" s="88"/>
      <c r="V4971" s="88"/>
      <c r="W4971" s="88"/>
      <c r="X4971" s="88"/>
      <c r="Y4971" s="88"/>
      <c r="Z4971" s="88"/>
      <c r="AA4971" s="88"/>
      <c r="AB4971" s="88"/>
      <c r="AC4971" s="88"/>
    </row>
    <row r="4972" spans="1:29" ht="22.5" x14ac:dyDescent="0.25">
      <c r="A4972" s="99">
        <v>4970</v>
      </c>
      <c r="B4972" s="100"/>
      <c r="C4972" s="101">
        <v>20241120155532</v>
      </c>
      <c r="D4972" s="102" t="s">
        <v>5</v>
      </c>
      <c r="E4972" s="102" t="s">
        <v>11</v>
      </c>
      <c r="F4972" s="103" t="s">
        <v>47</v>
      </c>
      <c r="G4972" s="104" t="s">
        <v>5172</v>
      </c>
      <c r="H4972" s="105" t="s">
        <v>63</v>
      </c>
      <c r="I4972" s="106">
        <v>45642</v>
      </c>
      <c r="J4972" s="101">
        <v>20241200127771</v>
      </c>
      <c r="K4972" s="102" t="s">
        <v>2231</v>
      </c>
      <c r="L4972" s="102" t="s">
        <v>62</v>
      </c>
      <c r="M4972" s="102"/>
      <c r="N4972" s="88"/>
      <c r="O4972" s="88"/>
      <c r="P4972" s="88"/>
      <c r="Q4972" s="88"/>
      <c r="R4972" s="88"/>
      <c r="S4972" s="88"/>
      <c r="T4972" s="88"/>
      <c r="U4972" s="88"/>
      <c r="V4972" s="88"/>
      <c r="W4972" s="88"/>
      <c r="X4972" s="88"/>
      <c r="Y4972" s="88"/>
      <c r="Z4972" s="88"/>
      <c r="AA4972" s="88"/>
      <c r="AB4972" s="88"/>
      <c r="AC4972" s="88"/>
    </row>
    <row r="4973" spans="1:29" ht="22.5" x14ac:dyDescent="0.25">
      <c r="A4973" s="99">
        <v>4971</v>
      </c>
      <c r="B4973" s="100"/>
      <c r="C4973" s="101">
        <v>20241120155572</v>
      </c>
      <c r="D4973" s="102" t="s">
        <v>5</v>
      </c>
      <c r="E4973" s="102" t="s">
        <v>11</v>
      </c>
      <c r="F4973" s="103" t="s">
        <v>47</v>
      </c>
      <c r="G4973" s="104" t="s">
        <v>5173</v>
      </c>
      <c r="H4973" s="105" t="s">
        <v>23</v>
      </c>
      <c r="I4973" s="106">
        <v>45642</v>
      </c>
      <c r="J4973" s="101" t="s">
        <v>5174</v>
      </c>
      <c r="K4973" s="102" t="s">
        <v>2231</v>
      </c>
      <c r="L4973" s="102" t="s">
        <v>22</v>
      </c>
      <c r="M4973" s="102"/>
      <c r="N4973" s="88"/>
      <c r="O4973" s="88"/>
      <c r="P4973" s="88"/>
      <c r="Q4973" s="88"/>
      <c r="R4973" s="88"/>
      <c r="S4973" s="88"/>
      <c r="T4973" s="88"/>
      <c r="U4973" s="88"/>
      <c r="V4973" s="88"/>
      <c r="W4973" s="88"/>
      <c r="X4973" s="88"/>
      <c r="Y4973" s="88"/>
      <c r="Z4973" s="88"/>
      <c r="AA4973" s="88"/>
      <c r="AB4973" s="88"/>
      <c r="AC4973" s="88"/>
    </row>
    <row r="4974" spans="1:29" ht="22.5" x14ac:dyDescent="0.25">
      <c r="A4974" s="99">
        <v>4972</v>
      </c>
      <c r="B4974" s="100"/>
      <c r="C4974" s="101">
        <v>20241120155612</v>
      </c>
      <c r="D4974" s="102" t="s">
        <v>5</v>
      </c>
      <c r="E4974" s="102" t="s">
        <v>11</v>
      </c>
      <c r="F4974" s="103" t="s">
        <v>47</v>
      </c>
      <c r="G4974" s="104" t="s">
        <v>5168</v>
      </c>
      <c r="H4974" s="105" t="s">
        <v>37</v>
      </c>
      <c r="I4974" s="106">
        <v>45642</v>
      </c>
      <c r="J4974" s="101">
        <v>20241200128111</v>
      </c>
      <c r="K4974" s="102" t="s">
        <v>2231</v>
      </c>
      <c r="L4974" s="102" t="s">
        <v>36</v>
      </c>
      <c r="M4974" s="102"/>
      <c r="N4974" s="88"/>
      <c r="O4974" s="88"/>
      <c r="P4974" s="88"/>
      <c r="Q4974" s="88"/>
      <c r="R4974" s="88"/>
      <c r="S4974" s="88"/>
      <c r="T4974" s="88"/>
      <c r="U4974" s="88"/>
      <c r="V4974" s="88"/>
      <c r="W4974" s="88"/>
      <c r="X4974" s="88"/>
      <c r="Y4974" s="88"/>
      <c r="Z4974" s="88"/>
      <c r="AA4974" s="88"/>
      <c r="AB4974" s="88"/>
      <c r="AC4974" s="88"/>
    </row>
    <row r="4975" spans="1:29" ht="22.5" x14ac:dyDescent="0.25">
      <c r="A4975" s="99">
        <v>4973</v>
      </c>
      <c r="B4975" s="100"/>
      <c r="C4975" s="101">
        <v>20241120155632</v>
      </c>
      <c r="D4975" s="102" t="s">
        <v>5</v>
      </c>
      <c r="E4975" s="102" t="s">
        <v>11</v>
      </c>
      <c r="F4975" s="103" t="s">
        <v>47</v>
      </c>
      <c r="G4975" s="104" t="s">
        <v>5175</v>
      </c>
      <c r="H4975" s="105" t="s">
        <v>37</v>
      </c>
      <c r="I4975" s="106">
        <v>45642</v>
      </c>
      <c r="J4975" s="101">
        <v>20241200127961</v>
      </c>
      <c r="K4975" s="102" t="s">
        <v>2231</v>
      </c>
      <c r="L4975" s="102" t="s">
        <v>36</v>
      </c>
      <c r="M4975" s="102"/>
      <c r="N4975" s="88"/>
      <c r="O4975" s="88"/>
      <c r="P4975" s="88"/>
      <c r="Q4975" s="88"/>
      <c r="R4975" s="88"/>
      <c r="S4975" s="88"/>
      <c r="T4975" s="88"/>
      <c r="U4975" s="88"/>
      <c r="V4975" s="88"/>
      <c r="W4975" s="88"/>
      <c r="X4975" s="88"/>
      <c r="Y4975" s="88"/>
      <c r="Z4975" s="88"/>
      <c r="AA4975" s="88"/>
      <c r="AB4975" s="88"/>
      <c r="AC4975" s="88"/>
    </row>
    <row r="4976" spans="1:29" ht="22.5" x14ac:dyDescent="0.25">
      <c r="A4976" s="99">
        <v>4974</v>
      </c>
      <c r="B4976" s="100"/>
      <c r="C4976" s="101">
        <v>20241120155682</v>
      </c>
      <c r="D4976" s="102" t="s">
        <v>5</v>
      </c>
      <c r="E4976" s="102" t="s">
        <v>11</v>
      </c>
      <c r="F4976" s="103" t="s">
        <v>47</v>
      </c>
      <c r="G4976" s="104" t="s">
        <v>5176</v>
      </c>
      <c r="H4976" s="105" t="s">
        <v>20</v>
      </c>
      <c r="I4976" s="106">
        <v>45642</v>
      </c>
      <c r="J4976" s="101">
        <v>20241200129081</v>
      </c>
      <c r="K4976" s="102" t="s">
        <v>2231</v>
      </c>
      <c r="L4976" s="102" t="s">
        <v>18</v>
      </c>
      <c r="M4976" s="102"/>
      <c r="N4976" s="88"/>
      <c r="O4976" s="88"/>
      <c r="P4976" s="88"/>
      <c r="Q4976" s="88"/>
      <c r="R4976" s="88"/>
      <c r="S4976" s="88"/>
      <c r="T4976" s="88"/>
      <c r="U4976" s="88"/>
      <c r="V4976" s="88"/>
      <c r="W4976" s="88"/>
      <c r="X4976" s="88"/>
      <c r="Y4976" s="88"/>
      <c r="Z4976" s="88"/>
      <c r="AA4976" s="88"/>
      <c r="AB4976" s="88"/>
      <c r="AC4976" s="88"/>
    </row>
    <row r="4977" spans="1:29" ht="22.5" x14ac:dyDescent="0.25">
      <c r="A4977" s="99">
        <v>4975</v>
      </c>
      <c r="B4977" s="100">
        <v>5624272024</v>
      </c>
      <c r="C4977" s="101">
        <v>20241120155752</v>
      </c>
      <c r="D4977" s="102" t="s">
        <v>5</v>
      </c>
      <c r="E4977" s="102" t="s">
        <v>11</v>
      </c>
      <c r="F4977" s="103" t="s">
        <v>47</v>
      </c>
      <c r="G4977" s="104" t="s">
        <v>5177</v>
      </c>
      <c r="H4977" s="105" t="s">
        <v>44</v>
      </c>
      <c r="I4977" s="106">
        <v>45642</v>
      </c>
      <c r="J4977" s="101">
        <v>20241200129011</v>
      </c>
      <c r="K4977" s="102" t="s">
        <v>2231</v>
      </c>
      <c r="L4977" s="102" t="s">
        <v>42</v>
      </c>
      <c r="M4977" s="102"/>
      <c r="N4977" s="88"/>
      <c r="O4977" s="88"/>
      <c r="P4977" s="88"/>
      <c r="Q4977" s="88"/>
      <c r="R4977" s="88"/>
      <c r="S4977" s="88"/>
      <c r="T4977" s="88"/>
      <c r="U4977" s="88"/>
      <c r="V4977" s="88"/>
      <c r="W4977" s="88"/>
      <c r="X4977" s="88"/>
      <c r="Y4977" s="88"/>
      <c r="Z4977" s="88"/>
      <c r="AA4977" s="88"/>
      <c r="AB4977" s="88"/>
      <c r="AC4977" s="88"/>
    </row>
    <row r="4978" spans="1:29" ht="22.5" x14ac:dyDescent="0.25">
      <c r="A4978" s="99">
        <v>4976</v>
      </c>
      <c r="B4978" s="100">
        <v>5626352024</v>
      </c>
      <c r="C4978" s="101">
        <v>20241120155782</v>
      </c>
      <c r="D4978" s="102" t="s">
        <v>5</v>
      </c>
      <c r="E4978" s="102" t="s">
        <v>11</v>
      </c>
      <c r="F4978" s="103" t="s">
        <v>47</v>
      </c>
      <c r="G4978" s="104" t="s">
        <v>5178</v>
      </c>
      <c r="H4978" s="105" t="s">
        <v>48</v>
      </c>
      <c r="I4978" s="106">
        <v>45642</v>
      </c>
      <c r="J4978" s="101">
        <v>20241200129121</v>
      </c>
      <c r="K4978" s="102" t="s">
        <v>2231</v>
      </c>
      <c r="L4978" s="102" t="s">
        <v>45</v>
      </c>
      <c r="M4978" s="102"/>
      <c r="N4978" s="88"/>
      <c r="O4978" s="88"/>
      <c r="P4978" s="88"/>
      <c r="Q4978" s="88"/>
      <c r="R4978" s="88"/>
      <c r="S4978" s="88"/>
      <c r="T4978" s="88"/>
      <c r="U4978" s="88"/>
      <c r="V4978" s="88"/>
      <c r="W4978" s="88"/>
      <c r="X4978" s="88"/>
      <c r="Y4978" s="88"/>
      <c r="Z4978" s="88"/>
      <c r="AA4978" s="88"/>
      <c r="AB4978" s="88"/>
      <c r="AC4978" s="88"/>
    </row>
    <row r="4979" spans="1:29" ht="33.75" x14ac:dyDescent="0.25">
      <c r="A4979" s="99">
        <v>4977</v>
      </c>
      <c r="B4979" s="100">
        <v>5626612024</v>
      </c>
      <c r="C4979" s="101">
        <v>20241120155802</v>
      </c>
      <c r="D4979" s="102" t="s">
        <v>5</v>
      </c>
      <c r="E4979" s="102" t="s">
        <v>11</v>
      </c>
      <c r="F4979" s="103" t="s">
        <v>47</v>
      </c>
      <c r="G4979" s="104" t="s">
        <v>5179</v>
      </c>
      <c r="H4979" s="105" t="s">
        <v>61</v>
      </c>
      <c r="I4979" s="106">
        <v>45642</v>
      </c>
      <c r="J4979" s="101">
        <v>20241200129181</v>
      </c>
      <c r="K4979" s="102" t="s">
        <v>2231</v>
      </c>
      <c r="L4979" s="102" t="s">
        <v>72</v>
      </c>
      <c r="M4979" s="102"/>
      <c r="N4979" s="88"/>
      <c r="O4979" s="88"/>
      <c r="P4979" s="88"/>
      <c r="Q4979" s="88"/>
      <c r="R4979" s="88"/>
      <c r="S4979" s="88"/>
      <c r="T4979" s="88"/>
      <c r="U4979" s="88"/>
      <c r="V4979" s="88"/>
      <c r="W4979" s="88"/>
      <c r="X4979" s="88"/>
      <c r="Y4979" s="88"/>
      <c r="Z4979" s="88"/>
      <c r="AA4979" s="88"/>
      <c r="AB4979" s="88"/>
      <c r="AC4979" s="88"/>
    </row>
    <row r="4980" spans="1:29" ht="22.5" x14ac:dyDescent="0.25">
      <c r="A4980" s="99">
        <v>4978</v>
      </c>
      <c r="B4980" s="100"/>
      <c r="C4980" s="101">
        <v>20241120155902</v>
      </c>
      <c r="D4980" s="102" t="s">
        <v>5</v>
      </c>
      <c r="E4980" s="102" t="s">
        <v>11</v>
      </c>
      <c r="F4980" s="103" t="s">
        <v>47</v>
      </c>
      <c r="G4980" s="104" t="s">
        <v>5180</v>
      </c>
      <c r="H4980" s="105" t="s">
        <v>20</v>
      </c>
      <c r="I4980" s="106">
        <v>45642</v>
      </c>
      <c r="J4980" s="101">
        <v>20251320000101</v>
      </c>
      <c r="K4980" s="102"/>
      <c r="L4980" s="102"/>
      <c r="M4980" s="102"/>
      <c r="N4980" s="88"/>
      <c r="O4980" s="88"/>
      <c r="P4980" s="88"/>
      <c r="Q4980" s="88"/>
      <c r="R4980" s="88"/>
      <c r="S4980" s="88"/>
      <c r="T4980" s="88"/>
      <c r="U4980" s="88"/>
      <c r="V4980" s="88"/>
      <c r="W4980" s="88"/>
      <c r="X4980" s="88"/>
      <c r="Y4980" s="88"/>
      <c r="Z4980" s="88"/>
      <c r="AA4980" s="88"/>
      <c r="AB4980" s="88"/>
      <c r="AC4980" s="88"/>
    </row>
    <row r="4981" spans="1:29" ht="22.5" x14ac:dyDescent="0.25">
      <c r="A4981" s="99">
        <v>4979</v>
      </c>
      <c r="B4981" s="100"/>
      <c r="C4981" s="101">
        <v>20241120155922</v>
      </c>
      <c r="D4981" s="102" t="s">
        <v>5</v>
      </c>
      <c r="E4981" s="102" t="s">
        <v>11</v>
      </c>
      <c r="F4981" s="103" t="s">
        <v>47</v>
      </c>
      <c r="G4981" s="104" t="s">
        <v>5181</v>
      </c>
      <c r="H4981" s="105" t="s">
        <v>35</v>
      </c>
      <c r="I4981" s="106">
        <v>45642</v>
      </c>
      <c r="J4981" s="101">
        <v>20241200130221</v>
      </c>
      <c r="K4981" s="102"/>
      <c r="L4981" s="102"/>
      <c r="M4981" s="102"/>
      <c r="N4981" s="88"/>
      <c r="O4981" s="88"/>
      <c r="P4981" s="88"/>
      <c r="Q4981" s="88"/>
      <c r="R4981" s="88"/>
      <c r="S4981" s="88"/>
      <c r="T4981" s="88"/>
      <c r="U4981" s="88"/>
      <c r="V4981" s="88"/>
      <c r="W4981" s="88"/>
      <c r="X4981" s="88"/>
      <c r="Y4981" s="88"/>
      <c r="Z4981" s="88"/>
      <c r="AA4981" s="88"/>
      <c r="AB4981" s="88"/>
      <c r="AC4981" s="88"/>
    </row>
    <row r="4982" spans="1:29" ht="22.5" x14ac:dyDescent="0.25">
      <c r="A4982" s="99">
        <v>4980</v>
      </c>
      <c r="B4982" s="100"/>
      <c r="C4982" s="101">
        <v>20241120155952</v>
      </c>
      <c r="D4982" s="102" t="s">
        <v>5</v>
      </c>
      <c r="E4982" s="102" t="s">
        <v>11</v>
      </c>
      <c r="F4982" s="103" t="s">
        <v>47</v>
      </c>
      <c r="G4982" s="104" t="s">
        <v>5182</v>
      </c>
      <c r="H4982" s="105" t="s">
        <v>41</v>
      </c>
      <c r="I4982" s="106">
        <v>45642</v>
      </c>
      <c r="J4982" s="101">
        <v>20241200128391</v>
      </c>
      <c r="K4982" s="102" t="s">
        <v>2231</v>
      </c>
      <c r="L4982" s="102" t="s">
        <v>38</v>
      </c>
      <c r="M4982" s="102"/>
      <c r="N4982" s="88"/>
      <c r="O4982" s="88"/>
      <c r="P4982" s="88"/>
      <c r="Q4982" s="88"/>
      <c r="R4982" s="88"/>
      <c r="S4982" s="88"/>
      <c r="T4982" s="88"/>
      <c r="U4982" s="88"/>
      <c r="V4982" s="88"/>
      <c r="W4982" s="88"/>
      <c r="X4982" s="88"/>
      <c r="Y4982" s="88"/>
      <c r="Z4982" s="88"/>
      <c r="AA4982" s="88"/>
      <c r="AB4982" s="88"/>
      <c r="AC4982" s="88"/>
    </row>
    <row r="4983" spans="1:29" ht="45" x14ac:dyDescent="0.25">
      <c r="A4983" s="99">
        <v>4981</v>
      </c>
      <c r="B4983" s="100"/>
      <c r="C4983" s="101">
        <v>20241120155992</v>
      </c>
      <c r="D4983" s="102" t="s">
        <v>5</v>
      </c>
      <c r="E4983" s="102" t="s">
        <v>11</v>
      </c>
      <c r="F4983" s="103" t="s">
        <v>47</v>
      </c>
      <c r="G4983" s="104" t="s">
        <v>4973</v>
      </c>
      <c r="H4983" s="105" t="s">
        <v>35</v>
      </c>
      <c r="I4983" s="106">
        <v>45642</v>
      </c>
      <c r="J4983" s="101" t="s">
        <v>5183</v>
      </c>
      <c r="K4983" s="102"/>
      <c r="L4983" s="102"/>
      <c r="M4983" s="102"/>
      <c r="N4983" s="88"/>
      <c r="O4983" s="88"/>
      <c r="P4983" s="88"/>
      <c r="Q4983" s="88"/>
      <c r="R4983" s="88"/>
      <c r="S4983" s="88"/>
      <c r="T4983" s="88"/>
      <c r="U4983" s="88"/>
      <c r="V4983" s="88"/>
      <c r="W4983" s="88"/>
      <c r="X4983" s="88"/>
      <c r="Y4983" s="88"/>
      <c r="Z4983" s="88"/>
      <c r="AA4983" s="88"/>
      <c r="AB4983" s="88"/>
      <c r="AC4983" s="88"/>
    </row>
    <row r="4984" spans="1:29" ht="22.5" x14ac:dyDescent="0.25">
      <c r="A4984" s="99">
        <v>4982</v>
      </c>
      <c r="B4984" s="100">
        <v>5632382024</v>
      </c>
      <c r="C4984" s="101">
        <v>20241120156032</v>
      </c>
      <c r="D4984" s="102" t="s">
        <v>5</v>
      </c>
      <c r="E4984" s="102" t="s">
        <v>11</v>
      </c>
      <c r="F4984" s="103" t="s">
        <v>47</v>
      </c>
      <c r="G4984" s="104" t="s">
        <v>5184</v>
      </c>
      <c r="H4984" s="105" t="s">
        <v>48</v>
      </c>
      <c r="I4984" s="106">
        <v>45642</v>
      </c>
      <c r="J4984" s="101">
        <v>20251320000091</v>
      </c>
      <c r="K4984" s="102"/>
      <c r="L4984" s="102"/>
      <c r="M4984" s="102"/>
      <c r="N4984" s="88"/>
      <c r="O4984" s="88"/>
      <c r="P4984" s="88"/>
      <c r="Q4984" s="88"/>
      <c r="R4984" s="88"/>
      <c r="S4984" s="88"/>
      <c r="T4984" s="88"/>
      <c r="U4984" s="88"/>
      <c r="V4984" s="88"/>
      <c r="W4984" s="88"/>
      <c r="X4984" s="88"/>
      <c r="Y4984" s="88"/>
      <c r="Z4984" s="88"/>
      <c r="AA4984" s="88"/>
      <c r="AB4984" s="88"/>
      <c r="AC4984" s="88"/>
    </row>
    <row r="4985" spans="1:29" ht="22.5" x14ac:dyDescent="0.25">
      <c r="A4985" s="99">
        <v>4983</v>
      </c>
      <c r="B4985" s="100"/>
      <c r="C4985" s="101">
        <v>20241120156052</v>
      </c>
      <c r="D4985" s="102" t="s">
        <v>5</v>
      </c>
      <c r="E4985" s="102" t="s">
        <v>39</v>
      </c>
      <c r="F4985" s="103" t="s">
        <v>47</v>
      </c>
      <c r="G4985" s="104" t="s">
        <v>5185</v>
      </c>
      <c r="H4985" s="105" t="s">
        <v>59</v>
      </c>
      <c r="I4985" s="106">
        <v>45642</v>
      </c>
      <c r="J4985" s="101">
        <v>20241200127891</v>
      </c>
      <c r="K4985" s="102" t="s">
        <v>2231</v>
      </c>
      <c r="L4985" s="102" t="s">
        <v>58</v>
      </c>
      <c r="M4985" s="102"/>
      <c r="N4985" s="88"/>
      <c r="O4985" s="88"/>
      <c r="P4985" s="88"/>
      <c r="Q4985" s="88"/>
      <c r="R4985" s="88"/>
      <c r="S4985" s="88"/>
      <c r="T4985" s="88"/>
      <c r="U4985" s="88"/>
      <c r="V4985" s="88"/>
      <c r="W4985" s="88"/>
      <c r="X4985" s="88"/>
      <c r="Y4985" s="88"/>
      <c r="Z4985" s="88"/>
      <c r="AA4985" s="88"/>
      <c r="AB4985" s="88"/>
      <c r="AC4985" s="88"/>
    </row>
    <row r="4986" spans="1:29" ht="22.5" x14ac:dyDescent="0.25">
      <c r="A4986" s="99">
        <v>4984</v>
      </c>
      <c r="B4986" s="100"/>
      <c r="C4986" s="101">
        <v>20241120156072</v>
      </c>
      <c r="D4986" s="102" t="s">
        <v>5</v>
      </c>
      <c r="E4986" s="102" t="s">
        <v>11</v>
      </c>
      <c r="F4986" s="103" t="s">
        <v>47</v>
      </c>
      <c r="G4986" s="104" t="s">
        <v>5186</v>
      </c>
      <c r="H4986" s="105" t="s">
        <v>53</v>
      </c>
      <c r="I4986" s="106">
        <v>45642</v>
      </c>
      <c r="J4986" s="101">
        <v>20241200128181</v>
      </c>
      <c r="K4986" s="102" t="s">
        <v>2231</v>
      </c>
      <c r="L4986" s="102" t="s">
        <v>52</v>
      </c>
      <c r="M4986" s="102"/>
      <c r="N4986" s="88"/>
      <c r="O4986" s="88"/>
      <c r="P4986" s="88"/>
      <c r="Q4986" s="88"/>
      <c r="R4986" s="88"/>
      <c r="S4986" s="88"/>
      <c r="T4986" s="88"/>
      <c r="U4986" s="88"/>
      <c r="V4986" s="88"/>
      <c r="W4986" s="88"/>
      <c r="X4986" s="88"/>
      <c r="Y4986" s="88"/>
      <c r="Z4986" s="88"/>
      <c r="AA4986" s="88"/>
      <c r="AB4986" s="88"/>
      <c r="AC4986" s="88"/>
    </row>
    <row r="4987" spans="1:29" ht="22.5" x14ac:dyDescent="0.25">
      <c r="A4987" s="99">
        <v>4985</v>
      </c>
      <c r="B4987" s="100"/>
      <c r="C4987" s="101">
        <v>20241120156082</v>
      </c>
      <c r="D4987" s="102" t="s">
        <v>5</v>
      </c>
      <c r="E4987" s="102" t="s">
        <v>11</v>
      </c>
      <c r="F4987" s="103" t="s">
        <v>47</v>
      </c>
      <c r="G4987" s="104" t="s">
        <v>5187</v>
      </c>
      <c r="H4987" s="105" t="s">
        <v>44</v>
      </c>
      <c r="I4987" s="106">
        <v>45642</v>
      </c>
      <c r="J4987" s="101">
        <v>20241200128231</v>
      </c>
      <c r="K4987" s="102" t="s">
        <v>2231</v>
      </c>
      <c r="L4987" s="102" t="s">
        <v>42</v>
      </c>
      <c r="M4987" s="102"/>
      <c r="N4987" s="88"/>
      <c r="O4987" s="88"/>
      <c r="P4987" s="88"/>
      <c r="Q4987" s="88"/>
      <c r="R4987" s="88"/>
      <c r="S4987" s="88"/>
      <c r="T4987" s="88"/>
      <c r="U4987" s="88"/>
      <c r="V4987" s="88"/>
      <c r="W4987" s="88"/>
      <c r="X4987" s="88"/>
      <c r="Y4987" s="88"/>
      <c r="Z4987" s="88"/>
      <c r="AA4987" s="88"/>
      <c r="AB4987" s="88"/>
      <c r="AC4987" s="88"/>
    </row>
    <row r="4988" spans="1:29" ht="22.5" x14ac:dyDescent="0.25">
      <c r="A4988" s="99">
        <v>4986</v>
      </c>
      <c r="B4988" s="100"/>
      <c r="C4988" s="101">
        <v>20241120156092</v>
      </c>
      <c r="D4988" s="102" t="s">
        <v>5</v>
      </c>
      <c r="E4988" s="102" t="s">
        <v>11</v>
      </c>
      <c r="F4988" s="103" t="s">
        <v>47</v>
      </c>
      <c r="G4988" s="104" t="s">
        <v>5188</v>
      </c>
      <c r="H4988" s="105" t="s">
        <v>37</v>
      </c>
      <c r="I4988" s="106">
        <v>45642</v>
      </c>
      <c r="J4988" s="101">
        <v>20241200129101</v>
      </c>
      <c r="K4988" s="102" t="s">
        <v>2231</v>
      </c>
      <c r="L4988" s="102" t="s">
        <v>36</v>
      </c>
      <c r="M4988" s="102"/>
      <c r="N4988" s="88"/>
      <c r="O4988" s="88"/>
      <c r="P4988" s="88"/>
      <c r="Q4988" s="88"/>
      <c r="R4988" s="88"/>
      <c r="S4988" s="88"/>
      <c r="T4988" s="88"/>
      <c r="U4988" s="88"/>
      <c r="V4988" s="88"/>
      <c r="W4988" s="88"/>
      <c r="X4988" s="88"/>
      <c r="Y4988" s="88"/>
      <c r="Z4988" s="88"/>
      <c r="AA4988" s="88"/>
      <c r="AB4988" s="88"/>
      <c r="AC4988" s="88"/>
    </row>
    <row r="4989" spans="1:29" ht="33.75" x14ac:dyDescent="0.25">
      <c r="A4989" s="99">
        <v>4987</v>
      </c>
      <c r="B4989" s="100"/>
      <c r="C4989" s="101">
        <v>20241120156102</v>
      </c>
      <c r="D4989" s="102" t="s">
        <v>5</v>
      </c>
      <c r="E4989" s="102" t="s">
        <v>11</v>
      </c>
      <c r="F4989" s="103" t="s">
        <v>47</v>
      </c>
      <c r="G4989" s="104" t="s">
        <v>5189</v>
      </c>
      <c r="H4989" s="105" t="s">
        <v>37</v>
      </c>
      <c r="I4989" s="106">
        <v>45642</v>
      </c>
      <c r="J4989" s="101">
        <v>20241200127901</v>
      </c>
      <c r="K4989" s="102" t="s">
        <v>2231</v>
      </c>
      <c r="L4989" s="102" t="s">
        <v>14</v>
      </c>
      <c r="M4989" s="102"/>
      <c r="N4989" s="88"/>
      <c r="O4989" s="88"/>
      <c r="P4989" s="88"/>
      <c r="Q4989" s="88"/>
      <c r="R4989" s="88"/>
      <c r="S4989" s="88"/>
      <c r="T4989" s="88"/>
      <c r="U4989" s="88"/>
      <c r="V4989" s="88"/>
      <c r="W4989" s="88"/>
      <c r="X4989" s="88"/>
      <c r="Y4989" s="88"/>
      <c r="Z4989" s="88"/>
      <c r="AA4989" s="88"/>
      <c r="AB4989" s="88"/>
      <c r="AC4989" s="88"/>
    </row>
    <row r="4990" spans="1:29" ht="22.5" x14ac:dyDescent="0.25">
      <c r="A4990" s="99">
        <v>4988</v>
      </c>
      <c r="B4990" s="100"/>
      <c r="C4990" s="101">
        <v>20241120156112</v>
      </c>
      <c r="D4990" s="102" t="s">
        <v>5</v>
      </c>
      <c r="E4990" s="102" t="s">
        <v>11</v>
      </c>
      <c r="F4990" s="103" t="s">
        <v>47</v>
      </c>
      <c r="G4990" s="104" t="s">
        <v>5190</v>
      </c>
      <c r="H4990" s="105" t="s">
        <v>37</v>
      </c>
      <c r="I4990" s="106">
        <v>45642</v>
      </c>
      <c r="J4990" s="101">
        <v>20241200129131</v>
      </c>
      <c r="K4990" s="102" t="s">
        <v>2231</v>
      </c>
      <c r="L4990" s="102" t="s">
        <v>36</v>
      </c>
      <c r="M4990" s="102"/>
      <c r="N4990" s="88"/>
      <c r="O4990" s="88"/>
      <c r="P4990" s="88"/>
      <c r="Q4990" s="88"/>
      <c r="R4990" s="88"/>
      <c r="S4990" s="88"/>
      <c r="T4990" s="88"/>
      <c r="U4990" s="88"/>
      <c r="V4990" s="88"/>
      <c r="W4990" s="88"/>
      <c r="X4990" s="88"/>
      <c r="Y4990" s="88"/>
      <c r="Z4990" s="88"/>
      <c r="AA4990" s="88"/>
      <c r="AB4990" s="88"/>
      <c r="AC4990" s="88"/>
    </row>
    <row r="4991" spans="1:29" ht="22.5" x14ac:dyDescent="0.25">
      <c r="A4991" s="99">
        <v>4989</v>
      </c>
      <c r="B4991" s="100"/>
      <c r="C4991" s="101">
        <v>20241120156152</v>
      </c>
      <c r="D4991" s="102" t="s">
        <v>5</v>
      </c>
      <c r="E4991" s="102" t="s">
        <v>43</v>
      </c>
      <c r="F4991" s="103" t="s">
        <v>47</v>
      </c>
      <c r="G4991" s="104" t="s">
        <v>5191</v>
      </c>
      <c r="H4991" s="105" t="s">
        <v>57</v>
      </c>
      <c r="I4991" s="106">
        <v>45642</v>
      </c>
      <c r="J4991" s="101">
        <v>20241400129151</v>
      </c>
      <c r="K4991" s="102"/>
      <c r="L4991" s="102"/>
      <c r="M4991" s="102"/>
      <c r="N4991" s="88"/>
      <c r="O4991" s="88"/>
      <c r="P4991" s="88"/>
      <c r="Q4991" s="88"/>
      <c r="R4991" s="88"/>
      <c r="S4991" s="88"/>
      <c r="T4991" s="88"/>
      <c r="U4991" s="88"/>
      <c r="V4991" s="88"/>
      <c r="W4991" s="88"/>
      <c r="X4991" s="88"/>
      <c r="Y4991" s="88"/>
      <c r="Z4991" s="88"/>
      <c r="AA4991" s="88"/>
      <c r="AB4991" s="88"/>
      <c r="AC4991" s="88"/>
    </row>
    <row r="4992" spans="1:29" ht="22.5" x14ac:dyDescent="0.25">
      <c r="A4992" s="99">
        <v>4990</v>
      </c>
      <c r="B4992" s="100"/>
      <c r="C4992" s="101">
        <v>20241120156192</v>
      </c>
      <c r="D4992" s="102" t="s">
        <v>5</v>
      </c>
      <c r="E4992" s="102" t="s">
        <v>11</v>
      </c>
      <c r="F4992" s="103" t="s">
        <v>47</v>
      </c>
      <c r="G4992" s="104" t="s">
        <v>2713</v>
      </c>
      <c r="H4992" s="105" t="s">
        <v>37</v>
      </c>
      <c r="I4992" s="106">
        <v>45643</v>
      </c>
      <c r="J4992" s="101">
        <v>20251200001121</v>
      </c>
      <c r="K4992" s="102"/>
      <c r="L4992" s="102"/>
      <c r="M4992" s="102"/>
      <c r="N4992" s="88"/>
      <c r="O4992" s="88"/>
      <c r="P4992" s="88"/>
      <c r="Q4992" s="88"/>
      <c r="R4992" s="88"/>
      <c r="S4992" s="88"/>
      <c r="T4992" s="88"/>
      <c r="U4992" s="88"/>
      <c r="V4992" s="88"/>
      <c r="W4992" s="88"/>
      <c r="X4992" s="88"/>
      <c r="Y4992" s="88"/>
      <c r="Z4992" s="88"/>
      <c r="AA4992" s="88"/>
      <c r="AB4992" s="88"/>
      <c r="AC4992" s="88"/>
    </row>
    <row r="4993" spans="1:29" ht="22.5" x14ac:dyDescent="0.25">
      <c r="A4993" s="99">
        <v>4991</v>
      </c>
      <c r="B4993" s="100"/>
      <c r="C4993" s="101">
        <v>20241120156212</v>
      </c>
      <c r="D4993" s="102" t="s">
        <v>5</v>
      </c>
      <c r="E4993" s="102" t="s">
        <v>39</v>
      </c>
      <c r="F4993" s="103" t="s">
        <v>47</v>
      </c>
      <c r="G4993" s="104" t="s">
        <v>5192</v>
      </c>
      <c r="H4993" s="105" t="s">
        <v>61</v>
      </c>
      <c r="I4993" s="106">
        <v>45643</v>
      </c>
      <c r="J4993" s="101">
        <v>20241300128621</v>
      </c>
      <c r="K4993" s="102"/>
      <c r="L4993" s="102"/>
      <c r="M4993" s="102"/>
      <c r="N4993" s="88"/>
      <c r="O4993" s="88"/>
      <c r="P4993" s="88"/>
      <c r="Q4993" s="88"/>
      <c r="R4993" s="88"/>
      <c r="S4993" s="88"/>
      <c r="T4993" s="88"/>
      <c r="U4993" s="88"/>
      <c r="V4993" s="88"/>
      <c r="W4993" s="88"/>
      <c r="X4993" s="88"/>
      <c r="Y4993" s="88"/>
      <c r="Z4993" s="88"/>
      <c r="AA4993" s="88"/>
      <c r="AB4993" s="88"/>
      <c r="AC4993" s="88"/>
    </row>
    <row r="4994" spans="1:29" ht="22.5" x14ac:dyDescent="0.25">
      <c r="A4994" s="99">
        <v>4992</v>
      </c>
      <c r="B4994" s="100"/>
      <c r="C4994" s="101">
        <v>20241120156242</v>
      </c>
      <c r="D4994" s="102" t="s">
        <v>5</v>
      </c>
      <c r="E4994" s="102" t="s">
        <v>11</v>
      </c>
      <c r="F4994" s="103" t="s">
        <v>47</v>
      </c>
      <c r="G4994" s="104" t="s">
        <v>5193</v>
      </c>
      <c r="H4994" s="105" t="s">
        <v>61</v>
      </c>
      <c r="I4994" s="106">
        <v>45643</v>
      </c>
      <c r="J4994" s="101">
        <v>20241200129961</v>
      </c>
      <c r="K4994" s="102" t="s">
        <v>2231</v>
      </c>
      <c r="L4994" s="102" t="s">
        <v>60</v>
      </c>
      <c r="M4994" s="102"/>
      <c r="N4994" s="88"/>
      <c r="O4994" s="88"/>
      <c r="P4994" s="88"/>
      <c r="Q4994" s="88"/>
      <c r="R4994" s="88"/>
      <c r="S4994" s="88"/>
      <c r="T4994" s="88"/>
      <c r="U4994" s="88"/>
      <c r="V4994" s="88"/>
      <c r="W4994" s="88"/>
      <c r="X4994" s="88"/>
      <c r="Y4994" s="88"/>
      <c r="Z4994" s="88"/>
      <c r="AA4994" s="88"/>
      <c r="AB4994" s="88"/>
      <c r="AC4994" s="88"/>
    </row>
    <row r="4995" spans="1:29" ht="22.5" x14ac:dyDescent="0.25">
      <c r="A4995" s="99">
        <v>4993</v>
      </c>
      <c r="B4995" s="100"/>
      <c r="C4995" s="101">
        <v>20241120156262</v>
      </c>
      <c r="D4995" s="102" t="s">
        <v>5</v>
      </c>
      <c r="E4995" s="102" t="s">
        <v>43</v>
      </c>
      <c r="F4995" s="103" t="s">
        <v>47</v>
      </c>
      <c r="G4995" s="104" t="s">
        <v>5194</v>
      </c>
      <c r="H4995" s="105" t="s">
        <v>8</v>
      </c>
      <c r="I4995" s="106">
        <v>45643</v>
      </c>
      <c r="J4995" s="101">
        <v>20241400129431</v>
      </c>
      <c r="K4995" s="102" t="s">
        <v>2231</v>
      </c>
      <c r="L4995" s="102" t="s">
        <v>6</v>
      </c>
      <c r="M4995" s="102"/>
      <c r="N4995" s="88"/>
      <c r="O4995" s="88"/>
      <c r="P4995" s="88"/>
      <c r="Q4995" s="88"/>
      <c r="R4995" s="88"/>
      <c r="S4995" s="88"/>
      <c r="T4995" s="88"/>
      <c r="U4995" s="88"/>
      <c r="V4995" s="88"/>
      <c r="W4995" s="88"/>
      <c r="X4995" s="88"/>
      <c r="Y4995" s="88"/>
      <c r="Z4995" s="88"/>
      <c r="AA4995" s="88"/>
      <c r="AB4995" s="88"/>
      <c r="AC4995" s="88"/>
    </row>
    <row r="4996" spans="1:29" ht="22.5" x14ac:dyDescent="0.25">
      <c r="A4996" s="99">
        <v>4994</v>
      </c>
      <c r="B4996" s="100"/>
      <c r="C4996" s="101">
        <v>20241120156382</v>
      </c>
      <c r="D4996" s="102" t="s">
        <v>5</v>
      </c>
      <c r="E4996" s="102" t="s">
        <v>11</v>
      </c>
      <c r="F4996" s="103" t="s">
        <v>47</v>
      </c>
      <c r="G4996" s="104" t="s">
        <v>4614</v>
      </c>
      <c r="H4996" s="105" t="s">
        <v>23</v>
      </c>
      <c r="I4996" s="106">
        <v>45643</v>
      </c>
      <c r="J4996" s="101">
        <v>20241320130561</v>
      </c>
      <c r="K4996" s="102"/>
      <c r="L4996" s="102"/>
      <c r="M4996" s="102"/>
      <c r="N4996" s="88"/>
      <c r="O4996" s="88"/>
      <c r="P4996" s="88"/>
      <c r="Q4996" s="88"/>
      <c r="R4996" s="88"/>
      <c r="S4996" s="88"/>
      <c r="T4996" s="88"/>
      <c r="U4996" s="88"/>
      <c r="V4996" s="88"/>
      <c r="W4996" s="88"/>
      <c r="X4996" s="88"/>
      <c r="Y4996" s="88"/>
      <c r="Z4996" s="88"/>
      <c r="AA4996" s="88"/>
      <c r="AB4996" s="88"/>
      <c r="AC4996" s="88"/>
    </row>
    <row r="4997" spans="1:29" ht="22.5" x14ac:dyDescent="0.25">
      <c r="A4997" s="99">
        <v>4995</v>
      </c>
      <c r="B4997" s="100"/>
      <c r="C4997" s="101">
        <v>20241120156392</v>
      </c>
      <c r="D4997" s="102" t="s">
        <v>5</v>
      </c>
      <c r="E4997" s="102" t="s">
        <v>11</v>
      </c>
      <c r="F4997" s="103" t="s">
        <v>47</v>
      </c>
      <c r="G4997" s="104" t="s">
        <v>5195</v>
      </c>
      <c r="H4997" s="105" t="s">
        <v>12</v>
      </c>
      <c r="I4997" s="106">
        <v>45643</v>
      </c>
      <c r="J4997" s="101">
        <v>20241200128031</v>
      </c>
      <c r="K4997" s="102" t="s">
        <v>2231</v>
      </c>
      <c r="L4997" s="102" t="s">
        <v>10</v>
      </c>
      <c r="M4997" s="102"/>
      <c r="N4997" s="88"/>
      <c r="O4997" s="88"/>
      <c r="P4997" s="88"/>
      <c r="Q4997" s="88"/>
      <c r="R4997" s="88"/>
      <c r="S4997" s="88"/>
      <c r="T4997" s="88"/>
      <c r="U4997" s="88"/>
      <c r="V4997" s="88"/>
      <c r="W4997" s="88"/>
      <c r="X4997" s="88"/>
      <c r="Y4997" s="88"/>
      <c r="Z4997" s="88"/>
      <c r="AA4997" s="88"/>
      <c r="AB4997" s="88"/>
      <c r="AC4997" s="88"/>
    </row>
    <row r="4998" spans="1:29" ht="22.5" x14ac:dyDescent="0.25">
      <c r="A4998" s="99">
        <v>4996</v>
      </c>
      <c r="B4998" s="100"/>
      <c r="C4998" s="101">
        <v>20241120156452</v>
      </c>
      <c r="D4998" s="102" t="s">
        <v>5</v>
      </c>
      <c r="E4998" s="102" t="s">
        <v>11</v>
      </c>
      <c r="F4998" s="103" t="s">
        <v>47</v>
      </c>
      <c r="G4998" s="104" t="s">
        <v>5196</v>
      </c>
      <c r="H4998" s="105" t="s">
        <v>44</v>
      </c>
      <c r="I4998" s="106">
        <v>45643</v>
      </c>
      <c r="J4998" s="101" t="s">
        <v>5197</v>
      </c>
      <c r="K4998" s="102" t="s">
        <v>2231</v>
      </c>
      <c r="L4998" s="102" t="s">
        <v>42</v>
      </c>
      <c r="M4998" s="102"/>
      <c r="N4998" s="88"/>
      <c r="O4998" s="88"/>
      <c r="P4998" s="88"/>
      <c r="Q4998" s="88"/>
      <c r="R4998" s="88"/>
      <c r="S4998" s="88"/>
      <c r="T4998" s="88"/>
      <c r="U4998" s="88"/>
      <c r="V4998" s="88"/>
      <c r="W4998" s="88"/>
      <c r="X4998" s="88"/>
      <c r="Y4998" s="88"/>
      <c r="Z4998" s="88"/>
      <c r="AA4998" s="88"/>
      <c r="AB4998" s="88"/>
      <c r="AC4998" s="88"/>
    </row>
    <row r="4999" spans="1:29" ht="22.5" x14ac:dyDescent="0.25">
      <c r="A4999" s="99">
        <v>4997</v>
      </c>
      <c r="B4999" s="100">
        <v>5648582024</v>
      </c>
      <c r="C4999" s="101">
        <v>20241120156522</v>
      </c>
      <c r="D4999" s="102" t="s">
        <v>5</v>
      </c>
      <c r="E4999" s="102" t="s">
        <v>11</v>
      </c>
      <c r="F4999" s="103" t="s">
        <v>47</v>
      </c>
      <c r="G4999" s="104" t="s">
        <v>5198</v>
      </c>
      <c r="H4999" s="105" t="s">
        <v>20</v>
      </c>
      <c r="I4999" s="106">
        <v>45643</v>
      </c>
      <c r="J4999" s="101">
        <v>20241200128591</v>
      </c>
      <c r="K4999" s="102" t="s">
        <v>2231</v>
      </c>
      <c r="L4999" s="102" t="s">
        <v>18</v>
      </c>
      <c r="M4999" s="102"/>
      <c r="N4999" s="88"/>
      <c r="O4999" s="88"/>
      <c r="P4999" s="88"/>
      <c r="Q4999" s="88"/>
      <c r="R4999" s="88"/>
      <c r="S4999" s="88"/>
      <c r="T4999" s="88"/>
      <c r="U4999" s="88"/>
      <c r="V4999" s="88"/>
      <c r="W4999" s="88"/>
      <c r="X4999" s="88"/>
      <c r="Y4999" s="88"/>
      <c r="Z4999" s="88"/>
      <c r="AA4999" s="88"/>
      <c r="AB4999" s="88"/>
      <c r="AC4999" s="88"/>
    </row>
    <row r="5000" spans="1:29" ht="22.5" x14ac:dyDescent="0.25">
      <c r="A5000" s="99">
        <v>4998</v>
      </c>
      <c r="B5000" s="100"/>
      <c r="C5000" s="101">
        <v>20241120156592</v>
      </c>
      <c r="D5000" s="102" t="s">
        <v>5</v>
      </c>
      <c r="E5000" s="102" t="s">
        <v>39</v>
      </c>
      <c r="F5000" s="103" t="s">
        <v>47</v>
      </c>
      <c r="G5000" s="104" t="s">
        <v>5199</v>
      </c>
      <c r="H5000" s="105" t="s">
        <v>27</v>
      </c>
      <c r="I5000" s="106">
        <v>45643</v>
      </c>
      <c r="J5000" s="101">
        <v>20241400127261</v>
      </c>
      <c r="K5000" s="102"/>
      <c r="L5000" s="102"/>
      <c r="M5000" s="102"/>
      <c r="N5000" s="88"/>
      <c r="O5000" s="88"/>
      <c r="P5000" s="88"/>
      <c r="Q5000" s="88"/>
      <c r="R5000" s="88"/>
      <c r="S5000" s="88"/>
      <c r="T5000" s="88"/>
      <c r="U5000" s="88"/>
      <c r="V5000" s="88"/>
      <c r="W5000" s="88"/>
      <c r="X5000" s="88"/>
      <c r="Y5000" s="88"/>
      <c r="Z5000" s="88"/>
      <c r="AA5000" s="88"/>
      <c r="AB5000" s="88"/>
      <c r="AC5000" s="88"/>
    </row>
    <row r="5001" spans="1:29" ht="22.5" x14ac:dyDescent="0.25">
      <c r="A5001" s="99">
        <v>4999</v>
      </c>
      <c r="B5001" s="100"/>
      <c r="C5001" s="101">
        <v>20241120156602</v>
      </c>
      <c r="D5001" s="102" t="s">
        <v>5</v>
      </c>
      <c r="E5001" s="102" t="s">
        <v>11</v>
      </c>
      <c r="F5001" s="103" t="s">
        <v>47</v>
      </c>
      <c r="G5001" s="104" t="s">
        <v>5200</v>
      </c>
      <c r="H5001" s="105" t="s">
        <v>35</v>
      </c>
      <c r="I5001" s="106">
        <v>45643</v>
      </c>
      <c r="J5001" s="101">
        <v>20241200128431</v>
      </c>
      <c r="K5001" s="102" t="s">
        <v>2231</v>
      </c>
      <c r="L5001" s="102" t="s">
        <v>33</v>
      </c>
      <c r="M5001" s="102"/>
      <c r="N5001" s="88"/>
      <c r="O5001" s="88"/>
      <c r="P5001" s="88"/>
      <c r="Q5001" s="88"/>
      <c r="R5001" s="88"/>
      <c r="S5001" s="88"/>
      <c r="T5001" s="88"/>
      <c r="U5001" s="88"/>
      <c r="V5001" s="88"/>
      <c r="W5001" s="88"/>
      <c r="X5001" s="88"/>
      <c r="Y5001" s="88"/>
      <c r="Z5001" s="88"/>
      <c r="AA5001" s="88"/>
      <c r="AB5001" s="88"/>
      <c r="AC5001" s="88"/>
    </row>
    <row r="5002" spans="1:29" ht="22.5" x14ac:dyDescent="0.25">
      <c r="A5002" s="99">
        <v>5000</v>
      </c>
      <c r="B5002" s="100"/>
      <c r="C5002" s="101">
        <v>20241120156612</v>
      </c>
      <c r="D5002" s="102" t="s">
        <v>5</v>
      </c>
      <c r="E5002" s="102" t="s">
        <v>39</v>
      </c>
      <c r="F5002" s="103" t="s">
        <v>47</v>
      </c>
      <c r="G5002" s="104" t="s">
        <v>5201</v>
      </c>
      <c r="H5002" s="105" t="s">
        <v>20</v>
      </c>
      <c r="I5002" s="106">
        <v>45643</v>
      </c>
      <c r="J5002" s="101">
        <v>20241200127921</v>
      </c>
      <c r="K5002" s="102" t="s">
        <v>2231</v>
      </c>
      <c r="L5002" s="102" t="s">
        <v>18</v>
      </c>
      <c r="M5002" s="102"/>
      <c r="N5002" s="88"/>
      <c r="O5002" s="88"/>
      <c r="P5002" s="88"/>
      <c r="Q5002" s="88"/>
      <c r="R5002" s="88"/>
      <c r="S5002" s="88"/>
      <c r="T5002" s="88"/>
      <c r="U5002" s="88"/>
      <c r="V5002" s="88"/>
      <c r="W5002" s="88"/>
      <c r="X5002" s="88"/>
      <c r="Y5002" s="88"/>
      <c r="Z5002" s="88"/>
      <c r="AA5002" s="88"/>
      <c r="AB5002" s="88"/>
      <c r="AC5002" s="88"/>
    </row>
    <row r="5003" spans="1:29" ht="22.5" x14ac:dyDescent="0.25">
      <c r="A5003" s="99">
        <v>5001</v>
      </c>
      <c r="B5003" s="100"/>
      <c r="C5003" s="101">
        <v>20241120156622</v>
      </c>
      <c r="D5003" s="102" t="s">
        <v>5</v>
      </c>
      <c r="E5003" s="102" t="s">
        <v>11</v>
      </c>
      <c r="F5003" s="103" t="s">
        <v>47</v>
      </c>
      <c r="G5003" s="104" t="s">
        <v>5202</v>
      </c>
      <c r="H5003" s="105" t="s">
        <v>23</v>
      </c>
      <c r="I5003" s="106">
        <v>45643</v>
      </c>
      <c r="J5003" s="101">
        <v>20241200130031</v>
      </c>
      <c r="K5003" s="102"/>
      <c r="L5003" s="102"/>
      <c r="M5003" s="102"/>
      <c r="N5003" s="88"/>
      <c r="O5003" s="88"/>
      <c r="P5003" s="88"/>
      <c r="Q5003" s="88"/>
      <c r="R5003" s="88"/>
      <c r="S5003" s="88"/>
      <c r="T5003" s="88"/>
      <c r="U5003" s="88"/>
      <c r="V5003" s="88"/>
      <c r="W5003" s="88"/>
      <c r="X5003" s="88"/>
      <c r="Y5003" s="88"/>
      <c r="Z5003" s="88"/>
      <c r="AA5003" s="88"/>
      <c r="AB5003" s="88"/>
      <c r="AC5003" s="88"/>
    </row>
    <row r="5004" spans="1:29" ht="22.5" x14ac:dyDescent="0.25">
      <c r="A5004" s="99">
        <v>5002</v>
      </c>
      <c r="B5004" s="100"/>
      <c r="C5004" s="101">
        <v>20241120156632</v>
      </c>
      <c r="D5004" s="102" t="s">
        <v>5</v>
      </c>
      <c r="E5004" s="102" t="s">
        <v>11</v>
      </c>
      <c r="F5004" s="103" t="s">
        <v>47</v>
      </c>
      <c r="G5004" s="104" t="s">
        <v>5203</v>
      </c>
      <c r="H5004" s="105" t="s">
        <v>20</v>
      </c>
      <c r="I5004" s="106">
        <v>45643</v>
      </c>
      <c r="J5004" s="101">
        <v>20241200130071</v>
      </c>
      <c r="K5004" s="102" t="s">
        <v>2231</v>
      </c>
      <c r="L5004" s="102" t="s">
        <v>18</v>
      </c>
      <c r="M5004" s="102"/>
      <c r="N5004" s="88"/>
      <c r="O5004" s="88"/>
      <c r="P5004" s="88"/>
      <c r="Q5004" s="88"/>
      <c r="R5004" s="88"/>
      <c r="S5004" s="88"/>
      <c r="T5004" s="88"/>
      <c r="U5004" s="88"/>
      <c r="V5004" s="88"/>
      <c r="W5004" s="88"/>
      <c r="X5004" s="88"/>
      <c r="Y5004" s="88"/>
      <c r="Z5004" s="88"/>
      <c r="AA5004" s="88"/>
      <c r="AB5004" s="88"/>
      <c r="AC5004" s="88"/>
    </row>
    <row r="5005" spans="1:29" ht="22.5" x14ac:dyDescent="0.25">
      <c r="A5005" s="99">
        <v>5003</v>
      </c>
      <c r="B5005" s="100">
        <v>5635402024</v>
      </c>
      <c r="C5005" s="101">
        <v>20241120156642</v>
      </c>
      <c r="D5005" s="102" t="s">
        <v>9</v>
      </c>
      <c r="E5005" s="102" t="s">
        <v>11</v>
      </c>
      <c r="F5005" s="103" t="s">
        <v>47</v>
      </c>
      <c r="G5005" s="104" t="s">
        <v>5204</v>
      </c>
      <c r="H5005" s="105" t="s">
        <v>63</v>
      </c>
      <c r="I5005" s="106">
        <v>45643</v>
      </c>
      <c r="J5005" s="101">
        <v>20241200128441</v>
      </c>
      <c r="K5005" s="102" t="s">
        <v>2231</v>
      </c>
      <c r="L5005" s="102" t="s">
        <v>62</v>
      </c>
      <c r="M5005" s="102"/>
      <c r="N5005" s="88"/>
      <c r="O5005" s="88"/>
      <c r="P5005" s="88"/>
      <c r="Q5005" s="88"/>
      <c r="R5005" s="88"/>
      <c r="S5005" s="88"/>
      <c r="T5005" s="88"/>
      <c r="U5005" s="88"/>
      <c r="V5005" s="88"/>
      <c r="W5005" s="88"/>
      <c r="X5005" s="88"/>
      <c r="Y5005" s="88"/>
      <c r="Z5005" s="88"/>
      <c r="AA5005" s="88"/>
      <c r="AB5005" s="88"/>
      <c r="AC5005" s="88"/>
    </row>
    <row r="5006" spans="1:29" ht="22.5" x14ac:dyDescent="0.25">
      <c r="A5006" s="99">
        <v>5004</v>
      </c>
      <c r="B5006" s="100">
        <v>5610172024</v>
      </c>
      <c r="C5006" s="101">
        <v>20241120156672</v>
      </c>
      <c r="D5006" s="102" t="s">
        <v>9</v>
      </c>
      <c r="E5006" s="102" t="s">
        <v>11</v>
      </c>
      <c r="F5006" s="103" t="s">
        <v>47</v>
      </c>
      <c r="G5006" s="104" t="s">
        <v>5205</v>
      </c>
      <c r="H5006" s="105" t="s">
        <v>53</v>
      </c>
      <c r="I5006" s="106">
        <v>45643</v>
      </c>
      <c r="J5006" s="101" t="s">
        <v>5206</v>
      </c>
      <c r="K5006" s="102" t="s">
        <v>2231</v>
      </c>
      <c r="L5006" s="102" t="s">
        <v>52</v>
      </c>
      <c r="M5006" s="102"/>
      <c r="N5006" s="88"/>
      <c r="O5006" s="88"/>
      <c r="P5006" s="88"/>
      <c r="Q5006" s="88"/>
      <c r="R5006" s="88"/>
      <c r="S5006" s="88"/>
      <c r="T5006" s="88"/>
      <c r="U5006" s="88"/>
      <c r="V5006" s="88"/>
      <c r="W5006" s="88"/>
      <c r="X5006" s="88"/>
      <c r="Y5006" s="88"/>
      <c r="Z5006" s="88"/>
      <c r="AA5006" s="88"/>
      <c r="AB5006" s="88"/>
      <c r="AC5006" s="88"/>
    </row>
    <row r="5007" spans="1:29" ht="22.5" x14ac:dyDescent="0.25">
      <c r="A5007" s="99">
        <v>5005</v>
      </c>
      <c r="B5007" s="100"/>
      <c r="C5007" s="101">
        <v>20241120156712</v>
      </c>
      <c r="D5007" s="102" t="s">
        <v>5</v>
      </c>
      <c r="E5007" s="102" t="s">
        <v>11</v>
      </c>
      <c r="F5007" s="103" t="s">
        <v>47</v>
      </c>
      <c r="G5007" s="104" t="s">
        <v>5207</v>
      </c>
      <c r="H5007" s="105" t="s">
        <v>23</v>
      </c>
      <c r="I5007" s="106">
        <v>45643</v>
      </c>
      <c r="J5007" s="101">
        <v>20241200129991</v>
      </c>
      <c r="K5007" s="102" t="s">
        <v>2231</v>
      </c>
      <c r="L5007" s="102" t="s">
        <v>22</v>
      </c>
      <c r="M5007" s="102"/>
      <c r="N5007" s="88"/>
      <c r="O5007" s="88"/>
      <c r="P5007" s="88"/>
      <c r="Q5007" s="88"/>
      <c r="R5007" s="88"/>
      <c r="S5007" s="88"/>
      <c r="T5007" s="88"/>
      <c r="U5007" s="88"/>
      <c r="V5007" s="88"/>
      <c r="W5007" s="88"/>
      <c r="X5007" s="88"/>
      <c r="Y5007" s="88"/>
      <c r="Z5007" s="88"/>
      <c r="AA5007" s="88"/>
      <c r="AB5007" s="88"/>
      <c r="AC5007" s="88"/>
    </row>
    <row r="5008" spans="1:29" ht="22.5" x14ac:dyDescent="0.25">
      <c r="A5008" s="99">
        <v>5006</v>
      </c>
      <c r="B5008" s="100">
        <v>5655012024</v>
      </c>
      <c r="C5008" s="101">
        <v>20241120156732</v>
      </c>
      <c r="D5008" s="102" t="s">
        <v>5</v>
      </c>
      <c r="E5008" s="102" t="s">
        <v>11</v>
      </c>
      <c r="F5008" s="103" t="s">
        <v>47</v>
      </c>
      <c r="G5008" s="104" t="s">
        <v>5208</v>
      </c>
      <c r="H5008" s="105" t="s">
        <v>61</v>
      </c>
      <c r="I5008" s="106">
        <v>45643</v>
      </c>
      <c r="J5008" s="101">
        <v>20241200129751</v>
      </c>
      <c r="K5008" s="102" t="s">
        <v>2231</v>
      </c>
      <c r="L5008" s="102" t="s">
        <v>60</v>
      </c>
      <c r="M5008" s="102"/>
      <c r="N5008" s="88"/>
      <c r="O5008" s="88"/>
      <c r="P5008" s="88"/>
      <c r="Q5008" s="88"/>
      <c r="R5008" s="88"/>
      <c r="S5008" s="88"/>
      <c r="T5008" s="88"/>
      <c r="U5008" s="88"/>
      <c r="V5008" s="88"/>
      <c r="W5008" s="88"/>
      <c r="X5008" s="88"/>
      <c r="Y5008" s="88"/>
      <c r="Z5008" s="88"/>
      <c r="AA5008" s="88"/>
      <c r="AB5008" s="88"/>
      <c r="AC5008" s="88"/>
    </row>
    <row r="5009" spans="1:29" ht="22.5" x14ac:dyDescent="0.25">
      <c r="A5009" s="99">
        <v>5007</v>
      </c>
      <c r="B5009" s="100"/>
      <c r="C5009" s="101">
        <v>20241120156662</v>
      </c>
      <c r="D5009" s="102" t="s">
        <v>5</v>
      </c>
      <c r="E5009" s="102" t="s">
        <v>11</v>
      </c>
      <c r="F5009" s="103" t="s">
        <v>47</v>
      </c>
      <c r="G5009" s="104" t="s">
        <v>5209</v>
      </c>
      <c r="H5009" s="105"/>
      <c r="I5009" s="106">
        <v>45643</v>
      </c>
      <c r="J5009" s="101">
        <v>20241200130001</v>
      </c>
      <c r="K5009" s="102"/>
      <c r="L5009" s="102"/>
      <c r="M5009" s="102"/>
      <c r="N5009" s="88"/>
      <c r="O5009" s="88"/>
      <c r="P5009" s="88"/>
      <c r="Q5009" s="88"/>
      <c r="R5009" s="88"/>
      <c r="S5009" s="88"/>
      <c r="T5009" s="88"/>
      <c r="U5009" s="88"/>
      <c r="V5009" s="88"/>
      <c r="W5009" s="88"/>
      <c r="X5009" s="88"/>
      <c r="Y5009" s="88"/>
      <c r="Z5009" s="88"/>
      <c r="AA5009" s="88"/>
      <c r="AB5009" s="88"/>
      <c r="AC5009" s="88"/>
    </row>
    <row r="5010" spans="1:29" ht="33.75" x14ac:dyDescent="0.25">
      <c r="A5010" s="99">
        <v>5008</v>
      </c>
      <c r="B5010" s="100"/>
      <c r="C5010" s="101">
        <v>20241120156782</v>
      </c>
      <c r="D5010" s="102" t="s">
        <v>5</v>
      </c>
      <c r="E5010" s="102" t="s">
        <v>43</v>
      </c>
      <c r="F5010" s="103" t="s">
        <v>47</v>
      </c>
      <c r="G5010" s="104" t="s">
        <v>5210</v>
      </c>
      <c r="H5010" s="105" t="s">
        <v>53</v>
      </c>
      <c r="I5010" s="106">
        <v>45644</v>
      </c>
      <c r="J5010" s="101" t="s">
        <v>5211</v>
      </c>
      <c r="K5010" s="102"/>
      <c r="L5010" s="102"/>
      <c r="M5010" s="102"/>
      <c r="N5010" s="88"/>
      <c r="O5010" s="88"/>
      <c r="P5010" s="88"/>
      <c r="Q5010" s="88"/>
      <c r="R5010" s="88"/>
      <c r="S5010" s="88"/>
      <c r="T5010" s="88"/>
      <c r="U5010" s="88"/>
      <c r="V5010" s="88"/>
      <c r="W5010" s="88"/>
      <c r="X5010" s="88"/>
      <c r="Y5010" s="88"/>
      <c r="Z5010" s="88"/>
      <c r="AA5010" s="88"/>
      <c r="AB5010" s="88"/>
      <c r="AC5010" s="88"/>
    </row>
    <row r="5011" spans="1:29" ht="22.5" x14ac:dyDescent="0.25">
      <c r="A5011" s="99">
        <v>5009</v>
      </c>
      <c r="B5011" s="100"/>
      <c r="C5011" s="101">
        <v>20241120156822</v>
      </c>
      <c r="D5011" s="102" t="s">
        <v>5</v>
      </c>
      <c r="E5011" s="102" t="s">
        <v>11</v>
      </c>
      <c r="F5011" s="103" t="s">
        <v>47</v>
      </c>
      <c r="G5011" s="104" t="s">
        <v>5212</v>
      </c>
      <c r="H5011" s="105" t="s">
        <v>27</v>
      </c>
      <c r="I5011" s="106">
        <v>45644</v>
      </c>
      <c r="J5011" s="101">
        <v>20241200130231</v>
      </c>
      <c r="K5011" s="102"/>
      <c r="L5011" s="102"/>
      <c r="M5011" s="102"/>
      <c r="N5011" s="88"/>
      <c r="O5011" s="88"/>
      <c r="P5011" s="88"/>
      <c r="Q5011" s="88"/>
      <c r="R5011" s="88"/>
      <c r="S5011" s="88"/>
      <c r="T5011" s="88"/>
      <c r="U5011" s="88"/>
      <c r="V5011" s="88"/>
      <c r="W5011" s="88"/>
      <c r="X5011" s="88"/>
      <c r="Y5011" s="88"/>
      <c r="Z5011" s="88"/>
      <c r="AA5011" s="88"/>
      <c r="AB5011" s="88"/>
      <c r="AC5011" s="88"/>
    </row>
    <row r="5012" spans="1:29" ht="33.75" x14ac:dyDescent="0.25">
      <c r="A5012" s="99">
        <v>5010</v>
      </c>
      <c r="B5012" s="100"/>
      <c r="C5012" s="101">
        <v>20241120156842</v>
      </c>
      <c r="D5012" s="102" t="s">
        <v>5</v>
      </c>
      <c r="E5012" s="102" t="s">
        <v>11</v>
      </c>
      <c r="F5012" s="103" t="s">
        <v>47</v>
      </c>
      <c r="G5012" s="104" t="s">
        <v>5213</v>
      </c>
      <c r="H5012" s="105" t="s">
        <v>53</v>
      </c>
      <c r="I5012" s="106">
        <v>45644</v>
      </c>
      <c r="J5012" s="101" t="s">
        <v>5214</v>
      </c>
      <c r="K5012" s="102"/>
      <c r="L5012" s="102"/>
      <c r="M5012" s="102"/>
      <c r="N5012" s="88"/>
      <c r="O5012" s="88"/>
      <c r="P5012" s="88"/>
      <c r="Q5012" s="88"/>
      <c r="R5012" s="88"/>
      <c r="S5012" s="88"/>
      <c r="T5012" s="88"/>
      <c r="U5012" s="88"/>
      <c r="V5012" s="88"/>
      <c r="W5012" s="88"/>
      <c r="X5012" s="88"/>
      <c r="Y5012" s="88"/>
      <c r="Z5012" s="88"/>
      <c r="AA5012" s="88"/>
      <c r="AB5012" s="88"/>
      <c r="AC5012" s="88"/>
    </row>
    <row r="5013" spans="1:29" ht="33.75" x14ac:dyDescent="0.25">
      <c r="A5013" s="99">
        <v>5011</v>
      </c>
      <c r="B5013" s="100"/>
      <c r="C5013" s="101">
        <v>20241120156862</v>
      </c>
      <c r="D5013" s="102" t="s">
        <v>5</v>
      </c>
      <c r="E5013" s="102" t="s">
        <v>11</v>
      </c>
      <c r="F5013" s="103" t="s">
        <v>47</v>
      </c>
      <c r="G5013" s="104" t="s">
        <v>5215</v>
      </c>
      <c r="H5013" s="105" t="s">
        <v>53</v>
      </c>
      <c r="I5013" s="106">
        <v>45644</v>
      </c>
      <c r="J5013" s="101" t="s">
        <v>5216</v>
      </c>
      <c r="K5013" s="102"/>
      <c r="L5013" s="102"/>
      <c r="M5013" s="102"/>
      <c r="N5013" s="88"/>
      <c r="O5013" s="88"/>
      <c r="P5013" s="88"/>
      <c r="Q5013" s="88"/>
      <c r="R5013" s="88"/>
      <c r="S5013" s="88"/>
      <c r="T5013" s="88"/>
      <c r="U5013" s="88"/>
      <c r="V5013" s="88"/>
      <c r="W5013" s="88"/>
      <c r="X5013" s="88"/>
      <c r="Y5013" s="88"/>
      <c r="Z5013" s="88"/>
      <c r="AA5013" s="88"/>
      <c r="AB5013" s="88"/>
      <c r="AC5013" s="88"/>
    </row>
    <row r="5014" spans="1:29" ht="33.75" x14ac:dyDescent="0.25">
      <c r="A5014" s="99">
        <v>5012</v>
      </c>
      <c r="B5014" s="100"/>
      <c r="C5014" s="101">
        <v>20241120156872</v>
      </c>
      <c r="D5014" s="102" t="s">
        <v>5</v>
      </c>
      <c r="E5014" s="102" t="s">
        <v>11</v>
      </c>
      <c r="F5014" s="103" t="s">
        <v>47</v>
      </c>
      <c r="G5014" s="104" t="s">
        <v>5217</v>
      </c>
      <c r="H5014" s="105" t="s">
        <v>61</v>
      </c>
      <c r="I5014" s="106">
        <v>45644</v>
      </c>
      <c r="J5014" s="101" t="s">
        <v>5218</v>
      </c>
      <c r="K5014" s="102"/>
      <c r="L5014" s="102"/>
      <c r="M5014" s="102"/>
      <c r="N5014" s="88"/>
      <c r="O5014" s="88"/>
      <c r="P5014" s="88"/>
      <c r="Q5014" s="88"/>
      <c r="R5014" s="88"/>
      <c r="S5014" s="88"/>
      <c r="T5014" s="88"/>
      <c r="U5014" s="88"/>
      <c r="V5014" s="88"/>
      <c r="W5014" s="88"/>
      <c r="X5014" s="88"/>
      <c r="Y5014" s="88"/>
      <c r="Z5014" s="88"/>
      <c r="AA5014" s="88"/>
      <c r="AB5014" s="88"/>
      <c r="AC5014" s="88"/>
    </row>
    <row r="5015" spans="1:29" ht="33.75" x14ac:dyDescent="0.25">
      <c r="A5015" s="99">
        <v>5013</v>
      </c>
      <c r="B5015" s="100"/>
      <c r="C5015" s="101">
        <v>20241120156882</v>
      </c>
      <c r="D5015" s="102" t="s">
        <v>5</v>
      </c>
      <c r="E5015" s="102" t="s">
        <v>11</v>
      </c>
      <c r="F5015" s="103" t="s">
        <v>47</v>
      </c>
      <c r="G5015" s="104" t="s">
        <v>5219</v>
      </c>
      <c r="H5015" s="105" t="s">
        <v>61</v>
      </c>
      <c r="I5015" s="106">
        <v>45644</v>
      </c>
      <c r="J5015" s="101" t="s">
        <v>5220</v>
      </c>
      <c r="K5015" s="102"/>
      <c r="L5015" s="102"/>
      <c r="M5015" s="102"/>
      <c r="N5015" s="88"/>
      <c r="O5015" s="88"/>
      <c r="P5015" s="88"/>
      <c r="Q5015" s="88"/>
      <c r="R5015" s="88"/>
      <c r="S5015" s="88"/>
      <c r="T5015" s="88"/>
      <c r="U5015" s="88"/>
      <c r="V5015" s="88"/>
      <c r="W5015" s="88"/>
      <c r="X5015" s="88"/>
      <c r="Y5015" s="88"/>
      <c r="Z5015" s="88"/>
      <c r="AA5015" s="88"/>
      <c r="AB5015" s="88"/>
      <c r="AC5015" s="88"/>
    </row>
    <row r="5016" spans="1:29" ht="22.5" x14ac:dyDescent="0.25">
      <c r="A5016" s="99">
        <v>5014</v>
      </c>
      <c r="B5016" s="100"/>
      <c r="C5016" s="101">
        <v>20241120156832</v>
      </c>
      <c r="D5016" s="102" t="s">
        <v>5</v>
      </c>
      <c r="E5016" s="102" t="s">
        <v>11</v>
      </c>
      <c r="F5016" s="103" t="s">
        <v>47</v>
      </c>
      <c r="G5016" s="104" t="s">
        <v>5221</v>
      </c>
      <c r="H5016" s="105" t="s">
        <v>61</v>
      </c>
      <c r="I5016" s="106">
        <v>45644</v>
      </c>
      <c r="J5016" s="101">
        <v>20241200128761</v>
      </c>
      <c r="K5016" s="102" t="s">
        <v>2231</v>
      </c>
      <c r="L5016" s="102" t="s">
        <v>60</v>
      </c>
      <c r="M5016" s="102"/>
      <c r="N5016" s="88"/>
      <c r="O5016" s="88"/>
      <c r="P5016" s="88"/>
      <c r="Q5016" s="88"/>
      <c r="R5016" s="88"/>
      <c r="S5016" s="88"/>
      <c r="T5016" s="88"/>
      <c r="U5016" s="88"/>
      <c r="V5016" s="88"/>
      <c r="W5016" s="88"/>
      <c r="X5016" s="88"/>
      <c r="Y5016" s="88"/>
      <c r="Z5016" s="88"/>
      <c r="AA5016" s="88"/>
      <c r="AB5016" s="88"/>
      <c r="AC5016" s="88"/>
    </row>
    <row r="5017" spans="1:29" ht="33.75" x14ac:dyDescent="0.25">
      <c r="A5017" s="99">
        <v>5015</v>
      </c>
      <c r="B5017" s="100"/>
      <c r="C5017" s="101">
        <v>20241120157072</v>
      </c>
      <c r="D5017" s="102" t="s">
        <v>5</v>
      </c>
      <c r="E5017" s="102" t="s">
        <v>11</v>
      </c>
      <c r="F5017" s="103" t="s">
        <v>47</v>
      </c>
      <c r="G5017" s="104" t="s">
        <v>5222</v>
      </c>
      <c r="H5017" s="105" t="s">
        <v>35</v>
      </c>
      <c r="I5017" s="106">
        <v>45644</v>
      </c>
      <c r="J5017" s="101" t="s">
        <v>5223</v>
      </c>
      <c r="K5017" s="102"/>
      <c r="L5017" s="102"/>
      <c r="M5017" s="102"/>
      <c r="N5017" s="88"/>
      <c r="O5017" s="88"/>
      <c r="P5017" s="88"/>
      <c r="Q5017" s="88"/>
      <c r="R5017" s="88"/>
      <c r="S5017" s="88"/>
      <c r="T5017" s="88"/>
      <c r="U5017" s="88"/>
      <c r="V5017" s="88"/>
      <c r="W5017" s="88"/>
      <c r="X5017" s="88"/>
      <c r="Y5017" s="88"/>
      <c r="Z5017" s="88"/>
      <c r="AA5017" s="88"/>
      <c r="AB5017" s="88"/>
      <c r="AC5017" s="88"/>
    </row>
    <row r="5018" spans="1:29" ht="33.75" x14ac:dyDescent="0.25">
      <c r="A5018" s="99">
        <v>5016</v>
      </c>
      <c r="B5018" s="100"/>
      <c r="C5018" s="101">
        <v>20241120157082</v>
      </c>
      <c r="D5018" s="102" t="s">
        <v>5</v>
      </c>
      <c r="E5018" s="102" t="s">
        <v>11</v>
      </c>
      <c r="F5018" s="103" t="s">
        <v>47</v>
      </c>
      <c r="G5018" s="104" t="s">
        <v>5224</v>
      </c>
      <c r="H5018" s="105" t="s">
        <v>53</v>
      </c>
      <c r="I5018" s="106">
        <v>45644</v>
      </c>
      <c r="J5018" s="101" t="s">
        <v>5225</v>
      </c>
      <c r="K5018" s="102"/>
      <c r="L5018" s="102"/>
      <c r="M5018" s="102"/>
      <c r="N5018" s="88"/>
      <c r="O5018" s="88"/>
      <c r="P5018" s="88"/>
      <c r="Q5018" s="88"/>
      <c r="R5018" s="88"/>
      <c r="S5018" s="88"/>
      <c r="T5018" s="88"/>
      <c r="U5018" s="88"/>
      <c r="V5018" s="88"/>
      <c r="W5018" s="88"/>
      <c r="X5018" s="88"/>
      <c r="Y5018" s="88"/>
      <c r="Z5018" s="88"/>
      <c r="AA5018" s="88"/>
      <c r="AB5018" s="88"/>
      <c r="AC5018" s="88"/>
    </row>
    <row r="5019" spans="1:29" ht="22.5" x14ac:dyDescent="0.25">
      <c r="A5019" s="99">
        <v>5017</v>
      </c>
      <c r="B5019" s="100"/>
      <c r="C5019" s="101">
        <v>20241120157102</v>
      </c>
      <c r="D5019" s="102" t="s">
        <v>5</v>
      </c>
      <c r="E5019" s="102" t="s">
        <v>11</v>
      </c>
      <c r="F5019" s="103" t="s">
        <v>47</v>
      </c>
      <c r="G5019" s="104" t="s">
        <v>5226</v>
      </c>
      <c r="H5019" s="105" t="s">
        <v>53</v>
      </c>
      <c r="I5019" s="106">
        <v>45644</v>
      </c>
      <c r="J5019" s="101">
        <v>20241200130161</v>
      </c>
      <c r="K5019" s="102" t="s">
        <v>2231</v>
      </c>
      <c r="L5019" s="102" t="s">
        <v>52</v>
      </c>
      <c r="M5019" s="102"/>
      <c r="N5019" s="88"/>
      <c r="O5019" s="88"/>
      <c r="P5019" s="88"/>
      <c r="Q5019" s="88"/>
      <c r="R5019" s="88"/>
      <c r="S5019" s="88"/>
      <c r="T5019" s="88"/>
      <c r="U5019" s="88"/>
      <c r="V5019" s="88"/>
      <c r="W5019" s="88"/>
      <c r="X5019" s="88"/>
      <c r="Y5019" s="88"/>
      <c r="Z5019" s="88"/>
      <c r="AA5019" s="88"/>
      <c r="AB5019" s="88"/>
      <c r="AC5019" s="88"/>
    </row>
    <row r="5020" spans="1:29" ht="33.75" x14ac:dyDescent="0.25">
      <c r="A5020" s="99">
        <v>5018</v>
      </c>
      <c r="B5020" s="100"/>
      <c r="C5020" s="101">
        <v>20241120157142</v>
      </c>
      <c r="D5020" s="102" t="s">
        <v>5</v>
      </c>
      <c r="E5020" s="102" t="s">
        <v>11</v>
      </c>
      <c r="F5020" s="103" t="s">
        <v>47</v>
      </c>
      <c r="G5020" s="104" t="s">
        <v>5227</v>
      </c>
      <c r="H5020" s="105" t="s">
        <v>20</v>
      </c>
      <c r="I5020" s="106">
        <v>45644</v>
      </c>
      <c r="J5020" s="101" t="s">
        <v>5228</v>
      </c>
      <c r="K5020" s="102" t="s">
        <v>2231</v>
      </c>
      <c r="L5020" s="102" t="s">
        <v>52</v>
      </c>
      <c r="M5020" s="102"/>
      <c r="N5020" s="88"/>
      <c r="O5020" s="88"/>
      <c r="P5020" s="88"/>
      <c r="Q5020" s="88"/>
      <c r="R5020" s="88"/>
      <c r="S5020" s="88"/>
      <c r="T5020" s="88"/>
      <c r="U5020" s="88"/>
      <c r="V5020" s="88"/>
      <c r="W5020" s="88"/>
      <c r="X5020" s="88"/>
      <c r="Y5020" s="88"/>
      <c r="Z5020" s="88"/>
      <c r="AA5020" s="88"/>
      <c r="AB5020" s="88"/>
      <c r="AC5020" s="88"/>
    </row>
    <row r="5021" spans="1:29" ht="22.5" x14ac:dyDescent="0.25">
      <c r="A5021" s="99">
        <v>5019</v>
      </c>
      <c r="B5021" s="100">
        <v>5669102024</v>
      </c>
      <c r="C5021" s="101">
        <v>20241120157192</v>
      </c>
      <c r="D5021" s="102" t="s">
        <v>5</v>
      </c>
      <c r="E5021" s="102" t="s">
        <v>11</v>
      </c>
      <c r="F5021" s="103" t="s">
        <v>47</v>
      </c>
      <c r="G5021" s="104" t="s">
        <v>5229</v>
      </c>
      <c r="H5021" s="105" t="s">
        <v>57</v>
      </c>
      <c r="I5021" s="106">
        <v>45644</v>
      </c>
      <c r="J5021" s="101">
        <v>20241200129331</v>
      </c>
      <c r="K5021" s="102"/>
      <c r="L5021" s="102"/>
      <c r="M5021" s="102"/>
      <c r="N5021" s="88"/>
      <c r="O5021" s="88"/>
      <c r="P5021" s="88"/>
      <c r="Q5021" s="88"/>
      <c r="R5021" s="88"/>
      <c r="S5021" s="88"/>
      <c r="T5021" s="88"/>
      <c r="U5021" s="88"/>
      <c r="V5021" s="88"/>
      <c r="W5021" s="88"/>
      <c r="X5021" s="88"/>
      <c r="Y5021" s="88"/>
      <c r="Z5021" s="88"/>
      <c r="AA5021" s="88"/>
      <c r="AB5021" s="88"/>
      <c r="AC5021" s="88"/>
    </row>
    <row r="5022" spans="1:29" ht="33.75" x14ac:dyDescent="0.25">
      <c r="A5022" s="99">
        <v>5020</v>
      </c>
      <c r="B5022" s="100"/>
      <c r="C5022" s="101">
        <v>20241120157252</v>
      </c>
      <c r="D5022" s="102" t="s">
        <v>5</v>
      </c>
      <c r="E5022" s="102" t="s">
        <v>39</v>
      </c>
      <c r="F5022" s="103" t="s">
        <v>47</v>
      </c>
      <c r="G5022" s="104" t="s">
        <v>5230</v>
      </c>
      <c r="H5022" s="105" t="s">
        <v>53</v>
      </c>
      <c r="I5022" s="106">
        <v>45644</v>
      </c>
      <c r="J5022" s="101">
        <v>20241400131291</v>
      </c>
      <c r="K5022" s="102"/>
      <c r="L5022" s="102"/>
      <c r="M5022" s="102"/>
      <c r="N5022" s="88"/>
      <c r="O5022" s="88"/>
      <c r="P5022" s="88"/>
      <c r="Q5022" s="88"/>
      <c r="R5022" s="88"/>
      <c r="S5022" s="88"/>
      <c r="T5022" s="88"/>
      <c r="U5022" s="88"/>
      <c r="V5022" s="88"/>
      <c r="W5022" s="88"/>
      <c r="X5022" s="88"/>
      <c r="Y5022" s="88"/>
      <c r="Z5022" s="88"/>
      <c r="AA5022" s="88"/>
      <c r="AB5022" s="88"/>
      <c r="AC5022" s="88"/>
    </row>
    <row r="5023" spans="1:29" ht="22.5" x14ac:dyDescent="0.25">
      <c r="A5023" s="99">
        <v>5021</v>
      </c>
      <c r="B5023" s="100"/>
      <c r="C5023" s="101">
        <v>20241120157302</v>
      </c>
      <c r="D5023" s="102" t="s">
        <v>5</v>
      </c>
      <c r="E5023" s="102" t="s">
        <v>11</v>
      </c>
      <c r="F5023" s="103" t="s">
        <v>47</v>
      </c>
      <c r="G5023" s="104" t="s">
        <v>4993</v>
      </c>
      <c r="H5023" s="105" t="s">
        <v>41</v>
      </c>
      <c r="I5023" s="106">
        <v>45645</v>
      </c>
      <c r="J5023" s="101">
        <v>20241200130211</v>
      </c>
      <c r="K5023" s="102" t="s">
        <v>2231</v>
      </c>
      <c r="L5023" s="102" t="s">
        <v>38</v>
      </c>
      <c r="M5023" s="102"/>
      <c r="N5023" s="88"/>
      <c r="O5023" s="88"/>
      <c r="P5023" s="88"/>
      <c r="Q5023" s="88"/>
      <c r="R5023" s="88"/>
      <c r="S5023" s="88"/>
      <c r="T5023" s="88"/>
      <c r="U5023" s="88"/>
      <c r="V5023" s="88"/>
      <c r="W5023" s="88"/>
      <c r="X5023" s="88"/>
      <c r="Y5023" s="88"/>
      <c r="Z5023" s="88"/>
      <c r="AA5023" s="88"/>
      <c r="AB5023" s="88"/>
      <c r="AC5023" s="88"/>
    </row>
    <row r="5024" spans="1:29" ht="33.75" x14ac:dyDescent="0.25">
      <c r="A5024" s="99">
        <v>5022</v>
      </c>
      <c r="B5024" s="100"/>
      <c r="C5024" s="101">
        <v>20241120157322</v>
      </c>
      <c r="D5024" s="102" t="s">
        <v>5</v>
      </c>
      <c r="E5024" s="102" t="s">
        <v>11</v>
      </c>
      <c r="F5024" s="103" t="s">
        <v>47</v>
      </c>
      <c r="G5024" s="104" t="s">
        <v>5231</v>
      </c>
      <c r="H5024" s="105" t="s">
        <v>41</v>
      </c>
      <c r="I5024" s="106">
        <v>45645</v>
      </c>
      <c r="J5024" s="101" t="s">
        <v>5232</v>
      </c>
      <c r="K5024" s="102"/>
      <c r="L5024" s="102"/>
      <c r="M5024" s="102"/>
      <c r="N5024" s="88"/>
      <c r="O5024" s="88"/>
      <c r="P5024" s="88"/>
      <c r="Q5024" s="88"/>
      <c r="R5024" s="88"/>
      <c r="S5024" s="88"/>
      <c r="T5024" s="88"/>
      <c r="U5024" s="88"/>
      <c r="V5024" s="88"/>
      <c r="W5024" s="88"/>
      <c r="X5024" s="88"/>
      <c r="Y5024" s="88"/>
      <c r="Z5024" s="88"/>
      <c r="AA5024" s="88"/>
      <c r="AB5024" s="88"/>
      <c r="AC5024" s="88"/>
    </row>
    <row r="5025" spans="1:29" ht="33.75" x14ac:dyDescent="0.25">
      <c r="A5025" s="99">
        <v>5023</v>
      </c>
      <c r="B5025" s="100"/>
      <c r="C5025" s="101">
        <v>20241120157332</v>
      </c>
      <c r="D5025" s="102" t="s">
        <v>5</v>
      </c>
      <c r="E5025" s="102" t="s">
        <v>11</v>
      </c>
      <c r="F5025" s="103" t="s">
        <v>47</v>
      </c>
      <c r="G5025" s="104" t="s">
        <v>5233</v>
      </c>
      <c r="H5025" s="105" t="s">
        <v>12</v>
      </c>
      <c r="I5025" s="106">
        <v>45645</v>
      </c>
      <c r="J5025" s="101">
        <v>20241200130421</v>
      </c>
      <c r="K5025" s="102" t="s">
        <v>2231</v>
      </c>
      <c r="L5025" s="102" t="s">
        <v>10</v>
      </c>
      <c r="M5025" s="102"/>
      <c r="N5025" s="88"/>
      <c r="O5025" s="88"/>
      <c r="P5025" s="88"/>
      <c r="Q5025" s="88"/>
      <c r="R5025" s="88"/>
      <c r="S5025" s="88"/>
      <c r="T5025" s="88"/>
      <c r="U5025" s="88"/>
      <c r="V5025" s="88"/>
      <c r="W5025" s="88"/>
      <c r="X5025" s="88"/>
      <c r="Y5025" s="88"/>
      <c r="Z5025" s="88"/>
      <c r="AA5025" s="88"/>
      <c r="AB5025" s="88"/>
      <c r="AC5025" s="88"/>
    </row>
    <row r="5026" spans="1:29" ht="33.75" x14ac:dyDescent="0.25">
      <c r="A5026" s="99">
        <v>5024</v>
      </c>
      <c r="B5026" s="100"/>
      <c r="C5026" s="101">
        <v>20241120157342</v>
      </c>
      <c r="D5026" s="102" t="s">
        <v>32</v>
      </c>
      <c r="E5026" s="102" t="s">
        <v>43</v>
      </c>
      <c r="F5026" s="103" t="s">
        <v>47</v>
      </c>
      <c r="G5026" s="104" t="s">
        <v>5234</v>
      </c>
      <c r="H5026" s="105" t="s">
        <v>53</v>
      </c>
      <c r="I5026" s="106">
        <v>45645</v>
      </c>
      <c r="J5026" s="101" t="s">
        <v>5235</v>
      </c>
      <c r="K5026" s="102" t="s">
        <v>2231</v>
      </c>
      <c r="L5026" s="102" t="s">
        <v>52</v>
      </c>
      <c r="M5026" s="102"/>
      <c r="N5026" s="88"/>
      <c r="O5026" s="88"/>
      <c r="P5026" s="88"/>
      <c r="Q5026" s="88"/>
      <c r="R5026" s="88"/>
      <c r="S5026" s="88"/>
      <c r="T5026" s="88"/>
      <c r="U5026" s="88"/>
      <c r="V5026" s="88"/>
      <c r="W5026" s="88"/>
      <c r="X5026" s="88"/>
      <c r="Y5026" s="88"/>
      <c r="Z5026" s="88"/>
      <c r="AA5026" s="88"/>
      <c r="AB5026" s="88"/>
      <c r="AC5026" s="88"/>
    </row>
    <row r="5027" spans="1:29" ht="22.5" x14ac:dyDescent="0.25">
      <c r="A5027" s="99">
        <v>5025</v>
      </c>
      <c r="B5027" s="100"/>
      <c r="C5027" s="101">
        <v>20241120157352</v>
      </c>
      <c r="D5027" s="102" t="s">
        <v>5</v>
      </c>
      <c r="E5027" s="102" t="s">
        <v>11</v>
      </c>
      <c r="F5027" s="103" t="s">
        <v>47</v>
      </c>
      <c r="G5027" s="104" t="s">
        <v>5236</v>
      </c>
      <c r="H5027" s="105" t="s">
        <v>44</v>
      </c>
      <c r="I5027" s="106">
        <v>45645</v>
      </c>
      <c r="J5027" s="101">
        <v>20241200130131</v>
      </c>
      <c r="K5027" s="102"/>
      <c r="L5027" s="102"/>
      <c r="M5027" s="102"/>
      <c r="N5027" s="88"/>
      <c r="O5027" s="88"/>
      <c r="P5027" s="88"/>
      <c r="Q5027" s="88"/>
      <c r="R5027" s="88"/>
      <c r="S5027" s="88"/>
      <c r="T5027" s="88"/>
      <c r="U5027" s="88"/>
      <c r="V5027" s="88"/>
      <c r="W5027" s="88"/>
      <c r="X5027" s="88"/>
      <c r="Y5027" s="88"/>
      <c r="Z5027" s="88"/>
      <c r="AA5027" s="88"/>
      <c r="AB5027" s="88"/>
      <c r="AC5027" s="88"/>
    </row>
    <row r="5028" spans="1:29" ht="33.75" x14ac:dyDescent="0.25">
      <c r="A5028" s="99">
        <v>5026</v>
      </c>
      <c r="B5028" s="100"/>
      <c r="C5028" s="101">
        <v>20241120157362</v>
      </c>
      <c r="D5028" s="102" t="s">
        <v>5</v>
      </c>
      <c r="E5028" s="102" t="s">
        <v>11</v>
      </c>
      <c r="F5028" s="103" t="s">
        <v>47</v>
      </c>
      <c r="G5028" s="104" t="s">
        <v>5237</v>
      </c>
      <c r="H5028" s="105" t="s">
        <v>53</v>
      </c>
      <c r="I5028" s="106">
        <v>45645</v>
      </c>
      <c r="J5028" s="101">
        <v>20241200130291</v>
      </c>
      <c r="K5028" s="102" t="s">
        <v>2231</v>
      </c>
      <c r="L5028" s="102" t="s">
        <v>52</v>
      </c>
      <c r="M5028" s="102"/>
      <c r="N5028" s="88"/>
      <c r="O5028" s="88"/>
      <c r="P5028" s="88"/>
      <c r="Q5028" s="88"/>
      <c r="R5028" s="88"/>
      <c r="S5028" s="88"/>
      <c r="T5028" s="88"/>
      <c r="U5028" s="88"/>
      <c r="V5028" s="88"/>
      <c r="W5028" s="88"/>
      <c r="X5028" s="88"/>
      <c r="Y5028" s="88"/>
      <c r="Z5028" s="88"/>
      <c r="AA5028" s="88"/>
      <c r="AB5028" s="88"/>
      <c r="AC5028" s="88"/>
    </row>
    <row r="5029" spans="1:29" ht="33.75" x14ac:dyDescent="0.25">
      <c r="A5029" s="99">
        <v>5027</v>
      </c>
      <c r="B5029" s="100"/>
      <c r="C5029" s="101">
        <v>20241120157372</v>
      </c>
      <c r="D5029" s="102" t="s">
        <v>5</v>
      </c>
      <c r="E5029" s="102" t="s">
        <v>39</v>
      </c>
      <c r="F5029" s="103" t="s">
        <v>47</v>
      </c>
      <c r="G5029" s="104" t="s">
        <v>5238</v>
      </c>
      <c r="H5029" s="105" t="s">
        <v>51</v>
      </c>
      <c r="I5029" s="106">
        <v>45645</v>
      </c>
      <c r="J5029" s="101" t="s">
        <v>5239</v>
      </c>
      <c r="K5029" s="102"/>
      <c r="L5029" s="102"/>
      <c r="M5029" s="102"/>
      <c r="N5029" s="88"/>
      <c r="O5029" s="88"/>
      <c r="P5029" s="88"/>
      <c r="Q5029" s="88"/>
      <c r="R5029" s="88"/>
      <c r="S5029" s="88"/>
      <c r="T5029" s="88"/>
      <c r="U5029" s="88"/>
      <c r="V5029" s="88"/>
      <c r="W5029" s="88"/>
      <c r="X5029" s="88"/>
      <c r="Y5029" s="88"/>
      <c r="Z5029" s="88"/>
      <c r="AA5029" s="88"/>
      <c r="AB5029" s="88"/>
      <c r="AC5029" s="88"/>
    </row>
    <row r="5030" spans="1:29" ht="22.5" x14ac:dyDescent="0.25">
      <c r="A5030" s="99">
        <v>5028</v>
      </c>
      <c r="B5030" s="100"/>
      <c r="C5030" s="101">
        <v>20241120157382</v>
      </c>
      <c r="D5030" s="102" t="s">
        <v>5</v>
      </c>
      <c r="E5030" s="102" t="s">
        <v>39</v>
      </c>
      <c r="F5030" s="103" t="s">
        <v>47</v>
      </c>
      <c r="G5030" s="104" t="s">
        <v>5240</v>
      </c>
      <c r="H5030" s="105" t="s">
        <v>20</v>
      </c>
      <c r="I5030" s="106">
        <v>45645</v>
      </c>
      <c r="J5030" s="101">
        <v>20241200130341</v>
      </c>
      <c r="K5030" s="102" t="s">
        <v>2231</v>
      </c>
      <c r="L5030" s="102" t="s">
        <v>18</v>
      </c>
      <c r="M5030" s="102"/>
      <c r="N5030" s="88"/>
      <c r="O5030" s="88"/>
      <c r="P5030" s="88"/>
      <c r="Q5030" s="88"/>
      <c r="R5030" s="88"/>
      <c r="S5030" s="88"/>
      <c r="T5030" s="88"/>
      <c r="U5030" s="88"/>
      <c r="V5030" s="88"/>
      <c r="W5030" s="88"/>
      <c r="X5030" s="88"/>
      <c r="Y5030" s="88"/>
      <c r="Z5030" s="88"/>
      <c r="AA5030" s="88"/>
      <c r="AB5030" s="88"/>
      <c r="AC5030" s="88"/>
    </row>
    <row r="5031" spans="1:29" ht="33.75" x14ac:dyDescent="0.25">
      <c r="A5031" s="99">
        <v>5029</v>
      </c>
      <c r="B5031" s="100"/>
      <c r="C5031" s="101">
        <v>20241120157392</v>
      </c>
      <c r="D5031" s="102" t="s">
        <v>5</v>
      </c>
      <c r="E5031" s="102" t="s">
        <v>11</v>
      </c>
      <c r="F5031" s="103" t="s">
        <v>47</v>
      </c>
      <c r="G5031" s="104" t="s">
        <v>5241</v>
      </c>
      <c r="H5031" s="105" t="s">
        <v>44</v>
      </c>
      <c r="I5031" s="106">
        <v>45645</v>
      </c>
      <c r="J5031" s="101" t="s">
        <v>5242</v>
      </c>
      <c r="K5031" s="102"/>
      <c r="L5031" s="102"/>
      <c r="M5031" s="102"/>
      <c r="N5031" s="88"/>
      <c r="O5031" s="88"/>
      <c r="P5031" s="88"/>
      <c r="Q5031" s="88"/>
      <c r="R5031" s="88"/>
      <c r="S5031" s="88"/>
      <c r="T5031" s="88"/>
      <c r="U5031" s="88"/>
      <c r="V5031" s="88"/>
      <c r="W5031" s="88"/>
      <c r="X5031" s="88"/>
      <c r="Y5031" s="88"/>
      <c r="Z5031" s="88"/>
      <c r="AA5031" s="88"/>
      <c r="AB5031" s="88"/>
      <c r="AC5031" s="88"/>
    </row>
    <row r="5032" spans="1:29" ht="33.75" x14ac:dyDescent="0.25">
      <c r="A5032" s="99">
        <v>5030</v>
      </c>
      <c r="B5032" s="100"/>
      <c r="C5032" s="101">
        <v>20241120157432</v>
      </c>
      <c r="D5032" s="102" t="s">
        <v>5</v>
      </c>
      <c r="E5032" s="102" t="s">
        <v>39</v>
      </c>
      <c r="F5032" s="103" t="s">
        <v>47</v>
      </c>
      <c r="G5032" s="104" t="s">
        <v>5243</v>
      </c>
      <c r="H5032" s="105" t="s">
        <v>63</v>
      </c>
      <c r="I5032" s="106">
        <v>45645</v>
      </c>
      <c r="J5032" s="101" t="s">
        <v>5244</v>
      </c>
      <c r="K5032" s="102"/>
      <c r="L5032" s="102"/>
      <c r="M5032" s="102"/>
      <c r="N5032" s="88"/>
      <c r="O5032" s="88"/>
      <c r="P5032" s="88"/>
      <c r="Q5032" s="88"/>
      <c r="R5032" s="88"/>
      <c r="S5032" s="88"/>
      <c r="T5032" s="88"/>
      <c r="U5032" s="88"/>
      <c r="V5032" s="88"/>
      <c r="W5032" s="88"/>
      <c r="X5032" s="88"/>
      <c r="Y5032" s="88"/>
      <c r="Z5032" s="88"/>
      <c r="AA5032" s="88"/>
      <c r="AB5032" s="88"/>
      <c r="AC5032" s="88"/>
    </row>
    <row r="5033" spans="1:29" ht="33.75" x14ac:dyDescent="0.25">
      <c r="A5033" s="99">
        <v>5031</v>
      </c>
      <c r="B5033" s="100"/>
      <c r="C5033" s="101">
        <v>20241120157442</v>
      </c>
      <c r="D5033" s="102" t="s">
        <v>5</v>
      </c>
      <c r="E5033" s="102" t="s">
        <v>11</v>
      </c>
      <c r="F5033" s="103" t="s">
        <v>47</v>
      </c>
      <c r="G5033" s="104" t="s">
        <v>5245</v>
      </c>
      <c r="H5033" s="105" t="s">
        <v>48</v>
      </c>
      <c r="I5033" s="106">
        <v>45645</v>
      </c>
      <c r="J5033" s="101" t="s">
        <v>5246</v>
      </c>
      <c r="K5033" s="102"/>
      <c r="L5033" s="102"/>
      <c r="M5033" s="102"/>
      <c r="N5033" s="88"/>
      <c r="O5033" s="88"/>
      <c r="P5033" s="88"/>
      <c r="Q5033" s="88"/>
      <c r="R5033" s="88"/>
      <c r="S5033" s="88"/>
      <c r="T5033" s="88"/>
      <c r="U5033" s="88"/>
      <c r="V5033" s="88"/>
      <c r="W5033" s="88"/>
      <c r="X5033" s="88"/>
      <c r="Y5033" s="88"/>
      <c r="Z5033" s="88"/>
      <c r="AA5033" s="88"/>
      <c r="AB5033" s="88"/>
      <c r="AC5033" s="88"/>
    </row>
    <row r="5034" spans="1:29" ht="33.75" x14ac:dyDescent="0.25">
      <c r="A5034" s="99">
        <v>5032</v>
      </c>
      <c r="B5034" s="100"/>
      <c r="C5034" s="101">
        <v>20241120157462</v>
      </c>
      <c r="D5034" s="102" t="s">
        <v>5</v>
      </c>
      <c r="E5034" s="102" t="s">
        <v>39</v>
      </c>
      <c r="F5034" s="103" t="s">
        <v>47</v>
      </c>
      <c r="G5034" s="104" t="s">
        <v>5247</v>
      </c>
      <c r="H5034" s="105" t="s">
        <v>61</v>
      </c>
      <c r="I5034" s="106">
        <v>45645</v>
      </c>
      <c r="J5034" s="101" t="s">
        <v>5248</v>
      </c>
      <c r="K5034" s="102"/>
      <c r="L5034" s="102"/>
      <c r="M5034" s="102"/>
      <c r="N5034" s="88"/>
      <c r="O5034" s="88"/>
      <c r="P5034" s="88"/>
      <c r="Q5034" s="88"/>
      <c r="R5034" s="88"/>
      <c r="S5034" s="88"/>
      <c r="T5034" s="88"/>
      <c r="U5034" s="88"/>
      <c r="V5034" s="88"/>
      <c r="W5034" s="88"/>
      <c r="X5034" s="88"/>
      <c r="Y5034" s="88"/>
      <c r="Z5034" s="88"/>
      <c r="AA5034" s="88"/>
      <c r="AB5034" s="88"/>
      <c r="AC5034" s="88"/>
    </row>
    <row r="5035" spans="1:29" ht="33.75" x14ac:dyDescent="0.25">
      <c r="A5035" s="99">
        <v>5033</v>
      </c>
      <c r="B5035" s="100"/>
      <c r="C5035" s="101">
        <v>20241120157552</v>
      </c>
      <c r="D5035" s="102" t="s">
        <v>5</v>
      </c>
      <c r="E5035" s="102" t="s">
        <v>43</v>
      </c>
      <c r="F5035" s="103" t="s">
        <v>47</v>
      </c>
      <c r="G5035" s="104" t="s">
        <v>5249</v>
      </c>
      <c r="H5035" s="105" t="s">
        <v>20</v>
      </c>
      <c r="I5035" s="106">
        <v>45645</v>
      </c>
      <c r="J5035" s="101" t="s">
        <v>5250</v>
      </c>
      <c r="K5035" s="102"/>
      <c r="L5035" s="102"/>
      <c r="M5035" s="102"/>
      <c r="N5035" s="88"/>
      <c r="O5035" s="88"/>
      <c r="P5035" s="88"/>
      <c r="Q5035" s="88"/>
      <c r="R5035" s="88"/>
      <c r="S5035" s="88"/>
      <c r="T5035" s="88"/>
      <c r="U5035" s="88"/>
      <c r="V5035" s="88"/>
      <c r="W5035" s="88"/>
      <c r="X5035" s="88"/>
      <c r="Y5035" s="88"/>
      <c r="Z5035" s="88"/>
      <c r="AA5035" s="88"/>
      <c r="AB5035" s="88"/>
      <c r="AC5035" s="88"/>
    </row>
    <row r="5036" spans="1:29" ht="33.75" x14ac:dyDescent="0.25">
      <c r="A5036" s="99">
        <v>5034</v>
      </c>
      <c r="B5036" s="100"/>
      <c r="C5036" s="101">
        <v>20241120157562</v>
      </c>
      <c r="D5036" s="102" t="s">
        <v>5</v>
      </c>
      <c r="E5036" s="102" t="s">
        <v>11</v>
      </c>
      <c r="F5036" s="103" t="s">
        <v>47</v>
      </c>
      <c r="G5036" s="104" t="s">
        <v>5251</v>
      </c>
      <c r="H5036" s="105" t="s">
        <v>31</v>
      </c>
      <c r="I5036" s="106">
        <v>45645</v>
      </c>
      <c r="J5036" s="101" t="s">
        <v>5252</v>
      </c>
      <c r="K5036" s="102" t="s">
        <v>2231</v>
      </c>
      <c r="L5036" s="102" t="s">
        <v>29</v>
      </c>
      <c r="M5036" s="102"/>
      <c r="N5036" s="88"/>
      <c r="O5036" s="88"/>
      <c r="P5036" s="88"/>
      <c r="Q5036" s="88"/>
      <c r="R5036" s="88"/>
      <c r="S5036" s="88"/>
      <c r="T5036" s="88"/>
      <c r="U5036" s="88"/>
      <c r="V5036" s="88"/>
      <c r="W5036" s="88"/>
      <c r="X5036" s="88"/>
      <c r="Y5036" s="88"/>
      <c r="Z5036" s="88"/>
      <c r="AA5036" s="88"/>
      <c r="AB5036" s="88"/>
      <c r="AC5036" s="88"/>
    </row>
    <row r="5037" spans="1:29" ht="22.5" x14ac:dyDescent="0.25">
      <c r="A5037" s="99">
        <v>5035</v>
      </c>
      <c r="B5037" s="100"/>
      <c r="C5037" s="101">
        <v>20241120157612</v>
      </c>
      <c r="D5037" s="102" t="s">
        <v>5</v>
      </c>
      <c r="E5037" s="102" t="s">
        <v>39</v>
      </c>
      <c r="F5037" s="103" t="s">
        <v>47</v>
      </c>
      <c r="G5037" s="104" t="s">
        <v>5253</v>
      </c>
      <c r="H5037" s="105" t="s">
        <v>63</v>
      </c>
      <c r="I5037" s="106">
        <v>45645</v>
      </c>
      <c r="J5037" s="101">
        <v>20251200000691</v>
      </c>
      <c r="K5037" s="102"/>
      <c r="L5037" s="102"/>
      <c r="M5037" s="102"/>
      <c r="N5037" s="88"/>
      <c r="O5037" s="88"/>
      <c r="P5037" s="88"/>
      <c r="Q5037" s="88"/>
      <c r="R5037" s="88"/>
      <c r="S5037" s="88"/>
      <c r="T5037" s="88"/>
      <c r="U5037" s="88"/>
      <c r="V5037" s="88"/>
      <c r="W5037" s="88"/>
      <c r="X5037" s="88"/>
      <c r="Y5037" s="88"/>
      <c r="Z5037" s="88"/>
      <c r="AA5037" s="88"/>
      <c r="AB5037" s="88"/>
      <c r="AC5037" s="88"/>
    </row>
    <row r="5038" spans="1:29" ht="33.75" x14ac:dyDescent="0.25">
      <c r="A5038" s="99">
        <v>5036</v>
      </c>
      <c r="B5038" s="100"/>
      <c r="C5038" s="101">
        <v>20241120157732</v>
      </c>
      <c r="D5038" s="102" t="s">
        <v>5</v>
      </c>
      <c r="E5038" s="102" t="s">
        <v>11</v>
      </c>
      <c r="F5038" s="103" t="s">
        <v>47</v>
      </c>
      <c r="G5038" s="104" t="s">
        <v>5254</v>
      </c>
      <c r="H5038" s="105" t="s">
        <v>35</v>
      </c>
      <c r="I5038" s="106">
        <v>45645</v>
      </c>
      <c r="J5038" s="101">
        <v>20241200130451</v>
      </c>
      <c r="K5038" s="102" t="s">
        <v>2231</v>
      </c>
      <c r="L5038" s="102" t="s">
        <v>33</v>
      </c>
      <c r="M5038" s="102"/>
      <c r="N5038" s="88"/>
      <c r="O5038" s="88"/>
      <c r="P5038" s="88"/>
      <c r="Q5038" s="88"/>
      <c r="R5038" s="88"/>
      <c r="S5038" s="88"/>
      <c r="T5038" s="88"/>
      <c r="U5038" s="88"/>
      <c r="V5038" s="88"/>
      <c r="W5038" s="88"/>
      <c r="X5038" s="88"/>
      <c r="Y5038" s="88"/>
      <c r="Z5038" s="88"/>
      <c r="AA5038" s="88"/>
      <c r="AB5038" s="88"/>
      <c r="AC5038" s="88"/>
    </row>
    <row r="5039" spans="1:29" ht="33.75" x14ac:dyDescent="0.25">
      <c r="A5039" s="99">
        <v>5037</v>
      </c>
      <c r="B5039" s="100"/>
      <c r="C5039" s="101">
        <v>20241120157782</v>
      </c>
      <c r="D5039" s="102" t="s">
        <v>2</v>
      </c>
      <c r="E5039" s="102" t="s">
        <v>11</v>
      </c>
      <c r="F5039" s="103" t="s">
        <v>47</v>
      </c>
      <c r="G5039" s="104" t="s">
        <v>5255</v>
      </c>
      <c r="H5039" s="105" t="s">
        <v>61</v>
      </c>
      <c r="I5039" s="106">
        <v>45645</v>
      </c>
      <c r="J5039" s="101" t="s">
        <v>5256</v>
      </c>
      <c r="K5039" s="102"/>
      <c r="L5039" s="102"/>
      <c r="M5039" s="102"/>
      <c r="N5039" s="88"/>
      <c r="O5039" s="88"/>
      <c r="P5039" s="88"/>
      <c r="Q5039" s="88"/>
      <c r="R5039" s="88"/>
      <c r="S5039" s="88"/>
      <c r="T5039" s="88"/>
      <c r="U5039" s="88"/>
      <c r="V5039" s="88"/>
      <c r="W5039" s="88"/>
      <c r="X5039" s="88"/>
      <c r="Y5039" s="88"/>
      <c r="Z5039" s="88"/>
      <c r="AA5039" s="88"/>
      <c r="AB5039" s="88"/>
      <c r="AC5039" s="88"/>
    </row>
    <row r="5040" spans="1:29" ht="33.75" x14ac:dyDescent="0.25">
      <c r="A5040" s="99">
        <v>5038</v>
      </c>
      <c r="B5040" s="100"/>
      <c r="C5040" s="101">
        <v>20241120157822</v>
      </c>
      <c r="D5040" s="102" t="s">
        <v>2</v>
      </c>
      <c r="E5040" s="102" t="s">
        <v>11</v>
      </c>
      <c r="F5040" s="103" t="s">
        <v>47</v>
      </c>
      <c r="G5040" s="104" t="s">
        <v>5257</v>
      </c>
      <c r="H5040" s="105" t="s">
        <v>61</v>
      </c>
      <c r="I5040" s="106">
        <v>45645</v>
      </c>
      <c r="J5040" s="101" t="s">
        <v>5258</v>
      </c>
      <c r="K5040" s="102"/>
      <c r="L5040" s="102"/>
      <c r="M5040" s="102"/>
      <c r="N5040" s="88"/>
      <c r="O5040" s="88"/>
      <c r="P5040" s="88"/>
      <c r="Q5040" s="88"/>
      <c r="R5040" s="88"/>
      <c r="S5040" s="88"/>
      <c r="T5040" s="88"/>
      <c r="U5040" s="88"/>
      <c r="V5040" s="88"/>
      <c r="W5040" s="88"/>
      <c r="X5040" s="88"/>
      <c r="Y5040" s="88"/>
      <c r="Z5040" s="88"/>
      <c r="AA5040" s="88"/>
      <c r="AB5040" s="88"/>
      <c r="AC5040" s="88"/>
    </row>
    <row r="5041" spans="1:29" ht="33.75" x14ac:dyDescent="0.25">
      <c r="A5041" s="99">
        <v>5039</v>
      </c>
      <c r="B5041" s="100"/>
      <c r="C5041" s="101">
        <v>20241120157842</v>
      </c>
      <c r="D5041" s="102" t="s">
        <v>5</v>
      </c>
      <c r="E5041" s="102" t="s">
        <v>39</v>
      </c>
      <c r="F5041" s="103" t="s">
        <v>47</v>
      </c>
      <c r="G5041" s="104" t="s">
        <v>5259</v>
      </c>
      <c r="H5041" s="105" t="s">
        <v>20</v>
      </c>
      <c r="I5041" s="106">
        <v>45646</v>
      </c>
      <c r="J5041" s="101" t="s">
        <v>5260</v>
      </c>
      <c r="K5041" s="102" t="s">
        <v>2231</v>
      </c>
      <c r="L5041" s="102" t="s">
        <v>72</v>
      </c>
      <c r="M5041" s="102"/>
      <c r="N5041" s="88"/>
      <c r="O5041" s="88"/>
      <c r="P5041" s="88"/>
      <c r="Q5041" s="88"/>
      <c r="R5041" s="88"/>
      <c r="S5041" s="88"/>
      <c r="T5041" s="88"/>
      <c r="U5041" s="88"/>
      <c r="V5041" s="88"/>
      <c r="W5041" s="88"/>
      <c r="X5041" s="88"/>
      <c r="Y5041" s="88"/>
      <c r="Z5041" s="88"/>
      <c r="AA5041" s="88"/>
      <c r="AB5041" s="88"/>
      <c r="AC5041" s="88"/>
    </row>
    <row r="5042" spans="1:29" ht="33.75" x14ac:dyDescent="0.25">
      <c r="A5042" s="99">
        <v>5040</v>
      </c>
      <c r="B5042" s="100"/>
      <c r="C5042" s="101">
        <v>20241120157852</v>
      </c>
      <c r="D5042" s="102" t="s">
        <v>5</v>
      </c>
      <c r="E5042" s="102" t="s">
        <v>43</v>
      </c>
      <c r="F5042" s="103" t="s">
        <v>47</v>
      </c>
      <c r="G5042" s="104" t="s">
        <v>5261</v>
      </c>
      <c r="H5042" s="105" t="s">
        <v>20</v>
      </c>
      <c r="I5042" s="106">
        <v>45646</v>
      </c>
      <c r="J5042" s="101" t="s">
        <v>5262</v>
      </c>
      <c r="K5042" s="102"/>
      <c r="L5042" s="102"/>
      <c r="M5042" s="102"/>
      <c r="N5042" s="88"/>
      <c r="O5042" s="88"/>
      <c r="P5042" s="88"/>
      <c r="Q5042" s="88"/>
      <c r="R5042" s="88"/>
      <c r="S5042" s="88"/>
      <c r="T5042" s="88"/>
      <c r="U5042" s="88"/>
      <c r="V5042" s="88"/>
      <c r="W5042" s="88"/>
      <c r="X5042" s="88"/>
      <c r="Y5042" s="88"/>
      <c r="Z5042" s="88"/>
      <c r="AA5042" s="88"/>
      <c r="AB5042" s="88"/>
      <c r="AC5042" s="88"/>
    </row>
    <row r="5043" spans="1:29" ht="33.75" x14ac:dyDescent="0.25">
      <c r="A5043" s="99">
        <v>5041</v>
      </c>
      <c r="B5043" s="100"/>
      <c r="C5043" s="101">
        <v>20241120157862</v>
      </c>
      <c r="D5043" s="102" t="s">
        <v>5</v>
      </c>
      <c r="E5043" s="102" t="s">
        <v>43</v>
      </c>
      <c r="F5043" s="103" t="s">
        <v>47</v>
      </c>
      <c r="G5043" s="104" t="s">
        <v>5263</v>
      </c>
      <c r="H5043" s="105" t="s">
        <v>20</v>
      </c>
      <c r="I5043" s="106">
        <v>45646</v>
      </c>
      <c r="J5043" s="101" t="s">
        <v>5264</v>
      </c>
      <c r="K5043" s="102"/>
      <c r="L5043" s="102"/>
      <c r="M5043" s="102"/>
      <c r="N5043" s="88"/>
      <c r="O5043" s="88"/>
      <c r="P5043" s="88"/>
      <c r="Q5043" s="88"/>
      <c r="R5043" s="88"/>
      <c r="S5043" s="88"/>
      <c r="T5043" s="88"/>
      <c r="U5043" s="88"/>
      <c r="V5043" s="88"/>
      <c r="W5043" s="88"/>
      <c r="X5043" s="88"/>
      <c r="Y5043" s="88"/>
      <c r="Z5043" s="88"/>
      <c r="AA5043" s="88"/>
      <c r="AB5043" s="88"/>
      <c r="AC5043" s="88"/>
    </row>
    <row r="5044" spans="1:29" ht="22.5" x14ac:dyDescent="0.25">
      <c r="A5044" s="99">
        <v>5042</v>
      </c>
      <c r="B5044" s="100"/>
      <c r="C5044" s="101">
        <v>20241120157882</v>
      </c>
      <c r="D5044" s="102" t="s">
        <v>5</v>
      </c>
      <c r="E5044" s="102" t="s">
        <v>43</v>
      </c>
      <c r="F5044" s="103" t="s">
        <v>47</v>
      </c>
      <c r="G5044" s="104" t="s">
        <v>5265</v>
      </c>
      <c r="H5044" s="105" t="s">
        <v>20</v>
      </c>
      <c r="I5044" s="106">
        <v>45646</v>
      </c>
      <c r="J5044" s="101">
        <v>20251900001331</v>
      </c>
      <c r="K5044" s="102"/>
      <c r="L5044" s="102"/>
      <c r="M5044" s="102"/>
      <c r="N5044" s="88"/>
      <c r="O5044" s="88"/>
      <c r="P5044" s="88"/>
      <c r="Q5044" s="88"/>
      <c r="R5044" s="88"/>
      <c r="S5044" s="88"/>
      <c r="T5044" s="88"/>
      <c r="U5044" s="88"/>
      <c r="V5044" s="88"/>
      <c r="W5044" s="88"/>
      <c r="X5044" s="88"/>
      <c r="Y5044" s="88"/>
      <c r="Z5044" s="88"/>
      <c r="AA5044" s="88"/>
      <c r="AB5044" s="88"/>
      <c r="AC5044" s="88"/>
    </row>
    <row r="5045" spans="1:29" ht="22.5" x14ac:dyDescent="0.25">
      <c r="A5045" s="99">
        <v>5043</v>
      </c>
      <c r="B5045" s="100"/>
      <c r="C5045" s="101">
        <v>20241120157922</v>
      </c>
      <c r="D5045" s="102" t="s">
        <v>5</v>
      </c>
      <c r="E5045" s="102" t="s">
        <v>11</v>
      </c>
      <c r="F5045" s="103" t="s">
        <v>47</v>
      </c>
      <c r="G5045" s="104" t="s">
        <v>5266</v>
      </c>
      <c r="H5045" s="105" t="s">
        <v>61</v>
      </c>
      <c r="I5045" s="106">
        <v>45646</v>
      </c>
      <c r="J5045" s="101">
        <v>20241200129811</v>
      </c>
      <c r="K5045" s="102" t="s">
        <v>2231</v>
      </c>
      <c r="L5045" s="102" t="s">
        <v>60</v>
      </c>
      <c r="M5045" s="102"/>
      <c r="N5045" s="88"/>
      <c r="O5045" s="88"/>
      <c r="P5045" s="88"/>
      <c r="Q5045" s="88"/>
      <c r="R5045" s="88"/>
      <c r="S5045" s="88"/>
      <c r="T5045" s="88"/>
      <c r="U5045" s="88"/>
      <c r="V5045" s="88"/>
      <c r="W5045" s="88"/>
      <c r="X5045" s="88"/>
      <c r="Y5045" s="88"/>
      <c r="Z5045" s="88"/>
      <c r="AA5045" s="88"/>
      <c r="AB5045" s="88"/>
      <c r="AC5045" s="88"/>
    </row>
    <row r="5046" spans="1:29" ht="22.5" x14ac:dyDescent="0.25">
      <c r="A5046" s="99">
        <v>5044</v>
      </c>
      <c r="B5046" s="100"/>
      <c r="C5046" s="101">
        <v>20241120158012</v>
      </c>
      <c r="D5046" s="102" t="s">
        <v>5</v>
      </c>
      <c r="E5046" s="102" t="s">
        <v>11</v>
      </c>
      <c r="F5046" s="103" t="s">
        <v>47</v>
      </c>
      <c r="G5046" s="104" t="s">
        <v>5267</v>
      </c>
      <c r="H5046" s="105" t="s">
        <v>63</v>
      </c>
      <c r="I5046" s="106">
        <v>45646</v>
      </c>
      <c r="J5046" s="101">
        <v>20241200131261</v>
      </c>
      <c r="K5046" s="102" t="s">
        <v>2231</v>
      </c>
      <c r="L5046" s="102" t="s">
        <v>62</v>
      </c>
      <c r="M5046" s="102"/>
      <c r="N5046" s="88"/>
      <c r="O5046" s="88"/>
      <c r="P5046" s="88"/>
      <c r="Q5046" s="88"/>
      <c r="R5046" s="88"/>
      <c r="S5046" s="88"/>
      <c r="T5046" s="88"/>
      <c r="U5046" s="88"/>
      <c r="V5046" s="88"/>
      <c r="W5046" s="88"/>
      <c r="X5046" s="88"/>
      <c r="Y5046" s="88"/>
      <c r="Z5046" s="88"/>
      <c r="AA5046" s="88"/>
      <c r="AB5046" s="88"/>
      <c r="AC5046" s="88"/>
    </row>
    <row r="5047" spans="1:29" ht="22.5" x14ac:dyDescent="0.25">
      <c r="A5047" s="99">
        <v>5045</v>
      </c>
      <c r="B5047" s="100"/>
      <c r="C5047" s="101">
        <v>20241120158092</v>
      </c>
      <c r="D5047" s="102" t="s">
        <v>5</v>
      </c>
      <c r="E5047" s="102" t="s">
        <v>39</v>
      </c>
      <c r="F5047" s="103" t="s">
        <v>47</v>
      </c>
      <c r="G5047" s="104" t="s">
        <v>5268</v>
      </c>
      <c r="H5047" s="105" t="s">
        <v>37</v>
      </c>
      <c r="I5047" s="106">
        <v>45646</v>
      </c>
      <c r="J5047" s="101">
        <v>20241200130011</v>
      </c>
      <c r="K5047" s="102" t="s">
        <v>2231</v>
      </c>
      <c r="L5047" s="102" t="s">
        <v>36</v>
      </c>
      <c r="M5047" s="102"/>
      <c r="N5047" s="88"/>
      <c r="O5047" s="88"/>
      <c r="P5047" s="88"/>
      <c r="Q5047" s="88"/>
      <c r="R5047" s="88"/>
      <c r="S5047" s="88"/>
      <c r="T5047" s="88"/>
      <c r="U5047" s="88"/>
      <c r="V5047" s="88"/>
      <c r="W5047" s="88"/>
      <c r="X5047" s="88"/>
      <c r="Y5047" s="88"/>
      <c r="Z5047" s="88"/>
      <c r="AA5047" s="88"/>
      <c r="AB5047" s="88"/>
      <c r="AC5047" s="88"/>
    </row>
    <row r="5048" spans="1:29" ht="22.5" x14ac:dyDescent="0.25">
      <c r="A5048" s="99">
        <v>5046</v>
      </c>
      <c r="B5048" s="100">
        <v>5704042024</v>
      </c>
      <c r="C5048" s="101">
        <v>20241120158112</v>
      </c>
      <c r="D5048" s="102" t="s">
        <v>5</v>
      </c>
      <c r="E5048" s="102" t="s">
        <v>11</v>
      </c>
      <c r="F5048" s="103" t="s">
        <v>47</v>
      </c>
      <c r="G5048" s="104" t="s">
        <v>4860</v>
      </c>
      <c r="H5048" s="105" t="s">
        <v>51</v>
      </c>
      <c r="I5048" s="106">
        <v>45646</v>
      </c>
      <c r="J5048" s="101">
        <v>20241200129831</v>
      </c>
      <c r="K5048" s="102" t="s">
        <v>2231</v>
      </c>
      <c r="L5048" s="102" t="s">
        <v>36</v>
      </c>
      <c r="M5048" s="102"/>
      <c r="N5048" s="88"/>
      <c r="O5048" s="88"/>
      <c r="P5048" s="88"/>
      <c r="Q5048" s="88"/>
      <c r="R5048" s="88"/>
      <c r="S5048" s="88"/>
      <c r="T5048" s="88"/>
      <c r="U5048" s="88"/>
      <c r="V5048" s="88"/>
      <c r="W5048" s="88"/>
      <c r="X5048" s="88"/>
      <c r="Y5048" s="88"/>
      <c r="Z5048" s="88"/>
      <c r="AA5048" s="88"/>
      <c r="AB5048" s="88"/>
      <c r="AC5048" s="88"/>
    </row>
    <row r="5049" spans="1:29" ht="33.75" x14ac:dyDescent="0.25">
      <c r="A5049" s="99">
        <v>5047</v>
      </c>
      <c r="B5049" s="100"/>
      <c r="C5049" s="101">
        <v>20241120158152</v>
      </c>
      <c r="D5049" s="102" t="s">
        <v>5</v>
      </c>
      <c r="E5049" s="102" t="s">
        <v>11</v>
      </c>
      <c r="F5049" s="103" t="s">
        <v>47</v>
      </c>
      <c r="G5049" s="104" t="s">
        <v>5269</v>
      </c>
      <c r="H5049" s="105" t="s">
        <v>53</v>
      </c>
      <c r="I5049" s="106">
        <v>45646</v>
      </c>
      <c r="J5049" s="101" t="s">
        <v>5270</v>
      </c>
      <c r="K5049" s="102"/>
      <c r="L5049" s="102"/>
      <c r="M5049" s="102"/>
      <c r="N5049" s="88"/>
      <c r="O5049" s="88"/>
      <c r="P5049" s="88"/>
      <c r="Q5049" s="88"/>
      <c r="R5049" s="88"/>
      <c r="S5049" s="88"/>
      <c r="T5049" s="88"/>
      <c r="U5049" s="88"/>
      <c r="V5049" s="88"/>
      <c r="W5049" s="88"/>
      <c r="X5049" s="88"/>
      <c r="Y5049" s="88"/>
      <c r="Z5049" s="88"/>
      <c r="AA5049" s="88"/>
      <c r="AB5049" s="88"/>
      <c r="AC5049" s="88"/>
    </row>
    <row r="5050" spans="1:29" ht="33.75" x14ac:dyDescent="0.25">
      <c r="A5050" s="99">
        <v>5048</v>
      </c>
      <c r="B5050" s="100"/>
      <c r="C5050" s="101">
        <v>20241120158172</v>
      </c>
      <c r="D5050" s="102" t="s">
        <v>5</v>
      </c>
      <c r="E5050" s="102" t="s">
        <v>39</v>
      </c>
      <c r="F5050" s="103" t="s">
        <v>47</v>
      </c>
      <c r="G5050" s="104" t="s">
        <v>5271</v>
      </c>
      <c r="H5050" s="105" t="s">
        <v>44</v>
      </c>
      <c r="I5050" s="106">
        <v>45646</v>
      </c>
      <c r="J5050" s="101" t="s">
        <v>5272</v>
      </c>
      <c r="K5050" s="102"/>
      <c r="L5050" s="102"/>
      <c r="M5050" s="102"/>
      <c r="N5050" s="88"/>
      <c r="O5050" s="88"/>
      <c r="P5050" s="88"/>
      <c r="Q5050" s="88"/>
      <c r="R5050" s="88"/>
      <c r="S5050" s="88"/>
      <c r="T5050" s="88"/>
      <c r="U5050" s="88"/>
      <c r="V5050" s="88"/>
      <c r="W5050" s="88"/>
      <c r="X5050" s="88"/>
      <c r="Y5050" s="88"/>
      <c r="Z5050" s="88"/>
      <c r="AA5050" s="88"/>
      <c r="AB5050" s="88"/>
      <c r="AC5050" s="88"/>
    </row>
    <row r="5051" spans="1:29" ht="22.5" x14ac:dyDescent="0.25">
      <c r="A5051" s="99">
        <v>5049</v>
      </c>
      <c r="B5051" s="100">
        <v>5667392024</v>
      </c>
      <c r="C5051" s="101">
        <v>20241120158182</v>
      </c>
      <c r="D5051" s="102" t="s">
        <v>9</v>
      </c>
      <c r="E5051" s="102" t="s">
        <v>11</v>
      </c>
      <c r="F5051" s="103" t="s">
        <v>47</v>
      </c>
      <c r="G5051" s="104" t="s">
        <v>5273</v>
      </c>
      <c r="H5051" s="105" t="s">
        <v>57</v>
      </c>
      <c r="I5051" s="106">
        <v>45646</v>
      </c>
      <c r="J5051" s="101">
        <v>20241200130251</v>
      </c>
      <c r="K5051" s="102"/>
      <c r="L5051" s="102"/>
      <c r="M5051" s="102"/>
      <c r="N5051" s="88"/>
      <c r="O5051" s="88"/>
      <c r="P5051" s="88"/>
      <c r="Q5051" s="88"/>
      <c r="R5051" s="88"/>
      <c r="S5051" s="88"/>
      <c r="T5051" s="88"/>
      <c r="U5051" s="88"/>
      <c r="V5051" s="88"/>
      <c r="W5051" s="88"/>
      <c r="X5051" s="88"/>
      <c r="Y5051" s="88"/>
      <c r="Z5051" s="88"/>
      <c r="AA5051" s="88"/>
      <c r="AB5051" s="88"/>
      <c r="AC5051" s="88"/>
    </row>
    <row r="5052" spans="1:29" ht="33.75" x14ac:dyDescent="0.25">
      <c r="A5052" s="99">
        <v>5050</v>
      </c>
      <c r="B5052" s="100"/>
      <c r="C5052" s="101">
        <v>20241120158232</v>
      </c>
      <c r="D5052" s="102" t="s">
        <v>5</v>
      </c>
      <c r="E5052" s="102" t="s">
        <v>11</v>
      </c>
      <c r="F5052" s="103" t="s">
        <v>47</v>
      </c>
      <c r="G5052" s="104" t="s">
        <v>5274</v>
      </c>
      <c r="H5052" s="105" t="s">
        <v>12</v>
      </c>
      <c r="I5052" s="106">
        <v>45646</v>
      </c>
      <c r="J5052" s="101">
        <v>20241200129981</v>
      </c>
      <c r="K5052" s="102" t="s">
        <v>2231</v>
      </c>
      <c r="L5052" s="102" t="s">
        <v>72</v>
      </c>
      <c r="M5052" s="102"/>
      <c r="N5052" s="88"/>
      <c r="O5052" s="88"/>
      <c r="P5052" s="88"/>
      <c r="Q5052" s="88"/>
      <c r="R5052" s="88"/>
      <c r="S5052" s="88"/>
      <c r="T5052" s="88"/>
      <c r="U5052" s="88"/>
      <c r="V5052" s="88"/>
      <c r="W5052" s="88"/>
      <c r="X5052" s="88"/>
      <c r="Y5052" s="88"/>
      <c r="Z5052" s="88"/>
      <c r="AA5052" s="88"/>
      <c r="AB5052" s="88"/>
      <c r="AC5052" s="88"/>
    </row>
    <row r="5053" spans="1:29" ht="22.5" x14ac:dyDescent="0.25">
      <c r="A5053" s="99">
        <v>5051</v>
      </c>
      <c r="B5053" s="100">
        <v>5689262024</v>
      </c>
      <c r="C5053" s="101">
        <v>20241120158242</v>
      </c>
      <c r="D5053" s="102" t="s">
        <v>5</v>
      </c>
      <c r="E5053" s="102" t="s">
        <v>11</v>
      </c>
      <c r="F5053" s="103" t="s">
        <v>47</v>
      </c>
      <c r="G5053" s="104" t="s">
        <v>5275</v>
      </c>
      <c r="H5053" s="105" t="s">
        <v>37</v>
      </c>
      <c r="I5053" s="106">
        <v>45646</v>
      </c>
      <c r="J5053" s="101">
        <v>20241200128751</v>
      </c>
      <c r="K5053" s="102" t="s">
        <v>2231</v>
      </c>
      <c r="L5053" s="102" t="s">
        <v>36</v>
      </c>
      <c r="M5053" s="102"/>
      <c r="N5053" s="88"/>
      <c r="O5053" s="88"/>
      <c r="P5053" s="88"/>
      <c r="Q5053" s="88"/>
      <c r="R5053" s="88"/>
      <c r="S5053" s="88"/>
      <c r="T5053" s="88"/>
      <c r="U5053" s="88"/>
      <c r="V5053" s="88"/>
      <c r="W5053" s="88"/>
      <c r="X5053" s="88"/>
      <c r="Y5053" s="88"/>
      <c r="Z5053" s="88"/>
      <c r="AA5053" s="88"/>
      <c r="AB5053" s="88"/>
      <c r="AC5053" s="88"/>
    </row>
    <row r="5054" spans="1:29" ht="22.5" x14ac:dyDescent="0.25">
      <c r="A5054" s="99">
        <v>5052</v>
      </c>
      <c r="B5054" s="100"/>
      <c r="C5054" s="101">
        <v>20241120157902</v>
      </c>
      <c r="D5054" s="102" t="s">
        <v>5</v>
      </c>
      <c r="E5054" s="102" t="s">
        <v>11</v>
      </c>
      <c r="F5054" s="103" t="s">
        <v>47</v>
      </c>
      <c r="G5054" s="104" t="s">
        <v>5276</v>
      </c>
      <c r="H5054" s="105" t="s">
        <v>31</v>
      </c>
      <c r="I5054" s="106">
        <v>45646</v>
      </c>
      <c r="J5054" s="101">
        <v>20251320003631</v>
      </c>
      <c r="K5054" s="102"/>
      <c r="L5054" s="102"/>
      <c r="M5054" s="102"/>
      <c r="N5054" s="88"/>
      <c r="O5054" s="88"/>
      <c r="P5054" s="88"/>
      <c r="Q5054" s="88"/>
      <c r="R5054" s="88"/>
      <c r="S5054" s="88"/>
      <c r="T5054" s="88"/>
      <c r="U5054" s="88"/>
      <c r="V5054" s="88"/>
      <c r="W5054" s="88"/>
      <c r="X5054" s="88"/>
      <c r="Y5054" s="88"/>
      <c r="Z5054" s="88"/>
      <c r="AA5054" s="88"/>
      <c r="AB5054" s="88"/>
      <c r="AC5054" s="88"/>
    </row>
    <row r="5055" spans="1:29" ht="22.5" x14ac:dyDescent="0.25">
      <c r="A5055" s="99">
        <v>5053</v>
      </c>
      <c r="B5055" s="100"/>
      <c r="C5055" s="101">
        <v>20241120158322</v>
      </c>
      <c r="D5055" s="102" t="s">
        <v>5</v>
      </c>
      <c r="E5055" s="102" t="s">
        <v>39</v>
      </c>
      <c r="F5055" s="103" t="s">
        <v>47</v>
      </c>
      <c r="G5055" s="104" t="s">
        <v>5277</v>
      </c>
      <c r="H5055" s="105" t="s">
        <v>31</v>
      </c>
      <c r="I5055" s="106">
        <v>45646</v>
      </c>
      <c r="J5055" s="101">
        <v>20251200000771</v>
      </c>
      <c r="K5055" s="102"/>
      <c r="L5055" s="102"/>
      <c r="M5055" s="102"/>
      <c r="N5055" s="88"/>
      <c r="O5055" s="88"/>
      <c r="P5055" s="88"/>
      <c r="Q5055" s="88"/>
      <c r="R5055" s="88"/>
      <c r="S5055" s="88"/>
      <c r="T5055" s="88"/>
      <c r="U5055" s="88"/>
      <c r="V5055" s="88"/>
      <c r="W5055" s="88"/>
      <c r="X5055" s="88"/>
      <c r="Y5055" s="88"/>
      <c r="Z5055" s="88"/>
      <c r="AA5055" s="88"/>
      <c r="AB5055" s="88"/>
      <c r="AC5055" s="88"/>
    </row>
    <row r="5056" spans="1:29" ht="22.5" x14ac:dyDescent="0.25">
      <c r="A5056" s="99">
        <v>5054</v>
      </c>
      <c r="B5056" s="100"/>
      <c r="C5056" s="101">
        <v>20241120158352</v>
      </c>
      <c r="D5056" s="102" t="s">
        <v>5</v>
      </c>
      <c r="E5056" s="102" t="s">
        <v>11</v>
      </c>
      <c r="F5056" s="103" t="s">
        <v>47</v>
      </c>
      <c r="G5056" s="104" t="s">
        <v>5278</v>
      </c>
      <c r="H5056" s="105" t="s">
        <v>20</v>
      </c>
      <c r="I5056" s="106">
        <v>45649</v>
      </c>
      <c r="J5056" s="101">
        <v>20241200130261</v>
      </c>
      <c r="K5056" s="102" t="s">
        <v>2231</v>
      </c>
      <c r="L5056" s="102" t="s">
        <v>18</v>
      </c>
      <c r="M5056" s="102"/>
      <c r="N5056" s="88"/>
      <c r="O5056" s="88"/>
      <c r="P5056" s="88"/>
      <c r="Q5056" s="88"/>
      <c r="R5056" s="88"/>
      <c r="S5056" s="88"/>
      <c r="T5056" s="88"/>
      <c r="U5056" s="88"/>
      <c r="V5056" s="88"/>
      <c r="W5056" s="88"/>
      <c r="X5056" s="88"/>
      <c r="Y5056" s="88"/>
      <c r="Z5056" s="88"/>
      <c r="AA5056" s="88"/>
      <c r="AB5056" s="88"/>
      <c r="AC5056" s="88"/>
    </row>
    <row r="5057" spans="1:29" ht="22.5" x14ac:dyDescent="0.25">
      <c r="A5057" s="99">
        <v>5055</v>
      </c>
      <c r="B5057" s="100"/>
      <c r="C5057" s="101">
        <v>20241120158362</v>
      </c>
      <c r="D5057" s="102" t="s">
        <v>5</v>
      </c>
      <c r="E5057" s="102" t="s">
        <v>39</v>
      </c>
      <c r="F5057" s="103" t="s">
        <v>47</v>
      </c>
      <c r="G5057" s="104" t="s">
        <v>5279</v>
      </c>
      <c r="H5057" s="105" t="s">
        <v>63</v>
      </c>
      <c r="I5057" s="106">
        <v>45649</v>
      </c>
      <c r="J5057" s="101">
        <v>20241200129971</v>
      </c>
      <c r="K5057" s="102"/>
      <c r="L5057" s="102"/>
      <c r="M5057" s="102"/>
      <c r="N5057" s="88"/>
      <c r="O5057" s="88"/>
      <c r="P5057" s="88"/>
      <c r="Q5057" s="88"/>
      <c r="R5057" s="88"/>
      <c r="S5057" s="88"/>
      <c r="T5057" s="88"/>
      <c r="U5057" s="88"/>
      <c r="V5057" s="88"/>
      <c r="W5057" s="88"/>
      <c r="X5057" s="88"/>
      <c r="Y5057" s="88"/>
      <c r="Z5057" s="88"/>
      <c r="AA5057" s="88"/>
      <c r="AB5057" s="88"/>
      <c r="AC5057" s="88"/>
    </row>
    <row r="5058" spans="1:29" ht="33.75" x14ac:dyDescent="0.25">
      <c r="A5058" s="99">
        <v>5056</v>
      </c>
      <c r="B5058" s="100"/>
      <c r="C5058" s="101">
        <v>20241120158392</v>
      </c>
      <c r="D5058" s="102" t="s">
        <v>5</v>
      </c>
      <c r="E5058" s="102" t="s">
        <v>11</v>
      </c>
      <c r="F5058" s="103" t="s">
        <v>47</v>
      </c>
      <c r="G5058" s="104" t="s">
        <v>5280</v>
      </c>
      <c r="H5058" s="105" t="s">
        <v>63</v>
      </c>
      <c r="I5058" s="106">
        <v>45649</v>
      </c>
      <c r="J5058" s="101">
        <v>20241200130021</v>
      </c>
      <c r="K5058" s="102"/>
      <c r="L5058" s="102"/>
      <c r="M5058" s="102"/>
      <c r="N5058" s="88"/>
      <c r="O5058" s="88"/>
      <c r="P5058" s="88"/>
      <c r="Q5058" s="88"/>
      <c r="R5058" s="88"/>
      <c r="S5058" s="88"/>
      <c r="T5058" s="88"/>
      <c r="U5058" s="88"/>
      <c r="V5058" s="88"/>
      <c r="W5058" s="88"/>
      <c r="X5058" s="88"/>
      <c r="Y5058" s="88"/>
      <c r="Z5058" s="88"/>
      <c r="AA5058" s="88"/>
      <c r="AB5058" s="88"/>
      <c r="AC5058" s="88"/>
    </row>
    <row r="5059" spans="1:29" ht="33.75" x14ac:dyDescent="0.25">
      <c r="A5059" s="99">
        <v>5057</v>
      </c>
      <c r="B5059" s="100"/>
      <c r="C5059" s="101">
        <v>20241120158422</v>
      </c>
      <c r="D5059" s="102" t="s">
        <v>5</v>
      </c>
      <c r="E5059" s="102" t="s">
        <v>11</v>
      </c>
      <c r="F5059" s="103" t="s">
        <v>47</v>
      </c>
      <c r="G5059" s="104" t="s">
        <v>5281</v>
      </c>
      <c r="H5059" s="105" t="s">
        <v>61</v>
      </c>
      <c r="I5059" s="106">
        <v>45649</v>
      </c>
      <c r="J5059" s="101">
        <v>20241200128801</v>
      </c>
      <c r="K5059" s="102" t="s">
        <v>2231</v>
      </c>
      <c r="L5059" s="102" t="s">
        <v>52</v>
      </c>
      <c r="M5059" s="102"/>
      <c r="N5059" s="88"/>
      <c r="O5059" s="88"/>
      <c r="P5059" s="88"/>
      <c r="Q5059" s="88"/>
      <c r="R5059" s="88"/>
      <c r="S5059" s="88"/>
      <c r="T5059" s="88"/>
      <c r="U5059" s="88"/>
      <c r="V5059" s="88"/>
      <c r="W5059" s="88"/>
      <c r="X5059" s="88"/>
      <c r="Y5059" s="88"/>
      <c r="Z5059" s="88"/>
      <c r="AA5059" s="88"/>
      <c r="AB5059" s="88"/>
      <c r="AC5059" s="88"/>
    </row>
    <row r="5060" spans="1:29" ht="22.5" x14ac:dyDescent="0.25">
      <c r="A5060" s="99">
        <v>5058</v>
      </c>
      <c r="B5060" s="133">
        <v>5721152024</v>
      </c>
      <c r="C5060" s="101">
        <v>20241120158502</v>
      </c>
      <c r="D5060" s="102" t="s">
        <v>24</v>
      </c>
      <c r="E5060" s="102" t="s">
        <v>15</v>
      </c>
      <c r="F5060" s="103" t="s">
        <v>47</v>
      </c>
      <c r="G5060" s="104" t="s">
        <v>5282</v>
      </c>
      <c r="H5060" s="105" t="s">
        <v>61</v>
      </c>
      <c r="I5060" s="106">
        <v>45649</v>
      </c>
      <c r="J5060" s="101">
        <v>20241150128911</v>
      </c>
      <c r="K5060" s="102"/>
      <c r="L5060" s="102"/>
      <c r="M5060" s="102"/>
      <c r="N5060" s="88"/>
      <c r="O5060" s="88"/>
      <c r="P5060" s="88"/>
      <c r="Q5060" s="88"/>
      <c r="R5060" s="88"/>
      <c r="S5060" s="88"/>
      <c r="T5060" s="88"/>
      <c r="U5060" s="88"/>
      <c r="V5060" s="88"/>
      <c r="W5060" s="88"/>
      <c r="X5060" s="88"/>
      <c r="Y5060" s="88"/>
      <c r="Z5060" s="88"/>
      <c r="AA5060" s="88"/>
      <c r="AB5060" s="88"/>
      <c r="AC5060" s="88"/>
    </row>
    <row r="5061" spans="1:29" ht="22.5" x14ac:dyDescent="0.25">
      <c r="A5061" s="99">
        <v>5059</v>
      </c>
      <c r="B5061" s="100"/>
      <c r="C5061" s="101">
        <v>20241120158532</v>
      </c>
      <c r="D5061" s="102" t="s">
        <v>5</v>
      </c>
      <c r="E5061" s="102" t="s">
        <v>11</v>
      </c>
      <c r="F5061" s="103" t="s">
        <v>47</v>
      </c>
      <c r="G5061" s="104" t="s">
        <v>5283</v>
      </c>
      <c r="H5061" s="105" t="s">
        <v>35</v>
      </c>
      <c r="I5061" s="106">
        <v>45649</v>
      </c>
      <c r="J5061" s="101">
        <v>20241200131121</v>
      </c>
      <c r="K5061" s="102"/>
      <c r="L5061" s="102"/>
      <c r="M5061" s="102"/>
      <c r="N5061" s="88"/>
      <c r="O5061" s="88"/>
      <c r="P5061" s="88"/>
      <c r="Q5061" s="88"/>
      <c r="R5061" s="88"/>
      <c r="S5061" s="88"/>
      <c r="T5061" s="88"/>
      <c r="U5061" s="88"/>
      <c r="V5061" s="88"/>
      <c r="W5061" s="88"/>
      <c r="X5061" s="88"/>
      <c r="Y5061" s="88"/>
      <c r="Z5061" s="88"/>
      <c r="AA5061" s="88"/>
      <c r="AB5061" s="88"/>
      <c r="AC5061" s="88"/>
    </row>
    <row r="5062" spans="1:29" ht="33.75" x14ac:dyDescent="0.25">
      <c r="A5062" s="99">
        <v>5060</v>
      </c>
      <c r="B5062" s="100"/>
      <c r="C5062" s="101">
        <v>20241120158592</v>
      </c>
      <c r="D5062" s="102" t="s">
        <v>5</v>
      </c>
      <c r="E5062" s="102" t="s">
        <v>39</v>
      </c>
      <c r="F5062" s="103" t="s">
        <v>47</v>
      </c>
      <c r="G5062" s="104" t="s">
        <v>5284</v>
      </c>
      <c r="H5062" s="105"/>
      <c r="I5062" s="106">
        <v>45649</v>
      </c>
      <c r="J5062" s="101">
        <v>20251200001941</v>
      </c>
      <c r="K5062" s="102"/>
      <c r="L5062" s="102"/>
      <c r="M5062" s="102"/>
      <c r="N5062" s="88"/>
      <c r="O5062" s="88"/>
      <c r="P5062" s="88"/>
      <c r="Q5062" s="88"/>
      <c r="R5062" s="88"/>
      <c r="S5062" s="88"/>
      <c r="T5062" s="88"/>
      <c r="U5062" s="88"/>
      <c r="V5062" s="88"/>
      <c r="W5062" s="88"/>
      <c r="X5062" s="88"/>
      <c r="Y5062" s="88"/>
      <c r="Z5062" s="88"/>
      <c r="AA5062" s="88"/>
      <c r="AB5062" s="88"/>
      <c r="AC5062" s="88"/>
    </row>
    <row r="5063" spans="1:29" ht="22.5" x14ac:dyDescent="0.25">
      <c r="A5063" s="99">
        <v>5061</v>
      </c>
      <c r="B5063" s="100">
        <v>5732372024</v>
      </c>
      <c r="C5063" s="101">
        <v>20241120158602</v>
      </c>
      <c r="D5063" s="102" t="s">
        <v>28</v>
      </c>
      <c r="E5063" s="102" t="s">
        <v>11</v>
      </c>
      <c r="F5063" s="103" t="s">
        <v>47</v>
      </c>
      <c r="G5063" s="104" t="s">
        <v>5285</v>
      </c>
      <c r="H5063" s="105" t="s">
        <v>41</v>
      </c>
      <c r="I5063" s="106">
        <v>45649</v>
      </c>
      <c r="J5063" s="101">
        <v>20241200128811</v>
      </c>
      <c r="K5063" s="102" t="s">
        <v>2231</v>
      </c>
      <c r="L5063" s="102" t="s">
        <v>38</v>
      </c>
      <c r="M5063" s="102"/>
      <c r="N5063" s="88"/>
      <c r="O5063" s="88"/>
      <c r="P5063" s="88"/>
      <c r="Q5063" s="88"/>
      <c r="R5063" s="88"/>
      <c r="S5063" s="88"/>
      <c r="T5063" s="88"/>
      <c r="U5063" s="88"/>
      <c r="V5063" s="88"/>
      <c r="W5063" s="88"/>
      <c r="X5063" s="88"/>
      <c r="Y5063" s="88"/>
      <c r="Z5063" s="88"/>
      <c r="AA5063" s="88"/>
      <c r="AB5063" s="88"/>
      <c r="AC5063" s="88"/>
    </row>
    <row r="5064" spans="1:29" ht="33.75" x14ac:dyDescent="0.25">
      <c r="A5064" s="99">
        <v>5062</v>
      </c>
      <c r="B5064" s="100"/>
      <c r="C5064" s="101">
        <v>20241120158612</v>
      </c>
      <c r="D5064" s="102" t="s">
        <v>5</v>
      </c>
      <c r="E5064" s="102" t="s">
        <v>39</v>
      </c>
      <c r="F5064" s="103" t="s">
        <v>47</v>
      </c>
      <c r="G5064" s="104" t="s">
        <v>5286</v>
      </c>
      <c r="H5064" s="105" t="s">
        <v>61</v>
      </c>
      <c r="I5064" s="106">
        <v>45649</v>
      </c>
      <c r="J5064" s="101">
        <v>20241200130181</v>
      </c>
      <c r="K5064" s="102" t="s">
        <v>2231</v>
      </c>
      <c r="L5064" s="102" t="s">
        <v>60</v>
      </c>
      <c r="M5064" s="102"/>
      <c r="N5064" s="88"/>
      <c r="O5064" s="88"/>
      <c r="P5064" s="88"/>
      <c r="Q5064" s="88"/>
      <c r="R5064" s="88"/>
      <c r="S5064" s="88"/>
      <c r="T5064" s="88"/>
      <c r="U5064" s="88"/>
      <c r="V5064" s="88"/>
      <c r="W5064" s="88"/>
      <c r="X5064" s="88"/>
      <c r="Y5064" s="88"/>
      <c r="Z5064" s="88"/>
      <c r="AA5064" s="88"/>
      <c r="AB5064" s="88"/>
      <c r="AC5064" s="88"/>
    </row>
    <row r="5065" spans="1:29" ht="33.75" x14ac:dyDescent="0.25">
      <c r="A5065" s="99">
        <v>5063</v>
      </c>
      <c r="B5065" s="100">
        <v>5732342024</v>
      </c>
      <c r="C5065" s="101">
        <v>20241120158642</v>
      </c>
      <c r="D5065" s="102" t="s">
        <v>5</v>
      </c>
      <c r="E5065" s="102" t="s">
        <v>11</v>
      </c>
      <c r="F5065" s="103" t="s">
        <v>47</v>
      </c>
      <c r="G5065" s="104" t="s">
        <v>5287</v>
      </c>
      <c r="H5065" s="105" t="s">
        <v>41</v>
      </c>
      <c r="I5065" s="106">
        <v>45649</v>
      </c>
      <c r="J5065" s="101">
        <v>20241200129681</v>
      </c>
      <c r="K5065" s="102" t="s">
        <v>2231</v>
      </c>
      <c r="L5065" s="102" t="s">
        <v>38</v>
      </c>
      <c r="M5065" s="102"/>
      <c r="N5065" s="88"/>
      <c r="O5065" s="88"/>
      <c r="P5065" s="88"/>
      <c r="Q5065" s="88"/>
      <c r="R5065" s="88"/>
      <c r="S5065" s="88"/>
      <c r="T5065" s="88"/>
      <c r="U5065" s="88"/>
      <c r="V5065" s="88"/>
      <c r="W5065" s="88"/>
      <c r="X5065" s="88"/>
      <c r="Y5065" s="88"/>
      <c r="Z5065" s="88"/>
      <c r="AA5065" s="88"/>
      <c r="AB5065" s="88"/>
      <c r="AC5065" s="88"/>
    </row>
    <row r="5066" spans="1:29" ht="22.5" x14ac:dyDescent="0.25">
      <c r="A5066" s="99">
        <v>5064</v>
      </c>
      <c r="B5066" s="100"/>
      <c r="C5066" s="101">
        <v>20241120158662</v>
      </c>
      <c r="D5066" s="102" t="s">
        <v>5</v>
      </c>
      <c r="E5066" s="102" t="s">
        <v>11</v>
      </c>
      <c r="F5066" s="103" t="s">
        <v>47</v>
      </c>
      <c r="G5066" s="104" t="s">
        <v>5288</v>
      </c>
      <c r="H5066" s="105" t="s">
        <v>57</v>
      </c>
      <c r="I5066" s="106">
        <v>45649</v>
      </c>
      <c r="J5066" s="101">
        <v>20241200130201</v>
      </c>
      <c r="K5066" s="102" t="s">
        <v>2231</v>
      </c>
      <c r="L5066" s="102" t="s">
        <v>60</v>
      </c>
      <c r="M5066" s="102"/>
      <c r="N5066" s="88"/>
      <c r="O5066" s="88"/>
      <c r="P5066" s="88"/>
      <c r="Q5066" s="88"/>
      <c r="R5066" s="88"/>
      <c r="S5066" s="88"/>
      <c r="T5066" s="88"/>
      <c r="U5066" s="88"/>
      <c r="V5066" s="88"/>
      <c r="W5066" s="88"/>
      <c r="X5066" s="88"/>
      <c r="Y5066" s="88"/>
      <c r="Z5066" s="88"/>
      <c r="AA5066" s="88"/>
      <c r="AB5066" s="88"/>
      <c r="AC5066" s="88"/>
    </row>
    <row r="5067" spans="1:29" ht="56.25" x14ac:dyDescent="0.25">
      <c r="A5067" s="99">
        <v>5065</v>
      </c>
      <c r="B5067" s="100"/>
      <c r="C5067" s="101">
        <v>20241120158672</v>
      </c>
      <c r="D5067" s="102" t="s">
        <v>5</v>
      </c>
      <c r="E5067" s="102" t="s">
        <v>39</v>
      </c>
      <c r="F5067" s="103" t="s">
        <v>47</v>
      </c>
      <c r="G5067" s="104" t="s">
        <v>5289</v>
      </c>
      <c r="H5067" s="105" t="s">
        <v>37</v>
      </c>
      <c r="I5067" s="106">
        <v>45649</v>
      </c>
      <c r="J5067" s="101">
        <v>20241200130301</v>
      </c>
      <c r="K5067" s="102" t="s">
        <v>2231</v>
      </c>
      <c r="L5067" s="102" t="s">
        <v>36</v>
      </c>
      <c r="M5067" s="102"/>
      <c r="N5067" s="88"/>
      <c r="O5067" s="88"/>
      <c r="P5067" s="88"/>
      <c r="Q5067" s="88"/>
      <c r="R5067" s="88"/>
      <c r="S5067" s="88"/>
      <c r="T5067" s="88"/>
      <c r="U5067" s="88"/>
      <c r="V5067" s="88"/>
      <c r="W5067" s="88"/>
      <c r="X5067" s="88"/>
      <c r="Y5067" s="88"/>
      <c r="Z5067" s="88"/>
      <c r="AA5067" s="88"/>
      <c r="AB5067" s="88"/>
      <c r="AC5067" s="88"/>
    </row>
    <row r="5068" spans="1:29" ht="22.5" x14ac:dyDescent="0.25">
      <c r="A5068" s="99">
        <v>5066</v>
      </c>
      <c r="B5068" s="100">
        <v>5733582024</v>
      </c>
      <c r="C5068" s="101">
        <v>20241120158752</v>
      </c>
      <c r="D5068" s="102" t="s">
        <v>5</v>
      </c>
      <c r="E5068" s="102" t="s">
        <v>11</v>
      </c>
      <c r="F5068" s="103" t="s">
        <v>47</v>
      </c>
      <c r="G5068" s="104" t="s">
        <v>5290</v>
      </c>
      <c r="H5068" s="105" t="s">
        <v>44</v>
      </c>
      <c r="I5068" s="106">
        <v>45649</v>
      </c>
      <c r="J5068" s="101">
        <v>20251200000881</v>
      </c>
      <c r="K5068" s="102" t="s">
        <v>2231</v>
      </c>
      <c r="L5068" s="102" t="s">
        <v>42</v>
      </c>
      <c r="M5068" s="102"/>
      <c r="N5068" s="88"/>
      <c r="O5068" s="88"/>
      <c r="P5068" s="88"/>
      <c r="Q5068" s="88"/>
      <c r="R5068" s="88"/>
      <c r="S5068" s="88"/>
      <c r="T5068" s="88"/>
      <c r="U5068" s="88"/>
      <c r="V5068" s="88"/>
      <c r="W5068" s="88"/>
      <c r="X5068" s="88"/>
      <c r="Y5068" s="88"/>
      <c r="Z5068" s="88"/>
      <c r="AA5068" s="88"/>
      <c r="AB5068" s="88"/>
      <c r="AC5068" s="88"/>
    </row>
    <row r="5069" spans="1:29" ht="22.5" x14ac:dyDescent="0.25">
      <c r="A5069" s="99">
        <v>5067</v>
      </c>
      <c r="B5069" s="100">
        <v>5733892024</v>
      </c>
      <c r="C5069" s="101" t="s">
        <v>5291</v>
      </c>
      <c r="D5069" s="102" t="s">
        <v>5</v>
      </c>
      <c r="E5069" s="102" t="s">
        <v>11</v>
      </c>
      <c r="F5069" s="103" t="s">
        <v>47</v>
      </c>
      <c r="G5069" s="104" t="s">
        <v>5292</v>
      </c>
      <c r="H5069" s="105" t="s">
        <v>35</v>
      </c>
      <c r="I5069" s="106">
        <v>45649</v>
      </c>
      <c r="J5069" s="101">
        <v>20241200129471</v>
      </c>
      <c r="K5069" s="102" t="s">
        <v>2231</v>
      </c>
      <c r="L5069" s="102" t="s">
        <v>33</v>
      </c>
      <c r="M5069" s="102"/>
      <c r="N5069" s="88"/>
      <c r="O5069" s="88"/>
      <c r="P5069" s="88"/>
      <c r="Q5069" s="88"/>
      <c r="R5069" s="88"/>
      <c r="S5069" s="88"/>
      <c r="T5069" s="88"/>
      <c r="U5069" s="88"/>
      <c r="V5069" s="88"/>
      <c r="W5069" s="88"/>
      <c r="X5069" s="88"/>
      <c r="Y5069" s="88"/>
      <c r="Z5069" s="88"/>
      <c r="AA5069" s="88"/>
      <c r="AB5069" s="88"/>
      <c r="AC5069" s="88"/>
    </row>
    <row r="5070" spans="1:29" ht="33.75" x14ac:dyDescent="0.25">
      <c r="A5070" s="99">
        <v>5068</v>
      </c>
      <c r="B5070" s="100"/>
      <c r="C5070" s="101">
        <v>20241120158782</v>
      </c>
      <c r="D5070" s="102" t="s">
        <v>5</v>
      </c>
      <c r="E5070" s="102" t="s">
        <v>39</v>
      </c>
      <c r="F5070" s="103" t="s">
        <v>47</v>
      </c>
      <c r="G5070" s="104" t="s">
        <v>5293</v>
      </c>
      <c r="H5070" s="105" t="s">
        <v>23</v>
      </c>
      <c r="I5070" s="106">
        <v>45649</v>
      </c>
      <c r="J5070" s="101" t="s">
        <v>5294</v>
      </c>
      <c r="K5070" s="102"/>
      <c r="L5070" s="102"/>
      <c r="M5070" s="102"/>
      <c r="N5070" s="88"/>
      <c r="O5070" s="88"/>
      <c r="P5070" s="88"/>
      <c r="Q5070" s="88"/>
      <c r="R5070" s="88"/>
      <c r="S5070" s="88"/>
      <c r="T5070" s="88"/>
      <c r="U5070" s="88"/>
      <c r="V5070" s="88"/>
      <c r="W5070" s="88"/>
      <c r="X5070" s="88"/>
      <c r="Y5070" s="88"/>
      <c r="Z5070" s="88"/>
      <c r="AA5070" s="88"/>
      <c r="AB5070" s="88"/>
      <c r="AC5070" s="88"/>
    </row>
    <row r="5071" spans="1:29" ht="45" x14ac:dyDescent="0.25">
      <c r="A5071" s="99">
        <v>5069</v>
      </c>
      <c r="B5071" s="100"/>
      <c r="C5071" s="101">
        <v>20241120158802</v>
      </c>
      <c r="D5071" s="102" t="s">
        <v>5</v>
      </c>
      <c r="E5071" s="102" t="s">
        <v>11</v>
      </c>
      <c r="F5071" s="103" t="s">
        <v>47</v>
      </c>
      <c r="G5071" s="104" t="s">
        <v>5295</v>
      </c>
      <c r="H5071" s="105" t="s">
        <v>57</v>
      </c>
      <c r="I5071" s="106">
        <v>45649</v>
      </c>
      <c r="J5071" s="101">
        <v>20251200003191</v>
      </c>
      <c r="K5071" s="102"/>
      <c r="L5071" s="102"/>
      <c r="M5071" s="102"/>
      <c r="N5071" s="88"/>
      <c r="O5071" s="88"/>
      <c r="P5071" s="88"/>
      <c r="Q5071" s="88"/>
      <c r="R5071" s="88"/>
      <c r="S5071" s="88"/>
      <c r="T5071" s="88"/>
      <c r="U5071" s="88"/>
      <c r="V5071" s="88"/>
      <c r="W5071" s="88"/>
      <c r="X5071" s="88"/>
      <c r="Y5071" s="88"/>
      <c r="Z5071" s="88"/>
      <c r="AA5071" s="88"/>
      <c r="AB5071" s="88"/>
      <c r="AC5071" s="88"/>
    </row>
    <row r="5072" spans="1:29" ht="22.5" x14ac:dyDescent="0.25">
      <c r="A5072" s="99">
        <v>5070</v>
      </c>
      <c r="B5072" s="100"/>
      <c r="C5072" s="101">
        <v>20241120158822</v>
      </c>
      <c r="D5072" s="102" t="s">
        <v>5</v>
      </c>
      <c r="E5072" s="102" t="s">
        <v>11</v>
      </c>
      <c r="F5072" s="103" t="s">
        <v>47</v>
      </c>
      <c r="G5072" s="104" t="s">
        <v>5296</v>
      </c>
      <c r="H5072" s="105" t="s">
        <v>61</v>
      </c>
      <c r="I5072" s="106">
        <v>45649</v>
      </c>
      <c r="J5072" s="101">
        <v>20241200130891</v>
      </c>
      <c r="K5072" s="102"/>
      <c r="L5072" s="102"/>
      <c r="M5072" s="102"/>
      <c r="N5072" s="88"/>
      <c r="O5072" s="88"/>
      <c r="P5072" s="88"/>
      <c r="Q5072" s="88"/>
      <c r="R5072" s="88"/>
      <c r="S5072" s="88"/>
      <c r="T5072" s="88"/>
      <c r="U5072" s="88"/>
      <c r="V5072" s="88"/>
      <c r="W5072" s="88"/>
      <c r="X5072" s="88"/>
      <c r="Y5072" s="88"/>
      <c r="Z5072" s="88"/>
      <c r="AA5072" s="88"/>
      <c r="AB5072" s="88"/>
      <c r="AC5072" s="88"/>
    </row>
    <row r="5073" spans="1:29" ht="22.5" x14ac:dyDescent="0.25">
      <c r="A5073" s="99">
        <v>5071</v>
      </c>
      <c r="B5073" s="100"/>
      <c r="C5073" s="101">
        <v>20241120158842</v>
      </c>
      <c r="D5073" s="102" t="s">
        <v>5</v>
      </c>
      <c r="E5073" s="102" t="s">
        <v>39</v>
      </c>
      <c r="F5073" s="103" t="s">
        <v>47</v>
      </c>
      <c r="G5073" s="104" t="s">
        <v>5297</v>
      </c>
      <c r="H5073" s="105"/>
      <c r="I5073" s="106">
        <v>45649</v>
      </c>
      <c r="J5073" s="101">
        <v>20251200000931</v>
      </c>
      <c r="K5073" s="102"/>
      <c r="L5073" s="102"/>
      <c r="M5073" s="102"/>
      <c r="N5073" s="88"/>
      <c r="O5073" s="88"/>
      <c r="P5073" s="88"/>
      <c r="Q5073" s="88"/>
      <c r="R5073" s="88"/>
      <c r="S5073" s="88"/>
      <c r="T5073" s="88"/>
      <c r="U5073" s="88"/>
      <c r="V5073" s="88"/>
      <c r="W5073" s="88"/>
      <c r="X5073" s="88"/>
      <c r="Y5073" s="88"/>
      <c r="Z5073" s="88"/>
      <c r="AA5073" s="88"/>
      <c r="AB5073" s="88"/>
      <c r="AC5073" s="88"/>
    </row>
    <row r="5074" spans="1:29" ht="33.75" x14ac:dyDescent="0.25">
      <c r="A5074" s="99">
        <v>5072</v>
      </c>
      <c r="B5074" s="100"/>
      <c r="C5074" s="101">
        <v>20241120158952</v>
      </c>
      <c r="D5074" s="102" t="s">
        <v>5</v>
      </c>
      <c r="E5074" s="102" t="s">
        <v>11</v>
      </c>
      <c r="F5074" s="103" t="s">
        <v>47</v>
      </c>
      <c r="G5074" s="104" t="s">
        <v>5298</v>
      </c>
      <c r="H5074" s="105" t="s">
        <v>12</v>
      </c>
      <c r="I5074" s="106">
        <v>45650</v>
      </c>
      <c r="J5074" s="101" t="s">
        <v>5299</v>
      </c>
      <c r="K5074" s="102"/>
      <c r="L5074" s="102"/>
      <c r="M5074" s="102"/>
      <c r="N5074" s="88"/>
      <c r="O5074" s="88"/>
      <c r="P5074" s="88"/>
      <c r="Q5074" s="88"/>
      <c r="R5074" s="88"/>
      <c r="S5074" s="88"/>
      <c r="T5074" s="88"/>
      <c r="U5074" s="88"/>
      <c r="V5074" s="88"/>
      <c r="W5074" s="88"/>
      <c r="X5074" s="88"/>
      <c r="Y5074" s="88"/>
      <c r="Z5074" s="88"/>
      <c r="AA5074" s="88"/>
      <c r="AB5074" s="88"/>
      <c r="AC5074" s="88"/>
    </row>
    <row r="5075" spans="1:29" ht="33.75" x14ac:dyDescent="0.25">
      <c r="A5075" s="99">
        <v>5073</v>
      </c>
      <c r="B5075" s="100"/>
      <c r="C5075" s="101">
        <v>20241120158962</v>
      </c>
      <c r="D5075" s="102" t="s">
        <v>5</v>
      </c>
      <c r="E5075" s="102" t="s">
        <v>11</v>
      </c>
      <c r="F5075" s="103" t="s">
        <v>47</v>
      </c>
      <c r="G5075" s="104" t="s">
        <v>5300</v>
      </c>
      <c r="H5075" s="105" t="s">
        <v>20</v>
      </c>
      <c r="I5075" s="106">
        <v>45650</v>
      </c>
      <c r="J5075" s="101">
        <v>20241200130321</v>
      </c>
      <c r="K5075" s="102"/>
      <c r="L5075" s="102"/>
      <c r="M5075" s="102"/>
      <c r="N5075" s="88"/>
      <c r="O5075" s="88"/>
      <c r="P5075" s="88"/>
      <c r="Q5075" s="88"/>
      <c r="R5075" s="88"/>
      <c r="S5075" s="88"/>
      <c r="T5075" s="88"/>
      <c r="U5075" s="88"/>
      <c r="V5075" s="88"/>
      <c r="W5075" s="88"/>
      <c r="X5075" s="88"/>
      <c r="Y5075" s="88"/>
      <c r="Z5075" s="88"/>
      <c r="AA5075" s="88"/>
      <c r="AB5075" s="88"/>
      <c r="AC5075" s="88"/>
    </row>
    <row r="5076" spans="1:29" ht="22.5" x14ac:dyDescent="0.25">
      <c r="A5076" s="99">
        <v>5074</v>
      </c>
      <c r="B5076" s="100"/>
      <c r="C5076" s="101">
        <v>20241120159032</v>
      </c>
      <c r="D5076" s="102" t="s">
        <v>5</v>
      </c>
      <c r="E5076" s="102" t="s">
        <v>11</v>
      </c>
      <c r="F5076" s="103" t="s">
        <v>47</v>
      </c>
      <c r="G5076" s="104" t="s">
        <v>5301</v>
      </c>
      <c r="H5076" s="105" t="s">
        <v>20</v>
      </c>
      <c r="I5076" s="106">
        <v>45650</v>
      </c>
      <c r="J5076" s="101">
        <v>20241200129391</v>
      </c>
      <c r="K5076" s="102" t="s">
        <v>2231</v>
      </c>
      <c r="L5076" s="102" t="s">
        <v>18</v>
      </c>
      <c r="M5076" s="102"/>
      <c r="N5076" s="88"/>
      <c r="O5076" s="88"/>
      <c r="P5076" s="88"/>
      <c r="Q5076" s="88"/>
      <c r="R5076" s="88"/>
      <c r="S5076" s="88"/>
      <c r="T5076" s="88"/>
      <c r="U5076" s="88"/>
      <c r="V5076" s="88"/>
      <c r="W5076" s="88"/>
      <c r="X5076" s="88"/>
      <c r="Y5076" s="88"/>
      <c r="Z5076" s="88"/>
      <c r="AA5076" s="88"/>
      <c r="AB5076" s="88"/>
      <c r="AC5076" s="88"/>
    </row>
    <row r="5077" spans="1:29" ht="33.75" x14ac:dyDescent="0.25">
      <c r="A5077" s="99">
        <v>5075</v>
      </c>
      <c r="B5077" s="100"/>
      <c r="C5077" s="101">
        <v>20241120159052</v>
      </c>
      <c r="D5077" s="102" t="s">
        <v>5</v>
      </c>
      <c r="E5077" s="102" t="s">
        <v>39</v>
      </c>
      <c r="F5077" s="103" t="s">
        <v>47</v>
      </c>
      <c r="G5077" s="104" t="s">
        <v>5302</v>
      </c>
      <c r="H5077" s="105" t="s">
        <v>53</v>
      </c>
      <c r="I5077" s="106">
        <v>45650</v>
      </c>
      <c r="J5077" s="101">
        <v>20241200129421</v>
      </c>
      <c r="K5077" s="102" t="s">
        <v>2231</v>
      </c>
      <c r="L5077" s="102" t="s">
        <v>52</v>
      </c>
      <c r="M5077" s="102"/>
      <c r="N5077" s="88"/>
      <c r="O5077" s="88"/>
      <c r="P5077" s="88"/>
      <c r="Q5077" s="88"/>
      <c r="R5077" s="88"/>
      <c r="S5077" s="88"/>
      <c r="T5077" s="88"/>
      <c r="U5077" s="88"/>
      <c r="V5077" s="88"/>
      <c r="W5077" s="88"/>
      <c r="X5077" s="88"/>
      <c r="Y5077" s="88"/>
      <c r="Z5077" s="88"/>
      <c r="AA5077" s="88"/>
      <c r="AB5077" s="88"/>
      <c r="AC5077" s="88"/>
    </row>
    <row r="5078" spans="1:29" ht="33.75" x14ac:dyDescent="0.25">
      <c r="A5078" s="99">
        <v>5076</v>
      </c>
      <c r="B5078" s="100"/>
      <c r="C5078" s="101">
        <v>20241120159062</v>
      </c>
      <c r="D5078" s="102" t="s">
        <v>5</v>
      </c>
      <c r="E5078" s="102" t="s">
        <v>11</v>
      </c>
      <c r="F5078" s="103" t="s">
        <v>47</v>
      </c>
      <c r="G5078" s="104" t="s">
        <v>5303</v>
      </c>
      <c r="H5078" s="105" t="s">
        <v>27</v>
      </c>
      <c r="I5078" s="106">
        <v>45650</v>
      </c>
      <c r="J5078" s="101">
        <v>20241200130801</v>
      </c>
      <c r="K5078" s="102" t="s">
        <v>2231</v>
      </c>
      <c r="L5078" s="102" t="s">
        <v>25</v>
      </c>
      <c r="M5078" s="102"/>
      <c r="N5078" s="88"/>
      <c r="O5078" s="88"/>
      <c r="P5078" s="88"/>
      <c r="Q5078" s="88"/>
      <c r="R5078" s="88"/>
      <c r="S5078" s="88"/>
      <c r="T5078" s="88"/>
      <c r="U5078" s="88"/>
      <c r="V5078" s="88"/>
      <c r="W5078" s="88"/>
      <c r="X5078" s="88"/>
      <c r="Y5078" s="88"/>
      <c r="Z5078" s="88"/>
      <c r="AA5078" s="88"/>
      <c r="AB5078" s="88"/>
      <c r="AC5078" s="88"/>
    </row>
    <row r="5079" spans="1:29" ht="33.75" x14ac:dyDescent="0.25">
      <c r="A5079" s="99">
        <v>5077</v>
      </c>
      <c r="B5079" s="100"/>
      <c r="C5079" s="101">
        <v>20241120159072</v>
      </c>
      <c r="D5079" s="102" t="s">
        <v>5</v>
      </c>
      <c r="E5079" s="102" t="s">
        <v>39</v>
      </c>
      <c r="F5079" s="103" t="s">
        <v>47</v>
      </c>
      <c r="G5079" s="104" t="s">
        <v>5304</v>
      </c>
      <c r="H5079" s="105" t="s">
        <v>59</v>
      </c>
      <c r="I5079" s="106">
        <v>45650</v>
      </c>
      <c r="J5079" s="101">
        <v>20241200129931</v>
      </c>
      <c r="K5079" s="102"/>
      <c r="L5079" s="102"/>
      <c r="M5079" s="102"/>
      <c r="N5079" s="88"/>
      <c r="O5079" s="88"/>
      <c r="P5079" s="88"/>
      <c r="Q5079" s="88"/>
      <c r="R5079" s="88"/>
      <c r="S5079" s="88"/>
      <c r="T5079" s="88"/>
      <c r="U5079" s="88"/>
      <c r="V5079" s="88"/>
      <c r="W5079" s="88"/>
      <c r="X5079" s="88"/>
      <c r="Y5079" s="88"/>
      <c r="Z5079" s="88"/>
      <c r="AA5079" s="88"/>
      <c r="AB5079" s="88"/>
      <c r="AC5079" s="88"/>
    </row>
    <row r="5080" spans="1:29" ht="45" x14ac:dyDescent="0.25">
      <c r="A5080" s="99">
        <v>5078</v>
      </c>
      <c r="B5080" s="100"/>
      <c r="C5080" s="101">
        <v>20241120159082</v>
      </c>
      <c r="D5080" s="102" t="s">
        <v>5</v>
      </c>
      <c r="E5080" s="102" t="s">
        <v>39</v>
      </c>
      <c r="F5080" s="103" t="s">
        <v>47</v>
      </c>
      <c r="G5080" s="104" t="s">
        <v>5305</v>
      </c>
      <c r="H5080" s="105" t="s">
        <v>35</v>
      </c>
      <c r="I5080" s="106">
        <v>45650</v>
      </c>
      <c r="J5080" s="101">
        <v>20241200130281</v>
      </c>
      <c r="K5080" s="102"/>
      <c r="L5080" s="102"/>
      <c r="M5080" s="102"/>
      <c r="N5080" s="88"/>
      <c r="O5080" s="88"/>
      <c r="P5080" s="88"/>
      <c r="Q5080" s="88"/>
      <c r="R5080" s="88"/>
      <c r="S5080" s="88"/>
      <c r="T5080" s="88"/>
      <c r="U5080" s="88"/>
      <c r="V5080" s="88"/>
      <c r="W5080" s="88"/>
      <c r="X5080" s="88"/>
      <c r="Y5080" s="88"/>
      <c r="Z5080" s="88"/>
      <c r="AA5080" s="88"/>
      <c r="AB5080" s="88"/>
      <c r="AC5080" s="88"/>
    </row>
    <row r="5081" spans="1:29" ht="33.75" x14ac:dyDescent="0.25">
      <c r="A5081" s="99">
        <v>5079</v>
      </c>
      <c r="B5081" s="100"/>
      <c r="C5081" s="101">
        <v>20241120159092</v>
      </c>
      <c r="D5081" s="102" t="s">
        <v>5</v>
      </c>
      <c r="E5081" s="102" t="s">
        <v>39</v>
      </c>
      <c r="F5081" s="103" t="s">
        <v>47</v>
      </c>
      <c r="G5081" s="104" t="s">
        <v>5306</v>
      </c>
      <c r="H5081" s="105" t="s">
        <v>51</v>
      </c>
      <c r="I5081" s="106">
        <v>45650</v>
      </c>
      <c r="J5081" s="101">
        <v>20241200129951</v>
      </c>
      <c r="K5081" s="102"/>
      <c r="L5081" s="102"/>
      <c r="M5081" s="102"/>
      <c r="N5081" s="88"/>
      <c r="O5081" s="88"/>
      <c r="P5081" s="88"/>
      <c r="Q5081" s="88"/>
      <c r="R5081" s="88"/>
      <c r="S5081" s="88"/>
      <c r="T5081" s="88"/>
      <c r="U5081" s="88"/>
      <c r="V5081" s="88"/>
      <c r="W5081" s="88"/>
      <c r="X5081" s="88"/>
      <c r="Y5081" s="88"/>
      <c r="Z5081" s="88"/>
      <c r="AA5081" s="88"/>
      <c r="AB5081" s="88"/>
      <c r="AC5081" s="88"/>
    </row>
    <row r="5082" spans="1:29" ht="22.5" x14ac:dyDescent="0.25">
      <c r="A5082" s="99">
        <v>5080</v>
      </c>
      <c r="B5082" s="100"/>
      <c r="C5082" s="101">
        <v>20241120159102</v>
      </c>
      <c r="D5082" s="102" t="s">
        <v>5</v>
      </c>
      <c r="E5082" s="102" t="s">
        <v>11</v>
      </c>
      <c r="F5082" s="103" t="s">
        <v>47</v>
      </c>
      <c r="G5082" s="104" t="s">
        <v>5307</v>
      </c>
      <c r="H5082" s="105" t="s">
        <v>63</v>
      </c>
      <c r="I5082" s="106">
        <v>45650</v>
      </c>
      <c r="J5082" s="101" t="s">
        <v>5308</v>
      </c>
      <c r="K5082" s="102" t="s">
        <v>2231</v>
      </c>
      <c r="L5082" s="102" t="s">
        <v>62</v>
      </c>
      <c r="M5082" s="102"/>
      <c r="N5082" s="88"/>
      <c r="O5082" s="88"/>
      <c r="P5082" s="88"/>
      <c r="Q5082" s="88"/>
      <c r="R5082" s="88"/>
      <c r="S5082" s="88"/>
      <c r="T5082" s="88"/>
      <c r="U5082" s="88"/>
      <c r="V5082" s="88"/>
      <c r="W5082" s="88"/>
      <c r="X5082" s="88"/>
      <c r="Y5082" s="88"/>
      <c r="Z5082" s="88"/>
      <c r="AA5082" s="88"/>
      <c r="AB5082" s="88"/>
      <c r="AC5082" s="88"/>
    </row>
    <row r="5083" spans="1:29" ht="45" x14ac:dyDescent="0.25">
      <c r="A5083" s="99">
        <v>5081</v>
      </c>
      <c r="B5083" s="100"/>
      <c r="C5083" s="101">
        <v>20241120159122</v>
      </c>
      <c r="D5083" s="102" t="s">
        <v>5</v>
      </c>
      <c r="E5083" s="102" t="s">
        <v>11</v>
      </c>
      <c r="F5083" s="103" t="s">
        <v>47</v>
      </c>
      <c r="G5083" s="104" t="s">
        <v>5309</v>
      </c>
      <c r="H5083" s="105" t="s">
        <v>8</v>
      </c>
      <c r="I5083" s="106">
        <v>45650</v>
      </c>
      <c r="J5083" s="101">
        <v>20241200130331</v>
      </c>
      <c r="K5083" s="102"/>
      <c r="L5083" s="102"/>
      <c r="M5083" s="102"/>
      <c r="N5083" s="88"/>
      <c r="O5083" s="88"/>
      <c r="P5083" s="88"/>
      <c r="Q5083" s="88"/>
      <c r="R5083" s="88"/>
      <c r="S5083" s="88"/>
      <c r="T5083" s="88"/>
      <c r="U5083" s="88"/>
      <c r="V5083" s="88"/>
      <c r="W5083" s="88"/>
      <c r="X5083" s="88"/>
      <c r="Y5083" s="88"/>
      <c r="Z5083" s="88"/>
      <c r="AA5083" s="88"/>
      <c r="AB5083" s="88"/>
      <c r="AC5083" s="88"/>
    </row>
    <row r="5084" spans="1:29" ht="45" x14ac:dyDescent="0.25">
      <c r="A5084" s="99">
        <v>5082</v>
      </c>
      <c r="B5084" s="100"/>
      <c r="C5084" s="101">
        <v>20241120159132</v>
      </c>
      <c r="D5084" s="102" t="s">
        <v>5</v>
      </c>
      <c r="E5084" s="102" t="s">
        <v>39</v>
      </c>
      <c r="F5084" s="103" t="s">
        <v>47</v>
      </c>
      <c r="G5084" s="104" t="s">
        <v>5310</v>
      </c>
      <c r="H5084" s="105" t="s">
        <v>53</v>
      </c>
      <c r="I5084" s="106">
        <v>45650</v>
      </c>
      <c r="J5084" s="101">
        <v>20241200130851</v>
      </c>
      <c r="K5084" s="102" t="s">
        <v>2231</v>
      </c>
      <c r="L5084" s="102" t="s">
        <v>72</v>
      </c>
      <c r="M5084" s="102"/>
      <c r="N5084" s="88"/>
      <c r="O5084" s="88"/>
      <c r="P5084" s="88"/>
      <c r="Q5084" s="88"/>
      <c r="R5084" s="88"/>
      <c r="S5084" s="88"/>
      <c r="T5084" s="88"/>
      <c r="U5084" s="88"/>
      <c r="V5084" s="88"/>
      <c r="W5084" s="88"/>
      <c r="X5084" s="88"/>
      <c r="Y5084" s="88"/>
      <c r="Z5084" s="88"/>
      <c r="AA5084" s="88"/>
      <c r="AB5084" s="88"/>
      <c r="AC5084" s="88"/>
    </row>
    <row r="5085" spans="1:29" ht="45" x14ac:dyDescent="0.25">
      <c r="A5085" s="99">
        <v>5083</v>
      </c>
      <c r="B5085" s="100"/>
      <c r="C5085" s="101">
        <v>20241120159142</v>
      </c>
      <c r="D5085" s="102" t="s">
        <v>5</v>
      </c>
      <c r="E5085" s="102" t="s">
        <v>43</v>
      </c>
      <c r="F5085" s="103" t="s">
        <v>47</v>
      </c>
      <c r="G5085" s="104" t="s">
        <v>5311</v>
      </c>
      <c r="H5085" s="105" t="s">
        <v>5312</v>
      </c>
      <c r="I5085" s="106">
        <v>45650</v>
      </c>
      <c r="J5085" s="101">
        <v>20241400131301</v>
      </c>
      <c r="K5085" s="102"/>
      <c r="L5085" s="102"/>
      <c r="M5085" s="102"/>
      <c r="N5085" s="88"/>
      <c r="O5085" s="88"/>
      <c r="P5085" s="88"/>
      <c r="Q5085" s="88"/>
      <c r="R5085" s="88"/>
      <c r="S5085" s="88"/>
      <c r="T5085" s="88"/>
      <c r="U5085" s="88"/>
      <c r="V5085" s="88"/>
      <c r="W5085" s="88"/>
      <c r="X5085" s="88"/>
      <c r="Y5085" s="88"/>
      <c r="Z5085" s="88"/>
      <c r="AA5085" s="88"/>
      <c r="AB5085" s="88"/>
      <c r="AC5085" s="88"/>
    </row>
    <row r="5086" spans="1:29" ht="22.5" x14ac:dyDescent="0.25">
      <c r="A5086" s="99">
        <v>5084</v>
      </c>
      <c r="B5086" s="100"/>
      <c r="C5086" s="101">
        <v>20241120159162</v>
      </c>
      <c r="D5086" s="102" t="s">
        <v>5</v>
      </c>
      <c r="E5086" s="102" t="s">
        <v>39</v>
      </c>
      <c r="F5086" s="103" t="s">
        <v>47</v>
      </c>
      <c r="G5086" s="104" t="s">
        <v>5313</v>
      </c>
      <c r="H5086" s="105" t="s">
        <v>59</v>
      </c>
      <c r="I5086" s="106">
        <v>45650</v>
      </c>
      <c r="J5086" s="101">
        <v>20241200130461</v>
      </c>
      <c r="K5086" s="102"/>
      <c r="L5086" s="102"/>
      <c r="M5086" s="102"/>
      <c r="N5086" s="88"/>
      <c r="O5086" s="88"/>
      <c r="P5086" s="88"/>
      <c r="Q5086" s="88"/>
      <c r="R5086" s="88"/>
      <c r="S5086" s="88"/>
      <c r="T5086" s="88"/>
      <c r="U5086" s="88"/>
      <c r="V5086" s="88"/>
      <c r="W5086" s="88"/>
      <c r="X5086" s="88"/>
      <c r="Y5086" s="88"/>
      <c r="Z5086" s="88"/>
      <c r="AA5086" s="88"/>
      <c r="AB5086" s="88"/>
      <c r="AC5086" s="88"/>
    </row>
    <row r="5087" spans="1:29" ht="33.75" x14ac:dyDescent="0.25">
      <c r="A5087" s="99">
        <v>5085</v>
      </c>
      <c r="B5087" s="100">
        <v>5747172024</v>
      </c>
      <c r="C5087" s="101">
        <v>20241120159202</v>
      </c>
      <c r="D5087" s="102" t="s">
        <v>5</v>
      </c>
      <c r="E5087" s="102" t="s">
        <v>11</v>
      </c>
      <c r="F5087" s="103" t="s">
        <v>47</v>
      </c>
      <c r="G5087" s="104" t="s">
        <v>5314</v>
      </c>
      <c r="H5087" s="105" t="s">
        <v>53</v>
      </c>
      <c r="I5087" s="106">
        <v>45650</v>
      </c>
      <c r="J5087" s="101">
        <v>20241200130441</v>
      </c>
      <c r="K5087" s="102"/>
      <c r="L5087" s="102"/>
      <c r="M5087" s="102"/>
      <c r="N5087" s="88"/>
      <c r="O5087" s="88"/>
      <c r="P5087" s="88"/>
      <c r="Q5087" s="88"/>
      <c r="R5087" s="88"/>
      <c r="S5087" s="88"/>
      <c r="T5087" s="88"/>
      <c r="U5087" s="88"/>
      <c r="V5087" s="88"/>
      <c r="W5087" s="88"/>
      <c r="X5087" s="88"/>
      <c r="Y5087" s="88"/>
      <c r="Z5087" s="88"/>
      <c r="AA5087" s="88"/>
      <c r="AB5087" s="88"/>
      <c r="AC5087" s="88"/>
    </row>
    <row r="5088" spans="1:29" ht="45" x14ac:dyDescent="0.25">
      <c r="A5088" s="99">
        <v>5086</v>
      </c>
      <c r="B5088" s="100"/>
      <c r="C5088" s="101">
        <v>20241120159222</v>
      </c>
      <c r="D5088" s="102" t="s">
        <v>5</v>
      </c>
      <c r="E5088" s="102" t="s">
        <v>39</v>
      </c>
      <c r="F5088" s="103" t="s">
        <v>47</v>
      </c>
      <c r="G5088" s="104" t="s">
        <v>5315</v>
      </c>
      <c r="H5088" s="105" t="s">
        <v>55</v>
      </c>
      <c r="I5088" s="106">
        <v>45650</v>
      </c>
      <c r="J5088" s="101">
        <v>20241200130681</v>
      </c>
      <c r="K5088" s="102"/>
      <c r="L5088" s="102"/>
      <c r="M5088" s="102"/>
      <c r="N5088" s="88"/>
      <c r="O5088" s="88"/>
      <c r="P5088" s="88"/>
      <c r="Q5088" s="88"/>
      <c r="R5088" s="88"/>
      <c r="S5088" s="88"/>
      <c r="T5088" s="88"/>
      <c r="U5088" s="88"/>
      <c r="V5088" s="88"/>
      <c r="W5088" s="88"/>
      <c r="X5088" s="88"/>
      <c r="Y5088" s="88"/>
      <c r="Z5088" s="88"/>
      <c r="AA5088" s="88"/>
      <c r="AB5088" s="88"/>
      <c r="AC5088" s="88"/>
    </row>
    <row r="5089" spans="1:29" ht="22.5" x14ac:dyDescent="0.25">
      <c r="A5089" s="99">
        <v>5087</v>
      </c>
      <c r="B5089" s="100"/>
      <c r="C5089" s="101">
        <v>20241120159232</v>
      </c>
      <c r="D5089" s="102" t="s">
        <v>5</v>
      </c>
      <c r="E5089" s="102" t="s">
        <v>11</v>
      </c>
      <c r="F5089" s="103" t="s">
        <v>47</v>
      </c>
      <c r="G5089" s="104" t="s">
        <v>5316</v>
      </c>
      <c r="H5089" s="105" t="s">
        <v>61</v>
      </c>
      <c r="I5089" s="106">
        <v>45650</v>
      </c>
      <c r="J5089" s="101">
        <v>20241200130861</v>
      </c>
      <c r="K5089" s="102"/>
      <c r="L5089" s="102"/>
      <c r="M5089" s="102"/>
      <c r="N5089" s="88"/>
      <c r="O5089" s="88"/>
      <c r="P5089" s="88"/>
      <c r="Q5089" s="88"/>
      <c r="R5089" s="88"/>
      <c r="S5089" s="88"/>
      <c r="T5089" s="88"/>
      <c r="U5089" s="88"/>
      <c r="V5089" s="88"/>
      <c r="W5089" s="88"/>
      <c r="X5089" s="88"/>
      <c r="Y5089" s="88"/>
      <c r="Z5089" s="88"/>
      <c r="AA5089" s="88"/>
      <c r="AB5089" s="88"/>
      <c r="AC5089" s="88"/>
    </row>
    <row r="5090" spans="1:29" ht="22.5" x14ac:dyDescent="0.25">
      <c r="A5090" s="99">
        <v>5088</v>
      </c>
      <c r="B5090" s="100"/>
      <c r="C5090" s="101">
        <v>20241120159242</v>
      </c>
      <c r="D5090" s="102" t="s">
        <v>5</v>
      </c>
      <c r="E5090" s="102" t="s">
        <v>39</v>
      </c>
      <c r="F5090" s="103" t="s">
        <v>47</v>
      </c>
      <c r="G5090" s="104" t="s">
        <v>5317</v>
      </c>
      <c r="H5090" s="105" t="s">
        <v>61</v>
      </c>
      <c r="I5090" s="106">
        <v>45650</v>
      </c>
      <c r="J5090" s="101">
        <v>20241200130951</v>
      </c>
      <c r="K5090" s="102" t="s">
        <v>103</v>
      </c>
      <c r="L5090" s="102" t="s">
        <v>60</v>
      </c>
      <c r="M5090" s="102"/>
      <c r="N5090" s="88"/>
      <c r="O5090" s="88"/>
      <c r="P5090" s="88"/>
      <c r="Q5090" s="88"/>
      <c r="R5090" s="88"/>
      <c r="S5090" s="88"/>
      <c r="T5090" s="88"/>
      <c r="U5090" s="88"/>
      <c r="V5090" s="88"/>
      <c r="W5090" s="88"/>
      <c r="X5090" s="88"/>
      <c r="Y5090" s="88"/>
      <c r="Z5090" s="88"/>
      <c r="AA5090" s="88"/>
      <c r="AB5090" s="88"/>
      <c r="AC5090" s="88"/>
    </row>
    <row r="5091" spans="1:29" ht="22.5" x14ac:dyDescent="0.25">
      <c r="A5091" s="99">
        <v>5089</v>
      </c>
      <c r="B5091" s="100"/>
      <c r="C5091" s="101">
        <v>20241120159282</v>
      </c>
      <c r="D5091" s="102" t="s">
        <v>5</v>
      </c>
      <c r="E5091" s="102" t="s">
        <v>43</v>
      </c>
      <c r="F5091" s="103" t="s">
        <v>47</v>
      </c>
      <c r="G5091" s="104" t="s">
        <v>5318</v>
      </c>
      <c r="H5091" s="105" t="s">
        <v>53</v>
      </c>
      <c r="I5091" s="106">
        <v>45650</v>
      </c>
      <c r="J5091" s="101">
        <v>20251400000401</v>
      </c>
      <c r="K5091" s="102"/>
      <c r="L5091" s="102"/>
      <c r="M5091" s="102"/>
      <c r="N5091" s="88"/>
      <c r="O5091" s="88"/>
      <c r="P5091" s="88"/>
      <c r="Q5091" s="88"/>
      <c r="R5091" s="88"/>
      <c r="S5091" s="88"/>
      <c r="T5091" s="88"/>
      <c r="U5091" s="88"/>
      <c r="V5091" s="88"/>
      <c r="W5091" s="88"/>
      <c r="X5091" s="88"/>
      <c r="Y5091" s="88"/>
      <c r="Z5091" s="88"/>
      <c r="AA5091" s="88"/>
      <c r="AB5091" s="88"/>
      <c r="AC5091" s="88"/>
    </row>
    <row r="5092" spans="1:29" ht="45" x14ac:dyDescent="0.25">
      <c r="A5092" s="99">
        <v>5090</v>
      </c>
      <c r="B5092" s="100"/>
      <c r="C5092" s="101">
        <v>20241120159292</v>
      </c>
      <c r="D5092" s="102" t="s">
        <v>5</v>
      </c>
      <c r="E5092" s="102" t="s">
        <v>11</v>
      </c>
      <c r="F5092" s="103" t="s">
        <v>47</v>
      </c>
      <c r="G5092" s="104" t="s">
        <v>5319</v>
      </c>
      <c r="H5092" s="105" t="s">
        <v>61</v>
      </c>
      <c r="I5092" s="106">
        <v>45650</v>
      </c>
      <c r="J5092" s="101">
        <v>20251320003061</v>
      </c>
      <c r="K5092" s="102" t="s">
        <v>2231</v>
      </c>
      <c r="L5092" s="102" t="s">
        <v>82</v>
      </c>
      <c r="M5092" s="102"/>
      <c r="N5092" s="88"/>
      <c r="O5092" s="88"/>
      <c r="P5092" s="88"/>
      <c r="Q5092" s="88"/>
      <c r="R5092" s="88"/>
      <c r="S5092" s="88"/>
      <c r="T5092" s="88"/>
      <c r="U5092" s="88"/>
      <c r="V5092" s="88"/>
      <c r="W5092" s="88"/>
      <c r="X5092" s="88"/>
      <c r="Y5092" s="88"/>
      <c r="Z5092" s="88"/>
      <c r="AA5092" s="88"/>
      <c r="AB5092" s="88"/>
      <c r="AC5092" s="88"/>
    </row>
    <row r="5093" spans="1:29" ht="33.75" x14ac:dyDescent="0.25">
      <c r="A5093" s="99">
        <v>5091</v>
      </c>
      <c r="B5093" s="100"/>
      <c r="C5093" s="101">
        <v>20241120159352</v>
      </c>
      <c r="D5093" s="102" t="s">
        <v>5</v>
      </c>
      <c r="E5093" s="102" t="s">
        <v>11</v>
      </c>
      <c r="F5093" s="103" t="s">
        <v>47</v>
      </c>
      <c r="G5093" s="104" t="s">
        <v>5320</v>
      </c>
      <c r="H5093" s="105" t="s">
        <v>61</v>
      </c>
      <c r="I5093" s="106">
        <v>45650</v>
      </c>
      <c r="J5093" s="101" t="s">
        <v>5321</v>
      </c>
      <c r="K5093" s="102" t="s">
        <v>2231</v>
      </c>
      <c r="L5093" s="102" t="s">
        <v>60</v>
      </c>
      <c r="M5093" s="102"/>
      <c r="N5093" s="88"/>
      <c r="O5093" s="88"/>
      <c r="P5093" s="88"/>
      <c r="Q5093" s="88"/>
      <c r="R5093" s="88"/>
      <c r="S5093" s="88"/>
      <c r="T5093" s="88"/>
      <c r="U5093" s="88"/>
      <c r="V5093" s="88"/>
      <c r="W5093" s="88"/>
      <c r="X5093" s="88"/>
      <c r="Y5093" s="88"/>
      <c r="Z5093" s="88"/>
      <c r="AA5093" s="88"/>
      <c r="AB5093" s="88"/>
      <c r="AC5093" s="88"/>
    </row>
    <row r="5094" spans="1:29" ht="33.75" x14ac:dyDescent="0.25">
      <c r="A5094" s="99">
        <v>5092</v>
      </c>
      <c r="B5094" s="100"/>
      <c r="C5094" s="101">
        <v>20241120159362</v>
      </c>
      <c r="D5094" s="102" t="s">
        <v>5</v>
      </c>
      <c r="E5094" s="102" t="s">
        <v>11</v>
      </c>
      <c r="F5094" s="103" t="s">
        <v>47</v>
      </c>
      <c r="G5094" s="104" t="s">
        <v>5322</v>
      </c>
      <c r="H5094" s="105" t="s">
        <v>37</v>
      </c>
      <c r="I5094" s="106">
        <v>45650</v>
      </c>
      <c r="J5094" s="101">
        <v>20241200130701</v>
      </c>
      <c r="K5094" s="102"/>
      <c r="L5094" s="102"/>
      <c r="M5094" s="102"/>
      <c r="N5094" s="88"/>
      <c r="O5094" s="88"/>
      <c r="P5094" s="88"/>
      <c r="Q5094" s="88"/>
      <c r="R5094" s="88"/>
      <c r="S5094" s="88"/>
      <c r="T5094" s="88"/>
      <c r="U5094" s="88"/>
      <c r="V5094" s="88"/>
      <c r="W5094" s="88"/>
      <c r="X5094" s="88"/>
      <c r="Y5094" s="88"/>
      <c r="Z5094" s="88"/>
      <c r="AA5094" s="88"/>
      <c r="AB5094" s="88"/>
      <c r="AC5094" s="88"/>
    </row>
    <row r="5095" spans="1:29" ht="22.5" x14ac:dyDescent="0.25">
      <c r="A5095" s="99">
        <v>5093</v>
      </c>
      <c r="B5095" s="100"/>
      <c r="C5095" s="101">
        <v>20241120159372</v>
      </c>
      <c r="D5095" s="102" t="s">
        <v>5</v>
      </c>
      <c r="E5095" s="102" t="s">
        <v>39</v>
      </c>
      <c r="F5095" s="103" t="s">
        <v>47</v>
      </c>
      <c r="G5095" s="104" t="s">
        <v>5323</v>
      </c>
      <c r="H5095" s="105" t="s">
        <v>20</v>
      </c>
      <c r="I5095" s="106">
        <v>45650</v>
      </c>
      <c r="J5095" s="101">
        <v>20241200130311</v>
      </c>
      <c r="K5095" s="102"/>
      <c r="L5095" s="102"/>
      <c r="M5095" s="102"/>
      <c r="N5095" s="88"/>
      <c r="O5095" s="88"/>
      <c r="P5095" s="88"/>
      <c r="Q5095" s="88"/>
      <c r="R5095" s="88"/>
      <c r="S5095" s="88"/>
      <c r="T5095" s="88"/>
      <c r="U5095" s="88"/>
      <c r="V5095" s="88"/>
      <c r="W5095" s="88"/>
      <c r="X5095" s="88"/>
      <c r="Y5095" s="88"/>
      <c r="Z5095" s="88"/>
      <c r="AA5095" s="88"/>
      <c r="AB5095" s="88"/>
      <c r="AC5095" s="88"/>
    </row>
    <row r="5096" spans="1:29" ht="33.75" x14ac:dyDescent="0.25">
      <c r="A5096" s="99">
        <v>5094</v>
      </c>
      <c r="B5096" s="100"/>
      <c r="C5096" s="101">
        <v>20241120159382</v>
      </c>
      <c r="D5096" s="102" t="s">
        <v>5</v>
      </c>
      <c r="E5096" s="102" t="s">
        <v>11</v>
      </c>
      <c r="F5096" s="103" t="s">
        <v>47</v>
      </c>
      <c r="G5096" s="104" t="s">
        <v>5324</v>
      </c>
      <c r="H5096" s="105" t="s">
        <v>31</v>
      </c>
      <c r="I5096" s="106">
        <v>45650</v>
      </c>
      <c r="J5096" s="101">
        <v>20241200130711</v>
      </c>
      <c r="K5096" s="102"/>
      <c r="L5096" s="102"/>
      <c r="M5096" s="102"/>
      <c r="N5096" s="88"/>
      <c r="O5096" s="88"/>
      <c r="P5096" s="88"/>
      <c r="Q5096" s="88"/>
      <c r="R5096" s="88"/>
      <c r="S5096" s="88"/>
      <c r="T5096" s="88"/>
      <c r="U5096" s="88"/>
      <c r="V5096" s="88"/>
      <c r="W5096" s="88"/>
      <c r="X5096" s="88"/>
      <c r="Y5096" s="88"/>
      <c r="Z5096" s="88"/>
      <c r="AA5096" s="88"/>
      <c r="AB5096" s="88"/>
      <c r="AC5096" s="88"/>
    </row>
    <row r="5097" spans="1:29" ht="56.25" x14ac:dyDescent="0.25">
      <c r="A5097" s="99">
        <v>5095</v>
      </c>
      <c r="B5097" s="100"/>
      <c r="C5097" s="101">
        <v>20241120159392</v>
      </c>
      <c r="D5097" s="102" t="s">
        <v>5</v>
      </c>
      <c r="E5097" s="102" t="s">
        <v>11</v>
      </c>
      <c r="F5097" s="103" t="s">
        <v>47</v>
      </c>
      <c r="G5097" s="104" t="s">
        <v>5325</v>
      </c>
      <c r="H5097" s="105" t="s">
        <v>20</v>
      </c>
      <c r="I5097" s="106">
        <v>45650</v>
      </c>
      <c r="J5097" s="101">
        <v>20241200130871</v>
      </c>
      <c r="K5097" s="102"/>
      <c r="L5097" s="102"/>
      <c r="M5097" s="102"/>
      <c r="N5097" s="88"/>
      <c r="O5097" s="88"/>
      <c r="P5097" s="88"/>
      <c r="Q5097" s="88"/>
      <c r="R5097" s="88"/>
      <c r="S5097" s="88"/>
      <c r="T5097" s="88"/>
      <c r="U5097" s="88"/>
      <c r="V5097" s="88"/>
      <c r="W5097" s="88"/>
      <c r="X5097" s="88"/>
      <c r="Y5097" s="88"/>
      <c r="Z5097" s="88"/>
      <c r="AA5097" s="88"/>
      <c r="AB5097" s="88"/>
      <c r="AC5097" s="88"/>
    </row>
    <row r="5098" spans="1:29" ht="22.5" x14ac:dyDescent="0.25">
      <c r="A5098" s="99">
        <v>5096</v>
      </c>
      <c r="B5098" s="100"/>
      <c r="C5098" s="101">
        <v>20241120159402</v>
      </c>
      <c r="D5098" s="102" t="s">
        <v>5</v>
      </c>
      <c r="E5098" s="102" t="s">
        <v>11</v>
      </c>
      <c r="F5098" s="103" t="s">
        <v>47</v>
      </c>
      <c r="G5098" s="104" t="s">
        <v>5326</v>
      </c>
      <c r="H5098" s="105" t="s">
        <v>63</v>
      </c>
      <c r="I5098" s="106">
        <v>45650</v>
      </c>
      <c r="J5098" s="101">
        <v>20241200130901</v>
      </c>
      <c r="K5098" s="102" t="s">
        <v>2231</v>
      </c>
      <c r="L5098" s="102" t="s">
        <v>62</v>
      </c>
      <c r="M5098" s="102"/>
      <c r="N5098" s="88"/>
      <c r="O5098" s="88"/>
      <c r="P5098" s="88"/>
      <c r="Q5098" s="88"/>
      <c r="R5098" s="88"/>
      <c r="S5098" s="88"/>
      <c r="T5098" s="88"/>
      <c r="U5098" s="88"/>
      <c r="V5098" s="88"/>
      <c r="W5098" s="88"/>
      <c r="X5098" s="88"/>
      <c r="Y5098" s="88"/>
      <c r="Z5098" s="88"/>
      <c r="AA5098" s="88"/>
      <c r="AB5098" s="88"/>
      <c r="AC5098" s="88"/>
    </row>
    <row r="5099" spans="1:29" ht="22.5" x14ac:dyDescent="0.25">
      <c r="A5099" s="99">
        <v>5097</v>
      </c>
      <c r="B5099" s="100"/>
      <c r="C5099" s="101">
        <v>20241120159412</v>
      </c>
      <c r="D5099" s="102" t="s">
        <v>5</v>
      </c>
      <c r="E5099" s="102" t="s">
        <v>11</v>
      </c>
      <c r="F5099" s="103" t="s">
        <v>47</v>
      </c>
      <c r="G5099" s="104" t="s">
        <v>5327</v>
      </c>
      <c r="H5099" s="105" t="s">
        <v>20</v>
      </c>
      <c r="I5099" s="106">
        <v>45650</v>
      </c>
      <c r="J5099" s="101">
        <v>20241200130721</v>
      </c>
      <c r="K5099" s="102"/>
      <c r="L5099" s="102"/>
      <c r="M5099" s="102"/>
      <c r="N5099" s="88"/>
      <c r="O5099" s="88"/>
      <c r="P5099" s="88"/>
      <c r="Q5099" s="88"/>
      <c r="R5099" s="88"/>
      <c r="S5099" s="88"/>
      <c r="T5099" s="88"/>
      <c r="U5099" s="88"/>
      <c r="V5099" s="88"/>
      <c r="W5099" s="88"/>
      <c r="X5099" s="88"/>
      <c r="Y5099" s="88"/>
      <c r="Z5099" s="88"/>
      <c r="AA5099" s="88"/>
      <c r="AB5099" s="88"/>
      <c r="AC5099" s="88"/>
    </row>
    <row r="5100" spans="1:29" ht="33.75" x14ac:dyDescent="0.25">
      <c r="A5100" s="99">
        <v>5098</v>
      </c>
      <c r="B5100" s="100"/>
      <c r="C5100" s="101">
        <v>20241120159422</v>
      </c>
      <c r="D5100" s="102" t="s">
        <v>5</v>
      </c>
      <c r="E5100" s="102" t="s">
        <v>39</v>
      </c>
      <c r="F5100" s="103" t="s">
        <v>47</v>
      </c>
      <c r="G5100" s="104" t="s">
        <v>5328</v>
      </c>
      <c r="H5100" s="105" t="s">
        <v>20</v>
      </c>
      <c r="I5100" s="106">
        <v>45650</v>
      </c>
      <c r="J5100" s="101">
        <v>20251200000631</v>
      </c>
      <c r="K5100" s="102"/>
      <c r="L5100" s="102"/>
      <c r="M5100" s="102"/>
      <c r="N5100" s="88"/>
      <c r="O5100" s="88"/>
      <c r="P5100" s="88"/>
      <c r="Q5100" s="88"/>
      <c r="R5100" s="88"/>
      <c r="S5100" s="88"/>
      <c r="T5100" s="88"/>
      <c r="U5100" s="88"/>
      <c r="V5100" s="88"/>
      <c r="W5100" s="88"/>
      <c r="X5100" s="88"/>
      <c r="Y5100" s="88"/>
      <c r="Z5100" s="88"/>
      <c r="AA5100" s="88"/>
      <c r="AB5100" s="88"/>
      <c r="AC5100" s="88"/>
    </row>
    <row r="5101" spans="1:29" ht="22.5" x14ac:dyDescent="0.25">
      <c r="A5101" s="99">
        <v>5099</v>
      </c>
      <c r="B5101" s="100"/>
      <c r="C5101" s="101">
        <v>20241120159312</v>
      </c>
      <c r="D5101" s="102" t="s">
        <v>5</v>
      </c>
      <c r="E5101" s="102" t="s">
        <v>11</v>
      </c>
      <c r="F5101" s="103" t="s">
        <v>47</v>
      </c>
      <c r="G5101" s="104" t="s">
        <v>5329</v>
      </c>
      <c r="H5101" s="105" t="s">
        <v>20</v>
      </c>
      <c r="I5101" s="106">
        <v>45650</v>
      </c>
      <c r="J5101" s="101">
        <v>20241200130691</v>
      </c>
      <c r="K5101" s="102" t="s">
        <v>103</v>
      </c>
      <c r="L5101" s="102" t="s">
        <v>18</v>
      </c>
      <c r="M5101" s="102"/>
      <c r="N5101" s="88"/>
      <c r="O5101" s="88"/>
      <c r="P5101" s="88"/>
      <c r="Q5101" s="88"/>
      <c r="R5101" s="88"/>
      <c r="S5101" s="88"/>
      <c r="T5101" s="88"/>
      <c r="U5101" s="88"/>
      <c r="V5101" s="88"/>
      <c r="W5101" s="88"/>
      <c r="X5101" s="88"/>
      <c r="Y5101" s="88"/>
      <c r="Z5101" s="88"/>
      <c r="AA5101" s="88"/>
      <c r="AB5101" s="88"/>
      <c r="AC5101" s="88"/>
    </row>
    <row r="5102" spans="1:29" ht="33.75" x14ac:dyDescent="0.25">
      <c r="A5102" s="99">
        <v>5100</v>
      </c>
      <c r="B5102" s="100"/>
      <c r="C5102" s="101">
        <v>20241120159442</v>
      </c>
      <c r="D5102" s="102" t="s">
        <v>5</v>
      </c>
      <c r="E5102" s="102" t="s">
        <v>39</v>
      </c>
      <c r="F5102" s="103" t="s">
        <v>47</v>
      </c>
      <c r="G5102" s="104" t="s">
        <v>5330</v>
      </c>
      <c r="H5102" s="105" t="s">
        <v>20</v>
      </c>
      <c r="I5102" s="106">
        <v>45652</v>
      </c>
      <c r="J5102" s="101">
        <v>20241200131001</v>
      </c>
      <c r="K5102" s="102"/>
      <c r="L5102" s="102"/>
      <c r="M5102" s="102"/>
      <c r="N5102" s="88"/>
      <c r="O5102" s="88"/>
      <c r="P5102" s="88"/>
      <c r="Q5102" s="88"/>
      <c r="R5102" s="88"/>
      <c r="S5102" s="88"/>
      <c r="T5102" s="88"/>
      <c r="U5102" s="88"/>
      <c r="V5102" s="88"/>
      <c r="W5102" s="88"/>
      <c r="X5102" s="88"/>
      <c r="Y5102" s="88"/>
      <c r="Z5102" s="88"/>
      <c r="AA5102" s="88"/>
      <c r="AB5102" s="88"/>
      <c r="AC5102" s="88"/>
    </row>
    <row r="5103" spans="1:29" ht="22.5" x14ac:dyDescent="0.25">
      <c r="A5103" s="99">
        <v>5101</v>
      </c>
      <c r="B5103" s="100"/>
      <c r="C5103" s="101">
        <v>20241120159452</v>
      </c>
      <c r="D5103" s="102" t="s">
        <v>5</v>
      </c>
      <c r="E5103" s="102" t="s">
        <v>39</v>
      </c>
      <c r="F5103" s="103" t="s">
        <v>47</v>
      </c>
      <c r="G5103" s="104" t="s">
        <v>5331</v>
      </c>
      <c r="H5103" s="105" t="s">
        <v>20</v>
      </c>
      <c r="I5103" s="106">
        <v>45652</v>
      </c>
      <c r="J5103" s="101">
        <v>20241200131211</v>
      </c>
      <c r="K5103" s="102"/>
      <c r="L5103" s="102"/>
      <c r="M5103" s="102"/>
      <c r="N5103" s="88"/>
      <c r="O5103" s="88"/>
      <c r="P5103" s="88"/>
      <c r="Q5103" s="88"/>
      <c r="R5103" s="88"/>
      <c r="S5103" s="88"/>
      <c r="T5103" s="88"/>
      <c r="U5103" s="88"/>
      <c r="V5103" s="88"/>
      <c r="W5103" s="88"/>
      <c r="X5103" s="88"/>
      <c r="Y5103" s="88"/>
      <c r="Z5103" s="88"/>
      <c r="AA5103" s="88"/>
      <c r="AB5103" s="88"/>
      <c r="AC5103" s="88"/>
    </row>
    <row r="5104" spans="1:29" ht="21" customHeight="1" x14ac:dyDescent="0.25">
      <c r="A5104" s="99">
        <v>5102</v>
      </c>
      <c r="B5104" s="100"/>
      <c r="C5104" s="101">
        <v>20241120159462</v>
      </c>
      <c r="D5104" s="102" t="s">
        <v>5</v>
      </c>
      <c r="E5104" s="102" t="s">
        <v>39</v>
      </c>
      <c r="F5104" s="103" t="s">
        <v>47</v>
      </c>
      <c r="G5104" s="104" t="s">
        <v>5332</v>
      </c>
      <c r="H5104" s="105" t="s">
        <v>20</v>
      </c>
      <c r="I5104" s="106">
        <v>45652</v>
      </c>
      <c r="J5104" s="101">
        <v>20241200131231</v>
      </c>
      <c r="K5104" s="102"/>
      <c r="L5104" s="102"/>
      <c r="M5104" s="102"/>
      <c r="N5104" s="88"/>
      <c r="O5104" s="88"/>
      <c r="P5104" s="88"/>
      <c r="Q5104" s="88"/>
      <c r="R5104" s="88"/>
      <c r="S5104" s="88"/>
      <c r="T5104" s="88"/>
      <c r="U5104" s="88"/>
      <c r="V5104" s="88"/>
      <c r="W5104" s="88"/>
      <c r="X5104" s="88"/>
      <c r="Y5104" s="88"/>
      <c r="Z5104" s="88"/>
      <c r="AA5104" s="88"/>
      <c r="AB5104" s="88"/>
      <c r="AC5104" s="88"/>
    </row>
    <row r="5105" spans="1:29" ht="33.75" x14ac:dyDescent="0.25">
      <c r="A5105" s="99">
        <v>5103</v>
      </c>
      <c r="B5105" s="100"/>
      <c r="C5105" s="101">
        <v>20241120159482</v>
      </c>
      <c r="D5105" s="102" t="s">
        <v>5</v>
      </c>
      <c r="E5105" s="102" t="s">
        <v>39</v>
      </c>
      <c r="F5105" s="103" t="s">
        <v>47</v>
      </c>
      <c r="G5105" s="104" t="s">
        <v>5333</v>
      </c>
      <c r="H5105" s="105" t="s">
        <v>20</v>
      </c>
      <c r="I5105" s="106">
        <v>45652</v>
      </c>
      <c r="J5105" s="101">
        <v>20241200130731</v>
      </c>
      <c r="K5105" s="102"/>
      <c r="L5105" s="102"/>
      <c r="M5105" s="102"/>
      <c r="N5105" s="88"/>
      <c r="O5105" s="88"/>
      <c r="P5105" s="88"/>
      <c r="Q5105" s="88"/>
      <c r="R5105" s="88"/>
      <c r="S5105" s="88"/>
      <c r="T5105" s="88"/>
      <c r="U5105" s="88"/>
      <c r="V5105" s="88"/>
      <c r="W5105" s="88"/>
      <c r="X5105" s="88"/>
      <c r="Y5105" s="88"/>
      <c r="Z5105" s="88"/>
      <c r="AA5105" s="88"/>
      <c r="AB5105" s="88"/>
      <c r="AC5105" s="88"/>
    </row>
    <row r="5106" spans="1:29" ht="22.5" x14ac:dyDescent="0.25">
      <c r="A5106" s="99">
        <v>5104</v>
      </c>
      <c r="B5106" s="100"/>
      <c r="C5106" s="101">
        <v>20241120159492</v>
      </c>
      <c r="D5106" s="102" t="s">
        <v>5</v>
      </c>
      <c r="E5106" s="102" t="s">
        <v>39</v>
      </c>
      <c r="F5106" s="103" t="s">
        <v>47</v>
      </c>
      <c r="G5106" s="104" t="s">
        <v>5334</v>
      </c>
      <c r="H5106" s="105" t="s">
        <v>20</v>
      </c>
      <c r="I5106" s="106">
        <v>45652</v>
      </c>
      <c r="J5106" s="101">
        <v>20241200130741</v>
      </c>
      <c r="K5106" s="102"/>
      <c r="L5106" s="102"/>
      <c r="M5106" s="102"/>
      <c r="N5106" s="88"/>
      <c r="O5106" s="88"/>
      <c r="P5106" s="88"/>
      <c r="Q5106" s="88"/>
      <c r="R5106" s="88"/>
      <c r="S5106" s="88"/>
      <c r="T5106" s="88"/>
      <c r="U5106" s="88"/>
      <c r="V5106" s="88"/>
      <c r="W5106" s="88"/>
      <c r="X5106" s="88"/>
      <c r="Y5106" s="88"/>
      <c r="Z5106" s="88"/>
      <c r="AA5106" s="88"/>
      <c r="AB5106" s="88"/>
      <c r="AC5106" s="88"/>
    </row>
    <row r="5107" spans="1:29" ht="22.5" x14ac:dyDescent="0.25">
      <c r="A5107" s="99">
        <v>5105</v>
      </c>
      <c r="B5107" s="100"/>
      <c r="C5107" s="101">
        <v>20241120159552</v>
      </c>
      <c r="D5107" s="102" t="s">
        <v>5</v>
      </c>
      <c r="E5107" s="102" t="s">
        <v>11</v>
      </c>
      <c r="F5107" s="103" t="s">
        <v>47</v>
      </c>
      <c r="G5107" s="104" t="s">
        <v>5335</v>
      </c>
      <c r="H5107" s="105" t="s">
        <v>63</v>
      </c>
      <c r="I5107" s="106">
        <v>45652</v>
      </c>
      <c r="J5107" s="101" t="s">
        <v>5336</v>
      </c>
      <c r="K5107" s="102" t="s">
        <v>2231</v>
      </c>
      <c r="L5107" s="102" t="s">
        <v>62</v>
      </c>
      <c r="M5107" s="102"/>
      <c r="N5107" s="88"/>
      <c r="O5107" s="88"/>
      <c r="P5107" s="88"/>
      <c r="Q5107" s="88"/>
      <c r="R5107" s="88"/>
      <c r="S5107" s="88"/>
      <c r="T5107" s="88"/>
      <c r="U5107" s="88"/>
      <c r="V5107" s="88"/>
      <c r="W5107" s="88"/>
      <c r="X5107" s="88"/>
      <c r="Y5107" s="88"/>
      <c r="Z5107" s="88"/>
      <c r="AA5107" s="88"/>
      <c r="AB5107" s="88"/>
      <c r="AC5107" s="88"/>
    </row>
    <row r="5108" spans="1:29" ht="22.5" x14ac:dyDescent="0.25">
      <c r="A5108" s="99">
        <v>5106</v>
      </c>
      <c r="B5108" s="100"/>
      <c r="C5108" s="101">
        <v>20241120159712</v>
      </c>
      <c r="D5108" s="102" t="s">
        <v>5</v>
      </c>
      <c r="E5108" s="102" t="s">
        <v>11</v>
      </c>
      <c r="F5108" s="103" t="s">
        <v>47</v>
      </c>
      <c r="G5108" s="104" t="s">
        <v>5337</v>
      </c>
      <c r="H5108" s="105" t="s">
        <v>61</v>
      </c>
      <c r="I5108" s="106">
        <v>45652</v>
      </c>
      <c r="J5108" s="101">
        <v>20251200000311</v>
      </c>
      <c r="K5108" s="102"/>
      <c r="L5108" s="102"/>
      <c r="M5108" s="102"/>
      <c r="N5108" s="88"/>
      <c r="O5108" s="88"/>
      <c r="P5108" s="88"/>
      <c r="Q5108" s="88"/>
      <c r="R5108" s="88"/>
      <c r="S5108" s="88"/>
      <c r="T5108" s="88"/>
      <c r="U5108" s="88"/>
      <c r="V5108" s="88"/>
      <c r="W5108" s="88"/>
      <c r="X5108" s="88"/>
      <c r="Y5108" s="88"/>
      <c r="Z5108" s="88"/>
      <c r="AA5108" s="88"/>
      <c r="AB5108" s="88"/>
      <c r="AC5108" s="88"/>
    </row>
    <row r="5109" spans="1:29" ht="22.5" x14ac:dyDescent="0.25">
      <c r="A5109" s="99">
        <v>5107</v>
      </c>
      <c r="B5109" s="100"/>
      <c r="C5109" s="101">
        <v>20241120159702</v>
      </c>
      <c r="D5109" s="102" t="s">
        <v>5</v>
      </c>
      <c r="E5109" s="102" t="s">
        <v>11</v>
      </c>
      <c r="F5109" s="103" t="s">
        <v>47</v>
      </c>
      <c r="G5109" s="104" t="s">
        <v>5338</v>
      </c>
      <c r="H5109" s="105" t="s">
        <v>61</v>
      </c>
      <c r="I5109" s="106">
        <v>45652</v>
      </c>
      <c r="J5109" s="101">
        <v>20251200000181</v>
      </c>
      <c r="K5109" s="102" t="s">
        <v>2231</v>
      </c>
      <c r="L5109" s="102" t="s">
        <v>60</v>
      </c>
      <c r="M5109" s="102"/>
      <c r="N5109" s="88"/>
      <c r="O5109" s="88"/>
      <c r="P5109" s="88"/>
      <c r="Q5109" s="88"/>
      <c r="R5109" s="88"/>
      <c r="S5109" s="88"/>
      <c r="T5109" s="88"/>
      <c r="U5109" s="88"/>
      <c r="V5109" s="88"/>
      <c r="W5109" s="88"/>
      <c r="X5109" s="88"/>
      <c r="Y5109" s="88"/>
      <c r="Z5109" s="88"/>
      <c r="AA5109" s="88"/>
      <c r="AB5109" s="88"/>
      <c r="AC5109" s="88"/>
    </row>
    <row r="5110" spans="1:29" ht="30" customHeight="1" x14ac:dyDescent="0.25">
      <c r="A5110" s="99">
        <v>5108</v>
      </c>
      <c r="B5110" s="100"/>
      <c r="C5110" s="101">
        <v>20241120159722</v>
      </c>
      <c r="D5110" s="102" t="s">
        <v>5</v>
      </c>
      <c r="E5110" s="102" t="s">
        <v>11</v>
      </c>
      <c r="F5110" s="103" t="s">
        <v>47</v>
      </c>
      <c r="G5110" s="104" t="s">
        <v>5339</v>
      </c>
      <c r="H5110" s="105" t="s">
        <v>8</v>
      </c>
      <c r="I5110" s="106">
        <v>45652</v>
      </c>
      <c r="J5110" s="101">
        <v>20251200000971</v>
      </c>
      <c r="K5110" s="102" t="s">
        <v>2231</v>
      </c>
      <c r="L5110" s="102" t="s">
        <v>6</v>
      </c>
      <c r="M5110" s="102"/>
      <c r="N5110" s="88"/>
      <c r="O5110" s="88"/>
      <c r="P5110" s="88"/>
      <c r="Q5110" s="88"/>
      <c r="R5110" s="88"/>
      <c r="S5110" s="88"/>
      <c r="T5110" s="88"/>
      <c r="U5110" s="88"/>
      <c r="V5110" s="88"/>
      <c r="W5110" s="88"/>
      <c r="X5110" s="88"/>
      <c r="Y5110" s="88"/>
      <c r="Z5110" s="88"/>
      <c r="AA5110" s="88"/>
      <c r="AB5110" s="88"/>
      <c r="AC5110" s="88"/>
    </row>
    <row r="5111" spans="1:29" ht="22.5" x14ac:dyDescent="0.25">
      <c r="A5111" s="99">
        <v>5109</v>
      </c>
      <c r="B5111" s="100"/>
      <c r="C5111" s="101">
        <v>20241120159802</v>
      </c>
      <c r="D5111" s="102" t="s">
        <v>5</v>
      </c>
      <c r="E5111" s="102" t="s">
        <v>11</v>
      </c>
      <c r="F5111" s="103" t="s">
        <v>47</v>
      </c>
      <c r="G5111" s="104" t="s">
        <v>5340</v>
      </c>
      <c r="H5111" s="105" t="s">
        <v>8</v>
      </c>
      <c r="I5111" s="106">
        <v>45652</v>
      </c>
      <c r="J5111" s="101">
        <v>20251200000981</v>
      </c>
      <c r="K5111" s="102"/>
      <c r="L5111" s="102"/>
      <c r="M5111" s="102"/>
      <c r="N5111" s="88"/>
      <c r="O5111" s="88"/>
      <c r="P5111" s="88"/>
      <c r="Q5111" s="88"/>
      <c r="R5111" s="88"/>
      <c r="S5111" s="88"/>
      <c r="T5111" s="88"/>
      <c r="U5111" s="88"/>
      <c r="V5111" s="88"/>
      <c r="W5111" s="88"/>
      <c r="X5111" s="88"/>
      <c r="Y5111" s="88"/>
      <c r="Z5111" s="88"/>
      <c r="AA5111" s="88"/>
      <c r="AB5111" s="88"/>
      <c r="AC5111" s="88"/>
    </row>
    <row r="5112" spans="1:29" ht="33.75" x14ac:dyDescent="0.25">
      <c r="A5112" s="99">
        <v>5110</v>
      </c>
      <c r="B5112" s="100"/>
      <c r="C5112" s="101">
        <v>20241120159812</v>
      </c>
      <c r="D5112" s="102" t="s">
        <v>5</v>
      </c>
      <c r="E5112" s="102" t="s">
        <v>11</v>
      </c>
      <c r="F5112" s="103" t="s">
        <v>47</v>
      </c>
      <c r="G5112" s="104" t="s">
        <v>5341</v>
      </c>
      <c r="H5112" s="105" t="s">
        <v>61</v>
      </c>
      <c r="I5112" s="106">
        <v>45652</v>
      </c>
      <c r="J5112" s="101">
        <v>20251200000991</v>
      </c>
      <c r="K5112" s="102" t="s">
        <v>2231</v>
      </c>
      <c r="L5112" s="102" t="s">
        <v>60</v>
      </c>
      <c r="M5112" s="102"/>
      <c r="N5112" s="88"/>
      <c r="O5112" s="88"/>
      <c r="P5112" s="88"/>
      <c r="Q5112" s="88"/>
      <c r="R5112" s="88"/>
      <c r="S5112" s="88"/>
      <c r="T5112" s="88"/>
      <c r="U5112" s="88"/>
      <c r="V5112" s="88"/>
      <c r="W5112" s="88"/>
      <c r="X5112" s="88"/>
      <c r="Y5112" s="88"/>
      <c r="Z5112" s="88"/>
      <c r="AA5112" s="88"/>
      <c r="AB5112" s="88"/>
      <c r="AC5112" s="88"/>
    </row>
    <row r="5113" spans="1:29" ht="33.75" x14ac:dyDescent="0.25">
      <c r="A5113" s="99">
        <v>5111</v>
      </c>
      <c r="B5113" s="100"/>
      <c r="C5113" s="101">
        <v>20241120159632</v>
      </c>
      <c r="D5113" s="102" t="s">
        <v>5</v>
      </c>
      <c r="E5113" s="102" t="s">
        <v>50</v>
      </c>
      <c r="F5113" s="103" t="s">
        <v>47</v>
      </c>
      <c r="G5113" s="104" t="s">
        <v>5342</v>
      </c>
      <c r="H5113" s="105" t="s">
        <v>53</v>
      </c>
      <c r="I5113" s="106">
        <v>45652</v>
      </c>
      <c r="J5113" s="101" t="s">
        <v>5343</v>
      </c>
      <c r="K5113" s="102"/>
      <c r="L5113" s="102"/>
      <c r="M5113" s="102"/>
      <c r="N5113" s="88"/>
      <c r="O5113" s="88"/>
      <c r="P5113" s="88"/>
      <c r="Q5113" s="88"/>
      <c r="R5113" s="88"/>
      <c r="S5113" s="88"/>
      <c r="T5113" s="88"/>
      <c r="U5113" s="88"/>
      <c r="V5113" s="88"/>
      <c r="W5113" s="88"/>
      <c r="X5113" s="88"/>
      <c r="Y5113" s="88"/>
      <c r="Z5113" s="88"/>
      <c r="AA5113" s="88"/>
      <c r="AB5113" s="88"/>
      <c r="AC5113" s="88"/>
    </row>
    <row r="5114" spans="1:29" ht="22.5" x14ac:dyDescent="0.25">
      <c r="A5114" s="99">
        <v>5112</v>
      </c>
      <c r="B5114" s="100"/>
      <c r="C5114" s="101">
        <v>20241120159642</v>
      </c>
      <c r="D5114" s="134" t="s">
        <v>5</v>
      </c>
      <c r="E5114" s="102" t="s">
        <v>11</v>
      </c>
      <c r="F5114" s="103" t="s">
        <v>47</v>
      </c>
      <c r="G5114" s="104" t="s">
        <v>5344</v>
      </c>
      <c r="H5114" s="105" t="s">
        <v>61</v>
      </c>
      <c r="I5114" s="106">
        <v>45652</v>
      </c>
      <c r="J5114" s="101">
        <v>20251200000161</v>
      </c>
      <c r="K5114" s="102"/>
      <c r="L5114" s="102"/>
      <c r="M5114" s="102"/>
      <c r="N5114" s="88"/>
      <c r="O5114" s="88"/>
      <c r="P5114" s="88"/>
      <c r="Q5114" s="88"/>
      <c r="R5114" s="88"/>
      <c r="S5114" s="88"/>
      <c r="T5114" s="88"/>
      <c r="U5114" s="88"/>
      <c r="V5114" s="88"/>
      <c r="W5114" s="88"/>
      <c r="X5114" s="88"/>
      <c r="Y5114" s="88"/>
      <c r="Z5114" s="88"/>
      <c r="AA5114" s="88"/>
      <c r="AB5114" s="88"/>
      <c r="AC5114" s="88"/>
    </row>
    <row r="5115" spans="1:29" ht="22.5" x14ac:dyDescent="0.25">
      <c r="A5115" s="99">
        <v>5113</v>
      </c>
      <c r="B5115" s="100"/>
      <c r="C5115" s="101">
        <v>20241120159682</v>
      </c>
      <c r="D5115" s="102" t="s">
        <v>5</v>
      </c>
      <c r="E5115" s="102" t="s">
        <v>11</v>
      </c>
      <c r="F5115" s="103" t="s">
        <v>47</v>
      </c>
      <c r="G5115" s="104" t="s">
        <v>5345</v>
      </c>
      <c r="H5115" s="105" t="s">
        <v>61</v>
      </c>
      <c r="I5115" s="106">
        <v>45652</v>
      </c>
      <c r="J5115" s="101" t="s">
        <v>5346</v>
      </c>
      <c r="K5115" s="102"/>
      <c r="L5115" s="102"/>
      <c r="M5115" s="102"/>
      <c r="N5115" s="88"/>
      <c r="O5115" s="88"/>
      <c r="P5115" s="88"/>
      <c r="Q5115" s="88"/>
      <c r="R5115" s="88"/>
      <c r="S5115" s="88"/>
      <c r="T5115" s="88"/>
      <c r="U5115" s="88"/>
      <c r="V5115" s="88"/>
      <c r="W5115" s="88"/>
      <c r="X5115" s="88"/>
      <c r="Y5115" s="88"/>
      <c r="Z5115" s="88"/>
      <c r="AA5115" s="88"/>
      <c r="AB5115" s="88"/>
      <c r="AC5115" s="88"/>
    </row>
    <row r="5116" spans="1:29" ht="33.75" x14ac:dyDescent="0.25">
      <c r="A5116" s="99">
        <v>5114</v>
      </c>
      <c r="B5116" s="100">
        <v>5745872024</v>
      </c>
      <c r="C5116" s="101">
        <v>20241120159842</v>
      </c>
      <c r="D5116" s="102" t="s">
        <v>9</v>
      </c>
      <c r="E5116" s="102" t="s">
        <v>11</v>
      </c>
      <c r="F5116" s="103" t="s">
        <v>47</v>
      </c>
      <c r="G5116" s="104" t="s">
        <v>5347</v>
      </c>
      <c r="H5116" s="105" t="s">
        <v>27</v>
      </c>
      <c r="I5116" s="106">
        <v>45652</v>
      </c>
      <c r="J5116" s="101">
        <v>20241200130761</v>
      </c>
      <c r="K5116" s="102" t="s">
        <v>103</v>
      </c>
      <c r="L5116" s="102" t="s">
        <v>72</v>
      </c>
      <c r="M5116" s="102"/>
      <c r="N5116" s="88"/>
      <c r="O5116" s="88"/>
      <c r="P5116" s="88"/>
      <c r="Q5116" s="88"/>
      <c r="R5116" s="88"/>
      <c r="S5116" s="88"/>
      <c r="T5116" s="88"/>
      <c r="U5116" s="88"/>
      <c r="V5116" s="88"/>
      <c r="W5116" s="88"/>
      <c r="X5116" s="88"/>
      <c r="Y5116" s="88"/>
      <c r="Z5116" s="88"/>
      <c r="AA5116" s="88"/>
      <c r="AB5116" s="88"/>
      <c r="AC5116" s="88"/>
    </row>
    <row r="5117" spans="1:29" ht="22.5" x14ac:dyDescent="0.25">
      <c r="A5117" s="99">
        <v>5115</v>
      </c>
      <c r="B5117" s="100"/>
      <c r="C5117" s="101">
        <v>20241120159832</v>
      </c>
      <c r="D5117" s="102" t="s">
        <v>5</v>
      </c>
      <c r="E5117" s="102" t="s">
        <v>11</v>
      </c>
      <c r="F5117" s="103" t="s">
        <v>47</v>
      </c>
      <c r="G5117" s="104" t="s">
        <v>5348</v>
      </c>
      <c r="H5117" s="105" t="s">
        <v>20</v>
      </c>
      <c r="I5117" s="106">
        <v>45652</v>
      </c>
      <c r="J5117" s="101">
        <v>20241200130921</v>
      </c>
      <c r="K5117" s="102"/>
      <c r="L5117" s="102"/>
      <c r="M5117" s="102"/>
      <c r="N5117" s="88"/>
      <c r="O5117" s="88"/>
      <c r="P5117" s="88"/>
      <c r="Q5117" s="88"/>
      <c r="R5117" s="88"/>
      <c r="S5117" s="88"/>
      <c r="T5117" s="88"/>
      <c r="U5117" s="88"/>
      <c r="V5117" s="88"/>
      <c r="W5117" s="88"/>
      <c r="X5117" s="88"/>
      <c r="Y5117" s="88"/>
      <c r="Z5117" s="88"/>
      <c r="AA5117" s="88"/>
      <c r="AB5117" s="88"/>
      <c r="AC5117" s="88"/>
    </row>
    <row r="5118" spans="1:29" ht="22.5" x14ac:dyDescent="0.25">
      <c r="A5118" s="99">
        <v>5116</v>
      </c>
      <c r="B5118" s="100"/>
      <c r="C5118" s="101">
        <v>20241120159932</v>
      </c>
      <c r="D5118" s="102" t="s">
        <v>5</v>
      </c>
      <c r="E5118" s="102" t="s">
        <v>11</v>
      </c>
      <c r="F5118" s="103" t="s">
        <v>47</v>
      </c>
      <c r="G5118" s="104" t="s">
        <v>5349</v>
      </c>
      <c r="H5118" s="105" t="s">
        <v>48</v>
      </c>
      <c r="I5118" s="106">
        <v>45652</v>
      </c>
      <c r="J5118" s="101">
        <v>20251200000111</v>
      </c>
      <c r="K5118" s="102"/>
      <c r="L5118" s="102"/>
      <c r="M5118" s="102"/>
      <c r="N5118" s="88"/>
      <c r="O5118" s="88"/>
      <c r="P5118" s="88"/>
      <c r="Q5118" s="88"/>
      <c r="R5118" s="88"/>
      <c r="S5118" s="88"/>
      <c r="T5118" s="88"/>
      <c r="U5118" s="88"/>
      <c r="V5118" s="88"/>
      <c r="W5118" s="88"/>
      <c r="X5118" s="88"/>
      <c r="Y5118" s="88"/>
      <c r="Z5118" s="88"/>
      <c r="AA5118" s="88"/>
      <c r="AB5118" s="88"/>
      <c r="AC5118" s="88"/>
    </row>
    <row r="5119" spans="1:29" ht="22.5" x14ac:dyDescent="0.25">
      <c r="A5119" s="99">
        <v>5117</v>
      </c>
      <c r="B5119" s="100"/>
      <c r="C5119" s="101">
        <v>20241120160002</v>
      </c>
      <c r="D5119" s="102" t="s">
        <v>5</v>
      </c>
      <c r="E5119" s="102" t="s">
        <v>11</v>
      </c>
      <c r="F5119" s="103" t="s">
        <v>47</v>
      </c>
      <c r="G5119" s="104" t="s">
        <v>5350</v>
      </c>
      <c r="H5119" s="105" t="s">
        <v>35</v>
      </c>
      <c r="I5119" s="106">
        <v>45652</v>
      </c>
      <c r="J5119" s="101">
        <v>20241200131021</v>
      </c>
      <c r="K5119" s="102" t="s">
        <v>103</v>
      </c>
      <c r="L5119" s="102" t="s">
        <v>33</v>
      </c>
      <c r="M5119" s="102"/>
      <c r="N5119" s="88"/>
      <c r="O5119" s="88"/>
      <c r="P5119" s="88"/>
      <c r="Q5119" s="88"/>
      <c r="R5119" s="88"/>
      <c r="S5119" s="88"/>
      <c r="T5119" s="88"/>
      <c r="U5119" s="88"/>
      <c r="V5119" s="88"/>
      <c r="W5119" s="88"/>
      <c r="X5119" s="88"/>
      <c r="Y5119" s="88"/>
      <c r="Z5119" s="88"/>
      <c r="AA5119" s="88"/>
      <c r="AB5119" s="88"/>
      <c r="AC5119" s="88"/>
    </row>
    <row r="5120" spans="1:29" ht="33.75" x14ac:dyDescent="0.25">
      <c r="A5120" s="99">
        <v>5118</v>
      </c>
      <c r="B5120" s="100"/>
      <c r="C5120" s="101">
        <v>20241120159782</v>
      </c>
      <c r="D5120" s="102" t="s">
        <v>5</v>
      </c>
      <c r="E5120" s="102" t="s">
        <v>50</v>
      </c>
      <c r="F5120" s="103" t="s">
        <v>47</v>
      </c>
      <c r="G5120" s="104" t="s">
        <v>4729</v>
      </c>
      <c r="H5120" s="105" t="s">
        <v>53</v>
      </c>
      <c r="I5120" s="106">
        <v>45652</v>
      </c>
      <c r="J5120" s="101" t="s">
        <v>5351</v>
      </c>
      <c r="K5120" s="102"/>
      <c r="L5120" s="102"/>
      <c r="M5120" s="102"/>
      <c r="N5120" s="88"/>
      <c r="O5120" s="88"/>
      <c r="P5120" s="88"/>
      <c r="Q5120" s="88"/>
      <c r="R5120" s="88"/>
      <c r="S5120" s="88"/>
      <c r="T5120" s="88"/>
      <c r="U5120" s="88"/>
      <c r="V5120" s="88"/>
      <c r="W5120" s="88"/>
      <c r="X5120" s="88"/>
      <c r="Y5120" s="88"/>
      <c r="Z5120" s="88"/>
      <c r="AA5120" s="88"/>
      <c r="AB5120" s="88"/>
      <c r="AC5120" s="88"/>
    </row>
    <row r="5121" spans="1:29" ht="56.25" x14ac:dyDescent="0.25">
      <c r="A5121" s="99">
        <v>5119</v>
      </c>
      <c r="B5121" s="100"/>
      <c r="C5121" s="101">
        <v>20241120159732</v>
      </c>
      <c r="D5121" s="102" t="s">
        <v>5</v>
      </c>
      <c r="E5121" s="102" t="s">
        <v>39</v>
      </c>
      <c r="F5121" s="103" t="s">
        <v>47</v>
      </c>
      <c r="G5121" s="104" t="s">
        <v>5352</v>
      </c>
      <c r="H5121" s="105" t="s">
        <v>63</v>
      </c>
      <c r="I5121" s="106">
        <v>45652</v>
      </c>
      <c r="J5121" s="101">
        <v>20251310001451</v>
      </c>
      <c r="K5121" s="102"/>
      <c r="L5121" s="102"/>
      <c r="M5121" s="102"/>
      <c r="N5121" s="88"/>
      <c r="O5121" s="88"/>
      <c r="P5121" s="88"/>
      <c r="Q5121" s="88"/>
      <c r="R5121" s="88"/>
      <c r="S5121" s="88"/>
      <c r="T5121" s="88"/>
      <c r="U5121" s="88"/>
      <c r="V5121" s="88"/>
      <c r="W5121" s="88"/>
      <c r="X5121" s="88"/>
      <c r="Y5121" s="88"/>
      <c r="Z5121" s="88"/>
      <c r="AA5121" s="88"/>
      <c r="AB5121" s="88"/>
      <c r="AC5121" s="88"/>
    </row>
    <row r="5122" spans="1:29" ht="45" x14ac:dyDescent="0.25">
      <c r="A5122" s="99">
        <v>5120</v>
      </c>
      <c r="B5122" s="100"/>
      <c r="C5122" s="135">
        <v>20241120159822</v>
      </c>
      <c r="D5122" s="102" t="s">
        <v>5</v>
      </c>
      <c r="E5122" s="102" t="s">
        <v>39</v>
      </c>
      <c r="F5122" s="103" t="s">
        <v>47</v>
      </c>
      <c r="G5122" s="104" t="s">
        <v>5353</v>
      </c>
      <c r="H5122" s="105" t="s">
        <v>27</v>
      </c>
      <c r="I5122" s="106">
        <v>45652</v>
      </c>
      <c r="J5122" s="101">
        <v>20241200130751</v>
      </c>
      <c r="K5122" s="102" t="s">
        <v>103</v>
      </c>
      <c r="L5122" s="102" t="s">
        <v>72</v>
      </c>
      <c r="M5122" s="102"/>
      <c r="N5122" s="88"/>
      <c r="O5122" s="88"/>
      <c r="P5122" s="88"/>
      <c r="Q5122" s="88"/>
      <c r="R5122" s="88"/>
      <c r="S5122" s="88"/>
      <c r="T5122" s="88"/>
      <c r="U5122" s="88"/>
      <c r="V5122" s="88"/>
      <c r="W5122" s="88"/>
      <c r="X5122" s="88"/>
      <c r="Y5122" s="88"/>
      <c r="Z5122" s="88"/>
      <c r="AA5122" s="88"/>
      <c r="AB5122" s="88"/>
      <c r="AC5122" s="88"/>
    </row>
    <row r="5123" spans="1:29" ht="22.5" x14ac:dyDescent="0.25">
      <c r="A5123" s="99">
        <v>5121</v>
      </c>
      <c r="B5123" s="100"/>
      <c r="C5123" s="101">
        <v>20241120159852</v>
      </c>
      <c r="D5123" s="102" t="s">
        <v>5</v>
      </c>
      <c r="E5123" s="102" t="s">
        <v>11</v>
      </c>
      <c r="F5123" s="103" t="s">
        <v>47</v>
      </c>
      <c r="G5123" s="104" t="s">
        <v>5354</v>
      </c>
      <c r="H5123" s="105" t="s">
        <v>53</v>
      </c>
      <c r="I5123" s="106">
        <v>45652</v>
      </c>
      <c r="J5123" s="101">
        <v>20251200000191</v>
      </c>
      <c r="K5123" s="102"/>
      <c r="L5123" s="102"/>
      <c r="M5123" s="102"/>
      <c r="N5123" s="88"/>
      <c r="O5123" s="88"/>
      <c r="P5123" s="88"/>
      <c r="Q5123" s="88"/>
      <c r="R5123" s="88"/>
      <c r="S5123" s="88"/>
      <c r="T5123" s="88"/>
      <c r="U5123" s="88"/>
      <c r="V5123" s="88"/>
      <c r="W5123" s="88"/>
      <c r="X5123" s="88"/>
      <c r="Y5123" s="88"/>
      <c r="Z5123" s="88"/>
      <c r="AA5123" s="88"/>
      <c r="AB5123" s="88"/>
      <c r="AC5123" s="88"/>
    </row>
    <row r="5124" spans="1:29" ht="22.5" x14ac:dyDescent="0.25">
      <c r="A5124" s="99">
        <v>5122</v>
      </c>
      <c r="B5124" s="100"/>
      <c r="C5124" s="135">
        <v>20241120159862</v>
      </c>
      <c r="D5124" s="102" t="s">
        <v>5</v>
      </c>
      <c r="E5124" s="102" t="s">
        <v>11</v>
      </c>
      <c r="F5124" s="103" t="s">
        <v>47</v>
      </c>
      <c r="G5124" s="104" t="s">
        <v>5355</v>
      </c>
      <c r="H5124" s="105" t="s">
        <v>53</v>
      </c>
      <c r="I5124" s="106">
        <v>45652</v>
      </c>
      <c r="J5124" s="101">
        <v>20241200131141</v>
      </c>
      <c r="K5124" s="102"/>
      <c r="L5124" s="102"/>
      <c r="M5124" s="102"/>
      <c r="N5124" s="88"/>
      <c r="O5124" s="88"/>
      <c r="P5124" s="88"/>
      <c r="Q5124" s="88"/>
      <c r="R5124" s="88"/>
      <c r="S5124" s="88"/>
      <c r="T5124" s="88"/>
      <c r="U5124" s="88"/>
      <c r="V5124" s="88"/>
      <c r="W5124" s="88"/>
      <c r="X5124" s="88"/>
      <c r="Y5124" s="88"/>
      <c r="Z5124" s="88"/>
      <c r="AA5124" s="88"/>
      <c r="AB5124" s="88"/>
      <c r="AC5124" s="88"/>
    </row>
    <row r="5125" spans="1:29" ht="33.75" x14ac:dyDescent="0.25">
      <c r="A5125" s="99">
        <v>5123</v>
      </c>
      <c r="B5125" s="100" t="s">
        <v>5356</v>
      </c>
      <c r="C5125" s="101">
        <v>20241120159892</v>
      </c>
      <c r="D5125" s="102" t="s">
        <v>9</v>
      </c>
      <c r="E5125" s="102" t="s">
        <v>11</v>
      </c>
      <c r="F5125" s="103" t="s">
        <v>47</v>
      </c>
      <c r="G5125" s="104" t="s">
        <v>5357</v>
      </c>
      <c r="H5125" s="105" t="s">
        <v>20</v>
      </c>
      <c r="I5125" s="106">
        <v>45652</v>
      </c>
      <c r="J5125" s="101">
        <v>20241200131191</v>
      </c>
      <c r="K5125" s="102" t="s">
        <v>103</v>
      </c>
      <c r="L5125" s="102" t="s">
        <v>72</v>
      </c>
      <c r="M5125" s="102" t="s">
        <v>2460</v>
      </c>
      <c r="N5125" s="88"/>
      <c r="O5125" s="88"/>
      <c r="P5125" s="88"/>
      <c r="Q5125" s="88"/>
      <c r="R5125" s="88"/>
      <c r="S5125" s="88"/>
      <c r="T5125" s="88"/>
      <c r="U5125" s="88"/>
      <c r="V5125" s="88"/>
      <c r="W5125" s="88"/>
      <c r="X5125" s="88"/>
      <c r="Y5125" s="88"/>
      <c r="Z5125" s="88"/>
      <c r="AA5125" s="88"/>
      <c r="AB5125" s="88"/>
      <c r="AC5125" s="88"/>
    </row>
    <row r="5126" spans="1:29" ht="33.75" x14ac:dyDescent="0.25">
      <c r="A5126" s="99">
        <v>5124</v>
      </c>
      <c r="B5126" s="100"/>
      <c r="C5126" s="101">
        <v>20241120159922</v>
      </c>
      <c r="D5126" s="102" t="s">
        <v>5</v>
      </c>
      <c r="E5126" s="102" t="s">
        <v>43</v>
      </c>
      <c r="F5126" s="103" t="s">
        <v>47</v>
      </c>
      <c r="G5126" s="104" t="s">
        <v>5358</v>
      </c>
      <c r="H5126" s="105" t="s">
        <v>53</v>
      </c>
      <c r="I5126" s="106">
        <v>45652</v>
      </c>
      <c r="J5126" s="101">
        <v>20251400000421</v>
      </c>
      <c r="K5126" s="102"/>
      <c r="L5126" s="102"/>
      <c r="M5126" s="102"/>
      <c r="N5126" s="88"/>
      <c r="O5126" s="88"/>
      <c r="P5126" s="88"/>
      <c r="Q5126" s="88"/>
      <c r="R5126" s="88"/>
      <c r="S5126" s="88"/>
      <c r="T5126" s="88"/>
      <c r="U5126" s="88"/>
      <c r="V5126" s="88"/>
      <c r="W5126" s="88"/>
      <c r="X5126" s="88"/>
      <c r="Y5126" s="88"/>
      <c r="Z5126" s="88"/>
      <c r="AA5126" s="88"/>
      <c r="AB5126" s="88"/>
      <c r="AC5126" s="88"/>
    </row>
    <row r="5127" spans="1:29" ht="22.5" x14ac:dyDescent="0.25">
      <c r="A5127" s="99">
        <v>5125</v>
      </c>
      <c r="B5127" s="100"/>
      <c r="C5127" s="101">
        <v>20241120159942</v>
      </c>
      <c r="D5127" s="102" t="s">
        <v>5</v>
      </c>
      <c r="E5127" s="102" t="s">
        <v>39</v>
      </c>
      <c r="F5127" s="103" t="s">
        <v>47</v>
      </c>
      <c r="G5127" s="104" t="s">
        <v>5359</v>
      </c>
      <c r="H5127" s="105" t="s">
        <v>16</v>
      </c>
      <c r="I5127" s="106">
        <v>45652</v>
      </c>
      <c r="J5127" s="101">
        <v>20251200000681</v>
      </c>
      <c r="K5127" s="102" t="s">
        <v>103</v>
      </c>
      <c r="L5127" s="102" t="s">
        <v>14</v>
      </c>
      <c r="M5127" s="102"/>
      <c r="N5127" s="88"/>
      <c r="O5127" s="88"/>
      <c r="P5127" s="88"/>
      <c r="Q5127" s="88"/>
      <c r="R5127" s="88"/>
      <c r="S5127" s="88"/>
      <c r="T5127" s="88"/>
      <c r="U5127" s="88"/>
      <c r="V5127" s="88"/>
      <c r="W5127" s="88"/>
      <c r="X5127" s="88"/>
      <c r="Y5127" s="88"/>
      <c r="Z5127" s="88"/>
      <c r="AA5127" s="88"/>
      <c r="AB5127" s="88"/>
      <c r="AC5127" s="88"/>
    </row>
    <row r="5128" spans="1:29" ht="22.5" x14ac:dyDescent="0.25">
      <c r="A5128" s="99">
        <v>5126</v>
      </c>
      <c r="B5128" s="100"/>
      <c r="C5128" s="101">
        <v>20241120159952</v>
      </c>
      <c r="D5128" s="102" t="s">
        <v>5</v>
      </c>
      <c r="E5128" s="102" t="s">
        <v>39</v>
      </c>
      <c r="F5128" s="103" t="s">
        <v>47</v>
      </c>
      <c r="G5128" s="104" t="s">
        <v>5360</v>
      </c>
      <c r="H5128" s="105" t="s">
        <v>53</v>
      </c>
      <c r="I5128" s="106">
        <v>45652</v>
      </c>
      <c r="J5128" s="101">
        <v>20251200002361</v>
      </c>
      <c r="K5128" s="102" t="s">
        <v>2231</v>
      </c>
      <c r="L5128" s="102" t="s">
        <v>25</v>
      </c>
      <c r="M5128" s="102"/>
      <c r="N5128" s="88"/>
      <c r="O5128" s="88"/>
      <c r="P5128" s="88"/>
      <c r="Q5128" s="88"/>
      <c r="R5128" s="88"/>
      <c r="S5128" s="88"/>
      <c r="T5128" s="88"/>
      <c r="U5128" s="88"/>
      <c r="V5128" s="88"/>
      <c r="W5128" s="88"/>
      <c r="X5128" s="88"/>
      <c r="Y5128" s="88"/>
      <c r="Z5128" s="88"/>
      <c r="AA5128" s="88"/>
      <c r="AB5128" s="88"/>
      <c r="AC5128" s="88"/>
    </row>
    <row r="5129" spans="1:29" ht="22.5" x14ac:dyDescent="0.25">
      <c r="A5129" s="99">
        <v>5127</v>
      </c>
      <c r="B5129" s="100"/>
      <c r="C5129" s="101">
        <v>20241120159962</v>
      </c>
      <c r="D5129" s="102" t="s">
        <v>5</v>
      </c>
      <c r="E5129" s="102" t="s">
        <v>11</v>
      </c>
      <c r="F5129" s="103" t="s">
        <v>47</v>
      </c>
      <c r="G5129" s="104" t="s">
        <v>5361</v>
      </c>
      <c r="H5129" s="105" t="s">
        <v>44</v>
      </c>
      <c r="I5129" s="106">
        <v>45652</v>
      </c>
      <c r="J5129" s="101">
        <v>20251200000221</v>
      </c>
      <c r="K5129" s="102" t="s">
        <v>2231</v>
      </c>
      <c r="L5129" s="102" t="s">
        <v>42</v>
      </c>
      <c r="M5129" s="102"/>
      <c r="N5129" s="88"/>
      <c r="O5129" s="88"/>
      <c r="P5129" s="88"/>
      <c r="Q5129" s="88"/>
      <c r="R5129" s="88"/>
      <c r="S5129" s="88"/>
      <c r="T5129" s="88"/>
      <c r="U5129" s="88"/>
      <c r="V5129" s="88"/>
      <c r="W5129" s="88"/>
      <c r="X5129" s="88"/>
      <c r="Y5129" s="88"/>
      <c r="Z5129" s="88"/>
      <c r="AA5129" s="88"/>
      <c r="AB5129" s="88"/>
      <c r="AC5129" s="88"/>
    </row>
    <row r="5130" spans="1:29" ht="33.75" x14ac:dyDescent="0.25">
      <c r="A5130" s="99">
        <v>5128</v>
      </c>
      <c r="B5130" s="100"/>
      <c r="C5130" s="101">
        <v>20241120160012</v>
      </c>
      <c r="D5130" s="102" t="s">
        <v>5</v>
      </c>
      <c r="E5130" s="102" t="s">
        <v>39</v>
      </c>
      <c r="F5130" s="103" t="s">
        <v>47</v>
      </c>
      <c r="G5130" s="104" t="s">
        <v>5362</v>
      </c>
      <c r="H5130" s="105" t="s">
        <v>23</v>
      </c>
      <c r="I5130" s="106">
        <v>45652</v>
      </c>
      <c r="J5130" s="101">
        <v>20251200001021</v>
      </c>
      <c r="K5130" s="102" t="s">
        <v>2231</v>
      </c>
      <c r="L5130" s="102" t="s">
        <v>72</v>
      </c>
      <c r="M5130" s="102" t="s">
        <v>2641</v>
      </c>
      <c r="N5130" s="88"/>
      <c r="O5130" s="88"/>
      <c r="P5130" s="88"/>
      <c r="Q5130" s="88"/>
      <c r="R5130" s="88"/>
      <c r="S5130" s="88"/>
      <c r="T5130" s="88"/>
      <c r="U5130" s="88"/>
      <c r="V5130" s="88"/>
      <c r="W5130" s="88"/>
      <c r="X5130" s="88"/>
      <c r="Y5130" s="88"/>
      <c r="Z5130" s="88"/>
      <c r="AA5130" s="88"/>
      <c r="AB5130" s="88"/>
      <c r="AC5130" s="88"/>
    </row>
    <row r="5131" spans="1:29" ht="45" x14ac:dyDescent="0.25">
      <c r="A5131" s="99">
        <v>5129</v>
      </c>
      <c r="B5131" s="100"/>
      <c r="C5131" s="101">
        <v>20241120160072</v>
      </c>
      <c r="D5131" s="102" t="s">
        <v>5</v>
      </c>
      <c r="E5131" s="102" t="s">
        <v>11</v>
      </c>
      <c r="F5131" s="103" t="s">
        <v>47</v>
      </c>
      <c r="G5131" s="104" t="s">
        <v>5363</v>
      </c>
      <c r="H5131" s="105" t="s">
        <v>20</v>
      </c>
      <c r="I5131" s="106">
        <v>45653</v>
      </c>
      <c r="J5131" s="101">
        <v>20251200002331</v>
      </c>
      <c r="K5131" s="102" t="s">
        <v>2231</v>
      </c>
      <c r="L5131" s="102" t="s">
        <v>72</v>
      </c>
      <c r="M5131" s="102"/>
      <c r="N5131" s="88"/>
      <c r="O5131" s="88"/>
      <c r="P5131" s="88"/>
      <c r="Q5131" s="88"/>
      <c r="R5131" s="88"/>
      <c r="S5131" s="88"/>
      <c r="T5131" s="88"/>
      <c r="U5131" s="88"/>
      <c r="V5131" s="88"/>
      <c r="W5131" s="88"/>
      <c r="X5131" s="88"/>
      <c r="Y5131" s="88"/>
      <c r="Z5131" s="88"/>
      <c r="AA5131" s="88"/>
      <c r="AB5131" s="88"/>
      <c r="AC5131" s="88"/>
    </row>
    <row r="5132" spans="1:29" ht="33.75" x14ac:dyDescent="0.25">
      <c r="A5132" s="99">
        <v>5130</v>
      </c>
      <c r="B5132" s="100"/>
      <c r="C5132" s="101">
        <v>20241120160032</v>
      </c>
      <c r="D5132" s="102" t="s">
        <v>5</v>
      </c>
      <c r="E5132" s="102" t="s">
        <v>11</v>
      </c>
      <c r="F5132" s="103" t="s">
        <v>47</v>
      </c>
      <c r="G5132" s="104" t="s">
        <v>5364</v>
      </c>
      <c r="H5132" s="105" t="s">
        <v>20</v>
      </c>
      <c r="I5132" s="106">
        <v>45653</v>
      </c>
      <c r="J5132" s="101">
        <v>20251200001041</v>
      </c>
      <c r="K5132" s="102"/>
      <c r="L5132" s="102"/>
      <c r="M5132" s="102"/>
      <c r="N5132" s="88"/>
      <c r="O5132" s="88"/>
      <c r="P5132" s="88"/>
      <c r="Q5132" s="88"/>
      <c r="R5132" s="88"/>
      <c r="S5132" s="88"/>
      <c r="T5132" s="88"/>
      <c r="U5132" s="88"/>
      <c r="V5132" s="88"/>
      <c r="W5132" s="88"/>
      <c r="X5132" s="88"/>
      <c r="Y5132" s="88"/>
      <c r="Z5132" s="88"/>
      <c r="AA5132" s="88"/>
      <c r="AB5132" s="88"/>
      <c r="AC5132" s="88"/>
    </row>
    <row r="5133" spans="1:29" ht="22.5" x14ac:dyDescent="0.25">
      <c r="A5133" s="99">
        <v>5131</v>
      </c>
      <c r="B5133" s="100"/>
      <c r="C5133" s="101">
        <v>20241120160052</v>
      </c>
      <c r="D5133" s="102" t="s">
        <v>5</v>
      </c>
      <c r="E5133" s="102" t="s">
        <v>11</v>
      </c>
      <c r="F5133" s="103" t="s">
        <v>47</v>
      </c>
      <c r="G5133" s="104" t="s">
        <v>5365</v>
      </c>
      <c r="H5133" s="105" t="s">
        <v>20</v>
      </c>
      <c r="I5133" s="106">
        <v>45653</v>
      </c>
      <c r="J5133" s="101">
        <v>20251200001091</v>
      </c>
      <c r="K5133" s="102"/>
      <c r="L5133" s="102"/>
      <c r="M5133" s="102"/>
      <c r="N5133" s="88"/>
      <c r="O5133" s="88"/>
      <c r="P5133" s="88"/>
      <c r="Q5133" s="88"/>
      <c r="R5133" s="88"/>
      <c r="S5133" s="88"/>
      <c r="T5133" s="88"/>
      <c r="U5133" s="88"/>
      <c r="V5133" s="88"/>
      <c r="W5133" s="88"/>
      <c r="X5133" s="88"/>
      <c r="Y5133" s="88"/>
      <c r="Z5133" s="88"/>
      <c r="AA5133" s="88"/>
      <c r="AB5133" s="88"/>
      <c r="AC5133" s="88"/>
    </row>
    <row r="5134" spans="1:29" ht="22.5" x14ac:dyDescent="0.25">
      <c r="A5134" s="99">
        <v>5132</v>
      </c>
      <c r="B5134" s="100"/>
      <c r="C5134" s="101">
        <v>20241120160062</v>
      </c>
      <c r="D5134" s="102" t="s">
        <v>5</v>
      </c>
      <c r="E5134" s="102" t="s">
        <v>11</v>
      </c>
      <c r="F5134" s="103" t="s">
        <v>47</v>
      </c>
      <c r="G5134" s="104" t="s">
        <v>5366</v>
      </c>
      <c r="H5134" s="105" t="s">
        <v>20</v>
      </c>
      <c r="I5134" s="106">
        <v>45653</v>
      </c>
      <c r="J5134" s="101">
        <v>20251200001131</v>
      </c>
      <c r="K5134" s="102"/>
      <c r="L5134" s="102"/>
      <c r="M5134" s="102"/>
      <c r="N5134" s="88"/>
      <c r="O5134" s="88"/>
      <c r="P5134" s="88"/>
      <c r="Q5134" s="88"/>
      <c r="R5134" s="88"/>
      <c r="S5134" s="88"/>
      <c r="T5134" s="88"/>
      <c r="U5134" s="88"/>
      <c r="V5134" s="88"/>
      <c r="W5134" s="88"/>
      <c r="X5134" s="88"/>
      <c r="Y5134" s="88"/>
      <c r="Z5134" s="88"/>
      <c r="AA5134" s="88"/>
      <c r="AB5134" s="88"/>
      <c r="AC5134" s="88"/>
    </row>
    <row r="5135" spans="1:29" ht="22.5" x14ac:dyDescent="0.25">
      <c r="A5135" s="99">
        <v>5133</v>
      </c>
      <c r="B5135" s="100"/>
      <c r="C5135" s="101">
        <v>20241120160082</v>
      </c>
      <c r="D5135" s="102" t="s">
        <v>5</v>
      </c>
      <c r="E5135" s="102" t="s">
        <v>11</v>
      </c>
      <c r="F5135" s="103" t="s">
        <v>47</v>
      </c>
      <c r="G5135" s="104" t="s">
        <v>5367</v>
      </c>
      <c r="H5135" s="105" t="s">
        <v>20</v>
      </c>
      <c r="I5135" s="106">
        <v>45653</v>
      </c>
      <c r="J5135" s="101">
        <v>20251200001141</v>
      </c>
      <c r="K5135" s="102"/>
      <c r="L5135" s="102"/>
      <c r="M5135" s="102"/>
      <c r="N5135" s="88"/>
      <c r="O5135" s="88"/>
      <c r="P5135" s="88"/>
      <c r="Q5135" s="88"/>
      <c r="R5135" s="88"/>
      <c r="S5135" s="88"/>
      <c r="T5135" s="88"/>
      <c r="U5135" s="88"/>
      <c r="V5135" s="88"/>
      <c r="W5135" s="88"/>
      <c r="X5135" s="88"/>
      <c r="Y5135" s="88"/>
      <c r="Z5135" s="88"/>
      <c r="AA5135" s="88"/>
      <c r="AB5135" s="88"/>
      <c r="AC5135" s="88"/>
    </row>
    <row r="5136" spans="1:29" ht="33" customHeight="1" x14ac:dyDescent="0.25">
      <c r="A5136" s="99">
        <v>5134</v>
      </c>
      <c r="B5136" s="100"/>
      <c r="C5136" s="101">
        <v>20241120160092</v>
      </c>
      <c r="D5136" s="102" t="s">
        <v>5</v>
      </c>
      <c r="E5136" s="102" t="s">
        <v>11</v>
      </c>
      <c r="F5136" s="103" t="s">
        <v>47</v>
      </c>
      <c r="G5136" s="104" t="s">
        <v>5368</v>
      </c>
      <c r="H5136" s="105" t="s">
        <v>20</v>
      </c>
      <c r="I5136" s="106">
        <v>45653</v>
      </c>
      <c r="J5136" s="101">
        <v>20251200000331</v>
      </c>
      <c r="K5136" s="102"/>
      <c r="L5136" s="102"/>
      <c r="M5136" s="102"/>
      <c r="N5136" s="88"/>
      <c r="O5136" s="88"/>
      <c r="P5136" s="88"/>
      <c r="Q5136" s="88"/>
      <c r="R5136" s="88"/>
      <c r="S5136" s="88"/>
      <c r="T5136" s="88"/>
      <c r="U5136" s="88"/>
      <c r="V5136" s="88"/>
      <c r="W5136" s="88"/>
      <c r="X5136" s="88"/>
      <c r="Y5136" s="88"/>
      <c r="Z5136" s="88"/>
      <c r="AA5136" s="88"/>
      <c r="AB5136" s="88"/>
      <c r="AC5136" s="88"/>
    </row>
    <row r="5137" spans="1:29" ht="22.5" x14ac:dyDescent="0.25">
      <c r="A5137" s="99">
        <v>5135</v>
      </c>
      <c r="B5137" s="100"/>
      <c r="C5137" s="101">
        <v>20241120160102</v>
      </c>
      <c r="D5137" s="102" t="s">
        <v>5</v>
      </c>
      <c r="E5137" s="102" t="s">
        <v>11</v>
      </c>
      <c r="F5137" s="103" t="s">
        <v>47</v>
      </c>
      <c r="G5137" s="104" t="s">
        <v>5369</v>
      </c>
      <c r="H5137" s="105" t="s">
        <v>20</v>
      </c>
      <c r="I5137" s="106">
        <v>45653</v>
      </c>
      <c r="J5137" s="101">
        <v>20251200000341</v>
      </c>
      <c r="K5137" s="102"/>
      <c r="L5137" s="102"/>
      <c r="M5137" s="102"/>
      <c r="N5137" s="88"/>
      <c r="O5137" s="88"/>
      <c r="P5137" s="88"/>
      <c r="Q5137" s="88"/>
      <c r="R5137" s="88"/>
      <c r="S5137" s="88"/>
      <c r="T5137" s="88"/>
      <c r="U5137" s="88"/>
      <c r="V5137" s="88"/>
      <c r="W5137" s="88"/>
      <c r="X5137" s="88"/>
      <c r="Y5137" s="88"/>
      <c r="Z5137" s="88"/>
      <c r="AA5137" s="88"/>
      <c r="AB5137" s="88"/>
      <c r="AC5137" s="88"/>
    </row>
    <row r="5138" spans="1:29" ht="22.5" x14ac:dyDescent="0.25">
      <c r="A5138" s="99">
        <v>5136</v>
      </c>
      <c r="B5138" s="100"/>
      <c r="C5138" s="101">
        <v>20241120160112</v>
      </c>
      <c r="D5138" s="102" t="s">
        <v>5</v>
      </c>
      <c r="E5138" s="102" t="s">
        <v>11</v>
      </c>
      <c r="F5138" s="103" t="s">
        <v>47</v>
      </c>
      <c r="G5138" s="104" t="s">
        <v>5370</v>
      </c>
      <c r="H5138" s="105" t="s">
        <v>37</v>
      </c>
      <c r="I5138" s="106">
        <v>45653</v>
      </c>
      <c r="J5138" s="101">
        <v>20251200000361</v>
      </c>
      <c r="K5138" s="102" t="s">
        <v>103</v>
      </c>
      <c r="L5138" s="102" t="s">
        <v>36</v>
      </c>
      <c r="M5138" s="102"/>
      <c r="N5138" s="88"/>
      <c r="O5138" s="88"/>
      <c r="P5138" s="88"/>
      <c r="Q5138" s="88"/>
      <c r="R5138" s="88"/>
      <c r="S5138" s="88"/>
      <c r="T5138" s="88"/>
      <c r="U5138" s="88"/>
      <c r="V5138" s="88"/>
      <c r="W5138" s="88"/>
      <c r="X5138" s="88"/>
      <c r="Y5138" s="88"/>
      <c r="Z5138" s="88"/>
      <c r="AA5138" s="88"/>
      <c r="AB5138" s="88"/>
      <c r="AC5138" s="88"/>
    </row>
    <row r="5139" spans="1:29" ht="33.75" x14ac:dyDescent="0.25">
      <c r="A5139" s="99">
        <v>5137</v>
      </c>
      <c r="B5139" s="100"/>
      <c r="C5139" s="101">
        <v>20241120160122</v>
      </c>
      <c r="D5139" s="102" t="s">
        <v>5</v>
      </c>
      <c r="E5139" s="102" t="s">
        <v>11</v>
      </c>
      <c r="F5139" s="103" t="s">
        <v>47</v>
      </c>
      <c r="G5139" s="104" t="s">
        <v>5371</v>
      </c>
      <c r="H5139" s="105" t="s">
        <v>57</v>
      </c>
      <c r="I5139" s="106">
        <v>45653</v>
      </c>
      <c r="J5139" s="101">
        <v>20251200005691</v>
      </c>
      <c r="K5139" s="102" t="s">
        <v>2231</v>
      </c>
      <c r="L5139" s="102" t="s">
        <v>56</v>
      </c>
      <c r="M5139" s="102"/>
      <c r="N5139" s="88"/>
      <c r="O5139" s="88"/>
      <c r="P5139" s="88"/>
      <c r="Q5139" s="88"/>
      <c r="R5139" s="88"/>
      <c r="S5139" s="88"/>
      <c r="T5139" s="88"/>
      <c r="U5139" s="88"/>
      <c r="V5139" s="88"/>
      <c r="W5139" s="88"/>
      <c r="X5139" s="88"/>
      <c r="Y5139" s="88"/>
      <c r="Z5139" s="88"/>
      <c r="AA5139" s="88"/>
      <c r="AB5139" s="88"/>
      <c r="AC5139" s="88"/>
    </row>
    <row r="5140" spans="1:29" ht="22.5" x14ac:dyDescent="0.25">
      <c r="A5140" s="99">
        <v>5138</v>
      </c>
      <c r="B5140" s="100"/>
      <c r="C5140" s="101">
        <v>20241120160142</v>
      </c>
      <c r="D5140" s="102" t="s">
        <v>5</v>
      </c>
      <c r="E5140" s="102" t="s">
        <v>11</v>
      </c>
      <c r="F5140" s="103" t="s">
        <v>47</v>
      </c>
      <c r="G5140" s="104" t="s">
        <v>5372</v>
      </c>
      <c r="H5140" s="105" t="s">
        <v>63</v>
      </c>
      <c r="I5140" s="106">
        <v>45653</v>
      </c>
      <c r="J5140" s="101">
        <v>20251200003201</v>
      </c>
      <c r="K5140" s="102"/>
      <c r="L5140" s="102"/>
      <c r="M5140" s="102"/>
      <c r="N5140" s="88"/>
      <c r="O5140" s="88"/>
      <c r="P5140" s="88"/>
      <c r="Q5140" s="88"/>
      <c r="R5140" s="88"/>
      <c r="S5140" s="88"/>
      <c r="T5140" s="88"/>
      <c r="U5140" s="88"/>
      <c r="V5140" s="88"/>
      <c r="W5140" s="88"/>
      <c r="X5140" s="88"/>
      <c r="Y5140" s="88"/>
      <c r="Z5140" s="88"/>
      <c r="AA5140" s="88"/>
      <c r="AB5140" s="88"/>
      <c r="AC5140" s="88"/>
    </row>
    <row r="5141" spans="1:29" ht="22.5" x14ac:dyDescent="0.25">
      <c r="A5141" s="99">
        <v>5139</v>
      </c>
      <c r="B5141" s="100"/>
      <c r="C5141" s="101">
        <v>20241120160262</v>
      </c>
      <c r="D5141" s="102" t="s">
        <v>5</v>
      </c>
      <c r="E5141" s="102" t="s">
        <v>11</v>
      </c>
      <c r="F5141" s="103" t="s">
        <v>47</v>
      </c>
      <c r="G5141" s="104" t="s">
        <v>5373</v>
      </c>
      <c r="H5141" s="105" t="s">
        <v>20</v>
      </c>
      <c r="I5141" s="106">
        <v>45653</v>
      </c>
      <c r="J5141" s="101">
        <v>20241200131071</v>
      </c>
      <c r="K5141" s="102"/>
      <c r="L5141" s="102"/>
      <c r="M5141" s="102"/>
      <c r="N5141" s="88"/>
      <c r="O5141" s="88"/>
      <c r="P5141" s="88"/>
      <c r="Q5141" s="88"/>
      <c r="R5141" s="88"/>
      <c r="S5141" s="88"/>
      <c r="T5141" s="88"/>
      <c r="U5141" s="88"/>
      <c r="V5141" s="88"/>
      <c r="W5141" s="88"/>
      <c r="X5141" s="88"/>
      <c r="Y5141" s="88"/>
      <c r="Z5141" s="88"/>
      <c r="AA5141" s="88"/>
      <c r="AB5141" s="88"/>
      <c r="AC5141" s="88"/>
    </row>
    <row r="5142" spans="1:29" ht="45" x14ac:dyDescent="0.25">
      <c r="A5142" s="99">
        <v>5140</v>
      </c>
      <c r="B5142" s="100"/>
      <c r="C5142" s="101" t="s">
        <v>5374</v>
      </c>
      <c r="D5142" s="102" t="s">
        <v>5</v>
      </c>
      <c r="E5142" s="102" t="s">
        <v>11</v>
      </c>
      <c r="F5142" s="103" t="s">
        <v>47</v>
      </c>
      <c r="G5142" s="104" t="s">
        <v>5375</v>
      </c>
      <c r="H5142" s="105" t="s">
        <v>63</v>
      </c>
      <c r="I5142" s="106">
        <v>45653</v>
      </c>
      <c r="J5142" s="101">
        <v>20241200131061</v>
      </c>
      <c r="K5142" s="102" t="s">
        <v>103</v>
      </c>
      <c r="L5142" s="102" t="s">
        <v>10</v>
      </c>
      <c r="M5142" s="102"/>
      <c r="N5142" s="88"/>
      <c r="O5142" s="88"/>
      <c r="P5142" s="88"/>
      <c r="Q5142" s="88"/>
      <c r="R5142" s="88"/>
      <c r="S5142" s="88"/>
      <c r="T5142" s="88"/>
      <c r="U5142" s="88"/>
      <c r="V5142" s="88"/>
      <c r="W5142" s="88"/>
      <c r="X5142" s="88"/>
      <c r="Y5142" s="88"/>
      <c r="Z5142" s="88"/>
      <c r="AA5142" s="88"/>
      <c r="AB5142" s="88"/>
      <c r="AC5142" s="88"/>
    </row>
    <row r="5143" spans="1:29" ht="33.75" x14ac:dyDescent="0.25">
      <c r="A5143" s="99">
        <v>5141</v>
      </c>
      <c r="B5143" s="100"/>
      <c r="C5143" s="101">
        <v>20241120160202</v>
      </c>
      <c r="D5143" s="102" t="s">
        <v>5</v>
      </c>
      <c r="E5143" s="102" t="s">
        <v>11</v>
      </c>
      <c r="F5143" s="103" t="s">
        <v>47</v>
      </c>
      <c r="G5143" s="104" t="s">
        <v>5376</v>
      </c>
      <c r="H5143" s="105" t="s">
        <v>23</v>
      </c>
      <c r="I5143" s="106">
        <v>45653</v>
      </c>
      <c r="J5143" s="101" t="s">
        <v>5377</v>
      </c>
      <c r="K5143" s="102" t="s">
        <v>103</v>
      </c>
      <c r="L5143" s="102" t="s">
        <v>22</v>
      </c>
      <c r="M5143" s="102"/>
      <c r="N5143" s="88"/>
      <c r="O5143" s="88"/>
      <c r="P5143" s="88"/>
      <c r="Q5143" s="88"/>
      <c r="R5143" s="88"/>
      <c r="S5143" s="88"/>
      <c r="T5143" s="88"/>
      <c r="U5143" s="88"/>
      <c r="V5143" s="88"/>
      <c r="W5143" s="88"/>
      <c r="X5143" s="88"/>
      <c r="Y5143" s="88"/>
      <c r="Z5143" s="88"/>
      <c r="AA5143" s="88"/>
      <c r="AB5143" s="88"/>
      <c r="AC5143" s="88"/>
    </row>
    <row r="5144" spans="1:29" ht="33.75" x14ac:dyDescent="0.25">
      <c r="A5144" s="99">
        <v>5142</v>
      </c>
      <c r="B5144" s="100"/>
      <c r="C5144" s="101">
        <v>20241120160192</v>
      </c>
      <c r="D5144" s="102" t="s">
        <v>5</v>
      </c>
      <c r="E5144" s="102" t="s">
        <v>11</v>
      </c>
      <c r="F5144" s="103" t="s">
        <v>47</v>
      </c>
      <c r="G5144" s="104" t="s">
        <v>5378</v>
      </c>
      <c r="H5144" s="105" t="s">
        <v>37</v>
      </c>
      <c r="I5144" s="106">
        <v>45653</v>
      </c>
      <c r="J5144" s="101">
        <v>20241200131031</v>
      </c>
      <c r="K5144" s="102" t="s">
        <v>103</v>
      </c>
      <c r="L5144" s="102" t="s">
        <v>36</v>
      </c>
      <c r="M5144" s="102"/>
      <c r="N5144" s="88"/>
      <c r="O5144" s="88"/>
      <c r="P5144" s="88"/>
      <c r="Q5144" s="88"/>
      <c r="R5144" s="88"/>
      <c r="S5144" s="88"/>
      <c r="T5144" s="88"/>
      <c r="U5144" s="88"/>
      <c r="V5144" s="88"/>
      <c r="W5144" s="88"/>
      <c r="X5144" s="88"/>
      <c r="Y5144" s="88"/>
      <c r="Z5144" s="88"/>
      <c r="AA5144" s="88"/>
      <c r="AB5144" s="88"/>
      <c r="AC5144" s="88"/>
    </row>
    <row r="5145" spans="1:29" ht="33.75" x14ac:dyDescent="0.25">
      <c r="A5145" s="99">
        <v>5143</v>
      </c>
      <c r="B5145" s="100"/>
      <c r="C5145" s="101">
        <v>20241120160162</v>
      </c>
      <c r="D5145" s="102" t="s">
        <v>5</v>
      </c>
      <c r="E5145" s="102" t="s">
        <v>11</v>
      </c>
      <c r="F5145" s="103" t="s">
        <v>47</v>
      </c>
      <c r="G5145" s="104" t="s">
        <v>5379</v>
      </c>
      <c r="H5145" s="105" t="s">
        <v>37</v>
      </c>
      <c r="I5145" s="106">
        <v>45653</v>
      </c>
      <c r="J5145" s="101">
        <v>20251200000441</v>
      </c>
      <c r="K5145" s="102" t="s">
        <v>103</v>
      </c>
      <c r="L5145" s="102" t="s">
        <v>36</v>
      </c>
      <c r="M5145" s="102"/>
      <c r="N5145" s="88"/>
      <c r="O5145" s="88"/>
      <c r="P5145" s="88"/>
      <c r="Q5145" s="88"/>
      <c r="R5145" s="88"/>
      <c r="S5145" s="88"/>
      <c r="T5145" s="88"/>
      <c r="U5145" s="88"/>
      <c r="V5145" s="88"/>
      <c r="W5145" s="88"/>
      <c r="X5145" s="88"/>
      <c r="Y5145" s="88"/>
      <c r="Z5145" s="88"/>
      <c r="AA5145" s="88"/>
      <c r="AB5145" s="88"/>
      <c r="AC5145" s="88"/>
    </row>
    <row r="5146" spans="1:29" ht="33.75" x14ac:dyDescent="0.25">
      <c r="A5146" s="99">
        <v>5144</v>
      </c>
      <c r="B5146" s="100"/>
      <c r="C5146" s="101">
        <v>20241120160152</v>
      </c>
      <c r="D5146" s="102" t="s">
        <v>5</v>
      </c>
      <c r="E5146" s="102" t="s">
        <v>11</v>
      </c>
      <c r="F5146" s="103" t="s">
        <v>47</v>
      </c>
      <c r="G5146" s="104" t="s">
        <v>5380</v>
      </c>
      <c r="H5146" s="105" t="s">
        <v>59</v>
      </c>
      <c r="I5146" s="106">
        <v>45653</v>
      </c>
      <c r="J5146" s="101">
        <v>20251200000541</v>
      </c>
      <c r="K5146" s="102" t="s">
        <v>1024</v>
      </c>
      <c r="L5146" s="102" t="s">
        <v>58</v>
      </c>
      <c r="M5146" s="102"/>
      <c r="N5146" s="88"/>
      <c r="O5146" s="88"/>
      <c r="P5146" s="88"/>
      <c r="Q5146" s="88"/>
      <c r="R5146" s="88"/>
      <c r="S5146" s="88"/>
      <c r="T5146" s="88"/>
      <c r="U5146" s="88"/>
      <c r="V5146" s="88"/>
      <c r="W5146" s="88"/>
      <c r="X5146" s="88"/>
      <c r="Y5146" s="88"/>
      <c r="Z5146" s="88"/>
      <c r="AA5146" s="88"/>
      <c r="AB5146" s="88"/>
      <c r="AC5146" s="88"/>
    </row>
    <row r="5147" spans="1:29" ht="22.5" x14ac:dyDescent="0.25">
      <c r="A5147" s="99">
        <v>5145</v>
      </c>
      <c r="B5147" s="100"/>
      <c r="C5147" s="101">
        <v>20241120160172</v>
      </c>
      <c r="D5147" s="102" t="s">
        <v>5</v>
      </c>
      <c r="E5147" s="102" t="s">
        <v>39</v>
      </c>
      <c r="F5147" s="103" t="s">
        <v>47</v>
      </c>
      <c r="G5147" s="104" t="s">
        <v>5381</v>
      </c>
      <c r="H5147" s="105" t="s">
        <v>53</v>
      </c>
      <c r="I5147" s="106">
        <v>45653</v>
      </c>
      <c r="J5147" s="101">
        <v>20251320003071</v>
      </c>
      <c r="K5147" s="102"/>
      <c r="L5147" s="102"/>
      <c r="M5147" s="102"/>
      <c r="N5147" s="88"/>
      <c r="O5147" s="88"/>
      <c r="P5147" s="88"/>
      <c r="Q5147" s="88"/>
      <c r="R5147" s="88"/>
      <c r="S5147" s="88"/>
      <c r="T5147" s="88"/>
      <c r="U5147" s="88"/>
      <c r="V5147" s="88"/>
      <c r="W5147" s="88"/>
      <c r="X5147" s="88"/>
      <c r="Y5147" s="88"/>
      <c r="Z5147" s="88"/>
      <c r="AA5147" s="88"/>
      <c r="AB5147" s="88"/>
      <c r="AC5147" s="88"/>
    </row>
    <row r="5148" spans="1:29" ht="33.75" x14ac:dyDescent="0.25">
      <c r="A5148" s="99">
        <v>5146</v>
      </c>
      <c r="B5148" s="100">
        <v>5790182024</v>
      </c>
      <c r="C5148" s="101">
        <v>20241120160182</v>
      </c>
      <c r="D5148" s="102" t="s">
        <v>5</v>
      </c>
      <c r="E5148" s="102" t="s">
        <v>11</v>
      </c>
      <c r="F5148" s="103" t="s">
        <v>47</v>
      </c>
      <c r="G5148" s="104" t="s">
        <v>5382</v>
      </c>
      <c r="H5148" s="105" t="s">
        <v>5312</v>
      </c>
      <c r="I5148" s="106">
        <v>45653</v>
      </c>
      <c r="J5148" s="101">
        <v>20241200131201</v>
      </c>
      <c r="K5148" s="102"/>
      <c r="L5148" s="102"/>
      <c r="M5148" s="102"/>
      <c r="N5148" s="88"/>
      <c r="O5148" s="88"/>
      <c r="P5148" s="88"/>
      <c r="Q5148" s="88"/>
      <c r="R5148" s="88"/>
      <c r="S5148" s="88"/>
      <c r="T5148" s="88"/>
      <c r="U5148" s="88"/>
      <c r="V5148" s="88"/>
      <c r="W5148" s="88"/>
      <c r="X5148" s="88"/>
      <c r="Y5148" s="88"/>
      <c r="Z5148" s="88"/>
      <c r="AA5148" s="88"/>
      <c r="AB5148" s="88"/>
      <c r="AC5148" s="88"/>
    </row>
    <row r="5149" spans="1:29" ht="22.5" x14ac:dyDescent="0.25">
      <c r="A5149" s="99">
        <v>5147</v>
      </c>
      <c r="B5149" s="100">
        <v>5770682024</v>
      </c>
      <c r="C5149" s="101">
        <v>20241120160212</v>
      </c>
      <c r="D5149" s="102" t="s">
        <v>5</v>
      </c>
      <c r="E5149" s="102" t="s">
        <v>11</v>
      </c>
      <c r="F5149" s="103" t="s">
        <v>47</v>
      </c>
      <c r="G5149" s="104" t="s">
        <v>5383</v>
      </c>
      <c r="H5149" s="105" t="s">
        <v>61</v>
      </c>
      <c r="I5149" s="106">
        <v>45653</v>
      </c>
      <c r="J5149" s="101">
        <v>20251200000371</v>
      </c>
      <c r="K5149" s="102"/>
      <c r="L5149" s="102"/>
      <c r="M5149" s="102"/>
      <c r="N5149" s="88"/>
      <c r="O5149" s="88"/>
      <c r="P5149" s="88"/>
      <c r="Q5149" s="88"/>
      <c r="R5149" s="88"/>
      <c r="S5149" s="88"/>
      <c r="T5149" s="88"/>
      <c r="U5149" s="88"/>
      <c r="V5149" s="88"/>
      <c r="W5149" s="88"/>
      <c r="X5149" s="88"/>
      <c r="Y5149" s="88"/>
      <c r="Z5149" s="88"/>
      <c r="AA5149" s="88"/>
      <c r="AB5149" s="88"/>
      <c r="AC5149" s="88"/>
    </row>
    <row r="5150" spans="1:29" ht="33.75" x14ac:dyDescent="0.25">
      <c r="A5150" s="99">
        <v>5148</v>
      </c>
      <c r="B5150" s="100"/>
      <c r="C5150" s="101">
        <v>20241120160222</v>
      </c>
      <c r="D5150" s="102" t="s">
        <v>5</v>
      </c>
      <c r="E5150" s="102" t="s">
        <v>39</v>
      </c>
      <c r="F5150" s="103" t="s">
        <v>47</v>
      </c>
      <c r="G5150" s="104" t="s">
        <v>5384</v>
      </c>
      <c r="H5150" s="105"/>
      <c r="I5150" s="106">
        <v>45653</v>
      </c>
      <c r="J5150" s="101">
        <v>20251400002081</v>
      </c>
      <c r="K5150" s="102"/>
      <c r="L5150" s="102"/>
      <c r="M5150" s="102"/>
      <c r="N5150" s="88"/>
      <c r="O5150" s="88"/>
      <c r="P5150" s="88"/>
      <c r="Q5150" s="88"/>
      <c r="R5150" s="88"/>
      <c r="S5150" s="88"/>
      <c r="T5150" s="88"/>
      <c r="U5150" s="88"/>
      <c r="V5150" s="88"/>
      <c r="W5150" s="88"/>
      <c r="X5150" s="88"/>
      <c r="Y5150" s="88"/>
      <c r="Z5150" s="88"/>
      <c r="AA5150" s="88"/>
      <c r="AB5150" s="88"/>
      <c r="AC5150" s="88"/>
    </row>
    <row r="5151" spans="1:29" ht="33.75" x14ac:dyDescent="0.25">
      <c r="A5151" s="99">
        <v>5149</v>
      </c>
      <c r="B5151" s="100"/>
      <c r="C5151" s="101">
        <v>20241120160282</v>
      </c>
      <c r="D5151" s="102" t="s">
        <v>5</v>
      </c>
      <c r="E5151" s="102" t="s">
        <v>39</v>
      </c>
      <c r="F5151" s="103" t="s">
        <v>47</v>
      </c>
      <c r="G5151" s="104" t="s">
        <v>5385</v>
      </c>
      <c r="H5151" s="105" t="s">
        <v>20</v>
      </c>
      <c r="I5151" s="106">
        <v>45653</v>
      </c>
      <c r="J5151" s="101">
        <v>20251200001151</v>
      </c>
      <c r="K5151" s="102"/>
      <c r="L5151" s="102"/>
      <c r="M5151" s="102"/>
      <c r="N5151" s="88"/>
      <c r="O5151" s="88"/>
      <c r="P5151" s="88"/>
      <c r="Q5151" s="88"/>
      <c r="R5151" s="88"/>
      <c r="S5151" s="88"/>
      <c r="T5151" s="88"/>
      <c r="U5151" s="88"/>
      <c r="V5151" s="88"/>
      <c r="W5151" s="88"/>
      <c r="X5151" s="88"/>
      <c r="Y5151" s="88"/>
      <c r="Z5151" s="88"/>
      <c r="AA5151" s="88"/>
      <c r="AB5151" s="88"/>
      <c r="AC5151" s="88"/>
    </row>
    <row r="5152" spans="1:29" ht="33.75" x14ac:dyDescent="0.25">
      <c r="A5152" s="99">
        <v>5150</v>
      </c>
      <c r="B5152" s="100"/>
      <c r="C5152" s="101">
        <v>20241120160252</v>
      </c>
      <c r="D5152" s="102" t="s">
        <v>5</v>
      </c>
      <c r="E5152" s="102" t="s">
        <v>39</v>
      </c>
      <c r="F5152" s="103" t="s">
        <v>47</v>
      </c>
      <c r="G5152" s="104" t="s">
        <v>5386</v>
      </c>
      <c r="H5152" s="105" t="s">
        <v>61</v>
      </c>
      <c r="I5152" s="106">
        <v>45653</v>
      </c>
      <c r="J5152" s="101">
        <v>20251200000561</v>
      </c>
      <c r="K5152" s="102"/>
      <c r="L5152" s="102"/>
      <c r="M5152" s="102"/>
      <c r="N5152" s="88"/>
      <c r="O5152" s="88"/>
      <c r="P5152" s="88"/>
      <c r="Q5152" s="88"/>
      <c r="R5152" s="88"/>
      <c r="S5152" s="88"/>
      <c r="T5152" s="88"/>
      <c r="U5152" s="88"/>
      <c r="V5152" s="88"/>
      <c r="W5152" s="88"/>
      <c r="X5152" s="88"/>
      <c r="Y5152" s="88"/>
      <c r="Z5152" s="88"/>
      <c r="AA5152" s="88"/>
      <c r="AB5152" s="88"/>
      <c r="AC5152" s="88"/>
    </row>
    <row r="5153" spans="1:29" ht="22.5" x14ac:dyDescent="0.25">
      <c r="A5153" s="99">
        <v>5151</v>
      </c>
      <c r="B5153" s="100">
        <v>5774342024</v>
      </c>
      <c r="C5153" s="101">
        <v>20241120160272</v>
      </c>
      <c r="D5153" s="102" t="s">
        <v>5</v>
      </c>
      <c r="E5153" s="102" t="s">
        <v>11</v>
      </c>
      <c r="F5153" s="103" t="s">
        <v>47</v>
      </c>
      <c r="G5153" s="104" t="s">
        <v>5387</v>
      </c>
      <c r="H5153" s="105" t="s">
        <v>48</v>
      </c>
      <c r="I5153" s="106">
        <v>45653</v>
      </c>
      <c r="J5153" s="101">
        <v>20251200000581</v>
      </c>
      <c r="K5153" s="102" t="s">
        <v>103</v>
      </c>
      <c r="L5153" s="102" t="s">
        <v>45</v>
      </c>
      <c r="M5153" s="102"/>
      <c r="N5153" s="88"/>
      <c r="O5153" s="88"/>
      <c r="P5153" s="88"/>
      <c r="Q5153" s="88"/>
      <c r="R5153" s="88"/>
      <c r="S5153" s="88"/>
      <c r="T5153" s="88"/>
      <c r="U5153" s="88"/>
      <c r="V5153" s="88"/>
      <c r="W5153" s="88"/>
      <c r="X5153" s="88"/>
      <c r="Y5153" s="88"/>
      <c r="Z5153" s="88"/>
      <c r="AA5153" s="88"/>
      <c r="AB5153" s="88"/>
      <c r="AC5153" s="88"/>
    </row>
    <row r="5154" spans="1:29" ht="22.5" x14ac:dyDescent="0.25">
      <c r="A5154" s="99">
        <v>5152</v>
      </c>
      <c r="B5154" s="100"/>
      <c r="C5154" s="101">
        <v>20241120160292</v>
      </c>
      <c r="D5154" s="102" t="s">
        <v>5</v>
      </c>
      <c r="E5154" s="102" t="s">
        <v>39</v>
      </c>
      <c r="F5154" s="103" t="s">
        <v>47</v>
      </c>
      <c r="G5154" s="136" t="s">
        <v>5388</v>
      </c>
      <c r="H5154" s="105"/>
      <c r="I5154" s="106">
        <v>45653</v>
      </c>
      <c r="J5154" s="101">
        <v>20251200003891</v>
      </c>
      <c r="K5154" s="102"/>
      <c r="L5154" s="102"/>
      <c r="M5154" s="102"/>
      <c r="N5154" s="88"/>
      <c r="O5154" s="88"/>
      <c r="P5154" s="88"/>
      <c r="Q5154" s="88"/>
      <c r="R5154" s="88"/>
      <c r="S5154" s="88"/>
      <c r="T5154" s="88"/>
      <c r="U5154" s="88"/>
      <c r="V5154" s="88"/>
      <c r="W5154" s="88"/>
      <c r="X5154" s="88"/>
      <c r="Y5154" s="88"/>
      <c r="Z5154" s="88"/>
      <c r="AA5154" s="88"/>
      <c r="AB5154" s="88"/>
      <c r="AC5154" s="88"/>
    </row>
    <row r="5155" spans="1:29" ht="33.75" x14ac:dyDescent="0.25">
      <c r="A5155" s="99">
        <v>5153</v>
      </c>
      <c r="B5155" s="100"/>
      <c r="C5155" s="101">
        <v>20241120160342</v>
      </c>
      <c r="D5155" s="102" t="s">
        <v>5</v>
      </c>
      <c r="E5155" s="102" t="s">
        <v>11</v>
      </c>
      <c r="F5155" s="103" t="s">
        <v>47</v>
      </c>
      <c r="G5155" s="104" t="s">
        <v>5389</v>
      </c>
      <c r="H5155" s="105" t="s">
        <v>37</v>
      </c>
      <c r="I5155" s="106">
        <v>45653</v>
      </c>
      <c r="J5155" s="101">
        <v>20241200131081</v>
      </c>
      <c r="K5155" s="102" t="s">
        <v>103</v>
      </c>
      <c r="L5155" s="102" t="s">
        <v>36</v>
      </c>
      <c r="M5155" s="102"/>
      <c r="N5155" s="88"/>
      <c r="O5155" s="88"/>
      <c r="P5155" s="88"/>
      <c r="Q5155" s="88"/>
      <c r="R5155" s="88"/>
      <c r="S5155" s="88"/>
      <c r="T5155" s="88"/>
      <c r="U5155" s="88"/>
      <c r="V5155" s="88"/>
      <c r="W5155" s="88"/>
      <c r="X5155" s="88"/>
      <c r="Y5155" s="88"/>
      <c r="Z5155" s="88"/>
      <c r="AA5155" s="88"/>
      <c r="AB5155" s="88"/>
      <c r="AC5155" s="88"/>
    </row>
    <row r="5156" spans="1:29" ht="22.5" x14ac:dyDescent="0.25">
      <c r="A5156" s="99">
        <v>5154</v>
      </c>
      <c r="B5156" s="100">
        <v>5774752024</v>
      </c>
      <c r="C5156" s="101">
        <v>20241120160352</v>
      </c>
      <c r="D5156" s="102" t="s">
        <v>5</v>
      </c>
      <c r="E5156" s="102" t="s">
        <v>15</v>
      </c>
      <c r="F5156" s="103" t="s">
        <v>47</v>
      </c>
      <c r="G5156" s="104" t="s">
        <v>5390</v>
      </c>
      <c r="H5156" s="105"/>
      <c r="I5156" s="106">
        <v>45653</v>
      </c>
      <c r="J5156" s="101">
        <v>20251150001721</v>
      </c>
      <c r="K5156" s="102"/>
      <c r="L5156" s="102"/>
      <c r="M5156" s="102"/>
      <c r="N5156" s="88"/>
      <c r="O5156" s="88"/>
      <c r="P5156" s="88"/>
      <c r="Q5156" s="88"/>
      <c r="R5156" s="88"/>
      <c r="S5156" s="88"/>
      <c r="T5156" s="88"/>
      <c r="U5156" s="88"/>
      <c r="V5156" s="88"/>
      <c r="W5156" s="88"/>
      <c r="X5156" s="88"/>
      <c r="Y5156" s="88"/>
      <c r="Z5156" s="88"/>
      <c r="AA5156" s="88"/>
      <c r="AB5156" s="88"/>
      <c r="AC5156" s="88"/>
    </row>
    <row r="5157" spans="1:29" ht="33.75" x14ac:dyDescent="0.25">
      <c r="A5157" s="99">
        <v>5155</v>
      </c>
      <c r="B5157" s="100">
        <v>5757612024</v>
      </c>
      <c r="C5157" s="101">
        <v>20241120160372</v>
      </c>
      <c r="D5157" s="102" t="s">
        <v>9</v>
      </c>
      <c r="E5157" s="102" t="s">
        <v>11</v>
      </c>
      <c r="F5157" s="103" t="s">
        <v>47</v>
      </c>
      <c r="G5157" s="104" t="s">
        <v>5391</v>
      </c>
      <c r="H5157" s="105" t="s">
        <v>44</v>
      </c>
      <c r="I5157" s="106">
        <v>45653</v>
      </c>
      <c r="J5157" s="101">
        <v>20251200001831</v>
      </c>
      <c r="K5157" s="102" t="s">
        <v>103</v>
      </c>
      <c r="L5157" s="102" t="s">
        <v>42</v>
      </c>
      <c r="M5157" s="102"/>
      <c r="N5157" s="88"/>
      <c r="O5157" s="88"/>
      <c r="P5157" s="88"/>
      <c r="Q5157" s="88"/>
      <c r="R5157" s="88"/>
      <c r="S5157" s="88"/>
      <c r="T5157" s="88"/>
      <c r="U5157" s="88"/>
      <c r="V5157" s="88"/>
      <c r="W5157" s="88"/>
      <c r="X5157" s="88"/>
      <c r="Y5157" s="88"/>
      <c r="Z5157" s="88"/>
      <c r="AA5157" s="88"/>
      <c r="AB5157" s="88"/>
      <c r="AC5157" s="88"/>
    </row>
    <row r="5158" spans="1:29" ht="56.25" x14ac:dyDescent="0.25">
      <c r="A5158" s="99">
        <v>5156</v>
      </c>
      <c r="B5158" s="100">
        <v>5773282024</v>
      </c>
      <c r="C5158" s="101">
        <v>20241120160422</v>
      </c>
      <c r="D5158" s="102" t="s">
        <v>24</v>
      </c>
      <c r="E5158" s="102" t="s">
        <v>11</v>
      </c>
      <c r="F5158" s="103" t="s">
        <v>47</v>
      </c>
      <c r="G5158" s="104" t="s">
        <v>5392</v>
      </c>
      <c r="H5158" s="105" t="s">
        <v>31</v>
      </c>
      <c r="I5158" s="106">
        <v>45653</v>
      </c>
      <c r="J5158" s="101">
        <v>20251200001861</v>
      </c>
      <c r="K5158" s="102" t="s">
        <v>103</v>
      </c>
      <c r="L5158" s="102" t="s">
        <v>29</v>
      </c>
      <c r="M5158" s="102"/>
      <c r="N5158" s="88"/>
      <c r="O5158" s="88"/>
      <c r="P5158" s="88"/>
      <c r="Q5158" s="88"/>
      <c r="R5158" s="88"/>
      <c r="S5158" s="88"/>
      <c r="T5158" s="88"/>
      <c r="U5158" s="88"/>
      <c r="V5158" s="88"/>
      <c r="W5158" s="88"/>
      <c r="X5158" s="88"/>
      <c r="Y5158" s="88"/>
      <c r="Z5158" s="88"/>
      <c r="AA5158" s="88"/>
      <c r="AB5158" s="88"/>
      <c r="AC5158" s="88"/>
    </row>
    <row r="5159" spans="1:29" ht="33.75" customHeight="1" x14ac:dyDescent="0.25">
      <c r="A5159" s="99">
        <v>5157</v>
      </c>
      <c r="B5159" s="100"/>
      <c r="C5159" s="101">
        <v>20241120160452</v>
      </c>
      <c r="D5159" s="102" t="s">
        <v>5</v>
      </c>
      <c r="E5159" s="102" t="s">
        <v>11</v>
      </c>
      <c r="F5159" s="103" t="s">
        <v>47</v>
      </c>
      <c r="G5159" s="104" t="s">
        <v>5393</v>
      </c>
      <c r="H5159" s="105" t="s">
        <v>23</v>
      </c>
      <c r="I5159" s="106">
        <v>45653</v>
      </c>
      <c r="J5159" s="101">
        <v>20251200000621</v>
      </c>
      <c r="K5159" s="102" t="s">
        <v>103</v>
      </c>
      <c r="L5159" s="102" t="s">
        <v>22</v>
      </c>
      <c r="M5159" s="102"/>
      <c r="N5159" s="88"/>
      <c r="O5159" s="88"/>
      <c r="P5159" s="88"/>
      <c r="Q5159" s="88"/>
      <c r="R5159" s="88"/>
      <c r="S5159" s="88"/>
      <c r="T5159" s="88"/>
      <c r="U5159" s="88"/>
      <c r="V5159" s="88"/>
      <c r="W5159" s="88"/>
      <c r="X5159" s="88"/>
      <c r="Y5159" s="88"/>
      <c r="Z5159" s="88"/>
      <c r="AA5159" s="88"/>
      <c r="AB5159" s="88"/>
      <c r="AC5159" s="88"/>
    </row>
    <row r="5160" spans="1:29" ht="56.25" x14ac:dyDescent="0.25">
      <c r="A5160" s="99">
        <v>5158</v>
      </c>
      <c r="B5160" s="100"/>
      <c r="C5160" s="101">
        <v>20241120160472</v>
      </c>
      <c r="D5160" s="102" t="s">
        <v>5</v>
      </c>
      <c r="E5160" s="102" t="s">
        <v>50</v>
      </c>
      <c r="F5160" s="103" t="s">
        <v>47</v>
      </c>
      <c r="G5160" s="104" t="s">
        <v>5394</v>
      </c>
      <c r="H5160" s="105" t="s">
        <v>12</v>
      </c>
      <c r="I5160" s="106">
        <v>45653</v>
      </c>
      <c r="J5160" s="101">
        <v>20251400000491</v>
      </c>
      <c r="K5160" s="102" t="s">
        <v>103</v>
      </c>
      <c r="L5160" s="102" t="s">
        <v>10</v>
      </c>
      <c r="M5160" s="102"/>
      <c r="N5160" s="88"/>
      <c r="O5160" s="88"/>
      <c r="P5160" s="88"/>
      <c r="Q5160" s="88"/>
      <c r="R5160" s="88"/>
      <c r="S5160" s="88"/>
      <c r="T5160" s="88"/>
      <c r="U5160" s="88"/>
      <c r="V5160" s="88"/>
      <c r="W5160" s="88"/>
      <c r="X5160" s="88"/>
      <c r="Y5160" s="88"/>
      <c r="Z5160" s="88"/>
      <c r="AA5160" s="88"/>
      <c r="AB5160" s="88"/>
      <c r="AC5160" s="88"/>
    </row>
    <row r="5161" spans="1:29" ht="41.25" customHeight="1" x14ac:dyDescent="0.25">
      <c r="A5161" s="99">
        <v>5159</v>
      </c>
      <c r="B5161" s="100"/>
      <c r="C5161" s="101">
        <v>20241120160482</v>
      </c>
      <c r="D5161" s="102" t="s">
        <v>5</v>
      </c>
      <c r="E5161" s="102" t="s">
        <v>11</v>
      </c>
      <c r="F5161" s="103" t="s">
        <v>47</v>
      </c>
      <c r="G5161" s="104" t="s">
        <v>5395</v>
      </c>
      <c r="H5161" s="105" t="s">
        <v>35</v>
      </c>
      <c r="I5161" s="106">
        <v>45653</v>
      </c>
      <c r="J5161" s="101">
        <v>20251200000791</v>
      </c>
      <c r="K5161" s="102"/>
      <c r="L5161" s="102"/>
      <c r="M5161" s="102"/>
      <c r="N5161" s="88"/>
      <c r="O5161" s="88"/>
      <c r="P5161" s="88"/>
      <c r="Q5161" s="88"/>
      <c r="R5161" s="88"/>
      <c r="S5161" s="88"/>
      <c r="T5161" s="88"/>
      <c r="U5161" s="88"/>
      <c r="V5161" s="88"/>
      <c r="W5161" s="88"/>
      <c r="X5161" s="88"/>
      <c r="Y5161" s="88"/>
      <c r="Z5161" s="88"/>
      <c r="AA5161" s="88"/>
      <c r="AB5161" s="88"/>
      <c r="AC5161" s="88"/>
    </row>
    <row r="5162" spans="1:29" ht="22.5" x14ac:dyDescent="0.25">
      <c r="A5162" s="99">
        <v>5160</v>
      </c>
      <c r="B5162" s="100"/>
      <c r="C5162" s="101">
        <v>20241120160502</v>
      </c>
      <c r="D5162" s="102" t="s">
        <v>5</v>
      </c>
      <c r="E5162" s="102" t="s">
        <v>11</v>
      </c>
      <c r="F5162" s="103" t="s">
        <v>47</v>
      </c>
      <c r="G5162" s="104" t="s">
        <v>5396</v>
      </c>
      <c r="H5162" s="105" t="s">
        <v>20</v>
      </c>
      <c r="I5162" s="106">
        <v>45656</v>
      </c>
      <c r="J5162" s="101" t="s">
        <v>5397</v>
      </c>
      <c r="K5162" s="102"/>
      <c r="L5162" s="102"/>
      <c r="M5162" s="102"/>
      <c r="N5162" s="88"/>
      <c r="O5162" s="88"/>
      <c r="P5162" s="88"/>
      <c r="Q5162" s="88"/>
      <c r="R5162" s="88"/>
      <c r="S5162" s="88"/>
      <c r="T5162" s="88"/>
      <c r="U5162" s="88"/>
      <c r="V5162" s="88"/>
      <c r="W5162" s="88"/>
      <c r="X5162" s="88"/>
      <c r="Y5162" s="88"/>
      <c r="Z5162" s="88"/>
      <c r="AA5162" s="88"/>
      <c r="AB5162" s="88"/>
      <c r="AC5162" s="88"/>
    </row>
    <row r="5163" spans="1:29" ht="33.75" x14ac:dyDescent="0.25">
      <c r="A5163" s="99">
        <v>5161</v>
      </c>
      <c r="B5163" s="100"/>
      <c r="C5163" s="101">
        <v>20241120160552</v>
      </c>
      <c r="D5163" s="102" t="s">
        <v>5</v>
      </c>
      <c r="E5163" s="102" t="s">
        <v>11</v>
      </c>
      <c r="F5163" s="103" t="s">
        <v>47</v>
      </c>
      <c r="G5163" s="104" t="s">
        <v>5398</v>
      </c>
      <c r="H5163" s="105" t="s">
        <v>35</v>
      </c>
      <c r="I5163" s="106">
        <v>45656</v>
      </c>
      <c r="J5163" s="101">
        <v>20251200000831</v>
      </c>
      <c r="K5163" s="102" t="s">
        <v>103</v>
      </c>
      <c r="L5163" s="102" t="s">
        <v>72</v>
      </c>
      <c r="M5163" s="102"/>
      <c r="N5163" s="88"/>
      <c r="O5163" s="88"/>
      <c r="P5163" s="88"/>
      <c r="Q5163" s="88"/>
      <c r="R5163" s="88"/>
      <c r="S5163" s="88"/>
      <c r="T5163" s="88"/>
      <c r="U5163" s="88"/>
      <c r="V5163" s="88"/>
      <c r="W5163" s="88"/>
      <c r="X5163" s="88"/>
      <c r="Y5163" s="88"/>
      <c r="Z5163" s="88"/>
      <c r="AA5163" s="88"/>
      <c r="AB5163" s="88"/>
      <c r="AC5163" s="88"/>
    </row>
    <row r="5164" spans="1:29" ht="22.5" x14ac:dyDescent="0.25">
      <c r="A5164" s="99">
        <v>5162</v>
      </c>
      <c r="B5164" s="100"/>
      <c r="C5164" s="101">
        <v>20241120160562</v>
      </c>
      <c r="D5164" s="102" t="s">
        <v>5</v>
      </c>
      <c r="E5164" s="102" t="s">
        <v>11</v>
      </c>
      <c r="F5164" s="103" t="s">
        <v>47</v>
      </c>
      <c r="G5164" s="104" t="s">
        <v>5399</v>
      </c>
      <c r="H5164" s="105" t="s">
        <v>27</v>
      </c>
      <c r="I5164" s="106">
        <v>45656</v>
      </c>
      <c r="J5164" s="101">
        <v>20251200000891</v>
      </c>
      <c r="K5164" s="102" t="s">
        <v>103</v>
      </c>
      <c r="L5164" s="102" t="s">
        <v>25</v>
      </c>
      <c r="M5164" s="102"/>
      <c r="N5164" s="88"/>
      <c r="O5164" s="88"/>
      <c r="P5164" s="88"/>
      <c r="Q5164" s="88"/>
      <c r="R5164" s="88"/>
      <c r="S5164" s="88"/>
      <c r="T5164" s="88"/>
      <c r="U5164" s="88"/>
      <c r="V5164" s="88"/>
      <c r="W5164" s="88"/>
      <c r="X5164" s="88"/>
      <c r="Y5164" s="88"/>
      <c r="Z5164" s="88"/>
      <c r="AA5164" s="88"/>
      <c r="AB5164" s="88"/>
      <c r="AC5164" s="88"/>
    </row>
    <row r="5165" spans="1:29" ht="22.5" x14ac:dyDescent="0.25">
      <c r="A5165" s="99">
        <v>5163</v>
      </c>
      <c r="B5165" s="100"/>
      <c r="C5165" s="101">
        <v>20241120160572</v>
      </c>
      <c r="D5165" s="102" t="s">
        <v>5</v>
      </c>
      <c r="E5165" s="102" t="s">
        <v>11</v>
      </c>
      <c r="F5165" s="103" t="s">
        <v>47</v>
      </c>
      <c r="G5165" s="104" t="s">
        <v>5400</v>
      </c>
      <c r="H5165" s="105" t="s">
        <v>16</v>
      </c>
      <c r="I5165" s="106">
        <v>45656</v>
      </c>
      <c r="J5165" s="101">
        <v>20251200000921</v>
      </c>
      <c r="K5165" s="102" t="s">
        <v>103</v>
      </c>
      <c r="L5165" s="102" t="s">
        <v>14</v>
      </c>
      <c r="M5165" s="102"/>
      <c r="N5165" s="88"/>
      <c r="O5165" s="88"/>
      <c r="P5165" s="88"/>
      <c r="Q5165" s="88"/>
      <c r="R5165" s="88"/>
      <c r="S5165" s="88"/>
      <c r="T5165" s="88"/>
      <c r="U5165" s="88"/>
      <c r="V5165" s="88"/>
      <c r="W5165" s="88"/>
      <c r="X5165" s="88"/>
      <c r="Y5165" s="88"/>
      <c r="Z5165" s="88"/>
      <c r="AA5165" s="88"/>
      <c r="AB5165" s="88"/>
      <c r="AC5165" s="88"/>
    </row>
    <row r="5166" spans="1:29" ht="22.5" x14ac:dyDescent="0.25">
      <c r="A5166" s="99">
        <v>5164</v>
      </c>
      <c r="B5166" s="100"/>
      <c r="C5166" s="101">
        <v>20241120160602</v>
      </c>
      <c r="D5166" s="102" t="s">
        <v>5</v>
      </c>
      <c r="E5166" s="102" t="s">
        <v>39</v>
      </c>
      <c r="F5166" s="103" t="s">
        <v>47</v>
      </c>
      <c r="G5166" s="104" t="s">
        <v>5401</v>
      </c>
      <c r="H5166" s="105" t="s">
        <v>63</v>
      </c>
      <c r="I5166" s="106">
        <v>45656</v>
      </c>
      <c r="J5166" s="101">
        <v>20251200000531</v>
      </c>
      <c r="K5166" s="102" t="s">
        <v>103</v>
      </c>
      <c r="L5166" s="102" t="s">
        <v>62</v>
      </c>
      <c r="M5166" s="103"/>
      <c r="N5166" s="88"/>
      <c r="O5166" s="88"/>
      <c r="P5166" s="88"/>
      <c r="Q5166" s="88"/>
      <c r="R5166" s="88"/>
      <c r="S5166" s="88"/>
      <c r="T5166" s="88"/>
      <c r="U5166" s="88"/>
      <c r="V5166" s="88"/>
      <c r="W5166" s="88"/>
      <c r="X5166" s="88"/>
      <c r="Y5166" s="88"/>
      <c r="Z5166" s="88"/>
      <c r="AA5166" s="88"/>
      <c r="AB5166" s="88"/>
      <c r="AC5166" s="88"/>
    </row>
    <row r="5167" spans="1:29" ht="35.25" customHeight="1" x14ac:dyDescent="0.25">
      <c r="A5167" s="99">
        <v>5165</v>
      </c>
      <c r="B5167" s="100"/>
      <c r="C5167" s="101">
        <v>20241120160642</v>
      </c>
      <c r="D5167" s="102" t="s">
        <v>5</v>
      </c>
      <c r="E5167" s="102" t="s">
        <v>11</v>
      </c>
      <c r="F5167" s="103" t="s">
        <v>47</v>
      </c>
      <c r="G5167" s="104" t="s">
        <v>5402</v>
      </c>
      <c r="H5167" s="105" t="s">
        <v>4</v>
      </c>
      <c r="I5167" s="106">
        <v>45656</v>
      </c>
      <c r="J5167" s="101">
        <v>20251200001321</v>
      </c>
      <c r="K5167" s="102" t="s">
        <v>103</v>
      </c>
      <c r="L5167" s="102" t="s">
        <v>3</v>
      </c>
      <c r="M5167" s="102"/>
      <c r="N5167" s="88"/>
      <c r="O5167" s="88"/>
      <c r="P5167" s="88"/>
      <c r="Q5167" s="88"/>
      <c r="R5167" s="88"/>
      <c r="S5167" s="88"/>
      <c r="T5167" s="88"/>
      <c r="U5167" s="88"/>
      <c r="V5167" s="88"/>
      <c r="W5167" s="88"/>
      <c r="X5167" s="88"/>
      <c r="Y5167" s="88"/>
      <c r="Z5167" s="88"/>
      <c r="AA5167" s="88"/>
      <c r="AB5167" s="88"/>
      <c r="AC5167" s="88"/>
    </row>
    <row r="5168" spans="1:29" ht="33.75" x14ac:dyDescent="0.25">
      <c r="A5168" s="99">
        <v>5166</v>
      </c>
      <c r="B5168" s="100"/>
      <c r="C5168" s="101">
        <v>20241120160702</v>
      </c>
      <c r="D5168" s="102" t="s">
        <v>5</v>
      </c>
      <c r="E5168" s="102" t="s">
        <v>11</v>
      </c>
      <c r="F5168" s="103" t="s">
        <v>47</v>
      </c>
      <c r="G5168" s="104" t="s">
        <v>5403</v>
      </c>
      <c r="H5168" s="105" t="s">
        <v>27</v>
      </c>
      <c r="I5168" s="106">
        <v>45656</v>
      </c>
      <c r="J5168" s="101">
        <v>20251200000811</v>
      </c>
      <c r="K5168" s="102" t="s">
        <v>103</v>
      </c>
      <c r="L5168" s="102" t="s">
        <v>18</v>
      </c>
      <c r="M5168" s="102" t="s">
        <v>5404</v>
      </c>
      <c r="N5168" s="88"/>
      <c r="O5168" s="88"/>
      <c r="P5168" s="88"/>
      <c r="Q5168" s="88"/>
      <c r="R5168" s="88"/>
      <c r="S5168" s="88"/>
      <c r="T5168" s="88"/>
      <c r="U5168" s="88"/>
      <c r="V5168" s="88"/>
      <c r="W5168" s="88"/>
      <c r="X5168" s="88"/>
      <c r="Y5168" s="88"/>
      <c r="Z5168" s="88"/>
      <c r="AA5168" s="88"/>
      <c r="AB5168" s="88"/>
      <c r="AC5168" s="88"/>
    </row>
    <row r="5169" spans="1:29" ht="45" customHeight="1" x14ac:dyDescent="0.25">
      <c r="A5169" s="99">
        <v>5167</v>
      </c>
      <c r="B5169" s="100"/>
      <c r="C5169" s="101">
        <v>20241120160722</v>
      </c>
      <c r="D5169" s="102" t="s">
        <v>5</v>
      </c>
      <c r="E5169" s="102" t="s">
        <v>11</v>
      </c>
      <c r="F5169" s="103" t="s">
        <v>47</v>
      </c>
      <c r="G5169" s="104" t="s">
        <v>5405</v>
      </c>
      <c r="H5169" s="105" t="s">
        <v>61</v>
      </c>
      <c r="I5169" s="106">
        <v>45656</v>
      </c>
      <c r="J5169" s="101">
        <v>20251200001051</v>
      </c>
      <c r="K5169" s="102" t="s">
        <v>103</v>
      </c>
      <c r="L5169" s="102" t="s">
        <v>60</v>
      </c>
      <c r="M5169" s="102"/>
      <c r="N5169" s="88"/>
      <c r="O5169" s="88"/>
      <c r="P5169" s="88"/>
      <c r="Q5169" s="88"/>
      <c r="R5169" s="88"/>
      <c r="S5169" s="88"/>
      <c r="T5169" s="88"/>
      <c r="U5169" s="88"/>
      <c r="V5169" s="88"/>
      <c r="W5169" s="88"/>
      <c r="X5169" s="88"/>
      <c r="Y5169" s="88"/>
      <c r="Z5169" s="88"/>
      <c r="AA5169" s="88"/>
      <c r="AB5169" s="88"/>
      <c r="AC5169" s="88"/>
    </row>
    <row r="5170" spans="1:29" ht="36.75" customHeight="1" x14ac:dyDescent="0.25">
      <c r="A5170" s="99">
        <v>5168</v>
      </c>
      <c r="B5170" s="100"/>
      <c r="C5170" s="101">
        <v>20241120160732</v>
      </c>
      <c r="D5170" s="102" t="s">
        <v>5</v>
      </c>
      <c r="E5170" s="102" t="s">
        <v>11</v>
      </c>
      <c r="F5170" s="103" t="s">
        <v>47</v>
      </c>
      <c r="G5170" s="104" t="s">
        <v>5406</v>
      </c>
      <c r="H5170" s="105" t="s">
        <v>27</v>
      </c>
      <c r="I5170" s="106">
        <v>45656</v>
      </c>
      <c r="J5170" s="101">
        <v>20251200001071</v>
      </c>
      <c r="K5170" s="102" t="s">
        <v>103</v>
      </c>
      <c r="L5170" s="102" t="s">
        <v>25</v>
      </c>
      <c r="M5170" s="102"/>
      <c r="N5170" s="88"/>
      <c r="O5170" s="88"/>
      <c r="P5170" s="88"/>
      <c r="Q5170" s="88"/>
      <c r="R5170" s="88"/>
      <c r="S5170" s="88"/>
      <c r="T5170" s="88"/>
      <c r="U5170" s="88"/>
      <c r="V5170" s="88"/>
      <c r="W5170" s="88"/>
      <c r="X5170" s="88"/>
      <c r="Y5170" s="88"/>
      <c r="Z5170" s="88"/>
      <c r="AA5170" s="88"/>
      <c r="AB5170" s="88"/>
      <c r="AC5170" s="88"/>
    </row>
    <row r="5171" spans="1:29" ht="22.5" x14ac:dyDescent="0.25">
      <c r="A5171" s="99">
        <v>5169</v>
      </c>
      <c r="B5171" s="100"/>
      <c r="C5171" s="101">
        <v>20241120160752</v>
      </c>
      <c r="D5171" s="102" t="s">
        <v>5</v>
      </c>
      <c r="E5171" s="102" t="s">
        <v>11</v>
      </c>
      <c r="F5171" s="103" t="s">
        <v>47</v>
      </c>
      <c r="G5171" s="104" t="s">
        <v>5407</v>
      </c>
      <c r="H5171" s="105" t="s">
        <v>61</v>
      </c>
      <c r="I5171" s="106">
        <v>45656</v>
      </c>
      <c r="J5171" s="101">
        <v>20251200002321</v>
      </c>
      <c r="K5171" s="102"/>
      <c r="L5171" s="102"/>
      <c r="M5171" s="102"/>
      <c r="N5171" s="88"/>
      <c r="O5171" s="88"/>
      <c r="P5171" s="88"/>
      <c r="Q5171" s="88"/>
      <c r="R5171" s="88"/>
      <c r="S5171" s="88"/>
      <c r="T5171" s="88"/>
      <c r="U5171" s="88"/>
      <c r="V5171" s="88"/>
      <c r="W5171" s="88"/>
      <c r="X5171" s="88"/>
      <c r="Y5171" s="88"/>
      <c r="Z5171" s="88"/>
      <c r="AA5171" s="88"/>
      <c r="AB5171" s="88"/>
      <c r="AC5171" s="88"/>
    </row>
    <row r="5172" spans="1:29" ht="22.5" x14ac:dyDescent="0.25">
      <c r="A5172" s="99">
        <v>5170</v>
      </c>
      <c r="B5172" s="100"/>
      <c r="C5172" s="101">
        <v>20241120160762</v>
      </c>
      <c r="D5172" s="102" t="s">
        <v>5</v>
      </c>
      <c r="E5172" s="102" t="s">
        <v>11</v>
      </c>
      <c r="F5172" s="103" t="s">
        <v>47</v>
      </c>
      <c r="G5172" s="104" t="s">
        <v>5408</v>
      </c>
      <c r="H5172" s="105" t="s">
        <v>61</v>
      </c>
      <c r="I5172" s="106">
        <v>45656</v>
      </c>
      <c r="J5172" s="101">
        <v>20251200001101</v>
      </c>
      <c r="K5172" s="102" t="s">
        <v>103</v>
      </c>
      <c r="L5172" s="102" t="s">
        <v>60</v>
      </c>
      <c r="M5172" s="102"/>
      <c r="N5172" s="88"/>
      <c r="O5172" s="88"/>
      <c r="P5172" s="88"/>
      <c r="Q5172" s="88"/>
      <c r="R5172" s="88"/>
      <c r="S5172" s="88"/>
      <c r="T5172" s="88"/>
      <c r="U5172" s="88"/>
      <c r="V5172" s="88"/>
      <c r="W5172" s="88"/>
      <c r="X5172" s="88"/>
      <c r="Y5172" s="88"/>
      <c r="Z5172" s="88"/>
      <c r="AA5172" s="88"/>
      <c r="AB5172" s="88"/>
      <c r="AC5172" s="88"/>
    </row>
    <row r="5173" spans="1:29" ht="22.5" x14ac:dyDescent="0.25">
      <c r="A5173" s="99">
        <v>5171</v>
      </c>
      <c r="B5173" s="100"/>
      <c r="C5173" s="101">
        <v>20241120160772</v>
      </c>
      <c r="D5173" s="102" t="s">
        <v>5</v>
      </c>
      <c r="E5173" s="102" t="s">
        <v>11</v>
      </c>
      <c r="F5173" s="103" t="s">
        <v>47</v>
      </c>
      <c r="G5173" s="104" t="s">
        <v>5409</v>
      </c>
      <c r="H5173" s="105" t="s">
        <v>44</v>
      </c>
      <c r="I5173" s="106">
        <v>45656</v>
      </c>
      <c r="J5173" s="101">
        <v>20251200001901</v>
      </c>
      <c r="K5173" s="102" t="s">
        <v>103</v>
      </c>
      <c r="L5173" s="102" t="s">
        <v>42</v>
      </c>
      <c r="M5173" s="102"/>
      <c r="N5173" s="88"/>
      <c r="O5173" s="88"/>
      <c r="P5173" s="88"/>
      <c r="Q5173" s="88"/>
      <c r="R5173" s="88"/>
      <c r="S5173" s="88"/>
      <c r="T5173" s="88"/>
      <c r="U5173" s="88"/>
      <c r="V5173" s="88"/>
      <c r="W5173" s="88"/>
      <c r="X5173" s="88"/>
      <c r="Y5173" s="88"/>
      <c r="Z5173" s="88"/>
      <c r="AA5173" s="88"/>
      <c r="AB5173" s="88"/>
      <c r="AC5173" s="88"/>
    </row>
    <row r="5174" spans="1:29" ht="22.5" x14ac:dyDescent="0.25">
      <c r="A5174" s="99">
        <v>5172</v>
      </c>
      <c r="B5174" s="100"/>
      <c r="C5174" s="101">
        <v>20241120160792</v>
      </c>
      <c r="D5174" s="102" t="s">
        <v>5</v>
      </c>
      <c r="E5174" s="102" t="s">
        <v>39</v>
      </c>
      <c r="F5174" s="103" t="s">
        <v>47</v>
      </c>
      <c r="G5174" s="104" t="s">
        <v>5410</v>
      </c>
      <c r="H5174" s="105" t="s">
        <v>35</v>
      </c>
      <c r="I5174" s="106">
        <v>45656</v>
      </c>
      <c r="J5174" s="101">
        <v>20251200001911</v>
      </c>
      <c r="K5174" s="102" t="s">
        <v>103</v>
      </c>
      <c r="L5174" s="102" t="s">
        <v>33</v>
      </c>
      <c r="M5174" s="102"/>
      <c r="N5174" s="88"/>
      <c r="O5174" s="88"/>
      <c r="P5174" s="88"/>
      <c r="Q5174" s="88"/>
      <c r="R5174" s="88"/>
      <c r="S5174" s="88"/>
      <c r="T5174" s="88"/>
      <c r="U5174" s="88"/>
      <c r="V5174" s="88"/>
      <c r="W5174" s="88"/>
      <c r="X5174" s="88"/>
      <c r="Y5174" s="88"/>
      <c r="Z5174" s="88"/>
      <c r="AA5174" s="88"/>
      <c r="AB5174" s="88"/>
      <c r="AC5174" s="88"/>
    </row>
    <row r="5175" spans="1:29" ht="22.5" x14ac:dyDescent="0.25">
      <c r="A5175" s="99">
        <v>5173</v>
      </c>
      <c r="B5175" s="100"/>
      <c r="C5175" s="101">
        <v>20241120160802</v>
      </c>
      <c r="D5175" s="102" t="s">
        <v>5</v>
      </c>
      <c r="E5175" s="102" t="s">
        <v>11</v>
      </c>
      <c r="F5175" s="103" t="s">
        <v>47</v>
      </c>
      <c r="G5175" s="104" t="s">
        <v>5411</v>
      </c>
      <c r="H5175" s="105" t="s">
        <v>23</v>
      </c>
      <c r="I5175" s="106">
        <v>45656</v>
      </c>
      <c r="J5175" s="101">
        <v>20251920001281</v>
      </c>
      <c r="K5175" s="102"/>
      <c r="L5175" s="102"/>
      <c r="M5175" s="102"/>
      <c r="N5175" s="88"/>
      <c r="O5175" s="88"/>
      <c r="P5175" s="88"/>
      <c r="Q5175" s="88"/>
      <c r="R5175" s="88"/>
      <c r="S5175" s="88"/>
      <c r="T5175" s="88"/>
      <c r="U5175" s="88"/>
      <c r="V5175" s="88"/>
      <c r="W5175" s="88"/>
      <c r="X5175" s="88"/>
      <c r="Y5175" s="88"/>
      <c r="Z5175" s="88"/>
      <c r="AA5175" s="88"/>
      <c r="AB5175" s="88"/>
      <c r="AC5175" s="88"/>
    </row>
    <row r="5176" spans="1:29" ht="22.5" x14ac:dyDescent="0.25">
      <c r="A5176" s="99">
        <v>5174</v>
      </c>
      <c r="B5176" s="100"/>
      <c r="C5176" s="101">
        <v>20241120160812</v>
      </c>
      <c r="D5176" s="102" t="s">
        <v>5</v>
      </c>
      <c r="E5176" s="102" t="s">
        <v>11</v>
      </c>
      <c r="F5176" s="103" t="s">
        <v>47</v>
      </c>
      <c r="G5176" s="104" t="s">
        <v>5412</v>
      </c>
      <c r="H5176" s="105" t="s">
        <v>27</v>
      </c>
      <c r="I5176" s="106">
        <v>45656</v>
      </c>
      <c r="J5176" s="101">
        <v>20251200001961</v>
      </c>
      <c r="K5176" s="102" t="s">
        <v>103</v>
      </c>
      <c r="L5176" s="102" t="s">
        <v>25</v>
      </c>
      <c r="M5176" s="102"/>
      <c r="N5176" s="88"/>
      <c r="O5176" s="88"/>
      <c r="P5176" s="88"/>
      <c r="Q5176" s="88"/>
      <c r="R5176" s="88"/>
      <c r="S5176" s="88"/>
      <c r="T5176" s="88"/>
      <c r="U5176" s="88"/>
      <c r="V5176" s="88"/>
      <c r="W5176" s="88"/>
      <c r="X5176" s="88"/>
      <c r="Y5176" s="88"/>
      <c r="Z5176" s="88"/>
      <c r="AA5176" s="88"/>
      <c r="AB5176" s="88"/>
      <c r="AC5176" s="88"/>
    </row>
    <row r="5177" spans="1:29" ht="22.5" x14ac:dyDescent="0.25">
      <c r="A5177" s="99">
        <v>5175</v>
      </c>
      <c r="B5177" s="100">
        <v>5795522024</v>
      </c>
      <c r="C5177" s="101">
        <v>20241120160822</v>
      </c>
      <c r="D5177" s="102" t="s">
        <v>5</v>
      </c>
      <c r="E5177" s="102" t="s">
        <v>11</v>
      </c>
      <c r="F5177" s="103" t="s">
        <v>47</v>
      </c>
      <c r="G5177" s="104" t="s">
        <v>5413</v>
      </c>
      <c r="H5177" s="105" t="s">
        <v>31</v>
      </c>
      <c r="I5177" s="106">
        <v>45656</v>
      </c>
      <c r="J5177" s="101">
        <v>20251200001111</v>
      </c>
      <c r="K5177" s="102" t="s">
        <v>103</v>
      </c>
      <c r="L5177" s="102" t="s">
        <v>29</v>
      </c>
      <c r="M5177" s="102"/>
      <c r="N5177" s="88"/>
      <c r="O5177" s="88"/>
      <c r="P5177" s="88"/>
      <c r="Q5177" s="88"/>
      <c r="R5177" s="88"/>
      <c r="S5177" s="88"/>
      <c r="T5177" s="88"/>
      <c r="U5177" s="88"/>
      <c r="V5177" s="88"/>
      <c r="W5177" s="88"/>
      <c r="X5177" s="88"/>
      <c r="Y5177" s="88"/>
      <c r="Z5177" s="88"/>
      <c r="AA5177" s="88"/>
      <c r="AB5177" s="88"/>
      <c r="AC5177" s="88"/>
    </row>
    <row r="5178" spans="1:29" ht="22.5" x14ac:dyDescent="0.25">
      <c r="A5178" s="99">
        <v>5176</v>
      </c>
      <c r="B5178" s="100"/>
      <c r="C5178" s="101">
        <v>20241120160852</v>
      </c>
      <c r="D5178" s="102" t="s">
        <v>5</v>
      </c>
      <c r="E5178" s="102" t="s">
        <v>39</v>
      </c>
      <c r="F5178" s="103" t="s">
        <v>47</v>
      </c>
      <c r="G5178" s="104" t="s">
        <v>5414</v>
      </c>
      <c r="H5178" s="105" t="s">
        <v>41</v>
      </c>
      <c r="I5178" s="106">
        <v>45656</v>
      </c>
      <c r="J5178" s="101">
        <v>20251200002001</v>
      </c>
      <c r="K5178" s="102" t="s">
        <v>103</v>
      </c>
      <c r="L5178" s="102" t="s">
        <v>38</v>
      </c>
      <c r="M5178" s="102"/>
      <c r="N5178" s="88"/>
      <c r="O5178" s="88"/>
      <c r="P5178" s="88"/>
      <c r="Q5178" s="88"/>
      <c r="R5178" s="88"/>
      <c r="S5178" s="88"/>
      <c r="T5178" s="88"/>
      <c r="U5178" s="88"/>
      <c r="V5178" s="88"/>
      <c r="W5178" s="88"/>
      <c r="X5178" s="88"/>
      <c r="Y5178" s="88"/>
      <c r="Z5178" s="88"/>
      <c r="AA5178" s="88"/>
      <c r="AB5178" s="88"/>
      <c r="AC5178" s="88"/>
    </row>
    <row r="5179" spans="1:29" ht="22.5" x14ac:dyDescent="0.25">
      <c r="A5179" s="99">
        <v>5177</v>
      </c>
      <c r="B5179" s="100"/>
      <c r="C5179" s="101">
        <v>20241120160882</v>
      </c>
      <c r="D5179" s="102" t="s">
        <v>5</v>
      </c>
      <c r="E5179" s="102" t="s">
        <v>11</v>
      </c>
      <c r="F5179" s="103" t="s">
        <v>47</v>
      </c>
      <c r="G5179" s="104" t="s">
        <v>5415</v>
      </c>
      <c r="H5179" s="105" t="s">
        <v>35</v>
      </c>
      <c r="I5179" s="106">
        <v>45656</v>
      </c>
      <c r="J5179" s="101">
        <v>20251200001161</v>
      </c>
      <c r="K5179" s="102" t="s">
        <v>103</v>
      </c>
      <c r="L5179" s="102" t="s">
        <v>10</v>
      </c>
      <c r="M5179" s="102"/>
      <c r="N5179" s="88"/>
      <c r="O5179" s="88"/>
      <c r="P5179" s="88"/>
      <c r="Q5179" s="88"/>
      <c r="R5179" s="88"/>
      <c r="S5179" s="88"/>
      <c r="T5179" s="88"/>
      <c r="U5179" s="88"/>
      <c r="V5179" s="88"/>
      <c r="W5179" s="88"/>
      <c r="X5179" s="88"/>
      <c r="Y5179" s="88"/>
      <c r="Z5179" s="88"/>
      <c r="AA5179" s="88"/>
      <c r="AB5179" s="88"/>
      <c r="AC5179" s="88"/>
    </row>
    <row r="5180" spans="1:29" ht="22.5" x14ac:dyDescent="0.25">
      <c r="A5180" s="99">
        <v>5178</v>
      </c>
      <c r="B5180" s="100">
        <v>5781672024</v>
      </c>
      <c r="C5180" s="101">
        <v>20241120160892</v>
      </c>
      <c r="D5180" s="102" t="s">
        <v>9</v>
      </c>
      <c r="E5180" s="102" t="s">
        <v>11</v>
      </c>
      <c r="F5180" s="103" t="s">
        <v>47</v>
      </c>
      <c r="G5180" s="104" t="s">
        <v>2935</v>
      </c>
      <c r="H5180" s="105" t="s">
        <v>61</v>
      </c>
      <c r="I5180" s="106">
        <v>45656</v>
      </c>
      <c r="J5180" s="101">
        <v>20251200001171</v>
      </c>
      <c r="K5180" s="102" t="s">
        <v>103</v>
      </c>
      <c r="L5180" s="102" t="s">
        <v>60</v>
      </c>
      <c r="M5180" s="102"/>
      <c r="N5180" s="88"/>
      <c r="O5180" s="88"/>
      <c r="P5180" s="88"/>
      <c r="Q5180" s="88"/>
      <c r="R5180" s="88"/>
      <c r="S5180" s="88"/>
      <c r="T5180" s="88"/>
      <c r="U5180" s="88"/>
      <c r="V5180" s="88"/>
      <c r="W5180" s="88"/>
      <c r="X5180" s="88"/>
      <c r="Y5180" s="88"/>
      <c r="Z5180" s="88"/>
      <c r="AA5180" s="88"/>
      <c r="AB5180" s="88"/>
      <c r="AC5180" s="88"/>
    </row>
    <row r="5181" spans="1:29" ht="22.5" x14ac:dyDescent="0.25">
      <c r="A5181" s="99">
        <v>5179</v>
      </c>
      <c r="B5181" s="100">
        <v>5796332024</v>
      </c>
      <c r="C5181" s="101">
        <v>20241120160662</v>
      </c>
      <c r="D5181" s="102" t="s">
        <v>5</v>
      </c>
      <c r="E5181" s="102" t="s">
        <v>11</v>
      </c>
      <c r="F5181" s="103" t="s">
        <v>47</v>
      </c>
      <c r="G5181" s="104" t="s">
        <v>5416</v>
      </c>
      <c r="H5181" s="105" t="s">
        <v>48</v>
      </c>
      <c r="I5181" s="106">
        <v>45656</v>
      </c>
      <c r="J5181" s="101">
        <v>20251320001241</v>
      </c>
      <c r="K5181" s="102"/>
      <c r="L5181" s="102"/>
      <c r="M5181" s="102"/>
      <c r="N5181" s="88"/>
      <c r="O5181" s="88"/>
      <c r="P5181" s="88"/>
      <c r="Q5181" s="88"/>
      <c r="R5181" s="88"/>
      <c r="S5181" s="88"/>
      <c r="T5181" s="88"/>
      <c r="U5181" s="88"/>
      <c r="V5181" s="88"/>
      <c r="W5181" s="88"/>
      <c r="X5181" s="88"/>
      <c r="Y5181" s="88"/>
      <c r="Z5181" s="88"/>
      <c r="AA5181" s="88"/>
      <c r="AB5181" s="88"/>
      <c r="AC5181" s="88"/>
    </row>
    <row r="5182" spans="1:29" ht="22.5" x14ac:dyDescent="0.25">
      <c r="A5182" s="99">
        <v>5180</v>
      </c>
      <c r="B5182" s="100"/>
      <c r="C5182" s="101">
        <v>20241120160872</v>
      </c>
      <c r="D5182" s="102" t="s">
        <v>5</v>
      </c>
      <c r="E5182" s="102" t="s">
        <v>11</v>
      </c>
      <c r="F5182" s="103" t="s">
        <v>47</v>
      </c>
      <c r="G5182" s="104" t="s">
        <v>5417</v>
      </c>
      <c r="H5182" s="105" t="s">
        <v>20</v>
      </c>
      <c r="I5182" s="106">
        <v>45656</v>
      </c>
      <c r="J5182" s="101">
        <v>20251200000451</v>
      </c>
      <c r="K5182" s="102" t="s">
        <v>103</v>
      </c>
      <c r="L5182" s="102" t="s">
        <v>49</v>
      </c>
      <c r="M5182" s="102"/>
      <c r="N5182" s="88"/>
      <c r="O5182" s="88"/>
      <c r="P5182" s="88"/>
      <c r="Q5182" s="88"/>
      <c r="R5182" s="88"/>
      <c r="S5182" s="88"/>
      <c r="T5182" s="88"/>
      <c r="U5182" s="88"/>
      <c r="V5182" s="88"/>
      <c r="W5182" s="88"/>
      <c r="X5182" s="88"/>
      <c r="Y5182" s="88"/>
      <c r="Z5182" s="88"/>
      <c r="AA5182" s="88"/>
      <c r="AB5182" s="88"/>
      <c r="AC5182" s="88"/>
    </row>
    <row r="5183" spans="1:29" ht="22.5" x14ac:dyDescent="0.25">
      <c r="A5183" s="99">
        <v>5181</v>
      </c>
      <c r="B5183" s="100"/>
      <c r="C5183" s="101">
        <v>20241120160922</v>
      </c>
      <c r="D5183" s="102" t="s">
        <v>5</v>
      </c>
      <c r="E5183" s="102" t="s">
        <v>11</v>
      </c>
      <c r="F5183" s="103" t="s">
        <v>47</v>
      </c>
      <c r="G5183" s="104" t="s">
        <v>5418</v>
      </c>
      <c r="H5183" s="105" t="s">
        <v>35</v>
      </c>
      <c r="I5183" s="106">
        <v>45656</v>
      </c>
      <c r="J5183" s="101">
        <v>20251200001361</v>
      </c>
      <c r="K5183" s="102"/>
      <c r="L5183" s="102"/>
      <c r="M5183" s="102"/>
      <c r="N5183" s="88"/>
      <c r="O5183" s="88"/>
      <c r="P5183" s="88"/>
      <c r="Q5183" s="88"/>
      <c r="R5183" s="88"/>
      <c r="S5183" s="88"/>
      <c r="T5183" s="88"/>
      <c r="U5183" s="88"/>
      <c r="V5183" s="88"/>
      <c r="W5183" s="88"/>
      <c r="X5183" s="88"/>
      <c r="Y5183" s="88"/>
      <c r="Z5183" s="88"/>
      <c r="AA5183" s="88"/>
      <c r="AB5183" s="88"/>
      <c r="AC5183" s="88"/>
    </row>
    <row r="5184" spans="1:29" ht="22.5" x14ac:dyDescent="0.25">
      <c r="A5184" s="99">
        <v>5182</v>
      </c>
      <c r="B5184" s="100"/>
      <c r="C5184" s="101">
        <v>20241120160932</v>
      </c>
      <c r="D5184" s="102" t="s">
        <v>5</v>
      </c>
      <c r="E5184" s="102" t="s">
        <v>39</v>
      </c>
      <c r="F5184" s="103" t="s">
        <v>47</v>
      </c>
      <c r="G5184" s="104" t="s">
        <v>5419</v>
      </c>
      <c r="H5184" s="105" t="s">
        <v>57</v>
      </c>
      <c r="I5184" s="106">
        <v>45656</v>
      </c>
      <c r="J5184" s="101">
        <v>20251200002341</v>
      </c>
      <c r="K5184" s="102" t="s">
        <v>103</v>
      </c>
      <c r="L5184" s="102" t="s">
        <v>56</v>
      </c>
      <c r="M5184" s="102"/>
      <c r="N5184" s="88"/>
      <c r="O5184" s="88"/>
      <c r="P5184" s="88"/>
      <c r="Q5184" s="88"/>
      <c r="R5184" s="88"/>
      <c r="S5184" s="88"/>
      <c r="T5184" s="88"/>
      <c r="U5184" s="88"/>
      <c r="V5184" s="88"/>
      <c r="W5184" s="88"/>
      <c r="X5184" s="88"/>
      <c r="Y5184" s="88"/>
      <c r="Z5184" s="88"/>
      <c r="AA5184" s="88"/>
      <c r="AB5184" s="88"/>
      <c r="AC5184" s="88"/>
    </row>
    <row r="5185" spans="1:29" ht="22.5" x14ac:dyDescent="0.25">
      <c r="A5185" s="99">
        <v>5183</v>
      </c>
      <c r="B5185" s="100"/>
      <c r="C5185" s="101">
        <v>20241120160942</v>
      </c>
      <c r="D5185" s="102" t="s">
        <v>5</v>
      </c>
      <c r="E5185" s="102" t="s">
        <v>11</v>
      </c>
      <c r="F5185" s="103" t="s">
        <v>47</v>
      </c>
      <c r="G5185" s="104" t="s">
        <v>5420</v>
      </c>
      <c r="H5185" s="105" t="s">
        <v>55</v>
      </c>
      <c r="I5185" s="106">
        <v>45657</v>
      </c>
      <c r="J5185" s="101">
        <v>20251920003601</v>
      </c>
      <c r="K5185" s="102"/>
      <c r="L5185" s="102"/>
      <c r="M5185" s="102"/>
      <c r="N5185" s="88"/>
      <c r="O5185" s="88"/>
      <c r="P5185" s="88"/>
      <c r="Q5185" s="88"/>
      <c r="R5185" s="88"/>
      <c r="S5185" s="88"/>
      <c r="T5185" s="88"/>
      <c r="U5185" s="88"/>
      <c r="V5185" s="88"/>
      <c r="W5185" s="88"/>
      <c r="X5185" s="88"/>
      <c r="Y5185" s="88"/>
      <c r="Z5185" s="88"/>
      <c r="AA5185" s="88"/>
      <c r="AB5185" s="88"/>
      <c r="AC5185" s="88"/>
    </row>
    <row r="5186" spans="1:29" ht="22.5" x14ac:dyDescent="0.25">
      <c r="A5186" s="99">
        <v>5184</v>
      </c>
      <c r="B5186" s="100"/>
      <c r="C5186" s="101">
        <v>20241120160972</v>
      </c>
      <c r="D5186" s="102" t="s">
        <v>5</v>
      </c>
      <c r="E5186" s="102" t="s">
        <v>30</v>
      </c>
      <c r="F5186" s="103" t="s">
        <v>47</v>
      </c>
      <c r="G5186" s="104" t="s">
        <v>5421</v>
      </c>
      <c r="H5186" s="105" t="s">
        <v>61</v>
      </c>
      <c r="I5186" s="106">
        <v>45657</v>
      </c>
      <c r="J5186" s="101">
        <v>20251200001751</v>
      </c>
      <c r="K5186" s="102"/>
      <c r="L5186" s="102"/>
      <c r="M5186" s="102"/>
      <c r="N5186" s="88"/>
      <c r="O5186" s="88"/>
      <c r="P5186" s="88"/>
      <c r="Q5186" s="88"/>
      <c r="R5186" s="88"/>
      <c r="S5186" s="88"/>
      <c r="T5186" s="88"/>
      <c r="U5186" s="88"/>
      <c r="V5186" s="88"/>
      <c r="W5186" s="88"/>
      <c r="X5186" s="88"/>
      <c r="Y5186" s="88"/>
      <c r="Z5186" s="88"/>
      <c r="AA5186" s="88"/>
      <c r="AB5186" s="88"/>
      <c r="AC5186" s="88"/>
    </row>
    <row r="5187" spans="1:29" ht="22.5" x14ac:dyDescent="0.25">
      <c r="A5187" s="99">
        <v>5185</v>
      </c>
      <c r="B5187" s="100"/>
      <c r="C5187" s="101">
        <v>20241120160982</v>
      </c>
      <c r="D5187" s="102" t="s">
        <v>5</v>
      </c>
      <c r="E5187" s="102" t="s">
        <v>39</v>
      </c>
      <c r="F5187" s="103" t="s">
        <v>47</v>
      </c>
      <c r="G5187" s="104" t="s">
        <v>5422</v>
      </c>
      <c r="H5187" s="105" t="s">
        <v>61</v>
      </c>
      <c r="I5187" s="106">
        <v>45657</v>
      </c>
      <c r="J5187" s="101">
        <v>20251200001061</v>
      </c>
      <c r="K5187" s="102" t="s">
        <v>103</v>
      </c>
      <c r="L5187" s="102" t="s">
        <v>60</v>
      </c>
      <c r="M5187" s="102"/>
      <c r="N5187" s="88"/>
      <c r="O5187" s="88"/>
      <c r="P5187" s="88"/>
      <c r="Q5187" s="88"/>
      <c r="R5187" s="88"/>
      <c r="S5187" s="88"/>
      <c r="T5187" s="88"/>
      <c r="U5187" s="88"/>
      <c r="V5187" s="88"/>
      <c r="W5187" s="88"/>
      <c r="X5187" s="88"/>
      <c r="Y5187" s="88"/>
      <c r="Z5187" s="88"/>
      <c r="AA5187" s="88"/>
      <c r="AB5187" s="88"/>
      <c r="AC5187" s="88"/>
    </row>
    <row r="5188" spans="1:29" ht="22.5" x14ac:dyDescent="0.25">
      <c r="A5188" s="99">
        <v>5186</v>
      </c>
      <c r="B5188" s="100"/>
      <c r="C5188" s="101">
        <v>20241120161022</v>
      </c>
      <c r="D5188" s="102" t="s">
        <v>5</v>
      </c>
      <c r="E5188" s="102" t="s">
        <v>11</v>
      </c>
      <c r="F5188" s="103" t="s">
        <v>47</v>
      </c>
      <c r="G5188" s="104" t="s">
        <v>5423</v>
      </c>
      <c r="H5188" s="105" t="s">
        <v>35</v>
      </c>
      <c r="I5188" s="106">
        <v>45657</v>
      </c>
      <c r="J5188" s="101">
        <v>20251200001871</v>
      </c>
      <c r="K5188" s="102"/>
      <c r="L5188" s="102"/>
      <c r="M5188" s="102"/>
      <c r="N5188" s="88"/>
      <c r="O5188" s="88"/>
      <c r="P5188" s="88"/>
      <c r="Q5188" s="88"/>
      <c r="R5188" s="88"/>
      <c r="S5188" s="88"/>
      <c r="T5188" s="88"/>
      <c r="U5188" s="88"/>
      <c r="V5188" s="88"/>
      <c r="W5188" s="88"/>
      <c r="X5188" s="88"/>
      <c r="Y5188" s="88"/>
      <c r="Z5188" s="88"/>
      <c r="AA5188" s="88"/>
      <c r="AB5188" s="88"/>
      <c r="AC5188" s="88"/>
    </row>
    <row r="5189" spans="1:29" ht="33.75" x14ac:dyDescent="0.25">
      <c r="A5189" s="99">
        <v>5187</v>
      </c>
      <c r="B5189" s="100"/>
      <c r="C5189" s="101">
        <v>20241120161032</v>
      </c>
      <c r="D5189" s="102" t="s">
        <v>5</v>
      </c>
      <c r="E5189" s="102" t="s">
        <v>43</v>
      </c>
      <c r="F5189" s="103" t="s">
        <v>40</v>
      </c>
      <c r="G5189" s="104" t="s">
        <v>5424</v>
      </c>
      <c r="H5189" s="105"/>
      <c r="I5189" s="106">
        <v>45657</v>
      </c>
      <c r="J5189" s="101">
        <v>20251400003421</v>
      </c>
      <c r="K5189" s="102" t="s">
        <v>103</v>
      </c>
      <c r="L5189" s="102" t="s">
        <v>72</v>
      </c>
      <c r="M5189" s="102"/>
      <c r="N5189" s="88"/>
      <c r="O5189" s="88"/>
      <c r="P5189" s="88"/>
      <c r="Q5189" s="88"/>
      <c r="R5189" s="88"/>
      <c r="S5189" s="88"/>
      <c r="T5189" s="88"/>
      <c r="U5189" s="88"/>
      <c r="V5189" s="88"/>
      <c r="W5189" s="88"/>
      <c r="X5189" s="88"/>
      <c r="Y5189" s="88"/>
      <c r="Z5189" s="88"/>
      <c r="AA5189" s="88"/>
      <c r="AB5189" s="88"/>
      <c r="AC5189" s="88"/>
    </row>
    <row r="5190" spans="1:29" ht="22.5" x14ac:dyDescent="0.25">
      <c r="A5190" s="99">
        <v>5188</v>
      </c>
      <c r="B5190" s="100"/>
      <c r="C5190" s="101">
        <v>20241120161052</v>
      </c>
      <c r="D5190" s="102" t="s">
        <v>5</v>
      </c>
      <c r="E5190" s="102" t="s">
        <v>11</v>
      </c>
      <c r="F5190" s="103" t="s">
        <v>47</v>
      </c>
      <c r="G5190" s="104" t="s">
        <v>5425</v>
      </c>
      <c r="H5190" s="105" t="s">
        <v>53</v>
      </c>
      <c r="I5190" s="106">
        <v>45657</v>
      </c>
      <c r="J5190" s="101">
        <v>20251200001771</v>
      </c>
      <c r="K5190" s="102" t="s">
        <v>103</v>
      </c>
      <c r="L5190" s="102" t="s">
        <v>52</v>
      </c>
      <c r="M5190" s="102"/>
      <c r="N5190" s="88"/>
      <c r="O5190" s="88"/>
      <c r="P5190" s="88"/>
      <c r="Q5190" s="88"/>
      <c r="R5190" s="88"/>
      <c r="S5190" s="88"/>
      <c r="T5190" s="88"/>
      <c r="U5190" s="88"/>
      <c r="V5190" s="88"/>
      <c r="W5190" s="88"/>
      <c r="X5190" s="88"/>
      <c r="Y5190" s="88"/>
      <c r="Z5190" s="88"/>
      <c r="AA5190" s="88"/>
      <c r="AB5190" s="88"/>
      <c r="AC5190" s="88"/>
    </row>
    <row r="5191" spans="1:29" ht="33.75" x14ac:dyDescent="0.25">
      <c r="A5191" s="99">
        <v>5189</v>
      </c>
      <c r="B5191" s="100"/>
      <c r="C5191" s="101">
        <v>20241120160962</v>
      </c>
      <c r="D5191" s="102" t="s">
        <v>5</v>
      </c>
      <c r="E5191" s="102" t="s">
        <v>39</v>
      </c>
      <c r="F5191" s="103" t="s">
        <v>47</v>
      </c>
      <c r="G5191" s="104" t="s">
        <v>5426</v>
      </c>
      <c r="H5191" s="105" t="s">
        <v>20</v>
      </c>
      <c r="I5191" s="106">
        <v>45657</v>
      </c>
      <c r="J5191" s="101">
        <v>20251200002121</v>
      </c>
      <c r="K5191" s="102"/>
      <c r="L5191" s="102"/>
      <c r="M5191" s="102"/>
      <c r="N5191" s="88"/>
      <c r="O5191" s="88"/>
      <c r="P5191" s="88"/>
      <c r="Q5191" s="88"/>
      <c r="R5191" s="88"/>
      <c r="S5191" s="88"/>
      <c r="T5191" s="88"/>
      <c r="U5191" s="88"/>
      <c r="V5191" s="88"/>
      <c r="W5191" s="88"/>
      <c r="X5191" s="88"/>
      <c r="Y5191" s="88"/>
      <c r="Z5191" s="88"/>
      <c r="AA5191" s="88"/>
      <c r="AB5191" s="88"/>
      <c r="AC5191" s="88"/>
    </row>
    <row r="5192" spans="1:29" ht="22.5" x14ac:dyDescent="0.25">
      <c r="A5192" s="99">
        <v>5190</v>
      </c>
      <c r="B5192" s="100"/>
      <c r="C5192" s="108">
        <v>20241120161002</v>
      </c>
      <c r="D5192" s="102" t="s">
        <v>5</v>
      </c>
      <c r="E5192" s="102" t="s">
        <v>11</v>
      </c>
      <c r="F5192" s="103" t="s">
        <v>47</v>
      </c>
      <c r="G5192" s="104" t="s">
        <v>5427</v>
      </c>
      <c r="H5192" s="105" t="s">
        <v>23</v>
      </c>
      <c r="I5192" s="106">
        <v>45657</v>
      </c>
      <c r="J5192" s="101">
        <v>20251200001311</v>
      </c>
      <c r="K5192" s="102"/>
      <c r="L5192" s="102"/>
      <c r="M5192" s="102"/>
      <c r="N5192" s="88"/>
      <c r="O5192" s="88"/>
      <c r="P5192" s="88"/>
      <c r="Q5192" s="88"/>
      <c r="R5192" s="88"/>
      <c r="S5192" s="88"/>
      <c r="T5192" s="88"/>
      <c r="U5192" s="88"/>
      <c r="V5192" s="88"/>
      <c r="W5192" s="88"/>
      <c r="X5192" s="88"/>
      <c r="Y5192" s="88"/>
      <c r="Z5192" s="88"/>
      <c r="AA5192" s="88"/>
      <c r="AB5192" s="88"/>
      <c r="AC5192" s="88"/>
    </row>
    <row r="5193" spans="1:29" ht="22.5" x14ac:dyDescent="0.25">
      <c r="A5193" s="99">
        <v>5191</v>
      </c>
      <c r="B5193" s="100">
        <v>5803092024</v>
      </c>
      <c r="C5193" s="101">
        <v>20241120161112</v>
      </c>
      <c r="D5193" s="102" t="s">
        <v>5</v>
      </c>
      <c r="E5193" s="102" t="s">
        <v>11</v>
      </c>
      <c r="F5193" s="103" t="s">
        <v>47</v>
      </c>
      <c r="G5193" s="104" t="s">
        <v>5428</v>
      </c>
      <c r="H5193" s="105" t="s">
        <v>61</v>
      </c>
      <c r="I5193" s="106">
        <v>45657</v>
      </c>
      <c r="J5193" s="101">
        <v>20251200001471</v>
      </c>
      <c r="K5193" s="102"/>
      <c r="L5193" s="102"/>
      <c r="M5193" s="102"/>
      <c r="N5193" s="88"/>
      <c r="O5193" s="88"/>
      <c r="P5193" s="88"/>
      <c r="Q5193" s="88"/>
      <c r="R5193" s="88"/>
      <c r="S5193" s="88"/>
      <c r="T5193" s="88"/>
      <c r="U5193" s="88"/>
      <c r="V5193" s="88"/>
      <c r="W5193" s="88"/>
      <c r="X5193" s="88"/>
      <c r="Y5193" s="88"/>
      <c r="Z5193" s="88"/>
      <c r="AA5193" s="88"/>
      <c r="AB5193" s="88"/>
      <c r="AC5193" s="88"/>
    </row>
    <row r="5194" spans="1:29" ht="22.5" x14ac:dyDescent="0.25">
      <c r="A5194" s="99">
        <v>5192</v>
      </c>
      <c r="B5194" s="100"/>
      <c r="C5194" s="101">
        <v>20241120161132</v>
      </c>
      <c r="D5194" s="102" t="s">
        <v>5</v>
      </c>
      <c r="E5194" s="102" t="s">
        <v>11</v>
      </c>
      <c r="F5194" s="103" t="s">
        <v>47</v>
      </c>
      <c r="G5194" s="104" t="s">
        <v>5429</v>
      </c>
      <c r="H5194" s="105" t="s">
        <v>53</v>
      </c>
      <c r="I5194" s="106">
        <v>45657</v>
      </c>
      <c r="J5194" s="101">
        <v>20251400004721</v>
      </c>
      <c r="K5194" s="102"/>
      <c r="L5194" s="102"/>
      <c r="M5194" s="102"/>
      <c r="N5194" s="88"/>
      <c r="O5194" s="88"/>
      <c r="P5194" s="88"/>
      <c r="Q5194" s="88"/>
      <c r="R5194" s="88"/>
      <c r="S5194" s="88"/>
      <c r="T5194" s="88"/>
      <c r="U5194" s="88"/>
      <c r="V5194" s="88"/>
      <c r="W5194" s="88"/>
      <c r="X5194" s="88"/>
      <c r="Y5194" s="88"/>
      <c r="Z5194" s="88"/>
      <c r="AA5194" s="88"/>
      <c r="AB5194" s="88"/>
      <c r="AC5194" s="88"/>
    </row>
    <row r="5195" spans="1:29" ht="26.25" customHeight="1" x14ac:dyDescent="0.25">
      <c r="A5195" s="99">
        <v>5193</v>
      </c>
      <c r="B5195" s="100"/>
      <c r="C5195" s="101">
        <v>20241120161182</v>
      </c>
      <c r="D5195" s="102" t="s">
        <v>5</v>
      </c>
      <c r="E5195" s="102" t="s">
        <v>11</v>
      </c>
      <c r="F5195" s="103" t="s">
        <v>47</v>
      </c>
      <c r="G5195" s="104" t="s">
        <v>5430</v>
      </c>
      <c r="H5195" s="105" t="s">
        <v>61</v>
      </c>
      <c r="I5195" s="106">
        <v>45657</v>
      </c>
      <c r="J5195" s="101">
        <v>20251200002161</v>
      </c>
      <c r="K5195" s="102" t="s">
        <v>103</v>
      </c>
      <c r="L5195" s="102" t="s">
        <v>60</v>
      </c>
      <c r="M5195" s="102"/>
      <c r="N5195" s="88"/>
      <c r="O5195" s="88"/>
      <c r="P5195" s="88"/>
      <c r="Q5195" s="88"/>
      <c r="R5195" s="88"/>
      <c r="S5195" s="88"/>
      <c r="T5195" s="88"/>
      <c r="U5195" s="88"/>
      <c r="V5195" s="88"/>
      <c r="W5195" s="88"/>
      <c r="X5195" s="88"/>
      <c r="Y5195" s="88"/>
      <c r="Z5195" s="88"/>
      <c r="AA5195" s="88"/>
      <c r="AB5195" s="88"/>
      <c r="AC5195" s="88"/>
    </row>
    <row r="5196" spans="1:29" ht="22.5" x14ac:dyDescent="0.25">
      <c r="A5196" s="99">
        <v>5194</v>
      </c>
      <c r="B5196" s="100"/>
      <c r="C5196" s="101">
        <v>20241120161192</v>
      </c>
      <c r="D5196" s="102" t="s">
        <v>5</v>
      </c>
      <c r="E5196" s="102" t="s">
        <v>11</v>
      </c>
      <c r="F5196" s="103" t="s">
        <v>47</v>
      </c>
      <c r="G5196" s="104" t="s">
        <v>5431</v>
      </c>
      <c r="H5196" s="105" t="s">
        <v>61</v>
      </c>
      <c r="I5196" s="106">
        <v>45657</v>
      </c>
      <c r="J5196" s="101">
        <v>20251200001631</v>
      </c>
      <c r="K5196" s="102"/>
      <c r="L5196" s="102"/>
      <c r="M5196" s="102"/>
      <c r="N5196" s="88"/>
      <c r="O5196" s="88"/>
      <c r="P5196" s="88"/>
      <c r="Q5196" s="88"/>
      <c r="R5196" s="88"/>
      <c r="S5196" s="88"/>
      <c r="T5196" s="88"/>
      <c r="U5196" s="88"/>
      <c r="V5196" s="88"/>
      <c r="W5196" s="88"/>
      <c r="X5196" s="88"/>
      <c r="Y5196" s="88"/>
      <c r="Z5196" s="88"/>
      <c r="AA5196" s="88"/>
      <c r="AB5196" s="88"/>
      <c r="AC5196" s="88"/>
    </row>
    <row r="5197" spans="1:29" x14ac:dyDescent="0.25">
      <c r="A5197" s="99">
        <v>5195</v>
      </c>
      <c r="B5197" s="100"/>
      <c r="C5197" s="108"/>
      <c r="D5197" s="102"/>
      <c r="E5197" s="102"/>
      <c r="F5197" s="103"/>
      <c r="H5197" s="105"/>
      <c r="I5197" s="106"/>
      <c r="J5197" s="101"/>
      <c r="K5197" s="102"/>
      <c r="L5197" s="102"/>
      <c r="M5197" s="102"/>
      <c r="N5197" s="88"/>
      <c r="O5197" s="88"/>
      <c r="P5197" s="88"/>
      <c r="Q5197" s="88"/>
      <c r="R5197" s="88"/>
      <c r="S5197" s="88"/>
      <c r="T5197" s="88"/>
      <c r="U5197" s="88"/>
      <c r="V5197" s="88"/>
      <c r="W5197" s="88"/>
      <c r="X5197" s="88"/>
      <c r="Y5197" s="88"/>
      <c r="Z5197" s="88"/>
      <c r="AA5197" s="88"/>
      <c r="AB5197" s="88"/>
      <c r="AC5197" s="88"/>
    </row>
    <row r="5198" spans="1:29" x14ac:dyDescent="0.25">
      <c r="A5198" s="99">
        <v>5196</v>
      </c>
      <c r="B5198" s="100"/>
      <c r="C5198" s="101"/>
      <c r="D5198" s="102"/>
      <c r="E5198" s="102"/>
      <c r="F5198" s="103"/>
      <c r="H5198" s="105"/>
      <c r="I5198" s="106"/>
      <c r="J5198" s="101"/>
      <c r="K5198" s="102"/>
      <c r="L5198" s="102"/>
      <c r="M5198" s="102"/>
      <c r="N5198" s="88"/>
      <c r="O5198" s="88"/>
      <c r="P5198" s="88"/>
      <c r="Q5198" s="88"/>
      <c r="R5198" s="88"/>
      <c r="S5198" s="88"/>
      <c r="T5198" s="88"/>
      <c r="U5198" s="88"/>
      <c r="V5198" s="88"/>
      <c r="W5198" s="88"/>
      <c r="X5198" s="88"/>
      <c r="Y5198" s="88"/>
      <c r="Z5198" s="88"/>
      <c r="AA5198" s="88"/>
      <c r="AB5198" s="88"/>
      <c r="AC5198" s="88"/>
    </row>
    <row r="5199" spans="1:29" x14ac:dyDescent="0.25">
      <c r="A5199" s="99">
        <v>5197</v>
      </c>
      <c r="B5199" s="100"/>
      <c r="C5199" s="101"/>
      <c r="D5199" s="102"/>
      <c r="E5199" s="102"/>
      <c r="F5199" s="103"/>
      <c r="H5199" s="105"/>
      <c r="I5199" s="106"/>
      <c r="J5199" s="101"/>
      <c r="K5199" s="102"/>
      <c r="L5199" s="102"/>
      <c r="M5199" s="102"/>
      <c r="N5199" s="88"/>
      <c r="O5199" s="88"/>
      <c r="P5199" s="88"/>
      <c r="Q5199" s="88"/>
      <c r="R5199" s="88"/>
      <c r="S5199" s="88"/>
      <c r="T5199" s="88"/>
      <c r="U5199" s="88"/>
      <c r="V5199" s="88"/>
      <c r="W5199" s="88"/>
      <c r="X5199" s="88"/>
      <c r="Y5199" s="88"/>
      <c r="Z5199" s="88"/>
      <c r="AA5199" s="88"/>
      <c r="AB5199" s="88"/>
      <c r="AC5199" s="88"/>
    </row>
    <row r="5200" spans="1:29" x14ac:dyDescent="0.25">
      <c r="A5200" s="99">
        <v>5198</v>
      </c>
      <c r="B5200" s="100"/>
      <c r="C5200" s="101"/>
      <c r="D5200" s="102"/>
      <c r="E5200" s="102"/>
      <c r="F5200" s="103"/>
      <c r="H5200" s="105"/>
      <c r="I5200" s="106"/>
      <c r="J5200" s="101"/>
      <c r="K5200" s="102"/>
      <c r="L5200" s="102"/>
      <c r="M5200" s="102"/>
      <c r="N5200" s="88"/>
      <c r="O5200" s="88"/>
      <c r="P5200" s="88"/>
      <c r="Q5200" s="88"/>
      <c r="R5200" s="88"/>
      <c r="S5200" s="88"/>
      <c r="T5200" s="88"/>
      <c r="U5200" s="88"/>
      <c r="V5200" s="88"/>
      <c r="W5200" s="88"/>
      <c r="X5200" s="88"/>
      <c r="Y5200" s="88"/>
      <c r="Z5200" s="88"/>
      <c r="AA5200" s="88"/>
      <c r="AB5200" s="88"/>
      <c r="AC5200" s="88"/>
    </row>
    <row r="5201" spans="1:29" x14ac:dyDescent="0.25">
      <c r="A5201" s="99">
        <v>5199</v>
      </c>
      <c r="B5201" s="100"/>
      <c r="C5201" s="101"/>
      <c r="D5201" s="102"/>
      <c r="E5201" s="102"/>
      <c r="F5201" s="103"/>
      <c r="H5201" s="105"/>
      <c r="I5201" s="106"/>
      <c r="J5201" s="101"/>
      <c r="K5201" s="102"/>
      <c r="L5201" s="102"/>
      <c r="M5201" s="102"/>
      <c r="N5201" s="88"/>
      <c r="O5201" s="88"/>
      <c r="P5201" s="88"/>
      <c r="Q5201" s="88"/>
      <c r="R5201" s="88"/>
      <c r="S5201" s="88"/>
      <c r="T5201" s="88"/>
      <c r="U5201" s="88"/>
      <c r="V5201" s="88"/>
      <c r="W5201" s="88"/>
      <c r="X5201" s="88"/>
      <c r="Y5201" s="88"/>
      <c r="Z5201" s="88"/>
      <c r="AA5201" s="88"/>
      <c r="AB5201" s="88"/>
      <c r="AC5201" s="88"/>
    </row>
    <row r="5202" spans="1:29" x14ac:dyDescent="0.25">
      <c r="A5202" s="99">
        <v>5200</v>
      </c>
      <c r="B5202" s="100"/>
      <c r="C5202" s="101"/>
      <c r="D5202" s="102"/>
      <c r="E5202" s="102"/>
      <c r="F5202" s="103"/>
      <c r="H5202" s="105"/>
      <c r="I5202" s="106"/>
      <c r="J5202" s="101"/>
      <c r="K5202" s="102"/>
      <c r="L5202" s="102"/>
      <c r="M5202" s="102"/>
      <c r="N5202" s="88"/>
      <c r="O5202" s="88"/>
      <c r="P5202" s="88"/>
      <c r="Q5202" s="88"/>
      <c r="R5202" s="88"/>
      <c r="S5202" s="88"/>
      <c r="T5202" s="88"/>
      <c r="U5202" s="88"/>
      <c r="V5202" s="88"/>
      <c r="W5202" s="88"/>
      <c r="X5202" s="88"/>
      <c r="Y5202" s="88"/>
      <c r="Z5202" s="88"/>
      <c r="AA5202" s="88"/>
      <c r="AB5202" s="88"/>
      <c r="AC5202" s="88"/>
    </row>
    <row r="5203" spans="1:29" x14ac:dyDescent="0.25">
      <c r="A5203" s="99">
        <v>5201</v>
      </c>
      <c r="B5203" s="100"/>
      <c r="C5203" s="101"/>
      <c r="D5203" s="102"/>
      <c r="E5203" s="102"/>
      <c r="F5203" s="103"/>
      <c r="H5203" s="105"/>
      <c r="I5203" s="106"/>
      <c r="J5203" s="101"/>
      <c r="K5203" s="102"/>
      <c r="L5203" s="102"/>
      <c r="M5203" s="102"/>
      <c r="N5203" s="88"/>
      <c r="O5203" s="88"/>
      <c r="P5203" s="88"/>
      <c r="Q5203" s="88"/>
      <c r="R5203" s="88"/>
      <c r="S5203" s="88"/>
      <c r="T5203" s="88"/>
      <c r="U5203" s="88"/>
      <c r="V5203" s="88"/>
      <c r="W5203" s="88"/>
      <c r="X5203" s="88"/>
      <c r="Y5203" s="88"/>
      <c r="Z5203" s="88"/>
      <c r="AA5203" s="88"/>
      <c r="AB5203" s="88"/>
      <c r="AC5203" s="88"/>
    </row>
    <row r="5204" spans="1:29" x14ac:dyDescent="0.25">
      <c r="A5204" s="99">
        <v>5202</v>
      </c>
      <c r="B5204" s="100"/>
      <c r="C5204" s="101"/>
      <c r="D5204" s="102"/>
      <c r="E5204" s="102"/>
      <c r="F5204" s="103"/>
      <c r="H5204" s="105"/>
      <c r="I5204" s="106"/>
      <c r="J5204" s="101"/>
      <c r="K5204" s="102"/>
      <c r="L5204" s="102"/>
      <c r="M5204" s="102"/>
      <c r="N5204" s="88"/>
      <c r="O5204" s="88"/>
      <c r="P5204" s="88"/>
      <c r="Q5204" s="88"/>
      <c r="R5204" s="88"/>
      <c r="S5204" s="88"/>
      <c r="T5204" s="88"/>
      <c r="U5204" s="88"/>
      <c r="V5204" s="88"/>
      <c r="W5204" s="88"/>
      <c r="X5204" s="88"/>
      <c r="Y5204" s="88"/>
      <c r="Z5204" s="88"/>
      <c r="AA5204" s="88"/>
      <c r="AB5204" s="88"/>
      <c r="AC5204" s="88"/>
    </row>
    <row r="5205" spans="1:29" x14ac:dyDescent="0.25">
      <c r="A5205" s="99">
        <v>5203</v>
      </c>
      <c r="B5205" s="100"/>
      <c r="C5205" s="101"/>
      <c r="D5205" s="102"/>
      <c r="E5205" s="102"/>
      <c r="F5205" s="103"/>
      <c r="H5205" s="105"/>
      <c r="I5205" s="106"/>
      <c r="J5205" s="101"/>
      <c r="K5205" s="102"/>
      <c r="L5205" s="102"/>
      <c r="M5205" s="102"/>
      <c r="N5205" s="88"/>
      <c r="O5205" s="88"/>
      <c r="P5205" s="88"/>
      <c r="Q5205" s="88"/>
      <c r="R5205" s="88"/>
      <c r="S5205" s="88"/>
      <c r="T5205" s="88"/>
      <c r="U5205" s="88"/>
      <c r="V5205" s="88"/>
      <c r="W5205" s="88"/>
      <c r="X5205" s="88"/>
      <c r="Y5205" s="88"/>
      <c r="Z5205" s="88"/>
      <c r="AA5205" s="88"/>
      <c r="AB5205" s="88"/>
      <c r="AC5205" s="88"/>
    </row>
    <row r="5206" spans="1:29" x14ac:dyDescent="0.25">
      <c r="A5206" s="99">
        <v>5204</v>
      </c>
      <c r="B5206" s="100"/>
      <c r="C5206" s="101"/>
      <c r="D5206" s="102"/>
      <c r="E5206" s="102"/>
      <c r="F5206" s="103"/>
      <c r="H5206" s="105"/>
      <c r="I5206" s="137"/>
      <c r="J5206" s="101"/>
      <c r="K5206" s="102"/>
      <c r="L5206" s="102"/>
      <c r="M5206" s="102"/>
      <c r="N5206" s="88"/>
      <c r="O5206" s="88"/>
      <c r="P5206" s="88"/>
      <c r="Q5206" s="88"/>
      <c r="R5206" s="88"/>
      <c r="S5206" s="88"/>
      <c r="T5206" s="88"/>
      <c r="U5206" s="88"/>
      <c r="V5206" s="88"/>
      <c r="W5206" s="88"/>
      <c r="X5206" s="88"/>
      <c r="Y5206" s="88"/>
      <c r="Z5206" s="88"/>
      <c r="AA5206" s="88"/>
      <c r="AB5206" s="88"/>
      <c r="AC5206" s="88"/>
    </row>
    <row r="5207" spans="1:29" x14ac:dyDescent="0.25">
      <c r="A5207" s="99">
        <v>5205</v>
      </c>
      <c r="B5207" s="100"/>
      <c r="C5207" s="101"/>
      <c r="D5207" s="102"/>
      <c r="E5207" s="102"/>
      <c r="F5207" s="103"/>
      <c r="H5207" s="105"/>
      <c r="I5207" s="137"/>
      <c r="J5207" s="101"/>
      <c r="K5207" s="102"/>
      <c r="L5207" s="102"/>
      <c r="M5207" s="102"/>
      <c r="N5207" s="88"/>
      <c r="O5207" s="88"/>
      <c r="P5207" s="88"/>
      <c r="Q5207" s="88"/>
      <c r="R5207" s="88"/>
      <c r="S5207" s="88"/>
      <c r="T5207" s="88"/>
      <c r="U5207" s="88"/>
      <c r="V5207" s="88"/>
      <c r="W5207" s="88"/>
      <c r="X5207" s="88"/>
      <c r="Y5207" s="88"/>
      <c r="Z5207" s="88"/>
      <c r="AA5207" s="88"/>
      <c r="AB5207" s="88"/>
      <c r="AC5207" s="88"/>
    </row>
    <row r="5208" spans="1:29" x14ac:dyDescent="0.25">
      <c r="A5208" s="99">
        <v>5206</v>
      </c>
      <c r="B5208" s="100"/>
      <c r="C5208" s="101"/>
      <c r="D5208" s="102"/>
      <c r="E5208" s="102"/>
      <c r="F5208" s="103"/>
      <c r="H5208" s="105"/>
      <c r="I5208" s="137"/>
      <c r="J5208" s="101"/>
      <c r="K5208" s="102"/>
      <c r="L5208" s="102"/>
      <c r="M5208" s="102"/>
      <c r="N5208" s="88"/>
      <c r="O5208" s="88"/>
      <c r="P5208" s="88"/>
      <c r="Q5208" s="88"/>
      <c r="R5208" s="88"/>
      <c r="S5208" s="88"/>
      <c r="T5208" s="88"/>
      <c r="U5208" s="88"/>
      <c r="V5208" s="88"/>
      <c r="W5208" s="88"/>
      <c r="X5208" s="88"/>
      <c r="Y5208" s="88"/>
      <c r="Z5208" s="88"/>
      <c r="AA5208" s="88"/>
      <c r="AB5208" s="88"/>
      <c r="AC5208" s="88"/>
    </row>
    <row r="5209" spans="1:29" x14ac:dyDescent="0.25">
      <c r="A5209" s="99">
        <v>5207</v>
      </c>
      <c r="B5209" s="100"/>
      <c r="C5209" s="101"/>
      <c r="D5209" s="102"/>
      <c r="E5209" s="102"/>
      <c r="F5209" s="103"/>
      <c r="H5209" s="105"/>
      <c r="I5209" s="137"/>
      <c r="J5209" s="101"/>
      <c r="K5209" s="102"/>
      <c r="L5209" s="102"/>
      <c r="M5209" s="102"/>
      <c r="N5209" s="88"/>
      <c r="O5209" s="88"/>
      <c r="P5209" s="88"/>
      <c r="Q5209" s="88"/>
      <c r="R5209" s="88"/>
      <c r="S5209" s="88"/>
      <c r="T5209" s="88"/>
      <c r="U5209" s="88"/>
      <c r="V5209" s="88"/>
      <c r="W5209" s="88"/>
      <c r="X5209" s="88"/>
      <c r="Y5209" s="88"/>
      <c r="Z5209" s="88"/>
      <c r="AA5209" s="88"/>
      <c r="AB5209" s="88"/>
      <c r="AC5209" s="88"/>
    </row>
    <row r="5210" spans="1:29" x14ac:dyDescent="0.25">
      <c r="A5210" s="99">
        <v>5208</v>
      </c>
      <c r="B5210" s="100"/>
      <c r="C5210" s="101"/>
      <c r="D5210" s="102"/>
      <c r="E5210" s="102"/>
      <c r="F5210" s="103"/>
      <c r="H5210" s="105"/>
      <c r="I5210" s="137"/>
      <c r="J5210" s="101"/>
      <c r="K5210" s="102"/>
      <c r="L5210" s="102"/>
      <c r="M5210" s="102"/>
      <c r="N5210" s="88"/>
      <c r="O5210" s="88"/>
      <c r="P5210" s="88"/>
      <c r="Q5210" s="88"/>
      <c r="R5210" s="88"/>
      <c r="S5210" s="88"/>
      <c r="T5210" s="88"/>
      <c r="U5210" s="88"/>
      <c r="V5210" s="88"/>
      <c r="W5210" s="88"/>
      <c r="X5210" s="88"/>
      <c r="Y5210" s="88"/>
      <c r="Z5210" s="88"/>
      <c r="AA5210" s="88"/>
      <c r="AB5210" s="88"/>
      <c r="AC5210" s="88"/>
    </row>
    <row r="5211" spans="1:29" x14ac:dyDescent="0.25">
      <c r="A5211" s="99">
        <v>5209</v>
      </c>
      <c r="B5211" s="100"/>
      <c r="C5211" s="101"/>
      <c r="D5211" s="102"/>
      <c r="E5211" s="102"/>
      <c r="F5211" s="103"/>
      <c r="H5211" s="105"/>
      <c r="I5211" s="137"/>
      <c r="J5211" s="101"/>
      <c r="K5211" s="102"/>
      <c r="L5211" s="102"/>
      <c r="M5211" s="102"/>
      <c r="N5211" s="88"/>
      <c r="O5211" s="88"/>
      <c r="P5211" s="88"/>
      <c r="Q5211" s="88"/>
      <c r="R5211" s="88"/>
      <c r="S5211" s="88"/>
      <c r="T5211" s="88"/>
      <c r="U5211" s="88"/>
      <c r="V5211" s="88"/>
      <c r="W5211" s="88"/>
      <c r="X5211" s="88"/>
      <c r="Y5211" s="88"/>
      <c r="Z5211" s="88"/>
      <c r="AA5211" s="88"/>
      <c r="AB5211" s="88"/>
      <c r="AC5211" s="88"/>
    </row>
    <row r="5212" spans="1:29" x14ac:dyDescent="0.25">
      <c r="A5212" s="99">
        <v>5210</v>
      </c>
      <c r="B5212" s="100"/>
      <c r="C5212" s="101"/>
      <c r="D5212" s="102"/>
      <c r="E5212" s="102"/>
      <c r="F5212" s="103"/>
      <c r="H5212" s="105"/>
      <c r="I5212" s="137"/>
      <c r="J5212" s="101"/>
      <c r="K5212" s="102"/>
      <c r="L5212" s="102"/>
      <c r="M5212" s="102"/>
      <c r="N5212" s="88"/>
      <c r="O5212" s="88"/>
      <c r="P5212" s="88"/>
      <c r="Q5212" s="88"/>
      <c r="R5212" s="88"/>
      <c r="S5212" s="88"/>
      <c r="T5212" s="88"/>
      <c r="U5212" s="88"/>
      <c r="V5212" s="88"/>
      <c r="W5212" s="88"/>
      <c r="X5212" s="88"/>
      <c r="Y5212" s="88"/>
      <c r="Z5212" s="88"/>
      <c r="AA5212" s="88"/>
      <c r="AB5212" s="88"/>
      <c r="AC5212" s="88"/>
    </row>
    <row r="5213" spans="1:29" x14ac:dyDescent="0.25">
      <c r="A5213" s="99">
        <v>5211</v>
      </c>
      <c r="B5213" s="100"/>
      <c r="C5213" s="101"/>
      <c r="D5213" s="102"/>
      <c r="E5213" s="102"/>
      <c r="F5213" s="103"/>
      <c r="H5213" s="105"/>
      <c r="I5213" s="137"/>
      <c r="J5213" s="101"/>
      <c r="K5213" s="102"/>
      <c r="L5213" s="102"/>
      <c r="M5213" s="102"/>
      <c r="N5213" s="88"/>
      <c r="O5213" s="88"/>
      <c r="P5213" s="88"/>
      <c r="Q5213" s="88"/>
      <c r="R5213" s="88"/>
      <c r="S5213" s="88"/>
      <c r="T5213" s="88"/>
      <c r="U5213" s="88"/>
      <c r="V5213" s="88"/>
      <c r="W5213" s="88"/>
      <c r="X5213" s="88"/>
      <c r="Y5213" s="88"/>
      <c r="Z5213" s="88"/>
      <c r="AA5213" s="88"/>
      <c r="AB5213" s="88"/>
      <c r="AC5213" s="88"/>
    </row>
    <row r="5214" spans="1:29" x14ac:dyDescent="0.25">
      <c r="A5214" s="99">
        <v>5212</v>
      </c>
      <c r="B5214" s="100"/>
      <c r="C5214" s="101"/>
      <c r="D5214" s="102"/>
      <c r="E5214" s="102"/>
      <c r="F5214" s="103"/>
      <c r="H5214" s="105"/>
      <c r="I5214" s="137"/>
      <c r="J5214" s="101"/>
      <c r="K5214" s="102"/>
      <c r="L5214" s="102"/>
      <c r="M5214" s="102"/>
      <c r="N5214" s="88"/>
      <c r="O5214" s="88"/>
      <c r="P5214" s="88"/>
      <c r="Q5214" s="88"/>
      <c r="R5214" s="88"/>
      <c r="S5214" s="88"/>
      <c r="T5214" s="88"/>
      <c r="U5214" s="88"/>
      <c r="V5214" s="88"/>
      <c r="W5214" s="88"/>
      <c r="X5214" s="88"/>
      <c r="Y5214" s="88"/>
      <c r="Z5214" s="88"/>
      <c r="AA5214" s="88"/>
      <c r="AB5214" s="88"/>
      <c r="AC5214" s="88"/>
    </row>
    <row r="5215" spans="1:29" x14ac:dyDescent="0.25">
      <c r="A5215" s="99">
        <v>5213</v>
      </c>
      <c r="B5215" s="100"/>
      <c r="C5215" s="101"/>
      <c r="D5215" s="102"/>
      <c r="E5215" s="102"/>
      <c r="F5215" s="103"/>
      <c r="H5215" s="105"/>
      <c r="I5215" s="137"/>
      <c r="J5215" s="101"/>
      <c r="K5215" s="102"/>
      <c r="L5215" s="102"/>
      <c r="M5215" s="102"/>
      <c r="N5215" s="88"/>
      <c r="O5215" s="88"/>
      <c r="P5215" s="88"/>
      <c r="Q5215" s="88"/>
      <c r="R5215" s="88"/>
      <c r="S5215" s="88"/>
      <c r="T5215" s="88"/>
      <c r="U5215" s="88"/>
      <c r="V5215" s="88"/>
      <c r="W5215" s="88"/>
      <c r="X5215" s="88"/>
      <c r="Y5215" s="88"/>
      <c r="Z5215" s="88"/>
      <c r="AA5215" s="88"/>
      <c r="AB5215" s="88"/>
      <c r="AC5215" s="88"/>
    </row>
    <row r="5216" spans="1:29" x14ac:dyDescent="0.25">
      <c r="A5216" s="99">
        <v>5214</v>
      </c>
      <c r="B5216" s="100"/>
      <c r="C5216" s="101"/>
      <c r="D5216" s="102"/>
      <c r="E5216" s="102"/>
      <c r="F5216" s="103"/>
      <c r="H5216" s="105"/>
      <c r="I5216" s="137"/>
      <c r="J5216" s="101"/>
      <c r="K5216" s="102"/>
      <c r="L5216" s="102"/>
      <c r="M5216" s="102"/>
      <c r="N5216" s="88"/>
      <c r="O5216" s="88"/>
      <c r="P5216" s="88"/>
      <c r="Q5216" s="88"/>
      <c r="R5216" s="88"/>
      <c r="S5216" s="88"/>
      <c r="T5216" s="88"/>
      <c r="U5216" s="88"/>
      <c r="V5216" s="88"/>
      <c r="W5216" s="88"/>
      <c r="X5216" s="88"/>
      <c r="Y5216" s="88"/>
      <c r="Z5216" s="88"/>
      <c r="AA5216" s="88"/>
      <c r="AB5216" s="88"/>
      <c r="AC5216" s="88"/>
    </row>
    <row r="5217" spans="1:29" x14ac:dyDescent="0.25">
      <c r="A5217" s="99">
        <v>5215</v>
      </c>
      <c r="B5217" s="100"/>
      <c r="C5217" s="101"/>
      <c r="D5217" s="102"/>
      <c r="E5217" s="102"/>
      <c r="F5217" s="103"/>
      <c r="H5217" s="105"/>
      <c r="I5217" s="137"/>
      <c r="J5217" s="101"/>
      <c r="K5217" s="102"/>
      <c r="L5217" s="102"/>
      <c r="M5217" s="102"/>
      <c r="N5217" s="88"/>
      <c r="O5217" s="88"/>
      <c r="P5217" s="88"/>
      <c r="Q5217" s="88"/>
      <c r="R5217" s="88"/>
      <c r="S5217" s="88"/>
      <c r="T5217" s="88"/>
      <c r="U5217" s="88"/>
      <c r="V5217" s="88"/>
      <c r="W5217" s="88"/>
      <c r="X5217" s="88"/>
      <c r="Y5217" s="88"/>
      <c r="Z5217" s="88"/>
      <c r="AA5217" s="88"/>
      <c r="AB5217" s="88"/>
      <c r="AC5217" s="88"/>
    </row>
    <row r="5218" spans="1:29" x14ac:dyDescent="0.25">
      <c r="A5218" s="99">
        <v>5216</v>
      </c>
      <c r="B5218" s="100"/>
      <c r="C5218" s="101"/>
      <c r="D5218" s="102"/>
      <c r="E5218" s="102"/>
      <c r="F5218" s="103"/>
      <c r="H5218" s="105"/>
      <c r="I5218" s="137"/>
      <c r="J5218" s="101"/>
      <c r="K5218" s="102"/>
      <c r="L5218" s="102"/>
      <c r="M5218" s="102"/>
      <c r="N5218" s="88"/>
      <c r="O5218" s="88"/>
      <c r="P5218" s="88"/>
      <c r="Q5218" s="88"/>
      <c r="R5218" s="88"/>
      <c r="S5218" s="88"/>
      <c r="T5218" s="88"/>
      <c r="U5218" s="88"/>
      <c r="V5218" s="88"/>
      <c r="W5218" s="88"/>
      <c r="X5218" s="88"/>
      <c r="Y5218" s="88"/>
      <c r="Z5218" s="88"/>
      <c r="AA5218" s="88"/>
      <c r="AB5218" s="88"/>
      <c r="AC5218" s="88"/>
    </row>
    <row r="5219" spans="1:29" x14ac:dyDescent="0.25">
      <c r="A5219" s="99">
        <v>5217</v>
      </c>
      <c r="B5219" s="100"/>
      <c r="C5219" s="101"/>
      <c r="D5219" s="102"/>
      <c r="E5219" s="102"/>
      <c r="F5219" s="103"/>
      <c r="H5219" s="105"/>
      <c r="I5219" s="137"/>
      <c r="J5219" s="101"/>
      <c r="K5219" s="102"/>
      <c r="L5219" s="102"/>
      <c r="M5219" s="102"/>
      <c r="N5219" s="88"/>
      <c r="O5219" s="88"/>
      <c r="P5219" s="88"/>
      <c r="Q5219" s="88"/>
      <c r="R5219" s="88"/>
      <c r="S5219" s="88"/>
      <c r="T5219" s="88"/>
      <c r="U5219" s="88"/>
      <c r="V5219" s="88"/>
      <c r="W5219" s="88"/>
      <c r="X5219" s="88"/>
      <c r="Y5219" s="88"/>
      <c r="Z5219" s="88"/>
      <c r="AA5219" s="88"/>
      <c r="AB5219" s="88"/>
      <c r="AC5219" s="88"/>
    </row>
    <row r="5220" spans="1:29" x14ac:dyDescent="0.25">
      <c r="A5220" s="99">
        <v>5218</v>
      </c>
      <c r="B5220" s="100"/>
      <c r="C5220" s="101"/>
      <c r="D5220" s="102"/>
      <c r="E5220" s="102"/>
      <c r="F5220" s="103"/>
      <c r="H5220" s="105"/>
      <c r="I5220" s="137"/>
      <c r="J5220" s="101"/>
      <c r="K5220" s="102"/>
      <c r="L5220" s="102"/>
      <c r="M5220" s="102"/>
      <c r="N5220" s="88"/>
      <c r="O5220" s="88"/>
      <c r="P5220" s="88"/>
      <c r="Q5220" s="88"/>
      <c r="R5220" s="88"/>
      <c r="S5220" s="88"/>
      <c r="T5220" s="88"/>
      <c r="U5220" s="88"/>
      <c r="V5220" s="88"/>
      <c r="W5220" s="88"/>
      <c r="X5220" s="88"/>
      <c r="Y5220" s="88"/>
      <c r="Z5220" s="88"/>
      <c r="AA5220" s="88"/>
      <c r="AB5220" s="88"/>
      <c r="AC5220" s="88"/>
    </row>
    <row r="5221" spans="1:29" x14ac:dyDescent="0.25">
      <c r="A5221" s="99">
        <v>5219</v>
      </c>
      <c r="B5221" s="100"/>
      <c r="C5221" s="101"/>
      <c r="D5221" s="102"/>
      <c r="E5221" s="102"/>
      <c r="F5221" s="103"/>
      <c r="H5221" s="105"/>
      <c r="I5221" s="137"/>
      <c r="J5221" s="101"/>
      <c r="K5221" s="102"/>
      <c r="L5221" s="102"/>
      <c r="M5221" s="102"/>
      <c r="N5221" s="88"/>
      <c r="O5221" s="88"/>
      <c r="P5221" s="88"/>
      <c r="Q5221" s="88"/>
      <c r="R5221" s="88"/>
      <c r="S5221" s="88"/>
      <c r="T5221" s="88"/>
      <c r="U5221" s="88"/>
      <c r="V5221" s="88"/>
      <c r="W5221" s="88"/>
      <c r="X5221" s="88"/>
      <c r="Y5221" s="88"/>
      <c r="Z5221" s="88"/>
      <c r="AA5221" s="88"/>
      <c r="AB5221" s="88"/>
      <c r="AC5221" s="88"/>
    </row>
    <row r="5222" spans="1:29" x14ac:dyDescent="0.25">
      <c r="A5222" s="99">
        <v>5220</v>
      </c>
      <c r="B5222" s="100"/>
      <c r="C5222" s="101"/>
      <c r="D5222" s="102"/>
      <c r="E5222" s="102"/>
      <c r="F5222" s="103"/>
      <c r="H5222" s="105"/>
      <c r="I5222" s="137"/>
      <c r="J5222" s="101"/>
      <c r="K5222" s="102"/>
      <c r="L5222" s="102"/>
      <c r="M5222" s="102"/>
      <c r="N5222" s="88"/>
      <c r="O5222" s="88"/>
      <c r="P5222" s="88"/>
      <c r="Q5222" s="88"/>
      <c r="R5222" s="88"/>
      <c r="S5222" s="88"/>
      <c r="T5222" s="88"/>
      <c r="U5222" s="88"/>
      <c r="V5222" s="88"/>
      <c r="W5222" s="88"/>
      <c r="X5222" s="88"/>
      <c r="Y5222" s="88"/>
      <c r="Z5222" s="88"/>
      <c r="AA5222" s="88"/>
      <c r="AB5222" s="88"/>
      <c r="AC5222" s="88"/>
    </row>
    <row r="5223" spans="1:29" x14ac:dyDescent="0.25">
      <c r="A5223" s="99">
        <v>5221</v>
      </c>
      <c r="B5223" s="100"/>
      <c r="C5223" s="101"/>
      <c r="D5223" s="102"/>
      <c r="E5223" s="102"/>
      <c r="F5223" s="103"/>
      <c r="H5223" s="105"/>
      <c r="I5223" s="137"/>
      <c r="J5223" s="101"/>
      <c r="K5223" s="102"/>
      <c r="L5223" s="102"/>
      <c r="M5223" s="102"/>
      <c r="N5223" s="88"/>
      <c r="O5223" s="88"/>
      <c r="P5223" s="88"/>
      <c r="Q5223" s="88"/>
      <c r="R5223" s="88"/>
      <c r="S5223" s="88"/>
      <c r="T5223" s="88"/>
      <c r="U5223" s="88"/>
      <c r="V5223" s="88"/>
      <c r="W5223" s="88"/>
      <c r="X5223" s="88"/>
      <c r="Y5223" s="88"/>
      <c r="Z5223" s="88"/>
      <c r="AA5223" s="88"/>
      <c r="AB5223" s="88"/>
      <c r="AC5223" s="88"/>
    </row>
    <row r="5224" spans="1:29" x14ac:dyDescent="0.25">
      <c r="A5224" s="99">
        <v>5222</v>
      </c>
      <c r="B5224" s="100"/>
      <c r="C5224" s="101"/>
      <c r="D5224" s="102"/>
      <c r="E5224" s="102"/>
      <c r="F5224" s="103"/>
      <c r="H5224" s="105"/>
      <c r="I5224" s="137"/>
      <c r="J5224" s="101"/>
      <c r="K5224" s="102"/>
      <c r="L5224" s="102"/>
      <c r="M5224" s="102"/>
      <c r="N5224" s="88"/>
      <c r="O5224" s="88"/>
      <c r="P5224" s="88"/>
      <c r="Q5224" s="88"/>
      <c r="R5224" s="88"/>
      <c r="S5224" s="88"/>
      <c r="T5224" s="88"/>
      <c r="U5224" s="88"/>
      <c r="V5224" s="88"/>
      <c r="W5224" s="88"/>
      <c r="X5224" s="88"/>
      <c r="Y5224" s="88"/>
      <c r="Z5224" s="88"/>
      <c r="AA5224" s="88"/>
      <c r="AB5224" s="88"/>
      <c r="AC5224" s="88"/>
    </row>
    <row r="5225" spans="1:29" x14ac:dyDescent="0.25">
      <c r="A5225" s="99">
        <v>5223</v>
      </c>
      <c r="B5225" s="100"/>
      <c r="C5225" s="101"/>
      <c r="D5225" s="102"/>
      <c r="E5225" s="102"/>
      <c r="F5225" s="103"/>
      <c r="H5225" s="105"/>
      <c r="I5225" s="137"/>
      <c r="J5225" s="101"/>
      <c r="K5225" s="102"/>
      <c r="L5225" s="102"/>
      <c r="M5225" s="102"/>
      <c r="N5225" s="88"/>
      <c r="O5225" s="88"/>
      <c r="P5225" s="88"/>
      <c r="Q5225" s="88"/>
      <c r="R5225" s="88"/>
      <c r="S5225" s="88"/>
      <c r="T5225" s="88"/>
      <c r="U5225" s="88"/>
      <c r="V5225" s="88"/>
      <c r="W5225" s="88"/>
      <c r="X5225" s="88"/>
      <c r="Y5225" s="88"/>
      <c r="Z5225" s="88"/>
      <c r="AA5225" s="88"/>
      <c r="AB5225" s="88"/>
      <c r="AC5225" s="88"/>
    </row>
    <row r="5226" spans="1:29" x14ac:dyDescent="0.25">
      <c r="A5226" s="99">
        <v>5224</v>
      </c>
      <c r="B5226" s="100"/>
      <c r="C5226" s="101"/>
      <c r="D5226" s="102"/>
      <c r="E5226" s="102"/>
      <c r="F5226" s="103"/>
      <c r="H5226" s="105"/>
      <c r="I5226" s="137"/>
      <c r="J5226" s="101"/>
      <c r="K5226" s="102"/>
      <c r="L5226" s="102"/>
      <c r="M5226" s="102"/>
      <c r="N5226" s="88"/>
      <c r="O5226" s="88"/>
      <c r="P5226" s="88"/>
      <c r="Q5226" s="88"/>
      <c r="R5226" s="88"/>
      <c r="S5226" s="88"/>
      <c r="T5226" s="88"/>
      <c r="U5226" s="88"/>
      <c r="V5226" s="88"/>
      <c r="W5226" s="88"/>
      <c r="X5226" s="88"/>
      <c r="Y5226" s="88"/>
      <c r="Z5226" s="88"/>
      <c r="AA5226" s="88"/>
      <c r="AB5226" s="88"/>
      <c r="AC5226" s="88"/>
    </row>
    <row r="5227" spans="1:29" x14ac:dyDescent="0.25">
      <c r="A5227" s="99">
        <v>5225</v>
      </c>
      <c r="B5227" s="100"/>
      <c r="C5227" s="101"/>
      <c r="D5227" s="102"/>
      <c r="E5227" s="102"/>
      <c r="F5227" s="103"/>
      <c r="H5227" s="105"/>
      <c r="I5227" s="137"/>
      <c r="J5227" s="101"/>
      <c r="K5227" s="102"/>
      <c r="L5227" s="102"/>
      <c r="M5227" s="102"/>
      <c r="N5227" s="88"/>
      <c r="O5227" s="88"/>
      <c r="P5227" s="88"/>
      <c r="Q5227" s="88"/>
      <c r="R5227" s="88"/>
      <c r="S5227" s="88"/>
      <c r="T5227" s="88"/>
      <c r="U5227" s="88"/>
      <c r="V5227" s="88"/>
      <c r="W5227" s="88"/>
      <c r="X5227" s="88"/>
      <c r="Y5227" s="88"/>
      <c r="Z5227" s="88"/>
      <c r="AA5227" s="88"/>
      <c r="AB5227" s="88"/>
      <c r="AC5227" s="88"/>
    </row>
    <row r="5228" spans="1:29" x14ac:dyDescent="0.25">
      <c r="A5228" s="99">
        <v>5226</v>
      </c>
      <c r="B5228" s="100"/>
      <c r="C5228" s="101"/>
      <c r="D5228" s="102"/>
      <c r="E5228" s="102"/>
      <c r="F5228" s="103"/>
      <c r="H5228" s="105"/>
      <c r="I5228" s="137"/>
      <c r="J5228" s="101"/>
      <c r="K5228" s="102"/>
      <c r="L5228" s="102"/>
      <c r="M5228" s="102"/>
      <c r="N5228" s="88"/>
      <c r="O5228" s="88"/>
      <c r="P5228" s="88"/>
      <c r="Q5228" s="88"/>
      <c r="R5228" s="88"/>
      <c r="S5228" s="88"/>
      <c r="T5228" s="88"/>
      <c r="U5228" s="88"/>
      <c r="V5228" s="88"/>
      <c r="W5228" s="88"/>
      <c r="X5228" s="88"/>
      <c r="Y5228" s="88"/>
      <c r="Z5228" s="88"/>
      <c r="AA5228" s="88"/>
      <c r="AB5228" s="88"/>
      <c r="AC5228" s="88"/>
    </row>
    <row r="5229" spans="1:29" x14ac:dyDescent="0.25">
      <c r="A5229" s="99">
        <v>5227</v>
      </c>
      <c r="B5229" s="100"/>
      <c r="C5229" s="101"/>
      <c r="D5229" s="102"/>
      <c r="E5229" s="102"/>
      <c r="F5229" s="103"/>
      <c r="H5229" s="105"/>
      <c r="I5229" s="137"/>
      <c r="J5229" s="101"/>
      <c r="K5229" s="102"/>
      <c r="L5229" s="102"/>
      <c r="M5229" s="102"/>
      <c r="N5229" s="88"/>
      <c r="O5229" s="88"/>
      <c r="P5229" s="88"/>
      <c r="Q5229" s="88"/>
      <c r="R5229" s="88"/>
      <c r="S5229" s="88"/>
      <c r="T5229" s="88"/>
      <c r="U5229" s="88"/>
      <c r="V5229" s="88"/>
      <c r="W5229" s="88"/>
      <c r="X5229" s="88"/>
      <c r="Y5229" s="88"/>
      <c r="Z5229" s="88"/>
      <c r="AA5229" s="88"/>
      <c r="AB5229" s="88"/>
      <c r="AC5229" s="88"/>
    </row>
    <row r="5230" spans="1:29" x14ac:dyDescent="0.25">
      <c r="A5230" s="99">
        <v>5228</v>
      </c>
      <c r="B5230" s="100"/>
      <c r="C5230" s="101"/>
      <c r="D5230" s="102"/>
      <c r="E5230" s="102"/>
      <c r="F5230" s="103"/>
      <c r="H5230" s="105"/>
      <c r="I5230" s="137"/>
      <c r="J5230" s="101"/>
      <c r="K5230" s="102"/>
      <c r="L5230" s="102"/>
      <c r="M5230" s="102"/>
      <c r="N5230" s="88"/>
      <c r="O5230" s="88"/>
      <c r="P5230" s="88"/>
      <c r="Q5230" s="88"/>
      <c r="R5230" s="88"/>
      <c r="S5230" s="88"/>
      <c r="T5230" s="88"/>
      <c r="U5230" s="88"/>
      <c r="V5230" s="88"/>
      <c r="W5230" s="88"/>
      <c r="X5230" s="88"/>
      <c r="Y5230" s="88"/>
      <c r="Z5230" s="88"/>
      <c r="AA5230" s="88"/>
      <c r="AB5230" s="88"/>
      <c r="AC5230" s="88"/>
    </row>
    <row r="5231" spans="1:29" x14ac:dyDescent="0.25">
      <c r="A5231" s="99">
        <v>5229</v>
      </c>
      <c r="B5231" s="100"/>
      <c r="C5231" s="101"/>
      <c r="D5231" s="102"/>
      <c r="E5231" s="102"/>
      <c r="F5231" s="103"/>
      <c r="H5231" s="105"/>
      <c r="I5231" s="137"/>
      <c r="J5231" s="101"/>
      <c r="K5231" s="102"/>
      <c r="L5231" s="102"/>
      <c r="M5231" s="102"/>
      <c r="N5231" s="88"/>
      <c r="O5231" s="88"/>
      <c r="P5231" s="88"/>
      <c r="Q5231" s="88"/>
      <c r="R5231" s="88"/>
      <c r="S5231" s="88"/>
      <c r="T5231" s="88"/>
      <c r="U5231" s="88"/>
      <c r="V5231" s="88"/>
      <c r="W5231" s="88"/>
      <c r="X5231" s="88"/>
      <c r="Y5231" s="88"/>
      <c r="Z5231" s="88"/>
      <c r="AA5231" s="88"/>
      <c r="AB5231" s="88"/>
      <c r="AC5231" s="88"/>
    </row>
    <row r="5232" spans="1:29" x14ac:dyDescent="0.25">
      <c r="A5232" s="99">
        <v>5230</v>
      </c>
      <c r="B5232" s="100"/>
      <c r="C5232" s="101"/>
      <c r="D5232" s="102"/>
      <c r="E5232" s="102"/>
      <c r="F5232" s="103"/>
      <c r="H5232" s="105"/>
      <c r="I5232" s="137"/>
      <c r="J5232" s="101"/>
      <c r="K5232" s="102"/>
      <c r="L5232" s="102"/>
      <c r="M5232" s="102"/>
      <c r="N5232" s="88"/>
      <c r="O5232" s="88"/>
      <c r="P5232" s="88"/>
      <c r="Q5232" s="88"/>
      <c r="R5232" s="88"/>
      <c r="S5232" s="88"/>
      <c r="T5232" s="88"/>
      <c r="U5232" s="88"/>
      <c r="V5232" s="88"/>
      <c r="W5232" s="88"/>
      <c r="X5232" s="88"/>
      <c r="Y5232" s="88"/>
      <c r="Z5232" s="88"/>
      <c r="AA5232" s="88"/>
      <c r="AB5232" s="88"/>
      <c r="AC5232" s="88"/>
    </row>
    <row r="5233" spans="1:29" x14ac:dyDescent="0.25">
      <c r="A5233" s="99">
        <v>5231</v>
      </c>
      <c r="B5233" s="100"/>
      <c r="C5233" s="101"/>
      <c r="D5233" s="102"/>
      <c r="E5233" s="102"/>
      <c r="F5233" s="103"/>
      <c r="H5233" s="105"/>
      <c r="I5233" s="137"/>
      <c r="J5233" s="101"/>
      <c r="K5233" s="102"/>
      <c r="L5233" s="102"/>
      <c r="M5233" s="102"/>
      <c r="N5233" s="88"/>
      <c r="O5233" s="88"/>
      <c r="P5233" s="88"/>
      <c r="Q5233" s="88"/>
      <c r="R5233" s="88"/>
      <c r="S5233" s="88"/>
      <c r="T5233" s="88"/>
      <c r="U5233" s="88"/>
      <c r="V5233" s="88"/>
      <c r="W5233" s="88"/>
      <c r="X5233" s="88"/>
      <c r="Y5233" s="88"/>
      <c r="Z5233" s="88"/>
      <c r="AA5233" s="88"/>
      <c r="AB5233" s="88"/>
      <c r="AC5233" s="88"/>
    </row>
    <row r="5234" spans="1:29" x14ac:dyDescent="0.25">
      <c r="A5234" s="99">
        <v>5232</v>
      </c>
      <c r="B5234" s="100"/>
      <c r="C5234" s="101"/>
      <c r="D5234" s="102"/>
      <c r="E5234" s="102"/>
      <c r="F5234" s="103"/>
      <c r="H5234" s="105"/>
      <c r="I5234" s="137"/>
      <c r="J5234" s="101"/>
      <c r="K5234" s="102"/>
      <c r="L5234" s="102"/>
      <c r="M5234" s="102"/>
      <c r="N5234" s="88"/>
      <c r="O5234" s="88"/>
      <c r="P5234" s="88"/>
      <c r="Q5234" s="88"/>
      <c r="R5234" s="88"/>
      <c r="S5234" s="88"/>
      <c r="T5234" s="88"/>
      <c r="U5234" s="88"/>
      <c r="V5234" s="88"/>
      <c r="W5234" s="88"/>
      <c r="X5234" s="88"/>
      <c r="Y5234" s="88"/>
      <c r="Z5234" s="88"/>
      <c r="AA5234" s="88"/>
      <c r="AB5234" s="88"/>
      <c r="AC5234" s="88"/>
    </row>
    <row r="5235" spans="1:29" x14ac:dyDescent="0.25">
      <c r="A5235" s="99">
        <v>5233</v>
      </c>
      <c r="B5235" s="100"/>
      <c r="C5235" s="101"/>
      <c r="D5235" s="102"/>
      <c r="E5235" s="102"/>
      <c r="F5235" s="103"/>
      <c r="H5235" s="105"/>
      <c r="I5235" s="137"/>
      <c r="J5235" s="101"/>
      <c r="K5235" s="102"/>
      <c r="L5235" s="102"/>
      <c r="M5235" s="102"/>
      <c r="N5235" s="88"/>
      <c r="O5235" s="88"/>
      <c r="P5235" s="88"/>
      <c r="Q5235" s="88"/>
      <c r="R5235" s="88"/>
      <c r="S5235" s="88"/>
      <c r="T5235" s="88"/>
      <c r="U5235" s="88"/>
      <c r="V5235" s="88"/>
      <c r="W5235" s="88"/>
      <c r="X5235" s="88"/>
      <c r="Y5235" s="88"/>
      <c r="Z5235" s="88"/>
      <c r="AA5235" s="88"/>
      <c r="AB5235" s="88"/>
      <c r="AC5235" s="88"/>
    </row>
    <row r="5236" spans="1:29" x14ac:dyDescent="0.25">
      <c r="A5236" s="99">
        <v>5234</v>
      </c>
      <c r="B5236" s="100"/>
      <c r="C5236" s="101"/>
      <c r="D5236" s="102"/>
      <c r="E5236" s="102"/>
      <c r="F5236" s="103"/>
      <c r="H5236" s="105"/>
      <c r="I5236" s="137"/>
      <c r="J5236" s="101"/>
      <c r="K5236" s="102"/>
      <c r="L5236" s="102"/>
      <c r="M5236" s="102"/>
      <c r="N5236" s="88"/>
      <c r="O5236" s="88"/>
      <c r="P5236" s="88"/>
      <c r="Q5236" s="88"/>
      <c r="R5236" s="88"/>
      <c r="S5236" s="88"/>
      <c r="T5236" s="88"/>
      <c r="U5236" s="88"/>
      <c r="V5236" s="88"/>
      <c r="W5236" s="88"/>
      <c r="X5236" s="88"/>
      <c r="Y5236" s="88"/>
      <c r="Z5236" s="88"/>
      <c r="AA5236" s="88"/>
      <c r="AB5236" s="88"/>
      <c r="AC5236" s="88"/>
    </row>
    <row r="5237" spans="1:29" x14ac:dyDescent="0.25">
      <c r="A5237" s="99">
        <v>5235</v>
      </c>
      <c r="B5237" s="100"/>
      <c r="C5237" s="101"/>
      <c r="D5237" s="102"/>
      <c r="E5237" s="102"/>
      <c r="F5237" s="103"/>
      <c r="H5237" s="105"/>
      <c r="I5237" s="137"/>
      <c r="J5237" s="101"/>
      <c r="K5237" s="102"/>
      <c r="L5237" s="102"/>
      <c r="M5237" s="102"/>
      <c r="N5237" s="88"/>
      <c r="O5237" s="88"/>
      <c r="P5237" s="88"/>
      <c r="Q5237" s="88"/>
      <c r="R5237" s="88"/>
      <c r="S5237" s="88"/>
      <c r="T5237" s="88"/>
      <c r="U5237" s="88"/>
      <c r="V5237" s="88"/>
      <c r="W5237" s="88"/>
      <c r="X5237" s="88"/>
      <c r="Y5237" s="88"/>
      <c r="Z5237" s="88"/>
      <c r="AA5237" s="88"/>
      <c r="AB5237" s="88"/>
      <c r="AC5237" s="88"/>
    </row>
    <row r="5238" spans="1:29" x14ac:dyDescent="0.25">
      <c r="A5238" s="99">
        <v>5236</v>
      </c>
      <c r="B5238" s="100"/>
      <c r="C5238" s="101"/>
      <c r="D5238" s="102"/>
      <c r="E5238" s="102"/>
      <c r="F5238" s="103"/>
      <c r="H5238" s="105"/>
      <c r="I5238" s="137"/>
      <c r="J5238" s="101"/>
      <c r="K5238" s="102"/>
      <c r="L5238" s="102"/>
      <c r="M5238" s="102"/>
      <c r="N5238" s="88"/>
      <c r="O5238" s="88"/>
      <c r="P5238" s="88"/>
      <c r="Q5238" s="88"/>
      <c r="R5238" s="88"/>
      <c r="S5238" s="88"/>
      <c r="T5238" s="88"/>
      <c r="U5238" s="88"/>
      <c r="V5238" s="88"/>
      <c r="W5238" s="88"/>
      <c r="X5238" s="88"/>
      <c r="Y5238" s="88"/>
      <c r="Z5238" s="88"/>
      <c r="AA5238" s="88"/>
      <c r="AB5238" s="88"/>
      <c r="AC5238" s="88"/>
    </row>
    <row r="5239" spans="1:29" x14ac:dyDescent="0.25">
      <c r="A5239" s="99">
        <v>5237</v>
      </c>
      <c r="B5239" s="100"/>
      <c r="C5239" s="101"/>
      <c r="D5239" s="102"/>
      <c r="E5239" s="102"/>
      <c r="F5239" s="103"/>
      <c r="H5239" s="105"/>
      <c r="I5239" s="137"/>
      <c r="J5239" s="101"/>
      <c r="K5239" s="102"/>
      <c r="L5239" s="102"/>
      <c r="M5239" s="102"/>
      <c r="N5239" s="88"/>
      <c r="O5239" s="88"/>
      <c r="P5239" s="88"/>
      <c r="Q5239" s="88"/>
      <c r="R5239" s="88"/>
      <c r="S5239" s="88"/>
      <c r="T5239" s="88"/>
      <c r="U5239" s="88"/>
      <c r="V5239" s="88"/>
      <c r="W5239" s="88"/>
      <c r="X5239" s="88"/>
      <c r="Y5239" s="88"/>
      <c r="Z5239" s="88"/>
      <c r="AA5239" s="88"/>
      <c r="AB5239" s="88"/>
      <c r="AC5239" s="88"/>
    </row>
    <row r="5240" spans="1:29" x14ac:dyDescent="0.25">
      <c r="A5240" s="99">
        <v>5238</v>
      </c>
      <c r="B5240" s="100"/>
      <c r="C5240" s="101"/>
      <c r="D5240" s="102"/>
      <c r="E5240" s="102"/>
      <c r="F5240" s="103"/>
      <c r="H5240" s="105"/>
      <c r="I5240" s="137"/>
      <c r="J5240" s="101"/>
      <c r="K5240" s="102"/>
      <c r="L5240" s="102"/>
      <c r="M5240" s="102"/>
      <c r="N5240" s="88"/>
      <c r="O5240" s="88"/>
      <c r="P5240" s="88"/>
      <c r="Q5240" s="88"/>
      <c r="R5240" s="88"/>
      <c r="S5240" s="88"/>
      <c r="T5240" s="88"/>
      <c r="U5240" s="88"/>
      <c r="V5240" s="88"/>
      <c r="W5240" s="88"/>
      <c r="X5240" s="88"/>
      <c r="Y5240" s="88"/>
      <c r="Z5240" s="88"/>
      <c r="AA5240" s="88"/>
      <c r="AB5240" s="88"/>
      <c r="AC5240" s="88"/>
    </row>
    <row r="5241" spans="1:29" x14ac:dyDescent="0.25">
      <c r="A5241" s="99">
        <v>5239</v>
      </c>
      <c r="B5241" s="100"/>
      <c r="C5241" s="101"/>
      <c r="D5241" s="102"/>
      <c r="E5241" s="102"/>
      <c r="F5241" s="103"/>
      <c r="H5241" s="105"/>
      <c r="I5241" s="137"/>
      <c r="J5241" s="101"/>
      <c r="K5241" s="102"/>
      <c r="L5241" s="102"/>
      <c r="M5241" s="102"/>
      <c r="N5241" s="88"/>
      <c r="O5241" s="88"/>
      <c r="P5241" s="88"/>
      <c r="Q5241" s="88"/>
      <c r="R5241" s="88"/>
      <c r="S5241" s="88"/>
      <c r="T5241" s="88"/>
      <c r="U5241" s="88"/>
      <c r="V5241" s="88"/>
      <c r="W5241" s="88"/>
      <c r="X5241" s="88"/>
      <c r="Y5241" s="88"/>
      <c r="Z5241" s="88"/>
      <c r="AA5241" s="88"/>
      <c r="AB5241" s="88"/>
      <c r="AC5241" s="88"/>
    </row>
    <row r="5242" spans="1:29" x14ac:dyDescent="0.25">
      <c r="A5242" s="99">
        <v>5240</v>
      </c>
      <c r="B5242" s="100"/>
      <c r="C5242" s="101"/>
      <c r="D5242" s="102"/>
      <c r="E5242" s="102"/>
      <c r="F5242" s="103"/>
      <c r="H5242" s="105"/>
      <c r="I5242" s="137"/>
      <c r="J5242" s="101"/>
      <c r="K5242" s="102"/>
      <c r="L5242" s="102"/>
      <c r="M5242" s="102"/>
      <c r="N5242" s="88"/>
      <c r="O5242" s="88"/>
      <c r="P5242" s="88"/>
      <c r="Q5242" s="88"/>
      <c r="R5242" s="88"/>
      <c r="S5242" s="88"/>
      <c r="T5242" s="88"/>
      <c r="U5242" s="88"/>
      <c r="V5242" s="88"/>
      <c r="W5242" s="88"/>
      <c r="X5242" s="88"/>
      <c r="Y5242" s="88"/>
      <c r="Z5242" s="88"/>
      <c r="AA5242" s="88"/>
      <c r="AB5242" s="88"/>
      <c r="AC5242" s="88"/>
    </row>
    <row r="5243" spans="1:29" x14ac:dyDescent="0.25">
      <c r="A5243" s="99">
        <v>5241</v>
      </c>
      <c r="B5243" s="100"/>
      <c r="C5243" s="101"/>
      <c r="D5243" s="102"/>
      <c r="E5243" s="102"/>
      <c r="F5243" s="103"/>
      <c r="H5243" s="105"/>
      <c r="I5243" s="137"/>
      <c r="J5243" s="101"/>
      <c r="K5243" s="102"/>
      <c r="L5243" s="102"/>
      <c r="M5243" s="102"/>
      <c r="N5243" s="88"/>
      <c r="O5243" s="88"/>
      <c r="P5243" s="88"/>
      <c r="Q5243" s="88"/>
      <c r="R5243" s="88"/>
      <c r="S5243" s="88"/>
      <c r="T5243" s="88"/>
      <c r="U5243" s="88"/>
      <c r="V5243" s="88"/>
      <c r="W5243" s="88"/>
      <c r="X5243" s="88"/>
      <c r="Y5243" s="88"/>
      <c r="Z5243" s="88"/>
      <c r="AA5243" s="88"/>
      <c r="AB5243" s="88"/>
      <c r="AC5243" s="88"/>
    </row>
    <row r="5244" spans="1:29" x14ac:dyDescent="0.25">
      <c r="A5244" s="99">
        <v>5242</v>
      </c>
      <c r="B5244" s="100"/>
      <c r="C5244" s="101"/>
      <c r="D5244" s="102"/>
      <c r="E5244" s="102"/>
      <c r="F5244" s="103"/>
      <c r="H5244" s="105"/>
      <c r="I5244" s="137"/>
      <c r="J5244" s="101"/>
      <c r="K5244" s="102"/>
      <c r="L5244" s="102"/>
      <c r="M5244" s="102"/>
      <c r="N5244" s="88"/>
      <c r="O5244" s="88"/>
      <c r="P5244" s="88"/>
      <c r="Q5244" s="88"/>
      <c r="R5244" s="88"/>
      <c r="S5244" s="88"/>
      <c r="T5244" s="88"/>
      <c r="U5244" s="88"/>
      <c r="V5244" s="88"/>
      <c r="W5244" s="88"/>
      <c r="X5244" s="88"/>
      <c r="Y5244" s="88"/>
      <c r="Z5244" s="88"/>
      <c r="AA5244" s="88"/>
      <c r="AB5244" s="88"/>
      <c r="AC5244" s="88"/>
    </row>
    <row r="5245" spans="1:29" x14ac:dyDescent="0.25">
      <c r="A5245" s="99">
        <v>5243</v>
      </c>
      <c r="B5245" s="100"/>
      <c r="C5245" s="101"/>
      <c r="D5245" s="102"/>
      <c r="E5245" s="102"/>
      <c r="F5245" s="103"/>
      <c r="H5245" s="105"/>
      <c r="I5245" s="137"/>
      <c r="J5245" s="101"/>
      <c r="K5245" s="102"/>
      <c r="L5245" s="102"/>
      <c r="M5245" s="102"/>
      <c r="N5245" s="88"/>
      <c r="O5245" s="88"/>
      <c r="P5245" s="88"/>
      <c r="Q5245" s="88"/>
      <c r="R5245" s="88"/>
      <c r="S5245" s="88"/>
      <c r="T5245" s="88"/>
      <c r="U5245" s="88"/>
      <c r="V5245" s="88"/>
      <c r="W5245" s="88"/>
      <c r="X5245" s="88"/>
      <c r="Y5245" s="88"/>
      <c r="Z5245" s="88"/>
      <c r="AA5245" s="88"/>
      <c r="AB5245" s="88"/>
      <c r="AC5245" s="88"/>
    </row>
    <row r="5246" spans="1:29" x14ac:dyDescent="0.25">
      <c r="A5246" s="99">
        <v>5244</v>
      </c>
      <c r="B5246" s="100"/>
      <c r="C5246" s="101"/>
      <c r="D5246" s="102"/>
      <c r="E5246" s="102"/>
      <c r="F5246" s="103"/>
      <c r="H5246" s="105"/>
      <c r="I5246" s="137"/>
      <c r="J5246" s="101"/>
      <c r="K5246" s="102"/>
      <c r="L5246" s="102"/>
      <c r="M5246" s="102"/>
      <c r="N5246" s="88"/>
      <c r="O5246" s="88"/>
      <c r="P5246" s="88"/>
      <c r="Q5246" s="88"/>
      <c r="R5246" s="88"/>
      <c r="S5246" s="88"/>
      <c r="T5246" s="88"/>
      <c r="U5246" s="88"/>
      <c r="V5246" s="88"/>
      <c r="W5246" s="88"/>
      <c r="X5246" s="88"/>
      <c r="Y5246" s="88"/>
      <c r="Z5246" s="88"/>
      <c r="AA5246" s="88"/>
      <c r="AB5246" s="88"/>
      <c r="AC5246" s="88"/>
    </row>
    <row r="5247" spans="1:29" x14ac:dyDescent="0.25">
      <c r="A5247" s="99">
        <v>5245</v>
      </c>
      <c r="B5247" s="100"/>
      <c r="C5247" s="101"/>
      <c r="D5247" s="102"/>
      <c r="E5247" s="102"/>
      <c r="F5247" s="103"/>
      <c r="H5247" s="105"/>
      <c r="I5247" s="137"/>
      <c r="J5247" s="101"/>
      <c r="K5247" s="102"/>
      <c r="L5247" s="102"/>
      <c r="M5247" s="102"/>
      <c r="N5247" s="88"/>
      <c r="O5247" s="88"/>
      <c r="P5247" s="88"/>
      <c r="Q5247" s="88"/>
      <c r="R5247" s="88"/>
      <c r="S5247" s="88"/>
      <c r="T5247" s="88"/>
      <c r="U5247" s="88"/>
      <c r="V5247" s="88"/>
      <c r="W5247" s="88"/>
      <c r="X5247" s="88"/>
      <c r="Y5247" s="88"/>
      <c r="Z5247" s="88"/>
      <c r="AA5247" s="88"/>
      <c r="AB5247" s="88"/>
      <c r="AC5247" s="88"/>
    </row>
    <row r="5248" spans="1:29" x14ac:dyDescent="0.25">
      <c r="A5248" s="99">
        <v>5246</v>
      </c>
      <c r="B5248" s="100"/>
      <c r="C5248" s="101"/>
      <c r="D5248" s="102"/>
      <c r="E5248" s="102"/>
      <c r="F5248" s="103"/>
      <c r="H5248" s="105"/>
      <c r="I5248" s="137"/>
      <c r="J5248" s="101"/>
      <c r="K5248" s="102"/>
      <c r="L5248" s="102"/>
      <c r="M5248" s="102"/>
      <c r="N5248" s="88"/>
      <c r="O5248" s="88"/>
      <c r="P5248" s="88"/>
      <c r="Q5248" s="88"/>
      <c r="R5248" s="88"/>
      <c r="S5248" s="88"/>
      <c r="T5248" s="88"/>
      <c r="U5248" s="88"/>
      <c r="V5248" s="88"/>
      <c r="W5248" s="88"/>
      <c r="X5248" s="88"/>
      <c r="Y5248" s="88"/>
      <c r="Z5248" s="88"/>
      <c r="AA5248" s="88"/>
      <c r="AB5248" s="88"/>
      <c r="AC5248" s="88"/>
    </row>
    <row r="5249" spans="1:29" x14ac:dyDescent="0.25">
      <c r="A5249" s="99">
        <v>5247</v>
      </c>
      <c r="B5249" s="100"/>
      <c r="C5249" s="101"/>
      <c r="D5249" s="102"/>
      <c r="E5249" s="102"/>
      <c r="F5249" s="103"/>
      <c r="H5249" s="105"/>
      <c r="I5249" s="137"/>
      <c r="J5249" s="101"/>
      <c r="K5249" s="102"/>
      <c r="L5249" s="102"/>
      <c r="M5249" s="102"/>
      <c r="N5249" s="88"/>
      <c r="O5249" s="88"/>
      <c r="P5249" s="88"/>
      <c r="Q5249" s="88"/>
      <c r="R5249" s="88"/>
      <c r="S5249" s="88"/>
      <c r="T5249" s="88"/>
      <c r="U5249" s="88"/>
      <c r="V5249" s="88"/>
      <c r="W5249" s="88"/>
      <c r="X5249" s="88"/>
      <c r="Y5249" s="88"/>
      <c r="Z5249" s="88"/>
      <c r="AA5249" s="88"/>
      <c r="AB5249" s="88"/>
      <c r="AC5249" s="88"/>
    </row>
    <row r="5250" spans="1:29" x14ac:dyDescent="0.25">
      <c r="A5250" s="99">
        <v>5248</v>
      </c>
      <c r="B5250" s="100"/>
      <c r="C5250" s="101"/>
      <c r="D5250" s="102"/>
      <c r="E5250" s="102"/>
      <c r="F5250" s="103"/>
      <c r="H5250" s="105"/>
      <c r="I5250" s="137"/>
      <c r="J5250" s="101"/>
      <c r="K5250" s="102"/>
      <c r="L5250" s="102"/>
      <c r="M5250" s="102"/>
      <c r="N5250" s="88"/>
      <c r="O5250" s="88"/>
      <c r="P5250" s="88"/>
      <c r="Q5250" s="88"/>
      <c r="R5250" s="88"/>
      <c r="S5250" s="88"/>
      <c r="T5250" s="88"/>
      <c r="U5250" s="88"/>
      <c r="V5250" s="88"/>
      <c r="W5250" s="88"/>
      <c r="X5250" s="88"/>
      <c r="Y5250" s="88"/>
      <c r="Z5250" s="88"/>
      <c r="AA5250" s="88"/>
      <c r="AB5250" s="88"/>
      <c r="AC5250" s="88"/>
    </row>
    <row r="5251" spans="1:29" x14ac:dyDescent="0.25">
      <c r="A5251" s="99">
        <v>5249</v>
      </c>
      <c r="B5251" s="100"/>
      <c r="C5251" s="101"/>
      <c r="D5251" s="102"/>
      <c r="E5251" s="102"/>
      <c r="F5251" s="103"/>
      <c r="H5251" s="105"/>
      <c r="I5251" s="137"/>
      <c r="J5251" s="101"/>
      <c r="K5251" s="102"/>
      <c r="L5251" s="102"/>
      <c r="M5251" s="102"/>
      <c r="N5251" s="88"/>
      <c r="O5251" s="88"/>
      <c r="P5251" s="88"/>
      <c r="Q5251" s="88"/>
      <c r="R5251" s="88"/>
      <c r="S5251" s="88"/>
      <c r="T5251" s="88"/>
      <c r="U5251" s="88"/>
      <c r="V5251" s="88"/>
      <c r="W5251" s="88"/>
      <c r="X5251" s="88"/>
      <c r="Y5251" s="88"/>
      <c r="Z5251" s="88"/>
      <c r="AA5251" s="88"/>
      <c r="AB5251" s="88"/>
      <c r="AC5251" s="88"/>
    </row>
    <row r="5252" spans="1:29" x14ac:dyDescent="0.25">
      <c r="A5252" s="99">
        <v>5250</v>
      </c>
      <c r="B5252" s="100"/>
      <c r="C5252" s="101"/>
      <c r="D5252" s="102"/>
      <c r="E5252" s="102"/>
      <c r="F5252" s="103"/>
      <c r="H5252" s="105"/>
      <c r="I5252" s="137"/>
      <c r="J5252" s="101"/>
      <c r="K5252" s="102"/>
      <c r="L5252" s="102"/>
      <c r="M5252" s="102"/>
      <c r="N5252" s="88"/>
      <c r="O5252" s="88"/>
      <c r="P5252" s="88"/>
      <c r="Q5252" s="88"/>
      <c r="R5252" s="88"/>
      <c r="S5252" s="88"/>
      <c r="T5252" s="88"/>
      <c r="U5252" s="88"/>
      <c r="V5252" s="88"/>
      <c r="W5252" s="88"/>
      <c r="X5252" s="88"/>
      <c r="Y5252" s="88"/>
      <c r="Z5252" s="88"/>
      <c r="AA5252" s="88"/>
      <c r="AB5252" s="88"/>
      <c r="AC5252" s="88"/>
    </row>
    <row r="5253" spans="1:29" x14ac:dyDescent="0.25">
      <c r="A5253" s="99">
        <v>5251</v>
      </c>
      <c r="B5253" s="100"/>
      <c r="C5253" s="101"/>
      <c r="D5253" s="102"/>
      <c r="E5253" s="102"/>
      <c r="F5253" s="103"/>
      <c r="H5253" s="105"/>
      <c r="I5253" s="137"/>
      <c r="J5253" s="101"/>
      <c r="K5253" s="102"/>
      <c r="L5253" s="102"/>
      <c r="M5253" s="102"/>
      <c r="N5253" s="88"/>
      <c r="O5253" s="88"/>
      <c r="P5253" s="88"/>
      <c r="Q5253" s="88"/>
      <c r="R5253" s="88"/>
      <c r="S5253" s="88"/>
      <c r="T5253" s="88"/>
      <c r="U5253" s="88"/>
      <c r="V5253" s="88"/>
      <c r="W5253" s="88"/>
      <c r="X5253" s="88"/>
      <c r="Y5253" s="88"/>
      <c r="Z5253" s="88"/>
      <c r="AA5253" s="88"/>
      <c r="AB5253" s="88"/>
      <c r="AC5253" s="88"/>
    </row>
    <row r="5254" spans="1:29" x14ac:dyDescent="0.25">
      <c r="A5254" s="99">
        <v>5252</v>
      </c>
      <c r="B5254" s="100"/>
      <c r="C5254" s="101"/>
      <c r="D5254" s="102"/>
      <c r="E5254" s="102"/>
      <c r="F5254" s="103"/>
      <c r="H5254" s="105"/>
      <c r="I5254" s="137"/>
      <c r="J5254" s="101"/>
      <c r="K5254" s="102"/>
      <c r="L5254" s="102"/>
      <c r="M5254" s="102"/>
      <c r="N5254" s="88"/>
      <c r="O5254" s="88"/>
      <c r="P5254" s="88"/>
      <c r="Q5254" s="88"/>
      <c r="R5254" s="88"/>
      <c r="S5254" s="88"/>
      <c r="T5254" s="88"/>
      <c r="U5254" s="88"/>
      <c r="V5254" s="88"/>
      <c r="W5254" s="88"/>
      <c r="X5254" s="88"/>
      <c r="Y5254" s="88"/>
      <c r="Z5254" s="88"/>
      <c r="AA5254" s="88"/>
      <c r="AB5254" s="88"/>
      <c r="AC5254" s="88"/>
    </row>
    <row r="5255" spans="1:29" x14ac:dyDescent="0.25">
      <c r="A5255" s="99">
        <v>5253</v>
      </c>
      <c r="B5255" s="100"/>
      <c r="C5255" s="101"/>
      <c r="D5255" s="102"/>
      <c r="E5255" s="102"/>
      <c r="F5255" s="103"/>
      <c r="H5255" s="105"/>
      <c r="I5255" s="137"/>
      <c r="J5255" s="101"/>
      <c r="K5255" s="102"/>
      <c r="L5255" s="102"/>
      <c r="M5255" s="102"/>
      <c r="N5255" s="88"/>
      <c r="O5255" s="88"/>
      <c r="P5255" s="88"/>
      <c r="Q5255" s="88"/>
      <c r="R5255" s="88"/>
      <c r="S5255" s="88"/>
      <c r="T5255" s="88"/>
      <c r="U5255" s="88"/>
      <c r="V5255" s="88"/>
      <c r="W5255" s="88"/>
      <c r="X5255" s="88"/>
      <c r="Y5255" s="88"/>
      <c r="Z5255" s="88"/>
      <c r="AA5255" s="88"/>
      <c r="AB5255" s="88"/>
      <c r="AC5255" s="88"/>
    </row>
    <row r="5256" spans="1:29" x14ac:dyDescent="0.25">
      <c r="A5256" s="99">
        <v>5254</v>
      </c>
      <c r="B5256" s="100"/>
      <c r="C5256" s="101"/>
      <c r="D5256" s="102"/>
      <c r="E5256" s="102"/>
      <c r="F5256" s="103"/>
      <c r="H5256" s="105"/>
      <c r="I5256" s="137"/>
      <c r="J5256" s="101"/>
      <c r="K5256" s="102"/>
      <c r="L5256" s="102"/>
      <c r="M5256" s="102"/>
      <c r="N5256" s="88"/>
      <c r="O5256" s="88"/>
      <c r="P5256" s="88"/>
      <c r="Q5256" s="88"/>
      <c r="R5256" s="88"/>
      <c r="S5256" s="88"/>
      <c r="T5256" s="88"/>
      <c r="U5256" s="88"/>
      <c r="V5256" s="88"/>
      <c r="W5256" s="88"/>
      <c r="X5256" s="88"/>
      <c r="Y5256" s="88"/>
      <c r="Z5256" s="88"/>
      <c r="AA5256" s="88"/>
      <c r="AB5256" s="88"/>
      <c r="AC5256" s="88"/>
    </row>
    <row r="5257" spans="1:29" x14ac:dyDescent="0.25">
      <c r="A5257" s="99">
        <v>5255</v>
      </c>
      <c r="B5257" s="100"/>
      <c r="C5257" s="101"/>
      <c r="D5257" s="102"/>
      <c r="E5257" s="102"/>
      <c r="F5257" s="103"/>
      <c r="H5257" s="105"/>
      <c r="I5257" s="137"/>
      <c r="J5257" s="101"/>
      <c r="K5257" s="102"/>
      <c r="L5257" s="102"/>
      <c r="M5257" s="102"/>
      <c r="N5257" s="88"/>
      <c r="O5257" s="88"/>
      <c r="P5257" s="88"/>
      <c r="Q5257" s="88"/>
      <c r="R5257" s="88"/>
      <c r="S5257" s="88"/>
      <c r="T5257" s="88"/>
      <c r="U5257" s="88"/>
      <c r="V5257" s="88"/>
      <c r="W5257" s="88"/>
      <c r="X5257" s="88"/>
      <c r="Y5257" s="88"/>
      <c r="Z5257" s="88"/>
      <c r="AA5257" s="88"/>
      <c r="AB5257" s="88"/>
      <c r="AC5257" s="88"/>
    </row>
    <row r="5258" spans="1:29" x14ac:dyDescent="0.25">
      <c r="A5258" s="99">
        <v>5256</v>
      </c>
      <c r="B5258" s="100"/>
      <c r="C5258" s="101"/>
      <c r="D5258" s="102"/>
      <c r="E5258" s="102"/>
      <c r="F5258" s="103"/>
      <c r="H5258" s="105"/>
      <c r="I5258" s="137"/>
      <c r="J5258" s="101"/>
      <c r="K5258" s="102"/>
      <c r="L5258" s="102"/>
      <c r="M5258" s="102"/>
      <c r="N5258" s="88"/>
      <c r="O5258" s="88"/>
      <c r="P5258" s="88"/>
      <c r="Q5258" s="88"/>
      <c r="R5258" s="88"/>
      <c r="S5258" s="88"/>
      <c r="T5258" s="88"/>
      <c r="U5258" s="88"/>
      <c r="V5258" s="88"/>
      <c r="W5258" s="88"/>
      <c r="X5258" s="88"/>
      <c r="Y5258" s="88"/>
      <c r="Z5258" s="88"/>
      <c r="AA5258" s="88"/>
      <c r="AB5258" s="88"/>
      <c r="AC5258" s="88"/>
    </row>
    <row r="5259" spans="1:29" x14ac:dyDescent="0.25">
      <c r="A5259" s="99">
        <v>5257</v>
      </c>
      <c r="B5259" s="100"/>
      <c r="C5259" s="101"/>
      <c r="D5259" s="102"/>
      <c r="E5259" s="102"/>
      <c r="F5259" s="103"/>
      <c r="H5259" s="105"/>
      <c r="I5259" s="137"/>
      <c r="J5259" s="101"/>
      <c r="K5259" s="102"/>
      <c r="L5259" s="102"/>
      <c r="M5259" s="102"/>
      <c r="N5259" s="88"/>
      <c r="O5259" s="88"/>
      <c r="P5259" s="88"/>
      <c r="Q5259" s="88"/>
      <c r="R5259" s="88"/>
      <c r="S5259" s="88"/>
      <c r="T5259" s="88"/>
      <c r="U5259" s="88"/>
      <c r="V5259" s="88"/>
      <c r="W5259" s="88"/>
      <c r="X5259" s="88"/>
      <c r="Y5259" s="88"/>
      <c r="Z5259" s="88"/>
      <c r="AA5259" s="88"/>
      <c r="AB5259" s="88"/>
      <c r="AC5259" s="88"/>
    </row>
    <row r="5260" spans="1:29" x14ac:dyDescent="0.25">
      <c r="A5260" s="99">
        <v>5258</v>
      </c>
      <c r="B5260" s="100"/>
      <c r="C5260" s="101"/>
      <c r="D5260" s="102"/>
      <c r="E5260" s="102"/>
      <c r="F5260" s="103"/>
      <c r="H5260" s="105"/>
      <c r="I5260" s="137"/>
      <c r="J5260" s="101"/>
      <c r="K5260" s="102"/>
      <c r="L5260" s="102"/>
      <c r="M5260" s="102"/>
      <c r="N5260" s="88"/>
      <c r="O5260" s="88"/>
      <c r="P5260" s="88"/>
      <c r="Q5260" s="88"/>
      <c r="R5260" s="88"/>
      <c r="S5260" s="88"/>
      <c r="T5260" s="88"/>
      <c r="U5260" s="88"/>
      <c r="V5260" s="88"/>
      <c r="W5260" s="88"/>
      <c r="X5260" s="88"/>
      <c r="Y5260" s="88"/>
      <c r="Z5260" s="88"/>
      <c r="AA5260" s="88"/>
      <c r="AB5260" s="88"/>
      <c r="AC5260" s="88"/>
    </row>
    <row r="5261" spans="1:29" x14ac:dyDescent="0.25">
      <c r="A5261" s="99">
        <v>5259</v>
      </c>
      <c r="B5261" s="100"/>
      <c r="C5261" s="101"/>
      <c r="D5261" s="102"/>
      <c r="E5261" s="102"/>
      <c r="F5261" s="103"/>
      <c r="H5261" s="105"/>
      <c r="I5261" s="137"/>
      <c r="J5261" s="101"/>
      <c r="K5261" s="102"/>
      <c r="L5261" s="102"/>
      <c r="M5261" s="102"/>
      <c r="N5261" s="88"/>
      <c r="O5261" s="88"/>
      <c r="P5261" s="88"/>
      <c r="Q5261" s="88"/>
      <c r="R5261" s="88"/>
      <c r="S5261" s="88"/>
      <c r="T5261" s="88"/>
      <c r="U5261" s="88"/>
      <c r="V5261" s="88"/>
      <c r="W5261" s="88"/>
      <c r="X5261" s="88"/>
      <c r="Y5261" s="88"/>
      <c r="Z5261" s="88"/>
      <c r="AA5261" s="88"/>
      <c r="AB5261" s="88"/>
      <c r="AC5261" s="88"/>
    </row>
    <row r="5262" spans="1:29" x14ac:dyDescent="0.25">
      <c r="A5262" s="99">
        <v>5260</v>
      </c>
      <c r="B5262" s="100"/>
      <c r="C5262" s="101"/>
      <c r="D5262" s="102"/>
      <c r="E5262" s="102"/>
      <c r="F5262" s="103"/>
      <c r="H5262" s="105"/>
      <c r="I5262" s="137"/>
      <c r="J5262" s="101"/>
      <c r="K5262" s="102"/>
      <c r="L5262" s="102"/>
      <c r="M5262" s="102"/>
      <c r="N5262" s="88"/>
      <c r="O5262" s="88"/>
      <c r="P5262" s="88"/>
      <c r="Q5262" s="88"/>
      <c r="R5262" s="88"/>
      <c r="S5262" s="88"/>
      <c r="T5262" s="88"/>
      <c r="U5262" s="88"/>
      <c r="V5262" s="88"/>
      <c r="W5262" s="88"/>
      <c r="X5262" s="88"/>
      <c r="Y5262" s="88"/>
      <c r="Z5262" s="88"/>
      <c r="AA5262" s="88"/>
      <c r="AB5262" s="88"/>
      <c r="AC5262" s="88"/>
    </row>
    <row r="5263" spans="1:29" x14ac:dyDescent="0.25">
      <c r="A5263" s="99">
        <v>5261</v>
      </c>
      <c r="B5263" s="100"/>
      <c r="C5263" s="101"/>
      <c r="D5263" s="102"/>
      <c r="E5263" s="102"/>
      <c r="F5263" s="103"/>
      <c r="H5263" s="105"/>
      <c r="I5263" s="137"/>
      <c r="J5263" s="101"/>
      <c r="K5263" s="102"/>
      <c r="L5263" s="102"/>
      <c r="M5263" s="102"/>
      <c r="N5263" s="88"/>
      <c r="O5263" s="88"/>
      <c r="P5263" s="88"/>
      <c r="Q5263" s="88"/>
      <c r="R5263" s="88"/>
      <c r="S5263" s="88"/>
      <c r="T5263" s="88"/>
      <c r="U5263" s="88"/>
      <c r="V5263" s="88"/>
      <c r="W5263" s="88"/>
      <c r="X5263" s="88"/>
      <c r="Y5263" s="88"/>
      <c r="Z5263" s="88"/>
      <c r="AA5263" s="88"/>
      <c r="AB5263" s="88"/>
      <c r="AC5263" s="88"/>
    </row>
    <row r="5264" spans="1:29" x14ac:dyDescent="0.25">
      <c r="A5264" s="99">
        <v>5262</v>
      </c>
      <c r="B5264" s="100"/>
      <c r="C5264" s="101"/>
      <c r="D5264" s="102"/>
      <c r="E5264" s="102"/>
      <c r="F5264" s="103"/>
      <c r="H5264" s="105"/>
      <c r="I5264" s="137"/>
      <c r="J5264" s="101"/>
      <c r="K5264" s="102"/>
      <c r="L5264" s="102"/>
      <c r="M5264" s="102"/>
      <c r="N5264" s="88"/>
      <c r="O5264" s="88"/>
      <c r="P5264" s="88"/>
      <c r="Q5264" s="88"/>
      <c r="R5264" s="88"/>
      <c r="S5264" s="88"/>
      <c r="T5264" s="88"/>
      <c r="U5264" s="88"/>
      <c r="V5264" s="88"/>
      <c r="W5264" s="88"/>
      <c r="X5264" s="88"/>
      <c r="Y5264" s="88"/>
      <c r="Z5264" s="88"/>
      <c r="AA5264" s="88"/>
      <c r="AB5264" s="88"/>
      <c r="AC5264" s="88"/>
    </row>
    <row r="5265" spans="1:29" x14ac:dyDescent="0.25">
      <c r="A5265" s="99">
        <v>5263</v>
      </c>
      <c r="B5265" s="100"/>
      <c r="C5265" s="101"/>
      <c r="D5265" s="102"/>
      <c r="E5265" s="102"/>
      <c r="F5265" s="103"/>
      <c r="H5265" s="105"/>
      <c r="I5265" s="137"/>
      <c r="J5265" s="101"/>
      <c r="K5265" s="102"/>
      <c r="L5265" s="102"/>
      <c r="M5265" s="102"/>
      <c r="N5265" s="88"/>
      <c r="O5265" s="88"/>
      <c r="P5265" s="88"/>
      <c r="Q5265" s="88"/>
      <c r="R5265" s="88"/>
      <c r="S5265" s="88"/>
      <c r="T5265" s="88"/>
      <c r="U5265" s="88"/>
      <c r="V5265" s="88"/>
      <c r="W5265" s="88"/>
      <c r="X5265" s="88"/>
      <c r="Y5265" s="88"/>
      <c r="Z5265" s="88"/>
      <c r="AA5265" s="88"/>
      <c r="AB5265" s="88"/>
      <c r="AC5265" s="88"/>
    </row>
    <row r="5266" spans="1:29" x14ac:dyDescent="0.25">
      <c r="A5266" s="99">
        <v>5264</v>
      </c>
      <c r="B5266" s="100"/>
      <c r="C5266" s="101"/>
      <c r="D5266" s="102"/>
      <c r="E5266" s="102"/>
      <c r="F5266" s="103"/>
      <c r="H5266" s="105"/>
      <c r="I5266" s="137"/>
      <c r="J5266" s="101"/>
      <c r="K5266" s="102"/>
      <c r="L5266" s="102"/>
      <c r="M5266" s="102"/>
      <c r="N5266" s="88"/>
      <c r="O5266" s="88"/>
      <c r="P5266" s="88"/>
      <c r="Q5266" s="88"/>
      <c r="R5266" s="88"/>
      <c r="S5266" s="88"/>
      <c r="T5266" s="88"/>
      <c r="U5266" s="88"/>
      <c r="V5266" s="88"/>
      <c r="W5266" s="88"/>
      <c r="X5266" s="88"/>
      <c r="Y5266" s="88"/>
      <c r="Z5266" s="88"/>
      <c r="AA5266" s="88"/>
      <c r="AB5266" s="88"/>
      <c r="AC5266" s="88"/>
    </row>
    <row r="5267" spans="1:29" x14ac:dyDescent="0.25">
      <c r="A5267" s="99">
        <v>5265</v>
      </c>
      <c r="B5267" s="100"/>
      <c r="C5267" s="101"/>
      <c r="D5267" s="102"/>
      <c r="E5267" s="102"/>
      <c r="F5267" s="103"/>
      <c r="H5267" s="105"/>
      <c r="I5267" s="137"/>
      <c r="J5267" s="101"/>
      <c r="K5267" s="102"/>
      <c r="L5267" s="102"/>
      <c r="M5267" s="102"/>
      <c r="N5267" s="88"/>
      <c r="O5267" s="88"/>
      <c r="P5267" s="88"/>
      <c r="Q5267" s="88"/>
      <c r="R5267" s="88"/>
      <c r="S5267" s="88"/>
      <c r="T5267" s="88"/>
      <c r="U5267" s="88"/>
      <c r="V5267" s="88"/>
      <c r="W5267" s="88"/>
      <c r="X5267" s="88"/>
      <c r="Y5267" s="88"/>
      <c r="Z5267" s="88"/>
      <c r="AA5267" s="88"/>
      <c r="AB5267" s="88"/>
      <c r="AC5267" s="88"/>
    </row>
    <row r="5268" spans="1:29" x14ac:dyDescent="0.25">
      <c r="A5268" s="99">
        <v>5266</v>
      </c>
      <c r="B5268" s="100"/>
      <c r="C5268" s="101"/>
      <c r="D5268" s="102"/>
      <c r="E5268" s="102"/>
      <c r="F5268" s="103"/>
      <c r="H5268" s="105"/>
      <c r="I5268" s="137"/>
      <c r="J5268" s="101"/>
      <c r="K5268" s="102"/>
      <c r="L5268" s="102"/>
      <c r="M5268" s="102"/>
      <c r="N5268" s="88"/>
      <c r="O5268" s="88"/>
      <c r="P5268" s="88"/>
      <c r="Q5268" s="88"/>
      <c r="R5268" s="88"/>
      <c r="S5268" s="88"/>
      <c r="T5268" s="88"/>
      <c r="U5268" s="88"/>
      <c r="V5268" s="88"/>
      <c r="W5268" s="88"/>
      <c r="X5268" s="88"/>
      <c r="Y5268" s="88"/>
      <c r="Z5268" s="88"/>
      <c r="AA5268" s="88"/>
      <c r="AB5268" s="88"/>
      <c r="AC5268" s="88"/>
    </row>
    <row r="5269" spans="1:29" x14ac:dyDescent="0.25">
      <c r="A5269" s="99">
        <v>5267</v>
      </c>
      <c r="B5269" s="100"/>
      <c r="C5269" s="101"/>
      <c r="D5269" s="102"/>
      <c r="E5269" s="102"/>
      <c r="F5269" s="103"/>
      <c r="H5269" s="105"/>
      <c r="I5269" s="137"/>
      <c r="J5269" s="101"/>
      <c r="K5269" s="102"/>
      <c r="L5269" s="102"/>
      <c r="M5269" s="102"/>
      <c r="N5269" s="88"/>
      <c r="O5269" s="88"/>
      <c r="P5269" s="88"/>
      <c r="Q5269" s="88"/>
      <c r="R5269" s="88"/>
      <c r="S5269" s="88"/>
      <c r="T5269" s="88"/>
      <c r="U5269" s="88"/>
      <c r="V5269" s="88"/>
      <c r="W5269" s="88"/>
      <c r="X5269" s="88"/>
      <c r="Y5269" s="88"/>
      <c r="Z5269" s="88"/>
      <c r="AA5269" s="88"/>
      <c r="AB5269" s="88"/>
      <c r="AC5269" s="88"/>
    </row>
    <row r="5270" spans="1:29" x14ac:dyDescent="0.25">
      <c r="A5270" s="99">
        <v>5268</v>
      </c>
      <c r="B5270" s="100"/>
      <c r="C5270" s="101"/>
      <c r="D5270" s="102"/>
      <c r="E5270" s="102"/>
      <c r="F5270" s="103"/>
      <c r="H5270" s="105"/>
      <c r="I5270" s="137"/>
      <c r="J5270" s="101"/>
      <c r="K5270" s="102"/>
      <c r="L5270" s="102"/>
      <c r="M5270" s="102"/>
      <c r="N5270" s="88"/>
      <c r="O5270" s="88"/>
      <c r="P5270" s="88"/>
      <c r="Q5270" s="88"/>
      <c r="R5270" s="88"/>
      <c r="S5270" s="88"/>
      <c r="T5270" s="88"/>
      <c r="U5270" s="88"/>
      <c r="V5270" s="88"/>
      <c r="W5270" s="88"/>
      <c r="X5270" s="88"/>
      <c r="Y5270" s="88"/>
      <c r="Z5270" s="88"/>
      <c r="AA5270" s="88"/>
      <c r="AB5270" s="88"/>
      <c r="AC5270" s="88"/>
    </row>
    <row r="5271" spans="1:29" x14ac:dyDescent="0.25">
      <c r="A5271" s="99">
        <v>5269</v>
      </c>
      <c r="B5271" s="100"/>
      <c r="C5271" s="101"/>
      <c r="D5271" s="102"/>
      <c r="E5271" s="102"/>
      <c r="F5271" s="103"/>
      <c r="H5271" s="105"/>
      <c r="I5271" s="137"/>
      <c r="J5271" s="101"/>
      <c r="K5271" s="102"/>
      <c r="L5271" s="102"/>
      <c r="M5271" s="102"/>
      <c r="N5271" s="88"/>
      <c r="O5271" s="88"/>
      <c r="P5271" s="88"/>
      <c r="Q5271" s="88"/>
      <c r="R5271" s="88"/>
      <c r="S5271" s="88"/>
      <c r="T5271" s="88"/>
      <c r="U5271" s="88"/>
      <c r="V5271" s="88"/>
      <c r="W5271" s="88"/>
      <c r="X5271" s="88"/>
      <c r="Y5271" s="88"/>
      <c r="Z5271" s="88"/>
      <c r="AA5271" s="88"/>
      <c r="AB5271" s="88"/>
      <c r="AC5271" s="88"/>
    </row>
    <row r="5272" spans="1:29" x14ac:dyDescent="0.25">
      <c r="A5272" s="99">
        <v>5270</v>
      </c>
      <c r="B5272" s="100"/>
      <c r="C5272" s="101"/>
      <c r="D5272" s="102"/>
      <c r="E5272" s="102"/>
      <c r="F5272" s="103"/>
      <c r="H5272" s="105"/>
      <c r="I5272" s="137"/>
      <c r="J5272" s="101"/>
      <c r="K5272" s="102"/>
      <c r="L5272" s="102"/>
      <c r="M5272" s="102"/>
      <c r="N5272" s="88"/>
      <c r="O5272" s="88"/>
      <c r="P5272" s="88"/>
      <c r="Q5272" s="88"/>
      <c r="R5272" s="88"/>
      <c r="S5272" s="88"/>
      <c r="T5272" s="88"/>
      <c r="U5272" s="88"/>
      <c r="V5272" s="88"/>
      <c r="W5272" s="88"/>
      <c r="X5272" s="88"/>
      <c r="Y5272" s="88"/>
      <c r="Z5272" s="88"/>
      <c r="AA5272" s="88"/>
      <c r="AB5272" s="88"/>
      <c r="AC5272" s="88"/>
    </row>
    <row r="5273" spans="1:29" x14ac:dyDescent="0.25">
      <c r="A5273" s="99">
        <v>5271</v>
      </c>
      <c r="B5273" s="100"/>
      <c r="C5273" s="101"/>
      <c r="D5273" s="102"/>
      <c r="E5273" s="102"/>
      <c r="F5273" s="103"/>
      <c r="H5273" s="105"/>
      <c r="I5273" s="137"/>
      <c r="J5273" s="101"/>
      <c r="K5273" s="102"/>
      <c r="L5273" s="102"/>
      <c r="M5273" s="102"/>
      <c r="N5273" s="88"/>
      <c r="O5273" s="88"/>
      <c r="P5273" s="88"/>
      <c r="Q5273" s="88"/>
      <c r="R5273" s="88"/>
      <c r="S5273" s="88"/>
      <c r="T5273" s="88"/>
      <c r="U5273" s="88"/>
      <c r="V5273" s="88"/>
      <c r="W5273" s="88"/>
      <c r="X5273" s="88"/>
      <c r="Y5273" s="88"/>
      <c r="Z5273" s="88"/>
      <c r="AA5273" s="88"/>
      <c r="AB5273" s="88"/>
      <c r="AC5273" s="88"/>
    </row>
    <row r="5274" spans="1:29" x14ac:dyDescent="0.25">
      <c r="A5274" s="99">
        <v>5272</v>
      </c>
      <c r="B5274" s="100"/>
      <c r="C5274" s="101"/>
      <c r="D5274" s="102"/>
      <c r="E5274" s="102"/>
      <c r="F5274" s="103"/>
      <c r="H5274" s="105"/>
      <c r="I5274" s="137"/>
      <c r="J5274" s="101"/>
      <c r="K5274" s="102"/>
      <c r="L5274" s="102"/>
      <c r="M5274" s="102"/>
      <c r="N5274" s="88"/>
      <c r="O5274" s="88"/>
      <c r="P5274" s="88"/>
      <c r="Q5274" s="88"/>
      <c r="R5274" s="88"/>
      <c r="S5274" s="88"/>
      <c r="T5274" s="88"/>
      <c r="U5274" s="88"/>
      <c r="V5274" s="88"/>
      <c r="W5274" s="88"/>
      <c r="X5274" s="88"/>
      <c r="Y5274" s="88"/>
      <c r="Z5274" s="88"/>
      <c r="AA5274" s="88"/>
      <c r="AB5274" s="88"/>
      <c r="AC5274" s="88"/>
    </row>
    <row r="5275" spans="1:29" x14ac:dyDescent="0.25">
      <c r="A5275" s="99">
        <v>5273</v>
      </c>
      <c r="B5275" s="100"/>
      <c r="C5275" s="101"/>
      <c r="D5275" s="102"/>
      <c r="E5275" s="102"/>
      <c r="F5275" s="103"/>
      <c r="H5275" s="105"/>
      <c r="I5275" s="137"/>
      <c r="J5275" s="101"/>
      <c r="K5275" s="102"/>
      <c r="L5275" s="102"/>
      <c r="M5275" s="102"/>
      <c r="N5275" s="88"/>
      <c r="O5275" s="88"/>
      <c r="P5275" s="88"/>
      <c r="Q5275" s="88"/>
      <c r="R5275" s="88"/>
      <c r="S5275" s="88"/>
      <c r="T5275" s="88"/>
      <c r="U5275" s="88"/>
      <c r="V5275" s="88"/>
      <c r="W5275" s="88"/>
      <c r="X5275" s="88"/>
      <c r="Y5275" s="88"/>
      <c r="Z5275" s="88"/>
      <c r="AA5275" s="88"/>
      <c r="AB5275" s="88"/>
      <c r="AC5275" s="88"/>
    </row>
    <row r="5276" spans="1:29" x14ac:dyDescent="0.25">
      <c r="A5276" s="99">
        <v>5274</v>
      </c>
      <c r="B5276" s="100"/>
      <c r="C5276" s="101"/>
      <c r="D5276" s="102"/>
      <c r="E5276" s="102"/>
      <c r="F5276" s="103"/>
      <c r="H5276" s="105"/>
      <c r="I5276" s="137"/>
      <c r="J5276" s="101"/>
      <c r="K5276" s="102"/>
      <c r="L5276" s="102"/>
      <c r="M5276" s="102"/>
      <c r="N5276" s="88"/>
      <c r="O5276" s="88"/>
      <c r="P5276" s="88"/>
      <c r="Q5276" s="88"/>
      <c r="R5276" s="88"/>
      <c r="S5276" s="88"/>
      <c r="T5276" s="88"/>
      <c r="U5276" s="88"/>
      <c r="V5276" s="88"/>
      <c r="W5276" s="88"/>
      <c r="X5276" s="88"/>
      <c r="Y5276" s="88"/>
      <c r="Z5276" s="88"/>
      <c r="AA5276" s="88"/>
      <c r="AB5276" s="88"/>
      <c r="AC5276" s="88"/>
    </row>
    <row r="5277" spans="1:29" x14ac:dyDescent="0.25">
      <c r="A5277" s="99">
        <v>5275</v>
      </c>
      <c r="B5277" s="100"/>
      <c r="C5277" s="101"/>
      <c r="D5277" s="102"/>
      <c r="E5277" s="102"/>
      <c r="F5277" s="103"/>
      <c r="H5277" s="105"/>
      <c r="I5277" s="137"/>
      <c r="J5277" s="101"/>
      <c r="K5277" s="102"/>
      <c r="L5277" s="102"/>
      <c r="M5277" s="102"/>
      <c r="N5277" s="88"/>
      <c r="O5277" s="88"/>
      <c r="P5277" s="88"/>
      <c r="Q5277" s="88"/>
      <c r="R5277" s="88"/>
      <c r="S5277" s="88"/>
      <c r="T5277" s="88"/>
      <c r="U5277" s="88"/>
      <c r="V5277" s="88"/>
      <c r="W5277" s="88"/>
      <c r="X5277" s="88"/>
      <c r="Y5277" s="88"/>
      <c r="Z5277" s="88"/>
      <c r="AA5277" s="88"/>
      <c r="AB5277" s="88"/>
      <c r="AC5277" s="88"/>
    </row>
    <row r="5278" spans="1:29" x14ac:dyDescent="0.25">
      <c r="A5278" s="99">
        <v>5276</v>
      </c>
      <c r="B5278" s="100"/>
      <c r="C5278" s="101"/>
      <c r="D5278" s="102"/>
      <c r="E5278" s="102"/>
      <c r="F5278" s="103"/>
      <c r="H5278" s="105"/>
      <c r="I5278" s="137"/>
      <c r="J5278" s="101"/>
      <c r="K5278" s="102"/>
      <c r="L5278" s="102"/>
      <c r="M5278" s="102"/>
      <c r="N5278" s="88"/>
      <c r="O5278" s="88"/>
      <c r="P5278" s="88"/>
      <c r="Q5278" s="88"/>
      <c r="R5278" s="88"/>
      <c r="S5278" s="88"/>
      <c r="T5278" s="88"/>
      <c r="U5278" s="88"/>
      <c r="V5278" s="88"/>
      <c r="W5278" s="88"/>
      <c r="X5278" s="88"/>
      <c r="Y5278" s="88"/>
      <c r="Z5278" s="88"/>
      <c r="AA5278" s="88"/>
      <c r="AB5278" s="88"/>
      <c r="AC5278" s="88"/>
    </row>
    <row r="5279" spans="1:29" x14ac:dyDescent="0.25">
      <c r="A5279" s="99">
        <v>5277</v>
      </c>
      <c r="B5279" s="100"/>
      <c r="C5279" s="101"/>
      <c r="D5279" s="102"/>
      <c r="E5279" s="102"/>
      <c r="F5279" s="103"/>
      <c r="H5279" s="105"/>
      <c r="I5279" s="137"/>
      <c r="J5279" s="101"/>
      <c r="K5279" s="102"/>
      <c r="L5279" s="102"/>
      <c r="M5279" s="102"/>
      <c r="N5279" s="88"/>
      <c r="O5279" s="88"/>
      <c r="P5279" s="88"/>
      <c r="Q5279" s="88"/>
      <c r="R5279" s="88"/>
      <c r="S5279" s="88"/>
      <c r="T5279" s="88"/>
      <c r="U5279" s="88"/>
      <c r="V5279" s="88"/>
      <c r="W5279" s="88"/>
      <c r="X5279" s="88"/>
      <c r="Y5279" s="88"/>
      <c r="Z5279" s="88"/>
      <c r="AA5279" s="88"/>
      <c r="AB5279" s="88"/>
      <c r="AC5279" s="88"/>
    </row>
    <row r="5280" spans="1:29" x14ac:dyDescent="0.25">
      <c r="A5280" s="99">
        <v>5278</v>
      </c>
      <c r="B5280" s="100"/>
      <c r="C5280" s="101"/>
      <c r="D5280" s="102"/>
      <c r="E5280" s="102"/>
      <c r="F5280" s="103"/>
      <c r="H5280" s="105"/>
      <c r="I5280" s="137"/>
      <c r="J5280" s="101"/>
      <c r="K5280" s="102"/>
      <c r="L5280" s="102"/>
      <c r="M5280" s="102"/>
      <c r="N5280" s="88"/>
      <c r="O5280" s="88"/>
      <c r="P5280" s="88"/>
      <c r="Q5280" s="88"/>
      <c r="R5280" s="88"/>
      <c r="S5280" s="88"/>
      <c r="T5280" s="88"/>
      <c r="U5280" s="88"/>
      <c r="V5280" s="88"/>
      <c r="W5280" s="88"/>
      <c r="X5280" s="88"/>
      <c r="Y5280" s="88"/>
      <c r="Z5280" s="88"/>
      <c r="AA5280" s="88"/>
      <c r="AB5280" s="88"/>
      <c r="AC5280" s="88"/>
    </row>
    <row r="5281" spans="1:29" x14ac:dyDescent="0.25">
      <c r="A5281" s="99">
        <v>5279</v>
      </c>
      <c r="B5281" s="100"/>
      <c r="C5281" s="101"/>
      <c r="D5281" s="102"/>
      <c r="E5281" s="102"/>
      <c r="F5281" s="103"/>
      <c r="H5281" s="105"/>
      <c r="I5281" s="137"/>
      <c r="J5281" s="101"/>
      <c r="K5281" s="102"/>
      <c r="L5281" s="102"/>
      <c r="M5281" s="102"/>
      <c r="N5281" s="88"/>
      <c r="O5281" s="88"/>
      <c r="P5281" s="88"/>
      <c r="Q5281" s="88"/>
      <c r="R5281" s="88"/>
      <c r="S5281" s="88"/>
      <c r="T5281" s="88"/>
      <c r="U5281" s="88"/>
      <c r="V5281" s="88"/>
      <c r="W5281" s="88"/>
      <c r="X5281" s="88"/>
      <c r="Y5281" s="88"/>
      <c r="Z5281" s="88"/>
      <c r="AA5281" s="88"/>
      <c r="AB5281" s="88"/>
      <c r="AC5281" s="88"/>
    </row>
    <row r="5282" spans="1:29" x14ac:dyDescent="0.25">
      <c r="A5282" s="99">
        <v>5280</v>
      </c>
      <c r="B5282" s="100"/>
      <c r="C5282" s="101"/>
      <c r="D5282" s="102"/>
      <c r="E5282" s="102"/>
      <c r="F5282" s="103"/>
      <c r="H5282" s="105"/>
      <c r="I5282" s="137"/>
      <c r="J5282" s="101"/>
      <c r="K5282" s="102"/>
      <c r="L5282" s="102"/>
      <c r="M5282" s="102"/>
      <c r="N5282" s="88"/>
      <c r="O5282" s="88"/>
      <c r="P5282" s="88"/>
      <c r="Q5282" s="88"/>
      <c r="R5282" s="88"/>
      <c r="S5282" s="88"/>
      <c r="T5282" s="88"/>
      <c r="U5282" s="88"/>
      <c r="V5282" s="88"/>
      <c r="W5282" s="88"/>
      <c r="X5282" s="88"/>
      <c r="Y5282" s="88"/>
      <c r="Z5282" s="88"/>
      <c r="AA5282" s="88"/>
      <c r="AB5282" s="88"/>
      <c r="AC5282" s="88"/>
    </row>
    <row r="5283" spans="1:29" x14ac:dyDescent="0.25">
      <c r="A5283" s="99">
        <v>5281</v>
      </c>
      <c r="B5283" s="100"/>
      <c r="C5283" s="101"/>
      <c r="D5283" s="102"/>
      <c r="E5283" s="102"/>
      <c r="F5283" s="103"/>
      <c r="H5283" s="105"/>
      <c r="I5283" s="137"/>
      <c r="J5283" s="101"/>
      <c r="K5283" s="102"/>
      <c r="L5283" s="102"/>
      <c r="M5283" s="102"/>
      <c r="N5283" s="88"/>
      <c r="O5283" s="88"/>
      <c r="P5283" s="88"/>
      <c r="Q5283" s="88"/>
      <c r="R5283" s="88"/>
      <c r="S5283" s="88"/>
      <c r="T5283" s="88"/>
      <c r="U5283" s="88"/>
      <c r="V5283" s="88"/>
      <c r="W5283" s="88"/>
      <c r="X5283" s="88"/>
      <c r="Y5283" s="88"/>
      <c r="Z5283" s="88"/>
      <c r="AA5283" s="88"/>
      <c r="AB5283" s="88"/>
      <c r="AC5283" s="88"/>
    </row>
    <row r="5284" spans="1:29" x14ac:dyDescent="0.25">
      <c r="A5284" s="99">
        <v>5282</v>
      </c>
      <c r="B5284" s="100"/>
      <c r="C5284" s="101"/>
      <c r="D5284" s="102"/>
      <c r="E5284" s="102"/>
      <c r="F5284" s="103"/>
      <c r="H5284" s="105"/>
      <c r="I5284" s="137"/>
      <c r="J5284" s="101"/>
      <c r="K5284" s="102"/>
      <c r="L5284" s="102"/>
      <c r="M5284" s="102"/>
      <c r="N5284" s="88"/>
      <c r="O5284" s="88"/>
      <c r="P5284" s="88"/>
      <c r="Q5284" s="88"/>
      <c r="R5284" s="88"/>
      <c r="S5284" s="88"/>
      <c r="T5284" s="88"/>
      <c r="U5284" s="88"/>
      <c r="V5284" s="88"/>
      <c r="W5284" s="88"/>
      <c r="X5284" s="88"/>
      <c r="Y5284" s="88"/>
      <c r="Z5284" s="88"/>
      <c r="AA5284" s="88"/>
      <c r="AB5284" s="88"/>
      <c r="AC5284" s="88"/>
    </row>
    <row r="5285" spans="1:29" x14ac:dyDescent="0.25">
      <c r="A5285" s="99">
        <v>5283</v>
      </c>
      <c r="B5285" s="100"/>
      <c r="C5285" s="101"/>
      <c r="D5285" s="102"/>
      <c r="E5285" s="102"/>
      <c r="F5285" s="103"/>
      <c r="H5285" s="105"/>
      <c r="I5285" s="137"/>
      <c r="J5285" s="101"/>
      <c r="K5285" s="102"/>
      <c r="L5285" s="102"/>
      <c r="M5285" s="102"/>
      <c r="N5285" s="88"/>
      <c r="O5285" s="88"/>
      <c r="P5285" s="88"/>
      <c r="Q5285" s="88"/>
      <c r="R5285" s="88"/>
      <c r="S5285" s="88"/>
      <c r="T5285" s="88"/>
      <c r="U5285" s="88"/>
      <c r="V5285" s="88"/>
      <c r="W5285" s="88"/>
      <c r="X5285" s="88"/>
      <c r="Y5285" s="88"/>
      <c r="Z5285" s="88"/>
      <c r="AA5285" s="88"/>
      <c r="AB5285" s="88"/>
      <c r="AC5285" s="88"/>
    </row>
    <row r="5286" spans="1:29" x14ac:dyDescent="0.25">
      <c r="A5286" s="99">
        <v>5284</v>
      </c>
      <c r="B5286" s="100"/>
      <c r="C5286" s="101"/>
      <c r="D5286" s="102"/>
      <c r="E5286" s="102"/>
      <c r="F5286" s="103"/>
      <c r="H5286" s="105"/>
      <c r="I5286" s="137"/>
      <c r="J5286" s="101"/>
      <c r="K5286" s="102"/>
      <c r="L5286" s="102"/>
      <c r="M5286" s="102"/>
      <c r="N5286" s="88"/>
      <c r="O5286" s="88"/>
      <c r="P5286" s="88"/>
      <c r="Q5286" s="88"/>
      <c r="R5286" s="88"/>
      <c r="S5286" s="88"/>
      <c r="T5286" s="88"/>
      <c r="U5286" s="88"/>
      <c r="V5286" s="88"/>
      <c r="W5286" s="88"/>
      <c r="X5286" s="88"/>
      <c r="Y5286" s="88"/>
      <c r="Z5286" s="88"/>
      <c r="AA5286" s="88"/>
      <c r="AB5286" s="88"/>
      <c r="AC5286" s="88"/>
    </row>
    <row r="5287" spans="1:29" x14ac:dyDescent="0.25">
      <c r="A5287" s="99">
        <v>5285</v>
      </c>
      <c r="B5287" s="100"/>
      <c r="C5287" s="101"/>
      <c r="D5287" s="102"/>
      <c r="E5287" s="102"/>
      <c r="F5287" s="103"/>
      <c r="H5287" s="105"/>
      <c r="I5287" s="137"/>
      <c r="J5287" s="101"/>
      <c r="K5287" s="102"/>
      <c r="L5287" s="102"/>
      <c r="M5287" s="102"/>
      <c r="N5287" s="88"/>
      <c r="O5287" s="88"/>
      <c r="P5287" s="88"/>
      <c r="Q5287" s="88"/>
      <c r="R5287" s="88"/>
      <c r="S5287" s="88"/>
      <c r="T5287" s="88"/>
      <c r="U5287" s="88"/>
      <c r="V5287" s="88"/>
      <c r="W5287" s="88"/>
      <c r="X5287" s="88"/>
      <c r="Y5287" s="88"/>
      <c r="Z5287" s="88"/>
      <c r="AA5287" s="88"/>
      <c r="AB5287" s="88"/>
      <c r="AC5287" s="88"/>
    </row>
    <row r="5288" spans="1:29" x14ac:dyDescent="0.25">
      <c r="A5288" s="99">
        <v>5286</v>
      </c>
      <c r="B5288" s="100"/>
      <c r="C5288" s="101"/>
      <c r="D5288" s="102"/>
      <c r="E5288" s="102"/>
      <c r="F5288" s="103"/>
      <c r="H5288" s="105"/>
      <c r="I5288" s="137"/>
      <c r="J5288" s="101"/>
      <c r="K5288" s="102"/>
      <c r="L5288" s="102"/>
      <c r="M5288" s="102"/>
      <c r="N5288" s="88"/>
      <c r="O5288" s="88"/>
      <c r="P5288" s="88"/>
      <c r="Q5288" s="88"/>
      <c r="R5288" s="88"/>
      <c r="S5288" s="88"/>
      <c r="T5288" s="88"/>
      <c r="U5288" s="88"/>
      <c r="V5288" s="88"/>
      <c r="W5288" s="88"/>
      <c r="X5288" s="88"/>
      <c r="Y5288" s="88"/>
      <c r="Z5288" s="88"/>
      <c r="AA5288" s="88"/>
      <c r="AB5288" s="88"/>
      <c r="AC5288" s="88"/>
    </row>
    <row r="5289" spans="1:29" x14ac:dyDescent="0.25">
      <c r="A5289" s="99">
        <v>5287</v>
      </c>
      <c r="B5289" s="100"/>
      <c r="C5289" s="101"/>
      <c r="D5289" s="102"/>
      <c r="E5289" s="102"/>
      <c r="F5289" s="103"/>
      <c r="H5289" s="105"/>
      <c r="I5289" s="137"/>
      <c r="J5289" s="101"/>
      <c r="K5289" s="102"/>
      <c r="L5289" s="102"/>
      <c r="M5289" s="102"/>
      <c r="N5289" s="88"/>
      <c r="O5289" s="88"/>
      <c r="P5289" s="88"/>
      <c r="Q5289" s="88"/>
      <c r="R5289" s="88"/>
      <c r="S5289" s="88"/>
      <c r="T5289" s="88"/>
      <c r="U5289" s="88"/>
      <c r="V5289" s="88"/>
      <c r="W5289" s="88"/>
      <c r="X5289" s="88"/>
      <c r="Y5289" s="88"/>
      <c r="Z5289" s="88"/>
      <c r="AA5289" s="88"/>
      <c r="AB5289" s="88"/>
      <c r="AC5289" s="88"/>
    </row>
    <row r="5290" spans="1:29" x14ac:dyDescent="0.25">
      <c r="A5290" s="99">
        <v>5288</v>
      </c>
      <c r="B5290" s="100"/>
      <c r="C5290" s="101"/>
      <c r="D5290" s="102"/>
      <c r="E5290" s="102"/>
      <c r="F5290" s="103"/>
      <c r="H5290" s="105"/>
      <c r="I5290" s="137"/>
      <c r="J5290" s="101"/>
      <c r="K5290" s="102"/>
      <c r="L5290" s="102"/>
      <c r="M5290" s="102"/>
      <c r="N5290" s="88"/>
      <c r="O5290" s="88"/>
      <c r="P5290" s="88"/>
      <c r="Q5290" s="88"/>
      <c r="R5290" s="88"/>
      <c r="S5290" s="88"/>
      <c r="T5290" s="88"/>
      <c r="U5290" s="88"/>
      <c r="V5290" s="88"/>
      <c r="W5290" s="88"/>
      <c r="X5290" s="88"/>
      <c r="Y5290" s="88"/>
      <c r="Z5290" s="88"/>
      <c r="AA5290" s="88"/>
      <c r="AB5290" s="88"/>
      <c r="AC5290" s="88"/>
    </row>
    <row r="5291" spans="1:29" x14ac:dyDescent="0.25">
      <c r="A5291" s="99">
        <v>5289</v>
      </c>
      <c r="B5291" s="100"/>
      <c r="C5291" s="101"/>
      <c r="D5291" s="102"/>
      <c r="E5291" s="102"/>
      <c r="F5291" s="103"/>
      <c r="H5291" s="105"/>
      <c r="I5291" s="137"/>
      <c r="J5291" s="101"/>
      <c r="K5291" s="102"/>
      <c r="L5291" s="102"/>
      <c r="M5291" s="102"/>
      <c r="N5291" s="88"/>
      <c r="O5291" s="88"/>
      <c r="P5291" s="88"/>
      <c r="Q5291" s="88"/>
      <c r="R5291" s="88"/>
      <c r="S5291" s="88"/>
      <c r="T5291" s="88"/>
      <c r="U5291" s="88"/>
      <c r="V5291" s="88"/>
      <c r="W5291" s="88"/>
      <c r="X5291" s="88"/>
      <c r="Y5291" s="88"/>
      <c r="Z5291" s="88"/>
      <c r="AA5291" s="88"/>
      <c r="AB5291" s="88"/>
      <c r="AC5291" s="88"/>
    </row>
    <row r="5292" spans="1:29" x14ac:dyDescent="0.25">
      <c r="A5292" s="99">
        <v>5290</v>
      </c>
      <c r="B5292" s="100"/>
      <c r="C5292" s="101"/>
      <c r="D5292" s="102"/>
      <c r="E5292" s="102"/>
      <c r="F5292" s="103"/>
      <c r="H5292" s="105"/>
      <c r="I5292" s="137"/>
      <c r="J5292" s="101"/>
      <c r="K5292" s="102"/>
      <c r="L5292" s="102"/>
      <c r="M5292" s="102"/>
      <c r="N5292" s="88"/>
      <c r="O5292" s="88"/>
      <c r="P5292" s="88"/>
      <c r="Q5292" s="88"/>
      <c r="R5292" s="88"/>
      <c r="S5292" s="88"/>
      <c r="T5292" s="88"/>
      <c r="U5292" s="88"/>
      <c r="V5292" s="88"/>
      <c r="W5292" s="88"/>
      <c r="X5292" s="88"/>
      <c r="Y5292" s="88"/>
      <c r="Z5292" s="88"/>
      <c r="AA5292" s="88"/>
      <c r="AB5292" s="88"/>
      <c r="AC5292" s="88"/>
    </row>
    <row r="5293" spans="1:29" x14ac:dyDescent="0.25">
      <c r="A5293" s="99">
        <v>5291</v>
      </c>
      <c r="B5293" s="100"/>
      <c r="C5293" s="101"/>
      <c r="D5293" s="102"/>
      <c r="E5293" s="102"/>
      <c r="F5293" s="103"/>
      <c r="H5293" s="105"/>
      <c r="I5293" s="137"/>
      <c r="J5293" s="101"/>
      <c r="K5293" s="102"/>
      <c r="L5293" s="102"/>
      <c r="M5293" s="102"/>
      <c r="N5293" s="88"/>
      <c r="O5293" s="88"/>
      <c r="P5293" s="88"/>
      <c r="Q5293" s="88"/>
      <c r="R5293" s="88"/>
      <c r="S5293" s="88"/>
      <c r="T5293" s="88"/>
      <c r="U5293" s="88"/>
      <c r="V5293" s="88"/>
      <c r="W5293" s="88"/>
      <c r="X5293" s="88"/>
      <c r="Y5293" s="88"/>
      <c r="Z5293" s="88"/>
      <c r="AA5293" s="88"/>
      <c r="AB5293" s="88"/>
      <c r="AC5293" s="88"/>
    </row>
    <row r="5294" spans="1:29" x14ac:dyDescent="0.25">
      <c r="A5294" s="99">
        <v>5292</v>
      </c>
      <c r="B5294" s="100"/>
      <c r="C5294" s="101"/>
      <c r="D5294" s="102"/>
      <c r="E5294" s="102"/>
      <c r="F5294" s="103"/>
      <c r="H5294" s="105"/>
      <c r="I5294" s="137"/>
      <c r="J5294" s="101"/>
      <c r="K5294" s="102"/>
      <c r="L5294" s="102"/>
      <c r="M5294" s="102"/>
      <c r="N5294" s="88"/>
      <c r="O5294" s="88"/>
      <c r="P5294" s="88"/>
      <c r="Q5294" s="88"/>
      <c r="R5294" s="88"/>
      <c r="S5294" s="88"/>
      <c r="T5294" s="88"/>
      <c r="U5294" s="88"/>
      <c r="V5294" s="88"/>
      <c r="W5294" s="88"/>
      <c r="X5294" s="88"/>
      <c r="Y5294" s="88"/>
      <c r="Z5294" s="88"/>
      <c r="AA5294" s="88"/>
      <c r="AB5294" s="88"/>
      <c r="AC5294" s="88"/>
    </row>
    <row r="5295" spans="1:29" x14ac:dyDescent="0.25">
      <c r="A5295" s="99">
        <v>5293</v>
      </c>
      <c r="B5295" s="100"/>
      <c r="C5295" s="101"/>
      <c r="D5295" s="102"/>
      <c r="E5295" s="102"/>
      <c r="F5295" s="103"/>
      <c r="H5295" s="105"/>
      <c r="I5295" s="137"/>
      <c r="J5295" s="101"/>
      <c r="K5295" s="102"/>
      <c r="L5295" s="102"/>
      <c r="M5295" s="102"/>
      <c r="N5295" s="88"/>
      <c r="O5295" s="88"/>
      <c r="P5295" s="88"/>
      <c r="Q5295" s="88"/>
      <c r="R5295" s="88"/>
      <c r="S5295" s="88"/>
      <c r="T5295" s="88"/>
      <c r="U5295" s="88"/>
      <c r="V5295" s="88"/>
      <c r="W5295" s="88"/>
      <c r="X5295" s="88"/>
      <c r="Y5295" s="88"/>
      <c r="Z5295" s="88"/>
      <c r="AA5295" s="88"/>
      <c r="AB5295" s="88"/>
      <c r="AC5295" s="88"/>
    </row>
    <row r="5296" spans="1:29" x14ac:dyDescent="0.25">
      <c r="A5296" s="99">
        <v>5294</v>
      </c>
      <c r="B5296" s="100"/>
      <c r="C5296" s="101"/>
      <c r="D5296" s="102"/>
      <c r="E5296" s="102"/>
      <c r="F5296" s="103"/>
      <c r="H5296" s="105"/>
      <c r="I5296" s="137"/>
      <c r="J5296" s="101"/>
      <c r="K5296" s="102"/>
      <c r="L5296" s="102"/>
      <c r="M5296" s="102"/>
      <c r="N5296" s="88"/>
      <c r="O5296" s="88"/>
      <c r="P5296" s="88"/>
      <c r="Q5296" s="88"/>
      <c r="R5296" s="88"/>
      <c r="S5296" s="88"/>
      <c r="T5296" s="88"/>
      <c r="U5296" s="88"/>
      <c r="V5296" s="88"/>
      <c r="W5296" s="88"/>
      <c r="X5296" s="88"/>
      <c r="Y5296" s="88"/>
      <c r="Z5296" s="88"/>
      <c r="AA5296" s="88"/>
      <c r="AB5296" s="88"/>
      <c r="AC5296" s="88"/>
    </row>
    <row r="5297" spans="1:29" x14ac:dyDescent="0.25">
      <c r="A5297" s="99">
        <v>5295</v>
      </c>
      <c r="B5297" s="100"/>
      <c r="C5297" s="101"/>
      <c r="D5297" s="102"/>
      <c r="E5297" s="102"/>
      <c r="F5297" s="103"/>
      <c r="H5297" s="105"/>
      <c r="I5297" s="137"/>
      <c r="J5297" s="101"/>
      <c r="K5297" s="102"/>
      <c r="L5297" s="102"/>
      <c r="M5297" s="102"/>
      <c r="N5297" s="88"/>
      <c r="O5297" s="88"/>
      <c r="P5297" s="88"/>
      <c r="Q5297" s="88"/>
      <c r="R5297" s="88"/>
      <c r="S5297" s="88"/>
      <c r="T5297" s="88"/>
      <c r="U5297" s="88"/>
      <c r="V5297" s="88"/>
      <c r="W5297" s="88"/>
      <c r="X5297" s="88"/>
      <c r="Y5297" s="88"/>
      <c r="Z5297" s="88"/>
      <c r="AA5297" s="88"/>
      <c r="AB5297" s="88"/>
      <c r="AC5297" s="88"/>
    </row>
    <row r="5298" spans="1:29" x14ac:dyDescent="0.25">
      <c r="A5298" s="99">
        <v>5296</v>
      </c>
      <c r="B5298" s="100"/>
      <c r="C5298" s="101"/>
      <c r="D5298" s="102"/>
      <c r="E5298" s="102"/>
      <c r="F5298" s="103"/>
      <c r="H5298" s="105"/>
      <c r="I5298" s="137"/>
      <c r="J5298" s="101"/>
      <c r="K5298" s="102"/>
      <c r="L5298" s="102"/>
      <c r="M5298" s="102"/>
      <c r="N5298" s="88"/>
      <c r="O5298" s="88"/>
      <c r="P5298" s="88"/>
      <c r="Q5298" s="88"/>
      <c r="R5298" s="88"/>
      <c r="S5298" s="88"/>
      <c r="T5298" s="88"/>
      <c r="U5298" s="88"/>
      <c r="V5298" s="88"/>
      <c r="W5298" s="88"/>
      <c r="X5298" s="88"/>
      <c r="Y5298" s="88"/>
      <c r="Z5298" s="88"/>
      <c r="AA5298" s="88"/>
      <c r="AB5298" s="88"/>
      <c r="AC5298" s="88"/>
    </row>
    <row r="5299" spans="1:29" x14ac:dyDescent="0.25">
      <c r="A5299" s="99">
        <v>5297</v>
      </c>
      <c r="B5299" s="100"/>
      <c r="C5299" s="101"/>
      <c r="D5299" s="102"/>
      <c r="E5299" s="102"/>
      <c r="F5299" s="103"/>
      <c r="H5299" s="105"/>
      <c r="I5299" s="137"/>
      <c r="J5299" s="101"/>
      <c r="K5299" s="102"/>
      <c r="L5299" s="102"/>
      <c r="M5299" s="102"/>
      <c r="N5299" s="88"/>
      <c r="O5299" s="88"/>
      <c r="P5299" s="88"/>
      <c r="Q5299" s="88"/>
      <c r="R5299" s="88"/>
      <c r="S5299" s="88"/>
      <c r="T5299" s="88"/>
      <c r="U5299" s="88"/>
      <c r="V5299" s="88"/>
      <c r="W5299" s="88"/>
      <c r="X5299" s="88"/>
      <c r="Y5299" s="88"/>
      <c r="Z5299" s="88"/>
      <c r="AA5299" s="88"/>
      <c r="AB5299" s="88"/>
      <c r="AC5299" s="88"/>
    </row>
    <row r="5300" spans="1:29" x14ac:dyDescent="0.25">
      <c r="A5300" s="99">
        <v>5298</v>
      </c>
      <c r="B5300" s="100"/>
      <c r="C5300" s="101"/>
      <c r="D5300" s="102"/>
      <c r="E5300" s="102"/>
      <c r="F5300" s="103"/>
      <c r="H5300" s="105"/>
      <c r="I5300" s="137"/>
      <c r="J5300" s="101"/>
      <c r="K5300" s="102"/>
      <c r="L5300" s="102"/>
      <c r="M5300" s="102"/>
      <c r="N5300" s="88"/>
      <c r="O5300" s="88"/>
      <c r="P5300" s="88"/>
      <c r="Q5300" s="88"/>
      <c r="R5300" s="88"/>
      <c r="S5300" s="88"/>
      <c r="T5300" s="88"/>
      <c r="U5300" s="88"/>
      <c r="V5300" s="88"/>
      <c r="W5300" s="88"/>
      <c r="X5300" s="88"/>
      <c r="Y5300" s="88"/>
      <c r="Z5300" s="88"/>
      <c r="AA5300" s="88"/>
      <c r="AB5300" s="88"/>
      <c r="AC5300" s="88"/>
    </row>
    <row r="5301" spans="1:29" x14ac:dyDescent="0.25">
      <c r="A5301" s="99">
        <v>5299</v>
      </c>
      <c r="B5301" s="100"/>
      <c r="C5301" s="101"/>
      <c r="D5301" s="102"/>
      <c r="E5301" s="102"/>
      <c r="F5301" s="103"/>
      <c r="H5301" s="105"/>
      <c r="I5301" s="137"/>
      <c r="J5301" s="101"/>
      <c r="K5301" s="102"/>
      <c r="L5301" s="102"/>
      <c r="M5301" s="102"/>
      <c r="N5301" s="88"/>
      <c r="O5301" s="88"/>
      <c r="P5301" s="88"/>
      <c r="Q5301" s="88"/>
      <c r="R5301" s="88"/>
      <c r="S5301" s="88"/>
      <c r="T5301" s="88"/>
      <c r="U5301" s="88"/>
      <c r="V5301" s="88"/>
      <c r="W5301" s="88"/>
      <c r="X5301" s="88"/>
      <c r="Y5301" s="88"/>
      <c r="Z5301" s="88"/>
      <c r="AA5301" s="88"/>
      <c r="AB5301" s="88"/>
      <c r="AC5301" s="88"/>
    </row>
    <row r="5302" spans="1:29" x14ac:dyDescent="0.25">
      <c r="A5302" s="99">
        <v>5300</v>
      </c>
      <c r="B5302" s="100"/>
      <c r="C5302" s="101"/>
      <c r="D5302" s="102"/>
      <c r="E5302" s="102"/>
      <c r="F5302" s="103"/>
      <c r="H5302" s="105"/>
      <c r="I5302" s="137"/>
      <c r="J5302" s="101"/>
      <c r="K5302" s="102"/>
      <c r="L5302" s="102"/>
      <c r="M5302" s="102"/>
      <c r="N5302" s="88"/>
      <c r="O5302" s="88"/>
      <c r="P5302" s="88"/>
      <c r="Q5302" s="88"/>
      <c r="R5302" s="88"/>
      <c r="S5302" s="88"/>
      <c r="T5302" s="88"/>
      <c r="U5302" s="88"/>
      <c r="V5302" s="88"/>
      <c r="W5302" s="88"/>
      <c r="X5302" s="88"/>
      <c r="Y5302" s="88"/>
      <c r="Z5302" s="88"/>
      <c r="AA5302" s="88"/>
      <c r="AB5302" s="88"/>
      <c r="AC5302" s="88"/>
    </row>
    <row r="5303" spans="1:29" x14ac:dyDescent="0.25">
      <c r="A5303" s="99">
        <v>5301</v>
      </c>
      <c r="B5303" s="100"/>
      <c r="C5303" s="101"/>
      <c r="D5303" s="102"/>
      <c r="E5303" s="102"/>
      <c r="F5303" s="103"/>
      <c r="H5303" s="105"/>
      <c r="I5303" s="137"/>
      <c r="J5303" s="101"/>
      <c r="K5303" s="102"/>
      <c r="L5303" s="102"/>
      <c r="M5303" s="102"/>
      <c r="N5303" s="88"/>
      <c r="O5303" s="88"/>
      <c r="P5303" s="88"/>
      <c r="Q5303" s="88"/>
      <c r="R5303" s="88"/>
      <c r="S5303" s="88"/>
      <c r="T5303" s="88"/>
      <c r="U5303" s="88"/>
      <c r="V5303" s="88"/>
      <c r="W5303" s="88"/>
      <c r="X5303" s="88"/>
      <c r="Y5303" s="88"/>
      <c r="Z5303" s="88"/>
      <c r="AA5303" s="88"/>
      <c r="AB5303" s="88"/>
      <c r="AC5303" s="88"/>
    </row>
    <row r="5304" spans="1:29" x14ac:dyDescent="0.25">
      <c r="A5304" s="99">
        <v>5302</v>
      </c>
      <c r="B5304" s="100"/>
      <c r="C5304" s="101"/>
      <c r="D5304" s="102"/>
      <c r="E5304" s="102"/>
      <c r="F5304" s="103"/>
      <c r="H5304" s="105"/>
      <c r="I5304" s="137"/>
      <c r="J5304" s="101"/>
      <c r="K5304" s="102"/>
      <c r="L5304" s="102"/>
      <c r="M5304" s="102"/>
      <c r="N5304" s="88"/>
      <c r="O5304" s="88"/>
      <c r="P5304" s="88"/>
      <c r="Q5304" s="88"/>
      <c r="R5304" s="88"/>
      <c r="S5304" s="88"/>
      <c r="T5304" s="88"/>
      <c r="U5304" s="88"/>
      <c r="V5304" s="88"/>
      <c r="W5304" s="88"/>
      <c r="X5304" s="88"/>
      <c r="Y5304" s="88"/>
      <c r="Z5304" s="88"/>
      <c r="AA5304" s="88"/>
      <c r="AB5304" s="88"/>
      <c r="AC5304" s="88"/>
    </row>
    <row r="5305" spans="1:29" x14ac:dyDescent="0.25">
      <c r="A5305" s="99">
        <v>5303</v>
      </c>
      <c r="B5305" s="100"/>
      <c r="C5305" s="101"/>
      <c r="D5305" s="102"/>
      <c r="E5305" s="102"/>
      <c r="F5305" s="103"/>
      <c r="H5305" s="105"/>
      <c r="I5305" s="137"/>
      <c r="J5305" s="101"/>
      <c r="K5305" s="102"/>
      <c r="L5305" s="102"/>
      <c r="M5305" s="102"/>
      <c r="N5305" s="88"/>
      <c r="O5305" s="88"/>
      <c r="P5305" s="88"/>
      <c r="Q5305" s="88"/>
      <c r="R5305" s="88"/>
      <c r="S5305" s="88"/>
      <c r="T5305" s="88"/>
      <c r="U5305" s="88"/>
      <c r="V5305" s="88"/>
      <c r="W5305" s="88"/>
      <c r="X5305" s="88"/>
      <c r="Y5305" s="88"/>
      <c r="Z5305" s="88"/>
      <c r="AA5305" s="88"/>
      <c r="AB5305" s="88"/>
      <c r="AC5305" s="88"/>
    </row>
    <row r="5306" spans="1:29" x14ac:dyDescent="0.25">
      <c r="A5306" s="99">
        <v>5304</v>
      </c>
      <c r="B5306" s="100"/>
      <c r="C5306" s="101"/>
      <c r="D5306" s="102"/>
      <c r="E5306" s="102"/>
      <c r="F5306" s="103"/>
      <c r="H5306" s="105"/>
      <c r="I5306" s="137"/>
      <c r="J5306" s="101"/>
      <c r="K5306" s="102"/>
      <c r="L5306" s="102"/>
      <c r="M5306" s="102"/>
      <c r="N5306" s="88"/>
      <c r="O5306" s="88"/>
      <c r="P5306" s="88"/>
      <c r="Q5306" s="88"/>
      <c r="R5306" s="88"/>
      <c r="S5306" s="88"/>
      <c r="T5306" s="88"/>
      <c r="U5306" s="88"/>
      <c r="V5306" s="88"/>
      <c r="W5306" s="88"/>
      <c r="X5306" s="88"/>
      <c r="Y5306" s="88"/>
      <c r="Z5306" s="88"/>
      <c r="AA5306" s="88"/>
      <c r="AB5306" s="88"/>
      <c r="AC5306" s="88"/>
    </row>
    <row r="5307" spans="1:29" x14ac:dyDescent="0.25">
      <c r="A5307" s="99">
        <v>5305</v>
      </c>
      <c r="B5307" s="100"/>
      <c r="C5307" s="101"/>
      <c r="D5307" s="102"/>
      <c r="E5307" s="102"/>
      <c r="F5307" s="103"/>
      <c r="H5307" s="105"/>
      <c r="I5307" s="137"/>
      <c r="J5307" s="101"/>
      <c r="K5307" s="102"/>
      <c r="L5307" s="102"/>
      <c r="M5307" s="102"/>
      <c r="N5307" s="88"/>
      <c r="O5307" s="88"/>
      <c r="P5307" s="88"/>
      <c r="Q5307" s="88"/>
      <c r="R5307" s="88"/>
      <c r="S5307" s="88"/>
      <c r="T5307" s="88"/>
      <c r="U5307" s="88"/>
      <c r="V5307" s="88"/>
      <c r="W5307" s="88"/>
      <c r="X5307" s="88"/>
      <c r="Y5307" s="88"/>
      <c r="Z5307" s="88"/>
      <c r="AA5307" s="88"/>
      <c r="AB5307" s="88"/>
      <c r="AC5307" s="88"/>
    </row>
    <row r="5308" spans="1:29" x14ac:dyDescent="0.25">
      <c r="A5308" s="99">
        <v>5306</v>
      </c>
      <c r="B5308" s="100"/>
      <c r="C5308" s="101"/>
      <c r="D5308" s="102"/>
      <c r="E5308" s="102"/>
      <c r="F5308" s="103"/>
      <c r="H5308" s="105"/>
      <c r="I5308" s="137"/>
      <c r="J5308" s="101"/>
      <c r="K5308" s="102"/>
      <c r="L5308" s="102"/>
      <c r="M5308" s="102"/>
      <c r="N5308" s="88"/>
      <c r="O5308" s="88"/>
      <c r="P5308" s="88"/>
      <c r="Q5308" s="88"/>
      <c r="R5308" s="88"/>
      <c r="S5308" s="88"/>
      <c r="T5308" s="88"/>
      <c r="U5308" s="88"/>
      <c r="V5308" s="88"/>
      <c r="W5308" s="88"/>
      <c r="X5308" s="88"/>
      <c r="Y5308" s="88"/>
      <c r="Z5308" s="88"/>
      <c r="AA5308" s="88"/>
      <c r="AB5308" s="88"/>
      <c r="AC5308" s="88"/>
    </row>
    <row r="5309" spans="1:29" x14ac:dyDescent="0.25">
      <c r="A5309" s="99">
        <v>5307</v>
      </c>
      <c r="B5309" s="100"/>
      <c r="C5309" s="101"/>
      <c r="D5309" s="102"/>
      <c r="E5309" s="102"/>
      <c r="F5309" s="103"/>
      <c r="H5309" s="105"/>
      <c r="I5309" s="137"/>
      <c r="J5309" s="101"/>
      <c r="K5309" s="102"/>
      <c r="L5309" s="102"/>
      <c r="M5309" s="102"/>
      <c r="N5309" s="88"/>
      <c r="O5309" s="88"/>
      <c r="P5309" s="88"/>
      <c r="Q5309" s="88"/>
      <c r="R5309" s="88"/>
      <c r="S5309" s="88"/>
      <c r="T5309" s="88"/>
      <c r="U5309" s="88"/>
      <c r="V5309" s="88"/>
      <c r="W5309" s="88"/>
      <c r="X5309" s="88"/>
      <c r="Y5309" s="88"/>
      <c r="Z5309" s="88"/>
      <c r="AA5309" s="88"/>
      <c r="AB5309" s="88"/>
      <c r="AC5309" s="88"/>
    </row>
    <row r="5310" spans="1:29" x14ac:dyDescent="0.25">
      <c r="A5310" s="99">
        <v>5308</v>
      </c>
      <c r="B5310" s="100"/>
      <c r="C5310" s="101"/>
      <c r="D5310" s="102"/>
      <c r="E5310" s="102"/>
      <c r="F5310" s="103"/>
      <c r="H5310" s="105"/>
      <c r="I5310" s="137"/>
      <c r="J5310" s="101"/>
      <c r="K5310" s="102"/>
      <c r="L5310" s="102"/>
      <c r="M5310" s="102"/>
      <c r="N5310" s="88"/>
      <c r="O5310" s="88"/>
      <c r="P5310" s="88"/>
      <c r="Q5310" s="88"/>
      <c r="R5310" s="88"/>
      <c r="S5310" s="88"/>
      <c r="T5310" s="88"/>
      <c r="U5310" s="88"/>
      <c r="V5310" s="88"/>
      <c r="W5310" s="88"/>
      <c r="X5310" s="88"/>
      <c r="Y5310" s="88"/>
      <c r="Z5310" s="88"/>
      <c r="AA5310" s="88"/>
      <c r="AB5310" s="88"/>
      <c r="AC5310" s="88"/>
    </row>
    <row r="5311" spans="1:29" x14ac:dyDescent="0.25">
      <c r="A5311" s="99">
        <v>5309</v>
      </c>
      <c r="B5311" s="100"/>
      <c r="C5311" s="101"/>
      <c r="D5311" s="102"/>
      <c r="E5311" s="102"/>
      <c r="F5311" s="103"/>
      <c r="H5311" s="105"/>
      <c r="I5311" s="137"/>
      <c r="J5311" s="101"/>
      <c r="K5311" s="102"/>
      <c r="L5311" s="102"/>
      <c r="M5311" s="102"/>
      <c r="N5311" s="88"/>
      <c r="O5311" s="88"/>
      <c r="P5311" s="88"/>
      <c r="Q5311" s="88"/>
      <c r="R5311" s="88"/>
      <c r="S5311" s="88"/>
      <c r="T5311" s="88"/>
      <c r="U5311" s="88"/>
      <c r="V5311" s="88"/>
      <c r="W5311" s="88"/>
      <c r="X5311" s="88"/>
      <c r="Y5311" s="88"/>
      <c r="Z5311" s="88"/>
      <c r="AA5311" s="88"/>
      <c r="AB5311" s="88"/>
      <c r="AC5311" s="88"/>
    </row>
    <row r="5312" spans="1:29" x14ac:dyDescent="0.25">
      <c r="A5312" s="99">
        <v>5310</v>
      </c>
      <c r="B5312" s="100"/>
      <c r="C5312" s="101"/>
      <c r="D5312" s="102"/>
      <c r="E5312" s="102"/>
      <c r="F5312" s="103"/>
      <c r="H5312" s="105"/>
      <c r="I5312" s="137"/>
      <c r="J5312" s="101"/>
      <c r="K5312" s="102"/>
      <c r="L5312" s="102"/>
      <c r="M5312" s="102"/>
      <c r="N5312" s="88"/>
      <c r="O5312" s="88"/>
      <c r="P5312" s="88"/>
      <c r="Q5312" s="88"/>
      <c r="R5312" s="88"/>
      <c r="S5312" s="88"/>
      <c r="T5312" s="88"/>
      <c r="U5312" s="88"/>
      <c r="V5312" s="88"/>
      <c r="W5312" s="88"/>
      <c r="X5312" s="88"/>
      <c r="Y5312" s="88"/>
      <c r="Z5312" s="88"/>
      <c r="AA5312" s="88"/>
      <c r="AB5312" s="88"/>
      <c r="AC5312" s="88"/>
    </row>
    <row r="5313" spans="1:29" x14ac:dyDescent="0.25">
      <c r="A5313" s="99">
        <v>5311</v>
      </c>
      <c r="B5313" s="100"/>
      <c r="C5313" s="101"/>
      <c r="D5313" s="102"/>
      <c r="E5313" s="102"/>
      <c r="F5313" s="103"/>
      <c r="H5313" s="105"/>
      <c r="I5313" s="137"/>
      <c r="J5313" s="101"/>
      <c r="K5313" s="102"/>
      <c r="L5313" s="102"/>
      <c r="M5313" s="102"/>
      <c r="N5313" s="88"/>
      <c r="O5313" s="88"/>
      <c r="P5313" s="88"/>
      <c r="Q5313" s="88"/>
      <c r="R5313" s="88"/>
      <c r="S5313" s="88"/>
      <c r="T5313" s="88"/>
      <c r="U5313" s="88"/>
      <c r="V5313" s="88"/>
      <c r="W5313" s="88"/>
      <c r="X5313" s="88"/>
      <c r="Y5313" s="88"/>
      <c r="Z5313" s="88"/>
      <c r="AA5313" s="88"/>
      <c r="AB5313" s="88"/>
      <c r="AC5313" s="88"/>
    </row>
    <row r="5314" spans="1:29" x14ac:dyDescent="0.25">
      <c r="A5314" s="99">
        <v>5312</v>
      </c>
      <c r="B5314" s="100"/>
      <c r="C5314" s="101"/>
      <c r="D5314" s="102"/>
      <c r="E5314" s="102"/>
      <c r="F5314" s="103"/>
      <c r="H5314" s="105"/>
      <c r="I5314" s="137"/>
      <c r="J5314" s="101"/>
      <c r="K5314" s="102"/>
      <c r="L5314" s="102"/>
      <c r="M5314" s="102"/>
      <c r="N5314" s="88"/>
      <c r="O5314" s="88"/>
      <c r="P5314" s="88"/>
      <c r="Q5314" s="88"/>
      <c r="R5314" s="88"/>
      <c r="S5314" s="88"/>
      <c r="T5314" s="88"/>
      <c r="U5314" s="88"/>
      <c r="V5314" s="88"/>
      <c r="W5314" s="88"/>
      <c r="X5314" s="88"/>
      <c r="Y5314" s="88"/>
      <c r="Z5314" s="88"/>
      <c r="AA5314" s="88"/>
      <c r="AB5314" s="88"/>
      <c r="AC5314" s="88"/>
    </row>
    <row r="5315" spans="1:29" x14ac:dyDescent="0.25">
      <c r="A5315" s="99">
        <v>5313</v>
      </c>
      <c r="B5315" s="100"/>
      <c r="C5315" s="101"/>
      <c r="D5315" s="102"/>
      <c r="E5315" s="102"/>
      <c r="F5315" s="103"/>
      <c r="H5315" s="105"/>
      <c r="I5315" s="137"/>
      <c r="J5315" s="101"/>
      <c r="K5315" s="102"/>
      <c r="L5315" s="102"/>
      <c r="M5315" s="102"/>
      <c r="N5315" s="88"/>
      <c r="O5315" s="88"/>
      <c r="P5315" s="88"/>
      <c r="Q5315" s="88"/>
      <c r="R5315" s="88"/>
      <c r="S5315" s="88"/>
      <c r="T5315" s="88"/>
      <c r="U5315" s="88"/>
      <c r="V5315" s="88"/>
      <c r="W5315" s="88"/>
      <c r="X5315" s="88"/>
      <c r="Y5315" s="88"/>
      <c r="Z5315" s="88"/>
      <c r="AA5315" s="88"/>
      <c r="AB5315" s="88"/>
      <c r="AC5315" s="88"/>
    </row>
    <row r="5316" spans="1:29" x14ac:dyDescent="0.25">
      <c r="A5316" s="99">
        <v>5314</v>
      </c>
      <c r="B5316" s="100"/>
      <c r="C5316" s="101"/>
      <c r="D5316" s="102"/>
      <c r="E5316" s="102"/>
      <c r="F5316" s="103"/>
      <c r="H5316" s="105"/>
      <c r="I5316" s="137"/>
      <c r="J5316" s="101"/>
      <c r="K5316" s="102"/>
      <c r="L5316" s="102"/>
      <c r="M5316" s="102"/>
      <c r="N5316" s="88"/>
      <c r="O5316" s="88"/>
      <c r="P5316" s="88"/>
      <c r="Q5316" s="88"/>
      <c r="R5316" s="88"/>
      <c r="S5316" s="88"/>
      <c r="T5316" s="88"/>
      <c r="U5316" s="88"/>
      <c r="V5316" s="88"/>
      <c r="W5316" s="88"/>
      <c r="X5316" s="88"/>
      <c r="Y5316" s="88"/>
      <c r="Z5316" s="88"/>
      <c r="AA5316" s="88"/>
      <c r="AB5316" s="88"/>
      <c r="AC5316" s="88"/>
    </row>
    <row r="5317" spans="1:29" x14ac:dyDescent="0.25">
      <c r="A5317" s="99">
        <v>5315</v>
      </c>
      <c r="B5317" s="100"/>
      <c r="C5317" s="101"/>
      <c r="D5317" s="102"/>
      <c r="E5317" s="102"/>
      <c r="F5317" s="103"/>
      <c r="H5317" s="105"/>
      <c r="I5317" s="137"/>
      <c r="J5317" s="101"/>
      <c r="K5317" s="102"/>
      <c r="L5317" s="102"/>
      <c r="M5317" s="102"/>
      <c r="N5317" s="88"/>
      <c r="O5317" s="88"/>
      <c r="P5317" s="88"/>
      <c r="Q5317" s="88"/>
      <c r="R5317" s="88"/>
      <c r="S5317" s="88"/>
      <c r="T5317" s="88"/>
      <c r="U5317" s="88"/>
      <c r="V5317" s="88"/>
      <c r="W5317" s="88"/>
      <c r="X5317" s="88"/>
      <c r="Y5317" s="88"/>
      <c r="Z5317" s="88"/>
      <c r="AA5317" s="88"/>
      <c r="AB5317" s="88"/>
      <c r="AC5317" s="88"/>
    </row>
    <row r="5318" spans="1:29" x14ac:dyDescent="0.25">
      <c r="A5318" s="99">
        <v>5316</v>
      </c>
      <c r="B5318" s="100"/>
      <c r="C5318" s="101"/>
      <c r="D5318" s="102"/>
      <c r="E5318" s="102"/>
      <c r="F5318" s="103"/>
      <c r="H5318" s="105"/>
      <c r="I5318" s="137"/>
      <c r="J5318" s="101"/>
      <c r="K5318" s="102"/>
      <c r="L5318" s="102"/>
      <c r="M5318" s="102"/>
      <c r="N5318" s="88"/>
      <c r="O5318" s="88"/>
      <c r="P5318" s="88"/>
      <c r="Q5318" s="88"/>
      <c r="R5318" s="88"/>
      <c r="S5318" s="88"/>
      <c r="T5318" s="88"/>
      <c r="U5318" s="88"/>
      <c r="V5318" s="88"/>
      <c r="W5318" s="88"/>
      <c r="X5318" s="88"/>
      <c r="Y5318" s="88"/>
      <c r="Z5318" s="88"/>
      <c r="AA5318" s="88"/>
      <c r="AB5318" s="88"/>
      <c r="AC5318" s="88"/>
    </row>
    <row r="5319" spans="1:29" x14ac:dyDescent="0.25">
      <c r="A5319" s="99">
        <v>5317</v>
      </c>
      <c r="B5319" s="100"/>
      <c r="C5319" s="101"/>
      <c r="D5319" s="102"/>
      <c r="E5319" s="102"/>
      <c r="F5319" s="103"/>
      <c r="H5319" s="105"/>
      <c r="I5319" s="137"/>
      <c r="J5319" s="101"/>
      <c r="K5319" s="102"/>
      <c r="L5319" s="102"/>
      <c r="M5319" s="102"/>
      <c r="N5319" s="88"/>
      <c r="O5319" s="88"/>
      <c r="P5319" s="88"/>
      <c r="Q5319" s="88"/>
      <c r="R5319" s="88"/>
      <c r="S5319" s="88"/>
      <c r="T5319" s="88"/>
      <c r="U5319" s="88"/>
      <c r="V5319" s="88"/>
      <c r="W5319" s="88"/>
      <c r="X5319" s="88"/>
      <c r="Y5319" s="88"/>
      <c r="Z5319" s="88"/>
      <c r="AA5319" s="88"/>
      <c r="AB5319" s="88"/>
      <c r="AC5319" s="88"/>
    </row>
    <row r="5320" spans="1:29" x14ac:dyDescent="0.25">
      <c r="A5320" s="99">
        <v>5318</v>
      </c>
      <c r="B5320" s="100"/>
      <c r="C5320" s="101"/>
      <c r="D5320" s="102"/>
      <c r="E5320" s="102"/>
      <c r="F5320" s="103"/>
      <c r="H5320" s="105"/>
      <c r="I5320" s="137"/>
      <c r="J5320" s="101"/>
      <c r="K5320" s="102"/>
      <c r="L5320" s="102"/>
      <c r="M5320" s="102"/>
      <c r="N5320" s="88"/>
      <c r="O5320" s="88"/>
      <c r="P5320" s="88"/>
      <c r="Q5320" s="88"/>
      <c r="R5320" s="88"/>
      <c r="S5320" s="88"/>
      <c r="T5320" s="88"/>
      <c r="U5320" s="88"/>
      <c r="V5320" s="88"/>
      <c r="W5320" s="88"/>
      <c r="X5320" s="88"/>
      <c r="Y5320" s="88"/>
      <c r="Z5320" s="88"/>
      <c r="AA5320" s="88"/>
      <c r="AB5320" s="88"/>
      <c r="AC5320" s="88"/>
    </row>
    <row r="5321" spans="1:29" x14ac:dyDescent="0.25">
      <c r="A5321" s="99">
        <v>5319</v>
      </c>
      <c r="B5321" s="100"/>
      <c r="C5321" s="101"/>
      <c r="D5321" s="102"/>
      <c r="E5321" s="102"/>
      <c r="F5321" s="103"/>
      <c r="H5321" s="105"/>
      <c r="I5321" s="137"/>
      <c r="J5321" s="101"/>
      <c r="K5321" s="102"/>
      <c r="L5321" s="102"/>
      <c r="M5321" s="102"/>
      <c r="N5321" s="88"/>
      <c r="O5321" s="88"/>
      <c r="P5321" s="88"/>
      <c r="Q5321" s="88"/>
      <c r="R5321" s="88"/>
      <c r="S5321" s="88"/>
      <c r="T5321" s="88"/>
      <c r="U5321" s="88"/>
      <c r="V5321" s="88"/>
      <c r="W5321" s="88"/>
      <c r="X5321" s="88"/>
      <c r="Y5321" s="88"/>
      <c r="Z5321" s="88"/>
      <c r="AA5321" s="88"/>
      <c r="AB5321" s="88"/>
      <c r="AC5321" s="88"/>
    </row>
    <row r="5322" spans="1:29" x14ac:dyDescent="0.25">
      <c r="A5322" s="99">
        <v>5320</v>
      </c>
      <c r="B5322" s="100"/>
      <c r="C5322" s="101"/>
      <c r="D5322" s="102"/>
      <c r="E5322" s="102"/>
      <c r="F5322" s="103"/>
      <c r="H5322" s="105"/>
      <c r="I5322" s="137"/>
      <c r="J5322" s="101"/>
      <c r="K5322" s="102"/>
      <c r="L5322" s="102"/>
      <c r="M5322" s="102"/>
      <c r="N5322" s="88"/>
      <c r="O5322" s="88"/>
      <c r="P5322" s="88"/>
      <c r="Q5322" s="88"/>
      <c r="R5322" s="88"/>
      <c r="S5322" s="88"/>
      <c r="T5322" s="88"/>
      <c r="U5322" s="88"/>
      <c r="V5322" s="88"/>
      <c r="W5322" s="88"/>
      <c r="X5322" s="88"/>
      <c r="Y5322" s="88"/>
      <c r="Z5322" s="88"/>
      <c r="AA5322" s="88"/>
      <c r="AB5322" s="88"/>
      <c r="AC5322" s="88"/>
    </row>
    <row r="5323" spans="1:29" x14ac:dyDescent="0.25">
      <c r="A5323" s="99">
        <v>5321</v>
      </c>
      <c r="B5323" s="100"/>
      <c r="C5323" s="101"/>
      <c r="D5323" s="102"/>
      <c r="E5323" s="102"/>
      <c r="F5323" s="103"/>
      <c r="H5323" s="105"/>
      <c r="I5323" s="137"/>
      <c r="J5323" s="101"/>
      <c r="K5323" s="102"/>
      <c r="L5323" s="102"/>
      <c r="M5323" s="102"/>
      <c r="N5323" s="88"/>
      <c r="O5323" s="88"/>
      <c r="P5323" s="88"/>
      <c r="Q5323" s="88"/>
      <c r="R5323" s="88"/>
      <c r="S5323" s="88"/>
      <c r="T5323" s="88"/>
      <c r="U5323" s="88"/>
      <c r="V5323" s="88"/>
      <c r="W5323" s="88"/>
      <c r="X5323" s="88"/>
      <c r="Y5323" s="88"/>
      <c r="Z5323" s="88"/>
      <c r="AA5323" s="88"/>
      <c r="AB5323" s="88"/>
      <c r="AC5323" s="88"/>
    </row>
    <row r="5324" spans="1:29" x14ac:dyDescent="0.25">
      <c r="A5324" s="99">
        <v>5322</v>
      </c>
      <c r="B5324" s="100"/>
      <c r="C5324" s="101"/>
      <c r="D5324" s="102"/>
      <c r="E5324" s="102"/>
      <c r="F5324" s="103"/>
      <c r="H5324" s="105"/>
      <c r="I5324" s="137"/>
      <c r="J5324" s="101"/>
      <c r="K5324" s="102"/>
      <c r="L5324" s="102"/>
      <c r="M5324" s="102"/>
      <c r="N5324" s="88"/>
      <c r="O5324" s="88"/>
      <c r="P5324" s="88"/>
      <c r="Q5324" s="88"/>
      <c r="R5324" s="88"/>
      <c r="S5324" s="88"/>
      <c r="T5324" s="88"/>
      <c r="U5324" s="88"/>
      <c r="V5324" s="88"/>
      <c r="W5324" s="88"/>
      <c r="X5324" s="88"/>
      <c r="Y5324" s="88"/>
      <c r="Z5324" s="88"/>
      <c r="AA5324" s="88"/>
      <c r="AB5324" s="88"/>
      <c r="AC5324" s="88"/>
    </row>
    <row r="5325" spans="1:29" x14ac:dyDescent="0.25">
      <c r="A5325" s="99">
        <v>5323</v>
      </c>
      <c r="B5325" s="100"/>
      <c r="C5325" s="101"/>
      <c r="D5325" s="102"/>
      <c r="E5325" s="102"/>
      <c r="F5325" s="103"/>
      <c r="H5325" s="105"/>
      <c r="I5325" s="137"/>
      <c r="J5325" s="101"/>
      <c r="K5325" s="102"/>
      <c r="L5325" s="102"/>
      <c r="M5325" s="102"/>
      <c r="N5325" s="88"/>
      <c r="O5325" s="88"/>
      <c r="P5325" s="88"/>
      <c r="Q5325" s="88"/>
      <c r="R5325" s="88"/>
      <c r="S5325" s="88"/>
      <c r="T5325" s="88"/>
      <c r="U5325" s="88"/>
      <c r="V5325" s="88"/>
      <c r="W5325" s="88"/>
      <c r="X5325" s="88"/>
      <c r="Y5325" s="88"/>
      <c r="Z5325" s="88"/>
      <c r="AA5325" s="88"/>
      <c r="AB5325" s="88"/>
      <c r="AC5325" s="88"/>
    </row>
    <row r="5326" spans="1:29" x14ac:dyDescent="0.25">
      <c r="A5326" s="99">
        <v>5324</v>
      </c>
      <c r="B5326" s="100"/>
      <c r="C5326" s="101"/>
      <c r="D5326" s="102"/>
      <c r="E5326" s="102"/>
      <c r="F5326" s="103"/>
      <c r="H5326" s="105"/>
      <c r="I5326" s="137"/>
      <c r="J5326" s="101"/>
      <c r="K5326" s="102"/>
      <c r="L5326" s="102"/>
      <c r="M5326" s="102"/>
      <c r="N5326" s="88"/>
      <c r="O5326" s="88"/>
      <c r="P5326" s="88"/>
      <c r="Q5326" s="88"/>
      <c r="R5326" s="88"/>
      <c r="S5326" s="88"/>
      <c r="T5326" s="88"/>
      <c r="U5326" s="88"/>
      <c r="V5326" s="88"/>
      <c r="W5326" s="88"/>
      <c r="X5326" s="88"/>
      <c r="Y5326" s="88"/>
      <c r="Z5326" s="88"/>
      <c r="AA5326" s="88"/>
      <c r="AB5326" s="88"/>
      <c r="AC5326" s="88"/>
    </row>
    <row r="5327" spans="1:29" x14ac:dyDescent="0.25">
      <c r="A5327" s="99">
        <v>5325</v>
      </c>
      <c r="B5327" s="100"/>
      <c r="C5327" s="101"/>
      <c r="D5327" s="102"/>
      <c r="E5327" s="102"/>
      <c r="F5327" s="103"/>
      <c r="H5327" s="105"/>
      <c r="I5327" s="137"/>
      <c r="J5327" s="101"/>
      <c r="K5327" s="102"/>
      <c r="L5327" s="102"/>
      <c r="M5327" s="102"/>
      <c r="N5327" s="88"/>
      <c r="O5327" s="88"/>
      <c r="P5327" s="88"/>
      <c r="Q5327" s="88"/>
      <c r="R5327" s="88"/>
      <c r="S5327" s="88"/>
      <c r="T5327" s="88"/>
      <c r="U5327" s="88"/>
      <c r="V5327" s="88"/>
      <c r="W5327" s="88"/>
      <c r="X5327" s="88"/>
      <c r="Y5327" s="88"/>
      <c r="Z5327" s="88"/>
      <c r="AA5327" s="88"/>
      <c r="AB5327" s="88"/>
      <c r="AC5327" s="88"/>
    </row>
    <row r="5328" spans="1:29" x14ac:dyDescent="0.25">
      <c r="A5328" s="99">
        <v>5326</v>
      </c>
      <c r="B5328" s="100"/>
      <c r="C5328" s="101"/>
      <c r="D5328" s="102"/>
      <c r="E5328" s="102"/>
      <c r="F5328" s="103"/>
      <c r="H5328" s="105"/>
      <c r="I5328" s="137"/>
      <c r="J5328" s="101"/>
      <c r="K5328" s="102"/>
      <c r="L5328" s="102"/>
      <c r="M5328" s="102"/>
      <c r="N5328" s="88"/>
      <c r="O5328" s="88"/>
      <c r="P5328" s="88"/>
      <c r="Q5328" s="88"/>
      <c r="R5328" s="88"/>
      <c r="S5328" s="88"/>
      <c r="T5328" s="88"/>
      <c r="U5328" s="88"/>
      <c r="V5328" s="88"/>
      <c r="W5328" s="88"/>
      <c r="X5328" s="88"/>
      <c r="Y5328" s="88"/>
      <c r="Z5328" s="88"/>
      <c r="AA5328" s="88"/>
      <c r="AB5328" s="88"/>
      <c r="AC5328" s="88"/>
    </row>
    <row r="5329" spans="1:29" x14ac:dyDescent="0.25">
      <c r="A5329" s="99">
        <v>5327</v>
      </c>
      <c r="B5329" s="100"/>
      <c r="C5329" s="101"/>
      <c r="D5329" s="102"/>
      <c r="E5329" s="102"/>
      <c r="F5329" s="103"/>
      <c r="H5329" s="105"/>
      <c r="I5329" s="137"/>
      <c r="J5329" s="101"/>
      <c r="K5329" s="102"/>
      <c r="L5329" s="102"/>
      <c r="M5329" s="102"/>
      <c r="N5329" s="88"/>
      <c r="O5329" s="88"/>
      <c r="P5329" s="88"/>
      <c r="Q5329" s="88"/>
      <c r="R5329" s="88"/>
      <c r="S5329" s="88"/>
      <c r="T5329" s="88"/>
      <c r="U5329" s="88"/>
      <c r="V5329" s="88"/>
      <c r="W5329" s="88"/>
      <c r="X5329" s="88"/>
      <c r="Y5329" s="88"/>
      <c r="Z5329" s="88"/>
      <c r="AA5329" s="88"/>
      <c r="AB5329" s="88"/>
      <c r="AC5329" s="88"/>
    </row>
    <row r="5330" spans="1:29" x14ac:dyDescent="0.25">
      <c r="A5330" s="99">
        <v>5328</v>
      </c>
      <c r="B5330" s="100"/>
      <c r="C5330" s="101"/>
      <c r="D5330" s="102"/>
      <c r="E5330" s="102"/>
      <c r="F5330" s="103"/>
      <c r="H5330" s="105"/>
      <c r="I5330" s="137"/>
      <c r="J5330" s="101"/>
      <c r="K5330" s="102"/>
      <c r="L5330" s="102"/>
      <c r="M5330" s="102"/>
      <c r="N5330" s="88"/>
      <c r="O5330" s="88"/>
      <c r="P5330" s="88"/>
      <c r="Q5330" s="88"/>
      <c r="R5330" s="88"/>
      <c r="S5330" s="88"/>
      <c r="T5330" s="88"/>
      <c r="U5330" s="88"/>
      <c r="V5330" s="88"/>
      <c r="W5330" s="88"/>
      <c r="X5330" s="88"/>
      <c r="Y5330" s="88"/>
      <c r="Z5330" s="88"/>
      <c r="AA5330" s="88"/>
      <c r="AB5330" s="88"/>
      <c r="AC5330" s="88"/>
    </row>
    <row r="5331" spans="1:29" x14ac:dyDescent="0.25">
      <c r="A5331" s="99">
        <v>5329</v>
      </c>
      <c r="B5331" s="100"/>
      <c r="C5331" s="101"/>
      <c r="D5331" s="102"/>
      <c r="E5331" s="102"/>
      <c r="F5331" s="103"/>
      <c r="H5331" s="105"/>
      <c r="I5331" s="137"/>
      <c r="J5331" s="101"/>
      <c r="K5331" s="102"/>
      <c r="L5331" s="102"/>
      <c r="M5331" s="102"/>
      <c r="N5331" s="88"/>
      <c r="O5331" s="88"/>
      <c r="P5331" s="88"/>
      <c r="Q5331" s="88"/>
      <c r="R5331" s="88"/>
      <c r="S5331" s="88"/>
      <c r="T5331" s="88"/>
      <c r="U5331" s="88"/>
      <c r="V5331" s="88"/>
      <c r="W5331" s="88"/>
      <c r="X5331" s="88"/>
      <c r="Y5331" s="88"/>
      <c r="Z5331" s="88"/>
      <c r="AA5331" s="88"/>
      <c r="AB5331" s="88"/>
      <c r="AC5331" s="88"/>
    </row>
    <row r="5332" spans="1:29" x14ac:dyDescent="0.25">
      <c r="A5332" s="99">
        <v>5330</v>
      </c>
      <c r="B5332" s="100"/>
      <c r="C5332" s="101"/>
      <c r="D5332" s="102"/>
      <c r="E5332" s="102"/>
      <c r="F5332" s="103"/>
      <c r="H5332" s="105"/>
      <c r="I5332" s="137"/>
      <c r="J5332" s="101"/>
      <c r="K5332" s="102"/>
      <c r="L5332" s="102"/>
      <c r="M5332" s="102"/>
      <c r="N5332" s="88"/>
      <c r="O5332" s="88"/>
      <c r="P5332" s="88"/>
      <c r="Q5332" s="88"/>
      <c r="R5332" s="88"/>
      <c r="S5332" s="88"/>
      <c r="T5332" s="88"/>
      <c r="U5332" s="88"/>
      <c r="V5332" s="88"/>
      <c r="W5332" s="88"/>
      <c r="X5332" s="88"/>
      <c r="Y5332" s="88"/>
      <c r="Z5332" s="88"/>
      <c r="AA5332" s="88"/>
      <c r="AB5332" s="88"/>
      <c r="AC5332" s="88"/>
    </row>
    <row r="5333" spans="1:29" x14ac:dyDescent="0.25">
      <c r="A5333" s="99">
        <v>5331</v>
      </c>
      <c r="B5333" s="100"/>
      <c r="C5333" s="101"/>
      <c r="D5333" s="102"/>
      <c r="E5333" s="102"/>
      <c r="F5333" s="103"/>
      <c r="H5333" s="105"/>
      <c r="I5333" s="137"/>
      <c r="J5333" s="101"/>
      <c r="K5333" s="102"/>
      <c r="L5333" s="102"/>
      <c r="M5333" s="102"/>
      <c r="N5333" s="88"/>
      <c r="O5333" s="88"/>
      <c r="P5333" s="88"/>
      <c r="Q5333" s="88"/>
      <c r="R5333" s="88"/>
      <c r="S5333" s="88"/>
      <c r="T5333" s="88"/>
      <c r="U5333" s="88"/>
      <c r="V5333" s="88"/>
      <c r="W5333" s="88"/>
      <c r="X5333" s="88"/>
      <c r="Y5333" s="88"/>
      <c r="Z5333" s="88"/>
      <c r="AA5333" s="88"/>
      <c r="AB5333" s="88"/>
      <c r="AC5333" s="88"/>
    </row>
    <row r="5334" spans="1:29" x14ac:dyDescent="0.25">
      <c r="A5334" s="99">
        <v>5332</v>
      </c>
      <c r="B5334" s="100"/>
      <c r="C5334" s="101"/>
      <c r="D5334" s="102"/>
      <c r="E5334" s="102"/>
      <c r="F5334" s="103"/>
      <c r="H5334" s="105"/>
      <c r="I5334" s="137"/>
      <c r="J5334" s="101"/>
      <c r="K5334" s="102"/>
      <c r="L5334" s="102"/>
      <c r="M5334" s="102"/>
      <c r="N5334" s="88"/>
      <c r="O5334" s="88"/>
      <c r="P5334" s="88"/>
      <c r="Q5334" s="88"/>
      <c r="R5334" s="88"/>
      <c r="S5334" s="88"/>
      <c r="T5334" s="88"/>
      <c r="U5334" s="88"/>
      <c r="V5334" s="88"/>
      <c r="W5334" s="88"/>
      <c r="X5334" s="88"/>
      <c r="Y5334" s="88"/>
      <c r="Z5334" s="88"/>
      <c r="AA5334" s="88"/>
      <c r="AB5334" s="88"/>
      <c r="AC5334" s="88"/>
    </row>
    <row r="5335" spans="1:29" x14ac:dyDescent="0.25">
      <c r="A5335" s="99">
        <v>5333</v>
      </c>
      <c r="B5335" s="100"/>
      <c r="C5335" s="101"/>
      <c r="D5335" s="102"/>
      <c r="E5335" s="102"/>
      <c r="F5335" s="103"/>
      <c r="H5335" s="105"/>
      <c r="I5335" s="137"/>
      <c r="J5335" s="101"/>
      <c r="K5335" s="102"/>
      <c r="L5335" s="102"/>
      <c r="M5335" s="102"/>
      <c r="N5335" s="88"/>
      <c r="O5335" s="88"/>
      <c r="P5335" s="88"/>
      <c r="Q5335" s="88"/>
      <c r="R5335" s="88"/>
      <c r="S5335" s="88"/>
      <c r="T5335" s="88"/>
      <c r="U5335" s="88"/>
      <c r="V5335" s="88"/>
      <c r="W5335" s="88"/>
      <c r="X5335" s="88"/>
      <c r="Y5335" s="88"/>
      <c r="Z5335" s="88"/>
      <c r="AA5335" s="88"/>
      <c r="AB5335" s="88"/>
      <c r="AC5335" s="88"/>
    </row>
    <row r="5336" spans="1:29" x14ac:dyDescent="0.25">
      <c r="A5336" s="99">
        <v>5334</v>
      </c>
      <c r="B5336" s="100"/>
      <c r="C5336" s="101"/>
      <c r="D5336" s="102"/>
      <c r="E5336" s="102"/>
      <c r="F5336" s="103"/>
      <c r="H5336" s="105"/>
      <c r="I5336" s="137"/>
      <c r="J5336" s="101"/>
      <c r="K5336" s="102"/>
      <c r="L5336" s="102"/>
      <c r="M5336" s="102"/>
      <c r="N5336" s="88"/>
      <c r="O5336" s="88"/>
      <c r="P5336" s="88"/>
      <c r="Q5336" s="88"/>
      <c r="R5336" s="88"/>
      <c r="S5336" s="88"/>
      <c r="T5336" s="88"/>
      <c r="U5336" s="88"/>
      <c r="V5336" s="88"/>
      <c r="W5336" s="88"/>
      <c r="X5336" s="88"/>
      <c r="Y5336" s="88"/>
      <c r="Z5336" s="88"/>
      <c r="AA5336" s="88"/>
      <c r="AB5336" s="88"/>
      <c r="AC5336" s="88"/>
    </row>
    <row r="5337" spans="1:29" x14ac:dyDescent="0.25">
      <c r="A5337" s="99">
        <v>5335</v>
      </c>
      <c r="B5337" s="100"/>
      <c r="C5337" s="101"/>
      <c r="D5337" s="102"/>
      <c r="E5337" s="102"/>
      <c r="F5337" s="103"/>
      <c r="H5337" s="105"/>
      <c r="I5337" s="137"/>
      <c r="J5337" s="101"/>
      <c r="K5337" s="102"/>
      <c r="L5337" s="102"/>
      <c r="M5337" s="102"/>
      <c r="N5337" s="88"/>
      <c r="O5337" s="88"/>
      <c r="P5337" s="88"/>
      <c r="Q5337" s="88"/>
      <c r="R5337" s="88"/>
      <c r="S5337" s="88"/>
      <c r="T5337" s="88"/>
      <c r="U5337" s="88"/>
      <c r="V5337" s="88"/>
      <c r="W5337" s="88"/>
      <c r="X5337" s="88"/>
      <c r="Y5337" s="88"/>
      <c r="Z5337" s="88"/>
      <c r="AA5337" s="88"/>
      <c r="AB5337" s="88"/>
      <c r="AC5337" s="88"/>
    </row>
    <row r="5338" spans="1:29" x14ac:dyDescent="0.25">
      <c r="A5338" s="99">
        <v>5336</v>
      </c>
      <c r="B5338" s="100"/>
      <c r="C5338" s="101"/>
      <c r="D5338" s="102"/>
      <c r="E5338" s="102"/>
      <c r="F5338" s="103"/>
      <c r="H5338" s="105"/>
      <c r="I5338" s="137"/>
      <c r="J5338" s="101"/>
      <c r="K5338" s="102"/>
      <c r="L5338" s="102"/>
      <c r="M5338" s="102"/>
      <c r="N5338" s="88"/>
      <c r="O5338" s="88"/>
      <c r="P5338" s="88"/>
      <c r="Q5338" s="88"/>
      <c r="R5338" s="88"/>
      <c r="S5338" s="88"/>
      <c r="T5338" s="88"/>
      <c r="U5338" s="88"/>
      <c r="V5338" s="88"/>
      <c r="W5338" s="88"/>
      <c r="X5338" s="88"/>
      <c r="Y5338" s="88"/>
      <c r="Z5338" s="88"/>
      <c r="AA5338" s="88"/>
      <c r="AB5338" s="88"/>
      <c r="AC5338" s="88"/>
    </row>
    <row r="5339" spans="1:29" x14ac:dyDescent="0.25">
      <c r="A5339" s="99">
        <v>5337</v>
      </c>
      <c r="B5339" s="100"/>
      <c r="C5339" s="101"/>
      <c r="D5339" s="102"/>
      <c r="E5339" s="102"/>
      <c r="F5339" s="103"/>
      <c r="H5339" s="105"/>
      <c r="I5339" s="137"/>
      <c r="J5339" s="101"/>
      <c r="K5339" s="102"/>
      <c r="L5339" s="102"/>
      <c r="M5339" s="102"/>
      <c r="N5339" s="88"/>
      <c r="O5339" s="88"/>
      <c r="P5339" s="88"/>
      <c r="Q5339" s="88"/>
      <c r="R5339" s="88"/>
      <c r="S5339" s="88"/>
      <c r="T5339" s="88"/>
      <c r="U5339" s="88"/>
      <c r="V5339" s="88"/>
      <c r="W5339" s="88"/>
      <c r="X5339" s="88"/>
      <c r="Y5339" s="88"/>
      <c r="Z5339" s="88"/>
      <c r="AA5339" s="88"/>
      <c r="AB5339" s="88"/>
      <c r="AC5339" s="88"/>
    </row>
    <row r="5340" spans="1:29" x14ac:dyDescent="0.25">
      <c r="A5340" s="99">
        <v>5338</v>
      </c>
      <c r="B5340" s="100"/>
      <c r="C5340" s="101"/>
      <c r="D5340" s="102"/>
      <c r="E5340" s="102"/>
      <c r="F5340" s="103"/>
      <c r="H5340" s="105"/>
      <c r="I5340" s="137"/>
      <c r="J5340" s="101"/>
      <c r="K5340" s="102"/>
      <c r="L5340" s="102"/>
      <c r="M5340" s="102"/>
      <c r="N5340" s="88"/>
      <c r="O5340" s="88"/>
      <c r="P5340" s="88"/>
      <c r="Q5340" s="88"/>
      <c r="R5340" s="88"/>
      <c r="S5340" s="88"/>
      <c r="T5340" s="88"/>
      <c r="U5340" s="88"/>
      <c r="V5340" s="88"/>
      <c r="W5340" s="88"/>
      <c r="X5340" s="88"/>
      <c r="Y5340" s="88"/>
      <c r="Z5340" s="88"/>
      <c r="AA5340" s="88"/>
      <c r="AB5340" s="88"/>
      <c r="AC5340" s="88"/>
    </row>
    <row r="5341" spans="1:29" x14ac:dyDescent="0.25">
      <c r="A5341" s="99">
        <v>5339</v>
      </c>
      <c r="B5341" s="100"/>
      <c r="C5341" s="101"/>
      <c r="D5341" s="102"/>
      <c r="E5341" s="102"/>
      <c r="F5341" s="103"/>
      <c r="H5341" s="105"/>
      <c r="I5341" s="137"/>
      <c r="J5341" s="101"/>
      <c r="K5341" s="102"/>
      <c r="L5341" s="102"/>
      <c r="M5341" s="102"/>
      <c r="N5341" s="88"/>
      <c r="O5341" s="88"/>
      <c r="P5341" s="88"/>
      <c r="Q5341" s="88"/>
      <c r="R5341" s="88"/>
      <c r="S5341" s="88"/>
      <c r="T5341" s="88"/>
      <c r="U5341" s="88"/>
      <c r="V5341" s="88"/>
      <c r="W5341" s="88"/>
      <c r="X5341" s="88"/>
      <c r="Y5341" s="88"/>
      <c r="Z5341" s="88"/>
      <c r="AA5341" s="88"/>
      <c r="AB5341" s="88"/>
      <c r="AC5341" s="88"/>
    </row>
    <row r="5342" spans="1:29" x14ac:dyDescent="0.25">
      <c r="A5342" s="99">
        <v>5340</v>
      </c>
      <c r="B5342" s="100"/>
      <c r="C5342" s="101"/>
      <c r="D5342" s="102"/>
      <c r="E5342" s="102"/>
      <c r="F5342" s="103"/>
      <c r="H5342" s="105"/>
      <c r="I5342" s="137"/>
      <c r="J5342" s="101"/>
      <c r="K5342" s="102"/>
      <c r="L5342" s="102"/>
      <c r="M5342" s="102"/>
      <c r="N5342" s="88"/>
      <c r="O5342" s="88"/>
      <c r="P5342" s="88"/>
      <c r="Q5342" s="88"/>
      <c r="R5342" s="88"/>
      <c r="S5342" s="88"/>
      <c r="T5342" s="88"/>
      <c r="U5342" s="88"/>
      <c r="V5342" s="88"/>
      <c r="W5342" s="88"/>
      <c r="X5342" s="88"/>
      <c r="Y5342" s="88"/>
      <c r="Z5342" s="88"/>
      <c r="AA5342" s="88"/>
      <c r="AB5342" s="88"/>
      <c r="AC5342" s="88"/>
    </row>
    <row r="5343" spans="1:29" x14ac:dyDescent="0.25">
      <c r="A5343" s="99">
        <v>5341</v>
      </c>
      <c r="B5343" s="100"/>
      <c r="C5343" s="101"/>
      <c r="D5343" s="102"/>
      <c r="E5343" s="102"/>
      <c r="F5343" s="103"/>
      <c r="H5343" s="105"/>
      <c r="I5343" s="137"/>
      <c r="J5343" s="101"/>
      <c r="K5343" s="102"/>
      <c r="L5343" s="102"/>
      <c r="M5343" s="102"/>
      <c r="N5343" s="88"/>
      <c r="O5343" s="88"/>
      <c r="P5343" s="88"/>
      <c r="Q5343" s="88"/>
      <c r="R5343" s="88"/>
      <c r="S5343" s="88"/>
      <c r="T5343" s="88"/>
      <c r="U5343" s="88"/>
      <c r="V5343" s="88"/>
      <c r="W5343" s="88"/>
      <c r="X5343" s="88"/>
      <c r="Y5343" s="88"/>
      <c r="Z5343" s="88"/>
      <c r="AA5343" s="88"/>
      <c r="AB5343" s="88"/>
      <c r="AC5343" s="88"/>
    </row>
    <row r="5344" spans="1:29" x14ac:dyDescent="0.25">
      <c r="A5344" s="99">
        <v>5342</v>
      </c>
      <c r="B5344" s="100"/>
      <c r="C5344" s="101"/>
      <c r="D5344" s="102"/>
      <c r="E5344" s="102"/>
      <c r="F5344" s="103"/>
      <c r="H5344" s="105"/>
      <c r="I5344" s="137"/>
      <c r="J5344" s="101"/>
      <c r="K5344" s="102"/>
      <c r="L5344" s="102"/>
      <c r="M5344" s="102"/>
      <c r="N5344" s="88"/>
      <c r="O5344" s="88"/>
      <c r="P5344" s="88"/>
      <c r="Q5344" s="88"/>
      <c r="R5344" s="88"/>
      <c r="S5344" s="88"/>
      <c r="T5344" s="88"/>
      <c r="U5344" s="88"/>
      <c r="V5344" s="88"/>
      <c r="W5344" s="88"/>
      <c r="X5344" s="88"/>
      <c r="Y5344" s="88"/>
      <c r="Z5344" s="88"/>
      <c r="AA5344" s="88"/>
      <c r="AB5344" s="88"/>
      <c r="AC5344" s="88"/>
    </row>
    <row r="5345" spans="1:29" x14ac:dyDescent="0.25">
      <c r="A5345" s="99">
        <v>5343</v>
      </c>
      <c r="B5345" s="100"/>
      <c r="C5345" s="101"/>
      <c r="D5345" s="102"/>
      <c r="E5345" s="102"/>
      <c r="F5345" s="103"/>
      <c r="H5345" s="105"/>
      <c r="I5345" s="137"/>
      <c r="J5345" s="101"/>
      <c r="K5345" s="102"/>
      <c r="L5345" s="102"/>
      <c r="M5345" s="102"/>
      <c r="N5345" s="88"/>
      <c r="O5345" s="88"/>
      <c r="P5345" s="88"/>
      <c r="Q5345" s="88"/>
      <c r="R5345" s="88"/>
      <c r="S5345" s="88"/>
      <c r="T5345" s="88"/>
      <c r="U5345" s="88"/>
      <c r="V5345" s="88"/>
      <c r="W5345" s="88"/>
      <c r="X5345" s="88"/>
      <c r="Y5345" s="88"/>
      <c r="Z5345" s="88"/>
      <c r="AA5345" s="88"/>
      <c r="AB5345" s="88"/>
      <c r="AC5345" s="88"/>
    </row>
    <row r="5346" spans="1:29" x14ac:dyDescent="0.25">
      <c r="A5346" s="99">
        <v>5344</v>
      </c>
      <c r="B5346" s="100"/>
      <c r="C5346" s="101"/>
      <c r="D5346" s="102"/>
      <c r="E5346" s="102"/>
      <c r="F5346" s="103"/>
      <c r="H5346" s="105"/>
      <c r="I5346" s="137"/>
      <c r="J5346" s="101"/>
      <c r="K5346" s="102"/>
      <c r="L5346" s="102"/>
      <c r="M5346" s="102"/>
      <c r="N5346" s="88"/>
      <c r="O5346" s="88"/>
      <c r="P5346" s="88"/>
      <c r="Q5346" s="88"/>
      <c r="R5346" s="88"/>
      <c r="S5346" s="88"/>
      <c r="T5346" s="88"/>
      <c r="U5346" s="88"/>
      <c r="V5346" s="88"/>
      <c r="W5346" s="88"/>
      <c r="X5346" s="88"/>
      <c r="Y5346" s="88"/>
      <c r="Z5346" s="88"/>
      <c r="AA5346" s="88"/>
      <c r="AB5346" s="88"/>
      <c r="AC5346" s="88"/>
    </row>
    <row r="5347" spans="1:29" x14ac:dyDescent="0.25">
      <c r="A5347" s="99">
        <v>5345</v>
      </c>
      <c r="B5347" s="100"/>
      <c r="C5347" s="101"/>
      <c r="D5347" s="102"/>
      <c r="E5347" s="102"/>
      <c r="F5347" s="103"/>
      <c r="H5347" s="105"/>
      <c r="I5347" s="137"/>
      <c r="J5347" s="101"/>
      <c r="K5347" s="102"/>
      <c r="L5347" s="102"/>
      <c r="M5347" s="102"/>
      <c r="N5347" s="88"/>
      <c r="O5347" s="88"/>
      <c r="P5347" s="88"/>
      <c r="Q5347" s="88"/>
      <c r="R5347" s="88"/>
      <c r="S5347" s="88"/>
      <c r="T5347" s="88"/>
      <c r="U5347" s="88"/>
      <c r="V5347" s="88"/>
      <c r="W5347" s="88"/>
      <c r="X5347" s="88"/>
      <c r="Y5347" s="88"/>
      <c r="Z5347" s="88"/>
      <c r="AA5347" s="88"/>
      <c r="AB5347" s="88"/>
      <c r="AC5347" s="88"/>
    </row>
    <row r="5348" spans="1:29" x14ac:dyDescent="0.25">
      <c r="A5348" s="99">
        <v>5346</v>
      </c>
      <c r="B5348" s="100"/>
      <c r="C5348" s="101"/>
      <c r="D5348" s="102"/>
      <c r="E5348" s="102"/>
      <c r="F5348" s="103"/>
      <c r="H5348" s="105"/>
      <c r="I5348" s="137"/>
      <c r="J5348" s="101"/>
      <c r="K5348" s="102"/>
      <c r="L5348" s="102"/>
      <c r="M5348" s="102"/>
      <c r="N5348" s="88"/>
      <c r="O5348" s="88"/>
      <c r="P5348" s="88"/>
      <c r="Q5348" s="88"/>
      <c r="R5348" s="88"/>
      <c r="S5348" s="88"/>
      <c r="T5348" s="88"/>
      <c r="U5348" s="88"/>
      <c r="V5348" s="88"/>
      <c r="W5348" s="88"/>
      <c r="X5348" s="88"/>
      <c r="Y5348" s="88"/>
      <c r="Z5348" s="88"/>
      <c r="AA5348" s="88"/>
      <c r="AB5348" s="88"/>
      <c r="AC5348" s="88"/>
    </row>
    <row r="5349" spans="1:29" x14ac:dyDescent="0.25">
      <c r="A5349" s="99">
        <v>5347</v>
      </c>
      <c r="B5349" s="100"/>
      <c r="C5349" s="101"/>
      <c r="D5349" s="102"/>
      <c r="E5349" s="102"/>
      <c r="F5349" s="103"/>
      <c r="H5349" s="105"/>
      <c r="I5349" s="137"/>
      <c r="J5349" s="101"/>
      <c r="K5349" s="102"/>
      <c r="L5349" s="102"/>
      <c r="M5349" s="102"/>
      <c r="N5349" s="88"/>
      <c r="O5349" s="88"/>
      <c r="P5349" s="88"/>
      <c r="Q5349" s="88"/>
      <c r="R5349" s="88"/>
      <c r="S5349" s="88"/>
      <c r="T5349" s="88"/>
      <c r="U5349" s="88"/>
      <c r="V5349" s="88"/>
      <c r="W5349" s="88"/>
      <c r="X5349" s="88"/>
      <c r="Y5349" s="88"/>
      <c r="Z5349" s="88"/>
      <c r="AA5349" s="88"/>
      <c r="AB5349" s="88"/>
      <c r="AC5349" s="88"/>
    </row>
    <row r="5350" spans="1:29" x14ac:dyDescent="0.25">
      <c r="A5350" s="99">
        <v>5348</v>
      </c>
      <c r="B5350" s="100"/>
      <c r="C5350" s="101"/>
      <c r="D5350" s="102"/>
      <c r="E5350" s="102"/>
      <c r="F5350" s="103"/>
      <c r="H5350" s="105"/>
      <c r="I5350" s="137"/>
      <c r="J5350" s="101"/>
      <c r="K5350" s="102"/>
      <c r="L5350" s="102"/>
      <c r="M5350" s="102"/>
      <c r="N5350" s="88"/>
      <c r="O5350" s="88"/>
      <c r="P5350" s="88"/>
      <c r="Q5350" s="88"/>
      <c r="R5350" s="88"/>
      <c r="S5350" s="88"/>
      <c r="T5350" s="88"/>
      <c r="U5350" s="88"/>
      <c r="V5350" s="88"/>
      <c r="W5350" s="88"/>
      <c r="X5350" s="88"/>
      <c r="Y5350" s="88"/>
      <c r="Z5350" s="88"/>
      <c r="AA5350" s="88"/>
      <c r="AB5350" s="88"/>
      <c r="AC5350" s="88"/>
    </row>
    <row r="5351" spans="1:29" x14ac:dyDescent="0.25">
      <c r="A5351" s="99">
        <v>5349</v>
      </c>
      <c r="B5351" s="100"/>
      <c r="C5351" s="101"/>
      <c r="D5351" s="102"/>
      <c r="E5351" s="102"/>
      <c r="F5351" s="103"/>
      <c r="H5351" s="105"/>
      <c r="I5351" s="137"/>
      <c r="J5351" s="101"/>
      <c r="K5351" s="102"/>
      <c r="L5351" s="102"/>
      <c r="M5351" s="102"/>
      <c r="N5351" s="88"/>
      <c r="O5351" s="88"/>
      <c r="P5351" s="88"/>
      <c r="Q5351" s="88"/>
      <c r="R5351" s="88"/>
      <c r="S5351" s="88"/>
      <c r="T5351" s="88"/>
      <c r="U5351" s="88"/>
      <c r="V5351" s="88"/>
      <c r="W5351" s="88"/>
      <c r="X5351" s="88"/>
      <c r="Y5351" s="88"/>
      <c r="Z5351" s="88"/>
      <c r="AA5351" s="88"/>
      <c r="AB5351" s="88"/>
      <c r="AC5351" s="88"/>
    </row>
    <row r="5352" spans="1:29" x14ac:dyDescent="0.25">
      <c r="A5352" s="99">
        <v>5350</v>
      </c>
      <c r="B5352" s="100"/>
      <c r="C5352" s="101"/>
      <c r="D5352" s="102"/>
      <c r="E5352" s="102"/>
      <c r="F5352" s="103"/>
      <c r="H5352" s="105"/>
      <c r="I5352" s="137"/>
      <c r="J5352" s="101"/>
      <c r="K5352" s="102"/>
      <c r="L5352" s="102"/>
      <c r="M5352" s="102"/>
      <c r="N5352" s="88"/>
      <c r="O5352" s="88"/>
      <c r="P5352" s="88"/>
      <c r="Q5352" s="88"/>
      <c r="R5352" s="88"/>
      <c r="S5352" s="88"/>
      <c r="T5352" s="88"/>
      <c r="U5352" s="88"/>
      <c r="V5352" s="88"/>
      <c r="W5352" s="88"/>
      <c r="X5352" s="88"/>
      <c r="Y5352" s="88"/>
      <c r="Z5352" s="88"/>
      <c r="AA5352" s="88"/>
      <c r="AB5352" s="88"/>
      <c r="AC5352" s="88"/>
    </row>
    <row r="5353" spans="1:29" x14ac:dyDescent="0.25">
      <c r="A5353" s="99">
        <v>5351</v>
      </c>
      <c r="B5353" s="100"/>
      <c r="C5353" s="101"/>
      <c r="D5353" s="102"/>
      <c r="E5353" s="102"/>
      <c r="F5353" s="103"/>
      <c r="H5353" s="105"/>
      <c r="I5353" s="137"/>
      <c r="J5353" s="101"/>
      <c r="K5353" s="102"/>
      <c r="L5353" s="102"/>
      <c r="M5353" s="102"/>
      <c r="N5353" s="88"/>
      <c r="O5353" s="88"/>
      <c r="P5353" s="88"/>
      <c r="Q5353" s="88"/>
      <c r="R5353" s="88"/>
      <c r="S5353" s="88"/>
      <c r="T5353" s="88"/>
      <c r="U5353" s="88"/>
      <c r="V5353" s="88"/>
      <c r="W5353" s="88"/>
      <c r="X5353" s="88"/>
      <c r="Y5353" s="88"/>
      <c r="Z5353" s="88"/>
      <c r="AA5353" s="88"/>
      <c r="AB5353" s="88"/>
      <c r="AC5353" s="88"/>
    </row>
    <row r="5354" spans="1:29" x14ac:dyDescent="0.25">
      <c r="A5354" s="99">
        <v>5352</v>
      </c>
      <c r="B5354" s="100"/>
      <c r="C5354" s="101"/>
      <c r="D5354" s="102"/>
      <c r="E5354" s="102"/>
      <c r="F5354" s="103"/>
      <c r="H5354" s="105"/>
      <c r="I5354" s="137"/>
      <c r="J5354" s="101"/>
      <c r="K5354" s="102"/>
      <c r="L5354" s="102"/>
      <c r="M5354" s="102"/>
      <c r="N5354" s="88"/>
      <c r="O5354" s="88"/>
      <c r="P5354" s="88"/>
      <c r="Q5354" s="88"/>
      <c r="R5354" s="88"/>
      <c r="S5354" s="88"/>
      <c r="T5354" s="88"/>
      <c r="U5354" s="88"/>
      <c r="V5354" s="88"/>
      <c r="W5354" s="88"/>
      <c r="X5354" s="88"/>
      <c r="Y5354" s="88"/>
      <c r="Z5354" s="88"/>
      <c r="AA5354" s="88"/>
      <c r="AB5354" s="88"/>
      <c r="AC5354" s="88"/>
    </row>
    <row r="5355" spans="1:29" x14ac:dyDescent="0.25">
      <c r="A5355" s="99">
        <v>5353</v>
      </c>
      <c r="B5355" s="100"/>
      <c r="C5355" s="101"/>
      <c r="D5355" s="102"/>
      <c r="E5355" s="102"/>
      <c r="F5355" s="103"/>
      <c r="H5355" s="105"/>
      <c r="I5355" s="137"/>
      <c r="J5355" s="101"/>
      <c r="K5355" s="102"/>
      <c r="L5355" s="102"/>
      <c r="M5355" s="102"/>
      <c r="N5355" s="88"/>
      <c r="O5355" s="88"/>
      <c r="P5355" s="88"/>
      <c r="Q5355" s="88"/>
      <c r="R5355" s="88"/>
      <c r="S5355" s="88"/>
      <c r="T5355" s="88"/>
      <c r="U5355" s="88"/>
      <c r="V5355" s="88"/>
      <c r="W5355" s="88"/>
      <c r="X5355" s="88"/>
      <c r="Y5355" s="88"/>
      <c r="Z5355" s="88"/>
      <c r="AA5355" s="88"/>
      <c r="AB5355" s="88"/>
      <c r="AC5355" s="88"/>
    </row>
    <row r="5356" spans="1:29" x14ac:dyDescent="0.25">
      <c r="A5356" s="99">
        <v>5354</v>
      </c>
      <c r="B5356" s="100"/>
      <c r="C5356" s="101"/>
      <c r="D5356" s="102"/>
      <c r="E5356" s="102"/>
      <c r="F5356" s="103"/>
      <c r="H5356" s="105"/>
      <c r="I5356" s="137"/>
      <c r="J5356" s="101"/>
      <c r="K5356" s="102"/>
      <c r="L5356" s="102"/>
      <c r="M5356" s="102"/>
      <c r="N5356" s="88"/>
      <c r="O5356" s="88"/>
      <c r="P5356" s="88"/>
      <c r="Q5356" s="88"/>
      <c r="R5356" s="88"/>
      <c r="S5356" s="88"/>
      <c r="T5356" s="88"/>
      <c r="U5356" s="88"/>
      <c r="V5356" s="88"/>
      <c r="W5356" s="88"/>
      <c r="X5356" s="88"/>
      <c r="Y5356" s="88"/>
      <c r="Z5356" s="88"/>
      <c r="AA5356" s="88"/>
      <c r="AB5356" s="88"/>
      <c r="AC5356" s="88"/>
    </row>
    <row r="5357" spans="1:29" x14ac:dyDescent="0.25">
      <c r="A5357" s="99">
        <v>5355</v>
      </c>
      <c r="B5357" s="100"/>
      <c r="C5357" s="101"/>
      <c r="D5357" s="102"/>
      <c r="E5357" s="102"/>
      <c r="F5357" s="103"/>
      <c r="H5357" s="105"/>
      <c r="I5357" s="137"/>
      <c r="J5357" s="101"/>
      <c r="K5357" s="102"/>
      <c r="L5357" s="102"/>
      <c r="M5357" s="102"/>
      <c r="N5357" s="88"/>
      <c r="O5357" s="88"/>
      <c r="P5357" s="88"/>
      <c r="Q5357" s="88"/>
      <c r="R5357" s="88"/>
      <c r="S5357" s="88"/>
      <c r="T5357" s="88"/>
      <c r="U5357" s="88"/>
      <c r="V5357" s="88"/>
      <c r="W5357" s="88"/>
      <c r="X5357" s="88"/>
      <c r="Y5357" s="88"/>
      <c r="Z5357" s="88"/>
      <c r="AA5357" s="88"/>
      <c r="AB5357" s="88"/>
      <c r="AC5357" s="88"/>
    </row>
    <row r="5358" spans="1:29" x14ac:dyDescent="0.25">
      <c r="A5358" s="99">
        <v>5356</v>
      </c>
      <c r="B5358" s="100"/>
      <c r="C5358" s="101"/>
      <c r="D5358" s="102"/>
      <c r="E5358" s="102"/>
      <c r="F5358" s="103"/>
      <c r="H5358" s="105"/>
      <c r="I5358" s="137"/>
      <c r="J5358" s="101"/>
      <c r="K5358" s="102"/>
      <c r="L5358" s="102"/>
      <c r="M5358" s="102"/>
      <c r="N5358" s="88"/>
      <c r="O5358" s="88"/>
      <c r="P5358" s="88"/>
      <c r="Q5358" s="88"/>
      <c r="R5358" s="88"/>
      <c r="S5358" s="88"/>
      <c r="T5358" s="88"/>
      <c r="U5358" s="88"/>
      <c r="V5358" s="88"/>
      <c r="W5358" s="88"/>
      <c r="X5358" s="88"/>
      <c r="Y5358" s="88"/>
      <c r="Z5358" s="88"/>
      <c r="AA5358" s="88"/>
      <c r="AB5358" s="88"/>
      <c r="AC5358" s="88"/>
    </row>
    <row r="5359" spans="1:29" x14ac:dyDescent="0.25">
      <c r="A5359" s="99">
        <v>5357</v>
      </c>
      <c r="B5359" s="100"/>
      <c r="C5359" s="101"/>
      <c r="D5359" s="102"/>
      <c r="E5359" s="102"/>
      <c r="F5359" s="103"/>
      <c r="H5359" s="105"/>
      <c r="I5359" s="137"/>
      <c r="J5359" s="101"/>
      <c r="K5359" s="102"/>
      <c r="L5359" s="102"/>
      <c r="M5359" s="102"/>
      <c r="N5359" s="88"/>
      <c r="O5359" s="88"/>
      <c r="P5359" s="88"/>
      <c r="Q5359" s="88"/>
      <c r="R5359" s="88"/>
      <c r="S5359" s="88"/>
      <c r="T5359" s="88"/>
      <c r="U5359" s="88"/>
      <c r="V5359" s="88"/>
      <c r="W5359" s="88"/>
      <c r="X5359" s="88"/>
      <c r="Y5359" s="88"/>
      <c r="Z5359" s="88"/>
      <c r="AA5359" s="88"/>
      <c r="AB5359" s="88"/>
      <c r="AC5359" s="88"/>
    </row>
    <row r="5360" spans="1:29" x14ac:dyDescent="0.25">
      <c r="A5360" s="99">
        <v>5358</v>
      </c>
      <c r="B5360" s="100"/>
      <c r="C5360" s="101"/>
      <c r="D5360" s="102"/>
      <c r="E5360" s="102"/>
      <c r="F5360" s="103"/>
      <c r="H5360" s="105"/>
      <c r="I5360" s="137"/>
      <c r="J5360" s="101"/>
      <c r="K5360" s="102"/>
      <c r="L5360" s="102"/>
      <c r="M5360" s="102"/>
      <c r="N5360" s="88"/>
      <c r="O5360" s="88"/>
      <c r="P5360" s="88"/>
      <c r="Q5360" s="88"/>
      <c r="R5360" s="88"/>
      <c r="S5360" s="88"/>
      <c r="T5360" s="88"/>
      <c r="U5360" s="88"/>
      <c r="V5360" s="88"/>
      <c r="W5360" s="88"/>
      <c r="X5360" s="88"/>
      <c r="Y5360" s="88"/>
      <c r="Z5360" s="88"/>
      <c r="AA5360" s="88"/>
      <c r="AB5360" s="88"/>
      <c r="AC5360" s="88"/>
    </row>
    <row r="5361" spans="1:29" x14ac:dyDescent="0.25">
      <c r="A5361" s="99">
        <v>5359</v>
      </c>
      <c r="B5361" s="100"/>
      <c r="C5361" s="101"/>
      <c r="D5361" s="102"/>
      <c r="E5361" s="102"/>
      <c r="F5361" s="103"/>
      <c r="H5361" s="105"/>
      <c r="I5361" s="137"/>
      <c r="J5361" s="101"/>
      <c r="K5361" s="102"/>
      <c r="L5361" s="102"/>
      <c r="M5361" s="102"/>
      <c r="N5361" s="88"/>
      <c r="O5361" s="88"/>
      <c r="P5361" s="88"/>
      <c r="Q5361" s="88"/>
      <c r="R5361" s="88"/>
      <c r="S5361" s="88"/>
      <c r="T5361" s="88"/>
      <c r="U5361" s="88"/>
      <c r="V5361" s="88"/>
      <c r="W5361" s="88"/>
      <c r="X5361" s="88"/>
      <c r="Y5361" s="88"/>
      <c r="Z5361" s="88"/>
      <c r="AA5361" s="88"/>
      <c r="AB5361" s="88"/>
      <c r="AC5361" s="88"/>
    </row>
    <row r="5362" spans="1:29" x14ac:dyDescent="0.25">
      <c r="A5362" s="99">
        <v>5360</v>
      </c>
      <c r="B5362" s="100"/>
      <c r="C5362" s="101"/>
      <c r="D5362" s="102"/>
      <c r="E5362" s="102"/>
      <c r="F5362" s="103"/>
      <c r="H5362" s="105"/>
      <c r="I5362" s="137"/>
      <c r="J5362" s="101"/>
      <c r="K5362" s="102"/>
      <c r="L5362" s="102"/>
      <c r="M5362" s="102"/>
      <c r="N5362" s="88"/>
      <c r="O5362" s="88"/>
      <c r="P5362" s="88"/>
      <c r="Q5362" s="88"/>
      <c r="R5362" s="88"/>
      <c r="S5362" s="88"/>
      <c r="T5362" s="88"/>
      <c r="U5362" s="88"/>
      <c r="V5362" s="88"/>
      <c r="W5362" s="88"/>
      <c r="X5362" s="88"/>
      <c r="Y5362" s="88"/>
      <c r="Z5362" s="88"/>
      <c r="AA5362" s="88"/>
      <c r="AB5362" s="88"/>
      <c r="AC5362" s="88"/>
    </row>
    <row r="5363" spans="1:29" x14ac:dyDescent="0.25">
      <c r="A5363" s="99">
        <v>5361</v>
      </c>
      <c r="B5363" s="100"/>
      <c r="C5363" s="101"/>
      <c r="D5363" s="102"/>
      <c r="E5363" s="102"/>
      <c r="F5363" s="103"/>
      <c r="H5363" s="105"/>
      <c r="I5363" s="137"/>
      <c r="J5363" s="101"/>
      <c r="K5363" s="102"/>
      <c r="L5363" s="102"/>
      <c r="M5363" s="102"/>
      <c r="N5363" s="88"/>
      <c r="O5363" s="88"/>
      <c r="P5363" s="88"/>
      <c r="Q5363" s="88"/>
      <c r="R5363" s="88"/>
      <c r="S5363" s="88"/>
      <c r="T5363" s="88"/>
      <c r="U5363" s="88"/>
      <c r="V5363" s="88"/>
      <c r="W5363" s="88"/>
      <c r="X5363" s="88"/>
      <c r="Y5363" s="88"/>
      <c r="Z5363" s="88"/>
      <c r="AA5363" s="88"/>
      <c r="AB5363" s="88"/>
      <c r="AC5363" s="88"/>
    </row>
    <row r="5364" spans="1:29" x14ac:dyDescent="0.25">
      <c r="A5364" s="99">
        <v>5362</v>
      </c>
      <c r="B5364" s="100"/>
      <c r="C5364" s="101"/>
      <c r="D5364" s="102"/>
      <c r="E5364" s="102"/>
      <c r="F5364" s="103"/>
      <c r="H5364" s="105"/>
      <c r="I5364" s="137"/>
      <c r="J5364" s="101"/>
      <c r="K5364" s="102"/>
      <c r="L5364" s="102"/>
      <c r="M5364" s="102"/>
      <c r="N5364" s="88"/>
      <c r="O5364" s="88"/>
      <c r="P5364" s="88"/>
      <c r="Q5364" s="88"/>
      <c r="R5364" s="88"/>
      <c r="S5364" s="88"/>
      <c r="T5364" s="88"/>
      <c r="U5364" s="88"/>
      <c r="V5364" s="88"/>
      <c r="W5364" s="88"/>
      <c r="X5364" s="88"/>
      <c r="Y5364" s="88"/>
      <c r="Z5364" s="88"/>
      <c r="AA5364" s="88"/>
      <c r="AB5364" s="88"/>
      <c r="AC5364" s="88"/>
    </row>
    <row r="5365" spans="1:29" x14ac:dyDescent="0.25">
      <c r="A5365" s="99">
        <v>5363</v>
      </c>
      <c r="B5365" s="138"/>
      <c r="C5365" s="98"/>
      <c r="D5365" s="98"/>
      <c r="E5365" s="98"/>
      <c r="F5365" s="98"/>
      <c r="H5365" s="98"/>
      <c r="I5365" s="139"/>
      <c r="J5365" s="88"/>
      <c r="K5365" s="88"/>
      <c r="L5365" s="102"/>
      <c r="M5365" s="102"/>
      <c r="N5365" s="88"/>
      <c r="O5365" s="88"/>
      <c r="P5365" s="88"/>
      <c r="Q5365" s="88"/>
      <c r="R5365" s="88"/>
      <c r="S5365" s="88"/>
      <c r="T5365" s="88"/>
      <c r="U5365" s="88"/>
      <c r="V5365" s="88"/>
      <c r="W5365" s="88"/>
      <c r="X5365" s="88"/>
      <c r="Y5365" s="88"/>
      <c r="Z5365" s="88"/>
      <c r="AA5365" s="88"/>
      <c r="AB5365" s="88"/>
      <c r="AC5365" s="88"/>
    </row>
    <row r="5366" spans="1:29" x14ac:dyDescent="0.25">
      <c r="A5366" s="99">
        <v>5364</v>
      </c>
      <c r="B5366" s="138"/>
      <c r="C5366" s="98"/>
      <c r="D5366" s="98"/>
      <c r="E5366" s="98"/>
      <c r="F5366" s="98"/>
      <c r="H5366" s="98"/>
      <c r="I5366" s="139"/>
      <c r="J5366" s="88"/>
      <c r="K5366" s="88"/>
      <c r="L5366" s="102"/>
      <c r="M5366" s="102"/>
      <c r="N5366" s="88"/>
      <c r="O5366" s="88"/>
      <c r="P5366" s="88"/>
      <c r="Q5366" s="88"/>
      <c r="R5366" s="88"/>
      <c r="S5366" s="88"/>
      <c r="T5366" s="88"/>
      <c r="U5366" s="88"/>
      <c r="V5366" s="88"/>
      <c r="W5366" s="88"/>
      <c r="X5366" s="88"/>
      <c r="Y5366" s="88"/>
      <c r="Z5366" s="88"/>
      <c r="AA5366" s="88"/>
      <c r="AB5366" s="88"/>
      <c r="AC5366" s="88"/>
    </row>
    <row r="5367" spans="1:29" x14ac:dyDescent="0.25">
      <c r="A5367" s="99">
        <v>5365</v>
      </c>
      <c r="B5367" s="138"/>
      <c r="C5367" s="98"/>
      <c r="D5367" s="98"/>
      <c r="E5367" s="98"/>
      <c r="F5367" s="98"/>
      <c r="H5367" s="98"/>
      <c r="I5367" s="139"/>
      <c r="J5367" s="88"/>
      <c r="K5367" s="88"/>
      <c r="L5367" s="102"/>
      <c r="M5367" s="102"/>
      <c r="N5367" s="88"/>
      <c r="O5367" s="88"/>
      <c r="P5367" s="88"/>
      <c r="Q5367" s="88"/>
      <c r="R5367" s="88"/>
      <c r="S5367" s="88"/>
      <c r="T5367" s="88"/>
      <c r="U5367" s="88"/>
      <c r="V5367" s="88"/>
      <c r="W5367" s="88"/>
      <c r="X5367" s="88"/>
      <c r="Y5367" s="88"/>
      <c r="Z5367" s="88"/>
      <c r="AA5367" s="88"/>
      <c r="AB5367" s="88"/>
      <c r="AC5367" s="88"/>
    </row>
    <row r="5368" spans="1:29" x14ac:dyDescent="0.25">
      <c r="A5368" s="99">
        <v>5366</v>
      </c>
      <c r="B5368" s="138"/>
      <c r="C5368" s="98"/>
      <c r="D5368" s="98"/>
      <c r="E5368" s="98"/>
      <c r="F5368" s="98"/>
      <c r="H5368" s="98"/>
      <c r="I5368" s="139"/>
      <c r="J5368" s="88"/>
      <c r="K5368" s="88"/>
      <c r="L5368" s="102"/>
      <c r="M5368" s="102"/>
      <c r="N5368" s="88"/>
      <c r="O5368" s="88"/>
      <c r="P5368" s="88"/>
      <c r="Q5368" s="88"/>
      <c r="R5368" s="88"/>
      <c r="S5368" s="88"/>
      <c r="T5368" s="88"/>
      <c r="U5368" s="88"/>
      <c r="V5368" s="88"/>
      <c r="W5368" s="88"/>
      <c r="X5368" s="88"/>
      <c r="Y5368" s="88"/>
      <c r="Z5368" s="88"/>
      <c r="AA5368" s="88"/>
      <c r="AB5368" s="88"/>
      <c r="AC5368" s="88"/>
    </row>
    <row r="5369" spans="1:29" x14ac:dyDescent="0.25">
      <c r="A5369" s="99">
        <v>5367</v>
      </c>
      <c r="B5369" s="138"/>
      <c r="C5369" s="98"/>
      <c r="D5369" s="98"/>
      <c r="E5369" s="98"/>
      <c r="F5369" s="98"/>
      <c r="H5369" s="98"/>
      <c r="I5369" s="139"/>
      <c r="J5369" s="88"/>
      <c r="K5369" s="88"/>
      <c r="L5369" s="102"/>
      <c r="M5369" s="102"/>
      <c r="N5369" s="88"/>
      <c r="O5369" s="88"/>
      <c r="P5369" s="88"/>
      <c r="Q5369" s="88"/>
      <c r="R5369" s="88"/>
      <c r="S5369" s="88"/>
      <c r="T5369" s="88"/>
      <c r="U5369" s="88"/>
      <c r="V5369" s="88"/>
      <c r="W5369" s="88"/>
      <c r="X5369" s="88"/>
      <c r="Y5369" s="88"/>
      <c r="Z5369" s="88"/>
      <c r="AA5369" s="88"/>
      <c r="AB5369" s="88"/>
      <c r="AC5369" s="88"/>
    </row>
    <row r="5370" spans="1:29" x14ac:dyDescent="0.25">
      <c r="A5370" s="99">
        <v>5368</v>
      </c>
      <c r="B5370" s="138"/>
      <c r="C5370" s="98"/>
      <c r="D5370" s="98"/>
      <c r="E5370" s="98"/>
      <c r="F5370" s="98"/>
      <c r="H5370" s="98"/>
      <c r="I5370" s="139"/>
      <c r="J5370" s="88"/>
      <c r="K5370" s="88"/>
      <c r="L5370" s="102"/>
      <c r="M5370" s="102"/>
      <c r="N5370" s="88"/>
      <c r="O5370" s="88"/>
      <c r="P5370" s="88"/>
      <c r="Q5370" s="88"/>
      <c r="R5370" s="88"/>
      <c r="S5370" s="88"/>
      <c r="T5370" s="88"/>
      <c r="U5370" s="88"/>
      <c r="V5370" s="88"/>
      <c r="W5370" s="88"/>
      <c r="X5370" s="88"/>
      <c r="Y5370" s="88"/>
      <c r="Z5370" s="88"/>
      <c r="AA5370" s="88"/>
      <c r="AB5370" s="88"/>
      <c r="AC5370" s="88"/>
    </row>
    <row r="5371" spans="1:29" x14ac:dyDescent="0.25">
      <c r="A5371" s="99">
        <v>5369</v>
      </c>
      <c r="B5371" s="138"/>
      <c r="C5371" s="98"/>
      <c r="D5371" s="98"/>
      <c r="E5371" s="98"/>
      <c r="F5371" s="98"/>
      <c r="H5371" s="98"/>
      <c r="I5371" s="139"/>
      <c r="J5371" s="88"/>
      <c r="K5371" s="88"/>
      <c r="L5371" s="102"/>
      <c r="M5371" s="102"/>
      <c r="N5371" s="88"/>
      <c r="O5371" s="88"/>
      <c r="P5371" s="88"/>
      <c r="Q5371" s="88"/>
      <c r="R5371" s="88"/>
      <c r="S5371" s="88"/>
      <c r="T5371" s="88"/>
      <c r="U5371" s="88"/>
      <c r="V5371" s="88"/>
      <c r="W5371" s="88"/>
      <c r="X5371" s="88"/>
      <c r="Y5371" s="88"/>
      <c r="Z5371" s="88"/>
      <c r="AA5371" s="88"/>
      <c r="AB5371" s="88"/>
      <c r="AC5371" s="88"/>
    </row>
    <row r="5372" spans="1:29" x14ac:dyDescent="0.25">
      <c r="A5372" s="99">
        <v>5370</v>
      </c>
      <c r="B5372" s="138"/>
      <c r="C5372" s="98"/>
      <c r="D5372" s="98"/>
      <c r="E5372" s="98"/>
      <c r="F5372" s="98"/>
      <c r="H5372" s="98"/>
      <c r="I5372" s="139"/>
      <c r="J5372" s="88"/>
      <c r="K5372" s="88"/>
      <c r="L5372" s="102"/>
      <c r="M5372" s="102"/>
      <c r="N5372" s="88"/>
      <c r="O5372" s="88"/>
      <c r="P5372" s="88"/>
      <c r="Q5372" s="88"/>
      <c r="R5372" s="88"/>
      <c r="S5372" s="88"/>
      <c r="T5372" s="88"/>
      <c r="U5372" s="88"/>
      <c r="V5372" s="88"/>
      <c r="W5372" s="88"/>
      <c r="X5372" s="88"/>
      <c r="Y5372" s="88"/>
      <c r="Z5372" s="88"/>
      <c r="AA5372" s="88"/>
      <c r="AB5372" s="88"/>
      <c r="AC5372" s="88"/>
    </row>
    <row r="5373" spans="1:29" x14ac:dyDescent="0.25">
      <c r="A5373" s="99">
        <v>5371</v>
      </c>
      <c r="B5373" s="138"/>
      <c r="C5373" s="98"/>
      <c r="D5373" s="98"/>
      <c r="E5373" s="98"/>
      <c r="F5373" s="98"/>
      <c r="H5373" s="98"/>
      <c r="I5373" s="139"/>
      <c r="J5373" s="88"/>
      <c r="K5373" s="88"/>
      <c r="L5373" s="102"/>
      <c r="M5373" s="102"/>
      <c r="N5373" s="88"/>
      <c r="O5373" s="88"/>
      <c r="P5373" s="88"/>
      <c r="Q5373" s="88"/>
      <c r="R5373" s="88"/>
      <c r="S5373" s="88"/>
      <c r="T5373" s="88"/>
      <c r="U5373" s="88"/>
      <c r="V5373" s="88"/>
      <c r="W5373" s="88"/>
      <c r="X5373" s="88"/>
      <c r="Y5373" s="88"/>
      <c r="Z5373" s="88"/>
      <c r="AA5373" s="88"/>
      <c r="AB5373" s="88"/>
      <c r="AC5373" s="88"/>
    </row>
    <row r="5374" spans="1:29" x14ac:dyDescent="0.25">
      <c r="A5374" s="99">
        <v>5372</v>
      </c>
      <c r="B5374" s="138"/>
      <c r="C5374" s="98"/>
      <c r="D5374" s="98"/>
      <c r="E5374" s="98"/>
      <c r="F5374" s="98"/>
      <c r="H5374" s="98"/>
      <c r="I5374" s="139"/>
      <c r="J5374" s="88"/>
      <c r="K5374" s="88"/>
      <c r="L5374" s="102"/>
      <c r="M5374" s="102"/>
      <c r="N5374" s="88"/>
      <c r="O5374" s="88"/>
      <c r="P5374" s="88"/>
      <c r="Q5374" s="88"/>
      <c r="R5374" s="88"/>
      <c r="S5374" s="88"/>
      <c r="T5374" s="88"/>
      <c r="U5374" s="88"/>
      <c r="V5374" s="88"/>
      <c r="W5374" s="88"/>
      <c r="X5374" s="88"/>
      <c r="Y5374" s="88"/>
      <c r="Z5374" s="88"/>
      <c r="AA5374" s="88"/>
      <c r="AB5374" s="88"/>
      <c r="AC5374" s="88"/>
    </row>
    <row r="5375" spans="1:29" x14ac:dyDescent="0.25">
      <c r="A5375" s="99">
        <v>5373</v>
      </c>
      <c r="B5375" s="138"/>
      <c r="C5375" s="98"/>
      <c r="D5375" s="98"/>
      <c r="E5375" s="98"/>
      <c r="F5375" s="98"/>
      <c r="H5375" s="98"/>
      <c r="I5375" s="139"/>
      <c r="J5375" s="88"/>
      <c r="K5375" s="88"/>
      <c r="L5375" s="102"/>
      <c r="M5375" s="102"/>
      <c r="N5375" s="88"/>
      <c r="O5375" s="88"/>
      <c r="P5375" s="88"/>
      <c r="Q5375" s="88"/>
      <c r="R5375" s="88"/>
      <c r="S5375" s="88"/>
      <c r="T5375" s="88"/>
      <c r="U5375" s="88"/>
      <c r="V5375" s="88"/>
      <c r="W5375" s="88"/>
      <c r="X5375" s="88"/>
      <c r="Y5375" s="88"/>
      <c r="Z5375" s="88"/>
      <c r="AA5375" s="88"/>
      <c r="AB5375" s="88"/>
      <c r="AC5375" s="88"/>
    </row>
    <row r="5376" spans="1:29" x14ac:dyDescent="0.25">
      <c r="A5376" s="99">
        <v>5374</v>
      </c>
      <c r="B5376" s="138"/>
      <c r="C5376" s="98"/>
      <c r="D5376" s="98"/>
      <c r="E5376" s="98"/>
      <c r="F5376" s="98"/>
      <c r="H5376" s="98"/>
      <c r="I5376" s="139"/>
      <c r="J5376" s="88"/>
      <c r="K5376" s="88"/>
      <c r="L5376" s="102"/>
      <c r="M5376" s="102"/>
      <c r="N5376" s="88"/>
      <c r="O5376" s="88"/>
      <c r="P5376" s="88"/>
      <c r="Q5376" s="88"/>
      <c r="R5376" s="88"/>
      <c r="S5376" s="88"/>
      <c r="T5376" s="88"/>
      <c r="U5376" s="88"/>
      <c r="V5376" s="88"/>
      <c r="W5376" s="88"/>
      <c r="X5376" s="88"/>
      <c r="Y5376" s="88"/>
      <c r="Z5376" s="88"/>
      <c r="AA5376" s="88"/>
      <c r="AB5376" s="88"/>
      <c r="AC5376" s="88"/>
    </row>
    <row r="5377" spans="1:29" x14ac:dyDescent="0.25">
      <c r="A5377" s="99">
        <v>5375</v>
      </c>
      <c r="B5377" s="138"/>
      <c r="C5377" s="98"/>
      <c r="D5377" s="98"/>
      <c r="E5377" s="98"/>
      <c r="F5377" s="98"/>
      <c r="H5377" s="98"/>
      <c r="I5377" s="139"/>
      <c r="J5377" s="88"/>
      <c r="K5377" s="88"/>
      <c r="L5377" s="102"/>
      <c r="M5377" s="102"/>
      <c r="N5377" s="88"/>
      <c r="O5377" s="88"/>
      <c r="P5377" s="88"/>
      <c r="Q5377" s="88"/>
      <c r="R5377" s="88"/>
      <c r="S5377" s="88"/>
      <c r="T5377" s="88"/>
      <c r="U5377" s="88"/>
      <c r="V5377" s="88"/>
      <c r="W5377" s="88"/>
      <c r="X5377" s="88"/>
      <c r="Y5377" s="88"/>
      <c r="Z5377" s="88"/>
      <c r="AA5377" s="88"/>
      <c r="AB5377" s="88"/>
      <c r="AC5377" s="88"/>
    </row>
    <row r="5378" spans="1:29" x14ac:dyDescent="0.25">
      <c r="A5378" s="99">
        <v>5376</v>
      </c>
      <c r="B5378" s="138"/>
      <c r="C5378" s="98"/>
      <c r="D5378" s="98"/>
      <c r="E5378" s="98"/>
      <c r="F5378" s="98"/>
      <c r="H5378" s="98"/>
      <c r="I5378" s="139"/>
      <c r="J5378" s="88"/>
      <c r="K5378" s="88"/>
      <c r="L5378" s="102"/>
      <c r="M5378" s="102"/>
      <c r="N5378" s="88"/>
      <c r="O5378" s="88"/>
      <c r="P5378" s="88"/>
      <c r="Q5378" s="88"/>
      <c r="R5378" s="88"/>
      <c r="S5378" s="88"/>
      <c r="T5378" s="88"/>
      <c r="U5378" s="88"/>
      <c r="V5378" s="88"/>
      <c r="W5378" s="88"/>
      <c r="X5378" s="88"/>
      <c r="Y5378" s="88"/>
      <c r="Z5378" s="88"/>
      <c r="AA5378" s="88"/>
      <c r="AB5378" s="88"/>
      <c r="AC5378" s="88"/>
    </row>
    <row r="5379" spans="1:29" x14ac:dyDescent="0.25">
      <c r="A5379" s="99">
        <v>5377</v>
      </c>
      <c r="B5379" s="138"/>
      <c r="C5379" s="98"/>
      <c r="D5379" s="98"/>
      <c r="E5379" s="98"/>
      <c r="F5379" s="98"/>
      <c r="H5379" s="98"/>
      <c r="I5379" s="139"/>
      <c r="J5379" s="88"/>
      <c r="K5379" s="88"/>
      <c r="L5379" s="102"/>
      <c r="M5379" s="102"/>
      <c r="N5379" s="88"/>
      <c r="O5379" s="88"/>
      <c r="P5379" s="88"/>
      <c r="Q5379" s="88"/>
      <c r="R5379" s="88"/>
      <c r="S5379" s="88"/>
      <c r="T5379" s="88"/>
      <c r="U5379" s="88"/>
      <c r="V5379" s="88"/>
      <c r="W5379" s="88"/>
      <c r="X5379" s="88"/>
      <c r="Y5379" s="88"/>
      <c r="Z5379" s="88"/>
      <c r="AA5379" s="88"/>
      <c r="AB5379" s="88"/>
      <c r="AC5379" s="88"/>
    </row>
    <row r="5380" spans="1:29" x14ac:dyDescent="0.25">
      <c r="A5380" s="99">
        <v>5378</v>
      </c>
      <c r="B5380" s="138"/>
      <c r="C5380" s="98"/>
      <c r="D5380" s="98"/>
      <c r="E5380" s="98"/>
      <c r="F5380" s="98"/>
      <c r="H5380" s="98"/>
      <c r="I5380" s="139"/>
      <c r="J5380" s="88"/>
      <c r="K5380" s="88"/>
      <c r="L5380" s="102"/>
      <c r="M5380" s="102"/>
      <c r="N5380" s="88"/>
      <c r="O5380" s="88"/>
      <c r="P5380" s="88"/>
      <c r="Q5380" s="88"/>
      <c r="R5380" s="88"/>
      <c r="S5380" s="88"/>
      <c r="T5380" s="88"/>
      <c r="U5380" s="88"/>
      <c r="V5380" s="88"/>
      <c r="W5380" s="88"/>
      <c r="X5380" s="88"/>
      <c r="Y5380" s="88"/>
      <c r="Z5380" s="88"/>
      <c r="AA5380" s="88"/>
      <c r="AB5380" s="88"/>
      <c r="AC5380" s="88"/>
    </row>
    <row r="5381" spans="1:29" x14ac:dyDescent="0.25">
      <c r="A5381" s="99">
        <v>5379</v>
      </c>
      <c r="B5381" s="138"/>
      <c r="C5381" s="98"/>
      <c r="D5381" s="98"/>
      <c r="E5381" s="98"/>
      <c r="F5381" s="98"/>
      <c r="H5381" s="98"/>
      <c r="I5381" s="139"/>
      <c r="J5381" s="88"/>
      <c r="K5381" s="88"/>
      <c r="L5381" s="102"/>
      <c r="M5381" s="102"/>
      <c r="N5381" s="88"/>
      <c r="O5381" s="88"/>
      <c r="P5381" s="88"/>
      <c r="Q5381" s="88"/>
      <c r="R5381" s="88"/>
      <c r="S5381" s="88"/>
      <c r="T5381" s="88"/>
      <c r="U5381" s="88"/>
      <c r="V5381" s="88"/>
      <c r="W5381" s="88"/>
      <c r="X5381" s="88"/>
      <c r="Y5381" s="88"/>
      <c r="Z5381" s="88"/>
      <c r="AA5381" s="88"/>
      <c r="AB5381" s="88"/>
      <c r="AC5381" s="88"/>
    </row>
    <row r="5382" spans="1:29" x14ac:dyDescent="0.25">
      <c r="A5382" s="99">
        <v>5380</v>
      </c>
      <c r="B5382" s="138"/>
      <c r="C5382" s="98"/>
      <c r="D5382" s="98"/>
      <c r="E5382" s="98"/>
      <c r="F5382" s="98"/>
      <c r="H5382" s="98"/>
      <c r="I5382" s="139"/>
      <c r="J5382" s="88"/>
      <c r="K5382" s="88"/>
      <c r="L5382" s="102"/>
      <c r="M5382" s="102"/>
      <c r="N5382" s="88"/>
      <c r="O5382" s="88"/>
      <c r="P5382" s="88"/>
      <c r="Q5382" s="88"/>
      <c r="R5382" s="88"/>
      <c r="S5382" s="88"/>
      <c r="T5382" s="88"/>
      <c r="U5382" s="88"/>
      <c r="V5382" s="88"/>
      <c r="W5382" s="88"/>
      <c r="X5382" s="88"/>
      <c r="Y5382" s="88"/>
      <c r="Z5382" s="88"/>
      <c r="AA5382" s="88"/>
      <c r="AB5382" s="88"/>
      <c r="AC5382" s="88"/>
    </row>
    <row r="5383" spans="1:29" x14ac:dyDescent="0.25">
      <c r="A5383" s="99">
        <v>5381</v>
      </c>
      <c r="B5383" s="138"/>
      <c r="C5383" s="98"/>
      <c r="D5383" s="98"/>
      <c r="E5383" s="98"/>
      <c r="F5383" s="98"/>
      <c r="H5383" s="98"/>
      <c r="I5383" s="139"/>
      <c r="J5383" s="88"/>
      <c r="K5383" s="88"/>
      <c r="L5383" s="102"/>
      <c r="M5383" s="102"/>
      <c r="N5383" s="88"/>
      <c r="O5383" s="88"/>
      <c r="P5383" s="88"/>
      <c r="Q5383" s="88"/>
      <c r="R5383" s="88"/>
      <c r="S5383" s="88"/>
      <c r="T5383" s="88"/>
      <c r="U5383" s="88"/>
      <c r="V5383" s="88"/>
      <c r="W5383" s="88"/>
      <c r="X5383" s="88"/>
      <c r="Y5383" s="88"/>
      <c r="Z5383" s="88"/>
      <c r="AA5383" s="88"/>
      <c r="AB5383" s="88"/>
      <c r="AC5383" s="88"/>
    </row>
    <row r="5384" spans="1:29" x14ac:dyDescent="0.25">
      <c r="A5384" s="99">
        <v>5382</v>
      </c>
      <c r="B5384" s="138"/>
      <c r="C5384" s="98"/>
      <c r="D5384" s="98"/>
      <c r="E5384" s="98"/>
      <c r="F5384" s="98"/>
      <c r="H5384" s="98"/>
      <c r="I5384" s="139"/>
      <c r="J5384" s="88"/>
      <c r="K5384" s="88"/>
      <c r="L5384" s="102"/>
      <c r="M5384" s="102"/>
      <c r="N5384" s="88"/>
      <c r="O5384" s="88"/>
      <c r="P5384" s="88"/>
      <c r="Q5384" s="88"/>
      <c r="R5384" s="88"/>
      <c r="S5384" s="88"/>
      <c r="T5384" s="88"/>
      <c r="U5384" s="88"/>
      <c r="V5384" s="88"/>
      <c r="W5384" s="88"/>
      <c r="X5384" s="88"/>
      <c r="Y5384" s="88"/>
      <c r="Z5384" s="88"/>
      <c r="AA5384" s="88"/>
      <c r="AB5384" s="88"/>
      <c r="AC5384" s="88"/>
    </row>
    <row r="5385" spans="1:29" x14ac:dyDescent="0.25">
      <c r="A5385" s="99">
        <v>5383</v>
      </c>
      <c r="B5385" s="138"/>
      <c r="C5385" s="98"/>
      <c r="D5385" s="98"/>
      <c r="E5385" s="98"/>
      <c r="F5385" s="98"/>
      <c r="H5385" s="98"/>
      <c r="I5385" s="139"/>
      <c r="J5385" s="88"/>
      <c r="K5385" s="88"/>
      <c r="L5385" s="102"/>
      <c r="M5385" s="102"/>
      <c r="N5385" s="88"/>
      <c r="O5385" s="88"/>
      <c r="P5385" s="88"/>
      <c r="Q5385" s="88"/>
      <c r="R5385" s="88"/>
      <c r="S5385" s="88"/>
      <c r="T5385" s="88"/>
      <c r="U5385" s="88"/>
      <c r="V5385" s="88"/>
      <c r="W5385" s="88"/>
      <c r="X5385" s="88"/>
      <c r="Y5385" s="88"/>
      <c r="Z5385" s="88"/>
      <c r="AA5385" s="88"/>
      <c r="AB5385" s="88"/>
      <c r="AC5385" s="88"/>
    </row>
    <row r="5386" spans="1:29" x14ac:dyDescent="0.25">
      <c r="A5386" s="99">
        <v>5384</v>
      </c>
      <c r="B5386" s="138"/>
      <c r="C5386" s="98"/>
      <c r="D5386" s="98"/>
      <c r="E5386" s="98"/>
      <c r="F5386" s="98"/>
      <c r="H5386" s="98"/>
      <c r="I5386" s="139"/>
      <c r="J5386" s="88"/>
      <c r="K5386" s="88"/>
      <c r="L5386" s="102"/>
      <c r="M5386" s="102"/>
      <c r="N5386" s="88"/>
      <c r="O5386" s="88"/>
      <c r="P5386" s="88"/>
      <c r="Q5386" s="88"/>
      <c r="R5386" s="88"/>
      <c r="S5386" s="88"/>
      <c r="T5386" s="88"/>
      <c r="U5386" s="88"/>
      <c r="V5386" s="88"/>
      <c r="W5386" s="88"/>
      <c r="X5386" s="88"/>
      <c r="Y5386" s="88"/>
      <c r="Z5386" s="88"/>
      <c r="AA5386" s="88"/>
      <c r="AB5386" s="88"/>
      <c r="AC5386" s="88"/>
    </row>
    <row r="5387" spans="1:29" x14ac:dyDescent="0.25">
      <c r="A5387" s="99">
        <v>5385</v>
      </c>
      <c r="B5387" s="138"/>
      <c r="C5387" s="98"/>
      <c r="D5387" s="98"/>
      <c r="E5387" s="98"/>
      <c r="F5387" s="98"/>
      <c r="H5387" s="98"/>
      <c r="I5387" s="139"/>
      <c r="J5387" s="88"/>
      <c r="K5387" s="88"/>
      <c r="L5387" s="102"/>
      <c r="M5387" s="102"/>
      <c r="N5387" s="88"/>
      <c r="O5387" s="88"/>
      <c r="P5387" s="88"/>
      <c r="Q5387" s="88"/>
      <c r="R5387" s="88"/>
      <c r="S5387" s="88"/>
      <c r="T5387" s="88"/>
      <c r="U5387" s="88"/>
      <c r="V5387" s="88"/>
      <c r="W5387" s="88"/>
      <c r="X5387" s="88"/>
      <c r="Y5387" s="88"/>
      <c r="Z5387" s="88"/>
      <c r="AA5387" s="88"/>
      <c r="AB5387" s="88"/>
      <c r="AC5387" s="88"/>
    </row>
    <row r="5388" spans="1:29" x14ac:dyDescent="0.25">
      <c r="A5388" s="99">
        <v>5386</v>
      </c>
      <c r="B5388" s="138"/>
      <c r="C5388" s="98"/>
      <c r="D5388" s="98"/>
      <c r="E5388" s="98"/>
      <c r="F5388" s="98"/>
      <c r="H5388" s="98"/>
      <c r="I5388" s="139"/>
      <c r="J5388" s="88"/>
      <c r="K5388" s="88"/>
      <c r="L5388" s="102"/>
      <c r="M5388" s="102"/>
      <c r="N5388" s="88"/>
      <c r="O5388" s="88"/>
      <c r="P5388" s="88"/>
      <c r="Q5388" s="88"/>
      <c r="R5388" s="88"/>
      <c r="S5388" s="88"/>
      <c r="T5388" s="88"/>
      <c r="U5388" s="88"/>
      <c r="V5388" s="88"/>
      <c r="W5388" s="88"/>
      <c r="X5388" s="88"/>
      <c r="Y5388" s="88"/>
      <c r="Z5388" s="88"/>
      <c r="AA5388" s="88"/>
      <c r="AB5388" s="88"/>
      <c r="AC5388" s="88"/>
    </row>
    <row r="5389" spans="1:29" x14ac:dyDescent="0.25">
      <c r="A5389" s="99">
        <v>5387</v>
      </c>
      <c r="B5389" s="138"/>
      <c r="C5389" s="98"/>
      <c r="D5389" s="98"/>
      <c r="E5389" s="98"/>
      <c r="F5389" s="98"/>
      <c r="H5389" s="98"/>
      <c r="I5389" s="139"/>
      <c r="J5389" s="88"/>
      <c r="K5389" s="88"/>
      <c r="L5389" s="102"/>
      <c r="M5389" s="102"/>
      <c r="N5389" s="88"/>
      <c r="O5389" s="88"/>
      <c r="P5389" s="88"/>
      <c r="Q5389" s="88"/>
      <c r="R5389" s="88"/>
      <c r="S5389" s="88"/>
      <c r="T5389" s="88"/>
      <c r="U5389" s="88"/>
      <c r="V5389" s="88"/>
      <c r="W5389" s="88"/>
      <c r="X5389" s="88"/>
      <c r="Y5389" s="88"/>
      <c r="Z5389" s="88"/>
      <c r="AA5389" s="88"/>
      <c r="AB5389" s="88"/>
      <c r="AC5389" s="88"/>
    </row>
    <row r="5390" spans="1:29" x14ac:dyDescent="0.25">
      <c r="A5390" s="99">
        <v>5388</v>
      </c>
      <c r="B5390" s="138"/>
      <c r="C5390" s="98"/>
      <c r="D5390" s="98"/>
      <c r="E5390" s="98"/>
      <c r="F5390" s="98"/>
      <c r="H5390" s="98"/>
      <c r="I5390" s="139"/>
      <c r="J5390" s="88"/>
      <c r="K5390" s="88"/>
      <c r="L5390" s="102"/>
      <c r="M5390" s="102"/>
      <c r="N5390" s="88"/>
      <c r="O5390" s="88"/>
      <c r="P5390" s="88"/>
      <c r="Q5390" s="88"/>
      <c r="R5390" s="88"/>
      <c r="S5390" s="88"/>
      <c r="T5390" s="88"/>
      <c r="U5390" s="88"/>
      <c r="V5390" s="88"/>
      <c r="W5390" s="88"/>
      <c r="X5390" s="88"/>
      <c r="Y5390" s="88"/>
      <c r="Z5390" s="88"/>
      <c r="AA5390" s="88"/>
      <c r="AB5390" s="88"/>
      <c r="AC5390" s="88"/>
    </row>
    <row r="5391" spans="1:29" x14ac:dyDescent="0.25">
      <c r="A5391" s="99">
        <v>5389</v>
      </c>
      <c r="B5391" s="138"/>
      <c r="C5391" s="98"/>
      <c r="D5391" s="98"/>
      <c r="E5391" s="98"/>
      <c r="F5391" s="98"/>
      <c r="H5391" s="98"/>
      <c r="I5391" s="139"/>
      <c r="J5391" s="88"/>
      <c r="K5391" s="88"/>
      <c r="L5391" s="102"/>
      <c r="M5391" s="102"/>
      <c r="N5391" s="88"/>
      <c r="O5391" s="88"/>
      <c r="P5391" s="88"/>
      <c r="Q5391" s="88"/>
      <c r="R5391" s="88"/>
      <c r="S5391" s="88"/>
      <c r="T5391" s="88"/>
      <c r="U5391" s="88"/>
      <c r="V5391" s="88"/>
      <c r="W5391" s="88"/>
      <c r="X5391" s="88"/>
      <c r="Y5391" s="88"/>
      <c r="Z5391" s="88"/>
      <c r="AA5391" s="88"/>
      <c r="AB5391" s="88"/>
      <c r="AC5391" s="88"/>
    </row>
    <row r="5392" spans="1:29" x14ac:dyDescent="0.25">
      <c r="A5392" s="99">
        <v>5390</v>
      </c>
      <c r="B5392" s="138"/>
      <c r="C5392" s="98"/>
      <c r="D5392" s="98"/>
      <c r="E5392" s="98"/>
      <c r="F5392" s="98"/>
      <c r="H5392" s="98"/>
      <c r="I5392" s="139"/>
      <c r="J5392" s="88"/>
      <c r="K5392" s="88"/>
      <c r="L5392" s="102"/>
      <c r="M5392" s="102"/>
      <c r="N5392" s="88"/>
      <c r="O5392" s="88"/>
      <c r="P5392" s="88"/>
      <c r="Q5392" s="88"/>
      <c r="R5392" s="88"/>
      <c r="S5392" s="88"/>
      <c r="T5392" s="88"/>
      <c r="U5392" s="88"/>
      <c r="V5392" s="88"/>
      <c r="W5392" s="88"/>
      <c r="X5392" s="88"/>
      <c r="Y5392" s="88"/>
      <c r="Z5392" s="88"/>
      <c r="AA5392" s="88"/>
      <c r="AB5392" s="88"/>
      <c r="AC5392" s="88"/>
    </row>
    <row r="5393" spans="1:29" x14ac:dyDescent="0.25">
      <c r="A5393" s="99">
        <v>5391</v>
      </c>
      <c r="B5393" s="138"/>
      <c r="C5393" s="98"/>
      <c r="D5393" s="98"/>
      <c r="E5393" s="98"/>
      <c r="F5393" s="98"/>
      <c r="H5393" s="98"/>
      <c r="I5393" s="139"/>
      <c r="J5393" s="88"/>
      <c r="K5393" s="88"/>
      <c r="L5393" s="102"/>
      <c r="M5393" s="102"/>
      <c r="N5393" s="88"/>
      <c r="O5393" s="88"/>
      <c r="P5393" s="88"/>
      <c r="Q5393" s="88"/>
      <c r="R5393" s="88"/>
      <c r="S5393" s="88"/>
      <c r="T5393" s="88"/>
      <c r="U5393" s="88"/>
      <c r="V5393" s="88"/>
      <c r="W5393" s="88"/>
      <c r="X5393" s="88"/>
      <c r="Y5393" s="88"/>
      <c r="Z5393" s="88"/>
      <c r="AA5393" s="88"/>
      <c r="AB5393" s="88"/>
      <c r="AC5393" s="88"/>
    </row>
    <row r="5394" spans="1:29" x14ac:dyDescent="0.25">
      <c r="A5394" s="99">
        <v>5392</v>
      </c>
      <c r="B5394" s="138"/>
      <c r="C5394" s="98"/>
      <c r="D5394" s="98"/>
      <c r="E5394" s="98"/>
      <c r="F5394" s="98"/>
      <c r="H5394" s="98"/>
      <c r="I5394" s="139"/>
      <c r="J5394" s="88"/>
      <c r="K5394" s="88"/>
      <c r="L5394" s="102"/>
      <c r="M5394" s="102"/>
      <c r="N5394" s="88"/>
      <c r="O5394" s="88"/>
      <c r="P5394" s="88"/>
      <c r="Q5394" s="88"/>
      <c r="R5394" s="88"/>
      <c r="S5394" s="88"/>
      <c r="T5394" s="88"/>
      <c r="U5394" s="88"/>
      <c r="V5394" s="88"/>
      <c r="W5394" s="88"/>
      <c r="X5394" s="88"/>
      <c r="Y5394" s="88"/>
      <c r="Z5394" s="88"/>
      <c r="AA5394" s="88"/>
      <c r="AB5394" s="88"/>
      <c r="AC5394" s="88"/>
    </row>
    <row r="5395" spans="1:29" x14ac:dyDescent="0.25">
      <c r="A5395" s="99">
        <v>5393</v>
      </c>
      <c r="B5395" s="138"/>
      <c r="C5395" s="98"/>
      <c r="D5395" s="98"/>
      <c r="E5395" s="98"/>
      <c r="F5395" s="98"/>
      <c r="H5395" s="98"/>
      <c r="I5395" s="139"/>
      <c r="J5395" s="88"/>
      <c r="K5395" s="88"/>
      <c r="L5395" s="102"/>
      <c r="M5395" s="102"/>
      <c r="N5395" s="88"/>
      <c r="O5395" s="88"/>
      <c r="P5395" s="88"/>
      <c r="Q5395" s="88"/>
      <c r="R5395" s="88"/>
      <c r="S5395" s="88"/>
      <c r="T5395" s="88"/>
      <c r="U5395" s="88"/>
      <c r="V5395" s="88"/>
      <c r="W5395" s="88"/>
      <c r="X5395" s="88"/>
      <c r="Y5395" s="88"/>
      <c r="Z5395" s="88"/>
      <c r="AA5395" s="88"/>
      <c r="AB5395" s="88"/>
      <c r="AC5395" s="88"/>
    </row>
    <row r="5396" spans="1:29" x14ac:dyDescent="0.25">
      <c r="A5396" s="99">
        <v>5394</v>
      </c>
      <c r="B5396" s="138"/>
      <c r="C5396" s="98"/>
      <c r="D5396" s="98"/>
      <c r="E5396" s="98"/>
      <c r="F5396" s="98"/>
      <c r="H5396" s="98"/>
      <c r="I5396" s="139"/>
      <c r="J5396" s="88"/>
      <c r="K5396" s="88"/>
      <c r="L5396" s="102"/>
      <c r="M5396" s="102"/>
      <c r="N5396" s="88"/>
      <c r="O5396" s="88"/>
      <c r="P5396" s="88"/>
      <c r="Q5396" s="88"/>
      <c r="R5396" s="88"/>
      <c r="S5396" s="88"/>
      <c r="T5396" s="88"/>
      <c r="U5396" s="88"/>
      <c r="V5396" s="88"/>
      <c r="W5396" s="88"/>
      <c r="X5396" s="88"/>
      <c r="Y5396" s="88"/>
      <c r="Z5396" s="88"/>
      <c r="AA5396" s="88"/>
      <c r="AB5396" s="88"/>
      <c r="AC5396" s="88"/>
    </row>
    <row r="5397" spans="1:29" x14ac:dyDescent="0.25">
      <c r="A5397" s="99">
        <v>5395</v>
      </c>
      <c r="B5397" s="138"/>
      <c r="C5397" s="98"/>
      <c r="D5397" s="98"/>
      <c r="E5397" s="98"/>
      <c r="F5397" s="98"/>
      <c r="H5397" s="98"/>
      <c r="I5397" s="139"/>
      <c r="J5397" s="88"/>
      <c r="K5397" s="88"/>
      <c r="L5397" s="102"/>
      <c r="M5397" s="102"/>
      <c r="N5397" s="88"/>
      <c r="O5397" s="88"/>
      <c r="P5397" s="88"/>
      <c r="Q5397" s="88"/>
      <c r="R5397" s="88"/>
      <c r="S5397" s="88"/>
      <c r="T5397" s="88"/>
      <c r="U5397" s="88"/>
      <c r="V5397" s="88"/>
      <c r="W5397" s="88"/>
      <c r="X5397" s="88"/>
      <c r="Y5397" s="88"/>
      <c r="Z5397" s="88"/>
      <c r="AA5397" s="88"/>
      <c r="AB5397" s="88"/>
      <c r="AC5397" s="88"/>
    </row>
    <row r="5398" spans="1:29" x14ac:dyDescent="0.25">
      <c r="A5398" s="99">
        <v>5396</v>
      </c>
      <c r="B5398" s="138"/>
      <c r="C5398" s="98"/>
      <c r="D5398" s="98"/>
      <c r="E5398" s="98"/>
      <c r="F5398" s="98"/>
      <c r="H5398" s="98"/>
      <c r="I5398" s="139"/>
      <c r="J5398" s="88"/>
      <c r="K5398" s="88"/>
      <c r="L5398" s="102"/>
      <c r="M5398" s="102"/>
      <c r="N5398" s="88"/>
      <c r="O5398" s="88"/>
      <c r="P5398" s="88"/>
      <c r="Q5398" s="88"/>
      <c r="R5398" s="88"/>
      <c r="S5398" s="88"/>
      <c r="T5398" s="88"/>
      <c r="U5398" s="88"/>
      <c r="V5398" s="88"/>
      <c r="W5398" s="88"/>
      <c r="X5398" s="88"/>
      <c r="Y5398" s="88"/>
      <c r="Z5398" s="88"/>
      <c r="AA5398" s="88"/>
      <c r="AB5398" s="88"/>
      <c r="AC5398" s="88"/>
    </row>
    <row r="5399" spans="1:29" x14ac:dyDescent="0.25">
      <c r="A5399" s="99">
        <v>5397</v>
      </c>
      <c r="B5399" s="138"/>
      <c r="C5399" s="98"/>
      <c r="D5399" s="98"/>
      <c r="E5399" s="98"/>
      <c r="F5399" s="98"/>
      <c r="H5399" s="98"/>
      <c r="I5399" s="139"/>
      <c r="J5399" s="88"/>
      <c r="K5399" s="88"/>
      <c r="L5399" s="102"/>
      <c r="M5399" s="102"/>
      <c r="N5399" s="88"/>
      <c r="O5399" s="88"/>
      <c r="P5399" s="88"/>
      <c r="Q5399" s="88"/>
      <c r="R5399" s="88"/>
      <c r="S5399" s="88"/>
      <c r="T5399" s="88"/>
      <c r="U5399" s="88"/>
      <c r="V5399" s="88"/>
      <c r="W5399" s="88"/>
      <c r="X5399" s="88"/>
      <c r="Y5399" s="88"/>
      <c r="Z5399" s="88"/>
      <c r="AA5399" s="88"/>
      <c r="AB5399" s="88"/>
      <c r="AC5399" s="88"/>
    </row>
    <row r="5400" spans="1:29" x14ac:dyDescent="0.25">
      <c r="A5400" s="99">
        <v>5398</v>
      </c>
      <c r="B5400" s="138"/>
      <c r="C5400" s="98"/>
      <c r="D5400" s="98"/>
      <c r="E5400" s="98"/>
      <c r="F5400" s="98"/>
      <c r="H5400" s="98"/>
      <c r="I5400" s="139"/>
      <c r="J5400" s="88"/>
      <c r="K5400" s="88"/>
      <c r="L5400" s="102"/>
      <c r="M5400" s="102"/>
      <c r="N5400" s="88"/>
      <c r="O5400" s="88"/>
      <c r="P5400" s="88"/>
      <c r="Q5400" s="88"/>
      <c r="R5400" s="88"/>
      <c r="S5400" s="88"/>
      <c r="T5400" s="88"/>
      <c r="U5400" s="88"/>
      <c r="V5400" s="88"/>
      <c r="W5400" s="88"/>
      <c r="X5400" s="88"/>
      <c r="Y5400" s="88"/>
      <c r="Z5400" s="88"/>
      <c r="AA5400" s="88"/>
      <c r="AB5400" s="88"/>
      <c r="AC5400" s="88"/>
    </row>
    <row r="5401" spans="1:29" x14ac:dyDescent="0.25">
      <c r="A5401" s="99">
        <v>5399</v>
      </c>
      <c r="B5401" s="138"/>
      <c r="C5401" s="98"/>
      <c r="D5401" s="98"/>
      <c r="E5401" s="98"/>
      <c r="F5401" s="98"/>
      <c r="H5401" s="98"/>
      <c r="I5401" s="139"/>
      <c r="J5401" s="88"/>
      <c r="K5401" s="88"/>
      <c r="L5401" s="102"/>
      <c r="M5401" s="102"/>
      <c r="N5401" s="88"/>
      <c r="O5401" s="88"/>
      <c r="P5401" s="88"/>
      <c r="Q5401" s="88"/>
      <c r="R5401" s="88"/>
      <c r="S5401" s="88"/>
      <c r="T5401" s="88"/>
      <c r="U5401" s="88"/>
      <c r="V5401" s="88"/>
      <c r="W5401" s="88"/>
      <c r="X5401" s="88"/>
      <c r="Y5401" s="88"/>
      <c r="Z5401" s="88"/>
      <c r="AA5401" s="88"/>
      <c r="AB5401" s="88"/>
      <c r="AC5401" s="88"/>
    </row>
    <row r="5402" spans="1:29" x14ac:dyDescent="0.25">
      <c r="A5402" s="99">
        <v>5400</v>
      </c>
      <c r="B5402" s="138"/>
      <c r="C5402" s="98"/>
      <c r="D5402" s="98"/>
      <c r="E5402" s="98"/>
      <c r="F5402" s="98"/>
      <c r="H5402" s="98"/>
      <c r="I5402" s="139"/>
      <c r="J5402" s="88"/>
      <c r="K5402" s="88"/>
      <c r="L5402" s="102"/>
      <c r="M5402" s="102"/>
      <c r="N5402" s="88"/>
      <c r="O5402" s="88"/>
      <c r="P5402" s="88"/>
      <c r="Q5402" s="88"/>
      <c r="R5402" s="88"/>
      <c r="S5402" s="88"/>
      <c r="T5402" s="88"/>
      <c r="U5402" s="88"/>
      <c r="V5402" s="88"/>
      <c r="W5402" s="88"/>
      <c r="X5402" s="88"/>
      <c r="Y5402" s="88"/>
      <c r="Z5402" s="88"/>
      <c r="AA5402" s="88"/>
      <c r="AB5402" s="88"/>
      <c r="AC5402" s="88"/>
    </row>
    <row r="5403" spans="1:29" x14ac:dyDescent="0.25">
      <c r="A5403" s="99">
        <v>5401</v>
      </c>
      <c r="B5403" s="138"/>
      <c r="C5403" s="98"/>
      <c r="D5403" s="98"/>
      <c r="E5403" s="98"/>
      <c r="F5403" s="98"/>
      <c r="H5403" s="98"/>
      <c r="I5403" s="139"/>
      <c r="J5403" s="88"/>
      <c r="K5403" s="88"/>
      <c r="L5403" s="102"/>
      <c r="M5403" s="102"/>
      <c r="N5403" s="88"/>
      <c r="O5403" s="88"/>
      <c r="P5403" s="88"/>
      <c r="Q5403" s="88"/>
      <c r="R5403" s="88"/>
      <c r="S5403" s="88"/>
      <c r="T5403" s="88"/>
      <c r="U5403" s="88"/>
      <c r="V5403" s="88"/>
      <c r="W5403" s="88"/>
      <c r="X5403" s="88"/>
      <c r="Y5403" s="88"/>
      <c r="Z5403" s="88"/>
      <c r="AA5403" s="88"/>
      <c r="AB5403" s="88"/>
      <c r="AC5403" s="88"/>
    </row>
    <row r="5404" spans="1:29" x14ac:dyDescent="0.25">
      <c r="A5404" s="99">
        <v>5402</v>
      </c>
      <c r="B5404" s="138"/>
      <c r="C5404" s="98"/>
      <c r="D5404" s="98"/>
      <c r="E5404" s="98"/>
      <c r="F5404" s="98"/>
      <c r="H5404" s="98"/>
      <c r="I5404" s="139"/>
      <c r="J5404" s="88"/>
      <c r="K5404" s="88"/>
      <c r="L5404" s="102"/>
      <c r="M5404" s="102"/>
      <c r="N5404" s="88"/>
      <c r="O5404" s="88"/>
      <c r="P5404" s="88"/>
      <c r="Q5404" s="88"/>
      <c r="R5404" s="88"/>
      <c r="S5404" s="88"/>
      <c r="T5404" s="88"/>
      <c r="U5404" s="88"/>
      <c r="V5404" s="88"/>
      <c r="W5404" s="88"/>
      <c r="X5404" s="88"/>
      <c r="Y5404" s="88"/>
      <c r="Z5404" s="88"/>
      <c r="AA5404" s="88"/>
      <c r="AB5404" s="88"/>
      <c r="AC5404" s="88"/>
    </row>
    <row r="5405" spans="1:29" x14ac:dyDescent="0.25">
      <c r="A5405" s="99">
        <v>5403</v>
      </c>
      <c r="B5405" s="138"/>
      <c r="C5405" s="98"/>
      <c r="D5405" s="98"/>
      <c r="E5405" s="98"/>
      <c r="F5405" s="98"/>
      <c r="H5405" s="98"/>
      <c r="I5405" s="139"/>
      <c r="J5405" s="88"/>
      <c r="K5405" s="88"/>
      <c r="L5405" s="102"/>
      <c r="M5405" s="102"/>
      <c r="N5405" s="88"/>
      <c r="O5405" s="88"/>
      <c r="P5405" s="88"/>
      <c r="Q5405" s="88"/>
      <c r="R5405" s="88"/>
      <c r="S5405" s="88"/>
      <c r="T5405" s="88"/>
      <c r="U5405" s="88"/>
      <c r="V5405" s="88"/>
      <c r="W5405" s="88"/>
      <c r="X5405" s="88"/>
      <c r="Y5405" s="88"/>
      <c r="Z5405" s="88"/>
      <c r="AA5405" s="88"/>
      <c r="AB5405" s="88"/>
      <c r="AC5405" s="88"/>
    </row>
    <row r="5406" spans="1:29" x14ac:dyDescent="0.25">
      <c r="A5406" s="99">
        <v>5404</v>
      </c>
      <c r="B5406" s="138"/>
      <c r="C5406" s="98"/>
      <c r="D5406" s="98"/>
      <c r="E5406" s="98"/>
      <c r="F5406" s="98"/>
      <c r="H5406" s="98"/>
      <c r="I5406" s="139"/>
      <c r="J5406" s="88"/>
      <c r="K5406" s="88"/>
      <c r="L5406" s="102"/>
      <c r="M5406" s="102"/>
      <c r="N5406" s="88"/>
      <c r="O5406" s="88"/>
      <c r="P5406" s="88"/>
      <c r="Q5406" s="88"/>
      <c r="R5406" s="88"/>
      <c r="S5406" s="88"/>
      <c r="T5406" s="88"/>
      <c r="U5406" s="88"/>
      <c r="V5406" s="88"/>
      <c r="W5406" s="88"/>
      <c r="X5406" s="88"/>
      <c r="Y5406" s="88"/>
      <c r="Z5406" s="88"/>
      <c r="AA5406" s="88"/>
      <c r="AB5406" s="88"/>
      <c r="AC5406" s="88"/>
    </row>
    <row r="5407" spans="1:29" x14ac:dyDescent="0.25">
      <c r="A5407" s="99">
        <v>5405</v>
      </c>
      <c r="B5407" s="138"/>
      <c r="C5407" s="98"/>
      <c r="D5407" s="98"/>
      <c r="E5407" s="98"/>
      <c r="F5407" s="98"/>
      <c r="H5407" s="98"/>
      <c r="I5407" s="139"/>
      <c r="J5407" s="88"/>
      <c r="K5407" s="88"/>
      <c r="L5407" s="102"/>
      <c r="M5407" s="102"/>
      <c r="N5407" s="88"/>
      <c r="O5407" s="88"/>
      <c r="P5407" s="88"/>
      <c r="Q5407" s="88"/>
      <c r="R5407" s="88"/>
      <c r="S5407" s="88"/>
      <c r="T5407" s="88"/>
      <c r="U5407" s="88"/>
      <c r="V5407" s="88"/>
      <c r="W5407" s="88"/>
      <c r="X5407" s="88"/>
      <c r="Y5407" s="88"/>
      <c r="Z5407" s="88"/>
      <c r="AA5407" s="88"/>
      <c r="AB5407" s="88"/>
      <c r="AC5407" s="88"/>
    </row>
    <row r="5408" spans="1:29" x14ac:dyDescent="0.25">
      <c r="A5408" s="99">
        <v>5406</v>
      </c>
      <c r="B5408" s="138"/>
      <c r="C5408" s="98"/>
      <c r="D5408" s="98"/>
      <c r="E5408" s="98"/>
      <c r="F5408" s="98"/>
      <c r="H5408" s="98"/>
      <c r="I5408" s="139"/>
      <c r="J5408" s="88"/>
      <c r="K5408" s="88"/>
      <c r="L5408" s="102"/>
      <c r="M5408" s="102"/>
      <c r="N5408" s="88"/>
      <c r="O5408" s="88"/>
      <c r="P5408" s="88"/>
      <c r="Q5408" s="88"/>
      <c r="R5408" s="88"/>
      <c r="S5408" s="88"/>
      <c r="T5408" s="88"/>
      <c r="U5408" s="88"/>
      <c r="V5408" s="88"/>
      <c r="W5408" s="88"/>
      <c r="X5408" s="88"/>
      <c r="Y5408" s="88"/>
      <c r="Z5408" s="88"/>
      <c r="AA5408" s="88"/>
      <c r="AB5408" s="88"/>
      <c r="AC5408" s="88"/>
    </row>
    <row r="5409" spans="1:29" x14ac:dyDescent="0.25">
      <c r="A5409" s="99">
        <v>5407</v>
      </c>
      <c r="B5409" s="138"/>
      <c r="C5409" s="98"/>
      <c r="D5409" s="98"/>
      <c r="E5409" s="98"/>
      <c r="F5409" s="98"/>
      <c r="H5409" s="98"/>
      <c r="I5409" s="139"/>
      <c r="J5409" s="88"/>
      <c r="K5409" s="88"/>
      <c r="L5409" s="102"/>
      <c r="M5409" s="102"/>
      <c r="N5409" s="88"/>
      <c r="O5409" s="88"/>
      <c r="P5409" s="88"/>
      <c r="Q5409" s="88"/>
      <c r="R5409" s="88"/>
      <c r="S5409" s="88"/>
      <c r="T5409" s="88"/>
      <c r="U5409" s="88"/>
      <c r="V5409" s="88"/>
      <c r="W5409" s="88"/>
      <c r="X5409" s="88"/>
      <c r="Y5409" s="88"/>
      <c r="Z5409" s="88"/>
      <c r="AA5409" s="88"/>
      <c r="AB5409" s="88"/>
      <c r="AC5409" s="88"/>
    </row>
    <row r="5410" spans="1:29" x14ac:dyDescent="0.25">
      <c r="A5410" s="99">
        <v>5408</v>
      </c>
      <c r="B5410" s="138"/>
      <c r="C5410" s="98"/>
      <c r="D5410" s="98"/>
      <c r="E5410" s="98"/>
      <c r="F5410" s="98"/>
      <c r="H5410" s="98"/>
      <c r="I5410" s="139"/>
      <c r="J5410" s="88"/>
      <c r="K5410" s="88"/>
      <c r="L5410" s="102"/>
      <c r="M5410" s="102"/>
      <c r="N5410" s="88"/>
      <c r="O5410" s="88"/>
      <c r="P5410" s="88"/>
      <c r="Q5410" s="88"/>
      <c r="R5410" s="88"/>
      <c r="S5410" s="88"/>
      <c r="T5410" s="88"/>
      <c r="U5410" s="88"/>
      <c r="V5410" s="88"/>
      <c r="W5410" s="88"/>
      <c r="X5410" s="88"/>
      <c r="Y5410" s="88"/>
      <c r="Z5410" s="88"/>
      <c r="AA5410" s="88"/>
      <c r="AB5410" s="88"/>
      <c r="AC5410" s="88"/>
    </row>
    <row r="5411" spans="1:29" x14ac:dyDescent="0.25">
      <c r="A5411" s="99">
        <v>5409</v>
      </c>
      <c r="B5411" s="138"/>
      <c r="C5411" s="98"/>
      <c r="D5411" s="98"/>
      <c r="E5411" s="98"/>
      <c r="F5411" s="98"/>
      <c r="H5411" s="98"/>
      <c r="I5411" s="139"/>
      <c r="J5411" s="88"/>
      <c r="K5411" s="88"/>
      <c r="L5411" s="102"/>
      <c r="M5411" s="102"/>
      <c r="N5411" s="88"/>
      <c r="O5411" s="88"/>
      <c r="P5411" s="88"/>
      <c r="Q5411" s="88"/>
      <c r="R5411" s="88"/>
      <c r="S5411" s="88"/>
      <c r="T5411" s="88"/>
      <c r="U5411" s="88"/>
      <c r="V5411" s="88"/>
      <c r="W5411" s="88"/>
      <c r="X5411" s="88"/>
      <c r="Y5411" s="88"/>
      <c r="Z5411" s="88"/>
      <c r="AA5411" s="88"/>
      <c r="AB5411" s="88"/>
      <c r="AC5411" s="88"/>
    </row>
    <row r="5412" spans="1:29" x14ac:dyDescent="0.25">
      <c r="A5412" s="99">
        <v>5410</v>
      </c>
      <c r="B5412" s="138"/>
      <c r="C5412" s="98"/>
      <c r="D5412" s="98"/>
      <c r="E5412" s="98"/>
      <c r="F5412" s="98"/>
      <c r="H5412" s="98"/>
      <c r="I5412" s="139"/>
      <c r="J5412" s="88"/>
      <c r="K5412" s="88"/>
      <c r="L5412" s="102"/>
      <c r="M5412" s="102"/>
      <c r="N5412" s="88"/>
      <c r="O5412" s="88"/>
      <c r="P5412" s="88"/>
      <c r="Q5412" s="88"/>
      <c r="R5412" s="88"/>
      <c r="S5412" s="88"/>
      <c r="T5412" s="88"/>
      <c r="U5412" s="88"/>
      <c r="V5412" s="88"/>
      <c r="W5412" s="88"/>
      <c r="X5412" s="88"/>
      <c r="Y5412" s="88"/>
      <c r="Z5412" s="88"/>
      <c r="AA5412" s="88"/>
      <c r="AB5412" s="88"/>
      <c r="AC5412" s="88"/>
    </row>
    <row r="5413" spans="1:29" x14ac:dyDescent="0.25">
      <c r="A5413" s="99">
        <v>5411</v>
      </c>
      <c r="B5413" s="138"/>
      <c r="C5413" s="98"/>
      <c r="D5413" s="98"/>
      <c r="E5413" s="98"/>
      <c r="F5413" s="98"/>
      <c r="H5413" s="98"/>
      <c r="I5413" s="139"/>
      <c r="J5413" s="88"/>
      <c r="K5413" s="88"/>
      <c r="L5413" s="102"/>
      <c r="M5413" s="102"/>
      <c r="N5413" s="88"/>
      <c r="O5413" s="88"/>
      <c r="P5413" s="88"/>
      <c r="Q5413" s="88"/>
      <c r="R5413" s="88"/>
      <c r="S5413" s="88"/>
      <c r="T5413" s="88"/>
      <c r="U5413" s="88"/>
      <c r="V5413" s="88"/>
      <c r="W5413" s="88"/>
      <c r="X5413" s="88"/>
      <c r="Y5413" s="88"/>
      <c r="Z5413" s="88"/>
      <c r="AA5413" s="88"/>
      <c r="AB5413" s="88"/>
      <c r="AC5413" s="88"/>
    </row>
    <row r="5414" spans="1:29" x14ac:dyDescent="0.25">
      <c r="A5414" s="99">
        <v>5412</v>
      </c>
      <c r="B5414" s="138"/>
      <c r="C5414" s="98"/>
      <c r="D5414" s="98"/>
      <c r="E5414" s="98"/>
      <c r="F5414" s="98"/>
      <c r="H5414" s="98"/>
      <c r="I5414" s="139"/>
      <c r="J5414" s="88"/>
      <c r="K5414" s="88"/>
      <c r="L5414" s="102"/>
      <c r="M5414" s="102"/>
      <c r="N5414" s="88"/>
      <c r="O5414" s="88"/>
      <c r="P5414" s="88"/>
      <c r="Q5414" s="88"/>
      <c r="R5414" s="88"/>
      <c r="S5414" s="88"/>
      <c r="T5414" s="88"/>
      <c r="U5414" s="88"/>
      <c r="V5414" s="88"/>
      <c r="W5414" s="88"/>
      <c r="X5414" s="88"/>
      <c r="Y5414" s="88"/>
      <c r="Z5414" s="88"/>
      <c r="AA5414" s="88"/>
      <c r="AB5414" s="88"/>
      <c r="AC5414" s="88"/>
    </row>
    <row r="5415" spans="1:29" x14ac:dyDescent="0.25">
      <c r="A5415" s="99">
        <v>5413</v>
      </c>
      <c r="B5415" s="138"/>
      <c r="C5415" s="98"/>
      <c r="D5415" s="98"/>
      <c r="E5415" s="98"/>
      <c r="F5415" s="98"/>
      <c r="H5415" s="98"/>
      <c r="I5415" s="139"/>
      <c r="J5415" s="88"/>
      <c r="K5415" s="88"/>
      <c r="L5415" s="102"/>
      <c r="M5415" s="102"/>
      <c r="N5415" s="88"/>
      <c r="O5415" s="88"/>
      <c r="P5415" s="88"/>
      <c r="Q5415" s="88"/>
      <c r="R5415" s="88"/>
      <c r="S5415" s="88"/>
      <c r="T5415" s="88"/>
      <c r="U5415" s="88"/>
      <c r="V5415" s="88"/>
      <c r="W5415" s="88"/>
      <c r="X5415" s="88"/>
      <c r="Y5415" s="88"/>
      <c r="Z5415" s="88"/>
      <c r="AA5415" s="88"/>
      <c r="AB5415" s="88"/>
      <c r="AC5415" s="88"/>
    </row>
    <row r="5416" spans="1:29" x14ac:dyDescent="0.25">
      <c r="A5416" s="99">
        <v>5414</v>
      </c>
      <c r="B5416" s="138"/>
      <c r="C5416" s="98"/>
      <c r="D5416" s="98"/>
      <c r="E5416" s="98"/>
      <c r="F5416" s="98"/>
      <c r="H5416" s="98"/>
      <c r="I5416" s="139"/>
      <c r="J5416" s="88"/>
      <c r="K5416" s="88"/>
      <c r="L5416" s="102"/>
      <c r="M5416" s="102"/>
      <c r="N5416" s="88"/>
      <c r="O5416" s="88"/>
      <c r="P5416" s="88"/>
      <c r="Q5416" s="88"/>
      <c r="R5416" s="88"/>
      <c r="S5416" s="88"/>
      <c r="T5416" s="88"/>
      <c r="U5416" s="88"/>
      <c r="V5416" s="88"/>
      <c r="W5416" s="88"/>
      <c r="X5416" s="88"/>
      <c r="Y5416" s="88"/>
      <c r="Z5416" s="88"/>
      <c r="AA5416" s="88"/>
      <c r="AB5416" s="88"/>
      <c r="AC5416" s="88"/>
    </row>
    <row r="5417" spans="1:29" x14ac:dyDescent="0.25">
      <c r="A5417" s="99">
        <v>5415</v>
      </c>
      <c r="B5417" s="138"/>
      <c r="C5417" s="98"/>
      <c r="D5417" s="98"/>
      <c r="E5417" s="98"/>
      <c r="F5417" s="98"/>
      <c r="H5417" s="98"/>
      <c r="I5417" s="139"/>
      <c r="J5417" s="88"/>
      <c r="K5417" s="88"/>
      <c r="L5417" s="102"/>
      <c r="M5417" s="102"/>
      <c r="N5417" s="88"/>
      <c r="O5417" s="88"/>
      <c r="P5417" s="88"/>
      <c r="Q5417" s="88"/>
      <c r="R5417" s="88"/>
      <c r="S5417" s="88"/>
      <c r="T5417" s="88"/>
      <c r="U5417" s="88"/>
      <c r="V5417" s="88"/>
      <c r="W5417" s="88"/>
      <c r="X5417" s="88"/>
      <c r="Y5417" s="88"/>
      <c r="Z5417" s="88"/>
      <c r="AA5417" s="88"/>
      <c r="AB5417" s="88"/>
      <c r="AC5417" s="88"/>
    </row>
    <row r="5418" spans="1:29" x14ac:dyDescent="0.25">
      <c r="A5418" s="99">
        <v>5416</v>
      </c>
      <c r="B5418" s="138"/>
      <c r="C5418" s="98"/>
      <c r="D5418" s="98"/>
      <c r="E5418" s="98"/>
      <c r="F5418" s="98"/>
      <c r="H5418" s="98"/>
      <c r="I5418" s="139"/>
      <c r="J5418" s="88"/>
      <c r="K5418" s="88"/>
      <c r="L5418" s="102"/>
      <c r="M5418" s="102"/>
      <c r="N5418" s="88"/>
      <c r="O5418" s="88"/>
      <c r="P5418" s="88"/>
      <c r="Q5418" s="88"/>
      <c r="R5418" s="88"/>
      <c r="S5418" s="88"/>
      <c r="T5418" s="88"/>
      <c r="U5418" s="88"/>
      <c r="V5418" s="88"/>
      <c r="W5418" s="88"/>
      <c r="X5418" s="88"/>
      <c r="Y5418" s="88"/>
      <c r="Z5418" s="88"/>
      <c r="AA5418" s="88"/>
      <c r="AB5418" s="88"/>
      <c r="AC5418" s="88"/>
    </row>
    <row r="5419" spans="1:29" x14ac:dyDescent="0.25">
      <c r="A5419" s="99">
        <v>5417</v>
      </c>
      <c r="B5419" s="138"/>
      <c r="C5419" s="98"/>
      <c r="D5419" s="98"/>
      <c r="E5419" s="98"/>
      <c r="F5419" s="98"/>
      <c r="H5419" s="98"/>
      <c r="I5419" s="139"/>
      <c r="J5419" s="88"/>
      <c r="K5419" s="88"/>
      <c r="L5419" s="102"/>
      <c r="M5419" s="102"/>
      <c r="N5419" s="88"/>
      <c r="O5419" s="88"/>
      <c r="P5419" s="88"/>
      <c r="Q5419" s="88"/>
      <c r="R5419" s="88"/>
      <c r="S5419" s="88"/>
      <c r="T5419" s="88"/>
      <c r="U5419" s="88"/>
      <c r="V5419" s="88"/>
      <c r="W5419" s="88"/>
      <c r="X5419" s="88"/>
      <c r="Y5419" s="88"/>
      <c r="Z5419" s="88"/>
      <c r="AA5419" s="88"/>
      <c r="AB5419" s="88"/>
      <c r="AC5419" s="88"/>
    </row>
    <row r="5420" spans="1:29" x14ac:dyDescent="0.25">
      <c r="A5420" s="99">
        <v>5418</v>
      </c>
      <c r="B5420" s="138"/>
      <c r="C5420" s="98"/>
      <c r="D5420" s="98"/>
      <c r="E5420" s="98"/>
      <c r="F5420" s="98"/>
      <c r="H5420" s="98"/>
      <c r="I5420" s="139"/>
      <c r="J5420" s="88"/>
      <c r="K5420" s="88"/>
      <c r="L5420" s="102"/>
      <c r="M5420" s="102"/>
      <c r="N5420" s="88"/>
      <c r="O5420" s="88"/>
      <c r="P5420" s="88"/>
      <c r="Q5420" s="88"/>
      <c r="R5420" s="88"/>
      <c r="S5420" s="88"/>
      <c r="T5420" s="88"/>
      <c r="U5420" s="88"/>
      <c r="V5420" s="88"/>
      <c r="W5420" s="88"/>
      <c r="X5420" s="88"/>
      <c r="Y5420" s="88"/>
      <c r="Z5420" s="88"/>
      <c r="AA5420" s="88"/>
      <c r="AB5420" s="88"/>
      <c r="AC5420" s="88"/>
    </row>
    <row r="5421" spans="1:29" x14ac:dyDescent="0.25">
      <c r="A5421" s="99">
        <v>5419</v>
      </c>
      <c r="B5421" s="138"/>
      <c r="C5421" s="98"/>
      <c r="D5421" s="98"/>
      <c r="E5421" s="98"/>
      <c r="F5421" s="98"/>
      <c r="H5421" s="98"/>
      <c r="I5421" s="139"/>
      <c r="J5421" s="88"/>
      <c r="K5421" s="88"/>
      <c r="L5421" s="102"/>
      <c r="M5421" s="102"/>
      <c r="N5421" s="88"/>
      <c r="O5421" s="88"/>
      <c r="P5421" s="88"/>
      <c r="Q5421" s="88"/>
      <c r="R5421" s="88"/>
      <c r="S5421" s="88"/>
      <c r="T5421" s="88"/>
      <c r="U5421" s="88"/>
      <c r="V5421" s="88"/>
      <c r="W5421" s="88"/>
      <c r="X5421" s="88"/>
      <c r="Y5421" s="88"/>
      <c r="Z5421" s="88"/>
      <c r="AA5421" s="88"/>
      <c r="AB5421" s="88"/>
      <c r="AC5421" s="88"/>
    </row>
    <row r="5422" spans="1:29" x14ac:dyDescent="0.25">
      <c r="A5422" s="99">
        <v>5420</v>
      </c>
      <c r="B5422" s="138"/>
      <c r="C5422" s="98"/>
      <c r="D5422" s="98"/>
      <c r="E5422" s="98"/>
      <c r="F5422" s="98"/>
      <c r="H5422" s="98"/>
      <c r="I5422" s="139"/>
      <c r="J5422" s="88"/>
      <c r="K5422" s="88"/>
      <c r="L5422" s="102"/>
      <c r="M5422" s="102"/>
      <c r="N5422" s="88"/>
      <c r="O5422" s="88"/>
      <c r="P5422" s="88"/>
      <c r="Q5422" s="88"/>
      <c r="R5422" s="88"/>
      <c r="S5422" s="88"/>
      <c r="T5422" s="88"/>
      <c r="U5422" s="88"/>
      <c r="V5422" s="88"/>
      <c r="W5422" s="88"/>
      <c r="X5422" s="88"/>
      <c r="Y5422" s="88"/>
      <c r="Z5422" s="88"/>
      <c r="AA5422" s="88"/>
      <c r="AB5422" s="88"/>
      <c r="AC5422" s="88"/>
    </row>
    <row r="5423" spans="1:29" x14ac:dyDescent="0.25">
      <c r="A5423" s="99">
        <v>5421</v>
      </c>
      <c r="B5423" s="138"/>
      <c r="C5423" s="98"/>
      <c r="D5423" s="98"/>
      <c r="E5423" s="98"/>
      <c r="F5423" s="98"/>
      <c r="H5423" s="98"/>
      <c r="I5423" s="139"/>
      <c r="J5423" s="88"/>
      <c r="K5423" s="88"/>
      <c r="L5423" s="102"/>
      <c r="M5423" s="102"/>
      <c r="N5423" s="88"/>
      <c r="O5423" s="88"/>
      <c r="P5423" s="88"/>
      <c r="Q5423" s="88"/>
      <c r="R5423" s="88"/>
      <c r="S5423" s="88"/>
      <c r="T5423" s="88"/>
      <c r="U5423" s="88"/>
      <c r="V5423" s="88"/>
      <c r="W5423" s="88"/>
      <c r="X5423" s="88"/>
      <c r="Y5423" s="88"/>
      <c r="Z5423" s="88"/>
      <c r="AA5423" s="88"/>
      <c r="AB5423" s="88"/>
      <c r="AC5423" s="88"/>
    </row>
    <row r="5424" spans="1:29" x14ac:dyDescent="0.25">
      <c r="A5424" s="99">
        <v>5422</v>
      </c>
      <c r="B5424" s="138"/>
      <c r="C5424" s="98"/>
      <c r="D5424" s="98"/>
      <c r="E5424" s="98"/>
      <c r="F5424" s="98"/>
      <c r="H5424" s="98"/>
      <c r="I5424" s="139"/>
      <c r="J5424" s="88"/>
      <c r="K5424" s="88"/>
      <c r="L5424" s="102"/>
      <c r="M5424" s="102"/>
      <c r="N5424" s="88"/>
      <c r="O5424" s="88"/>
      <c r="P5424" s="88"/>
      <c r="Q5424" s="88"/>
      <c r="R5424" s="88"/>
      <c r="S5424" s="88"/>
      <c r="T5424" s="88"/>
      <c r="U5424" s="88"/>
      <c r="V5424" s="88"/>
      <c r="W5424" s="88"/>
      <c r="X5424" s="88"/>
      <c r="Y5424" s="88"/>
      <c r="Z5424" s="88"/>
      <c r="AA5424" s="88"/>
      <c r="AB5424" s="88"/>
      <c r="AC5424" s="88"/>
    </row>
    <row r="5425" spans="1:29" x14ac:dyDescent="0.25">
      <c r="A5425" s="99">
        <v>5423</v>
      </c>
      <c r="B5425" s="138"/>
      <c r="C5425" s="98"/>
      <c r="D5425" s="98"/>
      <c r="E5425" s="98"/>
      <c r="F5425" s="98"/>
      <c r="H5425" s="98"/>
      <c r="I5425" s="139"/>
      <c r="J5425" s="88"/>
      <c r="K5425" s="88"/>
      <c r="L5425" s="102"/>
      <c r="M5425" s="102"/>
      <c r="N5425" s="88"/>
      <c r="O5425" s="88"/>
      <c r="P5425" s="88"/>
      <c r="Q5425" s="88"/>
      <c r="R5425" s="88"/>
      <c r="S5425" s="88"/>
      <c r="T5425" s="88"/>
      <c r="U5425" s="88"/>
      <c r="V5425" s="88"/>
      <c r="W5425" s="88"/>
      <c r="X5425" s="88"/>
      <c r="Y5425" s="88"/>
      <c r="Z5425" s="88"/>
      <c r="AA5425" s="88"/>
      <c r="AB5425" s="88"/>
      <c r="AC5425" s="88"/>
    </row>
    <row r="5426" spans="1:29" x14ac:dyDescent="0.25">
      <c r="A5426" s="99">
        <v>5424</v>
      </c>
      <c r="B5426" s="138"/>
      <c r="C5426" s="98"/>
      <c r="D5426" s="98"/>
      <c r="E5426" s="98"/>
      <c r="F5426" s="98"/>
      <c r="H5426" s="98"/>
      <c r="I5426" s="139"/>
      <c r="J5426" s="88"/>
      <c r="K5426" s="88"/>
      <c r="L5426" s="102"/>
      <c r="M5426" s="102"/>
      <c r="N5426" s="88"/>
      <c r="O5426" s="88"/>
      <c r="P5426" s="88"/>
      <c r="Q5426" s="88"/>
      <c r="R5426" s="88"/>
      <c r="S5426" s="88"/>
      <c r="T5426" s="88"/>
      <c r="U5426" s="88"/>
      <c r="V5426" s="88"/>
      <c r="W5426" s="88"/>
      <c r="X5426" s="88"/>
      <c r="Y5426" s="88"/>
      <c r="Z5426" s="88"/>
      <c r="AA5426" s="88"/>
      <c r="AB5426" s="88"/>
      <c r="AC5426" s="88"/>
    </row>
    <row r="5427" spans="1:29" x14ac:dyDescent="0.25">
      <c r="A5427" s="99">
        <v>5425</v>
      </c>
      <c r="B5427" s="138"/>
      <c r="C5427" s="98"/>
      <c r="D5427" s="98"/>
      <c r="E5427" s="98"/>
      <c r="F5427" s="98"/>
      <c r="H5427" s="98"/>
      <c r="I5427" s="139"/>
      <c r="J5427" s="88"/>
      <c r="K5427" s="88"/>
      <c r="L5427" s="102"/>
      <c r="M5427" s="102"/>
      <c r="N5427" s="88"/>
      <c r="O5427" s="88"/>
      <c r="P5427" s="88"/>
      <c r="Q5427" s="88"/>
      <c r="R5427" s="88"/>
      <c r="S5427" s="88"/>
      <c r="T5427" s="88"/>
      <c r="U5427" s="88"/>
      <c r="V5427" s="88"/>
      <c r="W5427" s="88"/>
      <c r="X5427" s="88"/>
      <c r="Y5427" s="88"/>
      <c r="Z5427" s="88"/>
      <c r="AA5427" s="88"/>
      <c r="AB5427" s="88"/>
      <c r="AC5427" s="88"/>
    </row>
    <row r="5428" spans="1:29" x14ac:dyDescent="0.25">
      <c r="A5428" s="99">
        <v>5426</v>
      </c>
      <c r="B5428" s="138"/>
      <c r="C5428" s="98"/>
      <c r="D5428" s="98"/>
      <c r="E5428" s="98"/>
      <c r="F5428" s="98"/>
      <c r="H5428" s="98"/>
      <c r="I5428" s="139"/>
      <c r="J5428" s="88"/>
      <c r="K5428" s="88"/>
      <c r="L5428" s="102"/>
      <c r="M5428" s="102"/>
      <c r="N5428" s="88"/>
      <c r="O5428" s="88"/>
      <c r="P5428" s="88"/>
      <c r="Q5428" s="88"/>
      <c r="R5428" s="88"/>
      <c r="S5428" s="88"/>
      <c r="T5428" s="88"/>
      <c r="U5428" s="88"/>
      <c r="V5428" s="88"/>
      <c r="W5428" s="88"/>
      <c r="X5428" s="88"/>
      <c r="Y5428" s="88"/>
      <c r="Z5428" s="88"/>
      <c r="AA5428" s="88"/>
      <c r="AB5428" s="88"/>
      <c r="AC5428" s="88"/>
    </row>
    <row r="5429" spans="1:29" x14ac:dyDescent="0.25">
      <c r="A5429" s="99">
        <v>5427</v>
      </c>
      <c r="B5429" s="138"/>
      <c r="C5429" s="98"/>
      <c r="D5429" s="98"/>
      <c r="E5429" s="98"/>
      <c r="F5429" s="98"/>
      <c r="H5429" s="98"/>
      <c r="I5429" s="139"/>
      <c r="J5429" s="88"/>
      <c r="K5429" s="88"/>
      <c r="L5429" s="102"/>
      <c r="M5429" s="102"/>
      <c r="N5429" s="88"/>
      <c r="O5429" s="88"/>
      <c r="P5429" s="88"/>
      <c r="Q5429" s="88"/>
      <c r="R5429" s="88"/>
      <c r="S5429" s="88"/>
      <c r="T5429" s="88"/>
      <c r="U5429" s="88"/>
      <c r="V5429" s="88"/>
      <c r="W5429" s="88"/>
      <c r="X5429" s="88"/>
      <c r="Y5429" s="88"/>
      <c r="Z5429" s="88"/>
      <c r="AA5429" s="88"/>
      <c r="AB5429" s="88"/>
      <c r="AC5429" s="88"/>
    </row>
    <row r="5430" spans="1:29" x14ac:dyDescent="0.25">
      <c r="A5430" s="99">
        <v>5428</v>
      </c>
      <c r="B5430" s="138"/>
      <c r="C5430" s="98"/>
      <c r="D5430" s="98"/>
      <c r="E5430" s="98"/>
      <c r="F5430" s="98"/>
      <c r="H5430" s="98"/>
      <c r="I5430" s="139"/>
      <c r="J5430" s="88"/>
      <c r="K5430" s="88"/>
      <c r="L5430" s="102"/>
      <c r="M5430" s="102"/>
      <c r="N5430" s="88"/>
      <c r="O5430" s="88"/>
      <c r="P5430" s="88"/>
      <c r="Q5430" s="88"/>
      <c r="R5430" s="88"/>
      <c r="S5430" s="88"/>
      <c r="T5430" s="88"/>
      <c r="U5430" s="88"/>
      <c r="V5430" s="88"/>
      <c r="W5430" s="88"/>
      <c r="X5430" s="88"/>
      <c r="Y5430" s="88"/>
      <c r="Z5430" s="88"/>
      <c r="AA5430" s="88"/>
      <c r="AB5430" s="88"/>
      <c r="AC5430" s="88"/>
    </row>
    <row r="5431" spans="1:29" x14ac:dyDescent="0.25">
      <c r="A5431" s="99">
        <v>5429</v>
      </c>
      <c r="B5431" s="138"/>
      <c r="C5431" s="98"/>
      <c r="D5431" s="98"/>
      <c r="E5431" s="98"/>
      <c r="F5431" s="98"/>
      <c r="H5431" s="98"/>
      <c r="I5431" s="139"/>
      <c r="J5431" s="88"/>
      <c r="K5431" s="88"/>
      <c r="L5431" s="102"/>
      <c r="M5431" s="102"/>
      <c r="N5431" s="88"/>
      <c r="O5431" s="88"/>
      <c r="P5431" s="88"/>
      <c r="Q5431" s="88"/>
      <c r="R5431" s="88"/>
      <c r="S5431" s="88"/>
      <c r="T5431" s="88"/>
      <c r="U5431" s="88"/>
      <c r="V5431" s="88"/>
      <c r="W5431" s="88"/>
      <c r="X5431" s="88"/>
      <c r="Y5431" s="88"/>
      <c r="Z5431" s="88"/>
      <c r="AA5431" s="88"/>
      <c r="AB5431" s="88"/>
      <c r="AC5431" s="88"/>
    </row>
    <row r="5432" spans="1:29" x14ac:dyDescent="0.25">
      <c r="A5432" s="99">
        <v>5430</v>
      </c>
      <c r="B5432" s="138"/>
      <c r="C5432" s="98"/>
      <c r="D5432" s="98"/>
      <c r="E5432" s="98"/>
      <c r="F5432" s="98"/>
      <c r="H5432" s="98"/>
      <c r="I5432" s="139"/>
      <c r="J5432" s="88"/>
      <c r="K5432" s="88"/>
      <c r="L5432" s="102"/>
      <c r="M5432" s="102"/>
      <c r="N5432" s="88"/>
      <c r="O5432" s="88"/>
      <c r="P5432" s="88"/>
      <c r="Q5432" s="88"/>
      <c r="R5432" s="88"/>
      <c r="S5432" s="88"/>
      <c r="T5432" s="88"/>
      <c r="U5432" s="88"/>
      <c r="V5432" s="88"/>
      <c r="W5432" s="88"/>
      <c r="X5432" s="88"/>
      <c r="Y5432" s="88"/>
      <c r="Z5432" s="88"/>
      <c r="AA5432" s="88"/>
      <c r="AB5432" s="88"/>
      <c r="AC5432" s="88"/>
    </row>
    <row r="5433" spans="1:29" x14ac:dyDescent="0.25">
      <c r="A5433" s="99">
        <v>5431</v>
      </c>
      <c r="B5433" s="138"/>
      <c r="C5433" s="98"/>
      <c r="D5433" s="98"/>
      <c r="E5433" s="98"/>
      <c r="F5433" s="98"/>
      <c r="H5433" s="98"/>
      <c r="I5433" s="139"/>
      <c r="J5433" s="88"/>
      <c r="K5433" s="88"/>
      <c r="L5433" s="102"/>
      <c r="M5433" s="102"/>
      <c r="N5433" s="88"/>
      <c r="O5433" s="88"/>
      <c r="P5433" s="88"/>
      <c r="Q5433" s="88"/>
      <c r="R5433" s="88"/>
      <c r="S5433" s="88"/>
      <c r="T5433" s="88"/>
      <c r="U5433" s="88"/>
      <c r="V5433" s="88"/>
      <c r="W5433" s="88"/>
      <c r="X5433" s="88"/>
      <c r="Y5433" s="88"/>
      <c r="Z5433" s="88"/>
      <c r="AA5433" s="88"/>
      <c r="AB5433" s="88"/>
      <c r="AC5433" s="88"/>
    </row>
    <row r="5434" spans="1:29" x14ac:dyDescent="0.25">
      <c r="A5434" s="99">
        <v>5432</v>
      </c>
      <c r="B5434" s="138"/>
      <c r="C5434" s="98"/>
      <c r="D5434" s="98"/>
      <c r="E5434" s="98"/>
      <c r="F5434" s="98"/>
      <c r="H5434" s="98"/>
      <c r="I5434" s="139"/>
      <c r="J5434" s="88"/>
      <c r="K5434" s="88"/>
      <c r="L5434" s="102"/>
      <c r="M5434" s="102"/>
      <c r="N5434" s="88"/>
      <c r="O5434" s="88"/>
      <c r="P5434" s="88"/>
      <c r="Q5434" s="88"/>
      <c r="R5434" s="88"/>
      <c r="S5434" s="88"/>
      <c r="T5434" s="88"/>
      <c r="U5434" s="88"/>
      <c r="V5434" s="88"/>
      <c r="W5434" s="88"/>
      <c r="X5434" s="88"/>
      <c r="Y5434" s="88"/>
      <c r="Z5434" s="88"/>
      <c r="AA5434" s="88"/>
      <c r="AB5434" s="88"/>
      <c r="AC5434" s="88"/>
    </row>
    <row r="5435" spans="1:29" x14ac:dyDescent="0.25">
      <c r="A5435" s="99">
        <v>5433</v>
      </c>
      <c r="B5435" s="138"/>
      <c r="C5435" s="98"/>
      <c r="D5435" s="98"/>
      <c r="E5435" s="98"/>
      <c r="F5435" s="98"/>
      <c r="H5435" s="98"/>
      <c r="I5435" s="139"/>
      <c r="J5435" s="88"/>
      <c r="K5435" s="88"/>
      <c r="L5435" s="102"/>
      <c r="M5435" s="102"/>
      <c r="N5435" s="88"/>
      <c r="O5435" s="88"/>
      <c r="P5435" s="88"/>
      <c r="Q5435" s="88"/>
      <c r="R5435" s="88"/>
      <c r="S5435" s="88"/>
      <c r="T5435" s="88"/>
      <c r="U5435" s="88"/>
      <c r="V5435" s="88"/>
      <c r="W5435" s="88"/>
      <c r="X5435" s="88"/>
      <c r="Y5435" s="88"/>
      <c r="Z5435" s="88"/>
      <c r="AA5435" s="88"/>
      <c r="AB5435" s="88"/>
      <c r="AC5435" s="88"/>
    </row>
    <row r="5436" spans="1:29" x14ac:dyDescent="0.25">
      <c r="A5436" s="99">
        <v>5434</v>
      </c>
      <c r="B5436" s="138"/>
      <c r="C5436" s="98"/>
      <c r="D5436" s="98"/>
      <c r="E5436" s="98"/>
      <c r="F5436" s="98"/>
      <c r="H5436" s="98"/>
      <c r="I5436" s="139"/>
      <c r="J5436" s="88"/>
      <c r="K5436" s="88"/>
      <c r="L5436" s="102"/>
      <c r="M5436" s="102"/>
      <c r="N5436" s="88"/>
      <c r="O5436" s="88"/>
      <c r="P5436" s="88"/>
      <c r="Q5436" s="88"/>
      <c r="R5436" s="88"/>
      <c r="S5436" s="88"/>
      <c r="T5436" s="88"/>
      <c r="U5436" s="88"/>
      <c r="V5436" s="88"/>
      <c r="W5436" s="88"/>
      <c r="X5436" s="88"/>
      <c r="Y5436" s="88"/>
      <c r="Z5436" s="88"/>
      <c r="AA5436" s="88"/>
      <c r="AB5436" s="88"/>
      <c r="AC5436" s="88"/>
    </row>
    <row r="5437" spans="1:29" x14ac:dyDescent="0.25">
      <c r="A5437" s="99">
        <v>5435</v>
      </c>
      <c r="B5437" s="138"/>
      <c r="C5437" s="98"/>
      <c r="D5437" s="98"/>
      <c r="E5437" s="98"/>
      <c r="F5437" s="98"/>
      <c r="H5437" s="98"/>
      <c r="I5437" s="139"/>
      <c r="J5437" s="88"/>
      <c r="K5437" s="88"/>
      <c r="L5437" s="102"/>
      <c r="M5437" s="102"/>
      <c r="N5437" s="88"/>
      <c r="O5437" s="88"/>
      <c r="P5437" s="88"/>
      <c r="Q5437" s="88"/>
      <c r="R5437" s="88"/>
      <c r="S5437" s="88"/>
      <c r="T5437" s="88"/>
      <c r="U5437" s="88"/>
      <c r="V5437" s="88"/>
      <c r="W5437" s="88"/>
      <c r="X5437" s="88"/>
      <c r="Y5437" s="88"/>
      <c r="Z5437" s="88"/>
      <c r="AA5437" s="88"/>
      <c r="AB5437" s="88"/>
      <c r="AC5437" s="88"/>
    </row>
    <row r="5438" spans="1:29" x14ac:dyDescent="0.25">
      <c r="A5438" s="99">
        <v>5436</v>
      </c>
      <c r="B5438" s="138"/>
      <c r="C5438" s="98"/>
      <c r="D5438" s="98"/>
      <c r="E5438" s="98"/>
      <c r="F5438" s="98"/>
      <c r="H5438" s="98"/>
      <c r="I5438" s="139"/>
      <c r="J5438" s="88"/>
      <c r="K5438" s="88"/>
      <c r="L5438" s="102"/>
      <c r="M5438" s="102"/>
      <c r="N5438" s="88"/>
      <c r="O5438" s="88"/>
      <c r="P5438" s="88"/>
      <c r="Q5438" s="88"/>
      <c r="R5438" s="88"/>
      <c r="S5438" s="88"/>
      <c r="T5438" s="88"/>
      <c r="U5438" s="88"/>
      <c r="V5438" s="88"/>
      <c r="W5438" s="88"/>
      <c r="X5438" s="88"/>
      <c r="Y5438" s="88"/>
      <c r="Z5438" s="88"/>
      <c r="AA5438" s="88"/>
      <c r="AB5438" s="88"/>
      <c r="AC5438" s="88"/>
    </row>
    <row r="5439" spans="1:29" x14ac:dyDescent="0.25">
      <c r="A5439" s="99">
        <v>5437</v>
      </c>
      <c r="B5439" s="138"/>
      <c r="C5439" s="98"/>
      <c r="D5439" s="98"/>
      <c r="E5439" s="98"/>
      <c r="F5439" s="98"/>
      <c r="H5439" s="98"/>
      <c r="I5439" s="139"/>
      <c r="J5439" s="88"/>
      <c r="K5439" s="88"/>
      <c r="L5439" s="102"/>
      <c r="M5439" s="102"/>
      <c r="N5439" s="88"/>
      <c r="O5439" s="88"/>
      <c r="P5439" s="88"/>
      <c r="Q5439" s="88"/>
      <c r="R5439" s="88"/>
      <c r="S5439" s="88"/>
      <c r="T5439" s="88"/>
      <c r="U5439" s="88"/>
      <c r="V5439" s="88"/>
      <c r="W5439" s="88"/>
      <c r="X5439" s="88"/>
      <c r="Y5439" s="88"/>
      <c r="Z5439" s="88"/>
      <c r="AA5439" s="88"/>
      <c r="AB5439" s="88"/>
      <c r="AC5439" s="88"/>
    </row>
    <row r="5440" spans="1:29" x14ac:dyDescent="0.25">
      <c r="A5440" s="99">
        <v>5438</v>
      </c>
      <c r="B5440" s="138"/>
      <c r="C5440" s="98"/>
      <c r="D5440" s="98"/>
      <c r="E5440" s="98"/>
      <c r="F5440" s="98"/>
      <c r="H5440" s="98"/>
      <c r="I5440" s="139"/>
      <c r="J5440" s="88"/>
      <c r="K5440" s="88"/>
      <c r="L5440" s="102"/>
      <c r="M5440" s="102"/>
      <c r="N5440" s="88"/>
      <c r="O5440" s="88"/>
      <c r="P5440" s="88"/>
      <c r="Q5440" s="88"/>
      <c r="R5440" s="88"/>
      <c r="S5440" s="88"/>
      <c r="T5440" s="88"/>
      <c r="U5440" s="88"/>
      <c r="V5440" s="88"/>
      <c r="W5440" s="88"/>
      <c r="X5440" s="88"/>
      <c r="Y5440" s="88"/>
      <c r="Z5440" s="88"/>
      <c r="AA5440" s="88"/>
      <c r="AB5440" s="88"/>
      <c r="AC5440" s="88"/>
    </row>
    <row r="5441" spans="1:29" x14ac:dyDescent="0.25">
      <c r="A5441" s="99">
        <v>5439</v>
      </c>
      <c r="B5441" s="138"/>
      <c r="C5441" s="98"/>
      <c r="D5441" s="98"/>
      <c r="E5441" s="98"/>
      <c r="F5441" s="98"/>
      <c r="H5441" s="98"/>
      <c r="I5441" s="139"/>
      <c r="J5441" s="88"/>
      <c r="K5441" s="88"/>
      <c r="L5441" s="102"/>
      <c r="M5441" s="102"/>
      <c r="N5441" s="88"/>
      <c r="O5441" s="88"/>
      <c r="P5441" s="88"/>
      <c r="Q5441" s="88"/>
      <c r="R5441" s="88"/>
      <c r="S5441" s="88"/>
      <c r="T5441" s="88"/>
      <c r="U5441" s="88"/>
      <c r="V5441" s="88"/>
      <c r="W5441" s="88"/>
      <c r="X5441" s="88"/>
      <c r="Y5441" s="88"/>
      <c r="Z5441" s="88"/>
      <c r="AA5441" s="88"/>
      <c r="AB5441" s="88"/>
      <c r="AC5441" s="88"/>
    </row>
    <row r="5442" spans="1:29" x14ac:dyDescent="0.25">
      <c r="A5442" s="99">
        <v>5440</v>
      </c>
      <c r="B5442" s="138"/>
      <c r="C5442" s="98"/>
      <c r="D5442" s="98"/>
      <c r="E5442" s="98"/>
      <c r="F5442" s="98"/>
      <c r="H5442" s="98"/>
      <c r="I5442" s="139"/>
      <c r="J5442" s="88"/>
      <c r="K5442" s="88"/>
      <c r="L5442" s="102"/>
      <c r="M5442" s="102"/>
      <c r="N5442" s="88"/>
      <c r="O5442" s="88"/>
      <c r="P5442" s="88"/>
      <c r="Q5442" s="88"/>
      <c r="R5442" s="88"/>
      <c r="S5442" s="88"/>
      <c r="T5442" s="88"/>
      <c r="U5442" s="88"/>
      <c r="V5442" s="88"/>
      <c r="W5442" s="88"/>
      <c r="X5442" s="88"/>
      <c r="Y5442" s="88"/>
      <c r="Z5442" s="88"/>
      <c r="AA5442" s="88"/>
      <c r="AB5442" s="88"/>
      <c r="AC5442" s="88"/>
    </row>
    <row r="5443" spans="1:29" x14ac:dyDescent="0.25">
      <c r="A5443" s="99">
        <v>5441</v>
      </c>
      <c r="B5443" s="138"/>
      <c r="C5443" s="98"/>
      <c r="D5443" s="98"/>
      <c r="E5443" s="98"/>
      <c r="F5443" s="98"/>
      <c r="H5443" s="98"/>
      <c r="I5443" s="139"/>
      <c r="J5443" s="88"/>
      <c r="K5443" s="88"/>
      <c r="L5443" s="102"/>
      <c r="M5443" s="102"/>
      <c r="N5443" s="88"/>
      <c r="O5443" s="88"/>
      <c r="P5443" s="88"/>
      <c r="Q5443" s="88"/>
      <c r="R5443" s="88"/>
      <c r="S5443" s="88"/>
      <c r="T5443" s="88"/>
      <c r="U5443" s="88"/>
      <c r="V5443" s="88"/>
      <c r="W5443" s="88"/>
      <c r="X5443" s="88"/>
      <c r="Y5443" s="88"/>
      <c r="Z5443" s="88"/>
      <c r="AA5443" s="88"/>
      <c r="AB5443" s="88"/>
      <c r="AC5443" s="88"/>
    </row>
    <row r="5444" spans="1:29" x14ac:dyDescent="0.25">
      <c r="A5444" s="99">
        <v>5442</v>
      </c>
      <c r="B5444" s="138"/>
      <c r="C5444" s="98"/>
      <c r="D5444" s="98"/>
      <c r="E5444" s="98"/>
      <c r="F5444" s="98"/>
      <c r="H5444" s="98"/>
      <c r="I5444" s="139"/>
      <c r="J5444" s="88"/>
      <c r="K5444" s="88"/>
      <c r="L5444" s="102"/>
      <c r="M5444" s="102"/>
      <c r="N5444" s="88"/>
      <c r="O5444" s="88"/>
      <c r="P5444" s="88"/>
      <c r="Q5444" s="88"/>
      <c r="R5444" s="88"/>
      <c r="S5444" s="88"/>
      <c r="T5444" s="88"/>
      <c r="U5444" s="88"/>
      <c r="V5444" s="88"/>
      <c r="W5444" s="88"/>
      <c r="X5444" s="88"/>
      <c r="Y5444" s="88"/>
      <c r="Z5444" s="88"/>
      <c r="AA5444" s="88"/>
      <c r="AB5444" s="88"/>
      <c r="AC5444" s="88"/>
    </row>
    <row r="5445" spans="1:29" x14ac:dyDescent="0.25">
      <c r="A5445" s="99">
        <v>5443</v>
      </c>
      <c r="B5445" s="138"/>
      <c r="C5445" s="98"/>
      <c r="D5445" s="98"/>
      <c r="E5445" s="98"/>
      <c r="F5445" s="98"/>
      <c r="H5445" s="98"/>
      <c r="I5445" s="139"/>
      <c r="J5445" s="88"/>
      <c r="K5445" s="88"/>
      <c r="L5445" s="102"/>
      <c r="M5445" s="102"/>
      <c r="N5445" s="88"/>
      <c r="O5445" s="88"/>
      <c r="P5445" s="88"/>
      <c r="Q5445" s="88"/>
      <c r="R5445" s="88"/>
      <c r="S5445" s="88"/>
      <c r="T5445" s="88"/>
      <c r="U5445" s="88"/>
      <c r="V5445" s="88"/>
      <c r="W5445" s="88"/>
      <c r="X5445" s="88"/>
      <c r="Y5445" s="88"/>
      <c r="Z5445" s="88"/>
      <c r="AA5445" s="88"/>
      <c r="AB5445" s="88"/>
      <c r="AC5445" s="88"/>
    </row>
    <row r="5446" spans="1:29" x14ac:dyDescent="0.25">
      <c r="A5446" s="99">
        <v>5444</v>
      </c>
      <c r="B5446" s="138"/>
      <c r="C5446" s="98"/>
      <c r="D5446" s="98"/>
      <c r="E5446" s="98"/>
      <c r="F5446" s="98"/>
      <c r="H5446" s="98"/>
      <c r="I5446" s="139"/>
      <c r="J5446" s="88"/>
      <c r="K5446" s="88"/>
      <c r="L5446" s="102"/>
      <c r="M5446" s="102"/>
      <c r="N5446" s="88"/>
      <c r="O5446" s="88"/>
      <c r="P5446" s="88"/>
      <c r="Q5446" s="88"/>
      <c r="R5446" s="88"/>
      <c r="S5446" s="88"/>
      <c r="T5446" s="88"/>
      <c r="U5446" s="88"/>
      <c r="V5446" s="88"/>
      <c r="W5446" s="88"/>
      <c r="X5446" s="88"/>
      <c r="Y5446" s="88"/>
      <c r="Z5446" s="88"/>
      <c r="AA5446" s="88"/>
      <c r="AB5446" s="88"/>
      <c r="AC5446" s="88"/>
    </row>
    <row r="5447" spans="1:29" x14ac:dyDescent="0.25">
      <c r="A5447" s="99">
        <v>5445</v>
      </c>
      <c r="B5447" s="138"/>
      <c r="C5447" s="98"/>
      <c r="D5447" s="98"/>
      <c r="E5447" s="98"/>
      <c r="F5447" s="98"/>
      <c r="H5447" s="98"/>
      <c r="I5447" s="139"/>
      <c r="J5447" s="88"/>
      <c r="K5447" s="88"/>
      <c r="L5447" s="102"/>
      <c r="M5447" s="102"/>
      <c r="N5447" s="88"/>
      <c r="O5447" s="88"/>
      <c r="P5447" s="88"/>
      <c r="Q5447" s="88"/>
      <c r="R5447" s="88"/>
      <c r="S5447" s="88"/>
      <c r="T5447" s="88"/>
      <c r="U5447" s="88"/>
      <c r="V5447" s="88"/>
      <c r="W5447" s="88"/>
      <c r="X5447" s="88"/>
      <c r="Y5447" s="88"/>
      <c r="Z5447" s="88"/>
      <c r="AA5447" s="88"/>
      <c r="AB5447" s="88"/>
      <c r="AC5447" s="88"/>
    </row>
    <row r="5448" spans="1:29" x14ac:dyDescent="0.25">
      <c r="A5448" s="99">
        <v>5446</v>
      </c>
      <c r="B5448" s="138"/>
      <c r="C5448" s="98"/>
      <c r="D5448" s="98"/>
      <c r="E5448" s="98"/>
      <c r="F5448" s="98"/>
      <c r="H5448" s="98"/>
      <c r="I5448" s="139"/>
      <c r="J5448" s="88"/>
      <c r="K5448" s="88"/>
      <c r="L5448" s="102"/>
      <c r="M5448" s="102"/>
      <c r="N5448" s="88"/>
      <c r="O5448" s="88"/>
      <c r="P5448" s="88"/>
      <c r="Q5448" s="88"/>
      <c r="R5448" s="88"/>
      <c r="S5448" s="88"/>
      <c r="T5448" s="88"/>
      <c r="U5448" s="88"/>
      <c r="V5448" s="88"/>
      <c r="W5448" s="88"/>
      <c r="X5448" s="88"/>
      <c r="Y5448" s="88"/>
      <c r="Z5448" s="88"/>
      <c r="AA5448" s="88"/>
      <c r="AB5448" s="88"/>
      <c r="AC5448" s="88"/>
    </row>
    <row r="5449" spans="1:29" x14ac:dyDescent="0.25">
      <c r="A5449" s="99">
        <v>5447</v>
      </c>
      <c r="B5449" s="138"/>
      <c r="C5449" s="98"/>
      <c r="D5449" s="98"/>
      <c r="E5449" s="98"/>
      <c r="F5449" s="98"/>
      <c r="H5449" s="98"/>
      <c r="I5449" s="139"/>
      <c r="J5449" s="88"/>
      <c r="K5449" s="88"/>
      <c r="L5449" s="102"/>
      <c r="M5449" s="102"/>
      <c r="N5449" s="88"/>
      <c r="O5449" s="88"/>
      <c r="P5449" s="88"/>
      <c r="Q5449" s="88"/>
      <c r="R5449" s="88"/>
      <c r="S5449" s="88"/>
      <c r="T5449" s="88"/>
      <c r="U5449" s="88"/>
      <c r="V5449" s="88"/>
      <c r="W5449" s="88"/>
      <c r="X5449" s="88"/>
      <c r="Y5449" s="88"/>
      <c r="Z5449" s="88"/>
      <c r="AA5449" s="88"/>
      <c r="AB5449" s="88"/>
      <c r="AC5449" s="88"/>
    </row>
    <row r="5450" spans="1:29" x14ac:dyDescent="0.25">
      <c r="A5450" s="99">
        <v>5448</v>
      </c>
      <c r="B5450" s="138"/>
      <c r="C5450" s="98"/>
      <c r="D5450" s="98"/>
      <c r="E5450" s="98"/>
      <c r="F5450" s="98"/>
      <c r="H5450" s="98"/>
      <c r="I5450" s="139"/>
      <c r="J5450" s="88"/>
      <c r="K5450" s="88"/>
      <c r="L5450" s="102"/>
      <c r="M5450" s="102"/>
      <c r="N5450" s="88"/>
      <c r="O5450" s="88"/>
      <c r="P5450" s="88"/>
      <c r="Q5450" s="88"/>
      <c r="R5450" s="88"/>
      <c r="S5450" s="88"/>
      <c r="T5450" s="88"/>
      <c r="U5450" s="88"/>
      <c r="V5450" s="88"/>
      <c r="W5450" s="88"/>
      <c r="X5450" s="88"/>
      <c r="Y5450" s="88"/>
      <c r="Z5450" s="88"/>
      <c r="AA5450" s="88"/>
      <c r="AB5450" s="88"/>
      <c r="AC5450" s="88"/>
    </row>
    <row r="5451" spans="1:29" x14ac:dyDescent="0.25">
      <c r="A5451" s="99">
        <v>5449</v>
      </c>
      <c r="B5451" s="138"/>
      <c r="C5451" s="98"/>
      <c r="D5451" s="98"/>
      <c r="E5451" s="98"/>
      <c r="F5451" s="98"/>
      <c r="H5451" s="98"/>
      <c r="I5451" s="139"/>
      <c r="J5451" s="88"/>
      <c r="K5451" s="88"/>
      <c r="L5451" s="102"/>
      <c r="M5451" s="102"/>
      <c r="N5451" s="88"/>
      <c r="O5451" s="88"/>
      <c r="P5451" s="88"/>
      <c r="Q5451" s="88"/>
      <c r="R5451" s="88"/>
      <c r="S5451" s="88"/>
      <c r="T5451" s="88"/>
      <c r="U5451" s="88"/>
      <c r="V5451" s="88"/>
      <c r="W5451" s="88"/>
      <c r="X5451" s="88"/>
      <c r="Y5451" s="88"/>
      <c r="Z5451" s="88"/>
      <c r="AA5451" s="88"/>
      <c r="AB5451" s="88"/>
      <c r="AC5451" s="88"/>
    </row>
    <row r="5452" spans="1:29" x14ac:dyDescent="0.25">
      <c r="A5452" s="99">
        <v>5450</v>
      </c>
      <c r="B5452" s="138"/>
      <c r="C5452" s="98"/>
      <c r="D5452" s="98"/>
      <c r="E5452" s="98"/>
      <c r="F5452" s="98"/>
      <c r="H5452" s="98"/>
      <c r="I5452" s="139"/>
      <c r="J5452" s="88"/>
      <c r="K5452" s="88"/>
      <c r="L5452" s="102"/>
      <c r="M5452" s="102"/>
      <c r="N5452" s="88"/>
      <c r="O5452" s="88"/>
      <c r="P5452" s="88"/>
      <c r="Q5452" s="88"/>
      <c r="R5452" s="88"/>
      <c r="S5452" s="88"/>
      <c r="T5452" s="88"/>
      <c r="U5452" s="88"/>
      <c r="V5452" s="88"/>
      <c r="W5452" s="88"/>
      <c r="X5452" s="88"/>
      <c r="Y5452" s="88"/>
      <c r="Z5452" s="88"/>
      <c r="AA5452" s="88"/>
      <c r="AB5452" s="88"/>
      <c r="AC5452" s="88"/>
    </row>
    <row r="5453" spans="1:29" x14ac:dyDescent="0.25">
      <c r="A5453" s="99">
        <v>5451</v>
      </c>
      <c r="B5453" s="138"/>
      <c r="C5453" s="98"/>
      <c r="D5453" s="98"/>
      <c r="E5453" s="98"/>
      <c r="F5453" s="98"/>
      <c r="H5453" s="98"/>
      <c r="I5453" s="139"/>
      <c r="J5453" s="88"/>
      <c r="K5453" s="88"/>
      <c r="L5453" s="102"/>
      <c r="M5453" s="102"/>
      <c r="N5453" s="88"/>
      <c r="O5453" s="88"/>
      <c r="P5453" s="88"/>
      <c r="Q5453" s="88"/>
      <c r="R5453" s="88"/>
      <c r="S5453" s="88"/>
      <c r="T5453" s="88"/>
      <c r="U5453" s="88"/>
      <c r="V5453" s="88"/>
      <c r="W5453" s="88"/>
      <c r="X5453" s="88"/>
      <c r="Y5453" s="88"/>
      <c r="Z5453" s="88"/>
      <c r="AA5453" s="88"/>
      <c r="AB5453" s="88"/>
      <c r="AC5453" s="88"/>
    </row>
    <row r="5454" spans="1:29" x14ac:dyDescent="0.25">
      <c r="A5454" s="99">
        <v>5452</v>
      </c>
      <c r="B5454" s="138"/>
      <c r="C5454" s="98"/>
      <c r="D5454" s="98"/>
      <c r="E5454" s="98"/>
      <c r="F5454" s="98"/>
      <c r="H5454" s="98"/>
      <c r="I5454" s="139"/>
      <c r="J5454" s="88"/>
      <c r="K5454" s="88"/>
      <c r="L5454" s="102"/>
      <c r="M5454" s="102"/>
      <c r="N5454" s="88"/>
      <c r="O5454" s="88"/>
      <c r="P5454" s="88"/>
      <c r="Q5454" s="88"/>
      <c r="R5454" s="88"/>
      <c r="S5454" s="88"/>
      <c r="T5454" s="88"/>
      <c r="U5454" s="88"/>
      <c r="V5454" s="88"/>
      <c r="W5454" s="88"/>
      <c r="X5454" s="88"/>
      <c r="Y5454" s="88"/>
      <c r="Z5454" s="88"/>
      <c r="AA5454" s="88"/>
      <c r="AB5454" s="88"/>
      <c r="AC5454" s="88"/>
    </row>
    <row r="5455" spans="1:29" x14ac:dyDescent="0.25">
      <c r="A5455" s="99">
        <v>5453</v>
      </c>
      <c r="B5455" s="138"/>
      <c r="C5455" s="98"/>
      <c r="D5455" s="98"/>
      <c r="E5455" s="98"/>
      <c r="F5455" s="98"/>
      <c r="H5455" s="98"/>
      <c r="I5455" s="139"/>
      <c r="J5455" s="88"/>
      <c r="K5455" s="88"/>
      <c r="L5455" s="102"/>
      <c r="M5455" s="102"/>
      <c r="N5455" s="88"/>
      <c r="O5455" s="88"/>
      <c r="P5455" s="88"/>
      <c r="Q5455" s="88"/>
      <c r="R5455" s="88"/>
      <c r="S5455" s="88"/>
      <c r="T5455" s="88"/>
      <c r="U5455" s="88"/>
      <c r="V5455" s="88"/>
      <c r="W5455" s="88"/>
      <c r="X5455" s="88"/>
      <c r="Y5455" s="88"/>
      <c r="Z5455" s="88"/>
      <c r="AA5455" s="88"/>
      <c r="AB5455" s="88"/>
      <c r="AC5455" s="88"/>
    </row>
    <row r="5456" spans="1:29" x14ac:dyDescent="0.25">
      <c r="A5456" s="99">
        <v>5454</v>
      </c>
      <c r="B5456" s="138"/>
      <c r="C5456" s="98"/>
      <c r="D5456" s="98"/>
      <c r="E5456" s="98"/>
      <c r="F5456" s="98"/>
      <c r="H5456" s="98"/>
      <c r="I5456" s="139"/>
      <c r="J5456" s="88"/>
      <c r="K5456" s="88"/>
      <c r="L5456" s="102"/>
      <c r="M5456" s="102"/>
      <c r="N5456" s="88"/>
      <c r="O5456" s="88"/>
      <c r="P5456" s="88"/>
      <c r="Q5456" s="88"/>
      <c r="R5456" s="88"/>
      <c r="S5456" s="88"/>
      <c r="T5456" s="88"/>
      <c r="U5456" s="88"/>
      <c r="V5456" s="88"/>
      <c r="W5456" s="88"/>
      <c r="X5456" s="88"/>
      <c r="Y5456" s="88"/>
      <c r="Z5456" s="88"/>
      <c r="AA5456" s="88"/>
      <c r="AB5456" s="88"/>
      <c r="AC5456" s="88"/>
    </row>
    <row r="5457" spans="1:29" x14ac:dyDescent="0.25">
      <c r="A5457" s="99">
        <v>5455</v>
      </c>
      <c r="B5457" s="138"/>
      <c r="C5457" s="98"/>
      <c r="D5457" s="98"/>
      <c r="E5457" s="98"/>
      <c r="F5457" s="98"/>
      <c r="H5457" s="98"/>
      <c r="I5457" s="139"/>
      <c r="J5457" s="88"/>
      <c r="K5457" s="88"/>
      <c r="L5457" s="102"/>
      <c r="M5457" s="102"/>
      <c r="N5457" s="88"/>
      <c r="O5457" s="88"/>
      <c r="P5457" s="88"/>
      <c r="Q5457" s="88"/>
      <c r="R5457" s="88"/>
      <c r="S5457" s="88"/>
      <c r="T5457" s="88"/>
      <c r="U5457" s="88"/>
      <c r="V5457" s="88"/>
      <c r="W5457" s="88"/>
      <c r="X5457" s="88"/>
      <c r="Y5457" s="88"/>
      <c r="Z5457" s="88"/>
      <c r="AA5457" s="88"/>
      <c r="AB5457" s="88"/>
      <c r="AC5457" s="88"/>
    </row>
    <row r="5458" spans="1:29" x14ac:dyDescent="0.25">
      <c r="A5458" s="99">
        <v>5456</v>
      </c>
      <c r="B5458" s="138"/>
      <c r="C5458" s="98"/>
      <c r="D5458" s="98"/>
      <c r="E5458" s="98"/>
      <c r="F5458" s="98"/>
      <c r="H5458" s="98"/>
      <c r="I5458" s="139"/>
      <c r="J5458" s="88"/>
      <c r="K5458" s="88"/>
      <c r="L5458" s="102"/>
      <c r="M5458" s="102"/>
      <c r="N5458" s="88"/>
      <c r="O5458" s="88"/>
      <c r="P5458" s="88"/>
      <c r="Q5458" s="88"/>
      <c r="R5458" s="88"/>
      <c r="S5458" s="88"/>
      <c r="T5458" s="88"/>
      <c r="U5458" s="88"/>
      <c r="V5458" s="88"/>
      <c r="W5458" s="88"/>
      <c r="X5458" s="88"/>
      <c r="Y5458" s="88"/>
      <c r="Z5458" s="88"/>
      <c r="AA5458" s="88"/>
      <c r="AB5458" s="88"/>
      <c r="AC5458" s="88"/>
    </row>
    <row r="5459" spans="1:29" x14ac:dyDescent="0.25">
      <c r="A5459" s="99">
        <v>5457</v>
      </c>
      <c r="B5459" s="138"/>
      <c r="C5459" s="98"/>
      <c r="D5459" s="98"/>
      <c r="E5459" s="98"/>
      <c r="F5459" s="98"/>
      <c r="H5459" s="98"/>
      <c r="I5459" s="139"/>
      <c r="J5459" s="88"/>
      <c r="K5459" s="88"/>
      <c r="L5459" s="102"/>
      <c r="M5459" s="102"/>
      <c r="N5459" s="88"/>
      <c r="O5459" s="88"/>
      <c r="P5459" s="88"/>
      <c r="Q5459" s="88"/>
      <c r="R5459" s="88"/>
      <c r="S5459" s="88"/>
      <c r="T5459" s="88"/>
      <c r="U5459" s="88"/>
      <c r="V5459" s="88"/>
      <c r="W5459" s="88"/>
      <c r="X5459" s="88"/>
      <c r="Y5459" s="88"/>
      <c r="Z5459" s="88"/>
      <c r="AA5459" s="88"/>
      <c r="AB5459" s="88"/>
      <c r="AC5459" s="88"/>
    </row>
    <row r="5460" spans="1:29" x14ac:dyDescent="0.25">
      <c r="A5460" s="99">
        <v>5458</v>
      </c>
      <c r="B5460" s="138"/>
      <c r="C5460" s="98"/>
      <c r="D5460" s="98"/>
      <c r="E5460" s="98"/>
      <c r="F5460" s="98"/>
      <c r="H5460" s="98"/>
      <c r="I5460" s="139"/>
      <c r="J5460" s="88"/>
      <c r="K5460" s="88"/>
      <c r="L5460" s="102"/>
      <c r="M5460" s="102"/>
      <c r="N5460" s="88"/>
      <c r="O5460" s="88"/>
      <c r="P5460" s="88"/>
      <c r="Q5460" s="88"/>
      <c r="R5460" s="88"/>
      <c r="S5460" s="88"/>
      <c r="T5460" s="88"/>
      <c r="U5460" s="88"/>
      <c r="V5460" s="88"/>
      <c r="W5460" s="88"/>
      <c r="X5460" s="88"/>
      <c r="Y5460" s="88"/>
      <c r="Z5460" s="88"/>
      <c r="AA5460" s="88"/>
      <c r="AB5460" s="88"/>
      <c r="AC5460" s="88"/>
    </row>
    <row r="5461" spans="1:29" x14ac:dyDescent="0.25">
      <c r="A5461" s="99">
        <v>5459</v>
      </c>
      <c r="B5461" s="138"/>
      <c r="C5461" s="98"/>
      <c r="D5461" s="98"/>
      <c r="E5461" s="98"/>
      <c r="F5461" s="98"/>
      <c r="H5461" s="98"/>
      <c r="I5461" s="139"/>
      <c r="J5461" s="88"/>
      <c r="K5461" s="88"/>
      <c r="L5461" s="102"/>
      <c r="M5461" s="102"/>
      <c r="N5461" s="88"/>
      <c r="O5461" s="88"/>
      <c r="P5461" s="88"/>
      <c r="Q5461" s="88"/>
      <c r="R5461" s="88"/>
      <c r="S5461" s="88"/>
      <c r="T5461" s="88"/>
      <c r="U5461" s="88"/>
      <c r="V5461" s="88"/>
      <c r="W5461" s="88"/>
      <c r="X5461" s="88"/>
      <c r="Y5461" s="88"/>
      <c r="Z5461" s="88"/>
      <c r="AA5461" s="88"/>
      <c r="AB5461" s="88"/>
      <c r="AC5461" s="88"/>
    </row>
    <row r="5462" spans="1:29" x14ac:dyDescent="0.25">
      <c r="A5462" s="99">
        <v>5460</v>
      </c>
      <c r="B5462" s="138"/>
      <c r="C5462" s="98"/>
      <c r="D5462" s="98"/>
      <c r="E5462" s="98"/>
      <c r="F5462" s="98"/>
      <c r="H5462" s="98"/>
      <c r="I5462" s="139"/>
      <c r="J5462" s="88"/>
      <c r="K5462" s="88"/>
      <c r="L5462" s="102"/>
      <c r="M5462" s="102"/>
      <c r="N5462" s="88"/>
      <c r="O5462" s="88"/>
      <c r="P5462" s="88"/>
      <c r="Q5462" s="88"/>
      <c r="R5462" s="88"/>
      <c r="S5462" s="88"/>
      <c r="T5462" s="88"/>
      <c r="U5462" s="88"/>
      <c r="V5462" s="88"/>
      <c r="W5462" s="88"/>
      <c r="X5462" s="88"/>
      <c r="Y5462" s="88"/>
      <c r="Z5462" s="88"/>
      <c r="AA5462" s="88"/>
      <c r="AB5462" s="88"/>
      <c r="AC5462" s="88"/>
    </row>
    <row r="5463" spans="1:29" x14ac:dyDescent="0.25">
      <c r="A5463" s="99">
        <v>5461</v>
      </c>
      <c r="B5463" s="138"/>
      <c r="C5463" s="98"/>
      <c r="D5463" s="98"/>
      <c r="E5463" s="98"/>
      <c r="F5463" s="98"/>
      <c r="H5463" s="98"/>
      <c r="I5463" s="139"/>
      <c r="J5463" s="88"/>
      <c r="K5463" s="88"/>
      <c r="L5463" s="102"/>
      <c r="M5463" s="102"/>
      <c r="N5463" s="88"/>
      <c r="O5463" s="88"/>
      <c r="P5463" s="88"/>
      <c r="Q5463" s="88"/>
      <c r="R5463" s="88"/>
      <c r="S5463" s="88"/>
      <c r="T5463" s="88"/>
      <c r="U5463" s="88"/>
      <c r="V5463" s="88"/>
      <c r="W5463" s="88"/>
      <c r="X5463" s="88"/>
      <c r="Y5463" s="88"/>
      <c r="Z5463" s="88"/>
      <c r="AA5463" s="88"/>
      <c r="AB5463" s="88"/>
      <c r="AC5463" s="88"/>
    </row>
    <row r="5464" spans="1:29" x14ac:dyDescent="0.25">
      <c r="A5464" s="99">
        <v>5462</v>
      </c>
      <c r="B5464" s="138"/>
      <c r="C5464" s="98"/>
      <c r="D5464" s="98"/>
      <c r="E5464" s="98"/>
      <c r="F5464" s="98"/>
      <c r="H5464" s="98"/>
      <c r="I5464" s="139"/>
      <c r="J5464" s="88"/>
      <c r="K5464" s="88"/>
      <c r="L5464" s="102"/>
      <c r="M5464" s="102"/>
      <c r="N5464" s="88"/>
      <c r="O5464" s="88"/>
      <c r="P5464" s="88"/>
      <c r="Q5464" s="88"/>
      <c r="R5464" s="88"/>
      <c r="S5464" s="88"/>
      <c r="T5464" s="88"/>
      <c r="U5464" s="88"/>
      <c r="V5464" s="88"/>
      <c r="W5464" s="88"/>
      <c r="X5464" s="88"/>
      <c r="Y5464" s="88"/>
      <c r="Z5464" s="88"/>
      <c r="AA5464" s="88"/>
      <c r="AB5464" s="88"/>
      <c r="AC5464" s="88"/>
    </row>
    <row r="5465" spans="1:29" x14ac:dyDescent="0.25">
      <c r="A5465" s="99">
        <v>5463</v>
      </c>
      <c r="B5465" s="138"/>
      <c r="C5465" s="98"/>
      <c r="D5465" s="98"/>
      <c r="E5465" s="98"/>
      <c r="F5465" s="98"/>
      <c r="H5465" s="98"/>
      <c r="I5465" s="139"/>
      <c r="J5465" s="88"/>
      <c r="K5465" s="88"/>
      <c r="L5465" s="102"/>
      <c r="M5465" s="102"/>
      <c r="N5465" s="88"/>
      <c r="O5465" s="88"/>
      <c r="P5465" s="88"/>
      <c r="Q5465" s="88"/>
      <c r="R5465" s="88"/>
      <c r="S5465" s="88"/>
      <c r="T5465" s="88"/>
      <c r="U5465" s="88"/>
      <c r="V5465" s="88"/>
      <c r="W5465" s="88"/>
      <c r="X5465" s="88"/>
      <c r="Y5465" s="88"/>
      <c r="Z5465" s="88"/>
      <c r="AA5465" s="88"/>
      <c r="AB5465" s="88"/>
      <c r="AC5465" s="88"/>
    </row>
    <row r="5466" spans="1:29" x14ac:dyDescent="0.25">
      <c r="A5466" s="99">
        <v>5464</v>
      </c>
      <c r="B5466" s="138"/>
      <c r="C5466" s="98"/>
      <c r="D5466" s="98"/>
      <c r="E5466" s="98"/>
      <c r="F5466" s="98"/>
      <c r="H5466" s="98"/>
      <c r="I5466" s="139"/>
      <c r="J5466" s="88"/>
      <c r="K5466" s="88"/>
      <c r="L5466" s="102"/>
      <c r="M5466" s="102"/>
      <c r="N5466" s="88"/>
      <c r="O5466" s="88"/>
      <c r="P5466" s="88"/>
      <c r="Q5466" s="88"/>
      <c r="R5466" s="88"/>
      <c r="S5466" s="88"/>
      <c r="T5466" s="88"/>
      <c r="U5466" s="88"/>
      <c r="V5466" s="88"/>
      <c r="W5466" s="88"/>
      <c r="X5466" s="88"/>
      <c r="Y5466" s="88"/>
      <c r="Z5466" s="88"/>
      <c r="AA5466" s="88"/>
      <c r="AB5466" s="88"/>
      <c r="AC5466" s="88"/>
    </row>
    <row r="5467" spans="1:29" x14ac:dyDescent="0.25">
      <c r="A5467" s="99">
        <v>5465</v>
      </c>
    </row>
    <row r="5468" spans="1:29" x14ac:dyDescent="0.25">
      <c r="A5468" s="99">
        <v>5466</v>
      </c>
    </row>
    <row r="5469" spans="1:29" x14ac:dyDescent="0.25">
      <c r="A5469" s="99">
        <v>5467</v>
      </c>
    </row>
    <row r="5470" spans="1:29" x14ac:dyDescent="0.25">
      <c r="A5470" s="99">
        <v>5468</v>
      </c>
    </row>
    <row r="5471" spans="1:29" x14ac:dyDescent="0.25">
      <c r="A5471" s="99">
        <v>5469</v>
      </c>
    </row>
    <row r="5472" spans="1:29" x14ac:dyDescent="0.25">
      <c r="A5472" s="99">
        <v>5470</v>
      </c>
    </row>
    <row r="5473" spans="1:1" x14ac:dyDescent="0.25">
      <c r="A5473" s="99">
        <v>5471</v>
      </c>
    </row>
    <row r="5474" spans="1:1" x14ac:dyDescent="0.25">
      <c r="A5474" s="99">
        <v>5472</v>
      </c>
    </row>
    <row r="5475" spans="1:1" x14ac:dyDescent="0.25">
      <c r="A5475" s="99">
        <v>5473</v>
      </c>
    </row>
    <row r="5476" spans="1:1" x14ac:dyDescent="0.25">
      <c r="A5476" s="99">
        <v>5474</v>
      </c>
    </row>
    <row r="5477" spans="1:1" x14ac:dyDescent="0.25">
      <c r="A5477" s="99">
        <v>5475</v>
      </c>
    </row>
    <row r="5478" spans="1:1" x14ac:dyDescent="0.25">
      <c r="A5478" s="99">
        <v>5476</v>
      </c>
    </row>
    <row r="5479" spans="1:1" x14ac:dyDescent="0.25">
      <c r="A5479" s="99">
        <v>5477</v>
      </c>
    </row>
    <row r="5480" spans="1:1" x14ac:dyDescent="0.25">
      <c r="A5480" s="99">
        <v>5478</v>
      </c>
    </row>
    <row r="5481" spans="1:1" x14ac:dyDescent="0.25">
      <c r="A5481" s="99">
        <v>5479</v>
      </c>
    </row>
    <row r="5482" spans="1:1" x14ac:dyDescent="0.25">
      <c r="A5482" s="99">
        <v>5480</v>
      </c>
    </row>
    <row r="5483" spans="1:1" x14ac:dyDescent="0.25">
      <c r="A5483" s="99">
        <v>5481</v>
      </c>
    </row>
    <row r="5484" spans="1:1" x14ac:dyDescent="0.25">
      <c r="A5484" s="99">
        <v>5482</v>
      </c>
    </row>
    <row r="5485" spans="1:1" x14ac:dyDescent="0.25">
      <c r="A5485" s="99">
        <v>5483</v>
      </c>
    </row>
    <row r="5486" spans="1:1" x14ac:dyDescent="0.25">
      <c r="A5486" s="99">
        <v>5484</v>
      </c>
    </row>
    <row r="5487" spans="1:1" x14ac:dyDescent="0.25">
      <c r="A5487" s="99">
        <v>5485</v>
      </c>
    </row>
    <row r="5488" spans="1:1" x14ac:dyDescent="0.25">
      <c r="A5488" s="99">
        <v>5486</v>
      </c>
    </row>
    <row r="5489" spans="1:1" x14ac:dyDescent="0.25">
      <c r="A5489" s="99">
        <v>5487</v>
      </c>
    </row>
    <row r="5490" spans="1:1" x14ac:dyDescent="0.25">
      <c r="A5490" s="99">
        <v>5488</v>
      </c>
    </row>
    <row r="5491" spans="1:1" x14ac:dyDescent="0.25">
      <c r="A5491" s="99">
        <v>5489</v>
      </c>
    </row>
    <row r="5492" spans="1:1" x14ac:dyDescent="0.25">
      <c r="A5492" s="99">
        <v>5490</v>
      </c>
    </row>
    <row r="5493" spans="1:1" x14ac:dyDescent="0.25">
      <c r="A5493" s="99">
        <v>5491</v>
      </c>
    </row>
    <row r="5494" spans="1:1" x14ac:dyDescent="0.25">
      <c r="A5494" s="99">
        <v>5492</v>
      </c>
    </row>
    <row r="5495" spans="1:1" x14ac:dyDescent="0.25">
      <c r="A5495" s="99">
        <v>5493</v>
      </c>
    </row>
    <row r="5496" spans="1:1" x14ac:dyDescent="0.25">
      <c r="A5496" s="99">
        <v>5494</v>
      </c>
    </row>
    <row r="5497" spans="1:1" x14ac:dyDescent="0.25">
      <c r="A5497" s="99">
        <v>5495</v>
      </c>
    </row>
    <row r="5498" spans="1:1" x14ac:dyDescent="0.25">
      <c r="A5498" s="99">
        <v>5496</v>
      </c>
    </row>
    <row r="5499" spans="1:1" x14ac:dyDescent="0.25">
      <c r="A5499" s="99">
        <v>5497</v>
      </c>
    </row>
    <row r="5500" spans="1:1" x14ac:dyDescent="0.25">
      <c r="A5500" s="99">
        <v>5498</v>
      </c>
    </row>
    <row r="5501" spans="1:1" x14ac:dyDescent="0.25">
      <c r="A5501" s="99">
        <v>5499</v>
      </c>
    </row>
    <row r="5502" spans="1:1" x14ac:dyDescent="0.25">
      <c r="A5502" s="99">
        <v>5500</v>
      </c>
    </row>
    <row r="5503" spans="1:1" x14ac:dyDescent="0.25">
      <c r="A5503" s="99">
        <v>5501</v>
      </c>
    </row>
    <row r="5504" spans="1:1" x14ac:dyDescent="0.25">
      <c r="A5504" s="99">
        <v>5502</v>
      </c>
    </row>
    <row r="5505" spans="1:1" x14ac:dyDescent="0.25">
      <c r="A5505" s="99">
        <v>5503</v>
      </c>
    </row>
    <row r="5506" spans="1:1" x14ac:dyDescent="0.25">
      <c r="A5506" s="99">
        <v>5504</v>
      </c>
    </row>
    <row r="5507" spans="1:1" x14ac:dyDescent="0.25">
      <c r="A5507" s="99">
        <v>5505</v>
      </c>
    </row>
    <row r="5508" spans="1:1" x14ac:dyDescent="0.25">
      <c r="A5508" s="99">
        <v>5506</v>
      </c>
    </row>
    <row r="5509" spans="1:1" x14ac:dyDescent="0.25">
      <c r="A5509" s="99">
        <v>5507</v>
      </c>
    </row>
    <row r="5510" spans="1:1" x14ac:dyDescent="0.25">
      <c r="A5510" s="99">
        <v>5508</v>
      </c>
    </row>
    <row r="5511" spans="1:1" x14ac:dyDescent="0.25">
      <c r="A5511" s="99">
        <v>5509</v>
      </c>
    </row>
    <row r="5512" spans="1:1" x14ac:dyDescent="0.25">
      <c r="A5512" s="99">
        <v>5510</v>
      </c>
    </row>
    <row r="5513" spans="1:1" x14ac:dyDescent="0.25">
      <c r="A5513" s="99">
        <v>5511</v>
      </c>
    </row>
    <row r="5514" spans="1:1" x14ac:dyDescent="0.25">
      <c r="A5514" s="99">
        <v>5512</v>
      </c>
    </row>
    <row r="5515" spans="1:1" x14ac:dyDescent="0.25">
      <c r="A5515" s="99">
        <v>5513</v>
      </c>
    </row>
    <row r="5516" spans="1:1" x14ac:dyDescent="0.25">
      <c r="A5516" s="99">
        <v>5514</v>
      </c>
    </row>
    <row r="5517" spans="1:1" x14ac:dyDescent="0.25">
      <c r="A5517" s="99">
        <v>5515</v>
      </c>
    </row>
    <row r="5518" spans="1:1" x14ac:dyDescent="0.25">
      <c r="A5518" s="99">
        <v>5516</v>
      </c>
    </row>
    <row r="5519" spans="1:1" x14ac:dyDescent="0.25">
      <c r="A5519" s="99">
        <v>5517</v>
      </c>
    </row>
    <row r="5520" spans="1:1" x14ac:dyDescent="0.25">
      <c r="A5520" s="99">
        <v>5518</v>
      </c>
    </row>
    <row r="5521" spans="1:1" x14ac:dyDescent="0.25">
      <c r="A5521" s="99">
        <v>5519</v>
      </c>
    </row>
    <row r="5522" spans="1:1" x14ac:dyDescent="0.25">
      <c r="A5522" s="99">
        <v>5520</v>
      </c>
    </row>
    <row r="5523" spans="1:1" x14ac:dyDescent="0.25">
      <c r="A5523" s="99">
        <v>5521</v>
      </c>
    </row>
    <row r="5524" spans="1:1" x14ac:dyDescent="0.25">
      <c r="A5524" s="99">
        <v>5522</v>
      </c>
    </row>
    <row r="5525" spans="1:1" x14ac:dyDescent="0.25">
      <c r="A5525" s="99">
        <v>5523</v>
      </c>
    </row>
    <row r="5526" spans="1:1" x14ac:dyDescent="0.25">
      <c r="A5526" s="99">
        <v>5524</v>
      </c>
    </row>
    <row r="5527" spans="1:1" x14ac:dyDescent="0.25">
      <c r="A5527" s="99">
        <v>5525</v>
      </c>
    </row>
    <row r="5528" spans="1:1" x14ac:dyDescent="0.25">
      <c r="A5528" s="99">
        <v>5526</v>
      </c>
    </row>
    <row r="5529" spans="1:1" x14ac:dyDescent="0.25">
      <c r="A5529" s="99">
        <v>5527</v>
      </c>
    </row>
    <row r="5530" spans="1:1" x14ac:dyDescent="0.25">
      <c r="A5530" s="99">
        <v>5528</v>
      </c>
    </row>
    <row r="5531" spans="1:1" x14ac:dyDescent="0.25">
      <c r="A5531" s="99">
        <v>5529</v>
      </c>
    </row>
    <row r="5532" spans="1:1" x14ac:dyDescent="0.25">
      <c r="A5532" s="99">
        <v>5530</v>
      </c>
    </row>
    <row r="5533" spans="1:1" x14ac:dyDescent="0.25">
      <c r="A5533" s="99">
        <v>5531</v>
      </c>
    </row>
    <row r="5534" spans="1:1" x14ac:dyDescent="0.25">
      <c r="A5534" s="99">
        <v>5532</v>
      </c>
    </row>
    <row r="5535" spans="1:1" x14ac:dyDescent="0.25">
      <c r="A5535" s="99">
        <v>5533</v>
      </c>
    </row>
    <row r="5536" spans="1:1" x14ac:dyDescent="0.25">
      <c r="A5536" s="99">
        <v>5534</v>
      </c>
    </row>
    <row r="5537" spans="1:1" x14ac:dyDescent="0.25">
      <c r="A5537" s="99">
        <v>5535</v>
      </c>
    </row>
    <row r="5538" spans="1:1" x14ac:dyDescent="0.25">
      <c r="A5538" s="99">
        <v>5536</v>
      </c>
    </row>
    <row r="5539" spans="1:1" x14ac:dyDescent="0.25">
      <c r="A5539" s="99">
        <v>5537</v>
      </c>
    </row>
    <row r="5540" spans="1:1" x14ac:dyDescent="0.25">
      <c r="A5540" s="99">
        <v>5538</v>
      </c>
    </row>
    <row r="5541" spans="1:1" x14ac:dyDescent="0.25">
      <c r="A5541" s="99">
        <v>5539</v>
      </c>
    </row>
    <row r="5542" spans="1:1" x14ac:dyDescent="0.25">
      <c r="A5542" s="99">
        <v>5540</v>
      </c>
    </row>
    <row r="5543" spans="1:1" x14ac:dyDescent="0.25">
      <c r="A5543" s="99">
        <v>5541</v>
      </c>
    </row>
    <row r="5544" spans="1:1" x14ac:dyDescent="0.25">
      <c r="A5544" s="99">
        <v>5542</v>
      </c>
    </row>
    <row r="5545" spans="1:1" x14ac:dyDescent="0.25">
      <c r="A5545" s="99">
        <v>5543</v>
      </c>
    </row>
    <row r="5546" spans="1:1" x14ac:dyDescent="0.25">
      <c r="A5546" s="99">
        <v>5544</v>
      </c>
    </row>
    <row r="5547" spans="1:1" x14ac:dyDescent="0.25">
      <c r="A5547" s="99">
        <v>5545</v>
      </c>
    </row>
    <row r="5548" spans="1:1" x14ac:dyDescent="0.25">
      <c r="A5548" s="99">
        <v>5546</v>
      </c>
    </row>
    <row r="5549" spans="1:1" x14ac:dyDescent="0.25">
      <c r="A5549" s="99">
        <v>5547</v>
      </c>
    </row>
    <row r="5550" spans="1:1" x14ac:dyDescent="0.25">
      <c r="A5550" s="99">
        <v>5548</v>
      </c>
    </row>
    <row r="5551" spans="1:1" x14ac:dyDescent="0.25">
      <c r="A5551" s="99">
        <v>5549</v>
      </c>
    </row>
    <row r="5552" spans="1:1" x14ac:dyDescent="0.25">
      <c r="A5552" s="99">
        <v>5550</v>
      </c>
    </row>
    <row r="5553" spans="1:1" x14ac:dyDescent="0.25">
      <c r="A5553" s="99">
        <v>5551</v>
      </c>
    </row>
    <row r="5554" spans="1:1" x14ac:dyDescent="0.25">
      <c r="A5554" s="99">
        <v>5552</v>
      </c>
    </row>
    <row r="5555" spans="1:1" x14ac:dyDescent="0.25">
      <c r="A5555" s="99">
        <v>5553</v>
      </c>
    </row>
    <row r="5556" spans="1:1" x14ac:dyDescent="0.25">
      <c r="A5556" s="99">
        <v>5554</v>
      </c>
    </row>
    <row r="5557" spans="1:1" x14ac:dyDescent="0.25">
      <c r="A5557" s="99">
        <v>5555</v>
      </c>
    </row>
    <row r="5558" spans="1:1" x14ac:dyDescent="0.25">
      <c r="A5558" s="99">
        <v>5556</v>
      </c>
    </row>
    <row r="5559" spans="1:1" x14ac:dyDescent="0.25">
      <c r="A5559" s="99">
        <v>5557</v>
      </c>
    </row>
    <row r="5560" spans="1:1" x14ac:dyDescent="0.25">
      <c r="A5560" s="99">
        <v>5558</v>
      </c>
    </row>
    <row r="5561" spans="1:1" x14ac:dyDescent="0.25">
      <c r="A5561" s="99">
        <v>5559</v>
      </c>
    </row>
    <row r="5562" spans="1:1" x14ac:dyDescent="0.25">
      <c r="A5562" s="99">
        <v>5560</v>
      </c>
    </row>
    <row r="5563" spans="1:1" x14ac:dyDescent="0.25">
      <c r="A5563" s="99">
        <v>5561</v>
      </c>
    </row>
    <row r="5564" spans="1:1" x14ac:dyDescent="0.25">
      <c r="A5564" s="99">
        <v>5562</v>
      </c>
    </row>
    <row r="5565" spans="1:1" x14ac:dyDescent="0.25">
      <c r="A5565" s="99">
        <v>5563</v>
      </c>
    </row>
    <row r="5566" spans="1:1" x14ac:dyDescent="0.25">
      <c r="A5566" s="99">
        <v>5564</v>
      </c>
    </row>
    <row r="5567" spans="1:1" x14ac:dyDescent="0.25">
      <c r="A5567" s="99">
        <v>5565</v>
      </c>
    </row>
    <row r="5568" spans="1:1" x14ac:dyDescent="0.25">
      <c r="A5568" s="99">
        <v>5566</v>
      </c>
    </row>
    <row r="5569" spans="1:1" x14ac:dyDescent="0.25">
      <c r="A5569" s="99">
        <v>5567</v>
      </c>
    </row>
    <row r="5570" spans="1:1" x14ac:dyDescent="0.25">
      <c r="A5570" s="99">
        <v>5568</v>
      </c>
    </row>
    <row r="5571" spans="1:1" x14ac:dyDescent="0.25">
      <c r="A5571" s="99">
        <v>5569</v>
      </c>
    </row>
    <row r="5572" spans="1:1" x14ac:dyDescent="0.25">
      <c r="A5572" s="99">
        <v>5570</v>
      </c>
    </row>
    <row r="5573" spans="1:1" x14ac:dyDescent="0.25">
      <c r="A5573" s="99">
        <v>5571</v>
      </c>
    </row>
    <row r="5574" spans="1:1" x14ac:dyDescent="0.25">
      <c r="A5574" s="99">
        <v>5572</v>
      </c>
    </row>
    <row r="5575" spans="1:1" x14ac:dyDescent="0.25">
      <c r="A5575" s="99">
        <v>5573</v>
      </c>
    </row>
    <row r="5576" spans="1:1" x14ac:dyDescent="0.25">
      <c r="A5576" s="99">
        <v>5574</v>
      </c>
    </row>
    <row r="5577" spans="1:1" x14ac:dyDescent="0.25">
      <c r="A5577" s="99">
        <v>5575</v>
      </c>
    </row>
    <row r="5578" spans="1:1" x14ac:dyDescent="0.25">
      <c r="A5578" s="99">
        <v>5576</v>
      </c>
    </row>
    <row r="5579" spans="1:1" x14ac:dyDescent="0.25">
      <c r="A5579" s="99">
        <v>5577</v>
      </c>
    </row>
    <row r="5580" spans="1:1" x14ac:dyDescent="0.25">
      <c r="A5580" s="99">
        <v>5578</v>
      </c>
    </row>
    <row r="5581" spans="1:1" x14ac:dyDescent="0.25">
      <c r="A5581" s="99">
        <v>5579</v>
      </c>
    </row>
    <row r="5582" spans="1:1" x14ac:dyDescent="0.25">
      <c r="A5582" s="99">
        <v>5580</v>
      </c>
    </row>
    <row r="5583" spans="1:1" x14ac:dyDescent="0.25">
      <c r="A5583" s="99">
        <v>5581</v>
      </c>
    </row>
    <row r="5584" spans="1:1" x14ac:dyDescent="0.25">
      <c r="A5584" s="99">
        <v>5582</v>
      </c>
    </row>
    <row r="5585" spans="1:1" x14ac:dyDescent="0.25">
      <c r="A5585" s="99">
        <v>5583</v>
      </c>
    </row>
    <row r="5586" spans="1:1" x14ac:dyDescent="0.25">
      <c r="A5586" s="99">
        <v>5584</v>
      </c>
    </row>
    <row r="5587" spans="1:1" x14ac:dyDescent="0.25">
      <c r="A5587" s="99">
        <v>5585</v>
      </c>
    </row>
    <row r="5588" spans="1:1" x14ac:dyDescent="0.25">
      <c r="A5588" s="99">
        <v>5586</v>
      </c>
    </row>
    <row r="5589" spans="1:1" x14ac:dyDescent="0.25">
      <c r="A5589" s="99">
        <v>5587</v>
      </c>
    </row>
    <row r="5590" spans="1:1" x14ac:dyDescent="0.25">
      <c r="A5590" s="99">
        <v>5588</v>
      </c>
    </row>
    <row r="5591" spans="1:1" x14ac:dyDescent="0.25">
      <c r="A5591" s="99">
        <v>5589</v>
      </c>
    </row>
    <row r="5592" spans="1:1" x14ac:dyDescent="0.25">
      <c r="A5592" s="99">
        <v>5590</v>
      </c>
    </row>
    <row r="5593" spans="1:1" x14ac:dyDescent="0.25">
      <c r="A5593" s="99">
        <v>5591</v>
      </c>
    </row>
    <row r="5594" spans="1:1" x14ac:dyDescent="0.25">
      <c r="A5594" s="99">
        <v>5592</v>
      </c>
    </row>
    <row r="5595" spans="1:1" x14ac:dyDescent="0.25">
      <c r="A5595" s="99">
        <v>5593</v>
      </c>
    </row>
    <row r="5596" spans="1:1" x14ac:dyDescent="0.25">
      <c r="A5596" s="99">
        <v>5594</v>
      </c>
    </row>
    <row r="5597" spans="1:1" x14ac:dyDescent="0.25">
      <c r="A5597" s="99">
        <v>5595</v>
      </c>
    </row>
    <row r="5598" spans="1:1" x14ac:dyDescent="0.25">
      <c r="A5598" s="99">
        <v>5596</v>
      </c>
    </row>
    <row r="5599" spans="1:1" x14ac:dyDescent="0.25">
      <c r="A5599" s="99">
        <v>5597</v>
      </c>
    </row>
    <row r="5600" spans="1:1" x14ac:dyDescent="0.25">
      <c r="A5600" s="99">
        <v>5598</v>
      </c>
    </row>
    <row r="5601" spans="1:1" x14ac:dyDescent="0.25">
      <c r="A5601" s="99">
        <v>5599</v>
      </c>
    </row>
    <row r="5602" spans="1:1" x14ac:dyDescent="0.25">
      <c r="A5602" s="99">
        <v>5600</v>
      </c>
    </row>
    <row r="5603" spans="1:1" x14ac:dyDescent="0.25">
      <c r="A5603" s="99">
        <v>5601</v>
      </c>
    </row>
    <row r="5604" spans="1:1" x14ac:dyDescent="0.25">
      <c r="A5604" s="99">
        <v>5602</v>
      </c>
    </row>
    <row r="5605" spans="1:1" x14ac:dyDescent="0.25">
      <c r="A5605" s="99">
        <v>5603</v>
      </c>
    </row>
    <row r="5606" spans="1:1" x14ac:dyDescent="0.25">
      <c r="A5606" s="99">
        <v>5604</v>
      </c>
    </row>
    <row r="5607" spans="1:1" x14ac:dyDescent="0.25">
      <c r="A5607" s="99">
        <v>5605</v>
      </c>
    </row>
    <row r="5608" spans="1:1" x14ac:dyDescent="0.25">
      <c r="A5608" s="99">
        <v>5606</v>
      </c>
    </row>
    <row r="5609" spans="1:1" x14ac:dyDescent="0.25">
      <c r="A5609" s="99">
        <v>5607</v>
      </c>
    </row>
    <row r="5610" spans="1:1" x14ac:dyDescent="0.25">
      <c r="A5610" s="99">
        <v>5608</v>
      </c>
    </row>
    <row r="5611" spans="1:1" x14ac:dyDescent="0.25">
      <c r="A5611" s="99">
        <v>5609</v>
      </c>
    </row>
    <row r="5612" spans="1:1" x14ac:dyDescent="0.25">
      <c r="A5612" s="99">
        <v>5610</v>
      </c>
    </row>
    <row r="5613" spans="1:1" x14ac:dyDescent="0.25">
      <c r="A5613" s="99">
        <v>5611</v>
      </c>
    </row>
    <row r="5614" spans="1:1" x14ac:dyDescent="0.25">
      <c r="A5614" s="99">
        <v>5612</v>
      </c>
    </row>
    <row r="5615" spans="1:1" x14ac:dyDescent="0.25">
      <c r="A5615" s="99">
        <v>5613</v>
      </c>
    </row>
    <row r="5616" spans="1:1" x14ac:dyDescent="0.25">
      <c r="A5616" s="99">
        <v>5614</v>
      </c>
    </row>
    <row r="5617" spans="1:1" x14ac:dyDescent="0.25">
      <c r="A5617" s="99">
        <v>5615</v>
      </c>
    </row>
    <row r="5618" spans="1:1" x14ac:dyDescent="0.25">
      <c r="A5618" s="99">
        <v>5616</v>
      </c>
    </row>
    <row r="5619" spans="1:1" x14ac:dyDescent="0.25">
      <c r="A5619" s="99">
        <v>5617</v>
      </c>
    </row>
    <row r="5620" spans="1:1" x14ac:dyDescent="0.25">
      <c r="A5620" s="99">
        <v>5618</v>
      </c>
    </row>
    <row r="5621" spans="1:1" x14ac:dyDescent="0.25">
      <c r="A5621" s="99">
        <v>5619</v>
      </c>
    </row>
    <row r="5622" spans="1:1" x14ac:dyDescent="0.25">
      <c r="A5622" s="99">
        <v>5620</v>
      </c>
    </row>
    <row r="5623" spans="1:1" x14ac:dyDescent="0.25">
      <c r="A5623" s="99">
        <v>5621</v>
      </c>
    </row>
    <row r="5624" spans="1:1" x14ac:dyDescent="0.25">
      <c r="A5624" s="99">
        <v>5622</v>
      </c>
    </row>
    <row r="5625" spans="1:1" x14ac:dyDescent="0.25">
      <c r="A5625" s="99">
        <v>5623</v>
      </c>
    </row>
    <row r="5626" spans="1:1" x14ac:dyDescent="0.25">
      <c r="A5626" s="99">
        <v>5624</v>
      </c>
    </row>
    <row r="5627" spans="1:1" x14ac:dyDescent="0.25">
      <c r="A5627" s="99">
        <v>5625</v>
      </c>
    </row>
    <row r="5628" spans="1:1" x14ac:dyDescent="0.25">
      <c r="A5628" s="99">
        <v>5626</v>
      </c>
    </row>
    <row r="5629" spans="1:1" x14ac:dyDescent="0.25">
      <c r="A5629" s="99">
        <v>5627</v>
      </c>
    </row>
    <row r="5630" spans="1:1" x14ac:dyDescent="0.25">
      <c r="A5630" s="99">
        <v>5628</v>
      </c>
    </row>
    <row r="5631" spans="1:1" x14ac:dyDescent="0.25">
      <c r="A5631" s="99">
        <v>5629</v>
      </c>
    </row>
    <row r="5632" spans="1:1" x14ac:dyDescent="0.25">
      <c r="A5632" s="99">
        <v>5630</v>
      </c>
    </row>
    <row r="5633" spans="1:1" x14ac:dyDescent="0.25">
      <c r="A5633" s="99">
        <v>5631</v>
      </c>
    </row>
    <row r="5634" spans="1:1" x14ac:dyDescent="0.25">
      <c r="A5634" s="99">
        <v>5632</v>
      </c>
    </row>
    <row r="5635" spans="1:1" x14ac:dyDescent="0.25">
      <c r="A5635" s="99">
        <v>5633</v>
      </c>
    </row>
    <row r="5636" spans="1:1" x14ac:dyDescent="0.25">
      <c r="A5636" s="99">
        <v>5634</v>
      </c>
    </row>
    <row r="5637" spans="1:1" x14ac:dyDescent="0.25">
      <c r="A5637" s="99">
        <v>5635</v>
      </c>
    </row>
    <row r="5638" spans="1:1" x14ac:dyDescent="0.25">
      <c r="A5638" s="99">
        <v>5636</v>
      </c>
    </row>
    <row r="1046891" spans="9:9" x14ac:dyDescent="0.25">
      <c r="I1046891" s="144"/>
    </row>
    <row r="1046897" spans="9:9" x14ac:dyDescent="0.25">
      <c r="I1046897" s="106"/>
    </row>
  </sheetData>
  <mergeCells count="13">
    <mergeCell ref="L1:L2"/>
    <mergeCell ref="M1:M2"/>
    <mergeCell ref="E1:E2"/>
    <mergeCell ref="F1:F2"/>
    <mergeCell ref="A1:A2"/>
    <mergeCell ref="B1:B2"/>
    <mergeCell ref="C1:C2"/>
    <mergeCell ref="D1:D2"/>
    <mergeCell ref="J1:J2"/>
    <mergeCell ref="H1:H2"/>
    <mergeCell ref="I1:I2"/>
    <mergeCell ref="K1:K2"/>
    <mergeCell ref="G1:G2"/>
  </mergeCells>
  <dataValidations count="4">
    <dataValidation type="list" allowBlank="1" showInputMessage="1" showErrorMessage="1" sqref="H1">
      <formula1>Localidad</formula1>
    </dataValidation>
    <dataValidation type="date" allowBlank="1" showInputMessage="1" showErrorMessage="1" error="Sólo se admite formato fecha desde el 01/01/2019 hasta la fecha actual" sqref="I1">
      <formula1>43466</formula1>
      <formula2>TODAY()</formula2>
    </dataValidation>
    <dataValidation type="list" allowBlank="1" showInputMessage="1" showErrorMessage="1" sqref="L1">
      <formula1>Entidades</formula1>
    </dataValidation>
    <dataValidation type="list" allowBlank="1" showInputMessage="1" showErrorMessage="1" sqref="F4123 F5131:F5147 F5149 M2508 M2592 E4122:F4122 F5151:F5466 E5068:E5466 F4125:F5112 E4128:E5066 E3:F4120 H3:H5466 L3:L5466 D1:D1048576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U1046474"/>
  <sheetViews>
    <sheetView workbookViewId="0">
      <pane ySplit="1" topLeftCell="A2" activePane="bottomLeft" state="frozen"/>
      <selection pane="bottomLeft" activeCell="G1" sqref="G1:G2"/>
    </sheetView>
  </sheetViews>
  <sheetFormatPr baseColWidth="10" defaultColWidth="9.140625" defaultRowHeight="15" x14ac:dyDescent="0.25"/>
  <cols>
    <col min="1" max="1" width="4.5703125" style="5" customWidth="1"/>
    <col min="2" max="2" width="9.5703125" style="3" customWidth="1"/>
    <col min="3" max="3" width="12.7109375" style="1" customWidth="1"/>
    <col min="4" max="4" width="12.28515625" style="1" customWidth="1"/>
    <col min="5" max="5" width="24.85546875" style="2" customWidth="1"/>
    <col min="6" max="6" width="21.140625" style="1" customWidth="1"/>
    <col min="7" max="7" width="38.85546875" style="2" customWidth="1"/>
    <col min="8" max="8" width="10.5703125" style="1" customWidth="1"/>
    <col min="9" max="9" width="9.140625" style="1" customWidth="1"/>
    <col min="10" max="10" width="13.85546875" style="1" customWidth="1"/>
    <col min="11" max="11" width="5" style="1" customWidth="1"/>
    <col min="12" max="12" width="11.140625" style="1" customWidth="1"/>
    <col min="13" max="13" width="11.28515625" style="1" customWidth="1"/>
    <col min="14" max="14" width="33.140625" style="1" bestFit="1" customWidth="1"/>
    <col min="15" max="29" width="9.85546875" style="1" bestFit="1" customWidth="1"/>
    <col min="30" max="30" width="13" style="1" bestFit="1" customWidth="1"/>
    <col min="31" max="16384" width="9.140625" style="1"/>
  </cols>
  <sheetData>
    <row r="1" spans="1:13" s="66" customFormat="1" ht="39.75" customHeight="1" x14ac:dyDescent="0.25">
      <c r="A1" s="67" t="s">
        <v>91</v>
      </c>
      <c r="B1" s="68" t="s">
        <v>92</v>
      </c>
      <c r="C1" s="69" t="s">
        <v>93</v>
      </c>
      <c r="D1" s="70" t="s">
        <v>94</v>
      </c>
      <c r="E1" s="70" t="s">
        <v>95</v>
      </c>
      <c r="F1" s="70" t="s">
        <v>0</v>
      </c>
      <c r="G1" s="70" t="s">
        <v>96</v>
      </c>
      <c r="H1" s="70" t="s">
        <v>12638</v>
      </c>
      <c r="I1" s="70" t="s">
        <v>97</v>
      </c>
      <c r="J1" s="71" t="s">
        <v>12637</v>
      </c>
      <c r="K1" s="72" t="s">
        <v>99</v>
      </c>
      <c r="L1" s="73" t="s">
        <v>100</v>
      </c>
      <c r="M1" s="70" t="s">
        <v>101</v>
      </c>
    </row>
    <row r="2" spans="1:13" ht="13.5" customHeight="1" x14ac:dyDescent="0.25">
      <c r="A2" s="74"/>
      <c r="B2" s="75"/>
      <c r="C2" s="76"/>
      <c r="D2" s="77"/>
      <c r="E2" s="77"/>
      <c r="F2" s="77"/>
      <c r="G2" s="77"/>
      <c r="H2" s="77"/>
      <c r="I2" s="77"/>
      <c r="J2" s="78"/>
      <c r="K2" s="79"/>
      <c r="L2" s="77"/>
      <c r="M2" s="77"/>
    </row>
    <row r="3" spans="1:13" ht="22.5" x14ac:dyDescent="0.25">
      <c r="A3" s="43">
        <v>1</v>
      </c>
      <c r="B3" s="16"/>
      <c r="C3" s="14">
        <v>20251120000032</v>
      </c>
      <c r="D3" s="13" t="s">
        <v>5</v>
      </c>
      <c r="E3" s="13" t="s">
        <v>11</v>
      </c>
      <c r="F3" s="13" t="s">
        <v>47</v>
      </c>
      <c r="G3" s="13" t="s">
        <v>12636</v>
      </c>
      <c r="H3" s="13" t="s">
        <v>53</v>
      </c>
      <c r="I3" s="7">
        <v>45659</v>
      </c>
      <c r="J3" s="14">
        <v>20251200001511</v>
      </c>
      <c r="K3" s="13"/>
      <c r="L3" s="13"/>
      <c r="M3" s="13"/>
    </row>
    <row r="4" spans="1:13" ht="22.5" x14ac:dyDescent="0.25">
      <c r="A4" s="43">
        <f t="shared" ref="A4:A67" si="0">1+A3</f>
        <v>2</v>
      </c>
      <c r="B4" s="16"/>
      <c r="C4" s="14">
        <v>20251120000022</v>
      </c>
      <c r="D4" s="13" t="s">
        <v>5</v>
      </c>
      <c r="E4" s="13" t="s">
        <v>39</v>
      </c>
      <c r="F4" s="13" t="s">
        <v>47</v>
      </c>
      <c r="G4" s="13" t="s">
        <v>12635</v>
      </c>
      <c r="H4" s="13" t="s">
        <v>8</v>
      </c>
      <c r="I4" s="7">
        <v>45659</v>
      </c>
      <c r="J4" s="14">
        <v>20251200000781</v>
      </c>
      <c r="K4" s="13"/>
      <c r="L4" s="13"/>
      <c r="M4" s="13"/>
    </row>
    <row r="5" spans="1:13" ht="22.5" x14ac:dyDescent="0.25">
      <c r="A5" s="43">
        <f t="shared" si="0"/>
        <v>3</v>
      </c>
      <c r="B5" s="16"/>
      <c r="C5" s="14">
        <v>20251120000062</v>
      </c>
      <c r="D5" s="13" t="s">
        <v>5</v>
      </c>
      <c r="E5" s="13" t="s">
        <v>39</v>
      </c>
      <c r="F5" s="13" t="s">
        <v>47</v>
      </c>
      <c r="G5" s="13" t="s">
        <v>12634</v>
      </c>
      <c r="H5" s="13" t="s">
        <v>59</v>
      </c>
      <c r="I5" s="7">
        <v>45659</v>
      </c>
      <c r="J5" s="14">
        <v>20251200002721</v>
      </c>
      <c r="K5" s="13"/>
      <c r="L5" s="13"/>
      <c r="M5" s="13"/>
    </row>
    <row r="6" spans="1:13" ht="33.75" x14ac:dyDescent="0.25">
      <c r="A6" s="43">
        <v>2</v>
      </c>
      <c r="B6" s="16"/>
      <c r="C6" s="14">
        <v>20251120000092</v>
      </c>
      <c r="D6" s="13" t="s">
        <v>5</v>
      </c>
      <c r="E6" s="13" t="s">
        <v>11</v>
      </c>
      <c r="F6" s="13" t="s">
        <v>47</v>
      </c>
      <c r="G6" s="13" t="s">
        <v>12633</v>
      </c>
      <c r="H6" s="13"/>
      <c r="I6" s="7">
        <v>45659</v>
      </c>
      <c r="J6" s="14">
        <v>20251200003041</v>
      </c>
      <c r="K6" s="13" t="s">
        <v>103</v>
      </c>
      <c r="L6" s="13" t="s">
        <v>88</v>
      </c>
      <c r="M6" s="13" t="s">
        <v>12632</v>
      </c>
    </row>
    <row r="7" spans="1:13" ht="22.5" x14ac:dyDescent="0.25">
      <c r="A7" s="43">
        <f t="shared" si="0"/>
        <v>3</v>
      </c>
      <c r="B7" s="16"/>
      <c r="C7" s="14">
        <v>20251120000102</v>
      </c>
      <c r="D7" s="13" t="s">
        <v>5</v>
      </c>
      <c r="E7" s="13" t="s">
        <v>39</v>
      </c>
      <c r="F7" s="13" t="s">
        <v>47</v>
      </c>
      <c r="G7" s="13" t="s">
        <v>12631</v>
      </c>
      <c r="H7" s="13" t="s">
        <v>20</v>
      </c>
      <c r="I7" s="7">
        <v>45659</v>
      </c>
      <c r="J7" s="14">
        <v>20251200003051</v>
      </c>
      <c r="K7" s="13"/>
      <c r="L7" s="13"/>
      <c r="M7" s="13"/>
    </row>
    <row r="8" spans="1:13" ht="22.5" x14ac:dyDescent="0.25">
      <c r="A8" s="43">
        <f t="shared" si="0"/>
        <v>4</v>
      </c>
      <c r="B8" s="16">
        <v>6092025</v>
      </c>
      <c r="C8" s="14">
        <v>20251120000132</v>
      </c>
      <c r="D8" s="13" t="s">
        <v>5</v>
      </c>
      <c r="E8" s="13" t="s">
        <v>15</v>
      </c>
      <c r="F8" s="13" t="s">
        <v>47</v>
      </c>
      <c r="G8" s="13" t="s">
        <v>3991</v>
      </c>
      <c r="H8" s="13" t="s">
        <v>51</v>
      </c>
      <c r="I8" s="7">
        <v>45659</v>
      </c>
      <c r="J8" s="14">
        <v>20251310001501</v>
      </c>
      <c r="K8" s="13"/>
      <c r="L8" s="13"/>
      <c r="M8" s="13"/>
    </row>
    <row r="9" spans="1:13" ht="22.5" x14ac:dyDescent="0.25">
      <c r="A9" s="43">
        <v>3</v>
      </c>
      <c r="B9" s="16">
        <v>6212025</v>
      </c>
      <c r="C9" s="14">
        <v>20251120000142</v>
      </c>
      <c r="D9" s="13" t="s">
        <v>5</v>
      </c>
      <c r="E9" s="13" t="s">
        <v>11</v>
      </c>
      <c r="F9" s="13" t="s">
        <v>47</v>
      </c>
      <c r="G9" s="13" t="s">
        <v>12630</v>
      </c>
      <c r="H9" s="13" t="s">
        <v>59</v>
      </c>
      <c r="I9" s="7">
        <v>45659</v>
      </c>
      <c r="J9" s="14">
        <v>20251200001681</v>
      </c>
      <c r="K9" s="13" t="s">
        <v>103</v>
      </c>
      <c r="L9" s="13" t="s">
        <v>58</v>
      </c>
      <c r="M9" s="13"/>
    </row>
    <row r="10" spans="1:13" ht="22.5" x14ac:dyDescent="0.25">
      <c r="A10" s="43">
        <f t="shared" si="0"/>
        <v>4</v>
      </c>
      <c r="B10" s="16"/>
      <c r="C10" s="14">
        <v>20251120000152</v>
      </c>
      <c r="D10" s="13" t="s">
        <v>5</v>
      </c>
      <c r="E10" s="13" t="s">
        <v>39</v>
      </c>
      <c r="F10" s="13" t="s">
        <v>47</v>
      </c>
      <c r="G10" s="13" t="s">
        <v>12629</v>
      </c>
      <c r="H10" s="13" t="s">
        <v>35</v>
      </c>
      <c r="I10" s="7">
        <v>45659</v>
      </c>
      <c r="J10" s="14">
        <v>20251200001701</v>
      </c>
      <c r="K10" s="13"/>
      <c r="L10" s="13"/>
      <c r="M10" s="13"/>
    </row>
    <row r="11" spans="1:13" ht="22.5" x14ac:dyDescent="0.25">
      <c r="A11" s="43">
        <f t="shared" si="0"/>
        <v>5</v>
      </c>
      <c r="B11" s="16">
        <v>6602025</v>
      </c>
      <c r="C11" s="14">
        <v>20251120000162</v>
      </c>
      <c r="D11" s="13" t="s">
        <v>5</v>
      </c>
      <c r="E11" s="13" t="s">
        <v>11</v>
      </c>
      <c r="F11" s="13" t="s">
        <v>47</v>
      </c>
      <c r="G11" s="13" t="s">
        <v>12628</v>
      </c>
      <c r="H11" s="13" t="s">
        <v>37</v>
      </c>
      <c r="I11" s="7">
        <v>45659</v>
      </c>
      <c r="J11" s="14">
        <v>20251200001991</v>
      </c>
      <c r="K11" s="13" t="s">
        <v>103</v>
      </c>
      <c r="L11" s="13" t="s">
        <v>36</v>
      </c>
      <c r="M11" s="13"/>
    </row>
    <row r="12" spans="1:13" ht="22.5" x14ac:dyDescent="0.25">
      <c r="A12" s="43">
        <v>4</v>
      </c>
      <c r="B12" s="16"/>
      <c r="C12" s="14">
        <v>20251120000182</v>
      </c>
      <c r="D12" s="13" t="s">
        <v>5</v>
      </c>
      <c r="E12" s="13" t="s">
        <v>39</v>
      </c>
      <c r="F12" s="13" t="s">
        <v>47</v>
      </c>
      <c r="G12" s="13" t="s">
        <v>12627</v>
      </c>
      <c r="H12" s="13" t="s">
        <v>20</v>
      </c>
      <c r="I12" s="7">
        <v>45659</v>
      </c>
      <c r="J12" s="14">
        <v>20251200001401</v>
      </c>
      <c r="K12" s="13" t="s">
        <v>103</v>
      </c>
      <c r="L12" s="13" t="s">
        <v>18</v>
      </c>
      <c r="M12" s="13"/>
    </row>
    <row r="13" spans="1:13" ht="22.5" x14ac:dyDescent="0.25">
      <c r="A13" s="43">
        <f t="shared" si="0"/>
        <v>5</v>
      </c>
      <c r="B13" s="16"/>
      <c r="C13" s="14">
        <v>20251120000192</v>
      </c>
      <c r="D13" s="13" t="s">
        <v>5</v>
      </c>
      <c r="E13" s="13" t="s">
        <v>11</v>
      </c>
      <c r="F13" s="13" t="s">
        <v>47</v>
      </c>
      <c r="G13" s="13" t="s">
        <v>12626</v>
      </c>
      <c r="H13" s="13" t="s">
        <v>23</v>
      </c>
      <c r="I13" s="7">
        <v>45659</v>
      </c>
      <c r="J13" s="14">
        <v>20251200002091</v>
      </c>
      <c r="K13" s="13" t="s">
        <v>103</v>
      </c>
      <c r="L13" s="13" t="s">
        <v>22</v>
      </c>
      <c r="M13" s="13"/>
    </row>
    <row r="14" spans="1:13" ht="22.5" x14ac:dyDescent="0.25">
      <c r="A14" s="43">
        <f t="shared" si="0"/>
        <v>6</v>
      </c>
      <c r="B14" s="16">
        <v>8482025</v>
      </c>
      <c r="C14" s="14">
        <v>20251120000282</v>
      </c>
      <c r="D14" s="13" t="s">
        <v>5</v>
      </c>
      <c r="E14" s="13" t="s">
        <v>11</v>
      </c>
      <c r="F14" s="13" t="s">
        <v>47</v>
      </c>
      <c r="G14" s="13" t="s">
        <v>12625</v>
      </c>
      <c r="H14" s="13" t="s">
        <v>63</v>
      </c>
      <c r="I14" s="7">
        <v>45659</v>
      </c>
      <c r="J14" s="14">
        <v>20251200003081</v>
      </c>
      <c r="K14" s="13" t="s">
        <v>103</v>
      </c>
      <c r="L14" s="13" t="s">
        <v>62</v>
      </c>
      <c r="M14" s="13"/>
    </row>
    <row r="15" spans="1:13" ht="33.75" x14ac:dyDescent="0.25">
      <c r="A15" s="43">
        <v>5</v>
      </c>
      <c r="B15" s="16"/>
      <c r="C15" s="14">
        <v>20251120000332</v>
      </c>
      <c r="D15" s="13" t="s">
        <v>5</v>
      </c>
      <c r="E15" s="13" t="s">
        <v>11</v>
      </c>
      <c r="F15" s="13" t="s">
        <v>47</v>
      </c>
      <c r="G15" s="13" t="s">
        <v>12624</v>
      </c>
      <c r="H15" s="13" t="s">
        <v>48</v>
      </c>
      <c r="I15" s="7">
        <v>45660</v>
      </c>
      <c r="J15" s="14">
        <v>20251200003091</v>
      </c>
      <c r="K15" s="13"/>
      <c r="L15" s="13"/>
      <c r="M15" s="13"/>
    </row>
    <row r="16" spans="1:13" ht="22.5" x14ac:dyDescent="0.25">
      <c r="A16" s="43">
        <f t="shared" si="0"/>
        <v>6</v>
      </c>
      <c r="B16" s="16"/>
      <c r="C16" s="14">
        <v>20251120000342</v>
      </c>
      <c r="D16" s="13" t="s">
        <v>5</v>
      </c>
      <c r="E16" s="13" t="s">
        <v>39</v>
      </c>
      <c r="F16" s="13" t="s">
        <v>47</v>
      </c>
      <c r="G16" s="13" t="s">
        <v>12623</v>
      </c>
      <c r="H16" s="13" t="s">
        <v>51</v>
      </c>
      <c r="I16" s="7">
        <v>45660</v>
      </c>
      <c r="J16" s="14">
        <v>20251200000591</v>
      </c>
      <c r="K16" s="13" t="s">
        <v>103</v>
      </c>
      <c r="L16" s="13"/>
      <c r="M16" s="13"/>
    </row>
    <row r="17" spans="1:13" ht="22.5" x14ac:dyDescent="0.25">
      <c r="A17" s="43">
        <f t="shared" si="0"/>
        <v>7</v>
      </c>
      <c r="B17" s="16"/>
      <c r="C17" s="14">
        <v>20251120000352</v>
      </c>
      <c r="D17" s="13" t="s">
        <v>5</v>
      </c>
      <c r="E17" s="13" t="s">
        <v>39</v>
      </c>
      <c r="F17" s="13" t="s">
        <v>47</v>
      </c>
      <c r="G17" s="13" t="s">
        <v>12622</v>
      </c>
      <c r="H17" s="13" t="s">
        <v>35</v>
      </c>
      <c r="I17" s="7">
        <v>45660</v>
      </c>
      <c r="J17" s="14">
        <v>20251400003431</v>
      </c>
      <c r="K17" s="13"/>
      <c r="L17" s="13"/>
      <c r="M17" s="13"/>
    </row>
    <row r="18" spans="1:13" ht="22.5" x14ac:dyDescent="0.25">
      <c r="A18" s="43">
        <v>6</v>
      </c>
      <c r="B18" s="16"/>
      <c r="C18" s="14">
        <v>20251120000362</v>
      </c>
      <c r="D18" s="13" t="s">
        <v>5</v>
      </c>
      <c r="E18" s="13" t="s">
        <v>11</v>
      </c>
      <c r="F18" s="13" t="s">
        <v>47</v>
      </c>
      <c r="G18" s="13" t="s">
        <v>12621</v>
      </c>
      <c r="H18" s="13" t="s">
        <v>53</v>
      </c>
      <c r="I18" s="7">
        <v>45660</v>
      </c>
      <c r="J18" s="61">
        <v>20251200003101</v>
      </c>
      <c r="K18" s="13" t="s">
        <v>103</v>
      </c>
      <c r="L18" s="13" t="s">
        <v>52</v>
      </c>
      <c r="M18" s="13"/>
    </row>
    <row r="19" spans="1:13" ht="33.75" x14ac:dyDescent="0.25">
      <c r="A19" s="43">
        <f t="shared" si="0"/>
        <v>7</v>
      </c>
      <c r="B19" s="16">
        <v>16232025</v>
      </c>
      <c r="C19" s="14">
        <v>20251120000392</v>
      </c>
      <c r="D19" s="13" t="s">
        <v>5</v>
      </c>
      <c r="E19" s="13" t="s">
        <v>11</v>
      </c>
      <c r="F19" s="13" t="s">
        <v>47</v>
      </c>
      <c r="G19" s="13" t="s">
        <v>12620</v>
      </c>
      <c r="H19" s="13" t="s">
        <v>63</v>
      </c>
      <c r="I19" s="7">
        <v>45660</v>
      </c>
      <c r="J19" s="61">
        <v>20251200001411</v>
      </c>
      <c r="K19" s="13"/>
      <c r="L19" s="13"/>
      <c r="M19" s="13"/>
    </row>
    <row r="20" spans="1:13" ht="45" x14ac:dyDescent="0.25">
      <c r="A20" s="43">
        <f t="shared" si="0"/>
        <v>8</v>
      </c>
      <c r="B20" s="16"/>
      <c r="C20" s="14">
        <v>20251120000432</v>
      </c>
      <c r="D20" s="13" t="s">
        <v>5</v>
      </c>
      <c r="E20" s="13" t="s">
        <v>39</v>
      </c>
      <c r="F20" s="13" t="s">
        <v>47</v>
      </c>
      <c r="G20" s="13" t="s">
        <v>12619</v>
      </c>
      <c r="H20" s="13" t="s">
        <v>35</v>
      </c>
      <c r="I20" s="7">
        <v>45660</v>
      </c>
      <c r="J20" s="14">
        <v>20251310003381</v>
      </c>
      <c r="K20" s="13"/>
      <c r="L20" s="13"/>
      <c r="M20" s="13"/>
    </row>
    <row r="21" spans="1:13" ht="22.5" x14ac:dyDescent="0.25">
      <c r="A21" s="43">
        <v>7</v>
      </c>
      <c r="B21" s="16"/>
      <c r="C21" s="14">
        <v>20251120000492</v>
      </c>
      <c r="D21" s="13" t="s">
        <v>5</v>
      </c>
      <c r="E21" s="13" t="s">
        <v>39</v>
      </c>
      <c r="F21" s="13" t="s">
        <v>47</v>
      </c>
      <c r="G21" s="13" t="s">
        <v>12618</v>
      </c>
      <c r="H21" s="13" t="s">
        <v>53</v>
      </c>
      <c r="I21" s="7">
        <v>45660</v>
      </c>
      <c r="J21" s="14">
        <v>20251400000851</v>
      </c>
      <c r="K21" s="13"/>
      <c r="L21" s="13"/>
      <c r="M21" s="13"/>
    </row>
    <row r="22" spans="1:13" ht="33.75" x14ac:dyDescent="0.25">
      <c r="A22" s="43">
        <f t="shared" si="0"/>
        <v>8</v>
      </c>
      <c r="B22" s="16"/>
      <c r="C22" s="14">
        <v>20251120000472</v>
      </c>
      <c r="D22" s="13" t="s">
        <v>5</v>
      </c>
      <c r="E22" s="13" t="s">
        <v>11</v>
      </c>
      <c r="F22" s="13" t="s">
        <v>5434</v>
      </c>
      <c r="G22" s="13" t="s">
        <v>12617</v>
      </c>
      <c r="H22" s="13" t="s">
        <v>20</v>
      </c>
      <c r="I22" s="7">
        <v>45660</v>
      </c>
      <c r="J22" s="14">
        <v>20251200004431</v>
      </c>
      <c r="K22" s="13"/>
      <c r="L22" s="13"/>
      <c r="M22" s="13"/>
    </row>
    <row r="23" spans="1:13" ht="33.75" x14ac:dyDescent="0.25">
      <c r="A23" s="43">
        <f t="shared" si="0"/>
        <v>9</v>
      </c>
      <c r="B23" s="16">
        <v>10382025</v>
      </c>
      <c r="C23" s="14">
        <v>20251120000562</v>
      </c>
      <c r="D23" s="13" t="s">
        <v>9</v>
      </c>
      <c r="E23" s="13" t="s">
        <v>11</v>
      </c>
      <c r="F23" s="13" t="s">
        <v>47</v>
      </c>
      <c r="G23" s="13" t="s">
        <v>12616</v>
      </c>
      <c r="H23" s="13" t="s">
        <v>61</v>
      </c>
      <c r="I23" s="7">
        <v>45660</v>
      </c>
      <c r="J23" s="14" t="s">
        <v>12615</v>
      </c>
      <c r="K23" s="13" t="s">
        <v>103</v>
      </c>
      <c r="L23" s="13" t="s">
        <v>60</v>
      </c>
      <c r="M23" s="13"/>
    </row>
    <row r="24" spans="1:13" ht="33.75" x14ac:dyDescent="0.25">
      <c r="A24" s="43">
        <v>8</v>
      </c>
      <c r="B24" s="16">
        <v>5232025</v>
      </c>
      <c r="C24" s="14">
        <v>20251120000572</v>
      </c>
      <c r="D24" s="13" t="s">
        <v>9</v>
      </c>
      <c r="E24" s="13" t="s">
        <v>11</v>
      </c>
      <c r="F24" s="13" t="s">
        <v>47</v>
      </c>
      <c r="G24" s="13" t="s">
        <v>12614</v>
      </c>
      <c r="H24" s="13" t="s">
        <v>53</v>
      </c>
      <c r="I24" s="7">
        <v>45660</v>
      </c>
      <c r="J24" s="14">
        <v>20251200003761</v>
      </c>
      <c r="K24" s="13"/>
      <c r="L24" s="13"/>
      <c r="M24" s="13"/>
    </row>
    <row r="25" spans="1:13" ht="22.5" x14ac:dyDescent="0.25">
      <c r="A25" s="43">
        <f t="shared" si="0"/>
        <v>9</v>
      </c>
      <c r="B25" s="16"/>
      <c r="C25" s="14">
        <v>20251120000592</v>
      </c>
      <c r="D25" s="13" t="s">
        <v>5</v>
      </c>
      <c r="E25" s="13" t="s">
        <v>39</v>
      </c>
      <c r="F25" s="13" t="s">
        <v>47</v>
      </c>
      <c r="G25" s="13" t="s">
        <v>12613</v>
      </c>
      <c r="H25" s="13" t="s">
        <v>12</v>
      </c>
      <c r="I25" s="7">
        <v>45660</v>
      </c>
      <c r="J25" s="14">
        <v>20251200001601</v>
      </c>
      <c r="K25" s="13"/>
      <c r="L25" s="13"/>
      <c r="M25" s="13"/>
    </row>
    <row r="26" spans="1:13" ht="33.75" x14ac:dyDescent="0.25">
      <c r="A26" s="43">
        <f t="shared" si="0"/>
        <v>10</v>
      </c>
      <c r="B26" s="16"/>
      <c r="C26" s="14">
        <v>20251120000602</v>
      </c>
      <c r="D26" s="13" t="s">
        <v>5</v>
      </c>
      <c r="E26" s="13" t="s">
        <v>11</v>
      </c>
      <c r="F26" s="13" t="s">
        <v>47</v>
      </c>
      <c r="G26" s="13" t="s">
        <v>12612</v>
      </c>
      <c r="H26" s="13" t="s">
        <v>61</v>
      </c>
      <c r="I26" s="7">
        <v>45660</v>
      </c>
      <c r="J26" s="14">
        <v>20251200003121</v>
      </c>
      <c r="K26" s="13" t="s">
        <v>103</v>
      </c>
      <c r="L26" s="13" t="s">
        <v>72</v>
      </c>
      <c r="M26" s="13" t="s">
        <v>2275</v>
      </c>
    </row>
    <row r="27" spans="1:13" ht="22.5" x14ac:dyDescent="0.25">
      <c r="A27" s="43">
        <v>9</v>
      </c>
      <c r="B27" s="16"/>
      <c r="C27" s="14">
        <v>20251120000642</v>
      </c>
      <c r="D27" s="13" t="s">
        <v>5</v>
      </c>
      <c r="E27" s="13" t="s">
        <v>11</v>
      </c>
      <c r="F27" s="13" t="s">
        <v>47</v>
      </c>
      <c r="G27" s="13" t="s">
        <v>12611</v>
      </c>
      <c r="H27" s="13" t="s">
        <v>61</v>
      </c>
      <c r="I27" s="7">
        <v>45664</v>
      </c>
      <c r="J27" s="14">
        <v>20251200002231</v>
      </c>
      <c r="K27" s="13" t="s">
        <v>103</v>
      </c>
      <c r="L27" s="13" t="s">
        <v>60</v>
      </c>
      <c r="M27" s="13"/>
    </row>
    <row r="28" spans="1:13" ht="22.5" x14ac:dyDescent="0.25">
      <c r="A28" s="43">
        <f t="shared" si="0"/>
        <v>10</v>
      </c>
      <c r="B28" s="16"/>
      <c r="C28" s="14">
        <v>20251120000662</v>
      </c>
      <c r="D28" s="13" t="s">
        <v>5</v>
      </c>
      <c r="E28" s="13" t="s">
        <v>39</v>
      </c>
      <c r="F28" s="13" t="s">
        <v>47</v>
      </c>
      <c r="G28" s="13" t="s">
        <v>12610</v>
      </c>
      <c r="H28" s="13" t="s">
        <v>27</v>
      </c>
      <c r="I28" s="7">
        <v>45664</v>
      </c>
      <c r="J28" s="14">
        <v>20251400004661</v>
      </c>
      <c r="K28" s="13" t="s">
        <v>103</v>
      </c>
      <c r="L28" s="13" t="s">
        <v>25</v>
      </c>
      <c r="M28" s="13"/>
    </row>
    <row r="29" spans="1:13" ht="22.5" x14ac:dyDescent="0.25">
      <c r="A29" s="43">
        <f t="shared" si="0"/>
        <v>11</v>
      </c>
      <c r="B29" s="16"/>
      <c r="C29" s="14">
        <v>20251120000732</v>
      </c>
      <c r="D29" s="14" t="s">
        <v>5</v>
      </c>
      <c r="E29" s="13" t="s">
        <v>11</v>
      </c>
      <c r="F29" s="13" t="s">
        <v>47</v>
      </c>
      <c r="G29" s="13" t="s">
        <v>12199</v>
      </c>
      <c r="H29" s="13" t="s">
        <v>61</v>
      </c>
      <c r="I29" s="7">
        <v>45664</v>
      </c>
      <c r="J29" s="14">
        <v>20251200002061</v>
      </c>
      <c r="K29" s="13" t="s">
        <v>103</v>
      </c>
      <c r="L29" s="13" t="s">
        <v>60</v>
      </c>
      <c r="M29" s="13"/>
    </row>
    <row r="30" spans="1:13" ht="33.75" x14ac:dyDescent="0.25">
      <c r="A30" s="43">
        <v>10</v>
      </c>
      <c r="B30" s="16"/>
      <c r="C30" s="14">
        <v>20251120000742</v>
      </c>
      <c r="D30" s="13" t="s">
        <v>5</v>
      </c>
      <c r="E30" s="13" t="s">
        <v>11</v>
      </c>
      <c r="F30" s="13" t="s">
        <v>47</v>
      </c>
      <c r="G30" s="13" t="s">
        <v>12609</v>
      </c>
      <c r="H30" s="13" t="s">
        <v>53</v>
      </c>
      <c r="I30" s="7">
        <v>45664</v>
      </c>
      <c r="J30" s="14">
        <v>20251200001971</v>
      </c>
      <c r="K30" s="13" t="s">
        <v>103</v>
      </c>
      <c r="L30" s="13" t="s">
        <v>72</v>
      </c>
      <c r="M30" s="13"/>
    </row>
    <row r="31" spans="1:13" ht="33.75" x14ac:dyDescent="0.25">
      <c r="A31" s="43">
        <f t="shared" si="0"/>
        <v>11</v>
      </c>
      <c r="B31" s="16"/>
      <c r="C31" s="14">
        <v>20251120000752</v>
      </c>
      <c r="D31" s="13" t="s">
        <v>5</v>
      </c>
      <c r="E31" s="13" t="s">
        <v>11</v>
      </c>
      <c r="F31" s="13" t="s">
        <v>47</v>
      </c>
      <c r="G31" s="13" t="s">
        <v>12608</v>
      </c>
      <c r="H31" s="13" t="s">
        <v>8</v>
      </c>
      <c r="I31" s="7">
        <v>45664</v>
      </c>
      <c r="J31" s="14">
        <v>20251200002011</v>
      </c>
      <c r="K31" s="13" t="s">
        <v>103</v>
      </c>
      <c r="L31" s="13" t="s">
        <v>72</v>
      </c>
      <c r="M31" s="13"/>
    </row>
    <row r="32" spans="1:13" ht="22.5" x14ac:dyDescent="0.25">
      <c r="A32" s="43">
        <f t="shared" si="0"/>
        <v>12</v>
      </c>
      <c r="B32" s="16"/>
      <c r="C32" s="14">
        <v>20251120000762</v>
      </c>
      <c r="D32" s="13" t="s">
        <v>5</v>
      </c>
      <c r="E32" s="13" t="s">
        <v>11</v>
      </c>
      <c r="F32" s="13" t="s">
        <v>47</v>
      </c>
      <c r="G32" s="13" t="s">
        <v>12607</v>
      </c>
      <c r="H32" s="13" t="s">
        <v>8</v>
      </c>
      <c r="I32" s="7">
        <v>45664</v>
      </c>
      <c r="J32" s="14">
        <v>20251200002391</v>
      </c>
      <c r="K32" s="13" t="s">
        <v>103</v>
      </c>
      <c r="L32" s="13" t="s">
        <v>6</v>
      </c>
      <c r="M32" s="13"/>
    </row>
    <row r="33" spans="1:13" ht="33.75" x14ac:dyDescent="0.25">
      <c r="A33" s="43">
        <v>11</v>
      </c>
      <c r="B33" s="16"/>
      <c r="C33" s="14">
        <v>20251120000812</v>
      </c>
      <c r="D33" s="13" t="s">
        <v>5</v>
      </c>
      <c r="E33" s="13" t="s">
        <v>11</v>
      </c>
      <c r="F33" s="13" t="s">
        <v>47</v>
      </c>
      <c r="G33" s="13" t="s">
        <v>12606</v>
      </c>
      <c r="H33" s="13" t="s">
        <v>48</v>
      </c>
      <c r="I33" s="7">
        <v>45664</v>
      </c>
      <c r="J33" s="14">
        <v>20251200001441</v>
      </c>
      <c r="K33" s="13" t="s">
        <v>103</v>
      </c>
      <c r="L33" s="13" t="s">
        <v>72</v>
      </c>
      <c r="M33" s="13"/>
    </row>
    <row r="34" spans="1:13" ht="22.5" x14ac:dyDescent="0.25">
      <c r="A34" s="43">
        <f t="shared" si="0"/>
        <v>12</v>
      </c>
      <c r="B34" s="16">
        <v>35412025</v>
      </c>
      <c r="C34" s="14">
        <v>20251120000852</v>
      </c>
      <c r="D34" s="13" t="s">
        <v>13</v>
      </c>
      <c r="E34" s="13" t="s">
        <v>11</v>
      </c>
      <c r="F34" s="13" t="s">
        <v>47</v>
      </c>
      <c r="G34" s="13" t="s">
        <v>12605</v>
      </c>
      <c r="H34" s="13" t="s">
        <v>53</v>
      </c>
      <c r="I34" s="7">
        <v>45664</v>
      </c>
      <c r="J34" s="14">
        <v>20251200003131</v>
      </c>
      <c r="K34" s="13" t="s">
        <v>103</v>
      </c>
      <c r="L34" s="13" t="s">
        <v>52</v>
      </c>
      <c r="M34" s="13"/>
    </row>
    <row r="35" spans="1:13" ht="22.5" x14ac:dyDescent="0.25">
      <c r="A35" s="43">
        <f t="shared" si="0"/>
        <v>13</v>
      </c>
      <c r="B35" s="16">
        <v>35552025</v>
      </c>
      <c r="C35" s="14">
        <v>20251120000862</v>
      </c>
      <c r="D35" s="13" t="s">
        <v>13</v>
      </c>
      <c r="E35" s="13" t="s">
        <v>11</v>
      </c>
      <c r="F35" s="13" t="s">
        <v>47</v>
      </c>
      <c r="G35" s="13" t="s">
        <v>12604</v>
      </c>
      <c r="H35" s="13" t="s">
        <v>27</v>
      </c>
      <c r="I35" s="7">
        <v>45664</v>
      </c>
      <c r="J35" s="14">
        <v>20251200003141</v>
      </c>
      <c r="K35" s="13" t="s">
        <v>103</v>
      </c>
      <c r="L35" s="13" t="s">
        <v>25</v>
      </c>
      <c r="M35" s="13"/>
    </row>
    <row r="36" spans="1:13" ht="22.5" x14ac:dyDescent="0.25">
      <c r="A36" s="43">
        <v>12</v>
      </c>
      <c r="B36" s="16">
        <v>35652025</v>
      </c>
      <c r="C36" s="14">
        <v>20251120000872</v>
      </c>
      <c r="D36" s="13" t="s">
        <v>13</v>
      </c>
      <c r="E36" s="13" t="s">
        <v>11</v>
      </c>
      <c r="F36" s="13" t="s">
        <v>47</v>
      </c>
      <c r="G36" s="13" t="s">
        <v>12603</v>
      </c>
      <c r="H36" s="13" t="s">
        <v>61</v>
      </c>
      <c r="I36" s="7">
        <v>45664</v>
      </c>
      <c r="J36" s="14">
        <v>20251200003151</v>
      </c>
      <c r="K36" s="13" t="s">
        <v>103</v>
      </c>
      <c r="L36" s="13" t="s">
        <v>60</v>
      </c>
      <c r="M36" s="13"/>
    </row>
    <row r="37" spans="1:13" ht="22.5" x14ac:dyDescent="0.25">
      <c r="A37" s="43">
        <f t="shared" si="0"/>
        <v>13</v>
      </c>
      <c r="B37" s="16">
        <v>35832025</v>
      </c>
      <c r="C37" s="14">
        <v>20251120000882</v>
      </c>
      <c r="D37" s="13" t="s">
        <v>13</v>
      </c>
      <c r="E37" s="13" t="s">
        <v>11</v>
      </c>
      <c r="F37" s="13" t="s">
        <v>47</v>
      </c>
      <c r="G37" s="13" t="s">
        <v>12602</v>
      </c>
      <c r="H37" s="13" t="s">
        <v>27</v>
      </c>
      <c r="I37" s="7">
        <v>45664</v>
      </c>
      <c r="J37" s="14">
        <v>20251200003161</v>
      </c>
      <c r="K37" s="13" t="s">
        <v>103</v>
      </c>
      <c r="L37" s="13" t="s">
        <v>25</v>
      </c>
      <c r="M37" s="13"/>
    </row>
    <row r="38" spans="1:13" ht="22.5" x14ac:dyDescent="0.25">
      <c r="A38" s="43">
        <f t="shared" si="0"/>
        <v>14</v>
      </c>
      <c r="B38" s="16"/>
      <c r="C38" s="14">
        <v>20251120000822</v>
      </c>
      <c r="D38" s="13" t="s">
        <v>5</v>
      </c>
      <c r="E38" s="13" t="s">
        <v>11</v>
      </c>
      <c r="F38" s="13" t="s">
        <v>47</v>
      </c>
      <c r="G38" s="13" t="s">
        <v>12601</v>
      </c>
      <c r="H38" s="13" t="s">
        <v>48</v>
      </c>
      <c r="I38" s="7">
        <v>45664</v>
      </c>
      <c r="J38" s="14">
        <v>20251300003921</v>
      </c>
      <c r="K38" s="13"/>
      <c r="L38" s="13"/>
      <c r="M38" s="13"/>
    </row>
    <row r="39" spans="1:13" ht="22.5" x14ac:dyDescent="0.25">
      <c r="A39" s="43">
        <v>13</v>
      </c>
      <c r="B39" s="16">
        <v>37672025</v>
      </c>
      <c r="C39" s="14">
        <v>20251120000942</v>
      </c>
      <c r="D39" s="13" t="s">
        <v>13</v>
      </c>
      <c r="E39" s="13" t="s">
        <v>11</v>
      </c>
      <c r="F39" s="13" t="s">
        <v>47</v>
      </c>
      <c r="G39" s="13" t="s">
        <v>12600</v>
      </c>
      <c r="H39" s="13" t="s">
        <v>53</v>
      </c>
      <c r="I39" s="7">
        <v>45664</v>
      </c>
      <c r="J39" s="14">
        <v>20251200001371</v>
      </c>
      <c r="K39" s="13" t="s">
        <v>103</v>
      </c>
      <c r="L39" s="13" t="s">
        <v>52</v>
      </c>
      <c r="M39" s="13"/>
    </row>
    <row r="40" spans="1:13" ht="33.75" x14ac:dyDescent="0.25">
      <c r="A40" s="43">
        <f t="shared" si="0"/>
        <v>14</v>
      </c>
      <c r="B40" s="16"/>
      <c r="C40" s="14">
        <v>20251120000982</v>
      </c>
      <c r="D40" s="13" t="s">
        <v>5</v>
      </c>
      <c r="E40" s="13" t="s">
        <v>39</v>
      </c>
      <c r="F40" s="13" t="s">
        <v>47</v>
      </c>
      <c r="G40" s="13" t="s">
        <v>12599</v>
      </c>
      <c r="H40" s="13" t="s">
        <v>53</v>
      </c>
      <c r="I40" s="7">
        <v>45664</v>
      </c>
      <c r="J40" s="14">
        <v>20251300004601</v>
      </c>
      <c r="K40" s="13"/>
      <c r="L40" s="13"/>
      <c r="M40" s="13"/>
    </row>
    <row r="41" spans="1:13" ht="22.5" x14ac:dyDescent="0.25">
      <c r="A41" s="43">
        <f t="shared" si="0"/>
        <v>15</v>
      </c>
      <c r="B41" s="16"/>
      <c r="C41" s="14">
        <v>20251120001012</v>
      </c>
      <c r="D41" s="13" t="s">
        <v>5</v>
      </c>
      <c r="E41" s="13" t="s">
        <v>11</v>
      </c>
      <c r="F41" s="13" t="s">
        <v>47</v>
      </c>
      <c r="G41" s="13" t="s">
        <v>12598</v>
      </c>
      <c r="H41" s="13" t="s">
        <v>35</v>
      </c>
      <c r="I41" s="7">
        <v>45664</v>
      </c>
      <c r="J41" s="14">
        <v>20251200003491</v>
      </c>
      <c r="K41" s="13"/>
      <c r="L41" s="13"/>
      <c r="M41" s="13"/>
    </row>
    <row r="42" spans="1:13" ht="31.5" customHeight="1" x14ac:dyDescent="0.25">
      <c r="A42" s="43">
        <v>14</v>
      </c>
      <c r="B42" s="16"/>
      <c r="C42" s="14">
        <v>20251120001022</v>
      </c>
      <c r="D42" s="13" t="s">
        <v>5</v>
      </c>
      <c r="E42" s="13" t="s">
        <v>11</v>
      </c>
      <c r="F42" s="13" t="s">
        <v>47</v>
      </c>
      <c r="G42" s="13" t="s">
        <v>12597</v>
      </c>
      <c r="H42" s="13" t="s">
        <v>23</v>
      </c>
      <c r="I42" s="7">
        <v>45664</v>
      </c>
      <c r="J42" s="14">
        <v>20251200003171</v>
      </c>
      <c r="K42" s="13"/>
      <c r="L42" s="13"/>
      <c r="M42" s="13"/>
    </row>
    <row r="43" spans="1:13" ht="22.5" x14ac:dyDescent="0.25">
      <c r="A43" s="43">
        <f t="shared" si="0"/>
        <v>15</v>
      </c>
      <c r="B43" s="16"/>
      <c r="C43" s="14">
        <v>20251120001032</v>
      </c>
      <c r="D43" s="13" t="s">
        <v>5</v>
      </c>
      <c r="E43" s="13" t="s">
        <v>11</v>
      </c>
      <c r="F43" s="13" t="s">
        <v>47</v>
      </c>
      <c r="G43" s="13" t="s">
        <v>12596</v>
      </c>
      <c r="H43" s="13" t="s">
        <v>20</v>
      </c>
      <c r="I43" s="7">
        <v>45664</v>
      </c>
      <c r="J43" s="14">
        <v>20251200002411</v>
      </c>
      <c r="K43" s="13"/>
      <c r="L43" s="13"/>
      <c r="M43" s="13"/>
    </row>
    <row r="44" spans="1:13" ht="33.75" x14ac:dyDescent="0.25">
      <c r="A44" s="43">
        <f t="shared" si="0"/>
        <v>16</v>
      </c>
      <c r="B44" s="16">
        <v>42592025</v>
      </c>
      <c r="C44" s="14">
        <v>20251120001042</v>
      </c>
      <c r="D44" s="13" t="s">
        <v>5</v>
      </c>
      <c r="E44" s="13" t="s">
        <v>11</v>
      </c>
      <c r="F44" s="13" t="s">
        <v>47</v>
      </c>
      <c r="G44" s="13" t="s">
        <v>12595</v>
      </c>
      <c r="H44" s="13" t="s">
        <v>23</v>
      </c>
      <c r="I44" s="7">
        <v>45664</v>
      </c>
      <c r="J44" s="14">
        <v>20251200003181</v>
      </c>
      <c r="K44" s="13" t="s">
        <v>103</v>
      </c>
      <c r="L44" s="13" t="s">
        <v>72</v>
      </c>
      <c r="M44" s="13" t="s">
        <v>2641</v>
      </c>
    </row>
    <row r="45" spans="1:13" ht="22.5" x14ac:dyDescent="0.25">
      <c r="A45" s="43">
        <v>15</v>
      </c>
      <c r="B45" s="16">
        <v>49062025</v>
      </c>
      <c r="C45" s="14">
        <v>20251120001092</v>
      </c>
      <c r="D45" s="13" t="s">
        <v>13</v>
      </c>
      <c r="E45" s="13" t="s">
        <v>11</v>
      </c>
      <c r="F45" s="13" t="s">
        <v>47</v>
      </c>
      <c r="G45" s="13" t="s">
        <v>12594</v>
      </c>
      <c r="H45" s="13" t="s">
        <v>35</v>
      </c>
      <c r="I45" s="7">
        <v>45664</v>
      </c>
      <c r="J45" s="14">
        <v>20251200001891</v>
      </c>
      <c r="K45" s="13" t="s">
        <v>103</v>
      </c>
      <c r="L45" s="13" t="s">
        <v>33</v>
      </c>
      <c r="M45" s="13"/>
    </row>
    <row r="46" spans="1:13" ht="22.5" x14ac:dyDescent="0.25">
      <c r="A46" s="43">
        <f t="shared" si="0"/>
        <v>16</v>
      </c>
      <c r="B46" s="16"/>
      <c r="C46" s="14">
        <v>20251120001152</v>
      </c>
      <c r="D46" s="13" t="s">
        <v>5</v>
      </c>
      <c r="E46" s="13" t="s">
        <v>11</v>
      </c>
      <c r="F46" s="13" t="s">
        <v>47</v>
      </c>
      <c r="G46" s="13" t="s">
        <v>12593</v>
      </c>
      <c r="H46" s="13" t="s">
        <v>12</v>
      </c>
      <c r="I46" s="7">
        <v>45665</v>
      </c>
      <c r="J46" s="14">
        <v>20251200002491</v>
      </c>
      <c r="K46" s="13" t="s">
        <v>103</v>
      </c>
      <c r="L46" s="13" t="s">
        <v>10</v>
      </c>
      <c r="M46" s="13"/>
    </row>
    <row r="47" spans="1:13" ht="22.5" x14ac:dyDescent="0.25">
      <c r="A47" s="43">
        <f t="shared" si="0"/>
        <v>17</v>
      </c>
      <c r="B47" s="16"/>
      <c r="C47" s="14">
        <v>20251120001162</v>
      </c>
      <c r="D47" s="13" t="s">
        <v>5</v>
      </c>
      <c r="E47" s="13" t="s">
        <v>11</v>
      </c>
      <c r="F47" s="13" t="s">
        <v>47</v>
      </c>
      <c r="G47" s="13" t="s">
        <v>12592</v>
      </c>
      <c r="H47" s="13" t="s">
        <v>57</v>
      </c>
      <c r="I47" s="7">
        <v>45665</v>
      </c>
      <c r="J47" s="14">
        <v>20251200002531</v>
      </c>
      <c r="K47" s="13" t="s">
        <v>103</v>
      </c>
      <c r="L47" s="13" t="s">
        <v>56</v>
      </c>
      <c r="M47" s="13"/>
    </row>
    <row r="48" spans="1:13" ht="22.5" x14ac:dyDescent="0.25">
      <c r="A48" s="43">
        <v>16</v>
      </c>
      <c r="B48" s="16"/>
      <c r="C48" s="14">
        <v>20251120001172</v>
      </c>
      <c r="D48" s="13" t="s">
        <v>5</v>
      </c>
      <c r="E48" s="13" t="s">
        <v>11</v>
      </c>
      <c r="F48" s="13" t="s">
        <v>47</v>
      </c>
      <c r="G48" s="13" t="s">
        <v>12591</v>
      </c>
      <c r="H48" s="13" t="s">
        <v>12</v>
      </c>
      <c r="I48" s="7">
        <v>45665</v>
      </c>
      <c r="J48" s="14">
        <v>20251200002611</v>
      </c>
      <c r="K48" s="13" t="s">
        <v>103</v>
      </c>
      <c r="L48" s="13" t="s">
        <v>10</v>
      </c>
      <c r="M48" s="13"/>
    </row>
    <row r="49" spans="1:13" ht="22.5" x14ac:dyDescent="0.25">
      <c r="A49" s="43">
        <f t="shared" si="0"/>
        <v>17</v>
      </c>
      <c r="B49" s="16"/>
      <c r="C49" s="14">
        <v>20251120001262</v>
      </c>
      <c r="D49" s="13" t="s">
        <v>5</v>
      </c>
      <c r="E49" s="13" t="s">
        <v>11</v>
      </c>
      <c r="F49" s="13" t="s">
        <v>47</v>
      </c>
      <c r="G49" s="13" t="s">
        <v>12590</v>
      </c>
      <c r="H49" s="13" t="s">
        <v>61</v>
      </c>
      <c r="I49" s="7">
        <v>45665</v>
      </c>
      <c r="J49" s="14">
        <v>20251200002441</v>
      </c>
      <c r="K49" s="13" t="s">
        <v>103</v>
      </c>
      <c r="L49" s="13" t="s">
        <v>60</v>
      </c>
      <c r="M49" s="13"/>
    </row>
    <row r="50" spans="1:13" ht="22.5" x14ac:dyDescent="0.25">
      <c r="A50" s="43">
        <f t="shared" si="0"/>
        <v>18</v>
      </c>
      <c r="B50" s="16"/>
      <c r="C50" s="14">
        <v>20251120001272</v>
      </c>
      <c r="D50" s="13" t="s">
        <v>5</v>
      </c>
      <c r="E50" s="13" t="s">
        <v>43</v>
      </c>
      <c r="F50" s="13" t="s">
        <v>47</v>
      </c>
      <c r="G50" s="13" t="s">
        <v>12589</v>
      </c>
      <c r="H50" s="13" t="s">
        <v>27</v>
      </c>
      <c r="I50" s="7">
        <v>45665</v>
      </c>
      <c r="J50" s="14">
        <v>20251400004651</v>
      </c>
      <c r="K50" s="13"/>
      <c r="L50" s="13"/>
      <c r="M50" s="13"/>
    </row>
    <row r="51" spans="1:13" ht="22.5" x14ac:dyDescent="0.25">
      <c r="A51" s="43">
        <v>17</v>
      </c>
      <c r="B51" s="16"/>
      <c r="C51" s="14">
        <v>20251120001292</v>
      </c>
      <c r="D51" s="13" t="s">
        <v>5</v>
      </c>
      <c r="E51" s="13" t="s">
        <v>39</v>
      </c>
      <c r="F51" s="13" t="s">
        <v>47</v>
      </c>
      <c r="G51" s="13" t="s">
        <v>12588</v>
      </c>
      <c r="H51" s="13" t="s">
        <v>12</v>
      </c>
      <c r="I51" s="7">
        <v>45665</v>
      </c>
      <c r="J51" s="14">
        <v>20251200002511</v>
      </c>
      <c r="K51" s="13" t="s">
        <v>103</v>
      </c>
      <c r="L51" s="13" t="s">
        <v>10</v>
      </c>
      <c r="M51" s="13"/>
    </row>
    <row r="52" spans="1:13" ht="22.5" x14ac:dyDescent="0.25">
      <c r="A52" s="43">
        <f t="shared" si="0"/>
        <v>18</v>
      </c>
      <c r="B52" s="16"/>
      <c r="C52" s="14">
        <v>20251120001312</v>
      </c>
      <c r="D52" s="13" t="s">
        <v>5</v>
      </c>
      <c r="E52" s="13" t="s">
        <v>39</v>
      </c>
      <c r="F52" s="13" t="s">
        <v>47</v>
      </c>
      <c r="G52" s="13" t="s">
        <v>12587</v>
      </c>
      <c r="H52" s="13" t="s">
        <v>53</v>
      </c>
      <c r="I52" s="7">
        <v>45665</v>
      </c>
      <c r="J52" s="14">
        <v>20251200005891</v>
      </c>
      <c r="K52" s="13" t="s">
        <v>103</v>
      </c>
      <c r="L52" s="13" t="s">
        <v>52</v>
      </c>
      <c r="M52" s="13"/>
    </row>
    <row r="53" spans="1:13" ht="22.5" x14ac:dyDescent="0.25">
      <c r="A53" s="43">
        <f t="shared" si="0"/>
        <v>19</v>
      </c>
      <c r="B53" s="16"/>
      <c r="C53" s="14">
        <v>20251120001342</v>
      </c>
      <c r="D53" s="13" t="s">
        <v>5</v>
      </c>
      <c r="E53" s="13" t="s">
        <v>11</v>
      </c>
      <c r="F53" s="13" t="s">
        <v>47</v>
      </c>
      <c r="G53" s="13" t="s">
        <v>12586</v>
      </c>
      <c r="H53" s="13" t="s">
        <v>61</v>
      </c>
      <c r="I53" s="7">
        <v>45665</v>
      </c>
      <c r="J53" s="14">
        <v>20251200004531</v>
      </c>
      <c r="K53" s="13"/>
      <c r="L53" s="13"/>
      <c r="M53" s="13"/>
    </row>
    <row r="54" spans="1:13" ht="22.5" x14ac:dyDescent="0.25">
      <c r="A54" s="43">
        <v>18</v>
      </c>
      <c r="B54" s="16"/>
      <c r="C54" s="14">
        <v>20251120001362</v>
      </c>
      <c r="D54" s="13" t="s">
        <v>5</v>
      </c>
      <c r="E54" s="13" t="s">
        <v>39</v>
      </c>
      <c r="F54" s="13" t="s">
        <v>47</v>
      </c>
      <c r="G54" s="13" t="s">
        <v>12585</v>
      </c>
      <c r="H54" s="13" t="s">
        <v>61</v>
      </c>
      <c r="I54" s="7">
        <v>45665</v>
      </c>
      <c r="J54" s="14">
        <v>20251200003271</v>
      </c>
      <c r="K54" s="13"/>
      <c r="L54" s="13"/>
      <c r="M54" s="13"/>
    </row>
    <row r="55" spans="1:13" ht="22.5" x14ac:dyDescent="0.25">
      <c r="A55" s="43">
        <f t="shared" si="0"/>
        <v>19</v>
      </c>
      <c r="B55" s="16">
        <v>54162025</v>
      </c>
      <c r="C55" s="14">
        <v>20251120001442</v>
      </c>
      <c r="D55" s="13" t="s">
        <v>5</v>
      </c>
      <c r="E55" s="13" t="s">
        <v>11</v>
      </c>
      <c r="F55" s="13" t="s">
        <v>47</v>
      </c>
      <c r="G55" s="13" t="s">
        <v>12584</v>
      </c>
      <c r="H55" s="13" t="s">
        <v>27</v>
      </c>
      <c r="I55" s="7">
        <v>45665</v>
      </c>
      <c r="J55" s="14">
        <v>20251200001981</v>
      </c>
      <c r="K55" s="13" t="s">
        <v>103</v>
      </c>
      <c r="L55" s="13" t="s">
        <v>25</v>
      </c>
      <c r="M55" s="13"/>
    </row>
    <row r="56" spans="1:13" ht="22.5" x14ac:dyDescent="0.25">
      <c r="A56" s="43">
        <f t="shared" si="0"/>
        <v>20</v>
      </c>
      <c r="B56" s="16">
        <v>54802025</v>
      </c>
      <c r="C56" s="14">
        <v>20251120001502</v>
      </c>
      <c r="D56" s="13" t="s">
        <v>13</v>
      </c>
      <c r="E56" s="13" t="s">
        <v>11</v>
      </c>
      <c r="F56" s="13" t="s">
        <v>47</v>
      </c>
      <c r="G56" s="13" t="s">
        <v>12583</v>
      </c>
      <c r="H56" s="13" t="s">
        <v>35</v>
      </c>
      <c r="I56" s="7">
        <v>45665</v>
      </c>
      <c r="J56" s="14">
        <v>20251200003881</v>
      </c>
      <c r="K56" s="13" t="s">
        <v>103</v>
      </c>
      <c r="L56" s="13" t="s">
        <v>33</v>
      </c>
      <c r="M56" s="13"/>
    </row>
    <row r="57" spans="1:13" ht="22.5" x14ac:dyDescent="0.25">
      <c r="A57" s="43">
        <v>19</v>
      </c>
      <c r="B57" s="16"/>
      <c r="C57" s="14">
        <v>20251120001592</v>
      </c>
      <c r="D57" s="13" t="s">
        <v>5</v>
      </c>
      <c r="E57" s="13" t="s">
        <v>43</v>
      </c>
      <c r="F57" s="13" t="s">
        <v>47</v>
      </c>
      <c r="G57" s="13" t="s">
        <v>12582</v>
      </c>
      <c r="H57" s="13" t="s">
        <v>4</v>
      </c>
      <c r="I57" s="7">
        <v>45665</v>
      </c>
      <c r="J57" s="14">
        <v>20251400004641</v>
      </c>
      <c r="K57" s="13"/>
      <c r="L57" s="13"/>
      <c r="M57" s="13"/>
    </row>
    <row r="58" spans="1:13" ht="33.75" x14ac:dyDescent="0.25">
      <c r="A58" s="43">
        <f t="shared" si="0"/>
        <v>20</v>
      </c>
      <c r="B58" s="16"/>
      <c r="C58" s="14">
        <v>20251120001622</v>
      </c>
      <c r="D58" s="13" t="s">
        <v>5</v>
      </c>
      <c r="E58" s="13" t="s">
        <v>39</v>
      </c>
      <c r="F58" s="13" t="s">
        <v>47</v>
      </c>
      <c r="G58" s="13" t="s">
        <v>12581</v>
      </c>
      <c r="H58" s="13" t="s">
        <v>16</v>
      </c>
      <c r="I58" s="7">
        <v>45665</v>
      </c>
      <c r="J58" s="14">
        <v>20251200006831</v>
      </c>
      <c r="K58" s="13"/>
      <c r="L58" s="13"/>
      <c r="M58" s="13"/>
    </row>
    <row r="59" spans="1:13" ht="22.5" x14ac:dyDescent="0.25">
      <c r="A59" s="43">
        <f t="shared" si="0"/>
        <v>21</v>
      </c>
      <c r="B59" s="16"/>
      <c r="C59" s="14">
        <v>20251120001652</v>
      </c>
      <c r="D59" s="13" t="s">
        <v>5</v>
      </c>
      <c r="E59" s="13" t="s">
        <v>11</v>
      </c>
      <c r="F59" s="13" t="s">
        <v>47</v>
      </c>
      <c r="G59" s="13" t="s">
        <v>12580</v>
      </c>
      <c r="H59" s="13" t="s">
        <v>35</v>
      </c>
      <c r="I59" s="7">
        <v>45665</v>
      </c>
      <c r="J59" s="14">
        <v>20251200002871</v>
      </c>
      <c r="K59" s="13" t="s">
        <v>103</v>
      </c>
      <c r="L59" s="13" t="s">
        <v>33</v>
      </c>
      <c r="M59" s="13"/>
    </row>
    <row r="60" spans="1:13" ht="33.75" x14ac:dyDescent="0.25">
      <c r="A60" s="43">
        <v>20</v>
      </c>
      <c r="B60" s="16"/>
      <c r="C60" s="14">
        <v>20251120001662</v>
      </c>
      <c r="D60" s="13" t="s">
        <v>5</v>
      </c>
      <c r="E60" s="13" t="s">
        <v>39</v>
      </c>
      <c r="F60" s="13" t="s">
        <v>47</v>
      </c>
      <c r="G60" s="13" t="s">
        <v>12579</v>
      </c>
      <c r="H60" s="13" t="s">
        <v>27</v>
      </c>
      <c r="I60" s="7">
        <v>45665</v>
      </c>
      <c r="J60" s="14">
        <v>20251200002571</v>
      </c>
      <c r="K60" s="13"/>
      <c r="L60" s="13"/>
      <c r="M60" s="13"/>
    </row>
    <row r="61" spans="1:13" ht="22.5" x14ac:dyDescent="0.25">
      <c r="A61" s="43">
        <f t="shared" si="0"/>
        <v>21</v>
      </c>
      <c r="B61" s="16"/>
      <c r="C61" s="14">
        <v>20251120001682</v>
      </c>
      <c r="D61" s="13" t="s">
        <v>5</v>
      </c>
      <c r="E61" s="13" t="s">
        <v>11</v>
      </c>
      <c r="F61" s="13" t="s">
        <v>47</v>
      </c>
      <c r="G61" s="13" t="s">
        <v>12578</v>
      </c>
      <c r="H61" s="13" t="s">
        <v>53</v>
      </c>
      <c r="I61" s="7">
        <v>45665</v>
      </c>
      <c r="J61" s="14">
        <v>20251200002661</v>
      </c>
      <c r="K61" s="13"/>
      <c r="L61" s="13"/>
      <c r="M61" s="13"/>
    </row>
    <row r="62" spans="1:13" ht="33.75" x14ac:dyDescent="0.25">
      <c r="A62" s="43">
        <f t="shared" si="0"/>
        <v>22</v>
      </c>
      <c r="B62" s="16">
        <v>37722025</v>
      </c>
      <c r="C62" s="14">
        <v>20251120001712</v>
      </c>
      <c r="D62" s="13" t="s">
        <v>9</v>
      </c>
      <c r="E62" s="13" t="s">
        <v>11</v>
      </c>
      <c r="F62" s="13" t="s">
        <v>47</v>
      </c>
      <c r="G62" s="13" t="s">
        <v>12577</v>
      </c>
      <c r="H62" s="13" t="s">
        <v>53</v>
      </c>
      <c r="I62" s="7">
        <v>45665</v>
      </c>
      <c r="J62" s="14" t="s">
        <v>12576</v>
      </c>
      <c r="K62" s="13"/>
      <c r="L62" s="13"/>
      <c r="M62" s="13"/>
    </row>
    <row r="63" spans="1:13" ht="33.75" x14ac:dyDescent="0.25">
      <c r="A63" s="43">
        <v>21</v>
      </c>
      <c r="B63" s="16">
        <v>27322025</v>
      </c>
      <c r="C63" s="14">
        <v>20251120001732</v>
      </c>
      <c r="D63" s="13" t="s">
        <v>9</v>
      </c>
      <c r="E63" s="13" t="s">
        <v>11</v>
      </c>
      <c r="F63" s="13" t="s">
        <v>47</v>
      </c>
      <c r="G63" s="13" t="s">
        <v>12575</v>
      </c>
      <c r="H63" s="13" t="s">
        <v>35</v>
      </c>
      <c r="I63" s="7">
        <v>45665</v>
      </c>
      <c r="J63" s="14" t="s">
        <v>12574</v>
      </c>
      <c r="K63" s="13" t="s">
        <v>103</v>
      </c>
      <c r="L63" s="13" t="s">
        <v>33</v>
      </c>
      <c r="M63" s="13"/>
    </row>
    <row r="64" spans="1:13" ht="33.75" x14ac:dyDescent="0.25">
      <c r="A64" s="43">
        <f t="shared" si="0"/>
        <v>22</v>
      </c>
      <c r="B64" s="16">
        <v>24752025</v>
      </c>
      <c r="C64" s="14">
        <v>20251120001842</v>
      </c>
      <c r="D64" s="13" t="s">
        <v>9</v>
      </c>
      <c r="E64" s="13" t="s">
        <v>11</v>
      </c>
      <c r="F64" s="13" t="s">
        <v>47</v>
      </c>
      <c r="G64" s="13" t="s">
        <v>12573</v>
      </c>
      <c r="H64" s="13" t="s">
        <v>61</v>
      </c>
      <c r="I64" s="7">
        <v>45665</v>
      </c>
      <c r="J64" s="14" t="s">
        <v>12572</v>
      </c>
      <c r="K64" s="13"/>
      <c r="L64" s="13"/>
      <c r="M64" s="13"/>
    </row>
    <row r="65" spans="1:13" ht="22.5" x14ac:dyDescent="0.25">
      <c r="A65" s="43">
        <f t="shared" si="0"/>
        <v>23</v>
      </c>
      <c r="B65" s="16">
        <v>70372025</v>
      </c>
      <c r="C65" s="14">
        <v>20251120001892</v>
      </c>
      <c r="D65" s="13" t="s">
        <v>5</v>
      </c>
      <c r="E65" s="13" t="s">
        <v>11</v>
      </c>
      <c r="F65" s="13" t="s">
        <v>47</v>
      </c>
      <c r="G65" s="13" t="s">
        <v>12571</v>
      </c>
      <c r="H65" s="13" t="s">
        <v>20</v>
      </c>
      <c r="I65" s="7">
        <v>45665</v>
      </c>
      <c r="J65" s="14">
        <v>20251200005351</v>
      </c>
      <c r="K65" s="13"/>
      <c r="L65" s="13"/>
      <c r="M65" s="13"/>
    </row>
    <row r="66" spans="1:13" ht="22.5" x14ac:dyDescent="0.25">
      <c r="A66" s="43">
        <v>22</v>
      </c>
      <c r="B66" s="16"/>
      <c r="C66" s="14">
        <v>20251120001922</v>
      </c>
      <c r="D66" s="13" t="s">
        <v>5</v>
      </c>
      <c r="E66" s="13" t="s">
        <v>11</v>
      </c>
      <c r="F66" s="13" t="s">
        <v>47</v>
      </c>
      <c r="G66" s="13" t="s">
        <v>12570</v>
      </c>
      <c r="H66" s="13" t="s">
        <v>27</v>
      </c>
      <c r="I66" s="7">
        <v>45666</v>
      </c>
      <c r="J66" s="14">
        <v>20251200003591</v>
      </c>
      <c r="K66" s="13"/>
      <c r="L66" s="13"/>
      <c r="M66" s="13"/>
    </row>
    <row r="67" spans="1:13" ht="22.5" x14ac:dyDescent="0.25">
      <c r="A67" s="43">
        <f t="shared" si="0"/>
        <v>23</v>
      </c>
      <c r="B67" s="16"/>
      <c r="C67" s="14">
        <v>20251120001932</v>
      </c>
      <c r="D67" s="13" t="s">
        <v>5</v>
      </c>
      <c r="E67" s="13" t="s">
        <v>11</v>
      </c>
      <c r="F67" s="13" t="s">
        <v>47</v>
      </c>
      <c r="G67" s="13" t="s">
        <v>12569</v>
      </c>
      <c r="H67" s="13" t="s">
        <v>31</v>
      </c>
      <c r="I67" s="7">
        <v>45666</v>
      </c>
      <c r="J67" s="14">
        <v>20251200003211</v>
      </c>
      <c r="K67" s="13"/>
      <c r="L67" s="13"/>
      <c r="M67" s="13"/>
    </row>
    <row r="68" spans="1:13" ht="33.75" x14ac:dyDescent="0.25">
      <c r="A68" s="43">
        <f t="shared" ref="A68:A131" si="1">1+A67</f>
        <v>24</v>
      </c>
      <c r="B68" s="16"/>
      <c r="C68" s="14">
        <v>20251120001962</v>
      </c>
      <c r="D68" s="13" t="s">
        <v>5</v>
      </c>
      <c r="E68" s="13" t="s">
        <v>39</v>
      </c>
      <c r="F68" s="13" t="s">
        <v>47</v>
      </c>
      <c r="G68" s="13" t="s">
        <v>12568</v>
      </c>
      <c r="H68" s="13" t="s">
        <v>53</v>
      </c>
      <c r="I68" s="7">
        <v>45666</v>
      </c>
      <c r="J68" s="14">
        <v>20251200007271</v>
      </c>
      <c r="K68" s="13" t="s">
        <v>103</v>
      </c>
      <c r="L68" s="13" t="s">
        <v>52</v>
      </c>
      <c r="M68" s="13"/>
    </row>
    <row r="69" spans="1:13" ht="22.5" x14ac:dyDescent="0.25">
      <c r="A69" s="43">
        <v>23</v>
      </c>
      <c r="B69" s="16"/>
      <c r="C69" s="14">
        <v>20251120001982</v>
      </c>
      <c r="D69" s="13" t="s">
        <v>5</v>
      </c>
      <c r="E69" s="13" t="s">
        <v>11</v>
      </c>
      <c r="F69" s="13" t="s">
        <v>47</v>
      </c>
      <c r="G69" s="13" t="s">
        <v>12567</v>
      </c>
      <c r="H69" s="13" t="s">
        <v>57</v>
      </c>
      <c r="I69" s="7">
        <v>45666</v>
      </c>
      <c r="J69" s="14">
        <v>20251320007681</v>
      </c>
      <c r="K69" s="13"/>
      <c r="L69" s="13"/>
      <c r="M69" s="13"/>
    </row>
    <row r="70" spans="1:13" ht="22.5" x14ac:dyDescent="0.25">
      <c r="A70" s="43">
        <f t="shared" si="1"/>
        <v>24</v>
      </c>
      <c r="B70" s="16"/>
      <c r="C70" s="14">
        <v>20251120001992</v>
      </c>
      <c r="D70" s="13" t="s">
        <v>5</v>
      </c>
      <c r="E70" s="13" t="s">
        <v>11</v>
      </c>
      <c r="F70" s="13" t="s">
        <v>47</v>
      </c>
      <c r="G70" s="13" t="s">
        <v>12303</v>
      </c>
      <c r="H70" s="13" t="s">
        <v>61</v>
      </c>
      <c r="I70" s="7">
        <v>45666</v>
      </c>
      <c r="J70" s="14">
        <v>20251200004171</v>
      </c>
      <c r="K70" s="13"/>
      <c r="L70" s="13"/>
      <c r="M70" s="13"/>
    </row>
    <row r="71" spans="1:13" ht="22.5" x14ac:dyDescent="0.25">
      <c r="A71" s="43">
        <f t="shared" si="1"/>
        <v>25</v>
      </c>
      <c r="B71" s="16"/>
      <c r="C71" s="14">
        <v>20251120002002</v>
      </c>
      <c r="D71" s="13" t="s">
        <v>5</v>
      </c>
      <c r="E71" s="13" t="s">
        <v>39</v>
      </c>
      <c r="F71" s="13" t="s">
        <v>47</v>
      </c>
      <c r="G71" s="13" t="s">
        <v>12566</v>
      </c>
      <c r="H71" s="13" t="s">
        <v>61</v>
      </c>
      <c r="I71" s="7">
        <v>45666</v>
      </c>
      <c r="J71" s="14">
        <v>20251200004261</v>
      </c>
      <c r="K71" s="13"/>
      <c r="L71" s="13"/>
      <c r="M71" s="13"/>
    </row>
    <row r="72" spans="1:13" ht="33.75" x14ac:dyDescent="0.25">
      <c r="A72" s="43">
        <v>24</v>
      </c>
      <c r="B72" s="16">
        <v>73032025</v>
      </c>
      <c r="C72" s="14">
        <v>20251120002012</v>
      </c>
      <c r="D72" s="13" t="s">
        <v>28</v>
      </c>
      <c r="E72" s="13" t="s">
        <v>11</v>
      </c>
      <c r="F72" s="13" t="s">
        <v>47</v>
      </c>
      <c r="G72" s="13" t="s">
        <v>12565</v>
      </c>
      <c r="H72" s="13" t="s">
        <v>35</v>
      </c>
      <c r="I72" s="7">
        <v>45666</v>
      </c>
      <c r="J72" s="14">
        <v>20251200004311</v>
      </c>
      <c r="K72" s="13" t="s">
        <v>103</v>
      </c>
      <c r="L72" s="13" t="s">
        <v>72</v>
      </c>
      <c r="M72" s="13" t="s">
        <v>2325</v>
      </c>
    </row>
    <row r="73" spans="1:13" ht="45" x14ac:dyDescent="0.25">
      <c r="A73" s="43">
        <f t="shared" si="1"/>
        <v>25</v>
      </c>
      <c r="B73" s="16">
        <v>73392025</v>
      </c>
      <c r="C73" s="14">
        <v>20251120002042</v>
      </c>
      <c r="D73" s="13" t="s">
        <v>2</v>
      </c>
      <c r="E73" s="13" t="s">
        <v>11</v>
      </c>
      <c r="F73" s="13" t="s">
        <v>47</v>
      </c>
      <c r="G73" s="13" t="s">
        <v>12564</v>
      </c>
      <c r="H73" s="13" t="s">
        <v>37</v>
      </c>
      <c r="I73" s="7">
        <v>45666</v>
      </c>
      <c r="J73" s="14">
        <v>20251200004001</v>
      </c>
      <c r="K73" s="13" t="s">
        <v>103</v>
      </c>
      <c r="L73" s="13" t="s">
        <v>72</v>
      </c>
      <c r="M73" s="13"/>
    </row>
    <row r="74" spans="1:13" ht="22.5" x14ac:dyDescent="0.25">
      <c r="A74" s="43">
        <f t="shared" si="1"/>
        <v>26</v>
      </c>
      <c r="B74" s="16">
        <v>70352025</v>
      </c>
      <c r="C74" s="14">
        <v>20251120002062</v>
      </c>
      <c r="D74" s="13" t="s">
        <v>24</v>
      </c>
      <c r="E74" s="13" t="s">
        <v>11</v>
      </c>
      <c r="F74" s="13" t="s">
        <v>47</v>
      </c>
      <c r="G74" s="13" t="s">
        <v>12563</v>
      </c>
      <c r="H74" s="13" t="s">
        <v>31</v>
      </c>
      <c r="I74" s="7">
        <v>45666</v>
      </c>
      <c r="J74" s="14">
        <v>20251200004181</v>
      </c>
      <c r="K74" s="13"/>
      <c r="L74" s="13"/>
      <c r="M74" s="13"/>
    </row>
    <row r="75" spans="1:13" ht="22.5" x14ac:dyDescent="0.25">
      <c r="A75" s="43">
        <v>25</v>
      </c>
      <c r="B75" s="16">
        <v>80222025</v>
      </c>
      <c r="C75" s="14">
        <v>20251120002192</v>
      </c>
      <c r="D75" s="13" t="s">
        <v>5</v>
      </c>
      <c r="E75" s="13" t="s">
        <v>11</v>
      </c>
      <c r="F75" s="13" t="s">
        <v>47</v>
      </c>
      <c r="G75" s="13" t="s">
        <v>12562</v>
      </c>
      <c r="H75" s="13" t="s">
        <v>53</v>
      </c>
      <c r="I75" s="7">
        <v>45666</v>
      </c>
      <c r="J75" s="14">
        <v>20251200002991</v>
      </c>
      <c r="K75" s="13" t="s">
        <v>103</v>
      </c>
      <c r="L75" s="13" t="s">
        <v>52</v>
      </c>
      <c r="M75" s="13"/>
    </row>
    <row r="76" spans="1:13" ht="22.5" x14ac:dyDescent="0.25">
      <c r="A76" s="43">
        <f t="shared" si="1"/>
        <v>26</v>
      </c>
      <c r="B76" s="16"/>
      <c r="C76" s="14">
        <v>20251120002252</v>
      </c>
      <c r="D76" s="13" t="s">
        <v>5</v>
      </c>
      <c r="E76" s="13" t="s">
        <v>11</v>
      </c>
      <c r="F76" s="13" t="s">
        <v>47</v>
      </c>
      <c r="G76" s="13" t="s">
        <v>12561</v>
      </c>
      <c r="H76" s="13" t="s">
        <v>61</v>
      </c>
      <c r="I76" s="7">
        <v>45666</v>
      </c>
      <c r="J76" s="14">
        <v>20251200004321</v>
      </c>
      <c r="K76" s="13"/>
      <c r="L76" s="13"/>
      <c r="M76" s="13"/>
    </row>
    <row r="77" spans="1:13" ht="22.5" x14ac:dyDescent="0.25">
      <c r="A77" s="43">
        <f t="shared" si="1"/>
        <v>27</v>
      </c>
      <c r="B77" s="16"/>
      <c r="C77" s="14">
        <v>20251120002312</v>
      </c>
      <c r="D77" s="13" t="s">
        <v>5</v>
      </c>
      <c r="E77" s="13" t="s">
        <v>39</v>
      </c>
      <c r="F77" s="13" t="s">
        <v>47</v>
      </c>
      <c r="G77" s="13" t="s">
        <v>12560</v>
      </c>
      <c r="H77" s="13" t="s">
        <v>53</v>
      </c>
      <c r="I77" s="7">
        <v>45666</v>
      </c>
      <c r="J77" s="14">
        <v>20251200007251</v>
      </c>
      <c r="K77" s="13" t="s">
        <v>103</v>
      </c>
      <c r="L77" s="13" t="s">
        <v>52</v>
      </c>
      <c r="M77" s="13"/>
    </row>
    <row r="78" spans="1:13" ht="22.5" x14ac:dyDescent="0.25">
      <c r="A78" s="43">
        <v>26</v>
      </c>
      <c r="B78" s="16"/>
      <c r="C78" s="14">
        <v>20251120002332</v>
      </c>
      <c r="D78" s="13" t="s">
        <v>5</v>
      </c>
      <c r="E78" s="13" t="s">
        <v>43</v>
      </c>
      <c r="F78" s="13" t="s">
        <v>47</v>
      </c>
      <c r="G78" s="13" t="s">
        <v>12559</v>
      </c>
      <c r="H78" s="13" t="s">
        <v>61</v>
      </c>
      <c r="I78" s="7">
        <v>45666</v>
      </c>
      <c r="J78" s="14">
        <v>20251400005961</v>
      </c>
      <c r="K78" s="13" t="s">
        <v>103</v>
      </c>
      <c r="L78" s="13" t="s">
        <v>60</v>
      </c>
      <c r="M78" s="13"/>
    </row>
    <row r="79" spans="1:13" ht="22.5" x14ac:dyDescent="0.25">
      <c r="A79" s="43">
        <f t="shared" si="1"/>
        <v>27</v>
      </c>
      <c r="B79" s="16"/>
      <c r="C79" s="14">
        <v>20251120002342</v>
      </c>
      <c r="D79" s="13" t="s">
        <v>5</v>
      </c>
      <c r="E79" s="13" t="s">
        <v>11</v>
      </c>
      <c r="F79" s="13" t="s">
        <v>47</v>
      </c>
      <c r="G79" s="13" t="s">
        <v>12558</v>
      </c>
      <c r="H79" s="13" t="s">
        <v>61</v>
      </c>
      <c r="I79" s="7">
        <v>45666</v>
      </c>
      <c r="J79" s="14">
        <v>20251200003321</v>
      </c>
      <c r="K79" s="13" t="s">
        <v>103</v>
      </c>
      <c r="L79" s="13" t="s">
        <v>29</v>
      </c>
      <c r="M79" s="13"/>
    </row>
    <row r="80" spans="1:13" ht="22.5" x14ac:dyDescent="0.25">
      <c r="A80" s="43">
        <f t="shared" si="1"/>
        <v>28</v>
      </c>
      <c r="B80" s="16"/>
      <c r="C80" s="14">
        <v>20251120002372</v>
      </c>
      <c r="D80" s="13" t="s">
        <v>5</v>
      </c>
      <c r="E80" s="13" t="s">
        <v>39</v>
      </c>
      <c r="F80" s="13" t="s">
        <v>47</v>
      </c>
      <c r="G80" s="13" t="s">
        <v>5547</v>
      </c>
      <c r="H80" s="13" t="s">
        <v>20</v>
      </c>
      <c r="I80" s="7">
        <v>45666</v>
      </c>
      <c r="J80" s="14">
        <v>20251200003281</v>
      </c>
      <c r="K80" s="13"/>
      <c r="L80" s="13"/>
      <c r="M80" s="13"/>
    </row>
    <row r="81" spans="1:13" ht="22.5" x14ac:dyDescent="0.25">
      <c r="A81" s="43">
        <v>27</v>
      </c>
      <c r="B81" s="16"/>
      <c r="C81" s="14">
        <v>20251120002382</v>
      </c>
      <c r="D81" s="13" t="s">
        <v>5</v>
      </c>
      <c r="E81" s="13" t="s">
        <v>11</v>
      </c>
      <c r="F81" s="13" t="s">
        <v>47</v>
      </c>
      <c r="G81" s="13" t="s">
        <v>12557</v>
      </c>
      <c r="H81" s="13" t="s">
        <v>53</v>
      </c>
      <c r="I81" s="7">
        <v>45666</v>
      </c>
      <c r="J81" s="14">
        <v>20251200010241</v>
      </c>
      <c r="K81" s="13"/>
      <c r="L81" s="13"/>
      <c r="M81" s="13"/>
    </row>
    <row r="82" spans="1:13" ht="22.5" x14ac:dyDescent="0.25">
      <c r="A82" s="43">
        <f t="shared" si="1"/>
        <v>28</v>
      </c>
      <c r="B82" s="16">
        <v>81272025</v>
      </c>
      <c r="C82" s="14">
        <v>20251120002392</v>
      </c>
      <c r="D82" s="13" t="s">
        <v>5</v>
      </c>
      <c r="E82" s="13" t="s">
        <v>11</v>
      </c>
      <c r="F82" s="13" t="s">
        <v>47</v>
      </c>
      <c r="G82" s="13" t="s">
        <v>12556</v>
      </c>
      <c r="H82" s="13" t="s">
        <v>31</v>
      </c>
      <c r="I82" s="7">
        <v>45666</v>
      </c>
      <c r="J82" s="14">
        <v>20251200005311</v>
      </c>
      <c r="K82" s="13" t="s">
        <v>103</v>
      </c>
      <c r="L82" s="13" t="s">
        <v>29</v>
      </c>
      <c r="M82" s="13"/>
    </row>
    <row r="83" spans="1:13" ht="22.5" x14ac:dyDescent="0.25">
      <c r="A83" s="43">
        <f t="shared" si="1"/>
        <v>29</v>
      </c>
      <c r="B83" s="16"/>
      <c r="C83" s="14">
        <v>20251120002412</v>
      </c>
      <c r="D83" s="13" t="s">
        <v>5</v>
      </c>
      <c r="E83" s="13" t="s">
        <v>11</v>
      </c>
      <c r="F83" s="13" t="s">
        <v>47</v>
      </c>
      <c r="G83" s="13" t="s">
        <v>12555</v>
      </c>
      <c r="H83" s="13" t="s">
        <v>63</v>
      </c>
      <c r="I83" s="7">
        <v>45666</v>
      </c>
      <c r="J83" s="14">
        <v>20251200004461</v>
      </c>
      <c r="K83" s="13" t="s">
        <v>103</v>
      </c>
      <c r="L83" s="13" t="s">
        <v>62</v>
      </c>
      <c r="M83" s="13"/>
    </row>
    <row r="84" spans="1:13" ht="22.5" x14ac:dyDescent="0.25">
      <c r="A84" s="43">
        <v>28</v>
      </c>
      <c r="B84" s="16"/>
      <c r="C84" s="14">
        <v>20251120002492</v>
      </c>
      <c r="D84" s="13" t="s">
        <v>5</v>
      </c>
      <c r="E84" s="13" t="s">
        <v>11</v>
      </c>
      <c r="F84" s="13" t="s">
        <v>47</v>
      </c>
      <c r="G84" s="13" t="s">
        <v>12554</v>
      </c>
      <c r="H84" s="13" t="s">
        <v>12</v>
      </c>
      <c r="I84" s="7">
        <v>45667</v>
      </c>
      <c r="J84" s="14">
        <v>20251200005341</v>
      </c>
      <c r="K84" s="13"/>
      <c r="L84" s="13"/>
      <c r="M84" s="13"/>
    </row>
    <row r="85" spans="1:13" ht="22.5" x14ac:dyDescent="0.25">
      <c r="A85" s="43">
        <f t="shared" si="1"/>
        <v>29</v>
      </c>
      <c r="B85" s="16"/>
      <c r="C85" s="14">
        <v>20251120002512</v>
      </c>
      <c r="D85" s="13" t="s">
        <v>5</v>
      </c>
      <c r="E85" s="13" t="s">
        <v>11</v>
      </c>
      <c r="F85" s="13" t="s">
        <v>47</v>
      </c>
      <c r="G85" s="13" t="s">
        <v>12553</v>
      </c>
      <c r="H85" s="13" t="s">
        <v>23</v>
      </c>
      <c r="I85" s="7">
        <v>45667</v>
      </c>
      <c r="J85" s="14" t="s">
        <v>12552</v>
      </c>
      <c r="K85" s="13" t="s">
        <v>103</v>
      </c>
      <c r="L85" s="13" t="s">
        <v>22</v>
      </c>
      <c r="M85" s="13"/>
    </row>
    <row r="86" spans="1:13" ht="22.5" x14ac:dyDescent="0.25">
      <c r="A86" s="43">
        <f t="shared" si="1"/>
        <v>30</v>
      </c>
      <c r="B86" s="16"/>
      <c r="C86" s="14">
        <v>20251120002522</v>
      </c>
      <c r="D86" s="13" t="s">
        <v>5</v>
      </c>
      <c r="E86" s="13" t="s">
        <v>11</v>
      </c>
      <c r="F86" s="13" t="s">
        <v>47</v>
      </c>
      <c r="G86" s="13" t="s">
        <v>12551</v>
      </c>
      <c r="H86" s="13" t="s">
        <v>35</v>
      </c>
      <c r="I86" s="7">
        <v>45667</v>
      </c>
      <c r="J86" s="14">
        <v>20251200005381</v>
      </c>
      <c r="K86" s="13"/>
      <c r="L86" s="13"/>
      <c r="M86" s="13"/>
    </row>
    <row r="87" spans="1:13" ht="22.5" x14ac:dyDescent="0.25">
      <c r="A87" s="43">
        <v>29</v>
      </c>
      <c r="B87" s="16"/>
      <c r="C87" s="14">
        <v>20251120002562</v>
      </c>
      <c r="D87" s="13" t="s">
        <v>5</v>
      </c>
      <c r="E87" s="13" t="s">
        <v>39</v>
      </c>
      <c r="F87" s="13" t="s">
        <v>47</v>
      </c>
      <c r="G87" s="13" t="s">
        <v>12550</v>
      </c>
      <c r="H87" s="13" t="s">
        <v>63</v>
      </c>
      <c r="I87" s="7">
        <v>45667</v>
      </c>
      <c r="J87" s="14">
        <v>20251310003481</v>
      </c>
      <c r="K87" s="13"/>
      <c r="L87" s="13"/>
      <c r="M87" s="13"/>
    </row>
    <row r="88" spans="1:13" ht="22.5" x14ac:dyDescent="0.25">
      <c r="A88" s="43">
        <f t="shared" si="1"/>
        <v>30</v>
      </c>
      <c r="B88" s="16"/>
      <c r="C88" s="14">
        <v>20251120002572</v>
      </c>
      <c r="D88" s="13" t="s">
        <v>5</v>
      </c>
      <c r="E88" s="13" t="s">
        <v>11</v>
      </c>
      <c r="F88" s="13" t="s">
        <v>47</v>
      </c>
      <c r="G88" s="13" t="s">
        <v>12549</v>
      </c>
      <c r="H88" s="13" t="s">
        <v>61</v>
      </c>
      <c r="I88" s="7">
        <v>45667</v>
      </c>
      <c r="J88" s="14">
        <v>20251200004731</v>
      </c>
      <c r="K88" s="13" t="s">
        <v>103</v>
      </c>
      <c r="L88" s="13" t="s">
        <v>60</v>
      </c>
      <c r="M88" s="13"/>
    </row>
    <row r="89" spans="1:13" ht="22.5" x14ac:dyDescent="0.25">
      <c r="A89" s="43">
        <f t="shared" si="1"/>
        <v>31</v>
      </c>
      <c r="B89" s="16"/>
      <c r="C89" s="14">
        <v>20251120002582</v>
      </c>
      <c r="D89" s="14" t="s">
        <v>5</v>
      </c>
      <c r="E89" s="13" t="s">
        <v>11</v>
      </c>
      <c r="F89" s="13" t="s">
        <v>47</v>
      </c>
      <c r="G89" s="13" t="s">
        <v>12548</v>
      </c>
      <c r="H89" s="13" t="s">
        <v>61</v>
      </c>
      <c r="I89" s="7">
        <v>45667</v>
      </c>
      <c r="J89" s="14">
        <v>20251200004741</v>
      </c>
      <c r="K89" s="13" t="s">
        <v>103</v>
      </c>
      <c r="L89" s="13" t="s">
        <v>60</v>
      </c>
      <c r="M89" s="13"/>
    </row>
    <row r="90" spans="1:13" ht="33.75" x14ac:dyDescent="0.25">
      <c r="A90" s="43">
        <v>30</v>
      </c>
      <c r="B90" s="16"/>
      <c r="C90" s="14">
        <v>20251120002592</v>
      </c>
      <c r="D90" s="13" t="s">
        <v>5</v>
      </c>
      <c r="E90" s="13" t="s">
        <v>11</v>
      </c>
      <c r="F90" s="13" t="s">
        <v>47</v>
      </c>
      <c r="G90" s="13" t="s">
        <v>12547</v>
      </c>
      <c r="H90" s="13" t="s">
        <v>8</v>
      </c>
      <c r="I90" s="7">
        <v>45667</v>
      </c>
      <c r="J90" s="14">
        <v>20251200005371</v>
      </c>
      <c r="K90" s="13" t="s">
        <v>103</v>
      </c>
      <c r="L90" s="13" t="s">
        <v>72</v>
      </c>
      <c r="M90" s="13"/>
    </row>
    <row r="91" spans="1:13" ht="22.5" x14ac:dyDescent="0.25">
      <c r="A91" s="43">
        <f t="shared" si="1"/>
        <v>31</v>
      </c>
      <c r="B91" s="16"/>
      <c r="C91" s="14">
        <v>20251120002612</v>
      </c>
      <c r="D91" s="13" t="s">
        <v>5</v>
      </c>
      <c r="E91" s="13" t="s">
        <v>39</v>
      </c>
      <c r="F91" s="13" t="s">
        <v>47</v>
      </c>
      <c r="G91" s="13" t="s">
        <v>12546</v>
      </c>
      <c r="H91" s="13" t="s">
        <v>8</v>
      </c>
      <c r="I91" s="7">
        <v>45667</v>
      </c>
      <c r="J91" s="14">
        <v>20251400004811</v>
      </c>
      <c r="K91" s="13"/>
      <c r="L91" s="13"/>
      <c r="M91" s="13"/>
    </row>
    <row r="92" spans="1:13" ht="33.75" x14ac:dyDescent="0.25">
      <c r="A92" s="43">
        <f t="shared" si="1"/>
        <v>32</v>
      </c>
      <c r="B92" s="16">
        <v>67092025</v>
      </c>
      <c r="C92" s="14">
        <v>20251120002732</v>
      </c>
      <c r="D92" s="13" t="s">
        <v>9</v>
      </c>
      <c r="E92" s="13" t="s">
        <v>11</v>
      </c>
      <c r="F92" s="13" t="s">
        <v>47</v>
      </c>
      <c r="G92" s="13" t="s">
        <v>12545</v>
      </c>
      <c r="H92" s="13" t="s">
        <v>44</v>
      </c>
      <c r="I92" s="7">
        <v>45667</v>
      </c>
      <c r="J92" s="14">
        <v>20251200003641</v>
      </c>
      <c r="K92" s="13" t="s">
        <v>103</v>
      </c>
      <c r="L92" s="13" t="s">
        <v>22</v>
      </c>
      <c r="M92" s="13"/>
    </row>
    <row r="93" spans="1:13" ht="22.5" x14ac:dyDescent="0.25">
      <c r="A93" s="43">
        <v>31</v>
      </c>
      <c r="B93" s="16"/>
      <c r="C93" s="14">
        <v>20251120002912</v>
      </c>
      <c r="D93" s="13" t="s">
        <v>5</v>
      </c>
      <c r="E93" s="13" t="s">
        <v>11</v>
      </c>
      <c r="F93" s="13" t="s">
        <v>47</v>
      </c>
      <c r="G93" s="13" t="s">
        <v>12544</v>
      </c>
      <c r="H93" s="13" t="s">
        <v>35</v>
      </c>
      <c r="I93" s="7">
        <v>45667</v>
      </c>
      <c r="J93" s="14">
        <v>20251200003461</v>
      </c>
      <c r="K93" s="13" t="s">
        <v>103</v>
      </c>
      <c r="L93" s="13" t="s">
        <v>33</v>
      </c>
      <c r="M93" s="13"/>
    </row>
    <row r="94" spans="1:13" ht="22.5" x14ac:dyDescent="0.25">
      <c r="A94" s="43">
        <f t="shared" si="1"/>
        <v>32</v>
      </c>
      <c r="B94" s="16"/>
      <c r="C94" s="14">
        <v>20251120002952</v>
      </c>
      <c r="D94" s="13" t="s">
        <v>5</v>
      </c>
      <c r="E94" s="13" t="s">
        <v>11</v>
      </c>
      <c r="F94" s="13" t="s">
        <v>47</v>
      </c>
      <c r="G94" s="13" t="s">
        <v>12543</v>
      </c>
      <c r="H94" s="13" t="s">
        <v>63</v>
      </c>
      <c r="I94" s="7">
        <v>45667</v>
      </c>
      <c r="J94" s="14">
        <v>20251200004681</v>
      </c>
      <c r="K94" s="13" t="s">
        <v>103</v>
      </c>
      <c r="L94" s="13" t="s">
        <v>62</v>
      </c>
      <c r="M94" s="13"/>
    </row>
    <row r="95" spans="1:13" ht="22.5" x14ac:dyDescent="0.25">
      <c r="A95" s="43">
        <f t="shared" si="1"/>
        <v>33</v>
      </c>
      <c r="B95" s="16">
        <v>100482025</v>
      </c>
      <c r="C95" s="14">
        <v>20251120002982</v>
      </c>
      <c r="D95" s="13" t="s">
        <v>5</v>
      </c>
      <c r="E95" s="13" t="s">
        <v>11</v>
      </c>
      <c r="F95" s="13" t="s">
        <v>47</v>
      </c>
      <c r="G95" s="44" t="s">
        <v>12542</v>
      </c>
      <c r="H95" s="13" t="s">
        <v>35</v>
      </c>
      <c r="I95" s="7">
        <v>45667</v>
      </c>
      <c r="J95" s="14">
        <v>20251200003561</v>
      </c>
      <c r="K95" s="13" t="s">
        <v>103</v>
      </c>
      <c r="L95" s="13" t="s">
        <v>33</v>
      </c>
      <c r="M95" s="13"/>
    </row>
    <row r="96" spans="1:13" ht="33.75" x14ac:dyDescent="0.25">
      <c r="A96" s="43">
        <v>32</v>
      </c>
      <c r="B96" s="16">
        <v>84032025</v>
      </c>
      <c r="C96" s="14">
        <v>20251120003012</v>
      </c>
      <c r="D96" s="13" t="s">
        <v>9</v>
      </c>
      <c r="E96" s="13" t="s">
        <v>11</v>
      </c>
      <c r="F96" s="13" t="s">
        <v>47</v>
      </c>
      <c r="G96" s="13" t="s">
        <v>12541</v>
      </c>
      <c r="H96" s="13" t="s">
        <v>31</v>
      </c>
      <c r="I96" s="7">
        <v>45667</v>
      </c>
      <c r="J96" s="14">
        <v>20251200004841</v>
      </c>
      <c r="K96" s="13" t="s">
        <v>103</v>
      </c>
      <c r="L96" s="13" t="s">
        <v>29</v>
      </c>
      <c r="M96" s="13"/>
    </row>
    <row r="97" spans="1:13" ht="33.75" x14ac:dyDescent="0.25">
      <c r="A97" s="43">
        <f t="shared" si="1"/>
        <v>33</v>
      </c>
      <c r="B97" s="16">
        <v>88262025</v>
      </c>
      <c r="C97" s="14">
        <v>20251120003052</v>
      </c>
      <c r="D97" s="13" t="s">
        <v>9</v>
      </c>
      <c r="E97" s="13" t="s">
        <v>11</v>
      </c>
      <c r="F97" s="13" t="s">
        <v>47</v>
      </c>
      <c r="G97" s="13" t="s">
        <v>12540</v>
      </c>
      <c r="H97" s="13" t="s">
        <v>31</v>
      </c>
      <c r="I97" s="7">
        <v>45667</v>
      </c>
      <c r="J97" s="14">
        <v>20251200004451</v>
      </c>
      <c r="K97" s="13"/>
      <c r="L97" s="13"/>
      <c r="M97" s="13"/>
    </row>
    <row r="98" spans="1:13" ht="33.75" x14ac:dyDescent="0.25">
      <c r="A98" s="43">
        <f t="shared" si="1"/>
        <v>34</v>
      </c>
      <c r="B98" s="16"/>
      <c r="C98" s="14">
        <v>20251120003062</v>
      </c>
      <c r="D98" s="13" t="s">
        <v>5</v>
      </c>
      <c r="E98" s="13" t="s">
        <v>11</v>
      </c>
      <c r="F98" s="13" t="s">
        <v>5434</v>
      </c>
      <c r="G98" s="13" t="s">
        <v>12539</v>
      </c>
      <c r="H98" s="13" t="s">
        <v>12</v>
      </c>
      <c r="I98" s="7">
        <v>45667</v>
      </c>
      <c r="J98" s="14">
        <v>20251200003851</v>
      </c>
      <c r="K98" s="13"/>
      <c r="L98" s="13"/>
      <c r="M98" s="13"/>
    </row>
    <row r="99" spans="1:13" ht="22.5" x14ac:dyDescent="0.25">
      <c r="A99" s="43">
        <v>33</v>
      </c>
      <c r="B99" s="16"/>
      <c r="C99" s="14">
        <v>20251120003182</v>
      </c>
      <c r="D99" s="13" t="s">
        <v>5</v>
      </c>
      <c r="E99" s="13" t="s">
        <v>11</v>
      </c>
      <c r="F99" s="13" t="s">
        <v>47</v>
      </c>
      <c r="G99" s="13" t="s">
        <v>12538</v>
      </c>
      <c r="H99" s="13" t="s">
        <v>31</v>
      </c>
      <c r="I99" s="7">
        <v>45667</v>
      </c>
      <c r="J99" s="14">
        <v>20251200003751</v>
      </c>
      <c r="K99" s="13" t="s">
        <v>103</v>
      </c>
      <c r="L99" s="13" t="s">
        <v>29</v>
      </c>
      <c r="M99" s="13"/>
    </row>
    <row r="100" spans="1:13" ht="33.75" x14ac:dyDescent="0.25">
      <c r="A100" s="43">
        <f t="shared" si="1"/>
        <v>34</v>
      </c>
      <c r="B100" s="16"/>
      <c r="C100" s="14">
        <v>20251120002602</v>
      </c>
      <c r="D100" s="13" t="s">
        <v>5</v>
      </c>
      <c r="E100" s="13" t="s">
        <v>11</v>
      </c>
      <c r="F100" s="13" t="s">
        <v>47</v>
      </c>
      <c r="G100" s="13" t="s">
        <v>12537</v>
      </c>
      <c r="H100" s="13"/>
      <c r="I100" s="7">
        <v>45667</v>
      </c>
      <c r="J100" s="14">
        <v>20251200004751</v>
      </c>
      <c r="K100" s="13" t="s">
        <v>1024</v>
      </c>
      <c r="L100" s="13" t="s">
        <v>72</v>
      </c>
      <c r="M100" s="13" t="s">
        <v>12536</v>
      </c>
    </row>
    <row r="101" spans="1:13" ht="22.5" x14ac:dyDescent="0.25">
      <c r="A101" s="43">
        <f t="shared" si="1"/>
        <v>35</v>
      </c>
      <c r="B101" s="16"/>
      <c r="C101" s="14">
        <v>20251120002622</v>
      </c>
      <c r="D101" s="13" t="s">
        <v>5</v>
      </c>
      <c r="E101" s="13" t="s">
        <v>11</v>
      </c>
      <c r="F101" s="13" t="s">
        <v>47</v>
      </c>
      <c r="G101" s="13" t="s">
        <v>12535</v>
      </c>
      <c r="H101" s="13"/>
      <c r="I101" s="7">
        <v>45667</v>
      </c>
      <c r="J101" s="14">
        <v>20251200004771</v>
      </c>
      <c r="K101" s="13" t="s">
        <v>103</v>
      </c>
      <c r="L101" s="13" t="s">
        <v>29</v>
      </c>
      <c r="M101" s="13"/>
    </row>
    <row r="102" spans="1:13" ht="22.5" x14ac:dyDescent="0.25">
      <c r="A102" s="43">
        <v>34</v>
      </c>
      <c r="B102" s="16"/>
      <c r="C102" s="14">
        <v>20251120003212</v>
      </c>
      <c r="D102" s="13" t="s">
        <v>5</v>
      </c>
      <c r="E102" s="13" t="s">
        <v>11</v>
      </c>
      <c r="F102" s="13" t="s">
        <v>47</v>
      </c>
      <c r="G102" s="13" t="s">
        <v>12534</v>
      </c>
      <c r="H102" s="13" t="s">
        <v>31</v>
      </c>
      <c r="I102" s="7">
        <v>45667</v>
      </c>
      <c r="J102" s="14">
        <v>20251200004961</v>
      </c>
      <c r="K102" s="13" t="s">
        <v>103</v>
      </c>
      <c r="L102" s="13" t="s">
        <v>29</v>
      </c>
      <c r="M102" s="13"/>
    </row>
    <row r="103" spans="1:13" ht="33.75" x14ac:dyDescent="0.25">
      <c r="A103" s="43">
        <f t="shared" si="1"/>
        <v>35</v>
      </c>
      <c r="B103" s="16"/>
      <c r="C103" s="14">
        <v>20251120003362</v>
      </c>
      <c r="D103" s="13" t="s">
        <v>5</v>
      </c>
      <c r="E103" s="13" t="s">
        <v>11</v>
      </c>
      <c r="F103" s="13" t="s">
        <v>5434</v>
      </c>
      <c r="G103" s="13" t="s">
        <v>12533</v>
      </c>
      <c r="H103" s="13" t="s">
        <v>31</v>
      </c>
      <c r="I103" s="7">
        <v>45670</v>
      </c>
      <c r="J103" s="14">
        <v>20251200004561</v>
      </c>
      <c r="K103" s="13" t="s">
        <v>103</v>
      </c>
      <c r="L103" s="13" t="s">
        <v>29</v>
      </c>
      <c r="M103" s="13"/>
    </row>
    <row r="104" spans="1:13" ht="22.5" x14ac:dyDescent="0.25">
      <c r="A104" s="43">
        <f t="shared" si="1"/>
        <v>36</v>
      </c>
      <c r="B104" s="16">
        <v>121922025</v>
      </c>
      <c r="C104" s="14">
        <v>20251120003512</v>
      </c>
      <c r="D104" s="13" t="s">
        <v>5</v>
      </c>
      <c r="E104" s="13" t="s">
        <v>11</v>
      </c>
      <c r="F104" s="13" t="s">
        <v>47</v>
      </c>
      <c r="G104" s="13" t="s">
        <v>12532</v>
      </c>
      <c r="H104" s="13" t="s">
        <v>35</v>
      </c>
      <c r="I104" s="7">
        <v>45670</v>
      </c>
      <c r="J104" s="14">
        <v>20251200006211</v>
      </c>
      <c r="K104" s="13" t="s">
        <v>103</v>
      </c>
      <c r="L104" s="13" t="s">
        <v>33</v>
      </c>
      <c r="M104" s="13"/>
    </row>
    <row r="105" spans="1:13" ht="22.5" x14ac:dyDescent="0.25">
      <c r="A105" s="43">
        <v>35</v>
      </c>
      <c r="B105" s="16"/>
      <c r="C105" s="14">
        <v>20251120003572</v>
      </c>
      <c r="D105" s="13" t="s">
        <v>5</v>
      </c>
      <c r="E105" s="13" t="s">
        <v>39</v>
      </c>
      <c r="F105" s="13" t="s">
        <v>47</v>
      </c>
      <c r="G105" s="13" t="s">
        <v>146</v>
      </c>
      <c r="H105" s="13" t="s">
        <v>12</v>
      </c>
      <c r="I105" s="7">
        <v>45670</v>
      </c>
      <c r="J105" s="14">
        <v>20251310006231</v>
      </c>
      <c r="K105" s="13"/>
      <c r="L105" s="13"/>
      <c r="M105" s="13"/>
    </row>
    <row r="106" spans="1:13" ht="22.5" x14ac:dyDescent="0.25">
      <c r="A106" s="43">
        <f t="shared" si="1"/>
        <v>36</v>
      </c>
      <c r="B106" s="16"/>
      <c r="C106" s="14">
        <v>20251120003582</v>
      </c>
      <c r="D106" s="13" t="s">
        <v>5</v>
      </c>
      <c r="E106" s="13" t="s">
        <v>39</v>
      </c>
      <c r="F106" s="13" t="s">
        <v>47</v>
      </c>
      <c r="G106" s="13" t="s">
        <v>12531</v>
      </c>
      <c r="H106" s="13" t="s">
        <v>41</v>
      </c>
      <c r="I106" s="7">
        <v>45670</v>
      </c>
      <c r="J106" s="14">
        <v>20251200004941</v>
      </c>
      <c r="K106" s="13"/>
      <c r="L106" s="13"/>
      <c r="M106" s="13"/>
    </row>
    <row r="107" spans="1:13" ht="22.5" x14ac:dyDescent="0.25">
      <c r="A107" s="43">
        <f t="shared" si="1"/>
        <v>37</v>
      </c>
      <c r="B107" s="16">
        <v>123952025</v>
      </c>
      <c r="C107" s="14">
        <v>20251120003602</v>
      </c>
      <c r="D107" s="13" t="s">
        <v>13</v>
      </c>
      <c r="E107" s="13" t="s">
        <v>11</v>
      </c>
      <c r="F107" s="13" t="s">
        <v>47</v>
      </c>
      <c r="G107" s="13" t="s">
        <v>12530</v>
      </c>
      <c r="H107" s="13" t="s">
        <v>27</v>
      </c>
      <c r="I107" s="7">
        <v>45670</v>
      </c>
      <c r="J107" s="14">
        <v>20251200005241</v>
      </c>
      <c r="K107" s="13" t="s">
        <v>103</v>
      </c>
      <c r="L107" s="13" t="s">
        <v>25</v>
      </c>
      <c r="M107" s="13"/>
    </row>
    <row r="108" spans="1:13" ht="22.5" x14ac:dyDescent="0.25">
      <c r="A108" s="43">
        <v>36</v>
      </c>
      <c r="B108" s="16">
        <v>124202025</v>
      </c>
      <c r="C108" s="14">
        <v>20251120003632</v>
      </c>
      <c r="D108" s="13" t="s">
        <v>5</v>
      </c>
      <c r="E108" s="13" t="s">
        <v>11</v>
      </c>
      <c r="F108" s="13" t="s">
        <v>47</v>
      </c>
      <c r="G108" s="13" t="s">
        <v>12529</v>
      </c>
      <c r="H108" s="13" t="s">
        <v>8</v>
      </c>
      <c r="I108" s="7">
        <v>45670</v>
      </c>
      <c r="J108" s="61">
        <v>20251200005431</v>
      </c>
      <c r="K108" s="13" t="s">
        <v>103</v>
      </c>
      <c r="L108" s="13" t="s">
        <v>6</v>
      </c>
      <c r="M108" s="13"/>
    </row>
    <row r="109" spans="1:13" ht="22.5" x14ac:dyDescent="0.25">
      <c r="A109" s="43">
        <f t="shared" si="1"/>
        <v>37</v>
      </c>
      <c r="B109" s="16"/>
      <c r="C109" s="14">
        <v>20251120003642</v>
      </c>
      <c r="D109" s="13" t="s">
        <v>5</v>
      </c>
      <c r="E109" s="13" t="s">
        <v>39</v>
      </c>
      <c r="F109" s="13" t="s">
        <v>47</v>
      </c>
      <c r="G109" s="13" t="s">
        <v>3722</v>
      </c>
      <c r="H109" s="13" t="s">
        <v>20</v>
      </c>
      <c r="I109" s="7">
        <v>45670</v>
      </c>
      <c r="J109" s="14">
        <v>20251200005011</v>
      </c>
      <c r="K109" s="13"/>
      <c r="L109" s="13"/>
      <c r="M109" s="13"/>
    </row>
    <row r="110" spans="1:13" ht="22.5" x14ac:dyDescent="0.25">
      <c r="A110" s="43">
        <f t="shared" si="1"/>
        <v>38</v>
      </c>
      <c r="B110" s="16"/>
      <c r="C110" s="14">
        <v>20251120003652</v>
      </c>
      <c r="D110" s="13" t="s">
        <v>5</v>
      </c>
      <c r="E110" s="13" t="s">
        <v>11</v>
      </c>
      <c r="F110" s="13" t="s">
        <v>47</v>
      </c>
      <c r="G110" s="13" t="s">
        <v>12528</v>
      </c>
      <c r="H110" s="13" t="s">
        <v>20</v>
      </c>
      <c r="I110" s="7">
        <v>45670</v>
      </c>
      <c r="J110" s="14">
        <v>20251200005451</v>
      </c>
      <c r="K110" s="13"/>
      <c r="L110" s="13"/>
      <c r="M110" s="13"/>
    </row>
    <row r="111" spans="1:13" ht="22.5" x14ac:dyDescent="0.25">
      <c r="A111" s="43">
        <v>37</v>
      </c>
      <c r="B111" s="16"/>
      <c r="C111" s="14">
        <v>20251120003662</v>
      </c>
      <c r="D111" s="13" t="s">
        <v>5</v>
      </c>
      <c r="E111" s="13" t="s">
        <v>11</v>
      </c>
      <c r="F111" s="13" t="s">
        <v>47</v>
      </c>
      <c r="G111" s="13" t="s">
        <v>12527</v>
      </c>
      <c r="H111" s="13" t="s">
        <v>61</v>
      </c>
      <c r="I111" s="7">
        <v>45670</v>
      </c>
      <c r="J111" s="14">
        <v>20251200004471</v>
      </c>
      <c r="K111" s="13"/>
      <c r="L111" s="13"/>
      <c r="M111" s="13"/>
    </row>
    <row r="112" spans="1:13" ht="22.5" x14ac:dyDescent="0.25">
      <c r="A112" s="43">
        <f t="shared" si="1"/>
        <v>38</v>
      </c>
      <c r="B112" s="16"/>
      <c r="C112" s="14">
        <v>20251120003702</v>
      </c>
      <c r="D112" s="13" t="s">
        <v>5</v>
      </c>
      <c r="E112" s="13" t="s">
        <v>11</v>
      </c>
      <c r="F112" s="13" t="s">
        <v>47</v>
      </c>
      <c r="G112" s="13" t="s">
        <v>12526</v>
      </c>
      <c r="H112" s="13" t="s">
        <v>63</v>
      </c>
      <c r="I112" s="7">
        <v>45670</v>
      </c>
      <c r="J112" s="14">
        <v>20251200004291</v>
      </c>
      <c r="K112" s="13" t="s">
        <v>103</v>
      </c>
      <c r="L112" s="13" t="s">
        <v>62</v>
      </c>
      <c r="M112" s="13"/>
    </row>
    <row r="113" spans="1:13" ht="22.5" x14ac:dyDescent="0.25">
      <c r="A113" s="43">
        <f t="shared" si="1"/>
        <v>39</v>
      </c>
      <c r="B113" s="16"/>
      <c r="C113" s="14">
        <v>20251120003732</v>
      </c>
      <c r="D113" s="13" t="s">
        <v>5</v>
      </c>
      <c r="E113" s="13" t="s">
        <v>11</v>
      </c>
      <c r="F113" s="13" t="s">
        <v>47</v>
      </c>
      <c r="G113" s="13" t="s">
        <v>12525</v>
      </c>
      <c r="H113" s="13" t="s">
        <v>61</v>
      </c>
      <c r="I113" s="7">
        <v>45670</v>
      </c>
      <c r="J113" s="14">
        <v>20251200004161</v>
      </c>
      <c r="K113" s="13" t="s">
        <v>103</v>
      </c>
      <c r="L113" s="13" t="s">
        <v>60</v>
      </c>
      <c r="M113" s="13"/>
    </row>
    <row r="114" spans="1:13" ht="22.5" x14ac:dyDescent="0.25">
      <c r="A114" s="43">
        <v>38</v>
      </c>
      <c r="B114" s="16"/>
      <c r="C114" s="14">
        <v>20251120003742</v>
      </c>
      <c r="D114" s="13" t="s">
        <v>5</v>
      </c>
      <c r="E114" s="13" t="s">
        <v>11</v>
      </c>
      <c r="F114" s="13" t="s">
        <v>47</v>
      </c>
      <c r="G114" s="13" t="s">
        <v>12524</v>
      </c>
      <c r="H114" s="13" t="s">
        <v>61</v>
      </c>
      <c r="I114" s="7">
        <v>45670</v>
      </c>
      <c r="J114" s="14">
        <v>20251200005251</v>
      </c>
      <c r="K114" s="13" t="s">
        <v>103</v>
      </c>
      <c r="L114" s="13" t="s">
        <v>60</v>
      </c>
      <c r="M114" s="13"/>
    </row>
    <row r="115" spans="1:13" ht="22.5" x14ac:dyDescent="0.25">
      <c r="A115" s="43">
        <f t="shared" si="1"/>
        <v>39</v>
      </c>
      <c r="B115" s="16"/>
      <c r="C115" s="14">
        <v>20251120003752</v>
      </c>
      <c r="D115" s="13" t="s">
        <v>5</v>
      </c>
      <c r="E115" s="13" t="s">
        <v>11</v>
      </c>
      <c r="F115" s="13" t="s">
        <v>47</v>
      </c>
      <c r="G115" s="13" t="s">
        <v>12523</v>
      </c>
      <c r="H115" s="13" t="s">
        <v>27</v>
      </c>
      <c r="I115" s="7">
        <v>45670</v>
      </c>
      <c r="J115" s="14">
        <v>20251200003841</v>
      </c>
      <c r="K115" s="13"/>
      <c r="L115" s="13"/>
      <c r="M115" s="13"/>
    </row>
    <row r="116" spans="1:13" ht="22.5" x14ac:dyDescent="0.25">
      <c r="A116" s="43">
        <f t="shared" si="1"/>
        <v>40</v>
      </c>
      <c r="B116" s="16"/>
      <c r="C116" s="14">
        <v>20251120003772</v>
      </c>
      <c r="D116" s="13" t="s">
        <v>5</v>
      </c>
      <c r="E116" s="13" t="s">
        <v>11</v>
      </c>
      <c r="F116" s="13" t="s">
        <v>47</v>
      </c>
      <c r="G116" s="13" t="s">
        <v>11806</v>
      </c>
      <c r="H116" s="13" t="s">
        <v>35</v>
      </c>
      <c r="I116" s="7">
        <v>45670</v>
      </c>
      <c r="J116" s="14">
        <v>20251200004141</v>
      </c>
      <c r="K116" s="13" t="s">
        <v>103</v>
      </c>
      <c r="L116" s="13" t="s">
        <v>33</v>
      </c>
      <c r="M116" s="13"/>
    </row>
    <row r="117" spans="1:13" ht="22.5" x14ac:dyDescent="0.25">
      <c r="A117" s="43">
        <v>39</v>
      </c>
      <c r="B117" s="16">
        <v>129012025</v>
      </c>
      <c r="C117" s="14">
        <v>20251120003802</v>
      </c>
      <c r="D117" s="13" t="s">
        <v>5</v>
      </c>
      <c r="E117" s="13" t="s">
        <v>11</v>
      </c>
      <c r="F117" s="13" t="s">
        <v>47</v>
      </c>
      <c r="G117" s="13" t="s">
        <v>12522</v>
      </c>
      <c r="H117" s="13" t="s">
        <v>31</v>
      </c>
      <c r="I117" s="7">
        <v>45670</v>
      </c>
      <c r="J117" s="14">
        <v>20251320008411</v>
      </c>
      <c r="K117" s="13" t="s">
        <v>103</v>
      </c>
      <c r="L117" s="13" t="s">
        <v>29</v>
      </c>
      <c r="M117" s="13"/>
    </row>
    <row r="118" spans="1:13" ht="33.75" x14ac:dyDescent="0.25">
      <c r="A118" s="43">
        <f t="shared" si="1"/>
        <v>40</v>
      </c>
      <c r="B118" s="16">
        <v>84902025</v>
      </c>
      <c r="C118" s="14">
        <v>20251120003812</v>
      </c>
      <c r="D118" s="13" t="s">
        <v>9</v>
      </c>
      <c r="E118" s="13" t="s">
        <v>11</v>
      </c>
      <c r="F118" s="13" t="s">
        <v>47</v>
      </c>
      <c r="G118" s="21" t="s">
        <v>11148</v>
      </c>
      <c r="H118" s="13" t="s">
        <v>8</v>
      </c>
      <c r="I118" s="7">
        <v>45670</v>
      </c>
      <c r="J118" s="14">
        <v>20251200004131</v>
      </c>
      <c r="K118" s="13" t="s">
        <v>103</v>
      </c>
      <c r="L118" s="13" t="s">
        <v>6</v>
      </c>
      <c r="M118" s="13"/>
    </row>
    <row r="119" spans="1:13" ht="22.5" x14ac:dyDescent="0.25">
      <c r="A119" s="43">
        <f t="shared" si="1"/>
        <v>41</v>
      </c>
      <c r="B119" s="16"/>
      <c r="C119" s="14">
        <v>20251120003862</v>
      </c>
      <c r="D119" s="13" t="s">
        <v>5</v>
      </c>
      <c r="E119" s="13" t="s">
        <v>11</v>
      </c>
      <c r="F119" s="13" t="s">
        <v>47</v>
      </c>
      <c r="G119" s="19" t="s">
        <v>12521</v>
      </c>
      <c r="H119" s="13" t="s">
        <v>8</v>
      </c>
      <c r="I119" s="7">
        <v>45670</v>
      </c>
      <c r="J119" s="61" t="s">
        <v>12520</v>
      </c>
      <c r="K119" s="13"/>
      <c r="L119" s="13"/>
      <c r="M119" s="13"/>
    </row>
    <row r="120" spans="1:13" ht="22.5" x14ac:dyDescent="0.25">
      <c r="A120" s="43">
        <v>40</v>
      </c>
      <c r="B120" s="16">
        <v>129912025</v>
      </c>
      <c r="C120" s="14">
        <v>20251120003872</v>
      </c>
      <c r="D120" s="13" t="s">
        <v>13</v>
      </c>
      <c r="E120" s="13" t="s">
        <v>11</v>
      </c>
      <c r="F120" s="13" t="s">
        <v>47</v>
      </c>
      <c r="G120" s="13" t="s">
        <v>12519</v>
      </c>
      <c r="H120" s="13" t="s">
        <v>20</v>
      </c>
      <c r="I120" s="7">
        <v>45670</v>
      </c>
      <c r="J120" s="14">
        <v>20251200005271</v>
      </c>
      <c r="K120" s="13" t="s">
        <v>103</v>
      </c>
      <c r="L120" s="13" t="s">
        <v>56</v>
      </c>
      <c r="M120" s="13"/>
    </row>
    <row r="121" spans="1:13" ht="22.5" x14ac:dyDescent="0.25">
      <c r="A121" s="43">
        <f t="shared" si="1"/>
        <v>41</v>
      </c>
      <c r="B121" s="16"/>
      <c r="C121" s="14">
        <v>20251120003892</v>
      </c>
      <c r="D121" s="13" t="s">
        <v>5</v>
      </c>
      <c r="E121" s="13" t="s">
        <v>11</v>
      </c>
      <c r="F121" s="13" t="s">
        <v>47</v>
      </c>
      <c r="G121" s="13" t="s">
        <v>12518</v>
      </c>
      <c r="H121" s="13" t="s">
        <v>37</v>
      </c>
      <c r="I121" s="7">
        <v>45670</v>
      </c>
      <c r="J121" s="14">
        <v>20251200004971</v>
      </c>
      <c r="K121" s="13"/>
      <c r="L121" s="13"/>
      <c r="M121" s="13"/>
    </row>
    <row r="122" spans="1:13" ht="22.5" x14ac:dyDescent="0.25">
      <c r="A122" s="43">
        <f t="shared" si="1"/>
        <v>42</v>
      </c>
      <c r="B122" s="16"/>
      <c r="C122" s="14">
        <v>20251120003902</v>
      </c>
      <c r="D122" s="13" t="s">
        <v>5</v>
      </c>
      <c r="E122" s="13" t="s">
        <v>11</v>
      </c>
      <c r="F122" s="13" t="s">
        <v>47</v>
      </c>
      <c r="G122" s="13" t="s">
        <v>12517</v>
      </c>
      <c r="H122" s="13" t="s">
        <v>12</v>
      </c>
      <c r="I122" s="7">
        <v>45670</v>
      </c>
      <c r="J122" s="14">
        <v>20251200004491</v>
      </c>
      <c r="K122" s="13" t="s">
        <v>103</v>
      </c>
      <c r="L122" s="13" t="s">
        <v>10</v>
      </c>
      <c r="M122" s="13"/>
    </row>
    <row r="123" spans="1:13" ht="22.5" x14ac:dyDescent="0.25">
      <c r="A123" s="43">
        <v>41</v>
      </c>
      <c r="B123" s="16"/>
      <c r="C123" s="14">
        <v>20251120003952</v>
      </c>
      <c r="D123" s="13" t="s">
        <v>5</v>
      </c>
      <c r="E123" s="13" t="s">
        <v>11</v>
      </c>
      <c r="F123" s="13" t="s">
        <v>47</v>
      </c>
      <c r="G123" s="13" t="s">
        <v>12516</v>
      </c>
      <c r="H123" s="13" t="s">
        <v>31</v>
      </c>
      <c r="I123" s="7">
        <v>45670</v>
      </c>
      <c r="J123" s="14">
        <v>20251200004121</v>
      </c>
      <c r="K123" s="13" t="s">
        <v>103</v>
      </c>
      <c r="L123" s="13" t="s">
        <v>29</v>
      </c>
      <c r="M123" s="13"/>
    </row>
    <row r="124" spans="1:13" ht="22.5" x14ac:dyDescent="0.25">
      <c r="A124" s="43">
        <f t="shared" si="1"/>
        <v>42</v>
      </c>
      <c r="B124" s="16"/>
      <c r="C124" s="14">
        <v>20251120004022</v>
      </c>
      <c r="D124" s="13" t="s">
        <v>5</v>
      </c>
      <c r="E124" s="13" t="s">
        <v>11</v>
      </c>
      <c r="F124" s="13" t="s">
        <v>47</v>
      </c>
      <c r="G124" s="13" t="s">
        <v>12515</v>
      </c>
      <c r="H124" s="13" t="s">
        <v>61</v>
      </c>
      <c r="I124" s="7">
        <v>45670</v>
      </c>
      <c r="J124" s="14">
        <v>20251200005001</v>
      </c>
      <c r="K124" s="13" t="s">
        <v>103</v>
      </c>
      <c r="L124" s="13" t="s">
        <v>60</v>
      </c>
      <c r="M124" s="13"/>
    </row>
    <row r="125" spans="1:13" ht="33.75" x14ac:dyDescent="0.25">
      <c r="A125" s="43">
        <f t="shared" si="1"/>
        <v>43</v>
      </c>
      <c r="B125" s="16"/>
      <c r="C125" s="14">
        <v>20251120004032</v>
      </c>
      <c r="D125" s="13" t="s">
        <v>5</v>
      </c>
      <c r="E125" s="13" t="s">
        <v>39</v>
      </c>
      <c r="F125" s="13" t="s">
        <v>5434</v>
      </c>
      <c r="G125" s="13" t="s">
        <v>12514</v>
      </c>
      <c r="H125" s="13" t="s">
        <v>23</v>
      </c>
      <c r="I125" s="7">
        <v>45670</v>
      </c>
      <c r="J125" s="14">
        <v>20251200004871</v>
      </c>
      <c r="K125" s="13"/>
      <c r="L125" s="13"/>
      <c r="M125" s="13"/>
    </row>
    <row r="126" spans="1:13" ht="22.5" x14ac:dyDescent="0.25">
      <c r="A126" s="43">
        <v>42</v>
      </c>
      <c r="B126" s="16"/>
      <c r="C126" s="14">
        <v>20251120004042</v>
      </c>
      <c r="D126" s="13" t="s">
        <v>5</v>
      </c>
      <c r="E126" s="13" t="s">
        <v>11</v>
      </c>
      <c r="F126" s="13" t="s">
        <v>47</v>
      </c>
      <c r="G126" s="13" t="s">
        <v>12513</v>
      </c>
      <c r="H126" s="13" t="s">
        <v>8</v>
      </c>
      <c r="I126" s="7">
        <v>45670</v>
      </c>
      <c r="J126" s="61">
        <v>20251200005301</v>
      </c>
      <c r="K126" s="13" t="s">
        <v>103</v>
      </c>
      <c r="L126" s="13" t="s">
        <v>6</v>
      </c>
      <c r="M126" s="13"/>
    </row>
    <row r="127" spans="1:13" ht="22.5" x14ac:dyDescent="0.25">
      <c r="A127" s="43">
        <f t="shared" si="1"/>
        <v>43</v>
      </c>
      <c r="B127" s="16"/>
      <c r="C127" s="14">
        <v>20251120004062</v>
      </c>
      <c r="D127" s="13" t="s">
        <v>5</v>
      </c>
      <c r="E127" s="13" t="s">
        <v>11</v>
      </c>
      <c r="F127" s="13" t="s">
        <v>47</v>
      </c>
      <c r="G127" s="13" t="s">
        <v>12512</v>
      </c>
      <c r="H127" s="13" t="s">
        <v>41</v>
      </c>
      <c r="I127" s="7">
        <v>45670</v>
      </c>
      <c r="J127" s="14">
        <v>20251200005551</v>
      </c>
      <c r="K127" s="13" t="s">
        <v>103</v>
      </c>
      <c r="L127" s="13" t="s">
        <v>38</v>
      </c>
      <c r="M127" s="13"/>
    </row>
    <row r="128" spans="1:13" ht="22.5" x14ac:dyDescent="0.25">
      <c r="A128" s="43">
        <f t="shared" si="1"/>
        <v>44</v>
      </c>
      <c r="B128" s="16"/>
      <c r="C128" s="14">
        <v>20251120004092</v>
      </c>
      <c r="D128" s="13" t="s">
        <v>5</v>
      </c>
      <c r="E128" s="13" t="s">
        <v>11</v>
      </c>
      <c r="F128" s="13" t="s">
        <v>47</v>
      </c>
      <c r="G128" s="13" t="s">
        <v>12511</v>
      </c>
      <c r="H128" s="13" t="s">
        <v>57</v>
      </c>
      <c r="I128" s="7">
        <v>45670</v>
      </c>
      <c r="J128" s="14">
        <v>20251200004551</v>
      </c>
      <c r="K128" s="13" t="s">
        <v>103</v>
      </c>
      <c r="L128" s="13" t="s">
        <v>56</v>
      </c>
      <c r="M128" s="13"/>
    </row>
    <row r="129" spans="1:13" ht="22.5" x14ac:dyDescent="0.25">
      <c r="A129" s="43">
        <v>43</v>
      </c>
      <c r="B129" s="16"/>
      <c r="C129" s="14">
        <v>20251120004102</v>
      </c>
      <c r="D129" s="13" t="s">
        <v>5</v>
      </c>
      <c r="E129" s="13" t="s">
        <v>11</v>
      </c>
      <c r="F129" s="13" t="s">
        <v>47</v>
      </c>
      <c r="G129" s="13" t="s">
        <v>12510</v>
      </c>
      <c r="H129" s="13" t="s">
        <v>37</v>
      </c>
      <c r="I129" s="7">
        <v>45670</v>
      </c>
      <c r="J129" s="14">
        <v>20251200004711</v>
      </c>
      <c r="K129" s="13"/>
      <c r="L129" s="13"/>
      <c r="M129" s="13"/>
    </row>
    <row r="130" spans="1:13" ht="22.5" x14ac:dyDescent="0.25">
      <c r="A130" s="43">
        <f t="shared" si="1"/>
        <v>44</v>
      </c>
      <c r="B130" s="16"/>
      <c r="C130" s="14">
        <v>20251120004122</v>
      </c>
      <c r="D130" s="13" t="s">
        <v>5</v>
      </c>
      <c r="E130" s="13" t="s">
        <v>43</v>
      </c>
      <c r="F130" s="13" t="s">
        <v>47</v>
      </c>
      <c r="G130" s="13" t="s">
        <v>12509</v>
      </c>
      <c r="H130" s="13" t="s">
        <v>61</v>
      </c>
      <c r="I130" s="7">
        <v>45670</v>
      </c>
      <c r="J130" s="14">
        <v>20251400006181</v>
      </c>
      <c r="K130" s="13" t="s">
        <v>103</v>
      </c>
      <c r="L130" s="13" t="s">
        <v>60</v>
      </c>
      <c r="M130" s="13"/>
    </row>
    <row r="131" spans="1:13" ht="22.5" x14ac:dyDescent="0.25">
      <c r="A131" s="43">
        <f t="shared" si="1"/>
        <v>45</v>
      </c>
      <c r="B131" s="16"/>
      <c r="C131" s="14">
        <v>20251120004132</v>
      </c>
      <c r="D131" s="13" t="s">
        <v>5</v>
      </c>
      <c r="E131" s="13" t="s">
        <v>11</v>
      </c>
      <c r="F131" s="13" t="s">
        <v>47</v>
      </c>
      <c r="G131" s="13" t="s">
        <v>12508</v>
      </c>
      <c r="H131" s="13" t="s">
        <v>23</v>
      </c>
      <c r="I131" s="7">
        <v>45670</v>
      </c>
      <c r="J131" s="14">
        <v>20251200005321</v>
      </c>
      <c r="K131" s="13" t="s">
        <v>103</v>
      </c>
      <c r="L131" s="13" t="s">
        <v>22</v>
      </c>
      <c r="M131" s="13"/>
    </row>
    <row r="132" spans="1:13" ht="22.5" x14ac:dyDescent="0.25">
      <c r="A132" s="43">
        <v>44</v>
      </c>
      <c r="B132" s="16"/>
      <c r="C132" s="14">
        <v>20251120004172</v>
      </c>
      <c r="D132" s="13" t="s">
        <v>5</v>
      </c>
      <c r="E132" s="13" t="s">
        <v>11</v>
      </c>
      <c r="F132" s="13" t="s">
        <v>47</v>
      </c>
      <c r="G132" s="13" t="s">
        <v>12507</v>
      </c>
      <c r="H132" s="13" t="s">
        <v>41</v>
      </c>
      <c r="I132" s="7">
        <v>45671</v>
      </c>
      <c r="J132" s="14">
        <v>20251200007621</v>
      </c>
      <c r="K132" s="13" t="s">
        <v>103</v>
      </c>
      <c r="L132" s="13" t="s">
        <v>38</v>
      </c>
      <c r="M132" s="13"/>
    </row>
    <row r="133" spans="1:13" ht="22.5" x14ac:dyDescent="0.25">
      <c r="A133" s="43">
        <f t="shared" ref="A133:A196" si="2">1+A132</f>
        <v>45</v>
      </c>
      <c r="B133" s="16"/>
      <c r="C133" s="14">
        <v>20251120004232</v>
      </c>
      <c r="D133" s="13" t="s">
        <v>5</v>
      </c>
      <c r="E133" s="13" t="s">
        <v>39</v>
      </c>
      <c r="F133" s="13" t="s">
        <v>47</v>
      </c>
      <c r="G133" s="13" t="s">
        <v>12506</v>
      </c>
      <c r="H133" s="13" t="s">
        <v>53</v>
      </c>
      <c r="I133" s="7">
        <v>45671</v>
      </c>
      <c r="J133" s="14">
        <v>20251200005821</v>
      </c>
      <c r="K133" s="13"/>
      <c r="L133" s="13"/>
      <c r="M133" s="13"/>
    </row>
    <row r="134" spans="1:13" ht="22.5" x14ac:dyDescent="0.25">
      <c r="A134" s="43">
        <f t="shared" si="2"/>
        <v>46</v>
      </c>
      <c r="B134" s="16"/>
      <c r="C134" s="14">
        <v>20251120004282</v>
      </c>
      <c r="D134" s="13" t="s">
        <v>5</v>
      </c>
      <c r="E134" s="13" t="s">
        <v>39</v>
      </c>
      <c r="F134" s="13" t="s">
        <v>47</v>
      </c>
      <c r="G134" s="13" t="s">
        <v>12505</v>
      </c>
      <c r="H134" s="13" t="s">
        <v>23</v>
      </c>
      <c r="I134" s="7">
        <v>45671</v>
      </c>
      <c r="J134" s="14">
        <v>20251200005981</v>
      </c>
      <c r="K134" s="13" t="s">
        <v>103</v>
      </c>
      <c r="L134" s="13" t="s">
        <v>22</v>
      </c>
      <c r="M134" s="13"/>
    </row>
    <row r="135" spans="1:13" ht="22.5" x14ac:dyDescent="0.25">
      <c r="A135" s="43">
        <v>45</v>
      </c>
      <c r="B135" s="16"/>
      <c r="C135" s="14">
        <v>20251120004292</v>
      </c>
      <c r="D135" s="13" t="s">
        <v>5</v>
      </c>
      <c r="E135" s="13" t="s">
        <v>39</v>
      </c>
      <c r="F135" s="13" t="s">
        <v>47</v>
      </c>
      <c r="G135" s="13" t="s">
        <v>12504</v>
      </c>
      <c r="H135" s="13" t="s">
        <v>31</v>
      </c>
      <c r="I135" s="7">
        <v>45671</v>
      </c>
      <c r="J135" s="14">
        <v>20251200005161</v>
      </c>
      <c r="K135" s="13" t="s">
        <v>103</v>
      </c>
      <c r="L135" s="13" t="s">
        <v>29</v>
      </c>
      <c r="M135" s="13"/>
    </row>
    <row r="136" spans="1:13" ht="33.75" x14ac:dyDescent="0.25">
      <c r="A136" s="43">
        <f t="shared" si="2"/>
        <v>46</v>
      </c>
      <c r="B136" s="16"/>
      <c r="C136" s="14">
        <v>20251120004432</v>
      </c>
      <c r="D136" s="13" t="s">
        <v>5</v>
      </c>
      <c r="E136" s="13" t="s">
        <v>11</v>
      </c>
      <c r="F136" s="13" t="s">
        <v>47</v>
      </c>
      <c r="G136" s="13" t="s">
        <v>12503</v>
      </c>
      <c r="H136" s="13" t="s">
        <v>20</v>
      </c>
      <c r="I136" s="7">
        <v>45671</v>
      </c>
      <c r="J136" s="14">
        <v>20251200004571</v>
      </c>
      <c r="K136" s="13"/>
      <c r="L136" s="13"/>
      <c r="M136" s="13"/>
    </row>
    <row r="137" spans="1:13" ht="22.5" x14ac:dyDescent="0.25">
      <c r="A137" s="43">
        <f t="shared" si="2"/>
        <v>47</v>
      </c>
      <c r="B137" s="16"/>
      <c r="C137" s="14">
        <v>20251120004472</v>
      </c>
      <c r="D137" s="13" t="s">
        <v>5</v>
      </c>
      <c r="E137" s="13" t="s">
        <v>11</v>
      </c>
      <c r="F137" s="13" t="s">
        <v>47</v>
      </c>
      <c r="G137" s="13" t="s">
        <v>12502</v>
      </c>
      <c r="H137" s="13" t="s">
        <v>20</v>
      </c>
      <c r="I137" s="7">
        <v>45671</v>
      </c>
      <c r="J137" s="14">
        <v>20251200005931</v>
      </c>
      <c r="K137" s="13"/>
      <c r="L137" s="13"/>
      <c r="M137" s="13"/>
    </row>
    <row r="138" spans="1:13" ht="22.5" x14ac:dyDescent="0.25">
      <c r="A138" s="43">
        <v>46</v>
      </c>
      <c r="B138" s="16"/>
      <c r="C138" s="14">
        <v>20251120004482</v>
      </c>
      <c r="D138" s="13" t="s">
        <v>5</v>
      </c>
      <c r="E138" s="13" t="s">
        <v>11</v>
      </c>
      <c r="F138" s="13" t="s">
        <v>47</v>
      </c>
      <c r="G138" s="13" t="s">
        <v>12501</v>
      </c>
      <c r="H138" s="13" t="s">
        <v>20</v>
      </c>
      <c r="I138" s="7">
        <v>45671</v>
      </c>
      <c r="J138" s="14">
        <v>20251200005991</v>
      </c>
      <c r="K138" s="13"/>
      <c r="L138" s="13"/>
      <c r="M138" s="13"/>
    </row>
    <row r="139" spans="1:13" ht="22.5" x14ac:dyDescent="0.25">
      <c r="A139" s="43">
        <f t="shared" si="2"/>
        <v>47</v>
      </c>
      <c r="B139" s="16"/>
      <c r="C139" s="14">
        <v>20251120004542</v>
      </c>
      <c r="D139" s="13" t="s">
        <v>5</v>
      </c>
      <c r="E139" s="13" t="s">
        <v>11</v>
      </c>
      <c r="F139" s="13" t="s">
        <v>47</v>
      </c>
      <c r="G139" s="13" t="s">
        <v>12500</v>
      </c>
      <c r="H139" s="13" t="s">
        <v>35</v>
      </c>
      <c r="I139" s="7">
        <v>45671</v>
      </c>
      <c r="J139" s="14">
        <v>20251200004891</v>
      </c>
      <c r="K139" s="13" t="s">
        <v>103</v>
      </c>
      <c r="L139" s="13" t="s">
        <v>33</v>
      </c>
      <c r="M139" s="13"/>
    </row>
    <row r="140" spans="1:13" ht="22.5" x14ac:dyDescent="0.25">
      <c r="A140" s="43">
        <f t="shared" si="2"/>
        <v>48</v>
      </c>
      <c r="B140" s="16"/>
      <c r="C140" s="14">
        <v>20251120004552</v>
      </c>
      <c r="D140" s="13" t="s">
        <v>5</v>
      </c>
      <c r="E140" s="13" t="s">
        <v>39</v>
      </c>
      <c r="F140" s="13" t="s">
        <v>47</v>
      </c>
      <c r="G140" s="13" t="s">
        <v>12499</v>
      </c>
      <c r="H140" s="13" t="s">
        <v>20</v>
      </c>
      <c r="I140" s="7">
        <v>45671</v>
      </c>
      <c r="J140" s="14">
        <v>20251200004921</v>
      </c>
      <c r="K140" s="13"/>
      <c r="L140" s="13"/>
      <c r="M140" s="13"/>
    </row>
    <row r="141" spans="1:13" ht="33.75" x14ac:dyDescent="0.25">
      <c r="A141" s="43">
        <v>47</v>
      </c>
      <c r="B141" s="16">
        <v>143022025</v>
      </c>
      <c r="C141" s="14">
        <v>20251120004562</v>
      </c>
      <c r="D141" s="13" t="s">
        <v>9</v>
      </c>
      <c r="E141" s="13" t="s">
        <v>11</v>
      </c>
      <c r="F141" s="13" t="s">
        <v>47</v>
      </c>
      <c r="G141" s="13" t="s">
        <v>12498</v>
      </c>
      <c r="H141" s="13" t="s">
        <v>53</v>
      </c>
      <c r="I141" s="7">
        <v>45671</v>
      </c>
      <c r="J141" s="14">
        <v>20251200006001</v>
      </c>
      <c r="K141" s="13"/>
      <c r="L141" s="13"/>
      <c r="M141" s="13"/>
    </row>
    <row r="142" spans="1:13" ht="33.75" x14ac:dyDescent="0.25">
      <c r="A142" s="43">
        <f t="shared" si="2"/>
        <v>48</v>
      </c>
      <c r="B142" s="16"/>
      <c r="C142" s="14">
        <v>20251120004582</v>
      </c>
      <c r="D142" s="13" t="s">
        <v>5</v>
      </c>
      <c r="E142" s="13" t="s">
        <v>11</v>
      </c>
      <c r="F142" s="13" t="s">
        <v>47</v>
      </c>
      <c r="G142" s="13" t="s">
        <v>12497</v>
      </c>
      <c r="H142" s="13" t="s">
        <v>53</v>
      </c>
      <c r="I142" s="7">
        <v>45671</v>
      </c>
      <c r="J142" s="14">
        <v>20251200006351</v>
      </c>
      <c r="K142" s="13" t="s">
        <v>103</v>
      </c>
      <c r="L142" s="13" t="s">
        <v>52</v>
      </c>
      <c r="M142" s="13"/>
    </row>
    <row r="143" spans="1:13" ht="22.5" x14ac:dyDescent="0.25">
      <c r="A143" s="43">
        <f t="shared" si="2"/>
        <v>49</v>
      </c>
      <c r="B143" s="16"/>
      <c r="C143" s="14">
        <v>20251120004622</v>
      </c>
      <c r="D143" s="13" t="s">
        <v>5</v>
      </c>
      <c r="E143" s="13" t="s">
        <v>43</v>
      </c>
      <c r="F143" s="13" t="s">
        <v>47</v>
      </c>
      <c r="G143" s="13" t="s">
        <v>12496</v>
      </c>
      <c r="H143" s="13" t="s">
        <v>61</v>
      </c>
      <c r="I143" s="7">
        <v>45671</v>
      </c>
      <c r="J143" s="14">
        <v>20251200009031</v>
      </c>
      <c r="K143" s="13"/>
      <c r="L143" s="13"/>
      <c r="M143" s="13"/>
    </row>
    <row r="144" spans="1:13" ht="33.75" x14ac:dyDescent="0.25">
      <c r="A144" s="43">
        <v>48</v>
      </c>
      <c r="B144" s="16"/>
      <c r="C144" s="14">
        <v>20251120004642</v>
      </c>
      <c r="D144" s="13" t="s">
        <v>5</v>
      </c>
      <c r="E144" s="13" t="s">
        <v>11</v>
      </c>
      <c r="F144" s="13" t="s">
        <v>5434</v>
      </c>
      <c r="G144" s="13" t="s">
        <v>12495</v>
      </c>
      <c r="H144" s="13" t="s">
        <v>20</v>
      </c>
      <c r="I144" s="7">
        <v>45671</v>
      </c>
      <c r="J144" s="14">
        <v>20251200009651</v>
      </c>
      <c r="K144" s="13"/>
      <c r="L144" s="13"/>
      <c r="M144" s="13"/>
    </row>
    <row r="145" spans="1:13" ht="22.5" x14ac:dyDescent="0.25">
      <c r="A145" s="43">
        <f t="shared" si="2"/>
        <v>49</v>
      </c>
      <c r="B145" s="16"/>
      <c r="C145" s="14">
        <v>20251120004652</v>
      </c>
      <c r="D145" s="13" t="s">
        <v>5</v>
      </c>
      <c r="E145" s="13" t="s">
        <v>39</v>
      </c>
      <c r="F145" s="13" t="s">
        <v>47</v>
      </c>
      <c r="G145" s="13" t="s">
        <v>12494</v>
      </c>
      <c r="H145" s="13" t="s">
        <v>20</v>
      </c>
      <c r="I145" s="7">
        <v>45671</v>
      </c>
      <c r="J145" s="14">
        <v>20251200006011</v>
      </c>
      <c r="K145" s="13"/>
      <c r="L145" s="13"/>
      <c r="M145" s="13"/>
    </row>
    <row r="146" spans="1:13" ht="33.75" x14ac:dyDescent="0.25">
      <c r="A146" s="43">
        <f t="shared" si="2"/>
        <v>50</v>
      </c>
      <c r="B146" s="16"/>
      <c r="C146" s="14">
        <v>20251120004712</v>
      </c>
      <c r="D146" s="13" t="s">
        <v>5</v>
      </c>
      <c r="E146" s="13" t="s">
        <v>50</v>
      </c>
      <c r="F146" s="13" t="s">
        <v>47</v>
      </c>
      <c r="G146" s="13" t="s">
        <v>12493</v>
      </c>
      <c r="H146" s="13" t="s">
        <v>35</v>
      </c>
      <c r="I146" s="7">
        <v>45671</v>
      </c>
      <c r="J146" s="14">
        <v>20251400007461</v>
      </c>
      <c r="K146" s="13"/>
      <c r="L146" s="13"/>
      <c r="M146" s="13"/>
    </row>
    <row r="147" spans="1:13" ht="22.5" x14ac:dyDescent="0.25">
      <c r="A147" s="43">
        <v>49</v>
      </c>
      <c r="B147" s="16"/>
      <c r="C147" s="14">
        <v>20251120004722</v>
      </c>
      <c r="D147" s="13" t="s">
        <v>5</v>
      </c>
      <c r="E147" s="13" t="s">
        <v>11</v>
      </c>
      <c r="F147" s="13" t="s">
        <v>47</v>
      </c>
      <c r="G147" s="13" t="s">
        <v>12492</v>
      </c>
      <c r="H147" s="13" t="s">
        <v>53</v>
      </c>
      <c r="I147" s="7">
        <v>45671</v>
      </c>
      <c r="J147" s="14" t="s">
        <v>12491</v>
      </c>
      <c r="K147" s="13" t="s">
        <v>103</v>
      </c>
      <c r="L147" s="13" t="s">
        <v>52</v>
      </c>
      <c r="M147" s="13"/>
    </row>
    <row r="148" spans="1:13" ht="22.5" x14ac:dyDescent="0.25">
      <c r="A148" s="43">
        <f t="shared" si="2"/>
        <v>50</v>
      </c>
      <c r="B148" s="16"/>
      <c r="C148" s="14">
        <v>20251120004732</v>
      </c>
      <c r="D148" s="13" t="s">
        <v>5</v>
      </c>
      <c r="E148" s="13" t="s">
        <v>11</v>
      </c>
      <c r="F148" s="13" t="s">
        <v>47</v>
      </c>
      <c r="G148" s="13" t="s">
        <v>12490</v>
      </c>
      <c r="H148" s="13" t="s">
        <v>53</v>
      </c>
      <c r="I148" s="7">
        <v>45671</v>
      </c>
      <c r="J148" s="14">
        <v>20251200006401</v>
      </c>
      <c r="K148" s="13"/>
      <c r="L148" s="13"/>
      <c r="M148" s="13"/>
    </row>
    <row r="149" spans="1:13" ht="22.5" x14ac:dyDescent="0.25">
      <c r="A149" s="43">
        <f t="shared" si="2"/>
        <v>51</v>
      </c>
      <c r="B149" s="16"/>
      <c r="C149" s="14">
        <v>20251120004742</v>
      </c>
      <c r="D149" s="13" t="s">
        <v>5</v>
      </c>
      <c r="E149" s="13" t="s">
        <v>11</v>
      </c>
      <c r="F149" s="13" t="s">
        <v>47</v>
      </c>
      <c r="G149" s="13" t="s">
        <v>12489</v>
      </c>
      <c r="H149" s="13" t="s">
        <v>53</v>
      </c>
      <c r="I149" s="7">
        <v>45671</v>
      </c>
      <c r="J149" s="14">
        <v>20251200006411</v>
      </c>
      <c r="K149" s="13"/>
      <c r="L149" s="13"/>
      <c r="M149" s="13"/>
    </row>
    <row r="150" spans="1:13" ht="22.5" x14ac:dyDescent="0.25">
      <c r="A150" s="43">
        <v>50</v>
      </c>
      <c r="B150" s="16"/>
      <c r="C150" s="14">
        <v>20251120004752</v>
      </c>
      <c r="D150" s="13" t="s">
        <v>5</v>
      </c>
      <c r="E150" s="13" t="s">
        <v>39</v>
      </c>
      <c r="F150" s="13" t="s">
        <v>47</v>
      </c>
      <c r="G150" s="13" t="s">
        <v>12488</v>
      </c>
      <c r="H150" s="13" t="s">
        <v>23</v>
      </c>
      <c r="I150" s="7">
        <v>45671</v>
      </c>
      <c r="J150" s="14">
        <v>20251320008561</v>
      </c>
      <c r="K150" s="13"/>
      <c r="L150" s="13"/>
      <c r="M150" s="13"/>
    </row>
    <row r="151" spans="1:13" ht="22.5" x14ac:dyDescent="0.25">
      <c r="A151" s="43">
        <f t="shared" si="2"/>
        <v>51</v>
      </c>
      <c r="B151" s="16"/>
      <c r="C151" s="14">
        <v>20251120004762</v>
      </c>
      <c r="D151" s="13" t="s">
        <v>5</v>
      </c>
      <c r="E151" s="13" t="s">
        <v>39</v>
      </c>
      <c r="F151" s="13" t="s">
        <v>47</v>
      </c>
      <c r="G151" s="13" t="s">
        <v>12487</v>
      </c>
      <c r="H151" s="13" t="s">
        <v>61</v>
      </c>
      <c r="I151" s="7">
        <v>45671</v>
      </c>
      <c r="J151" s="14">
        <v>20251400004911</v>
      </c>
      <c r="K151" s="13" t="s">
        <v>103</v>
      </c>
      <c r="L151" s="13" t="s">
        <v>60</v>
      </c>
      <c r="M151" s="13"/>
    </row>
    <row r="152" spans="1:13" ht="22.5" x14ac:dyDescent="0.25">
      <c r="A152" s="43">
        <f t="shared" si="2"/>
        <v>52</v>
      </c>
      <c r="B152" s="16"/>
      <c r="C152" s="14">
        <v>20251120004772</v>
      </c>
      <c r="D152" s="13" t="s">
        <v>5</v>
      </c>
      <c r="E152" s="13" t="s">
        <v>39</v>
      </c>
      <c r="F152" s="13" t="s">
        <v>47</v>
      </c>
      <c r="G152" s="13" t="s">
        <v>12486</v>
      </c>
      <c r="H152" s="13" t="s">
        <v>23</v>
      </c>
      <c r="I152" s="7">
        <v>45671</v>
      </c>
      <c r="J152" s="14">
        <v>20251320006361</v>
      </c>
      <c r="K152" s="13"/>
      <c r="L152" s="13"/>
      <c r="M152" s="13"/>
    </row>
    <row r="153" spans="1:13" ht="22.5" x14ac:dyDescent="0.25">
      <c r="A153" s="43">
        <v>51</v>
      </c>
      <c r="B153" s="16"/>
      <c r="C153" s="14">
        <v>20251120004782</v>
      </c>
      <c r="D153" s="13" t="s">
        <v>5</v>
      </c>
      <c r="E153" s="13" t="s">
        <v>11</v>
      </c>
      <c r="F153" s="13" t="s">
        <v>47</v>
      </c>
      <c r="G153" s="13" t="s">
        <v>12485</v>
      </c>
      <c r="H153" s="13" t="s">
        <v>41</v>
      </c>
      <c r="I153" s="7">
        <v>45671</v>
      </c>
      <c r="J153" s="14">
        <v>20251200005081</v>
      </c>
      <c r="K153" s="13" t="s">
        <v>103</v>
      </c>
      <c r="L153" s="13" t="s">
        <v>38</v>
      </c>
      <c r="M153" s="13"/>
    </row>
    <row r="154" spans="1:13" ht="22.5" x14ac:dyDescent="0.25">
      <c r="A154" s="43">
        <f t="shared" si="2"/>
        <v>52</v>
      </c>
      <c r="B154" s="16"/>
      <c r="C154" s="14">
        <v>20251120004792</v>
      </c>
      <c r="D154" s="13" t="s">
        <v>5</v>
      </c>
      <c r="E154" s="13" t="s">
        <v>11</v>
      </c>
      <c r="F154" s="13" t="s">
        <v>47</v>
      </c>
      <c r="G154" s="13" t="s">
        <v>12484</v>
      </c>
      <c r="H154" s="13" t="s">
        <v>16</v>
      </c>
      <c r="I154" s="7">
        <v>45671</v>
      </c>
      <c r="J154" s="14">
        <v>20251320008371</v>
      </c>
      <c r="K154" s="13" t="s">
        <v>103</v>
      </c>
      <c r="L154" s="13" t="s">
        <v>14</v>
      </c>
      <c r="M154" s="13"/>
    </row>
    <row r="155" spans="1:13" ht="22.5" x14ac:dyDescent="0.25">
      <c r="A155" s="43">
        <f t="shared" si="2"/>
        <v>53</v>
      </c>
      <c r="B155" s="16"/>
      <c r="C155" s="14">
        <v>20251120004822</v>
      </c>
      <c r="D155" s="13" t="s">
        <v>5</v>
      </c>
      <c r="E155" s="13" t="s">
        <v>39</v>
      </c>
      <c r="F155" s="13" t="s">
        <v>47</v>
      </c>
      <c r="G155" s="13" t="s">
        <v>11094</v>
      </c>
      <c r="H155" s="13" t="s">
        <v>20</v>
      </c>
      <c r="I155" s="7">
        <v>45672</v>
      </c>
      <c r="J155" s="14">
        <v>20251200006551</v>
      </c>
      <c r="K155" s="13"/>
      <c r="L155" s="13"/>
      <c r="M155" s="13"/>
    </row>
    <row r="156" spans="1:13" ht="22.5" x14ac:dyDescent="0.25">
      <c r="A156" s="43">
        <v>52</v>
      </c>
      <c r="B156" s="16"/>
      <c r="C156" s="14">
        <v>20251120004892</v>
      </c>
      <c r="D156" s="13" t="s">
        <v>5</v>
      </c>
      <c r="E156" s="13" t="s">
        <v>39</v>
      </c>
      <c r="F156" s="13" t="s">
        <v>47</v>
      </c>
      <c r="G156" s="13" t="s">
        <v>12483</v>
      </c>
      <c r="H156" s="13" t="s">
        <v>51</v>
      </c>
      <c r="I156" s="7">
        <v>45672</v>
      </c>
      <c r="J156" s="14">
        <v>20251200006561</v>
      </c>
      <c r="K156" s="13" t="s">
        <v>103</v>
      </c>
      <c r="L156" s="13" t="s">
        <v>49</v>
      </c>
      <c r="M156" s="13"/>
    </row>
    <row r="157" spans="1:13" ht="33.75" x14ac:dyDescent="0.25">
      <c r="A157" s="43">
        <f t="shared" si="2"/>
        <v>53</v>
      </c>
      <c r="B157" s="16"/>
      <c r="C157" s="14">
        <v>20251120004972</v>
      </c>
      <c r="D157" s="13" t="s">
        <v>5</v>
      </c>
      <c r="E157" s="13" t="s">
        <v>11</v>
      </c>
      <c r="F157" s="13" t="s">
        <v>47</v>
      </c>
      <c r="G157" s="13" t="s">
        <v>12482</v>
      </c>
      <c r="H157" s="13" t="s">
        <v>61</v>
      </c>
      <c r="I157" s="7">
        <v>45672</v>
      </c>
      <c r="J157" s="14">
        <v>20251200005041</v>
      </c>
      <c r="K157" s="13" t="s">
        <v>103</v>
      </c>
      <c r="L157" s="13" t="s">
        <v>6</v>
      </c>
      <c r="M157" s="13"/>
    </row>
    <row r="158" spans="1:13" ht="22.5" x14ac:dyDescent="0.25">
      <c r="A158" s="43">
        <f t="shared" si="2"/>
        <v>54</v>
      </c>
      <c r="B158" s="16"/>
      <c r="C158" s="14">
        <v>20251120005022</v>
      </c>
      <c r="D158" s="13" t="s">
        <v>5</v>
      </c>
      <c r="E158" s="13" t="s">
        <v>39</v>
      </c>
      <c r="F158" s="13" t="s">
        <v>47</v>
      </c>
      <c r="G158" s="13" t="s">
        <v>12481</v>
      </c>
      <c r="H158" s="13" t="s">
        <v>31</v>
      </c>
      <c r="I158" s="7">
        <v>45672</v>
      </c>
      <c r="J158" s="14">
        <v>20251200005651</v>
      </c>
      <c r="K158" s="13" t="s">
        <v>103</v>
      </c>
      <c r="L158" s="13" t="s">
        <v>29</v>
      </c>
      <c r="M158" s="13"/>
    </row>
    <row r="159" spans="1:13" ht="22.5" x14ac:dyDescent="0.25">
      <c r="A159" s="43">
        <v>53</v>
      </c>
      <c r="B159" s="16"/>
      <c r="C159" s="14">
        <v>20251120005072</v>
      </c>
      <c r="D159" s="13" t="s">
        <v>5</v>
      </c>
      <c r="E159" s="13" t="s">
        <v>11</v>
      </c>
      <c r="F159" s="13" t="s">
        <v>47</v>
      </c>
      <c r="G159" s="13" t="s">
        <v>12480</v>
      </c>
      <c r="H159" s="13" t="s">
        <v>12</v>
      </c>
      <c r="I159" s="7">
        <v>45672</v>
      </c>
      <c r="J159" s="14">
        <v>20251200005901</v>
      </c>
      <c r="K159" s="13" t="s">
        <v>103</v>
      </c>
      <c r="L159" s="13" t="s">
        <v>10</v>
      </c>
      <c r="M159" s="13"/>
    </row>
    <row r="160" spans="1:13" ht="22.5" x14ac:dyDescent="0.25">
      <c r="A160" s="43">
        <f t="shared" si="2"/>
        <v>54</v>
      </c>
      <c r="B160" s="16"/>
      <c r="C160" s="14">
        <v>20251120005112</v>
      </c>
      <c r="D160" s="13" t="s">
        <v>5</v>
      </c>
      <c r="E160" s="13" t="s">
        <v>11</v>
      </c>
      <c r="F160" s="13" t="s">
        <v>47</v>
      </c>
      <c r="G160" s="13" t="s">
        <v>12479</v>
      </c>
      <c r="H160" s="13" t="s">
        <v>44</v>
      </c>
      <c r="I160" s="7">
        <v>45672</v>
      </c>
      <c r="J160" s="14">
        <v>20251200006431</v>
      </c>
      <c r="K160" s="13" t="s">
        <v>103</v>
      </c>
      <c r="L160" s="13" t="s">
        <v>42</v>
      </c>
      <c r="M160" s="13"/>
    </row>
    <row r="161" spans="1:13" ht="22.5" x14ac:dyDescent="0.25">
      <c r="A161" s="43">
        <f t="shared" si="2"/>
        <v>55</v>
      </c>
      <c r="B161" s="16">
        <v>141772025</v>
      </c>
      <c r="C161" s="14">
        <v>20251120005132</v>
      </c>
      <c r="D161" s="13" t="s">
        <v>5</v>
      </c>
      <c r="E161" s="13" t="s">
        <v>39</v>
      </c>
      <c r="F161" s="13" t="s">
        <v>47</v>
      </c>
      <c r="G161" s="13" t="s">
        <v>12478</v>
      </c>
      <c r="H161" s="13" t="s">
        <v>23</v>
      </c>
      <c r="I161" s="7">
        <v>45672</v>
      </c>
      <c r="J161" s="14">
        <v>20251200005201</v>
      </c>
      <c r="K161" s="13" t="s">
        <v>103</v>
      </c>
      <c r="L161" s="13" t="s">
        <v>22</v>
      </c>
      <c r="M161" s="13"/>
    </row>
    <row r="162" spans="1:13" ht="22.5" x14ac:dyDescent="0.25">
      <c r="A162" s="43">
        <v>54</v>
      </c>
      <c r="B162" s="16">
        <v>170632025</v>
      </c>
      <c r="C162" s="14">
        <v>20251120005162</v>
      </c>
      <c r="D162" s="13" t="s">
        <v>5</v>
      </c>
      <c r="E162" s="13" t="s">
        <v>11</v>
      </c>
      <c r="F162" s="13" t="s">
        <v>47</v>
      </c>
      <c r="G162" s="13" t="s">
        <v>12477</v>
      </c>
      <c r="H162" s="13" t="s">
        <v>23</v>
      </c>
      <c r="I162" s="7">
        <v>45672</v>
      </c>
      <c r="J162" s="14">
        <v>20251200006441</v>
      </c>
      <c r="K162" s="13" t="s">
        <v>103</v>
      </c>
      <c r="L162" s="13" t="s">
        <v>22</v>
      </c>
      <c r="M162" s="13"/>
    </row>
    <row r="163" spans="1:13" ht="22.5" x14ac:dyDescent="0.25">
      <c r="A163" s="43">
        <f t="shared" si="2"/>
        <v>55</v>
      </c>
      <c r="B163" s="16">
        <v>170832025</v>
      </c>
      <c r="C163" s="14">
        <v>20251120005172</v>
      </c>
      <c r="D163" s="13" t="s">
        <v>5</v>
      </c>
      <c r="E163" s="13" t="s">
        <v>11</v>
      </c>
      <c r="F163" s="13" t="s">
        <v>47</v>
      </c>
      <c r="G163" s="13" t="s">
        <v>12476</v>
      </c>
      <c r="H163" s="13" t="s">
        <v>31</v>
      </c>
      <c r="I163" s="7">
        <v>45672</v>
      </c>
      <c r="J163" s="14">
        <v>20251200006571</v>
      </c>
      <c r="K163" s="13"/>
      <c r="L163" s="13"/>
      <c r="M163" s="13"/>
    </row>
    <row r="164" spans="1:13" ht="22.5" x14ac:dyDescent="0.25">
      <c r="A164" s="43">
        <f t="shared" si="2"/>
        <v>56</v>
      </c>
      <c r="B164" s="16"/>
      <c r="C164" s="14">
        <v>20251120005202</v>
      </c>
      <c r="D164" s="13" t="s">
        <v>5</v>
      </c>
      <c r="E164" s="13" t="s">
        <v>11</v>
      </c>
      <c r="F164" s="13" t="s">
        <v>47</v>
      </c>
      <c r="G164" s="13" t="s">
        <v>12475</v>
      </c>
      <c r="H164" s="13" t="s">
        <v>35</v>
      </c>
      <c r="I164" s="7">
        <v>45672</v>
      </c>
      <c r="J164" s="14">
        <v>20251200006651</v>
      </c>
      <c r="K164" s="13" t="s">
        <v>103</v>
      </c>
      <c r="L164" s="13" t="s">
        <v>33</v>
      </c>
      <c r="M164" s="13"/>
    </row>
    <row r="165" spans="1:13" ht="22.5" x14ac:dyDescent="0.25">
      <c r="A165" s="43">
        <v>55</v>
      </c>
      <c r="B165" s="16"/>
      <c r="C165" s="14">
        <v>20251120005212</v>
      </c>
      <c r="D165" s="13" t="s">
        <v>5</v>
      </c>
      <c r="E165" s="13" t="s">
        <v>11</v>
      </c>
      <c r="F165" s="13" t="s">
        <v>47</v>
      </c>
      <c r="G165" s="13" t="s">
        <v>12474</v>
      </c>
      <c r="H165" s="13" t="s">
        <v>27</v>
      </c>
      <c r="I165" s="7">
        <v>45672</v>
      </c>
      <c r="J165" s="14">
        <v>20251200006661</v>
      </c>
      <c r="K165" s="13" t="s">
        <v>103</v>
      </c>
      <c r="L165" s="13" t="s">
        <v>25</v>
      </c>
      <c r="M165" s="13"/>
    </row>
    <row r="166" spans="1:13" ht="22.5" x14ac:dyDescent="0.25">
      <c r="A166" s="43">
        <f t="shared" si="2"/>
        <v>56</v>
      </c>
      <c r="B166" s="16"/>
      <c r="C166" s="14">
        <v>20251120005222</v>
      </c>
      <c r="D166" s="13" t="s">
        <v>5</v>
      </c>
      <c r="E166" s="13" t="s">
        <v>11</v>
      </c>
      <c r="F166" s="13" t="s">
        <v>47</v>
      </c>
      <c r="G166" s="13" t="s">
        <v>12473</v>
      </c>
      <c r="H166" s="13" t="s">
        <v>23</v>
      </c>
      <c r="I166" s="7">
        <v>45672</v>
      </c>
      <c r="J166" s="14">
        <v>20251200006691</v>
      </c>
      <c r="K166" s="13" t="s">
        <v>103</v>
      </c>
      <c r="L166" s="13" t="s">
        <v>22</v>
      </c>
      <c r="M166" s="13"/>
    </row>
    <row r="167" spans="1:13" ht="22.5" x14ac:dyDescent="0.25">
      <c r="A167" s="43">
        <f t="shared" si="2"/>
        <v>57</v>
      </c>
      <c r="B167" s="16">
        <v>171502025</v>
      </c>
      <c r="C167" s="14">
        <v>20251120005242</v>
      </c>
      <c r="D167" s="13" t="s">
        <v>5</v>
      </c>
      <c r="E167" s="13" t="s">
        <v>11</v>
      </c>
      <c r="F167" s="13" t="s">
        <v>47</v>
      </c>
      <c r="G167" s="13" t="s">
        <v>12472</v>
      </c>
      <c r="H167" s="13" t="s">
        <v>35</v>
      </c>
      <c r="I167" s="7">
        <v>45672</v>
      </c>
      <c r="J167" s="14">
        <v>20251200010261</v>
      </c>
      <c r="K167" s="13" t="s">
        <v>103</v>
      </c>
      <c r="L167" s="13" t="s">
        <v>33</v>
      </c>
      <c r="M167" s="13"/>
    </row>
    <row r="168" spans="1:13" ht="22.5" x14ac:dyDescent="0.25">
      <c r="A168" s="43">
        <v>56</v>
      </c>
      <c r="B168" s="16">
        <v>170052025</v>
      </c>
      <c r="C168" s="14">
        <v>20251120005302</v>
      </c>
      <c r="D168" s="13" t="s">
        <v>24</v>
      </c>
      <c r="E168" s="13" t="s">
        <v>11</v>
      </c>
      <c r="F168" s="13" t="s">
        <v>47</v>
      </c>
      <c r="G168" s="13" t="s">
        <v>12472</v>
      </c>
      <c r="H168" s="13" t="s">
        <v>35</v>
      </c>
      <c r="I168" s="7">
        <v>45672</v>
      </c>
      <c r="J168" s="14">
        <v>20251200005421</v>
      </c>
      <c r="K168" s="13"/>
      <c r="L168" s="13"/>
      <c r="M168" s="13"/>
    </row>
    <row r="169" spans="1:13" ht="22.5" x14ac:dyDescent="0.25">
      <c r="A169" s="43">
        <f t="shared" si="2"/>
        <v>57</v>
      </c>
      <c r="B169" s="16"/>
      <c r="C169" s="14">
        <v>20251120005332</v>
      </c>
      <c r="D169" s="13" t="s">
        <v>5</v>
      </c>
      <c r="E169" s="13" t="s">
        <v>11</v>
      </c>
      <c r="F169" s="13" t="s">
        <v>47</v>
      </c>
      <c r="G169" s="13" t="s">
        <v>4787</v>
      </c>
      <c r="H169" s="13" t="s">
        <v>35</v>
      </c>
      <c r="I169" s="7">
        <v>45672</v>
      </c>
      <c r="J169" s="14">
        <v>20251200005411</v>
      </c>
      <c r="K169" s="13"/>
      <c r="L169" s="13"/>
      <c r="M169" s="13"/>
    </row>
    <row r="170" spans="1:13" ht="22.5" x14ac:dyDescent="0.25">
      <c r="A170" s="43">
        <f t="shared" si="2"/>
        <v>58</v>
      </c>
      <c r="B170" s="16"/>
      <c r="C170" s="14">
        <v>20251120005262</v>
      </c>
      <c r="D170" s="13" t="s">
        <v>5</v>
      </c>
      <c r="E170" s="13" t="s">
        <v>11</v>
      </c>
      <c r="F170" s="13" t="s">
        <v>47</v>
      </c>
      <c r="G170" s="13" t="s">
        <v>12471</v>
      </c>
      <c r="H170" s="13" t="s">
        <v>37</v>
      </c>
      <c r="I170" s="7">
        <v>45672</v>
      </c>
      <c r="J170" s="14">
        <v>20251200006481</v>
      </c>
      <c r="K170" s="13"/>
      <c r="L170" s="13"/>
      <c r="M170" s="13"/>
    </row>
    <row r="171" spans="1:13" ht="22.5" x14ac:dyDescent="0.25">
      <c r="A171" s="43">
        <v>57</v>
      </c>
      <c r="B171" s="16"/>
      <c r="C171" s="14">
        <v>20251120005482</v>
      </c>
      <c r="D171" s="13" t="s">
        <v>5</v>
      </c>
      <c r="E171" s="13" t="s">
        <v>11</v>
      </c>
      <c r="F171" s="13" t="s">
        <v>47</v>
      </c>
      <c r="G171" s="13" t="s">
        <v>12470</v>
      </c>
      <c r="H171" s="13" t="s">
        <v>35</v>
      </c>
      <c r="I171" s="7">
        <v>45673</v>
      </c>
      <c r="J171" s="14">
        <v>20251200006241</v>
      </c>
      <c r="K171" s="13" t="s">
        <v>103</v>
      </c>
      <c r="L171" s="13" t="s">
        <v>33</v>
      </c>
      <c r="M171" s="13"/>
    </row>
    <row r="172" spans="1:13" ht="22.5" x14ac:dyDescent="0.25">
      <c r="A172" s="43">
        <f t="shared" si="2"/>
        <v>58</v>
      </c>
      <c r="B172" s="16"/>
      <c r="C172" s="14">
        <v>20251120005502</v>
      </c>
      <c r="D172" s="13" t="s">
        <v>5</v>
      </c>
      <c r="E172" s="13" t="s">
        <v>43</v>
      </c>
      <c r="F172" s="13" t="s">
        <v>47</v>
      </c>
      <c r="G172" s="13" t="s">
        <v>12469</v>
      </c>
      <c r="H172" s="13" t="s">
        <v>35</v>
      </c>
      <c r="I172" s="7">
        <v>45673</v>
      </c>
      <c r="J172" s="14">
        <v>20251400007731</v>
      </c>
      <c r="K172" s="13"/>
      <c r="L172" s="13"/>
      <c r="M172" s="13"/>
    </row>
    <row r="173" spans="1:13" ht="22.5" x14ac:dyDescent="0.25">
      <c r="A173" s="43">
        <f t="shared" si="2"/>
        <v>59</v>
      </c>
      <c r="B173" s="16"/>
      <c r="C173" s="14">
        <v>20251120005472</v>
      </c>
      <c r="D173" s="13" t="s">
        <v>5</v>
      </c>
      <c r="E173" s="13" t="s">
        <v>43</v>
      </c>
      <c r="F173" s="13" t="s">
        <v>47</v>
      </c>
      <c r="G173" s="13" t="s">
        <v>12468</v>
      </c>
      <c r="H173" s="13"/>
      <c r="I173" s="7">
        <v>45673</v>
      </c>
      <c r="J173" s="14">
        <v>20251400011471</v>
      </c>
      <c r="K173" s="13"/>
      <c r="L173" s="13"/>
      <c r="M173" s="13"/>
    </row>
    <row r="174" spans="1:13" ht="22.5" x14ac:dyDescent="0.25">
      <c r="A174" s="43">
        <v>58</v>
      </c>
      <c r="B174" s="16"/>
      <c r="C174" s="14">
        <v>20251120005562</v>
      </c>
      <c r="D174" s="13" t="s">
        <v>5</v>
      </c>
      <c r="E174" s="13" t="s">
        <v>11</v>
      </c>
      <c r="F174" s="13" t="s">
        <v>47</v>
      </c>
      <c r="G174" s="13" t="s">
        <v>12467</v>
      </c>
      <c r="H174" s="13" t="s">
        <v>31</v>
      </c>
      <c r="I174" s="7">
        <v>45673</v>
      </c>
      <c r="J174" s="14">
        <v>20251200006321</v>
      </c>
      <c r="K174" s="13" t="s">
        <v>103</v>
      </c>
      <c r="L174" s="13" t="s">
        <v>29</v>
      </c>
      <c r="M174" s="13"/>
    </row>
    <row r="175" spans="1:13" ht="22.5" x14ac:dyDescent="0.25">
      <c r="A175" s="43">
        <f t="shared" si="2"/>
        <v>59</v>
      </c>
      <c r="B175" s="16"/>
      <c r="C175" s="14">
        <v>20251120005602</v>
      </c>
      <c r="D175" s="13" t="s">
        <v>5</v>
      </c>
      <c r="E175" s="13" t="s">
        <v>11</v>
      </c>
      <c r="F175" s="13" t="s">
        <v>47</v>
      </c>
      <c r="G175" s="13" t="s">
        <v>12466</v>
      </c>
      <c r="H175" s="13" t="s">
        <v>48</v>
      </c>
      <c r="I175" s="7">
        <v>45673</v>
      </c>
      <c r="J175" s="14">
        <v>20251200006451</v>
      </c>
      <c r="K175" s="13" t="s">
        <v>103</v>
      </c>
      <c r="L175" s="13" t="s">
        <v>45</v>
      </c>
      <c r="M175" s="13"/>
    </row>
    <row r="176" spans="1:13" ht="22.5" x14ac:dyDescent="0.25">
      <c r="A176" s="43">
        <f t="shared" si="2"/>
        <v>60</v>
      </c>
      <c r="B176" s="16"/>
      <c r="C176" s="14">
        <v>20251120005612</v>
      </c>
      <c r="D176" s="13" t="s">
        <v>5</v>
      </c>
      <c r="E176" s="13" t="s">
        <v>39</v>
      </c>
      <c r="F176" s="13" t="s">
        <v>47</v>
      </c>
      <c r="G176" s="13" t="s">
        <v>12465</v>
      </c>
      <c r="H176" s="13" t="s">
        <v>37</v>
      </c>
      <c r="I176" s="7">
        <v>45673</v>
      </c>
      <c r="J176" s="14">
        <v>20251200006471</v>
      </c>
      <c r="K176" s="13" t="s">
        <v>103</v>
      </c>
      <c r="L176" s="13" t="s">
        <v>36</v>
      </c>
      <c r="M176" s="13"/>
    </row>
    <row r="177" spans="1:13" ht="22.5" x14ac:dyDescent="0.25">
      <c r="A177" s="43">
        <v>59</v>
      </c>
      <c r="B177" s="16"/>
      <c r="C177" s="14">
        <v>20251120005622</v>
      </c>
      <c r="D177" s="13" t="s">
        <v>5</v>
      </c>
      <c r="E177" s="13" t="s">
        <v>11</v>
      </c>
      <c r="F177" s="13" t="s">
        <v>47</v>
      </c>
      <c r="G177" s="13" t="s">
        <v>12464</v>
      </c>
      <c r="H177" s="13" t="s">
        <v>53</v>
      </c>
      <c r="I177" s="7">
        <v>45673</v>
      </c>
      <c r="J177" s="14">
        <v>20251200005731</v>
      </c>
      <c r="K177" s="13"/>
      <c r="L177" s="13"/>
      <c r="M177" s="13"/>
    </row>
    <row r="178" spans="1:13" ht="22.5" x14ac:dyDescent="0.25">
      <c r="A178" s="43">
        <f t="shared" si="2"/>
        <v>60</v>
      </c>
      <c r="B178" s="16"/>
      <c r="C178" s="14">
        <v>20251120005632</v>
      </c>
      <c r="D178" s="13" t="s">
        <v>5</v>
      </c>
      <c r="E178" s="13" t="s">
        <v>11</v>
      </c>
      <c r="F178" s="13" t="s">
        <v>47</v>
      </c>
      <c r="G178" s="13" t="s">
        <v>12463</v>
      </c>
      <c r="H178" s="13" t="s">
        <v>57</v>
      </c>
      <c r="I178" s="7">
        <v>45673</v>
      </c>
      <c r="J178" s="14">
        <v>20251200005801</v>
      </c>
      <c r="K178" s="13"/>
      <c r="L178" s="13"/>
      <c r="M178" s="13"/>
    </row>
    <row r="179" spans="1:13" ht="22.5" x14ac:dyDescent="0.25">
      <c r="A179" s="43">
        <f t="shared" si="2"/>
        <v>61</v>
      </c>
      <c r="B179" s="16"/>
      <c r="C179" s="14">
        <v>20251120005642</v>
      </c>
      <c r="D179" s="13" t="s">
        <v>5</v>
      </c>
      <c r="E179" s="13" t="s">
        <v>11</v>
      </c>
      <c r="F179" s="13" t="s">
        <v>47</v>
      </c>
      <c r="G179" s="13" t="s">
        <v>9884</v>
      </c>
      <c r="H179" s="13" t="s">
        <v>35</v>
      </c>
      <c r="I179" s="7">
        <v>45673</v>
      </c>
      <c r="J179" s="14" t="s">
        <v>12462</v>
      </c>
      <c r="K179" s="13" t="s">
        <v>103</v>
      </c>
      <c r="L179" s="13" t="s">
        <v>33</v>
      </c>
      <c r="M179" s="13"/>
    </row>
    <row r="180" spans="1:13" ht="33.75" x14ac:dyDescent="0.25">
      <c r="A180" s="43">
        <v>60</v>
      </c>
      <c r="B180" s="16">
        <v>190982025</v>
      </c>
      <c r="C180" s="14">
        <v>20251120005682</v>
      </c>
      <c r="D180" s="13" t="s">
        <v>5</v>
      </c>
      <c r="E180" s="13" t="s">
        <v>11</v>
      </c>
      <c r="F180" s="13" t="s">
        <v>47</v>
      </c>
      <c r="G180" s="13" t="s">
        <v>12461</v>
      </c>
      <c r="H180" s="13" t="s">
        <v>20</v>
      </c>
      <c r="I180" s="7">
        <v>45673</v>
      </c>
      <c r="J180" s="14">
        <v>20251320010011</v>
      </c>
      <c r="K180" s="13"/>
      <c r="L180" s="13"/>
      <c r="M180" s="13"/>
    </row>
    <row r="181" spans="1:13" ht="22.5" x14ac:dyDescent="0.25">
      <c r="A181" s="43">
        <f t="shared" si="2"/>
        <v>61</v>
      </c>
      <c r="B181" s="16">
        <v>191402025</v>
      </c>
      <c r="C181" s="14">
        <v>20251120005692</v>
      </c>
      <c r="D181" s="13" t="s">
        <v>5</v>
      </c>
      <c r="E181" s="13" t="s">
        <v>11</v>
      </c>
      <c r="F181" s="13" t="s">
        <v>47</v>
      </c>
      <c r="G181" s="13" t="s">
        <v>12460</v>
      </c>
      <c r="H181" s="13" t="s">
        <v>61</v>
      </c>
      <c r="I181" s="7">
        <v>45673</v>
      </c>
      <c r="J181" s="14">
        <v>20251200005781</v>
      </c>
      <c r="K181" s="13"/>
      <c r="L181" s="13"/>
      <c r="M181" s="13"/>
    </row>
    <row r="182" spans="1:13" ht="22.5" x14ac:dyDescent="0.25">
      <c r="A182" s="43">
        <f t="shared" si="2"/>
        <v>62</v>
      </c>
      <c r="B182" s="16"/>
      <c r="C182" s="14">
        <v>20251120005722</v>
      </c>
      <c r="D182" s="13" t="s">
        <v>5</v>
      </c>
      <c r="E182" s="13" t="s">
        <v>11</v>
      </c>
      <c r="F182" s="20" t="s">
        <v>47</v>
      </c>
      <c r="G182" s="13" t="s">
        <v>12459</v>
      </c>
      <c r="H182" s="13" t="s">
        <v>57</v>
      </c>
      <c r="I182" s="7">
        <v>45673</v>
      </c>
      <c r="J182" s="14">
        <v>20251200007191</v>
      </c>
      <c r="K182" s="13"/>
      <c r="L182" s="13"/>
      <c r="M182" s="13"/>
    </row>
    <row r="183" spans="1:13" ht="22.5" x14ac:dyDescent="0.25">
      <c r="A183" s="43">
        <v>61</v>
      </c>
      <c r="B183" s="16"/>
      <c r="C183" s="14">
        <v>20251120005792</v>
      </c>
      <c r="D183" s="13" t="s">
        <v>5</v>
      </c>
      <c r="E183" s="13" t="s">
        <v>39</v>
      </c>
      <c r="F183" s="13" t="s">
        <v>47</v>
      </c>
      <c r="G183" s="13" t="s">
        <v>12458</v>
      </c>
      <c r="H183" s="13" t="s">
        <v>53</v>
      </c>
      <c r="I183" s="7">
        <v>45673</v>
      </c>
      <c r="J183" s="14">
        <v>20251200005571</v>
      </c>
      <c r="K183" s="13" t="s">
        <v>103</v>
      </c>
      <c r="L183" s="13" t="s">
        <v>52</v>
      </c>
      <c r="M183" s="13"/>
    </row>
    <row r="184" spans="1:13" ht="22.5" x14ac:dyDescent="0.25">
      <c r="A184" s="43">
        <f t="shared" si="2"/>
        <v>62</v>
      </c>
      <c r="B184" s="16">
        <v>198922025</v>
      </c>
      <c r="C184" s="14">
        <v>20251120005802</v>
      </c>
      <c r="D184" s="13" t="s">
        <v>13</v>
      </c>
      <c r="E184" s="13" t="s">
        <v>11</v>
      </c>
      <c r="F184" s="13" t="s">
        <v>47</v>
      </c>
      <c r="G184" s="13" t="s">
        <v>12457</v>
      </c>
      <c r="H184" s="13" t="s">
        <v>48</v>
      </c>
      <c r="I184" s="7">
        <v>45672</v>
      </c>
      <c r="J184" s="14">
        <v>20251200006331</v>
      </c>
      <c r="K184" s="13" t="s">
        <v>103</v>
      </c>
      <c r="L184" s="13" t="s">
        <v>45</v>
      </c>
      <c r="M184" s="13"/>
    </row>
    <row r="185" spans="1:13" ht="22.5" x14ac:dyDescent="0.25">
      <c r="A185" s="43">
        <f t="shared" si="2"/>
        <v>63</v>
      </c>
      <c r="B185" s="16"/>
      <c r="C185" s="14">
        <v>20251120005922</v>
      </c>
      <c r="D185" s="13" t="s">
        <v>5</v>
      </c>
      <c r="E185" s="13" t="s">
        <v>11</v>
      </c>
      <c r="F185" s="13" t="s">
        <v>47</v>
      </c>
      <c r="G185" s="13" t="s">
        <v>12456</v>
      </c>
      <c r="H185" s="13" t="s">
        <v>57</v>
      </c>
      <c r="I185" s="7">
        <v>45673</v>
      </c>
      <c r="J185" s="14">
        <v>20251320009641</v>
      </c>
      <c r="K185" s="13"/>
      <c r="L185" s="13"/>
      <c r="M185" s="13"/>
    </row>
    <row r="186" spans="1:13" ht="22.5" x14ac:dyDescent="0.25">
      <c r="A186" s="43">
        <v>62</v>
      </c>
      <c r="B186" s="16"/>
      <c r="C186" s="14">
        <v>20251120005942</v>
      </c>
      <c r="D186" s="13" t="s">
        <v>5</v>
      </c>
      <c r="E186" s="13" t="s">
        <v>11</v>
      </c>
      <c r="F186" s="13" t="s">
        <v>47</v>
      </c>
      <c r="G186" s="13" t="s">
        <v>12455</v>
      </c>
      <c r="H186" s="13" t="s">
        <v>23</v>
      </c>
      <c r="I186" s="7">
        <v>45673</v>
      </c>
      <c r="J186" s="14">
        <v>20251200006611</v>
      </c>
      <c r="K186" s="13"/>
      <c r="L186" s="13"/>
      <c r="M186" s="13"/>
    </row>
    <row r="187" spans="1:13" ht="33.75" x14ac:dyDescent="0.25">
      <c r="A187" s="43">
        <f t="shared" si="2"/>
        <v>63</v>
      </c>
      <c r="B187" s="14">
        <v>154852025</v>
      </c>
      <c r="C187" s="14">
        <v>20251120006012</v>
      </c>
      <c r="D187" s="13" t="s">
        <v>9</v>
      </c>
      <c r="E187" s="13" t="s">
        <v>11</v>
      </c>
      <c r="F187" s="13" t="s">
        <v>47</v>
      </c>
      <c r="G187" s="13" t="s">
        <v>12454</v>
      </c>
      <c r="H187" s="13" t="s">
        <v>44</v>
      </c>
      <c r="I187" s="7">
        <v>45673</v>
      </c>
      <c r="J187" s="14">
        <v>20251200006521</v>
      </c>
      <c r="K187" s="13" t="s">
        <v>103</v>
      </c>
      <c r="L187" s="13" t="s">
        <v>42</v>
      </c>
      <c r="M187" s="13"/>
    </row>
    <row r="188" spans="1:13" ht="33.75" x14ac:dyDescent="0.25">
      <c r="A188" s="43">
        <f t="shared" si="2"/>
        <v>64</v>
      </c>
      <c r="B188" s="16">
        <v>153962025</v>
      </c>
      <c r="C188" s="14">
        <v>20251120006022</v>
      </c>
      <c r="D188" s="13" t="s">
        <v>9</v>
      </c>
      <c r="E188" s="13" t="s">
        <v>11</v>
      </c>
      <c r="F188" s="13" t="s">
        <v>47</v>
      </c>
      <c r="G188" s="13" t="s">
        <v>12453</v>
      </c>
      <c r="H188" s="13" t="s">
        <v>23</v>
      </c>
      <c r="I188" s="7">
        <v>45673</v>
      </c>
      <c r="J188" s="14">
        <v>20251200006531</v>
      </c>
      <c r="K188" s="13" t="s">
        <v>103</v>
      </c>
      <c r="L188" s="13" t="s">
        <v>22</v>
      </c>
      <c r="M188" s="13"/>
    </row>
    <row r="189" spans="1:13" ht="45" x14ac:dyDescent="0.25">
      <c r="A189" s="43">
        <v>63</v>
      </c>
      <c r="B189" s="16">
        <v>185272025</v>
      </c>
      <c r="C189" s="14">
        <v>20251120006032</v>
      </c>
      <c r="D189" s="13" t="s">
        <v>9</v>
      </c>
      <c r="E189" s="13" t="s">
        <v>15</v>
      </c>
      <c r="F189" s="13" t="s">
        <v>47</v>
      </c>
      <c r="G189" s="13" t="s">
        <v>12452</v>
      </c>
      <c r="H189" s="13"/>
      <c r="I189" s="7">
        <v>45673</v>
      </c>
      <c r="J189" s="14">
        <v>20251180007631</v>
      </c>
      <c r="K189" s="13"/>
      <c r="L189" s="13"/>
      <c r="M189" s="13"/>
    </row>
    <row r="190" spans="1:13" ht="33.75" x14ac:dyDescent="0.25">
      <c r="A190" s="43">
        <f t="shared" si="2"/>
        <v>64</v>
      </c>
      <c r="B190" s="16"/>
      <c r="C190" s="14">
        <v>20251120006112</v>
      </c>
      <c r="D190" s="13" t="s">
        <v>5</v>
      </c>
      <c r="E190" s="13" t="s">
        <v>11</v>
      </c>
      <c r="F190" s="13" t="s">
        <v>47</v>
      </c>
      <c r="G190" s="13" t="s">
        <v>12451</v>
      </c>
      <c r="H190" s="13"/>
      <c r="I190" s="7">
        <v>45673</v>
      </c>
      <c r="J190" s="14">
        <v>20251200007451</v>
      </c>
      <c r="K190" s="13" t="s">
        <v>103</v>
      </c>
      <c r="L190" s="13" t="s">
        <v>72</v>
      </c>
      <c r="M190" s="13" t="s">
        <v>12450</v>
      </c>
    </row>
    <row r="191" spans="1:13" ht="33.75" x14ac:dyDescent="0.25">
      <c r="A191" s="43">
        <f t="shared" si="2"/>
        <v>65</v>
      </c>
      <c r="B191" s="16"/>
      <c r="C191" s="14">
        <v>20251120006142</v>
      </c>
      <c r="D191" s="13" t="s">
        <v>5</v>
      </c>
      <c r="E191" s="13" t="s">
        <v>39</v>
      </c>
      <c r="F191" s="13" t="s">
        <v>47</v>
      </c>
      <c r="G191" s="13" t="s">
        <v>12449</v>
      </c>
      <c r="H191" s="13" t="s">
        <v>35</v>
      </c>
      <c r="I191" s="7">
        <v>45673</v>
      </c>
      <c r="J191" s="61">
        <v>20251200006261</v>
      </c>
      <c r="K191" s="13"/>
      <c r="L191" s="13"/>
      <c r="M191" s="13"/>
    </row>
    <row r="192" spans="1:13" ht="22.5" x14ac:dyDescent="0.25">
      <c r="A192" s="43">
        <v>64</v>
      </c>
      <c r="B192" s="16">
        <v>209132025</v>
      </c>
      <c r="C192" s="14">
        <v>20251120006152</v>
      </c>
      <c r="D192" s="13" t="s">
        <v>17</v>
      </c>
      <c r="E192" s="13" t="s">
        <v>11</v>
      </c>
      <c r="F192" s="13" t="s">
        <v>47</v>
      </c>
      <c r="G192" s="13" t="s">
        <v>12448</v>
      </c>
      <c r="H192" s="13" t="s">
        <v>35</v>
      </c>
      <c r="I192" s="7">
        <v>45673</v>
      </c>
      <c r="J192" s="14">
        <v>20251200007231</v>
      </c>
      <c r="K192" s="13"/>
      <c r="L192" s="13"/>
      <c r="M192" s="13"/>
    </row>
    <row r="193" spans="1:13" ht="22.5" x14ac:dyDescent="0.25">
      <c r="A193" s="43">
        <f t="shared" si="2"/>
        <v>65</v>
      </c>
      <c r="B193" s="16">
        <v>209742025</v>
      </c>
      <c r="C193" s="14">
        <v>20251120006202</v>
      </c>
      <c r="D193" s="13" t="s">
        <v>5</v>
      </c>
      <c r="E193" s="13" t="s">
        <v>11</v>
      </c>
      <c r="F193" s="13" t="s">
        <v>47</v>
      </c>
      <c r="G193" s="13" t="s">
        <v>12447</v>
      </c>
      <c r="H193" s="13" t="s">
        <v>44</v>
      </c>
      <c r="I193" s="7">
        <v>45673</v>
      </c>
      <c r="J193" s="14">
        <v>20251200009671</v>
      </c>
      <c r="K193" s="13" t="s">
        <v>103</v>
      </c>
      <c r="L193" s="13" t="s">
        <v>42</v>
      </c>
      <c r="M193" s="13"/>
    </row>
    <row r="194" spans="1:13" ht="22.5" x14ac:dyDescent="0.25">
      <c r="A194" s="43">
        <f t="shared" si="2"/>
        <v>66</v>
      </c>
      <c r="B194" s="16"/>
      <c r="C194" s="14">
        <v>20251120006352</v>
      </c>
      <c r="D194" s="13" t="s">
        <v>5</v>
      </c>
      <c r="E194" s="13" t="s">
        <v>11</v>
      </c>
      <c r="F194" s="13" t="s">
        <v>47</v>
      </c>
      <c r="G194" s="13" t="s">
        <v>12446</v>
      </c>
      <c r="H194" s="13" t="s">
        <v>35</v>
      </c>
      <c r="I194" s="7">
        <v>45674</v>
      </c>
      <c r="J194" s="14">
        <v>20251200007551</v>
      </c>
      <c r="K194" s="13" t="s">
        <v>103</v>
      </c>
      <c r="L194" s="13" t="s">
        <v>33</v>
      </c>
      <c r="M194" s="13"/>
    </row>
    <row r="195" spans="1:13" ht="22.5" x14ac:dyDescent="0.25">
      <c r="A195" s="43">
        <v>65</v>
      </c>
      <c r="B195" s="16"/>
      <c r="C195" s="14">
        <v>20251120006442</v>
      </c>
      <c r="D195" s="13" t="s">
        <v>5</v>
      </c>
      <c r="E195" s="13" t="s">
        <v>39</v>
      </c>
      <c r="F195" s="13" t="s">
        <v>47</v>
      </c>
      <c r="G195" s="13" t="s">
        <v>8632</v>
      </c>
      <c r="H195" s="13" t="s">
        <v>53</v>
      </c>
      <c r="I195" s="7">
        <v>45674</v>
      </c>
      <c r="J195" s="14">
        <v>20251200007571</v>
      </c>
      <c r="K195" s="13" t="s">
        <v>103</v>
      </c>
      <c r="L195" s="13" t="s">
        <v>52</v>
      </c>
      <c r="M195" s="13"/>
    </row>
    <row r="196" spans="1:13" ht="33.75" x14ac:dyDescent="0.25">
      <c r="A196" s="43">
        <f t="shared" si="2"/>
        <v>66</v>
      </c>
      <c r="B196" s="16"/>
      <c r="C196" s="14">
        <v>20251120006542</v>
      </c>
      <c r="D196" s="13" t="s">
        <v>5</v>
      </c>
      <c r="E196" s="13" t="s">
        <v>39</v>
      </c>
      <c r="F196" s="13" t="s">
        <v>47</v>
      </c>
      <c r="G196" s="13" t="s">
        <v>12445</v>
      </c>
      <c r="H196" s="13" t="s">
        <v>8</v>
      </c>
      <c r="I196" s="7">
        <v>45674</v>
      </c>
      <c r="J196" s="14">
        <v>20251400007721</v>
      </c>
      <c r="K196" s="13" t="s">
        <v>103</v>
      </c>
      <c r="L196" s="13" t="s">
        <v>82</v>
      </c>
      <c r="M196" s="13"/>
    </row>
    <row r="197" spans="1:13" ht="22.5" x14ac:dyDescent="0.25">
      <c r="A197" s="43">
        <f t="shared" ref="A197:A260" si="3">1+A196</f>
        <v>67</v>
      </c>
      <c r="B197" s="16"/>
      <c r="C197" s="14">
        <v>20251120006562</v>
      </c>
      <c r="D197" s="13" t="s">
        <v>5</v>
      </c>
      <c r="E197" s="13" t="s">
        <v>39</v>
      </c>
      <c r="F197" s="13" t="s">
        <v>47</v>
      </c>
      <c r="G197" s="13" t="s">
        <v>12444</v>
      </c>
      <c r="H197" s="13" t="s">
        <v>35</v>
      </c>
      <c r="I197" s="7">
        <v>45674</v>
      </c>
      <c r="J197" s="14">
        <v>20251400007741</v>
      </c>
      <c r="K197" s="13" t="s">
        <v>103</v>
      </c>
      <c r="L197" s="13" t="s">
        <v>33</v>
      </c>
      <c r="M197" s="13"/>
    </row>
    <row r="198" spans="1:13" ht="33.75" x14ac:dyDescent="0.25">
      <c r="A198" s="43">
        <v>66</v>
      </c>
      <c r="B198" s="16">
        <v>221842025</v>
      </c>
      <c r="C198" s="14">
        <v>20251120006402</v>
      </c>
      <c r="D198" s="13" t="s">
        <v>5</v>
      </c>
      <c r="E198" s="13" t="s">
        <v>11</v>
      </c>
      <c r="F198" s="13" t="s">
        <v>47</v>
      </c>
      <c r="G198" s="13" t="s">
        <v>12443</v>
      </c>
      <c r="H198" s="13" t="s">
        <v>8</v>
      </c>
      <c r="I198" s="7">
        <v>45674</v>
      </c>
      <c r="J198" s="14">
        <v>20251200006881</v>
      </c>
      <c r="K198" s="13" t="s">
        <v>103</v>
      </c>
      <c r="L198" s="13" t="s">
        <v>72</v>
      </c>
      <c r="M198" s="13" t="s">
        <v>3737</v>
      </c>
    </row>
    <row r="199" spans="1:13" ht="22.5" x14ac:dyDescent="0.25">
      <c r="A199" s="43">
        <f t="shared" si="3"/>
        <v>67</v>
      </c>
      <c r="B199" s="16"/>
      <c r="C199" s="14">
        <v>20251120006672</v>
      </c>
      <c r="D199" s="13" t="s">
        <v>5</v>
      </c>
      <c r="E199" s="13" t="s">
        <v>11</v>
      </c>
      <c r="F199" s="13" t="s">
        <v>47</v>
      </c>
      <c r="G199" s="13" t="s">
        <v>12442</v>
      </c>
      <c r="H199" s="13" t="s">
        <v>53</v>
      </c>
      <c r="I199" s="7">
        <v>45674</v>
      </c>
      <c r="J199" s="14">
        <v>20251200006921</v>
      </c>
      <c r="K199" s="13" t="s">
        <v>103</v>
      </c>
      <c r="L199" s="13" t="s">
        <v>52</v>
      </c>
      <c r="M199" s="13"/>
    </row>
    <row r="200" spans="1:13" ht="33.75" x14ac:dyDescent="0.25">
      <c r="A200" s="43">
        <f t="shared" si="3"/>
        <v>68</v>
      </c>
      <c r="B200" s="16">
        <v>234932025</v>
      </c>
      <c r="C200" s="14">
        <v>20251120006792</v>
      </c>
      <c r="D200" s="13" t="s">
        <v>5</v>
      </c>
      <c r="E200" s="13" t="s">
        <v>11</v>
      </c>
      <c r="F200" s="13" t="s">
        <v>47</v>
      </c>
      <c r="G200" s="13" t="s">
        <v>12441</v>
      </c>
      <c r="H200" s="13" t="s">
        <v>35</v>
      </c>
      <c r="I200" s="7">
        <v>45676</v>
      </c>
      <c r="J200" s="14">
        <v>20251200007991</v>
      </c>
      <c r="K200" s="13" t="s">
        <v>103</v>
      </c>
      <c r="L200" s="13" t="s">
        <v>33</v>
      </c>
      <c r="M200" s="13"/>
    </row>
    <row r="201" spans="1:13" ht="22.5" x14ac:dyDescent="0.25">
      <c r="A201" s="43">
        <v>67</v>
      </c>
      <c r="B201" s="16">
        <v>235082025</v>
      </c>
      <c r="C201" s="14">
        <v>20251120006802</v>
      </c>
      <c r="D201" s="13" t="s">
        <v>13</v>
      </c>
      <c r="E201" s="13" t="s">
        <v>11</v>
      </c>
      <c r="F201" s="13" t="s">
        <v>47</v>
      </c>
      <c r="G201" s="13" t="s">
        <v>12440</v>
      </c>
      <c r="H201" s="13" t="s">
        <v>31</v>
      </c>
      <c r="I201" s="7">
        <v>45674</v>
      </c>
      <c r="J201" s="14">
        <v>20251200007201</v>
      </c>
      <c r="K201" s="13" t="s">
        <v>103</v>
      </c>
      <c r="L201" s="13" t="s">
        <v>29</v>
      </c>
      <c r="M201" s="13"/>
    </row>
    <row r="202" spans="1:13" ht="33.75" x14ac:dyDescent="0.25">
      <c r="A202" s="43">
        <f t="shared" si="3"/>
        <v>68</v>
      </c>
      <c r="B202" s="16"/>
      <c r="C202" s="14">
        <v>20251120006812</v>
      </c>
      <c r="D202" s="13" t="s">
        <v>5</v>
      </c>
      <c r="E202" s="13" t="s">
        <v>11</v>
      </c>
      <c r="F202" s="13" t="s">
        <v>47</v>
      </c>
      <c r="G202" s="13" t="s">
        <v>12439</v>
      </c>
      <c r="H202" s="13" t="s">
        <v>48</v>
      </c>
      <c r="I202" s="7">
        <v>45677</v>
      </c>
      <c r="J202" s="14">
        <v>20251200006681</v>
      </c>
      <c r="K202" s="13" t="s">
        <v>103</v>
      </c>
      <c r="L202" s="13" t="s">
        <v>45</v>
      </c>
      <c r="M202" s="13"/>
    </row>
    <row r="203" spans="1:13" ht="33.75" x14ac:dyDescent="0.25">
      <c r="A203" s="43">
        <f t="shared" si="3"/>
        <v>69</v>
      </c>
      <c r="B203" s="16">
        <v>231782025</v>
      </c>
      <c r="C203" s="14">
        <v>20251120006882</v>
      </c>
      <c r="D203" s="13" t="s">
        <v>9</v>
      </c>
      <c r="E203" s="13" t="s">
        <v>11</v>
      </c>
      <c r="F203" s="13" t="s">
        <v>47</v>
      </c>
      <c r="G203" s="13" t="s">
        <v>7448</v>
      </c>
      <c r="H203" s="13" t="s">
        <v>61</v>
      </c>
      <c r="I203" s="7">
        <v>45676</v>
      </c>
      <c r="J203" s="14">
        <v>20251200008001</v>
      </c>
      <c r="K203" s="13"/>
      <c r="L203" s="13"/>
      <c r="M203" s="13"/>
    </row>
    <row r="204" spans="1:13" ht="33.75" x14ac:dyDescent="0.25">
      <c r="A204" s="43">
        <v>68</v>
      </c>
      <c r="B204" s="16">
        <v>229422025</v>
      </c>
      <c r="C204" s="14">
        <v>20251120006892</v>
      </c>
      <c r="D204" s="13" t="s">
        <v>9</v>
      </c>
      <c r="E204" s="13" t="s">
        <v>11</v>
      </c>
      <c r="F204" s="13" t="s">
        <v>47</v>
      </c>
      <c r="G204" s="13" t="s">
        <v>12438</v>
      </c>
      <c r="H204" s="13" t="s">
        <v>20</v>
      </c>
      <c r="I204" s="7">
        <v>45675</v>
      </c>
      <c r="J204" s="14">
        <v>20251200007211</v>
      </c>
      <c r="K204" s="13" t="s">
        <v>103</v>
      </c>
      <c r="L204" s="13" t="s">
        <v>33</v>
      </c>
      <c r="M204" s="13"/>
    </row>
    <row r="205" spans="1:13" ht="33.75" x14ac:dyDescent="0.25">
      <c r="A205" s="43">
        <f t="shared" si="3"/>
        <v>69</v>
      </c>
      <c r="B205" s="16">
        <v>231792025</v>
      </c>
      <c r="C205" s="14">
        <v>20251120006902</v>
      </c>
      <c r="D205" s="13" t="s">
        <v>9</v>
      </c>
      <c r="E205" s="13" t="s">
        <v>11</v>
      </c>
      <c r="F205" s="13" t="s">
        <v>47</v>
      </c>
      <c r="G205" s="13" t="s">
        <v>7448</v>
      </c>
      <c r="H205" s="13" t="s">
        <v>61</v>
      </c>
      <c r="I205" s="7">
        <v>45676</v>
      </c>
      <c r="J205" s="14">
        <v>20251200006721</v>
      </c>
      <c r="K205" s="13"/>
      <c r="L205" s="13"/>
      <c r="M205" s="13"/>
    </row>
    <row r="206" spans="1:13" ht="33.75" x14ac:dyDescent="0.25">
      <c r="A206" s="43">
        <f t="shared" si="3"/>
        <v>70</v>
      </c>
      <c r="B206" s="16">
        <v>236152025</v>
      </c>
      <c r="C206" s="14">
        <v>20251120006912</v>
      </c>
      <c r="D206" s="13" t="s">
        <v>5</v>
      </c>
      <c r="E206" s="13" t="s">
        <v>11</v>
      </c>
      <c r="F206" s="13" t="s">
        <v>47</v>
      </c>
      <c r="G206" s="13" t="s">
        <v>12437</v>
      </c>
      <c r="H206" s="13" t="s">
        <v>41</v>
      </c>
      <c r="I206" s="7">
        <v>45674</v>
      </c>
      <c r="J206" s="14">
        <v>20251200008011</v>
      </c>
      <c r="K206" s="13" t="s">
        <v>103</v>
      </c>
      <c r="L206" s="13" t="s">
        <v>72</v>
      </c>
      <c r="M206" s="13" t="s">
        <v>4089</v>
      </c>
    </row>
    <row r="207" spans="1:13" ht="33.75" x14ac:dyDescent="0.25">
      <c r="A207" s="43">
        <v>69</v>
      </c>
      <c r="B207" s="16"/>
      <c r="C207" s="14">
        <v>20251120006962</v>
      </c>
      <c r="D207" s="13" t="s">
        <v>5</v>
      </c>
      <c r="E207" s="13" t="s">
        <v>39</v>
      </c>
      <c r="F207" s="13" t="s">
        <v>5434</v>
      </c>
      <c r="G207" s="13" t="s">
        <v>12436</v>
      </c>
      <c r="H207" s="13" t="s">
        <v>61</v>
      </c>
      <c r="I207" s="7">
        <v>45677</v>
      </c>
      <c r="J207" s="14">
        <v>20251200009351</v>
      </c>
      <c r="K207" s="13"/>
      <c r="L207" s="13"/>
      <c r="M207" s="13"/>
    </row>
    <row r="208" spans="1:13" ht="22.5" x14ac:dyDescent="0.25">
      <c r="A208" s="43">
        <f t="shared" si="3"/>
        <v>70</v>
      </c>
      <c r="B208" s="16"/>
      <c r="C208" s="14">
        <v>20251120006972</v>
      </c>
      <c r="D208" s="13" t="s">
        <v>5</v>
      </c>
      <c r="E208" s="13" t="s">
        <v>11</v>
      </c>
      <c r="F208" s="13" t="s">
        <v>47</v>
      </c>
      <c r="G208" s="13" t="s">
        <v>12435</v>
      </c>
      <c r="H208" s="13" t="s">
        <v>20</v>
      </c>
      <c r="I208" s="7">
        <v>45677</v>
      </c>
      <c r="J208" s="14">
        <v>20251200006741</v>
      </c>
      <c r="K208" s="13" t="s">
        <v>103</v>
      </c>
      <c r="L208" s="13" t="s">
        <v>18</v>
      </c>
      <c r="M208" s="13"/>
    </row>
    <row r="209" spans="1:13" ht="22.5" x14ac:dyDescent="0.25">
      <c r="A209" s="43">
        <f t="shared" si="3"/>
        <v>71</v>
      </c>
      <c r="B209" s="16">
        <v>237402025</v>
      </c>
      <c r="C209" s="14">
        <v>20251120006982</v>
      </c>
      <c r="D209" s="13" t="s">
        <v>13</v>
      </c>
      <c r="E209" s="13" t="s">
        <v>11</v>
      </c>
      <c r="F209" s="13" t="s">
        <v>47</v>
      </c>
      <c r="G209" s="13" t="s">
        <v>12434</v>
      </c>
      <c r="H209" s="13" t="s">
        <v>27</v>
      </c>
      <c r="I209" s="7">
        <v>45674</v>
      </c>
      <c r="J209" s="14">
        <v>20251200008021</v>
      </c>
      <c r="K209" s="13" t="s">
        <v>103</v>
      </c>
      <c r="L209" s="13" t="s">
        <v>25</v>
      </c>
      <c r="M209" s="13"/>
    </row>
    <row r="210" spans="1:13" ht="22.5" x14ac:dyDescent="0.25">
      <c r="A210" s="43">
        <v>70</v>
      </c>
      <c r="B210" s="16"/>
      <c r="C210" s="14">
        <v>20251120007012</v>
      </c>
      <c r="D210" s="13" t="s">
        <v>5</v>
      </c>
      <c r="E210" s="13" t="s">
        <v>43</v>
      </c>
      <c r="F210" s="13" t="s">
        <v>47</v>
      </c>
      <c r="G210" s="13" t="s">
        <v>12433</v>
      </c>
      <c r="H210" s="13" t="s">
        <v>20</v>
      </c>
      <c r="I210" s="7">
        <v>45677</v>
      </c>
      <c r="J210" s="14">
        <v>20251400007751</v>
      </c>
      <c r="K210" s="13" t="s">
        <v>103</v>
      </c>
      <c r="L210" s="13" t="s">
        <v>18</v>
      </c>
      <c r="M210" s="13"/>
    </row>
    <row r="211" spans="1:13" ht="22.5" x14ac:dyDescent="0.25">
      <c r="A211" s="43">
        <f t="shared" si="3"/>
        <v>71</v>
      </c>
      <c r="B211" s="16">
        <v>237692025</v>
      </c>
      <c r="C211" s="14">
        <v>20251120007022</v>
      </c>
      <c r="D211" s="13" t="s">
        <v>5</v>
      </c>
      <c r="E211" s="13" t="s">
        <v>11</v>
      </c>
      <c r="F211" s="13" t="s">
        <v>47</v>
      </c>
      <c r="G211" s="13" t="s">
        <v>12432</v>
      </c>
      <c r="H211" s="13" t="s">
        <v>23</v>
      </c>
      <c r="I211" s="7">
        <v>45677</v>
      </c>
      <c r="J211" s="14">
        <v>20251920008891</v>
      </c>
      <c r="K211" s="13"/>
      <c r="L211" s="13"/>
      <c r="M211" s="13"/>
    </row>
    <row r="212" spans="1:13" ht="45" x14ac:dyDescent="0.25">
      <c r="A212" s="43">
        <f t="shared" si="3"/>
        <v>72</v>
      </c>
      <c r="B212" s="16">
        <v>237982025</v>
      </c>
      <c r="C212" s="14">
        <v>20251120007052</v>
      </c>
      <c r="D212" s="13" t="s">
        <v>2</v>
      </c>
      <c r="E212" s="13" t="s">
        <v>11</v>
      </c>
      <c r="F212" s="13" t="s">
        <v>47</v>
      </c>
      <c r="G212" s="13" t="s">
        <v>12431</v>
      </c>
      <c r="H212" s="13" t="s">
        <v>27</v>
      </c>
      <c r="I212" s="7">
        <v>45677</v>
      </c>
      <c r="J212" s="14">
        <v>20251200007071</v>
      </c>
      <c r="K212" s="13" t="s">
        <v>103</v>
      </c>
      <c r="L212" s="13" t="s">
        <v>38</v>
      </c>
      <c r="M212" s="13"/>
    </row>
    <row r="213" spans="1:13" ht="45" x14ac:dyDescent="0.25">
      <c r="A213" s="43">
        <v>71</v>
      </c>
      <c r="B213" s="16"/>
      <c r="C213" s="14">
        <v>20251120007092</v>
      </c>
      <c r="D213" s="13" t="s">
        <v>2</v>
      </c>
      <c r="E213" s="13" t="s">
        <v>11</v>
      </c>
      <c r="F213" s="13" t="s">
        <v>47</v>
      </c>
      <c r="G213" s="13" t="s">
        <v>12430</v>
      </c>
      <c r="H213" s="13" t="s">
        <v>8</v>
      </c>
      <c r="I213" s="7">
        <v>45677</v>
      </c>
      <c r="J213" s="14">
        <v>20251200006501</v>
      </c>
      <c r="K213" s="13"/>
      <c r="L213" s="13"/>
      <c r="M213" s="13"/>
    </row>
    <row r="214" spans="1:13" ht="22.5" x14ac:dyDescent="0.25">
      <c r="A214" s="43">
        <f t="shared" si="3"/>
        <v>72</v>
      </c>
      <c r="B214" s="16">
        <v>239272025</v>
      </c>
      <c r="C214" s="14">
        <v>20251120007112</v>
      </c>
      <c r="D214" s="13" t="s">
        <v>13</v>
      </c>
      <c r="E214" s="13" t="s">
        <v>11</v>
      </c>
      <c r="F214" s="13" t="s">
        <v>47</v>
      </c>
      <c r="G214" s="13" t="s">
        <v>3293</v>
      </c>
      <c r="H214" s="13" t="s">
        <v>61</v>
      </c>
      <c r="I214" s="7">
        <v>45677</v>
      </c>
      <c r="J214" s="14">
        <v>20251200009091</v>
      </c>
      <c r="K214" s="13"/>
      <c r="L214" s="13"/>
      <c r="M214" s="13"/>
    </row>
    <row r="215" spans="1:13" ht="22.5" x14ac:dyDescent="0.25">
      <c r="A215" s="43">
        <f t="shared" si="3"/>
        <v>73</v>
      </c>
      <c r="B215" s="16"/>
      <c r="C215" s="14">
        <v>20251120007172</v>
      </c>
      <c r="D215" s="13" t="s">
        <v>5</v>
      </c>
      <c r="E215" s="13" t="s">
        <v>39</v>
      </c>
      <c r="F215" s="13" t="s">
        <v>47</v>
      </c>
      <c r="G215" s="13" t="s">
        <v>12429</v>
      </c>
      <c r="H215" s="13" t="s">
        <v>23</v>
      </c>
      <c r="I215" s="7">
        <v>45677</v>
      </c>
      <c r="J215" s="14">
        <v>20251200011181</v>
      </c>
      <c r="K215" s="13"/>
      <c r="L215" s="13"/>
      <c r="M215" s="13"/>
    </row>
    <row r="216" spans="1:13" ht="45" x14ac:dyDescent="0.25">
      <c r="A216" s="43">
        <v>72</v>
      </c>
      <c r="B216" s="16"/>
      <c r="C216" s="14">
        <v>20251120007202</v>
      </c>
      <c r="D216" s="13" t="s">
        <v>5</v>
      </c>
      <c r="E216" s="13" t="s">
        <v>39</v>
      </c>
      <c r="F216" s="13" t="s">
        <v>47</v>
      </c>
      <c r="G216" s="13" t="s">
        <v>12428</v>
      </c>
      <c r="H216" s="13" t="s">
        <v>23</v>
      </c>
      <c r="I216" s="7">
        <v>45677</v>
      </c>
      <c r="J216" s="14">
        <v>20251200008031</v>
      </c>
      <c r="K216" s="13" t="s">
        <v>103</v>
      </c>
      <c r="L216" s="13" t="s">
        <v>22</v>
      </c>
      <c r="M216" s="13"/>
    </row>
    <row r="217" spans="1:13" ht="22.5" x14ac:dyDescent="0.25">
      <c r="A217" s="43">
        <f t="shared" si="3"/>
        <v>73</v>
      </c>
      <c r="B217" s="16"/>
      <c r="C217" s="14">
        <v>20251120007222</v>
      </c>
      <c r="D217" s="13" t="s">
        <v>5</v>
      </c>
      <c r="E217" s="13" t="s">
        <v>11</v>
      </c>
      <c r="F217" s="13" t="s">
        <v>47</v>
      </c>
      <c r="G217" s="13" t="s">
        <v>12427</v>
      </c>
      <c r="H217" s="13" t="s">
        <v>23</v>
      </c>
      <c r="I217" s="7">
        <v>45677</v>
      </c>
      <c r="J217" s="14">
        <v>20251200006901</v>
      </c>
      <c r="K217" s="13"/>
      <c r="L217" s="13"/>
      <c r="M217" s="13"/>
    </row>
    <row r="218" spans="1:13" ht="22.5" x14ac:dyDescent="0.25">
      <c r="A218" s="43">
        <f t="shared" si="3"/>
        <v>74</v>
      </c>
      <c r="B218" s="16"/>
      <c r="C218" s="14">
        <v>20251120007262</v>
      </c>
      <c r="D218" s="13" t="s">
        <v>5</v>
      </c>
      <c r="E218" s="13" t="s">
        <v>39</v>
      </c>
      <c r="F218" s="13" t="s">
        <v>47</v>
      </c>
      <c r="G218" s="13" t="s">
        <v>12426</v>
      </c>
      <c r="H218" s="13" t="s">
        <v>27</v>
      </c>
      <c r="I218" s="7">
        <v>45677</v>
      </c>
      <c r="J218" s="14">
        <v>20251200007391</v>
      </c>
      <c r="K218" s="13"/>
      <c r="L218" s="13"/>
      <c r="M218" s="13"/>
    </row>
    <row r="219" spans="1:13" ht="22.5" x14ac:dyDescent="0.25">
      <c r="A219" s="43">
        <v>73</v>
      </c>
      <c r="B219" s="16"/>
      <c r="C219" s="14">
        <v>20251120007272</v>
      </c>
      <c r="D219" s="13" t="s">
        <v>5</v>
      </c>
      <c r="E219" s="13" t="s">
        <v>39</v>
      </c>
      <c r="F219" s="13" t="s">
        <v>47</v>
      </c>
      <c r="G219" s="13" t="s">
        <v>12425</v>
      </c>
      <c r="H219" s="13" t="s">
        <v>63</v>
      </c>
      <c r="I219" s="7">
        <v>45677</v>
      </c>
      <c r="J219" s="14">
        <v>20251920008931</v>
      </c>
      <c r="K219" s="13"/>
      <c r="L219" s="13"/>
      <c r="M219" s="13"/>
    </row>
    <row r="220" spans="1:13" ht="33.75" x14ac:dyDescent="0.25">
      <c r="A220" s="43">
        <f t="shared" si="3"/>
        <v>74</v>
      </c>
      <c r="B220" s="16"/>
      <c r="C220" s="14">
        <v>20251120007282</v>
      </c>
      <c r="D220" s="13" t="s">
        <v>5</v>
      </c>
      <c r="E220" s="13" t="s">
        <v>11</v>
      </c>
      <c r="F220" s="13" t="s">
        <v>47</v>
      </c>
      <c r="G220" s="13" t="s">
        <v>12424</v>
      </c>
      <c r="H220" s="13" t="s">
        <v>23</v>
      </c>
      <c r="I220" s="7">
        <v>45677</v>
      </c>
      <c r="J220" s="14">
        <v>20251200008041</v>
      </c>
      <c r="K220" s="13" t="s">
        <v>103</v>
      </c>
      <c r="L220" s="13" t="s">
        <v>22</v>
      </c>
      <c r="M220" s="13"/>
    </row>
    <row r="221" spans="1:13" ht="22.5" x14ac:dyDescent="0.25">
      <c r="A221" s="43">
        <f t="shared" si="3"/>
        <v>75</v>
      </c>
      <c r="B221" s="16"/>
      <c r="C221" s="14">
        <v>20251120007152</v>
      </c>
      <c r="D221" s="13" t="s">
        <v>5</v>
      </c>
      <c r="E221" s="13" t="s">
        <v>11</v>
      </c>
      <c r="F221" s="13" t="s">
        <v>47</v>
      </c>
      <c r="G221" s="13" t="s">
        <v>12423</v>
      </c>
      <c r="H221" s="13" t="s">
        <v>63</v>
      </c>
      <c r="I221" s="7">
        <v>45677</v>
      </c>
      <c r="J221" s="14">
        <v>20251200006761</v>
      </c>
      <c r="K221" s="13" t="s">
        <v>103</v>
      </c>
      <c r="L221" s="13" t="s">
        <v>62</v>
      </c>
      <c r="M221" s="13"/>
    </row>
    <row r="222" spans="1:13" ht="33.75" x14ac:dyDescent="0.25">
      <c r="A222" s="43">
        <v>74</v>
      </c>
      <c r="B222" s="16"/>
      <c r="C222" s="14">
        <v>20251120007302</v>
      </c>
      <c r="D222" s="13" t="s">
        <v>5</v>
      </c>
      <c r="E222" s="13" t="s">
        <v>11</v>
      </c>
      <c r="F222" s="13" t="s">
        <v>47</v>
      </c>
      <c r="G222" s="13" t="s">
        <v>12422</v>
      </c>
      <c r="H222" s="13" t="s">
        <v>44</v>
      </c>
      <c r="I222" s="7">
        <v>45677</v>
      </c>
      <c r="J222" s="14" t="s">
        <v>12421</v>
      </c>
      <c r="K222" s="13"/>
      <c r="L222" s="13"/>
      <c r="M222" s="13"/>
    </row>
    <row r="223" spans="1:13" ht="22.5" x14ac:dyDescent="0.25">
      <c r="A223" s="43">
        <f t="shared" si="3"/>
        <v>75</v>
      </c>
      <c r="B223" s="16"/>
      <c r="C223" s="14">
        <v>20251120007312</v>
      </c>
      <c r="D223" s="13" t="s">
        <v>13</v>
      </c>
      <c r="E223" s="13" t="s">
        <v>39</v>
      </c>
      <c r="F223" s="13" t="s">
        <v>47</v>
      </c>
      <c r="G223" s="13" t="s">
        <v>12420</v>
      </c>
      <c r="H223" s="13" t="s">
        <v>53</v>
      </c>
      <c r="I223" s="7">
        <v>45677</v>
      </c>
      <c r="J223" s="14">
        <v>20251400009521</v>
      </c>
      <c r="K223" s="13"/>
      <c r="L223" s="13"/>
      <c r="M223" s="13"/>
    </row>
    <row r="224" spans="1:13" ht="22.5" x14ac:dyDescent="0.25">
      <c r="A224" s="43">
        <f t="shared" si="3"/>
        <v>76</v>
      </c>
      <c r="B224" s="16"/>
      <c r="C224" s="14">
        <v>20251120007342</v>
      </c>
      <c r="D224" s="13" t="s">
        <v>5</v>
      </c>
      <c r="E224" s="13" t="s">
        <v>11</v>
      </c>
      <c r="F224" s="13" t="s">
        <v>47</v>
      </c>
      <c r="G224" s="13" t="s">
        <v>12419</v>
      </c>
      <c r="H224" s="13" t="s">
        <v>35</v>
      </c>
      <c r="I224" s="7">
        <v>45677</v>
      </c>
      <c r="J224" s="14">
        <v>20251200007511</v>
      </c>
      <c r="K224" s="13" t="s">
        <v>103</v>
      </c>
      <c r="L224" s="13" t="s">
        <v>33</v>
      </c>
      <c r="M224" s="13"/>
    </row>
    <row r="225" spans="1:13" ht="22.5" x14ac:dyDescent="0.25">
      <c r="A225" s="43">
        <v>75</v>
      </c>
      <c r="B225" s="16"/>
      <c r="C225" s="14">
        <v>20251120007352</v>
      </c>
      <c r="D225" s="13" t="s">
        <v>5</v>
      </c>
      <c r="E225" s="13" t="s">
        <v>39</v>
      </c>
      <c r="F225" s="13" t="s">
        <v>47</v>
      </c>
      <c r="G225" s="13" t="s">
        <v>12418</v>
      </c>
      <c r="H225" s="13" t="s">
        <v>41</v>
      </c>
      <c r="I225" s="7">
        <v>45677</v>
      </c>
      <c r="J225" s="14">
        <v>20251200008051</v>
      </c>
      <c r="K225" s="13" t="s">
        <v>103</v>
      </c>
      <c r="L225" s="13" t="s">
        <v>38</v>
      </c>
      <c r="M225" s="13"/>
    </row>
    <row r="226" spans="1:13" ht="22.5" x14ac:dyDescent="0.25">
      <c r="A226" s="43">
        <f t="shared" si="3"/>
        <v>76</v>
      </c>
      <c r="B226" s="16"/>
      <c r="C226" s="14">
        <v>20251120007372</v>
      </c>
      <c r="D226" s="13" t="s">
        <v>5</v>
      </c>
      <c r="E226" s="13" t="s">
        <v>11</v>
      </c>
      <c r="F226" s="13" t="s">
        <v>47</v>
      </c>
      <c r="G226" s="13" t="s">
        <v>12417</v>
      </c>
      <c r="H226" s="13" t="s">
        <v>27</v>
      </c>
      <c r="I226" s="7">
        <v>45677</v>
      </c>
      <c r="J226" s="14">
        <v>20251200008731</v>
      </c>
      <c r="K226" s="13"/>
      <c r="L226" s="13"/>
      <c r="M226" s="13"/>
    </row>
    <row r="227" spans="1:13" ht="22.5" x14ac:dyDescent="0.25">
      <c r="A227" s="43">
        <f t="shared" si="3"/>
        <v>77</v>
      </c>
      <c r="B227" s="16"/>
      <c r="C227" s="14">
        <v>20251120007412</v>
      </c>
      <c r="D227" s="13" t="s">
        <v>5</v>
      </c>
      <c r="E227" s="13" t="s">
        <v>11</v>
      </c>
      <c r="F227" s="13" t="s">
        <v>47</v>
      </c>
      <c r="G227" s="13" t="s">
        <v>12416</v>
      </c>
      <c r="H227" s="13" t="s">
        <v>53</v>
      </c>
      <c r="I227" s="7">
        <v>45677</v>
      </c>
      <c r="J227" s="14">
        <v>20251200006931</v>
      </c>
      <c r="K227" s="13" t="s">
        <v>103</v>
      </c>
      <c r="L227" s="13" t="s">
        <v>52</v>
      </c>
      <c r="M227" s="13"/>
    </row>
    <row r="228" spans="1:13" ht="33.75" x14ac:dyDescent="0.25">
      <c r="A228" s="43">
        <v>76</v>
      </c>
      <c r="B228" s="16"/>
      <c r="C228" s="14">
        <v>20251120007422</v>
      </c>
      <c r="D228" s="13" t="s">
        <v>5</v>
      </c>
      <c r="E228" s="13" t="s">
        <v>11</v>
      </c>
      <c r="F228" s="13" t="s">
        <v>47</v>
      </c>
      <c r="G228" s="13" t="s">
        <v>12415</v>
      </c>
      <c r="H228" s="13" t="s">
        <v>27</v>
      </c>
      <c r="I228" s="7">
        <v>45677</v>
      </c>
      <c r="J228" s="14">
        <v>20251200008071</v>
      </c>
      <c r="K228" s="13" t="s">
        <v>103</v>
      </c>
      <c r="L228" s="13" t="s">
        <v>25</v>
      </c>
      <c r="M228" s="13"/>
    </row>
    <row r="229" spans="1:13" ht="22.5" x14ac:dyDescent="0.25">
      <c r="A229" s="43">
        <f t="shared" si="3"/>
        <v>77</v>
      </c>
      <c r="B229" s="16"/>
      <c r="C229" s="14">
        <v>20251120007462</v>
      </c>
      <c r="D229" s="13" t="s">
        <v>5</v>
      </c>
      <c r="E229" s="13" t="s">
        <v>11</v>
      </c>
      <c r="F229" s="13" t="s">
        <v>47</v>
      </c>
      <c r="G229" s="13" t="s">
        <v>12414</v>
      </c>
      <c r="H229" s="13" t="s">
        <v>23</v>
      </c>
      <c r="I229" s="7">
        <v>45677</v>
      </c>
      <c r="J229" s="14">
        <v>20251200007561</v>
      </c>
      <c r="K229" s="13" t="s">
        <v>103</v>
      </c>
      <c r="L229" s="13" t="s">
        <v>22</v>
      </c>
      <c r="M229" s="13"/>
    </row>
    <row r="230" spans="1:13" ht="22.5" x14ac:dyDescent="0.25">
      <c r="A230" s="43">
        <f t="shared" si="3"/>
        <v>78</v>
      </c>
      <c r="B230" s="16"/>
      <c r="C230" s="14">
        <v>20251120007472</v>
      </c>
      <c r="D230" s="13" t="s">
        <v>5</v>
      </c>
      <c r="E230" s="13" t="s">
        <v>11</v>
      </c>
      <c r="F230" s="13" t="s">
        <v>47</v>
      </c>
      <c r="G230" s="13" t="s">
        <v>12413</v>
      </c>
      <c r="H230" s="13" t="s">
        <v>31</v>
      </c>
      <c r="I230" s="7">
        <v>45677</v>
      </c>
      <c r="J230" s="14">
        <v>20251200007041</v>
      </c>
      <c r="K230" s="13" t="s">
        <v>103</v>
      </c>
      <c r="L230" s="13" t="s">
        <v>29</v>
      </c>
      <c r="M230" s="13"/>
    </row>
    <row r="231" spans="1:13" ht="22.5" x14ac:dyDescent="0.25">
      <c r="A231" s="43">
        <v>77</v>
      </c>
      <c r="B231" s="16"/>
      <c r="C231" s="14">
        <v>20251120007502</v>
      </c>
      <c r="D231" s="13" t="s">
        <v>5</v>
      </c>
      <c r="E231" s="13" t="s">
        <v>11</v>
      </c>
      <c r="F231" s="13" t="s">
        <v>47</v>
      </c>
      <c r="G231" s="13" t="s">
        <v>12412</v>
      </c>
      <c r="H231" s="13" t="s">
        <v>35</v>
      </c>
      <c r="I231" s="7">
        <v>45677</v>
      </c>
      <c r="J231" s="14">
        <v>20251200009121</v>
      </c>
      <c r="K231" s="13"/>
      <c r="L231" s="13"/>
      <c r="M231" s="13"/>
    </row>
    <row r="232" spans="1:13" ht="22.5" x14ac:dyDescent="0.25">
      <c r="A232" s="43">
        <f t="shared" si="3"/>
        <v>78</v>
      </c>
      <c r="B232" s="16"/>
      <c r="C232" s="14">
        <v>20251120007652</v>
      </c>
      <c r="D232" s="13" t="s">
        <v>5</v>
      </c>
      <c r="E232" s="13" t="s">
        <v>11</v>
      </c>
      <c r="F232" s="13" t="s">
        <v>47</v>
      </c>
      <c r="G232" s="13" t="s">
        <v>12411</v>
      </c>
      <c r="H232" s="13" t="s">
        <v>35</v>
      </c>
      <c r="I232" s="7">
        <v>45678</v>
      </c>
      <c r="J232" s="14">
        <v>20251200008081</v>
      </c>
      <c r="K232" s="13" t="s">
        <v>103</v>
      </c>
      <c r="L232" s="13" t="s">
        <v>33</v>
      </c>
      <c r="M232" s="13"/>
    </row>
    <row r="233" spans="1:13" ht="22.5" x14ac:dyDescent="0.25">
      <c r="A233" s="43">
        <f t="shared" si="3"/>
        <v>79</v>
      </c>
      <c r="B233" s="16"/>
      <c r="C233" s="14">
        <v>20251120007662</v>
      </c>
      <c r="D233" s="13" t="s">
        <v>5</v>
      </c>
      <c r="E233" s="13" t="s">
        <v>11</v>
      </c>
      <c r="F233" s="13" t="s">
        <v>47</v>
      </c>
      <c r="G233" s="13" t="s">
        <v>12410</v>
      </c>
      <c r="H233" s="13" t="s">
        <v>53</v>
      </c>
      <c r="I233" s="7">
        <v>45678</v>
      </c>
      <c r="J233" s="14">
        <v>20251320011531</v>
      </c>
      <c r="K233" s="13"/>
      <c r="L233" s="13"/>
      <c r="M233" s="13"/>
    </row>
    <row r="234" spans="1:13" ht="33.75" x14ac:dyDescent="0.25">
      <c r="A234" s="43">
        <v>78</v>
      </c>
      <c r="B234" s="16"/>
      <c r="C234" s="14">
        <v>20251120007672</v>
      </c>
      <c r="D234" s="13" t="s">
        <v>5</v>
      </c>
      <c r="E234" s="13" t="s">
        <v>11</v>
      </c>
      <c r="F234" s="13" t="s">
        <v>47</v>
      </c>
      <c r="G234" s="13" t="s">
        <v>12409</v>
      </c>
      <c r="H234" s="13" t="s">
        <v>44</v>
      </c>
      <c r="I234" s="7">
        <v>45678</v>
      </c>
      <c r="J234" s="14" t="s">
        <v>12408</v>
      </c>
      <c r="K234" s="13"/>
      <c r="L234" s="13"/>
      <c r="M234" s="13"/>
    </row>
    <row r="235" spans="1:13" ht="22.5" x14ac:dyDescent="0.25">
      <c r="A235" s="43">
        <f t="shared" si="3"/>
        <v>79</v>
      </c>
      <c r="B235" s="16"/>
      <c r="C235" s="14">
        <v>20251120007642</v>
      </c>
      <c r="D235" s="13" t="s">
        <v>5</v>
      </c>
      <c r="E235" s="13" t="s">
        <v>39</v>
      </c>
      <c r="F235" s="13" t="s">
        <v>47</v>
      </c>
      <c r="G235" s="13" t="s">
        <v>12407</v>
      </c>
      <c r="H235" s="13" t="s">
        <v>37</v>
      </c>
      <c r="I235" s="7">
        <v>45678</v>
      </c>
      <c r="J235" s="14">
        <v>20251320009631</v>
      </c>
      <c r="K235" s="13"/>
      <c r="L235" s="13"/>
      <c r="M235" s="13"/>
    </row>
    <row r="236" spans="1:13" ht="22.5" x14ac:dyDescent="0.25">
      <c r="A236" s="43">
        <f t="shared" si="3"/>
        <v>80</v>
      </c>
      <c r="B236" s="16">
        <v>266822025</v>
      </c>
      <c r="C236" s="14">
        <v>20251120007722</v>
      </c>
      <c r="D236" s="13" t="s">
        <v>5</v>
      </c>
      <c r="E236" s="13" t="s">
        <v>11</v>
      </c>
      <c r="F236" s="13" t="s">
        <v>47</v>
      </c>
      <c r="G236" s="13" t="s">
        <v>12406</v>
      </c>
      <c r="H236" s="13" t="s">
        <v>44</v>
      </c>
      <c r="I236" s="7">
        <v>45678</v>
      </c>
      <c r="J236" s="14">
        <v>20251200008631</v>
      </c>
      <c r="K236" s="13"/>
      <c r="L236" s="13"/>
      <c r="M236" s="13"/>
    </row>
    <row r="237" spans="1:13" ht="22.5" x14ac:dyDescent="0.25">
      <c r="A237" s="43">
        <v>79</v>
      </c>
      <c r="B237" s="16"/>
      <c r="C237" s="14">
        <v>20251120007742</v>
      </c>
      <c r="D237" s="13" t="s">
        <v>5</v>
      </c>
      <c r="E237" s="13" t="s">
        <v>39</v>
      </c>
      <c r="F237" s="13" t="s">
        <v>47</v>
      </c>
      <c r="G237" s="13" t="s">
        <v>12405</v>
      </c>
      <c r="H237" s="13" t="s">
        <v>23</v>
      </c>
      <c r="I237" s="7">
        <v>45678</v>
      </c>
      <c r="J237" s="14">
        <v>20251200007241</v>
      </c>
      <c r="K237" s="13" t="s">
        <v>103</v>
      </c>
      <c r="L237" s="13" t="s">
        <v>22</v>
      </c>
      <c r="M237" s="13"/>
    </row>
    <row r="238" spans="1:13" ht="22.5" x14ac:dyDescent="0.25">
      <c r="A238" s="43">
        <f t="shared" si="3"/>
        <v>80</v>
      </c>
      <c r="B238" s="16">
        <v>263962025</v>
      </c>
      <c r="C238" s="14">
        <v>20251120007832</v>
      </c>
      <c r="D238" s="13" t="s">
        <v>24</v>
      </c>
      <c r="E238" s="13" t="s">
        <v>11</v>
      </c>
      <c r="F238" s="13" t="s">
        <v>47</v>
      </c>
      <c r="G238" s="13" t="s">
        <v>12404</v>
      </c>
      <c r="H238" s="13" t="s">
        <v>53</v>
      </c>
      <c r="I238" s="7">
        <v>45678</v>
      </c>
      <c r="J238" s="14">
        <v>20251200008091</v>
      </c>
      <c r="K238" s="13" t="s">
        <v>103</v>
      </c>
      <c r="L238" s="13" t="s">
        <v>52</v>
      </c>
      <c r="M238" s="13"/>
    </row>
    <row r="239" spans="1:13" ht="22.5" x14ac:dyDescent="0.25">
      <c r="A239" s="43">
        <f t="shared" si="3"/>
        <v>81</v>
      </c>
      <c r="B239" s="16"/>
      <c r="C239" s="14">
        <v>20251120007852</v>
      </c>
      <c r="D239" s="13" t="s">
        <v>5</v>
      </c>
      <c r="E239" s="13" t="s">
        <v>11</v>
      </c>
      <c r="F239" s="13" t="s">
        <v>47</v>
      </c>
      <c r="G239" s="13" t="s">
        <v>12403</v>
      </c>
      <c r="H239" s="13" t="s">
        <v>41</v>
      </c>
      <c r="I239" s="7">
        <v>45678</v>
      </c>
      <c r="J239" s="14">
        <v>20251200008151</v>
      </c>
      <c r="K239" s="13"/>
      <c r="L239" s="13"/>
      <c r="M239" s="13"/>
    </row>
    <row r="240" spans="1:13" ht="22.5" x14ac:dyDescent="0.25">
      <c r="A240" s="43">
        <v>80</v>
      </c>
      <c r="B240" s="16"/>
      <c r="C240" s="14">
        <v>20251120007882</v>
      </c>
      <c r="D240" s="13" t="s">
        <v>5</v>
      </c>
      <c r="E240" s="13" t="s">
        <v>11</v>
      </c>
      <c r="F240" s="13" t="s">
        <v>47</v>
      </c>
      <c r="G240" s="13" t="s">
        <v>12402</v>
      </c>
      <c r="H240" s="13" t="s">
        <v>8</v>
      </c>
      <c r="I240" s="7">
        <v>45678</v>
      </c>
      <c r="J240" s="14">
        <v>20251200010771</v>
      </c>
      <c r="K240" s="13"/>
      <c r="L240" s="13"/>
      <c r="M240" s="13"/>
    </row>
    <row r="241" spans="1:13" ht="22.5" x14ac:dyDescent="0.25">
      <c r="A241" s="43">
        <f t="shared" si="3"/>
        <v>81</v>
      </c>
      <c r="B241" s="16"/>
      <c r="C241" s="14">
        <v>20251120007892</v>
      </c>
      <c r="D241" s="13" t="s">
        <v>5</v>
      </c>
      <c r="E241" s="13" t="s">
        <v>11</v>
      </c>
      <c r="F241" s="13" t="s">
        <v>47</v>
      </c>
      <c r="G241" s="13" t="s">
        <v>12401</v>
      </c>
      <c r="H241" s="13" t="s">
        <v>31</v>
      </c>
      <c r="I241" s="7">
        <v>45678</v>
      </c>
      <c r="J241" s="14">
        <v>20251200007291</v>
      </c>
      <c r="K241" s="13" t="s">
        <v>103</v>
      </c>
      <c r="L241" s="13" t="s">
        <v>29</v>
      </c>
      <c r="M241" s="13"/>
    </row>
    <row r="242" spans="1:13" ht="22.5" x14ac:dyDescent="0.25">
      <c r="A242" s="43">
        <f t="shared" si="3"/>
        <v>82</v>
      </c>
      <c r="B242" s="16"/>
      <c r="C242" s="14">
        <v>20251120007902</v>
      </c>
      <c r="D242" s="13" t="s">
        <v>5</v>
      </c>
      <c r="E242" s="13" t="s">
        <v>43</v>
      </c>
      <c r="F242" s="13" t="s">
        <v>47</v>
      </c>
      <c r="G242" s="13" t="s">
        <v>12400</v>
      </c>
      <c r="H242" s="13" t="s">
        <v>53</v>
      </c>
      <c r="I242" s="7">
        <v>45678</v>
      </c>
      <c r="J242" s="14">
        <v>20251400007761</v>
      </c>
      <c r="K242" s="13" t="s">
        <v>103</v>
      </c>
      <c r="L242" s="13" t="s">
        <v>52</v>
      </c>
      <c r="M242" s="13"/>
    </row>
    <row r="243" spans="1:13" ht="33.75" x14ac:dyDescent="0.25">
      <c r="A243" s="43">
        <v>81</v>
      </c>
      <c r="B243" s="16"/>
      <c r="C243" s="14">
        <v>20251120007932</v>
      </c>
      <c r="D243" s="13" t="s">
        <v>5</v>
      </c>
      <c r="E243" s="13" t="s">
        <v>11</v>
      </c>
      <c r="F243" s="13" t="s">
        <v>47</v>
      </c>
      <c r="G243" s="13" t="s">
        <v>12399</v>
      </c>
      <c r="H243" s="13" t="s">
        <v>48</v>
      </c>
      <c r="I243" s="7">
        <v>45678</v>
      </c>
      <c r="J243" s="14">
        <v>20251200008301</v>
      </c>
      <c r="K243" s="13" t="s">
        <v>103</v>
      </c>
      <c r="L243" s="13" t="s">
        <v>45</v>
      </c>
      <c r="M243" s="13"/>
    </row>
    <row r="244" spans="1:13" ht="22.5" x14ac:dyDescent="0.25">
      <c r="A244" s="43">
        <f t="shared" si="3"/>
        <v>82</v>
      </c>
      <c r="B244" s="16"/>
      <c r="C244" s="14">
        <v>20251120007942</v>
      </c>
      <c r="D244" s="13" t="s">
        <v>5</v>
      </c>
      <c r="E244" s="13" t="s">
        <v>11</v>
      </c>
      <c r="F244" s="13" t="s">
        <v>47</v>
      </c>
      <c r="G244" s="13" t="s">
        <v>12398</v>
      </c>
      <c r="H244" s="13" t="s">
        <v>48</v>
      </c>
      <c r="I244" s="7">
        <v>45678</v>
      </c>
      <c r="J244" s="14">
        <v>20251200007321</v>
      </c>
      <c r="K244" s="13" t="s">
        <v>103</v>
      </c>
      <c r="L244" s="13" t="s">
        <v>45</v>
      </c>
      <c r="M244" s="13"/>
    </row>
    <row r="245" spans="1:13" ht="22.5" x14ac:dyDescent="0.25">
      <c r="A245" s="43">
        <f t="shared" si="3"/>
        <v>83</v>
      </c>
      <c r="B245" s="16"/>
      <c r="C245" s="14">
        <v>20251120007982</v>
      </c>
      <c r="D245" s="13" t="s">
        <v>5</v>
      </c>
      <c r="E245" s="13" t="s">
        <v>39</v>
      </c>
      <c r="F245" s="13" t="s">
        <v>47</v>
      </c>
      <c r="G245" s="13" t="s">
        <v>12397</v>
      </c>
      <c r="H245" s="13" t="s">
        <v>48</v>
      </c>
      <c r="I245" s="7">
        <v>45678</v>
      </c>
      <c r="J245" s="14">
        <v>20251200008311</v>
      </c>
      <c r="K245" s="13"/>
      <c r="L245" s="13"/>
      <c r="M245" s="13"/>
    </row>
    <row r="246" spans="1:13" ht="22.5" x14ac:dyDescent="0.25">
      <c r="A246" s="43">
        <v>82</v>
      </c>
      <c r="B246" s="16"/>
      <c r="C246" s="14">
        <v>20251120007992</v>
      </c>
      <c r="D246" s="13" t="s">
        <v>5</v>
      </c>
      <c r="E246" s="13" t="s">
        <v>11</v>
      </c>
      <c r="F246" s="13" t="s">
        <v>47</v>
      </c>
      <c r="G246" s="13" t="s">
        <v>12396</v>
      </c>
      <c r="H246" s="13" t="s">
        <v>20</v>
      </c>
      <c r="I246" s="7">
        <v>45678</v>
      </c>
      <c r="J246" s="36">
        <v>20251200008121</v>
      </c>
      <c r="K246" s="13" t="s">
        <v>103</v>
      </c>
      <c r="L246" s="13" t="s">
        <v>18</v>
      </c>
      <c r="M246" s="13"/>
    </row>
    <row r="247" spans="1:13" ht="22.5" x14ac:dyDescent="0.25">
      <c r="A247" s="43">
        <f t="shared" si="3"/>
        <v>83</v>
      </c>
      <c r="B247" s="16"/>
      <c r="C247" s="14">
        <v>20251120008002</v>
      </c>
      <c r="D247" s="13" t="s">
        <v>5</v>
      </c>
      <c r="E247" s="13" t="s">
        <v>11</v>
      </c>
      <c r="F247" s="13" t="s">
        <v>47</v>
      </c>
      <c r="G247" s="13" t="s">
        <v>12395</v>
      </c>
      <c r="H247" s="13" t="s">
        <v>48</v>
      </c>
      <c r="I247" s="7">
        <v>45678</v>
      </c>
      <c r="J247" s="14">
        <v>20251200007361</v>
      </c>
      <c r="K247" s="13"/>
      <c r="L247" s="13"/>
      <c r="M247" s="13"/>
    </row>
    <row r="248" spans="1:13" ht="22.5" x14ac:dyDescent="0.25">
      <c r="A248" s="43">
        <f t="shared" si="3"/>
        <v>84</v>
      </c>
      <c r="B248" s="16"/>
      <c r="C248" s="14">
        <v>20251120008022</v>
      </c>
      <c r="D248" s="13" t="s">
        <v>5</v>
      </c>
      <c r="E248" s="13" t="s">
        <v>11</v>
      </c>
      <c r="F248" s="13" t="s">
        <v>47</v>
      </c>
      <c r="G248" s="13" t="s">
        <v>12394</v>
      </c>
      <c r="H248" s="13" t="s">
        <v>20</v>
      </c>
      <c r="I248" s="7">
        <v>45678</v>
      </c>
      <c r="J248" s="14">
        <v>20251200008321</v>
      </c>
      <c r="K248" s="13" t="s">
        <v>103</v>
      </c>
      <c r="L248" s="13" t="s">
        <v>18</v>
      </c>
      <c r="M248" s="13"/>
    </row>
    <row r="249" spans="1:13" ht="22.5" x14ac:dyDescent="0.25">
      <c r="A249" s="43">
        <v>83</v>
      </c>
      <c r="B249" s="16"/>
      <c r="C249" s="14">
        <v>20251120008032</v>
      </c>
      <c r="D249" s="13" t="s">
        <v>5</v>
      </c>
      <c r="E249" s="13" t="s">
        <v>11</v>
      </c>
      <c r="F249" s="13" t="s">
        <v>47</v>
      </c>
      <c r="G249" s="13" t="s">
        <v>12393</v>
      </c>
      <c r="H249" s="13" t="s">
        <v>53</v>
      </c>
      <c r="I249" s="7">
        <v>45678</v>
      </c>
      <c r="J249" s="14">
        <v>20251200007351</v>
      </c>
      <c r="K249" s="13" t="s">
        <v>103</v>
      </c>
      <c r="L249" s="13" t="s">
        <v>52</v>
      </c>
      <c r="M249" s="13"/>
    </row>
    <row r="250" spans="1:13" ht="22.5" x14ac:dyDescent="0.25">
      <c r="A250" s="43">
        <f t="shared" si="3"/>
        <v>84</v>
      </c>
      <c r="B250" s="16"/>
      <c r="C250" s="14">
        <v>20251120008042</v>
      </c>
      <c r="D250" s="13" t="s">
        <v>5</v>
      </c>
      <c r="E250" s="13" t="s">
        <v>11</v>
      </c>
      <c r="F250" s="13" t="s">
        <v>47</v>
      </c>
      <c r="G250" s="13" t="s">
        <v>12392</v>
      </c>
      <c r="H250" s="13" t="s">
        <v>44</v>
      </c>
      <c r="I250" s="7">
        <v>45678</v>
      </c>
      <c r="J250" s="14">
        <v>20251200007371</v>
      </c>
      <c r="K250" s="13"/>
      <c r="L250" s="13"/>
      <c r="M250" s="13"/>
    </row>
    <row r="251" spans="1:13" ht="33.75" x14ac:dyDescent="0.25">
      <c r="A251" s="43">
        <f t="shared" si="3"/>
        <v>85</v>
      </c>
      <c r="B251" s="16"/>
      <c r="C251" s="32">
        <v>20251120008062</v>
      </c>
      <c r="D251" s="13" t="s">
        <v>5</v>
      </c>
      <c r="E251" s="13" t="s">
        <v>11</v>
      </c>
      <c r="F251" s="13" t="s">
        <v>47</v>
      </c>
      <c r="G251" s="13" t="s">
        <v>12391</v>
      </c>
      <c r="H251" s="13" t="s">
        <v>35</v>
      </c>
      <c r="I251" s="7">
        <v>45678</v>
      </c>
      <c r="J251" s="14">
        <v>20251200007521</v>
      </c>
      <c r="K251" s="13" t="s">
        <v>103</v>
      </c>
      <c r="L251" s="13" t="s">
        <v>33</v>
      </c>
      <c r="M251" s="13"/>
    </row>
    <row r="252" spans="1:13" ht="56.25" x14ac:dyDescent="0.25">
      <c r="A252" s="43">
        <v>84</v>
      </c>
      <c r="B252" s="23"/>
      <c r="C252" s="14">
        <v>20251120008082</v>
      </c>
      <c r="D252" s="39" t="s">
        <v>5</v>
      </c>
      <c r="E252" s="13" t="s">
        <v>43</v>
      </c>
      <c r="F252" s="13" t="s">
        <v>47</v>
      </c>
      <c r="G252" s="13" t="s">
        <v>12390</v>
      </c>
      <c r="H252" s="13" t="s">
        <v>61</v>
      </c>
      <c r="I252" s="7">
        <v>45678</v>
      </c>
      <c r="J252" s="14">
        <v>20251400009451</v>
      </c>
      <c r="K252" s="13" t="s">
        <v>103</v>
      </c>
      <c r="L252" s="13" t="s">
        <v>67</v>
      </c>
      <c r="M252" s="13" t="s">
        <v>3935</v>
      </c>
    </row>
    <row r="253" spans="1:13" ht="78.75" x14ac:dyDescent="0.25">
      <c r="A253" s="43">
        <f t="shared" si="3"/>
        <v>85</v>
      </c>
      <c r="B253" s="23">
        <v>246572025</v>
      </c>
      <c r="C253" s="14">
        <v>20251120008122</v>
      </c>
      <c r="D253" s="39" t="s">
        <v>9</v>
      </c>
      <c r="E253" s="13" t="s">
        <v>11</v>
      </c>
      <c r="F253" s="13" t="s">
        <v>47</v>
      </c>
      <c r="G253" s="13" t="s">
        <v>11914</v>
      </c>
      <c r="H253" s="13" t="s">
        <v>8</v>
      </c>
      <c r="I253" s="7">
        <v>45677</v>
      </c>
      <c r="J253" s="14">
        <v>20251200007661</v>
      </c>
      <c r="K253" s="13" t="s">
        <v>103</v>
      </c>
      <c r="L253" s="13" t="s">
        <v>73</v>
      </c>
      <c r="M253" s="13"/>
    </row>
    <row r="254" spans="1:13" ht="22.5" x14ac:dyDescent="0.25">
      <c r="A254" s="43">
        <f t="shared" si="3"/>
        <v>86</v>
      </c>
      <c r="B254" s="16"/>
      <c r="C254" s="14">
        <v>20251120008192</v>
      </c>
      <c r="D254" s="13" t="s">
        <v>5</v>
      </c>
      <c r="E254" s="13" t="s">
        <v>11</v>
      </c>
      <c r="F254" s="13" t="s">
        <v>47</v>
      </c>
      <c r="G254" s="13" t="s">
        <v>12389</v>
      </c>
      <c r="H254" s="13" t="s">
        <v>41</v>
      </c>
      <c r="I254" s="7">
        <v>45678</v>
      </c>
      <c r="J254" s="14">
        <v>20251200008131</v>
      </c>
      <c r="K254" s="13"/>
      <c r="L254" s="13"/>
      <c r="M254" s="13"/>
    </row>
    <row r="255" spans="1:13" ht="33.75" x14ac:dyDescent="0.25">
      <c r="A255" s="43">
        <v>85</v>
      </c>
      <c r="B255" s="16">
        <v>277132025</v>
      </c>
      <c r="C255" s="14">
        <v>20251120008232</v>
      </c>
      <c r="D255" s="13" t="s">
        <v>9</v>
      </c>
      <c r="E255" s="13" t="s">
        <v>11</v>
      </c>
      <c r="F255" s="13" t="s">
        <v>47</v>
      </c>
      <c r="G255" s="13" t="s">
        <v>12388</v>
      </c>
      <c r="H255" s="13" t="s">
        <v>20</v>
      </c>
      <c r="I255" s="7">
        <v>45678</v>
      </c>
      <c r="J255" s="14">
        <v>20251320012251</v>
      </c>
      <c r="K255" s="13"/>
      <c r="L255" s="13"/>
      <c r="M255" s="13"/>
    </row>
    <row r="256" spans="1:13" ht="33.75" x14ac:dyDescent="0.25">
      <c r="A256" s="43">
        <f t="shared" si="3"/>
        <v>86</v>
      </c>
      <c r="B256" s="16">
        <v>250902025</v>
      </c>
      <c r="C256" s="14">
        <v>20251120008242</v>
      </c>
      <c r="D256" s="13" t="s">
        <v>9</v>
      </c>
      <c r="E256" s="13" t="s">
        <v>11</v>
      </c>
      <c r="F256" s="13" t="s">
        <v>47</v>
      </c>
      <c r="G256" s="13" t="s">
        <v>12387</v>
      </c>
      <c r="H256" s="13" t="s">
        <v>53</v>
      </c>
      <c r="I256" s="7">
        <v>45678</v>
      </c>
      <c r="J256" s="14">
        <v>20251200008401</v>
      </c>
      <c r="K256" s="13" t="s">
        <v>103</v>
      </c>
      <c r="L256" s="13" t="s">
        <v>72</v>
      </c>
      <c r="M256" s="13" t="s">
        <v>2275</v>
      </c>
    </row>
    <row r="257" spans="1:13" ht="22.5" x14ac:dyDescent="0.25">
      <c r="A257" s="43">
        <f t="shared" si="3"/>
        <v>87</v>
      </c>
      <c r="B257" s="16">
        <v>284882025</v>
      </c>
      <c r="C257" s="14">
        <v>20251120008102</v>
      </c>
      <c r="D257" s="13" t="s">
        <v>5</v>
      </c>
      <c r="E257" s="13" t="s">
        <v>11</v>
      </c>
      <c r="F257" s="13" t="s">
        <v>47</v>
      </c>
      <c r="G257" s="13" t="s">
        <v>12386</v>
      </c>
      <c r="H257" s="13" t="s">
        <v>31</v>
      </c>
      <c r="I257" s="7">
        <v>45678</v>
      </c>
      <c r="J257" s="14">
        <v>20251200008361</v>
      </c>
      <c r="K257" s="13" t="s">
        <v>103</v>
      </c>
      <c r="L257" s="13" t="s">
        <v>29</v>
      </c>
      <c r="M257" s="13"/>
    </row>
    <row r="258" spans="1:13" ht="22.5" x14ac:dyDescent="0.25">
      <c r="A258" s="43">
        <v>86</v>
      </c>
      <c r="B258" s="16">
        <v>284972025</v>
      </c>
      <c r="C258" s="14">
        <v>20251120008252</v>
      </c>
      <c r="D258" s="13" t="s">
        <v>5</v>
      </c>
      <c r="E258" s="13" t="s">
        <v>11</v>
      </c>
      <c r="F258" s="13" t="s">
        <v>47</v>
      </c>
      <c r="G258" s="13" t="s">
        <v>12385</v>
      </c>
      <c r="H258" s="13" t="s">
        <v>8</v>
      </c>
      <c r="I258" s="7">
        <v>45678</v>
      </c>
      <c r="J258" s="14">
        <v>20251200008141</v>
      </c>
      <c r="K258" s="13" t="s">
        <v>103</v>
      </c>
      <c r="L258" s="13" t="s">
        <v>6</v>
      </c>
      <c r="M258" s="13"/>
    </row>
    <row r="259" spans="1:13" ht="33.75" x14ac:dyDescent="0.25">
      <c r="A259" s="43">
        <f t="shared" si="3"/>
        <v>87</v>
      </c>
      <c r="B259" s="16"/>
      <c r="C259" s="14">
        <v>20251120008262</v>
      </c>
      <c r="D259" s="13" t="s">
        <v>5</v>
      </c>
      <c r="E259" s="13" t="s">
        <v>11</v>
      </c>
      <c r="F259" s="13" t="s">
        <v>47</v>
      </c>
      <c r="G259" s="13" t="s">
        <v>12384</v>
      </c>
      <c r="H259" s="13" t="s">
        <v>23</v>
      </c>
      <c r="I259" s="7">
        <v>45678</v>
      </c>
      <c r="J259" s="14">
        <v>20251920008871</v>
      </c>
      <c r="K259" s="13"/>
      <c r="L259" s="13"/>
      <c r="M259" s="13"/>
    </row>
    <row r="260" spans="1:13" ht="33.75" x14ac:dyDescent="0.25">
      <c r="A260" s="43">
        <f t="shared" si="3"/>
        <v>88</v>
      </c>
      <c r="B260" s="16"/>
      <c r="C260" s="14">
        <v>20251120008352</v>
      </c>
      <c r="D260" s="13" t="s">
        <v>5</v>
      </c>
      <c r="E260" s="13" t="s">
        <v>11</v>
      </c>
      <c r="F260" s="13" t="s">
        <v>5434</v>
      </c>
      <c r="G260" s="13" t="s">
        <v>12383</v>
      </c>
      <c r="H260" s="13" t="s">
        <v>35</v>
      </c>
      <c r="I260" s="7">
        <v>45679</v>
      </c>
      <c r="J260" s="14">
        <v>20251200007851</v>
      </c>
      <c r="K260" s="13" t="s">
        <v>103</v>
      </c>
      <c r="L260" s="13" t="s">
        <v>83</v>
      </c>
      <c r="M260" s="13" t="s">
        <v>3856</v>
      </c>
    </row>
    <row r="261" spans="1:13" ht="22.5" x14ac:dyDescent="0.25">
      <c r="A261" s="43">
        <v>87</v>
      </c>
      <c r="B261" s="16"/>
      <c r="C261" s="14">
        <v>20251120008362</v>
      </c>
      <c r="D261" s="13" t="s">
        <v>5</v>
      </c>
      <c r="E261" s="13" t="s">
        <v>43</v>
      </c>
      <c r="F261" s="13" t="s">
        <v>47</v>
      </c>
      <c r="G261" s="13" t="s">
        <v>12382</v>
      </c>
      <c r="H261" s="13"/>
      <c r="I261" s="7">
        <v>45679</v>
      </c>
      <c r="J261" s="14">
        <v>20251400010651</v>
      </c>
      <c r="K261" s="13"/>
      <c r="L261" s="13"/>
      <c r="M261" s="13"/>
    </row>
    <row r="262" spans="1:13" ht="33.75" x14ac:dyDescent="0.25">
      <c r="A262" s="43">
        <f t="shared" ref="A262:A325" si="4">1+A261</f>
        <v>88</v>
      </c>
      <c r="B262" s="16"/>
      <c r="C262" s="14">
        <v>20251120008392</v>
      </c>
      <c r="D262" s="13" t="s">
        <v>5</v>
      </c>
      <c r="E262" s="13" t="s">
        <v>11</v>
      </c>
      <c r="F262" s="13" t="s">
        <v>5434</v>
      </c>
      <c r="G262" s="13" t="s">
        <v>12381</v>
      </c>
      <c r="H262" s="13" t="s">
        <v>8</v>
      </c>
      <c r="I262" s="7">
        <v>45679</v>
      </c>
      <c r="J262" s="14">
        <v>20251200014091</v>
      </c>
      <c r="K262" s="13"/>
      <c r="L262" s="13"/>
      <c r="M262" s="13"/>
    </row>
    <row r="263" spans="1:13" ht="22.5" x14ac:dyDescent="0.25">
      <c r="A263" s="43">
        <f t="shared" si="4"/>
        <v>89</v>
      </c>
      <c r="B263" s="16"/>
      <c r="C263" s="14">
        <v>20251120008452</v>
      </c>
      <c r="D263" s="13" t="s">
        <v>5</v>
      </c>
      <c r="E263" s="13" t="s">
        <v>39</v>
      </c>
      <c r="F263" s="13" t="s">
        <v>47</v>
      </c>
      <c r="G263" s="13" t="s">
        <v>12380</v>
      </c>
      <c r="H263" s="13" t="s">
        <v>23</v>
      </c>
      <c r="I263" s="7">
        <v>45679</v>
      </c>
      <c r="J263" s="14">
        <v>20251200007801</v>
      </c>
      <c r="K263" s="13" t="s">
        <v>103</v>
      </c>
      <c r="L263" s="13" t="s">
        <v>22</v>
      </c>
      <c r="M263" s="13"/>
    </row>
    <row r="264" spans="1:13" ht="34.5" customHeight="1" x14ac:dyDescent="0.25">
      <c r="A264" s="43">
        <v>88</v>
      </c>
      <c r="B264" s="16"/>
      <c r="C264" s="14">
        <v>20251120008472</v>
      </c>
      <c r="D264" s="13" t="s">
        <v>5</v>
      </c>
      <c r="E264" s="13" t="s">
        <v>50</v>
      </c>
      <c r="F264" s="13" t="s">
        <v>47</v>
      </c>
      <c r="G264" s="13" t="s">
        <v>12379</v>
      </c>
      <c r="H264" s="13" t="s">
        <v>31</v>
      </c>
      <c r="I264" s="7">
        <v>45679</v>
      </c>
      <c r="J264" s="14">
        <v>20251400007651</v>
      </c>
      <c r="K264" s="13"/>
      <c r="L264" s="13"/>
      <c r="M264" s="13"/>
    </row>
    <row r="265" spans="1:13" ht="22.5" x14ac:dyDescent="0.25">
      <c r="A265" s="43">
        <f t="shared" si="4"/>
        <v>89</v>
      </c>
      <c r="B265" s="16">
        <v>289642025</v>
      </c>
      <c r="C265" s="14">
        <v>20251120008482</v>
      </c>
      <c r="D265" s="13" t="s">
        <v>5</v>
      </c>
      <c r="E265" s="13" t="s">
        <v>11</v>
      </c>
      <c r="F265" s="13" t="s">
        <v>47</v>
      </c>
      <c r="G265" s="13" t="s">
        <v>12378</v>
      </c>
      <c r="H265" s="13" t="s">
        <v>27</v>
      </c>
      <c r="I265" s="7">
        <v>45679</v>
      </c>
      <c r="J265" s="14">
        <v>20251200008421</v>
      </c>
      <c r="K265" s="13" t="s">
        <v>103</v>
      </c>
      <c r="L265" s="13" t="s">
        <v>25</v>
      </c>
      <c r="M265" s="13"/>
    </row>
    <row r="266" spans="1:13" ht="33.75" x14ac:dyDescent="0.25">
      <c r="A266" s="43">
        <f t="shared" si="4"/>
        <v>90</v>
      </c>
      <c r="B266" s="16"/>
      <c r="C266" s="14">
        <v>20251120008612</v>
      </c>
      <c r="D266" s="13" t="s">
        <v>5</v>
      </c>
      <c r="E266" s="13" t="s">
        <v>43</v>
      </c>
      <c r="F266" s="13" t="s">
        <v>47</v>
      </c>
      <c r="G266" s="13" t="s">
        <v>12377</v>
      </c>
      <c r="H266" s="13" t="s">
        <v>59</v>
      </c>
      <c r="I266" s="7">
        <v>45679</v>
      </c>
      <c r="J266" s="14">
        <v>20251400010671</v>
      </c>
      <c r="K266" s="13" t="s">
        <v>103</v>
      </c>
      <c r="L266" s="13" t="s">
        <v>72</v>
      </c>
      <c r="M266" s="13"/>
    </row>
    <row r="267" spans="1:13" ht="22.5" x14ac:dyDescent="0.25">
      <c r="A267" s="43">
        <v>89</v>
      </c>
      <c r="B267" s="16"/>
      <c r="C267" s="14">
        <v>20251120008652</v>
      </c>
      <c r="D267" s="13" t="s">
        <v>5</v>
      </c>
      <c r="E267" s="13" t="s">
        <v>39</v>
      </c>
      <c r="F267" s="13" t="s">
        <v>47</v>
      </c>
      <c r="G267" s="13" t="s">
        <v>12376</v>
      </c>
      <c r="H267" s="13" t="s">
        <v>31</v>
      </c>
      <c r="I267" s="7">
        <v>45679</v>
      </c>
      <c r="J267" s="14">
        <v>20251200008571</v>
      </c>
      <c r="K267" s="13" t="s">
        <v>103</v>
      </c>
      <c r="L267" s="13" t="s">
        <v>29</v>
      </c>
      <c r="M267" s="13"/>
    </row>
    <row r="268" spans="1:13" ht="22.5" x14ac:dyDescent="0.25">
      <c r="A268" s="43">
        <f t="shared" si="4"/>
        <v>90</v>
      </c>
      <c r="B268" s="16"/>
      <c r="C268" s="14">
        <v>20251120008682</v>
      </c>
      <c r="D268" s="13" t="s">
        <v>5</v>
      </c>
      <c r="E268" s="13" t="s">
        <v>11</v>
      </c>
      <c r="F268" s="13" t="s">
        <v>47</v>
      </c>
      <c r="G268" s="13" t="s">
        <v>12375</v>
      </c>
      <c r="H268" s="13" t="s">
        <v>27</v>
      </c>
      <c r="I268" s="7">
        <v>45679</v>
      </c>
      <c r="J268" s="14">
        <v>20251200010021</v>
      </c>
      <c r="K268" s="13" t="s">
        <v>103</v>
      </c>
      <c r="L268" s="13" t="s">
        <v>25</v>
      </c>
      <c r="M268" s="13"/>
    </row>
    <row r="269" spans="1:13" ht="22.5" x14ac:dyDescent="0.25">
      <c r="A269" s="43">
        <f t="shared" si="4"/>
        <v>91</v>
      </c>
      <c r="B269" s="16">
        <v>298862025</v>
      </c>
      <c r="C269" s="14">
        <v>20251120008722</v>
      </c>
      <c r="D269" s="13" t="s">
        <v>5</v>
      </c>
      <c r="E269" s="13" t="s">
        <v>11</v>
      </c>
      <c r="F269" s="13" t="s">
        <v>47</v>
      </c>
      <c r="G269" s="13" t="s">
        <v>12374</v>
      </c>
      <c r="H269" s="13" t="s">
        <v>63</v>
      </c>
      <c r="I269" s="7">
        <v>45679</v>
      </c>
      <c r="J269" s="14">
        <v>20251200008921</v>
      </c>
      <c r="K269" s="13" t="s">
        <v>103</v>
      </c>
      <c r="L269" s="13" t="s">
        <v>62</v>
      </c>
      <c r="M269" s="13"/>
    </row>
    <row r="270" spans="1:13" ht="22.5" x14ac:dyDescent="0.25">
      <c r="A270" s="43">
        <v>90</v>
      </c>
      <c r="B270" s="16"/>
      <c r="C270" s="14">
        <v>20251120008752</v>
      </c>
      <c r="D270" s="13" t="s">
        <v>5</v>
      </c>
      <c r="E270" s="13" t="s">
        <v>11</v>
      </c>
      <c r="F270" s="13" t="s">
        <v>47</v>
      </c>
      <c r="G270" s="13" t="s">
        <v>12373</v>
      </c>
      <c r="H270" s="13" t="s">
        <v>12</v>
      </c>
      <c r="I270" s="7">
        <v>45679</v>
      </c>
      <c r="J270" s="14">
        <v>20251200008181</v>
      </c>
      <c r="K270" s="13" t="s">
        <v>103</v>
      </c>
      <c r="L270" s="13" t="s">
        <v>10</v>
      </c>
      <c r="M270" s="13"/>
    </row>
    <row r="271" spans="1:13" ht="33.75" x14ac:dyDescent="0.25">
      <c r="A271" s="43">
        <f t="shared" si="4"/>
        <v>91</v>
      </c>
      <c r="B271" s="16"/>
      <c r="C271" s="14">
        <v>20251120008782</v>
      </c>
      <c r="D271" s="13" t="s">
        <v>5</v>
      </c>
      <c r="E271" s="13" t="s">
        <v>11</v>
      </c>
      <c r="F271" s="13" t="s">
        <v>47</v>
      </c>
      <c r="G271" s="13" t="s">
        <v>12372</v>
      </c>
      <c r="H271" s="13" t="s">
        <v>20</v>
      </c>
      <c r="I271" s="7">
        <v>45679</v>
      </c>
      <c r="J271" s="14">
        <v>20251200009131</v>
      </c>
      <c r="K271" s="13" t="s">
        <v>103</v>
      </c>
      <c r="L271" s="13" t="s">
        <v>82</v>
      </c>
      <c r="M271" s="13" t="s">
        <v>12371</v>
      </c>
    </row>
    <row r="272" spans="1:13" ht="33.75" x14ac:dyDescent="0.25">
      <c r="A272" s="43">
        <f t="shared" si="4"/>
        <v>92</v>
      </c>
      <c r="B272" s="16"/>
      <c r="C272" s="14">
        <v>20251120008792</v>
      </c>
      <c r="D272" s="13" t="s">
        <v>5</v>
      </c>
      <c r="E272" s="13" t="s">
        <v>11</v>
      </c>
      <c r="F272" s="13" t="s">
        <v>47</v>
      </c>
      <c r="G272" s="13" t="s">
        <v>4582</v>
      </c>
      <c r="H272" s="13" t="s">
        <v>20</v>
      </c>
      <c r="I272" s="7">
        <v>45679</v>
      </c>
      <c r="J272" s="14">
        <v>20251200008191</v>
      </c>
      <c r="K272" s="13" t="s">
        <v>103</v>
      </c>
      <c r="L272" s="13" t="s">
        <v>72</v>
      </c>
      <c r="M272" s="13"/>
    </row>
    <row r="273" spans="1:13" ht="33.75" x14ac:dyDescent="0.25">
      <c r="A273" s="43">
        <v>91</v>
      </c>
      <c r="B273" s="16">
        <v>276682025</v>
      </c>
      <c r="C273" s="14">
        <v>20251120008802</v>
      </c>
      <c r="D273" s="13" t="s">
        <v>9</v>
      </c>
      <c r="E273" s="13" t="s">
        <v>11</v>
      </c>
      <c r="F273" s="13" t="s">
        <v>47</v>
      </c>
      <c r="G273" s="13" t="s">
        <v>12370</v>
      </c>
      <c r="H273" s="13" t="s">
        <v>53</v>
      </c>
      <c r="I273" s="7">
        <v>45679</v>
      </c>
      <c r="J273" s="14">
        <v>20251320011311</v>
      </c>
      <c r="K273" s="13"/>
      <c r="L273" s="13"/>
      <c r="M273" s="13"/>
    </row>
    <row r="274" spans="1:13" ht="33.75" x14ac:dyDescent="0.25">
      <c r="A274" s="43">
        <f t="shared" si="4"/>
        <v>92</v>
      </c>
      <c r="B274" s="16">
        <v>280852025</v>
      </c>
      <c r="C274" s="14">
        <v>20251120008842</v>
      </c>
      <c r="D274" s="13" t="s">
        <v>9</v>
      </c>
      <c r="E274" s="13" t="s">
        <v>11</v>
      </c>
      <c r="F274" s="13" t="s">
        <v>47</v>
      </c>
      <c r="G274" s="13" t="s">
        <v>12369</v>
      </c>
      <c r="H274" s="13" t="s">
        <v>31</v>
      </c>
      <c r="I274" s="7">
        <v>45679</v>
      </c>
      <c r="J274" s="14">
        <v>20251200008241</v>
      </c>
      <c r="K274" s="13" t="s">
        <v>103</v>
      </c>
      <c r="L274" s="13" t="s">
        <v>29</v>
      </c>
      <c r="M274" s="13"/>
    </row>
    <row r="275" spans="1:13" ht="22.5" x14ac:dyDescent="0.25">
      <c r="A275" s="43">
        <f t="shared" si="4"/>
        <v>93</v>
      </c>
      <c r="B275" s="16">
        <v>300052025</v>
      </c>
      <c r="C275" s="14">
        <v>20251120008872</v>
      </c>
      <c r="D275" s="13" t="s">
        <v>13</v>
      </c>
      <c r="E275" s="13" t="s">
        <v>11</v>
      </c>
      <c r="F275" s="13" t="s">
        <v>47</v>
      </c>
      <c r="G275" s="13" t="s">
        <v>3213</v>
      </c>
      <c r="H275" s="13" t="s">
        <v>61</v>
      </c>
      <c r="I275" s="7">
        <v>45679</v>
      </c>
      <c r="J275" s="14">
        <v>20251200008281</v>
      </c>
      <c r="K275" s="13" t="s">
        <v>103</v>
      </c>
      <c r="L275" s="13" t="s">
        <v>60</v>
      </c>
      <c r="M275" s="13"/>
    </row>
    <row r="276" spans="1:13" ht="56.25" x14ac:dyDescent="0.25">
      <c r="A276" s="43">
        <v>92</v>
      </c>
      <c r="B276" s="16"/>
      <c r="C276" s="14">
        <v>20251120008622</v>
      </c>
      <c r="D276" s="13" t="s">
        <v>5</v>
      </c>
      <c r="E276" s="13" t="s">
        <v>39</v>
      </c>
      <c r="F276" s="13" t="s">
        <v>47</v>
      </c>
      <c r="G276" s="13" t="s">
        <v>12368</v>
      </c>
      <c r="H276" s="13" t="s">
        <v>4</v>
      </c>
      <c r="I276" s="7">
        <v>45679</v>
      </c>
      <c r="J276" s="14">
        <v>20251200007821</v>
      </c>
      <c r="K276" s="13" t="s">
        <v>103</v>
      </c>
      <c r="L276" s="13" t="s">
        <v>67</v>
      </c>
      <c r="M276" s="13" t="s">
        <v>2429</v>
      </c>
    </row>
    <row r="277" spans="1:13" ht="22.5" x14ac:dyDescent="0.25">
      <c r="A277" s="43">
        <f t="shared" si="4"/>
        <v>93</v>
      </c>
      <c r="B277" s="16">
        <v>300762025</v>
      </c>
      <c r="C277" s="14">
        <v>20251120008602</v>
      </c>
      <c r="D277" s="13" t="s">
        <v>13</v>
      </c>
      <c r="E277" s="13" t="s">
        <v>11</v>
      </c>
      <c r="F277" s="13" t="s">
        <v>47</v>
      </c>
      <c r="G277" s="13" t="s">
        <v>12367</v>
      </c>
      <c r="H277" s="13" t="s">
        <v>20</v>
      </c>
      <c r="I277" s="7">
        <v>45679</v>
      </c>
      <c r="J277" s="14">
        <v>20251200007931</v>
      </c>
      <c r="K277" s="13" t="s">
        <v>103</v>
      </c>
      <c r="L277" s="13" t="s">
        <v>6</v>
      </c>
      <c r="M277" s="13"/>
    </row>
    <row r="278" spans="1:13" ht="22.5" x14ac:dyDescent="0.25">
      <c r="A278" s="43">
        <f t="shared" si="4"/>
        <v>94</v>
      </c>
      <c r="B278" s="16"/>
      <c r="C278" s="14">
        <v>20251120008882</v>
      </c>
      <c r="D278" s="13" t="s">
        <v>5</v>
      </c>
      <c r="E278" s="13" t="s">
        <v>39</v>
      </c>
      <c r="F278" s="13" t="s">
        <v>47</v>
      </c>
      <c r="G278" s="13" t="s">
        <v>12366</v>
      </c>
      <c r="H278" s="13" t="s">
        <v>20</v>
      </c>
      <c r="I278" s="7">
        <v>45679</v>
      </c>
      <c r="J278" s="14">
        <v>20251400012331</v>
      </c>
      <c r="K278" s="13"/>
      <c r="L278" s="13"/>
      <c r="M278" s="13"/>
    </row>
    <row r="279" spans="1:13" ht="33.75" x14ac:dyDescent="0.25">
      <c r="A279" s="43">
        <v>93</v>
      </c>
      <c r="B279" s="16"/>
      <c r="C279" s="14">
        <v>20251120008912</v>
      </c>
      <c r="D279" s="13" t="s">
        <v>5</v>
      </c>
      <c r="E279" s="13" t="s">
        <v>50</v>
      </c>
      <c r="F279" s="13" t="s">
        <v>47</v>
      </c>
      <c r="G279" s="13" t="s">
        <v>12365</v>
      </c>
      <c r="H279" s="13" t="s">
        <v>63</v>
      </c>
      <c r="I279" s="7">
        <v>45679</v>
      </c>
      <c r="J279" s="14">
        <v>20251400010311</v>
      </c>
      <c r="K279" s="13" t="s">
        <v>103</v>
      </c>
      <c r="L279" s="13" t="s">
        <v>62</v>
      </c>
      <c r="M279" s="13"/>
    </row>
    <row r="280" spans="1:13" ht="22.5" x14ac:dyDescent="0.25">
      <c r="A280" s="43">
        <f t="shared" si="4"/>
        <v>94</v>
      </c>
      <c r="B280" s="16"/>
      <c r="C280" s="14">
        <v>20251120008952</v>
      </c>
      <c r="D280" s="13" t="s">
        <v>5</v>
      </c>
      <c r="E280" s="13" t="s">
        <v>11</v>
      </c>
      <c r="F280" s="13" t="s">
        <v>47</v>
      </c>
      <c r="G280" s="13" t="s">
        <v>12364</v>
      </c>
      <c r="H280" s="13" t="s">
        <v>35</v>
      </c>
      <c r="I280" s="7">
        <v>45679</v>
      </c>
      <c r="J280" s="14">
        <v>20251200009321</v>
      </c>
      <c r="K280" s="13"/>
      <c r="L280" s="13"/>
      <c r="M280" s="13"/>
    </row>
    <row r="281" spans="1:13" ht="22.5" x14ac:dyDescent="0.25">
      <c r="A281" s="43">
        <f t="shared" si="4"/>
        <v>95</v>
      </c>
      <c r="B281" s="16"/>
      <c r="C281" s="14">
        <v>20251120009012</v>
      </c>
      <c r="D281" s="13" t="s">
        <v>5</v>
      </c>
      <c r="E281" s="13" t="s">
        <v>11</v>
      </c>
      <c r="F281" s="13" t="s">
        <v>47</v>
      </c>
      <c r="G281" s="13" t="s">
        <v>12363</v>
      </c>
      <c r="H281" s="13" t="s">
        <v>41</v>
      </c>
      <c r="I281" s="7">
        <v>45680</v>
      </c>
      <c r="J281" s="14">
        <v>20251200008501</v>
      </c>
      <c r="K281" s="13" t="s">
        <v>103</v>
      </c>
      <c r="L281" s="13" t="s">
        <v>38</v>
      </c>
      <c r="M281" s="13"/>
    </row>
    <row r="282" spans="1:13" ht="22.5" x14ac:dyDescent="0.25">
      <c r="A282" s="43">
        <v>94</v>
      </c>
      <c r="B282" s="16"/>
      <c r="C282" s="14">
        <v>20251120009022</v>
      </c>
      <c r="D282" s="13" t="s">
        <v>5</v>
      </c>
      <c r="E282" s="13" t="s">
        <v>11</v>
      </c>
      <c r="F282" s="13" t="s">
        <v>47</v>
      </c>
      <c r="G282" s="13" t="s">
        <v>12362</v>
      </c>
      <c r="H282" s="13" t="s">
        <v>57</v>
      </c>
      <c r="I282" s="7">
        <v>45680</v>
      </c>
      <c r="J282" s="14">
        <v>20251200008721</v>
      </c>
      <c r="K282" s="13" t="s">
        <v>103</v>
      </c>
      <c r="L282" s="13" t="s">
        <v>56</v>
      </c>
      <c r="M282" s="13"/>
    </row>
    <row r="283" spans="1:13" ht="56.25" x14ac:dyDescent="0.25">
      <c r="A283" s="43">
        <f t="shared" si="4"/>
        <v>95</v>
      </c>
      <c r="B283" s="16"/>
      <c r="C283" s="14">
        <v>20251120009032</v>
      </c>
      <c r="D283" s="13" t="s">
        <v>5</v>
      </c>
      <c r="E283" s="13" t="s">
        <v>11</v>
      </c>
      <c r="F283" s="13" t="s">
        <v>47</v>
      </c>
      <c r="G283" s="13" t="s">
        <v>12361</v>
      </c>
      <c r="H283" s="13" t="s">
        <v>31</v>
      </c>
      <c r="I283" s="7">
        <v>45680</v>
      </c>
      <c r="J283" s="14">
        <v>20251320013931</v>
      </c>
      <c r="K283" s="13" t="s">
        <v>103</v>
      </c>
      <c r="L283" s="13" t="s">
        <v>67</v>
      </c>
      <c r="M283" s="13"/>
    </row>
    <row r="284" spans="1:13" ht="33.75" x14ac:dyDescent="0.25">
      <c r="A284" s="43">
        <f t="shared" si="4"/>
        <v>96</v>
      </c>
      <c r="B284" s="16"/>
      <c r="C284" s="14">
        <v>20251120009042</v>
      </c>
      <c r="D284" s="13" t="s">
        <v>5</v>
      </c>
      <c r="E284" s="13" t="s">
        <v>39</v>
      </c>
      <c r="F284" s="13" t="s">
        <v>5434</v>
      </c>
      <c r="G284" s="13" t="s">
        <v>12360</v>
      </c>
      <c r="H284" s="13" t="s">
        <v>59</v>
      </c>
      <c r="I284" s="7">
        <v>45680</v>
      </c>
      <c r="J284" s="14">
        <v>20251200009921</v>
      </c>
      <c r="K284" s="13"/>
      <c r="L284" s="13"/>
      <c r="M284" s="13"/>
    </row>
    <row r="285" spans="1:13" ht="22.5" x14ac:dyDescent="0.25">
      <c r="A285" s="43">
        <v>95</v>
      </c>
      <c r="B285" s="16"/>
      <c r="C285" s="14">
        <v>20251120009052</v>
      </c>
      <c r="D285" s="13" t="s">
        <v>5</v>
      </c>
      <c r="E285" s="13" t="s">
        <v>11</v>
      </c>
      <c r="F285" s="13" t="s">
        <v>47</v>
      </c>
      <c r="G285" s="13" t="s">
        <v>12359</v>
      </c>
      <c r="H285" s="13" t="s">
        <v>41</v>
      </c>
      <c r="I285" s="7">
        <v>45680</v>
      </c>
      <c r="J285" s="14">
        <v>20251200008521</v>
      </c>
      <c r="K285" s="13" t="s">
        <v>1024</v>
      </c>
      <c r="L285" s="13" t="s">
        <v>38</v>
      </c>
      <c r="M285" s="13"/>
    </row>
    <row r="286" spans="1:13" ht="22.5" x14ac:dyDescent="0.25">
      <c r="A286" s="43">
        <f t="shared" si="4"/>
        <v>96</v>
      </c>
      <c r="B286" s="16"/>
      <c r="C286" s="14">
        <v>20251120009082</v>
      </c>
      <c r="D286" s="13" t="s">
        <v>5</v>
      </c>
      <c r="E286" s="13" t="s">
        <v>11</v>
      </c>
      <c r="F286" s="13" t="s">
        <v>47</v>
      </c>
      <c r="G286" s="13" t="s">
        <v>12358</v>
      </c>
      <c r="H286" s="13" t="s">
        <v>57</v>
      </c>
      <c r="I286" s="7">
        <v>45680</v>
      </c>
      <c r="J286" s="14">
        <v>20251200008741</v>
      </c>
      <c r="K286" s="13" t="s">
        <v>103</v>
      </c>
      <c r="L286" s="13" t="s">
        <v>56</v>
      </c>
      <c r="M286" s="13"/>
    </row>
    <row r="287" spans="1:13" ht="22.5" x14ac:dyDescent="0.25">
      <c r="A287" s="43">
        <f t="shared" si="4"/>
        <v>97</v>
      </c>
      <c r="B287" s="16"/>
      <c r="C287" s="14">
        <v>20251120009102</v>
      </c>
      <c r="D287" s="13" t="s">
        <v>5</v>
      </c>
      <c r="E287" s="13" t="s">
        <v>11</v>
      </c>
      <c r="F287" s="13" t="s">
        <v>47</v>
      </c>
      <c r="G287" s="13" t="s">
        <v>12357</v>
      </c>
      <c r="H287" s="13" t="s">
        <v>31</v>
      </c>
      <c r="I287" s="7">
        <v>45680</v>
      </c>
      <c r="J287" s="14">
        <v>20251200007951</v>
      </c>
      <c r="K287" s="13" t="s">
        <v>103</v>
      </c>
      <c r="L287" s="13" t="s">
        <v>29</v>
      </c>
      <c r="M287" s="13"/>
    </row>
    <row r="288" spans="1:13" ht="22.5" x14ac:dyDescent="0.25">
      <c r="A288" s="43">
        <v>96</v>
      </c>
      <c r="B288" s="16"/>
      <c r="C288" s="14">
        <v>20251120009132</v>
      </c>
      <c r="D288" s="13" t="s">
        <v>5</v>
      </c>
      <c r="E288" s="13" t="s">
        <v>39</v>
      </c>
      <c r="F288" s="13" t="s">
        <v>47</v>
      </c>
      <c r="G288" s="13" t="s">
        <v>10112</v>
      </c>
      <c r="H288" s="13"/>
      <c r="I288" s="7">
        <v>45680</v>
      </c>
      <c r="J288" s="14">
        <v>20251200008591</v>
      </c>
      <c r="K288" s="13"/>
      <c r="L288" s="13"/>
      <c r="M288" s="13"/>
    </row>
    <row r="289" spans="1:13" ht="22.5" x14ac:dyDescent="0.25">
      <c r="A289" s="43">
        <f t="shared" si="4"/>
        <v>97</v>
      </c>
      <c r="B289" s="16"/>
      <c r="C289" s="14">
        <v>20251120009162</v>
      </c>
      <c r="D289" s="13" t="s">
        <v>5</v>
      </c>
      <c r="E289" s="13" t="s">
        <v>11</v>
      </c>
      <c r="F289" s="13" t="s">
        <v>47</v>
      </c>
      <c r="G289" s="13" t="s">
        <v>12356</v>
      </c>
      <c r="H289" s="13" t="s">
        <v>57</v>
      </c>
      <c r="I289" s="7">
        <v>45680</v>
      </c>
      <c r="J289" s="14">
        <v>20251200009421</v>
      </c>
      <c r="K289" s="13" t="s">
        <v>103</v>
      </c>
      <c r="L289" s="13" t="s">
        <v>56</v>
      </c>
      <c r="M289" s="13"/>
    </row>
    <row r="290" spans="1:13" ht="33.75" x14ac:dyDescent="0.25">
      <c r="A290" s="43">
        <f t="shared" si="4"/>
        <v>98</v>
      </c>
      <c r="B290" s="16"/>
      <c r="C290" s="14">
        <v>20251120009262</v>
      </c>
      <c r="D290" s="13" t="s">
        <v>5</v>
      </c>
      <c r="E290" s="13" t="s">
        <v>39</v>
      </c>
      <c r="F290" s="13" t="s">
        <v>47</v>
      </c>
      <c r="G290" s="13" t="s">
        <v>12355</v>
      </c>
      <c r="H290" s="13"/>
      <c r="I290" s="7">
        <v>45680</v>
      </c>
      <c r="J290" s="14">
        <v>20251200008601</v>
      </c>
      <c r="K290" s="13"/>
      <c r="L290" s="13"/>
      <c r="M290" s="13"/>
    </row>
    <row r="291" spans="1:13" ht="22.5" x14ac:dyDescent="0.25">
      <c r="A291" s="43">
        <v>97</v>
      </c>
      <c r="B291" s="16"/>
      <c r="C291" s="14">
        <v>20251120009292</v>
      </c>
      <c r="D291" s="13" t="s">
        <v>5</v>
      </c>
      <c r="E291" s="13" t="s">
        <v>11</v>
      </c>
      <c r="F291" s="13" t="s">
        <v>47</v>
      </c>
      <c r="G291" s="13" t="s">
        <v>12354</v>
      </c>
      <c r="H291" s="13" t="s">
        <v>48</v>
      </c>
      <c r="I291" s="7">
        <v>45680</v>
      </c>
      <c r="J291" s="14">
        <v>20251200008901</v>
      </c>
      <c r="K291" s="13" t="s">
        <v>103</v>
      </c>
      <c r="L291" s="13" t="s">
        <v>3</v>
      </c>
      <c r="M291" s="13"/>
    </row>
    <row r="292" spans="1:13" ht="22.5" x14ac:dyDescent="0.25">
      <c r="A292" s="43">
        <f t="shared" si="4"/>
        <v>98</v>
      </c>
      <c r="B292" s="16"/>
      <c r="C292" s="14">
        <v>20251120009342</v>
      </c>
      <c r="D292" s="13" t="s">
        <v>5</v>
      </c>
      <c r="E292" s="13" t="s">
        <v>39</v>
      </c>
      <c r="F292" s="13" t="s">
        <v>47</v>
      </c>
      <c r="G292" s="13" t="s">
        <v>12353</v>
      </c>
      <c r="H292" s="13" t="s">
        <v>20</v>
      </c>
      <c r="I292" s="7">
        <v>45680</v>
      </c>
      <c r="J292" s="14">
        <v>20251200009211</v>
      </c>
      <c r="K292" s="13"/>
      <c r="L292" s="13"/>
      <c r="M292" s="13"/>
    </row>
    <row r="293" spans="1:13" ht="22.5" x14ac:dyDescent="0.25">
      <c r="A293" s="43">
        <f t="shared" si="4"/>
        <v>99</v>
      </c>
      <c r="B293" s="16"/>
      <c r="C293" s="14">
        <v>20251120009392</v>
      </c>
      <c r="D293" s="13" t="s">
        <v>5</v>
      </c>
      <c r="E293" s="13" t="s">
        <v>11</v>
      </c>
      <c r="F293" s="13" t="s">
        <v>47</v>
      </c>
      <c r="G293" s="13" t="s">
        <v>12352</v>
      </c>
      <c r="H293" s="13" t="s">
        <v>35</v>
      </c>
      <c r="I293" s="7">
        <v>45680</v>
      </c>
      <c r="J293" s="14">
        <v>20251200009361</v>
      </c>
      <c r="K293" s="13"/>
      <c r="L293" s="13"/>
      <c r="M293" s="13"/>
    </row>
    <row r="294" spans="1:13" ht="33.75" x14ac:dyDescent="0.25">
      <c r="A294" s="43">
        <v>98</v>
      </c>
      <c r="B294" s="16"/>
      <c r="C294" s="14">
        <v>20251120009412</v>
      </c>
      <c r="D294" s="13" t="s">
        <v>5</v>
      </c>
      <c r="E294" s="13" t="s">
        <v>11</v>
      </c>
      <c r="F294" s="13" t="s">
        <v>47</v>
      </c>
      <c r="G294" s="13" t="s">
        <v>12351</v>
      </c>
      <c r="H294" s="13" t="s">
        <v>35</v>
      </c>
      <c r="I294" s="7">
        <v>45680</v>
      </c>
      <c r="J294" s="14">
        <v>20251200007961</v>
      </c>
      <c r="K294" s="13" t="s">
        <v>103</v>
      </c>
      <c r="L294" s="13" t="s">
        <v>72</v>
      </c>
      <c r="M294" s="13"/>
    </row>
    <row r="295" spans="1:13" ht="22.5" x14ac:dyDescent="0.25">
      <c r="A295" s="43">
        <f t="shared" si="4"/>
        <v>99</v>
      </c>
      <c r="B295" s="16"/>
      <c r="C295" s="14">
        <v>20251120009422</v>
      </c>
      <c r="D295" s="13" t="s">
        <v>5</v>
      </c>
      <c r="E295" s="13" t="s">
        <v>11</v>
      </c>
      <c r="F295" s="13" t="s">
        <v>47</v>
      </c>
      <c r="G295" s="13" t="s">
        <v>12350</v>
      </c>
      <c r="H295" s="13" t="s">
        <v>35</v>
      </c>
      <c r="I295" s="7">
        <v>45680</v>
      </c>
      <c r="J295" s="14">
        <v>20251200008941</v>
      </c>
      <c r="K295" s="13" t="s">
        <v>103</v>
      </c>
      <c r="L295" s="13" t="s">
        <v>33</v>
      </c>
      <c r="M295" s="13"/>
    </row>
    <row r="296" spans="1:13" ht="33.75" x14ac:dyDescent="0.25">
      <c r="A296" s="43">
        <f t="shared" si="4"/>
        <v>100</v>
      </c>
      <c r="B296" s="16"/>
      <c r="C296" s="14">
        <v>20251120009442</v>
      </c>
      <c r="D296" s="13" t="s">
        <v>5</v>
      </c>
      <c r="E296" s="13" t="s">
        <v>39</v>
      </c>
      <c r="F296" s="13" t="s">
        <v>5434</v>
      </c>
      <c r="G296" s="13" t="s">
        <v>12349</v>
      </c>
      <c r="H296" s="13" t="s">
        <v>20</v>
      </c>
      <c r="I296" s="7">
        <v>45680</v>
      </c>
      <c r="J296" s="14">
        <v>20251200009981</v>
      </c>
      <c r="K296" s="13"/>
      <c r="L296" s="13"/>
      <c r="M296" s="13"/>
    </row>
    <row r="297" spans="1:13" ht="33.75" x14ac:dyDescent="0.25">
      <c r="A297" s="43">
        <v>99</v>
      </c>
      <c r="B297" s="16"/>
      <c r="C297" s="14">
        <v>20251120009472</v>
      </c>
      <c r="D297" s="13" t="s">
        <v>5</v>
      </c>
      <c r="E297" s="13" t="s">
        <v>11</v>
      </c>
      <c r="F297" s="13" t="s">
        <v>5434</v>
      </c>
      <c r="G297" s="13" t="s">
        <v>12348</v>
      </c>
      <c r="H297" s="13" t="s">
        <v>35</v>
      </c>
      <c r="I297" s="7">
        <v>45680</v>
      </c>
      <c r="J297" s="14">
        <v>20251200014131</v>
      </c>
      <c r="K297" s="13"/>
      <c r="L297" s="13"/>
      <c r="M297" s="13"/>
    </row>
    <row r="298" spans="1:13" ht="22.5" x14ac:dyDescent="0.25">
      <c r="A298" s="43">
        <f t="shared" si="4"/>
        <v>100</v>
      </c>
      <c r="B298" s="16"/>
      <c r="C298" s="14">
        <v>20251120009482</v>
      </c>
      <c r="D298" s="13" t="s">
        <v>5</v>
      </c>
      <c r="E298" s="13" t="s">
        <v>39</v>
      </c>
      <c r="F298" s="13" t="s">
        <v>47</v>
      </c>
      <c r="G298" s="13" t="s">
        <v>12347</v>
      </c>
      <c r="H298" s="13" t="s">
        <v>20</v>
      </c>
      <c r="I298" s="7">
        <v>45680</v>
      </c>
      <c r="J298" s="14">
        <v>20251200008641</v>
      </c>
      <c r="K298" s="13"/>
      <c r="L298" s="13"/>
      <c r="M298" s="13"/>
    </row>
    <row r="299" spans="1:13" ht="22.5" x14ac:dyDescent="0.25">
      <c r="A299" s="43">
        <f t="shared" si="4"/>
        <v>101</v>
      </c>
      <c r="B299" s="16"/>
      <c r="C299" s="14">
        <v>20251120009512</v>
      </c>
      <c r="D299" s="13" t="s">
        <v>5</v>
      </c>
      <c r="E299" s="13" t="s">
        <v>39</v>
      </c>
      <c r="F299" s="13" t="s">
        <v>47</v>
      </c>
      <c r="G299" s="13" t="s">
        <v>12346</v>
      </c>
      <c r="H299" s="13" t="s">
        <v>20</v>
      </c>
      <c r="I299" s="7">
        <v>45680</v>
      </c>
      <c r="J299" s="14">
        <v>20251200008951</v>
      </c>
      <c r="K299" s="13"/>
      <c r="L299" s="13"/>
      <c r="M299" s="13"/>
    </row>
    <row r="300" spans="1:13" ht="22.5" x14ac:dyDescent="0.25">
      <c r="A300" s="43">
        <v>100</v>
      </c>
      <c r="B300" s="16"/>
      <c r="C300" s="14">
        <v>20251120009562</v>
      </c>
      <c r="D300" s="13" t="s">
        <v>5</v>
      </c>
      <c r="E300" s="13" t="s">
        <v>43</v>
      </c>
      <c r="F300" s="13" t="s">
        <v>47</v>
      </c>
      <c r="G300" s="13" t="s">
        <v>12345</v>
      </c>
      <c r="H300" s="13" t="s">
        <v>61</v>
      </c>
      <c r="I300" s="7">
        <v>45680</v>
      </c>
      <c r="J300" s="14">
        <v>20251400010681</v>
      </c>
      <c r="K300" s="13" t="s">
        <v>103</v>
      </c>
      <c r="L300" s="13" t="s">
        <v>60</v>
      </c>
      <c r="M300" s="13"/>
    </row>
    <row r="301" spans="1:13" ht="33.75" x14ac:dyDescent="0.25">
      <c r="A301" s="43">
        <f t="shared" si="4"/>
        <v>101</v>
      </c>
      <c r="B301" s="16"/>
      <c r="C301" s="14">
        <v>20251120009572</v>
      </c>
      <c r="D301" s="13" t="s">
        <v>5</v>
      </c>
      <c r="E301" s="13" t="s">
        <v>39</v>
      </c>
      <c r="F301" s="13" t="s">
        <v>5434</v>
      </c>
      <c r="G301" s="13" t="s">
        <v>12344</v>
      </c>
      <c r="H301" s="13" t="s">
        <v>57</v>
      </c>
      <c r="I301" s="7">
        <v>45680</v>
      </c>
      <c r="J301" s="14">
        <v>20251200009971</v>
      </c>
      <c r="K301" s="13"/>
      <c r="L301" s="13"/>
      <c r="M301" s="13"/>
    </row>
    <row r="302" spans="1:13" ht="22.5" x14ac:dyDescent="0.25">
      <c r="A302" s="43">
        <f t="shared" si="4"/>
        <v>102</v>
      </c>
      <c r="B302" s="16"/>
      <c r="C302" s="14">
        <v>20251120009702</v>
      </c>
      <c r="D302" s="13" t="s">
        <v>5</v>
      </c>
      <c r="E302" s="13" t="s">
        <v>39</v>
      </c>
      <c r="F302" s="13" t="s">
        <v>47</v>
      </c>
      <c r="G302" s="13" t="s">
        <v>12343</v>
      </c>
      <c r="H302" s="13" t="s">
        <v>61</v>
      </c>
      <c r="I302" s="7">
        <v>45680</v>
      </c>
      <c r="J302" s="14">
        <v>20251320011431</v>
      </c>
      <c r="K302" s="13"/>
      <c r="L302" s="13"/>
      <c r="M302" s="13"/>
    </row>
    <row r="303" spans="1:13" ht="22.5" x14ac:dyDescent="0.25">
      <c r="A303" s="43">
        <v>101</v>
      </c>
      <c r="B303" s="16"/>
      <c r="C303" s="14">
        <v>20251120009712</v>
      </c>
      <c r="D303" s="13" t="s">
        <v>5</v>
      </c>
      <c r="E303" s="13" t="s">
        <v>11</v>
      </c>
      <c r="F303" s="13" t="s">
        <v>47</v>
      </c>
      <c r="G303" s="13" t="s">
        <v>12342</v>
      </c>
      <c r="H303" s="13" t="s">
        <v>53</v>
      </c>
      <c r="I303" s="7">
        <v>45680</v>
      </c>
      <c r="J303" s="14">
        <v>20251200008961</v>
      </c>
      <c r="K303" s="13" t="s">
        <v>103</v>
      </c>
      <c r="L303" s="13" t="s">
        <v>52</v>
      </c>
      <c r="M303" s="13"/>
    </row>
    <row r="304" spans="1:13" ht="56.25" x14ac:dyDescent="0.25">
      <c r="A304" s="43">
        <f t="shared" si="4"/>
        <v>102</v>
      </c>
      <c r="B304" s="16">
        <v>313792025</v>
      </c>
      <c r="C304" s="14">
        <v>20251120009222</v>
      </c>
      <c r="D304" s="13" t="s">
        <v>24</v>
      </c>
      <c r="E304" s="13" t="s">
        <v>11</v>
      </c>
      <c r="F304" s="13" t="s">
        <v>47</v>
      </c>
      <c r="G304" s="13" t="s">
        <v>12341</v>
      </c>
      <c r="H304" s="13" t="s">
        <v>57</v>
      </c>
      <c r="I304" s="7">
        <v>45680</v>
      </c>
      <c r="J304" s="14">
        <v>20251200008161</v>
      </c>
      <c r="K304" s="13" t="s">
        <v>103</v>
      </c>
      <c r="L304" s="13" t="s">
        <v>67</v>
      </c>
      <c r="M304" s="13"/>
    </row>
    <row r="305" spans="1:13" ht="45" x14ac:dyDescent="0.25">
      <c r="A305" s="43">
        <f t="shared" si="4"/>
        <v>103</v>
      </c>
      <c r="B305" s="16"/>
      <c r="C305" s="61">
        <v>20251120009232</v>
      </c>
      <c r="D305" s="59" t="s">
        <v>2</v>
      </c>
      <c r="E305" s="59" t="s">
        <v>39</v>
      </c>
      <c r="F305" s="59" t="s">
        <v>47</v>
      </c>
      <c r="G305" s="59" t="s">
        <v>12340</v>
      </c>
      <c r="H305" s="59" t="s">
        <v>23</v>
      </c>
      <c r="I305" s="7">
        <v>45680</v>
      </c>
      <c r="J305" s="14">
        <v>20251310012791</v>
      </c>
      <c r="K305" s="13"/>
      <c r="L305" s="13"/>
      <c r="M305" s="13"/>
    </row>
    <row r="306" spans="1:13" ht="22.5" x14ac:dyDescent="0.25">
      <c r="A306" s="43">
        <v>102</v>
      </c>
      <c r="B306" s="16"/>
      <c r="C306" s="14">
        <v>20251120009432</v>
      </c>
      <c r="D306" s="13" t="s">
        <v>5</v>
      </c>
      <c r="E306" s="13" t="s">
        <v>11</v>
      </c>
      <c r="F306" s="13" t="s">
        <v>47</v>
      </c>
      <c r="G306" s="13" t="s">
        <v>12339</v>
      </c>
      <c r="H306" s="13" t="s">
        <v>35</v>
      </c>
      <c r="I306" s="7">
        <v>45680</v>
      </c>
      <c r="J306" s="14">
        <v>20251200010131</v>
      </c>
      <c r="K306" s="13"/>
      <c r="L306" s="13"/>
      <c r="M306" s="13"/>
    </row>
    <row r="307" spans="1:13" ht="22.5" x14ac:dyDescent="0.25">
      <c r="A307" s="43">
        <f t="shared" si="4"/>
        <v>103</v>
      </c>
      <c r="B307" s="16">
        <v>323162025</v>
      </c>
      <c r="C307" s="14">
        <v>20251120009722</v>
      </c>
      <c r="D307" s="13" t="s">
        <v>24</v>
      </c>
      <c r="E307" s="13" t="s">
        <v>11</v>
      </c>
      <c r="F307" s="13" t="s">
        <v>47</v>
      </c>
      <c r="G307" s="13" t="s">
        <v>12338</v>
      </c>
      <c r="H307" s="13" t="s">
        <v>35</v>
      </c>
      <c r="I307" s="7">
        <v>45680</v>
      </c>
      <c r="J307" s="14">
        <v>20251200009721</v>
      </c>
      <c r="K307" s="13" t="s">
        <v>103</v>
      </c>
      <c r="L307" s="13" t="s">
        <v>33</v>
      </c>
      <c r="M307" s="13"/>
    </row>
    <row r="308" spans="1:13" ht="22.5" x14ac:dyDescent="0.25">
      <c r="A308" s="43">
        <f t="shared" si="4"/>
        <v>104</v>
      </c>
      <c r="B308" s="16"/>
      <c r="C308" s="14">
        <v>20251120009662</v>
      </c>
      <c r="D308" s="13" t="s">
        <v>5</v>
      </c>
      <c r="E308" s="13" t="s">
        <v>39</v>
      </c>
      <c r="F308" s="13" t="s">
        <v>47</v>
      </c>
      <c r="G308" s="13" t="s">
        <v>12329</v>
      </c>
      <c r="H308" s="13" t="s">
        <v>35</v>
      </c>
      <c r="I308" s="7">
        <v>45680</v>
      </c>
      <c r="J308" s="14">
        <v>20251400010661</v>
      </c>
      <c r="K308" s="13"/>
      <c r="L308" s="13"/>
      <c r="M308" s="13"/>
    </row>
    <row r="309" spans="1:13" ht="33.75" x14ac:dyDescent="0.25">
      <c r="A309" s="43">
        <v>103</v>
      </c>
      <c r="B309" s="16">
        <v>327412025</v>
      </c>
      <c r="C309" s="14">
        <v>20251120009762</v>
      </c>
      <c r="D309" s="13" t="s">
        <v>5</v>
      </c>
      <c r="E309" s="13" t="s">
        <v>11</v>
      </c>
      <c r="F309" s="13" t="s">
        <v>47</v>
      </c>
      <c r="G309" s="13" t="s">
        <v>12337</v>
      </c>
      <c r="H309" s="13" t="s">
        <v>41</v>
      </c>
      <c r="I309" s="7">
        <v>45680</v>
      </c>
      <c r="J309" s="14">
        <v>20251200008971</v>
      </c>
      <c r="K309" s="13" t="s">
        <v>103</v>
      </c>
      <c r="L309" s="13" t="s">
        <v>72</v>
      </c>
      <c r="M309" s="13"/>
    </row>
    <row r="310" spans="1:13" ht="22.5" x14ac:dyDescent="0.25">
      <c r="A310" s="43">
        <f t="shared" si="4"/>
        <v>104</v>
      </c>
      <c r="B310" s="16"/>
      <c r="C310" s="14">
        <v>20251120009772</v>
      </c>
      <c r="D310" s="13" t="s">
        <v>5</v>
      </c>
      <c r="E310" s="13" t="s">
        <v>11</v>
      </c>
      <c r="F310" s="13" t="s">
        <v>47</v>
      </c>
      <c r="G310" s="13" t="s">
        <v>10868</v>
      </c>
      <c r="H310" s="13" t="s">
        <v>8</v>
      </c>
      <c r="I310" s="7">
        <v>45680</v>
      </c>
      <c r="J310" s="14">
        <v>20251320011511</v>
      </c>
      <c r="K310" s="13"/>
      <c r="L310" s="13"/>
      <c r="M310" s="13"/>
    </row>
    <row r="311" spans="1:13" ht="22.5" x14ac:dyDescent="0.25">
      <c r="A311" s="43">
        <f t="shared" si="4"/>
        <v>105</v>
      </c>
      <c r="B311" s="16"/>
      <c r="C311" s="14">
        <v>20251120009792</v>
      </c>
      <c r="D311" s="13" t="s">
        <v>5</v>
      </c>
      <c r="E311" s="13" t="s">
        <v>11</v>
      </c>
      <c r="F311" s="13" t="s">
        <v>47</v>
      </c>
      <c r="G311" s="13" t="s">
        <v>12336</v>
      </c>
      <c r="H311" s="13" t="s">
        <v>8</v>
      </c>
      <c r="I311" s="7">
        <v>45680</v>
      </c>
      <c r="J311" s="14">
        <v>20251200009541</v>
      </c>
      <c r="K311" s="13"/>
      <c r="L311" s="13"/>
      <c r="M311" s="13"/>
    </row>
    <row r="312" spans="1:13" ht="22.5" x14ac:dyDescent="0.25">
      <c r="A312" s="43">
        <v>104</v>
      </c>
      <c r="B312" s="16"/>
      <c r="C312" s="14">
        <v>20251120009882</v>
      </c>
      <c r="D312" s="13" t="s">
        <v>5</v>
      </c>
      <c r="E312" s="13" t="s">
        <v>11</v>
      </c>
      <c r="F312" s="13" t="s">
        <v>47</v>
      </c>
      <c r="G312" s="13" t="s">
        <v>12335</v>
      </c>
      <c r="H312" s="13" t="s">
        <v>53</v>
      </c>
      <c r="I312" s="7">
        <v>45681</v>
      </c>
      <c r="J312" s="14">
        <v>20251200009901</v>
      </c>
      <c r="K312" s="13" t="s">
        <v>103</v>
      </c>
      <c r="L312" s="13" t="s">
        <v>52</v>
      </c>
      <c r="M312" s="13"/>
    </row>
    <row r="313" spans="1:13" ht="22.5" x14ac:dyDescent="0.25">
      <c r="A313" s="43">
        <f t="shared" si="4"/>
        <v>105</v>
      </c>
      <c r="B313" s="16"/>
      <c r="C313" s="14">
        <v>20251120009982</v>
      </c>
      <c r="D313" s="13" t="s">
        <v>5</v>
      </c>
      <c r="E313" s="13" t="s">
        <v>39</v>
      </c>
      <c r="F313" s="13" t="s">
        <v>47</v>
      </c>
      <c r="G313" s="13" t="s">
        <v>11969</v>
      </c>
      <c r="H313" s="13" t="s">
        <v>8</v>
      </c>
      <c r="I313" s="7">
        <v>45681</v>
      </c>
      <c r="J313" s="14">
        <v>20251320011441</v>
      </c>
      <c r="K313" s="13"/>
      <c r="L313" s="13"/>
      <c r="M313" s="13"/>
    </row>
    <row r="314" spans="1:13" ht="22.5" x14ac:dyDescent="0.25">
      <c r="A314" s="43">
        <f t="shared" si="4"/>
        <v>106</v>
      </c>
      <c r="B314" s="16">
        <v>338622025</v>
      </c>
      <c r="C314" s="14">
        <v>20251120009972</v>
      </c>
      <c r="D314" s="13" t="s">
        <v>5</v>
      </c>
      <c r="E314" s="13" t="s">
        <v>11</v>
      </c>
      <c r="F314" s="13" t="s">
        <v>47</v>
      </c>
      <c r="G314" s="13" t="s">
        <v>12334</v>
      </c>
      <c r="H314" s="13" t="s">
        <v>23</v>
      </c>
      <c r="I314" s="7">
        <v>45681</v>
      </c>
      <c r="J314" s="14">
        <v>20251200008341</v>
      </c>
      <c r="K314" s="13" t="s">
        <v>103</v>
      </c>
      <c r="L314" s="13" t="s">
        <v>22</v>
      </c>
      <c r="M314" s="13"/>
    </row>
    <row r="315" spans="1:13" ht="22.5" x14ac:dyDescent="0.25">
      <c r="A315" s="43">
        <v>105</v>
      </c>
      <c r="B315" s="16"/>
      <c r="C315" s="14">
        <v>20251120010022</v>
      </c>
      <c r="D315" s="13" t="s">
        <v>5</v>
      </c>
      <c r="E315" s="13" t="s">
        <v>39</v>
      </c>
      <c r="F315" s="13" t="s">
        <v>47</v>
      </c>
      <c r="G315" s="13" t="s">
        <v>12333</v>
      </c>
      <c r="H315" s="13" t="s">
        <v>55</v>
      </c>
      <c r="I315" s="7">
        <v>45681</v>
      </c>
      <c r="J315" s="14">
        <v>20251310013261</v>
      </c>
      <c r="K315" s="13"/>
      <c r="L315" s="13"/>
      <c r="M315" s="13"/>
    </row>
    <row r="316" spans="1:13" ht="22.5" x14ac:dyDescent="0.25">
      <c r="A316" s="43">
        <f t="shared" si="4"/>
        <v>106</v>
      </c>
      <c r="B316" s="16">
        <v>339302025</v>
      </c>
      <c r="C316" s="14">
        <v>20251120010042</v>
      </c>
      <c r="D316" s="13" t="s">
        <v>5</v>
      </c>
      <c r="E316" s="13" t="s">
        <v>11</v>
      </c>
      <c r="F316" s="13" t="s">
        <v>47</v>
      </c>
      <c r="G316" s="13" t="s">
        <v>12332</v>
      </c>
      <c r="H316" s="13" t="s">
        <v>53</v>
      </c>
      <c r="I316" s="7">
        <v>45681</v>
      </c>
      <c r="J316" s="14">
        <v>20251200010281</v>
      </c>
      <c r="K316" s="13" t="s">
        <v>103</v>
      </c>
      <c r="L316" s="13" t="s">
        <v>52</v>
      </c>
      <c r="M316" s="13"/>
    </row>
    <row r="317" spans="1:13" ht="22.5" x14ac:dyDescent="0.25">
      <c r="A317" s="43">
        <f t="shared" si="4"/>
        <v>107</v>
      </c>
      <c r="B317" s="16">
        <v>339572025</v>
      </c>
      <c r="C317" s="14">
        <v>20251120010052</v>
      </c>
      <c r="D317" s="13" t="s">
        <v>5</v>
      </c>
      <c r="E317" s="13" t="s">
        <v>11</v>
      </c>
      <c r="F317" s="13" t="s">
        <v>47</v>
      </c>
      <c r="G317" s="13" t="s">
        <v>12331</v>
      </c>
      <c r="H317" s="13" t="s">
        <v>27</v>
      </c>
      <c r="I317" s="7">
        <v>45681</v>
      </c>
      <c r="J317" s="14">
        <v>20251200009731</v>
      </c>
      <c r="K317" s="13" t="s">
        <v>103</v>
      </c>
      <c r="L317" s="13" t="s">
        <v>25</v>
      </c>
      <c r="M317" s="13"/>
    </row>
    <row r="318" spans="1:13" ht="33.75" x14ac:dyDescent="0.25">
      <c r="A318" s="43">
        <v>106</v>
      </c>
      <c r="B318" s="16"/>
      <c r="C318" s="14">
        <v>20251120010252</v>
      </c>
      <c r="D318" s="13" t="s">
        <v>5</v>
      </c>
      <c r="E318" s="13" t="s">
        <v>39</v>
      </c>
      <c r="F318" s="13" t="s">
        <v>40</v>
      </c>
      <c r="G318" s="13" t="s">
        <v>12330</v>
      </c>
      <c r="H318" s="13" t="s">
        <v>44</v>
      </c>
      <c r="I318" s="7">
        <v>45681</v>
      </c>
      <c r="J318" s="14">
        <v>20251200010051</v>
      </c>
      <c r="K318" s="13" t="s">
        <v>103</v>
      </c>
      <c r="L318" s="13" t="s">
        <v>42</v>
      </c>
      <c r="M318" s="13"/>
    </row>
    <row r="319" spans="1:13" ht="33.75" x14ac:dyDescent="0.25">
      <c r="A319" s="43">
        <f t="shared" si="4"/>
        <v>107</v>
      </c>
      <c r="B319" s="16">
        <v>330592025</v>
      </c>
      <c r="C319" s="14">
        <v>20251120010282</v>
      </c>
      <c r="D319" s="13" t="s">
        <v>9</v>
      </c>
      <c r="E319" s="13" t="s">
        <v>11</v>
      </c>
      <c r="F319" s="13" t="s">
        <v>47</v>
      </c>
      <c r="G319" s="13" t="s">
        <v>10801</v>
      </c>
      <c r="H319" s="13" t="s">
        <v>27</v>
      </c>
      <c r="I319" s="7">
        <v>45681</v>
      </c>
      <c r="J319" s="14">
        <v>20251200009851</v>
      </c>
      <c r="K319" s="13" t="s">
        <v>103</v>
      </c>
      <c r="L319" s="13" t="s">
        <v>25</v>
      </c>
      <c r="M319" s="13"/>
    </row>
    <row r="320" spans="1:13" ht="22.5" x14ac:dyDescent="0.25">
      <c r="A320" s="43">
        <f t="shared" si="4"/>
        <v>108</v>
      </c>
      <c r="B320" s="16"/>
      <c r="C320" s="14">
        <v>20251120010352</v>
      </c>
      <c r="D320" s="13" t="s">
        <v>5</v>
      </c>
      <c r="E320" s="13" t="s">
        <v>39</v>
      </c>
      <c r="F320" s="13" t="s">
        <v>47</v>
      </c>
      <c r="G320" s="13" t="s">
        <v>12329</v>
      </c>
      <c r="H320" s="13" t="s">
        <v>35</v>
      </c>
      <c r="I320" s="7">
        <v>45681</v>
      </c>
      <c r="J320" s="14">
        <v>20251400010691</v>
      </c>
      <c r="K320" s="13"/>
      <c r="L320" s="13"/>
      <c r="M320" s="13"/>
    </row>
    <row r="321" spans="1:13" ht="22.5" x14ac:dyDescent="0.25">
      <c r="A321" s="43">
        <v>107</v>
      </c>
      <c r="B321" s="16"/>
      <c r="C321" s="14">
        <v>20251120010362</v>
      </c>
      <c r="D321" s="13" t="s">
        <v>5</v>
      </c>
      <c r="E321" s="13" t="s">
        <v>11</v>
      </c>
      <c r="F321" s="13" t="s">
        <v>47</v>
      </c>
      <c r="G321" s="13" t="s">
        <v>12328</v>
      </c>
      <c r="H321" s="13" t="s">
        <v>53</v>
      </c>
      <c r="I321" s="7">
        <v>45681</v>
      </c>
      <c r="J321" s="14">
        <v>20251200010331</v>
      </c>
      <c r="K321" s="13" t="s">
        <v>103</v>
      </c>
      <c r="L321" s="13" t="s">
        <v>52</v>
      </c>
      <c r="M321" s="13"/>
    </row>
    <row r="322" spans="1:13" ht="22.5" x14ac:dyDescent="0.25">
      <c r="A322" s="43">
        <f t="shared" si="4"/>
        <v>108</v>
      </c>
      <c r="B322" s="16"/>
      <c r="C322" s="14">
        <v>20251120010372</v>
      </c>
      <c r="D322" s="13" t="s">
        <v>5</v>
      </c>
      <c r="E322" s="13" t="s">
        <v>11</v>
      </c>
      <c r="F322" s="13" t="s">
        <v>47</v>
      </c>
      <c r="G322" s="13" t="s">
        <v>12327</v>
      </c>
      <c r="H322" s="13" t="s">
        <v>53</v>
      </c>
      <c r="I322" s="7">
        <v>45681</v>
      </c>
      <c r="J322" s="14">
        <v>20251200009931</v>
      </c>
      <c r="K322" s="13" t="s">
        <v>103</v>
      </c>
      <c r="L322" s="13" t="s">
        <v>52</v>
      </c>
      <c r="M322" s="13"/>
    </row>
    <row r="323" spans="1:13" ht="33.75" x14ac:dyDescent="0.25">
      <c r="A323" s="43">
        <f t="shared" si="4"/>
        <v>109</v>
      </c>
      <c r="B323" s="16">
        <v>335412025</v>
      </c>
      <c r="C323" s="14">
        <v>20251120010382</v>
      </c>
      <c r="D323" s="13" t="s">
        <v>9</v>
      </c>
      <c r="E323" s="13" t="s">
        <v>11</v>
      </c>
      <c r="F323" s="13" t="s">
        <v>47</v>
      </c>
      <c r="G323" s="13" t="s">
        <v>12326</v>
      </c>
      <c r="H323" s="13" t="s">
        <v>35</v>
      </c>
      <c r="I323" s="7">
        <v>45681</v>
      </c>
      <c r="J323" s="14">
        <v>20251320014451</v>
      </c>
      <c r="K323" s="13" t="s">
        <v>103</v>
      </c>
      <c r="L323" s="13" t="s">
        <v>33</v>
      </c>
      <c r="M323" s="13"/>
    </row>
    <row r="324" spans="1:13" ht="22.5" x14ac:dyDescent="0.25">
      <c r="A324" s="43">
        <v>108</v>
      </c>
      <c r="B324" s="16"/>
      <c r="C324" s="14">
        <v>20251120008932</v>
      </c>
      <c r="D324" s="13" t="s">
        <v>5</v>
      </c>
      <c r="E324" s="13" t="s">
        <v>11</v>
      </c>
      <c r="F324" s="13" t="s">
        <v>47</v>
      </c>
      <c r="G324" s="13" t="s">
        <v>12325</v>
      </c>
      <c r="H324" s="13"/>
      <c r="I324" s="7">
        <v>45679</v>
      </c>
      <c r="J324" s="14">
        <v>20251200007941</v>
      </c>
      <c r="K324" s="13"/>
      <c r="L324" s="13"/>
      <c r="M324" s="13"/>
    </row>
    <row r="325" spans="1:13" ht="22.5" x14ac:dyDescent="0.25">
      <c r="A325" s="43">
        <f t="shared" si="4"/>
        <v>109</v>
      </c>
      <c r="B325" s="16"/>
      <c r="C325" s="14">
        <v>20251120010522</v>
      </c>
      <c r="D325" s="13" t="s">
        <v>5</v>
      </c>
      <c r="E325" s="13" t="s">
        <v>39</v>
      </c>
      <c r="F325" s="13" t="s">
        <v>47</v>
      </c>
      <c r="G325" s="13" t="s">
        <v>12324</v>
      </c>
      <c r="H325" s="13" t="s">
        <v>27</v>
      </c>
      <c r="I325" s="7">
        <v>45684</v>
      </c>
      <c r="J325" s="14">
        <v>20251200011291</v>
      </c>
      <c r="K325" s="13"/>
      <c r="L325" s="13"/>
      <c r="M325" s="13"/>
    </row>
    <row r="326" spans="1:13" ht="22.5" x14ac:dyDescent="0.25">
      <c r="A326" s="43">
        <f t="shared" ref="A326:A389" si="5">1+A325</f>
        <v>110</v>
      </c>
      <c r="B326" s="16"/>
      <c r="C326" s="14">
        <v>20251120010552</v>
      </c>
      <c r="D326" s="13" t="s">
        <v>5</v>
      </c>
      <c r="E326" s="13" t="s">
        <v>39</v>
      </c>
      <c r="F326" s="13" t="s">
        <v>47</v>
      </c>
      <c r="G326" s="13" t="s">
        <v>12323</v>
      </c>
      <c r="H326" s="13" t="s">
        <v>23</v>
      </c>
      <c r="I326" s="7">
        <v>45684</v>
      </c>
      <c r="J326" s="14">
        <v>20251200013631</v>
      </c>
      <c r="K326" s="13"/>
      <c r="L326" s="13"/>
      <c r="M326" s="13"/>
    </row>
    <row r="327" spans="1:13" ht="33.75" x14ac:dyDescent="0.25">
      <c r="A327" s="43">
        <v>109</v>
      </c>
      <c r="B327" s="16">
        <v>362042025</v>
      </c>
      <c r="C327" s="14">
        <v>20251120010632</v>
      </c>
      <c r="D327" s="13" t="s">
        <v>5</v>
      </c>
      <c r="E327" s="13" t="s">
        <v>11</v>
      </c>
      <c r="F327" s="13" t="s">
        <v>5434</v>
      </c>
      <c r="G327" s="13" t="s">
        <v>12322</v>
      </c>
      <c r="H327" s="13" t="s">
        <v>61</v>
      </c>
      <c r="I327" s="7">
        <v>45684</v>
      </c>
      <c r="J327" s="14">
        <v>20251200009111</v>
      </c>
      <c r="K327" s="13"/>
      <c r="L327" s="13"/>
      <c r="M327" s="13"/>
    </row>
    <row r="328" spans="1:13" ht="22.5" x14ac:dyDescent="0.25">
      <c r="A328" s="43">
        <f t="shared" si="5"/>
        <v>110</v>
      </c>
      <c r="B328" s="16">
        <v>362662025</v>
      </c>
      <c r="C328" s="14">
        <v>20251120010672</v>
      </c>
      <c r="D328" s="13" t="s">
        <v>5</v>
      </c>
      <c r="E328" s="13" t="s">
        <v>11</v>
      </c>
      <c r="F328" s="13" t="s">
        <v>47</v>
      </c>
      <c r="G328" s="13" t="s">
        <v>12321</v>
      </c>
      <c r="H328" s="13" t="s">
        <v>20</v>
      </c>
      <c r="I328" s="7">
        <v>45683</v>
      </c>
      <c r="J328" s="14">
        <v>20251200012211</v>
      </c>
      <c r="K328" s="13"/>
      <c r="L328" s="13"/>
      <c r="M328" s="13"/>
    </row>
    <row r="329" spans="1:13" ht="22.5" x14ac:dyDescent="0.25">
      <c r="A329" s="43">
        <f t="shared" si="5"/>
        <v>111</v>
      </c>
      <c r="B329" s="16">
        <v>369142025</v>
      </c>
      <c r="C329" s="14">
        <v>20251120010682</v>
      </c>
      <c r="D329" s="13" t="s">
        <v>5</v>
      </c>
      <c r="E329" s="13" t="s">
        <v>11</v>
      </c>
      <c r="F329" s="13" t="s">
        <v>47</v>
      </c>
      <c r="G329" s="13" t="s">
        <v>12320</v>
      </c>
      <c r="H329" s="13" t="s">
        <v>59</v>
      </c>
      <c r="I329" s="7">
        <v>45683</v>
      </c>
      <c r="J329" s="14">
        <v>20251200010401</v>
      </c>
      <c r="K329" s="13" t="s">
        <v>103</v>
      </c>
      <c r="L329" s="13" t="s">
        <v>58</v>
      </c>
      <c r="M329" s="13"/>
    </row>
    <row r="330" spans="1:13" ht="22.5" x14ac:dyDescent="0.25">
      <c r="A330" s="43">
        <v>110</v>
      </c>
      <c r="B330" s="16"/>
      <c r="C330" s="14">
        <v>20251120010692</v>
      </c>
      <c r="D330" s="13" t="s">
        <v>5</v>
      </c>
      <c r="E330" s="13" t="s">
        <v>39</v>
      </c>
      <c r="F330" s="13" t="s">
        <v>47</v>
      </c>
      <c r="G330" s="13" t="s">
        <v>12319</v>
      </c>
      <c r="H330" s="13" t="s">
        <v>61</v>
      </c>
      <c r="I330" s="7">
        <v>45684</v>
      </c>
      <c r="J330" s="14">
        <v>20251400010861</v>
      </c>
      <c r="K330" s="13" t="s">
        <v>103</v>
      </c>
      <c r="L330" s="13" t="s">
        <v>60</v>
      </c>
      <c r="M330" s="13"/>
    </row>
    <row r="331" spans="1:13" ht="22.5" x14ac:dyDescent="0.25">
      <c r="A331" s="43">
        <f t="shared" si="5"/>
        <v>111</v>
      </c>
      <c r="B331" s="16">
        <v>369732025</v>
      </c>
      <c r="C331" s="14">
        <v>20251120010772</v>
      </c>
      <c r="D331" s="13" t="s">
        <v>5</v>
      </c>
      <c r="E331" s="13" t="s">
        <v>11</v>
      </c>
      <c r="F331" s="13" t="s">
        <v>47</v>
      </c>
      <c r="G331" s="13" t="s">
        <v>12318</v>
      </c>
      <c r="H331" s="13" t="s">
        <v>20</v>
      </c>
      <c r="I331" s="7">
        <v>45683</v>
      </c>
      <c r="J331" s="14">
        <v>20251200011051</v>
      </c>
      <c r="K331" s="13" t="s">
        <v>103</v>
      </c>
      <c r="L331" s="13" t="s">
        <v>56</v>
      </c>
      <c r="M331" s="13"/>
    </row>
    <row r="332" spans="1:13" ht="22.5" x14ac:dyDescent="0.25">
      <c r="A332" s="43">
        <f t="shared" si="5"/>
        <v>112</v>
      </c>
      <c r="B332" s="16">
        <v>370022025</v>
      </c>
      <c r="C332" s="14">
        <v>20251120010802</v>
      </c>
      <c r="D332" s="13" t="s">
        <v>5</v>
      </c>
      <c r="E332" s="13" t="s">
        <v>11</v>
      </c>
      <c r="F332" s="13" t="s">
        <v>47</v>
      </c>
      <c r="G332" s="13" t="s">
        <v>12317</v>
      </c>
      <c r="H332" s="13" t="s">
        <v>41</v>
      </c>
      <c r="I332" s="7">
        <v>45683</v>
      </c>
      <c r="J332" s="14">
        <v>20251200009711</v>
      </c>
      <c r="K332" s="13" t="s">
        <v>103</v>
      </c>
      <c r="L332" s="13" t="s">
        <v>38</v>
      </c>
      <c r="M332" s="13"/>
    </row>
    <row r="333" spans="1:13" ht="22.5" x14ac:dyDescent="0.25">
      <c r="A333" s="43">
        <v>111</v>
      </c>
      <c r="B333" s="16">
        <v>370152025</v>
      </c>
      <c r="C333" s="14">
        <v>20251120010812</v>
      </c>
      <c r="D333" s="13" t="s">
        <v>5</v>
      </c>
      <c r="E333" s="13" t="s">
        <v>11</v>
      </c>
      <c r="F333" s="13" t="s">
        <v>47</v>
      </c>
      <c r="G333" s="13" t="s">
        <v>12316</v>
      </c>
      <c r="H333" s="13" t="s">
        <v>8</v>
      </c>
      <c r="I333" s="7">
        <v>45684</v>
      </c>
      <c r="J333" s="14">
        <v>20251320013961</v>
      </c>
      <c r="K333" s="13" t="s">
        <v>103</v>
      </c>
      <c r="L333" s="13" t="s">
        <v>6</v>
      </c>
      <c r="M333" s="13"/>
    </row>
    <row r="334" spans="1:13" ht="33.75" x14ac:dyDescent="0.25">
      <c r="A334" s="43">
        <f t="shared" si="5"/>
        <v>112</v>
      </c>
      <c r="B334" s="16">
        <v>370302025</v>
      </c>
      <c r="C334" s="14">
        <v>20251120010822</v>
      </c>
      <c r="D334" s="13" t="s">
        <v>5</v>
      </c>
      <c r="E334" s="13" t="s">
        <v>11</v>
      </c>
      <c r="F334" s="13" t="s">
        <v>5434</v>
      </c>
      <c r="G334" s="13" t="s">
        <v>12315</v>
      </c>
      <c r="H334" s="13" t="s">
        <v>53</v>
      </c>
      <c r="I334" s="7">
        <v>45684</v>
      </c>
      <c r="J334" s="14">
        <v>20251200010411</v>
      </c>
      <c r="K334" s="13" t="s">
        <v>103</v>
      </c>
      <c r="L334" s="13" t="s">
        <v>52</v>
      </c>
      <c r="M334" s="13"/>
    </row>
    <row r="335" spans="1:13" ht="33.75" x14ac:dyDescent="0.25">
      <c r="A335" s="43">
        <f t="shared" si="5"/>
        <v>113</v>
      </c>
      <c r="B335" s="16"/>
      <c r="C335" s="14">
        <v>20251120010882</v>
      </c>
      <c r="D335" s="13" t="s">
        <v>5</v>
      </c>
      <c r="E335" s="13" t="s">
        <v>11</v>
      </c>
      <c r="F335" s="13" t="s">
        <v>47</v>
      </c>
      <c r="G335" s="13" t="s">
        <v>12314</v>
      </c>
      <c r="H335" s="13" t="s">
        <v>44</v>
      </c>
      <c r="I335" s="7">
        <v>45684</v>
      </c>
      <c r="J335" s="14">
        <v>20251200011061</v>
      </c>
      <c r="K335" s="13" t="s">
        <v>1024</v>
      </c>
      <c r="L335" s="13" t="s">
        <v>42</v>
      </c>
      <c r="M335" s="13"/>
    </row>
    <row r="336" spans="1:13" ht="22.5" x14ac:dyDescent="0.25">
      <c r="A336" s="43">
        <v>112</v>
      </c>
      <c r="B336" s="16"/>
      <c r="C336" s="14">
        <v>20251120010902</v>
      </c>
      <c r="D336" s="13" t="s">
        <v>5</v>
      </c>
      <c r="E336" s="13" t="s">
        <v>11</v>
      </c>
      <c r="F336" s="13" t="s">
        <v>47</v>
      </c>
      <c r="G336" s="13" t="s">
        <v>12313</v>
      </c>
      <c r="H336" s="13" t="s">
        <v>63</v>
      </c>
      <c r="I336" s="7">
        <v>45684</v>
      </c>
      <c r="J336" s="14">
        <v>20251200009811</v>
      </c>
      <c r="K336" s="13" t="s">
        <v>103</v>
      </c>
      <c r="L336" s="13" t="s">
        <v>62</v>
      </c>
      <c r="M336" s="13"/>
    </row>
    <row r="337" spans="1:13" ht="22.5" x14ac:dyDescent="0.25">
      <c r="A337" s="43">
        <f t="shared" si="5"/>
        <v>113</v>
      </c>
      <c r="B337" s="16">
        <v>364372025</v>
      </c>
      <c r="C337" s="14">
        <v>20251120010922</v>
      </c>
      <c r="D337" s="13" t="s">
        <v>24</v>
      </c>
      <c r="E337" s="13" t="s">
        <v>11</v>
      </c>
      <c r="F337" s="13" t="s">
        <v>47</v>
      </c>
      <c r="G337" s="13" t="s">
        <v>12312</v>
      </c>
      <c r="H337" s="13" t="s">
        <v>31</v>
      </c>
      <c r="I337" s="7">
        <v>45684</v>
      </c>
      <c r="J337" s="14">
        <v>20251200011081</v>
      </c>
      <c r="K337" s="13"/>
      <c r="L337" s="13"/>
      <c r="M337" s="13"/>
    </row>
    <row r="338" spans="1:13" ht="22.5" x14ac:dyDescent="0.25">
      <c r="A338" s="43">
        <f t="shared" si="5"/>
        <v>114</v>
      </c>
      <c r="B338" s="16">
        <v>363482025</v>
      </c>
      <c r="C338" s="14">
        <v>20251120010932</v>
      </c>
      <c r="D338" s="13" t="s">
        <v>24</v>
      </c>
      <c r="E338" s="13" t="s">
        <v>11</v>
      </c>
      <c r="F338" s="13" t="s">
        <v>47</v>
      </c>
      <c r="G338" s="13" t="s">
        <v>12311</v>
      </c>
      <c r="H338" s="13" t="s">
        <v>4</v>
      </c>
      <c r="I338" s="7">
        <v>45684</v>
      </c>
      <c r="J338" s="14">
        <v>20251200009911</v>
      </c>
      <c r="K338" s="13" t="s">
        <v>103</v>
      </c>
      <c r="L338" s="13" t="s">
        <v>3</v>
      </c>
      <c r="M338" s="13"/>
    </row>
    <row r="339" spans="1:13" ht="22.5" x14ac:dyDescent="0.25">
      <c r="A339" s="43">
        <v>113</v>
      </c>
      <c r="B339" s="16"/>
      <c r="C339" s="14">
        <v>20251120010942</v>
      </c>
      <c r="D339" s="13" t="s">
        <v>5</v>
      </c>
      <c r="E339" s="13" t="s">
        <v>11</v>
      </c>
      <c r="F339" s="13" t="s">
        <v>47</v>
      </c>
      <c r="G339" s="13" t="s">
        <v>12310</v>
      </c>
      <c r="H339" s="13" t="s">
        <v>53</v>
      </c>
      <c r="I339" s="7">
        <v>45684</v>
      </c>
      <c r="J339" s="14">
        <v>20251200014121</v>
      </c>
      <c r="K339" s="13"/>
      <c r="L339" s="13"/>
      <c r="M339" s="13"/>
    </row>
    <row r="340" spans="1:13" ht="33.75" x14ac:dyDescent="0.25">
      <c r="A340" s="43">
        <f t="shared" si="5"/>
        <v>114</v>
      </c>
      <c r="B340" s="16">
        <v>371782025</v>
      </c>
      <c r="C340" s="14">
        <v>20251120010982</v>
      </c>
      <c r="D340" s="13" t="s">
        <v>5</v>
      </c>
      <c r="E340" s="13" t="s">
        <v>11</v>
      </c>
      <c r="F340" s="13" t="s">
        <v>47</v>
      </c>
      <c r="G340" s="13" t="s">
        <v>12309</v>
      </c>
      <c r="H340" s="13" t="s">
        <v>53</v>
      </c>
      <c r="I340" s="7">
        <v>45684</v>
      </c>
      <c r="J340" s="14" t="s">
        <v>12308</v>
      </c>
      <c r="K340" s="13" t="s">
        <v>103</v>
      </c>
      <c r="L340" s="13" t="s">
        <v>72</v>
      </c>
      <c r="M340" s="13"/>
    </row>
    <row r="341" spans="1:13" ht="22.5" x14ac:dyDescent="0.25">
      <c r="A341" s="43">
        <f t="shared" si="5"/>
        <v>115</v>
      </c>
      <c r="B341" s="16">
        <v>372132025</v>
      </c>
      <c r="C341" s="14">
        <v>20251120010992</v>
      </c>
      <c r="D341" s="13" t="s">
        <v>5</v>
      </c>
      <c r="E341" s="13" t="s">
        <v>11</v>
      </c>
      <c r="F341" s="13" t="s">
        <v>47</v>
      </c>
      <c r="G341" s="13" t="s">
        <v>12307</v>
      </c>
      <c r="H341" s="13" t="s">
        <v>27</v>
      </c>
      <c r="I341" s="7">
        <v>45684</v>
      </c>
      <c r="J341" s="14">
        <v>20251200010881</v>
      </c>
      <c r="K341" s="13" t="s">
        <v>103</v>
      </c>
      <c r="L341" s="13" t="s">
        <v>25</v>
      </c>
      <c r="M341" s="13"/>
    </row>
    <row r="342" spans="1:13" ht="33.75" x14ac:dyDescent="0.25">
      <c r="A342" s="43">
        <v>114</v>
      </c>
      <c r="B342" s="16"/>
      <c r="C342" s="14">
        <v>20251120011002</v>
      </c>
      <c r="D342" s="13" t="s">
        <v>5</v>
      </c>
      <c r="E342" s="60" t="s">
        <v>39</v>
      </c>
      <c r="F342" s="59" t="s">
        <v>47</v>
      </c>
      <c r="G342" s="59" t="s">
        <v>12306</v>
      </c>
      <c r="H342" s="59" t="s">
        <v>20</v>
      </c>
      <c r="I342" s="7">
        <v>45684</v>
      </c>
      <c r="J342" s="14">
        <v>20251200011121</v>
      </c>
      <c r="K342" s="13"/>
      <c r="L342" s="13"/>
      <c r="M342" s="13"/>
    </row>
    <row r="343" spans="1:13" ht="33.75" x14ac:dyDescent="0.25">
      <c r="A343" s="43">
        <f t="shared" si="5"/>
        <v>115</v>
      </c>
      <c r="B343" s="16">
        <v>362532025</v>
      </c>
      <c r="C343" s="14">
        <v>20251120011042</v>
      </c>
      <c r="D343" s="13" t="s">
        <v>9</v>
      </c>
      <c r="E343" s="13" t="s">
        <v>11</v>
      </c>
      <c r="F343" s="13" t="s">
        <v>47</v>
      </c>
      <c r="G343" s="13" t="s">
        <v>3988</v>
      </c>
      <c r="H343" s="13" t="s">
        <v>61</v>
      </c>
      <c r="I343" s="7">
        <v>45684</v>
      </c>
      <c r="J343" s="14">
        <v>20251200010931</v>
      </c>
      <c r="K343" s="13" t="s">
        <v>103</v>
      </c>
      <c r="L343" s="13" t="s">
        <v>60</v>
      </c>
      <c r="M343" s="13"/>
    </row>
    <row r="344" spans="1:13" ht="22.5" x14ac:dyDescent="0.25">
      <c r="A344" s="43">
        <f t="shared" si="5"/>
        <v>116</v>
      </c>
      <c r="B344" s="16"/>
      <c r="C344" s="14">
        <v>20251120011072</v>
      </c>
      <c r="D344" s="13" t="s">
        <v>5</v>
      </c>
      <c r="E344" s="13" t="s">
        <v>11</v>
      </c>
      <c r="F344" s="13" t="s">
        <v>47</v>
      </c>
      <c r="G344" s="13" t="s">
        <v>12305</v>
      </c>
      <c r="H344" s="13" t="s">
        <v>8</v>
      </c>
      <c r="I344" s="7">
        <v>45684</v>
      </c>
      <c r="J344" s="14">
        <v>20251200011151</v>
      </c>
      <c r="K344" s="21" t="s">
        <v>103</v>
      </c>
      <c r="L344" s="21" t="s">
        <v>6</v>
      </c>
      <c r="M344" s="21"/>
    </row>
    <row r="345" spans="1:13" ht="22.5" x14ac:dyDescent="0.25">
      <c r="A345" s="43">
        <v>115</v>
      </c>
      <c r="B345" s="16"/>
      <c r="C345" s="14">
        <v>20251120011132</v>
      </c>
      <c r="D345" s="13" t="s">
        <v>5</v>
      </c>
      <c r="E345" s="13" t="s">
        <v>43</v>
      </c>
      <c r="F345" s="13" t="s">
        <v>47</v>
      </c>
      <c r="G345" s="13" t="s">
        <v>12304</v>
      </c>
      <c r="H345" s="13" t="s">
        <v>23</v>
      </c>
      <c r="I345" s="7">
        <v>45684</v>
      </c>
      <c r="J345" s="14">
        <v>20251400010891</v>
      </c>
      <c r="K345" s="21" t="s">
        <v>103</v>
      </c>
      <c r="L345" s="21" t="s">
        <v>22</v>
      </c>
      <c r="M345" s="21"/>
    </row>
    <row r="346" spans="1:13" ht="22.5" x14ac:dyDescent="0.25">
      <c r="A346" s="43">
        <f t="shared" si="5"/>
        <v>116</v>
      </c>
      <c r="B346" s="16"/>
      <c r="C346" s="14">
        <v>20251120011142</v>
      </c>
      <c r="D346" s="13" t="s">
        <v>5</v>
      </c>
      <c r="E346" s="13" t="s">
        <v>11</v>
      </c>
      <c r="F346" s="13" t="s">
        <v>47</v>
      </c>
      <c r="G346" s="13" t="s">
        <v>12303</v>
      </c>
      <c r="H346" s="13" t="s">
        <v>61</v>
      </c>
      <c r="I346" s="7">
        <v>45684</v>
      </c>
      <c r="J346" s="14">
        <v>20251200010971</v>
      </c>
      <c r="K346" s="13"/>
      <c r="L346" s="13"/>
      <c r="M346" s="13"/>
    </row>
    <row r="347" spans="1:13" ht="22.5" x14ac:dyDescent="0.25">
      <c r="A347" s="43">
        <f t="shared" si="5"/>
        <v>117</v>
      </c>
      <c r="B347" s="16">
        <v>378942025</v>
      </c>
      <c r="C347" s="14">
        <v>20251120011182</v>
      </c>
      <c r="D347" s="13" t="s">
        <v>5</v>
      </c>
      <c r="E347" s="13" t="s">
        <v>11</v>
      </c>
      <c r="F347" s="13" t="s">
        <v>47</v>
      </c>
      <c r="G347" s="13" t="s">
        <v>12302</v>
      </c>
      <c r="H347" s="13" t="s">
        <v>31</v>
      </c>
      <c r="I347" s="7">
        <v>45684</v>
      </c>
      <c r="J347" s="14">
        <v>20251200009381</v>
      </c>
      <c r="K347" s="13" t="s">
        <v>103</v>
      </c>
      <c r="L347" s="13" t="s">
        <v>29</v>
      </c>
      <c r="M347" s="13"/>
    </row>
    <row r="348" spans="1:13" ht="33.75" x14ac:dyDescent="0.25">
      <c r="A348" s="43">
        <v>116</v>
      </c>
      <c r="B348" s="16"/>
      <c r="C348" s="14">
        <v>20251120011202</v>
      </c>
      <c r="D348" s="13" t="s">
        <v>5</v>
      </c>
      <c r="E348" s="13" t="s">
        <v>39</v>
      </c>
      <c r="F348" s="13" t="s">
        <v>47</v>
      </c>
      <c r="G348" s="13" t="s">
        <v>12301</v>
      </c>
      <c r="H348" s="13" t="s">
        <v>20</v>
      </c>
      <c r="I348" s="7">
        <v>45684</v>
      </c>
      <c r="J348" s="14">
        <v>20251200010491</v>
      </c>
      <c r="K348" s="13" t="s">
        <v>103</v>
      </c>
      <c r="L348" s="13" t="s">
        <v>18</v>
      </c>
      <c r="M348" s="13"/>
    </row>
    <row r="349" spans="1:13" ht="22.5" x14ac:dyDescent="0.25">
      <c r="A349" s="43">
        <f t="shared" si="5"/>
        <v>117</v>
      </c>
      <c r="B349" s="16"/>
      <c r="C349" s="14">
        <v>20251120011212</v>
      </c>
      <c r="D349" s="13" t="s">
        <v>5</v>
      </c>
      <c r="E349" s="13" t="s">
        <v>43</v>
      </c>
      <c r="F349" s="13" t="s">
        <v>47</v>
      </c>
      <c r="G349" s="13" t="s">
        <v>12300</v>
      </c>
      <c r="H349" s="13" t="s">
        <v>61</v>
      </c>
      <c r="I349" s="7">
        <v>45684</v>
      </c>
      <c r="J349" s="14">
        <v>20251400012501</v>
      </c>
      <c r="K349" s="13"/>
      <c r="L349" s="13"/>
      <c r="M349" s="13"/>
    </row>
    <row r="350" spans="1:13" ht="22.5" x14ac:dyDescent="0.25">
      <c r="A350" s="43">
        <f t="shared" si="5"/>
        <v>118</v>
      </c>
      <c r="B350" s="16"/>
      <c r="C350" s="14">
        <v>20251120011222</v>
      </c>
      <c r="D350" s="13" t="s">
        <v>5</v>
      </c>
      <c r="E350" s="13" t="s">
        <v>39</v>
      </c>
      <c r="F350" s="13" t="s">
        <v>47</v>
      </c>
      <c r="G350" s="13" t="s">
        <v>12299</v>
      </c>
      <c r="H350" s="13" t="s">
        <v>61</v>
      </c>
      <c r="I350" s="7">
        <v>45684</v>
      </c>
      <c r="J350" s="14">
        <v>20251200009601</v>
      </c>
      <c r="K350" s="13"/>
      <c r="L350" s="13"/>
      <c r="M350" s="13"/>
    </row>
    <row r="351" spans="1:13" ht="22.5" x14ac:dyDescent="0.25">
      <c r="A351" s="43">
        <v>117</v>
      </c>
      <c r="B351" s="16"/>
      <c r="C351" s="14">
        <v>20251120011312</v>
      </c>
      <c r="D351" s="13" t="s">
        <v>5</v>
      </c>
      <c r="E351" s="13" t="s">
        <v>11</v>
      </c>
      <c r="F351" s="13" t="s">
        <v>47</v>
      </c>
      <c r="G351" s="13" t="s">
        <v>12298</v>
      </c>
      <c r="H351" s="13" t="s">
        <v>23</v>
      </c>
      <c r="I351" s="7">
        <v>45685</v>
      </c>
      <c r="J351" s="14">
        <v>20251200011611</v>
      </c>
      <c r="K351" s="13" t="s">
        <v>103</v>
      </c>
      <c r="L351" s="13" t="s">
        <v>22</v>
      </c>
      <c r="M351" s="13"/>
    </row>
    <row r="352" spans="1:13" ht="22.5" x14ac:dyDescent="0.25">
      <c r="A352" s="43">
        <f t="shared" si="5"/>
        <v>118</v>
      </c>
      <c r="B352" s="16">
        <v>384712025</v>
      </c>
      <c r="C352" s="14">
        <v>20251120011372</v>
      </c>
      <c r="D352" s="13" t="s">
        <v>5</v>
      </c>
      <c r="E352" s="13" t="s">
        <v>11</v>
      </c>
      <c r="F352" s="13" t="s">
        <v>47</v>
      </c>
      <c r="G352" s="13" t="s">
        <v>12297</v>
      </c>
      <c r="H352" s="13" t="s">
        <v>61</v>
      </c>
      <c r="I352" s="7">
        <v>45685</v>
      </c>
      <c r="J352" s="14">
        <v>20251200009861</v>
      </c>
      <c r="K352" s="13" t="s">
        <v>103</v>
      </c>
      <c r="L352" s="13" t="s">
        <v>60</v>
      </c>
      <c r="M352" s="13"/>
    </row>
    <row r="353" spans="1:13" ht="22.5" x14ac:dyDescent="0.25">
      <c r="A353" s="43">
        <f t="shared" si="5"/>
        <v>119</v>
      </c>
      <c r="B353" s="16"/>
      <c r="C353" s="14">
        <v>20251120011382</v>
      </c>
      <c r="D353" s="13" t="s">
        <v>5</v>
      </c>
      <c r="E353" s="13" t="s">
        <v>11</v>
      </c>
      <c r="F353" s="13" t="s">
        <v>47</v>
      </c>
      <c r="G353" s="13" t="s">
        <v>12296</v>
      </c>
      <c r="H353" s="13" t="s">
        <v>48</v>
      </c>
      <c r="I353" s="7">
        <v>45685</v>
      </c>
      <c r="J353" s="14">
        <v>20251200010751</v>
      </c>
      <c r="K353" s="13" t="s">
        <v>103</v>
      </c>
      <c r="L353" s="13" t="s">
        <v>45</v>
      </c>
      <c r="M353" s="13"/>
    </row>
    <row r="354" spans="1:13" ht="22.5" x14ac:dyDescent="0.25">
      <c r="A354" s="43">
        <v>118</v>
      </c>
      <c r="B354" s="16"/>
      <c r="C354" s="14">
        <v>20251120011452</v>
      </c>
      <c r="D354" s="13" t="s">
        <v>5</v>
      </c>
      <c r="E354" s="13" t="s">
        <v>11</v>
      </c>
      <c r="F354" s="13" t="s">
        <v>47</v>
      </c>
      <c r="G354" s="13" t="s">
        <v>12295</v>
      </c>
      <c r="H354" s="13" t="s">
        <v>61</v>
      </c>
      <c r="I354" s="7">
        <v>45685</v>
      </c>
      <c r="J354" s="14">
        <v>20251200010791</v>
      </c>
      <c r="K354" s="13" t="s">
        <v>103</v>
      </c>
      <c r="L354" s="13" t="s">
        <v>60</v>
      </c>
      <c r="M354" s="13"/>
    </row>
    <row r="355" spans="1:13" ht="22.5" x14ac:dyDescent="0.25">
      <c r="A355" s="43">
        <f t="shared" si="5"/>
        <v>119</v>
      </c>
      <c r="B355" s="16"/>
      <c r="C355" s="14">
        <v>20251120011472</v>
      </c>
      <c r="D355" s="13" t="s">
        <v>5</v>
      </c>
      <c r="E355" s="13" t="s">
        <v>11</v>
      </c>
      <c r="F355" s="13" t="s">
        <v>47</v>
      </c>
      <c r="G355" s="13" t="s">
        <v>12294</v>
      </c>
      <c r="H355" s="13" t="s">
        <v>59</v>
      </c>
      <c r="I355" s="7">
        <v>45685</v>
      </c>
      <c r="J355" s="14">
        <v>20251200010811</v>
      </c>
      <c r="K355" s="13" t="s">
        <v>103</v>
      </c>
      <c r="L355" s="13" t="s">
        <v>58</v>
      </c>
      <c r="M355" s="13"/>
    </row>
    <row r="356" spans="1:13" ht="22.5" x14ac:dyDescent="0.25">
      <c r="A356" s="43">
        <f t="shared" si="5"/>
        <v>120</v>
      </c>
      <c r="B356" s="16"/>
      <c r="C356" s="14">
        <v>20251120011482</v>
      </c>
      <c r="D356" s="13" t="s">
        <v>5</v>
      </c>
      <c r="E356" s="13" t="s">
        <v>11</v>
      </c>
      <c r="F356" s="13" t="s">
        <v>47</v>
      </c>
      <c r="G356" s="13" t="s">
        <v>12293</v>
      </c>
      <c r="H356" s="13" t="s">
        <v>37</v>
      </c>
      <c r="I356" s="7">
        <v>45685</v>
      </c>
      <c r="J356" s="14">
        <v>20251200011621</v>
      </c>
      <c r="K356" s="13" t="s">
        <v>103</v>
      </c>
      <c r="L356" s="13" t="s">
        <v>36</v>
      </c>
      <c r="M356" s="13"/>
    </row>
    <row r="357" spans="1:13" ht="22.5" x14ac:dyDescent="0.25">
      <c r="A357" s="43">
        <v>119</v>
      </c>
      <c r="B357" s="16"/>
      <c r="C357" s="14">
        <v>20251120011492</v>
      </c>
      <c r="D357" s="13" t="s">
        <v>5</v>
      </c>
      <c r="E357" s="13" t="s">
        <v>11</v>
      </c>
      <c r="F357" s="13" t="s">
        <v>47</v>
      </c>
      <c r="G357" s="13" t="s">
        <v>12292</v>
      </c>
      <c r="H357" s="13" t="s">
        <v>37</v>
      </c>
      <c r="I357" s="7">
        <v>45685</v>
      </c>
      <c r="J357" s="14">
        <v>20251320015411</v>
      </c>
      <c r="K357" s="13"/>
      <c r="L357" s="13"/>
      <c r="M357" s="13"/>
    </row>
    <row r="358" spans="1:13" ht="33.75" x14ac:dyDescent="0.25">
      <c r="A358" s="43">
        <f t="shared" si="5"/>
        <v>120</v>
      </c>
      <c r="B358" s="16"/>
      <c r="C358" s="14">
        <v>20251120011572</v>
      </c>
      <c r="D358" s="13" t="s">
        <v>5</v>
      </c>
      <c r="E358" s="13" t="s">
        <v>39</v>
      </c>
      <c r="F358" s="13" t="s">
        <v>47</v>
      </c>
      <c r="G358" s="13" t="s">
        <v>12291</v>
      </c>
      <c r="H358" s="13" t="s">
        <v>61</v>
      </c>
      <c r="I358" s="7">
        <v>45685</v>
      </c>
      <c r="J358" s="14">
        <v>20251200015091</v>
      </c>
      <c r="K358" s="13"/>
      <c r="L358" s="13"/>
      <c r="M358" s="13"/>
    </row>
    <row r="359" spans="1:13" ht="33.75" x14ac:dyDescent="0.25">
      <c r="A359" s="43">
        <f t="shared" si="5"/>
        <v>121</v>
      </c>
      <c r="B359" s="16"/>
      <c r="C359" s="14">
        <v>20251120011532</v>
      </c>
      <c r="D359" s="13" t="s">
        <v>5</v>
      </c>
      <c r="E359" s="13" t="s">
        <v>11</v>
      </c>
      <c r="F359" s="13" t="s">
        <v>47</v>
      </c>
      <c r="G359" s="13" t="s">
        <v>12290</v>
      </c>
      <c r="H359" s="13" t="s">
        <v>23</v>
      </c>
      <c r="I359" s="7">
        <v>45685</v>
      </c>
      <c r="J359" s="14">
        <v>20251200010501</v>
      </c>
      <c r="K359" s="13"/>
      <c r="L359" s="13"/>
      <c r="M359" s="13"/>
    </row>
    <row r="360" spans="1:13" ht="22.5" x14ac:dyDescent="0.25">
      <c r="A360" s="43">
        <v>120</v>
      </c>
      <c r="B360" s="16"/>
      <c r="C360" s="14">
        <v>20251120011632</v>
      </c>
      <c r="D360" s="13" t="s">
        <v>5</v>
      </c>
      <c r="E360" s="13" t="s">
        <v>11</v>
      </c>
      <c r="F360" s="13" t="s">
        <v>47</v>
      </c>
      <c r="G360" s="13" t="s">
        <v>8170</v>
      </c>
      <c r="H360" s="13" t="s">
        <v>61</v>
      </c>
      <c r="I360" s="7">
        <v>45685</v>
      </c>
      <c r="J360" s="14">
        <v>20251320015451</v>
      </c>
      <c r="K360" s="13"/>
      <c r="L360" s="13"/>
      <c r="M360" s="13"/>
    </row>
    <row r="361" spans="1:13" ht="22.5" x14ac:dyDescent="0.25">
      <c r="A361" s="43">
        <f t="shared" si="5"/>
        <v>121</v>
      </c>
      <c r="B361" s="16"/>
      <c r="C361" s="14">
        <v>20251120011652</v>
      </c>
      <c r="D361" s="13" t="s">
        <v>5</v>
      </c>
      <c r="E361" s="13" t="s">
        <v>11</v>
      </c>
      <c r="F361" s="13" t="s">
        <v>47</v>
      </c>
      <c r="G361" s="13" t="s">
        <v>12289</v>
      </c>
      <c r="H361" s="13" t="s">
        <v>31</v>
      </c>
      <c r="I361" s="7">
        <v>45685</v>
      </c>
      <c r="J361" s="14">
        <v>20251200011071</v>
      </c>
      <c r="K361" s="13"/>
      <c r="L361" s="13"/>
      <c r="M361" s="13"/>
    </row>
    <row r="362" spans="1:13" ht="22.5" x14ac:dyDescent="0.25">
      <c r="A362" s="43">
        <f t="shared" si="5"/>
        <v>122</v>
      </c>
      <c r="B362" s="16"/>
      <c r="C362" s="14">
        <v>20251120011662</v>
      </c>
      <c r="D362" s="13" t="s">
        <v>5</v>
      </c>
      <c r="E362" s="13" t="s">
        <v>11</v>
      </c>
      <c r="F362" s="13" t="s">
        <v>47</v>
      </c>
      <c r="G362" s="13" t="s">
        <v>12288</v>
      </c>
      <c r="H362" s="13" t="s">
        <v>51</v>
      </c>
      <c r="I362" s="7">
        <v>45685</v>
      </c>
      <c r="J362" s="14">
        <v>20251200011111</v>
      </c>
      <c r="K362" s="13" t="s">
        <v>103</v>
      </c>
      <c r="L362" s="13" t="s">
        <v>49</v>
      </c>
      <c r="M362" s="13"/>
    </row>
    <row r="363" spans="1:13" ht="22.5" x14ac:dyDescent="0.25">
      <c r="A363" s="43">
        <v>121</v>
      </c>
      <c r="B363" s="16"/>
      <c r="C363" s="14">
        <v>20251120011672</v>
      </c>
      <c r="D363" s="13" t="s">
        <v>5</v>
      </c>
      <c r="E363" s="13" t="s">
        <v>11</v>
      </c>
      <c r="F363" s="13" t="s">
        <v>47</v>
      </c>
      <c r="G363" s="13" t="s">
        <v>12287</v>
      </c>
      <c r="H363" s="13" t="s">
        <v>31</v>
      </c>
      <c r="I363" s="7">
        <v>45685</v>
      </c>
      <c r="J363" s="14">
        <v>20251200011631</v>
      </c>
      <c r="K363" s="13" t="s">
        <v>103</v>
      </c>
      <c r="L363" s="13" t="s">
        <v>29</v>
      </c>
      <c r="M363" s="13"/>
    </row>
    <row r="364" spans="1:13" ht="22.5" x14ac:dyDescent="0.25">
      <c r="A364" s="43">
        <f t="shared" si="5"/>
        <v>122</v>
      </c>
      <c r="B364" s="16"/>
      <c r="C364" s="14">
        <v>20251120011692</v>
      </c>
      <c r="D364" s="13" t="s">
        <v>5</v>
      </c>
      <c r="E364" s="13" t="s">
        <v>11</v>
      </c>
      <c r="F364" s="13" t="s">
        <v>47</v>
      </c>
      <c r="G364" s="13" t="s">
        <v>12286</v>
      </c>
      <c r="H364" s="13" t="s">
        <v>61</v>
      </c>
      <c r="I364" s="7">
        <v>45685</v>
      </c>
      <c r="J364" s="14">
        <v>20251320011041</v>
      </c>
      <c r="K364" s="13"/>
      <c r="L364" s="13"/>
      <c r="M364" s="13"/>
    </row>
    <row r="365" spans="1:13" ht="22.5" x14ac:dyDescent="0.25">
      <c r="A365" s="43">
        <f t="shared" si="5"/>
        <v>123</v>
      </c>
      <c r="B365" s="16"/>
      <c r="C365" s="14">
        <v>20251120011742</v>
      </c>
      <c r="D365" s="13" t="s">
        <v>5</v>
      </c>
      <c r="E365" s="13" t="s">
        <v>11</v>
      </c>
      <c r="F365" s="13" t="s">
        <v>47</v>
      </c>
      <c r="G365" s="13" t="s">
        <v>12285</v>
      </c>
      <c r="H365" s="13" t="s">
        <v>53</v>
      </c>
      <c r="I365" s="7">
        <v>45685</v>
      </c>
      <c r="J365" s="14">
        <v>20251200011641</v>
      </c>
      <c r="K365" s="13"/>
      <c r="L365" s="13"/>
      <c r="M365" s="13"/>
    </row>
    <row r="366" spans="1:13" ht="22.5" x14ac:dyDescent="0.25">
      <c r="A366" s="43">
        <v>122</v>
      </c>
      <c r="B366" s="16"/>
      <c r="C366" s="14">
        <v>20251120011752</v>
      </c>
      <c r="D366" s="13" t="s">
        <v>5</v>
      </c>
      <c r="E366" s="13" t="s">
        <v>11</v>
      </c>
      <c r="F366" s="13" t="s">
        <v>47</v>
      </c>
      <c r="G366" s="13" t="s">
        <v>12284</v>
      </c>
      <c r="H366" s="13" t="s">
        <v>4</v>
      </c>
      <c r="I366" s="7">
        <v>45685</v>
      </c>
      <c r="J366" s="14">
        <v>20251200011661</v>
      </c>
      <c r="K366" s="13" t="s">
        <v>103</v>
      </c>
      <c r="L366" s="13" t="s">
        <v>6</v>
      </c>
      <c r="M366" s="13"/>
    </row>
    <row r="367" spans="1:13" ht="22.5" x14ac:dyDescent="0.25">
      <c r="A367" s="43">
        <f t="shared" si="5"/>
        <v>123</v>
      </c>
      <c r="B367" s="16"/>
      <c r="C367" s="14">
        <v>20251120011762</v>
      </c>
      <c r="D367" s="13" t="s">
        <v>5</v>
      </c>
      <c r="E367" s="13" t="s">
        <v>11</v>
      </c>
      <c r="F367" s="13" t="s">
        <v>47</v>
      </c>
      <c r="G367" s="13" t="s">
        <v>12283</v>
      </c>
      <c r="H367" s="13" t="s">
        <v>23</v>
      </c>
      <c r="I367" s="7">
        <v>45685</v>
      </c>
      <c r="J367" s="14">
        <v>20251900011091</v>
      </c>
      <c r="K367" s="13"/>
      <c r="L367" s="13"/>
      <c r="M367" s="13"/>
    </row>
    <row r="368" spans="1:13" ht="22.5" x14ac:dyDescent="0.25">
      <c r="A368" s="43">
        <f t="shared" si="5"/>
        <v>124</v>
      </c>
      <c r="B368" s="16"/>
      <c r="C368" s="14">
        <v>20251120011772</v>
      </c>
      <c r="D368" s="13" t="s">
        <v>5</v>
      </c>
      <c r="E368" s="13" t="s">
        <v>43</v>
      </c>
      <c r="F368" s="13" t="s">
        <v>40</v>
      </c>
      <c r="G368" s="13" t="s">
        <v>12282</v>
      </c>
      <c r="H368" s="13" t="s">
        <v>20</v>
      </c>
      <c r="I368" s="7">
        <v>45685</v>
      </c>
      <c r="J368" s="14">
        <v>20251400012731</v>
      </c>
      <c r="K368" s="13"/>
      <c r="L368" s="13"/>
      <c r="M368" s="13"/>
    </row>
    <row r="369" spans="1:13" ht="22.5" x14ac:dyDescent="0.25">
      <c r="A369" s="43">
        <v>123</v>
      </c>
      <c r="B369" s="16"/>
      <c r="C369" s="14">
        <v>20251120011722</v>
      </c>
      <c r="D369" s="13" t="s">
        <v>5</v>
      </c>
      <c r="E369" s="13" t="s">
        <v>11</v>
      </c>
      <c r="F369" s="13" t="s">
        <v>47</v>
      </c>
      <c r="G369" s="13" t="s">
        <v>12281</v>
      </c>
      <c r="H369" s="13" t="s">
        <v>48</v>
      </c>
      <c r="I369" s="7">
        <v>45685</v>
      </c>
      <c r="J369" s="14">
        <v>20251200010801</v>
      </c>
      <c r="K369" s="13" t="s">
        <v>103</v>
      </c>
      <c r="L369" s="13" t="s">
        <v>45</v>
      </c>
      <c r="M369" s="13"/>
    </row>
    <row r="370" spans="1:13" ht="22.5" x14ac:dyDescent="0.25">
      <c r="A370" s="43">
        <f t="shared" si="5"/>
        <v>124</v>
      </c>
      <c r="B370" s="16">
        <v>395152025</v>
      </c>
      <c r="C370" s="14">
        <v>20251120011682</v>
      </c>
      <c r="D370" s="13" t="s">
        <v>13</v>
      </c>
      <c r="E370" s="13" t="s">
        <v>11</v>
      </c>
      <c r="F370" s="13" t="s">
        <v>47</v>
      </c>
      <c r="G370" s="13" t="s">
        <v>12280</v>
      </c>
      <c r="H370" s="13" t="s">
        <v>61</v>
      </c>
      <c r="I370" s="7">
        <v>45685</v>
      </c>
      <c r="J370" s="14">
        <v>20251200017361</v>
      </c>
      <c r="K370" s="13" t="s">
        <v>103</v>
      </c>
      <c r="L370" s="13" t="s">
        <v>60</v>
      </c>
      <c r="M370" s="13"/>
    </row>
    <row r="371" spans="1:13" ht="22.5" x14ac:dyDescent="0.25">
      <c r="A371" s="43">
        <f t="shared" si="5"/>
        <v>125</v>
      </c>
      <c r="B371" s="16">
        <v>395242025</v>
      </c>
      <c r="C371" s="14">
        <v>20251120011842</v>
      </c>
      <c r="D371" s="13" t="s">
        <v>5</v>
      </c>
      <c r="E371" s="13" t="s">
        <v>11</v>
      </c>
      <c r="F371" s="13" t="s">
        <v>47</v>
      </c>
      <c r="G371" s="13" t="s">
        <v>12279</v>
      </c>
      <c r="H371" s="13" t="s">
        <v>53</v>
      </c>
      <c r="I371" s="7">
        <v>45685</v>
      </c>
      <c r="J371" s="14">
        <v>20251200010981</v>
      </c>
      <c r="K371" s="13" t="s">
        <v>103</v>
      </c>
      <c r="L371" s="13" t="s">
        <v>52</v>
      </c>
      <c r="M371" s="13"/>
    </row>
    <row r="372" spans="1:13" ht="22.5" x14ac:dyDescent="0.25">
      <c r="A372" s="43">
        <v>124</v>
      </c>
      <c r="B372" s="16"/>
      <c r="C372" s="14">
        <v>20251120011932</v>
      </c>
      <c r="D372" s="13" t="s">
        <v>5</v>
      </c>
      <c r="E372" s="13" t="s">
        <v>39</v>
      </c>
      <c r="F372" s="13" t="s">
        <v>47</v>
      </c>
      <c r="G372" s="13" t="s">
        <v>12278</v>
      </c>
      <c r="H372" s="13" t="s">
        <v>63</v>
      </c>
      <c r="I372" s="7">
        <v>45686</v>
      </c>
      <c r="J372" s="14">
        <v>20251200012071</v>
      </c>
      <c r="K372" s="13"/>
      <c r="L372" s="13"/>
      <c r="M372" s="13"/>
    </row>
    <row r="373" spans="1:13" ht="22.5" x14ac:dyDescent="0.25">
      <c r="A373" s="43">
        <f t="shared" si="5"/>
        <v>125</v>
      </c>
      <c r="B373" s="16"/>
      <c r="C373" s="14">
        <v>20251120011942</v>
      </c>
      <c r="D373" s="13" t="s">
        <v>5</v>
      </c>
      <c r="E373" s="13" t="s">
        <v>11</v>
      </c>
      <c r="F373" s="13" t="s">
        <v>47</v>
      </c>
      <c r="G373" s="13" t="s">
        <v>12277</v>
      </c>
      <c r="H373" s="13" t="s">
        <v>61</v>
      </c>
      <c r="I373" s="7">
        <v>45686</v>
      </c>
      <c r="J373" s="14">
        <v>20251200011741</v>
      </c>
      <c r="K373" s="13" t="s">
        <v>103</v>
      </c>
      <c r="L373" s="13" t="s">
        <v>60</v>
      </c>
      <c r="M373" s="13"/>
    </row>
    <row r="374" spans="1:13" ht="22.5" x14ac:dyDescent="0.25">
      <c r="A374" s="43">
        <f t="shared" si="5"/>
        <v>126</v>
      </c>
      <c r="B374" s="16"/>
      <c r="C374" s="14">
        <v>20251120012112</v>
      </c>
      <c r="D374" s="13" t="s">
        <v>5</v>
      </c>
      <c r="E374" s="13" t="s">
        <v>39</v>
      </c>
      <c r="F374" s="13" t="s">
        <v>47</v>
      </c>
      <c r="G374" s="13" t="s">
        <v>4985</v>
      </c>
      <c r="H374" s="13" t="s">
        <v>16</v>
      </c>
      <c r="I374" s="7">
        <v>45686</v>
      </c>
      <c r="J374" s="14">
        <v>20251320011451</v>
      </c>
      <c r="K374" s="13"/>
      <c r="L374" s="13"/>
      <c r="M374" s="13"/>
    </row>
    <row r="375" spans="1:13" ht="22.5" x14ac:dyDescent="0.25">
      <c r="A375" s="43">
        <v>125</v>
      </c>
      <c r="B375" s="16"/>
      <c r="C375" s="14">
        <v>20251120012122</v>
      </c>
      <c r="D375" s="13" t="s">
        <v>5</v>
      </c>
      <c r="E375" s="13" t="s">
        <v>11</v>
      </c>
      <c r="F375" s="13" t="s">
        <v>47</v>
      </c>
      <c r="G375" s="13" t="s">
        <v>12276</v>
      </c>
      <c r="H375" s="13" t="s">
        <v>23</v>
      </c>
      <c r="I375" s="7">
        <v>45686</v>
      </c>
      <c r="J375" s="14">
        <v>20251320016771</v>
      </c>
      <c r="K375" s="13"/>
      <c r="L375" s="13"/>
      <c r="M375" s="13"/>
    </row>
    <row r="376" spans="1:13" ht="33.75" x14ac:dyDescent="0.25">
      <c r="A376" s="43">
        <f t="shared" si="5"/>
        <v>126</v>
      </c>
      <c r="B376" s="16">
        <v>394262025</v>
      </c>
      <c r="C376" s="14">
        <v>20251120012142</v>
      </c>
      <c r="D376" s="13" t="s">
        <v>9</v>
      </c>
      <c r="E376" s="13" t="s">
        <v>39</v>
      </c>
      <c r="F376" s="13" t="s">
        <v>47</v>
      </c>
      <c r="G376" s="13" t="s">
        <v>12275</v>
      </c>
      <c r="H376" s="13" t="s">
        <v>37</v>
      </c>
      <c r="I376" s="7">
        <v>45686</v>
      </c>
      <c r="J376" s="14">
        <v>20251200010541</v>
      </c>
      <c r="K376" s="13" t="s">
        <v>103</v>
      </c>
      <c r="L376" s="13" t="s">
        <v>36</v>
      </c>
      <c r="M376" s="13"/>
    </row>
    <row r="377" spans="1:13" ht="22.5" x14ac:dyDescent="0.25">
      <c r="A377" s="43">
        <f t="shared" si="5"/>
        <v>127</v>
      </c>
      <c r="B377" s="16"/>
      <c r="C377" s="14">
        <v>20251120012152</v>
      </c>
      <c r="D377" s="13" t="s">
        <v>5</v>
      </c>
      <c r="E377" s="13" t="s">
        <v>11</v>
      </c>
      <c r="F377" s="13" t="s">
        <v>47</v>
      </c>
      <c r="G377" s="13" t="s">
        <v>12274</v>
      </c>
      <c r="H377" s="13" t="s">
        <v>23</v>
      </c>
      <c r="I377" s="7">
        <v>45686</v>
      </c>
      <c r="J377" s="14" t="s">
        <v>12273</v>
      </c>
      <c r="K377" s="13"/>
      <c r="L377" s="13"/>
      <c r="M377" s="13"/>
    </row>
    <row r="378" spans="1:13" ht="22.5" x14ac:dyDescent="0.25">
      <c r="A378" s="43">
        <v>126</v>
      </c>
      <c r="B378" s="16">
        <v>410852025</v>
      </c>
      <c r="C378" s="14">
        <v>20251120012272</v>
      </c>
      <c r="D378" s="13" t="s">
        <v>5</v>
      </c>
      <c r="E378" s="13" t="s">
        <v>11</v>
      </c>
      <c r="F378" s="13" t="s">
        <v>47</v>
      </c>
      <c r="G378" s="13" t="s">
        <v>12272</v>
      </c>
      <c r="H378" s="13" t="s">
        <v>31</v>
      </c>
      <c r="I378" s="7">
        <v>45686</v>
      </c>
      <c r="J378" s="14">
        <v>20251320010521</v>
      </c>
      <c r="K378" s="13"/>
      <c r="L378" s="13"/>
      <c r="M378" s="13"/>
    </row>
    <row r="379" spans="1:13" ht="22.5" x14ac:dyDescent="0.25">
      <c r="A379" s="43">
        <f t="shared" si="5"/>
        <v>127</v>
      </c>
      <c r="B379" s="16"/>
      <c r="C379" s="14">
        <v>20251120012312</v>
      </c>
      <c r="D379" s="13" t="s">
        <v>5</v>
      </c>
      <c r="E379" s="13" t="s">
        <v>39</v>
      </c>
      <c r="F379" s="13" t="s">
        <v>47</v>
      </c>
      <c r="G379" s="13" t="s">
        <v>12271</v>
      </c>
      <c r="H379" s="13" t="s">
        <v>51</v>
      </c>
      <c r="I379" s="7">
        <v>45686</v>
      </c>
      <c r="J379" s="14">
        <v>20251310012471</v>
      </c>
      <c r="K379" s="13"/>
      <c r="L379" s="13"/>
      <c r="M379" s="13"/>
    </row>
    <row r="380" spans="1:13" ht="22.5" x14ac:dyDescent="0.25">
      <c r="A380" s="43">
        <f t="shared" si="5"/>
        <v>128</v>
      </c>
      <c r="B380" s="16"/>
      <c r="C380" s="14">
        <v>20251120012452</v>
      </c>
      <c r="D380" s="13" t="s">
        <v>5</v>
      </c>
      <c r="E380" s="13" t="s">
        <v>11</v>
      </c>
      <c r="F380" s="13" t="s">
        <v>47</v>
      </c>
      <c r="G380" s="13" t="s">
        <v>12270</v>
      </c>
      <c r="H380" s="13" t="s">
        <v>20</v>
      </c>
      <c r="I380" s="7">
        <v>45687</v>
      </c>
      <c r="J380" s="14">
        <v>20251200010581</v>
      </c>
      <c r="K380" s="13" t="s">
        <v>103</v>
      </c>
      <c r="L380" s="13" t="s">
        <v>18</v>
      </c>
      <c r="M380" s="13"/>
    </row>
    <row r="381" spans="1:13" ht="22.5" x14ac:dyDescent="0.25">
      <c r="A381" s="43">
        <v>127</v>
      </c>
      <c r="B381" s="16"/>
      <c r="C381" s="14">
        <v>20251120012542</v>
      </c>
      <c r="D381" s="13" t="s">
        <v>5</v>
      </c>
      <c r="E381" s="13" t="s">
        <v>11</v>
      </c>
      <c r="F381" s="13" t="s">
        <v>47</v>
      </c>
      <c r="G381" s="13" t="s">
        <v>12269</v>
      </c>
      <c r="H381" s="13" t="s">
        <v>23</v>
      </c>
      <c r="I381" s="7">
        <v>45687</v>
      </c>
      <c r="J381" s="14">
        <v>20251200012851</v>
      </c>
      <c r="K381" s="13"/>
      <c r="L381" s="13"/>
      <c r="M381" s="13"/>
    </row>
    <row r="382" spans="1:13" ht="22.5" x14ac:dyDescent="0.25">
      <c r="A382" s="43">
        <f t="shared" si="5"/>
        <v>128</v>
      </c>
      <c r="B382" s="16"/>
      <c r="C382" s="14">
        <v>20251120012562</v>
      </c>
      <c r="D382" s="13" t="s">
        <v>5</v>
      </c>
      <c r="E382" s="13" t="s">
        <v>39</v>
      </c>
      <c r="F382" s="13" t="s">
        <v>47</v>
      </c>
      <c r="G382" s="13" t="s">
        <v>12268</v>
      </c>
      <c r="H382" s="13" t="s">
        <v>8</v>
      </c>
      <c r="I382" s="7">
        <v>45687</v>
      </c>
      <c r="J382" s="14">
        <v>20251200011801</v>
      </c>
      <c r="K382" s="13" t="s">
        <v>103</v>
      </c>
      <c r="L382" s="13" t="s">
        <v>6</v>
      </c>
      <c r="M382" s="13"/>
    </row>
    <row r="383" spans="1:13" ht="22.5" x14ac:dyDescent="0.25">
      <c r="A383" s="43">
        <f t="shared" si="5"/>
        <v>129</v>
      </c>
      <c r="B383" s="16"/>
      <c r="C383" s="14">
        <v>20251120012582</v>
      </c>
      <c r="D383" s="13" t="s">
        <v>5</v>
      </c>
      <c r="E383" s="13" t="s">
        <v>11</v>
      </c>
      <c r="F383" s="13" t="s">
        <v>47</v>
      </c>
      <c r="G383" s="13" t="s">
        <v>12267</v>
      </c>
      <c r="H383" s="13" t="s">
        <v>31</v>
      </c>
      <c r="I383" s="7">
        <v>45687</v>
      </c>
      <c r="J383" s="14">
        <v>20251200010591</v>
      </c>
      <c r="K383" s="13" t="s">
        <v>103</v>
      </c>
      <c r="L383" s="13" t="s">
        <v>29</v>
      </c>
      <c r="M383" s="13"/>
    </row>
    <row r="384" spans="1:13" ht="33.75" x14ac:dyDescent="0.25">
      <c r="A384" s="43">
        <v>128</v>
      </c>
      <c r="B384" s="16">
        <v>393632025</v>
      </c>
      <c r="C384" s="14">
        <v>20251120012602</v>
      </c>
      <c r="D384" s="13" t="s">
        <v>9</v>
      </c>
      <c r="E384" s="13" t="s">
        <v>11</v>
      </c>
      <c r="F384" s="13" t="s">
        <v>47</v>
      </c>
      <c r="G384" s="13" t="s">
        <v>12266</v>
      </c>
      <c r="H384" s="13" t="s">
        <v>61</v>
      </c>
      <c r="I384" s="7">
        <v>45686</v>
      </c>
      <c r="J384" s="14">
        <v>20251200012291</v>
      </c>
      <c r="K384" s="13"/>
      <c r="L384" s="13"/>
      <c r="M384" s="13"/>
    </row>
    <row r="385" spans="1:13" ht="33.75" x14ac:dyDescent="0.25">
      <c r="A385" s="43">
        <f t="shared" si="5"/>
        <v>129</v>
      </c>
      <c r="B385" s="16">
        <v>409112025</v>
      </c>
      <c r="C385" s="14">
        <v>20251120012612</v>
      </c>
      <c r="D385" s="13" t="s">
        <v>9</v>
      </c>
      <c r="E385" s="13" t="s">
        <v>11</v>
      </c>
      <c r="F385" s="13" t="s">
        <v>47</v>
      </c>
      <c r="G385" s="13" t="s">
        <v>12265</v>
      </c>
      <c r="H385" s="13" t="s">
        <v>57</v>
      </c>
      <c r="I385" s="7">
        <v>45686</v>
      </c>
      <c r="J385" s="14">
        <v>20251320015401</v>
      </c>
      <c r="K385" s="13"/>
      <c r="L385" s="13"/>
      <c r="M385" s="13"/>
    </row>
    <row r="386" spans="1:13" ht="22.5" x14ac:dyDescent="0.25">
      <c r="A386" s="43">
        <f t="shared" si="5"/>
        <v>130</v>
      </c>
      <c r="B386" s="16"/>
      <c r="C386" s="14">
        <v>20251120012632</v>
      </c>
      <c r="D386" s="13" t="s">
        <v>5</v>
      </c>
      <c r="E386" s="13" t="s">
        <v>39</v>
      </c>
      <c r="F386" s="13" t="s">
        <v>47</v>
      </c>
      <c r="G386" s="13" t="s">
        <v>12264</v>
      </c>
      <c r="H386" s="13" t="s">
        <v>53</v>
      </c>
      <c r="I386" s="7">
        <v>45687</v>
      </c>
      <c r="J386" s="14">
        <v>20251200010601</v>
      </c>
      <c r="K386" s="13"/>
      <c r="L386" s="13"/>
      <c r="M386" s="13"/>
    </row>
    <row r="387" spans="1:13" ht="22.5" x14ac:dyDescent="0.25">
      <c r="A387" s="43">
        <v>129</v>
      </c>
      <c r="B387" s="16"/>
      <c r="C387" s="14">
        <v>20251120012642</v>
      </c>
      <c r="D387" s="13" t="s">
        <v>5</v>
      </c>
      <c r="E387" s="13" t="s">
        <v>11</v>
      </c>
      <c r="F387" s="13" t="s">
        <v>47</v>
      </c>
      <c r="G387" s="13" t="s">
        <v>12263</v>
      </c>
      <c r="H387" s="13" t="s">
        <v>23</v>
      </c>
      <c r="I387" s="7">
        <v>45687</v>
      </c>
      <c r="J387" s="14">
        <v>20251320016771</v>
      </c>
      <c r="K387" s="13"/>
      <c r="L387" s="13"/>
      <c r="M387" s="13"/>
    </row>
    <row r="388" spans="1:13" ht="22.5" x14ac:dyDescent="0.25">
      <c r="A388" s="43">
        <f t="shared" si="5"/>
        <v>130</v>
      </c>
      <c r="B388" s="16"/>
      <c r="C388" s="14">
        <v>20251120012722</v>
      </c>
      <c r="D388" s="13" t="s">
        <v>5</v>
      </c>
      <c r="E388" s="13" t="s">
        <v>11</v>
      </c>
      <c r="F388" s="13" t="s">
        <v>47</v>
      </c>
      <c r="G388" s="13" t="s">
        <v>12262</v>
      </c>
      <c r="H388" s="13" t="s">
        <v>35</v>
      </c>
      <c r="I388" s="7">
        <v>45687</v>
      </c>
      <c r="J388" s="14">
        <v>20251200012101</v>
      </c>
      <c r="K388" s="13" t="s">
        <v>103</v>
      </c>
      <c r="L388" s="13" t="s">
        <v>33</v>
      </c>
      <c r="M388" s="13"/>
    </row>
    <row r="389" spans="1:13" ht="22.5" x14ac:dyDescent="0.25">
      <c r="A389" s="43">
        <f t="shared" si="5"/>
        <v>131</v>
      </c>
      <c r="B389" s="16">
        <v>438382025</v>
      </c>
      <c r="C389" s="14">
        <v>20251120012792</v>
      </c>
      <c r="D389" s="13" t="s">
        <v>32</v>
      </c>
      <c r="E389" s="13" t="s">
        <v>11</v>
      </c>
      <c r="F389" s="13" t="s">
        <v>47</v>
      </c>
      <c r="G389" s="13" t="s">
        <v>12261</v>
      </c>
      <c r="H389" s="13" t="s">
        <v>61</v>
      </c>
      <c r="I389" s="7">
        <v>45681</v>
      </c>
      <c r="J389" s="14">
        <v>20251200012431</v>
      </c>
      <c r="K389" s="13"/>
      <c r="L389" s="13"/>
      <c r="M389" s="13"/>
    </row>
    <row r="390" spans="1:13" ht="33.75" x14ac:dyDescent="0.25">
      <c r="A390" s="43">
        <v>130</v>
      </c>
      <c r="B390" s="16">
        <v>438662025</v>
      </c>
      <c r="C390" s="14">
        <v>20251120012812</v>
      </c>
      <c r="D390" s="13" t="s">
        <v>13</v>
      </c>
      <c r="E390" s="13" t="s">
        <v>11</v>
      </c>
      <c r="F390" s="13" t="s">
        <v>47</v>
      </c>
      <c r="G390" s="13" t="s">
        <v>12260</v>
      </c>
      <c r="H390" s="13" t="s">
        <v>51</v>
      </c>
      <c r="I390" s="7">
        <v>45687</v>
      </c>
      <c r="J390" s="14">
        <v>20251200014761</v>
      </c>
      <c r="K390" s="13" t="s">
        <v>103</v>
      </c>
      <c r="L390" s="13" t="s">
        <v>72</v>
      </c>
      <c r="M390" s="13"/>
    </row>
    <row r="391" spans="1:13" ht="22.5" x14ac:dyDescent="0.25">
      <c r="A391" s="43">
        <f t="shared" ref="A391:A454" si="6">1+A390</f>
        <v>131</v>
      </c>
      <c r="B391" s="16">
        <v>439392025</v>
      </c>
      <c r="C391" s="14">
        <v>20251120012842</v>
      </c>
      <c r="D391" s="13" t="s">
        <v>5</v>
      </c>
      <c r="E391" s="13" t="s">
        <v>11</v>
      </c>
      <c r="F391" s="13" t="s">
        <v>47</v>
      </c>
      <c r="G391" s="13" t="s">
        <v>12259</v>
      </c>
      <c r="H391" s="13" t="s">
        <v>27</v>
      </c>
      <c r="I391" s="7">
        <v>45687</v>
      </c>
      <c r="J391" s="14">
        <v>20251200013061</v>
      </c>
      <c r="K391" s="13" t="s">
        <v>103</v>
      </c>
      <c r="L391" s="13" t="s">
        <v>25</v>
      </c>
      <c r="M391" s="13"/>
    </row>
    <row r="392" spans="1:13" ht="22.5" x14ac:dyDescent="0.25">
      <c r="A392" s="43">
        <f t="shared" si="6"/>
        <v>132</v>
      </c>
      <c r="B392" s="16"/>
      <c r="C392" s="14">
        <v>20251120012852</v>
      </c>
      <c r="D392" s="13" t="s">
        <v>5</v>
      </c>
      <c r="E392" s="13" t="s">
        <v>11</v>
      </c>
      <c r="F392" s="13" t="s">
        <v>47</v>
      </c>
      <c r="G392" s="13" t="s">
        <v>12258</v>
      </c>
      <c r="H392" s="13" t="s">
        <v>61</v>
      </c>
      <c r="I392" s="7">
        <v>45687</v>
      </c>
      <c r="J392" s="14">
        <v>20251320015441</v>
      </c>
      <c r="K392" s="13"/>
      <c r="L392" s="13"/>
      <c r="M392" s="13"/>
    </row>
    <row r="393" spans="1:13" ht="22.5" x14ac:dyDescent="0.25">
      <c r="A393" s="43">
        <v>131</v>
      </c>
      <c r="B393" s="16">
        <v>439752025</v>
      </c>
      <c r="C393" s="14">
        <v>20251120012892</v>
      </c>
      <c r="D393" s="13" t="s">
        <v>5</v>
      </c>
      <c r="E393" s="13" t="s">
        <v>11</v>
      </c>
      <c r="F393" s="13" t="s">
        <v>47</v>
      </c>
      <c r="G393" s="13" t="s">
        <v>12257</v>
      </c>
      <c r="H393" s="13" t="s">
        <v>27</v>
      </c>
      <c r="I393" s="7">
        <v>45687</v>
      </c>
      <c r="J393" s="14">
        <v>20251320017261</v>
      </c>
      <c r="K393" s="13"/>
      <c r="L393" s="13"/>
      <c r="M393" s="13"/>
    </row>
    <row r="394" spans="1:13" ht="33.75" x14ac:dyDescent="0.25">
      <c r="A394" s="43">
        <f t="shared" si="6"/>
        <v>132</v>
      </c>
      <c r="B394" s="16">
        <v>440012025</v>
      </c>
      <c r="C394" s="14">
        <v>20251120012912</v>
      </c>
      <c r="D394" s="13" t="s">
        <v>9</v>
      </c>
      <c r="E394" s="13" t="s">
        <v>11</v>
      </c>
      <c r="F394" s="13" t="s">
        <v>47</v>
      </c>
      <c r="G394" s="13" t="s">
        <v>12256</v>
      </c>
      <c r="H394" s="13" t="s">
        <v>48</v>
      </c>
      <c r="I394" s="7">
        <v>45687</v>
      </c>
      <c r="J394" s="14">
        <v>20251200012461</v>
      </c>
      <c r="K394" s="13" t="s">
        <v>1024</v>
      </c>
      <c r="L394" s="13" t="s">
        <v>45</v>
      </c>
      <c r="M394" s="13"/>
    </row>
    <row r="395" spans="1:13" ht="22.5" x14ac:dyDescent="0.25">
      <c r="A395" s="43">
        <f t="shared" si="6"/>
        <v>133</v>
      </c>
      <c r="B395" s="16"/>
      <c r="C395" s="14">
        <v>20251120012982</v>
      </c>
      <c r="D395" s="13" t="s">
        <v>5</v>
      </c>
      <c r="E395" s="13" t="s">
        <v>39</v>
      </c>
      <c r="F395" s="13" t="s">
        <v>47</v>
      </c>
      <c r="G395" s="13" t="s">
        <v>12255</v>
      </c>
      <c r="H395" s="13" t="s">
        <v>27</v>
      </c>
      <c r="I395" s="7">
        <v>45688</v>
      </c>
      <c r="J395" s="14">
        <v>20251320013941</v>
      </c>
      <c r="K395" s="13"/>
      <c r="L395" s="13"/>
      <c r="M395" s="13"/>
    </row>
    <row r="396" spans="1:13" ht="22.5" x14ac:dyDescent="0.25">
      <c r="A396" s="43">
        <v>132</v>
      </c>
      <c r="B396" s="16"/>
      <c r="C396" s="14">
        <v>20251120013012</v>
      </c>
      <c r="D396" s="13" t="s">
        <v>5</v>
      </c>
      <c r="E396" s="13" t="s">
        <v>11</v>
      </c>
      <c r="F396" s="13" t="s">
        <v>47</v>
      </c>
      <c r="G396" s="13" t="s">
        <v>12254</v>
      </c>
      <c r="H396" s="13" t="s">
        <v>31</v>
      </c>
      <c r="I396" s="7">
        <v>45688</v>
      </c>
      <c r="J396" s="14">
        <v>20251200012821</v>
      </c>
      <c r="K396" s="13" t="s">
        <v>103</v>
      </c>
      <c r="L396" s="13" t="s">
        <v>29</v>
      </c>
      <c r="M396" s="13"/>
    </row>
    <row r="397" spans="1:13" ht="22.5" x14ac:dyDescent="0.25">
      <c r="A397" s="43">
        <f t="shared" si="6"/>
        <v>133</v>
      </c>
      <c r="B397" s="16"/>
      <c r="C397" s="14">
        <v>20251120013022</v>
      </c>
      <c r="D397" s="13" t="s">
        <v>5</v>
      </c>
      <c r="E397" s="13" t="s">
        <v>11</v>
      </c>
      <c r="F397" s="13" t="s">
        <v>47</v>
      </c>
      <c r="G397" s="13" t="s">
        <v>12253</v>
      </c>
      <c r="H397" s="13" t="s">
        <v>44</v>
      </c>
      <c r="I397" s="7">
        <v>45688</v>
      </c>
      <c r="J397" s="14">
        <v>20251200012201</v>
      </c>
      <c r="K397" s="13" t="s">
        <v>103</v>
      </c>
      <c r="L397" s="13" t="s">
        <v>42</v>
      </c>
      <c r="M397" s="13"/>
    </row>
    <row r="398" spans="1:13" ht="22.5" x14ac:dyDescent="0.25">
      <c r="A398" s="43">
        <f t="shared" si="6"/>
        <v>134</v>
      </c>
      <c r="B398" s="16"/>
      <c r="C398" s="14">
        <v>20251120013032</v>
      </c>
      <c r="D398" s="13" t="s">
        <v>5</v>
      </c>
      <c r="E398" s="13" t="s">
        <v>11</v>
      </c>
      <c r="F398" s="13" t="s">
        <v>47</v>
      </c>
      <c r="G398" s="13" t="s">
        <v>10474</v>
      </c>
      <c r="H398" s="13" t="s">
        <v>20</v>
      </c>
      <c r="I398" s="7">
        <v>45688</v>
      </c>
      <c r="J398" s="14">
        <v>20251200013741</v>
      </c>
      <c r="K398" s="13" t="s">
        <v>103</v>
      </c>
      <c r="L398" s="13" t="s">
        <v>18</v>
      </c>
      <c r="M398" s="13"/>
    </row>
    <row r="399" spans="1:13" ht="22.5" x14ac:dyDescent="0.25">
      <c r="A399" s="43">
        <v>133</v>
      </c>
      <c r="B399" s="16"/>
      <c r="C399" s="14">
        <v>20251120013062</v>
      </c>
      <c r="D399" s="13" t="s">
        <v>5</v>
      </c>
      <c r="E399" s="13" t="s">
        <v>11</v>
      </c>
      <c r="F399" s="13" t="s">
        <v>47</v>
      </c>
      <c r="G399" s="13" t="s">
        <v>7546</v>
      </c>
      <c r="H399" s="13" t="s">
        <v>53</v>
      </c>
      <c r="I399" s="7">
        <v>45688</v>
      </c>
      <c r="J399" s="14">
        <v>20251200012861</v>
      </c>
      <c r="K399" s="13" t="s">
        <v>103</v>
      </c>
      <c r="L399" s="13" t="s">
        <v>52</v>
      </c>
      <c r="M399" s="13"/>
    </row>
    <row r="400" spans="1:13" ht="22.5" x14ac:dyDescent="0.25">
      <c r="A400" s="43">
        <f t="shared" si="6"/>
        <v>134</v>
      </c>
      <c r="B400" s="16">
        <v>452922025</v>
      </c>
      <c r="C400" s="14">
        <v>20251120013102</v>
      </c>
      <c r="D400" s="13" t="s">
        <v>5</v>
      </c>
      <c r="E400" s="13" t="s">
        <v>11</v>
      </c>
      <c r="F400" s="13" t="s">
        <v>47</v>
      </c>
      <c r="G400" s="13" t="s">
        <v>12252</v>
      </c>
      <c r="H400" s="13" t="s">
        <v>27</v>
      </c>
      <c r="I400" s="7">
        <v>45688</v>
      </c>
      <c r="J400" s="14">
        <v>20251200012301</v>
      </c>
      <c r="K400" s="13" t="s">
        <v>103</v>
      </c>
      <c r="L400" s="13" t="s">
        <v>25</v>
      </c>
      <c r="M400" s="13"/>
    </row>
    <row r="401" spans="1:13" ht="22.5" x14ac:dyDescent="0.25">
      <c r="A401" s="43">
        <f t="shared" si="6"/>
        <v>135</v>
      </c>
      <c r="B401" s="16"/>
      <c r="C401" s="14">
        <v>20251120013132</v>
      </c>
      <c r="D401" s="13" t="s">
        <v>5</v>
      </c>
      <c r="E401" s="13" t="s">
        <v>11</v>
      </c>
      <c r="F401" s="13" t="s">
        <v>47</v>
      </c>
      <c r="G401" s="13" t="s">
        <v>12251</v>
      </c>
      <c r="H401" s="13" t="s">
        <v>23</v>
      </c>
      <c r="I401" s="7">
        <v>45688</v>
      </c>
      <c r="J401" s="14">
        <v>20251200012881</v>
      </c>
      <c r="K401" s="13"/>
      <c r="L401" s="13"/>
      <c r="M401" s="13"/>
    </row>
    <row r="402" spans="1:13" ht="22.5" x14ac:dyDescent="0.25">
      <c r="A402" s="43">
        <v>134</v>
      </c>
      <c r="B402" s="16"/>
      <c r="C402" s="14">
        <v>20251120013142</v>
      </c>
      <c r="D402" s="13" t="s">
        <v>5</v>
      </c>
      <c r="E402" s="13" t="s">
        <v>39</v>
      </c>
      <c r="F402" s="13" t="s">
        <v>47</v>
      </c>
      <c r="G402" s="13" t="s">
        <v>12250</v>
      </c>
      <c r="H402" s="13" t="s">
        <v>63</v>
      </c>
      <c r="I402" s="7">
        <v>45688</v>
      </c>
      <c r="J402" s="14">
        <v>20251200012271</v>
      </c>
      <c r="K402" s="13"/>
      <c r="L402" s="13"/>
      <c r="M402" s="13"/>
    </row>
    <row r="403" spans="1:13" ht="22.5" x14ac:dyDescent="0.25">
      <c r="A403" s="43">
        <f t="shared" si="6"/>
        <v>135</v>
      </c>
      <c r="B403" s="16"/>
      <c r="C403" s="14">
        <v>20251120013152</v>
      </c>
      <c r="D403" s="13" t="s">
        <v>5</v>
      </c>
      <c r="E403" s="13" t="s">
        <v>11</v>
      </c>
      <c r="F403" s="13" t="s">
        <v>47</v>
      </c>
      <c r="G403" s="13" t="s">
        <v>12249</v>
      </c>
      <c r="H403" s="13" t="s">
        <v>35</v>
      </c>
      <c r="I403" s="7">
        <v>45688</v>
      </c>
      <c r="J403" s="14">
        <v>20251200013751</v>
      </c>
      <c r="K403" s="13" t="s">
        <v>103</v>
      </c>
      <c r="L403" s="13" t="s">
        <v>33</v>
      </c>
      <c r="M403" s="13"/>
    </row>
    <row r="404" spans="1:13" ht="33.75" x14ac:dyDescent="0.25">
      <c r="A404" s="43">
        <f t="shared" si="6"/>
        <v>136</v>
      </c>
      <c r="B404" s="16"/>
      <c r="C404" s="14">
        <v>20251120013162</v>
      </c>
      <c r="D404" s="13" t="s">
        <v>5</v>
      </c>
      <c r="E404" s="13" t="s">
        <v>11</v>
      </c>
      <c r="F404" s="13" t="s">
        <v>47</v>
      </c>
      <c r="G404" s="13" t="s">
        <v>12248</v>
      </c>
      <c r="H404" s="13" t="s">
        <v>20</v>
      </c>
      <c r="I404" s="7">
        <v>45688</v>
      </c>
      <c r="J404" s="14">
        <v>20251200016021</v>
      </c>
      <c r="K404" s="13" t="s">
        <v>103</v>
      </c>
      <c r="L404" s="13" t="s">
        <v>18</v>
      </c>
      <c r="M404" s="13"/>
    </row>
    <row r="405" spans="1:13" ht="22.5" x14ac:dyDescent="0.25">
      <c r="A405" s="43">
        <v>135</v>
      </c>
      <c r="B405" s="16">
        <v>415192025</v>
      </c>
      <c r="C405" s="14">
        <v>20251120013182</v>
      </c>
      <c r="D405" s="13" t="s">
        <v>5</v>
      </c>
      <c r="E405" s="13" t="s">
        <v>11</v>
      </c>
      <c r="F405" s="13" t="s">
        <v>47</v>
      </c>
      <c r="G405" s="13" t="s">
        <v>12247</v>
      </c>
      <c r="H405" s="13" t="s">
        <v>27</v>
      </c>
      <c r="I405" s="7">
        <v>45688</v>
      </c>
      <c r="J405" s="14">
        <v>20251200012891</v>
      </c>
      <c r="K405" s="13" t="s">
        <v>103</v>
      </c>
      <c r="L405" s="13" t="s">
        <v>25</v>
      </c>
      <c r="M405" s="13"/>
    </row>
    <row r="406" spans="1:13" ht="22.5" x14ac:dyDescent="0.25">
      <c r="A406" s="43">
        <f t="shared" si="6"/>
        <v>136</v>
      </c>
      <c r="B406" s="16"/>
      <c r="C406" s="14">
        <v>20251120013232</v>
      </c>
      <c r="D406" s="13" t="s">
        <v>5</v>
      </c>
      <c r="E406" s="13" t="s">
        <v>11</v>
      </c>
      <c r="F406" s="13" t="s">
        <v>47</v>
      </c>
      <c r="G406" s="13" t="s">
        <v>12246</v>
      </c>
      <c r="H406" s="13" t="s">
        <v>27</v>
      </c>
      <c r="I406" s="7">
        <v>45688</v>
      </c>
      <c r="J406" s="14">
        <v>20251200012901</v>
      </c>
      <c r="K406" s="13" t="s">
        <v>103</v>
      </c>
      <c r="L406" s="13" t="s">
        <v>25</v>
      </c>
      <c r="M406" s="13"/>
    </row>
    <row r="407" spans="1:13" ht="22.5" x14ac:dyDescent="0.25">
      <c r="A407" s="43">
        <f t="shared" si="6"/>
        <v>137</v>
      </c>
      <c r="B407" s="16"/>
      <c r="C407" s="14">
        <v>20251120013272</v>
      </c>
      <c r="D407" s="13" t="s">
        <v>5</v>
      </c>
      <c r="E407" s="13" t="s">
        <v>11</v>
      </c>
      <c r="F407" s="13" t="s">
        <v>47</v>
      </c>
      <c r="G407" s="13" t="s">
        <v>12245</v>
      </c>
      <c r="H407" s="13" t="s">
        <v>20</v>
      </c>
      <c r="I407" s="7">
        <v>45688</v>
      </c>
      <c r="J407" s="14">
        <v>20251200011271</v>
      </c>
      <c r="K407" s="13" t="s">
        <v>103</v>
      </c>
      <c r="L407" s="13" t="s">
        <v>18</v>
      </c>
      <c r="M407" s="13"/>
    </row>
    <row r="408" spans="1:13" ht="22.5" x14ac:dyDescent="0.25">
      <c r="A408" s="43">
        <v>136</v>
      </c>
      <c r="B408" s="16"/>
      <c r="C408" s="14">
        <v>20251120013282</v>
      </c>
      <c r="D408" s="13" t="s">
        <v>5</v>
      </c>
      <c r="E408" s="13" t="s">
        <v>11</v>
      </c>
      <c r="F408" s="13" t="s">
        <v>47</v>
      </c>
      <c r="G408" s="13" t="s">
        <v>12244</v>
      </c>
      <c r="H408" s="13" t="s">
        <v>20</v>
      </c>
      <c r="I408" s="7">
        <v>45688</v>
      </c>
      <c r="J408" s="14">
        <v>20251200011411</v>
      </c>
      <c r="K408" s="13" t="s">
        <v>103</v>
      </c>
      <c r="L408" s="13" t="s">
        <v>18</v>
      </c>
      <c r="M408" s="13"/>
    </row>
    <row r="409" spans="1:13" ht="56.25" x14ac:dyDescent="0.25">
      <c r="A409" s="43">
        <f t="shared" si="6"/>
        <v>137</v>
      </c>
      <c r="B409" s="16"/>
      <c r="C409" s="14">
        <v>20251120013292</v>
      </c>
      <c r="D409" s="13" t="s">
        <v>5</v>
      </c>
      <c r="E409" s="13" t="s">
        <v>11</v>
      </c>
      <c r="F409" s="13" t="s">
        <v>47</v>
      </c>
      <c r="G409" s="13" t="s">
        <v>12243</v>
      </c>
      <c r="H409" s="13" t="s">
        <v>48</v>
      </c>
      <c r="I409" s="7">
        <v>45688</v>
      </c>
      <c r="J409" s="14">
        <v>20251200011461</v>
      </c>
      <c r="K409" s="13" t="s">
        <v>103</v>
      </c>
      <c r="L409" s="13" t="s">
        <v>67</v>
      </c>
      <c r="M409" s="13" t="s">
        <v>2429</v>
      </c>
    </row>
    <row r="410" spans="1:13" ht="22.5" x14ac:dyDescent="0.25">
      <c r="A410" s="43">
        <f t="shared" si="6"/>
        <v>138</v>
      </c>
      <c r="B410" s="16">
        <v>455812025</v>
      </c>
      <c r="C410" s="14">
        <v>20251120013312</v>
      </c>
      <c r="D410" s="13" t="s">
        <v>13</v>
      </c>
      <c r="E410" s="13" t="s">
        <v>11</v>
      </c>
      <c r="F410" s="13" t="s">
        <v>47</v>
      </c>
      <c r="G410" s="13" t="s">
        <v>12242</v>
      </c>
      <c r="H410" s="13" t="s">
        <v>53</v>
      </c>
      <c r="I410" s="7">
        <v>45688</v>
      </c>
      <c r="J410" s="14">
        <v>20251200013051</v>
      </c>
      <c r="K410" s="13" t="s">
        <v>103</v>
      </c>
      <c r="L410" s="13" t="s">
        <v>52</v>
      </c>
      <c r="M410" s="13"/>
    </row>
    <row r="411" spans="1:13" ht="22.5" x14ac:dyDescent="0.25">
      <c r="A411" s="43">
        <v>137</v>
      </c>
      <c r="B411" s="16"/>
      <c r="C411" s="14">
        <v>20251120013352</v>
      </c>
      <c r="D411" s="13" t="s">
        <v>5</v>
      </c>
      <c r="E411" s="13" t="s">
        <v>11</v>
      </c>
      <c r="F411" s="13" t="s">
        <v>47</v>
      </c>
      <c r="G411" s="13" t="s">
        <v>12241</v>
      </c>
      <c r="H411" s="13" t="s">
        <v>63</v>
      </c>
      <c r="I411" s="7">
        <v>45688</v>
      </c>
      <c r="J411" s="14">
        <v>20251200012941</v>
      </c>
      <c r="K411" s="13" t="s">
        <v>103</v>
      </c>
      <c r="L411" s="13" t="s">
        <v>62</v>
      </c>
      <c r="M411" s="13"/>
    </row>
    <row r="412" spans="1:13" ht="22.5" x14ac:dyDescent="0.25">
      <c r="A412" s="43">
        <f t="shared" si="6"/>
        <v>138</v>
      </c>
      <c r="B412" s="16"/>
      <c r="C412" s="14">
        <v>20251120013382</v>
      </c>
      <c r="D412" s="13" t="s">
        <v>5</v>
      </c>
      <c r="E412" s="13" t="s">
        <v>11</v>
      </c>
      <c r="F412" s="13" t="s">
        <v>47</v>
      </c>
      <c r="G412" s="13" t="s">
        <v>5417</v>
      </c>
      <c r="H412" s="13" t="s">
        <v>20</v>
      </c>
      <c r="I412" s="7">
        <v>45688</v>
      </c>
      <c r="J412" s="14">
        <v>20251200013381</v>
      </c>
      <c r="K412" s="13" t="s">
        <v>103</v>
      </c>
      <c r="L412" s="13" t="s">
        <v>18</v>
      </c>
      <c r="M412" s="13"/>
    </row>
    <row r="413" spans="1:13" ht="22.5" x14ac:dyDescent="0.25">
      <c r="A413" s="43">
        <f t="shared" si="6"/>
        <v>139</v>
      </c>
      <c r="B413" s="16"/>
      <c r="C413" s="14">
        <v>20251120013392</v>
      </c>
      <c r="D413" s="13" t="s">
        <v>5</v>
      </c>
      <c r="E413" s="13" t="s">
        <v>39</v>
      </c>
      <c r="F413" s="13" t="s">
        <v>47</v>
      </c>
      <c r="G413" s="13" t="s">
        <v>12077</v>
      </c>
      <c r="H413" s="13" t="s">
        <v>20</v>
      </c>
      <c r="I413" s="7">
        <v>45688</v>
      </c>
      <c r="J413" s="14">
        <v>20251200012721</v>
      </c>
      <c r="K413" s="13"/>
      <c r="L413" s="13"/>
      <c r="M413" s="13"/>
    </row>
    <row r="414" spans="1:13" ht="22.5" x14ac:dyDescent="0.25">
      <c r="A414" s="43">
        <v>138</v>
      </c>
      <c r="B414" s="16">
        <v>462172025</v>
      </c>
      <c r="C414" s="14">
        <v>20251120013452</v>
      </c>
      <c r="D414" s="13" t="s">
        <v>5</v>
      </c>
      <c r="E414" s="13" t="s">
        <v>11</v>
      </c>
      <c r="F414" s="13" t="s">
        <v>47</v>
      </c>
      <c r="G414" s="13" t="s">
        <v>12240</v>
      </c>
      <c r="H414" s="13" t="s">
        <v>4</v>
      </c>
      <c r="I414" s="7">
        <v>45688</v>
      </c>
      <c r="J414" s="14">
        <v>20251200013781</v>
      </c>
      <c r="K414" s="13" t="s">
        <v>103</v>
      </c>
      <c r="L414" s="13" t="s">
        <v>36</v>
      </c>
      <c r="M414" s="13"/>
    </row>
    <row r="415" spans="1:13" ht="22.5" x14ac:dyDescent="0.25">
      <c r="A415" s="43">
        <f t="shared" si="6"/>
        <v>139</v>
      </c>
      <c r="B415" s="16"/>
      <c r="C415" s="14">
        <v>20251120013482</v>
      </c>
      <c r="D415" s="13" t="s">
        <v>5</v>
      </c>
      <c r="E415" s="13" t="s">
        <v>11</v>
      </c>
      <c r="F415" s="13" t="s">
        <v>47</v>
      </c>
      <c r="G415" s="13" t="s">
        <v>12239</v>
      </c>
      <c r="H415" s="13" t="s">
        <v>31</v>
      </c>
      <c r="I415" s="7">
        <v>45688</v>
      </c>
      <c r="J415" s="14">
        <v>20251200012961</v>
      </c>
      <c r="K415" s="13" t="s">
        <v>103</v>
      </c>
      <c r="L415" s="13" t="s">
        <v>29</v>
      </c>
      <c r="M415" s="13"/>
    </row>
    <row r="416" spans="1:13" ht="33.75" x14ac:dyDescent="0.25">
      <c r="A416" s="43">
        <f t="shared" si="6"/>
        <v>140</v>
      </c>
      <c r="B416" s="16"/>
      <c r="C416" s="14">
        <v>20251120013492</v>
      </c>
      <c r="D416" s="13" t="s">
        <v>5</v>
      </c>
      <c r="E416" s="13" t="s">
        <v>11</v>
      </c>
      <c r="F416" s="13" t="s">
        <v>47</v>
      </c>
      <c r="G416" s="13" t="s">
        <v>12238</v>
      </c>
      <c r="H416" s="13" t="s">
        <v>41</v>
      </c>
      <c r="I416" s="7">
        <v>45688</v>
      </c>
      <c r="J416" s="14">
        <v>20251320015431</v>
      </c>
      <c r="K416" s="13"/>
      <c r="L416" s="13"/>
      <c r="M416" s="13"/>
    </row>
    <row r="417" spans="1:13" ht="22.5" x14ac:dyDescent="0.25">
      <c r="A417" s="43">
        <v>139</v>
      </c>
      <c r="B417" s="16"/>
      <c r="C417" s="14">
        <v>20251120013502</v>
      </c>
      <c r="D417" s="13" t="s">
        <v>5</v>
      </c>
      <c r="E417" s="13" t="s">
        <v>11</v>
      </c>
      <c r="F417" s="13" t="s">
        <v>47</v>
      </c>
      <c r="G417" s="13" t="s">
        <v>12237</v>
      </c>
      <c r="H417" s="13" t="s">
        <v>23</v>
      </c>
      <c r="I417" s="7">
        <v>45688</v>
      </c>
      <c r="J417" s="14">
        <v>20251200012971</v>
      </c>
      <c r="K417" s="13" t="s">
        <v>103</v>
      </c>
      <c r="L417" s="13" t="s">
        <v>22</v>
      </c>
      <c r="M417" s="13"/>
    </row>
    <row r="418" spans="1:13" ht="22.5" x14ac:dyDescent="0.25">
      <c r="A418" s="43">
        <f t="shared" si="6"/>
        <v>140</v>
      </c>
      <c r="B418" s="16"/>
      <c r="C418" s="14">
        <v>20251120013512</v>
      </c>
      <c r="D418" s="13" t="s">
        <v>5</v>
      </c>
      <c r="E418" s="13" t="s">
        <v>11</v>
      </c>
      <c r="F418" s="13" t="s">
        <v>47</v>
      </c>
      <c r="G418" s="13" t="s">
        <v>12236</v>
      </c>
      <c r="H418" s="13" t="s">
        <v>35</v>
      </c>
      <c r="I418" s="7">
        <v>45688</v>
      </c>
      <c r="J418" s="14">
        <v>20251200013391</v>
      </c>
      <c r="K418" s="13" t="s">
        <v>103</v>
      </c>
      <c r="L418" s="13" t="s">
        <v>33</v>
      </c>
      <c r="M418" s="13"/>
    </row>
    <row r="419" spans="1:13" ht="33.75" x14ac:dyDescent="0.25">
      <c r="A419" s="43">
        <f t="shared" si="6"/>
        <v>141</v>
      </c>
      <c r="B419" s="16"/>
      <c r="C419" s="14">
        <v>20251120013582</v>
      </c>
      <c r="D419" s="13" t="s">
        <v>5</v>
      </c>
      <c r="E419" s="13" t="s">
        <v>39</v>
      </c>
      <c r="F419" s="13" t="s">
        <v>47</v>
      </c>
      <c r="G419" s="13" t="s">
        <v>12235</v>
      </c>
      <c r="H419" s="13" t="s">
        <v>35</v>
      </c>
      <c r="I419" s="7">
        <v>45688</v>
      </c>
      <c r="J419" s="14">
        <v>20251200013671</v>
      </c>
      <c r="K419" s="13"/>
      <c r="L419" s="13"/>
      <c r="M419" s="13"/>
    </row>
    <row r="420" spans="1:13" ht="22.5" x14ac:dyDescent="0.25">
      <c r="A420" s="43">
        <v>140</v>
      </c>
      <c r="B420" s="16"/>
      <c r="C420" s="14">
        <v>20251120013602</v>
      </c>
      <c r="D420" s="13" t="s">
        <v>5</v>
      </c>
      <c r="E420" s="13" t="s">
        <v>11</v>
      </c>
      <c r="F420" s="13" t="s">
        <v>47</v>
      </c>
      <c r="G420" s="13" t="s">
        <v>12234</v>
      </c>
      <c r="H420" s="13" t="s">
        <v>35</v>
      </c>
      <c r="I420" s="7">
        <v>45688</v>
      </c>
      <c r="J420" s="14">
        <v>20251200013791</v>
      </c>
      <c r="K420" s="13"/>
      <c r="L420" s="13"/>
      <c r="M420" s="13"/>
    </row>
    <row r="421" spans="1:13" ht="22.5" x14ac:dyDescent="0.25">
      <c r="A421" s="43">
        <f t="shared" si="6"/>
        <v>141</v>
      </c>
      <c r="B421" s="16"/>
      <c r="C421" s="14">
        <v>20251120013612</v>
      </c>
      <c r="D421" s="13" t="s">
        <v>5</v>
      </c>
      <c r="E421" s="13" t="s">
        <v>11</v>
      </c>
      <c r="F421" s="13" t="s">
        <v>47</v>
      </c>
      <c r="G421" s="13" t="s">
        <v>12233</v>
      </c>
      <c r="H421" s="13" t="s">
        <v>35</v>
      </c>
      <c r="I421" s="7">
        <v>45688</v>
      </c>
      <c r="J421" s="14">
        <v>20251200013401</v>
      </c>
      <c r="K421" s="13"/>
      <c r="L421" s="13"/>
      <c r="M421" s="13"/>
    </row>
    <row r="422" spans="1:13" ht="22.5" x14ac:dyDescent="0.25">
      <c r="A422" s="43">
        <f t="shared" si="6"/>
        <v>142</v>
      </c>
      <c r="B422" s="16"/>
      <c r="C422" s="14">
        <v>20251120013622</v>
      </c>
      <c r="D422" s="13" t="s">
        <v>5</v>
      </c>
      <c r="E422" s="13" t="s">
        <v>11</v>
      </c>
      <c r="F422" s="13" t="s">
        <v>47</v>
      </c>
      <c r="G422" s="13" t="s">
        <v>12232</v>
      </c>
      <c r="H422" s="13" t="s">
        <v>20</v>
      </c>
      <c r="I422" s="7">
        <v>45688</v>
      </c>
      <c r="J422" s="14">
        <v>20251200012981</v>
      </c>
      <c r="K422" s="13" t="s">
        <v>103</v>
      </c>
      <c r="L422" s="13" t="s">
        <v>18</v>
      </c>
      <c r="M422" s="13"/>
    </row>
    <row r="423" spans="1:13" ht="33.75" x14ac:dyDescent="0.25">
      <c r="A423" s="43">
        <v>141</v>
      </c>
      <c r="B423" s="16"/>
      <c r="C423" s="14">
        <v>20251120013642</v>
      </c>
      <c r="D423" s="13" t="s">
        <v>5</v>
      </c>
      <c r="E423" s="13" t="s">
        <v>11</v>
      </c>
      <c r="F423" s="13" t="s">
        <v>47</v>
      </c>
      <c r="G423" s="13" t="s">
        <v>12231</v>
      </c>
      <c r="H423" s="13" t="s">
        <v>48</v>
      </c>
      <c r="I423" s="7">
        <v>45688</v>
      </c>
      <c r="J423" s="14">
        <v>20251200013801</v>
      </c>
      <c r="K423" s="13"/>
      <c r="L423" s="13"/>
      <c r="M423" s="13"/>
    </row>
    <row r="424" spans="1:13" ht="22.5" x14ac:dyDescent="0.25">
      <c r="A424" s="43">
        <f t="shared" si="6"/>
        <v>142</v>
      </c>
      <c r="B424" s="16"/>
      <c r="C424" s="14">
        <v>20251120013652</v>
      </c>
      <c r="D424" s="13" t="s">
        <v>5</v>
      </c>
      <c r="E424" s="13" t="s">
        <v>11</v>
      </c>
      <c r="F424" s="13" t="s">
        <v>47</v>
      </c>
      <c r="G424" s="13" t="s">
        <v>12230</v>
      </c>
      <c r="H424" s="13" t="s">
        <v>48</v>
      </c>
      <c r="I424" s="7">
        <v>45688</v>
      </c>
      <c r="J424" s="14" t="s">
        <v>12229</v>
      </c>
      <c r="K424" s="13" t="s">
        <v>103</v>
      </c>
      <c r="L424" s="13" t="s">
        <v>45</v>
      </c>
      <c r="M424" s="13"/>
    </row>
    <row r="425" spans="1:13" ht="22.5" x14ac:dyDescent="0.25">
      <c r="A425" s="43">
        <f t="shared" si="6"/>
        <v>143</v>
      </c>
      <c r="B425" s="16"/>
      <c r="C425" s="14">
        <v>20251120013662</v>
      </c>
      <c r="D425" s="13" t="s">
        <v>5</v>
      </c>
      <c r="E425" s="13" t="s">
        <v>11</v>
      </c>
      <c r="F425" s="13" t="s">
        <v>47</v>
      </c>
      <c r="G425" s="13" t="s">
        <v>12228</v>
      </c>
      <c r="H425" s="13" t="s">
        <v>63</v>
      </c>
      <c r="I425" s="7">
        <v>45688</v>
      </c>
      <c r="J425" s="14">
        <v>20251200013011</v>
      </c>
      <c r="K425" s="13" t="s">
        <v>103</v>
      </c>
      <c r="L425" s="13" t="s">
        <v>62</v>
      </c>
      <c r="M425" s="13"/>
    </row>
    <row r="426" spans="1:13" ht="22.5" x14ac:dyDescent="0.25">
      <c r="A426" s="43">
        <v>142</v>
      </c>
      <c r="B426" s="16"/>
      <c r="C426" s="14">
        <v>20251120013672</v>
      </c>
      <c r="D426" s="13" t="s">
        <v>5</v>
      </c>
      <c r="E426" s="13" t="s">
        <v>11</v>
      </c>
      <c r="F426" s="13" t="s">
        <v>47</v>
      </c>
      <c r="G426" s="13" t="s">
        <v>12227</v>
      </c>
      <c r="H426" s="13" t="s">
        <v>63</v>
      </c>
      <c r="I426" s="7">
        <v>45688</v>
      </c>
      <c r="J426" s="14">
        <v>20251200016741</v>
      </c>
      <c r="K426" s="13" t="s">
        <v>103</v>
      </c>
      <c r="L426" s="13" t="s">
        <v>62</v>
      </c>
      <c r="M426" s="13"/>
    </row>
    <row r="427" spans="1:13" ht="22.5" x14ac:dyDescent="0.25">
      <c r="A427" s="43">
        <f t="shared" si="6"/>
        <v>143</v>
      </c>
      <c r="B427" s="16"/>
      <c r="C427" s="14">
        <v>20251120013682</v>
      </c>
      <c r="D427" s="13" t="s">
        <v>5</v>
      </c>
      <c r="E427" s="13" t="s">
        <v>11</v>
      </c>
      <c r="F427" s="13" t="s">
        <v>47</v>
      </c>
      <c r="G427" s="13" t="s">
        <v>12226</v>
      </c>
      <c r="H427" s="13" t="s">
        <v>53</v>
      </c>
      <c r="I427" s="7">
        <v>45688</v>
      </c>
      <c r="J427" s="14">
        <v>20251200013811</v>
      </c>
      <c r="K427" s="13" t="s">
        <v>103</v>
      </c>
      <c r="L427" s="13" t="s">
        <v>10</v>
      </c>
      <c r="M427" s="13"/>
    </row>
    <row r="428" spans="1:13" ht="33.75" x14ac:dyDescent="0.25">
      <c r="A428" s="43">
        <f t="shared" si="6"/>
        <v>144</v>
      </c>
      <c r="B428" s="16">
        <v>318292025</v>
      </c>
      <c r="C428" s="14">
        <v>20251120012882</v>
      </c>
      <c r="D428" s="13" t="s">
        <v>9</v>
      </c>
      <c r="E428" s="13" t="s">
        <v>11</v>
      </c>
      <c r="F428" s="13" t="s">
        <v>47</v>
      </c>
      <c r="G428" s="13" t="s">
        <v>12225</v>
      </c>
      <c r="H428" s="13" t="s">
        <v>35</v>
      </c>
      <c r="I428" s="7">
        <v>45687</v>
      </c>
      <c r="J428" s="14">
        <v>20251320014031</v>
      </c>
      <c r="K428" s="13"/>
      <c r="L428" s="13"/>
      <c r="M428" s="13"/>
    </row>
    <row r="429" spans="1:13" ht="33.75" x14ac:dyDescent="0.25">
      <c r="A429" s="43">
        <v>143</v>
      </c>
      <c r="B429" s="16"/>
      <c r="C429" s="14">
        <v>20251120013702</v>
      </c>
      <c r="D429" s="13" t="s">
        <v>5</v>
      </c>
      <c r="E429" s="13" t="s">
        <v>11</v>
      </c>
      <c r="F429" s="13" t="s">
        <v>47</v>
      </c>
      <c r="G429" s="13" t="s">
        <v>12224</v>
      </c>
      <c r="H429" s="13" t="s">
        <v>48</v>
      </c>
      <c r="I429" s="7">
        <v>45688</v>
      </c>
      <c r="J429" s="14">
        <v>20251200013081</v>
      </c>
      <c r="K429" s="13" t="s">
        <v>103</v>
      </c>
      <c r="L429" s="13" t="s">
        <v>45</v>
      </c>
      <c r="M429" s="13"/>
    </row>
    <row r="430" spans="1:13" ht="33.75" x14ac:dyDescent="0.25">
      <c r="A430" s="43">
        <f t="shared" si="6"/>
        <v>144</v>
      </c>
      <c r="B430" s="16"/>
      <c r="C430" s="14">
        <v>20251120013712</v>
      </c>
      <c r="D430" s="13" t="s">
        <v>5</v>
      </c>
      <c r="E430" s="13" t="s">
        <v>11</v>
      </c>
      <c r="F430" s="13" t="s">
        <v>47</v>
      </c>
      <c r="G430" s="13" t="s">
        <v>12223</v>
      </c>
      <c r="H430" s="13" t="s">
        <v>20</v>
      </c>
      <c r="I430" s="7">
        <v>45688</v>
      </c>
      <c r="J430" s="14">
        <v>20251200013131</v>
      </c>
      <c r="K430" s="13" t="s">
        <v>103</v>
      </c>
      <c r="L430" s="13" t="s">
        <v>18</v>
      </c>
      <c r="M430" s="13"/>
    </row>
    <row r="431" spans="1:13" ht="22.5" x14ac:dyDescent="0.25">
      <c r="A431" s="43">
        <f t="shared" si="6"/>
        <v>145</v>
      </c>
      <c r="B431" s="16"/>
      <c r="C431" s="14">
        <v>20251120013722</v>
      </c>
      <c r="D431" s="13" t="s">
        <v>5</v>
      </c>
      <c r="E431" s="13" t="s">
        <v>11</v>
      </c>
      <c r="F431" s="13" t="s">
        <v>47</v>
      </c>
      <c r="G431" s="13" t="s">
        <v>12222</v>
      </c>
      <c r="H431" s="13" t="s">
        <v>35</v>
      </c>
      <c r="I431" s="7">
        <v>45688</v>
      </c>
      <c r="J431" s="14">
        <v>20251200012281</v>
      </c>
      <c r="K431" s="13"/>
      <c r="L431" s="13"/>
      <c r="M431" s="13"/>
    </row>
    <row r="432" spans="1:13" ht="22.5" x14ac:dyDescent="0.25">
      <c r="A432" s="43">
        <v>144</v>
      </c>
      <c r="B432" s="16"/>
      <c r="C432" s="14">
        <v>20251120013732</v>
      </c>
      <c r="D432" s="13" t="s">
        <v>5</v>
      </c>
      <c r="E432" s="13" t="s">
        <v>39</v>
      </c>
      <c r="F432" s="13" t="s">
        <v>47</v>
      </c>
      <c r="G432" s="13" t="s">
        <v>12221</v>
      </c>
      <c r="H432" s="13" t="s">
        <v>57</v>
      </c>
      <c r="I432" s="7">
        <v>45688</v>
      </c>
      <c r="J432" s="14">
        <v>20251200013491</v>
      </c>
      <c r="K432" s="13"/>
      <c r="L432" s="13"/>
      <c r="M432" s="13"/>
    </row>
    <row r="433" spans="1:13" ht="22.5" x14ac:dyDescent="0.25">
      <c r="A433" s="43">
        <f t="shared" si="6"/>
        <v>145</v>
      </c>
      <c r="B433" s="16"/>
      <c r="C433" s="14">
        <v>20251120013752</v>
      </c>
      <c r="D433" s="13" t="s">
        <v>5</v>
      </c>
      <c r="E433" s="13" t="s">
        <v>11</v>
      </c>
      <c r="F433" s="13" t="s">
        <v>47</v>
      </c>
      <c r="G433" s="13" t="s">
        <v>12220</v>
      </c>
      <c r="H433" s="13" t="s">
        <v>27</v>
      </c>
      <c r="I433" s="7">
        <v>45688</v>
      </c>
      <c r="J433" s="14">
        <v>20251200017271</v>
      </c>
      <c r="K433" s="13" t="s">
        <v>103</v>
      </c>
      <c r="L433" s="13" t="s">
        <v>25</v>
      </c>
      <c r="M433" s="13"/>
    </row>
    <row r="434" spans="1:13" ht="22.5" x14ac:dyDescent="0.25">
      <c r="A434" s="43">
        <f t="shared" si="6"/>
        <v>146</v>
      </c>
      <c r="B434" s="16"/>
      <c r="C434" s="14">
        <v>20251120013782</v>
      </c>
      <c r="D434" s="13" t="s">
        <v>5</v>
      </c>
      <c r="E434" s="13" t="s">
        <v>43</v>
      </c>
      <c r="F434" s="13" t="s">
        <v>47</v>
      </c>
      <c r="G434" s="13" t="s">
        <v>12219</v>
      </c>
      <c r="H434" s="13" t="s">
        <v>63</v>
      </c>
      <c r="I434" s="7">
        <v>45691</v>
      </c>
      <c r="J434" s="14">
        <v>20251400016071</v>
      </c>
      <c r="K434" s="13" t="s">
        <v>103</v>
      </c>
      <c r="L434" s="13" t="s">
        <v>62</v>
      </c>
      <c r="M434" s="13"/>
    </row>
    <row r="435" spans="1:13" ht="22.5" x14ac:dyDescent="0.25">
      <c r="A435" s="43">
        <v>145</v>
      </c>
      <c r="B435" s="16"/>
      <c r="C435" s="14">
        <v>20251120013822</v>
      </c>
      <c r="D435" s="13" t="s">
        <v>5</v>
      </c>
      <c r="E435" s="13" t="s">
        <v>39</v>
      </c>
      <c r="F435" s="13" t="s">
        <v>47</v>
      </c>
      <c r="G435" s="13" t="s">
        <v>12218</v>
      </c>
      <c r="H435" s="13" t="s">
        <v>48</v>
      </c>
      <c r="I435" s="7">
        <v>45691</v>
      </c>
      <c r="J435" s="14">
        <v>20251200014071</v>
      </c>
      <c r="K435" s="13"/>
      <c r="L435" s="13"/>
      <c r="M435" s="13"/>
    </row>
    <row r="436" spans="1:13" ht="22.5" x14ac:dyDescent="0.25">
      <c r="A436" s="43">
        <f t="shared" si="6"/>
        <v>146</v>
      </c>
      <c r="B436" s="16"/>
      <c r="C436" s="14">
        <v>20251120013832</v>
      </c>
      <c r="D436" s="13" t="s">
        <v>5</v>
      </c>
      <c r="E436" s="13" t="s">
        <v>43</v>
      </c>
      <c r="F436" s="13" t="s">
        <v>47</v>
      </c>
      <c r="G436" s="13" t="s">
        <v>12217</v>
      </c>
      <c r="H436" s="13" t="s">
        <v>63</v>
      </c>
      <c r="I436" s="7">
        <v>45691</v>
      </c>
      <c r="J436" s="14">
        <v>20251400014401</v>
      </c>
      <c r="K436" s="13" t="s">
        <v>103</v>
      </c>
      <c r="L436" s="13" t="s">
        <v>62</v>
      </c>
      <c r="M436" s="13"/>
    </row>
    <row r="437" spans="1:13" ht="22.5" x14ac:dyDescent="0.25">
      <c r="A437" s="43">
        <f t="shared" si="6"/>
        <v>147</v>
      </c>
      <c r="B437" s="36"/>
      <c r="C437" s="14">
        <v>20251120013842</v>
      </c>
      <c r="D437" s="13" t="s">
        <v>5</v>
      </c>
      <c r="E437" s="13" t="s">
        <v>11</v>
      </c>
      <c r="F437" s="13" t="s">
        <v>47</v>
      </c>
      <c r="G437" s="13" t="s">
        <v>12216</v>
      </c>
      <c r="H437" s="13" t="s">
        <v>12</v>
      </c>
      <c r="I437" s="7">
        <v>45691</v>
      </c>
      <c r="J437" s="14">
        <v>20251200013821</v>
      </c>
      <c r="K437" s="13" t="s">
        <v>103</v>
      </c>
      <c r="L437" s="13" t="s">
        <v>10</v>
      </c>
      <c r="M437" s="13"/>
    </row>
    <row r="438" spans="1:13" ht="33.75" x14ac:dyDescent="0.25">
      <c r="A438" s="43">
        <v>146</v>
      </c>
      <c r="B438" s="16"/>
      <c r="C438" s="14">
        <v>20251120013862</v>
      </c>
      <c r="D438" s="13" t="s">
        <v>5</v>
      </c>
      <c r="E438" s="13" t="s">
        <v>39</v>
      </c>
      <c r="F438" s="13" t="s">
        <v>47</v>
      </c>
      <c r="G438" s="13" t="s">
        <v>12215</v>
      </c>
      <c r="H438" s="13" t="s">
        <v>55</v>
      </c>
      <c r="I438" s="7">
        <v>45691</v>
      </c>
      <c r="J438" s="14">
        <v>20251300013101</v>
      </c>
      <c r="K438" s="13"/>
      <c r="L438" s="13"/>
      <c r="M438" s="13"/>
    </row>
    <row r="439" spans="1:13" ht="22.5" x14ac:dyDescent="0.25">
      <c r="A439" s="43">
        <f t="shared" si="6"/>
        <v>147</v>
      </c>
      <c r="B439" s="16"/>
      <c r="C439" s="14">
        <v>20251120013872</v>
      </c>
      <c r="D439" s="13" t="s">
        <v>5</v>
      </c>
      <c r="E439" s="13" t="s">
        <v>43</v>
      </c>
      <c r="F439" s="13" t="s">
        <v>47</v>
      </c>
      <c r="G439" s="13" t="s">
        <v>12214</v>
      </c>
      <c r="H439" s="13" t="s">
        <v>63</v>
      </c>
      <c r="I439" s="7">
        <v>45691</v>
      </c>
      <c r="J439" s="14">
        <v>20251400014301</v>
      </c>
      <c r="K439" s="13" t="s">
        <v>103</v>
      </c>
      <c r="L439" s="13" t="s">
        <v>62</v>
      </c>
      <c r="M439" s="13"/>
    </row>
    <row r="440" spans="1:13" ht="33.75" x14ac:dyDescent="0.25">
      <c r="A440" s="43">
        <f t="shared" si="6"/>
        <v>148</v>
      </c>
      <c r="B440" s="16"/>
      <c r="C440" s="14">
        <v>20251120013882</v>
      </c>
      <c r="D440" s="13" t="s">
        <v>5</v>
      </c>
      <c r="E440" s="13" t="s">
        <v>11</v>
      </c>
      <c r="F440" s="13" t="s">
        <v>47</v>
      </c>
      <c r="G440" s="13" t="s">
        <v>12213</v>
      </c>
      <c r="H440" s="13" t="s">
        <v>48</v>
      </c>
      <c r="I440" s="7">
        <v>45691</v>
      </c>
      <c r="J440" s="14">
        <v>20251200014611</v>
      </c>
      <c r="K440" s="13"/>
      <c r="L440" s="13"/>
      <c r="M440" s="13"/>
    </row>
    <row r="441" spans="1:13" ht="22.5" x14ac:dyDescent="0.25">
      <c r="A441" s="43">
        <v>147</v>
      </c>
      <c r="B441" s="16"/>
      <c r="C441" s="14">
        <v>20251120013972</v>
      </c>
      <c r="D441" s="13" t="s">
        <v>5</v>
      </c>
      <c r="E441" s="13" t="s">
        <v>11</v>
      </c>
      <c r="F441" s="13" t="s">
        <v>47</v>
      </c>
      <c r="G441" s="13" t="s">
        <v>12212</v>
      </c>
      <c r="H441" s="13" t="s">
        <v>48</v>
      </c>
      <c r="I441" s="7">
        <v>45691</v>
      </c>
      <c r="J441" s="14">
        <v>20251200014181</v>
      </c>
      <c r="K441" s="13" t="s">
        <v>103</v>
      </c>
      <c r="L441" s="13" t="s">
        <v>45</v>
      </c>
      <c r="M441" s="13"/>
    </row>
    <row r="442" spans="1:13" ht="45" x14ac:dyDescent="0.25">
      <c r="A442" s="43">
        <f t="shared" si="6"/>
        <v>148</v>
      </c>
      <c r="B442" s="16"/>
      <c r="C442" s="14">
        <v>20251120014012</v>
      </c>
      <c r="D442" s="13" t="s">
        <v>2</v>
      </c>
      <c r="E442" s="13" t="s">
        <v>11</v>
      </c>
      <c r="F442" s="13" t="s">
        <v>47</v>
      </c>
      <c r="G442" s="13" t="s">
        <v>12211</v>
      </c>
      <c r="H442" s="13" t="s">
        <v>31</v>
      </c>
      <c r="I442" s="7">
        <v>45691</v>
      </c>
      <c r="J442" s="14">
        <v>20251200013301</v>
      </c>
      <c r="K442" s="13"/>
      <c r="L442" s="13"/>
      <c r="M442" s="13"/>
    </row>
    <row r="443" spans="1:13" ht="22.5" x14ac:dyDescent="0.25">
      <c r="A443" s="43">
        <f t="shared" si="6"/>
        <v>149</v>
      </c>
      <c r="B443" s="16"/>
      <c r="C443" s="14">
        <v>20251120014052</v>
      </c>
      <c r="D443" s="13" t="s">
        <v>5</v>
      </c>
      <c r="E443" s="13" t="s">
        <v>11</v>
      </c>
      <c r="F443" s="13" t="s">
        <v>47</v>
      </c>
      <c r="G443" s="13" t="s">
        <v>4787</v>
      </c>
      <c r="H443" s="13" t="s">
        <v>31</v>
      </c>
      <c r="I443" s="7">
        <v>45691</v>
      </c>
      <c r="J443" s="14">
        <v>20251200013311</v>
      </c>
      <c r="K443" s="13"/>
      <c r="L443" s="13"/>
      <c r="M443" s="13"/>
    </row>
    <row r="444" spans="1:13" ht="22.5" x14ac:dyDescent="0.25">
      <c r="A444" s="43">
        <v>148</v>
      </c>
      <c r="B444" s="16">
        <v>490152025</v>
      </c>
      <c r="C444" s="14">
        <v>20251120014092</v>
      </c>
      <c r="D444" s="13" t="s">
        <v>13</v>
      </c>
      <c r="E444" s="13" t="s">
        <v>11</v>
      </c>
      <c r="F444" s="13" t="s">
        <v>47</v>
      </c>
      <c r="G444" s="13" t="s">
        <v>12210</v>
      </c>
      <c r="H444" s="13" t="s">
        <v>41</v>
      </c>
      <c r="I444" s="7">
        <v>45691</v>
      </c>
      <c r="J444" s="14">
        <v>20251200014631</v>
      </c>
      <c r="K444" s="13" t="s">
        <v>103</v>
      </c>
      <c r="L444" s="13" t="s">
        <v>10</v>
      </c>
      <c r="M444" s="13"/>
    </row>
    <row r="445" spans="1:13" ht="22.5" x14ac:dyDescent="0.25">
      <c r="A445" s="43">
        <f t="shared" si="6"/>
        <v>149</v>
      </c>
      <c r="B445" s="16">
        <v>490212025</v>
      </c>
      <c r="C445" s="14">
        <v>20251120014102</v>
      </c>
      <c r="D445" s="13" t="s">
        <v>13</v>
      </c>
      <c r="E445" s="13" t="s">
        <v>11</v>
      </c>
      <c r="F445" s="13" t="s">
        <v>47</v>
      </c>
      <c r="G445" s="13" t="s">
        <v>12209</v>
      </c>
      <c r="H445" s="13" t="s">
        <v>31</v>
      </c>
      <c r="I445" s="7">
        <v>45691</v>
      </c>
      <c r="J445" s="14">
        <v>20251200013221</v>
      </c>
      <c r="K445" s="13" t="s">
        <v>103</v>
      </c>
      <c r="L445" s="13" t="s">
        <v>29</v>
      </c>
      <c r="M445" s="13"/>
    </row>
    <row r="446" spans="1:13" ht="18.75" customHeight="1" x14ac:dyDescent="0.25">
      <c r="A446" s="43">
        <f t="shared" si="6"/>
        <v>150</v>
      </c>
      <c r="B446" s="16"/>
      <c r="C446" s="14">
        <v>20251120014142</v>
      </c>
      <c r="D446" s="13" t="s">
        <v>2</v>
      </c>
      <c r="E446" s="13" t="s">
        <v>39</v>
      </c>
      <c r="F446" s="13" t="s">
        <v>47</v>
      </c>
      <c r="G446" s="13" t="s">
        <v>12208</v>
      </c>
      <c r="H446" s="13" t="s">
        <v>51</v>
      </c>
      <c r="I446" s="7">
        <v>45691</v>
      </c>
      <c r="J446" s="14">
        <v>20251200017621</v>
      </c>
      <c r="K446" s="13" t="s">
        <v>103</v>
      </c>
      <c r="L446" s="13" t="s">
        <v>49</v>
      </c>
      <c r="M446" s="13"/>
    </row>
    <row r="447" spans="1:13" ht="22.5" x14ac:dyDescent="0.25">
      <c r="A447" s="43">
        <v>149</v>
      </c>
      <c r="B447" s="16"/>
      <c r="C447" s="14">
        <v>20251120014202</v>
      </c>
      <c r="D447" s="13" t="s">
        <v>5</v>
      </c>
      <c r="E447" s="13" t="s">
        <v>11</v>
      </c>
      <c r="F447" s="13" t="s">
        <v>47</v>
      </c>
      <c r="G447" s="13" t="s">
        <v>12207</v>
      </c>
      <c r="H447" s="13" t="s">
        <v>20</v>
      </c>
      <c r="I447" s="7">
        <v>45691</v>
      </c>
      <c r="J447" s="14">
        <v>20251200018701</v>
      </c>
      <c r="K447" s="13"/>
      <c r="L447" s="13"/>
      <c r="M447" s="13"/>
    </row>
    <row r="448" spans="1:13" ht="33.75" x14ac:dyDescent="0.25">
      <c r="A448" s="43">
        <f t="shared" si="6"/>
        <v>150</v>
      </c>
      <c r="B448" s="16"/>
      <c r="C448" s="14">
        <v>20251120014312</v>
      </c>
      <c r="D448" s="13" t="s">
        <v>5</v>
      </c>
      <c r="E448" s="13" t="s">
        <v>39</v>
      </c>
      <c r="F448" s="13" t="s">
        <v>47</v>
      </c>
      <c r="G448" s="13" t="s">
        <v>12206</v>
      </c>
      <c r="H448" s="13" t="s">
        <v>53</v>
      </c>
      <c r="I448" s="7">
        <v>45691</v>
      </c>
      <c r="J448" s="14">
        <v>20251400014221</v>
      </c>
      <c r="K448" s="13"/>
      <c r="L448" s="13"/>
      <c r="M448" s="13"/>
    </row>
    <row r="449" spans="1:13" ht="22.5" x14ac:dyDescent="0.25">
      <c r="A449" s="43">
        <f t="shared" si="6"/>
        <v>151</v>
      </c>
      <c r="B449" s="16"/>
      <c r="C449" s="14">
        <v>20251120014322</v>
      </c>
      <c r="D449" s="13" t="s">
        <v>5</v>
      </c>
      <c r="E449" s="13" t="s">
        <v>39</v>
      </c>
      <c r="F449" s="13" t="s">
        <v>47</v>
      </c>
      <c r="G449" s="13" t="s">
        <v>12205</v>
      </c>
      <c r="H449" s="13" t="s">
        <v>20</v>
      </c>
      <c r="I449" s="7">
        <v>45691</v>
      </c>
      <c r="J449" s="14">
        <v>20251200014171</v>
      </c>
      <c r="K449" s="13"/>
      <c r="L449" s="13"/>
      <c r="M449" s="13"/>
    </row>
    <row r="450" spans="1:13" ht="22.5" x14ac:dyDescent="0.25">
      <c r="A450" s="43">
        <v>150</v>
      </c>
      <c r="B450" s="16"/>
      <c r="C450" s="14">
        <v>20251120014372</v>
      </c>
      <c r="D450" s="13" t="s">
        <v>5</v>
      </c>
      <c r="E450" s="13" t="s">
        <v>39</v>
      </c>
      <c r="F450" s="13" t="s">
        <v>47</v>
      </c>
      <c r="G450" s="13" t="s">
        <v>12204</v>
      </c>
      <c r="H450" s="13" t="s">
        <v>20</v>
      </c>
      <c r="I450" s="7">
        <v>45691</v>
      </c>
      <c r="J450" s="14">
        <v>20251200013351</v>
      </c>
      <c r="K450" s="13"/>
      <c r="L450" s="13"/>
      <c r="M450" s="13"/>
    </row>
    <row r="451" spans="1:13" ht="33.75" x14ac:dyDescent="0.25">
      <c r="A451" s="43">
        <f t="shared" si="6"/>
        <v>151</v>
      </c>
      <c r="B451" s="16"/>
      <c r="C451" s="14">
        <v>20251120014392</v>
      </c>
      <c r="D451" s="13" t="s">
        <v>5</v>
      </c>
      <c r="E451" s="13" t="s">
        <v>11</v>
      </c>
      <c r="F451" s="13" t="s">
        <v>47</v>
      </c>
      <c r="G451" s="13" t="s">
        <v>12203</v>
      </c>
      <c r="H451" s="13" t="s">
        <v>59</v>
      </c>
      <c r="I451" s="7">
        <v>45691</v>
      </c>
      <c r="J451" s="14">
        <v>20251200014641</v>
      </c>
      <c r="K451" s="13" t="s">
        <v>103</v>
      </c>
      <c r="L451" s="13" t="s">
        <v>72</v>
      </c>
      <c r="M451" s="13"/>
    </row>
    <row r="452" spans="1:13" ht="22.5" x14ac:dyDescent="0.25">
      <c r="A452" s="43">
        <f t="shared" si="6"/>
        <v>152</v>
      </c>
      <c r="B452" s="16"/>
      <c r="C452" s="14">
        <v>20251120014442</v>
      </c>
      <c r="D452" s="13" t="s">
        <v>5</v>
      </c>
      <c r="E452" s="13" t="s">
        <v>11</v>
      </c>
      <c r="F452" s="13" t="s">
        <v>47</v>
      </c>
      <c r="G452" s="13" t="s">
        <v>12202</v>
      </c>
      <c r="H452" s="13" t="s">
        <v>55</v>
      </c>
      <c r="I452" s="7">
        <v>45691</v>
      </c>
      <c r="J452" s="14">
        <v>20251300015881</v>
      </c>
      <c r="K452" s="13"/>
      <c r="L452" s="13"/>
      <c r="M452" s="13"/>
    </row>
    <row r="453" spans="1:13" ht="33.75" x14ac:dyDescent="0.25">
      <c r="A453" s="43">
        <v>151</v>
      </c>
      <c r="B453" s="16">
        <v>462862025</v>
      </c>
      <c r="C453" s="14">
        <v>20251120014412</v>
      </c>
      <c r="D453" s="13" t="s">
        <v>9</v>
      </c>
      <c r="E453" s="13" t="s">
        <v>11</v>
      </c>
      <c r="F453" s="13" t="s">
        <v>47</v>
      </c>
      <c r="G453" s="13" t="s">
        <v>12201</v>
      </c>
      <c r="H453" s="13" t="s">
        <v>8</v>
      </c>
      <c r="I453" s="7">
        <v>45688</v>
      </c>
      <c r="J453" s="14">
        <v>20251200013341</v>
      </c>
      <c r="K453" s="13" t="s">
        <v>103</v>
      </c>
      <c r="L453" s="13" t="s">
        <v>6</v>
      </c>
      <c r="M453" s="13"/>
    </row>
    <row r="454" spans="1:13" ht="22.5" x14ac:dyDescent="0.25">
      <c r="A454" s="43">
        <f t="shared" si="6"/>
        <v>152</v>
      </c>
      <c r="B454" s="16">
        <v>493632025</v>
      </c>
      <c r="C454" s="14">
        <v>20251120014462</v>
      </c>
      <c r="D454" s="13" t="s">
        <v>13</v>
      </c>
      <c r="E454" s="13" t="s">
        <v>11</v>
      </c>
      <c r="F454" s="13" t="s">
        <v>47</v>
      </c>
      <c r="G454" s="13" t="s">
        <v>12200</v>
      </c>
      <c r="H454" s="13" t="s">
        <v>41</v>
      </c>
      <c r="I454" s="7">
        <v>45691</v>
      </c>
      <c r="J454" s="14">
        <v>20251200014231</v>
      </c>
      <c r="K454" s="13" t="s">
        <v>103</v>
      </c>
      <c r="L454" s="13" t="s">
        <v>38</v>
      </c>
      <c r="M454" s="13"/>
    </row>
    <row r="455" spans="1:13" ht="33.75" x14ac:dyDescent="0.25">
      <c r="A455" s="43">
        <f t="shared" ref="A455:A518" si="7">1+A454</f>
        <v>153</v>
      </c>
      <c r="B455" s="16"/>
      <c r="C455" s="14">
        <v>20251120014482</v>
      </c>
      <c r="D455" s="13" t="s">
        <v>5</v>
      </c>
      <c r="E455" s="13" t="s">
        <v>11</v>
      </c>
      <c r="F455" s="13" t="s">
        <v>47</v>
      </c>
      <c r="G455" s="13" t="s">
        <v>12199</v>
      </c>
      <c r="H455" s="13" t="s">
        <v>61</v>
      </c>
      <c r="I455" s="7">
        <v>45691</v>
      </c>
      <c r="J455" s="14">
        <v>20251200014661</v>
      </c>
      <c r="K455" s="13" t="s">
        <v>103</v>
      </c>
      <c r="L455" s="13" t="s">
        <v>82</v>
      </c>
      <c r="M455" s="13"/>
    </row>
    <row r="456" spans="1:13" ht="22.5" x14ac:dyDescent="0.25">
      <c r="A456" s="43">
        <v>152</v>
      </c>
      <c r="B456" s="16">
        <v>482622025</v>
      </c>
      <c r="C456" s="14">
        <v>20251120014562</v>
      </c>
      <c r="D456" s="13" t="s">
        <v>5</v>
      </c>
      <c r="E456" s="13" t="s">
        <v>11</v>
      </c>
      <c r="F456" s="13" t="s">
        <v>47</v>
      </c>
      <c r="G456" s="13" t="s">
        <v>7448</v>
      </c>
      <c r="H456" s="13" t="s">
        <v>61</v>
      </c>
      <c r="I456" s="7">
        <v>45691</v>
      </c>
      <c r="J456" s="14">
        <v>20251200014261</v>
      </c>
      <c r="K456" s="13"/>
      <c r="L456" s="13"/>
      <c r="M456" s="13"/>
    </row>
    <row r="457" spans="1:13" ht="22.5" x14ac:dyDescent="0.25">
      <c r="A457" s="43">
        <f t="shared" si="7"/>
        <v>153</v>
      </c>
      <c r="B457" s="16"/>
      <c r="C457" s="14">
        <v>20251120014592</v>
      </c>
      <c r="D457" s="13" t="s">
        <v>5</v>
      </c>
      <c r="E457" s="13" t="s">
        <v>11</v>
      </c>
      <c r="F457" s="13" t="s">
        <v>47</v>
      </c>
      <c r="G457" s="13" t="s">
        <v>12198</v>
      </c>
      <c r="H457" s="13" t="s">
        <v>31</v>
      </c>
      <c r="I457" s="7">
        <v>45691</v>
      </c>
      <c r="J457" s="14">
        <v>20251200013831</v>
      </c>
      <c r="K457" s="13" t="s">
        <v>103</v>
      </c>
      <c r="L457" s="13" t="s">
        <v>29</v>
      </c>
      <c r="M457" s="13"/>
    </row>
    <row r="458" spans="1:13" ht="22.5" x14ac:dyDescent="0.25">
      <c r="A458" s="43">
        <f t="shared" si="7"/>
        <v>154</v>
      </c>
      <c r="B458" s="16">
        <v>494312025</v>
      </c>
      <c r="C458" s="14">
        <v>20251120014582</v>
      </c>
      <c r="D458" s="13" t="s">
        <v>5</v>
      </c>
      <c r="E458" s="13" t="s">
        <v>11</v>
      </c>
      <c r="F458" s="13" t="s">
        <v>47</v>
      </c>
      <c r="G458" s="13" t="s">
        <v>12197</v>
      </c>
      <c r="H458" s="13" t="s">
        <v>53</v>
      </c>
      <c r="I458" s="7">
        <v>45691</v>
      </c>
      <c r="J458" s="14">
        <v>20251200014811</v>
      </c>
      <c r="K458" s="13" t="s">
        <v>103</v>
      </c>
      <c r="L458" s="13" t="s">
        <v>52</v>
      </c>
      <c r="M458" s="13"/>
    </row>
    <row r="459" spans="1:13" ht="22.5" x14ac:dyDescent="0.25">
      <c r="A459" s="43">
        <v>153</v>
      </c>
      <c r="B459" s="16">
        <v>494532025</v>
      </c>
      <c r="C459" s="14">
        <v>20251120014602</v>
      </c>
      <c r="D459" s="13" t="s">
        <v>5</v>
      </c>
      <c r="E459" s="13" t="s">
        <v>11</v>
      </c>
      <c r="F459" s="13" t="s">
        <v>47</v>
      </c>
      <c r="G459" s="13" t="s">
        <v>12196</v>
      </c>
      <c r="H459" s="13" t="s">
        <v>61</v>
      </c>
      <c r="I459" s="7">
        <v>45691</v>
      </c>
      <c r="J459" s="14">
        <v>20251320018411</v>
      </c>
      <c r="K459" s="13"/>
      <c r="L459" s="13"/>
      <c r="M459" s="13"/>
    </row>
    <row r="460" spans="1:13" ht="22.5" x14ac:dyDescent="0.25">
      <c r="A460" s="43">
        <f t="shared" si="7"/>
        <v>154</v>
      </c>
      <c r="B460" s="16"/>
      <c r="C460" s="14">
        <v>20251120014622</v>
      </c>
      <c r="D460" s="13" t="s">
        <v>5</v>
      </c>
      <c r="E460" s="13" t="s">
        <v>39</v>
      </c>
      <c r="F460" s="13" t="s">
        <v>47</v>
      </c>
      <c r="G460" s="13" t="s">
        <v>12195</v>
      </c>
      <c r="H460" s="13" t="s">
        <v>20</v>
      </c>
      <c r="I460" s="7">
        <v>45691</v>
      </c>
      <c r="J460" s="14">
        <v>20251200013421</v>
      </c>
      <c r="K460" s="13" t="s">
        <v>103</v>
      </c>
      <c r="L460" s="13" t="s">
        <v>18</v>
      </c>
      <c r="M460" s="13"/>
    </row>
    <row r="461" spans="1:13" ht="56.25" x14ac:dyDescent="0.25">
      <c r="A461" s="43">
        <f t="shared" si="7"/>
        <v>155</v>
      </c>
      <c r="B461" s="16">
        <v>495362025</v>
      </c>
      <c r="C461" s="14">
        <v>20251120014612</v>
      </c>
      <c r="D461" s="13" t="s">
        <v>5</v>
      </c>
      <c r="E461" s="13" t="s">
        <v>11</v>
      </c>
      <c r="F461" s="13" t="s">
        <v>47</v>
      </c>
      <c r="G461" s="13" t="s">
        <v>12194</v>
      </c>
      <c r="H461" s="13" t="s">
        <v>27</v>
      </c>
      <c r="I461" s="7">
        <v>45691</v>
      </c>
      <c r="J461" s="14">
        <v>20251200013371</v>
      </c>
      <c r="K461" s="13" t="s">
        <v>103</v>
      </c>
      <c r="L461" s="13" t="s">
        <v>67</v>
      </c>
      <c r="M461" s="13" t="s">
        <v>4485</v>
      </c>
    </row>
    <row r="462" spans="1:13" ht="22.5" x14ac:dyDescent="0.25">
      <c r="A462" s="43">
        <v>154</v>
      </c>
      <c r="B462" s="16">
        <v>495582025</v>
      </c>
      <c r="C462" s="14">
        <v>20251120014652</v>
      </c>
      <c r="D462" s="13" t="s">
        <v>5</v>
      </c>
      <c r="E462" s="13" t="s">
        <v>11</v>
      </c>
      <c r="F462" s="13" t="s">
        <v>47</v>
      </c>
      <c r="G462" s="44" t="s">
        <v>12193</v>
      </c>
      <c r="H462" s="13" t="s">
        <v>59</v>
      </c>
      <c r="I462" s="7">
        <v>45691</v>
      </c>
      <c r="J462" s="14">
        <v>20251200014281</v>
      </c>
      <c r="K462" s="13" t="s">
        <v>103</v>
      </c>
      <c r="L462" s="13" t="s">
        <v>58</v>
      </c>
      <c r="M462" s="13"/>
    </row>
    <row r="463" spans="1:13" ht="22.5" x14ac:dyDescent="0.25">
      <c r="A463" s="43">
        <f t="shared" si="7"/>
        <v>155</v>
      </c>
      <c r="B463" s="16"/>
      <c r="C463" s="14">
        <v>20251120014752</v>
      </c>
      <c r="D463" s="13" t="s">
        <v>5</v>
      </c>
      <c r="E463" s="13" t="s">
        <v>11</v>
      </c>
      <c r="F463" s="13" t="s">
        <v>47</v>
      </c>
      <c r="G463" s="13" t="s">
        <v>12192</v>
      </c>
      <c r="H463" s="13" t="s">
        <v>48</v>
      </c>
      <c r="I463" s="7">
        <v>45692</v>
      </c>
      <c r="J463" s="14">
        <v>20251200013281</v>
      </c>
      <c r="K463" s="13"/>
      <c r="L463" s="13"/>
      <c r="M463" s="13"/>
    </row>
    <row r="464" spans="1:13" ht="22.5" x14ac:dyDescent="0.25">
      <c r="A464" s="43">
        <f t="shared" si="7"/>
        <v>156</v>
      </c>
      <c r="B464" s="16"/>
      <c r="C464" s="14">
        <v>20251120014762</v>
      </c>
      <c r="D464" s="13" t="s">
        <v>5</v>
      </c>
      <c r="E464" s="13" t="s">
        <v>11</v>
      </c>
      <c r="F464" s="13" t="s">
        <v>47</v>
      </c>
      <c r="G464" s="13" t="s">
        <v>12191</v>
      </c>
      <c r="H464" s="13" t="s">
        <v>48</v>
      </c>
      <c r="I464" s="7">
        <v>45692</v>
      </c>
      <c r="J464" s="14">
        <v>20251200013841</v>
      </c>
      <c r="K464" s="13" t="s">
        <v>103</v>
      </c>
      <c r="L464" s="13" t="s">
        <v>45</v>
      </c>
      <c r="M464" s="13"/>
    </row>
    <row r="465" spans="1:13" ht="22.5" x14ac:dyDescent="0.25">
      <c r="A465" s="43">
        <v>155</v>
      </c>
      <c r="B465" s="16"/>
      <c r="C465" s="14">
        <v>20251120014792</v>
      </c>
      <c r="D465" s="13" t="s">
        <v>5</v>
      </c>
      <c r="E465" s="13" t="s">
        <v>11</v>
      </c>
      <c r="F465" s="13" t="s">
        <v>47</v>
      </c>
      <c r="G465" s="13" t="s">
        <v>12190</v>
      </c>
      <c r="H465" s="13" t="s">
        <v>20</v>
      </c>
      <c r="I465" s="7">
        <v>45692</v>
      </c>
      <c r="J465" s="14">
        <v>20251200014311</v>
      </c>
      <c r="K465" s="13"/>
      <c r="L465" s="13"/>
      <c r="M465" s="13"/>
    </row>
    <row r="466" spans="1:13" ht="22.5" x14ac:dyDescent="0.25">
      <c r="A466" s="43">
        <f t="shared" si="7"/>
        <v>156</v>
      </c>
      <c r="B466" s="16"/>
      <c r="C466" s="14">
        <v>20251120014812</v>
      </c>
      <c r="D466" s="13" t="s">
        <v>5</v>
      </c>
      <c r="E466" s="13" t="s">
        <v>39</v>
      </c>
      <c r="F466" s="13" t="s">
        <v>47</v>
      </c>
      <c r="G466" s="13" t="s">
        <v>12189</v>
      </c>
      <c r="H466" s="13" t="s">
        <v>59</v>
      </c>
      <c r="I466" s="7">
        <v>45692</v>
      </c>
      <c r="J466" s="14">
        <v>20251400016761</v>
      </c>
      <c r="K466" s="13"/>
      <c r="L466" s="13"/>
      <c r="M466" s="13"/>
    </row>
    <row r="467" spans="1:13" ht="22.5" x14ac:dyDescent="0.25">
      <c r="A467" s="43">
        <f t="shared" si="7"/>
        <v>157</v>
      </c>
      <c r="B467" s="16"/>
      <c r="C467" s="14">
        <v>20251120014852</v>
      </c>
      <c r="D467" s="13" t="s">
        <v>5</v>
      </c>
      <c r="E467" s="13" t="s">
        <v>11</v>
      </c>
      <c r="F467" s="13" t="s">
        <v>47</v>
      </c>
      <c r="G467" s="13" t="s">
        <v>12188</v>
      </c>
      <c r="H467" s="13" t="s">
        <v>44</v>
      </c>
      <c r="I467" s="7">
        <v>45692</v>
      </c>
      <c r="J467" s="14">
        <v>20251200014101</v>
      </c>
      <c r="K467" s="13"/>
      <c r="L467" s="13"/>
      <c r="M467" s="13"/>
    </row>
    <row r="468" spans="1:13" ht="22.5" x14ac:dyDescent="0.25">
      <c r="A468" s="43">
        <v>156</v>
      </c>
      <c r="B468" s="16"/>
      <c r="C468" s="14">
        <v>20251120014862</v>
      </c>
      <c r="D468" s="13" t="s">
        <v>5</v>
      </c>
      <c r="E468" s="13" t="s">
        <v>43</v>
      </c>
      <c r="F468" s="13" t="s">
        <v>47</v>
      </c>
      <c r="G468" s="13" t="s">
        <v>12187</v>
      </c>
      <c r="H468" s="13" t="s">
        <v>61</v>
      </c>
      <c r="I468" s="7">
        <v>45692</v>
      </c>
      <c r="J468" s="14">
        <v>20251400014391</v>
      </c>
      <c r="K468" s="13" t="s">
        <v>103</v>
      </c>
      <c r="L468" s="13" t="s">
        <v>60</v>
      </c>
      <c r="M468" s="13"/>
    </row>
    <row r="469" spans="1:13" ht="22.5" x14ac:dyDescent="0.25">
      <c r="A469" s="43">
        <f t="shared" si="7"/>
        <v>157</v>
      </c>
      <c r="B469" s="16"/>
      <c r="C469" s="14">
        <v>20251120014872</v>
      </c>
      <c r="D469" s="13" t="s">
        <v>5</v>
      </c>
      <c r="E469" s="13" t="s">
        <v>39</v>
      </c>
      <c r="F469" s="13" t="s">
        <v>47</v>
      </c>
      <c r="G469" s="13" t="s">
        <v>12186</v>
      </c>
      <c r="H469" s="13" t="s">
        <v>59</v>
      </c>
      <c r="I469" s="7">
        <v>45692</v>
      </c>
      <c r="J469" s="14">
        <v>20251900015371</v>
      </c>
      <c r="K469" s="13"/>
      <c r="L469" s="13"/>
      <c r="M469" s="13"/>
    </row>
    <row r="470" spans="1:13" ht="22.5" x14ac:dyDescent="0.25">
      <c r="A470" s="43">
        <f t="shared" si="7"/>
        <v>158</v>
      </c>
      <c r="B470" s="16"/>
      <c r="C470" s="14">
        <v>20251120014902</v>
      </c>
      <c r="D470" s="13" t="s">
        <v>5</v>
      </c>
      <c r="E470" s="13" t="s">
        <v>11</v>
      </c>
      <c r="F470" s="13" t="s">
        <v>47</v>
      </c>
      <c r="G470" s="13" t="s">
        <v>12185</v>
      </c>
      <c r="H470" s="13" t="s">
        <v>27</v>
      </c>
      <c r="I470" s="7">
        <v>45692</v>
      </c>
      <c r="J470" s="14">
        <v>20251200013851</v>
      </c>
      <c r="K470" s="13" t="s">
        <v>103</v>
      </c>
      <c r="L470" s="13" t="s">
        <v>25</v>
      </c>
      <c r="M470" s="13"/>
    </row>
    <row r="471" spans="1:13" ht="22.5" x14ac:dyDescent="0.25">
      <c r="A471" s="43">
        <v>157</v>
      </c>
      <c r="B471" s="16"/>
      <c r="C471" s="14">
        <v>20251120014922</v>
      </c>
      <c r="D471" s="13" t="s">
        <v>5</v>
      </c>
      <c r="E471" s="13" t="s">
        <v>39</v>
      </c>
      <c r="F471" s="13" t="s">
        <v>47</v>
      </c>
      <c r="G471" s="13" t="s">
        <v>12184</v>
      </c>
      <c r="H471" s="13" t="s">
        <v>41</v>
      </c>
      <c r="I471" s="7">
        <v>45692</v>
      </c>
      <c r="J471" s="14">
        <v>20251200013911</v>
      </c>
      <c r="K471" s="13"/>
      <c r="L471" s="13"/>
      <c r="M471" s="13"/>
    </row>
    <row r="472" spans="1:13" ht="33.75" x14ac:dyDescent="0.25">
      <c r="A472" s="43">
        <f t="shared" si="7"/>
        <v>158</v>
      </c>
      <c r="B472" s="16"/>
      <c r="C472" s="14">
        <v>20251120014972</v>
      </c>
      <c r="D472" s="13" t="s">
        <v>5</v>
      </c>
      <c r="E472" s="13" t="s">
        <v>43</v>
      </c>
      <c r="F472" s="13" t="s">
        <v>47</v>
      </c>
      <c r="G472" s="13" t="s">
        <v>12183</v>
      </c>
      <c r="H472" s="13" t="s">
        <v>27</v>
      </c>
      <c r="I472" s="7">
        <v>45692</v>
      </c>
      <c r="J472" s="14">
        <v>20251400014291</v>
      </c>
      <c r="K472" s="13" t="s">
        <v>103</v>
      </c>
      <c r="L472" s="13" t="s">
        <v>25</v>
      </c>
      <c r="M472" s="13"/>
    </row>
    <row r="473" spans="1:13" ht="22.5" x14ac:dyDescent="0.25">
      <c r="A473" s="43">
        <f t="shared" si="7"/>
        <v>159</v>
      </c>
      <c r="B473" s="16"/>
      <c r="C473" s="14">
        <v>20251120015012</v>
      </c>
      <c r="D473" s="13" t="s">
        <v>5</v>
      </c>
      <c r="E473" s="13" t="s">
        <v>11</v>
      </c>
      <c r="F473" s="13" t="s">
        <v>47</v>
      </c>
      <c r="G473" s="13" t="s">
        <v>12182</v>
      </c>
      <c r="H473" s="13" t="s">
        <v>59</v>
      </c>
      <c r="I473" s="7">
        <v>45692</v>
      </c>
      <c r="J473" s="14">
        <v>20251200013531</v>
      </c>
      <c r="K473" s="13"/>
      <c r="L473" s="13"/>
      <c r="M473" s="13"/>
    </row>
    <row r="474" spans="1:13" ht="22.5" x14ac:dyDescent="0.25">
      <c r="A474" s="43">
        <v>158</v>
      </c>
      <c r="B474" s="16"/>
      <c r="C474" s="14">
        <v>20251120015032</v>
      </c>
      <c r="D474" s="13" t="s">
        <v>5</v>
      </c>
      <c r="E474" s="13" t="s">
        <v>39</v>
      </c>
      <c r="F474" s="13" t="s">
        <v>47</v>
      </c>
      <c r="G474" s="13" t="s">
        <v>12181</v>
      </c>
      <c r="H474" s="13" t="s">
        <v>59</v>
      </c>
      <c r="I474" s="7">
        <v>45692</v>
      </c>
      <c r="J474" s="14">
        <v>20251200013861</v>
      </c>
      <c r="K474" s="13" t="s">
        <v>103</v>
      </c>
      <c r="L474" s="13" t="s">
        <v>58</v>
      </c>
      <c r="M474" s="13"/>
    </row>
    <row r="475" spans="1:13" ht="22.5" x14ac:dyDescent="0.25">
      <c r="A475" s="43">
        <f t="shared" si="7"/>
        <v>159</v>
      </c>
      <c r="B475" s="16"/>
      <c r="C475" s="14">
        <v>20251120015242</v>
      </c>
      <c r="D475" s="13" t="s">
        <v>5</v>
      </c>
      <c r="E475" s="13" t="s">
        <v>11</v>
      </c>
      <c r="F475" s="13" t="s">
        <v>47</v>
      </c>
      <c r="G475" s="13" t="s">
        <v>12180</v>
      </c>
      <c r="H475" s="13" t="s">
        <v>53</v>
      </c>
      <c r="I475" s="7">
        <v>45692</v>
      </c>
      <c r="J475" s="14">
        <v>20251200014351</v>
      </c>
      <c r="K475" s="13"/>
      <c r="L475" s="13"/>
      <c r="M475" s="13"/>
    </row>
    <row r="476" spans="1:13" ht="22.5" x14ac:dyDescent="0.25">
      <c r="A476" s="43">
        <f t="shared" si="7"/>
        <v>160</v>
      </c>
      <c r="B476" s="16"/>
      <c r="C476" s="14">
        <v>20251120015272</v>
      </c>
      <c r="D476" s="13" t="s">
        <v>5</v>
      </c>
      <c r="E476" s="13" t="s">
        <v>11</v>
      </c>
      <c r="F476" s="13" t="s">
        <v>47</v>
      </c>
      <c r="G476" s="13" t="s">
        <v>12179</v>
      </c>
      <c r="H476" s="13" t="s">
        <v>27</v>
      </c>
      <c r="I476" s="7">
        <v>45692</v>
      </c>
      <c r="J476" s="14">
        <v>20251200013881</v>
      </c>
      <c r="K476" s="13" t="s">
        <v>103</v>
      </c>
      <c r="L476" s="13" t="s">
        <v>25</v>
      </c>
      <c r="M476" s="13"/>
    </row>
    <row r="477" spans="1:13" ht="56.25" x14ac:dyDescent="0.25">
      <c r="A477" s="43">
        <v>159</v>
      </c>
      <c r="B477" s="16">
        <v>473102025</v>
      </c>
      <c r="C477" s="14">
        <v>20251120015282</v>
      </c>
      <c r="D477" s="13" t="s">
        <v>9</v>
      </c>
      <c r="E477" s="13" t="s">
        <v>11</v>
      </c>
      <c r="F477" s="13" t="s">
        <v>47</v>
      </c>
      <c r="G477" s="13" t="s">
        <v>12178</v>
      </c>
      <c r="H477" s="13" t="s">
        <v>53</v>
      </c>
      <c r="I477" s="7">
        <v>45692</v>
      </c>
      <c r="J477" s="14">
        <v>20251320015421</v>
      </c>
      <c r="K477" s="13" t="s">
        <v>103</v>
      </c>
      <c r="L477" s="13" t="s">
        <v>67</v>
      </c>
      <c r="M477" s="13"/>
    </row>
    <row r="478" spans="1:13" ht="20.25" customHeight="1" x14ac:dyDescent="0.25">
      <c r="A478" s="43">
        <f t="shared" si="7"/>
        <v>160</v>
      </c>
      <c r="B478" s="16">
        <v>517292025</v>
      </c>
      <c r="C478" s="36">
        <v>20251120015352</v>
      </c>
      <c r="D478" s="13" t="s">
        <v>9</v>
      </c>
      <c r="E478" s="13" t="s">
        <v>11</v>
      </c>
      <c r="F478" s="13" t="s">
        <v>47</v>
      </c>
      <c r="G478" s="13" t="s">
        <v>12177</v>
      </c>
      <c r="H478" s="13" t="s">
        <v>8</v>
      </c>
      <c r="I478" s="7">
        <v>45692</v>
      </c>
      <c r="J478" s="14">
        <v>20251200013891</v>
      </c>
      <c r="K478" s="13"/>
      <c r="L478" s="13"/>
      <c r="M478" s="13"/>
    </row>
    <row r="479" spans="1:13" ht="22.5" x14ac:dyDescent="0.25">
      <c r="A479" s="43">
        <f t="shared" si="7"/>
        <v>161</v>
      </c>
      <c r="B479" s="16"/>
      <c r="C479" s="14">
        <v>20251120015132</v>
      </c>
      <c r="D479" s="13" t="s">
        <v>5</v>
      </c>
      <c r="E479" s="13" t="s">
        <v>11</v>
      </c>
      <c r="F479" s="13" t="s">
        <v>47</v>
      </c>
      <c r="G479" s="13" t="s">
        <v>12176</v>
      </c>
      <c r="H479" s="13" t="s">
        <v>8</v>
      </c>
      <c r="I479" s="7">
        <v>45692</v>
      </c>
      <c r="J479" s="14">
        <v>20251200013871</v>
      </c>
      <c r="K479" s="13"/>
      <c r="L479" s="13"/>
      <c r="M479" s="13"/>
    </row>
    <row r="480" spans="1:13" ht="33.75" x14ac:dyDescent="0.25">
      <c r="A480" s="43">
        <v>160</v>
      </c>
      <c r="B480" s="16"/>
      <c r="C480" s="14">
        <v>20251120015382</v>
      </c>
      <c r="D480" s="13" t="s">
        <v>5</v>
      </c>
      <c r="E480" s="13" t="s">
        <v>11</v>
      </c>
      <c r="F480" s="13" t="s">
        <v>5434</v>
      </c>
      <c r="G480" s="13" t="s">
        <v>12175</v>
      </c>
      <c r="H480" s="13" t="s">
        <v>35</v>
      </c>
      <c r="I480" s="7">
        <v>45692</v>
      </c>
      <c r="J480" s="14">
        <v>20251200019651</v>
      </c>
      <c r="K480" s="13"/>
      <c r="L480" s="13"/>
      <c r="M480" s="13"/>
    </row>
    <row r="481" spans="1:13" ht="22.5" x14ac:dyDescent="0.25">
      <c r="A481" s="43">
        <f t="shared" si="7"/>
        <v>161</v>
      </c>
      <c r="B481" s="16"/>
      <c r="C481" s="14">
        <v>20251120015412</v>
      </c>
      <c r="D481" s="13" t="s">
        <v>5</v>
      </c>
      <c r="E481" s="13" t="s">
        <v>11</v>
      </c>
      <c r="F481" s="13" t="s">
        <v>47</v>
      </c>
      <c r="G481" s="13" t="s">
        <v>12174</v>
      </c>
      <c r="H481" s="13" t="s">
        <v>41</v>
      </c>
      <c r="I481" s="7">
        <v>45692</v>
      </c>
      <c r="J481" s="14">
        <v>20251200015021</v>
      </c>
      <c r="K481" s="13" t="s">
        <v>103</v>
      </c>
      <c r="L481" s="13" t="s">
        <v>38</v>
      </c>
      <c r="M481" s="13"/>
    </row>
    <row r="482" spans="1:13" ht="22.5" x14ac:dyDescent="0.25">
      <c r="A482" s="43">
        <f t="shared" si="7"/>
        <v>162</v>
      </c>
      <c r="B482" s="16"/>
      <c r="C482" s="14">
        <v>20251120015402</v>
      </c>
      <c r="D482" s="13" t="s">
        <v>5</v>
      </c>
      <c r="E482" s="13" t="s">
        <v>11</v>
      </c>
      <c r="F482" s="13" t="s">
        <v>47</v>
      </c>
      <c r="G482" s="13" t="s">
        <v>12173</v>
      </c>
      <c r="H482" s="13" t="s">
        <v>35</v>
      </c>
      <c r="I482" s="7">
        <v>45692</v>
      </c>
      <c r="J482" s="14">
        <v>20251200021801</v>
      </c>
      <c r="K482" s="13"/>
      <c r="L482" s="13"/>
      <c r="M482" s="13"/>
    </row>
    <row r="483" spans="1:13" ht="22.5" x14ac:dyDescent="0.25">
      <c r="A483" s="43">
        <v>161</v>
      </c>
      <c r="B483" s="16"/>
      <c r="C483" s="14">
        <v>20251120015432</v>
      </c>
      <c r="D483" s="13" t="s">
        <v>5</v>
      </c>
      <c r="E483" s="13" t="s">
        <v>11</v>
      </c>
      <c r="F483" s="13" t="s">
        <v>47</v>
      </c>
      <c r="G483" s="13" t="s">
        <v>12172</v>
      </c>
      <c r="H483" s="13" t="s">
        <v>41</v>
      </c>
      <c r="I483" s="7">
        <v>45692</v>
      </c>
      <c r="J483" s="14">
        <v>20251200015221</v>
      </c>
      <c r="K483" s="13"/>
      <c r="L483" s="13"/>
      <c r="M483" s="13"/>
    </row>
    <row r="484" spans="1:13" ht="22.5" x14ac:dyDescent="0.25">
      <c r="A484" s="43">
        <f t="shared" si="7"/>
        <v>162</v>
      </c>
      <c r="B484" s="16"/>
      <c r="C484" s="14">
        <v>20251120015692</v>
      </c>
      <c r="D484" s="13" t="s">
        <v>5</v>
      </c>
      <c r="E484" s="13" t="s">
        <v>11</v>
      </c>
      <c r="F484" s="13" t="s">
        <v>47</v>
      </c>
      <c r="G484" s="13" t="s">
        <v>12171</v>
      </c>
      <c r="H484" s="13" t="s">
        <v>48</v>
      </c>
      <c r="I484" s="7">
        <v>45693</v>
      </c>
      <c r="J484" s="14">
        <v>20251200014671</v>
      </c>
      <c r="K484" s="13" t="s">
        <v>103</v>
      </c>
      <c r="L484" s="13" t="s">
        <v>45</v>
      </c>
      <c r="M484" s="13"/>
    </row>
    <row r="485" spans="1:13" ht="22.5" x14ac:dyDescent="0.25">
      <c r="A485" s="43">
        <f t="shared" si="7"/>
        <v>163</v>
      </c>
      <c r="B485" s="16"/>
      <c r="C485" s="14">
        <v>20251120015702</v>
      </c>
      <c r="D485" s="13" t="s">
        <v>5</v>
      </c>
      <c r="E485" s="13" t="s">
        <v>11</v>
      </c>
      <c r="F485" s="13" t="s">
        <v>47</v>
      </c>
      <c r="G485" s="13" t="s">
        <v>12170</v>
      </c>
      <c r="H485" s="13" t="s">
        <v>53</v>
      </c>
      <c r="I485" s="7">
        <v>45693</v>
      </c>
      <c r="J485" s="14">
        <v>20251200013691</v>
      </c>
      <c r="K485" s="13" t="s">
        <v>103</v>
      </c>
      <c r="L485" s="13" t="s">
        <v>52</v>
      </c>
      <c r="M485" s="13"/>
    </row>
    <row r="486" spans="1:13" ht="22.5" x14ac:dyDescent="0.25">
      <c r="A486" s="43">
        <v>162</v>
      </c>
      <c r="B486" s="16"/>
      <c r="C486" s="14">
        <v>20251120015712</v>
      </c>
      <c r="D486" s="13" t="s">
        <v>5</v>
      </c>
      <c r="E486" s="13" t="s">
        <v>11</v>
      </c>
      <c r="F486" s="13" t="s">
        <v>47</v>
      </c>
      <c r="G486" s="13" t="s">
        <v>12169</v>
      </c>
      <c r="H486" s="13" t="s">
        <v>35</v>
      </c>
      <c r="I486" s="7">
        <v>45693</v>
      </c>
      <c r="J486" s="14">
        <v>20251200014371</v>
      </c>
      <c r="K486" s="13" t="s">
        <v>103</v>
      </c>
      <c r="L486" s="13" t="s">
        <v>33</v>
      </c>
      <c r="M486" s="13"/>
    </row>
    <row r="487" spans="1:13" ht="33.75" x14ac:dyDescent="0.25">
      <c r="A487" s="43">
        <f t="shared" si="7"/>
        <v>163</v>
      </c>
      <c r="B487" s="16"/>
      <c r="C487" s="14">
        <v>20251120015722</v>
      </c>
      <c r="D487" s="13" t="s">
        <v>5</v>
      </c>
      <c r="E487" s="13" t="s">
        <v>43</v>
      </c>
      <c r="F487" s="13" t="s">
        <v>47</v>
      </c>
      <c r="G487" s="13" t="s">
        <v>12168</v>
      </c>
      <c r="H487" s="13" t="s">
        <v>23</v>
      </c>
      <c r="I487" s="7">
        <v>45693</v>
      </c>
      <c r="J487" s="14">
        <v>20251400015541</v>
      </c>
      <c r="K487" s="13" t="s">
        <v>103</v>
      </c>
      <c r="L487" s="13" t="s">
        <v>72</v>
      </c>
      <c r="M487" s="13" t="s">
        <v>2641</v>
      </c>
    </row>
    <row r="488" spans="1:13" ht="22.5" x14ac:dyDescent="0.25">
      <c r="A488" s="43">
        <f t="shared" si="7"/>
        <v>164</v>
      </c>
      <c r="B488" s="16"/>
      <c r="C488" s="14">
        <v>20251120015812</v>
      </c>
      <c r="D488" s="13" t="s">
        <v>5</v>
      </c>
      <c r="E488" s="13" t="s">
        <v>43</v>
      </c>
      <c r="F488" s="13" t="s">
        <v>47</v>
      </c>
      <c r="G488" s="13" t="s">
        <v>12167</v>
      </c>
      <c r="H488" s="13" t="s">
        <v>31</v>
      </c>
      <c r="I488" s="7">
        <v>45693</v>
      </c>
      <c r="J488" s="14">
        <v>20251400016371</v>
      </c>
      <c r="K488" s="13" t="s">
        <v>103</v>
      </c>
      <c r="L488" s="13" t="s">
        <v>29</v>
      </c>
      <c r="M488" s="13"/>
    </row>
    <row r="489" spans="1:13" ht="22.5" x14ac:dyDescent="0.25">
      <c r="A489" s="43">
        <v>163</v>
      </c>
      <c r="B489" s="16">
        <v>536962025</v>
      </c>
      <c r="C489" s="14">
        <v>20251120015852</v>
      </c>
      <c r="D489" s="13" t="s">
        <v>5</v>
      </c>
      <c r="E489" s="13" t="s">
        <v>11</v>
      </c>
      <c r="F489" s="13" t="s">
        <v>47</v>
      </c>
      <c r="G489" s="44" t="s">
        <v>12166</v>
      </c>
      <c r="H489" s="13" t="s">
        <v>27</v>
      </c>
      <c r="I489" s="7">
        <v>45693</v>
      </c>
      <c r="J489" s="14">
        <v>20251200015001</v>
      </c>
      <c r="K489" s="13" t="s">
        <v>103</v>
      </c>
      <c r="L489" s="13" t="s">
        <v>25</v>
      </c>
      <c r="M489" s="13"/>
    </row>
    <row r="490" spans="1:13" ht="22.5" x14ac:dyDescent="0.25">
      <c r="A490" s="43">
        <f t="shared" si="7"/>
        <v>164</v>
      </c>
      <c r="B490" s="16"/>
      <c r="C490" s="14">
        <v>20251120015872</v>
      </c>
      <c r="D490" s="13" t="s">
        <v>5</v>
      </c>
      <c r="E490" s="13" t="s">
        <v>11</v>
      </c>
      <c r="F490" s="13" t="s">
        <v>47</v>
      </c>
      <c r="G490" s="13" t="s">
        <v>12165</v>
      </c>
      <c r="H490" s="13" t="s">
        <v>23</v>
      </c>
      <c r="I490" s="7">
        <v>45693</v>
      </c>
      <c r="J490" s="14">
        <v>20251200013711</v>
      </c>
      <c r="K490" s="13" t="s">
        <v>103</v>
      </c>
      <c r="L490" s="13" t="s">
        <v>22</v>
      </c>
      <c r="M490" s="13"/>
    </row>
    <row r="491" spans="1:13" ht="22.5" x14ac:dyDescent="0.25">
      <c r="A491" s="43">
        <f t="shared" si="7"/>
        <v>165</v>
      </c>
      <c r="B491" s="16"/>
      <c r="C491" s="14">
        <v>20251120015942</v>
      </c>
      <c r="D491" s="13" t="s">
        <v>5</v>
      </c>
      <c r="E491" s="13" t="s">
        <v>11</v>
      </c>
      <c r="F491" s="13" t="s">
        <v>47</v>
      </c>
      <c r="G491" s="13" t="s">
        <v>12164</v>
      </c>
      <c r="H491" s="13" t="s">
        <v>23</v>
      </c>
      <c r="I491" s="7">
        <v>45693</v>
      </c>
      <c r="J491" s="14">
        <v>20251200014421</v>
      </c>
      <c r="K491" s="13" t="s">
        <v>103</v>
      </c>
      <c r="L491" s="13" t="s">
        <v>22</v>
      </c>
      <c r="M491" s="13"/>
    </row>
    <row r="492" spans="1:13" ht="22.5" x14ac:dyDescent="0.25">
      <c r="A492" s="43">
        <v>164</v>
      </c>
      <c r="B492" s="16"/>
      <c r="C492" s="14">
        <v>20251120015952</v>
      </c>
      <c r="D492" s="13" t="s">
        <v>5</v>
      </c>
      <c r="E492" s="13" t="s">
        <v>11</v>
      </c>
      <c r="F492" s="13" t="s">
        <v>47</v>
      </c>
      <c r="G492" s="13" t="s">
        <v>12163</v>
      </c>
      <c r="H492" s="13" t="s">
        <v>23</v>
      </c>
      <c r="I492" s="7">
        <v>45693</v>
      </c>
      <c r="J492" s="14">
        <v>20251200015031</v>
      </c>
      <c r="K492" s="13" t="s">
        <v>103</v>
      </c>
      <c r="L492" s="13" t="s">
        <v>22</v>
      </c>
      <c r="M492" s="13"/>
    </row>
    <row r="493" spans="1:13" ht="22.5" x14ac:dyDescent="0.25">
      <c r="A493" s="43">
        <f t="shared" si="7"/>
        <v>165</v>
      </c>
      <c r="B493" s="16"/>
      <c r="C493" s="14">
        <v>20251120015882</v>
      </c>
      <c r="D493" s="13" t="s">
        <v>5</v>
      </c>
      <c r="E493" s="13" t="s">
        <v>43</v>
      </c>
      <c r="F493" s="13" t="s">
        <v>47</v>
      </c>
      <c r="G493" s="13" t="s">
        <v>12162</v>
      </c>
      <c r="H493" s="13" t="s">
        <v>53</v>
      </c>
      <c r="I493" s="7">
        <v>45693</v>
      </c>
      <c r="J493" s="14">
        <v>20251400016361</v>
      </c>
      <c r="K493" s="13"/>
      <c r="L493" s="13"/>
      <c r="M493" s="13"/>
    </row>
    <row r="494" spans="1:13" ht="22.5" x14ac:dyDescent="0.25">
      <c r="A494" s="43">
        <f t="shared" si="7"/>
        <v>166</v>
      </c>
      <c r="B494" s="16">
        <v>541572025</v>
      </c>
      <c r="C494" s="14">
        <v>20251120015962</v>
      </c>
      <c r="D494" s="13" t="s">
        <v>5</v>
      </c>
      <c r="E494" s="13" t="s">
        <v>11</v>
      </c>
      <c r="F494" s="13" t="s">
        <v>47</v>
      </c>
      <c r="G494" s="13" t="s">
        <v>12161</v>
      </c>
      <c r="H494" s="13" t="s">
        <v>41</v>
      </c>
      <c r="I494" s="7">
        <v>45693</v>
      </c>
      <c r="J494" s="14">
        <v>20251200015061</v>
      </c>
      <c r="K494" s="13" t="s">
        <v>103</v>
      </c>
      <c r="L494" s="13" t="s">
        <v>38</v>
      </c>
      <c r="M494" s="13"/>
    </row>
    <row r="495" spans="1:13" ht="22.5" x14ac:dyDescent="0.25">
      <c r="A495" s="43">
        <v>165</v>
      </c>
      <c r="B495" s="16"/>
      <c r="C495" s="14">
        <v>20251120015972</v>
      </c>
      <c r="D495" s="13" t="s">
        <v>5</v>
      </c>
      <c r="E495" s="13" t="s">
        <v>39</v>
      </c>
      <c r="F495" s="13" t="s">
        <v>47</v>
      </c>
      <c r="G495" s="13" t="s">
        <v>12160</v>
      </c>
      <c r="H495" s="13" t="s">
        <v>53</v>
      </c>
      <c r="I495" s="7">
        <v>45693</v>
      </c>
      <c r="J495" s="14">
        <v>20251400015261</v>
      </c>
      <c r="K495" s="13" t="s">
        <v>103</v>
      </c>
      <c r="L495" s="13" t="s">
        <v>52</v>
      </c>
      <c r="M495" s="13"/>
    </row>
    <row r="496" spans="1:13" ht="22.5" x14ac:dyDescent="0.25">
      <c r="A496" s="43">
        <f t="shared" si="7"/>
        <v>166</v>
      </c>
      <c r="B496" s="16"/>
      <c r="C496" s="14">
        <v>20251120015982</v>
      </c>
      <c r="D496" s="13" t="s">
        <v>5</v>
      </c>
      <c r="E496" s="13" t="s">
        <v>39</v>
      </c>
      <c r="F496" s="13" t="s">
        <v>47</v>
      </c>
      <c r="G496" s="13" t="s">
        <v>12159</v>
      </c>
      <c r="H496" s="13" t="s">
        <v>48</v>
      </c>
      <c r="I496" s="7">
        <v>45693</v>
      </c>
      <c r="J496" s="14">
        <v>20251200013721</v>
      </c>
      <c r="K496" s="13" t="s">
        <v>103</v>
      </c>
      <c r="L496" s="13" t="s">
        <v>45</v>
      </c>
      <c r="M496" s="13"/>
    </row>
    <row r="497" spans="1:13" ht="33.75" x14ac:dyDescent="0.25">
      <c r="A497" s="43">
        <f t="shared" si="7"/>
        <v>167</v>
      </c>
      <c r="B497" s="16"/>
      <c r="C497" s="14">
        <v>20251120016032</v>
      </c>
      <c r="D497" s="13" t="s">
        <v>5</v>
      </c>
      <c r="E497" s="13" t="s">
        <v>43</v>
      </c>
      <c r="F497" s="13" t="s">
        <v>47</v>
      </c>
      <c r="G497" s="13" t="s">
        <v>12158</v>
      </c>
      <c r="H497" s="13" t="s">
        <v>53</v>
      </c>
      <c r="I497" s="7">
        <v>45693</v>
      </c>
      <c r="J497" s="14">
        <v>20251400016381</v>
      </c>
      <c r="K497" s="13" t="s">
        <v>103</v>
      </c>
      <c r="L497" s="13" t="s">
        <v>52</v>
      </c>
      <c r="M497" s="13"/>
    </row>
    <row r="498" spans="1:13" ht="33.75" x14ac:dyDescent="0.25">
      <c r="A498" s="43">
        <v>166</v>
      </c>
      <c r="B498" s="16">
        <v>544662025</v>
      </c>
      <c r="C498" s="14">
        <v>20251120016042</v>
      </c>
      <c r="D498" s="13" t="s">
        <v>13</v>
      </c>
      <c r="E498" s="13" t="s">
        <v>11</v>
      </c>
      <c r="F498" s="13" t="s">
        <v>47</v>
      </c>
      <c r="G498" s="13" t="s">
        <v>12157</v>
      </c>
      <c r="H498" s="13" t="s">
        <v>27</v>
      </c>
      <c r="I498" s="7">
        <v>45693</v>
      </c>
      <c r="J498" s="14">
        <v>20251200015041</v>
      </c>
      <c r="K498" s="13" t="s">
        <v>103</v>
      </c>
      <c r="L498" s="13" t="s">
        <v>72</v>
      </c>
      <c r="M498" s="13"/>
    </row>
    <row r="499" spans="1:13" ht="22.5" x14ac:dyDescent="0.25">
      <c r="A499" s="43">
        <f t="shared" si="7"/>
        <v>167</v>
      </c>
      <c r="B499" s="16">
        <v>545142025</v>
      </c>
      <c r="C499" s="14">
        <v>20251120016092</v>
      </c>
      <c r="D499" s="13" t="s">
        <v>13</v>
      </c>
      <c r="E499" s="13" t="s">
        <v>11</v>
      </c>
      <c r="F499" s="13" t="s">
        <v>47</v>
      </c>
      <c r="G499" s="13" t="s">
        <v>12156</v>
      </c>
      <c r="H499" s="13" t="s">
        <v>53</v>
      </c>
      <c r="I499" s="7">
        <v>45693</v>
      </c>
      <c r="J499" s="14">
        <v>20251200015071</v>
      </c>
      <c r="K499" s="13" t="s">
        <v>103</v>
      </c>
      <c r="L499" s="13" t="s">
        <v>52</v>
      </c>
      <c r="M499" s="13"/>
    </row>
    <row r="500" spans="1:13" ht="22.5" x14ac:dyDescent="0.25">
      <c r="A500" s="43">
        <f t="shared" si="7"/>
        <v>168</v>
      </c>
      <c r="B500" s="16"/>
      <c r="C500" s="14">
        <v>20251120016212</v>
      </c>
      <c r="D500" s="13" t="s">
        <v>5</v>
      </c>
      <c r="E500" s="13" t="s">
        <v>11</v>
      </c>
      <c r="F500" s="13" t="s">
        <v>47</v>
      </c>
      <c r="G500" s="13" t="s">
        <v>12155</v>
      </c>
      <c r="H500" s="13" t="s">
        <v>31</v>
      </c>
      <c r="I500" s="7">
        <v>45693</v>
      </c>
      <c r="J500" s="14">
        <v>20251200015051</v>
      </c>
      <c r="K500" s="13" t="s">
        <v>103</v>
      </c>
      <c r="L500" s="13" t="s">
        <v>29</v>
      </c>
      <c r="M500" s="13"/>
    </row>
    <row r="501" spans="1:13" ht="22.5" x14ac:dyDescent="0.25">
      <c r="A501" s="43">
        <v>167</v>
      </c>
      <c r="B501" s="16"/>
      <c r="C501" s="14">
        <v>20251120016232</v>
      </c>
      <c r="D501" s="13" t="s">
        <v>5</v>
      </c>
      <c r="E501" s="13" t="s">
        <v>39</v>
      </c>
      <c r="F501" s="13" t="s">
        <v>47</v>
      </c>
      <c r="G501" s="13" t="s">
        <v>12154</v>
      </c>
      <c r="H501" s="13" t="s">
        <v>48</v>
      </c>
      <c r="I501" s="7">
        <v>45693</v>
      </c>
      <c r="J501" s="14">
        <v>20251200014831</v>
      </c>
      <c r="K501" s="13" t="s">
        <v>103</v>
      </c>
      <c r="L501" s="13" t="s">
        <v>45</v>
      </c>
      <c r="M501" s="13"/>
    </row>
    <row r="502" spans="1:13" ht="22.5" x14ac:dyDescent="0.25">
      <c r="A502" s="43">
        <f t="shared" si="7"/>
        <v>168</v>
      </c>
      <c r="B502" s="16"/>
      <c r="C502" s="14">
        <v>20251120016252</v>
      </c>
      <c r="D502" s="13" t="s">
        <v>5</v>
      </c>
      <c r="E502" s="13" t="s">
        <v>11</v>
      </c>
      <c r="F502" s="13" t="s">
        <v>47</v>
      </c>
      <c r="G502" s="13" t="s">
        <v>12153</v>
      </c>
      <c r="H502" s="13" t="s">
        <v>35</v>
      </c>
      <c r="I502" s="7">
        <v>45693</v>
      </c>
      <c r="J502" s="14">
        <v>20251200015281</v>
      </c>
      <c r="K502" s="13"/>
      <c r="L502" s="13"/>
      <c r="M502" s="13"/>
    </row>
    <row r="503" spans="1:13" ht="22.5" x14ac:dyDescent="0.25">
      <c r="A503" s="43">
        <f t="shared" si="7"/>
        <v>169</v>
      </c>
      <c r="B503" s="16"/>
      <c r="C503" s="14">
        <v>20251120016282</v>
      </c>
      <c r="D503" s="13" t="s">
        <v>5</v>
      </c>
      <c r="E503" s="13" t="s">
        <v>11</v>
      </c>
      <c r="F503" s="13" t="s">
        <v>47</v>
      </c>
      <c r="G503" s="13" t="s">
        <v>12152</v>
      </c>
      <c r="H503" s="13" t="s">
        <v>35</v>
      </c>
      <c r="I503" s="7">
        <v>45693</v>
      </c>
      <c r="J503" s="14">
        <v>20251200015831</v>
      </c>
      <c r="K503" s="13"/>
      <c r="L503" s="13"/>
      <c r="M503" s="13"/>
    </row>
    <row r="504" spans="1:13" ht="22.5" x14ac:dyDescent="0.25">
      <c r="A504" s="43">
        <v>168</v>
      </c>
      <c r="B504" s="16"/>
      <c r="C504" s="14">
        <v>20251120016332</v>
      </c>
      <c r="D504" s="13" t="s">
        <v>5</v>
      </c>
      <c r="E504" s="13" t="s">
        <v>11</v>
      </c>
      <c r="F504" s="13" t="s">
        <v>47</v>
      </c>
      <c r="G504" s="13" t="s">
        <v>12151</v>
      </c>
      <c r="H504" s="13" t="s">
        <v>20</v>
      </c>
      <c r="I504" s="7">
        <v>45693</v>
      </c>
      <c r="J504" s="14">
        <v>20251200013551</v>
      </c>
      <c r="K504" s="13" t="s">
        <v>103</v>
      </c>
      <c r="L504" s="13" t="s">
        <v>18</v>
      </c>
      <c r="M504" s="13"/>
    </row>
    <row r="505" spans="1:13" ht="33.75" x14ac:dyDescent="0.25">
      <c r="A505" s="43">
        <f t="shared" si="7"/>
        <v>169</v>
      </c>
      <c r="B505" s="16"/>
      <c r="C505" s="14">
        <v>20251120016442</v>
      </c>
      <c r="D505" s="13" t="s">
        <v>5</v>
      </c>
      <c r="E505" s="13" t="s">
        <v>11</v>
      </c>
      <c r="F505" s="13" t="s">
        <v>5434</v>
      </c>
      <c r="G505" s="13" t="s">
        <v>12150</v>
      </c>
      <c r="H505" s="13" t="s">
        <v>57</v>
      </c>
      <c r="I505" s="7">
        <v>45694</v>
      </c>
      <c r="J505" s="14">
        <v>20251200019711</v>
      </c>
      <c r="K505" s="13"/>
      <c r="L505" s="13"/>
      <c r="M505" s="13"/>
    </row>
    <row r="506" spans="1:13" ht="33.75" x14ac:dyDescent="0.25">
      <c r="A506" s="43">
        <f t="shared" si="7"/>
        <v>170</v>
      </c>
      <c r="B506" s="16"/>
      <c r="C506" s="14">
        <v>20251120016482</v>
      </c>
      <c r="D506" s="13" t="s">
        <v>5</v>
      </c>
      <c r="E506" s="13" t="s">
        <v>11</v>
      </c>
      <c r="F506" s="13" t="s">
        <v>5434</v>
      </c>
      <c r="G506" s="13" t="s">
        <v>12149</v>
      </c>
      <c r="H506" s="13" t="s">
        <v>41</v>
      </c>
      <c r="I506" s="7">
        <v>45694</v>
      </c>
      <c r="J506" s="14">
        <v>20251200015291</v>
      </c>
      <c r="K506" s="13"/>
      <c r="L506" s="13"/>
      <c r="M506" s="13"/>
    </row>
    <row r="507" spans="1:13" ht="33.75" x14ac:dyDescent="0.25">
      <c r="A507" s="43">
        <v>169</v>
      </c>
      <c r="B507" s="16"/>
      <c r="C507" s="14">
        <v>20251120016492</v>
      </c>
      <c r="D507" s="13" t="s">
        <v>5</v>
      </c>
      <c r="E507" s="13" t="s">
        <v>11</v>
      </c>
      <c r="F507" s="13" t="s">
        <v>5434</v>
      </c>
      <c r="G507" s="13" t="s">
        <v>12148</v>
      </c>
      <c r="H507" s="13" t="s">
        <v>61</v>
      </c>
      <c r="I507" s="7">
        <v>45694</v>
      </c>
      <c r="J507" s="14">
        <v>20251200015471</v>
      </c>
      <c r="K507" s="13"/>
      <c r="L507" s="13"/>
      <c r="M507" s="13"/>
    </row>
    <row r="508" spans="1:13" ht="22.5" x14ac:dyDescent="0.25">
      <c r="A508" s="43">
        <f t="shared" si="7"/>
        <v>170</v>
      </c>
      <c r="B508" s="16"/>
      <c r="C508" s="14">
        <v>20251120016552</v>
      </c>
      <c r="D508" s="13" t="s">
        <v>5</v>
      </c>
      <c r="E508" s="13" t="s">
        <v>39</v>
      </c>
      <c r="F508" s="13" t="s">
        <v>47</v>
      </c>
      <c r="G508" s="13" t="s">
        <v>4647</v>
      </c>
      <c r="H508" s="13" t="s">
        <v>8</v>
      </c>
      <c r="I508" s="7">
        <v>45694</v>
      </c>
      <c r="J508" s="14">
        <v>20251200015601</v>
      </c>
      <c r="K508" s="13"/>
      <c r="L508" s="13"/>
      <c r="M508" s="13"/>
    </row>
    <row r="509" spans="1:13" ht="22.5" x14ac:dyDescent="0.25">
      <c r="A509" s="43">
        <f t="shared" si="7"/>
        <v>171</v>
      </c>
      <c r="B509" s="16"/>
      <c r="C509" s="14">
        <v>20251120016732</v>
      </c>
      <c r="D509" s="13" t="s">
        <v>5</v>
      </c>
      <c r="E509" s="13" t="s">
        <v>11</v>
      </c>
      <c r="F509" s="13" t="s">
        <v>47</v>
      </c>
      <c r="G509" s="13" t="s">
        <v>12147</v>
      </c>
      <c r="H509" s="13" t="s">
        <v>48</v>
      </c>
      <c r="I509" s="7">
        <v>45694</v>
      </c>
      <c r="J509" s="14">
        <v>20251200015621</v>
      </c>
      <c r="K509" s="13" t="s">
        <v>103</v>
      </c>
      <c r="L509" s="13" t="s">
        <v>45</v>
      </c>
      <c r="M509" s="13"/>
    </row>
    <row r="510" spans="1:13" ht="22.5" x14ac:dyDescent="0.25">
      <c r="A510" s="43">
        <v>170</v>
      </c>
      <c r="B510" s="16"/>
      <c r="C510" s="14">
        <v>20251120016762</v>
      </c>
      <c r="D510" s="13" t="s">
        <v>5</v>
      </c>
      <c r="E510" s="13" t="s">
        <v>39</v>
      </c>
      <c r="F510" s="13" t="s">
        <v>47</v>
      </c>
      <c r="G510" s="13" t="s">
        <v>12146</v>
      </c>
      <c r="H510" s="13" t="s">
        <v>53</v>
      </c>
      <c r="I510" s="7">
        <v>45694</v>
      </c>
      <c r="J510" s="14">
        <v>20251320017241</v>
      </c>
      <c r="K510" s="13"/>
      <c r="L510" s="13"/>
      <c r="M510" s="13"/>
    </row>
    <row r="511" spans="1:13" ht="22.5" x14ac:dyDescent="0.25">
      <c r="A511" s="43">
        <f t="shared" si="7"/>
        <v>171</v>
      </c>
      <c r="B511" s="16"/>
      <c r="C511" s="14">
        <v>20251120016782</v>
      </c>
      <c r="D511" s="13" t="s">
        <v>5</v>
      </c>
      <c r="E511" s="13" t="s">
        <v>39</v>
      </c>
      <c r="F511" s="13" t="s">
        <v>47</v>
      </c>
      <c r="G511" s="13" t="s">
        <v>12145</v>
      </c>
      <c r="H511" s="13" t="s">
        <v>53</v>
      </c>
      <c r="I511" s="7">
        <v>45694</v>
      </c>
      <c r="J511" s="14">
        <v>20251200014801</v>
      </c>
      <c r="K511" s="13"/>
      <c r="L511" s="13"/>
      <c r="M511" s="13"/>
    </row>
    <row r="512" spans="1:13" ht="22.5" x14ac:dyDescent="0.25">
      <c r="A512" s="43">
        <f t="shared" si="7"/>
        <v>172</v>
      </c>
      <c r="B512" s="16"/>
      <c r="C512" s="14">
        <v>20251120016892</v>
      </c>
      <c r="D512" s="13" t="s">
        <v>5</v>
      </c>
      <c r="E512" s="13" t="s">
        <v>11</v>
      </c>
      <c r="F512" s="13" t="s">
        <v>47</v>
      </c>
      <c r="G512" s="13" t="s">
        <v>12144</v>
      </c>
      <c r="H512" s="13" t="s">
        <v>20</v>
      </c>
      <c r="I512" s="7">
        <v>45694</v>
      </c>
      <c r="J512" s="14">
        <v>20251200015011</v>
      </c>
      <c r="K512" s="13"/>
      <c r="L512" s="13"/>
      <c r="M512" s="13"/>
    </row>
    <row r="513" spans="1:13" ht="22.5" x14ac:dyDescent="0.25">
      <c r="A513" s="43">
        <v>171</v>
      </c>
      <c r="B513" s="16">
        <v>570252025</v>
      </c>
      <c r="C513" s="14">
        <v>20251120016912</v>
      </c>
      <c r="D513" s="13" t="s">
        <v>13</v>
      </c>
      <c r="E513" s="13" t="s">
        <v>11</v>
      </c>
      <c r="F513" s="13" t="s">
        <v>47</v>
      </c>
      <c r="G513" s="13" t="s">
        <v>12143</v>
      </c>
      <c r="H513" s="13" t="s">
        <v>8</v>
      </c>
      <c r="I513" s="7">
        <v>45694</v>
      </c>
      <c r="J513" s="14">
        <v>20251200015741</v>
      </c>
      <c r="K513" s="13" t="s">
        <v>103</v>
      </c>
      <c r="L513" s="13" t="s">
        <v>6</v>
      </c>
      <c r="M513" s="13"/>
    </row>
    <row r="514" spans="1:13" ht="33.75" x14ac:dyDescent="0.25">
      <c r="A514" s="43">
        <f t="shared" si="7"/>
        <v>172</v>
      </c>
      <c r="B514" s="16">
        <v>250122025</v>
      </c>
      <c r="C514" s="14">
        <v>20251120016922</v>
      </c>
      <c r="D514" s="13" t="s">
        <v>9</v>
      </c>
      <c r="E514" s="13" t="s">
        <v>11</v>
      </c>
      <c r="F514" s="13" t="s">
        <v>47</v>
      </c>
      <c r="G514" s="13" t="s">
        <v>12142</v>
      </c>
      <c r="H514" s="13" t="s">
        <v>35</v>
      </c>
      <c r="I514" s="7">
        <v>45694</v>
      </c>
      <c r="J514" s="14">
        <v>20251200015321</v>
      </c>
      <c r="K514" s="13"/>
      <c r="L514" s="13"/>
      <c r="M514" s="13"/>
    </row>
    <row r="515" spans="1:13" ht="33.75" x14ac:dyDescent="0.25">
      <c r="A515" s="43">
        <f t="shared" si="7"/>
        <v>173</v>
      </c>
      <c r="B515" s="16">
        <v>570702025</v>
      </c>
      <c r="C515" s="14">
        <v>20251120016942</v>
      </c>
      <c r="D515" s="13" t="s">
        <v>13</v>
      </c>
      <c r="E515" s="13" t="s">
        <v>11</v>
      </c>
      <c r="F515" s="13" t="s">
        <v>47</v>
      </c>
      <c r="G515" s="13" t="s">
        <v>12141</v>
      </c>
      <c r="H515" s="13" t="s">
        <v>44</v>
      </c>
      <c r="I515" s="7">
        <v>45694</v>
      </c>
      <c r="J515" s="14">
        <v>20251200013621</v>
      </c>
      <c r="K515" s="13" t="s">
        <v>103</v>
      </c>
      <c r="L515" s="13" t="s">
        <v>72</v>
      </c>
      <c r="M515" s="13"/>
    </row>
    <row r="516" spans="1:13" ht="22.5" x14ac:dyDescent="0.25">
      <c r="A516" s="43">
        <v>172</v>
      </c>
      <c r="B516" s="16">
        <v>570942025</v>
      </c>
      <c r="C516" s="14">
        <v>20251120016952</v>
      </c>
      <c r="D516" s="13" t="s">
        <v>5</v>
      </c>
      <c r="E516" s="13" t="s">
        <v>11</v>
      </c>
      <c r="F516" s="13" t="s">
        <v>47</v>
      </c>
      <c r="G516" s="13" t="s">
        <v>12140</v>
      </c>
      <c r="H516" s="13" t="s">
        <v>8</v>
      </c>
      <c r="I516" s="7">
        <v>45694</v>
      </c>
      <c r="J516" s="14">
        <v>20251200015531</v>
      </c>
      <c r="K516" s="13" t="s">
        <v>103</v>
      </c>
      <c r="L516" s="13" t="s">
        <v>6</v>
      </c>
      <c r="M516" s="13"/>
    </row>
    <row r="517" spans="1:13" ht="33.75" x14ac:dyDescent="0.25">
      <c r="A517" s="43">
        <f t="shared" si="7"/>
        <v>173</v>
      </c>
      <c r="B517" s="16"/>
      <c r="C517" s="14">
        <v>20251120016962</v>
      </c>
      <c r="D517" s="13" t="s">
        <v>5</v>
      </c>
      <c r="E517" s="13" t="s">
        <v>11</v>
      </c>
      <c r="F517" s="13" t="s">
        <v>5434</v>
      </c>
      <c r="G517" s="13" t="s">
        <v>12139</v>
      </c>
      <c r="H517" s="13" t="s">
        <v>35</v>
      </c>
      <c r="I517" s="7">
        <v>45694</v>
      </c>
      <c r="J517" s="14">
        <v>20251200020221</v>
      </c>
      <c r="K517" s="13" t="s">
        <v>103</v>
      </c>
      <c r="L517" s="13" t="s">
        <v>72</v>
      </c>
      <c r="M517" s="13"/>
    </row>
    <row r="518" spans="1:13" ht="22.5" x14ac:dyDescent="0.25">
      <c r="A518" s="43">
        <f t="shared" si="7"/>
        <v>174</v>
      </c>
      <c r="B518" s="16"/>
      <c r="C518" s="14">
        <v>20251120016992</v>
      </c>
      <c r="D518" s="13" t="s">
        <v>5</v>
      </c>
      <c r="E518" s="13" t="s">
        <v>11</v>
      </c>
      <c r="F518" s="13" t="s">
        <v>47</v>
      </c>
      <c r="G518" s="13" t="s">
        <v>12138</v>
      </c>
      <c r="H518" s="13" t="s">
        <v>35</v>
      </c>
      <c r="I518" s="7">
        <v>45694</v>
      </c>
      <c r="J518" s="14">
        <v>20251200015331</v>
      </c>
      <c r="K518" s="13"/>
      <c r="L518" s="13"/>
      <c r="M518" s="13"/>
    </row>
    <row r="519" spans="1:13" ht="33.75" x14ac:dyDescent="0.25">
      <c r="A519" s="43">
        <v>173</v>
      </c>
      <c r="B519" s="16">
        <v>552872025</v>
      </c>
      <c r="C519" s="14">
        <v>20251120017012</v>
      </c>
      <c r="D519" s="13" t="s">
        <v>9</v>
      </c>
      <c r="E519" s="13" t="s">
        <v>11</v>
      </c>
      <c r="F519" s="13" t="s">
        <v>47</v>
      </c>
      <c r="G519" s="13" t="s">
        <v>12137</v>
      </c>
      <c r="H519" s="13" t="s">
        <v>51</v>
      </c>
      <c r="I519" s="7">
        <v>45694</v>
      </c>
      <c r="J519" s="14">
        <v>20251200015641</v>
      </c>
      <c r="K519" s="13" t="s">
        <v>103</v>
      </c>
      <c r="L519" s="13" t="s">
        <v>45</v>
      </c>
      <c r="M519" s="13"/>
    </row>
    <row r="520" spans="1:13" ht="22.5" x14ac:dyDescent="0.25">
      <c r="A520" s="43">
        <f t="shared" ref="A520:A583" si="8">1+A519</f>
        <v>174</v>
      </c>
      <c r="B520" s="16"/>
      <c r="C520" s="14">
        <v>20251120017022</v>
      </c>
      <c r="D520" s="13" t="s">
        <v>5</v>
      </c>
      <c r="E520" s="13" t="s">
        <v>11</v>
      </c>
      <c r="F520" s="13" t="s">
        <v>47</v>
      </c>
      <c r="G520" s="13" t="s">
        <v>12136</v>
      </c>
      <c r="H520" s="13" t="s">
        <v>63</v>
      </c>
      <c r="I520" s="7">
        <v>45694</v>
      </c>
      <c r="J520" s="14">
        <v>20251200015781</v>
      </c>
      <c r="K520" s="13" t="s">
        <v>103</v>
      </c>
      <c r="L520" s="13" t="s">
        <v>62</v>
      </c>
      <c r="M520" s="13"/>
    </row>
    <row r="521" spans="1:13" ht="22.5" x14ac:dyDescent="0.25">
      <c r="A521" s="43">
        <f t="shared" si="8"/>
        <v>175</v>
      </c>
      <c r="B521" s="16">
        <v>576852025</v>
      </c>
      <c r="C521" s="14">
        <v>20251120017072</v>
      </c>
      <c r="D521" s="13" t="s">
        <v>5</v>
      </c>
      <c r="E521" s="13" t="s">
        <v>11</v>
      </c>
      <c r="F521" s="13" t="s">
        <v>47</v>
      </c>
      <c r="G521" s="13" t="s">
        <v>12135</v>
      </c>
      <c r="H521" s="13" t="s">
        <v>53</v>
      </c>
      <c r="I521" s="7">
        <v>45694</v>
      </c>
      <c r="J521" s="14">
        <v>20251200015791</v>
      </c>
      <c r="K521" s="13" t="s">
        <v>103</v>
      </c>
      <c r="L521" s="13" t="s">
        <v>52</v>
      </c>
      <c r="M521" s="13"/>
    </row>
    <row r="522" spans="1:13" ht="22.5" x14ac:dyDescent="0.25">
      <c r="A522" s="43">
        <v>174</v>
      </c>
      <c r="B522" s="16"/>
      <c r="C522" s="14">
        <v>20251120017102</v>
      </c>
      <c r="D522" s="13" t="s">
        <v>5</v>
      </c>
      <c r="E522" s="13" t="s">
        <v>11</v>
      </c>
      <c r="F522" s="13" t="s">
        <v>47</v>
      </c>
      <c r="G522" s="13" t="s">
        <v>12134</v>
      </c>
      <c r="H522" s="13" t="s">
        <v>61</v>
      </c>
      <c r="I522" s="7">
        <v>45695</v>
      </c>
      <c r="J522" s="14">
        <v>20251200015771</v>
      </c>
      <c r="K522" s="13" t="s">
        <v>103</v>
      </c>
      <c r="L522" s="13" t="s">
        <v>60</v>
      </c>
      <c r="M522" s="13"/>
    </row>
    <row r="523" spans="1:13" ht="22.5" x14ac:dyDescent="0.25">
      <c r="A523" s="43">
        <f t="shared" si="8"/>
        <v>175</v>
      </c>
      <c r="B523" s="16"/>
      <c r="C523" s="14">
        <v>20251120017132</v>
      </c>
      <c r="D523" s="13" t="s">
        <v>5</v>
      </c>
      <c r="E523" s="13" t="s">
        <v>11</v>
      </c>
      <c r="F523" s="13" t="s">
        <v>47</v>
      </c>
      <c r="G523" s="13" t="s">
        <v>12133</v>
      </c>
      <c r="H523" s="13" t="s">
        <v>57</v>
      </c>
      <c r="I523" s="7">
        <v>45695</v>
      </c>
      <c r="J523" s="14">
        <v>20251200015801</v>
      </c>
      <c r="K523" s="13" t="s">
        <v>103</v>
      </c>
      <c r="L523" s="13" t="s">
        <v>56</v>
      </c>
      <c r="M523" s="13"/>
    </row>
    <row r="524" spans="1:13" ht="22.5" x14ac:dyDescent="0.25">
      <c r="A524" s="43">
        <f t="shared" si="8"/>
        <v>176</v>
      </c>
      <c r="B524" s="16"/>
      <c r="C524" s="14">
        <v>20251120017162</v>
      </c>
      <c r="D524" s="13" t="s">
        <v>5</v>
      </c>
      <c r="E524" s="13" t="s">
        <v>11</v>
      </c>
      <c r="F524" s="13" t="s">
        <v>47</v>
      </c>
      <c r="G524" s="13" t="s">
        <v>12132</v>
      </c>
      <c r="H524" s="13" t="s">
        <v>20</v>
      </c>
      <c r="I524" s="7">
        <v>45695</v>
      </c>
      <c r="J524" s="14">
        <v>20251200015341</v>
      </c>
      <c r="K524" s="13"/>
      <c r="L524" s="13"/>
      <c r="M524" s="13"/>
    </row>
    <row r="525" spans="1:13" ht="22.5" x14ac:dyDescent="0.25">
      <c r="A525" s="43">
        <v>175</v>
      </c>
      <c r="B525" s="16"/>
      <c r="C525" s="14">
        <v>20251120017172</v>
      </c>
      <c r="D525" s="13" t="s">
        <v>5</v>
      </c>
      <c r="E525" s="13" t="s">
        <v>39</v>
      </c>
      <c r="F525" s="13" t="s">
        <v>47</v>
      </c>
      <c r="G525" s="13" t="s">
        <v>12131</v>
      </c>
      <c r="H525" s="13" t="s">
        <v>20</v>
      </c>
      <c r="I525" s="7">
        <v>45695</v>
      </c>
      <c r="J525" s="14">
        <v>20251200015731</v>
      </c>
      <c r="K525" s="13"/>
      <c r="L525" s="13"/>
      <c r="M525" s="13"/>
    </row>
    <row r="526" spans="1:13" ht="33.75" x14ac:dyDescent="0.25">
      <c r="A526" s="43">
        <f t="shared" si="8"/>
        <v>176</v>
      </c>
      <c r="B526" s="16"/>
      <c r="C526" s="14">
        <v>20251120017212</v>
      </c>
      <c r="D526" s="13" t="s">
        <v>5</v>
      </c>
      <c r="E526" s="13" t="s">
        <v>39</v>
      </c>
      <c r="F526" s="13" t="s">
        <v>47</v>
      </c>
      <c r="G526" s="13" t="s">
        <v>12130</v>
      </c>
      <c r="H526" s="13" t="s">
        <v>12</v>
      </c>
      <c r="I526" s="7">
        <v>45695</v>
      </c>
      <c r="J526" s="14">
        <v>20251200014021</v>
      </c>
      <c r="K526" s="13"/>
      <c r="L526" s="13"/>
      <c r="M526" s="13"/>
    </row>
    <row r="527" spans="1:13" ht="33.75" x14ac:dyDescent="0.25">
      <c r="A527" s="43">
        <f t="shared" si="8"/>
        <v>177</v>
      </c>
      <c r="B527" s="16"/>
      <c r="C527" s="14">
        <v>20251120017222</v>
      </c>
      <c r="D527" s="13" t="s">
        <v>5</v>
      </c>
      <c r="E527" s="13" t="s">
        <v>39</v>
      </c>
      <c r="F527" s="13" t="s">
        <v>47</v>
      </c>
      <c r="G527" s="13" t="s">
        <v>12129</v>
      </c>
      <c r="H527" s="13" t="s">
        <v>31</v>
      </c>
      <c r="I527" s="7">
        <v>45695</v>
      </c>
      <c r="J527" s="14">
        <v>20251200015811</v>
      </c>
      <c r="K527" s="13"/>
      <c r="L527" s="13"/>
      <c r="M527" s="13"/>
    </row>
    <row r="528" spans="1:13" ht="22.5" x14ac:dyDescent="0.25">
      <c r="A528" s="43">
        <v>176</v>
      </c>
      <c r="B528" s="16"/>
      <c r="C528" s="14">
        <v>20251120017232</v>
      </c>
      <c r="D528" s="13" t="s">
        <v>5</v>
      </c>
      <c r="E528" s="13" t="s">
        <v>11</v>
      </c>
      <c r="F528" s="13" t="s">
        <v>47</v>
      </c>
      <c r="G528" s="13" t="s">
        <v>12128</v>
      </c>
      <c r="H528" s="13" t="s">
        <v>27</v>
      </c>
      <c r="I528" s="7">
        <v>45695</v>
      </c>
      <c r="J528" s="14">
        <v>20251200015841</v>
      </c>
      <c r="K528" s="13" t="s">
        <v>103</v>
      </c>
      <c r="L528" s="13" t="s">
        <v>25</v>
      </c>
      <c r="M528" s="13"/>
    </row>
    <row r="529" spans="1:13" ht="33.75" x14ac:dyDescent="0.25">
      <c r="A529" s="43">
        <f t="shared" si="8"/>
        <v>177</v>
      </c>
      <c r="B529" s="16"/>
      <c r="C529" s="14">
        <v>20251120017192</v>
      </c>
      <c r="D529" s="13" t="s">
        <v>5</v>
      </c>
      <c r="E529" s="13" t="s">
        <v>11</v>
      </c>
      <c r="F529" s="13" t="s">
        <v>47</v>
      </c>
      <c r="G529" s="13" t="s">
        <v>12127</v>
      </c>
      <c r="H529" s="13" t="s">
        <v>12</v>
      </c>
      <c r="I529" s="7">
        <v>45695</v>
      </c>
      <c r="J529" s="14">
        <v>20251200015351</v>
      </c>
      <c r="K529" s="13" t="s">
        <v>103</v>
      </c>
      <c r="L529" s="13" t="s">
        <v>10</v>
      </c>
      <c r="M529" s="13"/>
    </row>
    <row r="530" spans="1:13" ht="22.5" x14ac:dyDescent="0.25">
      <c r="A530" s="43">
        <f t="shared" si="8"/>
        <v>178</v>
      </c>
      <c r="B530" s="16"/>
      <c r="C530" s="14">
        <v>20251120017272</v>
      </c>
      <c r="D530" s="13" t="s">
        <v>5</v>
      </c>
      <c r="E530" s="13" t="s">
        <v>39</v>
      </c>
      <c r="F530" s="13" t="s">
        <v>47</v>
      </c>
      <c r="G530" s="13" t="s">
        <v>12126</v>
      </c>
      <c r="H530" s="13" t="s">
        <v>23</v>
      </c>
      <c r="I530" s="7">
        <v>45695</v>
      </c>
      <c r="J530" s="22">
        <v>20251200015851</v>
      </c>
      <c r="K530" s="13" t="s">
        <v>103</v>
      </c>
      <c r="L530" s="13" t="s">
        <v>22</v>
      </c>
      <c r="M530" s="13"/>
    </row>
    <row r="531" spans="1:13" ht="22.5" x14ac:dyDescent="0.25">
      <c r="A531" s="43">
        <v>177</v>
      </c>
      <c r="B531" s="16"/>
      <c r="C531" s="14">
        <v>20251120017342</v>
      </c>
      <c r="D531" s="13" t="s">
        <v>5</v>
      </c>
      <c r="E531" s="13" t="s">
        <v>11</v>
      </c>
      <c r="F531" s="13" t="s">
        <v>47</v>
      </c>
      <c r="G531" s="13" t="s">
        <v>12125</v>
      </c>
      <c r="H531" s="13" t="s">
        <v>35</v>
      </c>
      <c r="I531" s="7">
        <v>45695</v>
      </c>
      <c r="J531" s="14">
        <v>20251200015361</v>
      </c>
      <c r="K531" s="13"/>
      <c r="L531" s="13"/>
      <c r="M531" s="13"/>
    </row>
    <row r="532" spans="1:13" ht="33.75" x14ac:dyDescent="0.25">
      <c r="A532" s="43">
        <f t="shared" si="8"/>
        <v>178</v>
      </c>
      <c r="B532" s="16"/>
      <c r="C532" s="14">
        <v>20251120017352</v>
      </c>
      <c r="D532" s="13" t="s">
        <v>5</v>
      </c>
      <c r="E532" s="13" t="s">
        <v>39</v>
      </c>
      <c r="F532" s="13" t="s">
        <v>47</v>
      </c>
      <c r="G532" s="13" t="s">
        <v>12124</v>
      </c>
      <c r="H532" s="13" t="s">
        <v>53</v>
      </c>
      <c r="I532" s="7">
        <v>45695</v>
      </c>
      <c r="J532" s="14">
        <v>20251400016061</v>
      </c>
      <c r="K532" s="13" t="s">
        <v>103</v>
      </c>
      <c r="L532" s="13" t="s">
        <v>52</v>
      </c>
      <c r="M532" s="13"/>
    </row>
    <row r="533" spans="1:13" ht="22.5" x14ac:dyDescent="0.25">
      <c r="A533" s="43">
        <f t="shared" si="8"/>
        <v>179</v>
      </c>
      <c r="B533" s="16">
        <v>570122025</v>
      </c>
      <c r="C533" s="14">
        <v>20251120017372</v>
      </c>
      <c r="D533" s="13" t="s">
        <v>24</v>
      </c>
      <c r="E533" s="13" t="s">
        <v>11</v>
      </c>
      <c r="F533" s="13" t="s">
        <v>47</v>
      </c>
      <c r="G533" s="13" t="s">
        <v>12123</v>
      </c>
      <c r="H533" s="13" t="s">
        <v>61</v>
      </c>
      <c r="I533" s="7">
        <v>45695</v>
      </c>
      <c r="J533" s="14">
        <v>20251200016551</v>
      </c>
      <c r="K533" s="13" t="s">
        <v>103</v>
      </c>
      <c r="L533" s="13" t="s">
        <v>60</v>
      </c>
      <c r="M533" s="13"/>
    </row>
    <row r="534" spans="1:13" ht="45" x14ac:dyDescent="0.25">
      <c r="A534" s="43">
        <v>178</v>
      </c>
      <c r="B534" s="16">
        <v>587142025</v>
      </c>
      <c r="C534" s="14">
        <v>20251120017392</v>
      </c>
      <c r="D534" s="13" t="s">
        <v>2</v>
      </c>
      <c r="E534" s="13" t="s">
        <v>11</v>
      </c>
      <c r="F534" s="13" t="s">
        <v>47</v>
      </c>
      <c r="G534" s="13" t="s">
        <v>12122</v>
      </c>
      <c r="H534" s="13" t="s">
        <v>12</v>
      </c>
      <c r="I534" s="7">
        <v>45695</v>
      </c>
      <c r="J534" s="14">
        <v>20251200016121</v>
      </c>
      <c r="K534" s="13" t="s">
        <v>103</v>
      </c>
      <c r="L534" s="13" t="s">
        <v>33</v>
      </c>
      <c r="M534" s="13" t="s">
        <v>2870</v>
      </c>
    </row>
    <row r="535" spans="1:13" ht="33.75" x14ac:dyDescent="0.25">
      <c r="A535" s="43">
        <f t="shared" si="8"/>
        <v>179</v>
      </c>
      <c r="B535" s="16"/>
      <c r="C535" s="14">
        <v>20251120017402</v>
      </c>
      <c r="D535" s="13" t="s">
        <v>5</v>
      </c>
      <c r="E535" s="13" t="s">
        <v>43</v>
      </c>
      <c r="F535" s="13" t="s">
        <v>47</v>
      </c>
      <c r="G535" s="13" t="s">
        <v>12121</v>
      </c>
      <c r="H535" s="13" t="s">
        <v>27</v>
      </c>
      <c r="I535" s="7">
        <v>45695</v>
      </c>
      <c r="J535" s="14">
        <v>20251400015111</v>
      </c>
      <c r="K535" s="13" t="s">
        <v>103</v>
      </c>
      <c r="L535" s="13" t="s">
        <v>25</v>
      </c>
      <c r="M535" s="13"/>
    </row>
    <row r="536" spans="1:13" ht="30.75" customHeight="1" x14ac:dyDescent="0.25">
      <c r="A536" s="43">
        <f t="shared" si="8"/>
        <v>180</v>
      </c>
      <c r="B536" s="16">
        <v>590682025</v>
      </c>
      <c r="C536" s="14">
        <v>20251120017452</v>
      </c>
      <c r="D536" s="13" t="s">
        <v>17</v>
      </c>
      <c r="E536" s="13" t="s">
        <v>11</v>
      </c>
      <c r="F536" s="13" t="s">
        <v>47</v>
      </c>
      <c r="G536" s="13" t="s">
        <v>12120</v>
      </c>
      <c r="H536" s="13" t="s">
        <v>35</v>
      </c>
      <c r="I536" s="7">
        <v>45695</v>
      </c>
      <c r="J536" s="14">
        <v>20251200018891</v>
      </c>
      <c r="K536" s="13" t="s">
        <v>103</v>
      </c>
      <c r="L536" s="13" t="s">
        <v>49</v>
      </c>
      <c r="M536" s="13"/>
    </row>
    <row r="537" spans="1:13" ht="28.5" customHeight="1" x14ac:dyDescent="0.25">
      <c r="A537" s="43">
        <v>179</v>
      </c>
      <c r="B537" s="16"/>
      <c r="C537" s="14">
        <v>20251120017462</v>
      </c>
      <c r="D537" s="13" t="s">
        <v>5</v>
      </c>
      <c r="E537" s="13" t="s">
        <v>39</v>
      </c>
      <c r="F537" s="13" t="s">
        <v>47</v>
      </c>
      <c r="G537" s="13" t="s">
        <v>12119</v>
      </c>
      <c r="H537" s="13" t="s">
        <v>8</v>
      </c>
      <c r="I537" s="7">
        <v>45695</v>
      </c>
      <c r="J537" s="14">
        <v>20251300018871</v>
      </c>
      <c r="K537" s="13"/>
      <c r="L537" s="13"/>
      <c r="M537" s="13"/>
    </row>
    <row r="538" spans="1:13" ht="45" x14ac:dyDescent="0.25">
      <c r="A538" s="43">
        <f t="shared" si="8"/>
        <v>180</v>
      </c>
      <c r="B538" s="16">
        <v>592212025</v>
      </c>
      <c r="C538" s="14">
        <v>20251120017472</v>
      </c>
      <c r="D538" s="13" t="s">
        <v>2</v>
      </c>
      <c r="E538" s="13" t="s">
        <v>11</v>
      </c>
      <c r="F538" s="13" t="s">
        <v>47</v>
      </c>
      <c r="G538" s="13" t="s">
        <v>12118</v>
      </c>
      <c r="H538" s="13" t="s">
        <v>35</v>
      </c>
      <c r="I538" s="7">
        <v>45695</v>
      </c>
      <c r="J538" s="14">
        <v>20251200016181</v>
      </c>
      <c r="K538" s="13" t="s">
        <v>103</v>
      </c>
      <c r="L538" s="13" t="s">
        <v>33</v>
      </c>
      <c r="M538" s="13"/>
    </row>
    <row r="539" spans="1:13" ht="45" x14ac:dyDescent="0.25">
      <c r="A539" s="43">
        <f t="shared" si="8"/>
        <v>181</v>
      </c>
      <c r="B539" s="16"/>
      <c r="C539" s="14">
        <v>20251120017482</v>
      </c>
      <c r="D539" s="13" t="s">
        <v>2</v>
      </c>
      <c r="E539" s="13" t="s">
        <v>11</v>
      </c>
      <c r="F539" s="13" t="s">
        <v>47</v>
      </c>
      <c r="G539" s="13" t="s">
        <v>12117</v>
      </c>
      <c r="H539" s="13" t="s">
        <v>51</v>
      </c>
      <c r="I539" s="7">
        <v>45695</v>
      </c>
      <c r="J539" s="14">
        <v>20251200016561</v>
      </c>
      <c r="K539" s="13" t="s">
        <v>103</v>
      </c>
      <c r="L539" s="13" t="s">
        <v>49</v>
      </c>
      <c r="M539" s="13"/>
    </row>
    <row r="540" spans="1:13" ht="22.5" x14ac:dyDescent="0.25">
      <c r="A540" s="43">
        <v>180</v>
      </c>
      <c r="B540" s="16"/>
      <c r="C540" s="14">
        <v>20251120017532</v>
      </c>
      <c r="D540" s="13" t="s">
        <v>5</v>
      </c>
      <c r="E540" s="13" t="s">
        <v>39</v>
      </c>
      <c r="F540" s="13" t="s">
        <v>47</v>
      </c>
      <c r="G540" s="13" t="s">
        <v>12116</v>
      </c>
      <c r="H540" s="13" t="s">
        <v>20</v>
      </c>
      <c r="I540" s="7">
        <v>45695</v>
      </c>
      <c r="J540" s="14">
        <v>20251300016331</v>
      </c>
      <c r="K540" s="13"/>
      <c r="L540" s="13"/>
      <c r="M540" s="13"/>
    </row>
    <row r="541" spans="1:13" ht="22.5" x14ac:dyDescent="0.25">
      <c r="A541" s="43">
        <f t="shared" si="8"/>
        <v>181</v>
      </c>
      <c r="B541" s="16">
        <v>592932025</v>
      </c>
      <c r="C541" s="14">
        <v>20251120017552</v>
      </c>
      <c r="D541" s="13" t="s">
        <v>5</v>
      </c>
      <c r="E541" s="13" t="s">
        <v>11</v>
      </c>
      <c r="F541" s="13" t="s">
        <v>47</v>
      </c>
      <c r="G541" s="13" t="s">
        <v>12115</v>
      </c>
      <c r="H541" s="13" t="s">
        <v>61</v>
      </c>
      <c r="I541" s="7">
        <v>45695</v>
      </c>
      <c r="J541" s="14">
        <v>20251200016281</v>
      </c>
      <c r="K541" s="13" t="s">
        <v>103</v>
      </c>
      <c r="L541" s="13" t="s">
        <v>60</v>
      </c>
      <c r="M541" s="13"/>
    </row>
    <row r="542" spans="1:13" ht="22.5" x14ac:dyDescent="0.25">
      <c r="A542" s="43">
        <f t="shared" si="8"/>
        <v>182</v>
      </c>
      <c r="B542" s="16">
        <v>593102025</v>
      </c>
      <c r="C542" s="14">
        <v>20251120017562</v>
      </c>
      <c r="D542" s="13" t="s">
        <v>5</v>
      </c>
      <c r="E542" s="13" t="s">
        <v>11</v>
      </c>
      <c r="F542" s="13" t="s">
        <v>47</v>
      </c>
      <c r="G542" s="13" t="s">
        <v>12114</v>
      </c>
      <c r="H542" s="13" t="s">
        <v>61</v>
      </c>
      <c r="I542" s="7">
        <v>45695</v>
      </c>
      <c r="J542" s="14">
        <v>20251200016591</v>
      </c>
      <c r="K542" s="13" t="s">
        <v>103</v>
      </c>
      <c r="L542" s="13" t="s">
        <v>60</v>
      </c>
      <c r="M542" s="13"/>
    </row>
    <row r="543" spans="1:13" ht="22.5" x14ac:dyDescent="0.25">
      <c r="A543" s="43">
        <v>181</v>
      </c>
      <c r="B543" s="16">
        <v>593272025</v>
      </c>
      <c r="C543" s="14">
        <v>20251120017572</v>
      </c>
      <c r="D543" s="13" t="s">
        <v>5</v>
      </c>
      <c r="E543" s="13" t="s">
        <v>11</v>
      </c>
      <c r="F543" s="13" t="s">
        <v>47</v>
      </c>
      <c r="G543" s="13" t="s">
        <v>12113</v>
      </c>
      <c r="H543" s="13" t="s">
        <v>61</v>
      </c>
      <c r="I543" s="7">
        <v>45695</v>
      </c>
      <c r="J543" s="14">
        <v>20251200018901</v>
      </c>
      <c r="K543" s="13" t="s">
        <v>103</v>
      </c>
      <c r="L543" s="13" t="s">
        <v>60</v>
      </c>
      <c r="M543" s="13"/>
    </row>
    <row r="544" spans="1:13" ht="22.5" x14ac:dyDescent="0.25">
      <c r="A544" s="43">
        <f t="shared" si="8"/>
        <v>182</v>
      </c>
      <c r="B544" s="16">
        <v>593492025</v>
      </c>
      <c r="C544" s="14">
        <v>20251120017582</v>
      </c>
      <c r="D544" s="13" t="s">
        <v>5</v>
      </c>
      <c r="E544" s="13" t="s">
        <v>11</v>
      </c>
      <c r="F544" s="13" t="s">
        <v>47</v>
      </c>
      <c r="G544" s="13" t="s">
        <v>8891</v>
      </c>
      <c r="H544" s="13" t="s">
        <v>61</v>
      </c>
      <c r="I544" s="7">
        <v>45695</v>
      </c>
      <c r="J544" s="14">
        <v>20251200016401</v>
      </c>
      <c r="K544" s="13" t="s">
        <v>103</v>
      </c>
      <c r="L544" s="13" t="s">
        <v>60</v>
      </c>
      <c r="M544" s="13"/>
    </row>
    <row r="545" spans="1:13" ht="22.5" x14ac:dyDescent="0.25">
      <c r="A545" s="43">
        <f t="shared" si="8"/>
        <v>183</v>
      </c>
      <c r="B545" s="16">
        <v>593842025</v>
      </c>
      <c r="C545" s="14">
        <v>20251120017602</v>
      </c>
      <c r="D545" s="13" t="s">
        <v>5</v>
      </c>
      <c r="E545" s="13" t="s">
        <v>11</v>
      </c>
      <c r="F545" s="13" t="s">
        <v>47</v>
      </c>
      <c r="G545" s="44" t="s">
        <v>12112</v>
      </c>
      <c r="H545" s="13" t="s">
        <v>53</v>
      </c>
      <c r="I545" s="7">
        <v>45695</v>
      </c>
      <c r="J545" s="14">
        <v>20251200016411</v>
      </c>
      <c r="K545" s="13" t="s">
        <v>103</v>
      </c>
      <c r="L545" s="13" t="s">
        <v>52</v>
      </c>
      <c r="M545" s="13"/>
    </row>
    <row r="546" spans="1:13" ht="56.25" x14ac:dyDescent="0.25">
      <c r="A546" s="43">
        <v>182</v>
      </c>
      <c r="B546" s="16"/>
      <c r="C546" s="14">
        <v>20251120017652</v>
      </c>
      <c r="D546" s="13" t="s">
        <v>5</v>
      </c>
      <c r="E546" s="13" t="s">
        <v>43</v>
      </c>
      <c r="F546" s="13" t="s">
        <v>47</v>
      </c>
      <c r="G546" s="13" t="s">
        <v>12111</v>
      </c>
      <c r="H546" s="13" t="s">
        <v>61</v>
      </c>
      <c r="I546" s="7">
        <v>45695</v>
      </c>
      <c r="J546" s="14">
        <v>20251400014971</v>
      </c>
      <c r="K546" s="13" t="s">
        <v>103</v>
      </c>
      <c r="L546" s="13" t="s">
        <v>89</v>
      </c>
      <c r="M546" s="13"/>
    </row>
    <row r="547" spans="1:13" ht="33.75" x14ac:dyDescent="0.25">
      <c r="A547" s="43">
        <f t="shared" si="8"/>
        <v>183</v>
      </c>
      <c r="B547" s="16"/>
      <c r="C547" s="14">
        <v>20251120017662</v>
      </c>
      <c r="D547" s="13" t="s">
        <v>5</v>
      </c>
      <c r="E547" s="13" t="s">
        <v>43</v>
      </c>
      <c r="F547" s="13" t="s">
        <v>47</v>
      </c>
      <c r="G547" s="13" t="s">
        <v>12110</v>
      </c>
      <c r="H547" s="13" t="s">
        <v>35</v>
      </c>
      <c r="I547" s="7">
        <v>45695</v>
      </c>
      <c r="J547" s="14">
        <v>20251400014981</v>
      </c>
      <c r="K547" s="13" t="s">
        <v>103</v>
      </c>
      <c r="L547" s="13" t="s">
        <v>88</v>
      </c>
      <c r="M547" s="13"/>
    </row>
    <row r="548" spans="1:13" ht="22.5" x14ac:dyDescent="0.25">
      <c r="A548" s="43">
        <f t="shared" si="8"/>
        <v>184</v>
      </c>
      <c r="B548" s="16"/>
      <c r="C548" s="14">
        <v>20251120017702</v>
      </c>
      <c r="D548" s="13" t="s">
        <v>5</v>
      </c>
      <c r="E548" s="13" t="s">
        <v>11</v>
      </c>
      <c r="F548" s="13" t="s">
        <v>47</v>
      </c>
      <c r="G548" s="13" t="s">
        <v>12109</v>
      </c>
      <c r="H548" s="13" t="s">
        <v>35</v>
      </c>
      <c r="I548" s="7">
        <v>45695</v>
      </c>
      <c r="J548" s="14">
        <v>20251200014191</v>
      </c>
      <c r="K548" s="13" t="s">
        <v>103</v>
      </c>
      <c r="L548" s="13" t="s">
        <v>33</v>
      </c>
      <c r="M548" s="13"/>
    </row>
    <row r="549" spans="1:13" ht="22.5" x14ac:dyDescent="0.25">
      <c r="A549" s="43">
        <v>183</v>
      </c>
      <c r="B549" s="16"/>
      <c r="C549" s="14">
        <v>20251120017712</v>
      </c>
      <c r="D549" s="13" t="s">
        <v>5</v>
      </c>
      <c r="E549" s="13" t="s">
        <v>11</v>
      </c>
      <c r="F549" s="13" t="s">
        <v>47</v>
      </c>
      <c r="G549" s="13" t="s">
        <v>12108</v>
      </c>
      <c r="H549" s="13" t="s">
        <v>37</v>
      </c>
      <c r="I549" s="7">
        <v>45695</v>
      </c>
      <c r="J549" s="14">
        <v>20251200018911</v>
      </c>
      <c r="K549" s="13" t="s">
        <v>103</v>
      </c>
      <c r="L549" s="13" t="s">
        <v>36</v>
      </c>
      <c r="M549" s="13"/>
    </row>
    <row r="550" spans="1:13" ht="22.5" x14ac:dyDescent="0.25">
      <c r="A550" s="43">
        <f t="shared" si="8"/>
        <v>184</v>
      </c>
      <c r="B550" s="16">
        <v>595372025</v>
      </c>
      <c r="C550" s="14">
        <v>20251120017732</v>
      </c>
      <c r="D550" s="13" t="s">
        <v>5</v>
      </c>
      <c r="E550" s="13" t="s">
        <v>11</v>
      </c>
      <c r="F550" s="13" t="s">
        <v>47</v>
      </c>
      <c r="G550" s="13" t="s">
        <v>12107</v>
      </c>
      <c r="H550" s="13" t="s">
        <v>57</v>
      </c>
      <c r="I550" s="7">
        <v>45695</v>
      </c>
      <c r="J550" s="14">
        <v>20251200016451</v>
      </c>
      <c r="K550" s="13" t="s">
        <v>103</v>
      </c>
      <c r="L550" s="13" t="s">
        <v>56</v>
      </c>
      <c r="M550" s="13"/>
    </row>
    <row r="551" spans="1:13" ht="22.5" x14ac:dyDescent="0.25">
      <c r="A551" s="43">
        <f t="shared" si="8"/>
        <v>185</v>
      </c>
      <c r="B551" s="16"/>
      <c r="C551" s="14">
        <v>20251120017742</v>
      </c>
      <c r="D551" s="13" t="s">
        <v>5</v>
      </c>
      <c r="E551" s="13" t="s">
        <v>39</v>
      </c>
      <c r="F551" s="13" t="s">
        <v>47</v>
      </c>
      <c r="G551" s="13" t="s">
        <v>12106</v>
      </c>
      <c r="H551" s="13" t="s">
        <v>48</v>
      </c>
      <c r="I551" s="7">
        <v>45695</v>
      </c>
      <c r="J551" s="14">
        <v>20251200016611</v>
      </c>
      <c r="K551" s="13" t="s">
        <v>103</v>
      </c>
      <c r="L551" s="13" t="s">
        <v>45</v>
      </c>
      <c r="M551" s="20"/>
    </row>
    <row r="552" spans="1:13" ht="22.5" x14ac:dyDescent="0.25">
      <c r="A552" s="43">
        <v>184</v>
      </c>
      <c r="B552" s="16"/>
      <c r="C552" s="14">
        <v>20251120017752</v>
      </c>
      <c r="D552" s="13" t="s">
        <v>5</v>
      </c>
      <c r="E552" s="13" t="s">
        <v>11</v>
      </c>
      <c r="F552" s="13" t="s">
        <v>47</v>
      </c>
      <c r="G552" s="13" t="s">
        <v>12105</v>
      </c>
      <c r="H552" s="13" t="s">
        <v>20</v>
      </c>
      <c r="I552" s="7">
        <v>45695</v>
      </c>
      <c r="J552" s="14">
        <v>20251200018721</v>
      </c>
      <c r="K552" s="13"/>
      <c r="L552" s="13"/>
      <c r="M552" s="13"/>
    </row>
    <row r="553" spans="1:13" ht="22.5" x14ac:dyDescent="0.25">
      <c r="A553" s="43">
        <f t="shared" si="8"/>
        <v>185</v>
      </c>
      <c r="B553" s="16"/>
      <c r="C553" s="14">
        <v>20251120017792</v>
      </c>
      <c r="D553" s="13" t="s">
        <v>5</v>
      </c>
      <c r="E553" s="13" t="s">
        <v>43</v>
      </c>
      <c r="F553" s="13" t="s">
        <v>47</v>
      </c>
      <c r="G553" s="13" t="s">
        <v>12104</v>
      </c>
      <c r="H553" s="13" t="s">
        <v>23</v>
      </c>
      <c r="I553" s="7">
        <v>45698</v>
      </c>
      <c r="J553" s="14">
        <v>20251400015081</v>
      </c>
      <c r="K553" s="13" t="s">
        <v>103</v>
      </c>
      <c r="L553" s="13" t="s">
        <v>22</v>
      </c>
      <c r="M553" s="13"/>
    </row>
    <row r="554" spans="1:13" ht="22.5" x14ac:dyDescent="0.25">
      <c r="A554" s="43">
        <f t="shared" si="8"/>
        <v>186</v>
      </c>
      <c r="B554" s="16"/>
      <c r="C554" s="14">
        <v>20251120017802</v>
      </c>
      <c r="D554" s="13" t="s">
        <v>5</v>
      </c>
      <c r="E554" s="13" t="s">
        <v>43</v>
      </c>
      <c r="F554" s="13" t="s">
        <v>47</v>
      </c>
      <c r="G554" s="13" t="s">
        <v>12103</v>
      </c>
      <c r="H554" s="13" t="s">
        <v>53</v>
      </c>
      <c r="I554" s="7">
        <v>45698</v>
      </c>
      <c r="J554" s="14">
        <v>20251400016681</v>
      </c>
      <c r="K554" s="13" t="s">
        <v>103</v>
      </c>
      <c r="L554" s="13" t="s">
        <v>52</v>
      </c>
      <c r="M554" s="13"/>
    </row>
    <row r="555" spans="1:13" ht="22.5" x14ac:dyDescent="0.25">
      <c r="A555" s="43">
        <v>185</v>
      </c>
      <c r="B555" s="16">
        <v>610152025</v>
      </c>
      <c r="C555" s="14">
        <v>20251120017842</v>
      </c>
      <c r="D555" s="13" t="s">
        <v>5</v>
      </c>
      <c r="E555" s="13" t="s">
        <v>11</v>
      </c>
      <c r="F555" s="13" t="s">
        <v>47</v>
      </c>
      <c r="G555" s="13" t="s">
        <v>12102</v>
      </c>
      <c r="H555" s="13" t="s">
        <v>37</v>
      </c>
      <c r="I555" s="7">
        <v>45698</v>
      </c>
      <c r="J555" s="6">
        <v>20251200017391</v>
      </c>
      <c r="K555" s="13"/>
      <c r="L555" s="13"/>
      <c r="M555" s="13"/>
    </row>
    <row r="556" spans="1:13" ht="22.5" x14ac:dyDescent="0.25">
      <c r="A556" s="43">
        <f t="shared" si="8"/>
        <v>186</v>
      </c>
      <c r="B556" s="16"/>
      <c r="C556" s="14">
        <v>20251120017922</v>
      </c>
      <c r="D556" s="13" t="s">
        <v>5</v>
      </c>
      <c r="E556" s="13" t="s">
        <v>11</v>
      </c>
      <c r="F556" s="13" t="s">
        <v>47</v>
      </c>
      <c r="G556" s="13" t="s">
        <v>12101</v>
      </c>
      <c r="H556" s="13" t="s">
        <v>35</v>
      </c>
      <c r="I556" s="7">
        <v>45698</v>
      </c>
      <c r="J556" s="14">
        <v>20251200016461</v>
      </c>
      <c r="K556" s="13" t="s">
        <v>103</v>
      </c>
      <c r="L556" s="13" t="s">
        <v>33</v>
      </c>
      <c r="M556" s="13"/>
    </row>
    <row r="557" spans="1:13" ht="22.5" x14ac:dyDescent="0.25">
      <c r="A557" s="43">
        <f t="shared" si="8"/>
        <v>187</v>
      </c>
      <c r="B557" s="16">
        <v>610832025</v>
      </c>
      <c r="C557" s="14">
        <v>20251120017952</v>
      </c>
      <c r="D557" s="13" t="s">
        <v>5</v>
      </c>
      <c r="E557" s="13" t="s">
        <v>11</v>
      </c>
      <c r="F557" s="13" t="s">
        <v>47</v>
      </c>
      <c r="G557" s="13" t="s">
        <v>12100</v>
      </c>
      <c r="H557" s="13" t="s">
        <v>61</v>
      </c>
      <c r="I557" s="7">
        <v>45696</v>
      </c>
      <c r="J557" s="14">
        <v>20251320017231</v>
      </c>
      <c r="K557" s="13"/>
      <c r="L557" s="13"/>
      <c r="M557" s="13"/>
    </row>
    <row r="558" spans="1:13" ht="22.5" x14ac:dyDescent="0.25">
      <c r="A558" s="43">
        <v>186</v>
      </c>
      <c r="B558" s="16">
        <v>618082025</v>
      </c>
      <c r="C558" s="14">
        <v>20251120018052</v>
      </c>
      <c r="D558" s="13" t="s">
        <v>13</v>
      </c>
      <c r="E558" s="13" t="s">
        <v>11</v>
      </c>
      <c r="F558" s="13" t="s">
        <v>47</v>
      </c>
      <c r="G558" s="13" t="s">
        <v>12099</v>
      </c>
      <c r="H558" s="13" t="s">
        <v>61</v>
      </c>
      <c r="I558" s="7">
        <v>45698</v>
      </c>
      <c r="J558" s="14">
        <v>20251200014851</v>
      </c>
      <c r="K558" s="13" t="s">
        <v>103</v>
      </c>
      <c r="L558" s="13" t="s">
        <v>60</v>
      </c>
      <c r="M558" s="13"/>
    </row>
    <row r="559" spans="1:13" ht="33.75" x14ac:dyDescent="0.25">
      <c r="A559" s="43">
        <f t="shared" si="8"/>
        <v>187</v>
      </c>
      <c r="B559" s="16"/>
      <c r="C559" s="14">
        <v>20251120018112</v>
      </c>
      <c r="D559" s="13" t="s">
        <v>5</v>
      </c>
      <c r="E559" s="13" t="s">
        <v>11</v>
      </c>
      <c r="F559" s="13" t="s">
        <v>47</v>
      </c>
      <c r="G559" s="13" t="s">
        <v>12098</v>
      </c>
      <c r="H559" s="13" t="s">
        <v>61</v>
      </c>
      <c r="I559" s="7">
        <v>45698</v>
      </c>
      <c r="J559" s="14">
        <v>20251200019921</v>
      </c>
      <c r="K559" s="13" t="s">
        <v>103</v>
      </c>
      <c r="L559" s="13" t="s">
        <v>82</v>
      </c>
      <c r="M559" s="13"/>
    </row>
    <row r="560" spans="1:13" ht="33.75" x14ac:dyDescent="0.25">
      <c r="A560" s="43">
        <f t="shared" si="8"/>
        <v>188</v>
      </c>
      <c r="B560" s="16"/>
      <c r="C560" s="14">
        <v>20251120018032</v>
      </c>
      <c r="D560" s="13" t="s">
        <v>5</v>
      </c>
      <c r="E560" s="13" t="s">
        <v>39</v>
      </c>
      <c r="F560" s="13" t="s">
        <v>47</v>
      </c>
      <c r="G560" s="13" t="s">
        <v>12097</v>
      </c>
      <c r="H560" s="13" t="s">
        <v>51</v>
      </c>
      <c r="I560" s="7">
        <v>45698</v>
      </c>
      <c r="J560" s="14">
        <v>20251200016631</v>
      </c>
      <c r="K560" s="13" t="s">
        <v>103</v>
      </c>
      <c r="L560" s="13" t="s">
        <v>18</v>
      </c>
      <c r="M560" s="13" t="s">
        <v>10799</v>
      </c>
    </row>
    <row r="561" spans="1:13" ht="22.5" x14ac:dyDescent="0.25">
      <c r="A561" s="43">
        <v>187</v>
      </c>
      <c r="B561" s="16"/>
      <c r="C561" s="14">
        <v>20251120018282</v>
      </c>
      <c r="D561" s="13" t="s">
        <v>5</v>
      </c>
      <c r="E561" s="13" t="s">
        <v>11</v>
      </c>
      <c r="F561" s="13" t="s">
        <v>47</v>
      </c>
      <c r="G561" s="13" t="s">
        <v>12096</v>
      </c>
      <c r="H561" s="13" t="s">
        <v>53</v>
      </c>
      <c r="I561" s="7">
        <v>45698</v>
      </c>
      <c r="J561" s="14">
        <v>20251200019981</v>
      </c>
      <c r="K561" s="13"/>
      <c r="L561" s="13"/>
      <c r="M561" s="13"/>
    </row>
    <row r="562" spans="1:13" ht="22.5" x14ac:dyDescent="0.25">
      <c r="A562" s="43">
        <f t="shared" si="8"/>
        <v>188</v>
      </c>
      <c r="B562" s="16"/>
      <c r="C562" s="14">
        <v>20251120018302</v>
      </c>
      <c r="D562" s="13" t="s">
        <v>5</v>
      </c>
      <c r="E562" s="13" t="s">
        <v>43</v>
      </c>
      <c r="F562" s="13" t="s">
        <v>47</v>
      </c>
      <c r="G562" s="13" t="s">
        <v>12095</v>
      </c>
      <c r="H562" s="13" t="s">
        <v>20</v>
      </c>
      <c r="I562" s="7">
        <v>45698</v>
      </c>
      <c r="J562" s="14">
        <v>20251400019991</v>
      </c>
      <c r="K562" s="13"/>
      <c r="L562" s="13"/>
      <c r="M562" s="13"/>
    </row>
    <row r="563" spans="1:13" ht="22.5" x14ac:dyDescent="0.25">
      <c r="A563" s="43">
        <f t="shared" si="8"/>
        <v>189</v>
      </c>
      <c r="B563" s="16"/>
      <c r="C563" s="14">
        <v>20251120018382</v>
      </c>
      <c r="D563" s="13" t="s">
        <v>5</v>
      </c>
      <c r="E563" s="13" t="s">
        <v>11</v>
      </c>
      <c r="F563" s="13" t="s">
        <v>47</v>
      </c>
      <c r="G563" s="13" t="s">
        <v>12094</v>
      </c>
      <c r="H563" s="13" t="s">
        <v>41</v>
      </c>
      <c r="I563" s="7">
        <v>45698</v>
      </c>
      <c r="J563" s="14">
        <v>20251200016811</v>
      </c>
      <c r="K563" s="13"/>
      <c r="L563" s="13"/>
      <c r="M563" s="13"/>
    </row>
    <row r="564" spans="1:13" ht="22.5" x14ac:dyDescent="0.25">
      <c r="A564" s="43">
        <v>188</v>
      </c>
      <c r="B564" s="16"/>
      <c r="C564" s="14">
        <v>20251120018392</v>
      </c>
      <c r="D564" s="13" t="s">
        <v>5</v>
      </c>
      <c r="E564" s="13" t="s">
        <v>11</v>
      </c>
      <c r="F564" s="13" t="s">
        <v>47</v>
      </c>
      <c r="G564" s="13" t="s">
        <v>12093</v>
      </c>
      <c r="H564" s="13" t="s">
        <v>57</v>
      </c>
      <c r="I564" s="7">
        <v>45698</v>
      </c>
      <c r="J564" s="14">
        <v>20251200016471</v>
      </c>
      <c r="K564" s="13" t="s">
        <v>103</v>
      </c>
      <c r="L564" s="13" t="s">
        <v>56</v>
      </c>
      <c r="M564" s="13"/>
    </row>
    <row r="565" spans="1:13" ht="22.5" x14ac:dyDescent="0.25">
      <c r="A565" s="43">
        <f t="shared" si="8"/>
        <v>189</v>
      </c>
      <c r="B565" s="16"/>
      <c r="C565" s="14">
        <v>20251120018422</v>
      </c>
      <c r="D565" s="13" t="s">
        <v>5</v>
      </c>
      <c r="E565" s="13" t="s">
        <v>39</v>
      </c>
      <c r="F565" s="13" t="s">
        <v>47</v>
      </c>
      <c r="G565" s="13" t="s">
        <v>12092</v>
      </c>
      <c r="H565" s="13" t="s">
        <v>31</v>
      </c>
      <c r="I565" s="7">
        <v>45698</v>
      </c>
      <c r="J565" s="14">
        <v>20251200015171</v>
      </c>
      <c r="K565" s="13" t="s">
        <v>103</v>
      </c>
      <c r="L565" s="13" t="s">
        <v>29</v>
      </c>
      <c r="M565" s="13"/>
    </row>
    <row r="566" spans="1:13" ht="22.5" x14ac:dyDescent="0.25">
      <c r="A566" s="43">
        <f t="shared" si="8"/>
        <v>190</v>
      </c>
      <c r="B566" s="16"/>
      <c r="C566" s="14">
        <v>20251120018452</v>
      </c>
      <c r="D566" s="13" t="s">
        <v>5</v>
      </c>
      <c r="E566" s="13" t="s">
        <v>11</v>
      </c>
      <c r="F566" s="13" t="s">
        <v>47</v>
      </c>
      <c r="G566" s="13" t="s">
        <v>12091</v>
      </c>
      <c r="H566" s="13" t="s">
        <v>44</v>
      </c>
      <c r="I566" s="7">
        <v>45698</v>
      </c>
      <c r="J566" s="14">
        <v>20251200016721</v>
      </c>
      <c r="K566" s="13" t="s">
        <v>103</v>
      </c>
      <c r="L566" s="13" t="s">
        <v>42</v>
      </c>
      <c r="M566" s="13"/>
    </row>
    <row r="567" spans="1:13" ht="22.5" x14ac:dyDescent="0.25">
      <c r="A567" s="43">
        <v>189</v>
      </c>
      <c r="B567" s="16"/>
      <c r="C567" s="14">
        <v>20251120018462</v>
      </c>
      <c r="D567" s="13" t="s">
        <v>5</v>
      </c>
      <c r="E567" s="13" t="s">
        <v>39</v>
      </c>
      <c r="F567" s="13" t="s">
        <v>47</v>
      </c>
      <c r="G567" s="13" t="s">
        <v>12090</v>
      </c>
      <c r="H567" s="13" t="s">
        <v>20</v>
      </c>
      <c r="I567" s="7">
        <v>45698</v>
      </c>
      <c r="J567" s="14">
        <v>20251200019161</v>
      </c>
      <c r="K567" s="13"/>
      <c r="L567" s="13"/>
      <c r="M567" s="13"/>
    </row>
    <row r="568" spans="1:13" ht="22.5" x14ac:dyDescent="0.25">
      <c r="A568" s="43">
        <f t="shared" si="8"/>
        <v>190</v>
      </c>
      <c r="B568" s="16"/>
      <c r="C568" s="14">
        <v>20251120018472</v>
      </c>
      <c r="D568" s="13" t="s">
        <v>5</v>
      </c>
      <c r="E568" s="13" t="s">
        <v>11</v>
      </c>
      <c r="F568" s="13" t="s">
        <v>47</v>
      </c>
      <c r="G568" s="13" t="s">
        <v>12089</v>
      </c>
      <c r="H568" s="13" t="s">
        <v>44</v>
      </c>
      <c r="I568" s="7">
        <v>45698</v>
      </c>
      <c r="J568" s="14">
        <v>20251200020001</v>
      </c>
      <c r="K568" s="13" t="s">
        <v>103</v>
      </c>
      <c r="L568" s="13" t="s">
        <v>42</v>
      </c>
      <c r="M568" s="13"/>
    </row>
    <row r="569" spans="1:13" ht="22.5" x14ac:dyDescent="0.25">
      <c r="A569" s="43">
        <f t="shared" si="8"/>
        <v>191</v>
      </c>
      <c r="B569" s="16"/>
      <c r="C569" s="14">
        <v>20251120018482</v>
      </c>
      <c r="D569" s="13" t="s">
        <v>5</v>
      </c>
      <c r="E569" s="13" t="s">
        <v>11</v>
      </c>
      <c r="F569" s="13" t="s">
        <v>47</v>
      </c>
      <c r="G569" s="13" t="s">
        <v>12088</v>
      </c>
      <c r="H569" s="13" t="s">
        <v>53</v>
      </c>
      <c r="I569" s="7">
        <v>45698</v>
      </c>
      <c r="J569" s="14">
        <v>20251320017151</v>
      </c>
      <c r="K569" s="13"/>
      <c r="L569" s="13"/>
      <c r="M569" s="13"/>
    </row>
    <row r="570" spans="1:13" ht="33.75" x14ac:dyDescent="0.25">
      <c r="A570" s="43">
        <v>190</v>
      </c>
      <c r="B570" s="16">
        <v>561662025</v>
      </c>
      <c r="C570" s="14">
        <v>20251120018492</v>
      </c>
      <c r="D570" s="13" t="s">
        <v>9</v>
      </c>
      <c r="E570" s="13" t="s">
        <v>11</v>
      </c>
      <c r="F570" s="13" t="s">
        <v>47</v>
      </c>
      <c r="G570" s="13" t="s">
        <v>12087</v>
      </c>
      <c r="H570" s="13" t="s">
        <v>41</v>
      </c>
      <c r="I570" s="7">
        <v>45696</v>
      </c>
      <c r="J570" s="14">
        <v>20251200016601</v>
      </c>
      <c r="K570" s="13"/>
      <c r="L570" s="13"/>
      <c r="M570" s="13"/>
    </row>
    <row r="571" spans="1:13" ht="22.5" x14ac:dyDescent="0.25">
      <c r="A571" s="43">
        <f t="shared" si="8"/>
        <v>191</v>
      </c>
      <c r="B571" s="16">
        <v>643402025</v>
      </c>
      <c r="C571" s="14">
        <v>20251120018622</v>
      </c>
      <c r="D571" s="13" t="s">
        <v>13</v>
      </c>
      <c r="E571" s="13" t="s">
        <v>11</v>
      </c>
      <c r="F571" s="13" t="s">
        <v>47</v>
      </c>
      <c r="G571" s="13" t="s">
        <v>12086</v>
      </c>
      <c r="H571" s="13" t="s">
        <v>53</v>
      </c>
      <c r="I571" s="7">
        <v>45698</v>
      </c>
      <c r="J571" s="14">
        <v>20251200018771</v>
      </c>
      <c r="K571" s="13" t="s">
        <v>103</v>
      </c>
      <c r="L571" s="13" t="s">
        <v>52</v>
      </c>
      <c r="M571" s="13"/>
    </row>
    <row r="572" spans="1:13" ht="22.5" x14ac:dyDescent="0.25">
      <c r="A572" s="43">
        <f t="shared" si="8"/>
        <v>192</v>
      </c>
      <c r="B572" s="16"/>
      <c r="C572" s="14">
        <v>20251120018642</v>
      </c>
      <c r="D572" s="13" t="s">
        <v>5</v>
      </c>
      <c r="E572" s="13" t="s">
        <v>39</v>
      </c>
      <c r="F572" s="13" t="s">
        <v>47</v>
      </c>
      <c r="G572" s="13" t="s">
        <v>12085</v>
      </c>
      <c r="H572" s="13" t="s">
        <v>20</v>
      </c>
      <c r="I572" s="7">
        <v>45699</v>
      </c>
      <c r="J572" s="14">
        <v>20251200016971</v>
      </c>
      <c r="K572" s="13"/>
      <c r="L572" s="13"/>
      <c r="M572" s="13"/>
    </row>
    <row r="573" spans="1:13" ht="22.5" x14ac:dyDescent="0.25">
      <c r="A573" s="43">
        <v>191</v>
      </c>
      <c r="B573" s="16"/>
      <c r="C573" s="14">
        <v>20251120018652</v>
      </c>
      <c r="D573" s="13" t="s">
        <v>5</v>
      </c>
      <c r="E573" s="13" t="s">
        <v>39</v>
      </c>
      <c r="F573" s="13" t="s">
        <v>47</v>
      </c>
      <c r="G573" s="13" t="s">
        <v>12084</v>
      </c>
      <c r="H573" s="13" t="s">
        <v>41</v>
      </c>
      <c r="I573" s="7">
        <v>45699</v>
      </c>
      <c r="J573" s="14">
        <v>20251400019521</v>
      </c>
      <c r="K573" s="13" t="s">
        <v>103</v>
      </c>
      <c r="L573" s="13" t="s">
        <v>38</v>
      </c>
      <c r="M573" s="13"/>
    </row>
    <row r="574" spans="1:13" ht="33.75" x14ac:dyDescent="0.25">
      <c r="A574" s="43">
        <f t="shared" si="8"/>
        <v>192</v>
      </c>
      <c r="B574" s="16"/>
      <c r="C574" s="14">
        <v>20251120018702</v>
      </c>
      <c r="D574" s="13" t="s">
        <v>5</v>
      </c>
      <c r="E574" s="13" t="s">
        <v>11</v>
      </c>
      <c r="F574" s="13" t="s">
        <v>5434</v>
      </c>
      <c r="G574" s="13" t="s">
        <v>12083</v>
      </c>
      <c r="H574" s="13" t="s">
        <v>57</v>
      </c>
      <c r="I574" s="7">
        <v>45699</v>
      </c>
      <c r="J574" s="14">
        <v>20251200018551</v>
      </c>
      <c r="K574" s="13" t="s">
        <v>103</v>
      </c>
      <c r="L574" s="13" t="s">
        <v>56</v>
      </c>
      <c r="M574" s="13"/>
    </row>
    <row r="575" spans="1:13" ht="33.75" x14ac:dyDescent="0.25">
      <c r="A575" s="43">
        <f t="shared" si="8"/>
        <v>193</v>
      </c>
      <c r="B575" s="16"/>
      <c r="C575" s="14">
        <v>20251120018712</v>
      </c>
      <c r="D575" s="13" t="s">
        <v>5</v>
      </c>
      <c r="E575" s="13" t="s">
        <v>39</v>
      </c>
      <c r="F575" s="13" t="s">
        <v>5434</v>
      </c>
      <c r="G575" s="13" t="s">
        <v>12082</v>
      </c>
      <c r="H575" s="13" t="s">
        <v>31</v>
      </c>
      <c r="I575" s="7">
        <v>45699</v>
      </c>
      <c r="J575" s="14">
        <v>20251200021041</v>
      </c>
      <c r="K575" s="13"/>
      <c r="L575" s="13"/>
      <c r="M575" s="13"/>
    </row>
    <row r="576" spans="1:13" ht="19.5" customHeight="1" x14ac:dyDescent="0.25">
      <c r="A576" s="43">
        <v>192</v>
      </c>
      <c r="B576" s="16">
        <v>646252025</v>
      </c>
      <c r="C576" s="14">
        <v>20251120018842</v>
      </c>
      <c r="D576" s="13" t="s">
        <v>2</v>
      </c>
      <c r="E576" s="13" t="s">
        <v>11</v>
      </c>
      <c r="F576" s="13" t="s">
        <v>47</v>
      </c>
      <c r="G576" s="13" t="s">
        <v>12081</v>
      </c>
      <c r="H576" s="13" t="s">
        <v>63</v>
      </c>
      <c r="I576" s="7">
        <v>45699</v>
      </c>
      <c r="J576" s="14">
        <v>20251200018561</v>
      </c>
      <c r="K576" s="13" t="s">
        <v>103</v>
      </c>
      <c r="L576" s="13" t="s">
        <v>62</v>
      </c>
      <c r="M576" s="13"/>
    </row>
    <row r="577" spans="1:13" ht="21" customHeight="1" x14ac:dyDescent="0.25">
      <c r="A577" s="43">
        <f t="shared" si="8"/>
        <v>193</v>
      </c>
      <c r="B577" s="16">
        <v>646372025</v>
      </c>
      <c r="C577" s="14">
        <v>20251120018862</v>
      </c>
      <c r="D577" s="13" t="s">
        <v>5</v>
      </c>
      <c r="E577" s="13" t="s">
        <v>11</v>
      </c>
      <c r="F577" s="13" t="s">
        <v>47</v>
      </c>
      <c r="G577" s="44" t="s">
        <v>12080</v>
      </c>
      <c r="H577" s="13" t="s">
        <v>61</v>
      </c>
      <c r="I577" s="7">
        <v>45699</v>
      </c>
      <c r="J577" s="14">
        <v>20251320017221</v>
      </c>
      <c r="K577" s="13" t="s">
        <v>103</v>
      </c>
      <c r="L577" s="13" t="s">
        <v>87</v>
      </c>
      <c r="M577" s="13" t="s">
        <v>2232</v>
      </c>
    </row>
    <row r="578" spans="1:13" ht="33.75" x14ac:dyDescent="0.25">
      <c r="A578" s="43">
        <f t="shared" si="8"/>
        <v>194</v>
      </c>
      <c r="B578" s="16">
        <v>573352025</v>
      </c>
      <c r="C578" s="14">
        <v>20251120018932</v>
      </c>
      <c r="D578" s="13" t="s">
        <v>9</v>
      </c>
      <c r="E578" s="13" t="s">
        <v>11</v>
      </c>
      <c r="F578" s="13" t="s">
        <v>47</v>
      </c>
      <c r="G578" s="13" t="s">
        <v>12079</v>
      </c>
      <c r="H578" s="13" t="s">
        <v>8</v>
      </c>
      <c r="I578" s="7">
        <v>45699</v>
      </c>
      <c r="J578" s="14">
        <v>20251300017331</v>
      </c>
      <c r="K578" s="13" t="s">
        <v>103</v>
      </c>
      <c r="L578" s="13" t="s">
        <v>72</v>
      </c>
      <c r="M578" s="13"/>
    </row>
    <row r="579" spans="1:13" ht="22.5" x14ac:dyDescent="0.25">
      <c r="A579" s="43">
        <v>193</v>
      </c>
      <c r="B579" s="16"/>
      <c r="C579" s="14">
        <v>20251120019032</v>
      </c>
      <c r="D579" s="13" t="s">
        <v>5</v>
      </c>
      <c r="E579" s="13" t="s">
        <v>39</v>
      </c>
      <c r="F579" s="13" t="s">
        <v>47</v>
      </c>
      <c r="G579" s="13" t="s">
        <v>12078</v>
      </c>
      <c r="H579" s="13" t="s">
        <v>37</v>
      </c>
      <c r="I579" s="7">
        <v>45699</v>
      </c>
      <c r="J579" s="14">
        <v>20251200018571</v>
      </c>
      <c r="K579" s="13" t="s">
        <v>103</v>
      </c>
      <c r="L579" s="13" t="s">
        <v>36</v>
      </c>
      <c r="M579" s="13"/>
    </row>
    <row r="580" spans="1:13" ht="22.5" x14ac:dyDescent="0.25">
      <c r="A580" s="43">
        <f t="shared" si="8"/>
        <v>194</v>
      </c>
      <c r="B580" s="16"/>
      <c r="C580" s="14">
        <v>20251120019062</v>
      </c>
      <c r="D580" s="13" t="s">
        <v>5</v>
      </c>
      <c r="E580" s="13" t="s">
        <v>39</v>
      </c>
      <c r="F580" s="13" t="s">
        <v>47</v>
      </c>
      <c r="G580" s="13" t="s">
        <v>12077</v>
      </c>
      <c r="H580" s="13" t="s">
        <v>20</v>
      </c>
      <c r="I580" s="7">
        <v>45699</v>
      </c>
      <c r="J580" s="14">
        <v>20251200017041</v>
      </c>
      <c r="K580" s="13" t="s">
        <v>103</v>
      </c>
      <c r="L580" s="13" t="s">
        <v>18</v>
      </c>
      <c r="M580" s="13"/>
    </row>
    <row r="581" spans="1:13" ht="22.5" x14ac:dyDescent="0.25">
      <c r="A581" s="43">
        <f t="shared" si="8"/>
        <v>195</v>
      </c>
      <c r="B581" s="16"/>
      <c r="C581" s="14">
        <v>20251120019072</v>
      </c>
      <c r="D581" s="13" t="s">
        <v>5</v>
      </c>
      <c r="E581" s="13" t="s">
        <v>11</v>
      </c>
      <c r="F581" s="13" t="s">
        <v>47</v>
      </c>
      <c r="G581" s="13" t="s">
        <v>12076</v>
      </c>
      <c r="H581" s="13" t="s">
        <v>35</v>
      </c>
      <c r="I581" s="7">
        <v>45699</v>
      </c>
      <c r="J581" s="14">
        <v>20251200018591</v>
      </c>
      <c r="K581" s="13"/>
      <c r="L581" s="13"/>
      <c r="M581" s="13"/>
    </row>
    <row r="582" spans="1:13" ht="22.5" x14ac:dyDescent="0.25">
      <c r="A582" s="43">
        <v>194</v>
      </c>
      <c r="B582" s="16"/>
      <c r="C582" s="14">
        <v>20251120019082</v>
      </c>
      <c r="D582" s="13" t="s">
        <v>5</v>
      </c>
      <c r="E582" s="13" t="s">
        <v>43</v>
      </c>
      <c r="F582" s="13" t="s">
        <v>47</v>
      </c>
      <c r="G582" s="13" t="s">
        <v>12075</v>
      </c>
      <c r="H582" s="13" t="s">
        <v>61</v>
      </c>
      <c r="I582" s="7">
        <v>45699</v>
      </c>
      <c r="J582" s="14">
        <v>20251400018341</v>
      </c>
      <c r="K582" s="13" t="s">
        <v>103</v>
      </c>
      <c r="L582" s="13" t="s">
        <v>60</v>
      </c>
      <c r="M582" s="13"/>
    </row>
    <row r="583" spans="1:13" ht="22.5" x14ac:dyDescent="0.25">
      <c r="A583" s="43">
        <f t="shared" si="8"/>
        <v>195</v>
      </c>
      <c r="B583" s="16"/>
      <c r="C583" s="14">
        <v>20251120019092</v>
      </c>
      <c r="D583" s="13" t="s">
        <v>5</v>
      </c>
      <c r="E583" s="13" t="s">
        <v>43</v>
      </c>
      <c r="F583" s="13" t="s">
        <v>47</v>
      </c>
      <c r="G583" s="13" t="s">
        <v>12074</v>
      </c>
      <c r="H583" s="13"/>
      <c r="I583" s="7">
        <v>45699</v>
      </c>
      <c r="J583" s="14">
        <v>20251400018221</v>
      </c>
      <c r="K583" s="13"/>
      <c r="L583" s="13"/>
      <c r="M583" s="13"/>
    </row>
    <row r="584" spans="1:13" ht="22.5" x14ac:dyDescent="0.25">
      <c r="A584" s="43">
        <f t="shared" ref="A584:A647" si="9">1+A583</f>
        <v>196</v>
      </c>
      <c r="B584" s="16"/>
      <c r="C584" s="14">
        <v>20251120019202</v>
      </c>
      <c r="D584" s="13" t="s">
        <v>5</v>
      </c>
      <c r="E584" s="13" t="s">
        <v>11</v>
      </c>
      <c r="F584" s="13" t="s">
        <v>47</v>
      </c>
      <c r="G584" s="13" t="s">
        <v>12073</v>
      </c>
      <c r="H584" s="13" t="s">
        <v>61</v>
      </c>
      <c r="I584" s="7">
        <v>45700</v>
      </c>
      <c r="J584" s="14">
        <v>20251200019231</v>
      </c>
      <c r="K584" s="13" t="s">
        <v>103</v>
      </c>
      <c r="L584" s="13" t="s">
        <v>60</v>
      </c>
      <c r="M584" s="13"/>
    </row>
    <row r="585" spans="1:13" ht="22.5" x14ac:dyDescent="0.25">
      <c r="A585" s="43">
        <v>195</v>
      </c>
      <c r="B585" s="16"/>
      <c r="C585" s="14">
        <v>20251120019222</v>
      </c>
      <c r="D585" s="13" t="s">
        <v>5</v>
      </c>
      <c r="E585" s="13" t="s">
        <v>39</v>
      </c>
      <c r="F585" s="13" t="s">
        <v>47</v>
      </c>
      <c r="G585" s="13" t="s">
        <v>12072</v>
      </c>
      <c r="H585" s="13" t="s">
        <v>44</v>
      </c>
      <c r="I585" s="7">
        <v>45700</v>
      </c>
      <c r="J585" s="14">
        <v>20251200019261</v>
      </c>
      <c r="K585" s="13" t="s">
        <v>103</v>
      </c>
      <c r="L585" s="13" t="s">
        <v>42</v>
      </c>
      <c r="M585" s="13"/>
    </row>
    <row r="586" spans="1:13" ht="22.5" x14ac:dyDescent="0.25">
      <c r="A586" s="43">
        <f t="shared" si="9"/>
        <v>196</v>
      </c>
      <c r="B586" s="16"/>
      <c r="C586" s="14">
        <v>20251120019242</v>
      </c>
      <c r="D586" s="13" t="s">
        <v>5</v>
      </c>
      <c r="E586" s="13" t="s">
        <v>11</v>
      </c>
      <c r="F586" s="13" t="s">
        <v>47</v>
      </c>
      <c r="G586" s="13" t="s">
        <v>12071</v>
      </c>
      <c r="H586" s="13" t="s">
        <v>23</v>
      </c>
      <c r="I586" s="7">
        <v>45700</v>
      </c>
      <c r="J586" s="14">
        <v>20251200017291</v>
      </c>
      <c r="K586" s="13" t="s">
        <v>103</v>
      </c>
      <c r="L586" s="13" t="s">
        <v>22</v>
      </c>
      <c r="M586" s="13"/>
    </row>
    <row r="587" spans="1:13" ht="22.5" x14ac:dyDescent="0.25">
      <c r="A587" s="43">
        <f t="shared" si="9"/>
        <v>197</v>
      </c>
      <c r="B587" s="16"/>
      <c r="C587" s="14">
        <v>20251120019272</v>
      </c>
      <c r="D587" s="13" t="s">
        <v>5</v>
      </c>
      <c r="E587" s="13" t="s">
        <v>39</v>
      </c>
      <c r="F587" s="13" t="s">
        <v>47</v>
      </c>
      <c r="G587" s="13" t="s">
        <v>12070</v>
      </c>
      <c r="H587" s="13" t="s">
        <v>53</v>
      </c>
      <c r="I587" s="7">
        <v>45700</v>
      </c>
      <c r="J587" s="14">
        <v>20251200019291</v>
      </c>
      <c r="K587" s="13" t="s">
        <v>103</v>
      </c>
      <c r="L587" s="13" t="s">
        <v>52</v>
      </c>
      <c r="M587" s="13"/>
    </row>
    <row r="588" spans="1:13" ht="22.5" x14ac:dyDescent="0.25">
      <c r="A588" s="43">
        <v>196</v>
      </c>
      <c r="B588" s="16"/>
      <c r="C588" s="14">
        <v>20251120019282</v>
      </c>
      <c r="D588" s="13" t="s">
        <v>5</v>
      </c>
      <c r="E588" s="13" t="s">
        <v>11</v>
      </c>
      <c r="F588" s="13" t="s">
        <v>47</v>
      </c>
      <c r="G588" s="13" t="s">
        <v>12069</v>
      </c>
      <c r="H588" s="13" t="s">
        <v>48</v>
      </c>
      <c r="I588" s="7">
        <v>45700</v>
      </c>
      <c r="J588" s="14">
        <v>20251200020261</v>
      </c>
      <c r="K588" s="13" t="s">
        <v>1024</v>
      </c>
      <c r="L588" s="13" t="s">
        <v>45</v>
      </c>
      <c r="M588" s="13"/>
    </row>
    <row r="589" spans="1:13" ht="33.75" x14ac:dyDescent="0.25">
      <c r="A589" s="43">
        <f t="shared" si="9"/>
        <v>197</v>
      </c>
      <c r="B589" s="16"/>
      <c r="C589" s="14">
        <v>20251120019302</v>
      </c>
      <c r="D589" s="13" t="s">
        <v>5</v>
      </c>
      <c r="E589" s="13" t="s">
        <v>39</v>
      </c>
      <c r="F589" s="13" t="s">
        <v>5434</v>
      </c>
      <c r="G589" s="13" t="s">
        <v>12068</v>
      </c>
      <c r="H589" s="13" t="s">
        <v>55</v>
      </c>
      <c r="I589" s="7">
        <v>45700</v>
      </c>
      <c r="J589" s="14">
        <v>20251920016881</v>
      </c>
      <c r="K589" s="13"/>
      <c r="L589" s="13"/>
      <c r="M589" s="13"/>
    </row>
    <row r="590" spans="1:13" ht="22.5" x14ac:dyDescent="0.25">
      <c r="A590" s="43">
        <f t="shared" si="9"/>
        <v>198</v>
      </c>
      <c r="B590" s="16"/>
      <c r="C590" s="14">
        <v>20251120019312</v>
      </c>
      <c r="D590" s="13" t="s">
        <v>5</v>
      </c>
      <c r="E590" s="13" t="s">
        <v>43</v>
      </c>
      <c r="F590" s="13" t="s">
        <v>47</v>
      </c>
      <c r="G590" s="13" t="s">
        <v>12067</v>
      </c>
      <c r="H590" s="13" t="s">
        <v>35</v>
      </c>
      <c r="I590" s="7">
        <v>45700</v>
      </c>
      <c r="J590" s="14">
        <v>20251400018311</v>
      </c>
      <c r="K590" s="13"/>
      <c r="L590" s="13"/>
      <c r="M590" s="13"/>
    </row>
    <row r="591" spans="1:13" ht="78.75" x14ac:dyDescent="0.25">
      <c r="A591" s="43">
        <v>197</v>
      </c>
      <c r="B591" s="16"/>
      <c r="C591" s="14">
        <v>20251120019342</v>
      </c>
      <c r="D591" s="13" t="s">
        <v>5</v>
      </c>
      <c r="E591" s="13" t="s">
        <v>39</v>
      </c>
      <c r="F591" s="13" t="s">
        <v>47</v>
      </c>
      <c r="G591" s="13" t="s">
        <v>12066</v>
      </c>
      <c r="H591" s="13" t="s">
        <v>51</v>
      </c>
      <c r="I591" s="7">
        <v>45700</v>
      </c>
      <c r="J591" s="14">
        <v>20251300021981</v>
      </c>
      <c r="K591" s="13" t="s">
        <v>1024</v>
      </c>
      <c r="L591" s="13" t="s">
        <v>73</v>
      </c>
      <c r="M591" s="13"/>
    </row>
    <row r="592" spans="1:13" ht="22.5" x14ac:dyDescent="0.25">
      <c r="A592" s="43">
        <f t="shared" si="9"/>
        <v>198</v>
      </c>
      <c r="B592" s="16">
        <v>665952025</v>
      </c>
      <c r="C592" s="14">
        <v>20251120019352</v>
      </c>
      <c r="D592" s="13" t="s">
        <v>5</v>
      </c>
      <c r="E592" s="13" t="s">
        <v>11</v>
      </c>
      <c r="F592" s="13" t="s">
        <v>47</v>
      </c>
      <c r="G592" s="13" t="s">
        <v>12065</v>
      </c>
      <c r="H592" s="13" t="s">
        <v>41</v>
      </c>
      <c r="I592" s="7">
        <v>45699</v>
      </c>
      <c r="J592" s="14">
        <v>20251200019441</v>
      </c>
      <c r="K592" s="13" t="s">
        <v>103</v>
      </c>
      <c r="L592" s="13" t="s">
        <v>38</v>
      </c>
      <c r="M592" s="13"/>
    </row>
    <row r="593" spans="1:13" ht="33.75" x14ac:dyDescent="0.25">
      <c r="A593" s="43">
        <f t="shared" si="9"/>
        <v>199</v>
      </c>
      <c r="B593" s="16"/>
      <c r="C593" s="14">
        <v>20251120019382</v>
      </c>
      <c r="D593" s="13" t="s">
        <v>5</v>
      </c>
      <c r="E593" s="13" t="s">
        <v>43</v>
      </c>
      <c r="F593" s="13" t="s">
        <v>47</v>
      </c>
      <c r="G593" s="13" t="s">
        <v>12064</v>
      </c>
      <c r="H593" s="13" t="s">
        <v>35</v>
      </c>
      <c r="I593" s="7">
        <v>45700</v>
      </c>
      <c r="J593" s="14">
        <v>20251400020811</v>
      </c>
      <c r="K593" s="13"/>
      <c r="L593" s="13"/>
      <c r="M593" s="13"/>
    </row>
    <row r="594" spans="1:13" ht="33.75" x14ac:dyDescent="0.25">
      <c r="A594" s="43">
        <v>198</v>
      </c>
      <c r="B594" s="16"/>
      <c r="C594" s="14">
        <v>20251120019402</v>
      </c>
      <c r="D594" s="13" t="s">
        <v>5</v>
      </c>
      <c r="E594" s="13" t="s">
        <v>39</v>
      </c>
      <c r="F594" s="13" t="s">
        <v>47</v>
      </c>
      <c r="G594" s="13" t="s">
        <v>12063</v>
      </c>
      <c r="H594" s="13" t="s">
        <v>23</v>
      </c>
      <c r="I594" s="7">
        <v>45700</v>
      </c>
      <c r="J594" s="14">
        <v>20251200016991</v>
      </c>
      <c r="K594" s="13" t="s">
        <v>103</v>
      </c>
      <c r="L594" s="13" t="s">
        <v>72</v>
      </c>
      <c r="M594" s="13"/>
    </row>
    <row r="595" spans="1:13" ht="33.75" x14ac:dyDescent="0.25">
      <c r="A595" s="43">
        <f t="shared" si="9"/>
        <v>199</v>
      </c>
      <c r="B595" s="16"/>
      <c r="C595" s="14">
        <v>20251120019432</v>
      </c>
      <c r="D595" s="13" t="s">
        <v>5</v>
      </c>
      <c r="E595" s="13" t="s">
        <v>39</v>
      </c>
      <c r="F595" s="13" t="s">
        <v>5434</v>
      </c>
      <c r="G595" s="13" t="s">
        <v>12062</v>
      </c>
      <c r="H595" s="13" t="s">
        <v>53</v>
      </c>
      <c r="I595" s="7">
        <v>45700</v>
      </c>
      <c r="J595" s="14">
        <v>20251400022021</v>
      </c>
      <c r="K595" s="13" t="s">
        <v>103</v>
      </c>
      <c r="L595" s="13" t="s">
        <v>72</v>
      </c>
      <c r="M595" s="13"/>
    </row>
    <row r="596" spans="1:13" ht="22.5" x14ac:dyDescent="0.25">
      <c r="A596" s="43">
        <f t="shared" si="9"/>
        <v>200</v>
      </c>
      <c r="B596" s="16"/>
      <c r="C596" s="14">
        <v>20251120019462</v>
      </c>
      <c r="D596" s="13" t="s">
        <v>5</v>
      </c>
      <c r="E596" s="13" t="s">
        <v>11</v>
      </c>
      <c r="F596" s="13" t="s">
        <v>47</v>
      </c>
      <c r="G596" s="13" t="s">
        <v>12061</v>
      </c>
      <c r="H596" s="13" t="s">
        <v>31</v>
      </c>
      <c r="I596" s="7">
        <v>45700</v>
      </c>
      <c r="J596" s="14">
        <v>20251200018811</v>
      </c>
      <c r="K596" s="13" t="s">
        <v>103</v>
      </c>
      <c r="L596" s="13" t="s">
        <v>29</v>
      </c>
      <c r="M596" s="13"/>
    </row>
    <row r="597" spans="1:13" ht="22.5" x14ac:dyDescent="0.25">
      <c r="A597" s="43">
        <v>199</v>
      </c>
      <c r="B597" s="16"/>
      <c r="C597" s="14">
        <v>20251120019592</v>
      </c>
      <c r="D597" s="13" t="s">
        <v>5</v>
      </c>
      <c r="E597" s="13" t="s">
        <v>39</v>
      </c>
      <c r="F597" s="13" t="s">
        <v>47</v>
      </c>
      <c r="G597" s="13" t="s">
        <v>12060</v>
      </c>
      <c r="H597" s="13" t="s">
        <v>35</v>
      </c>
      <c r="I597" s="7">
        <v>45700</v>
      </c>
      <c r="J597" s="14">
        <v>20251400019591</v>
      </c>
      <c r="K597" s="13" t="s">
        <v>103</v>
      </c>
      <c r="L597" s="13" t="s">
        <v>33</v>
      </c>
      <c r="M597" s="13"/>
    </row>
    <row r="598" spans="1:13" ht="22.5" x14ac:dyDescent="0.25">
      <c r="A598" s="43">
        <f t="shared" si="9"/>
        <v>200</v>
      </c>
      <c r="B598" s="16">
        <v>671792025</v>
      </c>
      <c r="C598" s="14">
        <v>20251120019652</v>
      </c>
      <c r="D598" s="13" t="s">
        <v>24</v>
      </c>
      <c r="E598" s="13" t="s">
        <v>11</v>
      </c>
      <c r="F598" s="13" t="s">
        <v>47</v>
      </c>
      <c r="G598" s="13" t="s">
        <v>12059</v>
      </c>
      <c r="H598" s="13" t="s">
        <v>35</v>
      </c>
      <c r="I598" s="7">
        <v>45700</v>
      </c>
      <c r="J598" s="14">
        <v>20251200019461</v>
      </c>
      <c r="K598" s="13" t="s">
        <v>103</v>
      </c>
      <c r="L598" s="13" t="s">
        <v>33</v>
      </c>
      <c r="M598" s="13"/>
    </row>
    <row r="599" spans="1:13" ht="33.75" x14ac:dyDescent="0.25">
      <c r="A599" s="43">
        <f t="shared" si="9"/>
        <v>201</v>
      </c>
      <c r="B599" s="16">
        <v>653762025</v>
      </c>
      <c r="C599" s="14">
        <v>20251120019692</v>
      </c>
      <c r="D599" s="13" t="s">
        <v>9</v>
      </c>
      <c r="E599" s="13" t="s">
        <v>11</v>
      </c>
      <c r="F599" s="13" t="s">
        <v>47</v>
      </c>
      <c r="G599" s="13" t="s">
        <v>12058</v>
      </c>
      <c r="H599" s="13" t="s">
        <v>23</v>
      </c>
      <c r="I599" s="7">
        <v>45699</v>
      </c>
      <c r="J599" s="14">
        <v>20251200019491</v>
      </c>
      <c r="K599" s="13" t="s">
        <v>103</v>
      </c>
      <c r="L599" s="13" t="s">
        <v>22</v>
      </c>
      <c r="M599" s="13"/>
    </row>
    <row r="600" spans="1:13" ht="22.5" x14ac:dyDescent="0.25">
      <c r="A600" s="43">
        <v>200</v>
      </c>
      <c r="B600" s="16"/>
      <c r="C600" s="14">
        <v>20251120019702</v>
      </c>
      <c r="D600" s="13" t="s">
        <v>5</v>
      </c>
      <c r="E600" s="13" t="s">
        <v>43</v>
      </c>
      <c r="F600" s="13" t="s">
        <v>47</v>
      </c>
      <c r="G600" s="13" t="s">
        <v>12057</v>
      </c>
      <c r="H600" s="13" t="s">
        <v>59</v>
      </c>
      <c r="I600" s="7">
        <v>45700</v>
      </c>
      <c r="J600" s="14">
        <v>20251400018331</v>
      </c>
      <c r="K600" s="13" t="s">
        <v>103</v>
      </c>
      <c r="L600" s="13" t="s">
        <v>58</v>
      </c>
      <c r="M600" s="13"/>
    </row>
    <row r="601" spans="1:13" ht="22.5" x14ac:dyDescent="0.25">
      <c r="A601" s="43">
        <f t="shared" si="9"/>
        <v>201</v>
      </c>
      <c r="B601" s="16"/>
      <c r="C601" s="14">
        <v>20251120019732</v>
      </c>
      <c r="D601" s="13" t="s">
        <v>5</v>
      </c>
      <c r="E601" s="13" t="s">
        <v>46</v>
      </c>
      <c r="F601" s="13" t="s">
        <v>47</v>
      </c>
      <c r="G601" s="13" t="s">
        <v>12056</v>
      </c>
      <c r="H601" s="13" t="s">
        <v>35</v>
      </c>
      <c r="I601" s="7">
        <v>45700</v>
      </c>
      <c r="J601" s="14">
        <v>20251400017561</v>
      </c>
      <c r="K601" s="13" t="s">
        <v>103</v>
      </c>
      <c r="L601" s="13" t="s">
        <v>33</v>
      </c>
      <c r="M601" s="13"/>
    </row>
    <row r="602" spans="1:13" ht="22.5" x14ac:dyDescent="0.25">
      <c r="A602" s="43">
        <f t="shared" si="9"/>
        <v>202</v>
      </c>
      <c r="B602" s="16"/>
      <c r="C602" s="14">
        <v>20251120019832</v>
      </c>
      <c r="D602" s="13" t="s">
        <v>5</v>
      </c>
      <c r="E602" s="13" t="s">
        <v>39</v>
      </c>
      <c r="F602" s="13" t="s">
        <v>47</v>
      </c>
      <c r="G602" s="13" t="s">
        <v>12055</v>
      </c>
      <c r="H602" s="13" t="s">
        <v>44</v>
      </c>
      <c r="I602" s="7">
        <v>45701</v>
      </c>
      <c r="J602" s="14">
        <v>20251400019221</v>
      </c>
      <c r="K602" s="13" t="s">
        <v>1024</v>
      </c>
      <c r="L602" s="13" t="s">
        <v>42</v>
      </c>
      <c r="M602" s="13"/>
    </row>
    <row r="603" spans="1:13" ht="22.5" x14ac:dyDescent="0.25">
      <c r="A603" s="43">
        <v>201</v>
      </c>
      <c r="B603" s="16">
        <v>683532025</v>
      </c>
      <c r="C603" s="14">
        <v>20251120019892</v>
      </c>
      <c r="D603" s="13" t="s">
        <v>24</v>
      </c>
      <c r="E603" s="13" t="s">
        <v>11</v>
      </c>
      <c r="F603" s="13" t="s">
        <v>47</v>
      </c>
      <c r="G603" s="13" t="s">
        <v>12054</v>
      </c>
      <c r="H603" s="13" t="s">
        <v>27</v>
      </c>
      <c r="I603" s="7">
        <v>45701</v>
      </c>
      <c r="J603" s="14">
        <v>20251200017411</v>
      </c>
      <c r="K603" s="13" t="s">
        <v>103</v>
      </c>
      <c r="L603" s="13" t="s">
        <v>25</v>
      </c>
      <c r="M603" s="13"/>
    </row>
    <row r="604" spans="1:13" ht="33.75" x14ac:dyDescent="0.25">
      <c r="A604" s="43">
        <f t="shared" si="9"/>
        <v>202</v>
      </c>
      <c r="B604" s="16"/>
      <c r="C604" s="14">
        <v>20251120019902</v>
      </c>
      <c r="D604" s="13" t="s">
        <v>5</v>
      </c>
      <c r="E604" s="13" t="s">
        <v>11</v>
      </c>
      <c r="F604" s="13" t="s">
        <v>5434</v>
      </c>
      <c r="G604" s="13" t="s">
        <v>12053</v>
      </c>
      <c r="H604" s="13" t="s">
        <v>23</v>
      </c>
      <c r="I604" s="7">
        <v>45701</v>
      </c>
      <c r="J604" s="14">
        <v>20251200021071</v>
      </c>
      <c r="K604" s="13"/>
      <c r="L604" s="13"/>
      <c r="M604" s="13"/>
    </row>
    <row r="605" spans="1:13" ht="22.5" x14ac:dyDescent="0.25">
      <c r="A605" s="43">
        <f t="shared" si="9"/>
        <v>203</v>
      </c>
      <c r="B605" s="16"/>
      <c r="C605" s="14">
        <v>20251120020012</v>
      </c>
      <c r="D605" s="13" t="s">
        <v>5</v>
      </c>
      <c r="E605" s="13" t="s">
        <v>39</v>
      </c>
      <c r="F605" s="13" t="s">
        <v>47</v>
      </c>
      <c r="G605" s="13" t="s">
        <v>12052</v>
      </c>
      <c r="H605" s="13" t="s">
        <v>61</v>
      </c>
      <c r="I605" s="7">
        <v>45701</v>
      </c>
      <c r="J605" s="14">
        <v>20251400019581</v>
      </c>
      <c r="K605" s="13" t="s">
        <v>103</v>
      </c>
      <c r="L605" s="13" t="s">
        <v>60</v>
      </c>
      <c r="M605" s="13"/>
    </row>
    <row r="606" spans="1:13" ht="22.5" x14ac:dyDescent="0.25">
      <c r="A606" s="43">
        <v>202</v>
      </c>
      <c r="B606" s="16"/>
      <c r="C606" s="14">
        <v>20251120020022</v>
      </c>
      <c r="D606" s="13" t="s">
        <v>5</v>
      </c>
      <c r="E606" s="13" t="s">
        <v>11</v>
      </c>
      <c r="F606" s="13" t="s">
        <v>47</v>
      </c>
      <c r="G606" s="13" t="s">
        <v>12051</v>
      </c>
      <c r="H606" s="13" t="s">
        <v>4</v>
      </c>
      <c r="I606" s="7">
        <v>45701</v>
      </c>
      <c r="J606" s="14">
        <v>20251200019631</v>
      </c>
      <c r="K606" s="13"/>
      <c r="L606" s="13"/>
      <c r="M606" s="13"/>
    </row>
    <row r="607" spans="1:13" ht="22.5" x14ac:dyDescent="0.25">
      <c r="A607" s="43">
        <f t="shared" si="9"/>
        <v>203</v>
      </c>
      <c r="B607" s="16">
        <v>693522025</v>
      </c>
      <c r="C607" s="14">
        <v>20251120020042</v>
      </c>
      <c r="D607" s="13" t="s">
        <v>5</v>
      </c>
      <c r="E607" s="13" t="s">
        <v>11</v>
      </c>
      <c r="F607" s="13" t="s">
        <v>47</v>
      </c>
      <c r="G607" s="13" t="s">
        <v>12050</v>
      </c>
      <c r="H607" s="13" t="s">
        <v>53</v>
      </c>
      <c r="I607" s="7">
        <v>45700</v>
      </c>
      <c r="J607" s="14">
        <v>20251200017431</v>
      </c>
      <c r="K607" s="13" t="s">
        <v>103</v>
      </c>
      <c r="L607" s="13" t="s">
        <v>52</v>
      </c>
      <c r="M607" s="13"/>
    </row>
    <row r="608" spans="1:13" ht="33.75" x14ac:dyDescent="0.25">
      <c r="A608" s="43">
        <f t="shared" si="9"/>
        <v>204</v>
      </c>
      <c r="B608" s="16">
        <v>694002025</v>
      </c>
      <c r="C608" s="14">
        <v>20251120020062</v>
      </c>
      <c r="D608" s="13" t="s">
        <v>5</v>
      </c>
      <c r="E608" s="13" t="s">
        <v>11</v>
      </c>
      <c r="F608" s="13" t="s">
        <v>47</v>
      </c>
      <c r="G608" s="13" t="s">
        <v>12049</v>
      </c>
      <c r="H608" s="13" t="s">
        <v>41</v>
      </c>
      <c r="I608" s="7">
        <v>45701</v>
      </c>
      <c r="J608" s="14">
        <v>20251200018231</v>
      </c>
      <c r="K608" s="13" t="s">
        <v>103</v>
      </c>
      <c r="L608" s="13" t="s">
        <v>38</v>
      </c>
      <c r="M608" s="13"/>
    </row>
    <row r="609" spans="1:13" ht="22.5" x14ac:dyDescent="0.25">
      <c r="A609" s="43">
        <v>203</v>
      </c>
      <c r="B609" s="16"/>
      <c r="C609" s="14">
        <v>20251120020152</v>
      </c>
      <c r="D609" s="13" t="s">
        <v>5</v>
      </c>
      <c r="E609" s="13" t="s">
        <v>39</v>
      </c>
      <c r="F609" s="13" t="s">
        <v>47</v>
      </c>
      <c r="G609" s="13" t="s">
        <v>12048</v>
      </c>
      <c r="H609" s="13" t="s">
        <v>53</v>
      </c>
      <c r="I609" s="7">
        <v>45701</v>
      </c>
      <c r="J609" s="14">
        <v>20251320019201</v>
      </c>
      <c r="K609" s="13"/>
      <c r="L609" s="13"/>
      <c r="M609" s="13"/>
    </row>
    <row r="610" spans="1:13" ht="33.75" x14ac:dyDescent="0.25">
      <c r="A610" s="43">
        <f t="shared" si="9"/>
        <v>204</v>
      </c>
      <c r="B610" s="16">
        <v>695882025</v>
      </c>
      <c r="C610" s="14">
        <v>20251120020282</v>
      </c>
      <c r="D610" s="13" t="s">
        <v>5</v>
      </c>
      <c r="E610" s="13" t="s">
        <v>11</v>
      </c>
      <c r="F610" s="13" t="s">
        <v>5434</v>
      </c>
      <c r="G610" s="13" t="s">
        <v>12047</v>
      </c>
      <c r="H610" s="13" t="s">
        <v>8</v>
      </c>
      <c r="I610" s="7">
        <v>45701</v>
      </c>
      <c r="J610" s="14">
        <v>20251200020431</v>
      </c>
      <c r="K610" s="13"/>
      <c r="L610" s="13"/>
      <c r="M610" s="13"/>
    </row>
    <row r="611" spans="1:13" ht="33.75" x14ac:dyDescent="0.25">
      <c r="A611" s="43">
        <f t="shared" si="9"/>
        <v>205</v>
      </c>
      <c r="B611" s="16"/>
      <c r="C611" s="14">
        <v>20251120020442</v>
      </c>
      <c r="D611" s="13" t="s">
        <v>5</v>
      </c>
      <c r="E611" s="13" t="s">
        <v>39</v>
      </c>
      <c r="F611" s="13" t="s">
        <v>47</v>
      </c>
      <c r="G611" s="13" t="s">
        <v>12046</v>
      </c>
      <c r="H611" s="13"/>
      <c r="I611" s="7">
        <v>45701</v>
      </c>
      <c r="J611" s="14">
        <v>20251200019641</v>
      </c>
      <c r="K611" s="13"/>
      <c r="L611" s="13"/>
      <c r="M611" s="13"/>
    </row>
    <row r="612" spans="1:13" ht="22.5" x14ac:dyDescent="0.25">
      <c r="A612" s="43">
        <v>204</v>
      </c>
      <c r="B612" s="16"/>
      <c r="C612" s="14">
        <v>20251120020502</v>
      </c>
      <c r="D612" s="13" t="s">
        <v>5</v>
      </c>
      <c r="E612" s="13" t="s">
        <v>11</v>
      </c>
      <c r="F612" s="13" t="s">
        <v>47</v>
      </c>
      <c r="G612" s="13" t="s">
        <v>12045</v>
      </c>
      <c r="H612" s="13" t="s">
        <v>31</v>
      </c>
      <c r="I612" s="7">
        <v>45701</v>
      </c>
      <c r="J612" s="14">
        <v>20251200020481</v>
      </c>
      <c r="K612" s="13" t="s">
        <v>103</v>
      </c>
      <c r="L612" s="13" t="s">
        <v>29</v>
      </c>
      <c r="M612" s="13"/>
    </row>
    <row r="613" spans="1:13" ht="22.5" x14ac:dyDescent="0.25">
      <c r="A613" s="43">
        <f t="shared" si="9"/>
        <v>205</v>
      </c>
      <c r="B613" s="16"/>
      <c r="C613" s="14">
        <v>20251120020512</v>
      </c>
      <c r="D613" s="13" t="s">
        <v>5</v>
      </c>
      <c r="E613" s="13" t="s">
        <v>39</v>
      </c>
      <c r="F613" s="13" t="s">
        <v>47</v>
      </c>
      <c r="G613" s="13" t="s">
        <v>12044</v>
      </c>
      <c r="H613" s="13" t="s">
        <v>41</v>
      </c>
      <c r="I613" s="7">
        <v>45701</v>
      </c>
      <c r="J613" s="14">
        <v>20251400019531</v>
      </c>
      <c r="K613" s="13" t="s">
        <v>103</v>
      </c>
      <c r="L613" s="13" t="s">
        <v>38</v>
      </c>
      <c r="M613" s="13"/>
    </row>
    <row r="614" spans="1:13" ht="22.5" x14ac:dyDescent="0.25">
      <c r="A614" s="43">
        <f t="shared" si="9"/>
        <v>206</v>
      </c>
      <c r="B614" s="16"/>
      <c r="C614" s="14">
        <v>20251120020542</v>
      </c>
      <c r="D614" s="13" t="s">
        <v>5</v>
      </c>
      <c r="E614" s="13" t="s">
        <v>11</v>
      </c>
      <c r="F614" s="13" t="s">
        <v>47</v>
      </c>
      <c r="G614" s="13" t="s">
        <v>12043</v>
      </c>
      <c r="H614" s="13" t="s">
        <v>16</v>
      </c>
      <c r="I614" s="7">
        <v>45701</v>
      </c>
      <c r="J614" s="14">
        <v>20251200019661</v>
      </c>
      <c r="K614" s="13"/>
      <c r="L614" s="13"/>
      <c r="M614" s="13"/>
    </row>
    <row r="615" spans="1:13" ht="22.5" x14ac:dyDescent="0.25">
      <c r="A615" s="43">
        <v>205</v>
      </c>
      <c r="B615" s="16"/>
      <c r="C615" s="14">
        <v>20251120020552</v>
      </c>
      <c r="D615" s="13" t="s">
        <v>5</v>
      </c>
      <c r="E615" s="13" t="s">
        <v>11</v>
      </c>
      <c r="F615" s="13" t="s">
        <v>47</v>
      </c>
      <c r="G615" s="13" t="s">
        <v>12042</v>
      </c>
      <c r="H615" s="13" t="s">
        <v>20</v>
      </c>
      <c r="I615" s="7">
        <v>45701</v>
      </c>
      <c r="J615" s="14">
        <v>20251200019761</v>
      </c>
      <c r="K615" s="13"/>
      <c r="L615" s="13"/>
      <c r="M615" s="13"/>
    </row>
    <row r="616" spans="1:13" ht="22.5" x14ac:dyDescent="0.25">
      <c r="A616" s="43">
        <f t="shared" si="9"/>
        <v>206</v>
      </c>
      <c r="B616" s="16"/>
      <c r="C616" s="14">
        <v>20251120020492</v>
      </c>
      <c r="D616" s="13" t="s">
        <v>5</v>
      </c>
      <c r="E616" s="13" t="s">
        <v>11</v>
      </c>
      <c r="F616" s="13" t="s">
        <v>47</v>
      </c>
      <c r="G616" s="13" t="s">
        <v>12041</v>
      </c>
      <c r="H616" s="13" t="s">
        <v>41</v>
      </c>
      <c r="I616" s="7">
        <v>45701</v>
      </c>
      <c r="J616" s="14">
        <v>20251200020491</v>
      </c>
      <c r="K616" s="13" t="s">
        <v>103</v>
      </c>
      <c r="L616" s="13" t="s">
        <v>38</v>
      </c>
      <c r="M616" s="13"/>
    </row>
    <row r="617" spans="1:13" ht="22.5" x14ac:dyDescent="0.25">
      <c r="A617" s="43">
        <f t="shared" si="9"/>
        <v>207</v>
      </c>
      <c r="B617" s="16"/>
      <c r="C617" s="14">
        <v>20251120020572</v>
      </c>
      <c r="D617" s="13" t="s">
        <v>5</v>
      </c>
      <c r="E617" s="13" t="s">
        <v>39</v>
      </c>
      <c r="F617" s="13" t="s">
        <v>47</v>
      </c>
      <c r="G617" s="13" t="s">
        <v>12040</v>
      </c>
      <c r="H617" s="13" t="s">
        <v>20</v>
      </c>
      <c r="I617" s="7">
        <v>45701</v>
      </c>
      <c r="J617" s="14">
        <v>20251400018301</v>
      </c>
      <c r="K617" s="13" t="s">
        <v>103</v>
      </c>
      <c r="L617" s="13" t="s">
        <v>18</v>
      </c>
      <c r="M617" s="13"/>
    </row>
    <row r="618" spans="1:13" ht="22.5" x14ac:dyDescent="0.25">
      <c r="A618" s="43">
        <v>206</v>
      </c>
      <c r="B618" s="16"/>
      <c r="C618" s="14">
        <v>20251120020602</v>
      </c>
      <c r="D618" s="13" t="s">
        <v>5</v>
      </c>
      <c r="E618" s="13" t="s">
        <v>11</v>
      </c>
      <c r="F618" s="13" t="s">
        <v>47</v>
      </c>
      <c r="G618" s="13" t="s">
        <v>5120</v>
      </c>
      <c r="H618" s="13" t="s">
        <v>35</v>
      </c>
      <c r="I618" s="7">
        <v>45701</v>
      </c>
      <c r="J618" s="14">
        <v>20251200020821</v>
      </c>
      <c r="K618" s="13"/>
      <c r="L618" s="13"/>
      <c r="M618" s="13"/>
    </row>
    <row r="619" spans="1:13" ht="28.5" customHeight="1" x14ac:dyDescent="0.25">
      <c r="A619" s="43">
        <f t="shared" si="9"/>
        <v>207</v>
      </c>
      <c r="B619" s="16"/>
      <c r="C619" s="14">
        <v>20251120020612</v>
      </c>
      <c r="D619" s="13" t="s">
        <v>5</v>
      </c>
      <c r="E619" s="13" t="s">
        <v>39</v>
      </c>
      <c r="F619" s="13" t="s">
        <v>47</v>
      </c>
      <c r="G619" s="13" t="s">
        <v>12039</v>
      </c>
      <c r="H619" s="13" t="s">
        <v>20</v>
      </c>
      <c r="I619" s="7">
        <v>45702</v>
      </c>
      <c r="J619" s="14">
        <v>20251200016801</v>
      </c>
      <c r="K619" s="13"/>
      <c r="L619" s="13"/>
      <c r="M619" s="13"/>
    </row>
    <row r="620" spans="1:13" ht="22.5" x14ac:dyDescent="0.25">
      <c r="A620" s="43">
        <f t="shared" si="9"/>
        <v>208</v>
      </c>
      <c r="B620" s="16"/>
      <c r="C620" s="14">
        <v>20251120020622</v>
      </c>
      <c r="D620" s="13" t="s">
        <v>5</v>
      </c>
      <c r="E620" s="13" t="s">
        <v>39</v>
      </c>
      <c r="F620" s="13" t="s">
        <v>47</v>
      </c>
      <c r="G620" s="13" t="s">
        <v>10497</v>
      </c>
      <c r="H620" s="13" t="s">
        <v>37</v>
      </c>
      <c r="I620" s="7">
        <v>45702</v>
      </c>
      <c r="J620" s="14">
        <v>20251200018621</v>
      </c>
      <c r="K620" s="13" t="s">
        <v>103</v>
      </c>
      <c r="L620" s="13" t="s">
        <v>36</v>
      </c>
      <c r="M620" s="13"/>
    </row>
    <row r="621" spans="1:13" ht="22.5" x14ac:dyDescent="0.25">
      <c r="A621" s="43">
        <v>207</v>
      </c>
      <c r="B621" s="16"/>
      <c r="C621" s="14">
        <v>20251120020642</v>
      </c>
      <c r="D621" s="13" t="s">
        <v>5</v>
      </c>
      <c r="E621" s="13" t="s">
        <v>11</v>
      </c>
      <c r="F621" s="13" t="s">
        <v>47</v>
      </c>
      <c r="G621" s="13" t="s">
        <v>12038</v>
      </c>
      <c r="H621" s="13" t="s">
        <v>20</v>
      </c>
      <c r="I621" s="7">
        <v>45702</v>
      </c>
      <c r="J621" s="14">
        <v>20251200019671</v>
      </c>
      <c r="K621" s="13" t="s">
        <v>103</v>
      </c>
      <c r="L621" s="13" t="s">
        <v>18</v>
      </c>
      <c r="M621" s="13"/>
    </row>
    <row r="622" spans="1:13" ht="22.5" x14ac:dyDescent="0.25">
      <c r="A622" s="43">
        <f t="shared" si="9"/>
        <v>208</v>
      </c>
      <c r="B622" s="16"/>
      <c r="C622" s="14">
        <v>20251120020682</v>
      </c>
      <c r="D622" s="13" t="s">
        <v>5</v>
      </c>
      <c r="E622" s="13" t="s">
        <v>11</v>
      </c>
      <c r="F622" s="13" t="s">
        <v>47</v>
      </c>
      <c r="G622" s="13" t="s">
        <v>12037</v>
      </c>
      <c r="H622" s="13" t="s">
        <v>53</v>
      </c>
      <c r="I622" s="7">
        <v>45702</v>
      </c>
      <c r="J622" s="14">
        <v>20251200019681</v>
      </c>
      <c r="K622" s="13" t="s">
        <v>103</v>
      </c>
      <c r="L622" s="13" t="s">
        <v>52</v>
      </c>
      <c r="M622" s="13"/>
    </row>
    <row r="623" spans="1:13" ht="33.75" x14ac:dyDescent="0.25">
      <c r="A623" s="43">
        <f t="shared" si="9"/>
        <v>209</v>
      </c>
      <c r="B623" s="16">
        <v>709022025</v>
      </c>
      <c r="C623" s="14">
        <v>20251120020692</v>
      </c>
      <c r="D623" s="13" t="s">
        <v>5</v>
      </c>
      <c r="E623" s="13" t="s">
        <v>11</v>
      </c>
      <c r="F623" s="13" t="s">
        <v>5434</v>
      </c>
      <c r="G623" s="13" t="s">
        <v>12036</v>
      </c>
      <c r="H623" s="13" t="s">
        <v>53</v>
      </c>
      <c r="I623" s="7">
        <v>45702</v>
      </c>
      <c r="J623" s="14">
        <v>20251200021261</v>
      </c>
      <c r="K623" s="13" t="s">
        <v>103</v>
      </c>
      <c r="L623" s="13" t="s">
        <v>72</v>
      </c>
      <c r="M623" s="13"/>
    </row>
    <row r="624" spans="1:13" ht="22.5" x14ac:dyDescent="0.25">
      <c r="A624" s="43">
        <v>208</v>
      </c>
      <c r="B624" s="16"/>
      <c r="C624" s="14">
        <v>20251120020722</v>
      </c>
      <c r="D624" s="13" t="s">
        <v>5</v>
      </c>
      <c r="E624" s="13" t="s">
        <v>11</v>
      </c>
      <c r="F624" s="13" t="s">
        <v>47</v>
      </c>
      <c r="G624" s="13" t="s">
        <v>12035</v>
      </c>
      <c r="H624" s="13" t="s">
        <v>35</v>
      </c>
      <c r="I624" s="7">
        <v>45702</v>
      </c>
      <c r="J624" s="14">
        <v>20251200019691</v>
      </c>
      <c r="K624" s="13"/>
      <c r="L624" s="13"/>
      <c r="M624" s="13"/>
    </row>
    <row r="625" spans="1:13" ht="33.75" x14ac:dyDescent="0.25">
      <c r="A625" s="43">
        <f t="shared" si="9"/>
        <v>209</v>
      </c>
      <c r="B625" s="16"/>
      <c r="C625" s="14">
        <v>20251120020742</v>
      </c>
      <c r="D625" s="13" t="s">
        <v>5</v>
      </c>
      <c r="E625" s="13" t="s">
        <v>11</v>
      </c>
      <c r="F625" s="13" t="s">
        <v>47</v>
      </c>
      <c r="G625" s="13" t="s">
        <v>12034</v>
      </c>
      <c r="H625" s="13" t="s">
        <v>35</v>
      </c>
      <c r="I625" s="7">
        <v>45702</v>
      </c>
      <c r="J625" s="14">
        <v>20251200018851</v>
      </c>
      <c r="K625" s="13" t="s">
        <v>1024</v>
      </c>
      <c r="L625" s="13" t="s">
        <v>72</v>
      </c>
      <c r="M625" s="13"/>
    </row>
    <row r="626" spans="1:13" ht="33.75" x14ac:dyDescent="0.25">
      <c r="A626" s="43">
        <f t="shared" si="9"/>
        <v>210</v>
      </c>
      <c r="B626" s="16"/>
      <c r="C626" s="14">
        <v>20251120020792</v>
      </c>
      <c r="D626" s="13" t="s">
        <v>5</v>
      </c>
      <c r="E626" s="13" t="s">
        <v>11</v>
      </c>
      <c r="F626" s="13" t="s">
        <v>47</v>
      </c>
      <c r="G626" s="13" t="s">
        <v>12033</v>
      </c>
      <c r="H626" s="13" t="s">
        <v>59</v>
      </c>
      <c r="I626" s="7">
        <v>45702</v>
      </c>
      <c r="J626" s="14">
        <v>20251200022031</v>
      </c>
      <c r="K626" s="13" t="s">
        <v>103</v>
      </c>
      <c r="L626" s="13" t="s">
        <v>58</v>
      </c>
      <c r="M626" s="13"/>
    </row>
    <row r="627" spans="1:13" ht="22.5" x14ac:dyDescent="0.25">
      <c r="A627" s="43">
        <v>209</v>
      </c>
      <c r="B627" s="16"/>
      <c r="C627" s="14">
        <v>20251120020802</v>
      </c>
      <c r="D627" s="13" t="s">
        <v>5</v>
      </c>
      <c r="E627" s="13" t="s">
        <v>11</v>
      </c>
      <c r="F627" s="13" t="s">
        <v>47</v>
      </c>
      <c r="G627" s="13" t="s">
        <v>12032</v>
      </c>
      <c r="H627" s="13" t="s">
        <v>27</v>
      </c>
      <c r="I627" s="7">
        <v>45702</v>
      </c>
      <c r="J627" s="14">
        <v>20251200022181</v>
      </c>
      <c r="K627" s="13" t="s">
        <v>103</v>
      </c>
      <c r="L627" s="13" t="s">
        <v>25</v>
      </c>
      <c r="M627" s="13"/>
    </row>
    <row r="628" spans="1:13" ht="22.5" x14ac:dyDescent="0.25">
      <c r="A628" s="43">
        <f t="shared" si="9"/>
        <v>210</v>
      </c>
      <c r="B628" s="16"/>
      <c r="C628" s="14">
        <v>20251120020812</v>
      </c>
      <c r="D628" s="13" t="s">
        <v>5</v>
      </c>
      <c r="E628" s="13" t="s">
        <v>43</v>
      </c>
      <c r="F628" s="13" t="s">
        <v>47</v>
      </c>
      <c r="G628" s="13" t="s">
        <v>12031</v>
      </c>
      <c r="H628" s="13" t="s">
        <v>41</v>
      </c>
      <c r="I628" s="7">
        <v>45702</v>
      </c>
      <c r="J628" s="14">
        <v>20251400019891</v>
      </c>
      <c r="K628" s="13" t="s">
        <v>103</v>
      </c>
      <c r="L628" s="13" t="s">
        <v>38</v>
      </c>
      <c r="M628" s="13"/>
    </row>
    <row r="629" spans="1:13" ht="22.5" x14ac:dyDescent="0.25">
      <c r="A629" s="43">
        <f t="shared" si="9"/>
        <v>211</v>
      </c>
      <c r="B629" s="16"/>
      <c r="C629" s="14">
        <v>20251120020822</v>
      </c>
      <c r="D629" s="13" t="s">
        <v>5</v>
      </c>
      <c r="E629" s="13" t="s">
        <v>43</v>
      </c>
      <c r="F629" s="13" t="s">
        <v>47</v>
      </c>
      <c r="G629" s="13" t="s">
        <v>12030</v>
      </c>
      <c r="H629" s="13" t="s">
        <v>59</v>
      </c>
      <c r="I629" s="7">
        <v>45702</v>
      </c>
      <c r="J629" s="14">
        <v>20251400019601</v>
      </c>
      <c r="K629" s="13"/>
      <c r="L629" s="13"/>
      <c r="M629" s="13"/>
    </row>
    <row r="630" spans="1:13" ht="22.5" x14ac:dyDescent="0.25">
      <c r="A630" s="43">
        <v>210</v>
      </c>
      <c r="B630" s="16"/>
      <c r="C630" s="14">
        <v>20251120020842</v>
      </c>
      <c r="D630" s="13" t="s">
        <v>5</v>
      </c>
      <c r="E630" s="13" t="s">
        <v>43</v>
      </c>
      <c r="F630" s="13" t="s">
        <v>47</v>
      </c>
      <c r="G630" s="13" t="s">
        <v>12029</v>
      </c>
      <c r="H630" s="13" t="s">
        <v>23</v>
      </c>
      <c r="I630" s="7">
        <v>45702</v>
      </c>
      <c r="J630" s="14">
        <v>20251400019951</v>
      </c>
      <c r="K630" s="13" t="s">
        <v>103</v>
      </c>
      <c r="L630" s="13" t="s">
        <v>22</v>
      </c>
      <c r="M630" s="13"/>
    </row>
    <row r="631" spans="1:13" ht="33.75" x14ac:dyDescent="0.25">
      <c r="A631" s="43">
        <f t="shared" si="9"/>
        <v>211</v>
      </c>
      <c r="B631" s="16">
        <v>717982025</v>
      </c>
      <c r="C631" s="14">
        <v>20251120020892</v>
      </c>
      <c r="D631" s="13" t="s">
        <v>13</v>
      </c>
      <c r="E631" s="13" t="s">
        <v>11</v>
      </c>
      <c r="F631" s="13" t="s">
        <v>47</v>
      </c>
      <c r="G631" s="13" t="s">
        <v>12028</v>
      </c>
      <c r="H631" s="13" t="s">
        <v>35</v>
      </c>
      <c r="I631" s="7">
        <v>45702</v>
      </c>
      <c r="J631" s="14">
        <v>20251200018881</v>
      </c>
      <c r="K631" s="13" t="s">
        <v>103</v>
      </c>
      <c r="L631" s="13" t="s">
        <v>72</v>
      </c>
      <c r="M631" s="13"/>
    </row>
    <row r="632" spans="1:13" ht="22.5" x14ac:dyDescent="0.25">
      <c r="A632" s="43">
        <f t="shared" si="9"/>
        <v>212</v>
      </c>
      <c r="B632" s="16"/>
      <c r="C632" s="14">
        <v>20251120020922</v>
      </c>
      <c r="D632" s="13" t="s">
        <v>5</v>
      </c>
      <c r="E632" s="13" t="s">
        <v>11</v>
      </c>
      <c r="F632" s="13" t="s">
        <v>47</v>
      </c>
      <c r="G632" s="13" t="s">
        <v>12027</v>
      </c>
      <c r="H632" s="13" t="s">
        <v>53</v>
      </c>
      <c r="I632" s="7">
        <v>45702</v>
      </c>
      <c r="J632" s="14">
        <v>20251200018611</v>
      </c>
      <c r="K632" s="13" t="s">
        <v>103</v>
      </c>
      <c r="L632" s="13" t="s">
        <v>52</v>
      </c>
      <c r="M632" s="13"/>
    </row>
    <row r="633" spans="1:13" ht="22.5" x14ac:dyDescent="0.25">
      <c r="A633" s="43">
        <v>211</v>
      </c>
      <c r="B633" s="16"/>
      <c r="C633" s="14">
        <v>20251120020932</v>
      </c>
      <c r="D633" s="13" t="s">
        <v>5</v>
      </c>
      <c r="E633" s="13" t="s">
        <v>39</v>
      </c>
      <c r="F633" s="13" t="s">
        <v>47</v>
      </c>
      <c r="G633" s="13" t="s">
        <v>12026</v>
      </c>
      <c r="H633" s="13" t="s">
        <v>41</v>
      </c>
      <c r="I633" s="7">
        <v>45702</v>
      </c>
      <c r="J633" s="14">
        <v>20251200018761</v>
      </c>
      <c r="K633" s="13" t="s">
        <v>103</v>
      </c>
      <c r="L633" s="13" t="s">
        <v>38</v>
      </c>
      <c r="M633" s="13"/>
    </row>
    <row r="634" spans="1:13" ht="33.75" x14ac:dyDescent="0.25">
      <c r="A634" s="43">
        <f t="shared" si="9"/>
        <v>212</v>
      </c>
      <c r="B634" s="16">
        <v>708412025</v>
      </c>
      <c r="C634" s="14">
        <v>20251120020942</v>
      </c>
      <c r="D634" s="13" t="s">
        <v>9</v>
      </c>
      <c r="E634" s="13" t="s">
        <v>11</v>
      </c>
      <c r="F634" s="13" t="s">
        <v>47</v>
      </c>
      <c r="G634" s="13" t="s">
        <v>12025</v>
      </c>
      <c r="H634" s="13" t="s">
        <v>16</v>
      </c>
      <c r="I634" s="7">
        <v>45702</v>
      </c>
      <c r="J634" s="14">
        <v>20251320025641</v>
      </c>
      <c r="K634" s="13"/>
      <c r="L634" s="13"/>
      <c r="M634" s="13"/>
    </row>
    <row r="635" spans="1:13" ht="22.5" x14ac:dyDescent="0.25">
      <c r="A635" s="43">
        <f t="shared" si="9"/>
        <v>213</v>
      </c>
      <c r="B635" s="16"/>
      <c r="C635" s="14">
        <v>20251120020962</v>
      </c>
      <c r="D635" s="13" t="s">
        <v>5</v>
      </c>
      <c r="E635" s="13" t="s">
        <v>11</v>
      </c>
      <c r="F635" s="13" t="s">
        <v>47</v>
      </c>
      <c r="G635" s="13" t="s">
        <v>12024</v>
      </c>
      <c r="H635" s="13" t="s">
        <v>27</v>
      </c>
      <c r="I635" s="7">
        <v>45702</v>
      </c>
      <c r="J635" s="14">
        <v>20251200018951</v>
      </c>
      <c r="K635" s="13" t="s">
        <v>103</v>
      </c>
      <c r="L635" s="13" t="s">
        <v>25</v>
      </c>
      <c r="M635" s="13"/>
    </row>
    <row r="636" spans="1:13" ht="22.5" x14ac:dyDescent="0.25">
      <c r="A636" s="43">
        <v>212</v>
      </c>
      <c r="B636" s="16"/>
      <c r="C636" s="14">
        <v>20251120020972</v>
      </c>
      <c r="D636" s="13" t="s">
        <v>5</v>
      </c>
      <c r="E636" s="13" t="s">
        <v>11</v>
      </c>
      <c r="F636" s="13" t="s">
        <v>47</v>
      </c>
      <c r="G636" s="13" t="s">
        <v>12023</v>
      </c>
      <c r="H636" s="13" t="s">
        <v>23</v>
      </c>
      <c r="I636" s="7">
        <v>45702</v>
      </c>
      <c r="J636" s="14">
        <v>20251200018261</v>
      </c>
      <c r="K636" s="13" t="s">
        <v>103</v>
      </c>
      <c r="L636" s="13" t="s">
        <v>22</v>
      </c>
      <c r="M636" s="13"/>
    </row>
    <row r="637" spans="1:13" ht="22.5" x14ac:dyDescent="0.25">
      <c r="A637" s="43">
        <f t="shared" si="9"/>
        <v>213</v>
      </c>
      <c r="B637" s="16">
        <v>720942025</v>
      </c>
      <c r="C637" s="14">
        <v>20251120020982</v>
      </c>
      <c r="D637" s="13" t="s">
        <v>5</v>
      </c>
      <c r="E637" s="13" t="s">
        <v>11</v>
      </c>
      <c r="F637" s="13" t="s">
        <v>47</v>
      </c>
      <c r="G637" s="13" t="s">
        <v>12022</v>
      </c>
      <c r="H637" s="13" t="s">
        <v>61</v>
      </c>
      <c r="I637" s="7">
        <v>45702</v>
      </c>
      <c r="J637" s="14">
        <v>20251200019701</v>
      </c>
      <c r="K637" s="13" t="s">
        <v>103</v>
      </c>
      <c r="L637" s="13" t="s">
        <v>60</v>
      </c>
      <c r="M637" s="13"/>
    </row>
    <row r="638" spans="1:13" ht="22.5" x14ac:dyDescent="0.25">
      <c r="A638" s="43">
        <f t="shared" si="9"/>
        <v>214</v>
      </c>
      <c r="B638" s="16">
        <v>721162025</v>
      </c>
      <c r="C638" s="14">
        <v>20251120021002</v>
      </c>
      <c r="D638" s="13" t="s">
        <v>13</v>
      </c>
      <c r="E638" s="13" t="s">
        <v>11</v>
      </c>
      <c r="F638" s="13" t="s">
        <v>47</v>
      </c>
      <c r="G638" s="13" t="s">
        <v>12021</v>
      </c>
      <c r="H638" s="13" t="s">
        <v>44</v>
      </c>
      <c r="I638" s="7">
        <v>45702</v>
      </c>
      <c r="J638" s="14">
        <v>20251200022191</v>
      </c>
      <c r="K638" s="13" t="s">
        <v>103</v>
      </c>
      <c r="L638" s="13" t="s">
        <v>42</v>
      </c>
      <c r="M638" s="13"/>
    </row>
    <row r="639" spans="1:13" ht="33.75" x14ac:dyDescent="0.25">
      <c r="A639" s="43">
        <v>213</v>
      </c>
      <c r="B639" s="16">
        <v>721272025</v>
      </c>
      <c r="C639" s="14">
        <v>20251120021022</v>
      </c>
      <c r="D639" s="13" t="s">
        <v>5</v>
      </c>
      <c r="E639" s="13" t="s">
        <v>11</v>
      </c>
      <c r="F639" s="13" t="s">
        <v>5434</v>
      </c>
      <c r="G639" s="13" t="s">
        <v>12020</v>
      </c>
      <c r="H639" s="13" t="s">
        <v>20</v>
      </c>
      <c r="I639" s="7">
        <v>45702</v>
      </c>
      <c r="J639" s="14">
        <v>20251200021641</v>
      </c>
      <c r="K639" s="13"/>
      <c r="L639" s="13"/>
      <c r="M639" s="13"/>
    </row>
    <row r="640" spans="1:13" ht="22.5" x14ac:dyDescent="0.25">
      <c r="A640" s="43">
        <f t="shared" si="9"/>
        <v>214</v>
      </c>
      <c r="B640" s="16"/>
      <c r="C640" s="14">
        <v>20251120021212</v>
      </c>
      <c r="D640" s="13" t="s">
        <v>5</v>
      </c>
      <c r="E640" s="13" t="s">
        <v>39</v>
      </c>
      <c r="F640" s="13" t="s">
        <v>47</v>
      </c>
      <c r="G640" s="13" t="s">
        <v>12019</v>
      </c>
      <c r="H640" s="13" t="s">
        <v>20</v>
      </c>
      <c r="I640" s="7">
        <v>45702</v>
      </c>
      <c r="J640" s="14">
        <v>20251200017551</v>
      </c>
      <c r="K640" s="13"/>
      <c r="L640" s="13"/>
      <c r="M640" s="13"/>
    </row>
    <row r="641" spans="1:13" ht="22.5" x14ac:dyDescent="0.25">
      <c r="A641" s="43">
        <f t="shared" si="9"/>
        <v>215</v>
      </c>
      <c r="B641" s="16"/>
      <c r="C641" s="14">
        <v>20251120021332</v>
      </c>
      <c r="D641" s="13" t="s">
        <v>5</v>
      </c>
      <c r="E641" s="13" t="s">
        <v>11</v>
      </c>
      <c r="F641" s="13" t="s">
        <v>47</v>
      </c>
      <c r="G641" s="13" t="s">
        <v>12018</v>
      </c>
      <c r="H641" s="13" t="s">
        <v>41</v>
      </c>
      <c r="I641" s="7">
        <v>45705</v>
      </c>
      <c r="J641" s="14">
        <v>20251200019061</v>
      </c>
      <c r="K641" s="13" t="s">
        <v>103</v>
      </c>
      <c r="L641" s="13" t="s">
        <v>38</v>
      </c>
      <c r="M641" s="13"/>
    </row>
    <row r="642" spans="1:13" ht="22.5" x14ac:dyDescent="0.25">
      <c r="A642" s="43">
        <v>214</v>
      </c>
      <c r="B642" s="16"/>
      <c r="C642" s="14">
        <v>20251120021352</v>
      </c>
      <c r="D642" s="13" t="s">
        <v>5</v>
      </c>
      <c r="E642" s="13" t="s">
        <v>11</v>
      </c>
      <c r="F642" s="13" t="s">
        <v>47</v>
      </c>
      <c r="G642" s="13" t="s">
        <v>12017</v>
      </c>
      <c r="H642" s="13" t="s">
        <v>12</v>
      </c>
      <c r="I642" s="7">
        <v>45705</v>
      </c>
      <c r="J642" s="14">
        <v>20251200017971</v>
      </c>
      <c r="K642" s="13"/>
      <c r="L642" s="13"/>
      <c r="M642" s="13"/>
    </row>
    <row r="643" spans="1:13" ht="22.5" x14ac:dyDescent="0.25">
      <c r="A643" s="43">
        <f t="shared" si="9"/>
        <v>215</v>
      </c>
      <c r="B643" s="16"/>
      <c r="C643" s="14">
        <v>20251120021362</v>
      </c>
      <c r="D643" s="13" t="s">
        <v>5</v>
      </c>
      <c r="E643" s="13" t="s">
        <v>11</v>
      </c>
      <c r="F643" s="13" t="s">
        <v>47</v>
      </c>
      <c r="G643" s="13" t="s">
        <v>12016</v>
      </c>
      <c r="H643" s="13" t="s">
        <v>8</v>
      </c>
      <c r="I643" s="7">
        <v>45705</v>
      </c>
      <c r="J643" s="14">
        <v>20251200017981</v>
      </c>
      <c r="K643" s="13" t="s">
        <v>103</v>
      </c>
      <c r="L643" s="13" t="s">
        <v>6</v>
      </c>
      <c r="M643" s="13"/>
    </row>
    <row r="644" spans="1:13" ht="22.5" x14ac:dyDescent="0.25">
      <c r="A644" s="43">
        <f t="shared" si="9"/>
        <v>216</v>
      </c>
      <c r="B644" s="16">
        <v>745292025</v>
      </c>
      <c r="C644" s="14">
        <v>20251120021492</v>
      </c>
      <c r="D644" s="13" t="s">
        <v>13</v>
      </c>
      <c r="E644" s="13" t="s">
        <v>11</v>
      </c>
      <c r="F644" s="13" t="s">
        <v>47</v>
      </c>
      <c r="G644" s="13" t="s">
        <v>12015</v>
      </c>
      <c r="H644" s="13" t="s">
        <v>27</v>
      </c>
      <c r="I644" s="7">
        <v>45705</v>
      </c>
      <c r="J644" s="14">
        <v>20251200019361</v>
      </c>
      <c r="K644" s="13" t="s">
        <v>103</v>
      </c>
      <c r="L644" s="13" t="s">
        <v>25</v>
      </c>
      <c r="M644" s="13"/>
    </row>
    <row r="645" spans="1:13" ht="22.5" x14ac:dyDescent="0.25">
      <c r="A645" s="43">
        <v>215</v>
      </c>
      <c r="B645" s="16">
        <v>745642025</v>
      </c>
      <c r="C645" s="14">
        <v>20251120021512</v>
      </c>
      <c r="D645" s="13" t="s">
        <v>5</v>
      </c>
      <c r="E645" s="13" t="s">
        <v>11</v>
      </c>
      <c r="F645" s="13" t="s">
        <v>47</v>
      </c>
      <c r="G645" s="13" t="s">
        <v>12014</v>
      </c>
      <c r="H645" s="13" t="s">
        <v>12</v>
      </c>
      <c r="I645" s="7">
        <v>45705</v>
      </c>
      <c r="J645" s="14">
        <v>20251200020051</v>
      </c>
      <c r="K645" s="13" t="s">
        <v>103</v>
      </c>
      <c r="L645" s="13" t="s">
        <v>22</v>
      </c>
      <c r="M645" s="13"/>
    </row>
    <row r="646" spans="1:13" ht="33.75" x14ac:dyDescent="0.25">
      <c r="A646" s="43">
        <f t="shared" si="9"/>
        <v>216</v>
      </c>
      <c r="B646" s="16"/>
      <c r="C646" s="14">
        <v>20251120021522</v>
      </c>
      <c r="D646" s="13" t="s">
        <v>5</v>
      </c>
      <c r="E646" s="13" t="s">
        <v>11</v>
      </c>
      <c r="F646" s="13" t="s">
        <v>5434</v>
      </c>
      <c r="G646" s="13" t="s">
        <v>12013</v>
      </c>
      <c r="H646" s="13" t="s">
        <v>53</v>
      </c>
      <c r="I646" s="7">
        <v>45705</v>
      </c>
      <c r="J646" s="14">
        <v>20251200023601</v>
      </c>
      <c r="K646" s="13" t="s">
        <v>103</v>
      </c>
      <c r="L646" s="13" t="s">
        <v>52</v>
      </c>
      <c r="M646" s="13"/>
    </row>
    <row r="647" spans="1:13" ht="22.5" x14ac:dyDescent="0.25">
      <c r="A647" s="43">
        <f t="shared" si="9"/>
        <v>217</v>
      </c>
      <c r="B647" s="16"/>
      <c r="C647" s="14">
        <v>20251120021552</v>
      </c>
      <c r="D647" s="13" t="s">
        <v>5</v>
      </c>
      <c r="E647" s="13" t="s">
        <v>39</v>
      </c>
      <c r="F647" s="13" t="s">
        <v>47</v>
      </c>
      <c r="G647" s="13" t="s">
        <v>12012</v>
      </c>
      <c r="H647" s="13" t="s">
        <v>53</v>
      </c>
      <c r="I647" s="7">
        <v>45705</v>
      </c>
      <c r="J647" s="14">
        <v>20251200019741</v>
      </c>
      <c r="K647" s="13"/>
      <c r="L647" s="13"/>
      <c r="M647" s="13"/>
    </row>
    <row r="648" spans="1:13" ht="33.75" x14ac:dyDescent="0.25">
      <c r="A648" s="43">
        <v>216</v>
      </c>
      <c r="B648" s="16"/>
      <c r="C648" s="14">
        <v>20251120021582</v>
      </c>
      <c r="D648" s="13" t="s">
        <v>5</v>
      </c>
      <c r="E648" s="13" t="s">
        <v>43</v>
      </c>
      <c r="F648" s="13" t="s">
        <v>5434</v>
      </c>
      <c r="G648" s="13" t="s">
        <v>12011</v>
      </c>
      <c r="H648" s="13" t="s">
        <v>4</v>
      </c>
      <c r="I648" s="7">
        <v>45705</v>
      </c>
      <c r="J648" s="14">
        <v>20251400022441</v>
      </c>
      <c r="K648" s="13"/>
      <c r="L648" s="13"/>
      <c r="M648" s="13"/>
    </row>
    <row r="649" spans="1:13" ht="33.75" x14ac:dyDescent="0.25">
      <c r="A649" s="43">
        <f t="shared" ref="A649:A712" si="10">1+A648</f>
        <v>217</v>
      </c>
      <c r="B649" s="16">
        <v>756752025</v>
      </c>
      <c r="C649" s="14">
        <v>20251120021602</v>
      </c>
      <c r="D649" s="13" t="s">
        <v>13</v>
      </c>
      <c r="E649" s="13" t="s">
        <v>11</v>
      </c>
      <c r="F649" s="13" t="s">
        <v>47</v>
      </c>
      <c r="G649" s="13" t="s">
        <v>12010</v>
      </c>
      <c r="H649" s="13" t="s">
        <v>20</v>
      </c>
      <c r="I649" s="7">
        <v>45705</v>
      </c>
      <c r="J649" s="14">
        <v>20251200019321</v>
      </c>
      <c r="K649" s="13" t="s">
        <v>103</v>
      </c>
      <c r="L649" s="13" t="s">
        <v>72</v>
      </c>
      <c r="M649" s="13"/>
    </row>
    <row r="650" spans="1:13" ht="33.75" x14ac:dyDescent="0.25">
      <c r="A650" s="43">
        <f t="shared" si="10"/>
        <v>218</v>
      </c>
      <c r="B650" s="16"/>
      <c r="C650" s="14">
        <v>20251120021622</v>
      </c>
      <c r="D650" s="13" t="s">
        <v>5</v>
      </c>
      <c r="E650" s="13" t="s">
        <v>11</v>
      </c>
      <c r="F650" s="13" t="s">
        <v>47</v>
      </c>
      <c r="G650" s="13" t="s">
        <v>12009</v>
      </c>
      <c r="H650" s="13" t="s">
        <v>4</v>
      </c>
      <c r="I650" s="7">
        <v>45705</v>
      </c>
      <c r="J650" s="14">
        <v>20251200020071</v>
      </c>
      <c r="K650" s="13"/>
      <c r="L650" s="13"/>
      <c r="M650" s="13"/>
    </row>
    <row r="651" spans="1:13" ht="22.5" x14ac:dyDescent="0.25">
      <c r="A651" s="43">
        <v>217</v>
      </c>
      <c r="B651" s="16">
        <v>757522025</v>
      </c>
      <c r="C651" s="14">
        <v>20251120021632</v>
      </c>
      <c r="D651" s="13" t="s">
        <v>5</v>
      </c>
      <c r="E651" s="13" t="s">
        <v>11</v>
      </c>
      <c r="F651" s="13" t="s">
        <v>47</v>
      </c>
      <c r="G651" s="13" t="s">
        <v>12008</v>
      </c>
      <c r="H651" s="13" t="s">
        <v>8</v>
      </c>
      <c r="I651" s="7">
        <v>45705</v>
      </c>
      <c r="J651" s="14">
        <v>20251200022211</v>
      </c>
      <c r="K651" s="13" t="s">
        <v>103</v>
      </c>
      <c r="L651" s="13" t="s">
        <v>6</v>
      </c>
      <c r="M651" s="13"/>
    </row>
    <row r="652" spans="1:13" ht="33.75" x14ac:dyDescent="0.25">
      <c r="A652" s="43">
        <f t="shared" si="10"/>
        <v>218</v>
      </c>
      <c r="B652" s="16">
        <v>758112025</v>
      </c>
      <c r="C652" s="14">
        <v>20251120021692</v>
      </c>
      <c r="D652" s="13" t="s">
        <v>5</v>
      </c>
      <c r="E652" s="13" t="s">
        <v>11</v>
      </c>
      <c r="F652" s="13" t="s">
        <v>5434</v>
      </c>
      <c r="G652" s="13" t="s">
        <v>12007</v>
      </c>
      <c r="H652" s="13" t="s">
        <v>8</v>
      </c>
      <c r="I652" s="7">
        <v>45705</v>
      </c>
      <c r="J652" s="14">
        <v>20251200020091</v>
      </c>
      <c r="K652" s="13" t="s">
        <v>103</v>
      </c>
      <c r="L652" s="13" t="s">
        <v>6</v>
      </c>
      <c r="M652" s="13"/>
    </row>
    <row r="653" spans="1:13" ht="22.5" x14ac:dyDescent="0.25">
      <c r="A653" s="43">
        <f t="shared" si="10"/>
        <v>219</v>
      </c>
      <c r="B653" s="16">
        <v>758272025</v>
      </c>
      <c r="C653" s="14">
        <v>20251120021702</v>
      </c>
      <c r="D653" s="13" t="s">
        <v>5</v>
      </c>
      <c r="E653" s="13" t="s">
        <v>11</v>
      </c>
      <c r="F653" s="13" t="s">
        <v>47</v>
      </c>
      <c r="G653" s="13" t="s">
        <v>12006</v>
      </c>
      <c r="H653" s="13" t="s">
        <v>8</v>
      </c>
      <c r="I653" s="7">
        <v>45705</v>
      </c>
      <c r="J653" s="14">
        <v>20251200022221</v>
      </c>
      <c r="K653" s="13" t="s">
        <v>103</v>
      </c>
      <c r="L653" s="13" t="s">
        <v>6</v>
      </c>
      <c r="M653" s="13"/>
    </row>
    <row r="654" spans="1:13" ht="33.75" x14ac:dyDescent="0.25">
      <c r="A654" s="43">
        <v>218</v>
      </c>
      <c r="B654" s="16">
        <v>758372025</v>
      </c>
      <c r="C654" s="14">
        <v>20251120021712</v>
      </c>
      <c r="D654" s="13" t="s">
        <v>5</v>
      </c>
      <c r="E654" s="13" t="s">
        <v>11</v>
      </c>
      <c r="F654" s="13" t="s">
        <v>47</v>
      </c>
      <c r="G654" s="13" t="s">
        <v>12005</v>
      </c>
      <c r="H654" s="13" t="s">
        <v>23</v>
      </c>
      <c r="I654" s="7">
        <v>45705</v>
      </c>
      <c r="J654" s="14">
        <v>20251200020121</v>
      </c>
      <c r="K654" s="13" t="s">
        <v>103</v>
      </c>
      <c r="L654" s="13" t="s">
        <v>72</v>
      </c>
      <c r="M654" s="13"/>
    </row>
    <row r="655" spans="1:13" ht="33.75" x14ac:dyDescent="0.25">
      <c r="A655" s="43">
        <f t="shared" si="10"/>
        <v>219</v>
      </c>
      <c r="B655" s="16">
        <v>762872025</v>
      </c>
      <c r="C655" s="14">
        <v>20251120021742</v>
      </c>
      <c r="D655" s="13" t="s">
        <v>5</v>
      </c>
      <c r="E655" s="13" t="s">
        <v>11</v>
      </c>
      <c r="F655" s="13" t="s">
        <v>47</v>
      </c>
      <c r="G655" s="13" t="s">
        <v>12004</v>
      </c>
      <c r="H655" s="13" t="s">
        <v>61</v>
      </c>
      <c r="I655" s="7">
        <v>45704</v>
      </c>
      <c r="J655" s="14">
        <v>20251200020611</v>
      </c>
      <c r="K655" s="13" t="s">
        <v>103</v>
      </c>
      <c r="L655" s="13" t="s">
        <v>72</v>
      </c>
      <c r="M655" s="13" t="s">
        <v>3935</v>
      </c>
    </row>
    <row r="656" spans="1:13" ht="22.5" x14ac:dyDescent="0.25">
      <c r="A656" s="43">
        <f t="shared" si="10"/>
        <v>220</v>
      </c>
      <c r="B656" s="16">
        <v>762952025</v>
      </c>
      <c r="C656" s="14">
        <v>20251120021772</v>
      </c>
      <c r="D656" s="13" t="s">
        <v>5</v>
      </c>
      <c r="E656" s="13" t="s">
        <v>11</v>
      </c>
      <c r="F656" s="13" t="s">
        <v>47</v>
      </c>
      <c r="G656" s="13" t="s">
        <v>12003</v>
      </c>
      <c r="H656" s="13" t="s">
        <v>57</v>
      </c>
      <c r="I656" s="7">
        <v>45704</v>
      </c>
      <c r="J656" s="14">
        <v>20251200019351</v>
      </c>
      <c r="K656" s="13" t="s">
        <v>103</v>
      </c>
      <c r="L656" s="13" t="s">
        <v>56</v>
      </c>
      <c r="M656" s="13"/>
    </row>
    <row r="657" spans="1:13" ht="22.5" x14ac:dyDescent="0.25">
      <c r="A657" s="43">
        <v>219</v>
      </c>
      <c r="B657" s="16"/>
      <c r="C657" s="14">
        <v>20251120021782</v>
      </c>
      <c r="D657" s="13" t="s">
        <v>5</v>
      </c>
      <c r="E657" s="13" t="s">
        <v>43</v>
      </c>
      <c r="F657" s="13" t="s">
        <v>47</v>
      </c>
      <c r="G657" s="13" t="s">
        <v>12002</v>
      </c>
      <c r="H657" s="13" t="s">
        <v>59</v>
      </c>
      <c r="I657" s="7">
        <v>45705</v>
      </c>
      <c r="J657" s="14">
        <v>20251400021281</v>
      </c>
      <c r="K657" s="13" t="s">
        <v>103</v>
      </c>
      <c r="L657" s="13" t="s">
        <v>58</v>
      </c>
      <c r="M657" s="13"/>
    </row>
    <row r="658" spans="1:13" ht="22.5" x14ac:dyDescent="0.25">
      <c r="A658" s="43">
        <f t="shared" si="10"/>
        <v>220</v>
      </c>
      <c r="B658" s="16"/>
      <c r="C658" s="14">
        <v>20251120021832</v>
      </c>
      <c r="D658" s="13" t="s">
        <v>5</v>
      </c>
      <c r="E658" s="13" t="s">
        <v>11</v>
      </c>
      <c r="F658" s="13" t="s">
        <v>47</v>
      </c>
      <c r="G658" s="13" t="s">
        <v>12001</v>
      </c>
      <c r="H658" s="13" t="s">
        <v>59</v>
      </c>
      <c r="I658" s="7">
        <v>45705</v>
      </c>
      <c r="J658" s="14">
        <v>20251200020741</v>
      </c>
      <c r="K658" s="13" t="s">
        <v>103</v>
      </c>
      <c r="L658" s="13" t="s">
        <v>58</v>
      </c>
      <c r="M658" s="13"/>
    </row>
    <row r="659" spans="1:13" ht="22.5" x14ac:dyDescent="0.25">
      <c r="A659" s="43">
        <f t="shared" si="10"/>
        <v>221</v>
      </c>
      <c r="B659" s="16"/>
      <c r="C659" s="14">
        <v>20251120021902</v>
      </c>
      <c r="D659" s="13" t="s">
        <v>5</v>
      </c>
      <c r="E659" s="13" t="s">
        <v>39</v>
      </c>
      <c r="F659" s="13" t="s">
        <v>47</v>
      </c>
      <c r="G659" s="13" t="s">
        <v>12000</v>
      </c>
      <c r="H659" s="13" t="s">
        <v>63</v>
      </c>
      <c r="I659" s="7">
        <v>45705</v>
      </c>
      <c r="J659" s="14">
        <v>20251200019211</v>
      </c>
      <c r="K659" s="13" t="s">
        <v>103</v>
      </c>
      <c r="L659" s="13" t="s">
        <v>62</v>
      </c>
      <c r="M659" s="13"/>
    </row>
    <row r="660" spans="1:13" ht="22.5" x14ac:dyDescent="0.25">
      <c r="A660" s="43">
        <v>220</v>
      </c>
      <c r="B660" s="16"/>
      <c r="C660" s="14">
        <v>20251120021932</v>
      </c>
      <c r="D660" s="13" t="s">
        <v>5</v>
      </c>
      <c r="E660" s="13" t="s">
        <v>39</v>
      </c>
      <c r="F660" s="13" t="s">
        <v>47</v>
      </c>
      <c r="G660" s="13" t="s">
        <v>10968</v>
      </c>
      <c r="H660" s="13" t="s">
        <v>44</v>
      </c>
      <c r="I660" s="7">
        <v>45705</v>
      </c>
      <c r="J660" s="14">
        <v>20251200020191</v>
      </c>
      <c r="K660" s="13" t="s">
        <v>103</v>
      </c>
      <c r="L660" s="13" t="s">
        <v>42</v>
      </c>
      <c r="M660" s="13"/>
    </row>
    <row r="661" spans="1:13" ht="22.5" x14ac:dyDescent="0.25">
      <c r="A661" s="43">
        <f t="shared" si="10"/>
        <v>221</v>
      </c>
      <c r="B661" s="16"/>
      <c r="C661" s="14">
        <v>20251120021942</v>
      </c>
      <c r="D661" s="13" t="s">
        <v>5</v>
      </c>
      <c r="E661" s="13" t="s">
        <v>39</v>
      </c>
      <c r="F661" s="13" t="s">
        <v>47</v>
      </c>
      <c r="G661" s="13" t="s">
        <v>11999</v>
      </c>
      <c r="H661" s="13" t="s">
        <v>35</v>
      </c>
      <c r="I661" s="7">
        <v>45705</v>
      </c>
      <c r="J661" s="14">
        <v>20251200020421</v>
      </c>
      <c r="K661" s="13"/>
      <c r="L661" s="13"/>
      <c r="M661" s="13"/>
    </row>
    <row r="662" spans="1:13" ht="22.5" x14ac:dyDescent="0.25">
      <c r="A662" s="43">
        <f t="shared" si="10"/>
        <v>222</v>
      </c>
      <c r="B662" s="16"/>
      <c r="C662" s="14">
        <v>20251120021952</v>
      </c>
      <c r="D662" s="13" t="s">
        <v>5</v>
      </c>
      <c r="E662" s="13" t="s">
        <v>11</v>
      </c>
      <c r="F662" s="13" t="s">
        <v>47</v>
      </c>
      <c r="G662" s="13" t="s">
        <v>11998</v>
      </c>
      <c r="H662" s="13" t="s">
        <v>35</v>
      </c>
      <c r="I662" s="7">
        <v>45705</v>
      </c>
      <c r="J662" s="14">
        <v>20251200019381</v>
      </c>
      <c r="K662" s="13"/>
      <c r="L662" s="13"/>
      <c r="M662" s="13"/>
    </row>
    <row r="663" spans="1:13" ht="33.75" x14ac:dyDescent="0.25">
      <c r="A663" s="43">
        <v>221</v>
      </c>
      <c r="B663" s="16"/>
      <c r="C663" s="14">
        <v>20251120021972</v>
      </c>
      <c r="D663" s="13" t="s">
        <v>5</v>
      </c>
      <c r="E663" s="13" t="s">
        <v>11</v>
      </c>
      <c r="F663" s="13" t="s">
        <v>47</v>
      </c>
      <c r="G663" s="13" t="s">
        <v>11997</v>
      </c>
      <c r="H663" s="13" t="s">
        <v>23</v>
      </c>
      <c r="I663" s="7">
        <v>45705</v>
      </c>
      <c r="J663" s="14">
        <v>20251200019391</v>
      </c>
      <c r="K663" s="13" t="s">
        <v>103</v>
      </c>
      <c r="L663" s="13" t="s">
        <v>22</v>
      </c>
      <c r="M663" s="13"/>
    </row>
    <row r="664" spans="1:13" ht="22.5" x14ac:dyDescent="0.25">
      <c r="A664" s="43">
        <f t="shared" si="10"/>
        <v>222</v>
      </c>
      <c r="B664" s="16"/>
      <c r="C664" s="14">
        <v>20251120021982</v>
      </c>
      <c r="D664" s="13" t="s">
        <v>5</v>
      </c>
      <c r="E664" s="13" t="s">
        <v>11</v>
      </c>
      <c r="F664" s="13" t="s">
        <v>47</v>
      </c>
      <c r="G664" s="13" t="s">
        <v>11996</v>
      </c>
      <c r="H664" s="13" t="s">
        <v>23</v>
      </c>
      <c r="I664" s="7">
        <v>45705</v>
      </c>
      <c r="J664" s="14" t="s">
        <v>11995</v>
      </c>
      <c r="K664" s="13" t="s">
        <v>103</v>
      </c>
      <c r="L664" s="13" t="s">
        <v>22</v>
      </c>
      <c r="M664" s="13"/>
    </row>
    <row r="665" spans="1:13" ht="33.75" x14ac:dyDescent="0.25">
      <c r="A665" s="43">
        <f t="shared" si="10"/>
        <v>223</v>
      </c>
      <c r="B665" s="16">
        <v>732332025</v>
      </c>
      <c r="C665" s="14">
        <v>20251120021992</v>
      </c>
      <c r="D665" s="13" t="s">
        <v>9</v>
      </c>
      <c r="E665" s="13" t="s">
        <v>11</v>
      </c>
      <c r="F665" s="13" t="s">
        <v>47</v>
      </c>
      <c r="G665" s="13" t="s">
        <v>11994</v>
      </c>
      <c r="H665" s="13" t="s">
        <v>37</v>
      </c>
      <c r="I665" s="7">
        <v>45703</v>
      </c>
      <c r="J665" s="14">
        <v>20251200021321</v>
      </c>
      <c r="K665" s="13" t="s">
        <v>103</v>
      </c>
      <c r="L665" s="13" t="s">
        <v>36</v>
      </c>
      <c r="M665" s="13"/>
    </row>
    <row r="666" spans="1:13" ht="33.75" x14ac:dyDescent="0.25">
      <c r="A666" s="43">
        <v>222</v>
      </c>
      <c r="B666" s="16">
        <v>733202025</v>
      </c>
      <c r="C666" s="14">
        <v>20251120022002</v>
      </c>
      <c r="D666" s="13" t="s">
        <v>9</v>
      </c>
      <c r="E666" s="13" t="s">
        <v>11</v>
      </c>
      <c r="F666" s="13" t="s">
        <v>47</v>
      </c>
      <c r="G666" s="13" t="s">
        <v>11993</v>
      </c>
      <c r="H666" s="13" t="s">
        <v>57</v>
      </c>
      <c r="I666" s="7">
        <v>45705</v>
      </c>
      <c r="J666" s="14">
        <v>20251320025681</v>
      </c>
      <c r="K666" s="13"/>
      <c r="L666" s="13"/>
      <c r="M666" s="13"/>
    </row>
    <row r="667" spans="1:13" ht="22.5" x14ac:dyDescent="0.25">
      <c r="A667" s="43">
        <f t="shared" si="10"/>
        <v>223</v>
      </c>
      <c r="B667" s="16"/>
      <c r="C667" s="14">
        <v>20251120022012</v>
      </c>
      <c r="D667" s="13" t="s">
        <v>5</v>
      </c>
      <c r="E667" s="13" t="s">
        <v>43</v>
      </c>
      <c r="F667" s="13" t="s">
        <v>47</v>
      </c>
      <c r="G667" s="13" t="s">
        <v>11992</v>
      </c>
      <c r="H667" s="13" t="s">
        <v>63</v>
      </c>
      <c r="I667" s="7">
        <v>45705</v>
      </c>
      <c r="J667" s="14">
        <v>20251400021131</v>
      </c>
      <c r="K667" s="13" t="s">
        <v>103</v>
      </c>
      <c r="L667" s="13" t="s">
        <v>62</v>
      </c>
      <c r="M667" s="13"/>
    </row>
    <row r="668" spans="1:13" ht="22.5" x14ac:dyDescent="0.25">
      <c r="A668" s="43">
        <f t="shared" si="10"/>
        <v>224</v>
      </c>
      <c r="B668" s="16">
        <v>764332025</v>
      </c>
      <c r="C668" s="14">
        <v>20251120022062</v>
      </c>
      <c r="D668" s="13" t="s">
        <v>5</v>
      </c>
      <c r="E668" s="13" t="s">
        <v>11</v>
      </c>
      <c r="F668" s="13" t="s">
        <v>47</v>
      </c>
      <c r="G668" s="13" t="s">
        <v>11991</v>
      </c>
      <c r="H668" s="13" t="s">
        <v>8</v>
      </c>
      <c r="I668" s="7">
        <v>45705</v>
      </c>
      <c r="J668" s="14">
        <v>20251200022721</v>
      </c>
      <c r="K668" s="13"/>
      <c r="L668" s="13"/>
      <c r="M668" s="13"/>
    </row>
    <row r="669" spans="1:13" ht="22.5" x14ac:dyDescent="0.25">
      <c r="A669" s="43">
        <v>223</v>
      </c>
      <c r="B669" s="16">
        <v>764852025</v>
      </c>
      <c r="C669" s="14">
        <v>20251120022152</v>
      </c>
      <c r="D669" s="13" t="s">
        <v>5</v>
      </c>
      <c r="E669" s="13" t="s">
        <v>11</v>
      </c>
      <c r="F669" s="13" t="s">
        <v>47</v>
      </c>
      <c r="G669" s="13" t="s">
        <v>11990</v>
      </c>
      <c r="H669" s="13" t="s">
        <v>63</v>
      </c>
      <c r="I669" s="7">
        <v>45705</v>
      </c>
      <c r="J669" s="14">
        <v>20251200019411</v>
      </c>
      <c r="K669" s="13" t="s">
        <v>103</v>
      </c>
      <c r="L669" s="13" t="s">
        <v>62</v>
      </c>
      <c r="M669" s="13"/>
    </row>
    <row r="670" spans="1:13" ht="33.75" x14ac:dyDescent="0.25">
      <c r="A670" s="43">
        <f t="shared" si="10"/>
        <v>224</v>
      </c>
      <c r="B670" s="16">
        <v>765012025</v>
      </c>
      <c r="C670" s="14">
        <v>20251120022172</v>
      </c>
      <c r="D670" s="13" t="s">
        <v>13</v>
      </c>
      <c r="E670" s="13" t="s">
        <v>11</v>
      </c>
      <c r="F670" s="13" t="s">
        <v>47</v>
      </c>
      <c r="G670" s="13" t="s">
        <v>11989</v>
      </c>
      <c r="H670" s="13" t="s">
        <v>44</v>
      </c>
      <c r="I670" s="7">
        <v>45705</v>
      </c>
      <c r="J670" s="14">
        <v>20251200021331</v>
      </c>
      <c r="K670" s="13" t="s">
        <v>103</v>
      </c>
      <c r="L670" s="13" t="s">
        <v>72</v>
      </c>
      <c r="M670" s="13"/>
    </row>
    <row r="671" spans="1:13" ht="22.5" x14ac:dyDescent="0.25">
      <c r="A671" s="43">
        <f t="shared" si="10"/>
        <v>225</v>
      </c>
      <c r="B671" s="16"/>
      <c r="C671" s="14">
        <v>20251120022182</v>
      </c>
      <c r="D671" s="13" t="s">
        <v>5</v>
      </c>
      <c r="E671" s="13" t="s">
        <v>11</v>
      </c>
      <c r="F671" s="13" t="s">
        <v>47</v>
      </c>
      <c r="G671" s="13" t="s">
        <v>11988</v>
      </c>
      <c r="H671" s="13" t="s">
        <v>35</v>
      </c>
      <c r="I671" s="7">
        <v>45706</v>
      </c>
      <c r="J671" s="14">
        <v>20251200026361</v>
      </c>
      <c r="K671" s="13"/>
      <c r="L671" s="13"/>
      <c r="M671" s="13"/>
    </row>
    <row r="672" spans="1:13" ht="22.5" x14ac:dyDescent="0.25">
      <c r="A672" s="43">
        <v>224</v>
      </c>
      <c r="B672" s="16"/>
      <c r="C672" s="14">
        <v>20251120022222</v>
      </c>
      <c r="D672" s="13" t="s">
        <v>5</v>
      </c>
      <c r="E672" s="13" t="s">
        <v>43</v>
      </c>
      <c r="F672" s="13" t="s">
        <v>47</v>
      </c>
      <c r="G672" s="13" t="s">
        <v>11987</v>
      </c>
      <c r="H672" s="13" t="s">
        <v>53</v>
      </c>
      <c r="I672" s="7">
        <v>45706</v>
      </c>
      <c r="J672" s="14">
        <v>20251400021291</v>
      </c>
      <c r="K672" s="13"/>
      <c r="L672" s="13"/>
      <c r="M672" s="13"/>
    </row>
    <row r="673" spans="1:13" ht="22.5" x14ac:dyDescent="0.25">
      <c r="A673" s="43">
        <f t="shared" si="10"/>
        <v>225</v>
      </c>
      <c r="B673" s="16"/>
      <c r="C673" s="14">
        <v>20251120022232</v>
      </c>
      <c r="D673" s="13" t="s">
        <v>5</v>
      </c>
      <c r="E673" s="13" t="s">
        <v>39</v>
      </c>
      <c r="F673" s="13" t="s">
        <v>47</v>
      </c>
      <c r="G673" s="13" t="s">
        <v>11986</v>
      </c>
      <c r="H673" s="13" t="s">
        <v>20</v>
      </c>
      <c r="I673" s="7">
        <v>45706</v>
      </c>
      <c r="J673" s="14">
        <v>20251400022171</v>
      </c>
      <c r="K673" s="13"/>
      <c r="L673" s="13"/>
      <c r="M673" s="13"/>
    </row>
    <row r="674" spans="1:13" ht="22.5" x14ac:dyDescent="0.25">
      <c r="A674" s="43">
        <f t="shared" si="10"/>
        <v>226</v>
      </c>
      <c r="B674" s="16"/>
      <c r="C674" s="14">
        <v>20251120022242</v>
      </c>
      <c r="D674" s="13" t="s">
        <v>5</v>
      </c>
      <c r="E674" s="13" t="s">
        <v>11</v>
      </c>
      <c r="F674" s="13" t="s">
        <v>47</v>
      </c>
      <c r="G674" s="13" t="s">
        <v>11985</v>
      </c>
      <c r="H674" s="13" t="s">
        <v>16</v>
      </c>
      <c r="I674" s="7">
        <v>45706</v>
      </c>
      <c r="J674" s="14">
        <v>20251200020151</v>
      </c>
      <c r="K674" s="13" t="s">
        <v>103</v>
      </c>
      <c r="L674" s="13" t="s">
        <v>49</v>
      </c>
      <c r="M674" s="13" t="s">
        <v>9406</v>
      </c>
    </row>
    <row r="675" spans="1:13" ht="22.5" x14ac:dyDescent="0.25">
      <c r="A675" s="43">
        <v>225</v>
      </c>
      <c r="B675" s="16"/>
      <c r="C675" s="14">
        <v>20251120022272</v>
      </c>
      <c r="D675" s="13" t="s">
        <v>5</v>
      </c>
      <c r="E675" s="13" t="s">
        <v>43</v>
      </c>
      <c r="F675" s="13" t="s">
        <v>47</v>
      </c>
      <c r="G675" s="13" t="s">
        <v>11984</v>
      </c>
      <c r="H675" s="13"/>
      <c r="I675" s="7">
        <v>45706</v>
      </c>
      <c r="J675" s="14">
        <v>20251400020791</v>
      </c>
      <c r="K675" s="13"/>
      <c r="L675" s="13"/>
      <c r="M675" s="13"/>
    </row>
    <row r="676" spans="1:13" ht="22.5" x14ac:dyDescent="0.25">
      <c r="A676" s="43">
        <f t="shared" si="10"/>
        <v>226</v>
      </c>
      <c r="B676" s="16"/>
      <c r="C676" s="14">
        <v>20251120022392</v>
      </c>
      <c r="D676" s="13" t="s">
        <v>5</v>
      </c>
      <c r="E676" s="13" t="s">
        <v>39</v>
      </c>
      <c r="F676" s="13" t="s">
        <v>47</v>
      </c>
      <c r="G676" s="13" t="s">
        <v>11983</v>
      </c>
      <c r="H676" s="13" t="s">
        <v>53</v>
      </c>
      <c r="I676" s="7">
        <v>45706</v>
      </c>
      <c r="J676" s="14">
        <v>20251200021341</v>
      </c>
      <c r="K676" s="13" t="s">
        <v>103</v>
      </c>
      <c r="L676" s="13" t="s">
        <v>52</v>
      </c>
      <c r="M676" s="13"/>
    </row>
    <row r="677" spans="1:13" ht="22.5" x14ac:dyDescent="0.25">
      <c r="A677" s="43">
        <f t="shared" si="10"/>
        <v>227</v>
      </c>
      <c r="B677" s="16"/>
      <c r="C677" s="14">
        <v>20251120022402</v>
      </c>
      <c r="D677" s="13" t="s">
        <v>5</v>
      </c>
      <c r="E677" s="13" t="s">
        <v>11</v>
      </c>
      <c r="F677" s="13" t="s">
        <v>47</v>
      </c>
      <c r="G677" s="13" t="s">
        <v>11982</v>
      </c>
      <c r="H677" s="13" t="s">
        <v>20</v>
      </c>
      <c r="I677" s="7">
        <v>45706</v>
      </c>
      <c r="J677" s="14">
        <v>20251200020521</v>
      </c>
      <c r="K677" s="13" t="s">
        <v>103</v>
      </c>
      <c r="L677" s="13" t="s">
        <v>18</v>
      </c>
      <c r="M677" s="13"/>
    </row>
    <row r="678" spans="1:13" ht="33.75" x14ac:dyDescent="0.25">
      <c r="A678" s="43">
        <v>226</v>
      </c>
      <c r="B678" s="16"/>
      <c r="C678" s="14">
        <v>20251120022492</v>
      </c>
      <c r="D678" s="13" t="s">
        <v>5</v>
      </c>
      <c r="E678" s="13" t="s">
        <v>11</v>
      </c>
      <c r="F678" s="13" t="s">
        <v>47</v>
      </c>
      <c r="G678" s="13" t="s">
        <v>11981</v>
      </c>
      <c r="H678" s="13" t="s">
        <v>23</v>
      </c>
      <c r="I678" s="7">
        <v>45706</v>
      </c>
      <c r="J678" s="14">
        <v>20251200020181</v>
      </c>
      <c r="K678" s="13" t="s">
        <v>103</v>
      </c>
      <c r="L678" s="13" t="s">
        <v>72</v>
      </c>
      <c r="M678" s="13"/>
    </row>
    <row r="679" spans="1:13" ht="22.5" x14ac:dyDescent="0.25">
      <c r="A679" s="43">
        <f t="shared" si="10"/>
        <v>227</v>
      </c>
      <c r="B679" s="16"/>
      <c r="C679" s="14">
        <v>20251120022502</v>
      </c>
      <c r="D679" s="13" t="s">
        <v>5</v>
      </c>
      <c r="E679" s="13" t="s">
        <v>11</v>
      </c>
      <c r="F679" s="13" t="s">
        <v>47</v>
      </c>
      <c r="G679" s="13" t="s">
        <v>11980</v>
      </c>
      <c r="H679" s="13" t="s">
        <v>53</v>
      </c>
      <c r="I679" s="7">
        <v>45706</v>
      </c>
      <c r="J679" s="14">
        <v>20251200022241</v>
      </c>
      <c r="K679" s="13" t="s">
        <v>103</v>
      </c>
      <c r="L679" s="13" t="s">
        <v>52</v>
      </c>
      <c r="M679" s="13"/>
    </row>
    <row r="680" spans="1:13" ht="22.5" x14ac:dyDescent="0.25">
      <c r="A680" s="43">
        <f t="shared" si="10"/>
        <v>228</v>
      </c>
      <c r="B680" s="16"/>
      <c r="C680" s="14">
        <v>20251120022512</v>
      </c>
      <c r="D680" s="13" t="s">
        <v>5</v>
      </c>
      <c r="E680" s="13" t="s">
        <v>11</v>
      </c>
      <c r="F680" s="13" t="s">
        <v>47</v>
      </c>
      <c r="G680" s="13" t="s">
        <v>11979</v>
      </c>
      <c r="H680" s="13" t="s">
        <v>53</v>
      </c>
      <c r="I680" s="7">
        <v>45706</v>
      </c>
      <c r="J680" s="14">
        <v>20251200020551</v>
      </c>
      <c r="K680" s="13" t="s">
        <v>103</v>
      </c>
      <c r="L680" s="13" t="s">
        <v>52</v>
      </c>
      <c r="M680" s="13"/>
    </row>
    <row r="681" spans="1:13" ht="22.5" x14ac:dyDescent="0.25">
      <c r="A681" s="43">
        <v>227</v>
      </c>
      <c r="B681" s="16"/>
      <c r="C681" s="14">
        <v>20251120022522</v>
      </c>
      <c r="D681" s="13" t="s">
        <v>5</v>
      </c>
      <c r="E681" s="13" t="s">
        <v>39</v>
      </c>
      <c r="F681" s="13" t="s">
        <v>47</v>
      </c>
      <c r="G681" s="13" t="s">
        <v>11978</v>
      </c>
      <c r="H681" s="13" t="s">
        <v>48</v>
      </c>
      <c r="I681" s="7">
        <v>45706</v>
      </c>
      <c r="J681" s="14">
        <v>20251200020041</v>
      </c>
      <c r="K681" s="13" t="s">
        <v>103</v>
      </c>
      <c r="L681" s="13" t="s">
        <v>45</v>
      </c>
      <c r="M681" s="13"/>
    </row>
    <row r="682" spans="1:13" ht="33.75" x14ac:dyDescent="0.25">
      <c r="A682" s="43">
        <f t="shared" si="10"/>
        <v>228</v>
      </c>
      <c r="B682" s="16">
        <v>780692025</v>
      </c>
      <c r="C682" s="14">
        <v>20251120022552</v>
      </c>
      <c r="D682" s="13" t="s">
        <v>5</v>
      </c>
      <c r="E682" s="13" t="s">
        <v>11</v>
      </c>
      <c r="F682" s="13" t="s">
        <v>47</v>
      </c>
      <c r="G682" s="13" t="s">
        <v>11977</v>
      </c>
      <c r="H682" s="13" t="s">
        <v>31</v>
      </c>
      <c r="I682" s="7">
        <v>45706</v>
      </c>
      <c r="J682" s="14">
        <v>20251200021391</v>
      </c>
      <c r="K682" s="13" t="s">
        <v>103</v>
      </c>
      <c r="L682" s="13" t="s">
        <v>72</v>
      </c>
      <c r="M682" s="13"/>
    </row>
    <row r="683" spans="1:13" ht="22.5" x14ac:dyDescent="0.25">
      <c r="A683" s="43">
        <f t="shared" si="10"/>
        <v>229</v>
      </c>
      <c r="B683" s="16"/>
      <c r="C683" s="14">
        <v>20251120022602</v>
      </c>
      <c r="D683" s="13" t="s">
        <v>5</v>
      </c>
      <c r="E683" s="13" t="s">
        <v>11</v>
      </c>
      <c r="F683" s="13" t="s">
        <v>47</v>
      </c>
      <c r="G683" s="13" t="s">
        <v>11976</v>
      </c>
      <c r="H683" s="13" t="s">
        <v>35</v>
      </c>
      <c r="I683" s="7">
        <v>45706</v>
      </c>
      <c r="J683" s="14">
        <v>20251200020561</v>
      </c>
      <c r="K683" s="13"/>
      <c r="L683" s="13"/>
      <c r="M683" s="13"/>
    </row>
    <row r="684" spans="1:13" ht="22.5" x14ac:dyDescent="0.25">
      <c r="A684" s="43">
        <v>228</v>
      </c>
      <c r="B684" s="16"/>
      <c r="C684" s="14">
        <v>20251120022652</v>
      </c>
      <c r="D684" s="13" t="s">
        <v>5</v>
      </c>
      <c r="E684" s="13" t="s">
        <v>11</v>
      </c>
      <c r="F684" s="13" t="s">
        <v>47</v>
      </c>
      <c r="G684" s="13" t="s">
        <v>11975</v>
      </c>
      <c r="H684" s="13" t="s">
        <v>35</v>
      </c>
      <c r="I684" s="7">
        <v>45706</v>
      </c>
      <c r="J684" s="14">
        <v>20251200022281</v>
      </c>
      <c r="K684" s="13"/>
      <c r="L684" s="13"/>
      <c r="M684" s="13"/>
    </row>
    <row r="685" spans="1:13" ht="22.5" x14ac:dyDescent="0.25">
      <c r="A685" s="43">
        <f t="shared" si="10"/>
        <v>229</v>
      </c>
      <c r="B685" s="16">
        <v>728562025</v>
      </c>
      <c r="C685" s="14">
        <v>20251120022692</v>
      </c>
      <c r="D685" s="13" t="s">
        <v>5</v>
      </c>
      <c r="E685" s="13" t="s">
        <v>11</v>
      </c>
      <c r="F685" s="13" t="s">
        <v>47</v>
      </c>
      <c r="G685" s="13" t="s">
        <v>11974</v>
      </c>
      <c r="H685" s="13" t="s">
        <v>59</v>
      </c>
      <c r="I685" s="7">
        <v>45706</v>
      </c>
      <c r="J685" s="14">
        <v>20251320025631</v>
      </c>
      <c r="K685" s="13"/>
      <c r="L685" s="13"/>
      <c r="M685" s="13"/>
    </row>
    <row r="686" spans="1:13" ht="33.75" x14ac:dyDescent="0.25">
      <c r="A686" s="43">
        <f t="shared" si="10"/>
        <v>230</v>
      </c>
      <c r="B686" s="16">
        <v>761022025</v>
      </c>
      <c r="C686" s="14">
        <v>20251120022702</v>
      </c>
      <c r="D686" s="13" t="s">
        <v>9</v>
      </c>
      <c r="E686" s="13" t="s">
        <v>11</v>
      </c>
      <c r="F686" s="13" t="s">
        <v>47</v>
      </c>
      <c r="G686" s="13" t="s">
        <v>11973</v>
      </c>
      <c r="H686" s="13" t="s">
        <v>27</v>
      </c>
      <c r="I686" s="7">
        <v>45706</v>
      </c>
      <c r="J686" s="14">
        <v>20251200020581</v>
      </c>
      <c r="K686" s="13" t="s">
        <v>103</v>
      </c>
      <c r="L686" s="13" t="s">
        <v>22</v>
      </c>
      <c r="M686" s="13"/>
    </row>
    <row r="687" spans="1:13" ht="33.75" x14ac:dyDescent="0.25">
      <c r="A687" s="43">
        <v>229</v>
      </c>
      <c r="B687" s="16">
        <v>743672025</v>
      </c>
      <c r="C687" s="14">
        <v>20251120022732</v>
      </c>
      <c r="D687" s="13" t="s">
        <v>9</v>
      </c>
      <c r="E687" s="13" t="s">
        <v>11</v>
      </c>
      <c r="F687" s="13" t="s">
        <v>47</v>
      </c>
      <c r="G687" s="13" t="s">
        <v>11972</v>
      </c>
      <c r="H687" s="13" t="s">
        <v>53</v>
      </c>
      <c r="I687" s="7">
        <v>45706</v>
      </c>
      <c r="J687" s="14">
        <v>20251200021491</v>
      </c>
      <c r="K687" s="13"/>
      <c r="L687" s="13"/>
      <c r="M687" s="13"/>
    </row>
    <row r="688" spans="1:13" ht="33.75" x14ac:dyDescent="0.25">
      <c r="A688" s="43">
        <f t="shared" si="10"/>
        <v>230</v>
      </c>
      <c r="B688" s="16">
        <v>738482025</v>
      </c>
      <c r="C688" s="14">
        <v>20251120022752</v>
      </c>
      <c r="D688" s="13" t="s">
        <v>9</v>
      </c>
      <c r="E688" s="13" t="s">
        <v>11</v>
      </c>
      <c r="F688" s="13" t="s">
        <v>47</v>
      </c>
      <c r="G688" s="13" t="s">
        <v>11971</v>
      </c>
      <c r="H688" s="13" t="s">
        <v>20</v>
      </c>
      <c r="I688" s="7">
        <v>45706</v>
      </c>
      <c r="J688" s="14">
        <v>20251200022291</v>
      </c>
      <c r="K688" s="13" t="s">
        <v>103</v>
      </c>
      <c r="L688" s="13" t="s">
        <v>18</v>
      </c>
      <c r="M688" s="13"/>
    </row>
    <row r="689" spans="1:13" ht="22.5" x14ac:dyDescent="0.25">
      <c r="A689" s="43">
        <f t="shared" si="10"/>
        <v>231</v>
      </c>
      <c r="B689" s="16"/>
      <c r="C689" s="14">
        <v>20251120022612</v>
      </c>
      <c r="D689" s="13" t="s">
        <v>5</v>
      </c>
      <c r="E689" s="13" t="s">
        <v>11</v>
      </c>
      <c r="F689" s="13" t="s">
        <v>47</v>
      </c>
      <c r="G689" s="13" t="s">
        <v>11970</v>
      </c>
      <c r="H689" s="13" t="s">
        <v>59</v>
      </c>
      <c r="I689" s="7">
        <v>45706</v>
      </c>
      <c r="J689" s="14">
        <v>20251200020571</v>
      </c>
      <c r="K689" s="13" t="s">
        <v>103</v>
      </c>
      <c r="L689" s="13" t="s">
        <v>42</v>
      </c>
      <c r="M689" s="13"/>
    </row>
    <row r="690" spans="1:13" ht="22.5" x14ac:dyDescent="0.25">
      <c r="A690" s="43">
        <v>230</v>
      </c>
      <c r="B690" s="16"/>
      <c r="C690" s="14">
        <v>20251120022772</v>
      </c>
      <c r="D690" s="13" t="s">
        <v>5</v>
      </c>
      <c r="E690" s="13" t="s">
        <v>39</v>
      </c>
      <c r="F690" s="13" t="s">
        <v>47</v>
      </c>
      <c r="G690" s="13" t="s">
        <v>11969</v>
      </c>
      <c r="H690" s="13" t="s">
        <v>8</v>
      </c>
      <c r="I690" s="7">
        <v>45706</v>
      </c>
      <c r="J690" s="14">
        <v>20251320023691</v>
      </c>
      <c r="K690" s="13"/>
      <c r="L690" s="13"/>
      <c r="M690" s="13"/>
    </row>
    <row r="691" spans="1:13" ht="22.5" x14ac:dyDescent="0.25">
      <c r="A691" s="43">
        <f t="shared" si="10"/>
        <v>231</v>
      </c>
      <c r="B691" s="16">
        <v>784102025</v>
      </c>
      <c r="C691" s="14">
        <v>20251120022782</v>
      </c>
      <c r="D691" s="13" t="s">
        <v>13</v>
      </c>
      <c r="E691" s="13" t="s">
        <v>11</v>
      </c>
      <c r="F691" s="13" t="s">
        <v>47</v>
      </c>
      <c r="G691" s="13" t="s">
        <v>11968</v>
      </c>
      <c r="H691" s="13" t="s">
        <v>31</v>
      </c>
      <c r="I691" s="7">
        <v>45706</v>
      </c>
      <c r="J691" s="14">
        <v>20251200020591</v>
      </c>
      <c r="K691" s="13" t="s">
        <v>103</v>
      </c>
      <c r="L691" s="13" t="s">
        <v>29</v>
      </c>
      <c r="M691" s="13"/>
    </row>
    <row r="692" spans="1:13" ht="22.5" x14ac:dyDescent="0.25">
      <c r="A692" s="43">
        <f t="shared" si="10"/>
        <v>232</v>
      </c>
      <c r="B692" s="16"/>
      <c r="C692" s="14">
        <v>20251120022852</v>
      </c>
      <c r="D692" s="13" t="s">
        <v>5</v>
      </c>
      <c r="E692" s="13" t="s">
        <v>11</v>
      </c>
      <c r="F692" s="13" t="s">
        <v>47</v>
      </c>
      <c r="G692" s="13" t="s">
        <v>11967</v>
      </c>
      <c r="H692" s="13" t="s">
        <v>37</v>
      </c>
      <c r="I692" s="7">
        <v>45706</v>
      </c>
      <c r="J692" s="14">
        <v>20251200020941</v>
      </c>
      <c r="K692" s="13" t="s">
        <v>103</v>
      </c>
      <c r="L692" s="13" t="s">
        <v>36</v>
      </c>
      <c r="M692" s="13"/>
    </row>
    <row r="693" spans="1:13" ht="22.5" x14ac:dyDescent="0.25">
      <c r="A693" s="43">
        <v>231</v>
      </c>
      <c r="B693" s="16">
        <v>785312025</v>
      </c>
      <c r="C693" s="14">
        <v>20251120022862</v>
      </c>
      <c r="D693" s="13" t="s">
        <v>5</v>
      </c>
      <c r="E693" s="13" t="s">
        <v>11</v>
      </c>
      <c r="F693" s="13" t="s">
        <v>47</v>
      </c>
      <c r="G693" s="13" t="s">
        <v>11966</v>
      </c>
      <c r="H693" s="13" t="s">
        <v>31</v>
      </c>
      <c r="I693" s="7">
        <v>45706</v>
      </c>
      <c r="J693" s="14">
        <v>20251200023001</v>
      </c>
      <c r="K693" s="13" t="s">
        <v>103</v>
      </c>
      <c r="L693" s="13" t="s">
        <v>29</v>
      </c>
      <c r="M693" s="13"/>
    </row>
    <row r="694" spans="1:13" ht="33.75" x14ac:dyDescent="0.25">
      <c r="A694" s="43">
        <f t="shared" si="10"/>
        <v>232</v>
      </c>
      <c r="B694" s="16"/>
      <c r="C694" s="14">
        <v>20251120022892</v>
      </c>
      <c r="D694" s="13" t="s">
        <v>5</v>
      </c>
      <c r="E694" s="13" t="s">
        <v>39</v>
      </c>
      <c r="F694" s="13" t="s">
        <v>5434</v>
      </c>
      <c r="G694" s="13" t="s">
        <v>11965</v>
      </c>
      <c r="H694" s="13" t="s">
        <v>53</v>
      </c>
      <c r="I694" s="7">
        <v>45706</v>
      </c>
      <c r="J694" s="14">
        <v>20251200023591</v>
      </c>
      <c r="K694" s="13" t="s">
        <v>103</v>
      </c>
      <c r="L694" s="13" t="s">
        <v>52</v>
      </c>
      <c r="M694" s="13"/>
    </row>
    <row r="695" spans="1:13" ht="22.5" x14ac:dyDescent="0.25">
      <c r="A695" s="43">
        <f t="shared" si="10"/>
        <v>233</v>
      </c>
      <c r="B695" s="16">
        <v>785952025</v>
      </c>
      <c r="C695" s="14">
        <v>20251120022932</v>
      </c>
      <c r="D695" s="13" t="s">
        <v>5</v>
      </c>
      <c r="E695" s="13" t="s">
        <v>11</v>
      </c>
      <c r="F695" s="13" t="s">
        <v>47</v>
      </c>
      <c r="G695" s="13" t="s">
        <v>11964</v>
      </c>
      <c r="H695" s="13" t="s">
        <v>61</v>
      </c>
      <c r="I695" s="7">
        <v>45706</v>
      </c>
      <c r="J695" s="14">
        <v>20251320025661</v>
      </c>
      <c r="K695" s="13"/>
      <c r="L695" s="13"/>
      <c r="M695" s="13"/>
    </row>
    <row r="696" spans="1:13" ht="22.5" x14ac:dyDescent="0.25">
      <c r="A696" s="43">
        <v>232</v>
      </c>
      <c r="B696" s="16">
        <v>786122025</v>
      </c>
      <c r="C696" s="14">
        <v>20251120022952</v>
      </c>
      <c r="D696" s="13" t="s">
        <v>5</v>
      </c>
      <c r="E696" s="13" t="s">
        <v>11</v>
      </c>
      <c r="F696" s="13" t="s">
        <v>47</v>
      </c>
      <c r="G696" s="13" t="s">
        <v>11963</v>
      </c>
      <c r="H696" s="13" t="s">
        <v>35</v>
      </c>
      <c r="I696" s="7">
        <v>45705</v>
      </c>
      <c r="J696" s="14">
        <v>20251200020751</v>
      </c>
      <c r="K696" s="13" t="s">
        <v>103</v>
      </c>
      <c r="L696" s="13" t="s">
        <v>33</v>
      </c>
      <c r="M696" s="13"/>
    </row>
    <row r="697" spans="1:13" ht="33.75" x14ac:dyDescent="0.25">
      <c r="A697" s="43">
        <f t="shared" si="10"/>
        <v>233</v>
      </c>
      <c r="B697" s="16"/>
      <c r="C697" s="14">
        <v>20251120022972</v>
      </c>
      <c r="D697" s="13" t="s">
        <v>5</v>
      </c>
      <c r="E697" s="13" t="s">
        <v>11</v>
      </c>
      <c r="F697" s="13" t="s">
        <v>47</v>
      </c>
      <c r="G697" s="13" t="s">
        <v>11962</v>
      </c>
      <c r="H697" s="13" t="s">
        <v>23</v>
      </c>
      <c r="I697" s="7">
        <v>45706</v>
      </c>
      <c r="J697" s="14">
        <v>20251200021461</v>
      </c>
      <c r="K697" s="13"/>
      <c r="L697" s="13"/>
      <c r="M697" s="13"/>
    </row>
    <row r="698" spans="1:13" ht="22.5" x14ac:dyDescent="0.25">
      <c r="A698" s="43">
        <f t="shared" si="10"/>
        <v>234</v>
      </c>
      <c r="B698" s="16"/>
      <c r="C698" s="14">
        <v>20251120023002</v>
      </c>
      <c r="D698" s="13" t="s">
        <v>5</v>
      </c>
      <c r="E698" s="13" t="s">
        <v>11</v>
      </c>
      <c r="F698" s="13" t="s">
        <v>47</v>
      </c>
      <c r="G698" s="13" t="s">
        <v>11961</v>
      </c>
      <c r="H698" s="13"/>
      <c r="I698" s="7">
        <v>45706</v>
      </c>
      <c r="J698" s="14">
        <v>20251200020621</v>
      </c>
      <c r="K698" s="13"/>
      <c r="L698" s="13"/>
      <c r="M698" s="13"/>
    </row>
    <row r="699" spans="1:13" ht="22.5" x14ac:dyDescent="0.25">
      <c r="A699" s="43">
        <v>233</v>
      </c>
      <c r="B699" s="16"/>
      <c r="C699" s="14">
        <v>20251120023182</v>
      </c>
      <c r="D699" s="13" t="s">
        <v>5</v>
      </c>
      <c r="E699" s="13" t="s">
        <v>39</v>
      </c>
      <c r="F699" s="13" t="s">
        <v>47</v>
      </c>
      <c r="G699" s="13" t="s">
        <v>11960</v>
      </c>
      <c r="H699" s="13" t="s">
        <v>57</v>
      </c>
      <c r="I699" s="7">
        <v>45707</v>
      </c>
      <c r="J699" s="14">
        <v>20251200021201</v>
      </c>
      <c r="K699" s="13"/>
      <c r="L699" s="13"/>
      <c r="M699" s="13"/>
    </row>
    <row r="700" spans="1:13" ht="22.5" x14ac:dyDescent="0.25">
      <c r="A700" s="43">
        <f t="shared" si="10"/>
        <v>234</v>
      </c>
      <c r="B700" s="16"/>
      <c r="C700" s="14">
        <v>20251120023192</v>
      </c>
      <c r="D700" s="13" t="s">
        <v>5</v>
      </c>
      <c r="E700" s="13" t="s">
        <v>11</v>
      </c>
      <c r="F700" s="13" t="s">
        <v>47</v>
      </c>
      <c r="G700" s="13" t="s">
        <v>11959</v>
      </c>
      <c r="H700" s="13" t="s">
        <v>37</v>
      </c>
      <c r="I700" s="7">
        <v>45707</v>
      </c>
      <c r="J700" s="14">
        <v>20251200021011</v>
      </c>
      <c r="K700" s="13" t="s">
        <v>103</v>
      </c>
      <c r="L700" s="13" t="s">
        <v>36</v>
      </c>
      <c r="M700" s="13"/>
    </row>
    <row r="701" spans="1:13" ht="22.5" x14ac:dyDescent="0.25">
      <c r="A701" s="43">
        <f t="shared" si="10"/>
        <v>235</v>
      </c>
      <c r="B701" s="16"/>
      <c r="C701" s="14">
        <v>20251120023222</v>
      </c>
      <c r="D701" s="13" t="s">
        <v>5</v>
      </c>
      <c r="E701" s="13" t="s">
        <v>39</v>
      </c>
      <c r="F701" s="13" t="s">
        <v>47</v>
      </c>
      <c r="G701" s="13" t="s">
        <v>11958</v>
      </c>
      <c r="H701" s="13" t="s">
        <v>53</v>
      </c>
      <c r="I701" s="7">
        <v>45707</v>
      </c>
      <c r="J701" s="14">
        <v>20251200023011</v>
      </c>
      <c r="K701" s="13" t="s">
        <v>103</v>
      </c>
      <c r="L701" s="13" t="s">
        <v>52</v>
      </c>
      <c r="M701" s="13"/>
    </row>
    <row r="702" spans="1:13" ht="22.5" x14ac:dyDescent="0.25">
      <c r="A702" s="43">
        <v>234</v>
      </c>
      <c r="B702" s="16"/>
      <c r="C702" s="14">
        <v>20251120023232</v>
      </c>
      <c r="D702" s="13" t="s">
        <v>5</v>
      </c>
      <c r="E702" s="13" t="s">
        <v>11</v>
      </c>
      <c r="F702" s="13" t="s">
        <v>47</v>
      </c>
      <c r="G702" s="13" t="s">
        <v>11957</v>
      </c>
      <c r="H702" s="13" t="s">
        <v>20</v>
      </c>
      <c r="I702" s="7">
        <v>45707</v>
      </c>
      <c r="J702" s="14">
        <v>20251200023581</v>
      </c>
      <c r="K702" s="13"/>
      <c r="L702" s="13"/>
      <c r="M702" s="13"/>
    </row>
    <row r="703" spans="1:13" ht="22.5" x14ac:dyDescent="0.25">
      <c r="A703" s="43">
        <f t="shared" si="10"/>
        <v>235</v>
      </c>
      <c r="B703" s="16"/>
      <c r="C703" s="14">
        <v>20251120023242</v>
      </c>
      <c r="D703" s="13" t="s">
        <v>5</v>
      </c>
      <c r="E703" s="13" t="s">
        <v>39</v>
      </c>
      <c r="F703" s="13" t="s">
        <v>47</v>
      </c>
      <c r="G703" s="13" t="s">
        <v>11956</v>
      </c>
      <c r="H703" s="13" t="s">
        <v>48</v>
      </c>
      <c r="I703" s="7">
        <v>45707</v>
      </c>
      <c r="J703" s="14">
        <v>20251200020931</v>
      </c>
      <c r="K703" s="13" t="s">
        <v>103</v>
      </c>
      <c r="L703" s="13" t="s">
        <v>45</v>
      </c>
      <c r="M703" s="13"/>
    </row>
    <row r="704" spans="1:13" ht="33.75" x14ac:dyDescent="0.25">
      <c r="A704" s="43">
        <f t="shared" si="10"/>
        <v>236</v>
      </c>
      <c r="B704" s="16"/>
      <c r="C704" s="14">
        <v>20251120023322</v>
      </c>
      <c r="D704" s="13" t="s">
        <v>5</v>
      </c>
      <c r="E704" s="13" t="s">
        <v>39</v>
      </c>
      <c r="F704" s="13" t="s">
        <v>47</v>
      </c>
      <c r="G704" s="13" t="s">
        <v>11955</v>
      </c>
      <c r="H704" s="13" t="s">
        <v>63</v>
      </c>
      <c r="I704" s="7">
        <v>45707</v>
      </c>
      <c r="J704" s="14">
        <v>20251200021631</v>
      </c>
      <c r="K704" s="13" t="s">
        <v>103</v>
      </c>
      <c r="L704" s="13" t="s">
        <v>72</v>
      </c>
      <c r="M704" s="13"/>
    </row>
    <row r="705" spans="1:13" ht="22.5" x14ac:dyDescent="0.25">
      <c r="A705" s="43">
        <v>235</v>
      </c>
      <c r="B705" s="16"/>
      <c r="C705" s="14">
        <v>20251120023342</v>
      </c>
      <c r="D705" s="13" t="s">
        <v>5</v>
      </c>
      <c r="E705" s="13" t="s">
        <v>11</v>
      </c>
      <c r="F705" s="13" t="s">
        <v>47</v>
      </c>
      <c r="G705" s="13" t="s">
        <v>11954</v>
      </c>
      <c r="H705" s="13" t="s">
        <v>23</v>
      </c>
      <c r="I705" s="7">
        <v>45707</v>
      </c>
      <c r="J705" s="14">
        <v>20251200020951</v>
      </c>
      <c r="K705" s="13"/>
      <c r="L705" s="13"/>
      <c r="M705" s="13"/>
    </row>
    <row r="706" spans="1:13" ht="22.5" x14ac:dyDescent="0.25">
      <c r="A706" s="43">
        <f t="shared" si="10"/>
        <v>236</v>
      </c>
      <c r="B706" s="16"/>
      <c r="C706" s="14">
        <v>20251120023382</v>
      </c>
      <c r="D706" s="13" t="s">
        <v>5</v>
      </c>
      <c r="E706" s="13" t="s">
        <v>43</v>
      </c>
      <c r="F706" s="13" t="s">
        <v>47</v>
      </c>
      <c r="G706" s="13" t="s">
        <v>11953</v>
      </c>
      <c r="H706" s="13" t="s">
        <v>20</v>
      </c>
      <c r="I706" s="7">
        <v>45707</v>
      </c>
      <c r="J706" s="14">
        <v>20251400022431</v>
      </c>
      <c r="K706" s="13"/>
      <c r="L706" s="13"/>
      <c r="M706" s="13"/>
    </row>
    <row r="707" spans="1:13" ht="33.75" x14ac:dyDescent="0.25">
      <c r="A707" s="43">
        <f t="shared" si="10"/>
        <v>237</v>
      </c>
      <c r="B707" s="16">
        <v>759962025</v>
      </c>
      <c r="C707" s="14">
        <v>20251120023412</v>
      </c>
      <c r="D707" s="13" t="s">
        <v>9</v>
      </c>
      <c r="E707" s="13" t="s">
        <v>11</v>
      </c>
      <c r="F707" s="13" t="s">
        <v>47</v>
      </c>
      <c r="G707" s="13" t="s">
        <v>11952</v>
      </c>
      <c r="H707" s="13" t="s">
        <v>20</v>
      </c>
      <c r="I707" s="7">
        <v>45706</v>
      </c>
      <c r="J707" s="14">
        <v>20251200023571</v>
      </c>
      <c r="K707" s="13"/>
      <c r="L707" s="13"/>
      <c r="M707" s="13"/>
    </row>
    <row r="708" spans="1:13" ht="33.75" x14ac:dyDescent="0.25">
      <c r="A708" s="43">
        <v>236</v>
      </c>
      <c r="B708" s="16">
        <v>799312025</v>
      </c>
      <c r="C708" s="14">
        <v>20251120023442</v>
      </c>
      <c r="D708" s="13" t="s">
        <v>5</v>
      </c>
      <c r="E708" s="13" t="s">
        <v>11</v>
      </c>
      <c r="F708" s="13" t="s">
        <v>47</v>
      </c>
      <c r="G708" s="13" t="s">
        <v>11951</v>
      </c>
      <c r="H708" s="13" t="s">
        <v>27</v>
      </c>
      <c r="I708" s="7">
        <v>45706</v>
      </c>
      <c r="J708" s="14">
        <v>20251900021601</v>
      </c>
      <c r="K708" s="13"/>
      <c r="L708" s="13"/>
      <c r="M708" s="13"/>
    </row>
    <row r="709" spans="1:13" ht="22.5" x14ac:dyDescent="0.25">
      <c r="A709" s="43">
        <f t="shared" si="10"/>
        <v>237</v>
      </c>
      <c r="B709" s="16"/>
      <c r="C709" s="14">
        <v>20251120023492</v>
      </c>
      <c r="D709" s="13" t="s">
        <v>5</v>
      </c>
      <c r="E709" s="13" t="s">
        <v>39</v>
      </c>
      <c r="F709" s="13" t="s">
        <v>47</v>
      </c>
      <c r="G709" s="13" t="s">
        <v>11950</v>
      </c>
      <c r="H709" s="13" t="s">
        <v>35</v>
      </c>
      <c r="I709" s="7">
        <v>45707</v>
      </c>
      <c r="J709" s="14">
        <v>20251400021361</v>
      </c>
      <c r="K709" s="13" t="s">
        <v>103</v>
      </c>
      <c r="L709" s="13" t="s">
        <v>33</v>
      </c>
      <c r="M709" s="13"/>
    </row>
    <row r="710" spans="1:13" ht="33.75" x14ac:dyDescent="0.25">
      <c r="A710" s="43">
        <f t="shared" si="10"/>
        <v>238</v>
      </c>
      <c r="B710" s="16"/>
      <c r="C710" s="14">
        <v>20251120023532</v>
      </c>
      <c r="D710" s="13" t="s">
        <v>5</v>
      </c>
      <c r="E710" s="13" t="s">
        <v>39</v>
      </c>
      <c r="F710" s="13" t="s">
        <v>47</v>
      </c>
      <c r="G710" s="13" t="s">
        <v>11949</v>
      </c>
      <c r="H710" s="13" t="s">
        <v>61</v>
      </c>
      <c r="I710" s="7">
        <v>45707</v>
      </c>
      <c r="J710" s="14">
        <v>20251200021501</v>
      </c>
      <c r="K710" s="13" t="s">
        <v>103</v>
      </c>
      <c r="L710" s="13" t="s">
        <v>60</v>
      </c>
      <c r="M710" s="13"/>
    </row>
    <row r="711" spans="1:13" ht="22.5" x14ac:dyDescent="0.25">
      <c r="A711" s="43">
        <v>237</v>
      </c>
      <c r="B711" s="16"/>
      <c r="C711" s="14">
        <v>20251120023542</v>
      </c>
      <c r="D711" s="13" t="s">
        <v>5</v>
      </c>
      <c r="E711" s="13" t="s">
        <v>11</v>
      </c>
      <c r="F711" s="13" t="s">
        <v>47</v>
      </c>
      <c r="G711" s="13" t="s">
        <v>11948</v>
      </c>
      <c r="H711" s="13" t="s">
        <v>35</v>
      </c>
      <c r="I711" s="7">
        <v>45707</v>
      </c>
      <c r="J711" s="14">
        <v>20251320026541</v>
      </c>
      <c r="K711" s="13"/>
      <c r="L711" s="13"/>
      <c r="M711" s="13"/>
    </row>
    <row r="712" spans="1:13" ht="45" x14ac:dyDescent="0.25">
      <c r="A712" s="43">
        <f t="shared" si="10"/>
        <v>238</v>
      </c>
      <c r="B712" s="16"/>
      <c r="C712" s="14">
        <v>20251120023562</v>
      </c>
      <c r="D712" s="13" t="s">
        <v>2</v>
      </c>
      <c r="E712" s="13" t="s">
        <v>39</v>
      </c>
      <c r="F712" s="13" t="s">
        <v>47</v>
      </c>
      <c r="G712" s="13" t="s">
        <v>11947</v>
      </c>
      <c r="H712" s="13" t="s">
        <v>61</v>
      </c>
      <c r="I712" s="7">
        <v>45707</v>
      </c>
      <c r="J712" s="14">
        <v>20251320023061</v>
      </c>
      <c r="K712" s="13"/>
      <c r="L712" s="13"/>
      <c r="M712" s="13"/>
    </row>
    <row r="713" spans="1:13" ht="22.5" x14ac:dyDescent="0.25">
      <c r="A713" s="43">
        <f t="shared" ref="A713:A776" si="11">1+A712</f>
        <v>239</v>
      </c>
      <c r="B713" s="16">
        <v>801112025</v>
      </c>
      <c r="C713" s="36">
        <v>20251120023572</v>
      </c>
      <c r="D713" s="13" t="s">
        <v>13</v>
      </c>
      <c r="E713" s="13" t="s">
        <v>11</v>
      </c>
      <c r="F713" s="13" t="s">
        <v>47</v>
      </c>
      <c r="G713" s="13" t="s">
        <v>11946</v>
      </c>
      <c r="H713" s="13" t="s">
        <v>20</v>
      </c>
      <c r="I713" s="7">
        <v>45707</v>
      </c>
      <c r="J713" s="14">
        <v>20251320026531</v>
      </c>
      <c r="K713" s="13"/>
      <c r="L713" s="13"/>
      <c r="M713" s="13"/>
    </row>
    <row r="714" spans="1:13" ht="22.5" x14ac:dyDescent="0.25">
      <c r="A714" s="43">
        <v>238</v>
      </c>
      <c r="B714" s="16"/>
      <c r="C714" s="14">
        <v>20251120023592</v>
      </c>
      <c r="D714" s="13" t="s">
        <v>5</v>
      </c>
      <c r="E714" s="13" t="s">
        <v>39</v>
      </c>
      <c r="F714" s="13" t="s">
        <v>47</v>
      </c>
      <c r="G714" s="13" t="s">
        <v>11945</v>
      </c>
      <c r="H714" s="13" t="s">
        <v>31</v>
      </c>
      <c r="I714" s="7">
        <v>45707</v>
      </c>
      <c r="J714" s="14">
        <v>20251200021661</v>
      </c>
      <c r="K714" s="13" t="s">
        <v>103</v>
      </c>
      <c r="L714" s="13" t="s">
        <v>29</v>
      </c>
      <c r="M714" s="13"/>
    </row>
    <row r="715" spans="1:13" ht="33.75" x14ac:dyDescent="0.25">
      <c r="A715" s="43">
        <f t="shared" si="11"/>
        <v>239</v>
      </c>
      <c r="B715" s="16"/>
      <c r="C715" s="14">
        <v>20251120023632</v>
      </c>
      <c r="D715" s="13" t="s">
        <v>5</v>
      </c>
      <c r="E715" s="13" t="s">
        <v>39</v>
      </c>
      <c r="F715" s="13" t="s">
        <v>47</v>
      </c>
      <c r="G715" s="13" t="s">
        <v>11944</v>
      </c>
      <c r="H715" s="13" t="s">
        <v>35</v>
      </c>
      <c r="I715" s="7">
        <v>45707</v>
      </c>
      <c r="J715" s="14">
        <v>20251400021371</v>
      </c>
      <c r="K715" s="13" t="s">
        <v>103</v>
      </c>
      <c r="L715" s="13" t="s">
        <v>33</v>
      </c>
      <c r="M715" s="13"/>
    </row>
    <row r="716" spans="1:13" ht="33.75" x14ac:dyDescent="0.25">
      <c r="A716" s="43">
        <f t="shared" si="11"/>
        <v>240</v>
      </c>
      <c r="B716" s="16">
        <v>429872025</v>
      </c>
      <c r="C716" s="14">
        <v>20251120023722</v>
      </c>
      <c r="D716" s="13" t="s">
        <v>9</v>
      </c>
      <c r="E716" s="13" t="s">
        <v>11</v>
      </c>
      <c r="F716" s="13" t="s">
        <v>47</v>
      </c>
      <c r="G716" s="13" t="s">
        <v>11943</v>
      </c>
      <c r="H716" s="13" t="s">
        <v>31</v>
      </c>
      <c r="I716" s="7">
        <v>45707</v>
      </c>
      <c r="J716" s="14">
        <v>20251900019111</v>
      </c>
      <c r="K716" s="13"/>
      <c r="L716" s="13"/>
      <c r="M716" s="13"/>
    </row>
    <row r="717" spans="1:13" ht="33.75" x14ac:dyDescent="0.25">
      <c r="A717" s="43">
        <v>239</v>
      </c>
      <c r="B717" s="16">
        <v>805192025</v>
      </c>
      <c r="C717" s="14">
        <v>20251120023662</v>
      </c>
      <c r="D717" s="13" t="s">
        <v>17</v>
      </c>
      <c r="E717" s="13" t="s">
        <v>11</v>
      </c>
      <c r="F717" s="13" t="s">
        <v>47</v>
      </c>
      <c r="G717" s="13" t="s">
        <v>11942</v>
      </c>
      <c r="H717" s="13" t="s">
        <v>8</v>
      </c>
      <c r="I717" s="7">
        <v>45707</v>
      </c>
      <c r="J717" s="14">
        <v>20251200021741</v>
      </c>
      <c r="K717" s="13" t="s">
        <v>103</v>
      </c>
      <c r="L717" s="13" t="s">
        <v>72</v>
      </c>
      <c r="M717" s="13"/>
    </row>
    <row r="718" spans="1:13" ht="22.5" x14ac:dyDescent="0.25">
      <c r="A718" s="43">
        <f t="shared" si="11"/>
        <v>240</v>
      </c>
      <c r="B718" s="16"/>
      <c r="C718" s="14">
        <v>20251120023692</v>
      </c>
      <c r="D718" s="13" t="s">
        <v>5</v>
      </c>
      <c r="E718" s="13" t="s">
        <v>46</v>
      </c>
      <c r="F718" s="13" t="s">
        <v>47</v>
      </c>
      <c r="G718" s="13" t="s">
        <v>11941</v>
      </c>
      <c r="H718" s="13" t="s">
        <v>35</v>
      </c>
      <c r="I718" s="7">
        <v>45707</v>
      </c>
      <c r="J718" s="14">
        <v>20251400023261</v>
      </c>
      <c r="K718" s="13"/>
      <c r="L718" s="13"/>
      <c r="M718" s="13"/>
    </row>
    <row r="719" spans="1:13" ht="33.75" x14ac:dyDescent="0.25">
      <c r="A719" s="43">
        <f t="shared" si="11"/>
        <v>241</v>
      </c>
      <c r="B719" s="16"/>
      <c r="C719" s="14">
        <v>20251120023702</v>
      </c>
      <c r="D719" s="13" t="s">
        <v>5</v>
      </c>
      <c r="E719" s="13" t="s">
        <v>43</v>
      </c>
      <c r="F719" s="13" t="s">
        <v>5434</v>
      </c>
      <c r="G719" s="13" t="s">
        <v>11940</v>
      </c>
      <c r="H719" s="13" t="s">
        <v>27</v>
      </c>
      <c r="I719" s="7">
        <v>45707</v>
      </c>
      <c r="J719" s="14">
        <v>20251400024931</v>
      </c>
      <c r="K719" s="13"/>
      <c r="L719" s="13"/>
      <c r="M719" s="13"/>
    </row>
    <row r="720" spans="1:13" ht="33.75" x14ac:dyDescent="0.25">
      <c r="A720" s="43">
        <v>240</v>
      </c>
      <c r="B720" s="16">
        <v>759262025</v>
      </c>
      <c r="C720" s="14">
        <v>20251120022922</v>
      </c>
      <c r="D720" s="13" t="s">
        <v>9</v>
      </c>
      <c r="E720" s="13" t="s">
        <v>11</v>
      </c>
      <c r="F720" s="13" t="s">
        <v>47</v>
      </c>
      <c r="G720" s="13" t="s">
        <v>11939</v>
      </c>
      <c r="H720" s="13" t="s">
        <v>61</v>
      </c>
      <c r="I720" s="7">
        <v>45706</v>
      </c>
      <c r="J720" s="14">
        <v>20251320025671</v>
      </c>
      <c r="K720" s="13"/>
      <c r="L720" s="13"/>
      <c r="M720" s="13"/>
    </row>
    <row r="721" spans="1:13" ht="22.5" x14ac:dyDescent="0.25">
      <c r="A721" s="43">
        <f t="shared" si="11"/>
        <v>241</v>
      </c>
      <c r="B721" s="16">
        <v>787092025</v>
      </c>
      <c r="C721" s="14">
        <v>20251120023772</v>
      </c>
      <c r="D721" s="13" t="s">
        <v>5</v>
      </c>
      <c r="E721" s="13" t="s">
        <v>11</v>
      </c>
      <c r="F721" s="13" t="s">
        <v>47</v>
      </c>
      <c r="G721" s="13" t="s">
        <v>11938</v>
      </c>
      <c r="H721" s="13" t="s">
        <v>44</v>
      </c>
      <c r="I721" s="7">
        <v>45707</v>
      </c>
      <c r="J721" s="14">
        <v>20251200023071</v>
      </c>
      <c r="K721" s="13" t="s">
        <v>103</v>
      </c>
      <c r="L721" s="13" t="s">
        <v>42</v>
      </c>
      <c r="M721" s="13"/>
    </row>
    <row r="722" spans="1:13" ht="22.5" x14ac:dyDescent="0.25">
      <c r="A722" s="43">
        <f t="shared" si="11"/>
        <v>242</v>
      </c>
      <c r="B722" s="16"/>
      <c r="C722" s="14">
        <v>20251120023792</v>
      </c>
      <c r="D722" s="13" t="s">
        <v>5</v>
      </c>
      <c r="E722" s="13" t="s">
        <v>11</v>
      </c>
      <c r="F722" s="13" t="s">
        <v>47</v>
      </c>
      <c r="G722" s="13" t="s">
        <v>11937</v>
      </c>
      <c r="H722" s="13" t="s">
        <v>8</v>
      </c>
      <c r="I722" s="7">
        <v>45707</v>
      </c>
      <c r="J722" s="14">
        <v>20251200021671</v>
      </c>
      <c r="K722" s="13" t="s">
        <v>103</v>
      </c>
      <c r="L722" s="13" t="s">
        <v>6</v>
      </c>
      <c r="M722" s="13"/>
    </row>
    <row r="723" spans="1:13" ht="22.5" x14ac:dyDescent="0.25">
      <c r="A723" s="43">
        <v>241</v>
      </c>
      <c r="B723" s="16">
        <v>807882025</v>
      </c>
      <c r="C723" s="14">
        <v>20251120023822</v>
      </c>
      <c r="D723" s="13" t="s">
        <v>5</v>
      </c>
      <c r="E723" s="13" t="s">
        <v>11</v>
      </c>
      <c r="F723" s="13" t="s">
        <v>47</v>
      </c>
      <c r="G723" s="13" t="s">
        <v>11936</v>
      </c>
      <c r="H723" s="13" t="s">
        <v>20</v>
      </c>
      <c r="I723" s="7">
        <v>45707</v>
      </c>
      <c r="J723" s="14">
        <v>20251200020971</v>
      </c>
      <c r="K723" s="13" t="s">
        <v>103</v>
      </c>
      <c r="L723" s="13" t="s">
        <v>62</v>
      </c>
      <c r="M723" s="13"/>
    </row>
    <row r="724" spans="1:13" ht="22.5" x14ac:dyDescent="0.25">
      <c r="A724" s="43">
        <f t="shared" si="11"/>
        <v>242</v>
      </c>
      <c r="B724" s="16"/>
      <c r="C724" s="14">
        <v>20251120023832</v>
      </c>
      <c r="D724" s="13" t="s">
        <v>5</v>
      </c>
      <c r="E724" s="13" t="s">
        <v>43</v>
      </c>
      <c r="F724" s="13" t="s">
        <v>47</v>
      </c>
      <c r="G724" s="13" t="s">
        <v>11935</v>
      </c>
      <c r="H724" s="13" t="s">
        <v>35</v>
      </c>
      <c r="I724" s="7">
        <v>45707</v>
      </c>
      <c r="J724" s="14">
        <v>20251400021351</v>
      </c>
      <c r="K724" s="13"/>
      <c r="L724" s="13"/>
      <c r="M724" s="13"/>
    </row>
    <row r="725" spans="1:13" ht="22.5" x14ac:dyDescent="0.25">
      <c r="A725" s="43">
        <f t="shared" si="11"/>
        <v>243</v>
      </c>
      <c r="B725" s="16"/>
      <c r="C725" s="14">
        <v>20251120023882</v>
      </c>
      <c r="D725" s="13" t="s">
        <v>5</v>
      </c>
      <c r="E725" s="13" t="s">
        <v>11</v>
      </c>
      <c r="F725" s="13" t="s">
        <v>47</v>
      </c>
      <c r="G725" s="13" t="s">
        <v>11934</v>
      </c>
      <c r="H725" s="13" t="s">
        <v>59</v>
      </c>
      <c r="I725" s="7">
        <v>45707</v>
      </c>
      <c r="J725" s="14">
        <v>20251200021731</v>
      </c>
      <c r="K725" s="13" t="s">
        <v>103</v>
      </c>
      <c r="L725" s="13" t="s">
        <v>58</v>
      </c>
      <c r="M725" s="13"/>
    </row>
    <row r="726" spans="1:13" ht="22.5" x14ac:dyDescent="0.25">
      <c r="A726" s="43">
        <v>242</v>
      </c>
      <c r="B726" s="16"/>
      <c r="C726" s="14">
        <v>20251120023922</v>
      </c>
      <c r="D726" s="13" t="s">
        <v>5</v>
      </c>
      <c r="E726" s="13" t="s">
        <v>11</v>
      </c>
      <c r="F726" s="13" t="s">
        <v>40</v>
      </c>
      <c r="G726" s="13" t="s">
        <v>11933</v>
      </c>
      <c r="H726" s="13" t="s">
        <v>35</v>
      </c>
      <c r="I726" s="7">
        <v>45707</v>
      </c>
      <c r="J726" s="14">
        <v>20251200021811</v>
      </c>
      <c r="K726" s="13"/>
      <c r="L726" s="13"/>
      <c r="M726" s="13"/>
    </row>
    <row r="727" spans="1:13" ht="22.5" x14ac:dyDescent="0.25">
      <c r="A727" s="43">
        <f t="shared" si="11"/>
        <v>243</v>
      </c>
      <c r="B727" s="16"/>
      <c r="C727" s="14">
        <v>20251120023932</v>
      </c>
      <c r="D727" s="13" t="s">
        <v>5</v>
      </c>
      <c r="E727" s="13" t="s">
        <v>11</v>
      </c>
      <c r="F727" s="13" t="s">
        <v>47</v>
      </c>
      <c r="G727" s="13" t="s">
        <v>11932</v>
      </c>
      <c r="H727" s="13" t="s">
        <v>35</v>
      </c>
      <c r="I727" s="7">
        <v>45707</v>
      </c>
      <c r="J727" s="14">
        <v>20251200021141</v>
      </c>
      <c r="K727" s="13" t="s">
        <v>103</v>
      </c>
      <c r="L727" s="13" t="s">
        <v>33</v>
      </c>
      <c r="M727" s="13"/>
    </row>
    <row r="728" spans="1:13" ht="22.5" x14ac:dyDescent="0.25">
      <c r="A728" s="43">
        <f t="shared" si="11"/>
        <v>244</v>
      </c>
      <c r="B728" s="16"/>
      <c r="C728" s="14">
        <v>20251120023982</v>
      </c>
      <c r="D728" s="13" t="s">
        <v>5</v>
      </c>
      <c r="E728" s="13" t="s">
        <v>11</v>
      </c>
      <c r="F728" s="13" t="s">
        <v>47</v>
      </c>
      <c r="G728" s="13" t="s">
        <v>11931</v>
      </c>
      <c r="H728" s="13" t="s">
        <v>55</v>
      </c>
      <c r="I728" s="7">
        <v>45707</v>
      </c>
      <c r="J728" s="14">
        <v>20251920025911</v>
      </c>
      <c r="K728" s="13"/>
      <c r="L728" s="13"/>
      <c r="M728" s="13"/>
    </row>
    <row r="729" spans="1:13" ht="33.75" x14ac:dyDescent="0.25">
      <c r="A729" s="43">
        <v>243</v>
      </c>
      <c r="B729" s="16"/>
      <c r="C729" s="14">
        <v>20251120023972</v>
      </c>
      <c r="D729" s="13" t="s">
        <v>5</v>
      </c>
      <c r="E729" s="13" t="s">
        <v>11</v>
      </c>
      <c r="F729" s="13" t="s">
        <v>47</v>
      </c>
      <c r="G729" s="13" t="s">
        <v>11930</v>
      </c>
      <c r="H729" s="13" t="s">
        <v>61</v>
      </c>
      <c r="I729" s="7">
        <v>45707</v>
      </c>
      <c r="J729" s="14">
        <v>20251200019921</v>
      </c>
      <c r="K729" s="13" t="s">
        <v>103</v>
      </c>
      <c r="L729" s="13" t="s">
        <v>82</v>
      </c>
      <c r="M729" s="13"/>
    </row>
    <row r="730" spans="1:13" ht="33.75" x14ac:dyDescent="0.25">
      <c r="A730" s="43">
        <f t="shared" si="11"/>
        <v>244</v>
      </c>
      <c r="B730" s="16">
        <v>810712025</v>
      </c>
      <c r="C730" s="14">
        <v>20251120023992</v>
      </c>
      <c r="D730" s="13" t="s">
        <v>5</v>
      </c>
      <c r="E730" s="13" t="s">
        <v>11</v>
      </c>
      <c r="F730" s="13" t="s">
        <v>5434</v>
      </c>
      <c r="G730" s="13" t="s">
        <v>11929</v>
      </c>
      <c r="H730" s="13" t="s">
        <v>16</v>
      </c>
      <c r="I730" s="7">
        <v>45707</v>
      </c>
      <c r="J730" s="14">
        <v>20251200022741</v>
      </c>
      <c r="K730" s="13"/>
      <c r="L730" s="13"/>
      <c r="M730" s="13"/>
    </row>
    <row r="731" spans="1:13" ht="22.5" x14ac:dyDescent="0.25">
      <c r="A731" s="43">
        <f t="shared" si="11"/>
        <v>245</v>
      </c>
      <c r="B731" s="16"/>
      <c r="C731" s="14">
        <v>20251120024002</v>
      </c>
      <c r="D731" s="13" t="s">
        <v>5</v>
      </c>
      <c r="E731" s="13" t="s">
        <v>11</v>
      </c>
      <c r="F731" s="13" t="s">
        <v>47</v>
      </c>
      <c r="G731" s="13" t="s">
        <v>11928</v>
      </c>
      <c r="H731" s="13" t="s">
        <v>61</v>
      </c>
      <c r="I731" s="7">
        <v>45707</v>
      </c>
      <c r="J731" s="14">
        <v>20251200020991</v>
      </c>
      <c r="K731" s="13"/>
      <c r="L731" s="13"/>
      <c r="M731" s="13"/>
    </row>
    <row r="732" spans="1:13" ht="22.5" x14ac:dyDescent="0.25">
      <c r="A732" s="43">
        <v>244</v>
      </c>
      <c r="B732" s="16"/>
      <c r="C732" s="14">
        <v>20251120024032</v>
      </c>
      <c r="D732" s="13" t="s">
        <v>5</v>
      </c>
      <c r="E732" s="13" t="s">
        <v>11</v>
      </c>
      <c r="F732" s="13" t="s">
        <v>47</v>
      </c>
      <c r="G732" s="13" t="s">
        <v>11927</v>
      </c>
      <c r="H732" s="13" t="s">
        <v>55</v>
      </c>
      <c r="I732" s="7">
        <v>45707</v>
      </c>
      <c r="J732" s="14">
        <v>20251920025901</v>
      </c>
      <c r="K732" s="13"/>
      <c r="L732" s="13"/>
      <c r="M732" s="13"/>
    </row>
    <row r="733" spans="1:13" ht="22.5" x14ac:dyDescent="0.25">
      <c r="A733" s="43">
        <f t="shared" si="11"/>
        <v>245</v>
      </c>
      <c r="B733" s="16"/>
      <c r="C733" s="14">
        <v>20251120024062</v>
      </c>
      <c r="D733" s="13" t="s">
        <v>5</v>
      </c>
      <c r="E733" s="13" t="s">
        <v>11</v>
      </c>
      <c r="F733" s="13" t="s">
        <v>47</v>
      </c>
      <c r="G733" s="13" t="s">
        <v>11926</v>
      </c>
      <c r="H733" s="13" t="s">
        <v>20</v>
      </c>
      <c r="I733" s="7">
        <v>45708</v>
      </c>
      <c r="J733" s="14">
        <v>20251200021821</v>
      </c>
      <c r="K733" s="13"/>
      <c r="L733" s="13"/>
      <c r="M733" s="13"/>
    </row>
    <row r="734" spans="1:13" ht="33.75" x14ac:dyDescent="0.25">
      <c r="A734" s="43">
        <f t="shared" si="11"/>
        <v>246</v>
      </c>
      <c r="B734" s="42"/>
      <c r="C734" s="32">
        <v>20251120024072</v>
      </c>
      <c r="D734" s="21" t="s">
        <v>5</v>
      </c>
      <c r="E734" s="21" t="s">
        <v>43</v>
      </c>
      <c r="F734" s="21" t="s">
        <v>47</v>
      </c>
      <c r="G734" s="21" t="s">
        <v>11925</v>
      </c>
      <c r="H734" s="21" t="s">
        <v>61</v>
      </c>
      <c r="I734" s="7">
        <v>45708</v>
      </c>
      <c r="J734" s="32">
        <v>20251400019961</v>
      </c>
      <c r="K734" s="21"/>
      <c r="L734" s="21"/>
      <c r="M734" s="21"/>
    </row>
    <row r="735" spans="1:13" ht="22.5" x14ac:dyDescent="0.25">
      <c r="A735" s="43">
        <v>245</v>
      </c>
      <c r="B735" s="16"/>
      <c r="C735" s="14">
        <v>20251120024112</v>
      </c>
      <c r="D735" s="13" t="s">
        <v>5</v>
      </c>
      <c r="E735" s="13" t="s">
        <v>11</v>
      </c>
      <c r="F735" s="13" t="s">
        <v>47</v>
      </c>
      <c r="G735" s="13" t="s">
        <v>11924</v>
      </c>
      <c r="H735" s="13" t="s">
        <v>37</v>
      </c>
      <c r="I735" s="7">
        <v>45708</v>
      </c>
      <c r="J735" s="14">
        <v>20251200021001</v>
      </c>
      <c r="K735" s="13" t="s">
        <v>103</v>
      </c>
      <c r="L735" s="13" t="s">
        <v>36</v>
      </c>
      <c r="M735" s="13"/>
    </row>
    <row r="736" spans="1:13" ht="22.5" x14ac:dyDescent="0.25">
      <c r="A736" s="43">
        <f t="shared" si="11"/>
        <v>246</v>
      </c>
      <c r="B736" s="16">
        <v>822002025</v>
      </c>
      <c r="C736" s="14">
        <v>20251120024162</v>
      </c>
      <c r="D736" s="13" t="s">
        <v>28</v>
      </c>
      <c r="E736" s="13" t="s">
        <v>11</v>
      </c>
      <c r="F736" s="13" t="s">
        <v>47</v>
      </c>
      <c r="G736" s="13" t="s">
        <v>11923</v>
      </c>
      <c r="H736" s="13" t="s">
        <v>44</v>
      </c>
      <c r="I736" s="7">
        <v>45708</v>
      </c>
      <c r="J736" s="14">
        <v>20251200023311</v>
      </c>
      <c r="K736" s="13" t="s">
        <v>103</v>
      </c>
      <c r="L736" s="13" t="s">
        <v>42</v>
      </c>
      <c r="M736" s="13"/>
    </row>
    <row r="737" spans="1:13" ht="45" x14ac:dyDescent="0.25">
      <c r="A737" s="43">
        <f t="shared" si="11"/>
        <v>247</v>
      </c>
      <c r="B737" s="16"/>
      <c r="C737" s="14">
        <v>20251120024192</v>
      </c>
      <c r="D737" s="13" t="s">
        <v>5</v>
      </c>
      <c r="E737" s="13" t="s">
        <v>39</v>
      </c>
      <c r="F737" s="13" t="s">
        <v>47</v>
      </c>
      <c r="G737" s="13" t="s">
        <v>11922</v>
      </c>
      <c r="H737" s="13" t="s">
        <v>20</v>
      </c>
      <c r="I737" s="7">
        <v>45708</v>
      </c>
      <c r="J737" s="14">
        <v>20251400022141</v>
      </c>
      <c r="K737" s="13" t="s">
        <v>103</v>
      </c>
      <c r="L737" s="13" t="s">
        <v>18</v>
      </c>
      <c r="M737" s="13"/>
    </row>
    <row r="738" spans="1:13" ht="22.5" x14ac:dyDescent="0.25">
      <c r="A738" s="43">
        <v>246</v>
      </c>
      <c r="B738" s="16"/>
      <c r="C738" s="14">
        <v>20251120024202</v>
      </c>
      <c r="D738" s="13" t="s">
        <v>5</v>
      </c>
      <c r="E738" s="13" t="s">
        <v>11</v>
      </c>
      <c r="F738" s="13" t="s">
        <v>47</v>
      </c>
      <c r="G738" s="13" t="s">
        <v>11921</v>
      </c>
      <c r="H738" s="13" t="s">
        <v>31</v>
      </c>
      <c r="I738" s="7">
        <v>45708</v>
      </c>
      <c r="J738" s="14">
        <v>20251200021831</v>
      </c>
      <c r="K738" s="13" t="s">
        <v>103</v>
      </c>
      <c r="L738" s="13" t="s">
        <v>29</v>
      </c>
      <c r="M738" s="13"/>
    </row>
    <row r="739" spans="1:13" ht="22.5" x14ac:dyDescent="0.25">
      <c r="A739" s="43">
        <f t="shared" si="11"/>
        <v>247</v>
      </c>
      <c r="B739" s="16"/>
      <c r="C739" s="14">
        <v>20251120024212</v>
      </c>
      <c r="D739" s="13" t="s">
        <v>5</v>
      </c>
      <c r="E739" s="13" t="s">
        <v>11</v>
      </c>
      <c r="F739" s="13" t="s">
        <v>47</v>
      </c>
      <c r="G739" s="13" t="s">
        <v>11920</v>
      </c>
      <c r="H739" s="13" t="s">
        <v>20</v>
      </c>
      <c r="I739" s="7">
        <v>45708</v>
      </c>
      <c r="J739" s="14">
        <v>20251200021431</v>
      </c>
      <c r="K739" s="13" t="s">
        <v>103</v>
      </c>
      <c r="L739" s="13" t="s">
        <v>18</v>
      </c>
      <c r="M739" s="13"/>
    </row>
    <row r="740" spans="1:13" ht="22.5" x14ac:dyDescent="0.25">
      <c r="A740" s="43">
        <f t="shared" si="11"/>
        <v>248</v>
      </c>
      <c r="B740" s="16"/>
      <c r="C740" s="14">
        <v>20251120024222</v>
      </c>
      <c r="D740" s="13" t="s">
        <v>5</v>
      </c>
      <c r="E740" s="13" t="s">
        <v>39</v>
      </c>
      <c r="F740" s="13" t="s">
        <v>47</v>
      </c>
      <c r="G740" s="13" t="s">
        <v>11919</v>
      </c>
      <c r="H740" s="13" t="s">
        <v>27</v>
      </c>
      <c r="I740" s="7">
        <v>45708</v>
      </c>
      <c r="J740" s="14">
        <v>20251400019851</v>
      </c>
      <c r="K740" s="13"/>
      <c r="L740" s="13"/>
      <c r="M740" s="13"/>
    </row>
    <row r="741" spans="1:13" ht="22.5" x14ac:dyDescent="0.25">
      <c r="A741" s="43">
        <v>247</v>
      </c>
      <c r="B741" s="16"/>
      <c r="C741" s="14">
        <v>20251120024242</v>
      </c>
      <c r="D741" s="13" t="s">
        <v>5</v>
      </c>
      <c r="E741" s="13" t="s">
        <v>39</v>
      </c>
      <c r="F741" s="13" t="s">
        <v>47</v>
      </c>
      <c r="G741" s="13" t="s">
        <v>11918</v>
      </c>
      <c r="H741" s="13" t="s">
        <v>48</v>
      </c>
      <c r="I741" s="7">
        <v>45708</v>
      </c>
      <c r="J741" s="14">
        <v>20251400025481</v>
      </c>
      <c r="K741" s="13" t="s">
        <v>103</v>
      </c>
      <c r="L741" s="13" t="s">
        <v>45</v>
      </c>
      <c r="M741" s="13"/>
    </row>
    <row r="742" spans="1:13" ht="22.5" x14ac:dyDescent="0.25">
      <c r="A742" s="43">
        <f t="shared" si="11"/>
        <v>248</v>
      </c>
      <c r="B742" s="16"/>
      <c r="C742" s="14">
        <v>20251120024252</v>
      </c>
      <c r="D742" s="13" t="s">
        <v>5</v>
      </c>
      <c r="E742" s="13" t="s">
        <v>11</v>
      </c>
      <c r="F742" s="13" t="s">
        <v>47</v>
      </c>
      <c r="G742" s="13" t="s">
        <v>11917</v>
      </c>
      <c r="H742" s="13" t="s">
        <v>27</v>
      </c>
      <c r="I742" s="7">
        <v>45708</v>
      </c>
      <c r="J742" s="14">
        <v>20251200022811</v>
      </c>
      <c r="K742" s="13"/>
      <c r="L742" s="13"/>
      <c r="M742" s="13"/>
    </row>
    <row r="743" spans="1:13" ht="45" x14ac:dyDescent="0.25">
      <c r="A743" s="43">
        <f t="shared" si="11"/>
        <v>249</v>
      </c>
      <c r="B743" s="16"/>
      <c r="C743" s="14">
        <v>20251120024362</v>
      </c>
      <c r="D743" s="13" t="s">
        <v>2</v>
      </c>
      <c r="E743" s="13" t="s">
        <v>39</v>
      </c>
      <c r="F743" s="13" t="s">
        <v>47</v>
      </c>
      <c r="G743" s="13" t="s">
        <v>11916</v>
      </c>
      <c r="H743" s="13" t="s">
        <v>35</v>
      </c>
      <c r="I743" s="7">
        <v>45708</v>
      </c>
      <c r="J743" s="14">
        <v>20251200021761</v>
      </c>
      <c r="K743" s="13" t="s">
        <v>103</v>
      </c>
      <c r="L743" s="13" t="s">
        <v>33</v>
      </c>
      <c r="M743" s="13"/>
    </row>
    <row r="744" spans="1:13" ht="45" x14ac:dyDescent="0.25">
      <c r="A744" s="43">
        <v>248</v>
      </c>
      <c r="B744" s="16"/>
      <c r="C744" s="14">
        <v>20251120024382</v>
      </c>
      <c r="D744" s="13" t="s">
        <v>2</v>
      </c>
      <c r="E744" s="13" t="s">
        <v>11</v>
      </c>
      <c r="F744" s="13" t="s">
        <v>47</v>
      </c>
      <c r="G744" s="13" t="s">
        <v>11915</v>
      </c>
      <c r="H744" s="13" t="s">
        <v>20</v>
      </c>
      <c r="I744" s="7">
        <v>45708</v>
      </c>
      <c r="J744" s="14">
        <v>20251200021861</v>
      </c>
      <c r="K744" s="13" t="s">
        <v>103</v>
      </c>
      <c r="L744" s="13" t="s">
        <v>60</v>
      </c>
      <c r="M744" s="13"/>
    </row>
    <row r="745" spans="1:13" ht="22.5" x14ac:dyDescent="0.25">
      <c r="A745" s="43">
        <f t="shared" si="11"/>
        <v>249</v>
      </c>
      <c r="B745" s="16"/>
      <c r="C745" s="14">
        <v>20251120024392</v>
      </c>
      <c r="D745" s="13" t="s">
        <v>5</v>
      </c>
      <c r="E745" s="13" t="s">
        <v>11</v>
      </c>
      <c r="F745" s="13" t="s">
        <v>47</v>
      </c>
      <c r="G745" s="13" t="s">
        <v>11914</v>
      </c>
      <c r="H745" s="13" t="s">
        <v>8</v>
      </c>
      <c r="I745" s="7">
        <v>45708</v>
      </c>
      <c r="J745" s="14">
        <v>20251200021451</v>
      </c>
      <c r="K745" s="13"/>
      <c r="L745" s="13"/>
      <c r="M745" s="13"/>
    </row>
    <row r="746" spans="1:13" ht="22.5" x14ac:dyDescent="0.25">
      <c r="A746" s="43">
        <f t="shared" si="11"/>
        <v>250</v>
      </c>
      <c r="B746" s="16">
        <v>772662025</v>
      </c>
      <c r="C746" s="14">
        <v>20251120024402</v>
      </c>
      <c r="D746" s="13" t="s">
        <v>5</v>
      </c>
      <c r="E746" s="13" t="s">
        <v>11</v>
      </c>
      <c r="F746" s="13" t="s">
        <v>47</v>
      </c>
      <c r="G746" s="13" t="s">
        <v>11913</v>
      </c>
      <c r="H746" s="13" t="s">
        <v>35</v>
      </c>
      <c r="I746" s="7">
        <v>45708</v>
      </c>
      <c r="J746" s="14">
        <v>20251200023391</v>
      </c>
      <c r="K746" s="13" t="s">
        <v>103</v>
      </c>
      <c r="L746" s="13" t="s">
        <v>33</v>
      </c>
      <c r="M746" s="13"/>
    </row>
    <row r="747" spans="1:13" ht="22.5" x14ac:dyDescent="0.25">
      <c r="A747" s="43">
        <v>249</v>
      </c>
      <c r="B747" s="16">
        <v>826252025</v>
      </c>
      <c r="C747" s="14">
        <v>20251120024422</v>
      </c>
      <c r="D747" s="13" t="s">
        <v>13</v>
      </c>
      <c r="E747" s="13" t="s">
        <v>11</v>
      </c>
      <c r="F747" s="13" t="s">
        <v>47</v>
      </c>
      <c r="G747" s="13" t="s">
        <v>11912</v>
      </c>
      <c r="H747" s="13" t="s">
        <v>44</v>
      </c>
      <c r="I747" s="7">
        <v>45708</v>
      </c>
      <c r="J747" s="14">
        <v>20251320027441</v>
      </c>
      <c r="K747" s="13"/>
      <c r="L747" s="13"/>
      <c r="M747" s="13"/>
    </row>
    <row r="748" spans="1:13" ht="22.5" x14ac:dyDescent="0.25">
      <c r="A748" s="43">
        <f t="shared" si="11"/>
        <v>250</v>
      </c>
      <c r="B748" s="16">
        <v>822682025</v>
      </c>
      <c r="C748" s="14">
        <v>20251120024442</v>
      </c>
      <c r="D748" s="13" t="s">
        <v>24</v>
      </c>
      <c r="E748" s="13" t="s">
        <v>11</v>
      </c>
      <c r="F748" s="13" t="s">
        <v>47</v>
      </c>
      <c r="G748" s="13" t="s">
        <v>11911</v>
      </c>
      <c r="H748" s="13" t="s">
        <v>57</v>
      </c>
      <c r="I748" s="7">
        <v>45708</v>
      </c>
      <c r="J748" s="14">
        <v>20251200021471</v>
      </c>
      <c r="K748" s="13" t="s">
        <v>103</v>
      </c>
      <c r="L748" s="13" t="s">
        <v>56</v>
      </c>
      <c r="M748" s="13"/>
    </row>
    <row r="749" spans="1:13" ht="33.75" x14ac:dyDescent="0.25">
      <c r="A749" s="43">
        <f t="shared" si="11"/>
        <v>251</v>
      </c>
      <c r="B749" s="16">
        <v>781612025</v>
      </c>
      <c r="C749" s="22">
        <v>20251120024522</v>
      </c>
      <c r="D749" s="13" t="s">
        <v>9</v>
      </c>
      <c r="E749" s="13" t="s">
        <v>11</v>
      </c>
      <c r="F749" s="13" t="s">
        <v>47</v>
      </c>
      <c r="G749" s="13" t="s">
        <v>11910</v>
      </c>
      <c r="H749" s="13" t="s">
        <v>61</v>
      </c>
      <c r="I749" s="7">
        <v>45708</v>
      </c>
      <c r="J749" s="14">
        <v>20251200023481</v>
      </c>
      <c r="K749" s="13"/>
      <c r="L749" s="13"/>
      <c r="M749" s="13"/>
    </row>
    <row r="750" spans="1:13" ht="33.75" x14ac:dyDescent="0.25">
      <c r="A750" s="43">
        <v>250</v>
      </c>
      <c r="B750" s="16">
        <v>813252025</v>
      </c>
      <c r="C750" s="14">
        <v>20251120024542</v>
      </c>
      <c r="D750" s="13" t="s">
        <v>9</v>
      </c>
      <c r="E750" s="13" t="s">
        <v>11</v>
      </c>
      <c r="F750" s="13" t="s">
        <v>47</v>
      </c>
      <c r="G750" s="13" t="s">
        <v>11909</v>
      </c>
      <c r="H750" s="13" t="s">
        <v>20</v>
      </c>
      <c r="I750" s="7">
        <v>45708</v>
      </c>
      <c r="J750" s="14">
        <v>20251200021871</v>
      </c>
      <c r="K750" s="13" t="s">
        <v>103</v>
      </c>
      <c r="L750" s="13" t="s">
        <v>18</v>
      </c>
      <c r="M750" s="13"/>
    </row>
    <row r="751" spans="1:13" ht="22.5" x14ac:dyDescent="0.25">
      <c r="A751" s="43">
        <f t="shared" si="11"/>
        <v>251</v>
      </c>
      <c r="B751" s="16"/>
      <c r="C751" s="14">
        <v>20251120024562</v>
      </c>
      <c r="D751" s="13" t="s">
        <v>5</v>
      </c>
      <c r="E751" s="13" t="s">
        <v>11</v>
      </c>
      <c r="F751" s="13" t="s">
        <v>47</v>
      </c>
      <c r="G751" s="13" t="s">
        <v>11908</v>
      </c>
      <c r="H751" s="13" t="s">
        <v>35</v>
      </c>
      <c r="I751" s="7">
        <v>45708</v>
      </c>
      <c r="J751" s="14">
        <v>20251200021481</v>
      </c>
      <c r="K751" s="13"/>
      <c r="L751" s="13"/>
      <c r="M751" s="13"/>
    </row>
    <row r="752" spans="1:13" ht="22.5" x14ac:dyDescent="0.25">
      <c r="A752" s="43">
        <f t="shared" si="11"/>
        <v>252</v>
      </c>
      <c r="B752" s="16"/>
      <c r="C752" s="14">
        <v>20251120024602</v>
      </c>
      <c r="D752" s="13" t="s">
        <v>5</v>
      </c>
      <c r="E752" s="13" t="s">
        <v>39</v>
      </c>
      <c r="F752" s="13" t="s">
        <v>47</v>
      </c>
      <c r="G752" s="13" t="s">
        <v>11907</v>
      </c>
      <c r="H752" s="13" t="s">
        <v>8</v>
      </c>
      <c r="I752" s="7">
        <v>45708</v>
      </c>
      <c r="J752" s="14">
        <v>20251200021771</v>
      </c>
      <c r="K752" s="13"/>
      <c r="L752" s="13"/>
      <c r="M752" s="13"/>
    </row>
    <row r="753" spans="1:13" ht="22.5" x14ac:dyDescent="0.25">
      <c r="A753" s="43">
        <v>251</v>
      </c>
      <c r="B753" s="16"/>
      <c r="C753" s="14">
        <v>20251120024622</v>
      </c>
      <c r="D753" s="13" t="s">
        <v>5</v>
      </c>
      <c r="E753" s="13" t="s">
        <v>39</v>
      </c>
      <c r="F753" s="13" t="s">
        <v>47</v>
      </c>
      <c r="G753" s="13" t="s">
        <v>11906</v>
      </c>
      <c r="H753" s="13" t="s">
        <v>31</v>
      </c>
      <c r="I753" s="7">
        <v>45708</v>
      </c>
      <c r="J753" s="14">
        <v>20251200021781</v>
      </c>
      <c r="K753" s="13"/>
      <c r="L753" s="13"/>
      <c r="M753" s="13"/>
    </row>
    <row r="754" spans="1:13" ht="33.75" x14ac:dyDescent="0.25">
      <c r="A754" s="43">
        <f t="shared" si="11"/>
        <v>252</v>
      </c>
      <c r="B754" s="16">
        <v>798972025</v>
      </c>
      <c r="C754" s="14">
        <v>20251120024652</v>
      </c>
      <c r="D754" s="13" t="s">
        <v>9</v>
      </c>
      <c r="E754" s="13" t="s">
        <v>11</v>
      </c>
      <c r="F754" s="13" t="s">
        <v>47</v>
      </c>
      <c r="G754" s="13" t="s">
        <v>11905</v>
      </c>
      <c r="H754" s="13" t="s">
        <v>51</v>
      </c>
      <c r="I754" s="7">
        <v>45707</v>
      </c>
      <c r="J754" s="14">
        <v>20251200021381</v>
      </c>
      <c r="K754" s="13" t="s">
        <v>103</v>
      </c>
      <c r="L754" s="13" t="s">
        <v>72</v>
      </c>
      <c r="M754" s="13"/>
    </row>
    <row r="755" spans="1:13" ht="22.5" x14ac:dyDescent="0.25">
      <c r="A755" s="43">
        <f t="shared" si="11"/>
        <v>253</v>
      </c>
      <c r="B755" s="16">
        <v>832982025</v>
      </c>
      <c r="C755" s="14">
        <v>20251120024672</v>
      </c>
      <c r="D755" s="13" t="s">
        <v>5</v>
      </c>
      <c r="E755" s="13" t="s">
        <v>11</v>
      </c>
      <c r="F755" s="13" t="s">
        <v>47</v>
      </c>
      <c r="G755" s="13" t="s">
        <v>11904</v>
      </c>
      <c r="H755" s="13" t="s">
        <v>48</v>
      </c>
      <c r="I755" s="7">
        <v>45707</v>
      </c>
      <c r="J755" s="14">
        <v>20251200021541</v>
      </c>
      <c r="K755" s="13" t="s">
        <v>103</v>
      </c>
      <c r="L755" s="13" t="s">
        <v>45</v>
      </c>
      <c r="M755" s="13"/>
    </row>
    <row r="756" spans="1:13" ht="45" x14ac:dyDescent="0.25">
      <c r="A756" s="43">
        <v>252</v>
      </c>
      <c r="B756" s="16"/>
      <c r="C756" s="14">
        <v>20251120024692</v>
      </c>
      <c r="D756" s="13" t="s">
        <v>5</v>
      </c>
      <c r="E756" s="13" t="s">
        <v>11</v>
      </c>
      <c r="F756" s="13" t="s">
        <v>5434</v>
      </c>
      <c r="G756" s="13" t="s">
        <v>11903</v>
      </c>
      <c r="H756" s="13" t="s">
        <v>27</v>
      </c>
      <c r="I756" s="7">
        <v>45708</v>
      </c>
      <c r="J756" s="14">
        <v>20251200025751</v>
      </c>
      <c r="K756" s="13"/>
      <c r="L756" s="13"/>
      <c r="M756" s="13"/>
    </row>
    <row r="757" spans="1:13" ht="22.5" x14ac:dyDescent="0.25">
      <c r="A757" s="43">
        <f t="shared" si="11"/>
        <v>253</v>
      </c>
      <c r="B757" s="16">
        <v>833842025</v>
      </c>
      <c r="C757" s="14">
        <v>20251120024742</v>
      </c>
      <c r="D757" s="13" t="s">
        <v>5</v>
      </c>
      <c r="E757" s="13" t="s">
        <v>11</v>
      </c>
      <c r="F757" s="13" t="s">
        <v>47</v>
      </c>
      <c r="G757" s="13" t="s">
        <v>11902</v>
      </c>
      <c r="H757" s="13" t="s">
        <v>35</v>
      </c>
      <c r="I757" s="7">
        <v>45708</v>
      </c>
      <c r="J757" s="14">
        <v>20251200023491</v>
      </c>
      <c r="K757" s="13" t="s">
        <v>103</v>
      </c>
      <c r="L757" s="13" t="s">
        <v>33</v>
      </c>
      <c r="M757" s="13"/>
    </row>
    <row r="758" spans="1:13" ht="22.5" x14ac:dyDescent="0.25">
      <c r="A758" s="43">
        <f t="shared" si="11"/>
        <v>254</v>
      </c>
      <c r="B758" s="16"/>
      <c r="C758" s="14">
        <v>20251120024772</v>
      </c>
      <c r="D758" s="13" t="s">
        <v>5</v>
      </c>
      <c r="E758" s="13" t="s">
        <v>11</v>
      </c>
      <c r="F758" s="13" t="s">
        <v>47</v>
      </c>
      <c r="G758" s="13" t="s">
        <v>11901</v>
      </c>
      <c r="H758" s="13" t="s">
        <v>20</v>
      </c>
      <c r="I758" s="7">
        <v>45708</v>
      </c>
      <c r="J758" s="14">
        <v>20251200021941</v>
      </c>
      <c r="K758" s="13" t="s">
        <v>103</v>
      </c>
      <c r="L758" s="13" t="s">
        <v>18</v>
      </c>
      <c r="M758" s="13"/>
    </row>
    <row r="759" spans="1:13" ht="33.75" x14ac:dyDescent="0.25">
      <c r="A759" s="43">
        <v>253</v>
      </c>
      <c r="B759" s="16"/>
      <c r="C759" s="14">
        <v>20251120024582</v>
      </c>
      <c r="D759" s="13" t="s">
        <v>9</v>
      </c>
      <c r="E759" s="13" t="s">
        <v>39</v>
      </c>
      <c r="F759" s="13" t="s">
        <v>47</v>
      </c>
      <c r="G759" s="13" t="s">
        <v>11900</v>
      </c>
      <c r="H759" s="13" t="s">
        <v>53</v>
      </c>
      <c r="I759" s="7">
        <v>45708</v>
      </c>
      <c r="J759" s="14">
        <v>20251200021521</v>
      </c>
      <c r="K759" s="13" t="s">
        <v>103</v>
      </c>
      <c r="L759" s="13" t="s">
        <v>72</v>
      </c>
      <c r="M759" s="13"/>
    </row>
    <row r="760" spans="1:13" ht="22.5" x14ac:dyDescent="0.25">
      <c r="A760" s="43">
        <f t="shared" si="11"/>
        <v>254</v>
      </c>
      <c r="B760" s="16"/>
      <c r="C760" s="14">
        <v>20251120024822</v>
      </c>
      <c r="D760" s="13" t="s">
        <v>5</v>
      </c>
      <c r="E760" s="13" t="s">
        <v>39</v>
      </c>
      <c r="F760" s="13" t="s">
        <v>47</v>
      </c>
      <c r="G760" s="13" t="s">
        <v>11899</v>
      </c>
      <c r="H760" s="13" t="s">
        <v>48</v>
      </c>
      <c r="I760" s="7">
        <v>45709</v>
      </c>
      <c r="J760" s="14">
        <v>20251200022111</v>
      </c>
      <c r="K760" s="13"/>
      <c r="L760" s="13"/>
      <c r="M760" s="13"/>
    </row>
    <row r="761" spans="1:13" ht="22.5" x14ac:dyDescent="0.25">
      <c r="A761" s="43">
        <f t="shared" si="11"/>
        <v>255</v>
      </c>
      <c r="B761" s="16"/>
      <c r="C761" s="14">
        <v>20251120024842</v>
      </c>
      <c r="D761" s="13" t="s">
        <v>5</v>
      </c>
      <c r="E761" s="13" t="s">
        <v>11</v>
      </c>
      <c r="F761" s="13" t="s">
        <v>47</v>
      </c>
      <c r="G761" s="13" t="s">
        <v>11898</v>
      </c>
      <c r="H761" s="13" t="s">
        <v>63</v>
      </c>
      <c r="I761" s="7">
        <v>45709</v>
      </c>
      <c r="J761" s="14">
        <v>20251200021891</v>
      </c>
      <c r="K761" s="13" t="s">
        <v>103</v>
      </c>
      <c r="L761" s="13" t="s">
        <v>62</v>
      </c>
      <c r="M761" s="13"/>
    </row>
    <row r="762" spans="1:13" ht="22.5" x14ac:dyDescent="0.25">
      <c r="A762" s="43">
        <v>254</v>
      </c>
      <c r="B762" s="16"/>
      <c r="C762" s="14">
        <v>20251120024872</v>
      </c>
      <c r="D762" s="13" t="s">
        <v>5</v>
      </c>
      <c r="E762" s="13" t="s">
        <v>11</v>
      </c>
      <c r="F762" s="13" t="s">
        <v>47</v>
      </c>
      <c r="G762" s="13" t="s">
        <v>11897</v>
      </c>
      <c r="H762" s="13" t="s">
        <v>12</v>
      </c>
      <c r="I762" s="7">
        <v>45709</v>
      </c>
      <c r="J762" s="14">
        <v>20251200022131</v>
      </c>
      <c r="K762" s="13" t="s">
        <v>103</v>
      </c>
      <c r="L762" s="13" t="s">
        <v>10</v>
      </c>
      <c r="M762" s="13"/>
    </row>
    <row r="763" spans="1:13" ht="22.5" x14ac:dyDescent="0.25">
      <c r="A763" s="43">
        <f t="shared" si="11"/>
        <v>255</v>
      </c>
      <c r="B763" s="16"/>
      <c r="C763" s="14">
        <v>20251120024882</v>
      </c>
      <c r="D763" s="13" t="s">
        <v>5</v>
      </c>
      <c r="E763" s="13" t="s">
        <v>11</v>
      </c>
      <c r="F763" s="13" t="s">
        <v>47</v>
      </c>
      <c r="G763" s="13" t="s">
        <v>11896</v>
      </c>
      <c r="H763" s="13" t="s">
        <v>20</v>
      </c>
      <c r="I763" s="7">
        <v>45709</v>
      </c>
      <c r="J763" s="14">
        <v>20251320027991</v>
      </c>
      <c r="K763" s="13"/>
      <c r="L763" s="13"/>
      <c r="M763" s="13"/>
    </row>
    <row r="764" spans="1:13" ht="22.5" x14ac:dyDescent="0.25">
      <c r="A764" s="43">
        <f t="shared" si="11"/>
        <v>256</v>
      </c>
      <c r="B764" s="16"/>
      <c r="C764" s="14">
        <v>20251120024892</v>
      </c>
      <c r="D764" s="13" t="s">
        <v>5</v>
      </c>
      <c r="E764" s="13" t="s">
        <v>11</v>
      </c>
      <c r="F764" s="13" t="s">
        <v>47</v>
      </c>
      <c r="G764" s="13" t="s">
        <v>11895</v>
      </c>
      <c r="H764" s="13" t="s">
        <v>35</v>
      </c>
      <c r="I764" s="7">
        <v>45709</v>
      </c>
      <c r="J764" s="14">
        <v>20251200021411</v>
      </c>
      <c r="K764" s="13" t="s">
        <v>103</v>
      </c>
      <c r="L764" s="13" t="s">
        <v>33</v>
      </c>
      <c r="M764" s="13"/>
    </row>
    <row r="765" spans="1:13" ht="33.75" x14ac:dyDescent="0.25">
      <c r="A765" s="43">
        <v>255</v>
      </c>
      <c r="B765" s="16">
        <v>843252025</v>
      </c>
      <c r="C765" s="14">
        <v>20251120024922</v>
      </c>
      <c r="D765" s="13" t="s">
        <v>5</v>
      </c>
      <c r="E765" s="13" t="s">
        <v>11</v>
      </c>
      <c r="F765" s="13" t="s">
        <v>47</v>
      </c>
      <c r="G765" s="13" t="s">
        <v>11894</v>
      </c>
      <c r="H765" s="13" t="s">
        <v>53</v>
      </c>
      <c r="I765" s="7">
        <v>45708</v>
      </c>
      <c r="J765" s="14">
        <v>20251200021421</v>
      </c>
      <c r="K765" s="13" t="s">
        <v>103</v>
      </c>
      <c r="L765" s="13" t="s">
        <v>72</v>
      </c>
      <c r="M765" s="13"/>
    </row>
    <row r="766" spans="1:13" ht="22.5" x14ac:dyDescent="0.25">
      <c r="A766" s="43">
        <f t="shared" si="11"/>
        <v>256</v>
      </c>
      <c r="B766" s="16"/>
      <c r="C766" s="14">
        <v>20251120024972</v>
      </c>
      <c r="D766" s="13" t="s">
        <v>5</v>
      </c>
      <c r="E766" s="13" t="s">
        <v>11</v>
      </c>
      <c r="F766" s="13" t="s">
        <v>47</v>
      </c>
      <c r="G766" s="13" t="s">
        <v>10474</v>
      </c>
      <c r="H766" s="13" t="s">
        <v>20</v>
      </c>
      <c r="I766" s="7">
        <v>45709</v>
      </c>
      <c r="J766" s="14">
        <v>20251200022161</v>
      </c>
      <c r="K766" s="13" t="s">
        <v>103</v>
      </c>
      <c r="L766" s="13" t="s">
        <v>18</v>
      </c>
      <c r="M766" s="13"/>
    </row>
    <row r="767" spans="1:13" ht="22.5" x14ac:dyDescent="0.25">
      <c r="A767" s="43">
        <f t="shared" si="11"/>
        <v>257</v>
      </c>
      <c r="B767" s="16"/>
      <c r="C767" s="14">
        <v>20251120024992</v>
      </c>
      <c r="D767" s="13" t="s">
        <v>5</v>
      </c>
      <c r="E767" s="13" t="s">
        <v>11</v>
      </c>
      <c r="F767" s="13" t="s">
        <v>47</v>
      </c>
      <c r="G767" s="13" t="s">
        <v>11893</v>
      </c>
      <c r="H767" s="13" t="s">
        <v>817</v>
      </c>
      <c r="I767" s="7">
        <v>45709</v>
      </c>
      <c r="J767" s="14">
        <v>20251200023511</v>
      </c>
      <c r="K767" s="13" t="s">
        <v>103</v>
      </c>
      <c r="L767" s="13" t="s">
        <v>52</v>
      </c>
      <c r="M767" s="13"/>
    </row>
    <row r="768" spans="1:13" ht="22.5" x14ac:dyDescent="0.25">
      <c r="A768" s="43">
        <v>256</v>
      </c>
      <c r="B768" s="16"/>
      <c r="C768" s="14">
        <v>20251120025012</v>
      </c>
      <c r="D768" s="13" t="s">
        <v>5</v>
      </c>
      <c r="E768" s="13" t="s">
        <v>39</v>
      </c>
      <c r="F768" s="13" t="s">
        <v>47</v>
      </c>
      <c r="G768" s="13" t="s">
        <v>11892</v>
      </c>
      <c r="H768" s="13" t="s">
        <v>35</v>
      </c>
      <c r="I768" s="7">
        <v>45709</v>
      </c>
      <c r="J768" s="14">
        <v>20251400022571</v>
      </c>
      <c r="K768" s="13"/>
      <c r="L768" s="13"/>
      <c r="M768" s="13"/>
    </row>
    <row r="769" spans="1:13" ht="22.5" x14ac:dyDescent="0.25">
      <c r="A769" s="43">
        <f t="shared" si="11"/>
        <v>257</v>
      </c>
      <c r="B769" s="16"/>
      <c r="C769" s="14">
        <v>20251120025122</v>
      </c>
      <c r="D769" s="13" t="s">
        <v>5</v>
      </c>
      <c r="E769" s="13" t="s">
        <v>11</v>
      </c>
      <c r="F769" s="13" t="s">
        <v>47</v>
      </c>
      <c r="G769" s="13" t="s">
        <v>11891</v>
      </c>
      <c r="H769" s="13" t="s">
        <v>53</v>
      </c>
      <c r="I769" s="7">
        <v>45709</v>
      </c>
      <c r="J769" s="14">
        <v>20251200022001</v>
      </c>
      <c r="K769" s="13" t="s">
        <v>103</v>
      </c>
      <c r="L769" s="13" t="s">
        <v>52</v>
      </c>
      <c r="M769" s="13"/>
    </row>
    <row r="770" spans="1:13" ht="22.5" x14ac:dyDescent="0.25">
      <c r="A770" s="43">
        <f t="shared" si="11"/>
        <v>258</v>
      </c>
      <c r="B770" s="16"/>
      <c r="C770" s="14">
        <v>20251120025132</v>
      </c>
      <c r="D770" s="13" t="s">
        <v>5</v>
      </c>
      <c r="E770" s="13" t="s">
        <v>43</v>
      </c>
      <c r="F770" s="13" t="s">
        <v>47</v>
      </c>
      <c r="G770" s="13" t="s">
        <v>11890</v>
      </c>
      <c r="H770" s="13" t="s">
        <v>20</v>
      </c>
      <c r="I770" s="7">
        <v>45709</v>
      </c>
      <c r="J770" s="14">
        <v>20251400023731</v>
      </c>
      <c r="K770" s="13"/>
      <c r="L770" s="13"/>
      <c r="M770" s="13"/>
    </row>
    <row r="771" spans="1:13" ht="22.5" x14ac:dyDescent="0.25">
      <c r="A771" s="43">
        <v>257</v>
      </c>
      <c r="B771" s="16"/>
      <c r="C771" s="14">
        <v>20251120025162</v>
      </c>
      <c r="D771" s="13" t="s">
        <v>5</v>
      </c>
      <c r="E771" s="13" t="s">
        <v>39</v>
      </c>
      <c r="F771" s="13" t="s">
        <v>47</v>
      </c>
      <c r="G771" s="13" t="s">
        <v>11889</v>
      </c>
      <c r="H771" s="13" t="s">
        <v>27</v>
      </c>
      <c r="I771" s="7">
        <v>45709</v>
      </c>
      <c r="J771" s="14">
        <v>20251200022231</v>
      </c>
      <c r="K771" s="13"/>
      <c r="L771" s="13"/>
      <c r="M771" s="13"/>
    </row>
    <row r="772" spans="1:13" ht="22.5" x14ac:dyDescent="0.25">
      <c r="A772" s="43">
        <f t="shared" si="11"/>
        <v>258</v>
      </c>
      <c r="B772" s="16"/>
      <c r="C772" s="14">
        <v>20251120025242</v>
      </c>
      <c r="D772" s="13" t="s">
        <v>5</v>
      </c>
      <c r="E772" s="13" t="s">
        <v>11</v>
      </c>
      <c r="F772" s="13" t="s">
        <v>47</v>
      </c>
      <c r="G772" s="13" t="s">
        <v>11888</v>
      </c>
      <c r="H772" s="13"/>
      <c r="I772" s="7">
        <v>45709</v>
      </c>
      <c r="J772" s="14">
        <v>20251200022621</v>
      </c>
      <c r="K772" s="13"/>
      <c r="L772" s="13"/>
      <c r="M772" s="13"/>
    </row>
    <row r="773" spans="1:13" ht="22.5" x14ac:dyDescent="0.25">
      <c r="A773" s="43">
        <f t="shared" si="11"/>
        <v>259</v>
      </c>
      <c r="B773" s="16"/>
      <c r="C773" s="14">
        <v>20251120025252</v>
      </c>
      <c r="D773" s="13" t="s">
        <v>5</v>
      </c>
      <c r="E773" s="13" t="s">
        <v>11</v>
      </c>
      <c r="F773" s="13" t="s">
        <v>47</v>
      </c>
      <c r="G773" s="13" t="s">
        <v>11887</v>
      </c>
      <c r="H773" s="13" t="s">
        <v>59</v>
      </c>
      <c r="I773" s="7">
        <v>45709</v>
      </c>
      <c r="J773" s="14">
        <v>20251200022261</v>
      </c>
      <c r="K773" s="13" t="s">
        <v>103</v>
      </c>
      <c r="L773" s="13" t="s">
        <v>58</v>
      </c>
      <c r="M773" s="13"/>
    </row>
    <row r="774" spans="1:13" ht="22.5" x14ac:dyDescent="0.25">
      <c r="A774" s="43">
        <v>258</v>
      </c>
      <c r="B774" s="16"/>
      <c r="C774" s="14">
        <v>20251120025282</v>
      </c>
      <c r="D774" s="13" t="s">
        <v>5</v>
      </c>
      <c r="E774" s="13" t="s">
        <v>11</v>
      </c>
      <c r="F774" s="13" t="s">
        <v>47</v>
      </c>
      <c r="G774" s="13" t="s">
        <v>11886</v>
      </c>
      <c r="H774" s="13" t="s">
        <v>59</v>
      </c>
      <c r="I774" s="7">
        <v>45709</v>
      </c>
      <c r="J774" s="14">
        <v>20251320027921</v>
      </c>
      <c r="K774" s="13"/>
      <c r="L774" s="13"/>
      <c r="M774" s="13"/>
    </row>
    <row r="775" spans="1:13" ht="22.5" x14ac:dyDescent="0.25">
      <c r="A775" s="43">
        <f t="shared" si="11"/>
        <v>259</v>
      </c>
      <c r="B775" s="16"/>
      <c r="C775" s="14">
        <v>20251120025292</v>
      </c>
      <c r="D775" s="13" t="s">
        <v>5</v>
      </c>
      <c r="E775" s="13" t="s">
        <v>11</v>
      </c>
      <c r="F775" s="13" t="s">
        <v>47</v>
      </c>
      <c r="G775" s="13" t="s">
        <v>11885</v>
      </c>
      <c r="H775" s="13" t="s">
        <v>27</v>
      </c>
      <c r="I775" s="7">
        <v>45709</v>
      </c>
      <c r="J775" s="14">
        <v>20251200022011</v>
      </c>
      <c r="K775" s="13" t="s">
        <v>103</v>
      </c>
      <c r="L775" s="13" t="s">
        <v>25</v>
      </c>
      <c r="M775" s="13"/>
    </row>
    <row r="776" spans="1:13" ht="22.5" x14ac:dyDescent="0.25">
      <c r="A776" s="43">
        <f t="shared" si="11"/>
        <v>260</v>
      </c>
      <c r="B776" s="16"/>
      <c r="C776" s="14">
        <v>20251120025302</v>
      </c>
      <c r="D776" s="13" t="s">
        <v>5</v>
      </c>
      <c r="E776" s="13" t="s">
        <v>11</v>
      </c>
      <c r="F776" s="13" t="s">
        <v>47</v>
      </c>
      <c r="G776" s="13" t="s">
        <v>11884</v>
      </c>
      <c r="H776" s="13" t="s">
        <v>27</v>
      </c>
      <c r="I776" s="7">
        <v>45709</v>
      </c>
      <c r="J776" s="14">
        <v>20251200022271</v>
      </c>
      <c r="K776" s="13" t="s">
        <v>103</v>
      </c>
      <c r="L776" s="13" t="s">
        <v>25</v>
      </c>
      <c r="M776" s="13"/>
    </row>
    <row r="777" spans="1:13" ht="22.5" x14ac:dyDescent="0.25">
      <c r="A777" s="43">
        <v>259</v>
      </c>
      <c r="B777" s="16"/>
      <c r="C777" s="14">
        <v>20251120025312</v>
      </c>
      <c r="D777" s="13" t="s">
        <v>5</v>
      </c>
      <c r="E777" s="13" t="s">
        <v>11</v>
      </c>
      <c r="F777" s="13" t="s">
        <v>47</v>
      </c>
      <c r="G777" s="13" t="s">
        <v>11883</v>
      </c>
      <c r="H777" s="13" t="s">
        <v>23</v>
      </c>
      <c r="I777" s="7">
        <v>45709</v>
      </c>
      <c r="J777" s="14">
        <v>20251200023671</v>
      </c>
      <c r="K777" s="13" t="s">
        <v>103</v>
      </c>
      <c r="L777" s="13" t="s">
        <v>22</v>
      </c>
      <c r="M777" s="13"/>
    </row>
    <row r="778" spans="1:13" ht="22.5" x14ac:dyDescent="0.25">
      <c r="A778" s="43">
        <f t="shared" ref="A778:A841" si="12">1+A777</f>
        <v>260</v>
      </c>
      <c r="B778" s="16"/>
      <c r="C778" s="14">
        <v>20251120025362</v>
      </c>
      <c r="D778" s="13" t="s">
        <v>5</v>
      </c>
      <c r="E778" s="13" t="s">
        <v>11</v>
      </c>
      <c r="F778" s="13" t="s">
        <v>47</v>
      </c>
      <c r="G778" s="13" t="s">
        <v>11882</v>
      </c>
      <c r="H778" s="13" t="s">
        <v>31</v>
      </c>
      <c r="I778" s="7">
        <v>45709</v>
      </c>
      <c r="J778" s="14" t="s">
        <v>11881</v>
      </c>
      <c r="K778" s="13" t="s">
        <v>103</v>
      </c>
      <c r="L778" s="13" t="s">
        <v>29</v>
      </c>
      <c r="M778" s="13"/>
    </row>
    <row r="779" spans="1:13" ht="33.75" x14ac:dyDescent="0.25">
      <c r="A779" s="43">
        <f t="shared" si="12"/>
        <v>261</v>
      </c>
      <c r="B779" s="16">
        <v>855752025</v>
      </c>
      <c r="C779" s="14">
        <v>20251120024532</v>
      </c>
      <c r="D779" s="13" t="s">
        <v>5</v>
      </c>
      <c r="E779" s="13" t="s">
        <v>11</v>
      </c>
      <c r="F779" s="13" t="s">
        <v>5434</v>
      </c>
      <c r="G779" s="13" t="s">
        <v>11880</v>
      </c>
      <c r="H779" s="13" t="s">
        <v>57</v>
      </c>
      <c r="I779" s="7">
        <v>45709</v>
      </c>
      <c r="J779" s="14">
        <v>20251200021531</v>
      </c>
      <c r="K779" s="13" t="s">
        <v>103</v>
      </c>
      <c r="L779" s="13" t="s">
        <v>56</v>
      </c>
      <c r="M779" s="13"/>
    </row>
    <row r="780" spans="1:13" ht="22.5" x14ac:dyDescent="0.25">
      <c r="A780" s="43">
        <v>260</v>
      </c>
      <c r="B780" s="16">
        <v>856152025</v>
      </c>
      <c r="C780" s="14">
        <v>20251120025432</v>
      </c>
      <c r="D780" s="13" t="s">
        <v>13</v>
      </c>
      <c r="E780" s="13" t="s">
        <v>11</v>
      </c>
      <c r="F780" s="13" t="s">
        <v>47</v>
      </c>
      <c r="G780" s="13" t="s">
        <v>11879</v>
      </c>
      <c r="H780" s="13" t="s">
        <v>53</v>
      </c>
      <c r="I780" s="7">
        <v>45709</v>
      </c>
      <c r="J780" s="14">
        <v>20251200023681</v>
      </c>
      <c r="K780" s="13" t="s">
        <v>103</v>
      </c>
      <c r="L780" s="13" t="s">
        <v>52</v>
      </c>
      <c r="M780" s="13"/>
    </row>
    <row r="781" spans="1:13" ht="22.5" x14ac:dyDescent="0.25">
      <c r="A781" s="43">
        <f t="shared" si="12"/>
        <v>261</v>
      </c>
      <c r="B781" s="16"/>
      <c r="C781" s="14">
        <v>20251120025452</v>
      </c>
      <c r="D781" s="13" t="s">
        <v>5</v>
      </c>
      <c r="E781" s="13" t="s">
        <v>39</v>
      </c>
      <c r="F781" s="13" t="s">
        <v>47</v>
      </c>
      <c r="G781" s="13" t="s">
        <v>11878</v>
      </c>
      <c r="H781" s="13" t="s">
        <v>6809</v>
      </c>
      <c r="I781" s="7">
        <v>45709</v>
      </c>
      <c r="J781" s="14">
        <v>20251200022091</v>
      </c>
      <c r="K781" s="13" t="s">
        <v>103</v>
      </c>
      <c r="L781" s="13" t="s">
        <v>10</v>
      </c>
      <c r="M781" s="13"/>
    </row>
    <row r="782" spans="1:13" ht="22.5" x14ac:dyDescent="0.25">
      <c r="A782" s="43">
        <f t="shared" si="12"/>
        <v>262</v>
      </c>
      <c r="B782" s="16"/>
      <c r="C782" s="14">
        <v>20251120025482</v>
      </c>
      <c r="D782" s="13" t="s">
        <v>5</v>
      </c>
      <c r="E782" s="13" t="s">
        <v>11</v>
      </c>
      <c r="F782" s="13" t="s">
        <v>47</v>
      </c>
      <c r="G782" s="13" t="s">
        <v>11877</v>
      </c>
      <c r="H782" s="13" t="s">
        <v>35</v>
      </c>
      <c r="I782" s="7">
        <v>45709</v>
      </c>
      <c r="J782" s="14">
        <v>20251200022311</v>
      </c>
      <c r="K782" s="13"/>
      <c r="L782" s="13"/>
      <c r="M782" s="13"/>
    </row>
    <row r="783" spans="1:13" ht="22.5" x14ac:dyDescent="0.25">
      <c r="A783" s="43">
        <v>261</v>
      </c>
      <c r="B783" s="16"/>
      <c r="C783" s="14">
        <v>20251120025492</v>
      </c>
      <c r="D783" s="13" t="s">
        <v>5</v>
      </c>
      <c r="E783" s="13" t="s">
        <v>39</v>
      </c>
      <c r="F783" s="13" t="s">
        <v>47</v>
      </c>
      <c r="G783" s="13" t="s">
        <v>11876</v>
      </c>
      <c r="H783" s="13" t="s">
        <v>4</v>
      </c>
      <c r="I783" s="7">
        <v>45709</v>
      </c>
      <c r="J783" s="14">
        <v>20251200023711</v>
      </c>
      <c r="K783" s="13"/>
      <c r="L783" s="13"/>
      <c r="M783" s="13"/>
    </row>
    <row r="784" spans="1:13" ht="22.5" x14ac:dyDescent="0.25">
      <c r="A784" s="43">
        <f t="shared" si="12"/>
        <v>262</v>
      </c>
      <c r="B784" s="16"/>
      <c r="C784" s="14">
        <v>20251120025532</v>
      </c>
      <c r="D784" s="13" t="s">
        <v>5</v>
      </c>
      <c r="E784" s="13" t="s">
        <v>39</v>
      </c>
      <c r="F784" s="13" t="s">
        <v>47</v>
      </c>
      <c r="G784" s="13" t="s">
        <v>11875</v>
      </c>
      <c r="H784" s="13"/>
      <c r="I784" s="7">
        <v>45709</v>
      </c>
      <c r="J784" s="14">
        <v>20251200024741</v>
      </c>
      <c r="K784" s="13" t="s">
        <v>103</v>
      </c>
      <c r="L784" s="13" t="s">
        <v>52</v>
      </c>
      <c r="M784" s="13" t="s">
        <v>11874</v>
      </c>
    </row>
    <row r="785" spans="1:13" ht="33.75" x14ac:dyDescent="0.25">
      <c r="A785" s="43">
        <f t="shared" si="12"/>
        <v>263</v>
      </c>
      <c r="B785" s="16"/>
      <c r="C785" s="14">
        <v>20251120025552</v>
      </c>
      <c r="D785" s="13" t="s">
        <v>5</v>
      </c>
      <c r="E785" s="13" t="s">
        <v>11</v>
      </c>
      <c r="F785" s="13" t="s">
        <v>5434</v>
      </c>
      <c r="G785" s="13" t="s">
        <v>11873</v>
      </c>
      <c r="H785" s="13" t="s">
        <v>35</v>
      </c>
      <c r="I785" s="7">
        <v>45709</v>
      </c>
      <c r="J785" s="14">
        <v>20251200022321</v>
      </c>
      <c r="K785" s="13"/>
      <c r="L785" s="13"/>
      <c r="M785" s="13"/>
    </row>
    <row r="786" spans="1:13" ht="33.75" x14ac:dyDescent="0.25">
      <c r="A786" s="43">
        <v>262</v>
      </c>
      <c r="B786" s="16">
        <v>846492025</v>
      </c>
      <c r="C786" s="14">
        <v>20251120025542</v>
      </c>
      <c r="D786" s="13" t="s">
        <v>9</v>
      </c>
      <c r="E786" s="13" t="s">
        <v>11</v>
      </c>
      <c r="F786" s="13" t="s">
        <v>47</v>
      </c>
      <c r="G786" s="13" t="s">
        <v>11872</v>
      </c>
      <c r="H786" s="13" t="s">
        <v>63</v>
      </c>
      <c r="I786" s="7">
        <v>45709</v>
      </c>
      <c r="J786" s="14">
        <v>20251200024871</v>
      </c>
      <c r="K786" s="13"/>
      <c r="L786" s="13"/>
      <c r="M786" s="13"/>
    </row>
    <row r="787" spans="1:13" ht="22.5" x14ac:dyDescent="0.25">
      <c r="A787" s="43">
        <f t="shared" si="12"/>
        <v>263</v>
      </c>
      <c r="B787" s="16"/>
      <c r="C787" s="14">
        <v>20251120025662</v>
      </c>
      <c r="D787" s="13" t="s">
        <v>5</v>
      </c>
      <c r="E787" s="13" t="s">
        <v>11</v>
      </c>
      <c r="F787" s="13" t="s">
        <v>47</v>
      </c>
      <c r="G787" s="13" t="s">
        <v>11871</v>
      </c>
      <c r="H787" s="13" t="s">
        <v>41</v>
      </c>
      <c r="I787" s="7">
        <v>45709</v>
      </c>
      <c r="J787" s="14">
        <v>20251200022331</v>
      </c>
      <c r="K787" s="13" t="s">
        <v>103</v>
      </c>
      <c r="L787" s="13" t="s">
        <v>38</v>
      </c>
      <c r="M787" s="13"/>
    </row>
    <row r="788" spans="1:13" ht="33.75" x14ac:dyDescent="0.25">
      <c r="A788" s="43">
        <f t="shared" si="12"/>
        <v>264</v>
      </c>
      <c r="B788" s="16"/>
      <c r="C788" s="14">
        <v>20251120025682</v>
      </c>
      <c r="D788" s="13" t="s">
        <v>5</v>
      </c>
      <c r="E788" s="13" t="s">
        <v>43</v>
      </c>
      <c r="F788" s="13" t="s">
        <v>47</v>
      </c>
      <c r="G788" s="13" t="s">
        <v>11870</v>
      </c>
      <c r="H788" s="13" t="s">
        <v>63</v>
      </c>
      <c r="I788" s="7">
        <v>45712</v>
      </c>
      <c r="J788" s="14">
        <v>20251400022581</v>
      </c>
      <c r="K788" s="13" t="s">
        <v>103</v>
      </c>
      <c r="L788" s="13" t="s">
        <v>62</v>
      </c>
      <c r="M788" s="13"/>
    </row>
    <row r="789" spans="1:13" ht="22.5" x14ac:dyDescent="0.25">
      <c r="A789" s="43">
        <v>263</v>
      </c>
      <c r="B789" s="16"/>
      <c r="C789" s="14">
        <v>20251120025732</v>
      </c>
      <c r="D789" s="13" t="s">
        <v>5</v>
      </c>
      <c r="E789" s="13" t="s">
        <v>39</v>
      </c>
      <c r="F789" s="13" t="s">
        <v>47</v>
      </c>
      <c r="G789" s="13" t="s">
        <v>11869</v>
      </c>
      <c r="H789" s="13" t="s">
        <v>48</v>
      </c>
      <c r="I789" s="7">
        <v>45712</v>
      </c>
      <c r="J789" s="14">
        <v>20251200022111</v>
      </c>
      <c r="K789" s="13"/>
      <c r="L789" s="13"/>
      <c r="M789" s="13"/>
    </row>
    <row r="790" spans="1:13" ht="22.5" x14ac:dyDescent="0.25">
      <c r="A790" s="43">
        <f t="shared" si="12"/>
        <v>264</v>
      </c>
      <c r="B790" s="16"/>
      <c r="C790" s="14">
        <v>20251120025742</v>
      </c>
      <c r="D790" s="13" t="s">
        <v>5</v>
      </c>
      <c r="E790" s="13" t="s">
        <v>11</v>
      </c>
      <c r="F790" s="13" t="s">
        <v>47</v>
      </c>
      <c r="G790" s="13" t="s">
        <v>11868</v>
      </c>
      <c r="H790" s="13" t="s">
        <v>48</v>
      </c>
      <c r="I790" s="7">
        <v>45712</v>
      </c>
      <c r="J790" s="14">
        <v>20251200022671</v>
      </c>
      <c r="K790" s="13" t="s">
        <v>103</v>
      </c>
      <c r="L790" s="13" t="s">
        <v>45</v>
      </c>
      <c r="M790" s="13"/>
    </row>
    <row r="791" spans="1:13" ht="33.75" x14ac:dyDescent="0.25">
      <c r="A791" s="43">
        <f t="shared" si="12"/>
        <v>265</v>
      </c>
      <c r="B791" s="16">
        <v>879742025</v>
      </c>
      <c r="C791" s="14">
        <v>20251120025782</v>
      </c>
      <c r="D791" s="13" t="s">
        <v>5</v>
      </c>
      <c r="E791" s="13" t="s">
        <v>11</v>
      </c>
      <c r="F791" s="13" t="s">
        <v>5434</v>
      </c>
      <c r="G791" s="13" t="s">
        <v>11867</v>
      </c>
      <c r="H791" s="13" t="s">
        <v>61</v>
      </c>
      <c r="I791" s="7">
        <v>45709</v>
      </c>
      <c r="J791" s="14">
        <v>20251200025741</v>
      </c>
      <c r="K791" s="13"/>
      <c r="L791" s="13"/>
      <c r="M791" s="13"/>
    </row>
    <row r="792" spans="1:13" ht="22.5" x14ac:dyDescent="0.25">
      <c r="A792" s="43">
        <v>264</v>
      </c>
      <c r="B792" s="16"/>
      <c r="C792" s="14">
        <v>20251120025812</v>
      </c>
      <c r="D792" s="13" t="s">
        <v>5</v>
      </c>
      <c r="E792" s="13" t="s">
        <v>11</v>
      </c>
      <c r="F792" s="13" t="s">
        <v>47</v>
      </c>
      <c r="G792" s="13" t="s">
        <v>11866</v>
      </c>
      <c r="H792" s="13" t="s">
        <v>53</v>
      </c>
      <c r="I792" s="7">
        <v>45712</v>
      </c>
      <c r="J792" s="14">
        <v>20251200022501</v>
      </c>
      <c r="K792" s="13" t="s">
        <v>103</v>
      </c>
      <c r="L792" s="13" t="s">
        <v>52</v>
      </c>
      <c r="M792" s="13"/>
    </row>
    <row r="793" spans="1:13" ht="22.5" x14ac:dyDescent="0.25">
      <c r="A793" s="43">
        <f t="shared" si="12"/>
        <v>265</v>
      </c>
      <c r="B793" s="16"/>
      <c r="C793" s="14">
        <v>20251120025842</v>
      </c>
      <c r="D793" s="13" t="s">
        <v>5</v>
      </c>
      <c r="E793" s="13" t="s">
        <v>11</v>
      </c>
      <c r="F793" s="13" t="s">
        <v>47</v>
      </c>
      <c r="G793" s="13" t="s">
        <v>11865</v>
      </c>
      <c r="H793" s="13" t="s">
        <v>31</v>
      </c>
      <c r="I793" s="7">
        <v>45712</v>
      </c>
      <c r="J793" s="14">
        <v>20251200021911</v>
      </c>
      <c r="K793" s="13" t="s">
        <v>103</v>
      </c>
      <c r="L793" s="13" t="s">
        <v>29</v>
      </c>
      <c r="M793" s="13"/>
    </row>
    <row r="794" spans="1:13" ht="33.75" x14ac:dyDescent="0.25">
      <c r="A794" s="43">
        <f t="shared" si="12"/>
        <v>266</v>
      </c>
      <c r="B794" s="16">
        <v>881612025</v>
      </c>
      <c r="C794" s="14">
        <v>20251120025892</v>
      </c>
      <c r="D794" s="13" t="s">
        <v>17</v>
      </c>
      <c r="E794" s="13" t="s">
        <v>11</v>
      </c>
      <c r="F794" s="13" t="s">
        <v>47</v>
      </c>
      <c r="G794" s="13" t="s">
        <v>11493</v>
      </c>
      <c r="H794" s="13" t="s">
        <v>31</v>
      </c>
      <c r="I794" s="7">
        <v>45712</v>
      </c>
      <c r="J794" s="14">
        <v>20251200022341</v>
      </c>
      <c r="K794" s="13" t="s">
        <v>103</v>
      </c>
      <c r="L794" s="13" t="s">
        <v>29</v>
      </c>
      <c r="M794" s="13"/>
    </row>
    <row r="795" spans="1:13" ht="33.75" x14ac:dyDescent="0.25">
      <c r="A795" s="43">
        <v>265</v>
      </c>
      <c r="B795" s="16"/>
      <c r="C795" s="14">
        <v>20251120025932</v>
      </c>
      <c r="D795" s="13" t="s">
        <v>5</v>
      </c>
      <c r="E795" s="13" t="s">
        <v>11</v>
      </c>
      <c r="F795" s="13" t="s">
        <v>47</v>
      </c>
      <c r="G795" s="13" t="s">
        <v>11864</v>
      </c>
      <c r="H795" s="13" t="s">
        <v>6809</v>
      </c>
      <c r="I795" s="7">
        <v>45712</v>
      </c>
      <c r="J795" s="14">
        <v>20251200022681</v>
      </c>
      <c r="K795" s="13" t="s">
        <v>103</v>
      </c>
      <c r="L795" s="13" t="s">
        <v>10</v>
      </c>
      <c r="M795" s="13"/>
    </row>
    <row r="796" spans="1:13" ht="22.5" x14ac:dyDescent="0.25">
      <c r="A796" s="43">
        <f t="shared" si="12"/>
        <v>266</v>
      </c>
      <c r="B796" s="16"/>
      <c r="C796" s="14">
        <v>20251120025962</v>
      </c>
      <c r="D796" s="13" t="s">
        <v>5</v>
      </c>
      <c r="E796" s="13" t="s">
        <v>11</v>
      </c>
      <c r="F796" s="13" t="s">
        <v>47</v>
      </c>
      <c r="G796" s="13" t="s">
        <v>11863</v>
      </c>
      <c r="H796" s="13" t="s">
        <v>20</v>
      </c>
      <c r="I796" s="7">
        <v>45712</v>
      </c>
      <c r="J796" s="14">
        <v>20251200023881</v>
      </c>
      <c r="K796" s="13" t="s">
        <v>103</v>
      </c>
      <c r="L796" s="13" t="s">
        <v>29</v>
      </c>
      <c r="M796" s="13"/>
    </row>
    <row r="797" spans="1:13" ht="22.5" x14ac:dyDescent="0.25">
      <c r="A797" s="43">
        <f t="shared" si="12"/>
        <v>267</v>
      </c>
      <c r="B797" s="16">
        <v>882742025</v>
      </c>
      <c r="C797" s="14">
        <v>20251120025982</v>
      </c>
      <c r="D797" s="13" t="s">
        <v>5</v>
      </c>
      <c r="E797" s="13" t="s">
        <v>11</v>
      </c>
      <c r="F797" s="13" t="s">
        <v>47</v>
      </c>
      <c r="G797" s="13" t="s">
        <v>11862</v>
      </c>
      <c r="H797" s="13" t="s">
        <v>817</v>
      </c>
      <c r="I797" s="7">
        <v>45709</v>
      </c>
      <c r="J797" s="14">
        <v>20251200024911</v>
      </c>
      <c r="K797" s="13" t="s">
        <v>103</v>
      </c>
      <c r="L797" s="13" t="s">
        <v>52</v>
      </c>
      <c r="M797" s="13"/>
    </row>
    <row r="798" spans="1:13" ht="33.75" x14ac:dyDescent="0.25">
      <c r="A798" s="43">
        <v>266</v>
      </c>
      <c r="B798" s="16">
        <v>882862025</v>
      </c>
      <c r="C798" s="14">
        <v>20251120025992</v>
      </c>
      <c r="D798" s="13" t="s">
        <v>5</v>
      </c>
      <c r="E798" s="13" t="s">
        <v>11</v>
      </c>
      <c r="F798" s="13" t="s">
        <v>47</v>
      </c>
      <c r="G798" s="13" t="s">
        <v>11861</v>
      </c>
      <c r="H798" s="13" t="s">
        <v>8</v>
      </c>
      <c r="I798" s="7">
        <v>45712</v>
      </c>
      <c r="J798" s="14">
        <v>20251200022121</v>
      </c>
      <c r="K798" s="13" t="s">
        <v>103</v>
      </c>
      <c r="L798" s="13" t="s">
        <v>6</v>
      </c>
      <c r="M798" s="13"/>
    </row>
    <row r="799" spans="1:13" ht="45" x14ac:dyDescent="0.25">
      <c r="A799" s="43">
        <f t="shared" si="12"/>
        <v>267</v>
      </c>
      <c r="B799" s="16">
        <v>884292025</v>
      </c>
      <c r="C799" s="14">
        <v>20251120026002</v>
      </c>
      <c r="D799" s="13" t="s">
        <v>2</v>
      </c>
      <c r="E799" s="13" t="s">
        <v>11</v>
      </c>
      <c r="F799" s="13" t="s">
        <v>47</v>
      </c>
      <c r="G799" s="13" t="s">
        <v>11860</v>
      </c>
      <c r="H799" s="13" t="s">
        <v>27</v>
      </c>
      <c r="I799" s="7">
        <v>45712</v>
      </c>
      <c r="J799" s="14">
        <v>20251200022511</v>
      </c>
      <c r="K799" s="13" t="s">
        <v>103</v>
      </c>
      <c r="L799" s="13" t="s">
        <v>52</v>
      </c>
      <c r="M799" s="13"/>
    </row>
    <row r="800" spans="1:13" ht="33.75" x14ac:dyDescent="0.25">
      <c r="A800" s="43">
        <f t="shared" si="12"/>
        <v>268</v>
      </c>
      <c r="B800" s="16"/>
      <c r="C800" s="14">
        <v>20251120026042</v>
      </c>
      <c r="D800" s="13" t="s">
        <v>5</v>
      </c>
      <c r="E800" s="13" t="s">
        <v>11</v>
      </c>
      <c r="F800" s="13" t="s">
        <v>47</v>
      </c>
      <c r="G800" s="13" t="s">
        <v>11859</v>
      </c>
      <c r="H800" s="13" t="s">
        <v>27</v>
      </c>
      <c r="I800" s="7">
        <v>45712</v>
      </c>
      <c r="J800" s="14">
        <v>20251200022351</v>
      </c>
      <c r="K800" s="13" t="s">
        <v>103</v>
      </c>
      <c r="L800" s="13" t="s">
        <v>25</v>
      </c>
      <c r="M800" s="13"/>
    </row>
    <row r="801" spans="1:13" ht="22.5" x14ac:dyDescent="0.25">
      <c r="A801" s="43">
        <v>267</v>
      </c>
      <c r="B801" s="16">
        <v>880522025</v>
      </c>
      <c r="C801" s="14">
        <v>20251120026062</v>
      </c>
      <c r="D801" s="13" t="s">
        <v>24</v>
      </c>
      <c r="E801" s="13" t="s">
        <v>11</v>
      </c>
      <c r="F801" s="13" t="s">
        <v>47</v>
      </c>
      <c r="G801" s="13" t="s">
        <v>11858</v>
      </c>
      <c r="H801" s="13" t="s">
        <v>41</v>
      </c>
      <c r="I801" s="7">
        <v>45712</v>
      </c>
      <c r="J801" s="14">
        <v>20251200023911</v>
      </c>
      <c r="K801" s="13" t="s">
        <v>103</v>
      </c>
      <c r="L801" s="13" t="s">
        <v>38</v>
      </c>
      <c r="M801" s="13"/>
    </row>
    <row r="802" spans="1:13" ht="33.75" x14ac:dyDescent="0.25">
      <c r="A802" s="43">
        <f t="shared" si="12"/>
        <v>268</v>
      </c>
      <c r="B802" s="16">
        <v>849292025</v>
      </c>
      <c r="C802" s="14">
        <v>20251120026092</v>
      </c>
      <c r="D802" s="13" t="s">
        <v>9</v>
      </c>
      <c r="E802" s="13" t="s">
        <v>11</v>
      </c>
      <c r="F802" s="13" t="s">
        <v>47</v>
      </c>
      <c r="G802" s="13" t="s">
        <v>11857</v>
      </c>
      <c r="H802" s="13" t="s">
        <v>817</v>
      </c>
      <c r="I802" s="7">
        <v>45709</v>
      </c>
      <c r="J802" s="14">
        <v>20251200022691</v>
      </c>
      <c r="K802" s="13" t="s">
        <v>103</v>
      </c>
      <c r="L802" s="13" t="s">
        <v>52</v>
      </c>
      <c r="M802" s="13"/>
    </row>
    <row r="803" spans="1:13" ht="22.5" x14ac:dyDescent="0.25">
      <c r="A803" s="43">
        <f t="shared" si="12"/>
        <v>269</v>
      </c>
      <c r="B803" s="16">
        <v>888572025</v>
      </c>
      <c r="C803" s="14">
        <v>20251120026122</v>
      </c>
      <c r="D803" s="13" t="s">
        <v>13</v>
      </c>
      <c r="E803" s="13" t="s">
        <v>11</v>
      </c>
      <c r="F803" s="13" t="s">
        <v>47</v>
      </c>
      <c r="G803" s="13" t="s">
        <v>11856</v>
      </c>
      <c r="H803" s="13" t="s">
        <v>817</v>
      </c>
      <c r="I803" s="7">
        <v>45712</v>
      </c>
      <c r="J803" s="14">
        <v>20251200023931</v>
      </c>
      <c r="K803" s="13" t="s">
        <v>103</v>
      </c>
      <c r="L803" s="13" t="s">
        <v>52</v>
      </c>
      <c r="M803" s="13"/>
    </row>
    <row r="804" spans="1:13" ht="22.5" x14ac:dyDescent="0.25">
      <c r="A804" s="43">
        <v>268</v>
      </c>
      <c r="B804" s="16">
        <v>888742025</v>
      </c>
      <c r="C804" s="14">
        <v>20251120026132</v>
      </c>
      <c r="D804" s="13" t="s">
        <v>13</v>
      </c>
      <c r="E804" s="13" t="s">
        <v>11</v>
      </c>
      <c r="F804" s="13" t="s">
        <v>47</v>
      </c>
      <c r="G804" s="13" t="s">
        <v>11855</v>
      </c>
      <c r="H804" s="13" t="s">
        <v>41</v>
      </c>
      <c r="I804" s="7">
        <v>45712</v>
      </c>
      <c r="J804" s="14">
        <v>20251200022711</v>
      </c>
      <c r="K804" s="13" t="s">
        <v>103</v>
      </c>
      <c r="L804" s="13" t="s">
        <v>38</v>
      </c>
      <c r="M804" s="13"/>
    </row>
    <row r="805" spans="1:13" ht="22.5" x14ac:dyDescent="0.25">
      <c r="A805" s="43">
        <f t="shared" si="12"/>
        <v>269</v>
      </c>
      <c r="B805" s="16"/>
      <c r="C805" s="14">
        <v>20251120025142</v>
      </c>
      <c r="D805" s="13" t="s">
        <v>5</v>
      </c>
      <c r="E805" s="13" t="s">
        <v>11</v>
      </c>
      <c r="F805" s="13" t="s">
        <v>47</v>
      </c>
      <c r="G805" s="13" t="s">
        <v>11854</v>
      </c>
      <c r="H805" s="13" t="s">
        <v>27</v>
      </c>
      <c r="I805" s="7">
        <v>45709</v>
      </c>
      <c r="J805" s="14">
        <v>20251200022201</v>
      </c>
      <c r="K805" s="13"/>
      <c r="L805" s="13"/>
      <c r="M805" s="13"/>
    </row>
    <row r="806" spans="1:13" ht="22.5" x14ac:dyDescent="0.25">
      <c r="A806" s="43">
        <f t="shared" si="12"/>
        <v>270</v>
      </c>
      <c r="B806" s="16">
        <v>878292025</v>
      </c>
      <c r="C806" s="14">
        <v>20251120026142</v>
      </c>
      <c r="D806" s="13" t="s">
        <v>24</v>
      </c>
      <c r="E806" s="13" t="s">
        <v>15</v>
      </c>
      <c r="F806" s="13" t="s">
        <v>47</v>
      </c>
      <c r="G806" s="13" t="s">
        <v>11853</v>
      </c>
      <c r="H806" s="13"/>
      <c r="I806" s="7">
        <v>45712</v>
      </c>
      <c r="J806" s="14">
        <v>20251150023541</v>
      </c>
      <c r="K806" s="13"/>
      <c r="L806" s="13"/>
      <c r="M806" s="13"/>
    </row>
    <row r="807" spans="1:13" ht="22.5" x14ac:dyDescent="0.25">
      <c r="A807" s="43">
        <v>269</v>
      </c>
      <c r="B807" s="16"/>
      <c r="C807" s="14">
        <v>20251120026162</v>
      </c>
      <c r="D807" s="13" t="s">
        <v>5</v>
      </c>
      <c r="E807" s="13" t="s">
        <v>11</v>
      </c>
      <c r="F807" s="13" t="s">
        <v>47</v>
      </c>
      <c r="G807" s="13" t="s">
        <v>11852</v>
      </c>
      <c r="H807" s="13" t="s">
        <v>35</v>
      </c>
      <c r="I807" s="7">
        <v>45712</v>
      </c>
      <c r="J807" s="14">
        <v>20251200025271</v>
      </c>
      <c r="K807" s="13"/>
      <c r="L807" s="13"/>
      <c r="M807" s="13"/>
    </row>
    <row r="808" spans="1:13" ht="22.5" x14ac:dyDescent="0.25">
      <c r="A808" s="43">
        <f t="shared" si="12"/>
        <v>270</v>
      </c>
      <c r="B808" s="16"/>
      <c r="C808" s="14">
        <v>20251120026172</v>
      </c>
      <c r="D808" s="13" t="s">
        <v>5</v>
      </c>
      <c r="E808" s="13" t="s">
        <v>11</v>
      </c>
      <c r="F808" s="13" t="s">
        <v>47</v>
      </c>
      <c r="G808" s="13" t="s">
        <v>11851</v>
      </c>
      <c r="H808" s="13" t="s">
        <v>27</v>
      </c>
      <c r="I808" s="7">
        <v>45712</v>
      </c>
      <c r="J808" s="14">
        <v>20251200023991</v>
      </c>
      <c r="K808" s="13" t="s">
        <v>103</v>
      </c>
      <c r="L808" s="13" t="s">
        <v>25</v>
      </c>
      <c r="M808" s="13"/>
    </row>
    <row r="809" spans="1:13" ht="33.75" x14ac:dyDescent="0.25">
      <c r="A809" s="43">
        <f t="shared" si="12"/>
        <v>271</v>
      </c>
      <c r="B809" s="16"/>
      <c r="C809" s="14">
        <v>20251120026182</v>
      </c>
      <c r="D809" s="13" t="s">
        <v>5</v>
      </c>
      <c r="E809" s="13" t="s">
        <v>11</v>
      </c>
      <c r="F809" s="13" t="s">
        <v>47</v>
      </c>
      <c r="G809" s="13" t="s">
        <v>11850</v>
      </c>
      <c r="H809" s="13" t="s">
        <v>27</v>
      </c>
      <c r="I809" s="7">
        <v>45712</v>
      </c>
      <c r="J809" s="14">
        <v>20251200022831</v>
      </c>
      <c r="K809" s="13" t="s">
        <v>103</v>
      </c>
      <c r="L809" s="13" t="s">
        <v>25</v>
      </c>
      <c r="M809" s="13"/>
    </row>
    <row r="810" spans="1:13" ht="22.5" x14ac:dyDescent="0.25">
      <c r="A810" s="43">
        <v>270</v>
      </c>
      <c r="B810" s="16"/>
      <c r="C810" s="14">
        <v>20251120026212</v>
      </c>
      <c r="D810" s="13" t="s">
        <v>5</v>
      </c>
      <c r="E810" s="13" t="s">
        <v>39</v>
      </c>
      <c r="F810" s="13" t="s">
        <v>47</v>
      </c>
      <c r="G810" s="13" t="s">
        <v>11849</v>
      </c>
      <c r="H810" s="13" t="s">
        <v>31</v>
      </c>
      <c r="I810" s="7">
        <v>45712</v>
      </c>
      <c r="J810" s="14">
        <v>20251320024211</v>
      </c>
      <c r="K810" s="13"/>
      <c r="L810" s="13"/>
      <c r="M810" s="13"/>
    </row>
    <row r="811" spans="1:13" ht="22.5" x14ac:dyDescent="0.25">
      <c r="A811" s="43">
        <f t="shared" si="12"/>
        <v>271</v>
      </c>
      <c r="B811" s="16"/>
      <c r="C811" s="14">
        <v>20251120026232</v>
      </c>
      <c r="D811" s="13" t="s">
        <v>5</v>
      </c>
      <c r="E811" s="13" t="s">
        <v>43</v>
      </c>
      <c r="F811" s="13" t="s">
        <v>47</v>
      </c>
      <c r="G811" s="13" t="s">
        <v>11848</v>
      </c>
      <c r="H811" s="13" t="s">
        <v>27</v>
      </c>
      <c r="I811" s="7">
        <v>45712</v>
      </c>
      <c r="J811" s="14">
        <v>20251400024381</v>
      </c>
      <c r="K811" s="13"/>
      <c r="L811" s="13"/>
      <c r="M811" s="13"/>
    </row>
    <row r="812" spans="1:13" ht="22.5" x14ac:dyDescent="0.25">
      <c r="A812" s="43">
        <f t="shared" si="12"/>
        <v>272</v>
      </c>
      <c r="B812" s="16"/>
      <c r="C812" s="14">
        <v>20251120026252</v>
      </c>
      <c r="D812" s="13" t="s">
        <v>5</v>
      </c>
      <c r="E812" s="13" t="s">
        <v>39</v>
      </c>
      <c r="F812" s="13" t="s">
        <v>47</v>
      </c>
      <c r="G812" s="13" t="s">
        <v>11847</v>
      </c>
      <c r="H812" s="13" t="s">
        <v>23</v>
      </c>
      <c r="I812" s="7">
        <v>45712</v>
      </c>
      <c r="J812" s="14">
        <v>20251200023781</v>
      </c>
      <c r="K812" s="13"/>
      <c r="L812" s="13"/>
      <c r="M812" s="13"/>
    </row>
    <row r="813" spans="1:13" ht="33.75" x14ac:dyDescent="0.25">
      <c r="A813" s="43">
        <v>271</v>
      </c>
      <c r="B813" s="16"/>
      <c r="C813" s="14">
        <v>20251120026262</v>
      </c>
      <c r="D813" s="13" t="s">
        <v>5</v>
      </c>
      <c r="E813" s="13" t="s">
        <v>11</v>
      </c>
      <c r="F813" s="13" t="s">
        <v>47</v>
      </c>
      <c r="G813" s="13" t="s">
        <v>11846</v>
      </c>
      <c r="H813" s="13" t="s">
        <v>59</v>
      </c>
      <c r="I813" s="7">
        <v>45712</v>
      </c>
      <c r="J813" s="14">
        <v>20251200024001</v>
      </c>
      <c r="K813" s="13" t="s">
        <v>103</v>
      </c>
      <c r="L813" s="13" t="s">
        <v>58</v>
      </c>
      <c r="M813" s="13"/>
    </row>
    <row r="814" spans="1:13" ht="33.75" x14ac:dyDescent="0.25">
      <c r="A814" s="43">
        <f t="shared" si="12"/>
        <v>272</v>
      </c>
      <c r="B814" s="16"/>
      <c r="C814" s="14">
        <v>20251120026292</v>
      </c>
      <c r="D814" s="13" t="s">
        <v>5</v>
      </c>
      <c r="E814" s="13" t="s">
        <v>39</v>
      </c>
      <c r="F814" s="13" t="s">
        <v>47</v>
      </c>
      <c r="G814" s="13" t="s">
        <v>11845</v>
      </c>
      <c r="H814" s="13" t="s">
        <v>59</v>
      </c>
      <c r="I814" s="7">
        <v>45712</v>
      </c>
      <c r="J814" s="14">
        <v>20251400024421</v>
      </c>
      <c r="K814" s="13"/>
      <c r="L814" s="13"/>
      <c r="M814" s="13"/>
    </row>
    <row r="815" spans="1:13" ht="22.5" x14ac:dyDescent="0.25">
      <c r="A815" s="43">
        <f t="shared" si="12"/>
        <v>273</v>
      </c>
      <c r="B815" s="16">
        <v>893162025</v>
      </c>
      <c r="C815" s="14">
        <v>20251120026312</v>
      </c>
      <c r="D815" s="13" t="s">
        <v>32</v>
      </c>
      <c r="E815" s="13" t="s">
        <v>11</v>
      </c>
      <c r="F815" s="13" t="s">
        <v>47</v>
      </c>
      <c r="G815" s="13" t="s">
        <v>11844</v>
      </c>
      <c r="H815" s="13" t="s">
        <v>12</v>
      </c>
      <c r="I815" s="7">
        <v>45712</v>
      </c>
      <c r="J815" s="14">
        <v>20251200022101</v>
      </c>
      <c r="K815" s="13"/>
      <c r="L815" s="13"/>
      <c r="M815" s="13"/>
    </row>
    <row r="816" spans="1:13" ht="22.5" x14ac:dyDescent="0.25">
      <c r="A816" s="43">
        <v>272</v>
      </c>
      <c r="B816" s="16">
        <v>893672025</v>
      </c>
      <c r="C816" s="14">
        <v>20251120026332</v>
      </c>
      <c r="D816" s="13" t="s">
        <v>32</v>
      </c>
      <c r="E816" s="13" t="s">
        <v>30</v>
      </c>
      <c r="F816" s="13" t="s">
        <v>40</v>
      </c>
      <c r="G816" s="13" t="s">
        <v>11843</v>
      </c>
      <c r="H816" s="13"/>
      <c r="I816" s="7">
        <v>45712</v>
      </c>
      <c r="J816" s="14">
        <v>20251200022781</v>
      </c>
      <c r="K816" s="13" t="s">
        <v>103</v>
      </c>
      <c r="L816" s="13" t="s">
        <v>29</v>
      </c>
      <c r="M816" s="13"/>
    </row>
    <row r="817" spans="1:13" ht="22.5" x14ac:dyDescent="0.25">
      <c r="A817" s="43">
        <f t="shared" si="12"/>
        <v>273</v>
      </c>
      <c r="B817" s="16"/>
      <c r="C817" s="14">
        <v>20251120026352</v>
      </c>
      <c r="D817" s="13" t="s">
        <v>5</v>
      </c>
      <c r="E817" s="13" t="s">
        <v>11</v>
      </c>
      <c r="F817" s="13" t="s">
        <v>47</v>
      </c>
      <c r="G817" s="13" t="s">
        <v>11842</v>
      </c>
      <c r="H817" s="13" t="s">
        <v>41</v>
      </c>
      <c r="I817" s="7">
        <v>45712</v>
      </c>
      <c r="J817" s="14">
        <v>20251200022151</v>
      </c>
      <c r="K817" s="13" t="s">
        <v>103</v>
      </c>
      <c r="L817" s="13" t="s">
        <v>38</v>
      </c>
      <c r="M817" s="13"/>
    </row>
    <row r="818" spans="1:13" ht="22.5" x14ac:dyDescent="0.25">
      <c r="A818" s="43">
        <f t="shared" si="12"/>
        <v>274</v>
      </c>
      <c r="B818" s="16"/>
      <c r="C818" s="36">
        <v>20251120026382</v>
      </c>
      <c r="D818" s="13" t="s">
        <v>5</v>
      </c>
      <c r="E818" s="13" t="s">
        <v>39</v>
      </c>
      <c r="F818" s="13" t="s">
        <v>47</v>
      </c>
      <c r="G818" s="13" t="s">
        <v>11841</v>
      </c>
      <c r="H818" s="13" t="s">
        <v>35</v>
      </c>
      <c r="I818" s="7">
        <v>45712</v>
      </c>
      <c r="J818" s="14">
        <v>20251400025211</v>
      </c>
      <c r="K818" s="13" t="s">
        <v>103</v>
      </c>
      <c r="L818" s="13" t="s">
        <v>33</v>
      </c>
      <c r="M818" s="13"/>
    </row>
    <row r="819" spans="1:13" ht="33.75" x14ac:dyDescent="0.25">
      <c r="A819" s="43">
        <v>273</v>
      </c>
      <c r="B819" s="16">
        <v>884722025</v>
      </c>
      <c r="C819" s="14">
        <v>20251120026412</v>
      </c>
      <c r="D819" s="13" t="s">
        <v>9</v>
      </c>
      <c r="E819" s="13" t="s">
        <v>11</v>
      </c>
      <c r="F819" s="13" t="s">
        <v>47</v>
      </c>
      <c r="G819" s="13" t="s">
        <v>11840</v>
      </c>
      <c r="H819" s="13" t="s">
        <v>23</v>
      </c>
      <c r="I819" s="7">
        <v>45712</v>
      </c>
      <c r="J819" s="14">
        <v>20251200022521</v>
      </c>
      <c r="K819" s="13" t="s">
        <v>103</v>
      </c>
      <c r="L819" s="13" t="s">
        <v>22</v>
      </c>
      <c r="M819" s="13"/>
    </row>
    <row r="820" spans="1:13" ht="56.25" x14ac:dyDescent="0.25">
      <c r="A820" s="43">
        <f t="shared" si="12"/>
        <v>274</v>
      </c>
      <c r="B820" s="16">
        <v>868962025</v>
      </c>
      <c r="C820" s="14">
        <v>20251120026422</v>
      </c>
      <c r="D820" s="13" t="s">
        <v>9</v>
      </c>
      <c r="E820" s="13" t="s">
        <v>11</v>
      </c>
      <c r="F820" s="13" t="s">
        <v>47</v>
      </c>
      <c r="G820" s="13" t="s">
        <v>11839</v>
      </c>
      <c r="H820" s="13" t="s">
        <v>27</v>
      </c>
      <c r="I820" s="7">
        <v>45712</v>
      </c>
      <c r="J820" s="14">
        <v>20251200023791</v>
      </c>
      <c r="K820" s="13" t="s">
        <v>103</v>
      </c>
      <c r="L820" s="13" t="s">
        <v>67</v>
      </c>
      <c r="M820" s="13"/>
    </row>
    <row r="821" spans="1:13" ht="22.5" x14ac:dyDescent="0.25">
      <c r="A821" s="43">
        <f t="shared" si="12"/>
        <v>275</v>
      </c>
      <c r="B821" s="16">
        <v>891072025</v>
      </c>
      <c r="C821" s="14">
        <v>20251120026432</v>
      </c>
      <c r="D821" s="13" t="s">
        <v>24</v>
      </c>
      <c r="E821" s="13" t="s">
        <v>11</v>
      </c>
      <c r="F821" s="13" t="s">
        <v>47</v>
      </c>
      <c r="G821" s="13" t="s">
        <v>11838</v>
      </c>
      <c r="H821" s="13" t="s">
        <v>53</v>
      </c>
      <c r="I821" s="7">
        <v>45712</v>
      </c>
      <c r="J821" s="14">
        <v>20251200025591</v>
      </c>
      <c r="K821" s="13" t="s">
        <v>103</v>
      </c>
      <c r="L821" s="13" t="s">
        <v>52</v>
      </c>
      <c r="M821" s="13"/>
    </row>
    <row r="822" spans="1:13" ht="33.75" x14ac:dyDescent="0.25">
      <c r="A822" s="43">
        <v>274</v>
      </c>
      <c r="B822" s="16">
        <v>877832025</v>
      </c>
      <c r="C822" s="14">
        <v>20251120026472</v>
      </c>
      <c r="D822" s="13" t="s">
        <v>9</v>
      </c>
      <c r="E822" s="13" t="s">
        <v>11</v>
      </c>
      <c r="F822" s="13" t="s">
        <v>47</v>
      </c>
      <c r="G822" s="13" t="s">
        <v>11837</v>
      </c>
      <c r="H822" s="13" t="s">
        <v>53</v>
      </c>
      <c r="I822" s="7">
        <v>45712</v>
      </c>
      <c r="J822" s="14">
        <v>20251200026971</v>
      </c>
      <c r="K822" s="13"/>
      <c r="L822" s="13"/>
      <c r="M822" s="13"/>
    </row>
    <row r="823" spans="1:13" ht="33.75" x14ac:dyDescent="0.25">
      <c r="A823" s="43">
        <f t="shared" si="12"/>
        <v>275</v>
      </c>
      <c r="B823" s="16">
        <v>808812025</v>
      </c>
      <c r="C823" s="14">
        <v>20251120026522</v>
      </c>
      <c r="D823" s="13" t="s">
        <v>9</v>
      </c>
      <c r="E823" s="13" t="s">
        <v>11</v>
      </c>
      <c r="F823" s="13" t="s">
        <v>47</v>
      </c>
      <c r="G823" s="13" t="s">
        <v>11836</v>
      </c>
      <c r="H823" s="13" t="s">
        <v>53</v>
      </c>
      <c r="I823" s="7">
        <v>45712</v>
      </c>
      <c r="J823" s="14">
        <v>20251200024591</v>
      </c>
      <c r="K823" s="13" t="s">
        <v>103</v>
      </c>
      <c r="L823" s="13" t="s">
        <v>52</v>
      </c>
      <c r="M823" s="13"/>
    </row>
    <row r="824" spans="1:13" ht="22.5" x14ac:dyDescent="0.25">
      <c r="A824" s="43">
        <f t="shared" si="12"/>
        <v>276</v>
      </c>
      <c r="B824" s="16">
        <v>907602025</v>
      </c>
      <c r="C824" s="14">
        <v>20251120026592</v>
      </c>
      <c r="D824" s="13" t="s">
        <v>13</v>
      </c>
      <c r="E824" s="13" t="s">
        <v>11</v>
      </c>
      <c r="F824" s="13" t="s">
        <v>47</v>
      </c>
      <c r="G824" s="13" t="s">
        <v>11835</v>
      </c>
      <c r="H824" s="13" t="s">
        <v>61</v>
      </c>
      <c r="I824" s="7">
        <v>45712</v>
      </c>
      <c r="J824" s="14">
        <v>20251320028941</v>
      </c>
      <c r="K824" s="13"/>
      <c r="L824" s="13"/>
      <c r="M824" s="13"/>
    </row>
    <row r="825" spans="1:13" ht="33.75" x14ac:dyDescent="0.25">
      <c r="A825" s="43">
        <v>275</v>
      </c>
      <c r="B825" s="16">
        <v>867862025</v>
      </c>
      <c r="C825" s="14">
        <v>20251120026602</v>
      </c>
      <c r="D825" s="13" t="s">
        <v>9</v>
      </c>
      <c r="E825" s="13" t="s">
        <v>11</v>
      </c>
      <c r="F825" s="13" t="s">
        <v>47</v>
      </c>
      <c r="G825" s="13" t="s">
        <v>11834</v>
      </c>
      <c r="H825" s="13" t="s">
        <v>31</v>
      </c>
      <c r="I825" s="7">
        <v>45712</v>
      </c>
      <c r="J825" s="14">
        <v>20251200022461</v>
      </c>
      <c r="K825" s="13"/>
      <c r="L825" s="13"/>
      <c r="M825" s="13"/>
    </row>
    <row r="826" spans="1:13" ht="22.5" x14ac:dyDescent="0.25">
      <c r="A826" s="43">
        <f t="shared" si="12"/>
        <v>276</v>
      </c>
      <c r="B826" s="16"/>
      <c r="C826" s="14">
        <v>20251120026612</v>
      </c>
      <c r="D826" s="13" t="s">
        <v>5</v>
      </c>
      <c r="E826" s="13" t="s">
        <v>11</v>
      </c>
      <c r="F826" s="13" t="s">
        <v>47</v>
      </c>
      <c r="G826" s="13" t="s">
        <v>11833</v>
      </c>
      <c r="H826" s="13" t="s">
        <v>57</v>
      </c>
      <c r="I826" s="7">
        <v>45713</v>
      </c>
      <c r="J826" s="14">
        <v>20251200024011</v>
      </c>
      <c r="K826" s="13" t="s">
        <v>103</v>
      </c>
      <c r="L826" s="13" t="s">
        <v>56</v>
      </c>
      <c r="M826" s="13"/>
    </row>
    <row r="827" spans="1:13" ht="33.75" x14ac:dyDescent="0.25">
      <c r="A827" s="43">
        <f t="shared" si="12"/>
        <v>277</v>
      </c>
      <c r="B827" s="16"/>
      <c r="C827" s="14">
        <v>20251120026712</v>
      </c>
      <c r="D827" s="13" t="s">
        <v>5</v>
      </c>
      <c r="E827" s="13" t="s">
        <v>11</v>
      </c>
      <c r="F827" s="13" t="s">
        <v>5434</v>
      </c>
      <c r="G827" s="13" t="s">
        <v>11832</v>
      </c>
      <c r="H827" s="13" t="s">
        <v>23</v>
      </c>
      <c r="I827" s="7">
        <v>45713</v>
      </c>
      <c r="J827" s="14">
        <v>20251200025801</v>
      </c>
      <c r="K827" s="13"/>
      <c r="L827" s="13"/>
      <c r="M827" s="13"/>
    </row>
    <row r="828" spans="1:13" ht="22.5" x14ac:dyDescent="0.25">
      <c r="A828" s="43">
        <v>276</v>
      </c>
      <c r="B828" s="16"/>
      <c r="C828" s="14">
        <v>20251120026722</v>
      </c>
      <c r="D828" s="13" t="s">
        <v>5</v>
      </c>
      <c r="E828" s="13" t="s">
        <v>39</v>
      </c>
      <c r="F828" s="13" t="s">
        <v>47</v>
      </c>
      <c r="G828" s="13" t="s">
        <v>11831</v>
      </c>
      <c r="H828" s="13" t="s">
        <v>35</v>
      </c>
      <c r="I828" s="7">
        <v>45713</v>
      </c>
      <c r="J828" s="14">
        <v>20251400025041</v>
      </c>
      <c r="K828" s="13" t="s">
        <v>103</v>
      </c>
      <c r="L828" s="13" t="s">
        <v>33</v>
      </c>
      <c r="M828" s="13"/>
    </row>
    <row r="829" spans="1:13" ht="22.5" x14ac:dyDescent="0.25">
      <c r="A829" s="43">
        <f t="shared" si="12"/>
        <v>277</v>
      </c>
      <c r="B829" s="16"/>
      <c r="C829" s="14">
        <v>20251120026732</v>
      </c>
      <c r="D829" s="13" t="s">
        <v>5</v>
      </c>
      <c r="E829" s="13" t="s">
        <v>11</v>
      </c>
      <c r="F829" s="13" t="s">
        <v>47</v>
      </c>
      <c r="G829" s="13" t="s">
        <v>11830</v>
      </c>
      <c r="H829" s="13" t="s">
        <v>59</v>
      </c>
      <c r="I829" s="7">
        <v>45713</v>
      </c>
      <c r="J829" s="14">
        <v>20251200022391</v>
      </c>
      <c r="K829" s="13"/>
      <c r="L829" s="13"/>
      <c r="M829" s="13"/>
    </row>
    <row r="830" spans="1:13" ht="33.75" x14ac:dyDescent="0.25">
      <c r="A830" s="43">
        <f t="shared" si="12"/>
        <v>278</v>
      </c>
      <c r="B830" s="16"/>
      <c r="C830" s="14">
        <v>20251120026742</v>
      </c>
      <c r="D830" s="13" t="s">
        <v>5</v>
      </c>
      <c r="E830" s="13" t="s">
        <v>11</v>
      </c>
      <c r="F830" s="13" t="s">
        <v>5434</v>
      </c>
      <c r="G830" s="13" t="s">
        <v>11829</v>
      </c>
      <c r="H830" s="13" t="s">
        <v>35</v>
      </c>
      <c r="I830" s="7">
        <v>45713</v>
      </c>
      <c r="J830" s="14">
        <v>20251200023811</v>
      </c>
      <c r="K830" s="13"/>
      <c r="L830" s="13"/>
      <c r="M830" s="13"/>
    </row>
    <row r="831" spans="1:13" ht="22.5" x14ac:dyDescent="0.25">
      <c r="A831" s="43">
        <v>277</v>
      </c>
      <c r="B831" s="16"/>
      <c r="C831" s="14">
        <v>20251120026762</v>
      </c>
      <c r="D831" s="13" t="s">
        <v>5</v>
      </c>
      <c r="E831" s="13" t="s">
        <v>39</v>
      </c>
      <c r="F831" s="13" t="s">
        <v>47</v>
      </c>
      <c r="G831" s="13" t="s">
        <v>11828</v>
      </c>
      <c r="H831" s="13" t="s">
        <v>48</v>
      </c>
      <c r="I831" s="7">
        <v>45713</v>
      </c>
      <c r="J831" s="14">
        <v>20251200023801</v>
      </c>
      <c r="K831" s="13"/>
      <c r="L831" s="13"/>
      <c r="M831" s="13"/>
    </row>
    <row r="832" spans="1:13" ht="33.75" x14ac:dyDescent="0.25">
      <c r="A832" s="43">
        <f t="shared" si="12"/>
        <v>278</v>
      </c>
      <c r="B832" s="16">
        <v>910952025</v>
      </c>
      <c r="C832" s="14">
        <v>20251120026902</v>
      </c>
      <c r="D832" s="13" t="s">
        <v>32</v>
      </c>
      <c r="E832" s="13" t="s">
        <v>11</v>
      </c>
      <c r="F832" s="13" t="s">
        <v>5434</v>
      </c>
      <c r="G832" s="13" t="s">
        <v>11827</v>
      </c>
      <c r="H832" s="13" t="s">
        <v>57</v>
      </c>
      <c r="I832" s="7">
        <v>45712</v>
      </c>
      <c r="J832" s="14">
        <v>20251200022551</v>
      </c>
      <c r="K832" s="13"/>
      <c r="L832" s="13"/>
      <c r="M832" s="13"/>
    </row>
    <row r="833" spans="1:13" ht="33.75" x14ac:dyDescent="0.25">
      <c r="A833" s="43">
        <f t="shared" si="12"/>
        <v>279</v>
      </c>
      <c r="B833" s="16"/>
      <c r="C833" s="14">
        <v>20251120026822</v>
      </c>
      <c r="D833" s="13" t="s">
        <v>5</v>
      </c>
      <c r="E833" s="13" t="s">
        <v>11</v>
      </c>
      <c r="F833" s="13" t="s">
        <v>47</v>
      </c>
      <c r="G833" s="13" t="s">
        <v>11826</v>
      </c>
      <c r="H833" s="13" t="s">
        <v>23</v>
      </c>
      <c r="I833" s="7">
        <v>45713</v>
      </c>
      <c r="J833" s="14">
        <v>20251200027071</v>
      </c>
      <c r="K833" s="13" t="s">
        <v>103</v>
      </c>
      <c r="L833" s="13" t="s">
        <v>22</v>
      </c>
      <c r="M833" s="13"/>
    </row>
    <row r="834" spans="1:13" ht="22.5" x14ac:dyDescent="0.25">
      <c r="A834" s="43">
        <v>278</v>
      </c>
      <c r="B834" s="16"/>
      <c r="C834" s="14">
        <v>20251120026862</v>
      </c>
      <c r="D834" s="13" t="s">
        <v>5</v>
      </c>
      <c r="E834" s="13" t="s">
        <v>11</v>
      </c>
      <c r="F834" s="13" t="s">
        <v>47</v>
      </c>
      <c r="G834" s="13" t="s">
        <v>11825</v>
      </c>
      <c r="H834" s="13" t="s">
        <v>8</v>
      </c>
      <c r="I834" s="7">
        <v>45713</v>
      </c>
      <c r="J834" s="14">
        <v>20251200024611</v>
      </c>
      <c r="K834" s="13" t="s">
        <v>103</v>
      </c>
      <c r="L834" s="13" t="s">
        <v>6</v>
      </c>
      <c r="M834" s="13"/>
    </row>
    <row r="835" spans="1:13" ht="22.5" x14ac:dyDescent="0.25">
      <c r="A835" s="43">
        <f t="shared" si="12"/>
        <v>279</v>
      </c>
      <c r="B835" s="16"/>
      <c r="C835" s="14">
        <v>20251120026912</v>
      </c>
      <c r="D835" s="13" t="s">
        <v>5</v>
      </c>
      <c r="E835" s="13" t="s">
        <v>11</v>
      </c>
      <c r="F835" s="13" t="s">
        <v>47</v>
      </c>
      <c r="G835" s="13" t="s">
        <v>11824</v>
      </c>
      <c r="H835" s="13" t="s">
        <v>35</v>
      </c>
      <c r="I835" s="7">
        <v>45713</v>
      </c>
      <c r="J835" s="14">
        <v>20251200025121</v>
      </c>
      <c r="K835" s="13" t="s">
        <v>103</v>
      </c>
      <c r="L835" s="13" t="s">
        <v>33</v>
      </c>
      <c r="M835" s="13"/>
    </row>
    <row r="836" spans="1:13" ht="22.5" x14ac:dyDescent="0.25">
      <c r="A836" s="43">
        <f t="shared" si="12"/>
        <v>280</v>
      </c>
      <c r="B836" s="16"/>
      <c r="C836" s="14">
        <v>20251120026922</v>
      </c>
      <c r="D836" s="13" t="s">
        <v>5</v>
      </c>
      <c r="E836" s="13" t="s">
        <v>11</v>
      </c>
      <c r="F836" s="13" t="s">
        <v>47</v>
      </c>
      <c r="G836" s="13" t="s">
        <v>11823</v>
      </c>
      <c r="H836" s="13" t="s">
        <v>61</v>
      </c>
      <c r="I836" s="7">
        <v>45713</v>
      </c>
      <c r="J836" s="14">
        <v>20251200024281</v>
      </c>
      <c r="K836" s="13" t="s">
        <v>103</v>
      </c>
      <c r="L836" s="13" t="s">
        <v>52</v>
      </c>
      <c r="M836" s="13"/>
    </row>
    <row r="837" spans="1:13" ht="22.5" x14ac:dyDescent="0.25">
      <c r="A837" s="43">
        <v>279</v>
      </c>
      <c r="B837" s="16"/>
      <c r="C837" s="14">
        <v>20251120026942</v>
      </c>
      <c r="D837" s="13" t="s">
        <v>5</v>
      </c>
      <c r="E837" s="13" t="s">
        <v>43</v>
      </c>
      <c r="F837" s="13" t="s">
        <v>47</v>
      </c>
      <c r="G837" s="13" t="s">
        <v>11822</v>
      </c>
      <c r="H837" s="13" t="s">
        <v>27</v>
      </c>
      <c r="I837" s="7">
        <v>45713</v>
      </c>
      <c r="J837" s="14">
        <v>20251400025241</v>
      </c>
      <c r="K837" s="13" t="s">
        <v>103</v>
      </c>
      <c r="L837" s="13" t="s">
        <v>25</v>
      </c>
      <c r="M837" s="13"/>
    </row>
    <row r="838" spans="1:13" ht="33.75" x14ac:dyDescent="0.25">
      <c r="A838" s="43">
        <f t="shared" si="12"/>
        <v>280</v>
      </c>
      <c r="B838" s="16"/>
      <c r="C838" s="14">
        <v>20251120026982</v>
      </c>
      <c r="D838" s="13" t="s">
        <v>5</v>
      </c>
      <c r="E838" s="13" t="s">
        <v>39</v>
      </c>
      <c r="F838" s="13" t="s">
        <v>47</v>
      </c>
      <c r="G838" s="13" t="s">
        <v>11821</v>
      </c>
      <c r="H838" s="13" t="s">
        <v>63</v>
      </c>
      <c r="I838" s="7">
        <v>45713</v>
      </c>
      <c r="J838" s="14">
        <v>20251200022631</v>
      </c>
      <c r="K838" s="13"/>
      <c r="L838" s="13"/>
      <c r="M838" s="13"/>
    </row>
    <row r="839" spans="1:13" ht="33.75" x14ac:dyDescent="0.25">
      <c r="A839" s="43">
        <f t="shared" si="12"/>
        <v>281</v>
      </c>
      <c r="B839" s="16"/>
      <c r="C839" s="14">
        <v>20251120027002</v>
      </c>
      <c r="D839" s="13" t="s">
        <v>5</v>
      </c>
      <c r="E839" s="13" t="s">
        <v>39</v>
      </c>
      <c r="F839" s="13" t="s">
        <v>47</v>
      </c>
      <c r="G839" s="13" t="s">
        <v>11820</v>
      </c>
      <c r="H839" s="13" t="s">
        <v>53</v>
      </c>
      <c r="I839" s="7">
        <v>45713</v>
      </c>
      <c r="J839" s="14">
        <v>20251400023831</v>
      </c>
      <c r="K839" s="13" t="s">
        <v>103</v>
      </c>
      <c r="L839" s="13" t="s">
        <v>72</v>
      </c>
      <c r="M839" s="13"/>
    </row>
    <row r="840" spans="1:13" ht="22.5" x14ac:dyDescent="0.25">
      <c r="A840" s="43">
        <v>280</v>
      </c>
      <c r="B840" s="16"/>
      <c r="C840" s="14">
        <v>20251120027012</v>
      </c>
      <c r="D840" s="13" t="s">
        <v>5</v>
      </c>
      <c r="E840" s="13" t="s">
        <v>39</v>
      </c>
      <c r="F840" s="13" t="s">
        <v>47</v>
      </c>
      <c r="G840" s="13" t="s">
        <v>11819</v>
      </c>
      <c r="H840" s="13" t="s">
        <v>53</v>
      </c>
      <c r="I840" s="7">
        <v>45713</v>
      </c>
      <c r="J840" s="14">
        <v>20251400023721</v>
      </c>
      <c r="K840" s="13" t="s">
        <v>103</v>
      </c>
      <c r="L840" s="13" t="s">
        <v>60</v>
      </c>
      <c r="M840" s="13"/>
    </row>
    <row r="841" spans="1:13" ht="33.75" x14ac:dyDescent="0.25">
      <c r="A841" s="43">
        <f t="shared" si="12"/>
        <v>281</v>
      </c>
      <c r="B841" s="16"/>
      <c r="C841" s="14">
        <v>20251120027082</v>
      </c>
      <c r="D841" s="13" t="s">
        <v>5</v>
      </c>
      <c r="E841" s="13" t="s">
        <v>11</v>
      </c>
      <c r="F841" s="13" t="s">
        <v>5434</v>
      </c>
      <c r="G841" s="13" t="s">
        <v>11818</v>
      </c>
      <c r="H841" s="13" t="s">
        <v>8</v>
      </c>
      <c r="I841" s="7">
        <v>45713</v>
      </c>
      <c r="J841" s="14">
        <v>20251200025611</v>
      </c>
      <c r="K841" s="13"/>
      <c r="L841" s="13"/>
      <c r="M841" s="13"/>
    </row>
    <row r="842" spans="1:13" ht="22.5" x14ac:dyDescent="0.25">
      <c r="A842" s="43">
        <f t="shared" ref="A842:A905" si="13">1+A841</f>
        <v>282</v>
      </c>
      <c r="B842" s="16">
        <v>919212025</v>
      </c>
      <c r="C842" s="14">
        <v>20251120027202</v>
      </c>
      <c r="D842" s="13" t="s">
        <v>13</v>
      </c>
      <c r="E842" s="13" t="s">
        <v>11</v>
      </c>
      <c r="F842" s="13" t="s">
        <v>47</v>
      </c>
      <c r="G842" s="13" t="s">
        <v>11817</v>
      </c>
      <c r="H842" s="13" t="s">
        <v>41</v>
      </c>
      <c r="I842" s="7">
        <v>45713</v>
      </c>
      <c r="J842" s="14">
        <v>20251300027641</v>
      </c>
      <c r="K842" s="13"/>
      <c r="L842" s="13"/>
      <c r="M842" s="13"/>
    </row>
    <row r="843" spans="1:13" ht="22.5" x14ac:dyDescent="0.25">
      <c r="A843" s="43">
        <v>281</v>
      </c>
      <c r="B843" s="16">
        <v>909342025</v>
      </c>
      <c r="C843" s="14">
        <v>20251120027212</v>
      </c>
      <c r="D843" s="13" t="s">
        <v>24</v>
      </c>
      <c r="E843" s="13" t="s">
        <v>11</v>
      </c>
      <c r="F843" s="13" t="s">
        <v>47</v>
      </c>
      <c r="G843" s="13" t="s">
        <v>11816</v>
      </c>
      <c r="H843" s="13" t="s">
        <v>53</v>
      </c>
      <c r="I843" s="7">
        <v>45713</v>
      </c>
      <c r="J843" s="14">
        <v>20251200027131</v>
      </c>
      <c r="K843" s="13" t="s">
        <v>103</v>
      </c>
      <c r="L843" s="13" t="s">
        <v>52</v>
      </c>
      <c r="M843" s="13"/>
    </row>
    <row r="844" spans="1:13" ht="33.75" x14ac:dyDescent="0.25">
      <c r="A844" s="43">
        <f t="shared" si="13"/>
        <v>282</v>
      </c>
      <c r="B844" s="16"/>
      <c r="C844" s="14">
        <v>20251120027232</v>
      </c>
      <c r="D844" s="13" t="s">
        <v>5</v>
      </c>
      <c r="E844" s="13" t="s">
        <v>50</v>
      </c>
      <c r="F844" s="13" t="s">
        <v>47</v>
      </c>
      <c r="G844" s="13" t="s">
        <v>11815</v>
      </c>
      <c r="H844" s="13" t="s">
        <v>55</v>
      </c>
      <c r="I844" s="7">
        <v>45713</v>
      </c>
      <c r="J844" s="14">
        <v>20251400023551</v>
      </c>
      <c r="K844" s="13"/>
      <c r="L844" s="13"/>
      <c r="M844" s="13"/>
    </row>
    <row r="845" spans="1:13" ht="22.5" x14ac:dyDescent="0.25">
      <c r="A845" s="43">
        <f t="shared" si="13"/>
        <v>283</v>
      </c>
      <c r="B845" s="16">
        <v>920392025</v>
      </c>
      <c r="C845" s="14">
        <v>20251120027262</v>
      </c>
      <c r="D845" s="13" t="s">
        <v>5</v>
      </c>
      <c r="E845" s="13" t="s">
        <v>11</v>
      </c>
      <c r="F845" s="13" t="s">
        <v>47</v>
      </c>
      <c r="G845" s="13" t="s">
        <v>11814</v>
      </c>
      <c r="H845" s="13" t="s">
        <v>27</v>
      </c>
      <c r="I845" s="7">
        <v>45713</v>
      </c>
      <c r="J845" s="14">
        <v>20251200024721</v>
      </c>
      <c r="K845" s="13"/>
      <c r="L845" s="13"/>
      <c r="M845" s="13"/>
    </row>
    <row r="846" spans="1:13" ht="22.5" x14ac:dyDescent="0.25">
      <c r="A846" s="43">
        <v>282</v>
      </c>
      <c r="B846" s="16"/>
      <c r="C846" s="14">
        <v>20251120027282</v>
      </c>
      <c r="D846" s="13" t="s">
        <v>5</v>
      </c>
      <c r="E846" s="13" t="s">
        <v>11</v>
      </c>
      <c r="F846" s="13" t="s">
        <v>47</v>
      </c>
      <c r="G846" s="13" t="s">
        <v>11813</v>
      </c>
      <c r="H846" s="13" t="s">
        <v>53</v>
      </c>
      <c r="I846" s="7">
        <v>45713</v>
      </c>
      <c r="J846" s="14">
        <v>20251200025291</v>
      </c>
      <c r="K846" s="13" t="s">
        <v>103</v>
      </c>
      <c r="L846" s="13" t="s">
        <v>52</v>
      </c>
      <c r="M846" s="13"/>
    </row>
    <row r="847" spans="1:13" ht="22.5" x14ac:dyDescent="0.25">
      <c r="A847" s="43">
        <f t="shared" si="13"/>
        <v>283</v>
      </c>
      <c r="B847" s="16"/>
      <c r="C847" s="36">
        <v>20251120027292</v>
      </c>
      <c r="D847" s="13" t="s">
        <v>5</v>
      </c>
      <c r="E847" s="13" t="s">
        <v>11</v>
      </c>
      <c r="F847" s="13" t="s">
        <v>47</v>
      </c>
      <c r="G847" s="13" t="s">
        <v>11812</v>
      </c>
      <c r="H847" s="13" t="s">
        <v>48</v>
      </c>
      <c r="I847" s="7">
        <v>45713</v>
      </c>
      <c r="J847" s="14">
        <v>20251200024671</v>
      </c>
      <c r="K847" s="13" t="s">
        <v>103</v>
      </c>
      <c r="L847" s="13" t="s">
        <v>45</v>
      </c>
      <c r="M847" s="13"/>
    </row>
    <row r="848" spans="1:13" ht="22.5" x14ac:dyDescent="0.25">
      <c r="A848" s="43">
        <f t="shared" si="13"/>
        <v>284</v>
      </c>
      <c r="B848" s="16"/>
      <c r="C848" s="14">
        <v>20251120027302</v>
      </c>
      <c r="D848" s="13" t="s">
        <v>5</v>
      </c>
      <c r="E848" s="13" t="s">
        <v>11</v>
      </c>
      <c r="F848" s="13" t="s">
        <v>47</v>
      </c>
      <c r="G848" s="13" t="s">
        <v>11811</v>
      </c>
      <c r="H848" s="13" t="s">
        <v>27</v>
      </c>
      <c r="I848" s="7">
        <v>45713</v>
      </c>
      <c r="J848" s="14">
        <v>20251200023221</v>
      </c>
      <c r="K848" s="13"/>
      <c r="L848" s="13"/>
      <c r="M848" s="13"/>
    </row>
    <row r="849" spans="1:13" ht="22.5" x14ac:dyDescent="0.25">
      <c r="A849" s="43">
        <v>283</v>
      </c>
      <c r="B849" s="16"/>
      <c r="C849" s="14">
        <v>20251120027392</v>
      </c>
      <c r="D849" s="13" t="s">
        <v>5</v>
      </c>
      <c r="E849" s="13" t="s">
        <v>43</v>
      </c>
      <c r="F849" s="13" t="s">
        <v>47</v>
      </c>
      <c r="G849" s="13" t="s">
        <v>11810</v>
      </c>
      <c r="H849" s="13" t="s">
        <v>61</v>
      </c>
      <c r="I849" s="7">
        <v>45714</v>
      </c>
      <c r="J849" s="14">
        <v>20251400023861</v>
      </c>
      <c r="K849" s="13"/>
      <c r="L849" s="13"/>
      <c r="M849" s="13"/>
    </row>
    <row r="850" spans="1:13" ht="22.5" x14ac:dyDescent="0.25">
      <c r="A850" s="43">
        <f t="shared" si="13"/>
        <v>284</v>
      </c>
      <c r="B850" s="16"/>
      <c r="C850" s="14">
        <v>20251120027422</v>
      </c>
      <c r="D850" s="13" t="s">
        <v>5</v>
      </c>
      <c r="E850" s="13" t="s">
        <v>11</v>
      </c>
      <c r="F850" s="13" t="s">
        <v>47</v>
      </c>
      <c r="G850" s="13" t="s">
        <v>11809</v>
      </c>
      <c r="H850" s="13" t="s">
        <v>8</v>
      </c>
      <c r="I850" s="7">
        <v>45714</v>
      </c>
      <c r="J850" s="14">
        <v>20251200023081</v>
      </c>
      <c r="K850" s="13" t="s">
        <v>103</v>
      </c>
      <c r="L850" s="13" t="s">
        <v>6</v>
      </c>
      <c r="M850" s="13"/>
    </row>
    <row r="851" spans="1:13" ht="22.5" x14ac:dyDescent="0.25">
      <c r="A851" s="43">
        <f t="shared" si="13"/>
        <v>285</v>
      </c>
      <c r="B851" s="16"/>
      <c r="C851" s="14">
        <v>20251120027442</v>
      </c>
      <c r="D851" s="13" t="s">
        <v>5</v>
      </c>
      <c r="E851" s="13" t="s">
        <v>39</v>
      </c>
      <c r="F851" s="13" t="s">
        <v>47</v>
      </c>
      <c r="G851" s="13" t="s">
        <v>11808</v>
      </c>
      <c r="H851" s="13" t="s">
        <v>35</v>
      </c>
      <c r="I851" s="7">
        <v>45714</v>
      </c>
      <c r="J851" s="14">
        <v>20251200024261</v>
      </c>
      <c r="K851" s="13" t="s">
        <v>103</v>
      </c>
      <c r="L851" s="13" t="s">
        <v>33</v>
      </c>
      <c r="M851" s="13"/>
    </row>
    <row r="852" spans="1:13" ht="22.5" x14ac:dyDescent="0.25">
      <c r="A852" s="43">
        <v>284</v>
      </c>
      <c r="B852" s="16">
        <v>931752025</v>
      </c>
      <c r="C852" s="14">
        <v>20251120027512</v>
      </c>
      <c r="D852" s="13" t="s">
        <v>5</v>
      </c>
      <c r="E852" s="13" t="s">
        <v>11</v>
      </c>
      <c r="F852" s="13" t="s">
        <v>47</v>
      </c>
      <c r="G852" s="13" t="s">
        <v>11807</v>
      </c>
      <c r="H852" s="13" t="s">
        <v>27</v>
      </c>
      <c r="I852" s="7">
        <v>45714</v>
      </c>
      <c r="J852" s="14">
        <v>20251200023171</v>
      </c>
      <c r="K852" s="13" t="s">
        <v>103</v>
      </c>
      <c r="L852" s="13" t="s">
        <v>25</v>
      </c>
      <c r="M852" s="13"/>
    </row>
    <row r="853" spans="1:13" ht="22.5" x14ac:dyDescent="0.25">
      <c r="A853" s="43">
        <f t="shared" si="13"/>
        <v>285</v>
      </c>
      <c r="B853" s="16"/>
      <c r="C853" s="14">
        <v>20251120027562</v>
      </c>
      <c r="D853" s="13" t="s">
        <v>5</v>
      </c>
      <c r="E853" s="13" t="s">
        <v>11</v>
      </c>
      <c r="F853" s="13" t="s">
        <v>47</v>
      </c>
      <c r="G853" s="13" t="s">
        <v>11806</v>
      </c>
      <c r="H853" s="13" t="s">
        <v>35</v>
      </c>
      <c r="I853" s="7">
        <v>45714</v>
      </c>
      <c r="J853" s="14" t="s">
        <v>11805</v>
      </c>
      <c r="K853" s="13" t="s">
        <v>103</v>
      </c>
      <c r="L853" s="13" t="s">
        <v>33</v>
      </c>
      <c r="M853" s="13"/>
    </row>
    <row r="854" spans="1:13" ht="22.5" x14ac:dyDescent="0.25">
      <c r="A854" s="43">
        <f t="shared" si="13"/>
        <v>286</v>
      </c>
      <c r="B854" s="16"/>
      <c r="C854" s="14">
        <v>20251120027572</v>
      </c>
      <c r="D854" s="13" t="s">
        <v>5</v>
      </c>
      <c r="E854" s="13" t="s">
        <v>11</v>
      </c>
      <c r="F854" s="13" t="s">
        <v>47</v>
      </c>
      <c r="G854" s="13" t="s">
        <v>11804</v>
      </c>
      <c r="H854" s="13" t="s">
        <v>57</v>
      </c>
      <c r="I854" s="7">
        <v>45714</v>
      </c>
      <c r="J854" s="14">
        <v>20251200025181</v>
      </c>
      <c r="K854" s="13" t="s">
        <v>103</v>
      </c>
      <c r="L854" s="13" t="s">
        <v>56</v>
      </c>
      <c r="M854" s="13"/>
    </row>
    <row r="855" spans="1:13" ht="22.5" x14ac:dyDescent="0.25">
      <c r="A855" s="43">
        <v>285</v>
      </c>
      <c r="B855" s="16"/>
      <c r="C855" s="14">
        <v>20251120027462</v>
      </c>
      <c r="D855" s="13" t="s">
        <v>5</v>
      </c>
      <c r="E855" s="13" t="s">
        <v>43</v>
      </c>
      <c r="F855" s="13" t="s">
        <v>47</v>
      </c>
      <c r="G855" s="13" t="s">
        <v>11803</v>
      </c>
      <c r="H855" s="13" t="s">
        <v>23</v>
      </c>
      <c r="I855" s="7">
        <v>45714</v>
      </c>
      <c r="J855" s="14">
        <v>20251400025881</v>
      </c>
      <c r="K855" s="13"/>
      <c r="L855" s="13"/>
      <c r="M855" s="13"/>
    </row>
    <row r="856" spans="1:13" ht="56.25" x14ac:dyDescent="0.25">
      <c r="A856" s="43">
        <f t="shared" si="13"/>
        <v>286</v>
      </c>
      <c r="B856" s="16"/>
      <c r="C856" s="14">
        <v>20251120027592</v>
      </c>
      <c r="D856" s="13" t="s">
        <v>5</v>
      </c>
      <c r="E856" s="13" t="s">
        <v>43</v>
      </c>
      <c r="F856" s="13" t="s">
        <v>47</v>
      </c>
      <c r="G856" s="13" t="s">
        <v>11802</v>
      </c>
      <c r="H856" s="13" t="s">
        <v>57</v>
      </c>
      <c r="I856" s="7">
        <v>45714</v>
      </c>
      <c r="J856" s="14">
        <v>20251400024371</v>
      </c>
      <c r="K856" s="13" t="s">
        <v>103</v>
      </c>
      <c r="L856" s="13" t="s">
        <v>67</v>
      </c>
      <c r="M856" s="13"/>
    </row>
    <row r="857" spans="1:13" ht="22.5" x14ac:dyDescent="0.25">
      <c r="A857" s="43">
        <f t="shared" si="13"/>
        <v>287</v>
      </c>
      <c r="B857" s="16">
        <v>941012025</v>
      </c>
      <c r="C857" s="14">
        <v>20251120027612</v>
      </c>
      <c r="D857" s="13" t="s">
        <v>5</v>
      </c>
      <c r="E857" s="13" t="s">
        <v>11</v>
      </c>
      <c r="F857" s="13" t="s">
        <v>47</v>
      </c>
      <c r="G857" s="13" t="s">
        <v>11801</v>
      </c>
      <c r="H857" s="13" t="s">
        <v>53</v>
      </c>
      <c r="I857" s="7">
        <v>45714</v>
      </c>
      <c r="J857" s="14">
        <v>20251200024701</v>
      </c>
      <c r="K857" s="13" t="s">
        <v>103</v>
      </c>
      <c r="L857" s="13" t="s">
        <v>52</v>
      </c>
      <c r="M857" s="13"/>
    </row>
    <row r="858" spans="1:13" ht="22.5" x14ac:dyDescent="0.25">
      <c r="A858" s="43">
        <v>286</v>
      </c>
      <c r="B858" s="16"/>
      <c r="C858" s="14">
        <v>20251120027652</v>
      </c>
      <c r="D858" s="13" t="s">
        <v>5</v>
      </c>
      <c r="E858" s="13" t="s">
        <v>11</v>
      </c>
      <c r="F858" s="13" t="s">
        <v>47</v>
      </c>
      <c r="G858" s="13" t="s">
        <v>11800</v>
      </c>
      <c r="H858" s="13" t="s">
        <v>57</v>
      </c>
      <c r="I858" s="7">
        <v>45714</v>
      </c>
      <c r="J858" s="14">
        <v>20251200025321</v>
      </c>
      <c r="K858" s="13" t="s">
        <v>103</v>
      </c>
      <c r="L858" s="13" t="s">
        <v>56</v>
      </c>
      <c r="M858" s="13"/>
    </row>
    <row r="859" spans="1:13" ht="22.5" x14ac:dyDescent="0.25">
      <c r="A859" s="43">
        <f t="shared" si="13"/>
        <v>287</v>
      </c>
      <c r="B859" s="16"/>
      <c r="C859" s="14">
        <v>20251120027682</v>
      </c>
      <c r="D859" s="13" t="s">
        <v>5</v>
      </c>
      <c r="E859" s="13" t="s">
        <v>43</v>
      </c>
      <c r="F859" s="13" t="s">
        <v>47</v>
      </c>
      <c r="G859" s="13" t="s">
        <v>11799</v>
      </c>
      <c r="H859" s="13" t="s">
        <v>61</v>
      </c>
      <c r="I859" s="7">
        <v>45714</v>
      </c>
      <c r="J859" s="14">
        <v>20251400025101</v>
      </c>
      <c r="K859" s="13"/>
      <c r="L859" s="13"/>
      <c r="M859" s="13"/>
    </row>
    <row r="860" spans="1:13" ht="22.5" x14ac:dyDescent="0.25">
      <c r="A860" s="43">
        <f t="shared" si="13"/>
        <v>288</v>
      </c>
      <c r="B860" s="16"/>
      <c r="C860" s="14">
        <v>20251120027722</v>
      </c>
      <c r="D860" s="13" t="s">
        <v>5</v>
      </c>
      <c r="E860" s="13" t="s">
        <v>11</v>
      </c>
      <c r="F860" s="13" t="s">
        <v>47</v>
      </c>
      <c r="G860" s="13" t="s">
        <v>11798</v>
      </c>
      <c r="H860" s="13" t="s">
        <v>23</v>
      </c>
      <c r="I860" s="7">
        <v>45714</v>
      </c>
      <c r="J860" s="14">
        <v>20251200026991</v>
      </c>
      <c r="K860" s="13"/>
      <c r="L860" s="13"/>
      <c r="M860" s="13"/>
    </row>
    <row r="861" spans="1:13" ht="33.75" x14ac:dyDescent="0.25">
      <c r="A861" s="43">
        <v>287</v>
      </c>
      <c r="B861" s="16"/>
      <c r="C861" s="14">
        <v>20251120027732</v>
      </c>
      <c r="D861" s="13" t="s">
        <v>5</v>
      </c>
      <c r="E861" s="13" t="s">
        <v>39</v>
      </c>
      <c r="F861" s="13" t="s">
        <v>5434</v>
      </c>
      <c r="G861" s="13" t="s">
        <v>11797</v>
      </c>
      <c r="H861" s="13" t="s">
        <v>8</v>
      </c>
      <c r="I861" s="7">
        <v>45714</v>
      </c>
      <c r="J861" s="14">
        <v>20251200024441</v>
      </c>
      <c r="K861" s="13"/>
      <c r="L861" s="13"/>
      <c r="M861" s="13"/>
    </row>
    <row r="862" spans="1:13" ht="22.5" x14ac:dyDescent="0.25">
      <c r="A862" s="43">
        <f t="shared" si="13"/>
        <v>288</v>
      </c>
      <c r="B862" s="16">
        <v>943152025</v>
      </c>
      <c r="C862" s="14">
        <v>20251120027742</v>
      </c>
      <c r="D862" s="13" t="s">
        <v>13</v>
      </c>
      <c r="E862" s="13" t="s">
        <v>11</v>
      </c>
      <c r="F862" s="13" t="s">
        <v>47</v>
      </c>
      <c r="G862" s="13" t="s">
        <v>11796</v>
      </c>
      <c r="H862" s="13" t="s">
        <v>20</v>
      </c>
      <c r="I862" s="7">
        <v>45714</v>
      </c>
      <c r="J862" s="14">
        <v>20251200025031</v>
      </c>
      <c r="K862" s="13" t="s">
        <v>103</v>
      </c>
      <c r="L862" s="13" t="s">
        <v>18</v>
      </c>
      <c r="M862" s="13"/>
    </row>
    <row r="863" spans="1:13" ht="22.5" x14ac:dyDescent="0.25">
      <c r="A863" s="43">
        <f t="shared" si="13"/>
        <v>289</v>
      </c>
      <c r="B863" s="16"/>
      <c r="C863" s="14">
        <v>20251120027762</v>
      </c>
      <c r="D863" s="13" t="s">
        <v>5</v>
      </c>
      <c r="E863" s="13" t="s">
        <v>11</v>
      </c>
      <c r="F863" s="13" t="s">
        <v>47</v>
      </c>
      <c r="G863" s="13" t="s">
        <v>11795</v>
      </c>
      <c r="H863" s="13" t="s">
        <v>61</v>
      </c>
      <c r="I863" s="7">
        <v>45714</v>
      </c>
      <c r="J863" s="14">
        <v>20251200025361</v>
      </c>
      <c r="K863" s="13" t="s">
        <v>103</v>
      </c>
      <c r="L863" s="13" t="s">
        <v>60</v>
      </c>
      <c r="M863" s="13"/>
    </row>
    <row r="864" spans="1:13" ht="22.5" x14ac:dyDescent="0.25">
      <c r="A864" s="43">
        <v>288</v>
      </c>
      <c r="B864" s="16"/>
      <c r="C864" s="14">
        <v>20251120027792</v>
      </c>
      <c r="D864" s="13" t="s">
        <v>5</v>
      </c>
      <c r="E864" s="13" t="s">
        <v>11</v>
      </c>
      <c r="F864" s="13" t="s">
        <v>47</v>
      </c>
      <c r="G864" s="13" t="s">
        <v>11794</v>
      </c>
      <c r="H864" s="13" t="s">
        <v>35</v>
      </c>
      <c r="I864" s="7">
        <v>45714</v>
      </c>
      <c r="J864" s="14">
        <v>20251200024571</v>
      </c>
      <c r="K864" s="13"/>
      <c r="L864" s="13"/>
      <c r="M864" s="13"/>
    </row>
    <row r="865" spans="1:13" ht="33.75" x14ac:dyDescent="0.25">
      <c r="A865" s="43">
        <f t="shared" si="13"/>
        <v>289</v>
      </c>
      <c r="B865" s="16"/>
      <c r="C865" s="14">
        <v>20251120027802</v>
      </c>
      <c r="D865" s="13" t="s">
        <v>5</v>
      </c>
      <c r="E865" s="13" t="s">
        <v>11</v>
      </c>
      <c r="F865" s="13" t="s">
        <v>47</v>
      </c>
      <c r="G865" s="13" t="s">
        <v>11793</v>
      </c>
      <c r="H865" s="13" t="s">
        <v>35</v>
      </c>
      <c r="I865" s="7">
        <v>45714</v>
      </c>
      <c r="J865" s="14">
        <v>20251200023411</v>
      </c>
      <c r="K865" s="13" t="s">
        <v>103</v>
      </c>
      <c r="L865" s="13" t="s">
        <v>72</v>
      </c>
      <c r="M865" s="13"/>
    </row>
    <row r="866" spans="1:13" ht="22.5" x14ac:dyDescent="0.25">
      <c r="A866" s="43">
        <f t="shared" si="13"/>
        <v>290</v>
      </c>
      <c r="B866" s="16"/>
      <c r="C866" s="14">
        <v>20251120027662</v>
      </c>
      <c r="D866" s="13" t="s">
        <v>5</v>
      </c>
      <c r="E866" s="13" t="s">
        <v>43</v>
      </c>
      <c r="F866" s="13" t="s">
        <v>47</v>
      </c>
      <c r="G866" s="13" t="s">
        <v>11792</v>
      </c>
      <c r="H866" s="13" t="s">
        <v>61</v>
      </c>
      <c r="I866" s="7">
        <v>45714</v>
      </c>
      <c r="J866" s="14">
        <v>20251400025091</v>
      </c>
      <c r="K866" s="13"/>
      <c r="L866" s="13"/>
      <c r="M866" s="13"/>
    </row>
    <row r="867" spans="1:13" ht="22.5" x14ac:dyDescent="0.25">
      <c r="A867" s="43">
        <v>289</v>
      </c>
      <c r="B867" s="16">
        <v>945382025</v>
      </c>
      <c r="C867" s="14">
        <v>20251120027812</v>
      </c>
      <c r="D867" s="13" t="s">
        <v>5</v>
      </c>
      <c r="E867" s="13" t="s">
        <v>11</v>
      </c>
      <c r="F867" s="13" t="s">
        <v>47</v>
      </c>
      <c r="G867" s="13" t="s">
        <v>11791</v>
      </c>
      <c r="H867" s="13" t="s">
        <v>53</v>
      </c>
      <c r="I867" s="7">
        <v>45714</v>
      </c>
      <c r="J867" s="14">
        <v>20251200027141</v>
      </c>
      <c r="K867" s="13" t="s">
        <v>103</v>
      </c>
      <c r="L867" s="13" t="s">
        <v>52</v>
      </c>
      <c r="M867" s="13"/>
    </row>
    <row r="868" spans="1:13" ht="22.5" x14ac:dyDescent="0.25">
      <c r="A868" s="43">
        <f t="shared" si="13"/>
        <v>290</v>
      </c>
      <c r="B868" s="16"/>
      <c r="C868" s="14">
        <v>20251120027822</v>
      </c>
      <c r="D868" s="13" t="s">
        <v>5</v>
      </c>
      <c r="E868" s="13" t="s">
        <v>11</v>
      </c>
      <c r="F868" s="13" t="s">
        <v>47</v>
      </c>
      <c r="G868" s="13" t="s">
        <v>11790</v>
      </c>
      <c r="H868" s="13" t="s">
        <v>44</v>
      </c>
      <c r="I868" s="7">
        <v>45714</v>
      </c>
      <c r="J868" s="14">
        <v>20251200029661</v>
      </c>
      <c r="K868" s="13"/>
      <c r="L868" s="13"/>
      <c r="M868" s="13"/>
    </row>
    <row r="869" spans="1:13" ht="22.5" x14ac:dyDescent="0.25">
      <c r="A869" s="43">
        <f t="shared" si="13"/>
        <v>291</v>
      </c>
      <c r="B869" s="16"/>
      <c r="C869" s="14">
        <v>20251120027942</v>
      </c>
      <c r="D869" s="13" t="s">
        <v>5</v>
      </c>
      <c r="E869" s="13" t="s">
        <v>11</v>
      </c>
      <c r="F869" s="13" t="s">
        <v>47</v>
      </c>
      <c r="G869" s="13" t="s">
        <v>11789</v>
      </c>
      <c r="H869" s="13" t="s">
        <v>27</v>
      </c>
      <c r="I869" s="7">
        <v>45714</v>
      </c>
      <c r="J869" s="14">
        <v>20251200025991</v>
      </c>
      <c r="K869" s="13"/>
      <c r="L869" s="13"/>
      <c r="M869" s="13"/>
    </row>
    <row r="870" spans="1:13" ht="22.5" x14ac:dyDescent="0.25">
      <c r="A870" s="43">
        <v>290</v>
      </c>
      <c r="B870" s="16"/>
      <c r="C870" s="14">
        <v>20251120028032</v>
      </c>
      <c r="D870" s="13" t="s">
        <v>5</v>
      </c>
      <c r="E870" s="13" t="s">
        <v>11</v>
      </c>
      <c r="F870" s="13" t="s">
        <v>47</v>
      </c>
      <c r="G870" s="13" t="s">
        <v>11788</v>
      </c>
      <c r="H870" s="13" t="s">
        <v>63</v>
      </c>
      <c r="I870" s="7">
        <v>45714</v>
      </c>
      <c r="J870" s="14">
        <v>20251200025401</v>
      </c>
      <c r="K870" s="13" t="s">
        <v>103</v>
      </c>
      <c r="L870" s="13" t="s">
        <v>62</v>
      </c>
      <c r="M870" s="13"/>
    </row>
    <row r="871" spans="1:13" ht="33.75" x14ac:dyDescent="0.25">
      <c r="A871" s="43">
        <f t="shared" si="13"/>
        <v>291</v>
      </c>
      <c r="B871" s="16"/>
      <c r="C871" s="14">
        <v>20251120028042</v>
      </c>
      <c r="D871" s="13" t="s">
        <v>5</v>
      </c>
      <c r="E871" s="13" t="s">
        <v>43</v>
      </c>
      <c r="F871" s="13" t="s">
        <v>5434</v>
      </c>
      <c r="G871" s="13" t="s">
        <v>11787</v>
      </c>
      <c r="H871" s="13" t="s">
        <v>41</v>
      </c>
      <c r="I871" s="7">
        <v>45714</v>
      </c>
      <c r="J871" s="14">
        <v>20251400024931</v>
      </c>
      <c r="K871" s="13"/>
      <c r="L871" s="13"/>
      <c r="M871" s="13"/>
    </row>
    <row r="872" spans="1:13" ht="22.5" x14ac:dyDescent="0.25">
      <c r="A872" s="43">
        <f t="shared" si="13"/>
        <v>292</v>
      </c>
      <c r="B872" s="16"/>
      <c r="C872" s="14">
        <v>20251120028132</v>
      </c>
      <c r="D872" s="13" t="s">
        <v>5</v>
      </c>
      <c r="E872" s="13" t="s">
        <v>11</v>
      </c>
      <c r="F872" s="13" t="s">
        <v>47</v>
      </c>
      <c r="G872" s="13" t="s">
        <v>11786</v>
      </c>
      <c r="H872" s="13" t="s">
        <v>35</v>
      </c>
      <c r="I872" s="7">
        <v>45715</v>
      </c>
      <c r="J872" s="14">
        <v>20251200024881</v>
      </c>
      <c r="K872" s="13" t="s">
        <v>103</v>
      </c>
      <c r="L872" s="13" t="s">
        <v>33</v>
      </c>
      <c r="M872" s="13"/>
    </row>
    <row r="873" spans="1:13" ht="22.5" x14ac:dyDescent="0.25">
      <c r="A873" s="43">
        <v>291</v>
      </c>
      <c r="B873" s="16"/>
      <c r="C873" s="14">
        <v>20251120028232</v>
      </c>
      <c r="D873" s="13" t="s">
        <v>5</v>
      </c>
      <c r="E873" s="13" t="s">
        <v>43</v>
      </c>
      <c r="F873" s="13" t="s">
        <v>47</v>
      </c>
      <c r="G873" s="13" t="s">
        <v>11785</v>
      </c>
      <c r="H873" s="13" t="s">
        <v>20</v>
      </c>
      <c r="I873" s="7">
        <v>45715</v>
      </c>
      <c r="J873" s="14">
        <v>20251200023821</v>
      </c>
      <c r="K873" s="13"/>
      <c r="L873" s="13"/>
      <c r="M873" s="13"/>
    </row>
    <row r="874" spans="1:13" ht="33.75" x14ac:dyDescent="0.25">
      <c r="A874" s="43">
        <f t="shared" si="13"/>
        <v>292</v>
      </c>
      <c r="B874" s="16"/>
      <c r="C874" s="14">
        <v>20251120028262</v>
      </c>
      <c r="D874" s="13" t="s">
        <v>5</v>
      </c>
      <c r="E874" s="13" t="s">
        <v>39</v>
      </c>
      <c r="F874" s="13" t="s">
        <v>47</v>
      </c>
      <c r="G874" s="13" t="s">
        <v>11784</v>
      </c>
      <c r="H874" s="13" t="s">
        <v>53</v>
      </c>
      <c r="I874" s="7">
        <v>45715</v>
      </c>
      <c r="J874" s="14">
        <v>20251320028031</v>
      </c>
      <c r="K874" s="13" t="s">
        <v>103</v>
      </c>
      <c r="L874" s="13" t="s">
        <v>82</v>
      </c>
      <c r="M874" s="13"/>
    </row>
    <row r="875" spans="1:13" ht="45" x14ac:dyDescent="0.25">
      <c r="A875" s="43">
        <f t="shared" si="13"/>
        <v>293</v>
      </c>
      <c r="B875" s="16">
        <v>963992025</v>
      </c>
      <c r="C875" s="14">
        <v>20251120028292</v>
      </c>
      <c r="D875" s="13" t="s">
        <v>2</v>
      </c>
      <c r="E875" s="13" t="s">
        <v>11</v>
      </c>
      <c r="F875" s="13" t="s">
        <v>47</v>
      </c>
      <c r="G875" s="21" t="s">
        <v>11783</v>
      </c>
      <c r="H875" s="13" t="s">
        <v>23</v>
      </c>
      <c r="I875" s="7">
        <v>45715</v>
      </c>
      <c r="J875" s="14" t="s">
        <v>11782</v>
      </c>
      <c r="K875" s="13" t="s">
        <v>103</v>
      </c>
      <c r="L875" s="13" t="s">
        <v>22</v>
      </c>
      <c r="M875" s="13"/>
    </row>
    <row r="876" spans="1:13" ht="22.5" x14ac:dyDescent="0.25">
      <c r="A876" s="43">
        <v>292</v>
      </c>
      <c r="B876" s="16"/>
      <c r="C876" s="14">
        <v>20251120028312</v>
      </c>
      <c r="D876" s="13" t="s">
        <v>5</v>
      </c>
      <c r="E876" s="13" t="s">
        <v>11</v>
      </c>
      <c r="F876" s="20" t="s">
        <v>47</v>
      </c>
      <c r="G876" s="13" t="s">
        <v>11781</v>
      </c>
      <c r="H876" s="39" t="s">
        <v>61</v>
      </c>
      <c r="I876" s="7">
        <v>45715</v>
      </c>
      <c r="J876" s="14">
        <v>20251320027521</v>
      </c>
      <c r="K876" s="13"/>
      <c r="L876" s="13"/>
      <c r="M876" s="13"/>
    </row>
    <row r="877" spans="1:13" ht="22.5" x14ac:dyDescent="0.25">
      <c r="A877" s="43">
        <f t="shared" si="13"/>
        <v>293</v>
      </c>
      <c r="B877" s="16"/>
      <c r="C877" s="14">
        <v>20251120028342</v>
      </c>
      <c r="D877" s="13" t="s">
        <v>5</v>
      </c>
      <c r="E877" s="13" t="s">
        <v>11</v>
      </c>
      <c r="F877" s="13" t="s">
        <v>47</v>
      </c>
      <c r="G877" s="19" t="s">
        <v>11780</v>
      </c>
      <c r="H877" s="13" t="s">
        <v>44</v>
      </c>
      <c r="I877" s="7">
        <v>45715</v>
      </c>
      <c r="J877" s="14">
        <v>20251200026031</v>
      </c>
      <c r="K877" s="13" t="s">
        <v>103</v>
      </c>
      <c r="L877" s="13" t="s">
        <v>42</v>
      </c>
      <c r="M877" s="13"/>
    </row>
    <row r="878" spans="1:13" ht="22.5" x14ac:dyDescent="0.25">
      <c r="A878" s="43">
        <f t="shared" si="13"/>
        <v>294</v>
      </c>
      <c r="B878" s="16"/>
      <c r="C878" s="14">
        <v>20251120028352</v>
      </c>
      <c r="D878" s="13" t="s">
        <v>5</v>
      </c>
      <c r="E878" s="13" t="s">
        <v>11</v>
      </c>
      <c r="F878" s="13" t="s">
        <v>47</v>
      </c>
      <c r="G878" s="13" t="s">
        <v>11779</v>
      </c>
      <c r="H878" s="13" t="s">
        <v>53</v>
      </c>
      <c r="I878" s="7">
        <v>45715</v>
      </c>
      <c r="J878" s="14">
        <v>20251200027211</v>
      </c>
      <c r="K878" s="13" t="s">
        <v>103</v>
      </c>
      <c r="L878" s="13" t="s">
        <v>52</v>
      </c>
      <c r="M878" s="13"/>
    </row>
    <row r="879" spans="1:13" ht="33.75" x14ac:dyDescent="0.25">
      <c r="A879" s="43">
        <v>293</v>
      </c>
      <c r="B879" s="16"/>
      <c r="C879" s="14">
        <v>20251120028382</v>
      </c>
      <c r="D879" s="13" t="s">
        <v>5</v>
      </c>
      <c r="E879" s="13" t="s">
        <v>11</v>
      </c>
      <c r="F879" s="13" t="s">
        <v>5434</v>
      </c>
      <c r="G879" s="13" t="s">
        <v>11778</v>
      </c>
      <c r="H879" s="13" t="s">
        <v>8</v>
      </c>
      <c r="I879" s="7">
        <v>45715</v>
      </c>
      <c r="J879" s="14">
        <v>20251200024711</v>
      </c>
      <c r="K879" s="13"/>
      <c r="L879" s="13"/>
      <c r="M879" s="13"/>
    </row>
    <row r="880" spans="1:13" ht="22.5" x14ac:dyDescent="0.25">
      <c r="A880" s="43">
        <f t="shared" si="13"/>
        <v>294</v>
      </c>
      <c r="B880" s="16"/>
      <c r="C880" s="14">
        <v>20251120028412</v>
      </c>
      <c r="D880" s="13" t="s">
        <v>5</v>
      </c>
      <c r="E880" s="13" t="s">
        <v>11</v>
      </c>
      <c r="F880" s="13" t="s">
        <v>47</v>
      </c>
      <c r="G880" s="13" t="s">
        <v>11777</v>
      </c>
      <c r="H880" s="13" t="s">
        <v>53</v>
      </c>
      <c r="I880" s="7">
        <v>45715</v>
      </c>
      <c r="J880" s="14">
        <v>20251200024811</v>
      </c>
      <c r="K880" s="13"/>
      <c r="L880" s="13"/>
      <c r="M880" s="13"/>
    </row>
    <row r="881" spans="1:13" ht="22.5" x14ac:dyDescent="0.25">
      <c r="A881" s="43">
        <f t="shared" si="13"/>
        <v>295</v>
      </c>
      <c r="B881" s="16">
        <v>968792025</v>
      </c>
      <c r="C881" s="14">
        <v>20251120028452</v>
      </c>
      <c r="D881" s="13" t="s">
        <v>5</v>
      </c>
      <c r="E881" s="13" t="s">
        <v>11</v>
      </c>
      <c r="F881" s="13" t="s">
        <v>47</v>
      </c>
      <c r="G881" s="13" t="s">
        <v>11776</v>
      </c>
      <c r="H881" s="13" t="s">
        <v>27</v>
      </c>
      <c r="I881" s="7">
        <v>45715</v>
      </c>
      <c r="J881" s="14">
        <v>20251320030501</v>
      </c>
      <c r="K881" s="13"/>
      <c r="L881" s="13"/>
      <c r="M881" s="13"/>
    </row>
    <row r="882" spans="1:13" ht="22.5" x14ac:dyDescent="0.25">
      <c r="A882" s="43">
        <v>294</v>
      </c>
      <c r="B882" s="16"/>
      <c r="C882" s="14">
        <v>20251120028462</v>
      </c>
      <c r="D882" s="13" t="s">
        <v>5</v>
      </c>
      <c r="E882" s="13" t="s">
        <v>11</v>
      </c>
      <c r="F882" s="13" t="s">
        <v>47</v>
      </c>
      <c r="G882" s="13" t="s">
        <v>11775</v>
      </c>
      <c r="H882" s="13" t="s">
        <v>35</v>
      </c>
      <c r="I882" s="7">
        <v>45715</v>
      </c>
      <c r="J882" s="14">
        <v>20251200027241</v>
      </c>
      <c r="K882" s="13" t="s">
        <v>103</v>
      </c>
      <c r="L882" s="13" t="s">
        <v>33</v>
      </c>
      <c r="M882" s="13"/>
    </row>
    <row r="883" spans="1:13" ht="33.75" x14ac:dyDescent="0.25">
      <c r="A883" s="43">
        <f t="shared" si="13"/>
        <v>295</v>
      </c>
      <c r="B883" s="16"/>
      <c r="C883" s="14">
        <v>20251120028492</v>
      </c>
      <c r="D883" s="13" t="s">
        <v>5</v>
      </c>
      <c r="E883" s="13" t="s">
        <v>39</v>
      </c>
      <c r="F883" s="13" t="s">
        <v>47</v>
      </c>
      <c r="G883" s="13" t="s">
        <v>11774</v>
      </c>
      <c r="H883" s="13" t="s">
        <v>61</v>
      </c>
      <c r="I883" s="7">
        <v>45715</v>
      </c>
      <c r="J883" s="14">
        <v>20251200024361</v>
      </c>
      <c r="K883" s="13" t="s">
        <v>103</v>
      </c>
      <c r="L883" s="13" t="s">
        <v>72</v>
      </c>
      <c r="M883" s="13"/>
    </row>
    <row r="884" spans="1:13" ht="22.5" x14ac:dyDescent="0.25">
      <c r="A884" s="43">
        <f t="shared" si="13"/>
        <v>296</v>
      </c>
      <c r="B884" s="16"/>
      <c r="C884" s="14">
        <v>20251120028502</v>
      </c>
      <c r="D884" s="13" t="s">
        <v>5</v>
      </c>
      <c r="E884" s="13" t="s">
        <v>11</v>
      </c>
      <c r="F884" s="13" t="s">
        <v>47</v>
      </c>
      <c r="G884" s="13" t="s">
        <v>11773</v>
      </c>
      <c r="H884" s="13" t="s">
        <v>57</v>
      </c>
      <c r="I884" s="7">
        <v>45715</v>
      </c>
      <c r="J884" s="14">
        <v>20251200024961</v>
      </c>
      <c r="K884" s="13"/>
      <c r="L884" s="13"/>
      <c r="M884" s="13"/>
    </row>
    <row r="885" spans="1:13" ht="22.5" x14ac:dyDescent="0.25">
      <c r="A885" s="43">
        <v>295</v>
      </c>
      <c r="B885" s="16"/>
      <c r="C885" s="14">
        <v>20251120028512</v>
      </c>
      <c r="D885" s="13" t="s">
        <v>5</v>
      </c>
      <c r="E885" s="13" t="s">
        <v>39</v>
      </c>
      <c r="F885" s="13" t="s">
        <v>47</v>
      </c>
      <c r="G885" s="13" t="s">
        <v>11772</v>
      </c>
      <c r="H885" s="13" t="s">
        <v>44</v>
      </c>
      <c r="I885" s="7">
        <v>45715</v>
      </c>
      <c r="J885" s="14">
        <v>20251400027601</v>
      </c>
      <c r="K885" s="13"/>
      <c r="L885" s="13"/>
      <c r="M885" s="13"/>
    </row>
    <row r="886" spans="1:13" ht="56.25" x14ac:dyDescent="0.25">
      <c r="A886" s="43">
        <f t="shared" si="13"/>
        <v>296</v>
      </c>
      <c r="B886" s="16"/>
      <c r="C886" s="14">
        <v>20251120028522</v>
      </c>
      <c r="D886" s="13" t="s">
        <v>5</v>
      </c>
      <c r="E886" s="13" t="s">
        <v>11</v>
      </c>
      <c r="F886" s="13" t="s">
        <v>47</v>
      </c>
      <c r="G886" s="13" t="s">
        <v>11771</v>
      </c>
      <c r="H886" s="13" t="s">
        <v>35</v>
      </c>
      <c r="I886" s="7">
        <v>45715</v>
      </c>
      <c r="J886" s="14">
        <v>20251200025011</v>
      </c>
      <c r="K886" s="13" t="s">
        <v>103</v>
      </c>
      <c r="L886" s="13" t="s">
        <v>67</v>
      </c>
      <c r="M886" s="13"/>
    </row>
    <row r="887" spans="1:13" ht="22.5" x14ac:dyDescent="0.25">
      <c r="A887" s="43">
        <f t="shared" si="13"/>
        <v>297</v>
      </c>
      <c r="B887" s="16"/>
      <c r="C887" s="14">
        <v>20251120028532</v>
      </c>
      <c r="D887" s="13" t="s">
        <v>5</v>
      </c>
      <c r="E887" s="13" t="s">
        <v>11</v>
      </c>
      <c r="F887" s="13" t="s">
        <v>47</v>
      </c>
      <c r="G887" s="13" t="s">
        <v>11770</v>
      </c>
      <c r="H887" s="13" t="s">
        <v>57</v>
      </c>
      <c r="I887" s="7">
        <v>45715</v>
      </c>
      <c r="J887" s="14">
        <v>20251200026181</v>
      </c>
      <c r="K887" s="13" t="s">
        <v>103</v>
      </c>
      <c r="L887" s="13" t="s">
        <v>56</v>
      </c>
      <c r="M887" s="13"/>
    </row>
    <row r="888" spans="1:13" ht="33.75" x14ac:dyDescent="0.25">
      <c r="A888" s="43">
        <v>296</v>
      </c>
      <c r="B888" s="16">
        <v>628252025</v>
      </c>
      <c r="C888" s="14">
        <v>20251120028562</v>
      </c>
      <c r="D888" s="13" t="s">
        <v>9</v>
      </c>
      <c r="E888" s="13" t="s">
        <v>11</v>
      </c>
      <c r="F888" s="13" t="s">
        <v>47</v>
      </c>
      <c r="G888" s="13" t="s">
        <v>11769</v>
      </c>
      <c r="H888" s="13" t="s">
        <v>61</v>
      </c>
      <c r="I888" s="7">
        <v>45714</v>
      </c>
      <c r="J888" s="14">
        <v>20251320029811</v>
      </c>
      <c r="K888" s="13"/>
      <c r="L888" s="13"/>
      <c r="M888" s="13"/>
    </row>
    <row r="889" spans="1:13" ht="22.5" x14ac:dyDescent="0.25">
      <c r="A889" s="43">
        <f t="shared" si="13"/>
        <v>297</v>
      </c>
      <c r="B889" s="16"/>
      <c r="C889" s="14">
        <v>20251120028592</v>
      </c>
      <c r="D889" s="13" t="s">
        <v>5</v>
      </c>
      <c r="E889" s="13" t="s">
        <v>11</v>
      </c>
      <c r="F889" s="13" t="s">
        <v>47</v>
      </c>
      <c r="G889" s="13" t="s">
        <v>11768</v>
      </c>
      <c r="H889" s="13" t="s">
        <v>20</v>
      </c>
      <c r="I889" s="7">
        <v>45715</v>
      </c>
      <c r="J889" s="14">
        <v>20251200025371</v>
      </c>
      <c r="K889" s="13"/>
      <c r="L889" s="13"/>
      <c r="M889" s="13"/>
    </row>
    <row r="890" spans="1:13" ht="33.75" x14ac:dyDescent="0.25">
      <c r="A890" s="43">
        <f t="shared" si="13"/>
        <v>298</v>
      </c>
      <c r="B890" s="16">
        <v>977892025</v>
      </c>
      <c r="C890" s="14">
        <v>20251120028602</v>
      </c>
      <c r="D890" s="13" t="s">
        <v>28</v>
      </c>
      <c r="E890" s="13" t="s">
        <v>11</v>
      </c>
      <c r="F890" s="13" t="s">
        <v>47</v>
      </c>
      <c r="G890" s="13" t="s">
        <v>11767</v>
      </c>
      <c r="H890" s="13" t="s">
        <v>27</v>
      </c>
      <c r="I890" s="7">
        <v>45715</v>
      </c>
      <c r="J890" s="14">
        <v>20251320030201</v>
      </c>
      <c r="K890" s="13"/>
      <c r="L890" s="13"/>
      <c r="M890" s="13"/>
    </row>
    <row r="891" spans="1:13" ht="33.75" x14ac:dyDescent="0.25">
      <c r="A891" s="43">
        <v>297</v>
      </c>
      <c r="B891" s="16">
        <v>978092025</v>
      </c>
      <c r="C891" s="14">
        <v>20251120028632</v>
      </c>
      <c r="D891" s="13" t="s">
        <v>28</v>
      </c>
      <c r="E891" s="13" t="s">
        <v>11</v>
      </c>
      <c r="F891" s="13" t="s">
        <v>47</v>
      </c>
      <c r="G891" s="13" t="s">
        <v>11766</v>
      </c>
      <c r="H891" s="13" t="s">
        <v>8</v>
      </c>
      <c r="I891" s="7">
        <v>45715</v>
      </c>
      <c r="J891" s="14">
        <v>20251200025451</v>
      </c>
      <c r="K891" s="13" t="s">
        <v>103</v>
      </c>
      <c r="L891" s="13" t="s">
        <v>72</v>
      </c>
      <c r="M891" s="13"/>
    </row>
    <row r="892" spans="1:13" ht="33.75" x14ac:dyDescent="0.25">
      <c r="A892" s="43">
        <f t="shared" si="13"/>
        <v>298</v>
      </c>
      <c r="B892" s="16">
        <v>949342025</v>
      </c>
      <c r="C892" s="14">
        <v>20251120028652</v>
      </c>
      <c r="D892" s="13" t="s">
        <v>9</v>
      </c>
      <c r="E892" s="13" t="s">
        <v>11</v>
      </c>
      <c r="F892" s="13" t="s">
        <v>5434</v>
      </c>
      <c r="G892" s="13" t="s">
        <v>11765</v>
      </c>
      <c r="H892" s="13" t="s">
        <v>35</v>
      </c>
      <c r="I892" s="7">
        <v>45715</v>
      </c>
      <c r="J892" s="14">
        <v>20251200025541</v>
      </c>
      <c r="K892" s="13"/>
      <c r="L892" s="13"/>
      <c r="M892" s="13"/>
    </row>
    <row r="893" spans="1:13" ht="22.5" x14ac:dyDescent="0.25">
      <c r="A893" s="43">
        <f t="shared" si="13"/>
        <v>299</v>
      </c>
      <c r="B893" s="16"/>
      <c r="C893" s="14">
        <v>20251120028682</v>
      </c>
      <c r="D893" s="13" t="s">
        <v>5</v>
      </c>
      <c r="E893" s="13" t="s">
        <v>11</v>
      </c>
      <c r="F893" s="13" t="s">
        <v>47</v>
      </c>
      <c r="G893" s="13" t="s">
        <v>11764</v>
      </c>
      <c r="H893" s="13" t="s">
        <v>35</v>
      </c>
      <c r="I893" s="7">
        <v>45715</v>
      </c>
      <c r="J893" s="14">
        <v>20251200028251</v>
      </c>
      <c r="K893" s="13"/>
      <c r="L893" s="13"/>
      <c r="M893" s="13"/>
    </row>
    <row r="894" spans="1:13" ht="22.5" x14ac:dyDescent="0.25">
      <c r="A894" s="43">
        <v>298</v>
      </c>
      <c r="B894" s="16"/>
      <c r="C894" s="14">
        <v>20251120028692</v>
      </c>
      <c r="D894" s="13" t="s">
        <v>5</v>
      </c>
      <c r="E894" s="13" t="s">
        <v>11</v>
      </c>
      <c r="F894" s="13" t="s">
        <v>47</v>
      </c>
      <c r="G894" s="13" t="s">
        <v>11763</v>
      </c>
      <c r="H894" s="13" t="s">
        <v>48</v>
      </c>
      <c r="I894" s="7">
        <v>45715</v>
      </c>
      <c r="J894" s="14">
        <v>20251200028011</v>
      </c>
      <c r="K894" s="13" t="s">
        <v>103</v>
      </c>
      <c r="L894" s="13" t="s">
        <v>45</v>
      </c>
      <c r="M894" s="13"/>
    </row>
    <row r="895" spans="1:13" ht="22.5" x14ac:dyDescent="0.25">
      <c r="A895" s="43">
        <f t="shared" si="13"/>
        <v>299</v>
      </c>
      <c r="B895" s="16"/>
      <c r="C895" s="14">
        <v>20251120028702</v>
      </c>
      <c r="D895" s="13" t="s">
        <v>5</v>
      </c>
      <c r="E895" s="13" t="s">
        <v>11</v>
      </c>
      <c r="F895" s="13" t="s">
        <v>47</v>
      </c>
      <c r="G895" s="13" t="s">
        <v>11762</v>
      </c>
      <c r="H895" s="13" t="s">
        <v>35</v>
      </c>
      <c r="I895" s="7">
        <v>45715</v>
      </c>
      <c r="J895" s="14"/>
      <c r="K895" s="13"/>
      <c r="L895" s="13"/>
      <c r="M895" s="13"/>
    </row>
    <row r="896" spans="1:13" ht="33.75" x14ac:dyDescent="0.25">
      <c r="A896" s="43">
        <f t="shared" si="13"/>
        <v>300</v>
      </c>
      <c r="B896" s="16"/>
      <c r="C896" s="14">
        <v>20251120028542</v>
      </c>
      <c r="D896" s="13" t="s">
        <v>5</v>
      </c>
      <c r="E896" s="13" t="s">
        <v>50</v>
      </c>
      <c r="F896" s="13" t="s">
        <v>47</v>
      </c>
      <c r="G896" s="13" t="s">
        <v>11761</v>
      </c>
      <c r="H896" s="13" t="s">
        <v>31</v>
      </c>
      <c r="I896" s="7">
        <v>45715</v>
      </c>
      <c r="J896" s="14">
        <v>20251400027011</v>
      </c>
      <c r="K896" s="13" t="s">
        <v>103</v>
      </c>
      <c r="L896" s="13" t="s">
        <v>72</v>
      </c>
      <c r="M896" s="13"/>
    </row>
    <row r="897" spans="1:13" ht="22.5" x14ac:dyDescent="0.25">
      <c r="A897" s="43">
        <v>299</v>
      </c>
      <c r="B897" s="16"/>
      <c r="C897" s="14">
        <v>20251120028822</v>
      </c>
      <c r="D897" s="13" t="s">
        <v>5</v>
      </c>
      <c r="E897" s="13" t="s">
        <v>39</v>
      </c>
      <c r="F897" s="13" t="s">
        <v>47</v>
      </c>
      <c r="G897" s="13" t="s">
        <v>10112</v>
      </c>
      <c r="H897" s="13" t="s">
        <v>63</v>
      </c>
      <c r="I897" s="7">
        <v>45716</v>
      </c>
      <c r="J897" s="14">
        <v>20251200025251</v>
      </c>
      <c r="K897" s="13" t="s">
        <v>103</v>
      </c>
      <c r="L897" s="13" t="s">
        <v>62</v>
      </c>
      <c r="M897" s="13"/>
    </row>
    <row r="898" spans="1:13" ht="22.5" x14ac:dyDescent="0.25">
      <c r="A898" s="43">
        <f t="shared" si="13"/>
        <v>300</v>
      </c>
      <c r="B898" s="16">
        <v>979932025</v>
      </c>
      <c r="C898" s="14">
        <v>20251120028862</v>
      </c>
      <c r="D898" s="13" t="s">
        <v>5</v>
      </c>
      <c r="E898" s="13" t="s">
        <v>11</v>
      </c>
      <c r="F898" s="13" t="s">
        <v>47</v>
      </c>
      <c r="G898" s="13" t="s">
        <v>11760</v>
      </c>
      <c r="H898" s="13" t="s">
        <v>61</v>
      </c>
      <c r="I898" s="7">
        <v>45715</v>
      </c>
      <c r="J898" s="14">
        <v>20251200024181</v>
      </c>
      <c r="K898" s="13"/>
      <c r="L898" s="13"/>
      <c r="M898" s="13"/>
    </row>
    <row r="899" spans="1:13" ht="22.5" x14ac:dyDescent="0.25">
      <c r="A899" s="43">
        <f t="shared" si="13"/>
        <v>301</v>
      </c>
      <c r="B899" s="16"/>
      <c r="C899" s="14">
        <v>20251120028902</v>
      </c>
      <c r="D899" s="13" t="s">
        <v>5</v>
      </c>
      <c r="E899" s="13" t="s">
        <v>11</v>
      </c>
      <c r="F899" s="13" t="s">
        <v>47</v>
      </c>
      <c r="G899" s="13" t="s">
        <v>11759</v>
      </c>
      <c r="H899" s="13" t="s">
        <v>61</v>
      </c>
      <c r="I899" s="7">
        <v>45716</v>
      </c>
      <c r="J899" s="14">
        <v>20251200030661</v>
      </c>
      <c r="K899" s="13" t="s">
        <v>103</v>
      </c>
      <c r="L899" s="13" t="s">
        <v>60</v>
      </c>
      <c r="M899" s="13"/>
    </row>
    <row r="900" spans="1:13" ht="33.75" x14ac:dyDescent="0.25">
      <c r="A900" s="43">
        <v>300</v>
      </c>
      <c r="B900" s="16">
        <v>980302025</v>
      </c>
      <c r="C900" s="14">
        <v>20251120028872</v>
      </c>
      <c r="D900" s="13" t="s">
        <v>5</v>
      </c>
      <c r="E900" s="13" t="s">
        <v>11</v>
      </c>
      <c r="F900" s="13" t="s">
        <v>5434</v>
      </c>
      <c r="G900" s="13" t="s">
        <v>11758</v>
      </c>
      <c r="H900" s="13" t="s">
        <v>59</v>
      </c>
      <c r="I900" s="7">
        <v>45716</v>
      </c>
      <c r="J900" s="14">
        <v>20251200026981</v>
      </c>
      <c r="K900" s="13"/>
      <c r="L900" s="13"/>
      <c r="M900" s="13"/>
    </row>
    <row r="901" spans="1:13" ht="22.5" x14ac:dyDescent="0.25">
      <c r="A901" s="43">
        <f t="shared" si="13"/>
        <v>301</v>
      </c>
      <c r="B901" s="16"/>
      <c r="C901" s="14">
        <v>20251120028912</v>
      </c>
      <c r="D901" s="13" t="s">
        <v>5</v>
      </c>
      <c r="E901" s="13" t="s">
        <v>11</v>
      </c>
      <c r="F901" s="13" t="s">
        <v>47</v>
      </c>
      <c r="G901" s="13" t="s">
        <v>11757</v>
      </c>
      <c r="H901" s="13" t="s">
        <v>61</v>
      </c>
      <c r="I901" s="7">
        <v>45716</v>
      </c>
      <c r="J901" s="14">
        <v>20251200026951</v>
      </c>
      <c r="K901" s="13" t="s">
        <v>103</v>
      </c>
      <c r="L901" s="13" t="s">
        <v>60</v>
      </c>
      <c r="M901" s="13"/>
    </row>
    <row r="902" spans="1:13" ht="22.5" x14ac:dyDescent="0.25">
      <c r="A902" s="43">
        <f t="shared" si="13"/>
        <v>302</v>
      </c>
      <c r="B902" s="16"/>
      <c r="C902" s="14">
        <v>20251120029012</v>
      </c>
      <c r="D902" s="13" t="s">
        <v>5</v>
      </c>
      <c r="E902" s="13" t="s">
        <v>39</v>
      </c>
      <c r="F902" s="13" t="s">
        <v>47</v>
      </c>
      <c r="G902" s="13" t="s">
        <v>11756</v>
      </c>
      <c r="H902" s="13" t="s">
        <v>35</v>
      </c>
      <c r="I902" s="7">
        <v>45716</v>
      </c>
      <c r="J902" s="14">
        <v>20251400027591</v>
      </c>
      <c r="K902" s="13"/>
      <c r="L902" s="13"/>
      <c r="M902" s="13"/>
    </row>
    <row r="903" spans="1:13" ht="33.75" x14ac:dyDescent="0.25">
      <c r="A903" s="43">
        <v>301</v>
      </c>
      <c r="B903" s="16"/>
      <c r="C903" s="14">
        <v>20251120029032</v>
      </c>
      <c r="D903" s="13" t="s">
        <v>5</v>
      </c>
      <c r="E903" s="13" t="s">
        <v>39</v>
      </c>
      <c r="F903" s="13" t="s">
        <v>47</v>
      </c>
      <c r="G903" s="13" t="s">
        <v>11755</v>
      </c>
      <c r="H903" s="13" t="s">
        <v>53</v>
      </c>
      <c r="I903" s="7">
        <v>45716</v>
      </c>
      <c r="J903" s="14">
        <v>20251320028041</v>
      </c>
      <c r="K903" s="13" t="s">
        <v>103</v>
      </c>
      <c r="L903" s="13" t="s">
        <v>82</v>
      </c>
      <c r="M903" s="13"/>
    </row>
    <row r="904" spans="1:13" ht="33.75" x14ac:dyDescent="0.25">
      <c r="A904" s="43">
        <f t="shared" si="13"/>
        <v>302</v>
      </c>
      <c r="B904" s="16"/>
      <c r="C904" s="14">
        <v>20251120029052</v>
      </c>
      <c r="D904" s="13" t="s">
        <v>5</v>
      </c>
      <c r="E904" s="13" t="s">
        <v>11</v>
      </c>
      <c r="F904" s="13" t="s">
        <v>47</v>
      </c>
      <c r="G904" s="13" t="s">
        <v>11754</v>
      </c>
      <c r="H904" s="13" t="s">
        <v>48</v>
      </c>
      <c r="I904" s="7">
        <v>45716</v>
      </c>
      <c r="J904" s="14">
        <v>20251200028461</v>
      </c>
      <c r="K904" s="13" t="s">
        <v>103</v>
      </c>
      <c r="L904" s="13" t="s">
        <v>84</v>
      </c>
      <c r="M904" s="13"/>
    </row>
    <row r="905" spans="1:13" ht="22.5" x14ac:dyDescent="0.25">
      <c r="A905" s="43">
        <f t="shared" si="13"/>
        <v>303</v>
      </c>
      <c r="B905" s="16">
        <v>989852025</v>
      </c>
      <c r="C905" s="14">
        <v>20251120029072</v>
      </c>
      <c r="D905" s="13" t="s">
        <v>5</v>
      </c>
      <c r="E905" s="13" t="s">
        <v>11</v>
      </c>
      <c r="F905" s="13" t="s">
        <v>47</v>
      </c>
      <c r="G905" s="13" t="s">
        <v>11753</v>
      </c>
      <c r="H905" s="13" t="s">
        <v>31</v>
      </c>
      <c r="I905" s="7">
        <v>45716</v>
      </c>
      <c r="J905" s="14">
        <v>20251200027481</v>
      </c>
      <c r="K905" s="13"/>
      <c r="L905" s="13"/>
      <c r="M905" s="13"/>
    </row>
    <row r="906" spans="1:13" ht="22.5" x14ac:dyDescent="0.25">
      <c r="A906" s="43">
        <v>302</v>
      </c>
      <c r="B906" s="16">
        <v>989992025</v>
      </c>
      <c r="C906" s="14">
        <v>20251120029082</v>
      </c>
      <c r="D906" s="13" t="s">
        <v>5</v>
      </c>
      <c r="E906" s="13" t="s">
        <v>11</v>
      </c>
      <c r="F906" s="13" t="s">
        <v>47</v>
      </c>
      <c r="G906" s="13" t="s">
        <v>11752</v>
      </c>
      <c r="H906" s="13" t="s">
        <v>61</v>
      </c>
      <c r="I906" s="7">
        <v>45716</v>
      </c>
      <c r="J906" s="14">
        <v>20251200026471</v>
      </c>
      <c r="K906" s="13"/>
      <c r="L906" s="13"/>
      <c r="M906" s="13"/>
    </row>
    <row r="907" spans="1:13" ht="22.5" x14ac:dyDescent="0.25">
      <c r="A907" s="43">
        <f t="shared" ref="A907:A970" si="14">1+A906</f>
        <v>303</v>
      </c>
      <c r="B907" s="16">
        <v>990262025</v>
      </c>
      <c r="C907" s="14">
        <v>20251120029152</v>
      </c>
      <c r="D907" s="13" t="s">
        <v>5</v>
      </c>
      <c r="E907" s="13" t="s">
        <v>11</v>
      </c>
      <c r="F907" s="13" t="s">
        <v>47</v>
      </c>
      <c r="G907" s="13" t="s">
        <v>11751</v>
      </c>
      <c r="H907" s="13" t="s">
        <v>51</v>
      </c>
      <c r="I907" s="7">
        <v>45716</v>
      </c>
      <c r="J907" s="14">
        <v>20251200024951</v>
      </c>
      <c r="K907" s="13"/>
      <c r="L907" s="13"/>
      <c r="M907" s="13"/>
    </row>
    <row r="908" spans="1:13" ht="22.5" x14ac:dyDescent="0.25">
      <c r="A908" s="43">
        <f t="shared" si="14"/>
        <v>304</v>
      </c>
      <c r="B908" s="16">
        <v>990472025</v>
      </c>
      <c r="C908" s="14">
        <v>20251120029172</v>
      </c>
      <c r="D908" s="13" t="s">
        <v>13</v>
      </c>
      <c r="E908" s="13" t="s">
        <v>11</v>
      </c>
      <c r="F908" s="13" t="s">
        <v>47</v>
      </c>
      <c r="G908" s="13" t="s">
        <v>11750</v>
      </c>
      <c r="H908" s="13" t="s">
        <v>61</v>
      </c>
      <c r="I908" s="7">
        <v>45716</v>
      </c>
      <c r="J908" s="14">
        <v>20251200024601</v>
      </c>
      <c r="K908" s="13" t="s">
        <v>103</v>
      </c>
      <c r="L908" s="13" t="s">
        <v>18</v>
      </c>
      <c r="M908" s="13"/>
    </row>
    <row r="909" spans="1:13" ht="22.5" x14ac:dyDescent="0.25">
      <c r="A909" s="43">
        <v>303</v>
      </c>
      <c r="B909" s="16"/>
      <c r="C909" s="14">
        <v>20251120029192</v>
      </c>
      <c r="D909" s="13" t="s">
        <v>5</v>
      </c>
      <c r="E909" s="13" t="s">
        <v>11</v>
      </c>
      <c r="F909" s="13" t="s">
        <v>47</v>
      </c>
      <c r="G909" s="13" t="s">
        <v>11749</v>
      </c>
      <c r="H909" s="13" t="s">
        <v>27</v>
      </c>
      <c r="I909" s="7">
        <v>45716</v>
      </c>
      <c r="J909" s="14">
        <v>20251200030691</v>
      </c>
      <c r="K909" s="13" t="s">
        <v>103</v>
      </c>
      <c r="L909" s="13" t="s">
        <v>25</v>
      </c>
      <c r="M909" s="13"/>
    </row>
    <row r="910" spans="1:13" ht="22.5" x14ac:dyDescent="0.25">
      <c r="A910" s="43">
        <f t="shared" si="14"/>
        <v>304</v>
      </c>
      <c r="B910" s="16"/>
      <c r="C910" s="14">
        <v>20251120029272</v>
      </c>
      <c r="D910" s="13" t="s">
        <v>5</v>
      </c>
      <c r="E910" s="13" t="s">
        <v>11</v>
      </c>
      <c r="F910" s="13" t="s">
        <v>47</v>
      </c>
      <c r="G910" s="13" t="s">
        <v>11748</v>
      </c>
      <c r="H910" s="13" t="s">
        <v>57</v>
      </c>
      <c r="I910" s="7">
        <v>45716</v>
      </c>
      <c r="J910" s="14">
        <v>20251200027001</v>
      </c>
      <c r="K910" s="13"/>
      <c r="L910" s="13"/>
      <c r="M910" s="13"/>
    </row>
    <row r="911" spans="1:13" ht="33.75" x14ac:dyDescent="0.25">
      <c r="A911" s="43">
        <f t="shared" si="14"/>
        <v>305</v>
      </c>
      <c r="B911" s="16"/>
      <c r="C911" s="14">
        <v>20251120029282</v>
      </c>
      <c r="D911" s="13" t="s">
        <v>5</v>
      </c>
      <c r="E911" s="13" t="s">
        <v>11</v>
      </c>
      <c r="F911" s="13" t="s">
        <v>47</v>
      </c>
      <c r="G911" s="13" t="s">
        <v>11747</v>
      </c>
      <c r="H911" s="13" t="s">
        <v>23</v>
      </c>
      <c r="I911" s="7">
        <v>45716</v>
      </c>
      <c r="J911" s="14">
        <v>20251200026281</v>
      </c>
      <c r="K911" s="13"/>
      <c r="L911" s="13"/>
      <c r="M911" s="13"/>
    </row>
    <row r="912" spans="1:13" ht="22.5" x14ac:dyDescent="0.25">
      <c r="A912" s="43">
        <v>304</v>
      </c>
      <c r="B912" s="16"/>
      <c r="C912" s="14">
        <v>20251120029302</v>
      </c>
      <c r="D912" s="13" t="s">
        <v>5</v>
      </c>
      <c r="E912" s="13" t="s">
        <v>43</v>
      </c>
      <c r="F912" s="13" t="s">
        <v>47</v>
      </c>
      <c r="G912" s="13" t="s">
        <v>11746</v>
      </c>
      <c r="H912" s="13" t="s">
        <v>61</v>
      </c>
      <c r="I912" s="7">
        <v>45716</v>
      </c>
      <c r="J912" s="14">
        <v>20251400028741</v>
      </c>
      <c r="K912" s="13"/>
      <c r="L912" s="13"/>
      <c r="M912" s="13"/>
    </row>
    <row r="913" spans="1:13" ht="33.75" x14ac:dyDescent="0.25">
      <c r="A913" s="43">
        <f t="shared" si="14"/>
        <v>305</v>
      </c>
      <c r="B913" s="16"/>
      <c r="C913" s="14">
        <v>20251120029352</v>
      </c>
      <c r="D913" s="13" t="s">
        <v>5</v>
      </c>
      <c r="E913" s="13" t="s">
        <v>11</v>
      </c>
      <c r="F913" s="13" t="s">
        <v>47</v>
      </c>
      <c r="G913" s="13" t="s">
        <v>11745</v>
      </c>
      <c r="H913" s="13" t="s">
        <v>20</v>
      </c>
      <c r="I913" s="7">
        <v>45719</v>
      </c>
      <c r="J913" s="14">
        <v>20251200024621</v>
      </c>
      <c r="K913" s="13" t="s">
        <v>103</v>
      </c>
      <c r="L913" s="13" t="s">
        <v>18</v>
      </c>
      <c r="M913" s="13"/>
    </row>
    <row r="914" spans="1:13" ht="33.75" x14ac:dyDescent="0.25">
      <c r="A914" s="43">
        <f t="shared" si="14"/>
        <v>306</v>
      </c>
      <c r="B914" s="16"/>
      <c r="C914" s="14">
        <v>20251120029362</v>
      </c>
      <c r="D914" s="13" t="s">
        <v>5</v>
      </c>
      <c r="E914" s="13" t="s">
        <v>11</v>
      </c>
      <c r="F914" s="13" t="s">
        <v>5434</v>
      </c>
      <c r="G914" s="13" t="s">
        <v>11744</v>
      </c>
      <c r="H914" s="13" t="s">
        <v>20</v>
      </c>
      <c r="I914" s="7">
        <v>45719</v>
      </c>
      <c r="J914" s="14" t="s">
        <v>11743</v>
      </c>
      <c r="K914" s="13" t="s">
        <v>103</v>
      </c>
      <c r="L914" s="13" t="s">
        <v>68</v>
      </c>
      <c r="M914" s="13"/>
    </row>
    <row r="915" spans="1:13" ht="22.5" x14ac:dyDescent="0.25">
      <c r="A915" s="43">
        <v>305</v>
      </c>
      <c r="B915" s="16"/>
      <c r="C915" s="14">
        <v>20251120029372</v>
      </c>
      <c r="D915" s="13" t="s">
        <v>5</v>
      </c>
      <c r="E915" s="13" t="s">
        <v>11</v>
      </c>
      <c r="F915" s="13" t="s">
        <v>47</v>
      </c>
      <c r="G915" s="13" t="s">
        <v>11742</v>
      </c>
      <c r="H915" s="13" t="s">
        <v>20</v>
      </c>
      <c r="I915" s="7">
        <v>45719</v>
      </c>
      <c r="J915" s="14">
        <v>20251200027021</v>
      </c>
      <c r="K915" s="13"/>
      <c r="L915" s="13"/>
      <c r="M915" s="13"/>
    </row>
    <row r="916" spans="1:13" ht="22.5" x14ac:dyDescent="0.25">
      <c r="A916" s="43">
        <f t="shared" si="14"/>
        <v>306</v>
      </c>
      <c r="B916" s="16">
        <v>1013582025</v>
      </c>
      <c r="C916" s="14">
        <v>20251120029442</v>
      </c>
      <c r="D916" s="13" t="s">
        <v>5</v>
      </c>
      <c r="E916" s="13" t="s">
        <v>11</v>
      </c>
      <c r="F916" s="13" t="s">
        <v>47</v>
      </c>
      <c r="G916" s="13" t="s">
        <v>11741</v>
      </c>
      <c r="H916" s="13" t="s">
        <v>53</v>
      </c>
      <c r="I916" s="7">
        <v>45717</v>
      </c>
      <c r="J916" s="14">
        <v>20251200026091</v>
      </c>
      <c r="K916" s="13" t="s">
        <v>1024</v>
      </c>
      <c r="L916" s="13" t="s">
        <v>52</v>
      </c>
      <c r="M916" s="13"/>
    </row>
    <row r="917" spans="1:13" ht="33.75" x14ac:dyDescent="0.25">
      <c r="A917" s="43">
        <f t="shared" si="14"/>
        <v>307</v>
      </c>
      <c r="B917" s="16"/>
      <c r="C917" s="14">
        <v>20251120029532</v>
      </c>
      <c r="D917" s="13" t="s">
        <v>5</v>
      </c>
      <c r="E917" s="13" t="s">
        <v>11</v>
      </c>
      <c r="F917" s="13" t="s">
        <v>47</v>
      </c>
      <c r="G917" s="13" t="s">
        <v>11740</v>
      </c>
      <c r="H917" s="13" t="s">
        <v>61</v>
      </c>
      <c r="I917" s="7">
        <v>45719</v>
      </c>
      <c r="J917" s="14">
        <v>20251200025161</v>
      </c>
      <c r="K917" s="13" t="s">
        <v>103</v>
      </c>
      <c r="L917" s="13" t="s">
        <v>72</v>
      </c>
      <c r="M917" s="13"/>
    </row>
    <row r="918" spans="1:13" ht="22.5" x14ac:dyDescent="0.25">
      <c r="A918" s="43">
        <v>306</v>
      </c>
      <c r="B918" s="16">
        <v>1014472025</v>
      </c>
      <c r="C918" s="14">
        <v>20251120029542</v>
      </c>
      <c r="D918" s="13" t="s">
        <v>5</v>
      </c>
      <c r="E918" s="13" t="s">
        <v>11</v>
      </c>
      <c r="F918" s="13" t="s">
        <v>47</v>
      </c>
      <c r="G918" s="13" t="s">
        <v>11739</v>
      </c>
      <c r="H918" s="13" t="s">
        <v>41</v>
      </c>
      <c r="I918" s="7">
        <v>45718</v>
      </c>
      <c r="J918" s="14">
        <v>20251200030701</v>
      </c>
      <c r="K918" s="13" t="s">
        <v>103</v>
      </c>
      <c r="L918" s="13" t="s">
        <v>38</v>
      </c>
      <c r="M918" s="13"/>
    </row>
    <row r="919" spans="1:13" ht="33.75" x14ac:dyDescent="0.25">
      <c r="A919" s="43">
        <f t="shared" si="14"/>
        <v>307</v>
      </c>
      <c r="B919" s="16"/>
      <c r="C919" s="14">
        <v>20251120029602</v>
      </c>
      <c r="D919" s="13" t="s">
        <v>5</v>
      </c>
      <c r="E919" s="13" t="s">
        <v>39</v>
      </c>
      <c r="F919" s="13" t="s">
        <v>47</v>
      </c>
      <c r="G919" s="13" t="s">
        <v>11738</v>
      </c>
      <c r="H919" s="13" t="s">
        <v>31</v>
      </c>
      <c r="I919" s="7">
        <v>45719</v>
      </c>
      <c r="J919" s="14">
        <v>20251200029391</v>
      </c>
      <c r="K919" s="13" t="s">
        <v>103</v>
      </c>
      <c r="L919" s="13" t="s">
        <v>56</v>
      </c>
      <c r="M919" s="13"/>
    </row>
    <row r="920" spans="1:13" ht="33.75" x14ac:dyDescent="0.25">
      <c r="A920" s="43">
        <f t="shared" si="14"/>
        <v>308</v>
      </c>
      <c r="B920" s="16">
        <v>1014902025</v>
      </c>
      <c r="C920" s="14">
        <v>20251120029642</v>
      </c>
      <c r="D920" s="13" t="s">
        <v>13</v>
      </c>
      <c r="E920" s="13" t="s">
        <v>11</v>
      </c>
      <c r="F920" s="13" t="s">
        <v>47</v>
      </c>
      <c r="G920" s="13" t="s">
        <v>11737</v>
      </c>
      <c r="H920" s="13" t="s">
        <v>61</v>
      </c>
      <c r="I920" s="7">
        <v>45719</v>
      </c>
      <c r="J920" s="14">
        <v>20251200024991</v>
      </c>
      <c r="K920" s="13" t="s">
        <v>103</v>
      </c>
      <c r="L920" s="13" t="s">
        <v>72</v>
      </c>
      <c r="M920" s="13"/>
    </row>
    <row r="921" spans="1:13" ht="22.5" x14ac:dyDescent="0.25">
      <c r="A921" s="43">
        <v>307</v>
      </c>
      <c r="B921" s="16"/>
      <c r="C921" s="14">
        <v>20251120029652</v>
      </c>
      <c r="D921" s="13" t="s">
        <v>5</v>
      </c>
      <c r="E921" s="13" t="s">
        <v>11</v>
      </c>
      <c r="F921" s="13" t="s">
        <v>47</v>
      </c>
      <c r="G921" s="13" t="s">
        <v>11736</v>
      </c>
      <c r="H921" s="13" t="s">
        <v>35</v>
      </c>
      <c r="I921" s="7">
        <v>45719</v>
      </c>
      <c r="J921" s="14">
        <v>20251200029601</v>
      </c>
      <c r="K921" s="13"/>
      <c r="L921" s="13"/>
      <c r="M921" s="13"/>
    </row>
    <row r="922" spans="1:13" ht="22.5" x14ac:dyDescent="0.25">
      <c r="A922" s="43">
        <f t="shared" si="14"/>
        <v>308</v>
      </c>
      <c r="B922" s="16"/>
      <c r="C922" s="14">
        <v>20251120029662</v>
      </c>
      <c r="D922" s="13" t="s">
        <v>5</v>
      </c>
      <c r="E922" s="13" t="s">
        <v>11</v>
      </c>
      <c r="F922" s="13" t="s">
        <v>47</v>
      </c>
      <c r="G922" s="13" t="s">
        <v>11735</v>
      </c>
      <c r="H922" s="13" t="s">
        <v>63</v>
      </c>
      <c r="I922" s="7">
        <v>45719</v>
      </c>
      <c r="J922" s="14">
        <v>20251200025001</v>
      </c>
      <c r="K922" s="13" t="s">
        <v>103</v>
      </c>
      <c r="L922" s="13" t="s">
        <v>62</v>
      </c>
      <c r="M922" s="13"/>
    </row>
    <row r="923" spans="1:13" ht="45" x14ac:dyDescent="0.25">
      <c r="A923" s="43">
        <f t="shared" si="14"/>
        <v>309</v>
      </c>
      <c r="B923" s="16"/>
      <c r="C923" s="14">
        <v>20251120029692</v>
      </c>
      <c r="D923" s="13" t="s">
        <v>2</v>
      </c>
      <c r="E923" s="13" t="s">
        <v>11</v>
      </c>
      <c r="F923" s="13" t="s">
        <v>47</v>
      </c>
      <c r="G923" s="13" t="s">
        <v>11734</v>
      </c>
      <c r="H923" s="13" t="s">
        <v>61</v>
      </c>
      <c r="I923" s="7">
        <v>45719</v>
      </c>
      <c r="J923" s="14">
        <v>20251320025671</v>
      </c>
      <c r="K923" s="13"/>
      <c r="L923" s="13"/>
      <c r="M923" s="13"/>
    </row>
    <row r="924" spans="1:13" ht="22.5" x14ac:dyDescent="0.25">
      <c r="A924" s="43">
        <v>308</v>
      </c>
      <c r="B924" s="16"/>
      <c r="C924" s="14">
        <v>20251120029702</v>
      </c>
      <c r="D924" s="13" t="s">
        <v>5</v>
      </c>
      <c r="E924" s="13" t="s">
        <v>11</v>
      </c>
      <c r="F924" s="13" t="s">
        <v>47</v>
      </c>
      <c r="G924" s="13" t="s">
        <v>11733</v>
      </c>
      <c r="H924" s="13" t="s">
        <v>61</v>
      </c>
      <c r="I924" s="7">
        <v>45719</v>
      </c>
      <c r="J924" s="14">
        <v>20251200026321</v>
      </c>
      <c r="K924" s="13" t="s">
        <v>103</v>
      </c>
      <c r="L924" s="13" t="s">
        <v>60</v>
      </c>
      <c r="M924" s="13"/>
    </row>
    <row r="925" spans="1:13" ht="45" x14ac:dyDescent="0.25">
      <c r="A925" s="43">
        <f t="shared" si="14"/>
        <v>309</v>
      </c>
      <c r="B925" s="16"/>
      <c r="C925" s="14">
        <v>20251120029772</v>
      </c>
      <c r="D925" s="13" t="s">
        <v>2</v>
      </c>
      <c r="E925" s="13" t="s">
        <v>39</v>
      </c>
      <c r="F925" s="13" t="s">
        <v>47</v>
      </c>
      <c r="G925" s="13" t="s">
        <v>11732</v>
      </c>
      <c r="H925" s="13" t="s">
        <v>48</v>
      </c>
      <c r="I925" s="7">
        <v>45719</v>
      </c>
      <c r="J925" s="14">
        <v>20251200024901</v>
      </c>
      <c r="K925" s="13" t="s">
        <v>103</v>
      </c>
      <c r="L925" s="13" t="s">
        <v>45</v>
      </c>
      <c r="M925" s="13"/>
    </row>
    <row r="926" spans="1:13" ht="33.75" x14ac:dyDescent="0.25">
      <c r="A926" s="43">
        <f t="shared" si="14"/>
        <v>310</v>
      </c>
      <c r="B926" s="16">
        <v>998312025</v>
      </c>
      <c r="C926" s="14">
        <v>20251120029802</v>
      </c>
      <c r="D926" s="13" t="s">
        <v>9</v>
      </c>
      <c r="E926" s="13" t="s">
        <v>11</v>
      </c>
      <c r="F926" s="13" t="s">
        <v>47</v>
      </c>
      <c r="G926" s="13" t="s">
        <v>11731</v>
      </c>
      <c r="H926" s="13" t="s">
        <v>61</v>
      </c>
      <c r="I926" s="7">
        <v>45717</v>
      </c>
      <c r="J926" s="14">
        <v>20251200025331</v>
      </c>
      <c r="K926" s="13" t="s">
        <v>103</v>
      </c>
      <c r="L926" s="13" t="s">
        <v>60</v>
      </c>
      <c r="M926" s="13"/>
    </row>
    <row r="927" spans="1:13" ht="22.5" x14ac:dyDescent="0.25">
      <c r="A927" s="43">
        <v>309</v>
      </c>
      <c r="B927" s="16"/>
      <c r="C927" s="14">
        <v>20251120029412</v>
      </c>
      <c r="D927" s="13" t="s">
        <v>5</v>
      </c>
      <c r="E927" s="13" t="s">
        <v>11</v>
      </c>
      <c r="F927" s="13" t="s">
        <v>47</v>
      </c>
      <c r="G927" s="13" t="s">
        <v>11730</v>
      </c>
      <c r="H927" s="13"/>
      <c r="I927" s="7">
        <v>45719</v>
      </c>
      <c r="J927" s="14">
        <v>20251200024981</v>
      </c>
      <c r="K927" s="13"/>
      <c r="L927" s="13"/>
      <c r="M927" s="13"/>
    </row>
    <row r="928" spans="1:13" ht="33.75" x14ac:dyDescent="0.25">
      <c r="A928" s="43">
        <f t="shared" si="14"/>
        <v>310</v>
      </c>
      <c r="B928" s="16"/>
      <c r="C928" s="14">
        <v>20251120029832</v>
      </c>
      <c r="D928" s="13" t="s">
        <v>5</v>
      </c>
      <c r="E928" s="13" t="s">
        <v>11</v>
      </c>
      <c r="F928" s="13" t="s">
        <v>47</v>
      </c>
      <c r="G928" s="13" t="s">
        <v>11729</v>
      </c>
      <c r="H928" s="13" t="s">
        <v>53</v>
      </c>
      <c r="I928" s="7">
        <v>45719</v>
      </c>
      <c r="J928" s="14">
        <v>20251200031151</v>
      </c>
      <c r="K928" s="13" t="s">
        <v>103</v>
      </c>
      <c r="L928" s="13" t="s">
        <v>80</v>
      </c>
      <c r="M928" s="13"/>
    </row>
    <row r="929" spans="1:13" ht="22.5" x14ac:dyDescent="0.25">
      <c r="A929" s="43">
        <f t="shared" si="14"/>
        <v>311</v>
      </c>
      <c r="B929" s="16"/>
      <c r="C929" s="14">
        <v>20251120029842</v>
      </c>
      <c r="D929" s="13" t="s">
        <v>5</v>
      </c>
      <c r="E929" s="13" t="s">
        <v>39</v>
      </c>
      <c r="F929" s="13" t="s">
        <v>47</v>
      </c>
      <c r="G929" s="13" t="s">
        <v>11728</v>
      </c>
      <c r="H929" s="13" t="s">
        <v>35</v>
      </c>
      <c r="I929" s="7">
        <v>45719</v>
      </c>
      <c r="J929" s="14">
        <v>20251200026151</v>
      </c>
      <c r="K929" s="13"/>
      <c r="L929" s="13"/>
      <c r="M929" s="13"/>
    </row>
    <row r="930" spans="1:13" ht="33.75" x14ac:dyDescent="0.25">
      <c r="A930" s="43">
        <v>310</v>
      </c>
      <c r="B930" s="16"/>
      <c r="C930" s="14">
        <v>20251120029852</v>
      </c>
      <c r="D930" s="13" t="s">
        <v>5</v>
      </c>
      <c r="E930" s="13" t="s">
        <v>11</v>
      </c>
      <c r="F930" s="13" t="s">
        <v>47</v>
      </c>
      <c r="G930" s="13" t="s">
        <v>11727</v>
      </c>
      <c r="H930" s="13" t="s">
        <v>61</v>
      </c>
      <c r="I930" s="7">
        <v>45719</v>
      </c>
      <c r="J930" s="14">
        <v>20251320031871</v>
      </c>
      <c r="K930" s="13"/>
      <c r="L930" s="13"/>
      <c r="M930" s="13"/>
    </row>
    <row r="931" spans="1:13" ht="22.5" x14ac:dyDescent="0.25">
      <c r="A931" s="43">
        <f t="shared" si="14"/>
        <v>311</v>
      </c>
      <c r="B931" s="16"/>
      <c r="C931" s="14">
        <v>20251120029872</v>
      </c>
      <c r="D931" s="13" t="s">
        <v>5</v>
      </c>
      <c r="E931" s="13" t="s">
        <v>11</v>
      </c>
      <c r="F931" s="13" t="s">
        <v>47</v>
      </c>
      <c r="G931" s="13" t="s">
        <v>11726</v>
      </c>
      <c r="H931" s="13" t="s">
        <v>35</v>
      </c>
      <c r="I931" s="7">
        <v>45719</v>
      </c>
      <c r="J931" s="14">
        <v>20251200025021</v>
      </c>
      <c r="K931" s="13"/>
      <c r="L931" s="13"/>
      <c r="M931" s="13"/>
    </row>
    <row r="932" spans="1:13" ht="22.5" x14ac:dyDescent="0.25">
      <c r="A932" s="43">
        <f t="shared" si="14"/>
        <v>312</v>
      </c>
      <c r="B932" s="16"/>
      <c r="C932" s="14">
        <v>20251120029892</v>
      </c>
      <c r="D932" s="13" t="s">
        <v>5</v>
      </c>
      <c r="E932" s="13" t="s">
        <v>11</v>
      </c>
      <c r="F932" s="13" t="s">
        <v>47</v>
      </c>
      <c r="G932" s="13" t="s">
        <v>11725</v>
      </c>
      <c r="H932" s="13" t="s">
        <v>31</v>
      </c>
      <c r="I932" s="7">
        <v>45719</v>
      </c>
      <c r="J932" s="14">
        <v>20251200026591</v>
      </c>
      <c r="K932" s="13"/>
      <c r="L932" s="13"/>
      <c r="M932" s="13"/>
    </row>
    <row r="933" spans="1:13" ht="33.75" x14ac:dyDescent="0.25">
      <c r="A933" s="43">
        <v>311</v>
      </c>
      <c r="B933" s="16">
        <v>1016472025</v>
      </c>
      <c r="C933" s="14">
        <v>20251120029912</v>
      </c>
      <c r="D933" s="13" t="s">
        <v>24</v>
      </c>
      <c r="E933" s="13" t="s">
        <v>11</v>
      </c>
      <c r="F933" s="13" t="s">
        <v>47</v>
      </c>
      <c r="G933" s="13" t="s">
        <v>11724</v>
      </c>
      <c r="H933" s="13" t="s">
        <v>31</v>
      </c>
      <c r="I933" s="7">
        <v>45719</v>
      </c>
      <c r="J933" s="14">
        <v>20251200031221</v>
      </c>
      <c r="K933" s="13" t="s">
        <v>103</v>
      </c>
      <c r="L933" s="13" t="s">
        <v>72</v>
      </c>
      <c r="M933" s="13"/>
    </row>
    <row r="934" spans="1:13" ht="45" x14ac:dyDescent="0.25">
      <c r="A934" s="43">
        <f t="shared" si="14"/>
        <v>312</v>
      </c>
      <c r="B934" s="16"/>
      <c r="C934" s="14">
        <v>20251120029932</v>
      </c>
      <c r="D934" s="13" t="s">
        <v>2</v>
      </c>
      <c r="E934" s="13" t="s">
        <v>39</v>
      </c>
      <c r="F934" s="13" t="s">
        <v>47</v>
      </c>
      <c r="G934" s="13" t="s">
        <v>11723</v>
      </c>
      <c r="H934" s="13" t="s">
        <v>20</v>
      </c>
      <c r="I934" s="7">
        <v>45719</v>
      </c>
      <c r="J934" s="14">
        <v>20251200030111</v>
      </c>
      <c r="K934" s="13"/>
      <c r="L934" s="13"/>
      <c r="M934" s="13"/>
    </row>
    <row r="935" spans="1:13" ht="33.75" x14ac:dyDescent="0.25">
      <c r="A935" s="43">
        <f t="shared" si="14"/>
        <v>313</v>
      </c>
      <c r="B935" s="16"/>
      <c r="C935" s="14">
        <v>20251120029942</v>
      </c>
      <c r="D935" s="13" t="s">
        <v>5</v>
      </c>
      <c r="E935" s="13" t="s">
        <v>11</v>
      </c>
      <c r="F935" s="13" t="s">
        <v>47</v>
      </c>
      <c r="G935" s="13" t="s">
        <v>11722</v>
      </c>
      <c r="H935" s="13" t="s">
        <v>61</v>
      </c>
      <c r="I935" s="7">
        <v>45719</v>
      </c>
      <c r="J935" s="14">
        <v>20251200026381</v>
      </c>
      <c r="K935" s="13" t="s">
        <v>103</v>
      </c>
      <c r="L935" s="13" t="s">
        <v>60</v>
      </c>
      <c r="M935" s="13"/>
    </row>
    <row r="936" spans="1:13" ht="22.5" x14ac:dyDescent="0.25">
      <c r="A936" s="43">
        <v>312</v>
      </c>
      <c r="B936" s="16">
        <v>1016222025</v>
      </c>
      <c r="C936" s="14">
        <v>20251120029952</v>
      </c>
      <c r="D936" s="13" t="s">
        <v>24</v>
      </c>
      <c r="E936" s="13" t="s">
        <v>11</v>
      </c>
      <c r="F936" s="13" t="s">
        <v>47</v>
      </c>
      <c r="G936" s="13" t="s">
        <v>11721</v>
      </c>
      <c r="H936" s="13" t="s">
        <v>4</v>
      </c>
      <c r="I936" s="7">
        <v>45719</v>
      </c>
      <c r="J936" s="14">
        <v>20251200030471</v>
      </c>
      <c r="K936" s="13" t="s">
        <v>103</v>
      </c>
      <c r="L936" s="13" t="s">
        <v>3</v>
      </c>
      <c r="M936" s="13"/>
    </row>
    <row r="937" spans="1:13" ht="33.75" x14ac:dyDescent="0.25">
      <c r="A937" s="43">
        <f t="shared" si="14"/>
        <v>313</v>
      </c>
      <c r="B937" s="16"/>
      <c r="C937" s="14">
        <v>20251120029962</v>
      </c>
      <c r="D937" s="13" t="s">
        <v>5</v>
      </c>
      <c r="E937" s="13" t="s">
        <v>11</v>
      </c>
      <c r="F937" s="13" t="s">
        <v>5434</v>
      </c>
      <c r="G937" s="13" t="s">
        <v>11720</v>
      </c>
      <c r="H937" s="13" t="s">
        <v>31</v>
      </c>
      <c r="I937" s="7">
        <v>45719</v>
      </c>
      <c r="J937" s="14">
        <v>20251200027661</v>
      </c>
      <c r="K937" s="13"/>
      <c r="L937" s="13"/>
      <c r="M937" s="13"/>
    </row>
    <row r="938" spans="1:13" ht="33.75" x14ac:dyDescent="0.25">
      <c r="A938" s="43">
        <f t="shared" si="14"/>
        <v>314</v>
      </c>
      <c r="B938" s="16">
        <v>995872025</v>
      </c>
      <c r="C938" s="14">
        <v>20251120030022</v>
      </c>
      <c r="D938" s="13" t="s">
        <v>9</v>
      </c>
      <c r="E938" s="13" t="s">
        <v>11</v>
      </c>
      <c r="F938" s="13" t="s">
        <v>47</v>
      </c>
      <c r="G938" s="13" t="s">
        <v>11719</v>
      </c>
      <c r="H938" s="13" t="s">
        <v>27</v>
      </c>
      <c r="I938" s="7">
        <v>45719</v>
      </c>
      <c r="J938" s="14">
        <v>20251200025061</v>
      </c>
      <c r="K938" s="13" t="s">
        <v>103</v>
      </c>
      <c r="L938" s="13" t="s">
        <v>25</v>
      </c>
      <c r="M938" s="13"/>
    </row>
    <row r="939" spans="1:13" ht="22.5" x14ac:dyDescent="0.25">
      <c r="A939" s="43">
        <v>313</v>
      </c>
      <c r="B939" s="16"/>
      <c r="C939" s="14">
        <v>20251120030102</v>
      </c>
      <c r="D939" s="13" t="s">
        <v>5</v>
      </c>
      <c r="E939" s="13" t="s">
        <v>11</v>
      </c>
      <c r="F939" s="13" t="s">
        <v>47</v>
      </c>
      <c r="G939" s="13" t="s">
        <v>11718</v>
      </c>
      <c r="H939" s="13" t="s">
        <v>63</v>
      </c>
      <c r="I939" s="7">
        <v>45720</v>
      </c>
      <c r="J939" s="14">
        <v>20251200025601</v>
      </c>
      <c r="K939" s="13"/>
      <c r="L939" s="13"/>
      <c r="M939" s="13"/>
    </row>
    <row r="940" spans="1:13" ht="22.5" x14ac:dyDescent="0.25">
      <c r="A940" s="43">
        <f t="shared" si="14"/>
        <v>314</v>
      </c>
      <c r="B940" s="16"/>
      <c r="C940" s="14">
        <v>20251120030132</v>
      </c>
      <c r="D940" s="13" t="s">
        <v>5</v>
      </c>
      <c r="E940" s="13" t="s">
        <v>39</v>
      </c>
      <c r="F940" s="13" t="s">
        <v>47</v>
      </c>
      <c r="G940" s="13" t="s">
        <v>11717</v>
      </c>
      <c r="H940" s="13" t="s">
        <v>51</v>
      </c>
      <c r="I940" s="7">
        <v>45720</v>
      </c>
      <c r="J940" s="14">
        <v>20251200027311</v>
      </c>
      <c r="K940" s="13" t="s">
        <v>103</v>
      </c>
      <c r="L940" s="13" t="s">
        <v>49</v>
      </c>
      <c r="M940" s="13"/>
    </row>
    <row r="941" spans="1:13" ht="33.75" x14ac:dyDescent="0.25">
      <c r="A941" s="43">
        <f t="shared" si="14"/>
        <v>315</v>
      </c>
      <c r="B941" s="16"/>
      <c r="C941" s="14">
        <v>20251120030162</v>
      </c>
      <c r="D941" s="13" t="s">
        <v>5</v>
      </c>
      <c r="E941" s="13" t="s">
        <v>11</v>
      </c>
      <c r="F941" s="13" t="s">
        <v>5434</v>
      </c>
      <c r="G941" s="13" t="s">
        <v>11716</v>
      </c>
      <c r="H941" s="13" t="s">
        <v>61</v>
      </c>
      <c r="I941" s="7">
        <v>45720</v>
      </c>
      <c r="J941" s="14">
        <v>20251200026401</v>
      </c>
      <c r="K941" s="13"/>
      <c r="L941" s="13"/>
      <c r="M941" s="13"/>
    </row>
    <row r="942" spans="1:13" ht="33.75" x14ac:dyDescent="0.25">
      <c r="A942" s="43">
        <v>314</v>
      </c>
      <c r="B942" s="16">
        <v>1018062025</v>
      </c>
      <c r="C942" s="14">
        <v>20251120030182</v>
      </c>
      <c r="D942" s="13" t="s">
        <v>9</v>
      </c>
      <c r="E942" s="13" t="s">
        <v>11</v>
      </c>
      <c r="F942" s="13" t="s">
        <v>47</v>
      </c>
      <c r="G942" s="13" t="s">
        <v>11715</v>
      </c>
      <c r="H942" s="13" t="s">
        <v>53</v>
      </c>
      <c r="I942" s="7">
        <v>45719</v>
      </c>
      <c r="J942" s="14">
        <v>20251200031311</v>
      </c>
      <c r="K942" s="13" t="s">
        <v>103</v>
      </c>
      <c r="L942" s="13" t="s">
        <v>72</v>
      </c>
      <c r="M942" s="13"/>
    </row>
    <row r="943" spans="1:13" ht="22.5" x14ac:dyDescent="0.25">
      <c r="A943" s="43">
        <f t="shared" si="14"/>
        <v>315</v>
      </c>
      <c r="B943" s="16"/>
      <c r="C943" s="14">
        <v>20251120030192</v>
      </c>
      <c r="D943" s="13" t="s">
        <v>5</v>
      </c>
      <c r="E943" s="13" t="s">
        <v>11</v>
      </c>
      <c r="F943" s="13" t="s">
        <v>47</v>
      </c>
      <c r="G943" s="13" t="s">
        <v>11692</v>
      </c>
      <c r="H943" s="13" t="s">
        <v>35</v>
      </c>
      <c r="I943" s="7">
        <v>45720</v>
      </c>
      <c r="J943" s="14">
        <v>20251200030771</v>
      </c>
      <c r="K943" s="13" t="s">
        <v>103</v>
      </c>
      <c r="L943" s="13" t="s">
        <v>60</v>
      </c>
      <c r="M943" s="13"/>
    </row>
    <row r="944" spans="1:13" ht="22.5" x14ac:dyDescent="0.25">
      <c r="A944" s="43">
        <f t="shared" si="14"/>
        <v>316</v>
      </c>
      <c r="B944" s="16"/>
      <c r="C944" s="14">
        <v>20251120030222</v>
      </c>
      <c r="D944" s="13" t="s">
        <v>5</v>
      </c>
      <c r="E944" s="13" t="s">
        <v>46</v>
      </c>
      <c r="F944" s="13" t="s">
        <v>47</v>
      </c>
      <c r="G944" s="13" t="s">
        <v>11714</v>
      </c>
      <c r="H944" s="13" t="s">
        <v>63</v>
      </c>
      <c r="I944" s="7">
        <v>45720</v>
      </c>
      <c r="J944" s="14">
        <v>20251400026601</v>
      </c>
      <c r="K944" s="13" t="s">
        <v>103</v>
      </c>
      <c r="L944" s="13" t="s">
        <v>62</v>
      </c>
      <c r="M944" s="13"/>
    </row>
    <row r="945" spans="1:13" ht="33.75" x14ac:dyDescent="0.25">
      <c r="A945" s="43">
        <v>315</v>
      </c>
      <c r="B945" s="16"/>
      <c r="C945" s="14">
        <v>20251120030232</v>
      </c>
      <c r="D945" s="13" t="s">
        <v>5</v>
      </c>
      <c r="E945" s="13" t="s">
        <v>11</v>
      </c>
      <c r="F945" s="13" t="s">
        <v>47</v>
      </c>
      <c r="G945" s="13" t="s">
        <v>11713</v>
      </c>
      <c r="H945" s="13" t="s">
        <v>61</v>
      </c>
      <c r="I945" s="7">
        <v>45720</v>
      </c>
      <c r="J945" s="14">
        <v>20251200028751</v>
      </c>
      <c r="K945" s="13" t="s">
        <v>103</v>
      </c>
      <c r="L945" s="13" t="s">
        <v>60</v>
      </c>
      <c r="M945" s="13"/>
    </row>
    <row r="946" spans="1:13" ht="22.5" x14ac:dyDescent="0.25">
      <c r="A946" s="43">
        <f t="shared" si="14"/>
        <v>316</v>
      </c>
      <c r="B946" s="16"/>
      <c r="C946" s="14">
        <v>20251120030252</v>
      </c>
      <c r="D946" s="13" t="s">
        <v>5</v>
      </c>
      <c r="E946" s="13" t="s">
        <v>11</v>
      </c>
      <c r="F946" s="13" t="s">
        <v>47</v>
      </c>
      <c r="G946" s="13" t="s">
        <v>11712</v>
      </c>
      <c r="H946" s="13" t="s">
        <v>8</v>
      </c>
      <c r="I946" s="7">
        <v>45720</v>
      </c>
      <c r="J946" s="14">
        <v>20251200026041</v>
      </c>
      <c r="K946" s="13" t="s">
        <v>103</v>
      </c>
      <c r="L946" s="13" t="s">
        <v>6</v>
      </c>
      <c r="M946" s="13"/>
    </row>
    <row r="947" spans="1:13" ht="22.5" x14ac:dyDescent="0.25">
      <c r="A947" s="43">
        <f t="shared" si="14"/>
        <v>317</v>
      </c>
      <c r="B947" s="16">
        <v>1037352025</v>
      </c>
      <c r="C947" s="14">
        <v>20251120030292</v>
      </c>
      <c r="D947" s="13" t="s">
        <v>5</v>
      </c>
      <c r="E947" s="13" t="s">
        <v>11</v>
      </c>
      <c r="F947" s="13" t="s">
        <v>47</v>
      </c>
      <c r="G947" s="13" t="s">
        <v>11711</v>
      </c>
      <c r="H947" s="13" t="s">
        <v>53</v>
      </c>
      <c r="I947" s="7">
        <v>45720</v>
      </c>
      <c r="J947" s="14">
        <v>20251200027611</v>
      </c>
      <c r="K947" s="13" t="s">
        <v>103</v>
      </c>
      <c r="L947" s="13" t="s">
        <v>52</v>
      </c>
      <c r="M947" s="13"/>
    </row>
    <row r="948" spans="1:13" ht="33.75" x14ac:dyDescent="0.25">
      <c r="A948" s="43">
        <v>316</v>
      </c>
      <c r="B948" s="16"/>
      <c r="C948" s="14">
        <v>20251120030352</v>
      </c>
      <c r="D948" s="13" t="s">
        <v>5</v>
      </c>
      <c r="E948" s="13" t="s">
        <v>11</v>
      </c>
      <c r="F948" s="13" t="s">
        <v>5434</v>
      </c>
      <c r="G948" s="13" t="s">
        <v>11710</v>
      </c>
      <c r="H948" s="13" t="s">
        <v>16</v>
      </c>
      <c r="I948" s="7">
        <v>45720</v>
      </c>
      <c r="J948" s="14">
        <v>20251200026411</v>
      </c>
      <c r="K948" s="13"/>
      <c r="L948" s="13"/>
      <c r="M948" s="13"/>
    </row>
    <row r="949" spans="1:13" ht="56.25" x14ac:dyDescent="0.25">
      <c r="A949" s="43">
        <f t="shared" si="14"/>
        <v>317</v>
      </c>
      <c r="B949" s="16">
        <v>1038322025</v>
      </c>
      <c r="C949" s="14">
        <v>20251120030372</v>
      </c>
      <c r="D949" s="13" t="s">
        <v>5</v>
      </c>
      <c r="E949" s="13" t="s">
        <v>11</v>
      </c>
      <c r="F949" s="13" t="s">
        <v>47</v>
      </c>
      <c r="G949" s="13" t="s">
        <v>11709</v>
      </c>
      <c r="H949" s="13" t="s">
        <v>35</v>
      </c>
      <c r="I949" s="7">
        <v>45720</v>
      </c>
      <c r="J949" s="14">
        <v>20251200031331</v>
      </c>
      <c r="K949" s="13" t="s">
        <v>103</v>
      </c>
      <c r="L949" s="13" t="s">
        <v>67</v>
      </c>
      <c r="M949" s="13"/>
    </row>
    <row r="950" spans="1:13" ht="22.5" x14ac:dyDescent="0.25">
      <c r="A950" s="43">
        <f t="shared" si="14"/>
        <v>318</v>
      </c>
      <c r="B950" s="16"/>
      <c r="C950" s="14">
        <v>20251120030392</v>
      </c>
      <c r="D950" s="13" t="s">
        <v>5</v>
      </c>
      <c r="E950" s="13" t="s">
        <v>11</v>
      </c>
      <c r="F950" s="13" t="s">
        <v>47</v>
      </c>
      <c r="G950" s="13" t="s">
        <v>11708</v>
      </c>
      <c r="H950" s="13" t="s">
        <v>57</v>
      </c>
      <c r="I950" s="7">
        <v>45720</v>
      </c>
      <c r="J950" s="14">
        <v>20251320031941</v>
      </c>
      <c r="K950" s="13"/>
      <c r="L950" s="13"/>
      <c r="M950" s="13"/>
    </row>
    <row r="951" spans="1:13" ht="22.5" x14ac:dyDescent="0.25">
      <c r="A951" s="43">
        <v>317</v>
      </c>
      <c r="B951" s="16"/>
      <c r="C951" s="14">
        <v>20251120030262</v>
      </c>
      <c r="D951" s="13" t="s">
        <v>5</v>
      </c>
      <c r="E951" s="13" t="s">
        <v>39</v>
      </c>
      <c r="F951" s="13" t="s">
        <v>47</v>
      </c>
      <c r="G951" s="13" t="s">
        <v>11707</v>
      </c>
      <c r="H951" s="13" t="s">
        <v>53</v>
      </c>
      <c r="I951" s="7">
        <v>45720</v>
      </c>
      <c r="J951" s="14">
        <v>20251320027501</v>
      </c>
      <c r="K951" s="13"/>
      <c r="L951" s="13"/>
      <c r="M951" s="13"/>
    </row>
    <row r="952" spans="1:13" ht="33.75" x14ac:dyDescent="0.25">
      <c r="A952" s="43">
        <f t="shared" si="14"/>
        <v>318</v>
      </c>
      <c r="B952" s="16">
        <v>1044422025</v>
      </c>
      <c r="C952" s="14">
        <v>20251120030422</v>
      </c>
      <c r="D952" s="13" t="s">
        <v>5</v>
      </c>
      <c r="E952" s="13" t="s">
        <v>11</v>
      </c>
      <c r="F952" s="13" t="s">
        <v>47</v>
      </c>
      <c r="G952" s="13" t="s">
        <v>11706</v>
      </c>
      <c r="H952" s="13" t="s">
        <v>27</v>
      </c>
      <c r="I952" s="7">
        <v>45720</v>
      </c>
      <c r="J952" s="14">
        <v>20251200029671</v>
      </c>
      <c r="K952" s="13" t="s">
        <v>103</v>
      </c>
      <c r="L952" s="13" t="s">
        <v>6</v>
      </c>
      <c r="M952" s="13" t="s">
        <v>11705</v>
      </c>
    </row>
    <row r="953" spans="1:13" ht="22.5" x14ac:dyDescent="0.25">
      <c r="A953" s="43">
        <f t="shared" si="14"/>
        <v>319</v>
      </c>
      <c r="B953" s="16"/>
      <c r="C953" s="14">
        <v>20251120030522</v>
      </c>
      <c r="D953" s="13" t="s">
        <v>5</v>
      </c>
      <c r="E953" s="13" t="s">
        <v>11</v>
      </c>
      <c r="F953" s="13" t="s">
        <v>47</v>
      </c>
      <c r="G953" s="13" t="s">
        <v>11704</v>
      </c>
      <c r="H953" s="13" t="s">
        <v>20</v>
      </c>
      <c r="I953" s="7">
        <v>45720</v>
      </c>
      <c r="J953" s="14">
        <v>20251200027111</v>
      </c>
      <c r="K953" s="13"/>
      <c r="L953" s="13"/>
      <c r="M953" s="13"/>
    </row>
    <row r="954" spans="1:13" ht="33.75" x14ac:dyDescent="0.25">
      <c r="A954" s="43">
        <v>318</v>
      </c>
      <c r="B954" s="16"/>
      <c r="C954" s="14">
        <v>20251120030532</v>
      </c>
      <c r="D954" s="13" t="s">
        <v>5</v>
      </c>
      <c r="E954" s="13" t="s">
        <v>11</v>
      </c>
      <c r="F954" s="13" t="s">
        <v>47</v>
      </c>
      <c r="G954" s="13" t="s">
        <v>11703</v>
      </c>
      <c r="H954" s="13" t="s">
        <v>20</v>
      </c>
      <c r="I954" s="7">
        <v>45720</v>
      </c>
      <c r="J954" s="14">
        <v>20251200027321</v>
      </c>
      <c r="K954" s="13" t="s">
        <v>103</v>
      </c>
      <c r="L954" s="13" t="s">
        <v>72</v>
      </c>
      <c r="M954" s="13"/>
    </row>
    <row r="955" spans="1:13" ht="22.5" x14ac:dyDescent="0.25">
      <c r="A955" s="43">
        <f t="shared" si="14"/>
        <v>319</v>
      </c>
      <c r="B955" s="16">
        <v>1045692025</v>
      </c>
      <c r="C955" s="14">
        <v>20251120030552</v>
      </c>
      <c r="D955" s="13" t="s">
        <v>13</v>
      </c>
      <c r="E955" s="13" t="s">
        <v>11</v>
      </c>
      <c r="F955" s="13" t="s">
        <v>47</v>
      </c>
      <c r="G955" s="13" t="s">
        <v>11702</v>
      </c>
      <c r="H955" s="13" t="s">
        <v>53</v>
      </c>
      <c r="I955" s="7">
        <v>45720</v>
      </c>
      <c r="J955" s="14">
        <v>20251200025411</v>
      </c>
      <c r="K955" s="13" t="s">
        <v>103</v>
      </c>
      <c r="L955" s="13" t="s">
        <v>52</v>
      </c>
      <c r="M955" s="13"/>
    </row>
    <row r="956" spans="1:13" ht="22.5" x14ac:dyDescent="0.25">
      <c r="A956" s="43">
        <f t="shared" si="14"/>
        <v>320</v>
      </c>
      <c r="B956" s="16"/>
      <c r="C956" s="14">
        <v>20251120030562</v>
      </c>
      <c r="D956" s="13" t="s">
        <v>5</v>
      </c>
      <c r="E956" s="13" t="s">
        <v>11</v>
      </c>
      <c r="F956" s="13" t="s">
        <v>47</v>
      </c>
      <c r="G956" s="13" t="s">
        <v>11701</v>
      </c>
      <c r="H956" s="13" t="s">
        <v>53</v>
      </c>
      <c r="I956" s="7">
        <v>45720</v>
      </c>
      <c r="J956" s="14">
        <v>20251200025731</v>
      </c>
      <c r="K956" s="13" t="s">
        <v>103</v>
      </c>
      <c r="L956" s="13" t="s">
        <v>52</v>
      </c>
      <c r="M956" s="13"/>
    </row>
    <row r="957" spans="1:13" ht="33.75" x14ac:dyDescent="0.25">
      <c r="A957" s="43">
        <v>319</v>
      </c>
      <c r="B957" s="16">
        <v>932112025</v>
      </c>
      <c r="C957" s="14">
        <v>20251120030222</v>
      </c>
      <c r="D957" s="13" t="s">
        <v>9</v>
      </c>
      <c r="E957" s="13" t="s">
        <v>11</v>
      </c>
      <c r="F957" s="13" t="s">
        <v>47</v>
      </c>
      <c r="G957" s="13" t="s">
        <v>11700</v>
      </c>
      <c r="H957" s="13" t="s">
        <v>51</v>
      </c>
      <c r="I957" s="7">
        <v>45719</v>
      </c>
      <c r="J957" s="14">
        <v>20251400026601</v>
      </c>
      <c r="K957" s="13" t="s">
        <v>103</v>
      </c>
      <c r="L957" s="13" t="s">
        <v>62</v>
      </c>
      <c r="M957" s="13"/>
    </row>
    <row r="958" spans="1:13" ht="22.5" x14ac:dyDescent="0.25">
      <c r="A958" s="43">
        <f t="shared" si="14"/>
        <v>320</v>
      </c>
      <c r="B958" s="16">
        <v>1052632025</v>
      </c>
      <c r="C958" s="14">
        <v>20251120030592</v>
      </c>
      <c r="D958" s="13" t="s">
        <v>5</v>
      </c>
      <c r="E958" s="13" t="s">
        <v>11</v>
      </c>
      <c r="F958" s="13" t="s">
        <v>47</v>
      </c>
      <c r="G958" s="13" t="s">
        <v>986</v>
      </c>
      <c r="H958" s="13" t="s">
        <v>20</v>
      </c>
      <c r="I958" s="7">
        <v>45720</v>
      </c>
      <c r="J958" s="14">
        <v>20251310025301</v>
      </c>
      <c r="K958" s="13" t="s">
        <v>103</v>
      </c>
      <c r="L958" s="13" t="s">
        <v>18</v>
      </c>
      <c r="M958" s="13"/>
    </row>
    <row r="959" spans="1:13" ht="22.5" x14ac:dyDescent="0.25">
      <c r="A959" s="43">
        <f t="shared" si="14"/>
        <v>321</v>
      </c>
      <c r="B959" s="16"/>
      <c r="C959" s="14">
        <v>20251120030672</v>
      </c>
      <c r="D959" s="13" t="s">
        <v>5</v>
      </c>
      <c r="E959" s="13" t="s">
        <v>11</v>
      </c>
      <c r="F959" s="13" t="s">
        <v>47</v>
      </c>
      <c r="G959" s="13" t="s">
        <v>11699</v>
      </c>
      <c r="H959" s="13" t="s">
        <v>48</v>
      </c>
      <c r="I959" s="7">
        <v>45720</v>
      </c>
      <c r="J959" s="14">
        <v>20251200027541</v>
      </c>
      <c r="K959" s="13"/>
      <c r="L959" s="13"/>
      <c r="M959" s="13"/>
    </row>
    <row r="960" spans="1:13" ht="22.5" x14ac:dyDescent="0.25">
      <c r="A960" s="43">
        <v>320</v>
      </c>
      <c r="B960" s="16"/>
      <c r="C960" s="14">
        <v>20251120030682</v>
      </c>
      <c r="D960" s="13" t="s">
        <v>5</v>
      </c>
      <c r="E960" s="13" t="s">
        <v>11</v>
      </c>
      <c r="F960" s="13" t="s">
        <v>47</v>
      </c>
      <c r="G960" s="13" t="s">
        <v>11698</v>
      </c>
      <c r="H960" s="13" t="s">
        <v>20</v>
      </c>
      <c r="I960" s="7">
        <v>45720</v>
      </c>
      <c r="J960" s="14">
        <v>20251200031361</v>
      </c>
      <c r="K960" s="13" t="s">
        <v>103</v>
      </c>
      <c r="L960" s="13" t="s">
        <v>18</v>
      </c>
      <c r="M960" s="13"/>
    </row>
    <row r="961" spans="1:13" ht="33.75" x14ac:dyDescent="0.25">
      <c r="A961" s="43">
        <f t="shared" si="14"/>
        <v>321</v>
      </c>
      <c r="B961" s="16"/>
      <c r="C961" s="14">
        <v>20251120030702</v>
      </c>
      <c r="D961" s="13" t="s">
        <v>5</v>
      </c>
      <c r="E961" s="13" t="s">
        <v>43</v>
      </c>
      <c r="F961" s="13" t="s">
        <v>47</v>
      </c>
      <c r="G961" s="13" t="s">
        <v>11697</v>
      </c>
      <c r="H961" s="13" t="s">
        <v>23</v>
      </c>
      <c r="I961" s="7">
        <v>45720</v>
      </c>
      <c r="J961" s="14">
        <v>20251400026581</v>
      </c>
      <c r="K961" s="13" t="s">
        <v>103</v>
      </c>
      <c r="L961" s="13" t="s">
        <v>22</v>
      </c>
      <c r="M961" s="13"/>
    </row>
    <row r="962" spans="1:13" ht="33.75" x14ac:dyDescent="0.25">
      <c r="A962" s="43">
        <f t="shared" si="14"/>
        <v>322</v>
      </c>
      <c r="B962" s="16"/>
      <c r="C962" s="14">
        <v>20251120030712</v>
      </c>
      <c r="D962" s="13" t="s">
        <v>5</v>
      </c>
      <c r="E962" s="13" t="s">
        <v>11</v>
      </c>
      <c r="F962" s="13" t="s">
        <v>5434</v>
      </c>
      <c r="G962" s="13" t="s">
        <v>11696</v>
      </c>
      <c r="H962" s="13" t="s">
        <v>35</v>
      </c>
      <c r="I962" s="7">
        <v>45720</v>
      </c>
      <c r="J962" s="14">
        <v>20251200027671</v>
      </c>
      <c r="K962" s="13"/>
      <c r="L962" s="13"/>
      <c r="M962" s="13"/>
    </row>
    <row r="963" spans="1:13" ht="33.75" x14ac:dyDescent="0.25">
      <c r="A963" s="43">
        <v>321</v>
      </c>
      <c r="B963" s="16">
        <v>1052772025</v>
      </c>
      <c r="C963" s="14">
        <v>20251120030742</v>
      </c>
      <c r="D963" s="13" t="s">
        <v>5</v>
      </c>
      <c r="E963" s="13" t="s">
        <v>11</v>
      </c>
      <c r="F963" s="13" t="s">
        <v>47</v>
      </c>
      <c r="G963" s="13" t="s">
        <v>11695</v>
      </c>
      <c r="H963" s="13" t="s">
        <v>48</v>
      </c>
      <c r="I963" s="7">
        <v>45720</v>
      </c>
      <c r="J963" s="14" t="s">
        <v>11694</v>
      </c>
      <c r="K963" s="13" t="s">
        <v>1024</v>
      </c>
      <c r="L963" s="13" t="s">
        <v>72</v>
      </c>
      <c r="M963" s="13" t="s">
        <v>11693</v>
      </c>
    </row>
    <row r="964" spans="1:13" ht="22.5" x14ac:dyDescent="0.25">
      <c r="A964" s="43">
        <f t="shared" si="14"/>
        <v>322</v>
      </c>
      <c r="B964" s="16"/>
      <c r="C964" s="14">
        <v>20251120030852</v>
      </c>
      <c r="D964" s="13" t="s">
        <v>5</v>
      </c>
      <c r="E964" s="13" t="s">
        <v>11</v>
      </c>
      <c r="F964" s="13" t="s">
        <v>47</v>
      </c>
      <c r="G964" s="13" t="s">
        <v>11692</v>
      </c>
      <c r="H964" s="13" t="s">
        <v>35</v>
      </c>
      <c r="I964" s="7">
        <v>45721</v>
      </c>
      <c r="J964" s="14">
        <v>20251200030891</v>
      </c>
      <c r="K964" s="13"/>
      <c r="L964" s="13"/>
      <c r="M964" s="13"/>
    </row>
    <row r="965" spans="1:13" ht="22.5" x14ac:dyDescent="0.25">
      <c r="A965" s="43">
        <f t="shared" si="14"/>
        <v>323</v>
      </c>
      <c r="B965" s="16"/>
      <c r="C965" s="14">
        <v>20251120030872</v>
      </c>
      <c r="D965" s="13" t="s">
        <v>5</v>
      </c>
      <c r="E965" s="13" t="s">
        <v>11</v>
      </c>
      <c r="F965" s="13" t="s">
        <v>47</v>
      </c>
      <c r="G965" s="13" t="s">
        <v>11691</v>
      </c>
      <c r="H965" s="13" t="s">
        <v>20</v>
      </c>
      <c r="I965" s="7">
        <v>45721</v>
      </c>
      <c r="J965" s="14">
        <v>20251200027711</v>
      </c>
      <c r="K965" s="13"/>
      <c r="L965" s="13"/>
      <c r="M965" s="13"/>
    </row>
    <row r="966" spans="1:13" ht="33.75" x14ac:dyDescent="0.25">
      <c r="A966" s="43">
        <v>322</v>
      </c>
      <c r="B966" s="16"/>
      <c r="C966" s="14">
        <v>20251120030882</v>
      </c>
      <c r="D966" s="13" t="s">
        <v>5</v>
      </c>
      <c r="E966" s="13" t="s">
        <v>39</v>
      </c>
      <c r="F966" s="13" t="s">
        <v>5434</v>
      </c>
      <c r="G966" s="13" t="s">
        <v>11690</v>
      </c>
      <c r="H966" s="13" t="s">
        <v>61</v>
      </c>
      <c r="I966" s="7">
        <v>45721</v>
      </c>
      <c r="J966" s="14">
        <v>20251200030861</v>
      </c>
      <c r="K966" s="13"/>
      <c r="L966" s="13"/>
      <c r="M966" s="13"/>
    </row>
    <row r="967" spans="1:13" ht="22.5" x14ac:dyDescent="0.25">
      <c r="A967" s="43">
        <f t="shared" si="14"/>
        <v>323</v>
      </c>
      <c r="B967" s="16"/>
      <c r="C967" s="14">
        <v>20251120030912</v>
      </c>
      <c r="D967" s="13" t="s">
        <v>5</v>
      </c>
      <c r="E967" s="13" t="s">
        <v>11</v>
      </c>
      <c r="F967" s="13" t="s">
        <v>47</v>
      </c>
      <c r="G967" s="13" t="s">
        <v>11689</v>
      </c>
      <c r="H967" s="13" t="s">
        <v>53</v>
      </c>
      <c r="I967" s="7">
        <v>45721</v>
      </c>
      <c r="J967" s="14">
        <v>20251200033491</v>
      </c>
      <c r="K967" s="13"/>
      <c r="L967" s="13"/>
      <c r="M967" s="13"/>
    </row>
    <row r="968" spans="1:13" ht="22.5" x14ac:dyDescent="0.25">
      <c r="A968" s="43">
        <f t="shared" si="14"/>
        <v>324</v>
      </c>
      <c r="B968" s="16"/>
      <c r="C968" s="14">
        <v>20251120030922</v>
      </c>
      <c r="D968" s="13" t="s">
        <v>5</v>
      </c>
      <c r="E968" s="13" t="s">
        <v>11</v>
      </c>
      <c r="F968" s="13" t="s">
        <v>47</v>
      </c>
      <c r="G968" s="13" t="s">
        <v>11688</v>
      </c>
      <c r="H968" s="13" t="s">
        <v>53</v>
      </c>
      <c r="I968" s="7">
        <v>45721</v>
      </c>
      <c r="J968" s="14">
        <v>20251200026171</v>
      </c>
      <c r="K968" s="13" t="s">
        <v>103</v>
      </c>
      <c r="L968" s="13" t="s">
        <v>52</v>
      </c>
      <c r="M968" s="13"/>
    </row>
    <row r="969" spans="1:13" ht="22.5" x14ac:dyDescent="0.25">
      <c r="A969" s="43">
        <v>323</v>
      </c>
      <c r="B969" s="16">
        <v>1059142025</v>
      </c>
      <c r="C969" s="14">
        <v>20251120031032</v>
      </c>
      <c r="D969" s="13" t="s">
        <v>5</v>
      </c>
      <c r="E969" s="13" t="s">
        <v>11</v>
      </c>
      <c r="F969" s="13" t="s">
        <v>47</v>
      </c>
      <c r="G969" s="13" t="s">
        <v>11687</v>
      </c>
      <c r="H969" s="13" t="s">
        <v>20</v>
      </c>
      <c r="I969" s="7">
        <v>45721</v>
      </c>
      <c r="J969" s="14">
        <v>20251200027651</v>
      </c>
      <c r="K969" s="13" t="s">
        <v>103</v>
      </c>
      <c r="L969" s="13" t="s">
        <v>18</v>
      </c>
      <c r="M969" s="13"/>
    </row>
    <row r="970" spans="1:13" ht="22.5" x14ac:dyDescent="0.25">
      <c r="A970" s="43">
        <f t="shared" si="14"/>
        <v>324</v>
      </c>
      <c r="B970" s="16"/>
      <c r="C970" s="14">
        <v>20251120030802</v>
      </c>
      <c r="D970" s="13" t="s">
        <v>5</v>
      </c>
      <c r="E970" s="13" t="s">
        <v>11</v>
      </c>
      <c r="F970" s="13" t="s">
        <v>47</v>
      </c>
      <c r="G970" s="13" t="s">
        <v>11686</v>
      </c>
      <c r="H970" s="13" t="s">
        <v>23</v>
      </c>
      <c r="I970" s="7">
        <v>45721</v>
      </c>
      <c r="J970" s="14">
        <v>20251200033771</v>
      </c>
      <c r="K970" s="13" t="s">
        <v>103</v>
      </c>
      <c r="L970" s="13" t="s">
        <v>22</v>
      </c>
      <c r="M970" s="13"/>
    </row>
    <row r="971" spans="1:13" ht="22.5" x14ac:dyDescent="0.25">
      <c r="A971" s="43">
        <f t="shared" ref="A971:A1034" si="15">1+A970</f>
        <v>325</v>
      </c>
      <c r="B971" s="16"/>
      <c r="C971" s="14">
        <v>20251120031102</v>
      </c>
      <c r="D971" s="13" t="s">
        <v>5</v>
      </c>
      <c r="E971" s="13" t="s">
        <v>39</v>
      </c>
      <c r="F971" s="13" t="s">
        <v>47</v>
      </c>
      <c r="G971" s="13" t="s">
        <v>11685</v>
      </c>
      <c r="H971" s="13" t="s">
        <v>31</v>
      </c>
      <c r="I971" s="7">
        <v>45721</v>
      </c>
      <c r="J971" s="14">
        <v>20251200030931</v>
      </c>
      <c r="K971" s="13" t="s">
        <v>103</v>
      </c>
      <c r="L971" s="13" t="s">
        <v>29</v>
      </c>
      <c r="M971" s="13"/>
    </row>
    <row r="972" spans="1:13" ht="33.75" x14ac:dyDescent="0.25">
      <c r="A972" s="43">
        <v>324</v>
      </c>
      <c r="B972" s="16"/>
      <c r="C972" s="14">
        <v>20251120031112</v>
      </c>
      <c r="D972" s="13" t="s">
        <v>5</v>
      </c>
      <c r="E972" s="13" t="s">
        <v>11</v>
      </c>
      <c r="F972" s="13" t="s">
        <v>5556</v>
      </c>
      <c r="G972" s="13" t="s">
        <v>11684</v>
      </c>
      <c r="H972" s="13"/>
      <c r="I972" s="7">
        <v>45721</v>
      </c>
      <c r="J972" s="14">
        <v>20251200034241</v>
      </c>
      <c r="K972" s="13"/>
      <c r="L972" s="13"/>
      <c r="M972" s="13"/>
    </row>
    <row r="973" spans="1:13" ht="22.5" x14ac:dyDescent="0.25">
      <c r="A973" s="43">
        <f t="shared" si="15"/>
        <v>325</v>
      </c>
      <c r="B973" s="16"/>
      <c r="C973" s="14">
        <v>20251120031142</v>
      </c>
      <c r="D973" s="13" t="s">
        <v>5</v>
      </c>
      <c r="E973" s="13" t="s">
        <v>11</v>
      </c>
      <c r="F973" s="13" t="s">
        <v>47</v>
      </c>
      <c r="G973" s="13" t="s">
        <v>11683</v>
      </c>
      <c r="H973" s="13" t="s">
        <v>53</v>
      </c>
      <c r="I973" s="7">
        <v>45721</v>
      </c>
      <c r="J973" s="14">
        <v>20251200027681</v>
      </c>
      <c r="K973" s="13"/>
      <c r="L973" s="13"/>
      <c r="M973" s="13"/>
    </row>
    <row r="974" spans="1:13" ht="56.25" x14ac:dyDescent="0.25">
      <c r="A974" s="43">
        <f t="shared" si="15"/>
        <v>326</v>
      </c>
      <c r="B974" s="16"/>
      <c r="C974" s="14">
        <v>20251120031132</v>
      </c>
      <c r="D974" s="13" t="s">
        <v>5</v>
      </c>
      <c r="E974" s="13" t="s">
        <v>39</v>
      </c>
      <c r="F974" s="13" t="s">
        <v>47</v>
      </c>
      <c r="G974" s="13" t="s">
        <v>11682</v>
      </c>
      <c r="H974" s="13" t="s">
        <v>31</v>
      </c>
      <c r="I974" s="7">
        <v>45721</v>
      </c>
      <c r="J974" s="14">
        <v>20251200031021</v>
      </c>
      <c r="K974" s="13" t="s">
        <v>103</v>
      </c>
      <c r="L974" s="13" t="s">
        <v>67</v>
      </c>
      <c r="M974" s="13"/>
    </row>
    <row r="975" spans="1:13" ht="22.5" x14ac:dyDescent="0.25">
      <c r="A975" s="43">
        <v>325</v>
      </c>
      <c r="B975" s="16"/>
      <c r="C975" s="14">
        <v>20251120031162</v>
      </c>
      <c r="D975" s="13" t="s">
        <v>5</v>
      </c>
      <c r="E975" s="13" t="s">
        <v>11</v>
      </c>
      <c r="F975" s="13" t="s">
        <v>47</v>
      </c>
      <c r="G975" s="13" t="s">
        <v>11681</v>
      </c>
      <c r="H975" s="13" t="s">
        <v>20</v>
      </c>
      <c r="I975" s="7">
        <v>45721</v>
      </c>
      <c r="J975" s="14">
        <v>20251200033501</v>
      </c>
      <c r="K975" s="13"/>
      <c r="L975" s="13"/>
      <c r="M975" s="13"/>
    </row>
    <row r="976" spans="1:13" ht="33.75" x14ac:dyDescent="0.25">
      <c r="A976" s="43">
        <f t="shared" si="15"/>
        <v>326</v>
      </c>
      <c r="B976" s="16"/>
      <c r="C976" s="14">
        <v>20251120031192</v>
      </c>
      <c r="D976" s="13" t="s">
        <v>5</v>
      </c>
      <c r="E976" s="13" t="s">
        <v>11</v>
      </c>
      <c r="F976" s="13" t="s">
        <v>47</v>
      </c>
      <c r="G976" s="13" t="s">
        <v>11680</v>
      </c>
      <c r="H976" s="13" t="s">
        <v>53</v>
      </c>
      <c r="I976" s="7">
        <v>45721</v>
      </c>
      <c r="J976" s="14">
        <v>20251200032391</v>
      </c>
      <c r="K976" s="13" t="s">
        <v>103</v>
      </c>
      <c r="L976" s="13" t="s">
        <v>72</v>
      </c>
      <c r="M976" s="13"/>
    </row>
    <row r="977" spans="1:13" ht="22.5" x14ac:dyDescent="0.25">
      <c r="A977" s="43">
        <f t="shared" si="15"/>
        <v>327</v>
      </c>
      <c r="B977" s="16"/>
      <c r="C977" s="14">
        <v>20251120031202</v>
      </c>
      <c r="D977" s="13" t="s">
        <v>5</v>
      </c>
      <c r="E977" s="13" t="s">
        <v>11</v>
      </c>
      <c r="F977" s="13" t="s">
        <v>47</v>
      </c>
      <c r="G977" s="13" t="s">
        <v>11679</v>
      </c>
      <c r="H977" s="13" t="s">
        <v>53</v>
      </c>
      <c r="I977" s="7">
        <v>45721</v>
      </c>
      <c r="J977" s="14">
        <v>20251200028141</v>
      </c>
      <c r="K977" s="13" t="s">
        <v>103</v>
      </c>
      <c r="L977" s="13" t="s">
        <v>52</v>
      </c>
      <c r="M977" s="13"/>
    </row>
    <row r="978" spans="1:13" ht="45" x14ac:dyDescent="0.25">
      <c r="A978" s="43">
        <v>326</v>
      </c>
      <c r="B978" s="16"/>
      <c r="C978" s="14">
        <v>20251120031222</v>
      </c>
      <c r="D978" s="13" t="s">
        <v>2</v>
      </c>
      <c r="E978" s="13" t="s">
        <v>39</v>
      </c>
      <c r="F978" s="13" t="s">
        <v>47</v>
      </c>
      <c r="G978" s="13" t="s">
        <v>11678</v>
      </c>
      <c r="H978" s="13" t="s">
        <v>27</v>
      </c>
      <c r="I978" s="7">
        <v>45721</v>
      </c>
      <c r="J978" s="14">
        <v>20251200029681</v>
      </c>
      <c r="K978" s="13" t="s">
        <v>103</v>
      </c>
      <c r="L978" s="13" t="s">
        <v>25</v>
      </c>
      <c r="M978" s="13"/>
    </row>
    <row r="979" spans="1:13" ht="45" x14ac:dyDescent="0.25">
      <c r="A979" s="43">
        <f t="shared" si="15"/>
        <v>327</v>
      </c>
      <c r="B979" s="16"/>
      <c r="C979" s="14">
        <v>20251120031232</v>
      </c>
      <c r="D979" s="13" t="s">
        <v>2</v>
      </c>
      <c r="E979" s="13" t="s">
        <v>11</v>
      </c>
      <c r="F979" s="13" t="s">
        <v>47</v>
      </c>
      <c r="G979" s="13" t="s">
        <v>11677</v>
      </c>
      <c r="H979" s="13" t="s">
        <v>35</v>
      </c>
      <c r="I979" s="7">
        <v>45721</v>
      </c>
      <c r="J979" s="14">
        <v>20251320032571</v>
      </c>
      <c r="K979" s="13" t="s">
        <v>103</v>
      </c>
      <c r="L979" s="13" t="s">
        <v>33</v>
      </c>
      <c r="M979" s="13"/>
    </row>
    <row r="980" spans="1:13" ht="22.5" x14ac:dyDescent="0.25">
      <c r="A980" s="43">
        <f t="shared" si="15"/>
        <v>328</v>
      </c>
      <c r="B980" s="16"/>
      <c r="C980" s="14">
        <v>20251120031252</v>
      </c>
      <c r="D980" s="13" t="s">
        <v>5</v>
      </c>
      <c r="E980" s="13" t="s">
        <v>39</v>
      </c>
      <c r="F980" s="13" t="s">
        <v>47</v>
      </c>
      <c r="G980" s="13" t="s">
        <v>11676</v>
      </c>
      <c r="H980" s="13" t="s">
        <v>20</v>
      </c>
      <c r="I980" s="7">
        <v>45721</v>
      </c>
      <c r="J980" s="14">
        <v>20251200027381</v>
      </c>
      <c r="K980" s="13" t="s">
        <v>103</v>
      </c>
      <c r="L980" s="13" t="s">
        <v>18</v>
      </c>
      <c r="M980" s="13"/>
    </row>
    <row r="981" spans="1:13" ht="22.5" x14ac:dyDescent="0.25">
      <c r="A981" s="43">
        <v>327</v>
      </c>
      <c r="B981" s="16"/>
      <c r="C981" s="14">
        <v>20251120031262</v>
      </c>
      <c r="D981" s="13" t="s">
        <v>5</v>
      </c>
      <c r="E981" s="13" t="s">
        <v>39</v>
      </c>
      <c r="F981" s="13" t="s">
        <v>47</v>
      </c>
      <c r="G981" s="13" t="s">
        <v>11675</v>
      </c>
      <c r="H981" s="13" t="s">
        <v>20</v>
      </c>
      <c r="I981" s="7">
        <v>45721</v>
      </c>
      <c r="J981" s="14">
        <v>20251200027401</v>
      </c>
      <c r="K981" s="13" t="s">
        <v>103</v>
      </c>
      <c r="L981" s="13" t="s">
        <v>18</v>
      </c>
      <c r="M981" s="13"/>
    </row>
    <row r="982" spans="1:13" ht="22.5" x14ac:dyDescent="0.25">
      <c r="A982" s="43">
        <f t="shared" si="15"/>
        <v>328</v>
      </c>
      <c r="B982" s="16"/>
      <c r="C982" s="14">
        <v>20251120031272</v>
      </c>
      <c r="D982" s="13" t="s">
        <v>5</v>
      </c>
      <c r="E982" s="13" t="s">
        <v>11</v>
      </c>
      <c r="F982" s="13" t="s">
        <v>47</v>
      </c>
      <c r="G982" s="13" t="s">
        <v>11674</v>
      </c>
      <c r="H982" s="13" t="s">
        <v>20</v>
      </c>
      <c r="I982" s="7">
        <v>45721</v>
      </c>
      <c r="J982" s="14">
        <v>20251200025691</v>
      </c>
      <c r="K982" s="13" t="s">
        <v>103</v>
      </c>
      <c r="L982" s="13" t="s">
        <v>18</v>
      </c>
      <c r="M982" s="13"/>
    </row>
    <row r="983" spans="1:13" ht="33.75" x14ac:dyDescent="0.25">
      <c r="A983" s="43">
        <f t="shared" si="15"/>
        <v>329</v>
      </c>
      <c r="B983" s="16"/>
      <c r="C983" s="14">
        <v>20251120031282</v>
      </c>
      <c r="D983" s="13" t="s">
        <v>5</v>
      </c>
      <c r="E983" s="13" t="s">
        <v>11</v>
      </c>
      <c r="F983" s="13" t="s">
        <v>47</v>
      </c>
      <c r="G983" s="13" t="s">
        <v>11673</v>
      </c>
      <c r="H983" s="13" t="s">
        <v>20</v>
      </c>
      <c r="I983" s="7">
        <v>45721</v>
      </c>
      <c r="J983" s="14">
        <v>20251200025811</v>
      </c>
      <c r="K983" s="13"/>
      <c r="L983" s="13"/>
      <c r="M983" s="13"/>
    </row>
    <row r="984" spans="1:13" ht="22.5" x14ac:dyDescent="0.25">
      <c r="A984" s="43">
        <v>328</v>
      </c>
      <c r="B984" s="16"/>
      <c r="C984" s="14">
        <v>20251120031292</v>
      </c>
      <c r="D984" s="13" t="s">
        <v>5</v>
      </c>
      <c r="E984" s="13" t="s">
        <v>11</v>
      </c>
      <c r="F984" s="13" t="s">
        <v>47</v>
      </c>
      <c r="G984" s="13" t="s">
        <v>11672</v>
      </c>
      <c r="H984" s="13" t="s">
        <v>20</v>
      </c>
      <c r="I984" s="7">
        <v>45721</v>
      </c>
      <c r="J984" s="14">
        <v>20251200033661</v>
      </c>
      <c r="K984" s="13"/>
      <c r="L984" s="13"/>
      <c r="M984" s="13"/>
    </row>
    <row r="985" spans="1:13" ht="22.5" x14ac:dyDescent="0.25">
      <c r="A985" s="43">
        <f t="shared" si="15"/>
        <v>329</v>
      </c>
      <c r="B985" s="16">
        <v>1067502025</v>
      </c>
      <c r="C985" s="14">
        <v>20251120031302</v>
      </c>
      <c r="D985" s="13" t="s">
        <v>13</v>
      </c>
      <c r="E985" s="13" t="s">
        <v>11</v>
      </c>
      <c r="F985" s="13" t="s">
        <v>47</v>
      </c>
      <c r="G985" s="13" t="s">
        <v>11671</v>
      </c>
      <c r="H985" s="13" t="s">
        <v>53</v>
      </c>
      <c r="I985" s="7">
        <v>45721</v>
      </c>
      <c r="J985" s="14">
        <v>20251200025701</v>
      </c>
      <c r="K985" s="13" t="s">
        <v>103</v>
      </c>
      <c r="L985" s="13" t="s">
        <v>52</v>
      </c>
      <c r="M985" s="13"/>
    </row>
    <row r="986" spans="1:13" ht="33.75" x14ac:dyDescent="0.25">
      <c r="A986" s="43">
        <f t="shared" si="15"/>
        <v>330</v>
      </c>
      <c r="B986" s="16"/>
      <c r="C986" s="14">
        <v>20251120031312</v>
      </c>
      <c r="D986" s="13" t="s">
        <v>5</v>
      </c>
      <c r="E986" s="13" t="s">
        <v>11</v>
      </c>
      <c r="F986" s="13" t="s">
        <v>5434</v>
      </c>
      <c r="G986" s="13" t="s">
        <v>11670</v>
      </c>
      <c r="H986" s="13" t="s">
        <v>20</v>
      </c>
      <c r="I986" s="7">
        <v>45721</v>
      </c>
      <c r="J986" s="14">
        <v>20251200033561</v>
      </c>
      <c r="K986" s="13"/>
      <c r="L986" s="13"/>
      <c r="M986" s="13"/>
    </row>
    <row r="987" spans="1:13" ht="22.5" x14ac:dyDescent="0.25">
      <c r="A987" s="43">
        <v>329</v>
      </c>
      <c r="B987" s="16">
        <v>1067732025</v>
      </c>
      <c r="C987" s="14">
        <v>20251120031322</v>
      </c>
      <c r="D987" s="13" t="s">
        <v>5</v>
      </c>
      <c r="E987" s="13" t="s">
        <v>11</v>
      </c>
      <c r="F987" s="13" t="s">
        <v>47</v>
      </c>
      <c r="G987" s="13" t="s">
        <v>11669</v>
      </c>
      <c r="H987" s="13" t="s">
        <v>20</v>
      </c>
      <c r="I987" s="7">
        <v>45721</v>
      </c>
      <c r="J987" s="14">
        <v>20251200031321</v>
      </c>
      <c r="K987" s="13" t="s">
        <v>103</v>
      </c>
      <c r="L987" s="13" t="s">
        <v>18</v>
      </c>
      <c r="M987" s="13"/>
    </row>
    <row r="988" spans="1:13" ht="22.5" x14ac:dyDescent="0.25">
      <c r="A988" s="43">
        <f t="shared" si="15"/>
        <v>330</v>
      </c>
      <c r="B988" s="16"/>
      <c r="C988" s="14">
        <v>20251120031332</v>
      </c>
      <c r="D988" s="13" t="s">
        <v>5</v>
      </c>
      <c r="E988" s="13" t="s">
        <v>11</v>
      </c>
      <c r="F988" s="13" t="s">
        <v>47</v>
      </c>
      <c r="G988" s="13" t="s">
        <v>11668</v>
      </c>
      <c r="H988" s="13" t="s">
        <v>53</v>
      </c>
      <c r="I988" s="7">
        <v>45721</v>
      </c>
      <c r="J988" s="14">
        <v>20251200032431</v>
      </c>
      <c r="K988" s="13" t="s">
        <v>103</v>
      </c>
      <c r="L988" s="13" t="s">
        <v>52</v>
      </c>
      <c r="M988" s="13"/>
    </row>
    <row r="989" spans="1:13" ht="33.75" x14ac:dyDescent="0.25">
      <c r="A989" s="43">
        <f t="shared" si="15"/>
        <v>331</v>
      </c>
      <c r="B989" s="16"/>
      <c r="C989" s="14">
        <v>20251120031342</v>
      </c>
      <c r="D989" s="13" t="s">
        <v>5</v>
      </c>
      <c r="E989" s="13" t="s">
        <v>11</v>
      </c>
      <c r="F989" s="13" t="s">
        <v>5434</v>
      </c>
      <c r="G989" s="13" t="s">
        <v>11667</v>
      </c>
      <c r="H989" s="13" t="s">
        <v>53</v>
      </c>
      <c r="I989" s="7">
        <v>45721</v>
      </c>
      <c r="J989" s="14">
        <v>20251200033941</v>
      </c>
      <c r="K989" s="13"/>
      <c r="L989" s="13"/>
      <c r="M989" s="13"/>
    </row>
    <row r="990" spans="1:13" ht="22.5" x14ac:dyDescent="0.25">
      <c r="A990" s="43">
        <v>330</v>
      </c>
      <c r="B990" s="16">
        <v>1068252025</v>
      </c>
      <c r="C990" s="14">
        <v>20251120031352</v>
      </c>
      <c r="D990" s="13" t="s">
        <v>13</v>
      </c>
      <c r="E990" s="13" t="s">
        <v>11</v>
      </c>
      <c r="F990" s="13" t="s">
        <v>47</v>
      </c>
      <c r="G990" s="13" t="s">
        <v>11666</v>
      </c>
      <c r="H990" s="13" t="s">
        <v>53</v>
      </c>
      <c r="I990" s="7">
        <v>45721</v>
      </c>
      <c r="J990" s="14">
        <v>20251200026271</v>
      </c>
      <c r="K990" s="13" t="s">
        <v>103</v>
      </c>
      <c r="L990" s="13" t="s">
        <v>52</v>
      </c>
      <c r="M990" s="13"/>
    </row>
    <row r="991" spans="1:13" ht="33.75" x14ac:dyDescent="0.25">
      <c r="A991" s="43">
        <f t="shared" si="15"/>
        <v>331</v>
      </c>
      <c r="B991" s="16"/>
      <c r="C991" s="14">
        <v>20251120031372</v>
      </c>
      <c r="D991" s="13" t="s">
        <v>5</v>
      </c>
      <c r="E991" s="13" t="s">
        <v>39</v>
      </c>
      <c r="F991" s="13" t="s">
        <v>5434</v>
      </c>
      <c r="G991" s="13" t="s">
        <v>11665</v>
      </c>
      <c r="H991" s="13" t="s">
        <v>20</v>
      </c>
      <c r="I991" s="7">
        <v>45721</v>
      </c>
      <c r="J991" s="14">
        <v>20251200030851</v>
      </c>
      <c r="K991" s="13"/>
      <c r="L991" s="13"/>
      <c r="M991" s="13"/>
    </row>
    <row r="992" spans="1:13" ht="22.5" x14ac:dyDescent="0.25">
      <c r="A992" s="43">
        <f t="shared" si="15"/>
        <v>332</v>
      </c>
      <c r="B992" s="16">
        <v>1055402025</v>
      </c>
      <c r="C992" s="14">
        <v>20251120031392</v>
      </c>
      <c r="D992" s="13" t="s">
        <v>24</v>
      </c>
      <c r="E992" s="13" t="s">
        <v>11</v>
      </c>
      <c r="F992" s="13" t="s">
        <v>47</v>
      </c>
      <c r="G992" s="13" t="s">
        <v>11664</v>
      </c>
      <c r="H992" s="13" t="s">
        <v>35</v>
      </c>
      <c r="I992" s="7">
        <v>45721</v>
      </c>
      <c r="J992" s="14">
        <v>20251200025771</v>
      </c>
      <c r="K992" s="13" t="s">
        <v>103</v>
      </c>
      <c r="L992" s="13" t="s">
        <v>33</v>
      </c>
      <c r="M992" s="13"/>
    </row>
    <row r="993" spans="1:13" ht="22.5" x14ac:dyDescent="0.25">
      <c r="A993" s="43">
        <v>331</v>
      </c>
      <c r="B993" s="16">
        <v>1068862025</v>
      </c>
      <c r="C993" s="14">
        <v>20251120031402</v>
      </c>
      <c r="D993" s="13" t="s">
        <v>28</v>
      </c>
      <c r="E993" s="13" t="s">
        <v>11</v>
      </c>
      <c r="F993" s="13" t="s">
        <v>47</v>
      </c>
      <c r="G993" s="13" t="s">
        <v>11663</v>
      </c>
      <c r="H993" s="13" t="s">
        <v>35</v>
      </c>
      <c r="I993" s="7">
        <v>45721</v>
      </c>
      <c r="J993" s="14">
        <v>20251200033461</v>
      </c>
      <c r="K993" s="13"/>
      <c r="L993" s="13"/>
      <c r="M993" s="13"/>
    </row>
    <row r="994" spans="1:13" ht="22.5" x14ac:dyDescent="0.25">
      <c r="A994" s="43">
        <f t="shared" si="15"/>
        <v>332</v>
      </c>
      <c r="B994" s="16"/>
      <c r="C994" s="14">
        <v>20251120031412</v>
      </c>
      <c r="D994" s="13" t="s">
        <v>5</v>
      </c>
      <c r="E994" s="13" t="s">
        <v>11</v>
      </c>
      <c r="F994" s="13" t="s">
        <v>47</v>
      </c>
      <c r="G994" s="13" t="s">
        <v>11662</v>
      </c>
      <c r="H994" s="13" t="s">
        <v>16</v>
      </c>
      <c r="I994" s="7">
        <v>45721</v>
      </c>
      <c r="J994" s="14">
        <v>20251320031891</v>
      </c>
      <c r="K994" s="13"/>
      <c r="L994" s="13"/>
      <c r="M994" s="13"/>
    </row>
    <row r="995" spans="1:13" ht="22.5" x14ac:dyDescent="0.25">
      <c r="A995" s="43">
        <f t="shared" si="15"/>
        <v>333</v>
      </c>
      <c r="B995" s="16"/>
      <c r="C995" s="14">
        <v>20251120031422</v>
      </c>
      <c r="D995" s="13" t="s">
        <v>5</v>
      </c>
      <c r="E995" s="13" t="s">
        <v>11</v>
      </c>
      <c r="F995" s="13" t="s">
        <v>47</v>
      </c>
      <c r="G995" s="13" t="s">
        <v>11661</v>
      </c>
      <c r="H995" s="13" t="s">
        <v>27</v>
      </c>
      <c r="I995" s="7">
        <v>45721</v>
      </c>
      <c r="J995" s="14">
        <v>20251200033641</v>
      </c>
      <c r="K995" s="13"/>
      <c r="L995" s="13"/>
      <c r="M995" s="13"/>
    </row>
    <row r="996" spans="1:13" ht="22.5" x14ac:dyDescent="0.25">
      <c r="A996" s="43">
        <v>332</v>
      </c>
      <c r="B996" s="16"/>
      <c r="C996" s="14">
        <v>20251120031432</v>
      </c>
      <c r="D996" s="13" t="s">
        <v>5</v>
      </c>
      <c r="E996" s="13" t="s">
        <v>11</v>
      </c>
      <c r="F996" s="13" t="s">
        <v>47</v>
      </c>
      <c r="G996" s="13" t="s">
        <v>11660</v>
      </c>
      <c r="H996" s="13" t="s">
        <v>27</v>
      </c>
      <c r="I996" s="7">
        <v>45721</v>
      </c>
      <c r="J996" s="14" t="s">
        <v>11659</v>
      </c>
      <c r="K996" s="13" t="s">
        <v>103</v>
      </c>
      <c r="L996" s="13" t="s">
        <v>25</v>
      </c>
      <c r="M996" s="13"/>
    </row>
    <row r="997" spans="1:13" ht="22.5" x14ac:dyDescent="0.25">
      <c r="A997" s="43">
        <f t="shared" si="15"/>
        <v>333</v>
      </c>
      <c r="B997" s="16">
        <v>1069522025</v>
      </c>
      <c r="C997" s="14">
        <v>20251120031562</v>
      </c>
      <c r="D997" s="13" t="s">
        <v>5</v>
      </c>
      <c r="E997" s="13" t="s">
        <v>11</v>
      </c>
      <c r="F997" s="13" t="s">
        <v>47</v>
      </c>
      <c r="G997" s="13" t="s">
        <v>11658</v>
      </c>
      <c r="H997" s="13" t="s">
        <v>20</v>
      </c>
      <c r="I997" s="7">
        <v>45721</v>
      </c>
      <c r="J997" s="14">
        <v>20251200026391</v>
      </c>
      <c r="K997" s="13" t="s">
        <v>103</v>
      </c>
      <c r="L997" s="13" t="s">
        <v>29</v>
      </c>
      <c r="M997" s="13"/>
    </row>
    <row r="998" spans="1:13" ht="22.5" x14ac:dyDescent="0.25">
      <c r="A998" s="43">
        <f t="shared" si="15"/>
        <v>334</v>
      </c>
      <c r="B998" s="16"/>
      <c r="C998" s="14">
        <v>20251120031642</v>
      </c>
      <c r="D998" s="13" t="s">
        <v>5</v>
      </c>
      <c r="E998" s="13" t="s">
        <v>39</v>
      </c>
      <c r="F998" s="13" t="s">
        <v>47</v>
      </c>
      <c r="G998" s="13" t="s">
        <v>11657</v>
      </c>
      <c r="H998" s="13" t="s">
        <v>37</v>
      </c>
      <c r="I998" s="7">
        <v>45721</v>
      </c>
      <c r="J998" s="14">
        <v>20251200027371</v>
      </c>
      <c r="K998" s="13" t="s">
        <v>103</v>
      </c>
      <c r="L998" s="13" t="s">
        <v>36</v>
      </c>
      <c r="M998" s="13"/>
    </row>
    <row r="999" spans="1:13" ht="33.75" x14ac:dyDescent="0.25">
      <c r="A999" s="43">
        <v>333</v>
      </c>
      <c r="B999" s="16"/>
      <c r="C999" s="14">
        <v>20251120031652</v>
      </c>
      <c r="D999" s="13" t="s">
        <v>5</v>
      </c>
      <c r="E999" s="13" t="s">
        <v>11</v>
      </c>
      <c r="F999" s="13" t="s">
        <v>5434</v>
      </c>
      <c r="G999" s="13" t="s">
        <v>11656</v>
      </c>
      <c r="H999" s="13" t="s">
        <v>57</v>
      </c>
      <c r="I999" s="7">
        <v>45721</v>
      </c>
      <c r="J999" s="14">
        <v>20251200034071</v>
      </c>
      <c r="K999" s="13"/>
      <c r="L999" s="13"/>
      <c r="M999" s="13"/>
    </row>
    <row r="1000" spans="1:13" ht="33.75" x14ac:dyDescent="0.25">
      <c r="A1000" s="43">
        <f t="shared" si="15"/>
        <v>334</v>
      </c>
      <c r="B1000" s="16"/>
      <c r="C1000" s="14">
        <v>20251120031682</v>
      </c>
      <c r="D1000" s="13" t="s">
        <v>5</v>
      </c>
      <c r="E1000" s="13" t="s">
        <v>11</v>
      </c>
      <c r="F1000" s="13" t="s">
        <v>47</v>
      </c>
      <c r="G1000" s="13" t="s">
        <v>11655</v>
      </c>
      <c r="H1000" s="13" t="s">
        <v>23</v>
      </c>
      <c r="I1000" s="7">
        <v>45721</v>
      </c>
      <c r="J1000" s="14">
        <v>20251200025861</v>
      </c>
      <c r="K1000" s="13" t="s">
        <v>103</v>
      </c>
      <c r="L1000" s="13" t="s">
        <v>22</v>
      </c>
      <c r="M1000" s="13"/>
    </row>
    <row r="1001" spans="1:13" ht="33.75" x14ac:dyDescent="0.25">
      <c r="A1001" s="43">
        <f t="shared" si="15"/>
        <v>335</v>
      </c>
      <c r="B1001" s="16"/>
      <c r="C1001" s="14">
        <v>20251120031702</v>
      </c>
      <c r="D1001" s="13" t="s">
        <v>5</v>
      </c>
      <c r="E1001" s="13" t="s">
        <v>11</v>
      </c>
      <c r="F1001" s="13" t="s">
        <v>47</v>
      </c>
      <c r="G1001" s="13" t="s">
        <v>11654</v>
      </c>
      <c r="H1001" s="13" t="s">
        <v>53</v>
      </c>
      <c r="I1001" s="7">
        <v>45721</v>
      </c>
      <c r="J1001" s="14">
        <v>20251200025951</v>
      </c>
      <c r="K1001" s="13"/>
      <c r="L1001" s="13"/>
      <c r="M1001" s="13"/>
    </row>
    <row r="1002" spans="1:13" ht="22.5" x14ac:dyDescent="0.25">
      <c r="A1002" s="43">
        <v>334</v>
      </c>
      <c r="B1002" s="16">
        <v>1076942025</v>
      </c>
      <c r="C1002" s="14">
        <v>20251120031752</v>
      </c>
      <c r="D1002" s="13" t="s">
        <v>5</v>
      </c>
      <c r="E1002" s="13" t="s">
        <v>11</v>
      </c>
      <c r="F1002" s="13" t="s">
        <v>47</v>
      </c>
      <c r="G1002" s="13" t="s">
        <v>11653</v>
      </c>
      <c r="H1002" s="13" t="s">
        <v>53</v>
      </c>
      <c r="I1002" s="7">
        <v>45721</v>
      </c>
      <c r="J1002" s="14">
        <v>20251200031381</v>
      </c>
      <c r="K1002" s="13" t="s">
        <v>103</v>
      </c>
      <c r="L1002" s="13" t="s">
        <v>25</v>
      </c>
      <c r="M1002" s="13"/>
    </row>
    <row r="1003" spans="1:13" ht="22.5" x14ac:dyDescent="0.25">
      <c r="A1003" s="43">
        <f t="shared" si="15"/>
        <v>335</v>
      </c>
      <c r="B1003" s="16"/>
      <c r="C1003" s="14">
        <v>20251120031782</v>
      </c>
      <c r="D1003" s="13" t="s">
        <v>5</v>
      </c>
      <c r="E1003" s="13" t="s">
        <v>11</v>
      </c>
      <c r="F1003" s="13" t="s">
        <v>47</v>
      </c>
      <c r="G1003" s="13" t="s">
        <v>11652</v>
      </c>
      <c r="H1003" s="13" t="s">
        <v>41</v>
      </c>
      <c r="I1003" s="7">
        <v>45721</v>
      </c>
      <c r="J1003" s="14">
        <v>20251200032451</v>
      </c>
      <c r="K1003" s="13" t="s">
        <v>103</v>
      </c>
      <c r="L1003" s="13" t="s">
        <v>38</v>
      </c>
      <c r="M1003" s="13"/>
    </row>
    <row r="1004" spans="1:13" ht="22.5" x14ac:dyDescent="0.25">
      <c r="A1004" s="43">
        <f t="shared" si="15"/>
        <v>336</v>
      </c>
      <c r="B1004" s="16"/>
      <c r="C1004" s="14">
        <v>20251120031842</v>
      </c>
      <c r="D1004" s="13" t="s">
        <v>5</v>
      </c>
      <c r="E1004" s="13" t="s">
        <v>39</v>
      </c>
      <c r="F1004" s="13" t="s">
        <v>47</v>
      </c>
      <c r="G1004" s="13" t="s">
        <v>11651</v>
      </c>
      <c r="H1004" s="13" t="s">
        <v>51</v>
      </c>
      <c r="I1004" s="7">
        <v>45722</v>
      </c>
      <c r="J1004" s="14">
        <v>20251200027531</v>
      </c>
      <c r="K1004" s="13" t="s">
        <v>103</v>
      </c>
      <c r="L1004" s="13" t="s">
        <v>49</v>
      </c>
      <c r="M1004" s="13"/>
    </row>
    <row r="1005" spans="1:13" ht="22.5" x14ac:dyDescent="0.25">
      <c r="A1005" s="43">
        <v>335</v>
      </c>
      <c r="B1005" s="16"/>
      <c r="C1005" s="14">
        <v>20251120031872</v>
      </c>
      <c r="D1005" s="13" t="s">
        <v>5</v>
      </c>
      <c r="E1005" s="13" t="s">
        <v>11</v>
      </c>
      <c r="F1005" s="13" t="s">
        <v>47</v>
      </c>
      <c r="G1005" s="13" t="s">
        <v>11650</v>
      </c>
      <c r="H1005" s="13" t="s">
        <v>35</v>
      </c>
      <c r="I1005" s="7">
        <v>45722</v>
      </c>
      <c r="J1005" s="14">
        <v>20251200028491</v>
      </c>
      <c r="K1005" s="13" t="s">
        <v>103</v>
      </c>
      <c r="L1005" s="13" t="s">
        <v>33</v>
      </c>
      <c r="M1005" s="13"/>
    </row>
    <row r="1006" spans="1:13" ht="22.5" x14ac:dyDescent="0.25">
      <c r="A1006" s="43">
        <f t="shared" si="15"/>
        <v>336</v>
      </c>
      <c r="B1006" s="16"/>
      <c r="C1006" s="14">
        <v>20251120031882</v>
      </c>
      <c r="D1006" s="13" t="s">
        <v>5</v>
      </c>
      <c r="E1006" s="13" t="s">
        <v>11</v>
      </c>
      <c r="F1006" s="13" t="s">
        <v>47</v>
      </c>
      <c r="G1006" s="13" t="s">
        <v>11649</v>
      </c>
      <c r="H1006" s="13" t="s">
        <v>35</v>
      </c>
      <c r="I1006" s="7">
        <v>45722</v>
      </c>
      <c r="J1006" s="14">
        <v>20251200033861</v>
      </c>
      <c r="K1006" s="13" t="s">
        <v>103</v>
      </c>
      <c r="L1006" s="13" t="s">
        <v>33</v>
      </c>
      <c r="M1006" s="13"/>
    </row>
    <row r="1007" spans="1:13" ht="45" x14ac:dyDescent="0.25">
      <c r="A1007" s="43">
        <f t="shared" si="15"/>
        <v>337</v>
      </c>
      <c r="B1007" s="16">
        <v>1081672025</v>
      </c>
      <c r="C1007" s="14">
        <v>20251120031852</v>
      </c>
      <c r="D1007" s="13" t="s">
        <v>2</v>
      </c>
      <c r="E1007" s="13" t="s">
        <v>11</v>
      </c>
      <c r="F1007" s="13" t="s">
        <v>47</v>
      </c>
      <c r="G1007" s="13" t="s">
        <v>11648</v>
      </c>
      <c r="H1007" s="13" t="s">
        <v>57</v>
      </c>
      <c r="I1007" s="7">
        <v>45722</v>
      </c>
      <c r="J1007" s="14">
        <v>20251200034211</v>
      </c>
      <c r="K1007" s="13"/>
      <c r="L1007" s="13"/>
      <c r="M1007" s="13"/>
    </row>
    <row r="1008" spans="1:13" ht="22.5" x14ac:dyDescent="0.25">
      <c r="A1008" s="43">
        <v>336</v>
      </c>
      <c r="B1008" s="16"/>
      <c r="C1008" s="14">
        <v>20251120031902</v>
      </c>
      <c r="D1008" s="13" t="s">
        <v>5</v>
      </c>
      <c r="E1008" s="13" t="s">
        <v>11</v>
      </c>
      <c r="F1008" s="13" t="s">
        <v>47</v>
      </c>
      <c r="G1008" s="13" t="s">
        <v>11647</v>
      </c>
      <c r="H1008" s="13" t="s">
        <v>23</v>
      </c>
      <c r="I1008" s="7">
        <v>45722</v>
      </c>
      <c r="J1008" s="14">
        <v>20251200027731</v>
      </c>
      <c r="K1008" s="13" t="s">
        <v>103</v>
      </c>
      <c r="L1008" s="13" t="s">
        <v>22</v>
      </c>
      <c r="M1008" s="13"/>
    </row>
    <row r="1009" spans="1:13" ht="22.5" x14ac:dyDescent="0.25">
      <c r="A1009" s="43">
        <f t="shared" si="15"/>
        <v>337</v>
      </c>
      <c r="B1009" s="16"/>
      <c r="C1009" s="14">
        <v>20251120031942</v>
      </c>
      <c r="D1009" s="13" t="s">
        <v>5</v>
      </c>
      <c r="E1009" s="13" t="s">
        <v>11</v>
      </c>
      <c r="F1009" s="13" t="s">
        <v>47</v>
      </c>
      <c r="G1009" s="13" t="s">
        <v>11646</v>
      </c>
      <c r="H1009" s="13" t="s">
        <v>20</v>
      </c>
      <c r="I1009" s="7">
        <v>45722</v>
      </c>
      <c r="J1009" s="14">
        <v>20251200034511</v>
      </c>
      <c r="K1009" s="13"/>
      <c r="L1009" s="13"/>
      <c r="M1009" s="13"/>
    </row>
    <row r="1010" spans="1:13" ht="33.75" x14ac:dyDescent="0.25">
      <c r="A1010" s="43">
        <f t="shared" si="15"/>
        <v>338</v>
      </c>
      <c r="B1010" s="16"/>
      <c r="C1010" s="14">
        <v>20251120031962</v>
      </c>
      <c r="D1010" s="13" t="s">
        <v>5</v>
      </c>
      <c r="E1010" s="13" t="s">
        <v>39</v>
      </c>
      <c r="F1010" s="13" t="s">
        <v>47</v>
      </c>
      <c r="G1010" s="13" t="s">
        <v>11645</v>
      </c>
      <c r="H1010" s="13" t="s">
        <v>57</v>
      </c>
      <c r="I1010" s="7">
        <v>45722</v>
      </c>
      <c r="J1010" s="14">
        <v>20251200031231</v>
      </c>
      <c r="K1010" s="13"/>
      <c r="L1010" s="13"/>
      <c r="M1010" s="13"/>
    </row>
    <row r="1011" spans="1:13" ht="33.75" x14ac:dyDescent="0.25">
      <c r="A1011" s="43">
        <v>337</v>
      </c>
      <c r="B1011" s="16"/>
      <c r="C1011" s="14">
        <v>20251120031972</v>
      </c>
      <c r="D1011" s="13" t="s">
        <v>5</v>
      </c>
      <c r="E1011" s="13" t="s">
        <v>11</v>
      </c>
      <c r="F1011" s="13" t="s">
        <v>47</v>
      </c>
      <c r="G1011" s="13" t="s">
        <v>11644</v>
      </c>
      <c r="H1011" s="13" t="s">
        <v>63</v>
      </c>
      <c r="I1011" s="7">
        <v>45722</v>
      </c>
      <c r="J1011" s="14">
        <v>20251200027181</v>
      </c>
      <c r="K1011" s="13" t="s">
        <v>103</v>
      </c>
      <c r="L1011" s="13" t="s">
        <v>72</v>
      </c>
      <c r="M1011" s="13"/>
    </row>
    <row r="1012" spans="1:13" ht="22.5" x14ac:dyDescent="0.25">
      <c r="A1012" s="43">
        <f t="shared" si="15"/>
        <v>338</v>
      </c>
      <c r="B1012" s="16"/>
      <c r="C1012" s="14">
        <v>20251120032002</v>
      </c>
      <c r="D1012" s="13" t="s">
        <v>5</v>
      </c>
      <c r="E1012" s="13" t="s">
        <v>11</v>
      </c>
      <c r="F1012" s="13" t="s">
        <v>47</v>
      </c>
      <c r="G1012" s="13" t="s">
        <v>11643</v>
      </c>
      <c r="H1012" s="13" t="s">
        <v>27</v>
      </c>
      <c r="I1012" s="7">
        <v>45722</v>
      </c>
      <c r="J1012" s="14">
        <v>20251200027811</v>
      </c>
      <c r="K1012" s="13" t="s">
        <v>103</v>
      </c>
      <c r="L1012" s="13" t="s">
        <v>88</v>
      </c>
      <c r="M1012" s="13"/>
    </row>
    <row r="1013" spans="1:13" ht="45" x14ac:dyDescent="0.25">
      <c r="A1013" s="43">
        <f t="shared" si="15"/>
        <v>339</v>
      </c>
      <c r="B1013" s="16"/>
      <c r="C1013" s="14">
        <v>20251120032032</v>
      </c>
      <c r="D1013" s="13" t="s">
        <v>2</v>
      </c>
      <c r="E1013" s="13" t="s">
        <v>11</v>
      </c>
      <c r="F1013" s="13" t="s">
        <v>5434</v>
      </c>
      <c r="G1013" s="13" t="s">
        <v>11642</v>
      </c>
      <c r="H1013" s="13" t="s">
        <v>53</v>
      </c>
      <c r="I1013" s="7">
        <v>45722</v>
      </c>
      <c r="J1013" s="14">
        <v>20251200034551</v>
      </c>
      <c r="K1013" s="13"/>
      <c r="L1013" s="13"/>
      <c r="M1013" s="13"/>
    </row>
    <row r="1014" spans="1:13" ht="22.5" x14ac:dyDescent="0.25">
      <c r="A1014" s="43">
        <v>338</v>
      </c>
      <c r="B1014" s="16">
        <v>1089432025</v>
      </c>
      <c r="C1014" s="14">
        <v>20251120032072</v>
      </c>
      <c r="D1014" s="13" t="s">
        <v>13</v>
      </c>
      <c r="E1014" s="13" t="s">
        <v>11</v>
      </c>
      <c r="F1014" s="13" t="s">
        <v>47</v>
      </c>
      <c r="G1014" s="13" t="s">
        <v>11641</v>
      </c>
      <c r="H1014" s="13" t="s">
        <v>51</v>
      </c>
      <c r="I1014" s="7">
        <v>45722</v>
      </c>
      <c r="J1014" s="14">
        <v>20251200026191</v>
      </c>
      <c r="K1014" s="13" t="s">
        <v>103</v>
      </c>
      <c r="L1014" s="13" t="s">
        <v>33</v>
      </c>
      <c r="M1014" s="13"/>
    </row>
    <row r="1015" spans="1:13" ht="22.5" x14ac:dyDescent="0.25">
      <c r="A1015" s="43">
        <f t="shared" si="15"/>
        <v>339</v>
      </c>
      <c r="B1015" s="16"/>
      <c r="C1015" s="14">
        <v>20251120032082</v>
      </c>
      <c r="D1015" s="13" t="s">
        <v>5</v>
      </c>
      <c r="E1015" s="13" t="s">
        <v>11</v>
      </c>
      <c r="F1015" s="13" t="s">
        <v>47</v>
      </c>
      <c r="G1015" s="13" t="s">
        <v>11640</v>
      </c>
      <c r="H1015" s="13" t="s">
        <v>53</v>
      </c>
      <c r="I1015" s="7">
        <v>45722</v>
      </c>
      <c r="J1015" s="14">
        <v>20251200033931</v>
      </c>
      <c r="K1015" s="13"/>
      <c r="L1015" s="13"/>
      <c r="M1015" s="13"/>
    </row>
    <row r="1016" spans="1:13" ht="33.75" x14ac:dyDescent="0.25">
      <c r="A1016" s="43">
        <f t="shared" si="15"/>
        <v>340</v>
      </c>
      <c r="B1016" s="16">
        <v>1089832025</v>
      </c>
      <c r="C1016" s="14">
        <v>20251120032092</v>
      </c>
      <c r="D1016" s="13" t="s">
        <v>28</v>
      </c>
      <c r="E1016" s="13" t="s">
        <v>11</v>
      </c>
      <c r="F1016" s="13" t="s">
        <v>5434</v>
      </c>
      <c r="G1016" s="13" t="s">
        <v>11639</v>
      </c>
      <c r="H1016" s="13" t="s">
        <v>8</v>
      </c>
      <c r="I1016" s="7">
        <v>45722</v>
      </c>
      <c r="J1016" s="14">
        <v>20251200034501</v>
      </c>
      <c r="K1016" s="13"/>
      <c r="L1016" s="13"/>
      <c r="M1016" s="13"/>
    </row>
    <row r="1017" spans="1:13" ht="22.5" x14ac:dyDescent="0.25">
      <c r="A1017" s="43">
        <v>339</v>
      </c>
      <c r="B1017" s="16"/>
      <c r="C1017" s="14">
        <v>20251120032162</v>
      </c>
      <c r="D1017" s="13" t="s">
        <v>5</v>
      </c>
      <c r="E1017" s="13" t="s">
        <v>11</v>
      </c>
      <c r="F1017" s="13" t="s">
        <v>47</v>
      </c>
      <c r="G1017" s="13" t="s">
        <v>11638</v>
      </c>
      <c r="H1017" s="13" t="s">
        <v>61</v>
      </c>
      <c r="I1017" s="7">
        <v>45722</v>
      </c>
      <c r="J1017" s="14">
        <v>20251200028411</v>
      </c>
      <c r="K1017" s="13" t="s">
        <v>103</v>
      </c>
      <c r="L1017" s="13" t="s">
        <v>60</v>
      </c>
      <c r="M1017" s="13"/>
    </row>
    <row r="1018" spans="1:13" ht="33.75" x14ac:dyDescent="0.25">
      <c r="A1018" s="43">
        <f t="shared" si="15"/>
        <v>340</v>
      </c>
      <c r="B1018" s="16"/>
      <c r="C1018" s="14">
        <v>20251120032252</v>
      </c>
      <c r="D1018" s="13" t="s">
        <v>5</v>
      </c>
      <c r="E1018" s="13" t="s">
        <v>11</v>
      </c>
      <c r="F1018" s="13" t="s">
        <v>47</v>
      </c>
      <c r="G1018" s="13" t="s">
        <v>11637</v>
      </c>
      <c r="H1018" s="13" t="s">
        <v>35</v>
      </c>
      <c r="I1018" s="7">
        <v>45722</v>
      </c>
      <c r="J1018" s="14">
        <v>20251200032501</v>
      </c>
      <c r="K1018" s="13" t="s">
        <v>103</v>
      </c>
      <c r="L1018" s="13" t="s">
        <v>33</v>
      </c>
      <c r="M1018" s="13"/>
    </row>
    <row r="1019" spans="1:13" ht="22.5" x14ac:dyDescent="0.25">
      <c r="A1019" s="43">
        <f t="shared" si="15"/>
        <v>341</v>
      </c>
      <c r="B1019" s="16"/>
      <c r="C1019" s="14">
        <v>20251120032272</v>
      </c>
      <c r="D1019" s="13" t="s">
        <v>5</v>
      </c>
      <c r="E1019" s="13" t="s">
        <v>11</v>
      </c>
      <c r="F1019" s="13" t="s">
        <v>47</v>
      </c>
      <c r="G1019" s="13" t="s">
        <v>11636</v>
      </c>
      <c r="H1019" s="13" t="s">
        <v>27</v>
      </c>
      <c r="I1019" s="7">
        <v>45722</v>
      </c>
      <c r="J1019" s="14">
        <v>20251200032461</v>
      </c>
      <c r="K1019" s="13" t="s">
        <v>1024</v>
      </c>
      <c r="L1019" s="13" t="s">
        <v>33</v>
      </c>
      <c r="M1019" s="13"/>
    </row>
    <row r="1020" spans="1:13" ht="22.5" x14ac:dyDescent="0.25">
      <c r="A1020" s="43">
        <v>340</v>
      </c>
      <c r="B1020" s="16"/>
      <c r="C1020" s="14">
        <v>20251120032282</v>
      </c>
      <c r="D1020" s="13" t="s">
        <v>5</v>
      </c>
      <c r="E1020" s="13" t="s">
        <v>11</v>
      </c>
      <c r="F1020" s="13" t="s">
        <v>47</v>
      </c>
      <c r="G1020" s="13" t="s">
        <v>11635</v>
      </c>
      <c r="H1020" s="13" t="s">
        <v>48</v>
      </c>
      <c r="I1020" s="7">
        <v>45722</v>
      </c>
      <c r="J1020" s="14">
        <v>20251200027821</v>
      </c>
      <c r="K1020" s="13" t="s">
        <v>103</v>
      </c>
      <c r="L1020" s="13" t="s">
        <v>45</v>
      </c>
      <c r="M1020" s="13"/>
    </row>
    <row r="1021" spans="1:13" ht="33.75" x14ac:dyDescent="0.25">
      <c r="A1021" s="43">
        <f t="shared" si="15"/>
        <v>341</v>
      </c>
      <c r="B1021" s="16">
        <v>1059712025</v>
      </c>
      <c r="C1021" s="14">
        <v>20251120032292</v>
      </c>
      <c r="D1021" s="13" t="s">
        <v>9</v>
      </c>
      <c r="E1021" s="13" t="s">
        <v>11</v>
      </c>
      <c r="F1021" s="13" t="s">
        <v>47</v>
      </c>
      <c r="G1021" s="13" t="s">
        <v>11634</v>
      </c>
      <c r="H1021" s="13" t="s">
        <v>23</v>
      </c>
      <c r="I1021" s="7">
        <v>45721</v>
      </c>
      <c r="J1021" s="14">
        <v>20251320033411</v>
      </c>
      <c r="K1021" s="13"/>
      <c r="L1021" s="13"/>
      <c r="M1021" s="13"/>
    </row>
    <row r="1022" spans="1:13" ht="22.5" x14ac:dyDescent="0.25">
      <c r="A1022" s="43">
        <f t="shared" si="15"/>
        <v>342</v>
      </c>
      <c r="B1022" s="16"/>
      <c r="C1022" s="14">
        <v>20251120032312</v>
      </c>
      <c r="D1022" s="13" t="s">
        <v>5</v>
      </c>
      <c r="E1022" s="13" t="s">
        <v>11</v>
      </c>
      <c r="F1022" s="13" t="s">
        <v>47</v>
      </c>
      <c r="G1022" s="13" t="s">
        <v>11633</v>
      </c>
      <c r="H1022" s="13" t="s">
        <v>53</v>
      </c>
      <c r="I1022" s="7">
        <v>45722</v>
      </c>
      <c r="J1022" s="14">
        <v>20251200031311</v>
      </c>
      <c r="K1022" s="13"/>
      <c r="L1022" s="13"/>
      <c r="M1022" s="13"/>
    </row>
    <row r="1023" spans="1:13" ht="56.25" x14ac:dyDescent="0.25">
      <c r="A1023" s="43">
        <v>341</v>
      </c>
      <c r="B1023" s="16"/>
      <c r="C1023" s="14">
        <v>20251120032322</v>
      </c>
      <c r="D1023" s="13" t="s">
        <v>5</v>
      </c>
      <c r="E1023" s="13" t="s">
        <v>11</v>
      </c>
      <c r="F1023" s="13" t="s">
        <v>47</v>
      </c>
      <c r="G1023" s="13" t="s">
        <v>11632</v>
      </c>
      <c r="H1023" s="13" t="s">
        <v>61</v>
      </c>
      <c r="I1023" s="7">
        <v>45722</v>
      </c>
      <c r="J1023" s="14">
        <v>20251320027841</v>
      </c>
      <c r="K1023" s="13" t="s">
        <v>103</v>
      </c>
      <c r="L1023" s="13" t="s">
        <v>67</v>
      </c>
      <c r="M1023" s="13"/>
    </row>
    <row r="1024" spans="1:13" ht="22.5" x14ac:dyDescent="0.25">
      <c r="A1024" s="43">
        <f t="shared" si="15"/>
        <v>342</v>
      </c>
      <c r="B1024" s="16"/>
      <c r="C1024" s="14">
        <v>20251120032222</v>
      </c>
      <c r="D1024" s="13" t="s">
        <v>5</v>
      </c>
      <c r="E1024" s="13" t="s">
        <v>11</v>
      </c>
      <c r="F1024" s="13" t="s">
        <v>47</v>
      </c>
      <c r="G1024" s="13" t="s">
        <v>11631</v>
      </c>
      <c r="H1024" s="13" t="s">
        <v>53</v>
      </c>
      <c r="I1024" s="7">
        <v>45722</v>
      </c>
      <c r="J1024" s="14">
        <v>20251200033851</v>
      </c>
      <c r="K1024" s="13"/>
      <c r="L1024" s="13"/>
      <c r="M1024" s="13"/>
    </row>
    <row r="1025" spans="1:13" ht="33.75" x14ac:dyDescent="0.25">
      <c r="A1025" s="43">
        <f t="shared" si="15"/>
        <v>343</v>
      </c>
      <c r="B1025" s="16"/>
      <c r="C1025" s="14">
        <v>20251120032372</v>
      </c>
      <c r="D1025" s="13" t="s">
        <v>5</v>
      </c>
      <c r="E1025" s="13" t="s">
        <v>11</v>
      </c>
      <c r="F1025" s="13" t="s">
        <v>47</v>
      </c>
      <c r="G1025" s="13" t="s">
        <v>11630</v>
      </c>
      <c r="H1025" s="13" t="s">
        <v>35</v>
      </c>
      <c r="I1025" s="7">
        <v>45722</v>
      </c>
      <c r="J1025" s="14">
        <v>20251200026311</v>
      </c>
      <c r="K1025" s="13"/>
      <c r="L1025" s="13"/>
      <c r="M1025" s="13"/>
    </row>
    <row r="1026" spans="1:13" ht="22.5" x14ac:dyDescent="0.25">
      <c r="A1026" s="43">
        <v>342</v>
      </c>
      <c r="B1026" s="16"/>
      <c r="C1026" s="14">
        <v>20251120032382</v>
      </c>
      <c r="D1026" s="13" t="s">
        <v>5</v>
      </c>
      <c r="E1026" s="13" t="s">
        <v>11</v>
      </c>
      <c r="F1026" s="13" t="s">
        <v>47</v>
      </c>
      <c r="G1026" s="13" t="s">
        <v>11629</v>
      </c>
      <c r="H1026" s="13" t="s">
        <v>63</v>
      </c>
      <c r="I1026" s="7">
        <v>45722</v>
      </c>
      <c r="J1026" s="14">
        <v>20251200026301</v>
      </c>
      <c r="K1026" s="13"/>
      <c r="L1026" s="13"/>
      <c r="M1026" s="13"/>
    </row>
    <row r="1027" spans="1:13" ht="22.5" x14ac:dyDescent="0.25">
      <c r="A1027" s="43">
        <f t="shared" si="15"/>
        <v>343</v>
      </c>
      <c r="B1027" s="16">
        <v>1095152025</v>
      </c>
      <c r="C1027" s="14">
        <v>20251120032392</v>
      </c>
      <c r="D1027" s="13" t="s">
        <v>5</v>
      </c>
      <c r="E1027" s="13" t="s">
        <v>11</v>
      </c>
      <c r="F1027" s="13" t="s">
        <v>47</v>
      </c>
      <c r="G1027" s="13" t="s">
        <v>7950</v>
      </c>
      <c r="H1027" s="13" t="s">
        <v>35</v>
      </c>
      <c r="I1027" s="7">
        <v>45722</v>
      </c>
      <c r="J1027" s="14">
        <v>20251200027831</v>
      </c>
      <c r="K1027" s="13" t="s">
        <v>103</v>
      </c>
      <c r="L1027" s="13" t="s">
        <v>33</v>
      </c>
      <c r="M1027" s="13"/>
    </row>
    <row r="1028" spans="1:13" ht="22.5" x14ac:dyDescent="0.25">
      <c r="A1028" s="43">
        <f t="shared" si="15"/>
        <v>344</v>
      </c>
      <c r="B1028" s="16"/>
      <c r="C1028" s="14">
        <v>20251120032442</v>
      </c>
      <c r="D1028" s="13" t="s">
        <v>5</v>
      </c>
      <c r="E1028" s="13" t="s">
        <v>43</v>
      </c>
      <c r="F1028" s="13" t="s">
        <v>47</v>
      </c>
      <c r="G1028" s="13" t="s">
        <v>11628</v>
      </c>
      <c r="H1028" s="13" t="s">
        <v>12</v>
      </c>
      <c r="I1028" s="7">
        <v>45722</v>
      </c>
      <c r="J1028" s="14">
        <v>20251400027561</v>
      </c>
      <c r="K1028" s="13" t="s">
        <v>103</v>
      </c>
      <c r="L1028" s="13" t="s">
        <v>10</v>
      </c>
      <c r="M1028" s="13"/>
    </row>
    <row r="1029" spans="1:13" ht="22.5" x14ac:dyDescent="0.25">
      <c r="A1029" s="43">
        <v>343</v>
      </c>
      <c r="B1029" s="16"/>
      <c r="C1029" s="14">
        <v>20251120032502</v>
      </c>
      <c r="D1029" s="13" t="s">
        <v>5</v>
      </c>
      <c r="E1029" s="13" t="s">
        <v>43</v>
      </c>
      <c r="F1029" s="13" t="s">
        <v>47</v>
      </c>
      <c r="G1029" s="13" t="s">
        <v>11627</v>
      </c>
      <c r="H1029" s="13" t="s">
        <v>27</v>
      </c>
      <c r="I1029" s="7">
        <v>45723</v>
      </c>
      <c r="J1029" s="14">
        <v>20251400028291</v>
      </c>
      <c r="K1029" s="13" t="s">
        <v>103</v>
      </c>
      <c r="L1029" s="13" t="s">
        <v>52</v>
      </c>
      <c r="M1029" s="13"/>
    </row>
    <row r="1030" spans="1:13" ht="33.75" x14ac:dyDescent="0.25">
      <c r="A1030" s="43">
        <f t="shared" si="15"/>
        <v>344</v>
      </c>
      <c r="B1030" s="16"/>
      <c r="C1030" s="14">
        <v>20251120032552</v>
      </c>
      <c r="D1030" s="13" t="s">
        <v>5</v>
      </c>
      <c r="E1030" s="13" t="s">
        <v>11</v>
      </c>
      <c r="F1030" s="13" t="s">
        <v>47</v>
      </c>
      <c r="G1030" s="13" t="s">
        <v>11626</v>
      </c>
      <c r="H1030" s="13" t="s">
        <v>61</v>
      </c>
      <c r="I1030" s="7">
        <v>45723</v>
      </c>
      <c r="J1030" s="14">
        <v>20251200032861</v>
      </c>
      <c r="K1030" s="13" t="s">
        <v>103</v>
      </c>
      <c r="L1030" s="13" t="s">
        <v>72</v>
      </c>
      <c r="M1030" s="13" t="s">
        <v>11625</v>
      </c>
    </row>
    <row r="1031" spans="1:13" ht="22.5" x14ac:dyDescent="0.25">
      <c r="A1031" s="43">
        <f t="shared" si="15"/>
        <v>345</v>
      </c>
      <c r="B1031" s="16"/>
      <c r="C1031" s="14">
        <v>20251120032572</v>
      </c>
      <c r="D1031" s="13" t="s">
        <v>5</v>
      </c>
      <c r="E1031" s="13" t="s">
        <v>11</v>
      </c>
      <c r="F1031" s="13" t="s">
        <v>47</v>
      </c>
      <c r="G1031" s="13" t="s">
        <v>11624</v>
      </c>
      <c r="H1031" s="13" t="s">
        <v>41</v>
      </c>
      <c r="I1031" s="7">
        <v>45723</v>
      </c>
      <c r="J1031" s="14">
        <v>20251200034291</v>
      </c>
      <c r="K1031" s="13" t="s">
        <v>103</v>
      </c>
      <c r="L1031" s="13" t="s">
        <v>38</v>
      </c>
      <c r="M1031" s="13"/>
    </row>
    <row r="1032" spans="1:13" ht="22.5" x14ac:dyDescent="0.25">
      <c r="A1032" s="43">
        <v>344</v>
      </c>
      <c r="B1032" s="16"/>
      <c r="C1032" s="14">
        <v>20251120032592</v>
      </c>
      <c r="D1032" s="13" t="s">
        <v>5</v>
      </c>
      <c r="E1032" s="13" t="s">
        <v>11</v>
      </c>
      <c r="F1032" s="13" t="s">
        <v>47</v>
      </c>
      <c r="G1032" s="13" t="s">
        <v>11623</v>
      </c>
      <c r="H1032" s="13" t="s">
        <v>16</v>
      </c>
      <c r="I1032" s="7">
        <v>45723</v>
      </c>
      <c r="J1032" s="14">
        <v>20251320032551</v>
      </c>
      <c r="K1032" s="13"/>
      <c r="L1032" s="13"/>
      <c r="M1032" s="13"/>
    </row>
    <row r="1033" spans="1:13" ht="22.5" x14ac:dyDescent="0.25">
      <c r="A1033" s="43">
        <f t="shared" si="15"/>
        <v>345</v>
      </c>
      <c r="B1033" s="16"/>
      <c r="C1033" s="14">
        <v>20251120032612</v>
      </c>
      <c r="D1033" s="13" t="s">
        <v>5</v>
      </c>
      <c r="E1033" s="13" t="s">
        <v>11</v>
      </c>
      <c r="F1033" s="13" t="s">
        <v>47</v>
      </c>
      <c r="G1033" s="13" t="s">
        <v>11437</v>
      </c>
      <c r="H1033" s="13" t="s">
        <v>53</v>
      </c>
      <c r="I1033" s="7">
        <v>45723</v>
      </c>
      <c r="J1033" s="14">
        <v>20251200035011</v>
      </c>
      <c r="K1033" s="13"/>
      <c r="L1033" s="13"/>
      <c r="M1033" s="13"/>
    </row>
    <row r="1034" spans="1:13" ht="22.5" x14ac:dyDescent="0.25">
      <c r="A1034" s="43">
        <f t="shared" si="15"/>
        <v>346</v>
      </c>
      <c r="B1034" s="16"/>
      <c r="C1034" s="14">
        <v>20251120032632</v>
      </c>
      <c r="D1034" s="13" t="s">
        <v>5</v>
      </c>
      <c r="E1034" s="13" t="s">
        <v>11</v>
      </c>
      <c r="F1034" s="13" t="s">
        <v>47</v>
      </c>
      <c r="G1034" s="13" t="s">
        <v>11622</v>
      </c>
      <c r="H1034" s="13" t="s">
        <v>61</v>
      </c>
      <c r="I1034" s="7">
        <v>45723</v>
      </c>
      <c r="J1034" s="14">
        <v>20251200029711</v>
      </c>
      <c r="K1034" s="13" t="s">
        <v>103</v>
      </c>
      <c r="L1034" s="13" t="s">
        <v>60</v>
      </c>
      <c r="M1034" s="13"/>
    </row>
    <row r="1035" spans="1:13" ht="22.5" x14ac:dyDescent="0.25">
      <c r="A1035" s="43">
        <v>345</v>
      </c>
      <c r="B1035" s="16"/>
      <c r="C1035" s="14">
        <v>20251120032652</v>
      </c>
      <c r="D1035" s="13" t="s">
        <v>5</v>
      </c>
      <c r="E1035" s="13" t="s">
        <v>11</v>
      </c>
      <c r="F1035" s="13" t="s">
        <v>47</v>
      </c>
      <c r="G1035" s="13" t="s">
        <v>11621</v>
      </c>
      <c r="H1035" s="13" t="s">
        <v>20</v>
      </c>
      <c r="I1035" s="7">
        <v>45723</v>
      </c>
      <c r="J1035" s="14">
        <v>20251200027161</v>
      </c>
      <c r="K1035" s="13" t="s">
        <v>103</v>
      </c>
      <c r="L1035" s="13" t="s">
        <v>56</v>
      </c>
      <c r="M1035" s="13"/>
    </row>
    <row r="1036" spans="1:13" ht="33.75" x14ac:dyDescent="0.25">
      <c r="A1036" s="43">
        <f t="shared" ref="A1036:A1099" si="16">1+A1035</f>
        <v>346</v>
      </c>
      <c r="B1036" s="16"/>
      <c r="C1036" s="14">
        <v>20251120032682</v>
      </c>
      <c r="D1036" s="13" t="s">
        <v>5</v>
      </c>
      <c r="E1036" s="13" t="s">
        <v>11</v>
      </c>
      <c r="F1036" s="13" t="s">
        <v>5434</v>
      </c>
      <c r="G1036" s="13" t="s">
        <v>11620</v>
      </c>
      <c r="H1036" s="13" t="s">
        <v>20</v>
      </c>
      <c r="I1036" s="7">
        <v>45723</v>
      </c>
      <c r="J1036" s="14">
        <v>20251200035021</v>
      </c>
      <c r="K1036" s="13"/>
      <c r="L1036" s="13"/>
      <c r="M1036" s="13"/>
    </row>
    <row r="1037" spans="1:13" ht="33.75" x14ac:dyDescent="0.25">
      <c r="A1037" s="43">
        <f t="shared" si="16"/>
        <v>347</v>
      </c>
      <c r="B1037" s="16"/>
      <c r="C1037" s="14">
        <v>20251120032792</v>
      </c>
      <c r="D1037" s="13" t="s">
        <v>5</v>
      </c>
      <c r="E1037" s="13" t="s">
        <v>11</v>
      </c>
      <c r="F1037" s="13" t="s">
        <v>47</v>
      </c>
      <c r="G1037" s="13" t="s">
        <v>11619</v>
      </c>
      <c r="H1037" s="13" t="s">
        <v>41</v>
      </c>
      <c r="I1037" s="7">
        <v>45723</v>
      </c>
      <c r="J1037" s="14">
        <v>20251200026551</v>
      </c>
      <c r="K1037" s="13" t="s">
        <v>103</v>
      </c>
      <c r="L1037" s="13" t="s">
        <v>38</v>
      </c>
      <c r="M1037" s="13"/>
    </row>
    <row r="1038" spans="1:13" ht="33.75" x14ac:dyDescent="0.25">
      <c r="A1038" s="43">
        <v>346</v>
      </c>
      <c r="B1038" s="16"/>
      <c r="C1038" s="14">
        <v>20251120032802</v>
      </c>
      <c r="D1038" s="13" t="s">
        <v>5</v>
      </c>
      <c r="E1038" s="13" t="s">
        <v>11</v>
      </c>
      <c r="F1038" s="13" t="s">
        <v>47</v>
      </c>
      <c r="G1038" s="13" t="s">
        <v>11618</v>
      </c>
      <c r="H1038" s="13" t="s">
        <v>27</v>
      </c>
      <c r="I1038" s="7">
        <v>45723</v>
      </c>
      <c r="J1038" s="14">
        <v>20251200027851</v>
      </c>
      <c r="K1038" s="13" t="s">
        <v>103</v>
      </c>
      <c r="L1038" s="13" t="s">
        <v>72</v>
      </c>
      <c r="M1038" s="13"/>
    </row>
    <row r="1039" spans="1:13" ht="33.75" x14ac:dyDescent="0.25">
      <c r="A1039" s="43">
        <f t="shared" si="16"/>
        <v>347</v>
      </c>
      <c r="B1039" s="16"/>
      <c r="C1039" s="14">
        <v>20251120032872</v>
      </c>
      <c r="D1039" s="13" t="s">
        <v>5</v>
      </c>
      <c r="E1039" s="13" t="s">
        <v>11</v>
      </c>
      <c r="F1039" s="13" t="s">
        <v>47</v>
      </c>
      <c r="G1039" s="13" t="s">
        <v>11617</v>
      </c>
      <c r="H1039" s="13" t="s">
        <v>57</v>
      </c>
      <c r="I1039" s="7">
        <v>45723</v>
      </c>
      <c r="J1039" s="14">
        <v>20251200027041</v>
      </c>
      <c r="K1039" s="13"/>
      <c r="L1039" s="13"/>
      <c r="M1039" s="13"/>
    </row>
    <row r="1040" spans="1:13" ht="22.5" x14ac:dyDescent="0.25">
      <c r="A1040" s="43">
        <f t="shared" si="16"/>
        <v>348</v>
      </c>
      <c r="B1040" s="16">
        <v>1112172025</v>
      </c>
      <c r="C1040" s="14">
        <v>20251120032882</v>
      </c>
      <c r="D1040" s="13" t="s">
        <v>13</v>
      </c>
      <c r="E1040" s="13" t="s">
        <v>11</v>
      </c>
      <c r="F1040" s="13" t="s">
        <v>47</v>
      </c>
      <c r="G1040" s="13" t="s">
        <v>11616</v>
      </c>
      <c r="H1040" s="13" t="s">
        <v>61</v>
      </c>
      <c r="I1040" s="7">
        <v>45723</v>
      </c>
      <c r="J1040" s="14">
        <v>20251200027891</v>
      </c>
      <c r="K1040" s="13" t="s">
        <v>103</v>
      </c>
      <c r="L1040" s="13" t="s">
        <v>60</v>
      </c>
      <c r="M1040" s="13"/>
    </row>
    <row r="1041" spans="1:13" ht="33.75" x14ac:dyDescent="0.25">
      <c r="A1041" s="43">
        <v>347</v>
      </c>
      <c r="B1041" s="16">
        <v>1112312025</v>
      </c>
      <c r="C1041" s="14">
        <v>20251120032892</v>
      </c>
      <c r="D1041" s="13" t="s">
        <v>5</v>
      </c>
      <c r="E1041" s="13" t="s">
        <v>11</v>
      </c>
      <c r="F1041" s="13" t="s">
        <v>47</v>
      </c>
      <c r="G1041" s="13" t="s">
        <v>11615</v>
      </c>
      <c r="H1041" s="13" t="s">
        <v>61</v>
      </c>
      <c r="I1041" s="7">
        <v>45723</v>
      </c>
      <c r="J1041" s="14">
        <v>20251200034261</v>
      </c>
      <c r="K1041" s="13" t="s">
        <v>103</v>
      </c>
      <c r="L1041" s="13" t="s">
        <v>72</v>
      </c>
      <c r="M1041" s="13"/>
    </row>
    <row r="1042" spans="1:13" ht="22.5" x14ac:dyDescent="0.25">
      <c r="A1042" s="43">
        <f t="shared" si="16"/>
        <v>348</v>
      </c>
      <c r="B1042" s="16"/>
      <c r="C1042" s="14">
        <v>20251120033092</v>
      </c>
      <c r="D1042" s="13" t="s">
        <v>5</v>
      </c>
      <c r="E1042" s="13" t="s">
        <v>11</v>
      </c>
      <c r="F1042" s="13" t="s">
        <v>47</v>
      </c>
      <c r="G1042" s="13" t="s">
        <v>11614</v>
      </c>
      <c r="H1042" s="13" t="s">
        <v>27</v>
      </c>
      <c r="I1042" s="7">
        <v>45723</v>
      </c>
      <c r="J1042" s="14">
        <v>20251200032901</v>
      </c>
      <c r="K1042" s="13" t="s">
        <v>103</v>
      </c>
      <c r="L1042" s="13" t="s">
        <v>25</v>
      </c>
      <c r="M1042" s="13"/>
    </row>
    <row r="1043" spans="1:13" ht="33.75" x14ac:dyDescent="0.25">
      <c r="A1043" s="43">
        <f t="shared" si="16"/>
        <v>349</v>
      </c>
      <c r="B1043" s="16"/>
      <c r="C1043" s="14">
        <v>20251120033122</v>
      </c>
      <c r="D1043" s="13" t="s">
        <v>5</v>
      </c>
      <c r="E1043" s="13" t="s">
        <v>39</v>
      </c>
      <c r="F1043" s="13" t="s">
        <v>47</v>
      </c>
      <c r="G1043" s="13" t="s">
        <v>11613</v>
      </c>
      <c r="H1043" s="13" t="s">
        <v>61</v>
      </c>
      <c r="I1043" s="7">
        <v>45723</v>
      </c>
      <c r="J1043" s="14">
        <v>20251400027581</v>
      </c>
      <c r="K1043" s="13" t="s">
        <v>103</v>
      </c>
      <c r="L1043" s="13" t="s">
        <v>60</v>
      </c>
      <c r="M1043" s="13"/>
    </row>
    <row r="1044" spans="1:13" ht="33.75" x14ac:dyDescent="0.25">
      <c r="A1044" s="43">
        <v>348</v>
      </c>
      <c r="B1044" s="16"/>
      <c r="C1044" s="14">
        <v>20251120033132</v>
      </c>
      <c r="D1044" s="13" t="s">
        <v>5</v>
      </c>
      <c r="E1044" s="13" t="s">
        <v>39</v>
      </c>
      <c r="F1044" s="13" t="s">
        <v>47</v>
      </c>
      <c r="G1044" s="13" t="s">
        <v>11612</v>
      </c>
      <c r="H1044" s="13" t="s">
        <v>23</v>
      </c>
      <c r="I1044" s="7">
        <v>45723</v>
      </c>
      <c r="J1044" s="14">
        <v>20251200029731</v>
      </c>
      <c r="K1044" s="13"/>
      <c r="L1044" s="13"/>
      <c r="M1044" s="13"/>
    </row>
    <row r="1045" spans="1:13" ht="33.75" x14ac:dyDescent="0.25">
      <c r="A1045" s="43">
        <f t="shared" si="16"/>
        <v>349</v>
      </c>
      <c r="B1045" s="16"/>
      <c r="C1045" s="14">
        <v>20251120033342</v>
      </c>
      <c r="D1045" s="13" t="s">
        <v>5</v>
      </c>
      <c r="E1045" s="13" t="s">
        <v>39</v>
      </c>
      <c r="F1045" s="13" t="s">
        <v>47</v>
      </c>
      <c r="G1045" s="13" t="s">
        <v>11611</v>
      </c>
      <c r="H1045" s="13" t="s">
        <v>63</v>
      </c>
      <c r="I1045" s="7">
        <v>45726</v>
      </c>
      <c r="J1045" s="14">
        <v>20251200030561</v>
      </c>
      <c r="K1045" s="13"/>
      <c r="L1045" s="13"/>
      <c r="M1045" s="13"/>
    </row>
    <row r="1046" spans="1:13" ht="22.5" x14ac:dyDescent="0.25">
      <c r="A1046" s="43">
        <f t="shared" si="16"/>
        <v>350</v>
      </c>
      <c r="B1046" s="16"/>
      <c r="C1046" s="14">
        <v>20251120033402</v>
      </c>
      <c r="D1046" s="13" t="s">
        <v>5</v>
      </c>
      <c r="E1046" s="13" t="s">
        <v>39</v>
      </c>
      <c r="F1046" s="13" t="s">
        <v>47</v>
      </c>
      <c r="G1046" s="13" t="s">
        <v>11610</v>
      </c>
      <c r="H1046" s="13" t="s">
        <v>61</v>
      </c>
      <c r="I1046" s="7">
        <v>45726</v>
      </c>
      <c r="J1046" s="14">
        <v>20251200027911</v>
      </c>
      <c r="K1046" s="13" t="s">
        <v>103</v>
      </c>
      <c r="L1046" s="13" t="s">
        <v>62</v>
      </c>
      <c r="M1046" s="13"/>
    </row>
    <row r="1047" spans="1:13" ht="56.25" x14ac:dyDescent="0.25">
      <c r="A1047" s="43">
        <v>349</v>
      </c>
      <c r="B1047" s="16"/>
      <c r="C1047" s="14">
        <v>20251120033412</v>
      </c>
      <c r="D1047" s="13" t="s">
        <v>5</v>
      </c>
      <c r="E1047" s="13" t="s">
        <v>11</v>
      </c>
      <c r="F1047" s="13" t="s">
        <v>47</v>
      </c>
      <c r="G1047" s="13" t="s">
        <v>11609</v>
      </c>
      <c r="H1047" s="13" t="s">
        <v>48</v>
      </c>
      <c r="I1047" s="7">
        <v>45726</v>
      </c>
      <c r="J1047" s="14">
        <v>20251200033431</v>
      </c>
      <c r="K1047" s="13" t="s">
        <v>103</v>
      </c>
      <c r="L1047" s="13" t="s">
        <v>67</v>
      </c>
      <c r="M1047" s="13" t="s">
        <v>2429</v>
      </c>
    </row>
    <row r="1048" spans="1:13" ht="33.75" x14ac:dyDescent="0.25">
      <c r="A1048" s="43">
        <f t="shared" si="16"/>
        <v>350</v>
      </c>
      <c r="B1048" s="16">
        <v>1127032025</v>
      </c>
      <c r="C1048" s="14">
        <v>20251120033832</v>
      </c>
      <c r="D1048" s="13" t="s">
        <v>9</v>
      </c>
      <c r="E1048" s="13" t="s">
        <v>11</v>
      </c>
      <c r="F1048" s="13" t="s">
        <v>47</v>
      </c>
      <c r="G1048" s="13" t="s">
        <v>11608</v>
      </c>
      <c r="H1048" s="13" t="s">
        <v>44</v>
      </c>
      <c r="I1048" s="7">
        <v>45725</v>
      </c>
      <c r="J1048" s="14">
        <v>20251200029831</v>
      </c>
      <c r="K1048" s="13" t="s">
        <v>103</v>
      </c>
      <c r="L1048" s="13" t="s">
        <v>42</v>
      </c>
      <c r="M1048" s="13"/>
    </row>
    <row r="1049" spans="1:13" ht="33.75" x14ac:dyDescent="0.25">
      <c r="A1049" s="43">
        <f t="shared" si="16"/>
        <v>351</v>
      </c>
      <c r="B1049" s="16">
        <v>1098552025</v>
      </c>
      <c r="C1049" s="14">
        <v>20251120033842</v>
      </c>
      <c r="D1049" s="13" t="s">
        <v>9</v>
      </c>
      <c r="E1049" s="13" t="s">
        <v>11</v>
      </c>
      <c r="F1049" s="13" t="s">
        <v>47</v>
      </c>
      <c r="G1049" s="13" t="s">
        <v>11607</v>
      </c>
      <c r="H1049" s="13" t="s">
        <v>61</v>
      </c>
      <c r="I1049" s="7">
        <v>45726</v>
      </c>
      <c r="J1049" s="14" t="s">
        <v>11606</v>
      </c>
      <c r="K1049" s="13"/>
      <c r="L1049" s="13"/>
      <c r="M1049" s="13"/>
    </row>
    <row r="1050" spans="1:13" ht="33.75" x14ac:dyDescent="0.25">
      <c r="A1050" s="43">
        <v>350</v>
      </c>
      <c r="B1050" s="16">
        <v>1122712025</v>
      </c>
      <c r="C1050" s="14">
        <v>20251120033852</v>
      </c>
      <c r="D1050" s="13" t="s">
        <v>9</v>
      </c>
      <c r="E1050" s="13" t="s">
        <v>11</v>
      </c>
      <c r="F1050" s="13" t="s">
        <v>47</v>
      </c>
      <c r="G1050" s="13" t="s">
        <v>11605</v>
      </c>
      <c r="H1050" s="13" t="s">
        <v>57</v>
      </c>
      <c r="I1050" s="7">
        <v>45726</v>
      </c>
      <c r="J1050" s="14">
        <v>20251200027201</v>
      </c>
      <c r="K1050" s="13" t="s">
        <v>103</v>
      </c>
      <c r="L1050" s="13" t="s">
        <v>56</v>
      </c>
      <c r="M1050" s="13"/>
    </row>
    <row r="1051" spans="1:13" ht="33.75" x14ac:dyDescent="0.25">
      <c r="A1051" s="43">
        <f t="shared" si="16"/>
        <v>351</v>
      </c>
      <c r="B1051" s="16">
        <v>1141442025</v>
      </c>
      <c r="C1051" s="14">
        <v>20251120033882</v>
      </c>
      <c r="D1051" s="13" t="s">
        <v>5</v>
      </c>
      <c r="E1051" s="13" t="s">
        <v>11</v>
      </c>
      <c r="F1051" s="13" t="s">
        <v>47</v>
      </c>
      <c r="G1051" s="13" t="s">
        <v>11604</v>
      </c>
      <c r="H1051" s="13" t="s">
        <v>23</v>
      </c>
      <c r="I1051" s="7">
        <v>45726</v>
      </c>
      <c r="J1051" s="14">
        <v>20251200028051</v>
      </c>
      <c r="K1051" s="13" t="s">
        <v>103</v>
      </c>
      <c r="L1051" s="13" t="s">
        <v>72</v>
      </c>
      <c r="M1051" s="13" t="s">
        <v>2641</v>
      </c>
    </row>
    <row r="1052" spans="1:13" ht="33.75" x14ac:dyDescent="0.25">
      <c r="A1052" s="43">
        <f t="shared" si="16"/>
        <v>352</v>
      </c>
      <c r="B1052" s="16"/>
      <c r="C1052" s="14">
        <v>20251120033942</v>
      </c>
      <c r="D1052" s="13" t="s">
        <v>5</v>
      </c>
      <c r="E1052" s="13" t="s">
        <v>11</v>
      </c>
      <c r="F1052" s="13" t="s">
        <v>47</v>
      </c>
      <c r="G1052" s="13" t="s">
        <v>11603</v>
      </c>
      <c r="H1052" s="13" t="s">
        <v>23</v>
      </c>
      <c r="I1052" s="7">
        <v>45726</v>
      </c>
      <c r="J1052" s="14">
        <v>20251200027151</v>
      </c>
      <c r="K1052" s="13" t="s">
        <v>103</v>
      </c>
      <c r="L1052" s="13" t="s">
        <v>72</v>
      </c>
      <c r="M1052" s="13" t="s">
        <v>2641</v>
      </c>
    </row>
    <row r="1053" spans="1:13" ht="33.75" x14ac:dyDescent="0.25">
      <c r="A1053" s="43">
        <v>351</v>
      </c>
      <c r="B1053" s="16">
        <v>1142002025</v>
      </c>
      <c r="C1053" s="14">
        <v>20251120033982</v>
      </c>
      <c r="D1053" s="13" t="s">
        <v>5</v>
      </c>
      <c r="E1053" s="13" t="s">
        <v>11</v>
      </c>
      <c r="F1053" s="13" t="s">
        <v>47</v>
      </c>
      <c r="G1053" s="13" t="s">
        <v>11602</v>
      </c>
      <c r="H1053" s="13" t="s">
        <v>61</v>
      </c>
      <c r="I1053" s="7">
        <v>45726</v>
      </c>
      <c r="J1053" s="14">
        <v>20251200028071</v>
      </c>
      <c r="K1053" s="13" t="s">
        <v>103</v>
      </c>
      <c r="L1053" s="13" t="s">
        <v>72</v>
      </c>
      <c r="M1053" s="13"/>
    </row>
    <row r="1054" spans="1:13" ht="22.5" x14ac:dyDescent="0.25">
      <c r="A1054" s="43">
        <f t="shared" si="16"/>
        <v>352</v>
      </c>
      <c r="B1054" s="16">
        <v>1146252025</v>
      </c>
      <c r="C1054" s="14">
        <v>20251120033912</v>
      </c>
      <c r="D1054" s="13" t="s">
        <v>5</v>
      </c>
      <c r="E1054" s="13" t="s">
        <v>11</v>
      </c>
      <c r="F1054" s="13" t="s">
        <v>47</v>
      </c>
      <c r="G1054" s="13" t="s">
        <v>11601</v>
      </c>
      <c r="H1054" s="13" t="s">
        <v>61</v>
      </c>
      <c r="I1054" s="7">
        <v>45726</v>
      </c>
      <c r="J1054" s="14">
        <v>20251320030881</v>
      </c>
      <c r="K1054" s="13"/>
      <c r="L1054" s="13"/>
      <c r="M1054" s="13"/>
    </row>
    <row r="1055" spans="1:13" ht="33.75" x14ac:dyDescent="0.25">
      <c r="A1055" s="43">
        <f t="shared" si="16"/>
        <v>353</v>
      </c>
      <c r="B1055" s="16">
        <v>1146562025</v>
      </c>
      <c r="C1055" s="14">
        <v>20251120033992</v>
      </c>
      <c r="D1055" s="13" t="s">
        <v>5</v>
      </c>
      <c r="E1055" s="13" t="s">
        <v>11</v>
      </c>
      <c r="F1055" s="13" t="s">
        <v>47</v>
      </c>
      <c r="G1055" s="13" t="s">
        <v>11600</v>
      </c>
      <c r="H1055" s="13" t="s">
        <v>57</v>
      </c>
      <c r="I1055" s="7">
        <v>45726</v>
      </c>
      <c r="J1055" s="14">
        <v>20251200033921</v>
      </c>
      <c r="K1055" s="13" t="s">
        <v>103</v>
      </c>
      <c r="L1055" s="13" t="s">
        <v>72</v>
      </c>
      <c r="M1055" s="13"/>
    </row>
    <row r="1056" spans="1:13" ht="33.75" x14ac:dyDescent="0.25">
      <c r="A1056" s="43">
        <v>352</v>
      </c>
      <c r="B1056" s="16"/>
      <c r="C1056" s="14">
        <v>20251120034012</v>
      </c>
      <c r="D1056" s="13" t="s">
        <v>5</v>
      </c>
      <c r="E1056" s="13" t="s">
        <v>43</v>
      </c>
      <c r="F1056" s="13" t="s">
        <v>5434</v>
      </c>
      <c r="G1056" s="13" t="s">
        <v>11599</v>
      </c>
      <c r="H1056" s="13" t="s">
        <v>12</v>
      </c>
      <c r="I1056" s="7">
        <v>45726</v>
      </c>
      <c r="J1056" s="14">
        <v>20251400029371</v>
      </c>
      <c r="K1056" s="13"/>
      <c r="L1056" s="13"/>
      <c r="M1056" s="13"/>
    </row>
    <row r="1057" spans="1:13" ht="22.5" x14ac:dyDescent="0.25">
      <c r="A1057" s="43">
        <f t="shared" si="16"/>
        <v>353</v>
      </c>
      <c r="B1057" s="16"/>
      <c r="C1057" s="14">
        <v>20251120034032</v>
      </c>
      <c r="D1057" s="13" t="s">
        <v>5</v>
      </c>
      <c r="E1057" s="13" t="s">
        <v>43</v>
      </c>
      <c r="F1057" s="13" t="s">
        <v>47</v>
      </c>
      <c r="G1057" s="13" t="s">
        <v>11598</v>
      </c>
      <c r="H1057" s="13" t="s">
        <v>35</v>
      </c>
      <c r="I1057" s="7">
        <v>45726</v>
      </c>
      <c r="J1057" s="14" t="s">
        <v>11597</v>
      </c>
      <c r="K1057" s="13"/>
      <c r="L1057" s="13"/>
      <c r="M1057" s="13"/>
    </row>
    <row r="1058" spans="1:13" ht="22.5" x14ac:dyDescent="0.25">
      <c r="A1058" s="43">
        <f t="shared" si="16"/>
        <v>354</v>
      </c>
      <c r="B1058" s="16"/>
      <c r="C1058" s="14">
        <v>20251120034092</v>
      </c>
      <c r="D1058" s="13" t="s">
        <v>5</v>
      </c>
      <c r="E1058" s="13" t="s">
        <v>39</v>
      </c>
      <c r="F1058" s="13" t="s">
        <v>47</v>
      </c>
      <c r="G1058" s="13" t="s">
        <v>11596</v>
      </c>
      <c r="H1058" s="13" t="s">
        <v>59</v>
      </c>
      <c r="I1058" s="7">
        <v>45726</v>
      </c>
      <c r="J1058" s="14">
        <v>20251200031391</v>
      </c>
      <c r="K1058" s="13"/>
      <c r="L1058" s="13"/>
      <c r="M1058" s="13"/>
    </row>
    <row r="1059" spans="1:13" ht="33.75" x14ac:dyDescent="0.25">
      <c r="A1059" s="43">
        <v>353</v>
      </c>
      <c r="B1059" s="16">
        <v>1147982025</v>
      </c>
      <c r="C1059" s="14">
        <v>20251120034132</v>
      </c>
      <c r="D1059" s="13" t="s">
        <v>5</v>
      </c>
      <c r="E1059" s="13" t="s">
        <v>11</v>
      </c>
      <c r="F1059" s="13" t="s">
        <v>47</v>
      </c>
      <c r="G1059" s="44" t="s">
        <v>11595</v>
      </c>
      <c r="H1059" s="13" t="s">
        <v>53</v>
      </c>
      <c r="I1059" s="7">
        <v>45726</v>
      </c>
      <c r="J1059" s="14">
        <v>20251200034171</v>
      </c>
      <c r="K1059" s="13" t="s">
        <v>103</v>
      </c>
      <c r="L1059" s="13" t="s">
        <v>72</v>
      </c>
      <c r="M1059" s="13"/>
    </row>
    <row r="1060" spans="1:13" ht="33.75" x14ac:dyDescent="0.25">
      <c r="A1060" s="43">
        <f t="shared" si="16"/>
        <v>354</v>
      </c>
      <c r="B1060" s="16"/>
      <c r="C1060" s="14">
        <v>20251120034162</v>
      </c>
      <c r="D1060" s="13" t="s">
        <v>5</v>
      </c>
      <c r="E1060" s="13" t="s">
        <v>11</v>
      </c>
      <c r="F1060" s="13" t="s">
        <v>47</v>
      </c>
      <c r="G1060" s="13" t="s">
        <v>11594</v>
      </c>
      <c r="H1060" s="13" t="s">
        <v>63</v>
      </c>
      <c r="I1060" s="7">
        <v>45726</v>
      </c>
      <c r="J1060" s="14">
        <v>20251200033961</v>
      </c>
      <c r="K1060" s="13" t="s">
        <v>103</v>
      </c>
      <c r="L1060" s="13" t="s">
        <v>72</v>
      </c>
      <c r="M1060" s="13"/>
    </row>
    <row r="1061" spans="1:13" ht="33.75" x14ac:dyDescent="0.25">
      <c r="A1061" s="43">
        <f t="shared" si="16"/>
        <v>355</v>
      </c>
      <c r="B1061" s="16"/>
      <c r="C1061" s="14">
        <v>20251120034292</v>
      </c>
      <c r="D1061" s="13" t="s">
        <v>5</v>
      </c>
      <c r="E1061" s="13" t="s">
        <v>39</v>
      </c>
      <c r="F1061" s="13" t="s">
        <v>47</v>
      </c>
      <c r="G1061" s="13" t="s">
        <v>11593</v>
      </c>
      <c r="H1061" s="13" t="s">
        <v>51</v>
      </c>
      <c r="I1061" s="7">
        <v>45727</v>
      </c>
      <c r="J1061" s="14">
        <v>20251200030791</v>
      </c>
      <c r="K1061" s="13" t="s">
        <v>1024</v>
      </c>
      <c r="L1061" s="13" t="s">
        <v>36</v>
      </c>
      <c r="M1061" s="13" t="s">
        <v>6499</v>
      </c>
    </row>
    <row r="1062" spans="1:13" ht="22.5" x14ac:dyDescent="0.25">
      <c r="A1062" s="43">
        <v>354</v>
      </c>
      <c r="B1062" s="16"/>
      <c r="C1062" s="14">
        <v>20251120034302</v>
      </c>
      <c r="D1062" s="13" t="s">
        <v>5</v>
      </c>
      <c r="E1062" s="13" t="s">
        <v>39</v>
      </c>
      <c r="F1062" s="13" t="s">
        <v>47</v>
      </c>
      <c r="G1062" s="13" t="s">
        <v>11592</v>
      </c>
      <c r="H1062" s="13" t="s">
        <v>27</v>
      </c>
      <c r="I1062" s="7">
        <v>45727</v>
      </c>
      <c r="J1062" s="14">
        <v>20251320031961</v>
      </c>
      <c r="K1062" s="13"/>
      <c r="L1062" s="13"/>
      <c r="M1062" s="13"/>
    </row>
    <row r="1063" spans="1:13" ht="33.75" x14ac:dyDescent="0.25">
      <c r="A1063" s="43">
        <f t="shared" si="16"/>
        <v>355</v>
      </c>
      <c r="B1063" s="16"/>
      <c r="C1063" s="14">
        <v>20251120034362</v>
      </c>
      <c r="D1063" s="13" t="s">
        <v>5</v>
      </c>
      <c r="E1063" s="13" t="s">
        <v>50</v>
      </c>
      <c r="F1063" s="13" t="s">
        <v>47</v>
      </c>
      <c r="G1063" s="13" t="s">
        <v>11591</v>
      </c>
      <c r="H1063" s="13" t="s">
        <v>63</v>
      </c>
      <c r="I1063" s="7">
        <v>45727</v>
      </c>
      <c r="J1063" s="14">
        <v>20251400030331</v>
      </c>
      <c r="K1063" s="13"/>
      <c r="L1063" s="13"/>
      <c r="M1063" s="13"/>
    </row>
    <row r="1064" spans="1:13" ht="22.5" x14ac:dyDescent="0.25">
      <c r="A1064" s="43">
        <f t="shared" si="16"/>
        <v>356</v>
      </c>
      <c r="B1064" s="16"/>
      <c r="C1064" s="14">
        <v>20251120034372</v>
      </c>
      <c r="D1064" s="13" t="s">
        <v>5</v>
      </c>
      <c r="E1064" s="13" t="s">
        <v>46</v>
      </c>
      <c r="F1064" s="13" t="s">
        <v>47</v>
      </c>
      <c r="G1064" s="13" t="s">
        <v>11590</v>
      </c>
      <c r="H1064" s="13" t="s">
        <v>63</v>
      </c>
      <c r="I1064" s="7">
        <v>45727</v>
      </c>
      <c r="J1064" s="14">
        <v>20251200030491</v>
      </c>
      <c r="K1064" s="13"/>
      <c r="L1064" s="13"/>
      <c r="M1064" s="13"/>
    </row>
    <row r="1065" spans="1:13" ht="33.75" x14ac:dyDescent="0.25">
      <c r="A1065" s="43">
        <v>355</v>
      </c>
      <c r="B1065" s="16"/>
      <c r="C1065" s="14">
        <v>20251120034402</v>
      </c>
      <c r="D1065" s="13" t="s">
        <v>5</v>
      </c>
      <c r="E1065" s="13" t="s">
        <v>39</v>
      </c>
      <c r="F1065" s="13" t="s">
        <v>47</v>
      </c>
      <c r="G1065" s="13" t="s">
        <v>11589</v>
      </c>
      <c r="H1065" s="13" t="s">
        <v>63</v>
      </c>
      <c r="I1065" s="7">
        <v>45727</v>
      </c>
      <c r="J1065" s="14">
        <v>20251200032891</v>
      </c>
      <c r="K1065" s="13" t="s">
        <v>103</v>
      </c>
      <c r="L1065" s="13" t="s">
        <v>72</v>
      </c>
      <c r="M1065" s="13"/>
    </row>
    <row r="1066" spans="1:13" ht="22.5" x14ac:dyDescent="0.25">
      <c r="A1066" s="43">
        <f t="shared" si="16"/>
        <v>356</v>
      </c>
      <c r="B1066" s="16"/>
      <c r="C1066" s="14">
        <v>20251120034432</v>
      </c>
      <c r="D1066" s="13" t="s">
        <v>5</v>
      </c>
      <c r="E1066" s="13" t="s">
        <v>11</v>
      </c>
      <c r="F1066" s="13" t="s">
        <v>47</v>
      </c>
      <c r="G1066" s="13" t="s">
        <v>11588</v>
      </c>
      <c r="H1066" s="13" t="s">
        <v>27</v>
      </c>
      <c r="I1066" s="7">
        <v>45727</v>
      </c>
      <c r="J1066" s="14">
        <v>20251200035491</v>
      </c>
      <c r="K1066" s="13" t="s">
        <v>1024</v>
      </c>
      <c r="L1066" s="13" t="s">
        <v>25</v>
      </c>
      <c r="M1066" s="13"/>
    </row>
    <row r="1067" spans="1:13" ht="33.75" x14ac:dyDescent="0.25">
      <c r="A1067" s="43">
        <f t="shared" si="16"/>
        <v>357</v>
      </c>
      <c r="B1067" s="16"/>
      <c r="C1067" s="14">
        <v>20251120034462</v>
      </c>
      <c r="D1067" s="13" t="s">
        <v>5</v>
      </c>
      <c r="E1067" s="13" t="s">
        <v>11</v>
      </c>
      <c r="F1067" s="13" t="s">
        <v>47</v>
      </c>
      <c r="G1067" s="13" t="s">
        <v>11587</v>
      </c>
      <c r="H1067" s="13" t="s">
        <v>61</v>
      </c>
      <c r="I1067" s="7">
        <v>45727</v>
      </c>
      <c r="J1067" s="14">
        <v>20251200030151</v>
      </c>
      <c r="K1067" s="13" t="s">
        <v>103</v>
      </c>
      <c r="L1067" s="13" t="s">
        <v>60</v>
      </c>
      <c r="M1067" s="13"/>
    </row>
    <row r="1068" spans="1:13" ht="22.5" x14ac:dyDescent="0.25">
      <c r="A1068" s="43">
        <v>356</v>
      </c>
      <c r="B1068" s="16"/>
      <c r="C1068" s="14">
        <v>20251120034472</v>
      </c>
      <c r="D1068" s="13" t="s">
        <v>5</v>
      </c>
      <c r="E1068" s="13" t="s">
        <v>11</v>
      </c>
      <c r="F1068" s="13" t="s">
        <v>47</v>
      </c>
      <c r="G1068" s="13" t="s">
        <v>11586</v>
      </c>
      <c r="H1068" s="13" t="s">
        <v>59</v>
      </c>
      <c r="I1068" s="7">
        <v>45727</v>
      </c>
      <c r="J1068" s="14">
        <v>20251200030311</v>
      </c>
      <c r="K1068" s="13" t="s">
        <v>103</v>
      </c>
      <c r="L1068" s="13" t="s">
        <v>58</v>
      </c>
      <c r="M1068" s="13"/>
    </row>
    <row r="1069" spans="1:13" ht="22.5" x14ac:dyDescent="0.25">
      <c r="A1069" s="43">
        <f t="shared" si="16"/>
        <v>357</v>
      </c>
      <c r="B1069" s="16"/>
      <c r="C1069" s="14">
        <v>20251120034642</v>
      </c>
      <c r="D1069" s="13" t="s">
        <v>5</v>
      </c>
      <c r="E1069" s="13" t="s">
        <v>39</v>
      </c>
      <c r="F1069" s="13" t="s">
        <v>47</v>
      </c>
      <c r="G1069" s="13" t="s">
        <v>11585</v>
      </c>
      <c r="H1069" s="13" t="s">
        <v>57</v>
      </c>
      <c r="I1069" s="7">
        <v>45727</v>
      </c>
      <c r="J1069" s="14">
        <v>20251200033081</v>
      </c>
      <c r="K1069" s="13"/>
      <c r="L1069" s="13"/>
      <c r="M1069" s="13"/>
    </row>
    <row r="1070" spans="1:13" ht="45" x14ac:dyDescent="0.25">
      <c r="A1070" s="43">
        <f t="shared" si="16"/>
        <v>358</v>
      </c>
      <c r="B1070" s="16"/>
      <c r="C1070" s="14">
        <v>20251120034652</v>
      </c>
      <c r="D1070" s="13" t="s">
        <v>2</v>
      </c>
      <c r="E1070" s="13" t="s">
        <v>39</v>
      </c>
      <c r="F1070" s="13" t="s">
        <v>47</v>
      </c>
      <c r="G1070" s="13" t="s">
        <v>11584</v>
      </c>
      <c r="H1070" s="13" t="s">
        <v>53</v>
      </c>
      <c r="I1070" s="7">
        <v>45727</v>
      </c>
      <c r="J1070" s="14">
        <v>20251400030341</v>
      </c>
      <c r="K1070" s="13"/>
      <c r="L1070" s="13"/>
      <c r="M1070" s="13"/>
    </row>
    <row r="1071" spans="1:13" ht="22.5" x14ac:dyDescent="0.25">
      <c r="A1071" s="43">
        <v>357</v>
      </c>
      <c r="B1071" s="16"/>
      <c r="C1071" s="14">
        <v>20251120034722</v>
      </c>
      <c r="D1071" s="13" t="s">
        <v>5</v>
      </c>
      <c r="E1071" s="13" t="s">
        <v>39</v>
      </c>
      <c r="F1071" s="13" t="s">
        <v>47</v>
      </c>
      <c r="G1071" s="13" t="s">
        <v>11583</v>
      </c>
      <c r="H1071" s="13" t="s">
        <v>53</v>
      </c>
      <c r="I1071" s="7">
        <v>45727</v>
      </c>
      <c r="J1071" s="14">
        <v>20251200027971</v>
      </c>
      <c r="K1071" s="13"/>
      <c r="L1071" s="13"/>
      <c r="M1071" s="13"/>
    </row>
    <row r="1072" spans="1:13" ht="22.5" x14ac:dyDescent="0.25">
      <c r="A1072" s="43">
        <f t="shared" si="16"/>
        <v>358</v>
      </c>
      <c r="B1072" s="16">
        <v>1167712025</v>
      </c>
      <c r="C1072" s="14">
        <v>20251120034752</v>
      </c>
      <c r="D1072" s="13" t="s">
        <v>28</v>
      </c>
      <c r="E1072" s="13" t="s">
        <v>11</v>
      </c>
      <c r="F1072" s="13" t="s">
        <v>47</v>
      </c>
      <c r="G1072" s="13" t="s">
        <v>11582</v>
      </c>
      <c r="H1072" s="13" t="s">
        <v>61</v>
      </c>
      <c r="I1072" s="7">
        <v>45727</v>
      </c>
      <c r="J1072" s="14">
        <v>20251200030191</v>
      </c>
      <c r="K1072" s="13" t="s">
        <v>103</v>
      </c>
      <c r="L1072" s="13" t="s">
        <v>60</v>
      </c>
      <c r="M1072" s="13"/>
    </row>
    <row r="1073" spans="1:13" ht="33.75" x14ac:dyDescent="0.25">
      <c r="A1073" s="43">
        <f t="shared" si="16"/>
        <v>359</v>
      </c>
      <c r="B1073" s="16"/>
      <c r="C1073" s="14">
        <v>20251120034782</v>
      </c>
      <c r="D1073" s="13" t="s">
        <v>5</v>
      </c>
      <c r="E1073" s="13" t="s">
        <v>39</v>
      </c>
      <c r="F1073" s="13" t="s">
        <v>47</v>
      </c>
      <c r="G1073" s="13" t="s">
        <v>11581</v>
      </c>
      <c r="H1073" s="13" t="s">
        <v>53</v>
      </c>
      <c r="I1073" s="7">
        <v>45727</v>
      </c>
      <c r="J1073" s="14">
        <v>20251400032181</v>
      </c>
      <c r="K1073" s="13" t="s">
        <v>103</v>
      </c>
      <c r="L1073" s="13" t="s">
        <v>25</v>
      </c>
      <c r="M1073" s="13"/>
    </row>
    <row r="1074" spans="1:13" ht="33.75" x14ac:dyDescent="0.25">
      <c r="A1074" s="43">
        <v>358</v>
      </c>
      <c r="B1074" s="16">
        <v>1122612025</v>
      </c>
      <c r="C1074" s="14">
        <v>20251120034862</v>
      </c>
      <c r="D1074" s="13" t="s">
        <v>9</v>
      </c>
      <c r="E1074" s="13" t="s">
        <v>11</v>
      </c>
      <c r="F1074" s="13" t="s">
        <v>47</v>
      </c>
      <c r="G1074" s="13" t="s">
        <v>10495</v>
      </c>
      <c r="H1074" s="13" t="s">
        <v>61</v>
      </c>
      <c r="I1074" s="7">
        <v>45727</v>
      </c>
      <c r="J1074" s="14" t="s">
        <v>11580</v>
      </c>
      <c r="K1074" s="13"/>
      <c r="L1074" s="13"/>
      <c r="M1074" s="13"/>
    </row>
    <row r="1075" spans="1:13" ht="33.75" x14ac:dyDescent="0.25">
      <c r="A1075" s="43">
        <f t="shared" si="16"/>
        <v>359</v>
      </c>
      <c r="B1075" s="16">
        <v>1159022025</v>
      </c>
      <c r="C1075" s="14">
        <v>20251120034882</v>
      </c>
      <c r="D1075" s="13" t="s">
        <v>24</v>
      </c>
      <c r="E1075" s="13" t="s">
        <v>11</v>
      </c>
      <c r="F1075" s="13" t="s">
        <v>47</v>
      </c>
      <c r="G1075" s="13" t="s">
        <v>11579</v>
      </c>
      <c r="H1075" s="13" t="s">
        <v>23</v>
      </c>
      <c r="I1075" s="7">
        <v>45727</v>
      </c>
      <c r="J1075" s="14">
        <v>20251200030631</v>
      </c>
      <c r="K1075" s="13" t="s">
        <v>103</v>
      </c>
      <c r="L1075" s="13" t="s">
        <v>72</v>
      </c>
      <c r="M1075" s="13" t="s">
        <v>3100</v>
      </c>
    </row>
    <row r="1076" spans="1:13" ht="33.75" x14ac:dyDescent="0.25">
      <c r="A1076" s="43">
        <f t="shared" si="16"/>
        <v>360</v>
      </c>
      <c r="B1076" s="16"/>
      <c r="C1076" s="14">
        <v>20251120034922</v>
      </c>
      <c r="D1076" s="13" t="s">
        <v>5</v>
      </c>
      <c r="E1076" s="13" t="s">
        <v>11</v>
      </c>
      <c r="F1076" s="13" t="s">
        <v>47</v>
      </c>
      <c r="G1076" s="13" t="s">
        <v>11578</v>
      </c>
      <c r="H1076" s="13" t="s">
        <v>20</v>
      </c>
      <c r="I1076" s="7">
        <v>45727</v>
      </c>
      <c r="J1076" s="14">
        <v>20251200035121</v>
      </c>
      <c r="K1076" s="13"/>
      <c r="L1076" s="13"/>
      <c r="M1076" s="13"/>
    </row>
    <row r="1077" spans="1:13" ht="33.75" x14ac:dyDescent="0.25">
      <c r="A1077" s="43">
        <v>359</v>
      </c>
      <c r="B1077" s="16">
        <v>1158082025</v>
      </c>
      <c r="C1077" s="14">
        <v>20251120034932</v>
      </c>
      <c r="D1077" s="13" t="s">
        <v>9</v>
      </c>
      <c r="E1077" s="13" t="s">
        <v>11</v>
      </c>
      <c r="F1077" s="13" t="s">
        <v>47</v>
      </c>
      <c r="G1077" s="13" t="s">
        <v>11577</v>
      </c>
      <c r="H1077" s="13" t="s">
        <v>53</v>
      </c>
      <c r="I1077" s="7">
        <v>45727</v>
      </c>
      <c r="J1077" s="14">
        <v>20251200028131</v>
      </c>
      <c r="K1077" s="13" t="s">
        <v>103</v>
      </c>
      <c r="L1077" s="13" t="s">
        <v>52</v>
      </c>
      <c r="M1077" s="13"/>
    </row>
    <row r="1078" spans="1:13" ht="45" x14ac:dyDescent="0.25">
      <c r="A1078" s="43">
        <f t="shared" si="16"/>
        <v>360</v>
      </c>
      <c r="B1078" s="16"/>
      <c r="C1078" s="14">
        <v>20251120034992</v>
      </c>
      <c r="D1078" s="13" t="s">
        <v>5</v>
      </c>
      <c r="E1078" s="13" t="s">
        <v>11</v>
      </c>
      <c r="F1078" s="13" t="s">
        <v>47</v>
      </c>
      <c r="G1078" s="13" t="s">
        <v>11576</v>
      </c>
      <c r="H1078" s="13" t="s">
        <v>31</v>
      </c>
      <c r="I1078" s="7">
        <v>45728</v>
      </c>
      <c r="J1078" s="14">
        <v>20251200035951</v>
      </c>
      <c r="K1078" s="13"/>
      <c r="L1078" s="13"/>
      <c r="M1078" s="13"/>
    </row>
    <row r="1079" spans="1:13" ht="22.5" x14ac:dyDescent="0.25">
      <c r="A1079" s="43">
        <f t="shared" si="16"/>
        <v>361</v>
      </c>
      <c r="B1079" s="16"/>
      <c r="C1079" s="14">
        <v>20251120035052</v>
      </c>
      <c r="D1079" s="13" t="s">
        <v>5</v>
      </c>
      <c r="E1079" s="13" t="s">
        <v>11</v>
      </c>
      <c r="F1079" s="13" t="s">
        <v>47</v>
      </c>
      <c r="G1079" s="13" t="s">
        <v>11575</v>
      </c>
      <c r="H1079" s="13" t="s">
        <v>53</v>
      </c>
      <c r="I1079" s="7">
        <v>45728</v>
      </c>
      <c r="J1079" s="14">
        <v>20251200035931</v>
      </c>
      <c r="K1079" s="13" t="s">
        <v>103</v>
      </c>
      <c r="L1079" s="13" t="s">
        <v>52</v>
      </c>
      <c r="M1079" s="13"/>
    </row>
    <row r="1080" spans="1:13" ht="33.75" x14ac:dyDescent="0.25">
      <c r="A1080" s="43">
        <v>360</v>
      </c>
      <c r="B1080" s="16"/>
      <c r="C1080" s="14">
        <v>20251120035062</v>
      </c>
      <c r="D1080" s="13" t="s">
        <v>5</v>
      </c>
      <c r="E1080" s="13" t="s">
        <v>11</v>
      </c>
      <c r="F1080" s="13" t="s">
        <v>5434</v>
      </c>
      <c r="G1080" s="13" t="s">
        <v>11574</v>
      </c>
      <c r="H1080" s="13" t="s">
        <v>53</v>
      </c>
      <c r="I1080" s="7">
        <v>45728</v>
      </c>
      <c r="J1080" s="14">
        <v>20251200030241</v>
      </c>
      <c r="K1080" s="13" t="s">
        <v>103</v>
      </c>
      <c r="L1080" s="13" t="s">
        <v>52</v>
      </c>
      <c r="M1080" s="13"/>
    </row>
    <row r="1081" spans="1:13" ht="22.5" x14ac:dyDescent="0.25">
      <c r="A1081" s="43">
        <f t="shared" si="16"/>
        <v>361</v>
      </c>
      <c r="B1081" s="16"/>
      <c r="C1081" s="14">
        <v>20251120035122</v>
      </c>
      <c r="D1081" s="13" t="s">
        <v>5</v>
      </c>
      <c r="E1081" s="13" t="s">
        <v>11</v>
      </c>
      <c r="F1081" s="13" t="s">
        <v>47</v>
      </c>
      <c r="G1081" s="13" t="s">
        <v>11573</v>
      </c>
      <c r="H1081" s="13" t="s">
        <v>35</v>
      </c>
      <c r="I1081" s="7">
        <v>45728</v>
      </c>
      <c r="J1081" s="14">
        <v>20251200028211</v>
      </c>
      <c r="K1081" s="13"/>
      <c r="L1081" s="13"/>
      <c r="M1081" s="13"/>
    </row>
    <row r="1082" spans="1:13" ht="22.5" x14ac:dyDescent="0.25">
      <c r="A1082" s="43">
        <f t="shared" si="16"/>
        <v>362</v>
      </c>
      <c r="B1082" s="16"/>
      <c r="C1082" s="14">
        <v>20251120035112</v>
      </c>
      <c r="D1082" s="13" t="s">
        <v>5</v>
      </c>
      <c r="E1082" s="13" t="s">
        <v>11</v>
      </c>
      <c r="F1082" s="13" t="s">
        <v>47</v>
      </c>
      <c r="G1082" s="13" t="s">
        <v>11572</v>
      </c>
      <c r="H1082" s="13" t="s">
        <v>55</v>
      </c>
      <c r="I1082" s="7">
        <v>45728</v>
      </c>
      <c r="J1082" s="14">
        <v>20251920034451</v>
      </c>
      <c r="K1082" s="13"/>
      <c r="L1082" s="13"/>
      <c r="M1082" s="13"/>
    </row>
    <row r="1083" spans="1:13" ht="33.75" x14ac:dyDescent="0.25">
      <c r="A1083" s="43">
        <v>361</v>
      </c>
      <c r="B1083" s="16"/>
      <c r="C1083" s="14">
        <v>20251120035132</v>
      </c>
      <c r="D1083" s="13" t="s">
        <v>5</v>
      </c>
      <c r="E1083" s="13" t="s">
        <v>11</v>
      </c>
      <c r="F1083" s="13" t="s">
        <v>47</v>
      </c>
      <c r="G1083" s="13" t="s">
        <v>11571</v>
      </c>
      <c r="H1083" s="13" t="s">
        <v>48</v>
      </c>
      <c r="I1083" s="7">
        <v>45728</v>
      </c>
      <c r="J1083" s="14">
        <v>20251200035641</v>
      </c>
      <c r="K1083" s="13" t="s">
        <v>103</v>
      </c>
      <c r="L1083" s="13" t="s">
        <v>84</v>
      </c>
      <c r="M1083" s="13"/>
    </row>
    <row r="1084" spans="1:13" ht="22.5" x14ac:dyDescent="0.25">
      <c r="A1084" s="43">
        <f t="shared" si="16"/>
        <v>362</v>
      </c>
      <c r="B1084" s="16">
        <v>1191842025</v>
      </c>
      <c r="C1084" s="14">
        <v>20251120035232</v>
      </c>
      <c r="D1084" s="13" t="s">
        <v>5</v>
      </c>
      <c r="E1084" s="13" t="s">
        <v>11</v>
      </c>
      <c r="F1084" s="13" t="s">
        <v>47</v>
      </c>
      <c r="G1084" s="13" t="s">
        <v>11570</v>
      </c>
      <c r="H1084" s="13" t="s">
        <v>53</v>
      </c>
      <c r="I1084" s="7">
        <v>45728</v>
      </c>
      <c r="J1084" s="14">
        <v>20251320034281</v>
      </c>
      <c r="K1084" s="13"/>
      <c r="L1084" s="13"/>
      <c r="M1084" s="13"/>
    </row>
    <row r="1085" spans="1:13" ht="22.5" x14ac:dyDescent="0.25">
      <c r="A1085" s="43">
        <f t="shared" si="16"/>
        <v>363</v>
      </c>
      <c r="B1085" s="16">
        <v>1192222025</v>
      </c>
      <c r="C1085" s="14">
        <v>20251120035252</v>
      </c>
      <c r="D1085" s="13" t="s">
        <v>5</v>
      </c>
      <c r="E1085" s="13" t="s">
        <v>11</v>
      </c>
      <c r="F1085" s="13" t="s">
        <v>47</v>
      </c>
      <c r="G1085" s="13" t="s">
        <v>11569</v>
      </c>
      <c r="H1085" s="13" t="s">
        <v>23</v>
      </c>
      <c r="I1085" s="7">
        <v>45728</v>
      </c>
      <c r="J1085" s="14">
        <v>20251200036311</v>
      </c>
      <c r="K1085" s="13" t="s">
        <v>1024</v>
      </c>
      <c r="L1085" s="13" t="s">
        <v>62</v>
      </c>
      <c r="M1085" s="13"/>
    </row>
    <row r="1086" spans="1:13" ht="22.5" x14ac:dyDescent="0.25">
      <c r="A1086" s="43">
        <v>362</v>
      </c>
      <c r="B1086" s="16"/>
      <c r="C1086" s="14">
        <v>20251120035532</v>
      </c>
      <c r="D1086" s="13" t="s">
        <v>5</v>
      </c>
      <c r="E1086" s="13" t="s">
        <v>43</v>
      </c>
      <c r="F1086" s="13" t="s">
        <v>47</v>
      </c>
      <c r="G1086" s="13" t="s">
        <v>11568</v>
      </c>
      <c r="H1086" s="13" t="s">
        <v>63</v>
      </c>
      <c r="I1086" s="7">
        <v>45728</v>
      </c>
      <c r="J1086" s="14">
        <v>20251400032511</v>
      </c>
      <c r="K1086" s="13"/>
      <c r="L1086" s="13"/>
      <c r="M1086" s="13"/>
    </row>
    <row r="1087" spans="1:13" ht="22.5" x14ac:dyDescent="0.25">
      <c r="A1087" s="43">
        <f t="shared" si="16"/>
        <v>363</v>
      </c>
      <c r="B1087" s="16"/>
      <c r="C1087" s="14">
        <v>20251120035552</v>
      </c>
      <c r="D1087" s="13" t="s">
        <v>5</v>
      </c>
      <c r="E1087" s="13" t="s">
        <v>11</v>
      </c>
      <c r="F1087" s="13" t="s">
        <v>47</v>
      </c>
      <c r="G1087" s="13" t="s">
        <v>11567</v>
      </c>
      <c r="H1087" s="13" t="s">
        <v>16</v>
      </c>
      <c r="I1087" s="7">
        <v>45728</v>
      </c>
      <c r="J1087" s="14">
        <v>20251200036241</v>
      </c>
      <c r="K1087" s="13" t="s">
        <v>103</v>
      </c>
      <c r="L1087" s="13" t="s">
        <v>14</v>
      </c>
      <c r="M1087" s="13"/>
    </row>
    <row r="1088" spans="1:13" ht="22.5" x14ac:dyDescent="0.25">
      <c r="A1088" s="43">
        <f t="shared" si="16"/>
        <v>364</v>
      </c>
      <c r="B1088" s="16">
        <v>1208222025</v>
      </c>
      <c r="C1088" s="14">
        <v>20251120035592</v>
      </c>
      <c r="D1088" s="13" t="s">
        <v>5</v>
      </c>
      <c r="E1088" s="13" t="s">
        <v>11</v>
      </c>
      <c r="F1088" s="13" t="s">
        <v>47</v>
      </c>
      <c r="G1088" s="13" t="s">
        <v>1261</v>
      </c>
      <c r="H1088" s="13" t="s">
        <v>8</v>
      </c>
      <c r="I1088" s="7">
        <v>45728</v>
      </c>
      <c r="J1088" s="14">
        <v>20251200030671</v>
      </c>
      <c r="K1088" s="13" t="s">
        <v>103</v>
      </c>
      <c r="L1088" s="13" t="s">
        <v>60</v>
      </c>
      <c r="M1088" s="13"/>
    </row>
    <row r="1089" spans="1:13" ht="33.75" x14ac:dyDescent="0.25">
      <c r="A1089" s="43">
        <v>363</v>
      </c>
      <c r="B1089" s="16">
        <v>1161702025</v>
      </c>
      <c r="C1089" s="14">
        <v>20251120035652</v>
      </c>
      <c r="D1089" s="13" t="s">
        <v>9</v>
      </c>
      <c r="E1089" s="13" t="s">
        <v>11</v>
      </c>
      <c r="F1089" s="13" t="s">
        <v>47</v>
      </c>
      <c r="G1089" s="13" t="s">
        <v>11566</v>
      </c>
      <c r="H1089" s="13" t="s">
        <v>31</v>
      </c>
      <c r="I1089" s="7">
        <v>45728</v>
      </c>
      <c r="J1089" s="14">
        <v>20251200036051</v>
      </c>
      <c r="K1089" s="13" t="s">
        <v>103</v>
      </c>
      <c r="L1089" s="13" t="s">
        <v>29</v>
      </c>
      <c r="M1089" s="13"/>
    </row>
    <row r="1090" spans="1:13" ht="22.5" x14ac:dyDescent="0.25">
      <c r="A1090" s="43">
        <f t="shared" si="16"/>
        <v>364</v>
      </c>
      <c r="B1090" s="16"/>
      <c r="C1090" s="14">
        <v>20251120035682</v>
      </c>
      <c r="D1090" s="13" t="s">
        <v>5</v>
      </c>
      <c r="E1090" s="13" t="s">
        <v>39</v>
      </c>
      <c r="F1090" s="13" t="s">
        <v>47</v>
      </c>
      <c r="G1090" s="13" t="s">
        <v>11565</v>
      </c>
      <c r="H1090" s="13" t="s">
        <v>53</v>
      </c>
      <c r="I1090" s="7">
        <v>45728</v>
      </c>
      <c r="J1090" s="14">
        <v>20251400030741</v>
      </c>
      <c r="K1090" s="13"/>
      <c r="L1090" s="13"/>
      <c r="M1090" s="13"/>
    </row>
    <row r="1091" spans="1:13" ht="45" x14ac:dyDescent="0.25">
      <c r="A1091" s="43">
        <f t="shared" si="16"/>
        <v>365</v>
      </c>
      <c r="B1091" s="16"/>
      <c r="C1091" s="14">
        <v>20251120035702</v>
      </c>
      <c r="D1091" s="13" t="s">
        <v>2</v>
      </c>
      <c r="E1091" s="13" t="s">
        <v>39</v>
      </c>
      <c r="F1091" s="13" t="s">
        <v>5434</v>
      </c>
      <c r="G1091" s="13" t="s">
        <v>11564</v>
      </c>
      <c r="H1091" s="13" t="s">
        <v>12</v>
      </c>
      <c r="I1091" s="7">
        <v>45728</v>
      </c>
      <c r="J1091" s="14">
        <v>20251200028761</v>
      </c>
      <c r="K1091" s="13"/>
      <c r="L1091" s="13"/>
      <c r="M1091" s="13"/>
    </row>
    <row r="1092" spans="1:13" ht="22.5" x14ac:dyDescent="0.25">
      <c r="A1092" s="43">
        <v>364</v>
      </c>
      <c r="B1092" s="16">
        <v>1207392025</v>
      </c>
      <c r="C1092" s="14">
        <v>20251120035862</v>
      </c>
      <c r="D1092" s="13" t="s">
        <v>24</v>
      </c>
      <c r="E1092" s="13" t="s">
        <v>11</v>
      </c>
      <c r="F1092" s="13" t="s">
        <v>47</v>
      </c>
      <c r="G1092" s="13" t="s">
        <v>11563</v>
      </c>
      <c r="H1092" s="13" t="s">
        <v>27</v>
      </c>
      <c r="I1092" s="7">
        <v>45729</v>
      </c>
      <c r="J1092" s="14">
        <v>20251200035901</v>
      </c>
      <c r="K1092" s="13" t="s">
        <v>103</v>
      </c>
      <c r="L1092" s="13" t="s">
        <v>25</v>
      </c>
      <c r="M1092" s="13"/>
    </row>
    <row r="1093" spans="1:13" ht="22.5" x14ac:dyDescent="0.25">
      <c r="A1093" s="43">
        <f t="shared" si="16"/>
        <v>365</v>
      </c>
      <c r="B1093" s="16">
        <v>1206782025</v>
      </c>
      <c r="C1093" s="14">
        <v>20251120035872</v>
      </c>
      <c r="D1093" s="13" t="s">
        <v>24</v>
      </c>
      <c r="E1093" s="13" t="s">
        <v>11</v>
      </c>
      <c r="F1093" s="13" t="s">
        <v>47</v>
      </c>
      <c r="G1093" s="13" t="s">
        <v>11562</v>
      </c>
      <c r="H1093" s="13" t="s">
        <v>53</v>
      </c>
      <c r="I1093" s="7">
        <v>45729</v>
      </c>
      <c r="J1093" s="14">
        <v>20251200036511</v>
      </c>
      <c r="K1093" s="13" t="s">
        <v>103</v>
      </c>
      <c r="L1093" s="13" t="s">
        <v>52</v>
      </c>
      <c r="M1093" s="13"/>
    </row>
    <row r="1094" spans="1:13" ht="22.5" x14ac:dyDescent="0.25">
      <c r="A1094" s="43">
        <f t="shared" si="16"/>
        <v>366</v>
      </c>
      <c r="B1094" s="16"/>
      <c r="C1094" s="14">
        <v>20251120035902</v>
      </c>
      <c r="D1094" s="13" t="s">
        <v>5</v>
      </c>
      <c r="E1094" s="13" t="s">
        <v>11</v>
      </c>
      <c r="F1094" s="13" t="s">
        <v>47</v>
      </c>
      <c r="G1094" s="13" t="s">
        <v>11561</v>
      </c>
      <c r="H1094" s="13" t="s">
        <v>27</v>
      </c>
      <c r="I1094" s="7">
        <v>45729</v>
      </c>
      <c r="J1094" s="14">
        <v>20251200037011</v>
      </c>
      <c r="K1094" s="13" t="s">
        <v>2231</v>
      </c>
      <c r="L1094" s="13" t="s">
        <v>25</v>
      </c>
      <c r="M1094" s="13"/>
    </row>
    <row r="1095" spans="1:13" ht="22.5" x14ac:dyDescent="0.25">
      <c r="A1095" s="43">
        <v>365</v>
      </c>
      <c r="B1095" s="16"/>
      <c r="C1095" s="14">
        <v>20251120035932</v>
      </c>
      <c r="D1095" s="13" t="s">
        <v>5</v>
      </c>
      <c r="E1095" s="13" t="s">
        <v>11</v>
      </c>
      <c r="F1095" s="13" t="s">
        <v>47</v>
      </c>
      <c r="G1095" s="13" t="s">
        <v>11560</v>
      </c>
      <c r="H1095" s="13" t="s">
        <v>35</v>
      </c>
      <c r="I1095" s="7">
        <v>45729</v>
      </c>
      <c r="J1095" s="14">
        <v>20251200030761</v>
      </c>
      <c r="K1095" s="13" t="s">
        <v>103</v>
      </c>
      <c r="L1095" s="13" t="s">
        <v>33</v>
      </c>
      <c r="M1095" s="13"/>
    </row>
    <row r="1096" spans="1:13" ht="33.75" x14ac:dyDescent="0.25">
      <c r="A1096" s="43">
        <f t="shared" si="16"/>
        <v>366</v>
      </c>
      <c r="B1096" s="16"/>
      <c r="C1096" s="14">
        <v>20251120035952</v>
      </c>
      <c r="D1096" s="13" t="s">
        <v>5</v>
      </c>
      <c r="E1096" s="13" t="s">
        <v>39</v>
      </c>
      <c r="F1096" s="13" t="s">
        <v>47</v>
      </c>
      <c r="G1096" s="13" t="s">
        <v>11559</v>
      </c>
      <c r="H1096" s="13" t="s">
        <v>51</v>
      </c>
      <c r="I1096" s="7">
        <v>45729</v>
      </c>
      <c r="J1096" s="14">
        <v>20251200033141</v>
      </c>
      <c r="K1096" s="13" t="s">
        <v>103</v>
      </c>
      <c r="L1096" s="13" t="s">
        <v>72</v>
      </c>
      <c r="M1096" s="13"/>
    </row>
    <row r="1097" spans="1:13" ht="22.5" x14ac:dyDescent="0.25">
      <c r="A1097" s="43">
        <f t="shared" si="16"/>
        <v>367</v>
      </c>
      <c r="B1097" s="16"/>
      <c r="C1097" s="14">
        <v>20251120035962</v>
      </c>
      <c r="D1097" s="13" t="s">
        <v>5</v>
      </c>
      <c r="E1097" s="13" t="s">
        <v>11</v>
      </c>
      <c r="F1097" s="13" t="s">
        <v>47</v>
      </c>
      <c r="G1097" s="13" t="s">
        <v>11558</v>
      </c>
      <c r="H1097" s="13" t="s">
        <v>61</v>
      </c>
      <c r="I1097" s="7">
        <v>45729</v>
      </c>
      <c r="J1097" s="14">
        <v>20251320035501</v>
      </c>
      <c r="K1097" s="13"/>
      <c r="L1097" s="13"/>
      <c r="M1097" s="13"/>
    </row>
    <row r="1098" spans="1:13" ht="22.5" x14ac:dyDescent="0.25">
      <c r="A1098" s="43">
        <v>366</v>
      </c>
      <c r="B1098" s="16"/>
      <c r="C1098" s="14">
        <v>20251120035972</v>
      </c>
      <c r="D1098" s="13" t="s">
        <v>5</v>
      </c>
      <c r="E1098" s="13" t="s">
        <v>11</v>
      </c>
      <c r="F1098" s="13" t="s">
        <v>47</v>
      </c>
      <c r="G1098" s="13" t="s">
        <v>11557</v>
      </c>
      <c r="H1098" s="13" t="s">
        <v>61</v>
      </c>
      <c r="I1098" s="7">
        <v>45729</v>
      </c>
      <c r="J1098" s="14">
        <v>20251200031981</v>
      </c>
      <c r="K1098" s="13" t="s">
        <v>103</v>
      </c>
      <c r="L1098" s="13" t="s">
        <v>36</v>
      </c>
      <c r="M1098" s="13"/>
    </row>
    <row r="1099" spans="1:13" ht="33.75" x14ac:dyDescent="0.25">
      <c r="A1099" s="43">
        <f t="shared" si="16"/>
        <v>367</v>
      </c>
      <c r="B1099" s="16"/>
      <c r="C1099" s="14">
        <v>20251120035982</v>
      </c>
      <c r="D1099" s="13" t="s">
        <v>5</v>
      </c>
      <c r="E1099" s="13" t="s">
        <v>11</v>
      </c>
      <c r="F1099" s="13" t="s">
        <v>47</v>
      </c>
      <c r="G1099" s="13" t="s">
        <v>11556</v>
      </c>
      <c r="H1099" s="13" t="s">
        <v>27</v>
      </c>
      <c r="I1099" s="7">
        <v>45729</v>
      </c>
      <c r="J1099" s="14">
        <v>20251200028821</v>
      </c>
      <c r="K1099" s="13"/>
      <c r="L1099" s="13"/>
      <c r="M1099" s="13"/>
    </row>
    <row r="1100" spans="1:13" ht="22.5" x14ac:dyDescent="0.25">
      <c r="A1100" s="43">
        <f t="shared" ref="A1100:A1163" si="17">1+A1099</f>
        <v>368</v>
      </c>
      <c r="B1100" s="16"/>
      <c r="C1100" s="14">
        <v>20251120036002</v>
      </c>
      <c r="D1100" s="13" t="s">
        <v>5</v>
      </c>
      <c r="E1100" s="13" t="s">
        <v>11</v>
      </c>
      <c r="F1100" s="13" t="s">
        <v>47</v>
      </c>
      <c r="G1100" s="13" t="s">
        <v>11555</v>
      </c>
      <c r="H1100" s="13" t="s">
        <v>57</v>
      </c>
      <c r="I1100" s="7">
        <v>45729</v>
      </c>
      <c r="J1100" s="14">
        <v>20251200036591</v>
      </c>
      <c r="K1100" s="13" t="s">
        <v>2231</v>
      </c>
      <c r="L1100" s="13" t="s">
        <v>56</v>
      </c>
      <c r="M1100" s="13"/>
    </row>
    <row r="1101" spans="1:13" ht="22.5" x14ac:dyDescent="0.25">
      <c r="A1101" s="43">
        <v>367</v>
      </c>
      <c r="B1101" s="16">
        <v>1215812025</v>
      </c>
      <c r="C1101" s="14">
        <v>20251120036022</v>
      </c>
      <c r="D1101" s="13" t="s">
        <v>5</v>
      </c>
      <c r="E1101" s="13" t="s">
        <v>11</v>
      </c>
      <c r="F1101" s="13" t="s">
        <v>47</v>
      </c>
      <c r="G1101" s="13" t="s">
        <v>11554</v>
      </c>
      <c r="H1101" s="13" t="s">
        <v>27</v>
      </c>
      <c r="I1101" s="7">
        <v>45729</v>
      </c>
      <c r="J1101" s="14">
        <v>20251200036301</v>
      </c>
      <c r="K1101" s="13" t="s">
        <v>2231</v>
      </c>
      <c r="L1101" s="13" t="s">
        <v>25</v>
      </c>
      <c r="M1101" s="13"/>
    </row>
    <row r="1102" spans="1:13" ht="22.5" x14ac:dyDescent="0.25">
      <c r="A1102" s="43">
        <f t="shared" si="17"/>
        <v>368</v>
      </c>
      <c r="B1102" s="16">
        <v>1216572025</v>
      </c>
      <c r="C1102" s="14">
        <v>20251120036042</v>
      </c>
      <c r="D1102" s="13" t="s">
        <v>28</v>
      </c>
      <c r="E1102" s="13" t="s">
        <v>11</v>
      </c>
      <c r="F1102" s="13" t="s">
        <v>47</v>
      </c>
      <c r="G1102" s="13" t="s">
        <v>11553</v>
      </c>
      <c r="H1102" s="13" t="s">
        <v>61</v>
      </c>
      <c r="I1102" s="7">
        <v>45729</v>
      </c>
      <c r="J1102" s="14">
        <v>20251200036341</v>
      </c>
      <c r="K1102" s="13" t="s">
        <v>2231</v>
      </c>
      <c r="L1102" s="13" t="s">
        <v>60</v>
      </c>
      <c r="M1102" s="13"/>
    </row>
    <row r="1103" spans="1:13" ht="33.75" x14ac:dyDescent="0.25">
      <c r="A1103" s="43">
        <f t="shared" si="17"/>
        <v>369</v>
      </c>
      <c r="B1103" s="16"/>
      <c r="C1103" s="14">
        <v>20251120036072</v>
      </c>
      <c r="D1103" s="13" t="s">
        <v>5</v>
      </c>
      <c r="E1103" s="13" t="s">
        <v>11</v>
      </c>
      <c r="F1103" s="13" t="s">
        <v>47</v>
      </c>
      <c r="G1103" s="13" t="s">
        <v>11552</v>
      </c>
      <c r="H1103" s="13" t="s">
        <v>35</v>
      </c>
      <c r="I1103" s="7">
        <v>45729</v>
      </c>
      <c r="J1103" s="14">
        <v>20251200032031</v>
      </c>
      <c r="K1103" s="13" t="s">
        <v>103</v>
      </c>
      <c r="L1103" s="13" t="s">
        <v>33</v>
      </c>
      <c r="M1103" s="13"/>
    </row>
    <row r="1104" spans="1:13" ht="22.5" x14ac:dyDescent="0.25">
      <c r="A1104" s="43">
        <v>368</v>
      </c>
      <c r="B1104" s="16">
        <v>1212632025</v>
      </c>
      <c r="C1104" s="14">
        <v>20251120036112</v>
      </c>
      <c r="D1104" s="13" t="s">
        <v>24</v>
      </c>
      <c r="E1104" s="13" t="s">
        <v>11</v>
      </c>
      <c r="F1104" s="13" t="s">
        <v>47</v>
      </c>
      <c r="G1104" s="13" t="s">
        <v>11551</v>
      </c>
      <c r="H1104" s="13" t="s">
        <v>31</v>
      </c>
      <c r="I1104" s="7">
        <v>45729</v>
      </c>
      <c r="J1104" s="14">
        <v>20251200031171</v>
      </c>
      <c r="K1104" s="13" t="s">
        <v>103</v>
      </c>
      <c r="L1104" s="13" t="s">
        <v>25</v>
      </c>
      <c r="M1104" s="13"/>
    </row>
    <row r="1105" spans="1:13" ht="22.5" x14ac:dyDescent="0.25">
      <c r="A1105" s="43">
        <f t="shared" si="17"/>
        <v>369</v>
      </c>
      <c r="B1105" s="16">
        <v>1223332025</v>
      </c>
      <c r="C1105" s="14">
        <v>20251120036212</v>
      </c>
      <c r="D1105" s="13" t="s">
        <v>5</v>
      </c>
      <c r="E1105" s="13" t="s">
        <v>11</v>
      </c>
      <c r="F1105" s="13" t="s">
        <v>47</v>
      </c>
      <c r="G1105" s="13" t="s">
        <v>4737</v>
      </c>
      <c r="H1105" s="13" t="s">
        <v>20</v>
      </c>
      <c r="I1105" s="7">
        <v>45729</v>
      </c>
      <c r="J1105" s="14">
        <v>20251200036251</v>
      </c>
      <c r="K1105" s="13" t="s">
        <v>103</v>
      </c>
      <c r="L1105" s="13" t="s">
        <v>18</v>
      </c>
      <c r="M1105" s="13"/>
    </row>
    <row r="1106" spans="1:13" ht="22.5" x14ac:dyDescent="0.25">
      <c r="A1106" s="43">
        <f t="shared" si="17"/>
        <v>370</v>
      </c>
      <c r="B1106" s="16"/>
      <c r="C1106" s="14">
        <v>20251120036252</v>
      </c>
      <c r="D1106" s="13" t="s">
        <v>5</v>
      </c>
      <c r="E1106" s="13" t="s">
        <v>11</v>
      </c>
      <c r="F1106" s="13" t="s">
        <v>47</v>
      </c>
      <c r="G1106" s="13" t="s">
        <v>11550</v>
      </c>
      <c r="H1106" s="13" t="s">
        <v>23</v>
      </c>
      <c r="I1106" s="7">
        <v>45729</v>
      </c>
      <c r="J1106" s="14">
        <v>20251200036361</v>
      </c>
      <c r="K1106" s="13" t="s">
        <v>2231</v>
      </c>
      <c r="L1106" s="13" t="s">
        <v>22</v>
      </c>
      <c r="M1106" s="13"/>
    </row>
    <row r="1107" spans="1:13" ht="22.5" x14ac:dyDescent="0.25">
      <c r="A1107" s="43">
        <v>369</v>
      </c>
      <c r="B1107" s="16">
        <v>1223592025</v>
      </c>
      <c r="C1107" s="14">
        <v>20251120036282</v>
      </c>
      <c r="D1107" s="13" t="s">
        <v>17</v>
      </c>
      <c r="E1107" s="13" t="s">
        <v>11</v>
      </c>
      <c r="F1107" s="13" t="s">
        <v>47</v>
      </c>
      <c r="G1107" s="13" t="s">
        <v>11549</v>
      </c>
      <c r="H1107" s="13" t="s">
        <v>53</v>
      </c>
      <c r="I1107" s="7">
        <v>45729</v>
      </c>
      <c r="J1107" s="14">
        <v>20251200035911</v>
      </c>
      <c r="K1107" s="13" t="s">
        <v>103</v>
      </c>
      <c r="L1107" s="13" t="s">
        <v>52</v>
      </c>
      <c r="M1107" s="13"/>
    </row>
    <row r="1108" spans="1:13" ht="22.5" x14ac:dyDescent="0.25">
      <c r="A1108" s="43">
        <f t="shared" si="17"/>
        <v>370</v>
      </c>
      <c r="B1108" s="16">
        <v>1224292025</v>
      </c>
      <c r="C1108" s="14">
        <v>20251120036302</v>
      </c>
      <c r="D1108" s="13" t="s">
        <v>5</v>
      </c>
      <c r="E1108" s="13" t="s">
        <v>11</v>
      </c>
      <c r="F1108" s="13" t="s">
        <v>47</v>
      </c>
      <c r="G1108" s="13" t="s">
        <v>11548</v>
      </c>
      <c r="H1108" s="13" t="s">
        <v>61</v>
      </c>
      <c r="I1108" s="7">
        <v>45729</v>
      </c>
      <c r="J1108" s="14">
        <v>20251200036621</v>
      </c>
      <c r="K1108" s="13"/>
      <c r="L1108" s="13"/>
      <c r="M1108" s="13"/>
    </row>
    <row r="1109" spans="1:13" ht="22.5" x14ac:dyDescent="0.25">
      <c r="A1109" s="43">
        <f t="shared" si="17"/>
        <v>371</v>
      </c>
      <c r="B1109" s="16"/>
      <c r="C1109" s="14">
        <v>20251120036052</v>
      </c>
      <c r="D1109" s="13" t="s">
        <v>5</v>
      </c>
      <c r="E1109" s="13" t="s">
        <v>39</v>
      </c>
      <c r="F1109" s="13" t="s">
        <v>47</v>
      </c>
      <c r="G1109" s="13" t="s">
        <v>11547</v>
      </c>
      <c r="H1109" s="13" t="s">
        <v>31</v>
      </c>
      <c r="I1109" s="7">
        <v>45729</v>
      </c>
      <c r="J1109" s="14">
        <v>20251200029801</v>
      </c>
      <c r="K1109" s="13" t="s">
        <v>103</v>
      </c>
      <c r="L1109" s="13" t="s">
        <v>25</v>
      </c>
      <c r="M1109" s="13"/>
    </row>
    <row r="1110" spans="1:13" ht="45" x14ac:dyDescent="0.25">
      <c r="A1110" s="43">
        <v>370</v>
      </c>
      <c r="B1110" s="16"/>
      <c r="C1110" s="14">
        <v>20251120036332</v>
      </c>
      <c r="D1110" s="13" t="s">
        <v>2</v>
      </c>
      <c r="E1110" s="13" t="s">
        <v>39</v>
      </c>
      <c r="F1110" s="13" t="s">
        <v>47</v>
      </c>
      <c r="G1110" s="13" t="s">
        <v>11546</v>
      </c>
      <c r="H1110" s="13" t="s">
        <v>48</v>
      </c>
      <c r="I1110" s="7">
        <v>45729</v>
      </c>
      <c r="J1110" s="14">
        <v>20251400033221</v>
      </c>
      <c r="K1110" s="13"/>
      <c r="L1110" s="13"/>
      <c r="M1110" s="13"/>
    </row>
    <row r="1111" spans="1:13" ht="33.75" x14ac:dyDescent="0.25">
      <c r="A1111" s="43">
        <f t="shared" si="17"/>
        <v>371</v>
      </c>
      <c r="B1111" s="16">
        <v>1232162025</v>
      </c>
      <c r="C1111" s="14">
        <v>20251120036352</v>
      </c>
      <c r="D1111" s="13" t="s">
        <v>28</v>
      </c>
      <c r="E1111" s="13" t="s">
        <v>11</v>
      </c>
      <c r="F1111" s="13" t="s">
        <v>47</v>
      </c>
      <c r="G1111" s="13" t="s">
        <v>11545</v>
      </c>
      <c r="H1111" s="13" t="s">
        <v>8</v>
      </c>
      <c r="I1111" s="7">
        <v>45729</v>
      </c>
      <c r="J1111" s="14" t="s">
        <v>11544</v>
      </c>
      <c r="K1111" s="13" t="s">
        <v>2231</v>
      </c>
      <c r="L1111" s="13" t="s">
        <v>6</v>
      </c>
      <c r="M1111" s="13"/>
    </row>
    <row r="1112" spans="1:13" ht="22.5" x14ac:dyDescent="0.25">
      <c r="A1112" s="43">
        <f t="shared" si="17"/>
        <v>372</v>
      </c>
      <c r="B1112" s="16"/>
      <c r="C1112" s="14">
        <v>20251120036362</v>
      </c>
      <c r="D1112" s="13" t="s">
        <v>5</v>
      </c>
      <c r="E1112" s="13" t="s">
        <v>43</v>
      </c>
      <c r="F1112" s="13" t="s">
        <v>47</v>
      </c>
      <c r="G1112" s="13" t="s">
        <v>11543</v>
      </c>
      <c r="H1112" s="13" t="s">
        <v>12</v>
      </c>
      <c r="I1112" s="7">
        <v>45729</v>
      </c>
      <c r="J1112" s="14">
        <v>20251400032151</v>
      </c>
      <c r="K1112" s="13" t="s">
        <v>103</v>
      </c>
      <c r="L1112" s="13" t="s">
        <v>10</v>
      </c>
      <c r="M1112" s="13"/>
    </row>
    <row r="1113" spans="1:13" ht="22.5" x14ac:dyDescent="0.25">
      <c r="A1113" s="43">
        <v>371</v>
      </c>
      <c r="B1113" s="16">
        <v>1232652025</v>
      </c>
      <c r="C1113" s="14">
        <v>20251120036372</v>
      </c>
      <c r="D1113" s="13" t="s">
        <v>5</v>
      </c>
      <c r="E1113" s="13" t="s">
        <v>11</v>
      </c>
      <c r="F1113" s="13" t="s">
        <v>47</v>
      </c>
      <c r="G1113" s="13" t="s">
        <v>11542</v>
      </c>
      <c r="H1113" s="13" t="s">
        <v>37</v>
      </c>
      <c r="I1113" s="7">
        <v>45729</v>
      </c>
      <c r="J1113" s="14">
        <v>20251200031131</v>
      </c>
      <c r="K1113" s="13" t="s">
        <v>103</v>
      </c>
      <c r="L1113" s="13" t="s">
        <v>36</v>
      </c>
      <c r="M1113" s="13"/>
    </row>
    <row r="1114" spans="1:13" ht="33.75" x14ac:dyDescent="0.25">
      <c r="A1114" s="43">
        <f t="shared" si="17"/>
        <v>372</v>
      </c>
      <c r="B1114" s="16">
        <v>1218042025</v>
      </c>
      <c r="C1114" s="14">
        <v>20251120036382</v>
      </c>
      <c r="D1114" s="13" t="s">
        <v>9</v>
      </c>
      <c r="E1114" s="13" t="s">
        <v>11</v>
      </c>
      <c r="F1114" s="13" t="s">
        <v>47</v>
      </c>
      <c r="G1114" s="13" t="s">
        <v>11541</v>
      </c>
      <c r="H1114" s="13"/>
      <c r="I1114" s="7">
        <v>45729</v>
      </c>
      <c r="J1114" s="14">
        <v>20251200036401</v>
      </c>
      <c r="K1114" s="13"/>
      <c r="L1114" s="13"/>
      <c r="M1114" s="13"/>
    </row>
    <row r="1115" spans="1:13" ht="33.75" x14ac:dyDescent="0.25">
      <c r="A1115" s="43">
        <f t="shared" si="17"/>
        <v>373</v>
      </c>
      <c r="B1115" s="16"/>
      <c r="C1115" s="14">
        <v>20251120036392</v>
      </c>
      <c r="D1115" s="13" t="s">
        <v>5</v>
      </c>
      <c r="E1115" s="13" t="s">
        <v>43</v>
      </c>
      <c r="F1115" s="13" t="s">
        <v>40</v>
      </c>
      <c r="G1115" s="13" t="s">
        <v>11540</v>
      </c>
      <c r="H1115" s="13" t="s">
        <v>57</v>
      </c>
      <c r="I1115" s="7">
        <v>45729</v>
      </c>
      <c r="J1115" s="14">
        <v>20251400032781</v>
      </c>
      <c r="K1115" s="13"/>
      <c r="L1115" s="13"/>
      <c r="M1115" s="13"/>
    </row>
    <row r="1116" spans="1:13" ht="33.75" x14ac:dyDescent="0.25">
      <c r="A1116" s="43">
        <v>372</v>
      </c>
      <c r="B1116" s="16"/>
      <c r="C1116" s="14">
        <v>20251120036422</v>
      </c>
      <c r="D1116" s="13" t="s">
        <v>5</v>
      </c>
      <c r="E1116" s="13" t="s">
        <v>39</v>
      </c>
      <c r="F1116" s="13" t="s">
        <v>47</v>
      </c>
      <c r="G1116" s="13" t="s">
        <v>11539</v>
      </c>
      <c r="H1116" s="13" t="s">
        <v>59</v>
      </c>
      <c r="I1116" s="7">
        <v>45729</v>
      </c>
      <c r="J1116" s="14">
        <v>20251200032191</v>
      </c>
      <c r="K1116" s="13" t="s">
        <v>103</v>
      </c>
      <c r="L1116" s="13" t="s">
        <v>25</v>
      </c>
      <c r="M1116" s="13"/>
    </row>
    <row r="1117" spans="1:13" ht="22.5" x14ac:dyDescent="0.25">
      <c r="A1117" s="43">
        <f t="shared" si="17"/>
        <v>373</v>
      </c>
      <c r="B1117" s="16"/>
      <c r="C1117" s="14">
        <v>20251120036442</v>
      </c>
      <c r="D1117" s="13" t="s">
        <v>5</v>
      </c>
      <c r="E1117" s="13" t="s">
        <v>43</v>
      </c>
      <c r="F1117" s="13" t="s">
        <v>47</v>
      </c>
      <c r="G1117" s="13" t="s">
        <v>11538</v>
      </c>
      <c r="H1117" s="13" t="s">
        <v>27</v>
      </c>
      <c r="I1117" s="7">
        <v>45729</v>
      </c>
      <c r="J1117" s="14">
        <v>20251400031101</v>
      </c>
      <c r="K1117" s="13"/>
      <c r="L1117" s="13"/>
      <c r="M1117" s="13"/>
    </row>
    <row r="1118" spans="1:13" ht="22.5" x14ac:dyDescent="0.25">
      <c r="A1118" s="43">
        <f t="shared" si="17"/>
        <v>374</v>
      </c>
      <c r="B1118" s="16"/>
      <c r="C1118" s="14">
        <v>20251120036482</v>
      </c>
      <c r="D1118" s="13" t="s">
        <v>5</v>
      </c>
      <c r="E1118" s="13" t="s">
        <v>11</v>
      </c>
      <c r="F1118" s="13" t="s">
        <v>47</v>
      </c>
      <c r="G1118" s="13" t="s">
        <v>11537</v>
      </c>
      <c r="H1118" s="13" t="s">
        <v>44</v>
      </c>
      <c r="I1118" s="7">
        <v>45730</v>
      </c>
      <c r="J1118" s="14">
        <v>20251200032241</v>
      </c>
      <c r="K1118" s="13"/>
      <c r="L1118" s="13"/>
      <c r="M1118" s="13"/>
    </row>
    <row r="1119" spans="1:13" ht="22.5" x14ac:dyDescent="0.25">
      <c r="A1119" s="43">
        <v>373</v>
      </c>
      <c r="B1119" s="16">
        <v>1233902025</v>
      </c>
      <c r="C1119" s="14">
        <v>20251120036492</v>
      </c>
      <c r="D1119" s="13" t="s">
        <v>5</v>
      </c>
      <c r="E1119" s="13" t="s">
        <v>11</v>
      </c>
      <c r="F1119" s="13" t="s">
        <v>47</v>
      </c>
      <c r="G1119" s="13" t="s">
        <v>11536</v>
      </c>
      <c r="H1119" s="13" t="s">
        <v>51</v>
      </c>
      <c r="I1119" s="7">
        <v>45729</v>
      </c>
      <c r="J1119" s="14">
        <v>20251200029891</v>
      </c>
      <c r="K1119" s="13" t="s">
        <v>103</v>
      </c>
      <c r="L1119" s="13" t="s">
        <v>49</v>
      </c>
      <c r="M1119" s="13"/>
    </row>
    <row r="1120" spans="1:13" ht="56.25" x14ac:dyDescent="0.25">
      <c r="A1120" s="43">
        <f t="shared" si="17"/>
        <v>374</v>
      </c>
      <c r="B1120" s="16"/>
      <c r="C1120" s="14">
        <v>20251120036512</v>
      </c>
      <c r="D1120" s="13" t="s">
        <v>5</v>
      </c>
      <c r="E1120" s="13" t="s">
        <v>43</v>
      </c>
      <c r="F1120" s="13" t="s">
        <v>47</v>
      </c>
      <c r="G1120" s="13" t="s">
        <v>11535</v>
      </c>
      <c r="H1120" s="13" t="s">
        <v>61</v>
      </c>
      <c r="I1120" s="7">
        <v>45730</v>
      </c>
      <c r="J1120" s="14">
        <v>20251400030971</v>
      </c>
      <c r="K1120" s="13" t="s">
        <v>103</v>
      </c>
      <c r="L1120" s="13" t="s">
        <v>67</v>
      </c>
      <c r="M1120" s="13"/>
    </row>
    <row r="1121" spans="1:13" ht="33.75" x14ac:dyDescent="0.25">
      <c r="A1121" s="43">
        <f t="shared" si="17"/>
        <v>375</v>
      </c>
      <c r="B1121" s="16"/>
      <c r="C1121" s="14">
        <v>20251120036532</v>
      </c>
      <c r="D1121" s="13" t="s">
        <v>5</v>
      </c>
      <c r="E1121" s="13" t="s">
        <v>39</v>
      </c>
      <c r="F1121" s="13" t="s">
        <v>47</v>
      </c>
      <c r="G1121" s="13" t="s">
        <v>11534</v>
      </c>
      <c r="H1121" s="13" t="s">
        <v>20</v>
      </c>
      <c r="I1121" s="7">
        <v>45730</v>
      </c>
      <c r="J1121" s="14">
        <v>20251900033811</v>
      </c>
      <c r="K1121" s="13" t="s">
        <v>103</v>
      </c>
      <c r="L1121" s="13" t="s">
        <v>82</v>
      </c>
      <c r="M1121" s="13"/>
    </row>
    <row r="1122" spans="1:13" ht="56.25" x14ac:dyDescent="0.25">
      <c r="A1122" s="43">
        <v>374</v>
      </c>
      <c r="B1122" s="16"/>
      <c r="C1122" s="14">
        <v>20251120036432</v>
      </c>
      <c r="D1122" s="13" t="s">
        <v>5</v>
      </c>
      <c r="E1122" s="13" t="s">
        <v>43</v>
      </c>
      <c r="F1122" s="13" t="s">
        <v>47</v>
      </c>
      <c r="G1122" s="13" t="s">
        <v>11533</v>
      </c>
      <c r="H1122" s="13" t="s">
        <v>59</v>
      </c>
      <c r="I1122" s="7">
        <v>45730</v>
      </c>
      <c r="J1122" s="14">
        <v>20251400030381</v>
      </c>
      <c r="K1122" s="13" t="s">
        <v>103</v>
      </c>
      <c r="L1122" s="13" t="s">
        <v>67</v>
      </c>
      <c r="M1122" s="13"/>
    </row>
    <row r="1123" spans="1:13" ht="33.75" x14ac:dyDescent="0.25">
      <c r="A1123" s="43">
        <f t="shared" si="17"/>
        <v>375</v>
      </c>
      <c r="B1123" s="16"/>
      <c r="C1123" s="14">
        <v>20251120036582</v>
      </c>
      <c r="D1123" s="13" t="s">
        <v>5</v>
      </c>
      <c r="E1123" s="13" t="s">
        <v>11</v>
      </c>
      <c r="F1123" s="13" t="s">
        <v>47</v>
      </c>
      <c r="G1123" s="13" t="s">
        <v>4782</v>
      </c>
      <c r="H1123" s="13" t="s">
        <v>35</v>
      </c>
      <c r="I1123" s="7">
        <v>45730</v>
      </c>
      <c r="J1123" s="14">
        <v>20251200036391</v>
      </c>
      <c r="K1123" s="13" t="s">
        <v>2231</v>
      </c>
      <c r="L1123" s="13" t="s">
        <v>72</v>
      </c>
      <c r="M1123" s="13"/>
    </row>
    <row r="1124" spans="1:13" ht="33.75" x14ac:dyDescent="0.25">
      <c r="A1124" s="43">
        <f t="shared" si="17"/>
        <v>376</v>
      </c>
      <c r="B1124" s="16">
        <v>1238502025</v>
      </c>
      <c r="C1124" s="14">
        <v>20251120036592</v>
      </c>
      <c r="D1124" s="13" t="s">
        <v>5</v>
      </c>
      <c r="E1124" s="13" t="s">
        <v>11</v>
      </c>
      <c r="F1124" s="13" t="s">
        <v>47</v>
      </c>
      <c r="G1124" s="13" t="s">
        <v>11532</v>
      </c>
      <c r="H1124" s="13" t="s">
        <v>27</v>
      </c>
      <c r="I1124" s="7">
        <v>45730</v>
      </c>
      <c r="J1124" s="14">
        <v>20251200037731</v>
      </c>
      <c r="K1124" s="13" t="s">
        <v>2231</v>
      </c>
      <c r="L1124" s="13" t="s">
        <v>72</v>
      </c>
      <c r="M1124" s="13"/>
    </row>
    <row r="1125" spans="1:13" ht="22.5" x14ac:dyDescent="0.25">
      <c r="A1125" s="43">
        <v>375</v>
      </c>
      <c r="B1125" s="16"/>
      <c r="C1125" s="14">
        <v>20251120036602</v>
      </c>
      <c r="D1125" s="13" t="s">
        <v>5</v>
      </c>
      <c r="E1125" s="13" t="s">
        <v>11</v>
      </c>
      <c r="F1125" s="13" t="s">
        <v>47</v>
      </c>
      <c r="G1125" s="13" t="s">
        <v>11531</v>
      </c>
      <c r="H1125" s="13" t="s">
        <v>53</v>
      </c>
      <c r="I1125" s="7">
        <v>45730</v>
      </c>
      <c r="J1125" s="14">
        <v>20251200038531</v>
      </c>
      <c r="K1125" s="13"/>
      <c r="L1125" s="13"/>
      <c r="M1125" s="13"/>
    </row>
    <row r="1126" spans="1:13" ht="33.75" x14ac:dyDescent="0.25">
      <c r="A1126" s="43">
        <f t="shared" si="17"/>
        <v>376</v>
      </c>
      <c r="B1126" s="16"/>
      <c r="C1126" s="14">
        <v>20251120036612</v>
      </c>
      <c r="D1126" s="13" t="s">
        <v>5</v>
      </c>
      <c r="E1126" s="13" t="s">
        <v>11</v>
      </c>
      <c r="F1126" s="13" t="s">
        <v>47</v>
      </c>
      <c r="G1126" s="13" t="s">
        <v>11530</v>
      </c>
      <c r="H1126" s="13" t="s">
        <v>53</v>
      </c>
      <c r="I1126" s="7">
        <v>45730</v>
      </c>
      <c r="J1126" s="14">
        <v>20251200031161</v>
      </c>
      <c r="K1126" s="13" t="s">
        <v>103</v>
      </c>
      <c r="L1126" s="13" t="s">
        <v>52</v>
      </c>
      <c r="M1126" s="13"/>
    </row>
    <row r="1127" spans="1:13" ht="33.75" x14ac:dyDescent="0.25">
      <c r="A1127" s="43">
        <f t="shared" si="17"/>
        <v>377</v>
      </c>
      <c r="B1127" s="16">
        <v>1238922025</v>
      </c>
      <c r="C1127" s="14">
        <v>20251120036632</v>
      </c>
      <c r="D1127" s="13" t="s">
        <v>28</v>
      </c>
      <c r="E1127" s="13" t="s">
        <v>11</v>
      </c>
      <c r="F1127" s="13" t="s">
        <v>47</v>
      </c>
      <c r="G1127" s="13" t="s">
        <v>11529</v>
      </c>
      <c r="H1127" s="13" t="s">
        <v>44</v>
      </c>
      <c r="I1127" s="7">
        <v>45730</v>
      </c>
      <c r="J1127" s="14">
        <v>20251200032251</v>
      </c>
      <c r="K1127" s="13" t="s">
        <v>103</v>
      </c>
      <c r="L1127" s="13" t="s">
        <v>72</v>
      </c>
      <c r="M1127" s="13" t="s">
        <v>3100</v>
      </c>
    </row>
    <row r="1128" spans="1:13" ht="33.75" x14ac:dyDescent="0.25">
      <c r="A1128" s="43">
        <v>376</v>
      </c>
      <c r="B1128" s="16"/>
      <c r="C1128" s="14">
        <v>20251120036642</v>
      </c>
      <c r="D1128" s="13" t="s">
        <v>5</v>
      </c>
      <c r="E1128" s="13" t="s">
        <v>39</v>
      </c>
      <c r="F1128" s="13" t="s">
        <v>47</v>
      </c>
      <c r="G1128" s="13" t="s">
        <v>11528</v>
      </c>
      <c r="H1128" s="13"/>
      <c r="I1128" s="7">
        <v>45730</v>
      </c>
      <c r="J1128" s="14">
        <v>20251200034111</v>
      </c>
      <c r="K1128" s="13"/>
      <c r="L1128" s="13"/>
      <c r="M1128" s="13"/>
    </row>
    <row r="1129" spans="1:13" ht="22.5" x14ac:dyDescent="0.25">
      <c r="A1129" s="43">
        <f t="shared" si="17"/>
        <v>377</v>
      </c>
      <c r="B1129" s="16">
        <v>1239302025</v>
      </c>
      <c r="C1129" s="14">
        <v>20251120036682</v>
      </c>
      <c r="D1129" s="13" t="s">
        <v>5</v>
      </c>
      <c r="E1129" s="13" t="s">
        <v>11</v>
      </c>
      <c r="F1129" s="13" t="s">
        <v>47</v>
      </c>
      <c r="G1129" s="13" t="s">
        <v>11527</v>
      </c>
      <c r="H1129" s="13" t="s">
        <v>20</v>
      </c>
      <c r="I1129" s="7">
        <v>45730</v>
      </c>
      <c r="J1129" s="14">
        <v>20251200036661</v>
      </c>
      <c r="K1129" s="13"/>
      <c r="L1129" s="13"/>
      <c r="M1129" s="13"/>
    </row>
    <row r="1130" spans="1:13" ht="22.5" x14ac:dyDescent="0.25">
      <c r="A1130" s="43">
        <f t="shared" si="17"/>
        <v>378</v>
      </c>
      <c r="B1130" s="16">
        <v>1239472025</v>
      </c>
      <c r="C1130" s="14">
        <v>20251120036692</v>
      </c>
      <c r="D1130" s="13" t="s">
        <v>5</v>
      </c>
      <c r="E1130" s="13" t="s">
        <v>11</v>
      </c>
      <c r="F1130" s="13" t="s">
        <v>47</v>
      </c>
      <c r="G1130" s="44" t="s">
        <v>11526</v>
      </c>
      <c r="H1130" s="13" t="s">
        <v>31</v>
      </c>
      <c r="I1130" s="7">
        <v>45730</v>
      </c>
      <c r="J1130" s="14">
        <v>20251200037741</v>
      </c>
      <c r="K1130" s="13" t="s">
        <v>2231</v>
      </c>
      <c r="L1130" s="13" t="s">
        <v>29</v>
      </c>
      <c r="M1130" s="13"/>
    </row>
    <row r="1131" spans="1:13" ht="45" x14ac:dyDescent="0.25">
      <c r="A1131" s="43">
        <v>377</v>
      </c>
      <c r="B1131" s="16"/>
      <c r="C1131" s="14">
        <v>20251120036772</v>
      </c>
      <c r="D1131" s="13" t="s">
        <v>5</v>
      </c>
      <c r="E1131" s="13" t="s">
        <v>39</v>
      </c>
      <c r="F1131" s="13" t="s">
        <v>47</v>
      </c>
      <c r="G1131" s="13" t="s">
        <v>11525</v>
      </c>
      <c r="H1131" s="13" t="s">
        <v>55</v>
      </c>
      <c r="I1131" s="7">
        <v>45730</v>
      </c>
      <c r="J1131" s="14">
        <v>20251900034391</v>
      </c>
      <c r="K1131" s="13"/>
      <c r="L1131" s="13"/>
      <c r="M1131" s="13"/>
    </row>
    <row r="1132" spans="1:13" ht="33.75" x14ac:dyDescent="0.25">
      <c r="A1132" s="43">
        <f t="shared" si="17"/>
        <v>378</v>
      </c>
      <c r="B1132" s="16"/>
      <c r="C1132" s="14">
        <v>20251120036802</v>
      </c>
      <c r="D1132" s="13" t="s">
        <v>5</v>
      </c>
      <c r="E1132" s="13" t="s">
        <v>11</v>
      </c>
      <c r="F1132" s="13" t="s">
        <v>47</v>
      </c>
      <c r="G1132" s="13" t="s">
        <v>11524</v>
      </c>
      <c r="H1132" s="13" t="s">
        <v>23</v>
      </c>
      <c r="I1132" s="7">
        <v>45730</v>
      </c>
      <c r="J1132" s="14">
        <v>20251200037821</v>
      </c>
      <c r="K1132" s="13" t="s">
        <v>2231</v>
      </c>
      <c r="L1132" s="13" t="s">
        <v>72</v>
      </c>
      <c r="M1132" s="13"/>
    </row>
    <row r="1133" spans="1:13" ht="33.75" x14ac:dyDescent="0.25">
      <c r="A1133" s="43">
        <f t="shared" si="17"/>
        <v>379</v>
      </c>
      <c r="B1133" s="16">
        <v>1226092025</v>
      </c>
      <c r="C1133" s="14">
        <v>20251120036822</v>
      </c>
      <c r="D1133" s="13" t="s">
        <v>9</v>
      </c>
      <c r="E1133" s="13" t="s">
        <v>11</v>
      </c>
      <c r="F1133" s="13" t="s">
        <v>47</v>
      </c>
      <c r="G1133" s="13" t="s">
        <v>11523</v>
      </c>
      <c r="H1133" s="13" t="s">
        <v>20</v>
      </c>
      <c r="I1133" s="7">
        <v>45730</v>
      </c>
      <c r="J1133" s="14">
        <v>20251200037751</v>
      </c>
      <c r="K1133" s="13" t="s">
        <v>2231</v>
      </c>
      <c r="L1133" s="13" t="s">
        <v>18</v>
      </c>
      <c r="M1133" s="13"/>
    </row>
    <row r="1134" spans="1:13" ht="22.5" x14ac:dyDescent="0.25">
      <c r="A1134" s="43">
        <v>378</v>
      </c>
      <c r="B1134" s="16"/>
      <c r="C1134" s="14">
        <v>20251120036832</v>
      </c>
      <c r="D1134" s="13" t="s">
        <v>5</v>
      </c>
      <c r="E1134" s="13" t="s">
        <v>11</v>
      </c>
      <c r="F1134" s="13" t="s">
        <v>47</v>
      </c>
      <c r="G1134" s="13" t="s">
        <v>11522</v>
      </c>
      <c r="H1134" s="13" t="s">
        <v>35</v>
      </c>
      <c r="I1134" s="7">
        <v>45730</v>
      </c>
      <c r="J1134" s="14">
        <v>20251200030101</v>
      </c>
      <c r="K1134" s="13"/>
      <c r="L1134" s="13"/>
      <c r="M1134" s="13"/>
    </row>
    <row r="1135" spans="1:13" ht="22.5" x14ac:dyDescent="0.25">
      <c r="A1135" s="43">
        <f t="shared" si="17"/>
        <v>379</v>
      </c>
      <c r="B1135" s="16"/>
      <c r="C1135" s="14">
        <v>20251120036872</v>
      </c>
      <c r="D1135" s="13" t="s">
        <v>5</v>
      </c>
      <c r="E1135" s="13" t="s">
        <v>11</v>
      </c>
      <c r="F1135" s="13" t="s">
        <v>47</v>
      </c>
      <c r="G1135" s="13" t="s">
        <v>11521</v>
      </c>
      <c r="H1135" s="13" t="s">
        <v>53</v>
      </c>
      <c r="I1135" s="7">
        <v>45730</v>
      </c>
      <c r="J1135" s="14">
        <v>20251200037761</v>
      </c>
      <c r="K1135" s="13"/>
      <c r="L1135" s="13"/>
      <c r="M1135" s="13"/>
    </row>
    <row r="1136" spans="1:13" ht="22.5" x14ac:dyDescent="0.25">
      <c r="A1136" s="43">
        <f t="shared" si="17"/>
        <v>380</v>
      </c>
      <c r="B1136" s="16"/>
      <c r="C1136" s="14">
        <v>20251120036892</v>
      </c>
      <c r="D1136" s="13" t="s">
        <v>5</v>
      </c>
      <c r="E1136" s="13" t="s">
        <v>11</v>
      </c>
      <c r="F1136" s="13" t="s">
        <v>47</v>
      </c>
      <c r="G1136" s="13" t="s">
        <v>11520</v>
      </c>
      <c r="H1136" s="13" t="s">
        <v>61</v>
      </c>
      <c r="I1136" s="7">
        <v>45730</v>
      </c>
      <c r="J1136" s="14">
        <v>20251320034591</v>
      </c>
      <c r="K1136" s="13"/>
      <c r="L1136" s="13"/>
      <c r="M1136" s="13"/>
    </row>
    <row r="1137" spans="1:13" ht="33.75" x14ac:dyDescent="0.25">
      <c r="A1137" s="43">
        <v>379</v>
      </c>
      <c r="B1137" s="16"/>
      <c r="C1137" s="14">
        <v>20251120036932</v>
      </c>
      <c r="D1137" s="13" t="s">
        <v>5</v>
      </c>
      <c r="E1137" s="13" t="s">
        <v>43</v>
      </c>
      <c r="F1137" s="13" t="s">
        <v>47</v>
      </c>
      <c r="G1137" s="13" t="s">
        <v>11519</v>
      </c>
      <c r="H1137" s="13" t="s">
        <v>53</v>
      </c>
      <c r="I1137" s="7">
        <v>45730</v>
      </c>
      <c r="J1137" s="14">
        <v>20251400031061</v>
      </c>
      <c r="K1137" s="13" t="s">
        <v>103</v>
      </c>
      <c r="L1137" s="13" t="s">
        <v>52</v>
      </c>
      <c r="M1137" s="13"/>
    </row>
    <row r="1138" spans="1:13" ht="33.75" x14ac:dyDescent="0.25">
      <c r="A1138" s="43">
        <f t="shared" si="17"/>
        <v>380</v>
      </c>
      <c r="B1138" s="16">
        <v>1243972025</v>
      </c>
      <c r="C1138" s="14">
        <v>20251120036942</v>
      </c>
      <c r="D1138" s="13" t="s">
        <v>28</v>
      </c>
      <c r="E1138" s="13" t="s">
        <v>11</v>
      </c>
      <c r="F1138" s="13" t="s">
        <v>47</v>
      </c>
      <c r="G1138" s="13" t="s">
        <v>11518</v>
      </c>
      <c r="H1138" s="13" t="s">
        <v>63</v>
      </c>
      <c r="I1138" s="7">
        <v>45730</v>
      </c>
      <c r="J1138" s="14">
        <v>20251200036691</v>
      </c>
      <c r="K1138" s="13" t="s">
        <v>2231</v>
      </c>
      <c r="L1138" s="13" t="s">
        <v>72</v>
      </c>
      <c r="M1138" s="13"/>
    </row>
    <row r="1139" spans="1:13" ht="22.5" x14ac:dyDescent="0.25">
      <c r="A1139" s="43">
        <f t="shared" si="17"/>
        <v>381</v>
      </c>
      <c r="B1139" s="16">
        <v>1244402025</v>
      </c>
      <c r="C1139" s="14">
        <v>20251120036962</v>
      </c>
      <c r="D1139" s="13" t="s">
        <v>28</v>
      </c>
      <c r="E1139" s="13" t="s">
        <v>11</v>
      </c>
      <c r="F1139" s="13" t="s">
        <v>47</v>
      </c>
      <c r="G1139" s="13" t="s">
        <v>11517</v>
      </c>
      <c r="H1139" s="13" t="s">
        <v>41</v>
      </c>
      <c r="I1139" s="7">
        <v>45730</v>
      </c>
      <c r="J1139" s="14">
        <v>20251200037811</v>
      </c>
      <c r="K1139" s="13" t="s">
        <v>2231</v>
      </c>
      <c r="L1139" s="13" t="s">
        <v>38</v>
      </c>
      <c r="M1139" s="13"/>
    </row>
    <row r="1140" spans="1:13" ht="22.5" x14ac:dyDescent="0.25">
      <c r="A1140" s="43">
        <v>380</v>
      </c>
      <c r="B1140" s="16"/>
      <c r="C1140" s="14">
        <v>20251120036992</v>
      </c>
      <c r="D1140" s="13" t="s">
        <v>5</v>
      </c>
      <c r="E1140" s="13" t="s">
        <v>11</v>
      </c>
      <c r="F1140" s="13" t="s">
        <v>47</v>
      </c>
      <c r="G1140" s="13" t="s">
        <v>11516</v>
      </c>
      <c r="H1140" s="13" t="s">
        <v>8</v>
      </c>
      <c r="I1140" s="7">
        <v>45730</v>
      </c>
      <c r="J1140" s="14">
        <v>20251200030171</v>
      </c>
      <c r="K1140" s="13"/>
      <c r="L1140" s="13"/>
      <c r="M1140" s="13"/>
    </row>
    <row r="1141" spans="1:13" ht="33.75" x14ac:dyDescent="0.25">
      <c r="A1141" s="43">
        <f t="shared" si="17"/>
        <v>381</v>
      </c>
      <c r="B1141" s="16"/>
      <c r="C1141" s="14">
        <v>20251120037002</v>
      </c>
      <c r="D1141" s="13" t="s">
        <v>5</v>
      </c>
      <c r="E1141" s="13" t="s">
        <v>39</v>
      </c>
      <c r="F1141" s="13" t="s">
        <v>47</v>
      </c>
      <c r="G1141" s="13" t="s">
        <v>11515</v>
      </c>
      <c r="H1141" s="13" t="s">
        <v>53</v>
      </c>
      <c r="I1141" s="7">
        <v>45730</v>
      </c>
      <c r="J1141" s="14">
        <v>20251200034251</v>
      </c>
      <c r="K1141" s="13" t="s">
        <v>103</v>
      </c>
      <c r="L1141" s="13" t="s">
        <v>72</v>
      </c>
      <c r="M1141" s="13"/>
    </row>
    <row r="1142" spans="1:13" ht="22.5" x14ac:dyDescent="0.25">
      <c r="A1142" s="43">
        <f t="shared" si="17"/>
        <v>382</v>
      </c>
      <c r="B1142" s="16"/>
      <c r="C1142" s="14">
        <v>20251120037042</v>
      </c>
      <c r="D1142" s="13" t="s">
        <v>5</v>
      </c>
      <c r="E1142" s="13" t="s">
        <v>39</v>
      </c>
      <c r="F1142" s="13" t="s">
        <v>47</v>
      </c>
      <c r="G1142" s="13" t="s">
        <v>11514</v>
      </c>
      <c r="H1142" s="13" t="s">
        <v>20</v>
      </c>
      <c r="I1142" s="7">
        <v>45730</v>
      </c>
      <c r="J1142" s="14">
        <v>20251200032261</v>
      </c>
      <c r="K1142" s="13" t="s">
        <v>103</v>
      </c>
      <c r="L1142" s="13" t="s">
        <v>18</v>
      </c>
      <c r="M1142" s="13"/>
    </row>
    <row r="1143" spans="1:13" ht="22.5" x14ac:dyDescent="0.25">
      <c r="A1143" s="43">
        <v>381</v>
      </c>
      <c r="B1143" s="16"/>
      <c r="C1143" s="14">
        <v>20251120037082</v>
      </c>
      <c r="D1143" s="13" t="s">
        <v>5</v>
      </c>
      <c r="E1143" s="13" t="s">
        <v>11</v>
      </c>
      <c r="F1143" s="13" t="s">
        <v>47</v>
      </c>
      <c r="G1143" s="13" t="s">
        <v>11513</v>
      </c>
      <c r="H1143" s="13" t="s">
        <v>41</v>
      </c>
      <c r="I1143" s="7">
        <v>45733</v>
      </c>
      <c r="J1143" s="14">
        <v>20251200036931</v>
      </c>
      <c r="K1143" s="13" t="s">
        <v>2231</v>
      </c>
      <c r="L1143" s="13" t="s">
        <v>38</v>
      </c>
      <c r="M1143" s="13"/>
    </row>
    <row r="1144" spans="1:13" ht="22.5" x14ac:dyDescent="0.25">
      <c r="A1144" s="43">
        <f t="shared" si="17"/>
        <v>382</v>
      </c>
      <c r="B1144" s="16"/>
      <c r="C1144" s="14">
        <v>20251120037092</v>
      </c>
      <c r="D1144" s="13" t="s">
        <v>5</v>
      </c>
      <c r="E1144" s="13" t="s">
        <v>11</v>
      </c>
      <c r="F1144" s="13" t="s">
        <v>47</v>
      </c>
      <c r="G1144" s="13" t="s">
        <v>11512</v>
      </c>
      <c r="H1144" s="13" t="s">
        <v>12</v>
      </c>
      <c r="I1144" s="7">
        <v>45733</v>
      </c>
      <c r="J1144" s="14">
        <v>20251200037781</v>
      </c>
      <c r="K1144" s="13" t="s">
        <v>2231</v>
      </c>
      <c r="L1144" s="13" t="s">
        <v>10</v>
      </c>
      <c r="M1144" s="13"/>
    </row>
    <row r="1145" spans="1:13" ht="22.5" x14ac:dyDescent="0.25">
      <c r="A1145" s="43">
        <f t="shared" si="17"/>
        <v>383</v>
      </c>
      <c r="B1145" s="16"/>
      <c r="C1145" s="14">
        <v>20251120037112</v>
      </c>
      <c r="D1145" s="13" t="s">
        <v>5</v>
      </c>
      <c r="E1145" s="13" t="s">
        <v>11</v>
      </c>
      <c r="F1145" s="13" t="s">
        <v>47</v>
      </c>
      <c r="G1145" s="13" t="s">
        <v>11511</v>
      </c>
      <c r="H1145" s="13" t="s">
        <v>12</v>
      </c>
      <c r="I1145" s="7">
        <v>45733</v>
      </c>
      <c r="J1145" s="14">
        <v>20251200038991</v>
      </c>
      <c r="K1145" s="13" t="s">
        <v>2231</v>
      </c>
      <c r="L1145" s="13" t="s">
        <v>10</v>
      </c>
      <c r="M1145" s="13"/>
    </row>
    <row r="1146" spans="1:13" ht="33.75" x14ac:dyDescent="0.25">
      <c r="A1146" s="43">
        <v>382</v>
      </c>
      <c r="B1146" s="16"/>
      <c r="C1146" s="14">
        <v>20251120037242</v>
      </c>
      <c r="D1146" s="13" t="s">
        <v>5</v>
      </c>
      <c r="E1146" s="13" t="s">
        <v>11</v>
      </c>
      <c r="F1146" s="13" t="s">
        <v>5434</v>
      </c>
      <c r="G1146" s="13" t="s">
        <v>11510</v>
      </c>
      <c r="H1146" s="13" t="s">
        <v>20</v>
      </c>
      <c r="I1146" s="7">
        <v>45733</v>
      </c>
      <c r="J1146" s="14">
        <v>20251200037891</v>
      </c>
      <c r="K1146" s="13"/>
      <c r="L1146" s="13"/>
      <c r="M1146" s="13"/>
    </row>
    <row r="1147" spans="1:13" ht="22.5" x14ac:dyDescent="0.25">
      <c r="A1147" s="43">
        <f t="shared" si="17"/>
        <v>383</v>
      </c>
      <c r="B1147" s="16"/>
      <c r="C1147" s="14">
        <v>20251120037252</v>
      </c>
      <c r="D1147" s="13" t="s">
        <v>5</v>
      </c>
      <c r="E1147" s="13" t="s">
        <v>11</v>
      </c>
      <c r="F1147" s="13" t="s">
        <v>47</v>
      </c>
      <c r="G1147" s="13" t="s">
        <v>11509</v>
      </c>
      <c r="H1147" s="13" t="s">
        <v>57</v>
      </c>
      <c r="I1147" s="7">
        <v>45733</v>
      </c>
      <c r="J1147" s="14">
        <v>20251200037491</v>
      </c>
      <c r="K1147" s="13"/>
      <c r="L1147" s="13"/>
      <c r="M1147" s="13"/>
    </row>
    <row r="1148" spans="1:13" ht="22.5" x14ac:dyDescent="0.25">
      <c r="A1148" s="43">
        <f t="shared" si="17"/>
        <v>384</v>
      </c>
      <c r="B1148" s="16"/>
      <c r="C1148" s="14">
        <v>20251120037272</v>
      </c>
      <c r="D1148" s="13" t="s">
        <v>5</v>
      </c>
      <c r="E1148" s="13" t="s">
        <v>11</v>
      </c>
      <c r="F1148" s="13" t="s">
        <v>47</v>
      </c>
      <c r="G1148" s="13" t="s">
        <v>11508</v>
      </c>
      <c r="H1148" s="13" t="s">
        <v>61</v>
      </c>
      <c r="I1148" s="7">
        <v>45733</v>
      </c>
      <c r="J1148" s="14">
        <v>20251200038791</v>
      </c>
      <c r="K1148" s="13"/>
      <c r="L1148" s="13"/>
      <c r="M1148" s="13"/>
    </row>
    <row r="1149" spans="1:13" ht="22.5" x14ac:dyDescent="0.25">
      <c r="A1149" s="43">
        <v>383</v>
      </c>
      <c r="B1149" s="16">
        <v>1267842025</v>
      </c>
      <c r="C1149" s="14">
        <v>20251120037322</v>
      </c>
      <c r="D1149" s="13" t="s">
        <v>5</v>
      </c>
      <c r="E1149" s="13" t="s">
        <v>11</v>
      </c>
      <c r="F1149" s="13" t="s">
        <v>47</v>
      </c>
      <c r="G1149" s="44" t="s">
        <v>11507</v>
      </c>
      <c r="H1149" s="13" t="s">
        <v>53</v>
      </c>
      <c r="I1149" s="7">
        <v>45733</v>
      </c>
      <c r="J1149" s="14">
        <v>20251200037461</v>
      </c>
      <c r="K1149" s="13" t="s">
        <v>2231</v>
      </c>
      <c r="L1149" s="13" t="s">
        <v>52</v>
      </c>
      <c r="M1149" s="13"/>
    </row>
    <row r="1150" spans="1:13" ht="22.5" x14ac:dyDescent="0.25">
      <c r="A1150" s="43">
        <f t="shared" si="17"/>
        <v>384</v>
      </c>
      <c r="B1150" s="16">
        <v>1268302025</v>
      </c>
      <c r="C1150" s="14">
        <v>20251120037332</v>
      </c>
      <c r="D1150" s="13" t="s">
        <v>5</v>
      </c>
      <c r="E1150" s="13" t="s">
        <v>11</v>
      </c>
      <c r="F1150" s="13" t="s">
        <v>47</v>
      </c>
      <c r="G1150" s="13" t="s">
        <v>11506</v>
      </c>
      <c r="H1150" s="13" t="s">
        <v>48</v>
      </c>
      <c r="I1150" s="7">
        <v>45733</v>
      </c>
      <c r="J1150" s="14">
        <v>20251200032281</v>
      </c>
      <c r="K1150" s="13"/>
      <c r="L1150" s="13"/>
      <c r="M1150" s="13"/>
    </row>
    <row r="1151" spans="1:13" ht="22.5" x14ac:dyDescent="0.25">
      <c r="A1151" s="43">
        <f t="shared" si="17"/>
        <v>385</v>
      </c>
      <c r="B1151" s="16">
        <v>1268372025</v>
      </c>
      <c r="C1151" s="14">
        <v>20251120037342</v>
      </c>
      <c r="D1151" s="13" t="s">
        <v>5</v>
      </c>
      <c r="E1151" s="13" t="s">
        <v>11</v>
      </c>
      <c r="F1151" s="13" t="s">
        <v>47</v>
      </c>
      <c r="G1151" s="13" t="s">
        <v>11505</v>
      </c>
      <c r="H1151" s="13" t="s">
        <v>20</v>
      </c>
      <c r="I1151" s="7">
        <v>45733</v>
      </c>
      <c r="J1151" s="14">
        <v>20251200038711</v>
      </c>
      <c r="K1151" s="13" t="s">
        <v>2231</v>
      </c>
      <c r="L1151" s="13" t="s">
        <v>18</v>
      </c>
      <c r="M1151" s="13"/>
    </row>
    <row r="1152" spans="1:13" ht="22.5" x14ac:dyDescent="0.25">
      <c r="A1152" s="43">
        <v>384</v>
      </c>
      <c r="B1152" s="16">
        <v>1268592025</v>
      </c>
      <c r="C1152" s="14">
        <v>20251120037282</v>
      </c>
      <c r="D1152" s="13" t="s">
        <v>5</v>
      </c>
      <c r="E1152" s="13" t="s">
        <v>11</v>
      </c>
      <c r="F1152" s="13" t="s">
        <v>47</v>
      </c>
      <c r="G1152" s="13" t="s">
        <v>11504</v>
      </c>
      <c r="H1152" s="13" t="s">
        <v>27</v>
      </c>
      <c r="I1152" s="7">
        <v>45733</v>
      </c>
      <c r="J1152" s="14">
        <v>20251200030361</v>
      </c>
      <c r="K1152" s="13" t="s">
        <v>103</v>
      </c>
      <c r="L1152" s="13" t="s">
        <v>33</v>
      </c>
      <c r="M1152" s="13"/>
    </row>
    <row r="1153" spans="1:13" ht="22.5" x14ac:dyDescent="0.25">
      <c r="A1153" s="43">
        <f t="shared" si="17"/>
        <v>385</v>
      </c>
      <c r="B1153" s="16"/>
      <c r="C1153" s="14">
        <v>20251120037382</v>
      </c>
      <c r="D1153" s="13" t="s">
        <v>5</v>
      </c>
      <c r="E1153" s="13" t="s">
        <v>39</v>
      </c>
      <c r="F1153" s="13" t="s">
        <v>47</v>
      </c>
      <c r="G1153" s="13" t="s">
        <v>11503</v>
      </c>
      <c r="H1153" s="13" t="s">
        <v>51</v>
      </c>
      <c r="I1153" s="7">
        <v>45733</v>
      </c>
      <c r="J1153" s="14">
        <v>20251200034301</v>
      </c>
      <c r="K1153" s="13"/>
      <c r="L1153" s="13"/>
      <c r="M1153" s="13"/>
    </row>
    <row r="1154" spans="1:13" ht="22.5" x14ac:dyDescent="0.25">
      <c r="A1154" s="43">
        <f t="shared" si="17"/>
        <v>386</v>
      </c>
      <c r="B1154" s="16"/>
      <c r="C1154" s="14">
        <v>20251120037402</v>
      </c>
      <c r="D1154" s="13" t="s">
        <v>5</v>
      </c>
      <c r="E1154" s="13" t="s">
        <v>39</v>
      </c>
      <c r="F1154" s="13" t="s">
        <v>47</v>
      </c>
      <c r="G1154" s="13" t="s">
        <v>11502</v>
      </c>
      <c r="H1154" s="13" t="s">
        <v>37</v>
      </c>
      <c r="I1154" s="7">
        <v>45733</v>
      </c>
      <c r="J1154" s="14">
        <v>20251200034991</v>
      </c>
      <c r="K1154" s="13" t="s">
        <v>103</v>
      </c>
      <c r="L1154" s="13" t="s">
        <v>36</v>
      </c>
      <c r="M1154" s="13"/>
    </row>
    <row r="1155" spans="1:13" ht="33.75" x14ac:dyDescent="0.25">
      <c r="A1155" s="43">
        <v>385</v>
      </c>
      <c r="B1155" s="16">
        <v>1273942025</v>
      </c>
      <c r="C1155" s="14">
        <v>20251120037412</v>
      </c>
      <c r="D1155" s="13" t="s">
        <v>5</v>
      </c>
      <c r="E1155" s="13" t="s">
        <v>11</v>
      </c>
      <c r="F1155" s="13" t="s">
        <v>47</v>
      </c>
      <c r="G1155" s="44" t="s">
        <v>11501</v>
      </c>
      <c r="H1155" s="13" t="s">
        <v>20</v>
      </c>
      <c r="I1155" s="7">
        <v>45732</v>
      </c>
      <c r="J1155" s="14">
        <v>20251320034151</v>
      </c>
      <c r="K1155" s="13"/>
      <c r="L1155" s="13"/>
      <c r="M1155" s="13"/>
    </row>
    <row r="1156" spans="1:13" ht="22.5" x14ac:dyDescent="0.25">
      <c r="A1156" s="43">
        <f t="shared" si="17"/>
        <v>386</v>
      </c>
      <c r="B1156" s="16"/>
      <c r="C1156" s="14">
        <v>20251120037522</v>
      </c>
      <c r="D1156" s="13" t="s">
        <v>5</v>
      </c>
      <c r="E1156" s="13" t="s">
        <v>11</v>
      </c>
      <c r="F1156" s="13" t="s">
        <v>47</v>
      </c>
      <c r="G1156" s="13" t="s">
        <v>11500</v>
      </c>
      <c r="H1156" s="13" t="s">
        <v>61</v>
      </c>
      <c r="I1156" s="7">
        <v>45733</v>
      </c>
      <c r="J1156" s="14">
        <v>20251200037911</v>
      </c>
      <c r="K1156" s="13"/>
      <c r="L1156" s="13"/>
      <c r="M1156" s="13"/>
    </row>
    <row r="1157" spans="1:13" ht="33.75" x14ac:dyDescent="0.25">
      <c r="A1157" s="43">
        <f t="shared" si="17"/>
        <v>387</v>
      </c>
      <c r="B1157" s="16"/>
      <c r="C1157" s="14">
        <v>20251120037552</v>
      </c>
      <c r="D1157" s="13" t="s">
        <v>5</v>
      </c>
      <c r="E1157" s="13" t="s">
        <v>11</v>
      </c>
      <c r="F1157" s="13" t="s">
        <v>47</v>
      </c>
      <c r="G1157" s="13" t="s">
        <v>11499</v>
      </c>
      <c r="H1157" s="13" t="s">
        <v>35</v>
      </c>
      <c r="I1157" s="7">
        <v>45733</v>
      </c>
      <c r="J1157" s="14">
        <v>20251200038611</v>
      </c>
      <c r="K1157" s="13" t="s">
        <v>2231</v>
      </c>
      <c r="L1157" s="13" t="s">
        <v>33</v>
      </c>
      <c r="M1157" s="13"/>
    </row>
    <row r="1158" spans="1:13" ht="22.5" x14ac:dyDescent="0.25">
      <c r="A1158" s="43">
        <v>386</v>
      </c>
      <c r="B1158" s="16"/>
      <c r="C1158" s="14">
        <v>20251120037572</v>
      </c>
      <c r="D1158" s="13" t="s">
        <v>5</v>
      </c>
      <c r="E1158" s="13" t="s">
        <v>11</v>
      </c>
      <c r="F1158" s="13" t="s">
        <v>47</v>
      </c>
      <c r="G1158" s="13" t="s">
        <v>11498</v>
      </c>
      <c r="H1158" s="13" t="s">
        <v>35</v>
      </c>
      <c r="I1158" s="7">
        <v>45733</v>
      </c>
      <c r="J1158" s="14">
        <v>20251200039381</v>
      </c>
      <c r="K1158" s="13" t="s">
        <v>2231</v>
      </c>
      <c r="L1158" s="13" t="s">
        <v>33</v>
      </c>
      <c r="M1158" s="13"/>
    </row>
    <row r="1159" spans="1:13" ht="33.75" x14ac:dyDescent="0.25">
      <c r="A1159" s="43">
        <f t="shared" si="17"/>
        <v>387</v>
      </c>
      <c r="B1159" s="16">
        <v>1275382025</v>
      </c>
      <c r="C1159" s="14">
        <v>20251120037582</v>
      </c>
      <c r="D1159" s="13" t="s">
        <v>5</v>
      </c>
      <c r="E1159" s="13" t="s">
        <v>11</v>
      </c>
      <c r="F1159" s="13" t="s">
        <v>5434</v>
      </c>
      <c r="G1159" s="13" t="s">
        <v>11497</v>
      </c>
      <c r="H1159" s="13" t="s">
        <v>57</v>
      </c>
      <c r="I1159" s="7">
        <v>45733</v>
      </c>
      <c r="J1159" s="14">
        <v>20251200032381</v>
      </c>
      <c r="K1159" s="13" t="s">
        <v>103</v>
      </c>
      <c r="L1159" s="13" t="s">
        <v>56</v>
      </c>
      <c r="M1159" s="13"/>
    </row>
    <row r="1160" spans="1:13" ht="22.5" x14ac:dyDescent="0.25">
      <c r="A1160" s="43">
        <f t="shared" si="17"/>
        <v>388</v>
      </c>
      <c r="B1160" s="16"/>
      <c r="C1160" s="14">
        <v>20251120037602</v>
      </c>
      <c r="D1160" s="13" t="s">
        <v>5</v>
      </c>
      <c r="E1160" s="13" t="s">
        <v>11</v>
      </c>
      <c r="F1160" s="13" t="s">
        <v>47</v>
      </c>
      <c r="G1160" s="13" t="s">
        <v>11496</v>
      </c>
      <c r="H1160" s="13" t="s">
        <v>61</v>
      </c>
      <c r="I1160" s="7">
        <v>45733</v>
      </c>
      <c r="J1160" s="14">
        <v>20251200038311</v>
      </c>
      <c r="K1160" s="13" t="s">
        <v>2231</v>
      </c>
      <c r="L1160" s="13" t="s">
        <v>60</v>
      </c>
      <c r="M1160" s="13"/>
    </row>
    <row r="1161" spans="1:13" ht="22.5" x14ac:dyDescent="0.25">
      <c r="A1161" s="43">
        <v>387</v>
      </c>
      <c r="B1161" s="16"/>
      <c r="C1161" s="14">
        <v>20251120037532</v>
      </c>
      <c r="D1161" s="13" t="s">
        <v>5</v>
      </c>
      <c r="E1161" s="13" t="s">
        <v>11</v>
      </c>
      <c r="F1161" s="13" t="s">
        <v>47</v>
      </c>
      <c r="G1161" s="13" t="s">
        <v>11495</v>
      </c>
      <c r="H1161" s="13" t="s">
        <v>61</v>
      </c>
      <c r="I1161" s="7">
        <v>45733</v>
      </c>
      <c r="J1161" s="14">
        <v>20251320035511</v>
      </c>
      <c r="K1161" s="13"/>
      <c r="L1161" s="13"/>
      <c r="M1161" s="13"/>
    </row>
    <row r="1162" spans="1:13" ht="22.5" x14ac:dyDescent="0.25">
      <c r="A1162" s="43">
        <f t="shared" si="17"/>
        <v>388</v>
      </c>
      <c r="B1162" s="16"/>
      <c r="C1162" s="14">
        <v>20251120037652</v>
      </c>
      <c r="D1162" s="13" t="s">
        <v>5</v>
      </c>
      <c r="E1162" s="13" t="s">
        <v>11</v>
      </c>
      <c r="F1162" s="13" t="s">
        <v>47</v>
      </c>
      <c r="G1162" s="13" t="s">
        <v>11494</v>
      </c>
      <c r="H1162" s="13" t="s">
        <v>27</v>
      </c>
      <c r="I1162" s="7">
        <v>45733</v>
      </c>
      <c r="J1162" s="14">
        <v>20251200038651</v>
      </c>
      <c r="K1162" s="13" t="s">
        <v>2231</v>
      </c>
      <c r="L1162" s="13" t="s">
        <v>25</v>
      </c>
      <c r="M1162" s="13"/>
    </row>
    <row r="1163" spans="1:13" ht="45" x14ac:dyDescent="0.25">
      <c r="A1163" s="43">
        <f t="shared" si="17"/>
        <v>389</v>
      </c>
      <c r="B1163" s="16"/>
      <c r="C1163" s="14">
        <v>20251120037662</v>
      </c>
      <c r="D1163" s="13" t="s">
        <v>2</v>
      </c>
      <c r="E1163" s="13" t="s">
        <v>11</v>
      </c>
      <c r="F1163" s="13" t="s">
        <v>47</v>
      </c>
      <c r="G1163" s="13" t="s">
        <v>11493</v>
      </c>
      <c r="H1163" s="13" t="s">
        <v>31</v>
      </c>
      <c r="I1163" s="7">
        <v>45733</v>
      </c>
      <c r="J1163" s="14">
        <v>20251200030431</v>
      </c>
      <c r="K1163" s="13" t="s">
        <v>103</v>
      </c>
      <c r="L1163" s="13" t="s">
        <v>29</v>
      </c>
      <c r="M1163" s="13"/>
    </row>
    <row r="1164" spans="1:13" ht="22.5" x14ac:dyDescent="0.25">
      <c r="A1164" s="43">
        <v>388</v>
      </c>
      <c r="B1164" s="16"/>
      <c r="C1164" s="14">
        <v>20251120037672</v>
      </c>
      <c r="D1164" s="13" t="s">
        <v>5</v>
      </c>
      <c r="E1164" s="13" t="s">
        <v>39</v>
      </c>
      <c r="F1164" s="13" t="s">
        <v>47</v>
      </c>
      <c r="G1164" s="13" t="s">
        <v>11492</v>
      </c>
      <c r="H1164" s="13" t="s">
        <v>20</v>
      </c>
      <c r="I1164" s="7">
        <v>45733</v>
      </c>
      <c r="J1164" s="14">
        <v>20251320034271</v>
      </c>
      <c r="K1164" s="13"/>
      <c r="L1164" s="13"/>
      <c r="M1164" s="13"/>
    </row>
    <row r="1165" spans="1:13" ht="33.75" x14ac:dyDescent="0.25">
      <c r="A1165" s="43">
        <f t="shared" ref="A1165:A1228" si="18">1+A1164</f>
        <v>389</v>
      </c>
      <c r="B1165" s="16"/>
      <c r="C1165" s="14">
        <v>20251120037612</v>
      </c>
      <c r="D1165" s="13" t="s">
        <v>5</v>
      </c>
      <c r="E1165" s="13" t="s">
        <v>11</v>
      </c>
      <c r="F1165" s="13" t="s">
        <v>47</v>
      </c>
      <c r="G1165" s="13" t="s">
        <v>11491</v>
      </c>
      <c r="H1165" s="13" t="s">
        <v>61</v>
      </c>
      <c r="I1165" s="7">
        <v>45733</v>
      </c>
      <c r="J1165" s="14">
        <v>20251200037351</v>
      </c>
      <c r="K1165" s="13"/>
      <c r="L1165" s="13"/>
      <c r="M1165" s="13"/>
    </row>
    <row r="1166" spans="1:13" ht="33.75" x14ac:dyDescent="0.25">
      <c r="A1166" s="43">
        <f t="shared" si="18"/>
        <v>390</v>
      </c>
      <c r="B1166" s="16"/>
      <c r="C1166" s="14">
        <v>20251120037702</v>
      </c>
      <c r="D1166" s="13" t="s">
        <v>5</v>
      </c>
      <c r="E1166" s="13" t="s">
        <v>11</v>
      </c>
      <c r="F1166" s="13" t="s">
        <v>47</v>
      </c>
      <c r="G1166" s="13" t="s">
        <v>11490</v>
      </c>
      <c r="H1166" s="13" t="s">
        <v>23</v>
      </c>
      <c r="I1166" s="7">
        <v>45733</v>
      </c>
      <c r="J1166" s="14">
        <v>20251200038301</v>
      </c>
      <c r="K1166" s="13" t="s">
        <v>2231</v>
      </c>
      <c r="L1166" s="13" t="s">
        <v>22</v>
      </c>
      <c r="M1166" s="13"/>
    </row>
    <row r="1167" spans="1:13" ht="33.75" x14ac:dyDescent="0.25">
      <c r="A1167" s="43">
        <v>389</v>
      </c>
      <c r="B1167" s="16">
        <v>1270532025</v>
      </c>
      <c r="C1167" s="14">
        <v>20251120037732</v>
      </c>
      <c r="D1167" s="13" t="s">
        <v>24</v>
      </c>
      <c r="E1167" s="13" t="s">
        <v>11</v>
      </c>
      <c r="F1167" s="13" t="s">
        <v>47</v>
      </c>
      <c r="G1167" s="13" t="s">
        <v>11489</v>
      </c>
      <c r="H1167" s="13" t="s">
        <v>20</v>
      </c>
      <c r="I1167" s="7">
        <v>45733</v>
      </c>
      <c r="J1167" s="14">
        <v>20251200037561</v>
      </c>
      <c r="K1167" s="13"/>
      <c r="L1167" s="13"/>
      <c r="M1167" s="13"/>
    </row>
    <row r="1168" spans="1:13" ht="22.5" x14ac:dyDescent="0.25">
      <c r="A1168" s="43">
        <f t="shared" si="18"/>
        <v>390</v>
      </c>
      <c r="B1168" s="16"/>
      <c r="C1168" s="14">
        <v>20251120037742</v>
      </c>
      <c r="D1168" s="13" t="s">
        <v>5</v>
      </c>
      <c r="E1168" s="13" t="s">
        <v>11</v>
      </c>
      <c r="F1168" s="13" t="s">
        <v>47</v>
      </c>
      <c r="G1168" s="13" t="s">
        <v>11488</v>
      </c>
      <c r="H1168" s="13" t="s">
        <v>20</v>
      </c>
      <c r="I1168" s="7">
        <v>45733</v>
      </c>
      <c r="J1168" s="14">
        <v>20251200032301</v>
      </c>
      <c r="K1168" s="13" t="s">
        <v>103</v>
      </c>
      <c r="L1168" s="13" t="s">
        <v>18</v>
      </c>
      <c r="M1168" s="13"/>
    </row>
    <row r="1169" spans="1:13" ht="22.5" x14ac:dyDescent="0.25">
      <c r="A1169" s="43">
        <f t="shared" si="18"/>
        <v>391</v>
      </c>
      <c r="B1169" s="16"/>
      <c r="C1169" s="14">
        <v>20251120037772</v>
      </c>
      <c r="D1169" s="13" t="s">
        <v>5</v>
      </c>
      <c r="E1169" s="13" t="s">
        <v>11</v>
      </c>
      <c r="F1169" s="13" t="s">
        <v>47</v>
      </c>
      <c r="G1169" s="13" t="s">
        <v>11487</v>
      </c>
      <c r="H1169" s="13" t="s">
        <v>20</v>
      </c>
      <c r="I1169" s="7">
        <v>45733</v>
      </c>
      <c r="J1169" s="14">
        <v>20251200039361</v>
      </c>
      <c r="K1169" s="13"/>
      <c r="L1169" s="13"/>
      <c r="M1169" s="13"/>
    </row>
    <row r="1170" spans="1:13" ht="22.5" x14ac:dyDescent="0.25">
      <c r="A1170" s="43">
        <v>390</v>
      </c>
      <c r="B1170" s="16"/>
      <c r="C1170" s="14">
        <v>20251120037792</v>
      </c>
      <c r="D1170" s="13" t="s">
        <v>5</v>
      </c>
      <c r="E1170" s="13" t="s">
        <v>11</v>
      </c>
      <c r="F1170" s="13" t="s">
        <v>47</v>
      </c>
      <c r="G1170" s="13" t="s">
        <v>11486</v>
      </c>
      <c r="H1170" s="13" t="s">
        <v>53</v>
      </c>
      <c r="I1170" s="7">
        <v>45733</v>
      </c>
      <c r="J1170" s="14">
        <v>20251200030451</v>
      </c>
      <c r="K1170" s="13" t="s">
        <v>103</v>
      </c>
      <c r="L1170" s="13" t="s">
        <v>52</v>
      </c>
      <c r="M1170" s="13"/>
    </row>
    <row r="1171" spans="1:13" ht="22.5" x14ac:dyDescent="0.25">
      <c r="A1171" s="43">
        <f t="shared" si="18"/>
        <v>391</v>
      </c>
      <c r="B1171" s="16"/>
      <c r="C1171" s="14">
        <v>20251120037812</v>
      </c>
      <c r="D1171" s="13" t="s">
        <v>5</v>
      </c>
      <c r="E1171" s="13" t="s">
        <v>46</v>
      </c>
      <c r="F1171" s="13" t="s">
        <v>47</v>
      </c>
      <c r="G1171" s="13" t="s">
        <v>11485</v>
      </c>
      <c r="H1171" s="13" t="s">
        <v>23</v>
      </c>
      <c r="I1171" s="7">
        <v>45733</v>
      </c>
      <c r="J1171" s="14">
        <v>20251400031901</v>
      </c>
      <c r="K1171" s="13"/>
      <c r="L1171" s="13"/>
      <c r="M1171" s="13"/>
    </row>
    <row r="1172" spans="1:13" ht="22.5" x14ac:dyDescent="0.25">
      <c r="A1172" s="43">
        <f t="shared" si="18"/>
        <v>392</v>
      </c>
      <c r="B1172" s="16"/>
      <c r="C1172" s="14">
        <v>20251120037842</v>
      </c>
      <c r="D1172" s="13" t="s">
        <v>5</v>
      </c>
      <c r="E1172" s="13" t="s">
        <v>43</v>
      </c>
      <c r="F1172" s="13" t="s">
        <v>47</v>
      </c>
      <c r="G1172" s="13" t="s">
        <v>11484</v>
      </c>
      <c r="H1172" s="13" t="s">
        <v>61</v>
      </c>
      <c r="I1172" s="7">
        <v>45733</v>
      </c>
      <c r="J1172" s="14">
        <v>20251400032221</v>
      </c>
      <c r="K1172" s="13" t="s">
        <v>103</v>
      </c>
      <c r="L1172" s="13" t="s">
        <v>60</v>
      </c>
      <c r="M1172" s="13"/>
    </row>
    <row r="1173" spans="1:13" ht="22.5" x14ac:dyDescent="0.25">
      <c r="A1173" s="43">
        <v>391</v>
      </c>
      <c r="B1173" s="16"/>
      <c r="C1173" s="14">
        <v>20251120037852</v>
      </c>
      <c r="D1173" s="13" t="s">
        <v>5</v>
      </c>
      <c r="E1173" s="13" t="s">
        <v>11</v>
      </c>
      <c r="F1173" s="13" t="s">
        <v>47</v>
      </c>
      <c r="G1173" s="13" t="s">
        <v>11483</v>
      </c>
      <c r="H1173" s="13" t="s">
        <v>8</v>
      </c>
      <c r="I1173" s="7">
        <v>45733</v>
      </c>
      <c r="J1173" s="14">
        <v>20251200038681</v>
      </c>
      <c r="K1173" s="13" t="s">
        <v>2231</v>
      </c>
      <c r="L1173" s="13" t="s">
        <v>42</v>
      </c>
      <c r="M1173" s="13"/>
    </row>
    <row r="1174" spans="1:13" ht="33.75" x14ac:dyDescent="0.25">
      <c r="A1174" s="43">
        <f t="shared" si="18"/>
        <v>392</v>
      </c>
      <c r="B1174" s="16"/>
      <c r="C1174" s="14">
        <v>20251120037862</v>
      </c>
      <c r="D1174" s="13" t="s">
        <v>5</v>
      </c>
      <c r="E1174" s="13" t="s">
        <v>50</v>
      </c>
      <c r="F1174" s="13" t="s">
        <v>5434</v>
      </c>
      <c r="G1174" s="13" t="s">
        <v>11482</v>
      </c>
      <c r="H1174" s="13" t="s">
        <v>44</v>
      </c>
      <c r="I1174" s="7">
        <v>45733</v>
      </c>
      <c r="J1174" s="14">
        <v>20251400034021</v>
      </c>
      <c r="K1174" s="13"/>
      <c r="L1174" s="13"/>
      <c r="M1174" s="13"/>
    </row>
    <row r="1175" spans="1:13" ht="22.5" x14ac:dyDescent="0.25">
      <c r="A1175" s="43">
        <f t="shared" si="18"/>
        <v>393</v>
      </c>
      <c r="B1175" s="16"/>
      <c r="C1175" s="14">
        <v>20251120037882</v>
      </c>
      <c r="D1175" s="13" t="s">
        <v>5</v>
      </c>
      <c r="E1175" s="13" t="s">
        <v>11</v>
      </c>
      <c r="F1175" s="13" t="s">
        <v>47</v>
      </c>
      <c r="G1175" s="13" t="s">
        <v>11481</v>
      </c>
      <c r="H1175" s="13" t="s">
        <v>20</v>
      </c>
      <c r="I1175" s="7">
        <v>45733</v>
      </c>
      <c r="J1175" s="14">
        <v>20251200039301</v>
      </c>
      <c r="K1175" s="13" t="s">
        <v>2231</v>
      </c>
      <c r="L1175" s="13" t="s">
        <v>18</v>
      </c>
      <c r="M1175" s="13"/>
    </row>
    <row r="1176" spans="1:13" ht="22.5" x14ac:dyDescent="0.25">
      <c r="A1176" s="43">
        <v>392</v>
      </c>
      <c r="B1176" s="16"/>
      <c r="C1176" s="14">
        <v>20251120037892</v>
      </c>
      <c r="D1176" s="13" t="s">
        <v>5</v>
      </c>
      <c r="E1176" s="13" t="s">
        <v>39</v>
      </c>
      <c r="F1176" s="13" t="s">
        <v>47</v>
      </c>
      <c r="G1176" s="13" t="s">
        <v>11480</v>
      </c>
      <c r="H1176" s="13" t="s">
        <v>51</v>
      </c>
      <c r="I1176" s="7">
        <v>45733</v>
      </c>
      <c r="J1176" s="14">
        <v>20251200030571</v>
      </c>
      <c r="K1176" s="13"/>
      <c r="L1176" s="13"/>
      <c r="M1176" s="13"/>
    </row>
    <row r="1177" spans="1:13" ht="22.5" x14ac:dyDescent="0.25">
      <c r="A1177" s="43">
        <f t="shared" si="18"/>
        <v>393</v>
      </c>
      <c r="B1177" s="16">
        <v>1282492025</v>
      </c>
      <c r="C1177" s="14">
        <v>20251120037912</v>
      </c>
      <c r="D1177" s="13" t="s">
        <v>28</v>
      </c>
      <c r="E1177" s="13" t="s">
        <v>11</v>
      </c>
      <c r="F1177" s="13" t="s">
        <v>47</v>
      </c>
      <c r="G1177" s="13" t="s">
        <v>11479</v>
      </c>
      <c r="H1177" s="13" t="s">
        <v>20</v>
      </c>
      <c r="I1177" s="7">
        <v>45733</v>
      </c>
      <c r="J1177" s="14">
        <v>20251200038751</v>
      </c>
      <c r="K1177" s="13"/>
      <c r="L1177" s="13"/>
      <c r="M1177" s="13"/>
    </row>
    <row r="1178" spans="1:13" ht="22.5" x14ac:dyDescent="0.25">
      <c r="A1178" s="43">
        <f t="shared" si="18"/>
        <v>394</v>
      </c>
      <c r="B1178" s="16">
        <v>1282552025</v>
      </c>
      <c r="C1178" s="14">
        <v>20251120037922</v>
      </c>
      <c r="D1178" s="13" t="s">
        <v>5</v>
      </c>
      <c r="E1178" s="13" t="s">
        <v>11</v>
      </c>
      <c r="F1178" s="13" t="s">
        <v>47</v>
      </c>
      <c r="G1178" s="13" t="s">
        <v>10474</v>
      </c>
      <c r="H1178" s="13" t="s">
        <v>20</v>
      </c>
      <c r="I1178" s="7">
        <v>45733</v>
      </c>
      <c r="J1178" s="14">
        <v>20251200038691</v>
      </c>
      <c r="K1178" s="13"/>
      <c r="L1178" s="13"/>
      <c r="M1178" s="13"/>
    </row>
    <row r="1179" spans="1:13" ht="22.5" x14ac:dyDescent="0.25">
      <c r="A1179" s="43">
        <v>393</v>
      </c>
      <c r="B1179" s="16"/>
      <c r="C1179" s="14">
        <v>20251120037942</v>
      </c>
      <c r="D1179" s="13" t="s">
        <v>5</v>
      </c>
      <c r="E1179" s="13" t="s">
        <v>11</v>
      </c>
      <c r="F1179" s="13" t="s">
        <v>47</v>
      </c>
      <c r="G1179" s="13" t="s">
        <v>11478</v>
      </c>
      <c r="H1179" s="13" t="s">
        <v>61</v>
      </c>
      <c r="I1179" s="7">
        <v>45733</v>
      </c>
      <c r="J1179" s="14">
        <v>20251200039031</v>
      </c>
      <c r="K1179" s="13" t="s">
        <v>2231</v>
      </c>
      <c r="L1179" s="13" t="s">
        <v>60</v>
      </c>
      <c r="M1179" s="13"/>
    </row>
    <row r="1180" spans="1:13" ht="22.5" x14ac:dyDescent="0.25">
      <c r="A1180" s="43">
        <f t="shared" si="18"/>
        <v>394</v>
      </c>
      <c r="B1180" s="16">
        <v>1274852025</v>
      </c>
      <c r="C1180" s="14">
        <v>20251120037952</v>
      </c>
      <c r="D1180" s="13" t="s">
        <v>24</v>
      </c>
      <c r="E1180" s="13" t="s">
        <v>11</v>
      </c>
      <c r="F1180" s="13" t="s">
        <v>47</v>
      </c>
      <c r="G1180" s="13" t="s">
        <v>11477</v>
      </c>
      <c r="H1180" s="13" t="s">
        <v>61</v>
      </c>
      <c r="I1180" s="7">
        <v>45733</v>
      </c>
      <c r="J1180" s="14">
        <v>20251200030601</v>
      </c>
      <c r="K1180" s="13" t="s">
        <v>103</v>
      </c>
      <c r="L1180" s="13" t="s">
        <v>60</v>
      </c>
      <c r="M1180" s="13"/>
    </row>
    <row r="1181" spans="1:13" ht="33.75" x14ac:dyDescent="0.25">
      <c r="A1181" s="43">
        <f t="shared" si="18"/>
        <v>395</v>
      </c>
      <c r="B1181" s="16">
        <v>1282772025</v>
      </c>
      <c r="C1181" s="14">
        <v>20251120037962</v>
      </c>
      <c r="D1181" s="13" t="s">
        <v>28</v>
      </c>
      <c r="E1181" s="13" t="s">
        <v>11</v>
      </c>
      <c r="F1181" s="13" t="s">
        <v>47</v>
      </c>
      <c r="G1181" s="13" t="s">
        <v>11476</v>
      </c>
      <c r="H1181" s="13" t="s">
        <v>57</v>
      </c>
      <c r="I1181" s="7">
        <v>45733</v>
      </c>
      <c r="J1181" s="14">
        <v>20251200038271</v>
      </c>
      <c r="K1181" s="13" t="s">
        <v>2231</v>
      </c>
      <c r="L1181" s="13" t="s">
        <v>72</v>
      </c>
      <c r="M1181" s="13"/>
    </row>
    <row r="1182" spans="1:13" ht="33.75" x14ac:dyDescent="0.25">
      <c r="A1182" s="43">
        <v>394</v>
      </c>
      <c r="B1182" s="16">
        <v>1283032025</v>
      </c>
      <c r="C1182" s="14">
        <v>20251120037822</v>
      </c>
      <c r="D1182" s="13" t="s">
        <v>28</v>
      </c>
      <c r="E1182" s="13" t="s">
        <v>11</v>
      </c>
      <c r="F1182" s="13" t="s">
        <v>47</v>
      </c>
      <c r="G1182" s="13" t="s">
        <v>11475</v>
      </c>
      <c r="H1182" s="13" t="s">
        <v>31</v>
      </c>
      <c r="I1182" s="7">
        <v>45733</v>
      </c>
      <c r="J1182" s="14">
        <v>20251200038151</v>
      </c>
      <c r="K1182" s="13" t="s">
        <v>2231</v>
      </c>
      <c r="L1182" s="13" t="s">
        <v>72</v>
      </c>
      <c r="M1182" s="13"/>
    </row>
    <row r="1183" spans="1:13" ht="33.75" x14ac:dyDescent="0.25">
      <c r="A1183" s="43">
        <f t="shared" si="18"/>
        <v>395</v>
      </c>
      <c r="B1183" s="16"/>
      <c r="C1183" s="14">
        <v>20251120038062</v>
      </c>
      <c r="D1183" s="13" t="s">
        <v>5</v>
      </c>
      <c r="E1183" s="13" t="s">
        <v>11</v>
      </c>
      <c r="F1183" s="13" t="s">
        <v>5434</v>
      </c>
      <c r="G1183" s="13" t="s">
        <v>11474</v>
      </c>
      <c r="H1183" s="13" t="s">
        <v>20</v>
      </c>
      <c r="I1183" s="7">
        <v>45734</v>
      </c>
      <c r="J1183" s="14">
        <v>20251200038821</v>
      </c>
      <c r="K1183" s="13"/>
      <c r="L1183" s="13"/>
      <c r="M1183" s="13"/>
    </row>
    <row r="1184" spans="1:13" ht="22.5" x14ac:dyDescent="0.25">
      <c r="A1184" s="43">
        <f t="shared" si="18"/>
        <v>396</v>
      </c>
      <c r="B1184" s="16"/>
      <c r="C1184" s="14">
        <v>20251120038102</v>
      </c>
      <c r="D1184" s="13" t="s">
        <v>5</v>
      </c>
      <c r="E1184" s="13" t="s">
        <v>11</v>
      </c>
      <c r="F1184" s="13" t="s">
        <v>47</v>
      </c>
      <c r="G1184" s="13" t="s">
        <v>11473</v>
      </c>
      <c r="H1184" s="13" t="s">
        <v>20</v>
      </c>
      <c r="I1184" s="7">
        <v>45734</v>
      </c>
      <c r="J1184" s="14" t="s">
        <v>11472</v>
      </c>
      <c r="K1184" s="13"/>
      <c r="L1184" s="13"/>
      <c r="M1184" s="13"/>
    </row>
    <row r="1185" spans="1:13" ht="33.75" x14ac:dyDescent="0.25">
      <c r="A1185" s="43">
        <v>395</v>
      </c>
      <c r="B1185" s="16">
        <v>1296152025</v>
      </c>
      <c r="C1185" s="14">
        <v>20251120038132</v>
      </c>
      <c r="D1185" s="13" t="s">
        <v>5</v>
      </c>
      <c r="E1185" s="13" t="s">
        <v>11</v>
      </c>
      <c r="F1185" s="13" t="s">
        <v>47</v>
      </c>
      <c r="G1185" s="13" t="s">
        <v>11471</v>
      </c>
      <c r="H1185" s="13" t="s">
        <v>35</v>
      </c>
      <c r="I1185" s="7">
        <v>45734</v>
      </c>
      <c r="J1185" s="14">
        <v>20251200032341</v>
      </c>
      <c r="K1185" s="13" t="s">
        <v>103</v>
      </c>
      <c r="L1185" s="13" t="s">
        <v>72</v>
      </c>
      <c r="M1185" s="13"/>
    </row>
    <row r="1186" spans="1:13" ht="33.75" x14ac:dyDescent="0.25">
      <c r="A1186" s="43">
        <f t="shared" si="18"/>
        <v>396</v>
      </c>
      <c r="B1186" s="16"/>
      <c r="C1186" s="14">
        <v>20251120038142</v>
      </c>
      <c r="D1186" s="13" t="s">
        <v>5</v>
      </c>
      <c r="E1186" s="13" t="s">
        <v>39</v>
      </c>
      <c r="F1186" s="13" t="s">
        <v>47</v>
      </c>
      <c r="G1186" s="13" t="s">
        <v>11470</v>
      </c>
      <c r="H1186" s="13" t="s">
        <v>44</v>
      </c>
      <c r="I1186" s="7">
        <v>45734</v>
      </c>
      <c r="J1186" s="14">
        <v>20251200036111</v>
      </c>
      <c r="K1186" s="13"/>
      <c r="L1186" s="13"/>
      <c r="M1186" s="13"/>
    </row>
    <row r="1187" spans="1:13" ht="33.75" x14ac:dyDescent="0.25">
      <c r="A1187" s="43">
        <f t="shared" si="18"/>
        <v>397</v>
      </c>
      <c r="B1187" s="16"/>
      <c r="C1187" s="14">
        <v>20251120038162</v>
      </c>
      <c r="D1187" s="13" t="s">
        <v>5</v>
      </c>
      <c r="E1187" s="13" t="s">
        <v>11</v>
      </c>
      <c r="F1187" s="13" t="s">
        <v>47</v>
      </c>
      <c r="G1187" s="13" t="s">
        <v>11469</v>
      </c>
      <c r="H1187" s="13" t="s">
        <v>51</v>
      </c>
      <c r="I1187" s="7">
        <v>45734</v>
      </c>
      <c r="J1187" s="14">
        <v>20251200039201</v>
      </c>
      <c r="K1187" s="13" t="s">
        <v>2231</v>
      </c>
      <c r="L1187" s="13" t="s">
        <v>82</v>
      </c>
      <c r="M1187" s="13"/>
    </row>
    <row r="1188" spans="1:13" ht="33.75" x14ac:dyDescent="0.25">
      <c r="A1188" s="43">
        <v>396</v>
      </c>
      <c r="B1188" s="16"/>
      <c r="C1188" s="14">
        <v>20251120038202</v>
      </c>
      <c r="D1188" s="13" t="s">
        <v>5</v>
      </c>
      <c r="E1188" s="13" t="s">
        <v>11</v>
      </c>
      <c r="F1188" s="13" t="s">
        <v>47</v>
      </c>
      <c r="G1188" s="13" t="s">
        <v>11468</v>
      </c>
      <c r="H1188" s="13" t="s">
        <v>31</v>
      </c>
      <c r="I1188" s="7">
        <v>45734</v>
      </c>
      <c r="J1188" s="14">
        <v>20251200039181</v>
      </c>
      <c r="K1188" s="13" t="s">
        <v>2231</v>
      </c>
      <c r="L1188" s="13" t="s">
        <v>72</v>
      </c>
      <c r="M1188" s="13"/>
    </row>
    <row r="1189" spans="1:13" ht="33.75" x14ac:dyDescent="0.25">
      <c r="A1189" s="43">
        <f t="shared" si="18"/>
        <v>397</v>
      </c>
      <c r="B1189" s="16">
        <v>1297152025</v>
      </c>
      <c r="C1189" s="14">
        <v>20251120038212</v>
      </c>
      <c r="D1189" s="13" t="s">
        <v>5</v>
      </c>
      <c r="E1189" s="13" t="s">
        <v>11</v>
      </c>
      <c r="F1189" s="13" t="s">
        <v>47</v>
      </c>
      <c r="G1189" s="13" t="s">
        <v>11467</v>
      </c>
      <c r="H1189" s="13" t="s">
        <v>53</v>
      </c>
      <c r="I1189" s="7">
        <v>45734</v>
      </c>
      <c r="J1189" s="14">
        <v>20251200038731</v>
      </c>
      <c r="K1189" s="13" t="s">
        <v>2231</v>
      </c>
      <c r="L1189" s="13" t="s">
        <v>25</v>
      </c>
      <c r="M1189" s="13"/>
    </row>
    <row r="1190" spans="1:13" ht="33.75" x14ac:dyDescent="0.25">
      <c r="A1190" s="43">
        <f t="shared" si="18"/>
        <v>398</v>
      </c>
      <c r="B1190" s="16"/>
      <c r="C1190" s="14">
        <v>20251120038232</v>
      </c>
      <c r="D1190" s="13" t="s">
        <v>5</v>
      </c>
      <c r="E1190" s="13" t="s">
        <v>39</v>
      </c>
      <c r="F1190" s="13" t="s">
        <v>5434</v>
      </c>
      <c r="G1190" s="13" t="s">
        <v>11466</v>
      </c>
      <c r="H1190" s="13" t="s">
        <v>61</v>
      </c>
      <c r="I1190" s="7">
        <v>45734</v>
      </c>
      <c r="J1190" s="14">
        <v>20251200036141</v>
      </c>
      <c r="K1190" s="13" t="s">
        <v>103</v>
      </c>
      <c r="L1190" s="13" t="s">
        <v>60</v>
      </c>
      <c r="M1190" s="13"/>
    </row>
    <row r="1191" spans="1:13" ht="22.5" x14ac:dyDescent="0.25">
      <c r="A1191" s="43">
        <v>397</v>
      </c>
      <c r="B1191" s="16"/>
      <c r="C1191" s="14">
        <v>20251120038322</v>
      </c>
      <c r="D1191" s="13" t="s">
        <v>5</v>
      </c>
      <c r="E1191" s="13" t="s">
        <v>43</v>
      </c>
      <c r="F1191" s="13" t="s">
        <v>47</v>
      </c>
      <c r="G1191" s="13" t="s">
        <v>11465</v>
      </c>
      <c r="H1191" s="13" t="s">
        <v>53</v>
      </c>
      <c r="I1191" s="7">
        <v>45734</v>
      </c>
      <c r="J1191" s="14">
        <v>20251400032171</v>
      </c>
      <c r="K1191" s="13"/>
      <c r="L1191" s="13"/>
      <c r="M1191" s="13"/>
    </row>
    <row r="1192" spans="1:13" ht="22.5" x14ac:dyDescent="0.25">
      <c r="A1192" s="43">
        <f t="shared" si="18"/>
        <v>398</v>
      </c>
      <c r="B1192" s="16"/>
      <c r="C1192" s="14">
        <v>20251120038342</v>
      </c>
      <c r="D1192" s="13" t="s">
        <v>5</v>
      </c>
      <c r="E1192" s="13" t="s">
        <v>39</v>
      </c>
      <c r="F1192" s="13" t="s">
        <v>47</v>
      </c>
      <c r="G1192" s="13" t="s">
        <v>11464</v>
      </c>
      <c r="H1192" s="13" t="s">
        <v>27</v>
      </c>
      <c r="I1192" s="7">
        <v>45734</v>
      </c>
      <c r="J1192" s="14">
        <v>20251200033381</v>
      </c>
      <c r="K1192" s="13" t="s">
        <v>103</v>
      </c>
      <c r="L1192" s="13" t="s">
        <v>25</v>
      </c>
      <c r="M1192" s="13"/>
    </row>
    <row r="1193" spans="1:13" ht="22.5" x14ac:dyDescent="0.25">
      <c r="A1193" s="43">
        <f t="shared" si="18"/>
        <v>399</v>
      </c>
      <c r="B1193" s="16">
        <v>1298822025</v>
      </c>
      <c r="C1193" s="14">
        <v>20251120038352</v>
      </c>
      <c r="D1193" s="13" t="s">
        <v>5</v>
      </c>
      <c r="E1193" s="13" t="s">
        <v>11</v>
      </c>
      <c r="F1193" s="13" t="s">
        <v>47</v>
      </c>
      <c r="G1193" s="13" t="s">
        <v>11463</v>
      </c>
      <c r="H1193" s="13" t="s">
        <v>27</v>
      </c>
      <c r="I1193" s="7">
        <v>45734</v>
      </c>
      <c r="J1193" s="14">
        <v>20251200038261</v>
      </c>
      <c r="K1193" s="13" t="s">
        <v>2231</v>
      </c>
      <c r="L1193" s="13" t="s">
        <v>25</v>
      </c>
      <c r="M1193" s="13"/>
    </row>
    <row r="1194" spans="1:13" ht="33.75" x14ac:dyDescent="0.25">
      <c r="A1194" s="43">
        <v>398</v>
      </c>
      <c r="B1194" s="16"/>
      <c r="C1194" s="14">
        <v>20251120038432</v>
      </c>
      <c r="D1194" s="13" t="s">
        <v>5</v>
      </c>
      <c r="E1194" s="13" t="s">
        <v>39</v>
      </c>
      <c r="F1194" s="13" t="s">
        <v>5434</v>
      </c>
      <c r="G1194" s="13" t="s">
        <v>11462</v>
      </c>
      <c r="H1194" s="13" t="s">
        <v>41</v>
      </c>
      <c r="I1194" s="7">
        <v>45734</v>
      </c>
      <c r="J1194" s="14">
        <v>20251200034001</v>
      </c>
      <c r="K1194" s="13" t="s">
        <v>103</v>
      </c>
      <c r="L1194" s="13" t="s">
        <v>38</v>
      </c>
      <c r="M1194" s="13"/>
    </row>
    <row r="1195" spans="1:13" ht="56.25" x14ac:dyDescent="0.25">
      <c r="A1195" s="43">
        <f t="shared" si="18"/>
        <v>399</v>
      </c>
      <c r="B1195" s="16">
        <v>1300102025</v>
      </c>
      <c r="C1195" s="14">
        <v>20251120038492</v>
      </c>
      <c r="D1195" s="13" t="s">
        <v>5</v>
      </c>
      <c r="E1195" s="13" t="s">
        <v>11</v>
      </c>
      <c r="F1195" s="13" t="s">
        <v>47</v>
      </c>
      <c r="G1195" s="13" t="s">
        <v>11461</v>
      </c>
      <c r="H1195" s="13" t="s">
        <v>27</v>
      </c>
      <c r="I1195" s="7">
        <v>45734</v>
      </c>
      <c r="J1195" s="14">
        <v>20251200032361</v>
      </c>
      <c r="K1195" s="13" t="s">
        <v>103</v>
      </c>
      <c r="L1195" s="13" t="s">
        <v>67</v>
      </c>
      <c r="M1195" s="13"/>
    </row>
    <row r="1196" spans="1:13" ht="22.5" x14ac:dyDescent="0.25">
      <c r="A1196" s="43">
        <f t="shared" si="18"/>
        <v>400</v>
      </c>
      <c r="B1196" s="16"/>
      <c r="C1196" s="14">
        <v>20251120038522</v>
      </c>
      <c r="D1196" s="13" t="s">
        <v>5</v>
      </c>
      <c r="E1196" s="13" t="s">
        <v>11</v>
      </c>
      <c r="F1196" s="13" t="s">
        <v>47</v>
      </c>
      <c r="G1196" s="13" t="s">
        <v>11460</v>
      </c>
      <c r="H1196" s="13" t="s">
        <v>41</v>
      </c>
      <c r="I1196" s="7">
        <v>45734</v>
      </c>
      <c r="J1196" s="14">
        <v>20251200039641</v>
      </c>
      <c r="K1196" s="13"/>
      <c r="L1196" s="13"/>
      <c r="M1196" s="13"/>
    </row>
    <row r="1197" spans="1:13" ht="22.5" x14ac:dyDescent="0.25">
      <c r="A1197" s="43">
        <v>399</v>
      </c>
      <c r="B1197" s="16">
        <v>1298222025</v>
      </c>
      <c r="C1197" s="14">
        <v>20251120038662</v>
      </c>
      <c r="D1197" s="13" t="s">
        <v>24</v>
      </c>
      <c r="E1197" s="13" t="s">
        <v>11</v>
      </c>
      <c r="F1197" s="13" t="s">
        <v>47</v>
      </c>
      <c r="G1197" s="13" t="s">
        <v>11459</v>
      </c>
      <c r="H1197" s="13" t="s">
        <v>35</v>
      </c>
      <c r="I1197" s="7">
        <v>45734</v>
      </c>
      <c r="J1197" s="14">
        <v>20251200039191</v>
      </c>
      <c r="K1197" s="13" t="s">
        <v>2231</v>
      </c>
      <c r="L1197" s="13" t="s">
        <v>33</v>
      </c>
      <c r="M1197" s="13"/>
    </row>
    <row r="1198" spans="1:13" ht="45" x14ac:dyDescent="0.25">
      <c r="A1198" s="43">
        <f t="shared" si="18"/>
        <v>400</v>
      </c>
      <c r="B1198" s="16"/>
      <c r="C1198" s="14">
        <v>20251120038672</v>
      </c>
      <c r="D1198" s="13" t="s">
        <v>5</v>
      </c>
      <c r="E1198" s="13" t="s">
        <v>11</v>
      </c>
      <c r="F1198" s="13" t="s">
        <v>47</v>
      </c>
      <c r="G1198" s="13" t="s">
        <v>11458</v>
      </c>
      <c r="H1198" s="13" t="s">
        <v>35</v>
      </c>
      <c r="I1198" s="7">
        <v>45734</v>
      </c>
      <c r="J1198" s="14">
        <v>20251200038891</v>
      </c>
      <c r="K1198" s="13"/>
      <c r="L1198" s="13"/>
      <c r="M1198" s="13"/>
    </row>
    <row r="1199" spans="1:13" ht="45" x14ac:dyDescent="0.25">
      <c r="A1199" s="43">
        <f t="shared" si="18"/>
        <v>401</v>
      </c>
      <c r="B1199" s="16"/>
      <c r="C1199" s="14">
        <v>20251120038692</v>
      </c>
      <c r="D1199" s="13" t="s">
        <v>5</v>
      </c>
      <c r="E1199" s="13" t="s">
        <v>11</v>
      </c>
      <c r="F1199" s="13" t="s">
        <v>47</v>
      </c>
      <c r="G1199" s="13" t="s">
        <v>11458</v>
      </c>
      <c r="H1199" s="13" t="s">
        <v>35</v>
      </c>
      <c r="I1199" s="7">
        <v>45734</v>
      </c>
      <c r="J1199" s="14">
        <v>20251200039921</v>
      </c>
      <c r="K1199" s="13"/>
      <c r="L1199" s="13"/>
      <c r="M1199" s="13"/>
    </row>
    <row r="1200" spans="1:13" ht="33.75" x14ac:dyDescent="0.25">
      <c r="A1200" s="43">
        <v>400</v>
      </c>
      <c r="B1200" s="16">
        <v>1310602025</v>
      </c>
      <c r="C1200" s="14">
        <v>20251120038732</v>
      </c>
      <c r="D1200" s="13" t="s">
        <v>5</v>
      </c>
      <c r="E1200" s="13" t="s">
        <v>11</v>
      </c>
      <c r="F1200" s="13" t="s">
        <v>47</v>
      </c>
      <c r="G1200" s="13" t="s">
        <v>11457</v>
      </c>
      <c r="H1200" s="13" t="s">
        <v>53</v>
      </c>
      <c r="I1200" s="7">
        <v>45734</v>
      </c>
      <c r="J1200" s="14">
        <v>20251200031371</v>
      </c>
      <c r="K1200" s="13" t="s">
        <v>103</v>
      </c>
      <c r="L1200" s="13" t="s">
        <v>72</v>
      </c>
      <c r="M1200" s="13"/>
    </row>
    <row r="1201" spans="1:13" ht="22.5" x14ac:dyDescent="0.25">
      <c r="A1201" s="43">
        <f t="shared" si="18"/>
        <v>401</v>
      </c>
      <c r="B1201" s="16">
        <v>1310882025</v>
      </c>
      <c r="C1201" s="14">
        <v>20251120038742</v>
      </c>
      <c r="D1201" s="13" t="s">
        <v>5</v>
      </c>
      <c r="E1201" s="13" t="s">
        <v>11</v>
      </c>
      <c r="F1201" s="13" t="s">
        <v>47</v>
      </c>
      <c r="G1201" s="13" t="s">
        <v>11456</v>
      </c>
      <c r="H1201" s="13" t="s">
        <v>20</v>
      </c>
      <c r="I1201" s="7">
        <v>45734</v>
      </c>
      <c r="J1201" s="14">
        <v>20251200039451</v>
      </c>
      <c r="K1201" s="13"/>
      <c r="L1201" s="13"/>
      <c r="M1201" s="13"/>
    </row>
    <row r="1202" spans="1:13" ht="45" x14ac:dyDescent="0.25">
      <c r="A1202" s="43">
        <f t="shared" si="18"/>
        <v>402</v>
      </c>
      <c r="B1202" s="16">
        <v>1312412025</v>
      </c>
      <c r="C1202" s="14">
        <v>20251120038842</v>
      </c>
      <c r="D1202" s="13" t="s">
        <v>2</v>
      </c>
      <c r="E1202" s="13" t="s">
        <v>11</v>
      </c>
      <c r="F1202" s="13" t="s">
        <v>47</v>
      </c>
      <c r="G1202" s="13" t="s">
        <v>11455</v>
      </c>
      <c r="H1202" s="13" t="s">
        <v>53</v>
      </c>
      <c r="I1202" s="7">
        <v>45735</v>
      </c>
      <c r="J1202" s="14">
        <v>20251200039171</v>
      </c>
      <c r="K1202" s="13"/>
      <c r="L1202" s="13"/>
      <c r="M1202" s="13"/>
    </row>
    <row r="1203" spans="1:13" ht="33.75" x14ac:dyDescent="0.25">
      <c r="A1203" s="43">
        <v>401</v>
      </c>
      <c r="B1203" s="16"/>
      <c r="C1203" s="14">
        <v>20251120038852</v>
      </c>
      <c r="D1203" s="13" t="s">
        <v>5</v>
      </c>
      <c r="E1203" s="13" t="s">
        <v>39</v>
      </c>
      <c r="F1203" s="13" t="s">
        <v>47</v>
      </c>
      <c r="G1203" s="13" t="s">
        <v>11454</v>
      </c>
      <c r="H1203" s="13"/>
      <c r="I1203" s="7">
        <v>45735</v>
      </c>
      <c r="J1203" s="14">
        <v>20251200036271</v>
      </c>
      <c r="K1203" s="13"/>
      <c r="L1203" s="13"/>
      <c r="M1203" s="13"/>
    </row>
    <row r="1204" spans="1:13" ht="22.5" x14ac:dyDescent="0.25">
      <c r="A1204" s="43">
        <f t="shared" si="18"/>
        <v>402</v>
      </c>
      <c r="B1204" s="16"/>
      <c r="C1204" s="14">
        <v>20251120038862</v>
      </c>
      <c r="D1204" s="13" t="s">
        <v>5</v>
      </c>
      <c r="E1204" s="13" t="s">
        <v>39</v>
      </c>
      <c r="F1204" s="13" t="s">
        <v>47</v>
      </c>
      <c r="G1204" s="13" t="s">
        <v>11453</v>
      </c>
      <c r="H1204" s="13"/>
      <c r="I1204" s="7">
        <v>45735</v>
      </c>
      <c r="J1204" s="14">
        <v>20251200036281</v>
      </c>
      <c r="K1204" s="13"/>
      <c r="L1204" s="13"/>
      <c r="M1204" s="13"/>
    </row>
    <row r="1205" spans="1:13" ht="22.5" x14ac:dyDescent="0.25">
      <c r="A1205" s="43">
        <f t="shared" si="18"/>
        <v>403</v>
      </c>
      <c r="B1205" s="16"/>
      <c r="C1205" s="14">
        <v>20251120038882</v>
      </c>
      <c r="D1205" s="13" t="s">
        <v>5</v>
      </c>
      <c r="E1205" s="13" t="s">
        <v>39</v>
      </c>
      <c r="F1205" s="13" t="s">
        <v>47</v>
      </c>
      <c r="G1205" s="13" t="s">
        <v>11452</v>
      </c>
      <c r="H1205" s="13" t="s">
        <v>27</v>
      </c>
      <c r="I1205" s="7">
        <v>45735</v>
      </c>
      <c r="J1205" s="14">
        <v>20251200032371</v>
      </c>
      <c r="K1205" s="13" t="s">
        <v>103</v>
      </c>
      <c r="L1205" s="13" t="s">
        <v>25</v>
      </c>
      <c r="M1205" s="13"/>
    </row>
    <row r="1206" spans="1:13" ht="22.5" x14ac:dyDescent="0.25">
      <c r="A1206" s="43">
        <v>402</v>
      </c>
      <c r="B1206" s="16"/>
      <c r="C1206" s="14">
        <v>20251120038942</v>
      </c>
      <c r="D1206" s="13" t="s">
        <v>5</v>
      </c>
      <c r="E1206" s="13" t="s">
        <v>11</v>
      </c>
      <c r="F1206" s="13" t="s">
        <v>47</v>
      </c>
      <c r="G1206" s="13" t="s">
        <v>10812</v>
      </c>
      <c r="H1206" s="13" t="s">
        <v>35</v>
      </c>
      <c r="I1206" s="7">
        <v>45735</v>
      </c>
      <c r="J1206" s="14">
        <v>20251200039681</v>
      </c>
      <c r="K1206" s="13" t="s">
        <v>2231</v>
      </c>
      <c r="L1206" s="13" t="s">
        <v>33</v>
      </c>
      <c r="M1206" s="13"/>
    </row>
    <row r="1207" spans="1:13" ht="33.75" x14ac:dyDescent="0.25">
      <c r="A1207" s="43">
        <f t="shared" si="18"/>
        <v>403</v>
      </c>
      <c r="B1207" s="16">
        <v>1257512025</v>
      </c>
      <c r="C1207" s="14">
        <v>20251120038962</v>
      </c>
      <c r="D1207" s="13" t="s">
        <v>9</v>
      </c>
      <c r="E1207" s="13" t="s">
        <v>11</v>
      </c>
      <c r="F1207" s="13" t="s">
        <v>47</v>
      </c>
      <c r="G1207" s="13" t="s">
        <v>11451</v>
      </c>
      <c r="H1207" s="13" t="s">
        <v>31</v>
      </c>
      <c r="I1207" s="7">
        <v>45734</v>
      </c>
      <c r="J1207" s="14">
        <v>20251200038831</v>
      </c>
      <c r="K1207" s="13"/>
      <c r="L1207" s="13"/>
      <c r="M1207" s="13"/>
    </row>
    <row r="1208" spans="1:13" ht="22.5" x14ac:dyDescent="0.25">
      <c r="A1208" s="43">
        <f t="shared" si="18"/>
        <v>404</v>
      </c>
      <c r="B1208" s="16"/>
      <c r="C1208" s="14">
        <v>20251120038972</v>
      </c>
      <c r="D1208" s="13" t="s">
        <v>5</v>
      </c>
      <c r="E1208" s="13" t="s">
        <v>11</v>
      </c>
      <c r="F1208" s="13" t="s">
        <v>47</v>
      </c>
      <c r="G1208" s="13" t="s">
        <v>11450</v>
      </c>
      <c r="H1208" s="13" t="s">
        <v>61</v>
      </c>
      <c r="I1208" s="7">
        <v>45735</v>
      </c>
      <c r="J1208" s="14">
        <v>20251200033551</v>
      </c>
      <c r="K1208" s="13" t="s">
        <v>103</v>
      </c>
      <c r="L1208" s="13" t="s">
        <v>60</v>
      </c>
      <c r="M1208" s="13"/>
    </row>
    <row r="1209" spans="1:13" ht="22.5" x14ac:dyDescent="0.25">
      <c r="A1209" s="43">
        <v>403</v>
      </c>
      <c r="B1209" s="16"/>
      <c r="C1209" s="14">
        <v>20251120038982</v>
      </c>
      <c r="D1209" s="13" t="s">
        <v>5</v>
      </c>
      <c r="E1209" s="13" t="s">
        <v>11</v>
      </c>
      <c r="F1209" s="13" t="s">
        <v>47</v>
      </c>
      <c r="G1209" s="13" t="s">
        <v>11449</v>
      </c>
      <c r="H1209" s="13" t="s">
        <v>27</v>
      </c>
      <c r="I1209" s="7">
        <v>45735</v>
      </c>
      <c r="J1209" s="14">
        <v>20251200040031</v>
      </c>
      <c r="K1209" s="13" t="s">
        <v>2231</v>
      </c>
      <c r="L1209" s="13" t="s">
        <v>25</v>
      </c>
      <c r="M1209" s="13"/>
    </row>
    <row r="1210" spans="1:13" ht="22.5" x14ac:dyDescent="0.25">
      <c r="A1210" s="43">
        <f t="shared" si="18"/>
        <v>404</v>
      </c>
      <c r="B1210" s="16"/>
      <c r="C1210" s="14">
        <v>20251120038992</v>
      </c>
      <c r="D1210" s="13" t="s">
        <v>5</v>
      </c>
      <c r="E1210" s="13" t="s">
        <v>11</v>
      </c>
      <c r="F1210" s="13" t="s">
        <v>47</v>
      </c>
      <c r="G1210" s="13" t="s">
        <v>11448</v>
      </c>
      <c r="H1210" s="13" t="s">
        <v>35</v>
      </c>
      <c r="I1210" s="7">
        <v>45735</v>
      </c>
      <c r="J1210" s="14">
        <v>20251200031431</v>
      </c>
      <c r="K1210" s="13"/>
      <c r="L1210" s="13"/>
      <c r="M1210" s="13"/>
    </row>
    <row r="1211" spans="1:13" ht="33.75" x14ac:dyDescent="0.25">
      <c r="A1211" s="43">
        <f t="shared" si="18"/>
        <v>405</v>
      </c>
      <c r="B1211" s="16"/>
      <c r="C1211" s="14">
        <v>20251120039002</v>
      </c>
      <c r="D1211" s="13" t="s">
        <v>5</v>
      </c>
      <c r="E1211" s="13" t="s">
        <v>11</v>
      </c>
      <c r="F1211" s="13" t="s">
        <v>5434</v>
      </c>
      <c r="G1211" s="13" t="s">
        <v>11447</v>
      </c>
      <c r="H1211" s="13" t="s">
        <v>48</v>
      </c>
      <c r="I1211" s="7">
        <v>45735</v>
      </c>
      <c r="J1211" s="14">
        <v>20251200042681</v>
      </c>
      <c r="K1211" s="13" t="s">
        <v>2231</v>
      </c>
      <c r="L1211" s="13" t="s">
        <v>82</v>
      </c>
      <c r="M1211" s="13"/>
    </row>
    <row r="1212" spans="1:13" ht="22.5" x14ac:dyDescent="0.25">
      <c r="A1212" s="43">
        <v>404</v>
      </c>
      <c r="B1212" s="16"/>
      <c r="C1212" s="14">
        <v>20251120039042</v>
      </c>
      <c r="D1212" s="13" t="s">
        <v>5</v>
      </c>
      <c r="E1212" s="13" t="s">
        <v>11</v>
      </c>
      <c r="F1212" s="13" t="s">
        <v>47</v>
      </c>
      <c r="G1212" s="13" t="s">
        <v>11446</v>
      </c>
      <c r="H1212" s="13" t="s">
        <v>35</v>
      </c>
      <c r="I1212" s="7">
        <v>45735</v>
      </c>
      <c r="J1212" s="14">
        <v>20251200039061</v>
      </c>
      <c r="K1212" s="13" t="s">
        <v>2231</v>
      </c>
      <c r="L1212" s="13" t="s">
        <v>10</v>
      </c>
      <c r="M1212" s="13"/>
    </row>
    <row r="1213" spans="1:13" ht="22.5" x14ac:dyDescent="0.25">
      <c r="A1213" s="43">
        <f t="shared" si="18"/>
        <v>405</v>
      </c>
      <c r="B1213" s="16"/>
      <c r="C1213" s="14">
        <v>20251120039062</v>
      </c>
      <c r="D1213" s="13" t="s">
        <v>5</v>
      </c>
      <c r="E1213" s="13" t="s">
        <v>11</v>
      </c>
      <c r="F1213" s="13" t="s">
        <v>47</v>
      </c>
      <c r="G1213" s="13" t="s">
        <v>11445</v>
      </c>
      <c r="H1213" s="13" t="s">
        <v>61</v>
      </c>
      <c r="I1213" s="7">
        <v>45735</v>
      </c>
      <c r="J1213" s="14">
        <v>20251900035881</v>
      </c>
      <c r="K1213" s="13" t="s">
        <v>103</v>
      </c>
      <c r="L1213" s="13" t="s">
        <v>60</v>
      </c>
      <c r="M1213" s="13"/>
    </row>
    <row r="1214" spans="1:13" ht="22.5" x14ac:dyDescent="0.25">
      <c r="A1214" s="43">
        <f t="shared" si="18"/>
        <v>406</v>
      </c>
      <c r="B1214" s="16">
        <v>1320922025</v>
      </c>
      <c r="C1214" s="14">
        <v>20251120039082</v>
      </c>
      <c r="D1214" s="13" t="s">
        <v>5</v>
      </c>
      <c r="E1214" s="13" t="s">
        <v>11</v>
      </c>
      <c r="F1214" s="13" t="s">
        <v>47</v>
      </c>
      <c r="G1214" s="13" t="s">
        <v>11444</v>
      </c>
      <c r="H1214" s="13" t="s">
        <v>53</v>
      </c>
      <c r="I1214" s="7">
        <v>45735</v>
      </c>
      <c r="J1214" s="14">
        <v>20251320034601</v>
      </c>
      <c r="K1214" s="13"/>
      <c r="L1214" s="13"/>
      <c r="M1214" s="13"/>
    </row>
    <row r="1215" spans="1:13" ht="33.75" x14ac:dyDescent="0.25">
      <c r="A1215" s="43">
        <v>405</v>
      </c>
      <c r="B1215" s="16">
        <v>1321072025</v>
      </c>
      <c r="C1215" s="14">
        <v>20251120039102</v>
      </c>
      <c r="D1215" s="13" t="s">
        <v>5</v>
      </c>
      <c r="E1215" s="13" t="s">
        <v>11</v>
      </c>
      <c r="F1215" s="13" t="s">
        <v>47</v>
      </c>
      <c r="G1215" s="13" t="s">
        <v>11443</v>
      </c>
      <c r="H1215" s="13" t="s">
        <v>35</v>
      </c>
      <c r="I1215" s="7">
        <v>45735</v>
      </c>
      <c r="J1215" s="14">
        <v>20251200040201</v>
      </c>
      <c r="K1215" s="13"/>
      <c r="L1215" s="13"/>
      <c r="M1215" s="13"/>
    </row>
    <row r="1216" spans="1:13" ht="33.75" x14ac:dyDescent="0.25">
      <c r="A1216" s="43">
        <f t="shared" si="18"/>
        <v>406</v>
      </c>
      <c r="B1216" s="16"/>
      <c r="C1216" s="14">
        <v>20251120039112</v>
      </c>
      <c r="D1216" s="13" t="s">
        <v>5</v>
      </c>
      <c r="E1216" s="13" t="s">
        <v>11</v>
      </c>
      <c r="F1216" s="13" t="s">
        <v>5434</v>
      </c>
      <c r="G1216" s="13" t="s">
        <v>11442</v>
      </c>
      <c r="H1216" s="13" t="s">
        <v>35</v>
      </c>
      <c r="I1216" s="7">
        <v>45735</v>
      </c>
      <c r="J1216" s="14">
        <v>20251200031451</v>
      </c>
      <c r="K1216" s="13"/>
      <c r="L1216" s="13"/>
      <c r="M1216" s="13"/>
    </row>
    <row r="1217" spans="1:13" ht="22.5" x14ac:dyDescent="0.25">
      <c r="A1217" s="43">
        <f t="shared" si="18"/>
        <v>407</v>
      </c>
      <c r="B1217" s="16"/>
      <c r="C1217" s="14">
        <v>20251120039132</v>
      </c>
      <c r="D1217" s="13" t="s">
        <v>5</v>
      </c>
      <c r="E1217" s="13" t="s">
        <v>43</v>
      </c>
      <c r="F1217" s="13" t="s">
        <v>40</v>
      </c>
      <c r="G1217" s="13" t="s">
        <v>11441</v>
      </c>
      <c r="H1217" s="13"/>
      <c r="I1217" s="7">
        <v>45735</v>
      </c>
      <c r="J1217" s="14">
        <v>20251400034791</v>
      </c>
      <c r="K1217" s="13"/>
      <c r="L1217" s="13"/>
      <c r="M1217" s="13"/>
    </row>
    <row r="1218" spans="1:13" ht="33.75" x14ac:dyDescent="0.25">
      <c r="A1218" s="43">
        <v>406</v>
      </c>
      <c r="B1218" s="16">
        <v>1251492025</v>
      </c>
      <c r="C1218" s="14">
        <v>20251120039152</v>
      </c>
      <c r="D1218" s="13" t="s">
        <v>9</v>
      </c>
      <c r="E1218" s="13" t="s">
        <v>11</v>
      </c>
      <c r="F1218" s="13" t="s">
        <v>47</v>
      </c>
      <c r="G1218" s="13" t="s">
        <v>11440</v>
      </c>
      <c r="H1218" s="13" t="s">
        <v>20</v>
      </c>
      <c r="I1218" s="7">
        <v>45734</v>
      </c>
      <c r="J1218" s="14">
        <v>20251320034611</v>
      </c>
      <c r="K1218" s="13"/>
      <c r="L1218" s="13"/>
      <c r="M1218" s="13"/>
    </row>
    <row r="1219" spans="1:13" ht="33.75" x14ac:dyDescent="0.25">
      <c r="A1219" s="43">
        <f t="shared" si="18"/>
        <v>407</v>
      </c>
      <c r="B1219" s="16">
        <v>1246142025</v>
      </c>
      <c r="C1219" s="14">
        <v>20251120039172</v>
      </c>
      <c r="D1219" s="13" t="s">
        <v>9</v>
      </c>
      <c r="E1219" s="13" t="s">
        <v>11</v>
      </c>
      <c r="F1219" s="13" t="s">
        <v>47</v>
      </c>
      <c r="G1219" s="13" t="s">
        <v>11439</v>
      </c>
      <c r="H1219" s="13" t="s">
        <v>20</v>
      </c>
      <c r="I1219" s="7">
        <v>45730</v>
      </c>
      <c r="J1219" s="14">
        <v>20251920034461</v>
      </c>
      <c r="K1219" s="13"/>
      <c r="L1219" s="13"/>
      <c r="M1219" s="13"/>
    </row>
    <row r="1220" spans="1:13" ht="33.75" x14ac:dyDescent="0.25">
      <c r="A1220" s="43">
        <f t="shared" si="18"/>
        <v>408</v>
      </c>
      <c r="B1220" s="16">
        <v>1300882025</v>
      </c>
      <c r="C1220" s="14">
        <v>20251120039202</v>
      </c>
      <c r="D1220" s="13" t="s">
        <v>9</v>
      </c>
      <c r="E1220" s="13" t="s">
        <v>11</v>
      </c>
      <c r="F1220" s="13" t="s">
        <v>47</v>
      </c>
      <c r="G1220" s="13" t="s">
        <v>11438</v>
      </c>
      <c r="H1220" s="13" t="s">
        <v>53</v>
      </c>
      <c r="I1220" s="7">
        <v>45735</v>
      </c>
      <c r="J1220" s="14">
        <v>20251320035991</v>
      </c>
      <c r="K1220" s="13" t="s">
        <v>103</v>
      </c>
      <c r="L1220" s="13" t="s">
        <v>52</v>
      </c>
      <c r="M1220" s="13"/>
    </row>
    <row r="1221" spans="1:13" ht="33.75" x14ac:dyDescent="0.25">
      <c r="A1221" s="43">
        <v>407</v>
      </c>
      <c r="B1221" s="16">
        <v>1281492025</v>
      </c>
      <c r="C1221" s="14">
        <v>20251120039222</v>
      </c>
      <c r="D1221" s="13" t="s">
        <v>9</v>
      </c>
      <c r="E1221" s="13" t="s">
        <v>11</v>
      </c>
      <c r="F1221" s="13" t="s">
        <v>47</v>
      </c>
      <c r="G1221" s="58" t="s">
        <v>11437</v>
      </c>
      <c r="H1221" s="13" t="s">
        <v>53</v>
      </c>
      <c r="I1221" s="7">
        <v>45734</v>
      </c>
      <c r="J1221" s="14">
        <v>20251200039271</v>
      </c>
      <c r="K1221" s="13" t="s">
        <v>2231</v>
      </c>
      <c r="L1221" s="13" t="s">
        <v>52</v>
      </c>
      <c r="M1221" s="13"/>
    </row>
    <row r="1222" spans="1:13" ht="33.75" x14ac:dyDescent="0.25">
      <c r="A1222" s="43">
        <f t="shared" si="18"/>
        <v>408</v>
      </c>
      <c r="B1222" s="16">
        <v>1327762025</v>
      </c>
      <c r="C1222" s="14">
        <v>20251120039312</v>
      </c>
      <c r="D1222" s="13" t="s">
        <v>5</v>
      </c>
      <c r="E1222" s="13" t="s">
        <v>11</v>
      </c>
      <c r="F1222" s="13" t="s">
        <v>47</v>
      </c>
      <c r="G1222" s="13" t="s">
        <v>11436</v>
      </c>
      <c r="H1222" s="13" t="s">
        <v>41</v>
      </c>
      <c r="I1222" s="7">
        <v>45735</v>
      </c>
      <c r="J1222" s="14">
        <v>20251200039211</v>
      </c>
      <c r="K1222" s="13" t="s">
        <v>2231</v>
      </c>
      <c r="L1222" s="13" t="s">
        <v>72</v>
      </c>
      <c r="M1222" s="13"/>
    </row>
    <row r="1223" spans="1:13" ht="33.75" x14ac:dyDescent="0.25">
      <c r="A1223" s="43">
        <f t="shared" si="18"/>
        <v>409</v>
      </c>
      <c r="B1223" s="16">
        <v>1256512025</v>
      </c>
      <c r="C1223" s="14">
        <v>20251120039372</v>
      </c>
      <c r="D1223" s="13" t="s">
        <v>9</v>
      </c>
      <c r="E1223" s="13" t="s">
        <v>11</v>
      </c>
      <c r="F1223" s="13" t="s">
        <v>5556</v>
      </c>
      <c r="G1223" s="13" t="s">
        <v>11435</v>
      </c>
      <c r="H1223" s="13"/>
      <c r="I1223" s="7">
        <v>45735</v>
      </c>
      <c r="J1223" s="14">
        <v>20251200040811</v>
      </c>
      <c r="K1223" s="13"/>
      <c r="L1223" s="13"/>
      <c r="M1223" s="13"/>
    </row>
    <row r="1224" spans="1:13" ht="22.5" x14ac:dyDescent="0.25">
      <c r="A1224" s="43">
        <v>408</v>
      </c>
      <c r="B1224" s="16"/>
      <c r="C1224" s="14">
        <v>20251120039412</v>
      </c>
      <c r="D1224" s="13" t="s">
        <v>5</v>
      </c>
      <c r="E1224" s="13" t="s">
        <v>43</v>
      </c>
      <c r="F1224" s="13" t="s">
        <v>47</v>
      </c>
      <c r="G1224" s="13" t="s">
        <v>11434</v>
      </c>
      <c r="H1224" s="13" t="s">
        <v>53</v>
      </c>
      <c r="I1224" s="7">
        <v>45735</v>
      </c>
      <c r="J1224" s="14">
        <v>20251400033591</v>
      </c>
      <c r="K1224" s="13"/>
      <c r="L1224" s="13"/>
      <c r="M1224" s="13"/>
    </row>
    <row r="1225" spans="1:13" ht="33.75" x14ac:dyDescent="0.25">
      <c r="A1225" s="43">
        <f t="shared" si="18"/>
        <v>409</v>
      </c>
      <c r="B1225" s="16"/>
      <c r="C1225" s="14">
        <v>20251120039482</v>
      </c>
      <c r="D1225" s="13" t="s">
        <v>5</v>
      </c>
      <c r="E1225" s="13" t="s">
        <v>43</v>
      </c>
      <c r="F1225" s="13" t="s">
        <v>47</v>
      </c>
      <c r="G1225" s="13" t="s">
        <v>11433</v>
      </c>
      <c r="H1225" s="13" t="s">
        <v>63</v>
      </c>
      <c r="I1225" s="7">
        <v>45736</v>
      </c>
      <c r="J1225" s="14">
        <v>20251400032541</v>
      </c>
      <c r="K1225" s="13" t="s">
        <v>103</v>
      </c>
      <c r="L1225" s="13" t="s">
        <v>62</v>
      </c>
      <c r="M1225" s="13"/>
    </row>
    <row r="1226" spans="1:13" ht="22.5" x14ac:dyDescent="0.25">
      <c r="A1226" s="43">
        <f t="shared" si="18"/>
        <v>410</v>
      </c>
      <c r="B1226" s="16"/>
      <c r="C1226" s="14">
        <v>20251120039492</v>
      </c>
      <c r="D1226" s="13" t="s">
        <v>5</v>
      </c>
      <c r="E1226" s="13" t="s">
        <v>39</v>
      </c>
      <c r="F1226" s="13" t="s">
        <v>47</v>
      </c>
      <c r="G1226" s="13" t="s">
        <v>11432</v>
      </c>
      <c r="H1226" s="13" t="s">
        <v>8</v>
      </c>
      <c r="I1226" s="7">
        <v>45736</v>
      </c>
      <c r="J1226" s="14">
        <v>20251200032001</v>
      </c>
      <c r="K1226" s="13"/>
      <c r="L1226" s="13"/>
      <c r="M1226" s="13"/>
    </row>
    <row r="1227" spans="1:13" ht="22.5" x14ac:dyDescent="0.25">
      <c r="A1227" s="43">
        <v>409</v>
      </c>
      <c r="B1227" s="16"/>
      <c r="C1227" s="14">
        <v>20251120039502</v>
      </c>
      <c r="D1227" s="13" t="s">
        <v>5</v>
      </c>
      <c r="E1227" s="13" t="s">
        <v>11</v>
      </c>
      <c r="F1227" s="13" t="s">
        <v>47</v>
      </c>
      <c r="G1227" s="13" t="s">
        <v>11431</v>
      </c>
      <c r="H1227" s="13" t="s">
        <v>53</v>
      </c>
      <c r="I1227" s="7">
        <v>45736</v>
      </c>
      <c r="J1227" s="14">
        <v>20251200039911</v>
      </c>
      <c r="K1227" s="13"/>
      <c r="L1227" s="13"/>
      <c r="M1227" s="13"/>
    </row>
    <row r="1228" spans="1:13" ht="22.5" x14ac:dyDescent="0.25">
      <c r="A1228" s="43">
        <f t="shared" si="18"/>
        <v>410</v>
      </c>
      <c r="B1228" s="16"/>
      <c r="C1228" s="14">
        <v>20251120039512</v>
      </c>
      <c r="D1228" s="13" t="s">
        <v>5</v>
      </c>
      <c r="E1228" s="13" t="s">
        <v>11</v>
      </c>
      <c r="F1228" s="13" t="s">
        <v>47</v>
      </c>
      <c r="G1228" s="13" t="s">
        <v>11430</v>
      </c>
      <c r="H1228" s="13" t="s">
        <v>57</v>
      </c>
      <c r="I1228" s="7">
        <v>45736</v>
      </c>
      <c r="J1228" s="14">
        <v>20251200040861</v>
      </c>
      <c r="K1228" s="13" t="s">
        <v>2231</v>
      </c>
      <c r="L1228" s="13" t="s">
        <v>56</v>
      </c>
      <c r="M1228" s="13"/>
    </row>
    <row r="1229" spans="1:13" ht="33.75" x14ac:dyDescent="0.25">
      <c r="A1229" s="43">
        <f t="shared" ref="A1229:A1292" si="19">1+A1228</f>
        <v>411</v>
      </c>
      <c r="B1229" s="16"/>
      <c r="C1229" s="14">
        <v>20251120039552</v>
      </c>
      <c r="D1229" s="13" t="s">
        <v>5</v>
      </c>
      <c r="E1229" s="13" t="s">
        <v>11</v>
      </c>
      <c r="F1229" s="13" t="s">
        <v>47</v>
      </c>
      <c r="G1229" s="13" t="s">
        <v>11429</v>
      </c>
      <c r="H1229" s="13" t="s">
        <v>23</v>
      </c>
      <c r="I1229" s="7">
        <v>45736</v>
      </c>
      <c r="J1229" s="14">
        <v>20251200033721</v>
      </c>
      <c r="K1229" s="13" t="s">
        <v>103</v>
      </c>
      <c r="L1229" s="13" t="s">
        <v>22</v>
      </c>
      <c r="M1229" s="13"/>
    </row>
    <row r="1230" spans="1:13" ht="56.25" x14ac:dyDescent="0.25">
      <c r="A1230" s="43">
        <v>410</v>
      </c>
      <c r="B1230" s="16">
        <v>1337912025</v>
      </c>
      <c r="C1230" s="14">
        <v>20251120039572</v>
      </c>
      <c r="D1230" s="13" t="s">
        <v>5</v>
      </c>
      <c r="E1230" s="13" t="s">
        <v>11</v>
      </c>
      <c r="F1230" s="13" t="s">
        <v>47</v>
      </c>
      <c r="G1230" s="13" t="s">
        <v>9344</v>
      </c>
      <c r="H1230" s="13" t="s">
        <v>57</v>
      </c>
      <c r="I1230" s="7">
        <v>45736</v>
      </c>
      <c r="J1230" s="14">
        <v>20251200032761</v>
      </c>
      <c r="K1230" s="13" t="s">
        <v>103</v>
      </c>
      <c r="L1230" s="13" t="s">
        <v>67</v>
      </c>
      <c r="M1230" s="13" t="s">
        <v>4143</v>
      </c>
    </row>
    <row r="1231" spans="1:13" ht="22.5" x14ac:dyDescent="0.25">
      <c r="A1231" s="43">
        <f t="shared" si="19"/>
        <v>411</v>
      </c>
      <c r="B1231" s="16">
        <v>1338672025</v>
      </c>
      <c r="C1231" s="14">
        <v>20251120039602</v>
      </c>
      <c r="D1231" s="13" t="s">
        <v>28</v>
      </c>
      <c r="E1231" s="13" t="s">
        <v>11</v>
      </c>
      <c r="F1231" s="13" t="s">
        <v>47</v>
      </c>
      <c r="G1231" s="13" t="s">
        <v>11428</v>
      </c>
      <c r="H1231" s="13" t="s">
        <v>53</v>
      </c>
      <c r="I1231" s="7">
        <v>45736</v>
      </c>
      <c r="J1231" s="14">
        <v>20251200032771</v>
      </c>
      <c r="K1231" s="13" t="s">
        <v>103</v>
      </c>
      <c r="L1231" s="13" t="s">
        <v>52</v>
      </c>
      <c r="M1231" s="13"/>
    </row>
    <row r="1232" spans="1:13" ht="22.5" x14ac:dyDescent="0.25">
      <c r="A1232" s="43">
        <f t="shared" si="19"/>
        <v>412</v>
      </c>
      <c r="B1232" s="16"/>
      <c r="C1232" s="14">
        <v>20251120039652</v>
      </c>
      <c r="D1232" s="13" t="s">
        <v>5</v>
      </c>
      <c r="E1232" s="13" t="s">
        <v>11</v>
      </c>
      <c r="F1232" s="13" t="s">
        <v>47</v>
      </c>
      <c r="G1232" s="13" t="s">
        <v>11427</v>
      </c>
      <c r="H1232" s="13" t="s">
        <v>37</v>
      </c>
      <c r="I1232" s="7">
        <v>45736</v>
      </c>
      <c r="J1232" s="14">
        <v>20251200032801</v>
      </c>
      <c r="K1232" s="13" t="s">
        <v>103</v>
      </c>
      <c r="L1232" s="13" t="s">
        <v>36</v>
      </c>
      <c r="M1232" s="13"/>
    </row>
    <row r="1233" spans="1:13" ht="22.5" x14ac:dyDescent="0.25">
      <c r="A1233" s="43">
        <v>411</v>
      </c>
      <c r="B1233" s="16"/>
      <c r="C1233" s="14">
        <v>20251120039662</v>
      </c>
      <c r="D1233" s="13" t="s">
        <v>5</v>
      </c>
      <c r="E1233" s="13" t="s">
        <v>39</v>
      </c>
      <c r="F1233" s="13" t="s">
        <v>47</v>
      </c>
      <c r="G1233" s="13" t="s">
        <v>11426</v>
      </c>
      <c r="H1233" s="13" t="s">
        <v>37</v>
      </c>
      <c r="I1233" s="7">
        <v>45736</v>
      </c>
      <c r="J1233" s="14">
        <v>20251200036501</v>
      </c>
      <c r="K1233" s="13"/>
      <c r="L1233" s="13"/>
      <c r="M1233" s="13"/>
    </row>
    <row r="1234" spans="1:13" ht="22.5" x14ac:dyDescent="0.25">
      <c r="A1234" s="43">
        <f t="shared" si="19"/>
        <v>412</v>
      </c>
      <c r="B1234" s="16"/>
      <c r="C1234" s="14">
        <v>20251120039732</v>
      </c>
      <c r="D1234" s="13" t="s">
        <v>5</v>
      </c>
      <c r="E1234" s="13" t="s">
        <v>11</v>
      </c>
      <c r="F1234" s="13" t="s">
        <v>47</v>
      </c>
      <c r="G1234" s="13" t="s">
        <v>11425</v>
      </c>
      <c r="H1234" s="13" t="s">
        <v>31</v>
      </c>
      <c r="I1234" s="7">
        <v>45736</v>
      </c>
      <c r="J1234" s="14">
        <v>20251200040261</v>
      </c>
      <c r="K1234" s="13" t="s">
        <v>2231</v>
      </c>
      <c r="L1234" s="13" t="s">
        <v>29</v>
      </c>
      <c r="M1234" s="13"/>
    </row>
    <row r="1235" spans="1:13" ht="33.75" x14ac:dyDescent="0.25">
      <c r="A1235" s="43">
        <f t="shared" si="19"/>
        <v>413</v>
      </c>
      <c r="B1235" s="16"/>
      <c r="C1235" s="14">
        <v>20251120039752</v>
      </c>
      <c r="D1235" s="13" t="s">
        <v>5</v>
      </c>
      <c r="E1235" s="13" t="s">
        <v>11</v>
      </c>
      <c r="F1235" s="13" t="s">
        <v>47</v>
      </c>
      <c r="G1235" s="13" t="s">
        <v>11424</v>
      </c>
      <c r="H1235" s="13" t="s">
        <v>63</v>
      </c>
      <c r="I1235" s="7">
        <v>45736</v>
      </c>
      <c r="J1235" s="14">
        <v>20251200040331</v>
      </c>
      <c r="K1235" s="13"/>
      <c r="L1235" s="13"/>
      <c r="M1235" s="13"/>
    </row>
    <row r="1236" spans="1:13" ht="22.5" x14ac:dyDescent="0.25">
      <c r="A1236" s="43">
        <v>412</v>
      </c>
      <c r="B1236" s="16">
        <v>1339442025</v>
      </c>
      <c r="C1236" s="14">
        <v>20251120039772</v>
      </c>
      <c r="D1236" s="13" t="s">
        <v>24</v>
      </c>
      <c r="E1236" s="13" t="s">
        <v>11</v>
      </c>
      <c r="F1236" s="13" t="s">
        <v>47</v>
      </c>
      <c r="G1236" s="13" t="s">
        <v>11423</v>
      </c>
      <c r="H1236" s="13" t="s">
        <v>44</v>
      </c>
      <c r="I1236" s="7">
        <v>45736</v>
      </c>
      <c r="J1236" s="14">
        <v>20251200039601</v>
      </c>
      <c r="K1236" s="13" t="s">
        <v>2231</v>
      </c>
      <c r="L1236" s="13" t="s">
        <v>42</v>
      </c>
      <c r="M1236" s="13"/>
    </row>
    <row r="1237" spans="1:13" ht="33.75" x14ac:dyDescent="0.25">
      <c r="A1237" s="43">
        <f t="shared" si="19"/>
        <v>413</v>
      </c>
      <c r="B1237" s="16"/>
      <c r="C1237" s="14">
        <v>20251120039822</v>
      </c>
      <c r="D1237" s="13" t="s">
        <v>5</v>
      </c>
      <c r="E1237" s="13" t="s">
        <v>11</v>
      </c>
      <c r="F1237" s="13" t="s">
        <v>47</v>
      </c>
      <c r="G1237" s="13" t="s">
        <v>11422</v>
      </c>
      <c r="H1237" s="13" t="s">
        <v>27</v>
      </c>
      <c r="I1237" s="7">
        <v>45736</v>
      </c>
      <c r="J1237" s="14">
        <v>20251320040101</v>
      </c>
      <c r="K1237" s="13"/>
      <c r="L1237" s="13"/>
      <c r="M1237" s="13"/>
    </row>
    <row r="1238" spans="1:13" ht="22.5" x14ac:dyDescent="0.25">
      <c r="A1238" s="43">
        <f t="shared" si="19"/>
        <v>414</v>
      </c>
      <c r="B1238" s="16">
        <v>1350022025</v>
      </c>
      <c r="C1238" s="14">
        <v>20251120039832</v>
      </c>
      <c r="D1238" s="13" t="s">
        <v>5</v>
      </c>
      <c r="E1238" s="13" t="s">
        <v>11</v>
      </c>
      <c r="F1238" s="13" t="s">
        <v>47</v>
      </c>
      <c r="G1238" s="44" t="s">
        <v>11421</v>
      </c>
      <c r="H1238" s="13" t="s">
        <v>27</v>
      </c>
      <c r="I1238" s="7">
        <v>45736</v>
      </c>
      <c r="J1238" s="14">
        <v>20251200032811</v>
      </c>
      <c r="K1238" s="13" t="s">
        <v>103</v>
      </c>
      <c r="L1238" s="13" t="s">
        <v>25</v>
      </c>
      <c r="M1238" s="13"/>
    </row>
    <row r="1239" spans="1:13" ht="22.5" x14ac:dyDescent="0.25">
      <c r="A1239" s="43">
        <v>413</v>
      </c>
      <c r="B1239" s="16">
        <v>1350492025</v>
      </c>
      <c r="C1239" s="14">
        <v>20251120039842</v>
      </c>
      <c r="D1239" s="13" t="s">
        <v>5</v>
      </c>
      <c r="E1239" s="13" t="s">
        <v>11</v>
      </c>
      <c r="F1239" s="13" t="s">
        <v>47</v>
      </c>
      <c r="G1239" s="13" t="s">
        <v>11420</v>
      </c>
      <c r="H1239" s="13" t="s">
        <v>27</v>
      </c>
      <c r="I1239" s="7">
        <v>45736</v>
      </c>
      <c r="J1239" s="14">
        <v>20251200032831</v>
      </c>
      <c r="K1239" s="13" t="s">
        <v>103</v>
      </c>
      <c r="L1239" s="13" t="s">
        <v>29</v>
      </c>
      <c r="M1239" s="13"/>
    </row>
    <row r="1240" spans="1:13" ht="22.5" x14ac:dyDescent="0.25">
      <c r="A1240" s="43">
        <f t="shared" si="19"/>
        <v>414</v>
      </c>
      <c r="B1240" s="16"/>
      <c r="C1240" s="14">
        <v>20251120039872</v>
      </c>
      <c r="D1240" s="13" t="s">
        <v>5</v>
      </c>
      <c r="E1240" s="13" t="s">
        <v>39</v>
      </c>
      <c r="F1240" s="13" t="s">
        <v>47</v>
      </c>
      <c r="G1240" s="13" t="s">
        <v>11419</v>
      </c>
      <c r="H1240" s="13" t="s">
        <v>23</v>
      </c>
      <c r="I1240" s="7">
        <v>45736</v>
      </c>
      <c r="J1240" s="14">
        <v>20251200036291</v>
      </c>
      <c r="K1240" s="13"/>
      <c r="L1240" s="13"/>
      <c r="M1240" s="13"/>
    </row>
    <row r="1241" spans="1:13" ht="22.5" x14ac:dyDescent="0.25">
      <c r="A1241" s="43">
        <f t="shared" si="19"/>
        <v>415</v>
      </c>
      <c r="B1241" s="16"/>
      <c r="C1241" s="14">
        <v>20251120039892</v>
      </c>
      <c r="D1241" s="13" t="s">
        <v>5</v>
      </c>
      <c r="E1241" s="13" t="s">
        <v>39</v>
      </c>
      <c r="F1241" s="13" t="s">
        <v>47</v>
      </c>
      <c r="G1241" s="13" t="s">
        <v>11418</v>
      </c>
      <c r="H1241" s="13" t="s">
        <v>53</v>
      </c>
      <c r="I1241" s="7">
        <v>45736</v>
      </c>
      <c r="J1241" s="14">
        <v>20251320033351</v>
      </c>
      <c r="K1241" s="13"/>
      <c r="L1241" s="13"/>
      <c r="M1241" s="13"/>
    </row>
    <row r="1242" spans="1:13" ht="33.75" x14ac:dyDescent="0.25">
      <c r="A1242" s="43">
        <v>414</v>
      </c>
      <c r="B1242" s="16"/>
      <c r="C1242" s="14">
        <v>20251120039972</v>
      </c>
      <c r="D1242" s="13" t="s">
        <v>5</v>
      </c>
      <c r="E1242" s="13" t="s">
        <v>11</v>
      </c>
      <c r="F1242" s="13" t="s">
        <v>47</v>
      </c>
      <c r="G1242" s="13" t="s">
        <v>11417</v>
      </c>
      <c r="H1242" s="13" t="s">
        <v>53</v>
      </c>
      <c r="I1242" s="7">
        <v>45736</v>
      </c>
      <c r="J1242" s="14">
        <v>20251200032061</v>
      </c>
      <c r="K1242" s="13" t="s">
        <v>103</v>
      </c>
      <c r="L1242" s="13" t="s">
        <v>72</v>
      </c>
      <c r="M1242" s="13" t="s">
        <v>2114</v>
      </c>
    </row>
    <row r="1243" spans="1:13" ht="33.75" x14ac:dyDescent="0.25">
      <c r="A1243" s="43">
        <f t="shared" si="19"/>
        <v>415</v>
      </c>
      <c r="B1243" s="16"/>
      <c r="C1243" s="14">
        <v>20251120040082</v>
      </c>
      <c r="D1243" s="13" t="s">
        <v>5</v>
      </c>
      <c r="E1243" s="13" t="s">
        <v>11</v>
      </c>
      <c r="F1243" s="13" t="s">
        <v>47</v>
      </c>
      <c r="G1243" s="13" t="s">
        <v>11416</v>
      </c>
      <c r="H1243" s="13" t="s">
        <v>63</v>
      </c>
      <c r="I1243" s="7">
        <v>45736</v>
      </c>
      <c r="J1243" s="14">
        <v>20251200032971</v>
      </c>
      <c r="K1243" s="13" t="s">
        <v>103</v>
      </c>
      <c r="L1243" s="13" t="s">
        <v>62</v>
      </c>
      <c r="M1243" s="13"/>
    </row>
    <row r="1244" spans="1:13" ht="33.75" x14ac:dyDescent="0.25">
      <c r="A1244" s="43">
        <f t="shared" si="19"/>
        <v>416</v>
      </c>
      <c r="B1244" s="16"/>
      <c r="C1244" s="14">
        <v>20251120040192</v>
      </c>
      <c r="D1244" s="13" t="s">
        <v>5</v>
      </c>
      <c r="E1244" s="13" t="s">
        <v>11</v>
      </c>
      <c r="F1244" s="13" t="s">
        <v>47</v>
      </c>
      <c r="G1244" s="13" t="s">
        <v>11415</v>
      </c>
      <c r="H1244" s="13"/>
      <c r="I1244" s="7">
        <v>45736</v>
      </c>
      <c r="J1244" s="14">
        <v>20251200040281</v>
      </c>
      <c r="K1244" s="13" t="s">
        <v>2231</v>
      </c>
      <c r="L1244" s="13" t="s">
        <v>72</v>
      </c>
      <c r="M1244" s="13"/>
    </row>
    <row r="1245" spans="1:13" ht="22.5" x14ac:dyDescent="0.25">
      <c r="A1245" s="43">
        <v>415</v>
      </c>
      <c r="B1245" s="16"/>
      <c r="C1245" s="14">
        <v>20251120039722</v>
      </c>
      <c r="D1245" s="13" t="s">
        <v>5</v>
      </c>
      <c r="E1245" s="13" t="s">
        <v>11</v>
      </c>
      <c r="F1245" s="13" t="s">
        <v>47</v>
      </c>
      <c r="G1245" s="13" t="s">
        <v>11414</v>
      </c>
      <c r="H1245" s="13" t="s">
        <v>31</v>
      </c>
      <c r="I1245" s="7">
        <v>45736</v>
      </c>
      <c r="J1245" s="14">
        <v>20251200039571</v>
      </c>
      <c r="K1245" s="13" t="s">
        <v>103</v>
      </c>
      <c r="L1245" s="13" t="s">
        <v>29</v>
      </c>
      <c r="M1245" s="13"/>
    </row>
    <row r="1246" spans="1:13" ht="22.5" x14ac:dyDescent="0.25">
      <c r="A1246" s="43">
        <f t="shared" si="19"/>
        <v>416</v>
      </c>
      <c r="B1246" s="16">
        <v>1351912025</v>
      </c>
      <c r="C1246" s="14">
        <v>20251120039882</v>
      </c>
      <c r="D1246" s="13" t="s">
        <v>5</v>
      </c>
      <c r="E1246" s="13" t="s">
        <v>11</v>
      </c>
      <c r="F1246" s="13" t="s">
        <v>47</v>
      </c>
      <c r="G1246" s="13" t="s">
        <v>11413</v>
      </c>
      <c r="H1246" s="13" t="s">
        <v>8</v>
      </c>
      <c r="I1246" s="7">
        <v>45736</v>
      </c>
      <c r="J1246" s="14">
        <v>20251200033951</v>
      </c>
      <c r="K1246" s="13" t="s">
        <v>103</v>
      </c>
      <c r="L1246" s="13" t="s">
        <v>6</v>
      </c>
      <c r="M1246" s="13"/>
    </row>
    <row r="1247" spans="1:13" ht="22.5" x14ac:dyDescent="0.25">
      <c r="A1247" s="43">
        <f t="shared" si="19"/>
        <v>417</v>
      </c>
      <c r="B1247" s="16">
        <v>1351102025</v>
      </c>
      <c r="C1247" s="14">
        <v>20251120040322</v>
      </c>
      <c r="D1247" s="13" t="s">
        <v>24</v>
      </c>
      <c r="E1247" s="13" t="s">
        <v>11</v>
      </c>
      <c r="F1247" s="13" t="s">
        <v>47</v>
      </c>
      <c r="G1247" s="13" t="s">
        <v>11412</v>
      </c>
      <c r="H1247" s="13" t="s">
        <v>31</v>
      </c>
      <c r="I1247" s="7">
        <v>45736</v>
      </c>
      <c r="J1247" s="14">
        <v>20251320034361</v>
      </c>
      <c r="K1247" s="13"/>
      <c r="L1247" s="13"/>
      <c r="M1247" s="13"/>
    </row>
    <row r="1248" spans="1:13" ht="33.75" x14ac:dyDescent="0.25">
      <c r="A1248" s="43">
        <v>416</v>
      </c>
      <c r="B1248" s="16">
        <v>1274622025</v>
      </c>
      <c r="C1248" s="14">
        <v>20251120040342</v>
      </c>
      <c r="D1248" s="13" t="s">
        <v>9</v>
      </c>
      <c r="E1248" s="13" t="s">
        <v>11</v>
      </c>
      <c r="F1248" s="13" t="s">
        <v>47</v>
      </c>
      <c r="G1248" s="13" t="s">
        <v>11411</v>
      </c>
      <c r="H1248" s="13" t="s">
        <v>61</v>
      </c>
      <c r="I1248" s="7">
        <v>45736</v>
      </c>
      <c r="J1248" s="14">
        <v>20251320035531</v>
      </c>
      <c r="K1248" s="13"/>
      <c r="L1248" s="13"/>
      <c r="M1248" s="13"/>
    </row>
    <row r="1249" spans="1:13" ht="33.75" x14ac:dyDescent="0.25">
      <c r="A1249" s="43">
        <f t="shared" si="19"/>
        <v>417</v>
      </c>
      <c r="B1249" s="16">
        <v>1350092025</v>
      </c>
      <c r="C1249" s="14">
        <v>20251120040352</v>
      </c>
      <c r="D1249" s="13" t="s">
        <v>9</v>
      </c>
      <c r="E1249" s="13" t="s">
        <v>11</v>
      </c>
      <c r="F1249" s="13" t="s">
        <v>5434</v>
      </c>
      <c r="G1249" s="13" t="s">
        <v>11410</v>
      </c>
      <c r="H1249" s="13" t="s">
        <v>53</v>
      </c>
      <c r="I1249" s="7">
        <v>45736</v>
      </c>
      <c r="J1249" s="14">
        <v>20251200032211</v>
      </c>
      <c r="K1249" s="13" t="s">
        <v>103</v>
      </c>
      <c r="L1249" s="13" t="s">
        <v>52</v>
      </c>
      <c r="M1249" s="13"/>
    </row>
    <row r="1250" spans="1:13" ht="33.75" x14ac:dyDescent="0.25">
      <c r="A1250" s="43">
        <f t="shared" si="19"/>
        <v>418</v>
      </c>
      <c r="B1250" s="16">
        <v>1337822025</v>
      </c>
      <c r="C1250" s="14">
        <v>20251120040392</v>
      </c>
      <c r="D1250" s="13" t="s">
        <v>9</v>
      </c>
      <c r="E1250" s="13" t="s">
        <v>11</v>
      </c>
      <c r="F1250" s="13" t="s">
        <v>47</v>
      </c>
      <c r="G1250" s="13" t="s">
        <v>11409</v>
      </c>
      <c r="H1250" s="13" t="s">
        <v>63</v>
      </c>
      <c r="I1250" s="7">
        <v>45736</v>
      </c>
      <c r="J1250" s="14">
        <v>20251200034681</v>
      </c>
      <c r="K1250" s="13" t="s">
        <v>103</v>
      </c>
      <c r="L1250" s="13" t="s">
        <v>72</v>
      </c>
      <c r="M1250" s="13" t="s">
        <v>3361</v>
      </c>
    </row>
    <row r="1251" spans="1:13" ht="33.75" x14ac:dyDescent="0.25">
      <c r="A1251" s="43">
        <v>417</v>
      </c>
      <c r="B1251" s="16">
        <v>1298822025</v>
      </c>
      <c r="C1251" s="14">
        <v>20251120040402</v>
      </c>
      <c r="D1251" s="13" t="s">
        <v>9</v>
      </c>
      <c r="E1251" s="13" t="s">
        <v>11</v>
      </c>
      <c r="F1251" s="13" t="s">
        <v>47</v>
      </c>
      <c r="G1251" s="13" t="s">
        <v>11408</v>
      </c>
      <c r="H1251" s="13" t="s">
        <v>27</v>
      </c>
      <c r="I1251" s="7">
        <v>45736</v>
      </c>
      <c r="J1251" s="14">
        <v>20251200039861</v>
      </c>
      <c r="K1251" s="13" t="s">
        <v>2231</v>
      </c>
      <c r="L1251" s="13" t="s">
        <v>25</v>
      </c>
      <c r="M1251" s="13"/>
    </row>
    <row r="1252" spans="1:13" ht="33.75" x14ac:dyDescent="0.25">
      <c r="A1252" s="43">
        <f t="shared" si="19"/>
        <v>418</v>
      </c>
      <c r="B1252" s="16"/>
      <c r="C1252" s="14">
        <v>20251120040422</v>
      </c>
      <c r="D1252" s="13" t="s">
        <v>5</v>
      </c>
      <c r="E1252" s="13" t="s">
        <v>11</v>
      </c>
      <c r="F1252" s="13" t="s">
        <v>5434</v>
      </c>
      <c r="G1252" s="13" t="s">
        <v>11407</v>
      </c>
      <c r="H1252" s="13" t="s">
        <v>53</v>
      </c>
      <c r="I1252" s="7">
        <v>45736</v>
      </c>
      <c r="J1252" s="14">
        <v>20251200039951</v>
      </c>
      <c r="K1252" s="13" t="s">
        <v>2231</v>
      </c>
      <c r="L1252" s="13"/>
      <c r="M1252" s="13"/>
    </row>
    <row r="1253" spans="1:13" ht="33.75" x14ac:dyDescent="0.25">
      <c r="A1253" s="43">
        <f t="shared" si="19"/>
        <v>419</v>
      </c>
      <c r="B1253" s="16"/>
      <c r="C1253" s="14">
        <v>20251120040432</v>
      </c>
      <c r="D1253" s="13" t="s">
        <v>5</v>
      </c>
      <c r="E1253" s="13" t="s">
        <v>11</v>
      </c>
      <c r="F1253" s="13" t="s">
        <v>5434</v>
      </c>
      <c r="G1253" s="13" t="s">
        <v>11406</v>
      </c>
      <c r="H1253" s="13" t="s">
        <v>44</v>
      </c>
      <c r="I1253" s="7">
        <v>45736</v>
      </c>
      <c r="J1253" s="14">
        <v>20251200036791</v>
      </c>
      <c r="K1253" s="13"/>
      <c r="L1253" s="13"/>
      <c r="M1253" s="13"/>
    </row>
    <row r="1254" spans="1:13" ht="22.5" x14ac:dyDescent="0.25">
      <c r="A1254" s="43">
        <v>418</v>
      </c>
      <c r="B1254" s="16"/>
      <c r="C1254" s="14">
        <v>20251120040442</v>
      </c>
      <c r="D1254" s="13" t="s">
        <v>5</v>
      </c>
      <c r="E1254" s="13" t="s">
        <v>39</v>
      </c>
      <c r="F1254" s="13" t="s">
        <v>47</v>
      </c>
      <c r="G1254" s="13" t="s">
        <v>11405</v>
      </c>
      <c r="H1254" s="13" t="s">
        <v>53</v>
      </c>
      <c r="I1254" s="7">
        <v>45736</v>
      </c>
      <c r="J1254" s="14">
        <v>20251400034381</v>
      </c>
      <c r="K1254" s="13" t="s">
        <v>103</v>
      </c>
      <c r="L1254" s="13" t="s">
        <v>52</v>
      </c>
      <c r="M1254" s="13"/>
    </row>
    <row r="1255" spans="1:13" ht="33.75" x14ac:dyDescent="0.25">
      <c r="A1255" s="43">
        <f t="shared" si="19"/>
        <v>419</v>
      </c>
      <c r="B1255" s="16"/>
      <c r="C1255" s="14">
        <v>20251120040452</v>
      </c>
      <c r="D1255" s="13" t="s">
        <v>5</v>
      </c>
      <c r="E1255" s="13" t="s">
        <v>11</v>
      </c>
      <c r="F1255" s="13" t="s">
        <v>47</v>
      </c>
      <c r="G1255" s="13" t="s">
        <v>11404</v>
      </c>
      <c r="H1255" s="13" t="s">
        <v>48</v>
      </c>
      <c r="I1255" s="7">
        <v>45736</v>
      </c>
      <c r="J1255" s="14">
        <v>20251200040891</v>
      </c>
      <c r="K1255" s="13" t="s">
        <v>2231</v>
      </c>
      <c r="L1255" s="13" t="s">
        <v>62</v>
      </c>
      <c r="M1255" s="13"/>
    </row>
    <row r="1256" spans="1:13" ht="33.75" x14ac:dyDescent="0.25">
      <c r="A1256" s="43">
        <f t="shared" si="19"/>
        <v>420</v>
      </c>
      <c r="B1256" s="16"/>
      <c r="C1256" s="14">
        <v>20251120040462</v>
      </c>
      <c r="D1256" s="13" t="s">
        <v>5</v>
      </c>
      <c r="E1256" s="13" t="s">
        <v>39</v>
      </c>
      <c r="F1256" s="13" t="s">
        <v>5434</v>
      </c>
      <c r="G1256" s="21" t="s">
        <v>11403</v>
      </c>
      <c r="H1256" s="13" t="s">
        <v>59</v>
      </c>
      <c r="I1256" s="7">
        <v>45736</v>
      </c>
      <c r="J1256" s="14">
        <v>20251200032791</v>
      </c>
      <c r="K1256" s="13"/>
      <c r="L1256" s="13"/>
      <c r="M1256" s="13"/>
    </row>
    <row r="1257" spans="1:13" ht="22.5" x14ac:dyDescent="0.25">
      <c r="A1257" s="43">
        <v>419</v>
      </c>
      <c r="B1257" s="16"/>
      <c r="C1257" s="14">
        <v>20251120040502</v>
      </c>
      <c r="D1257" s="13" t="s">
        <v>5</v>
      </c>
      <c r="E1257" s="13" t="s">
        <v>11</v>
      </c>
      <c r="F1257" s="20" t="s">
        <v>47</v>
      </c>
      <c r="G1257" s="13" t="s">
        <v>11402</v>
      </c>
      <c r="H1257" s="39" t="s">
        <v>20</v>
      </c>
      <c r="I1257" s="7">
        <v>45737</v>
      </c>
      <c r="J1257" s="14">
        <v>20251200040181</v>
      </c>
      <c r="K1257" s="13"/>
      <c r="L1257" s="13"/>
      <c r="M1257" s="13"/>
    </row>
    <row r="1258" spans="1:13" ht="56.25" x14ac:dyDescent="0.25">
      <c r="A1258" s="43">
        <f t="shared" si="19"/>
        <v>420</v>
      </c>
      <c r="B1258" s="16"/>
      <c r="C1258" s="14">
        <v>20251120040512</v>
      </c>
      <c r="D1258" s="13" t="s">
        <v>5</v>
      </c>
      <c r="E1258" s="13" t="s">
        <v>11</v>
      </c>
      <c r="F1258" s="13" t="s">
        <v>47</v>
      </c>
      <c r="G1258" s="19" t="s">
        <v>11401</v>
      </c>
      <c r="H1258" s="13" t="s">
        <v>20</v>
      </c>
      <c r="I1258" s="7">
        <v>45737</v>
      </c>
      <c r="J1258" s="14">
        <v>20251200042411</v>
      </c>
      <c r="K1258" s="13" t="s">
        <v>2231</v>
      </c>
      <c r="L1258" s="13" t="s">
        <v>67</v>
      </c>
      <c r="M1258" s="13"/>
    </row>
    <row r="1259" spans="1:13" ht="33.75" x14ac:dyDescent="0.25">
      <c r="A1259" s="43">
        <f t="shared" si="19"/>
        <v>421</v>
      </c>
      <c r="B1259" s="16"/>
      <c r="C1259" s="14">
        <v>20251120040542</v>
      </c>
      <c r="D1259" s="13" t="s">
        <v>5</v>
      </c>
      <c r="E1259" s="13" t="s">
        <v>11</v>
      </c>
      <c r="F1259" s="13" t="s">
        <v>47</v>
      </c>
      <c r="G1259" s="13" t="s">
        <v>11400</v>
      </c>
      <c r="H1259" s="13"/>
      <c r="I1259" s="7">
        <v>45737</v>
      </c>
      <c r="J1259" s="14">
        <v>20251200041421</v>
      </c>
      <c r="K1259" s="13" t="s">
        <v>2231</v>
      </c>
      <c r="L1259" s="13" t="s">
        <v>72</v>
      </c>
      <c r="M1259" s="13"/>
    </row>
    <row r="1260" spans="1:13" ht="22.5" x14ac:dyDescent="0.25">
      <c r="A1260" s="43">
        <v>420</v>
      </c>
      <c r="B1260" s="16"/>
      <c r="C1260" s="36">
        <v>20251120040552</v>
      </c>
      <c r="D1260" s="13" t="s">
        <v>5</v>
      </c>
      <c r="E1260" s="13" t="s">
        <v>11</v>
      </c>
      <c r="F1260" s="13" t="s">
        <v>47</v>
      </c>
      <c r="G1260" s="13" t="s">
        <v>11399</v>
      </c>
      <c r="H1260" s="13"/>
      <c r="I1260" s="7">
        <v>45737</v>
      </c>
      <c r="J1260" s="14">
        <v>20251200036471</v>
      </c>
      <c r="K1260" s="13" t="s">
        <v>103</v>
      </c>
      <c r="L1260" s="13" t="s">
        <v>42</v>
      </c>
      <c r="M1260" s="13"/>
    </row>
    <row r="1261" spans="1:13" ht="33.75" x14ac:dyDescent="0.25">
      <c r="A1261" s="43">
        <f t="shared" si="19"/>
        <v>421</v>
      </c>
      <c r="B1261" s="16"/>
      <c r="C1261" s="14">
        <v>20251120040562</v>
      </c>
      <c r="D1261" s="13" t="s">
        <v>5</v>
      </c>
      <c r="E1261" s="13" t="s">
        <v>39</v>
      </c>
      <c r="F1261" s="13" t="s">
        <v>40</v>
      </c>
      <c r="G1261" s="13" t="s">
        <v>11257</v>
      </c>
      <c r="H1261" s="13" t="s">
        <v>63</v>
      </c>
      <c r="I1261" s="7">
        <v>45737</v>
      </c>
      <c r="J1261" s="14">
        <v>20251200037831</v>
      </c>
      <c r="K1261" s="13" t="s">
        <v>103</v>
      </c>
      <c r="L1261" s="13" t="s">
        <v>62</v>
      </c>
      <c r="M1261" s="13" t="s">
        <v>7206</v>
      </c>
    </row>
    <row r="1262" spans="1:13" ht="22.5" x14ac:dyDescent="0.25">
      <c r="A1262" s="43">
        <f t="shared" si="19"/>
        <v>422</v>
      </c>
      <c r="B1262" s="16"/>
      <c r="C1262" s="14">
        <v>20251120040612</v>
      </c>
      <c r="D1262" s="13" t="s">
        <v>5</v>
      </c>
      <c r="E1262" s="13" t="s">
        <v>11</v>
      </c>
      <c r="F1262" s="13" t="s">
        <v>47</v>
      </c>
      <c r="G1262" s="13" t="s">
        <v>11398</v>
      </c>
      <c r="H1262" s="13" t="s">
        <v>53</v>
      </c>
      <c r="I1262" s="7">
        <v>45737</v>
      </c>
      <c r="J1262" s="14">
        <v>20251200032871</v>
      </c>
      <c r="K1262" s="13"/>
      <c r="L1262" s="13"/>
      <c r="M1262" s="13"/>
    </row>
    <row r="1263" spans="1:13" ht="33.75" x14ac:dyDescent="0.25">
      <c r="A1263" s="43">
        <v>421</v>
      </c>
      <c r="B1263" s="16"/>
      <c r="C1263" s="14">
        <v>20251120040702</v>
      </c>
      <c r="D1263" s="13" t="s">
        <v>5</v>
      </c>
      <c r="E1263" s="13" t="s">
        <v>11</v>
      </c>
      <c r="F1263" s="13" t="s">
        <v>47</v>
      </c>
      <c r="G1263" s="13" t="s">
        <v>11397</v>
      </c>
      <c r="H1263" s="13" t="s">
        <v>44</v>
      </c>
      <c r="I1263" s="7">
        <v>45737</v>
      </c>
      <c r="J1263" s="14">
        <v>20251200040171</v>
      </c>
      <c r="K1263" s="13" t="s">
        <v>103</v>
      </c>
      <c r="L1263" s="13" t="s">
        <v>42</v>
      </c>
      <c r="M1263" s="13"/>
    </row>
    <row r="1264" spans="1:13" ht="33.75" x14ac:dyDescent="0.25">
      <c r="A1264" s="43">
        <f t="shared" si="19"/>
        <v>422</v>
      </c>
      <c r="B1264" s="16"/>
      <c r="C1264" s="14">
        <v>20251120040712</v>
      </c>
      <c r="D1264" s="13" t="s">
        <v>5</v>
      </c>
      <c r="E1264" s="13" t="s">
        <v>11</v>
      </c>
      <c r="F1264" s="13" t="s">
        <v>47</v>
      </c>
      <c r="G1264" s="13" t="s">
        <v>11396</v>
      </c>
      <c r="H1264" s="13" t="s">
        <v>53</v>
      </c>
      <c r="I1264" s="7">
        <v>45737</v>
      </c>
      <c r="J1264" s="14">
        <v>20251200033911</v>
      </c>
      <c r="K1264" s="13" t="s">
        <v>103</v>
      </c>
      <c r="L1264" s="13" t="s">
        <v>52</v>
      </c>
      <c r="M1264" s="13"/>
    </row>
    <row r="1265" spans="1:13" ht="33.75" x14ac:dyDescent="0.25">
      <c r="A1265" s="43">
        <f t="shared" si="19"/>
        <v>423</v>
      </c>
      <c r="B1265" s="16"/>
      <c r="C1265" s="14">
        <v>20251120040742</v>
      </c>
      <c r="D1265" s="13" t="s">
        <v>5</v>
      </c>
      <c r="E1265" s="13" t="s">
        <v>11</v>
      </c>
      <c r="F1265" s="13" t="s">
        <v>5434</v>
      </c>
      <c r="G1265" s="13" t="s">
        <v>11395</v>
      </c>
      <c r="H1265" s="13" t="s">
        <v>27</v>
      </c>
      <c r="I1265" s="7">
        <v>45737</v>
      </c>
      <c r="J1265" s="14">
        <v>20251200041581</v>
      </c>
      <c r="K1265" s="13"/>
      <c r="L1265" s="13"/>
      <c r="M1265" s="13"/>
    </row>
    <row r="1266" spans="1:13" ht="33.75" x14ac:dyDescent="0.25">
      <c r="A1266" s="43">
        <v>422</v>
      </c>
      <c r="B1266" s="16">
        <v>1373012025</v>
      </c>
      <c r="C1266" s="14">
        <v>20251120039262</v>
      </c>
      <c r="D1266" s="13" t="s">
        <v>13</v>
      </c>
      <c r="E1266" s="13" t="s">
        <v>11</v>
      </c>
      <c r="F1266" s="13" t="s">
        <v>47</v>
      </c>
      <c r="G1266" s="13" t="s">
        <v>11394</v>
      </c>
      <c r="H1266" s="13" t="s">
        <v>31</v>
      </c>
      <c r="I1266" s="7">
        <v>45737</v>
      </c>
      <c r="J1266" s="14">
        <v>20251200036431</v>
      </c>
      <c r="K1266" s="13" t="s">
        <v>103</v>
      </c>
      <c r="L1266" s="13" t="s">
        <v>72</v>
      </c>
      <c r="M1266" s="13"/>
    </row>
    <row r="1267" spans="1:13" ht="22.5" x14ac:dyDescent="0.25">
      <c r="A1267" s="43">
        <f t="shared" si="19"/>
        <v>423</v>
      </c>
      <c r="B1267" s="16"/>
      <c r="C1267" s="14">
        <v>20251120040832</v>
      </c>
      <c r="D1267" s="13" t="s">
        <v>5</v>
      </c>
      <c r="E1267" s="13" t="s">
        <v>39</v>
      </c>
      <c r="F1267" s="13" t="s">
        <v>47</v>
      </c>
      <c r="G1267" s="13" t="s">
        <v>11393</v>
      </c>
      <c r="H1267" s="13" t="s">
        <v>61</v>
      </c>
      <c r="I1267" s="7">
        <v>45737</v>
      </c>
      <c r="J1267" s="14">
        <v>20251200032951</v>
      </c>
      <c r="K1267" s="13"/>
      <c r="L1267" s="13"/>
      <c r="M1267" s="13"/>
    </row>
    <row r="1268" spans="1:13" ht="22.5" x14ac:dyDescent="0.25">
      <c r="A1268" s="43">
        <f t="shared" si="19"/>
        <v>424</v>
      </c>
      <c r="B1268" s="16">
        <v>1375672025</v>
      </c>
      <c r="C1268" s="14">
        <v>20251120040842</v>
      </c>
      <c r="D1268" s="13" t="s">
        <v>17</v>
      </c>
      <c r="E1268" s="13" t="s">
        <v>11</v>
      </c>
      <c r="F1268" s="13" t="s">
        <v>47</v>
      </c>
      <c r="G1268" s="13" t="s">
        <v>11392</v>
      </c>
      <c r="H1268" s="13" t="s">
        <v>61</v>
      </c>
      <c r="I1268" s="7">
        <v>45737</v>
      </c>
      <c r="J1268" s="14">
        <v>20251200039961</v>
      </c>
      <c r="K1268" s="13" t="s">
        <v>103</v>
      </c>
      <c r="L1268" s="13" t="s">
        <v>60</v>
      </c>
      <c r="M1268" s="13"/>
    </row>
    <row r="1269" spans="1:13" ht="22.5" x14ac:dyDescent="0.25">
      <c r="A1269" s="43">
        <v>423</v>
      </c>
      <c r="B1269" s="16"/>
      <c r="C1269" s="14">
        <v>20251120040872</v>
      </c>
      <c r="D1269" s="13" t="s">
        <v>5</v>
      </c>
      <c r="E1269" s="13" t="s">
        <v>43</v>
      </c>
      <c r="F1269" s="13" t="s">
        <v>47</v>
      </c>
      <c r="G1269" s="13" t="s">
        <v>11391</v>
      </c>
      <c r="H1269" s="13" t="s">
        <v>61</v>
      </c>
      <c r="I1269" s="7">
        <v>45737</v>
      </c>
      <c r="J1269" s="14">
        <v>20251400035421</v>
      </c>
      <c r="K1269" s="13" t="s">
        <v>103</v>
      </c>
      <c r="L1269" s="13" t="s">
        <v>60</v>
      </c>
      <c r="M1269" s="13"/>
    </row>
    <row r="1270" spans="1:13" ht="33.75" x14ac:dyDescent="0.25">
      <c r="A1270" s="43">
        <f t="shared" si="19"/>
        <v>424</v>
      </c>
      <c r="B1270" s="16">
        <v>1376272025</v>
      </c>
      <c r="C1270" s="14">
        <v>20251120040942</v>
      </c>
      <c r="D1270" s="13" t="s">
        <v>13</v>
      </c>
      <c r="E1270" s="13" t="s">
        <v>11</v>
      </c>
      <c r="F1270" s="13" t="s">
        <v>47</v>
      </c>
      <c r="G1270" s="13" t="s">
        <v>11390</v>
      </c>
      <c r="H1270" s="13" t="s">
        <v>31</v>
      </c>
      <c r="I1270" s="7">
        <v>45737</v>
      </c>
      <c r="J1270" s="14">
        <v>20251200033981</v>
      </c>
      <c r="K1270" s="13" t="s">
        <v>103</v>
      </c>
      <c r="L1270" s="13" t="s">
        <v>29</v>
      </c>
      <c r="M1270" s="13"/>
    </row>
    <row r="1271" spans="1:13" ht="33.75" x14ac:dyDescent="0.25">
      <c r="A1271" s="43">
        <f t="shared" si="19"/>
        <v>425</v>
      </c>
      <c r="B1271" s="16">
        <v>1330662025</v>
      </c>
      <c r="C1271" s="14">
        <v>20251120041012</v>
      </c>
      <c r="D1271" s="13" t="s">
        <v>9</v>
      </c>
      <c r="E1271" s="13" t="s">
        <v>11</v>
      </c>
      <c r="F1271" s="13" t="s">
        <v>47</v>
      </c>
      <c r="G1271" s="13" t="s">
        <v>11389</v>
      </c>
      <c r="H1271" s="13" t="s">
        <v>20</v>
      </c>
      <c r="I1271" s="7">
        <v>45737</v>
      </c>
      <c r="J1271" s="14">
        <v>20251320034621</v>
      </c>
      <c r="K1271" s="13"/>
      <c r="L1271" s="13"/>
      <c r="M1271" s="13"/>
    </row>
    <row r="1272" spans="1:13" ht="33.75" x14ac:dyDescent="0.25">
      <c r="A1272" s="43">
        <v>424</v>
      </c>
      <c r="B1272" s="16">
        <v>1377172025</v>
      </c>
      <c r="C1272" s="14">
        <v>20251120041022</v>
      </c>
      <c r="D1272" s="13" t="s">
        <v>9</v>
      </c>
      <c r="E1272" s="13" t="s">
        <v>11</v>
      </c>
      <c r="F1272" s="13" t="s">
        <v>47</v>
      </c>
      <c r="G1272" s="13" t="s">
        <v>11388</v>
      </c>
      <c r="H1272" s="13" t="s">
        <v>27</v>
      </c>
      <c r="I1272" s="7">
        <v>45737</v>
      </c>
      <c r="J1272" s="14">
        <v>20251200032991</v>
      </c>
      <c r="K1272" s="13" t="s">
        <v>1024</v>
      </c>
      <c r="L1272" s="13" t="s">
        <v>25</v>
      </c>
      <c r="M1272" s="13"/>
    </row>
    <row r="1273" spans="1:13" ht="22.5" x14ac:dyDescent="0.25">
      <c r="A1273" s="43">
        <f t="shared" si="19"/>
        <v>425</v>
      </c>
      <c r="B1273" s="16">
        <v>1378982025</v>
      </c>
      <c r="C1273" s="14">
        <v>20251120041052</v>
      </c>
      <c r="D1273" s="13" t="s">
        <v>5</v>
      </c>
      <c r="E1273" s="13" t="s">
        <v>11</v>
      </c>
      <c r="F1273" s="13" t="s">
        <v>47</v>
      </c>
      <c r="G1273" s="13" t="s">
        <v>11387</v>
      </c>
      <c r="H1273" s="13" t="s">
        <v>35</v>
      </c>
      <c r="I1273" s="7">
        <v>45737</v>
      </c>
      <c r="J1273" s="14" t="s">
        <v>11386</v>
      </c>
      <c r="K1273" s="13" t="s">
        <v>103</v>
      </c>
      <c r="L1273" s="13" t="s">
        <v>33</v>
      </c>
      <c r="M1273" s="13"/>
    </row>
    <row r="1274" spans="1:13" ht="33.75" x14ac:dyDescent="0.25">
      <c r="A1274" s="43">
        <f t="shared" si="19"/>
        <v>426</v>
      </c>
      <c r="B1274" s="16"/>
      <c r="C1274" s="14">
        <v>20251120041072</v>
      </c>
      <c r="D1274" s="13" t="s">
        <v>5</v>
      </c>
      <c r="E1274" s="13" t="s">
        <v>43</v>
      </c>
      <c r="F1274" s="13" t="s">
        <v>47</v>
      </c>
      <c r="G1274" s="13" t="s">
        <v>11385</v>
      </c>
      <c r="H1274" s="13" t="s">
        <v>31</v>
      </c>
      <c r="I1274" s="7">
        <v>45741</v>
      </c>
      <c r="J1274" s="14">
        <v>20251400034841</v>
      </c>
      <c r="K1274" s="13" t="s">
        <v>103</v>
      </c>
      <c r="L1274" s="13" t="s">
        <v>72</v>
      </c>
      <c r="M1274" s="13" t="s">
        <v>11384</v>
      </c>
    </row>
    <row r="1275" spans="1:13" ht="33.75" x14ac:dyDescent="0.25">
      <c r="A1275" s="43">
        <v>425</v>
      </c>
      <c r="B1275" s="16"/>
      <c r="C1275" s="14">
        <v>20251120041082</v>
      </c>
      <c r="D1275" s="13" t="s">
        <v>5</v>
      </c>
      <c r="E1275" s="13" t="s">
        <v>43</v>
      </c>
      <c r="F1275" s="13" t="s">
        <v>47</v>
      </c>
      <c r="G1275" s="13" t="s">
        <v>11383</v>
      </c>
      <c r="H1275" s="13" t="s">
        <v>23</v>
      </c>
      <c r="I1275" s="7">
        <v>45741</v>
      </c>
      <c r="J1275" s="14">
        <v>20251400036421</v>
      </c>
      <c r="K1275" s="13" t="s">
        <v>103</v>
      </c>
      <c r="L1275" s="13" t="s">
        <v>72</v>
      </c>
      <c r="M1275" s="13" t="s">
        <v>2641</v>
      </c>
    </row>
    <row r="1276" spans="1:13" ht="22.5" x14ac:dyDescent="0.25">
      <c r="A1276" s="43">
        <f t="shared" si="19"/>
        <v>426</v>
      </c>
      <c r="B1276" s="16"/>
      <c r="C1276" s="14">
        <v>20251120041102</v>
      </c>
      <c r="D1276" s="13" t="s">
        <v>5</v>
      </c>
      <c r="E1276" s="13" t="s">
        <v>39</v>
      </c>
      <c r="F1276" s="13" t="s">
        <v>47</v>
      </c>
      <c r="G1276" s="13" t="s">
        <v>11382</v>
      </c>
      <c r="H1276" s="13" t="s">
        <v>48</v>
      </c>
      <c r="I1276" s="7">
        <v>45741</v>
      </c>
      <c r="J1276" s="14">
        <v>20251200037771</v>
      </c>
      <c r="K1276" s="13" t="s">
        <v>103</v>
      </c>
      <c r="L1276" s="13" t="s">
        <v>45</v>
      </c>
      <c r="M1276" s="13"/>
    </row>
    <row r="1277" spans="1:13" ht="56.25" x14ac:dyDescent="0.25">
      <c r="A1277" s="43">
        <f t="shared" si="19"/>
        <v>427</v>
      </c>
      <c r="B1277" s="16"/>
      <c r="C1277" s="14">
        <v>20251120041122</v>
      </c>
      <c r="D1277" s="13" t="s">
        <v>5</v>
      </c>
      <c r="E1277" s="13" t="s">
        <v>11</v>
      </c>
      <c r="F1277" s="13" t="s">
        <v>47</v>
      </c>
      <c r="G1277" s="13" t="s">
        <v>11381</v>
      </c>
      <c r="H1277" s="13" t="s">
        <v>48</v>
      </c>
      <c r="I1277" s="7">
        <v>45741</v>
      </c>
      <c r="J1277" s="14">
        <v>20251200043231</v>
      </c>
      <c r="K1277" s="13" t="s">
        <v>2231</v>
      </c>
      <c r="L1277" s="13" t="s">
        <v>67</v>
      </c>
      <c r="M1277" s="13"/>
    </row>
    <row r="1278" spans="1:13" ht="33.75" x14ac:dyDescent="0.25">
      <c r="A1278" s="43">
        <v>426</v>
      </c>
      <c r="B1278" s="16">
        <v>1395782025</v>
      </c>
      <c r="C1278" s="14">
        <v>20251120041132</v>
      </c>
      <c r="D1278" s="13" t="s">
        <v>5</v>
      </c>
      <c r="E1278" s="13" t="s">
        <v>11</v>
      </c>
      <c r="F1278" s="13" t="s">
        <v>47</v>
      </c>
      <c r="G1278" s="13" t="s">
        <v>11380</v>
      </c>
      <c r="H1278" s="13" t="s">
        <v>61</v>
      </c>
      <c r="I1278" s="7">
        <v>45737</v>
      </c>
      <c r="J1278" s="14">
        <v>20251200033011</v>
      </c>
      <c r="K1278" s="13" t="s">
        <v>103</v>
      </c>
      <c r="L1278" s="13" t="s">
        <v>72</v>
      </c>
      <c r="M1278" s="13"/>
    </row>
    <row r="1279" spans="1:13" ht="33.75" x14ac:dyDescent="0.25">
      <c r="A1279" s="43">
        <f t="shared" si="19"/>
        <v>427</v>
      </c>
      <c r="B1279" s="16"/>
      <c r="C1279" s="14">
        <v>20251120041142</v>
      </c>
      <c r="D1279" s="13" t="s">
        <v>5</v>
      </c>
      <c r="E1279" s="13" t="s">
        <v>11</v>
      </c>
      <c r="F1279" s="13" t="s">
        <v>47</v>
      </c>
      <c r="G1279" s="13" t="s">
        <v>11379</v>
      </c>
      <c r="H1279" s="13" t="s">
        <v>23</v>
      </c>
      <c r="I1279" s="7">
        <v>45741</v>
      </c>
      <c r="J1279" s="14">
        <v>20251200040411</v>
      </c>
      <c r="K1279" s="13" t="s">
        <v>103</v>
      </c>
      <c r="L1279" s="13" t="s">
        <v>22</v>
      </c>
      <c r="M1279" s="13"/>
    </row>
    <row r="1280" spans="1:13" ht="33.75" x14ac:dyDescent="0.25">
      <c r="A1280" s="43">
        <f t="shared" si="19"/>
        <v>428</v>
      </c>
      <c r="B1280" s="16"/>
      <c r="C1280" s="14">
        <v>20251120041162</v>
      </c>
      <c r="D1280" s="13" t="s">
        <v>5</v>
      </c>
      <c r="E1280" s="13" t="s">
        <v>11</v>
      </c>
      <c r="F1280" s="13" t="s">
        <v>5434</v>
      </c>
      <c r="G1280" s="13" t="s">
        <v>11378</v>
      </c>
      <c r="H1280" s="13" t="s">
        <v>20</v>
      </c>
      <c r="I1280" s="7">
        <v>45741</v>
      </c>
      <c r="J1280" s="14">
        <v>20251200041611</v>
      </c>
      <c r="K1280" s="13"/>
      <c r="L1280" s="13"/>
      <c r="M1280" s="13"/>
    </row>
    <row r="1281" spans="1:13" ht="22.5" x14ac:dyDescent="0.25">
      <c r="A1281" s="43">
        <v>427</v>
      </c>
      <c r="B1281" s="16">
        <v>1396632025</v>
      </c>
      <c r="C1281" s="14">
        <v>20251120041172</v>
      </c>
      <c r="D1281" s="13" t="s">
        <v>5</v>
      </c>
      <c r="E1281" s="13" t="s">
        <v>11</v>
      </c>
      <c r="F1281" s="13" t="s">
        <v>47</v>
      </c>
      <c r="G1281" s="13" t="s">
        <v>11377</v>
      </c>
      <c r="H1281" s="13" t="s">
        <v>53</v>
      </c>
      <c r="I1281" s="7">
        <v>45737</v>
      </c>
      <c r="J1281" s="14">
        <v>20251200041501</v>
      </c>
      <c r="K1281" s="13" t="s">
        <v>2231</v>
      </c>
      <c r="L1281" s="13" t="s">
        <v>52</v>
      </c>
      <c r="M1281" s="13"/>
    </row>
    <row r="1282" spans="1:13" ht="22.5" x14ac:dyDescent="0.25">
      <c r="A1282" s="43">
        <f t="shared" si="19"/>
        <v>428</v>
      </c>
      <c r="B1282" s="16"/>
      <c r="C1282" s="14">
        <v>20251120041182</v>
      </c>
      <c r="D1282" s="13" t="s">
        <v>5</v>
      </c>
      <c r="E1282" s="13" t="s">
        <v>11</v>
      </c>
      <c r="F1282" s="13" t="s">
        <v>47</v>
      </c>
      <c r="G1282" s="13" t="s">
        <v>11376</v>
      </c>
      <c r="H1282" s="13" t="s">
        <v>8</v>
      </c>
      <c r="I1282" s="7">
        <v>45741</v>
      </c>
      <c r="J1282" s="14">
        <v>20251200034711</v>
      </c>
      <c r="K1282" s="13" t="s">
        <v>103</v>
      </c>
      <c r="L1282" s="13" t="s">
        <v>6</v>
      </c>
      <c r="M1282" s="13"/>
    </row>
    <row r="1283" spans="1:13" ht="33.75" x14ac:dyDescent="0.25">
      <c r="A1283" s="43">
        <f t="shared" si="19"/>
        <v>429</v>
      </c>
      <c r="B1283" s="16"/>
      <c r="C1283" s="14">
        <v>20251120041192</v>
      </c>
      <c r="D1283" s="13" t="s">
        <v>5</v>
      </c>
      <c r="E1283" s="13" t="s">
        <v>11</v>
      </c>
      <c r="F1283" s="13" t="s">
        <v>47</v>
      </c>
      <c r="G1283" s="13" t="s">
        <v>11375</v>
      </c>
      <c r="H1283" s="13" t="s">
        <v>8</v>
      </c>
      <c r="I1283" s="7">
        <v>45741</v>
      </c>
      <c r="J1283" s="14">
        <v>20251200043171</v>
      </c>
      <c r="K1283" s="13" t="s">
        <v>2231</v>
      </c>
      <c r="L1283" s="13" t="s">
        <v>6</v>
      </c>
      <c r="M1283" s="13"/>
    </row>
    <row r="1284" spans="1:13" ht="22.5" x14ac:dyDescent="0.25">
      <c r="A1284" s="43">
        <v>428</v>
      </c>
      <c r="B1284" s="16"/>
      <c r="C1284" s="14">
        <v>20251120041202</v>
      </c>
      <c r="D1284" s="13" t="s">
        <v>5</v>
      </c>
      <c r="E1284" s="13" t="s">
        <v>39</v>
      </c>
      <c r="F1284" s="13" t="s">
        <v>47</v>
      </c>
      <c r="G1284" s="13" t="s">
        <v>11374</v>
      </c>
      <c r="H1284" s="13" t="s">
        <v>27</v>
      </c>
      <c r="I1284" s="7">
        <v>45741</v>
      </c>
      <c r="J1284" s="14">
        <v>20251400034851</v>
      </c>
      <c r="K1284" s="13"/>
      <c r="L1284" s="13"/>
      <c r="M1284" s="13"/>
    </row>
    <row r="1285" spans="1:13" ht="33.75" x14ac:dyDescent="0.25">
      <c r="A1285" s="43">
        <f t="shared" si="19"/>
        <v>429</v>
      </c>
      <c r="B1285" s="16"/>
      <c r="C1285" s="14">
        <v>20251120041222</v>
      </c>
      <c r="D1285" s="13" t="s">
        <v>5</v>
      </c>
      <c r="E1285" s="13" t="s">
        <v>11</v>
      </c>
      <c r="F1285" s="13" t="s">
        <v>47</v>
      </c>
      <c r="G1285" s="13" t="s">
        <v>11373</v>
      </c>
      <c r="H1285" s="13" t="s">
        <v>35</v>
      </c>
      <c r="I1285" s="7">
        <v>45741</v>
      </c>
      <c r="J1285" s="14">
        <v>20251200040441</v>
      </c>
      <c r="K1285" s="13" t="s">
        <v>103</v>
      </c>
      <c r="L1285" s="13" t="s">
        <v>33</v>
      </c>
      <c r="M1285" s="13"/>
    </row>
    <row r="1286" spans="1:13" ht="22.5" x14ac:dyDescent="0.25">
      <c r="A1286" s="43">
        <f t="shared" si="19"/>
        <v>430</v>
      </c>
      <c r="B1286" s="16"/>
      <c r="C1286" s="14">
        <v>20251120041232</v>
      </c>
      <c r="D1286" s="13" t="s">
        <v>5</v>
      </c>
      <c r="E1286" s="13" t="s">
        <v>11</v>
      </c>
      <c r="F1286" s="13" t="s">
        <v>47</v>
      </c>
      <c r="G1286" s="13" t="s">
        <v>11372</v>
      </c>
      <c r="H1286" s="13" t="s">
        <v>35</v>
      </c>
      <c r="I1286" s="7">
        <v>45741</v>
      </c>
      <c r="J1286" s="14">
        <v>20251200042211</v>
      </c>
      <c r="K1286" s="13" t="s">
        <v>2231</v>
      </c>
      <c r="L1286" s="13" t="s">
        <v>33</v>
      </c>
      <c r="M1286" s="13"/>
    </row>
    <row r="1287" spans="1:13" ht="33.75" x14ac:dyDescent="0.25">
      <c r="A1287" s="43">
        <v>429</v>
      </c>
      <c r="B1287" s="16"/>
      <c r="C1287" s="14">
        <v>20251120041262</v>
      </c>
      <c r="D1287" s="13" t="s">
        <v>5</v>
      </c>
      <c r="E1287" s="13" t="s">
        <v>11</v>
      </c>
      <c r="F1287" s="13" t="s">
        <v>47</v>
      </c>
      <c r="G1287" s="13" t="s">
        <v>11371</v>
      </c>
      <c r="H1287" s="13" t="s">
        <v>48</v>
      </c>
      <c r="I1287" s="7">
        <v>45741</v>
      </c>
      <c r="J1287" s="14">
        <v>20251200041691</v>
      </c>
      <c r="K1287" s="13" t="s">
        <v>2231</v>
      </c>
      <c r="L1287" s="13" t="s">
        <v>84</v>
      </c>
      <c r="M1287" s="13"/>
    </row>
    <row r="1288" spans="1:13" ht="33.75" x14ac:dyDescent="0.25">
      <c r="A1288" s="43">
        <f t="shared" si="19"/>
        <v>430</v>
      </c>
      <c r="B1288" s="16"/>
      <c r="C1288" s="14">
        <v>20251120041332</v>
      </c>
      <c r="D1288" s="13" t="s">
        <v>5</v>
      </c>
      <c r="E1288" s="13" t="s">
        <v>11</v>
      </c>
      <c r="F1288" s="13" t="s">
        <v>47</v>
      </c>
      <c r="G1288" s="13" t="s">
        <v>11370</v>
      </c>
      <c r="H1288" s="13" t="s">
        <v>59</v>
      </c>
      <c r="I1288" s="7">
        <v>45741</v>
      </c>
      <c r="J1288" s="14">
        <v>20251200034731</v>
      </c>
      <c r="K1288" s="13" t="s">
        <v>103</v>
      </c>
      <c r="L1288" s="13" t="s">
        <v>82</v>
      </c>
      <c r="M1288" s="13" t="s">
        <v>7746</v>
      </c>
    </row>
    <row r="1289" spans="1:13" ht="56.25" x14ac:dyDescent="0.25">
      <c r="A1289" s="43">
        <f t="shared" si="19"/>
        <v>431</v>
      </c>
      <c r="B1289" s="16">
        <v>1401972025</v>
      </c>
      <c r="C1289" s="14">
        <v>20251120041342</v>
      </c>
      <c r="D1289" s="13" t="s">
        <v>5</v>
      </c>
      <c r="E1289" s="13" t="s">
        <v>11</v>
      </c>
      <c r="F1289" s="13" t="s">
        <v>47</v>
      </c>
      <c r="G1289" s="13" t="s">
        <v>11369</v>
      </c>
      <c r="H1289" s="13" t="s">
        <v>41</v>
      </c>
      <c r="I1289" s="7">
        <v>45738</v>
      </c>
      <c r="J1289" s="14">
        <v>20251200033631</v>
      </c>
      <c r="K1289" s="13" t="s">
        <v>103</v>
      </c>
      <c r="L1289" s="13" t="s">
        <v>67</v>
      </c>
      <c r="M1289" s="13"/>
    </row>
    <row r="1290" spans="1:13" ht="22.5" x14ac:dyDescent="0.25">
      <c r="A1290" s="43">
        <v>430</v>
      </c>
      <c r="B1290" s="16">
        <v>1402152025</v>
      </c>
      <c r="C1290" s="14">
        <v>20251120041352</v>
      </c>
      <c r="D1290" s="13" t="s">
        <v>5</v>
      </c>
      <c r="E1290" s="13" t="s">
        <v>11</v>
      </c>
      <c r="F1290" s="13" t="s">
        <v>47</v>
      </c>
      <c r="G1290" s="13" t="s">
        <v>11368</v>
      </c>
      <c r="H1290" s="13" t="s">
        <v>27</v>
      </c>
      <c r="I1290" s="7">
        <v>45739</v>
      </c>
      <c r="J1290" s="14">
        <v>20251200040161</v>
      </c>
      <c r="K1290" s="13" t="s">
        <v>103</v>
      </c>
      <c r="L1290" s="13" t="s">
        <v>25</v>
      </c>
      <c r="M1290" s="13"/>
    </row>
    <row r="1291" spans="1:13" ht="22.5" x14ac:dyDescent="0.25">
      <c r="A1291" s="43">
        <f t="shared" si="19"/>
        <v>431</v>
      </c>
      <c r="B1291" s="16">
        <v>1402442025</v>
      </c>
      <c r="C1291" s="14">
        <v>20251120041372</v>
      </c>
      <c r="D1291" s="13" t="s">
        <v>5</v>
      </c>
      <c r="E1291" s="13" t="s">
        <v>11</v>
      </c>
      <c r="F1291" s="13" t="s">
        <v>47</v>
      </c>
      <c r="G1291" s="13" t="s">
        <v>11367</v>
      </c>
      <c r="H1291" s="13" t="s">
        <v>37</v>
      </c>
      <c r="I1291" s="7">
        <v>45741</v>
      </c>
      <c r="J1291" s="14">
        <v>20251200042491</v>
      </c>
      <c r="K1291" s="13"/>
      <c r="L1291" s="13"/>
      <c r="M1291" s="13"/>
    </row>
    <row r="1292" spans="1:13" ht="22.5" x14ac:dyDescent="0.25">
      <c r="A1292" s="43">
        <f t="shared" si="19"/>
        <v>432</v>
      </c>
      <c r="B1292" s="16"/>
      <c r="C1292" s="14">
        <v>20251120041382</v>
      </c>
      <c r="D1292" s="13" t="s">
        <v>5</v>
      </c>
      <c r="E1292" s="13" t="s">
        <v>39</v>
      </c>
      <c r="F1292" s="13" t="s">
        <v>47</v>
      </c>
      <c r="G1292" s="13" t="s">
        <v>11366</v>
      </c>
      <c r="H1292" s="13" t="s">
        <v>817</v>
      </c>
      <c r="I1292" s="7">
        <v>45741</v>
      </c>
      <c r="J1292" s="14">
        <v>20251200038361</v>
      </c>
      <c r="K1292" s="13"/>
      <c r="L1292" s="13"/>
      <c r="M1292" s="13"/>
    </row>
    <row r="1293" spans="1:13" ht="22.5" x14ac:dyDescent="0.25">
      <c r="A1293" s="43">
        <v>431</v>
      </c>
      <c r="B1293" s="16">
        <v>1402632025</v>
      </c>
      <c r="C1293" s="14">
        <v>20251120041392</v>
      </c>
      <c r="D1293" s="13" t="s">
        <v>5</v>
      </c>
      <c r="E1293" s="13" t="s">
        <v>11</v>
      </c>
      <c r="F1293" s="13" t="s">
        <v>47</v>
      </c>
      <c r="G1293" s="44" t="s">
        <v>11365</v>
      </c>
      <c r="H1293" s="13" t="s">
        <v>61</v>
      </c>
      <c r="I1293" s="7">
        <v>45741</v>
      </c>
      <c r="J1293" s="14">
        <v>20251200034741</v>
      </c>
      <c r="K1293" s="13" t="s">
        <v>103</v>
      </c>
      <c r="L1293" s="13" t="s">
        <v>60</v>
      </c>
      <c r="M1293" s="13"/>
    </row>
    <row r="1294" spans="1:13" ht="22.5" x14ac:dyDescent="0.25">
      <c r="A1294" s="43">
        <f t="shared" ref="A1294:A1357" si="20">1+A1293</f>
        <v>432</v>
      </c>
      <c r="B1294" s="16">
        <v>1402752025</v>
      </c>
      <c r="C1294" s="14">
        <v>20251120041452</v>
      </c>
      <c r="D1294" s="13" t="s">
        <v>13</v>
      </c>
      <c r="E1294" s="13" t="s">
        <v>11</v>
      </c>
      <c r="F1294" s="13" t="s">
        <v>47</v>
      </c>
      <c r="G1294" s="13" t="s">
        <v>11364</v>
      </c>
      <c r="H1294" s="13" t="s">
        <v>4</v>
      </c>
      <c r="I1294" s="7">
        <v>45741</v>
      </c>
      <c r="J1294" s="14">
        <v>20251200043011</v>
      </c>
      <c r="K1294" s="13" t="s">
        <v>2231</v>
      </c>
      <c r="L1294" s="13" t="s">
        <v>42</v>
      </c>
      <c r="M1294" s="13"/>
    </row>
    <row r="1295" spans="1:13" ht="22.5" x14ac:dyDescent="0.25">
      <c r="A1295" s="43">
        <f t="shared" si="20"/>
        <v>433</v>
      </c>
      <c r="B1295" s="16"/>
      <c r="C1295" s="14">
        <v>20251120041472</v>
      </c>
      <c r="D1295" s="13" t="s">
        <v>5</v>
      </c>
      <c r="E1295" s="13" t="s">
        <v>11</v>
      </c>
      <c r="F1295" s="13" t="s">
        <v>47</v>
      </c>
      <c r="G1295" s="13" t="s">
        <v>11354</v>
      </c>
      <c r="H1295" s="13" t="s">
        <v>35</v>
      </c>
      <c r="I1295" s="7">
        <v>45741</v>
      </c>
      <c r="J1295" s="14">
        <v>20251200034421</v>
      </c>
      <c r="K1295" s="13" t="s">
        <v>103</v>
      </c>
      <c r="L1295" s="13" t="s">
        <v>33</v>
      </c>
      <c r="M1295" s="13"/>
    </row>
    <row r="1296" spans="1:13" ht="56.25" x14ac:dyDescent="0.25">
      <c r="A1296" s="43">
        <v>432</v>
      </c>
      <c r="B1296" s="16"/>
      <c r="C1296" s="14">
        <v>20251120041492</v>
      </c>
      <c r="D1296" s="13" t="s">
        <v>5</v>
      </c>
      <c r="E1296" s="13" t="s">
        <v>11</v>
      </c>
      <c r="F1296" s="13" t="s">
        <v>47</v>
      </c>
      <c r="G1296" s="13" t="s">
        <v>11363</v>
      </c>
      <c r="H1296" s="13" t="s">
        <v>41</v>
      </c>
      <c r="I1296" s="7">
        <v>45741</v>
      </c>
      <c r="J1296" s="14">
        <v>20251200043191</v>
      </c>
      <c r="K1296" s="13" t="s">
        <v>2231</v>
      </c>
      <c r="L1296" s="13" t="s">
        <v>67</v>
      </c>
      <c r="M1296" s="13" t="s">
        <v>4089</v>
      </c>
    </row>
    <row r="1297" spans="1:13" ht="22.5" x14ac:dyDescent="0.25">
      <c r="A1297" s="43">
        <f t="shared" si="20"/>
        <v>433</v>
      </c>
      <c r="B1297" s="16">
        <v>1403292025</v>
      </c>
      <c r="C1297" s="14">
        <v>20251120041502</v>
      </c>
      <c r="D1297" s="13" t="s">
        <v>13</v>
      </c>
      <c r="E1297" s="13" t="s">
        <v>11</v>
      </c>
      <c r="F1297" s="13" t="s">
        <v>47</v>
      </c>
      <c r="G1297" s="13" t="s">
        <v>11362</v>
      </c>
      <c r="H1297" s="13" t="s">
        <v>51</v>
      </c>
      <c r="I1297" s="7">
        <v>45741</v>
      </c>
      <c r="J1297" s="14">
        <v>20251200041751</v>
      </c>
      <c r="K1297" s="13" t="s">
        <v>2231</v>
      </c>
      <c r="L1297" s="13" t="s">
        <v>49</v>
      </c>
      <c r="M1297" s="13"/>
    </row>
    <row r="1298" spans="1:13" ht="33.75" x14ac:dyDescent="0.25">
      <c r="A1298" s="43">
        <f t="shared" si="20"/>
        <v>434</v>
      </c>
      <c r="B1298" s="16"/>
      <c r="C1298" s="14">
        <v>20251120041512</v>
      </c>
      <c r="D1298" s="13" t="s">
        <v>5</v>
      </c>
      <c r="E1298" s="13" t="s">
        <v>39</v>
      </c>
      <c r="F1298" s="13" t="s">
        <v>47</v>
      </c>
      <c r="G1298" s="13" t="s">
        <v>11361</v>
      </c>
      <c r="H1298" s="13" t="s">
        <v>44</v>
      </c>
      <c r="I1298" s="7">
        <v>45741</v>
      </c>
      <c r="J1298" s="14">
        <v>20251400036561</v>
      </c>
      <c r="K1298" s="13" t="s">
        <v>103</v>
      </c>
      <c r="L1298" s="13" t="s">
        <v>60</v>
      </c>
      <c r="M1298" s="13"/>
    </row>
    <row r="1299" spans="1:13" ht="33.75" x14ac:dyDescent="0.25">
      <c r="A1299" s="43">
        <v>433</v>
      </c>
      <c r="B1299" s="16"/>
      <c r="C1299" s="14">
        <v>20251120041522</v>
      </c>
      <c r="D1299" s="13" t="s">
        <v>5</v>
      </c>
      <c r="E1299" s="13" t="s">
        <v>11</v>
      </c>
      <c r="F1299" s="13" t="s">
        <v>47</v>
      </c>
      <c r="G1299" s="13" t="s">
        <v>11360</v>
      </c>
      <c r="H1299" s="13" t="s">
        <v>61</v>
      </c>
      <c r="I1299" s="7">
        <v>45741</v>
      </c>
      <c r="J1299" s="14">
        <v>20251200034751</v>
      </c>
      <c r="K1299" s="13" t="s">
        <v>103</v>
      </c>
      <c r="L1299" s="13" t="s">
        <v>82</v>
      </c>
      <c r="M1299" s="13" t="s">
        <v>3935</v>
      </c>
    </row>
    <row r="1300" spans="1:13" ht="22.5" x14ac:dyDescent="0.25">
      <c r="A1300" s="43">
        <f t="shared" si="20"/>
        <v>434</v>
      </c>
      <c r="B1300" s="16"/>
      <c r="C1300" s="14">
        <v>20251120041542</v>
      </c>
      <c r="D1300" s="13" t="s">
        <v>5</v>
      </c>
      <c r="E1300" s="13" t="s">
        <v>43</v>
      </c>
      <c r="F1300" s="13" t="s">
        <v>47</v>
      </c>
      <c r="G1300" s="13" t="s">
        <v>11359</v>
      </c>
      <c r="H1300" s="13" t="s">
        <v>48</v>
      </c>
      <c r="I1300" s="7">
        <v>45741</v>
      </c>
      <c r="J1300" s="14">
        <v>20251400036371</v>
      </c>
      <c r="K1300" s="13" t="s">
        <v>103</v>
      </c>
      <c r="L1300" s="13" t="s">
        <v>45</v>
      </c>
      <c r="M1300" s="13"/>
    </row>
    <row r="1301" spans="1:13" ht="22.5" x14ac:dyDescent="0.25">
      <c r="A1301" s="43">
        <f t="shared" si="20"/>
        <v>435</v>
      </c>
      <c r="B1301" s="16"/>
      <c r="C1301" s="14">
        <v>20251120041572</v>
      </c>
      <c r="D1301" s="13" t="s">
        <v>5</v>
      </c>
      <c r="E1301" s="13" t="s">
        <v>43</v>
      </c>
      <c r="F1301" s="13" t="s">
        <v>47</v>
      </c>
      <c r="G1301" s="13" t="s">
        <v>11358</v>
      </c>
      <c r="H1301" s="13" t="s">
        <v>61</v>
      </c>
      <c r="I1301" s="7">
        <v>45741</v>
      </c>
      <c r="J1301" s="14">
        <v>20251400034441</v>
      </c>
      <c r="K1301" s="13"/>
      <c r="L1301" s="13"/>
      <c r="M1301" s="13"/>
    </row>
    <row r="1302" spans="1:13" ht="22.5" x14ac:dyDescent="0.25">
      <c r="A1302" s="43">
        <v>434</v>
      </c>
      <c r="B1302" s="16">
        <v>1396312025</v>
      </c>
      <c r="C1302" s="14">
        <v>20251120041582</v>
      </c>
      <c r="D1302" s="13" t="s">
        <v>5</v>
      </c>
      <c r="E1302" s="13" t="s">
        <v>11</v>
      </c>
      <c r="F1302" s="13" t="s">
        <v>47</v>
      </c>
      <c r="G1302" s="13" t="s">
        <v>11357</v>
      </c>
      <c r="H1302" s="13" t="s">
        <v>41</v>
      </c>
      <c r="I1302" s="7">
        <v>45741</v>
      </c>
      <c r="J1302" s="14">
        <v>20251200034131</v>
      </c>
      <c r="K1302" s="13" t="s">
        <v>103</v>
      </c>
      <c r="L1302" s="13" t="s">
        <v>38</v>
      </c>
      <c r="M1302" s="13"/>
    </row>
    <row r="1303" spans="1:13" ht="33.75" x14ac:dyDescent="0.25">
      <c r="A1303" s="43">
        <f t="shared" si="20"/>
        <v>435</v>
      </c>
      <c r="B1303" s="16">
        <v>1395272025</v>
      </c>
      <c r="C1303" s="14">
        <v>20251120041622</v>
      </c>
      <c r="D1303" s="13" t="s">
        <v>9</v>
      </c>
      <c r="E1303" s="13" t="s">
        <v>11</v>
      </c>
      <c r="F1303" s="13" t="s">
        <v>47</v>
      </c>
      <c r="G1303" s="13" t="s">
        <v>11356</v>
      </c>
      <c r="H1303" s="13" t="s">
        <v>53</v>
      </c>
      <c r="I1303" s="7">
        <v>45741</v>
      </c>
      <c r="J1303" s="14">
        <v>20251200040431</v>
      </c>
      <c r="K1303" s="13" t="s">
        <v>103</v>
      </c>
      <c r="L1303" s="13" t="s">
        <v>52</v>
      </c>
      <c r="M1303" s="13"/>
    </row>
    <row r="1304" spans="1:13" ht="33.75" x14ac:dyDescent="0.25">
      <c r="A1304" s="43">
        <f t="shared" si="20"/>
        <v>436</v>
      </c>
      <c r="B1304" s="16">
        <v>1404372025</v>
      </c>
      <c r="C1304" s="14">
        <v>20251120041632</v>
      </c>
      <c r="D1304" s="13" t="s">
        <v>5</v>
      </c>
      <c r="E1304" s="13" t="s">
        <v>11</v>
      </c>
      <c r="F1304" s="13" t="s">
        <v>47</v>
      </c>
      <c r="G1304" s="44" t="s">
        <v>11355</v>
      </c>
      <c r="H1304" s="13" t="s">
        <v>37</v>
      </c>
      <c r="I1304" s="7">
        <v>45741</v>
      </c>
      <c r="J1304" s="14">
        <v>20251200043201</v>
      </c>
      <c r="K1304" s="13"/>
      <c r="L1304" s="13"/>
      <c r="M1304" s="13"/>
    </row>
    <row r="1305" spans="1:13" ht="33.75" x14ac:dyDescent="0.25">
      <c r="A1305" s="43">
        <v>435</v>
      </c>
      <c r="B1305" s="16"/>
      <c r="C1305" s="14">
        <v>20251120041692</v>
      </c>
      <c r="D1305" s="13" t="s">
        <v>5</v>
      </c>
      <c r="E1305" s="13" t="s">
        <v>11</v>
      </c>
      <c r="F1305" s="13" t="s">
        <v>47</v>
      </c>
      <c r="G1305" s="13" t="s">
        <v>11354</v>
      </c>
      <c r="H1305" s="13" t="s">
        <v>35</v>
      </c>
      <c r="I1305" s="7">
        <v>45741</v>
      </c>
      <c r="J1305" s="14">
        <v>20251200034761</v>
      </c>
      <c r="K1305" s="13" t="s">
        <v>103</v>
      </c>
      <c r="L1305" s="13" t="s">
        <v>72</v>
      </c>
      <c r="M1305" s="13"/>
    </row>
    <row r="1306" spans="1:13" ht="22.5" x14ac:dyDescent="0.25">
      <c r="A1306" s="43">
        <f t="shared" si="20"/>
        <v>436</v>
      </c>
      <c r="B1306" s="16"/>
      <c r="C1306" s="14">
        <v>20251120041732</v>
      </c>
      <c r="D1306" s="13" t="s">
        <v>5</v>
      </c>
      <c r="E1306" s="13" t="s">
        <v>39</v>
      </c>
      <c r="F1306" s="13" t="s">
        <v>47</v>
      </c>
      <c r="G1306" s="13" t="s">
        <v>11353</v>
      </c>
      <c r="H1306" s="13" t="s">
        <v>20</v>
      </c>
      <c r="I1306" s="7">
        <v>45741</v>
      </c>
      <c r="J1306" s="14">
        <v>20251200039421</v>
      </c>
      <c r="K1306" s="13"/>
      <c r="L1306" s="13"/>
      <c r="M1306" s="13"/>
    </row>
    <row r="1307" spans="1:13" ht="22.5" x14ac:dyDescent="0.25">
      <c r="A1307" s="43">
        <f t="shared" si="20"/>
        <v>437</v>
      </c>
      <c r="B1307" s="16"/>
      <c r="C1307" s="14">
        <v>20251120041752</v>
      </c>
      <c r="D1307" s="13" t="s">
        <v>5</v>
      </c>
      <c r="E1307" s="13" t="s">
        <v>39</v>
      </c>
      <c r="F1307" s="13" t="s">
        <v>47</v>
      </c>
      <c r="G1307" s="13" t="s">
        <v>11352</v>
      </c>
      <c r="H1307" s="13" t="s">
        <v>27</v>
      </c>
      <c r="I1307" s="7">
        <v>45741</v>
      </c>
      <c r="J1307" s="14">
        <v>20251400035381</v>
      </c>
      <c r="K1307" s="13" t="s">
        <v>103</v>
      </c>
      <c r="L1307" s="13" t="s">
        <v>25</v>
      </c>
      <c r="M1307" s="13"/>
    </row>
    <row r="1308" spans="1:13" ht="33.75" x14ac:dyDescent="0.25">
      <c r="A1308" s="43">
        <v>436</v>
      </c>
      <c r="B1308" s="16">
        <v>1406872025</v>
      </c>
      <c r="C1308" s="14">
        <v>20251120041772</v>
      </c>
      <c r="D1308" s="13" t="s">
        <v>5</v>
      </c>
      <c r="E1308" s="13" t="s">
        <v>11</v>
      </c>
      <c r="F1308" s="13" t="s">
        <v>47</v>
      </c>
      <c r="G1308" s="13" t="s">
        <v>11351</v>
      </c>
      <c r="H1308" s="13" t="s">
        <v>63</v>
      </c>
      <c r="I1308" s="7">
        <v>45741</v>
      </c>
      <c r="J1308" s="14">
        <v>20251200043301</v>
      </c>
      <c r="K1308" s="13" t="s">
        <v>2231</v>
      </c>
      <c r="L1308" s="13" t="s">
        <v>62</v>
      </c>
      <c r="M1308" s="13"/>
    </row>
    <row r="1309" spans="1:13" ht="22.5" x14ac:dyDescent="0.25">
      <c r="A1309" s="43">
        <f t="shared" si="20"/>
        <v>437</v>
      </c>
      <c r="B1309" s="16"/>
      <c r="C1309" s="14">
        <v>20251120041782</v>
      </c>
      <c r="D1309" s="13" t="s">
        <v>5</v>
      </c>
      <c r="E1309" s="13" t="s">
        <v>11</v>
      </c>
      <c r="F1309" s="13" t="s">
        <v>47</v>
      </c>
      <c r="G1309" s="13" t="s">
        <v>11350</v>
      </c>
      <c r="H1309" s="13" t="s">
        <v>20</v>
      </c>
      <c r="I1309" s="7">
        <v>45741</v>
      </c>
      <c r="J1309" s="14">
        <v>20251200042481</v>
      </c>
      <c r="K1309" s="13"/>
      <c r="L1309" s="13"/>
      <c r="M1309" s="13"/>
    </row>
    <row r="1310" spans="1:13" ht="33.75" x14ac:dyDescent="0.25">
      <c r="A1310" s="43">
        <f t="shared" si="20"/>
        <v>438</v>
      </c>
      <c r="B1310" s="16"/>
      <c r="C1310" s="14">
        <v>20251120041792</v>
      </c>
      <c r="D1310" s="13" t="s">
        <v>5</v>
      </c>
      <c r="E1310" s="13" t="s">
        <v>50</v>
      </c>
      <c r="F1310" s="13" t="s">
        <v>47</v>
      </c>
      <c r="G1310" s="13" t="s">
        <v>11349</v>
      </c>
      <c r="H1310" s="13" t="s">
        <v>44</v>
      </c>
      <c r="I1310" s="7">
        <v>45741</v>
      </c>
      <c r="J1310" s="14">
        <v>20251400034911</v>
      </c>
      <c r="K1310" s="13"/>
      <c r="L1310" s="13"/>
      <c r="M1310" s="13"/>
    </row>
    <row r="1311" spans="1:13" ht="22.5" x14ac:dyDescent="0.25">
      <c r="A1311" s="43">
        <v>437</v>
      </c>
      <c r="B1311" s="16"/>
      <c r="C1311" s="14">
        <v>20251120041822</v>
      </c>
      <c r="D1311" s="13" t="s">
        <v>5</v>
      </c>
      <c r="E1311" s="13" t="s">
        <v>11</v>
      </c>
      <c r="F1311" s="13" t="s">
        <v>47</v>
      </c>
      <c r="G1311" s="13" t="s">
        <v>11348</v>
      </c>
      <c r="H1311" s="13" t="s">
        <v>41</v>
      </c>
      <c r="I1311" s="7">
        <v>45741</v>
      </c>
      <c r="J1311" s="14">
        <v>20251200034781</v>
      </c>
      <c r="K1311" s="13" t="s">
        <v>103</v>
      </c>
      <c r="L1311" s="13" t="s">
        <v>38</v>
      </c>
      <c r="M1311" s="13"/>
    </row>
    <row r="1312" spans="1:13" ht="22.5" x14ac:dyDescent="0.25">
      <c r="A1312" s="43">
        <f t="shared" si="20"/>
        <v>438</v>
      </c>
      <c r="B1312" s="16">
        <v>1411532025</v>
      </c>
      <c r="C1312" s="14">
        <v>20251120041812</v>
      </c>
      <c r="D1312" s="13" t="s">
        <v>5</v>
      </c>
      <c r="E1312" s="13" t="s">
        <v>11</v>
      </c>
      <c r="F1312" s="13" t="s">
        <v>47</v>
      </c>
      <c r="G1312" s="13" t="s">
        <v>11347</v>
      </c>
      <c r="H1312" s="13" t="s">
        <v>12</v>
      </c>
      <c r="I1312" s="7">
        <v>45741</v>
      </c>
      <c r="J1312" s="14">
        <v>20251200041971</v>
      </c>
      <c r="K1312" s="13" t="s">
        <v>2231</v>
      </c>
      <c r="L1312" s="13" t="s">
        <v>33</v>
      </c>
      <c r="M1312" s="13"/>
    </row>
    <row r="1313" spans="1:13" ht="33.75" x14ac:dyDescent="0.25">
      <c r="A1313" s="43">
        <f t="shared" si="20"/>
        <v>439</v>
      </c>
      <c r="B1313" s="16"/>
      <c r="C1313" s="14">
        <v>20251120041832</v>
      </c>
      <c r="D1313" s="13" t="s">
        <v>5</v>
      </c>
      <c r="E1313" s="13" t="s">
        <v>11</v>
      </c>
      <c r="F1313" s="13" t="s">
        <v>47</v>
      </c>
      <c r="G1313" s="13" t="s">
        <v>11346</v>
      </c>
      <c r="H1313" s="13" t="s">
        <v>35</v>
      </c>
      <c r="I1313" s="7">
        <v>45741</v>
      </c>
      <c r="J1313" s="14">
        <v>20251200038891</v>
      </c>
      <c r="K1313" s="13"/>
      <c r="L1313" s="13"/>
      <c r="M1313" s="13"/>
    </row>
    <row r="1314" spans="1:13" ht="22.5" x14ac:dyDescent="0.25">
      <c r="A1314" s="43">
        <v>438</v>
      </c>
      <c r="B1314" s="16"/>
      <c r="C1314" s="14">
        <v>20251120041852</v>
      </c>
      <c r="D1314" s="13" t="s">
        <v>5</v>
      </c>
      <c r="E1314" s="13" t="s">
        <v>11</v>
      </c>
      <c r="F1314" s="13" t="s">
        <v>47</v>
      </c>
      <c r="G1314" s="13" t="s">
        <v>11345</v>
      </c>
      <c r="H1314" s="13" t="s">
        <v>31</v>
      </c>
      <c r="I1314" s="7">
        <v>45741</v>
      </c>
      <c r="J1314" s="14">
        <v>20251200034231</v>
      </c>
      <c r="K1314" s="13"/>
      <c r="L1314" s="13"/>
      <c r="M1314" s="13"/>
    </row>
    <row r="1315" spans="1:13" ht="22.5" x14ac:dyDescent="0.25">
      <c r="A1315" s="43">
        <f t="shared" si="20"/>
        <v>439</v>
      </c>
      <c r="B1315" s="16"/>
      <c r="C1315" s="14">
        <v>20251120041862</v>
      </c>
      <c r="D1315" s="13" t="s">
        <v>5</v>
      </c>
      <c r="E1315" s="13" t="s">
        <v>11</v>
      </c>
      <c r="F1315" s="13" t="s">
        <v>47</v>
      </c>
      <c r="G1315" s="13" t="s">
        <v>11344</v>
      </c>
      <c r="H1315" s="13" t="s">
        <v>27</v>
      </c>
      <c r="I1315" s="7">
        <v>45741</v>
      </c>
      <c r="J1315" s="14">
        <v>20251200041281</v>
      </c>
      <c r="K1315" s="13" t="s">
        <v>2231</v>
      </c>
      <c r="L1315" s="13" t="s">
        <v>25</v>
      </c>
      <c r="M1315" s="13"/>
    </row>
    <row r="1316" spans="1:13" ht="33.75" x14ac:dyDescent="0.25">
      <c r="A1316" s="43">
        <f t="shared" si="20"/>
        <v>440</v>
      </c>
      <c r="B1316" s="16"/>
      <c r="C1316" s="14">
        <v>20251120041882</v>
      </c>
      <c r="D1316" s="13" t="s">
        <v>5</v>
      </c>
      <c r="E1316" s="13" t="s">
        <v>43</v>
      </c>
      <c r="F1316" s="13" t="s">
        <v>47</v>
      </c>
      <c r="G1316" s="13" t="s">
        <v>11343</v>
      </c>
      <c r="H1316" s="13" t="s">
        <v>23</v>
      </c>
      <c r="I1316" s="7">
        <v>45742</v>
      </c>
      <c r="J1316" s="14">
        <v>20251400036441</v>
      </c>
      <c r="K1316" s="13" t="s">
        <v>103</v>
      </c>
      <c r="L1316" s="13" t="s">
        <v>72</v>
      </c>
      <c r="M1316" s="13" t="s">
        <v>2641</v>
      </c>
    </row>
    <row r="1317" spans="1:13" ht="22.5" x14ac:dyDescent="0.25">
      <c r="A1317" s="43">
        <v>439</v>
      </c>
      <c r="B1317" s="16"/>
      <c r="C1317" s="14">
        <v>20251120041952</v>
      </c>
      <c r="D1317" s="13" t="s">
        <v>5</v>
      </c>
      <c r="E1317" s="13" t="s">
        <v>39</v>
      </c>
      <c r="F1317" s="13" t="s">
        <v>47</v>
      </c>
      <c r="G1317" s="13" t="s">
        <v>11342</v>
      </c>
      <c r="H1317" s="13" t="s">
        <v>35</v>
      </c>
      <c r="I1317" s="7">
        <v>45742</v>
      </c>
      <c r="J1317" s="14">
        <v>20251400036701</v>
      </c>
      <c r="K1317" s="13" t="s">
        <v>103</v>
      </c>
      <c r="L1317" s="13" t="s">
        <v>33</v>
      </c>
      <c r="M1317" s="13"/>
    </row>
    <row r="1318" spans="1:13" ht="22.5" x14ac:dyDescent="0.25">
      <c r="A1318" s="43">
        <f t="shared" si="20"/>
        <v>440</v>
      </c>
      <c r="B1318" s="16"/>
      <c r="C1318" s="14">
        <v>20251120041972</v>
      </c>
      <c r="D1318" s="13" t="s">
        <v>5</v>
      </c>
      <c r="E1318" s="13" t="s">
        <v>39</v>
      </c>
      <c r="F1318" s="13" t="s">
        <v>47</v>
      </c>
      <c r="G1318" s="13" t="s">
        <v>11341</v>
      </c>
      <c r="H1318" s="13" t="s">
        <v>53</v>
      </c>
      <c r="I1318" s="7">
        <v>45742</v>
      </c>
      <c r="J1318" s="14">
        <v>20251400036381</v>
      </c>
      <c r="K1318" s="13" t="s">
        <v>103</v>
      </c>
      <c r="L1318" s="13" t="s">
        <v>52</v>
      </c>
      <c r="M1318" s="13"/>
    </row>
    <row r="1319" spans="1:13" ht="56.25" x14ac:dyDescent="0.25">
      <c r="A1319" s="43">
        <f t="shared" si="20"/>
        <v>441</v>
      </c>
      <c r="B1319" s="16"/>
      <c r="C1319" s="14">
        <v>20251120041982</v>
      </c>
      <c r="D1319" s="13" t="s">
        <v>5</v>
      </c>
      <c r="E1319" s="13" t="s">
        <v>11</v>
      </c>
      <c r="F1319" s="13" t="s">
        <v>47</v>
      </c>
      <c r="G1319" s="13" t="s">
        <v>11340</v>
      </c>
      <c r="H1319" s="13" t="s">
        <v>35</v>
      </c>
      <c r="I1319" s="7">
        <v>45742</v>
      </c>
      <c r="J1319" s="14">
        <v>20251200043211</v>
      </c>
      <c r="K1319" s="13" t="s">
        <v>2231</v>
      </c>
      <c r="L1319" s="13" t="s">
        <v>67</v>
      </c>
      <c r="M1319" s="13"/>
    </row>
    <row r="1320" spans="1:13" ht="33.75" x14ac:dyDescent="0.25">
      <c r="A1320" s="43">
        <v>440</v>
      </c>
      <c r="B1320" s="16">
        <v>1432882025</v>
      </c>
      <c r="C1320" s="14">
        <v>20251120041992</v>
      </c>
      <c r="D1320" s="13" t="s">
        <v>5</v>
      </c>
      <c r="E1320" s="13" t="s">
        <v>11</v>
      </c>
      <c r="F1320" s="13" t="s">
        <v>47</v>
      </c>
      <c r="G1320" s="13" t="s">
        <v>11339</v>
      </c>
      <c r="H1320" s="13" t="s">
        <v>63</v>
      </c>
      <c r="I1320" s="7">
        <v>45742</v>
      </c>
      <c r="J1320" s="14">
        <v>20251200043881</v>
      </c>
      <c r="K1320" s="13" t="s">
        <v>2231</v>
      </c>
      <c r="L1320" s="13" t="s">
        <v>84</v>
      </c>
      <c r="M1320" s="13" t="s">
        <v>3361</v>
      </c>
    </row>
    <row r="1321" spans="1:13" ht="42" customHeight="1" x14ac:dyDescent="0.25">
      <c r="A1321" s="43">
        <f t="shared" si="20"/>
        <v>441</v>
      </c>
      <c r="B1321" s="16"/>
      <c r="C1321" s="14">
        <v>20251120042012</v>
      </c>
      <c r="D1321" s="13" t="s">
        <v>5</v>
      </c>
      <c r="E1321" s="13" t="s">
        <v>50</v>
      </c>
      <c r="F1321" s="13" t="s">
        <v>47</v>
      </c>
      <c r="G1321" s="13" t="s">
        <v>11338</v>
      </c>
      <c r="H1321" s="13" t="s">
        <v>55</v>
      </c>
      <c r="I1321" s="7">
        <v>45742</v>
      </c>
      <c r="J1321" s="14">
        <v>20251400037021</v>
      </c>
      <c r="K1321" s="13"/>
      <c r="L1321" s="13"/>
      <c r="M1321" s="13"/>
    </row>
    <row r="1322" spans="1:13" ht="33.75" x14ac:dyDescent="0.25">
      <c r="A1322" s="43">
        <f t="shared" si="20"/>
        <v>442</v>
      </c>
      <c r="B1322" s="16"/>
      <c r="C1322" s="14">
        <v>20251120042032</v>
      </c>
      <c r="D1322" s="13" t="s">
        <v>5</v>
      </c>
      <c r="E1322" s="13" t="s">
        <v>11</v>
      </c>
      <c r="F1322" s="13" t="s">
        <v>47</v>
      </c>
      <c r="G1322" s="13" t="s">
        <v>10931</v>
      </c>
      <c r="H1322" s="13" t="s">
        <v>35</v>
      </c>
      <c r="I1322" s="7">
        <v>45742</v>
      </c>
      <c r="J1322" s="14">
        <v>20251200043431</v>
      </c>
      <c r="K1322" s="13"/>
      <c r="L1322" s="13"/>
      <c r="M1322" s="13"/>
    </row>
    <row r="1323" spans="1:13" ht="33.75" x14ac:dyDescent="0.25">
      <c r="A1323" s="43">
        <v>441</v>
      </c>
      <c r="B1323" s="16"/>
      <c r="C1323" s="14">
        <v>20251120042042</v>
      </c>
      <c r="D1323" s="13" t="s">
        <v>5</v>
      </c>
      <c r="E1323" s="13" t="s">
        <v>11</v>
      </c>
      <c r="F1323" s="13" t="s">
        <v>47</v>
      </c>
      <c r="G1323" s="13" t="s">
        <v>10931</v>
      </c>
      <c r="H1323" s="13" t="s">
        <v>35</v>
      </c>
      <c r="I1323" s="7">
        <v>45742</v>
      </c>
      <c r="J1323" s="14">
        <v>20251200043451</v>
      </c>
      <c r="K1323" s="13"/>
      <c r="L1323" s="13"/>
      <c r="M1323" s="13"/>
    </row>
    <row r="1324" spans="1:13" ht="33.75" x14ac:dyDescent="0.25">
      <c r="A1324" s="43">
        <f t="shared" si="20"/>
        <v>442</v>
      </c>
      <c r="B1324" s="16"/>
      <c r="C1324" s="14">
        <v>20251120042072</v>
      </c>
      <c r="D1324" s="13" t="s">
        <v>5</v>
      </c>
      <c r="E1324" s="13" t="s">
        <v>39</v>
      </c>
      <c r="F1324" s="13" t="s">
        <v>47</v>
      </c>
      <c r="G1324" s="13" t="s">
        <v>11337</v>
      </c>
      <c r="H1324" s="13" t="s">
        <v>35</v>
      </c>
      <c r="I1324" s="7">
        <v>45742</v>
      </c>
      <c r="J1324" s="14">
        <v>20251200034421</v>
      </c>
      <c r="K1324" s="13"/>
      <c r="L1324" s="13"/>
      <c r="M1324" s="13"/>
    </row>
    <row r="1325" spans="1:13" ht="22.5" x14ac:dyDescent="0.25">
      <c r="A1325" s="43">
        <f t="shared" si="20"/>
        <v>443</v>
      </c>
      <c r="B1325" s="16">
        <v>1435942025</v>
      </c>
      <c r="C1325" s="14">
        <v>20251120042122</v>
      </c>
      <c r="D1325" s="13" t="s">
        <v>5</v>
      </c>
      <c r="E1325" s="13" t="s">
        <v>11</v>
      </c>
      <c r="F1325" s="13" t="s">
        <v>47</v>
      </c>
      <c r="G1325" s="13" t="s">
        <v>11336</v>
      </c>
      <c r="H1325" s="13" t="s">
        <v>57</v>
      </c>
      <c r="I1325" s="7">
        <v>45742</v>
      </c>
      <c r="J1325" s="14">
        <v>20251200043341</v>
      </c>
      <c r="K1325" s="13"/>
      <c r="L1325" s="13"/>
      <c r="M1325" s="13"/>
    </row>
    <row r="1326" spans="1:13" ht="56.25" x14ac:dyDescent="0.25">
      <c r="A1326" s="43">
        <v>442</v>
      </c>
      <c r="B1326" s="16">
        <v>1436372025</v>
      </c>
      <c r="C1326" s="14">
        <v>20251120042132</v>
      </c>
      <c r="D1326" s="13" t="s">
        <v>5</v>
      </c>
      <c r="E1326" s="13" t="s">
        <v>11</v>
      </c>
      <c r="F1326" s="13" t="s">
        <v>47</v>
      </c>
      <c r="G1326" s="13" t="s">
        <v>11335</v>
      </c>
      <c r="H1326" s="13" t="s">
        <v>31</v>
      </c>
      <c r="I1326" s="7">
        <v>45742</v>
      </c>
      <c r="J1326" s="14">
        <v>20251200043901</v>
      </c>
      <c r="K1326" s="13" t="s">
        <v>2231</v>
      </c>
      <c r="L1326" s="13" t="s">
        <v>67</v>
      </c>
      <c r="M1326" s="13"/>
    </row>
    <row r="1327" spans="1:13" ht="33.75" x14ac:dyDescent="0.25">
      <c r="A1327" s="43">
        <f t="shared" si="20"/>
        <v>443</v>
      </c>
      <c r="B1327" s="16"/>
      <c r="C1327" s="14">
        <v>20251120042192</v>
      </c>
      <c r="D1327" s="13" t="s">
        <v>5</v>
      </c>
      <c r="E1327" s="13" t="s">
        <v>11</v>
      </c>
      <c r="F1327" s="13" t="s">
        <v>47</v>
      </c>
      <c r="G1327" s="13" t="s">
        <v>11334</v>
      </c>
      <c r="H1327" s="13"/>
      <c r="I1327" s="7">
        <v>45742</v>
      </c>
      <c r="J1327" s="14">
        <v>20251200044671</v>
      </c>
      <c r="K1327" s="13" t="s">
        <v>2231</v>
      </c>
      <c r="L1327" s="13" t="s">
        <v>72</v>
      </c>
      <c r="M1327" s="13"/>
    </row>
    <row r="1328" spans="1:13" ht="33.75" x14ac:dyDescent="0.25">
      <c r="A1328" s="43">
        <f t="shared" si="20"/>
        <v>444</v>
      </c>
      <c r="B1328" s="16">
        <v>1388992025</v>
      </c>
      <c r="C1328" s="14">
        <v>20251120042222</v>
      </c>
      <c r="D1328" s="13" t="s">
        <v>9</v>
      </c>
      <c r="E1328" s="13" t="s">
        <v>11</v>
      </c>
      <c r="F1328" s="13" t="s">
        <v>47</v>
      </c>
      <c r="G1328" s="13" t="s">
        <v>11129</v>
      </c>
      <c r="H1328" s="13" t="s">
        <v>27</v>
      </c>
      <c r="I1328" s="7">
        <v>45741</v>
      </c>
      <c r="J1328" s="14">
        <v>20251200035171</v>
      </c>
      <c r="K1328" s="13"/>
      <c r="L1328" s="13"/>
      <c r="M1328" s="13"/>
    </row>
    <row r="1329" spans="1:13" ht="22.5" x14ac:dyDescent="0.25">
      <c r="A1329" s="43">
        <v>443</v>
      </c>
      <c r="B1329" s="16">
        <v>1439362025</v>
      </c>
      <c r="C1329" s="14">
        <v>20251120042252</v>
      </c>
      <c r="D1329" s="13" t="s">
        <v>13</v>
      </c>
      <c r="E1329" s="13" t="s">
        <v>11</v>
      </c>
      <c r="F1329" s="13" t="s">
        <v>47</v>
      </c>
      <c r="G1329" s="13" t="s">
        <v>11333</v>
      </c>
      <c r="H1329" s="13" t="s">
        <v>61</v>
      </c>
      <c r="I1329" s="7">
        <v>45742</v>
      </c>
      <c r="J1329" s="14">
        <v>20251200041321</v>
      </c>
      <c r="K1329" s="13" t="s">
        <v>2231</v>
      </c>
      <c r="L1329" s="13" t="s">
        <v>60</v>
      </c>
      <c r="M1329" s="13"/>
    </row>
    <row r="1330" spans="1:13" ht="33.75" x14ac:dyDescent="0.25">
      <c r="A1330" s="43">
        <f t="shared" si="20"/>
        <v>444</v>
      </c>
      <c r="B1330" s="16"/>
      <c r="C1330" s="14">
        <v>20251120042282</v>
      </c>
      <c r="D1330" s="13" t="s">
        <v>5</v>
      </c>
      <c r="E1330" s="13" t="s">
        <v>11</v>
      </c>
      <c r="F1330" s="13" t="s">
        <v>47</v>
      </c>
      <c r="G1330" s="13" t="s">
        <v>10931</v>
      </c>
      <c r="H1330" s="13" t="s">
        <v>35</v>
      </c>
      <c r="I1330" s="7">
        <v>45742</v>
      </c>
      <c r="J1330" s="14">
        <v>20251200043961</v>
      </c>
      <c r="K1330" s="13"/>
      <c r="L1330" s="13"/>
      <c r="M1330" s="13"/>
    </row>
    <row r="1331" spans="1:13" ht="22.5" x14ac:dyDescent="0.25">
      <c r="A1331" s="43">
        <f t="shared" si="20"/>
        <v>445</v>
      </c>
      <c r="B1331" s="16">
        <v>1436592025</v>
      </c>
      <c r="C1331" s="14">
        <v>20251120042322</v>
      </c>
      <c r="D1331" s="13" t="s">
        <v>24</v>
      </c>
      <c r="E1331" s="13" t="s">
        <v>11</v>
      </c>
      <c r="F1331" s="13" t="s">
        <v>47</v>
      </c>
      <c r="G1331" s="13" t="s">
        <v>11332</v>
      </c>
      <c r="H1331" s="13" t="s">
        <v>35</v>
      </c>
      <c r="I1331" s="7">
        <v>45742</v>
      </c>
      <c r="J1331" s="14">
        <v>20251200035371</v>
      </c>
      <c r="K1331" s="13" t="s">
        <v>103</v>
      </c>
      <c r="L1331" s="13" t="s">
        <v>22</v>
      </c>
      <c r="M1331" s="13"/>
    </row>
    <row r="1332" spans="1:13" ht="33.75" x14ac:dyDescent="0.25">
      <c r="A1332" s="43">
        <v>444</v>
      </c>
      <c r="B1332" s="16"/>
      <c r="C1332" s="14">
        <v>20251120042382</v>
      </c>
      <c r="D1332" s="13" t="s">
        <v>5</v>
      </c>
      <c r="E1332" s="13" t="s">
        <v>43</v>
      </c>
      <c r="F1332" s="13" t="s">
        <v>47</v>
      </c>
      <c r="G1332" s="13" t="s">
        <v>11331</v>
      </c>
      <c r="H1332" s="13" t="s">
        <v>63</v>
      </c>
      <c r="I1332" s="7">
        <v>45742</v>
      </c>
      <c r="J1332" s="14">
        <v>20251400034871</v>
      </c>
      <c r="K1332" s="13" t="s">
        <v>103</v>
      </c>
      <c r="L1332" s="13" t="s">
        <v>72</v>
      </c>
      <c r="M1332" s="13" t="s">
        <v>11329</v>
      </c>
    </row>
    <row r="1333" spans="1:13" ht="33.75" x14ac:dyDescent="0.25">
      <c r="A1333" s="43">
        <f t="shared" si="20"/>
        <v>445</v>
      </c>
      <c r="B1333" s="16"/>
      <c r="C1333" s="14">
        <v>20251120042392</v>
      </c>
      <c r="D1333" s="13" t="s">
        <v>5</v>
      </c>
      <c r="E1333" s="13" t="s">
        <v>43</v>
      </c>
      <c r="F1333" s="13" t="s">
        <v>47</v>
      </c>
      <c r="G1333" s="13" t="s">
        <v>11330</v>
      </c>
      <c r="H1333" s="13" t="s">
        <v>63</v>
      </c>
      <c r="I1333" s="7">
        <v>45742</v>
      </c>
      <c r="J1333" s="14">
        <v>20251400036581</v>
      </c>
      <c r="K1333" s="13" t="s">
        <v>103</v>
      </c>
      <c r="L1333" s="13" t="s">
        <v>72</v>
      </c>
      <c r="M1333" s="13" t="s">
        <v>11329</v>
      </c>
    </row>
    <row r="1334" spans="1:13" ht="22.5" x14ac:dyDescent="0.25">
      <c r="A1334" s="43">
        <f t="shared" si="20"/>
        <v>446</v>
      </c>
      <c r="B1334" s="16">
        <v>1446152025</v>
      </c>
      <c r="C1334" s="14">
        <v>20251120042402</v>
      </c>
      <c r="D1334" s="13" t="s">
        <v>24</v>
      </c>
      <c r="E1334" s="13" t="s">
        <v>11</v>
      </c>
      <c r="F1334" s="13" t="s">
        <v>47</v>
      </c>
      <c r="G1334" s="13" t="s">
        <v>11328</v>
      </c>
      <c r="H1334" s="13" t="s">
        <v>57</v>
      </c>
      <c r="I1334" s="7">
        <v>45742</v>
      </c>
      <c r="J1334" s="14" t="s">
        <v>11327</v>
      </c>
      <c r="K1334" s="13" t="s">
        <v>2231</v>
      </c>
      <c r="L1334" s="13" t="s">
        <v>56</v>
      </c>
      <c r="M1334" s="13"/>
    </row>
    <row r="1335" spans="1:13" ht="22.5" x14ac:dyDescent="0.25">
      <c r="A1335" s="43">
        <v>445</v>
      </c>
      <c r="B1335" s="16">
        <v>1453822025</v>
      </c>
      <c r="C1335" s="14">
        <v>20251120042432</v>
      </c>
      <c r="D1335" s="13" t="s">
        <v>28</v>
      </c>
      <c r="E1335" s="13" t="s">
        <v>11</v>
      </c>
      <c r="F1335" s="13" t="s">
        <v>47</v>
      </c>
      <c r="G1335" s="13" t="s">
        <v>11326</v>
      </c>
      <c r="H1335" s="13" t="s">
        <v>61</v>
      </c>
      <c r="I1335" s="7">
        <v>45742</v>
      </c>
      <c r="J1335" s="14">
        <v>20251200043991</v>
      </c>
      <c r="K1335" s="13" t="s">
        <v>2231</v>
      </c>
      <c r="L1335" s="13" t="s">
        <v>60</v>
      </c>
      <c r="M1335" s="13"/>
    </row>
    <row r="1336" spans="1:13" ht="33.75" x14ac:dyDescent="0.25">
      <c r="A1336" s="43">
        <f t="shared" si="20"/>
        <v>446</v>
      </c>
      <c r="B1336" s="16">
        <v>1153582025</v>
      </c>
      <c r="C1336" s="14">
        <v>20251120042242</v>
      </c>
      <c r="D1336" s="13" t="s">
        <v>9</v>
      </c>
      <c r="E1336" s="13" t="s">
        <v>7</v>
      </c>
      <c r="F1336" s="13" t="s">
        <v>47</v>
      </c>
      <c r="G1336" s="13" t="s">
        <v>11325</v>
      </c>
      <c r="H1336" s="13" t="s">
        <v>8</v>
      </c>
      <c r="I1336" s="7">
        <v>45734</v>
      </c>
      <c r="J1336" s="14">
        <v>20251800033521</v>
      </c>
      <c r="K1336" s="13"/>
      <c r="L1336" s="13"/>
      <c r="M1336" s="13"/>
    </row>
    <row r="1337" spans="1:13" ht="33.75" x14ac:dyDescent="0.25">
      <c r="A1337" s="43">
        <f t="shared" si="20"/>
        <v>447</v>
      </c>
      <c r="B1337" s="16"/>
      <c r="C1337" s="14">
        <v>20251120042552</v>
      </c>
      <c r="D1337" s="13" t="s">
        <v>5</v>
      </c>
      <c r="E1337" s="13" t="s">
        <v>11</v>
      </c>
      <c r="F1337" s="13" t="s">
        <v>5434</v>
      </c>
      <c r="G1337" s="13" t="s">
        <v>11324</v>
      </c>
      <c r="H1337" s="13" t="s">
        <v>59</v>
      </c>
      <c r="I1337" s="7">
        <v>45743</v>
      </c>
      <c r="J1337" s="14">
        <v>20251200035391</v>
      </c>
      <c r="K1337" s="13" t="s">
        <v>103</v>
      </c>
      <c r="L1337" s="13" t="s">
        <v>72</v>
      </c>
      <c r="M1337" s="13"/>
    </row>
    <row r="1338" spans="1:13" ht="22.5" x14ac:dyDescent="0.25">
      <c r="A1338" s="43">
        <v>446</v>
      </c>
      <c r="B1338" s="16">
        <v>1472352025</v>
      </c>
      <c r="C1338" s="14">
        <v>20251120042602</v>
      </c>
      <c r="D1338" s="13" t="s">
        <v>5</v>
      </c>
      <c r="E1338" s="13" t="s">
        <v>11</v>
      </c>
      <c r="F1338" s="13" t="s">
        <v>47</v>
      </c>
      <c r="G1338" s="13" t="s">
        <v>11323</v>
      </c>
      <c r="H1338" s="13" t="s">
        <v>35</v>
      </c>
      <c r="I1338" s="7">
        <v>45743</v>
      </c>
      <c r="J1338" s="14">
        <v>20251200042651</v>
      </c>
      <c r="K1338" s="13"/>
      <c r="L1338" s="13"/>
      <c r="M1338" s="13"/>
    </row>
    <row r="1339" spans="1:13" ht="33.75" x14ac:dyDescent="0.25">
      <c r="A1339" s="43">
        <f t="shared" si="20"/>
        <v>447</v>
      </c>
      <c r="B1339" s="16"/>
      <c r="C1339" s="14">
        <v>20251120042662</v>
      </c>
      <c r="D1339" s="13" t="s">
        <v>5</v>
      </c>
      <c r="E1339" s="13" t="s">
        <v>39</v>
      </c>
      <c r="F1339" s="13" t="s">
        <v>47</v>
      </c>
      <c r="G1339" s="13" t="s">
        <v>11322</v>
      </c>
      <c r="H1339" s="13" t="s">
        <v>37</v>
      </c>
      <c r="I1339" s="7">
        <v>45743</v>
      </c>
      <c r="J1339" s="14">
        <v>20251200040371</v>
      </c>
      <c r="K1339" s="13" t="s">
        <v>103</v>
      </c>
      <c r="L1339" s="13" t="s">
        <v>36</v>
      </c>
      <c r="M1339" s="13"/>
    </row>
    <row r="1340" spans="1:13" ht="33.75" x14ac:dyDescent="0.25">
      <c r="A1340" s="43">
        <f t="shared" si="20"/>
        <v>448</v>
      </c>
      <c r="B1340" s="16"/>
      <c r="C1340" s="14">
        <v>20251120042682</v>
      </c>
      <c r="D1340" s="13" t="s">
        <v>5</v>
      </c>
      <c r="E1340" s="13" t="s">
        <v>39</v>
      </c>
      <c r="F1340" s="13" t="s">
        <v>47</v>
      </c>
      <c r="G1340" s="13" t="s">
        <v>11321</v>
      </c>
      <c r="H1340" s="13"/>
      <c r="I1340" s="7">
        <v>45743</v>
      </c>
      <c r="J1340" s="14">
        <v>20251200035771</v>
      </c>
      <c r="K1340" s="13" t="s">
        <v>103</v>
      </c>
      <c r="L1340" s="13" t="s">
        <v>72</v>
      </c>
      <c r="M1340" s="13" t="s">
        <v>11320</v>
      </c>
    </row>
    <row r="1341" spans="1:13" ht="22.5" x14ac:dyDescent="0.25">
      <c r="A1341" s="43">
        <v>447</v>
      </c>
      <c r="B1341" s="16"/>
      <c r="C1341" s="14">
        <v>20251120042692</v>
      </c>
      <c r="D1341" s="13" t="s">
        <v>5</v>
      </c>
      <c r="E1341" s="13" t="s">
        <v>11</v>
      </c>
      <c r="F1341" s="13" t="s">
        <v>47</v>
      </c>
      <c r="G1341" s="13" t="s">
        <v>11319</v>
      </c>
      <c r="H1341" s="13" t="s">
        <v>61</v>
      </c>
      <c r="I1341" s="7">
        <v>45743</v>
      </c>
      <c r="J1341" s="14">
        <v>20251200042641</v>
      </c>
      <c r="K1341" s="13"/>
      <c r="L1341" s="13"/>
      <c r="M1341" s="13"/>
    </row>
    <row r="1342" spans="1:13" ht="22.5" x14ac:dyDescent="0.25">
      <c r="A1342" s="43">
        <f t="shared" si="20"/>
        <v>448</v>
      </c>
      <c r="B1342" s="16"/>
      <c r="C1342" s="14">
        <v>20251120042732</v>
      </c>
      <c r="D1342" s="13" t="s">
        <v>5</v>
      </c>
      <c r="E1342" s="13" t="s">
        <v>11</v>
      </c>
      <c r="F1342" s="13" t="s">
        <v>47</v>
      </c>
      <c r="G1342" s="13" t="s">
        <v>11318</v>
      </c>
      <c r="H1342" s="13" t="s">
        <v>20</v>
      </c>
      <c r="I1342" s="7">
        <v>45743</v>
      </c>
      <c r="J1342" s="14" t="s">
        <v>11317</v>
      </c>
      <c r="K1342" s="13"/>
      <c r="L1342" s="13"/>
      <c r="M1342" s="13"/>
    </row>
    <row r="1343" spans="1:13" ht="33.75" x14ac:dyDescent="0.25">
      <c r="A1343" s="43">
        <f t="shared" si="20"/>
        <v>449</v>
      </c>
      <c r="B1343" s="16">
        <v>1416762025</v>
      </c>
      <c r="C1343" s="14">
        <v>20251120042772</v>
      </c>
      <c r="D1343" s="13" t="s">
        <v>9</v>
      </c>
      <c r="E1343" s="13" t="s">
        <v>11</v>
      </c>
      <c r="F1343" s="13" t="s">
        <v>47</v>
      </c>
      <c r="G1343" s="13" t="s">
        <v>11316</v>
      </c>
      <c r="H1343" s="13" t="s">
        <v>35</v>
      </c>
      <c r="I1343" s="7">
        <v>45742</v>
      </c>
      <c r="J1343" s="14">
        <v>20251200044011</v>
      </c>
      <c r="K1343" s="13" t="s">
        <v>2231</v>
      </c>
      <c r="L1343" s="13" t="s">
        <v>33</v>
      </c>
      <c r="M1343" s="13"/>
    </row>
    <row r="1344" spans="1:13" ht="22.5" x14ac:dyDescent="0.25">
      <c r="A1344" s="43">
        <v>448</v>
      </c>
      <c r="B1344" s="16"/>
      <c r="C1344" s="14">
        <v>20251120042782</v>
      </c>
      <c r="D1344" s="13" t="s">
        <v>5</v>
      </c>
      <c r="E1344" s="13" t="s">
        <v>11</v>
      </c>
      <c r="F1344" s="13" t="s">
        <v>47</v>
      </c>
      <c r="G1344" s="13" t="s">
        <v>2266</v>
      </c>
      <c r="H1344" s="13" t="s">
        <v>23</v>
      </c>
      <c r="I1344" s="7">
        <v>45743</v>
      </c>
      <c r="J1344" s="14">
        <v>20251200035691</v>
      </c>
      <c r="K1344" s="13"/>
      <c r="L1344" s="13"/>
      <c r="M1344" s="13"/>
    </row>
    <row r="1345" spans="1:13" ht="22.5" x14ac:dyDescent="0.25">
      <c r="A1345" s="43">
        <f t="shared" si="20"/>
        <v>449</v>
      </c>
      <c r="B1345" s="16"/>
      <c r="C1345" s="14">
        <v>20251120042802</v>
      </c>
      <c r="D1345" s="13" t="s">
        <v>5</v>
      </c>
      <c r="E1345" s="13" t="s">
        <v>11</v>
      </c>
      <c r="F1345" s="13" t="s">
        <v>47</v>
      </c>
      <c r="G1345" s="13" t="s">
        <v>11315</v>
      </c>
      <c r="H1345" s="13" t="s">
        <v>27</v>
      </c>
      <c r="I1345" s="7">
        <v>45743</v>
      </c>
      <c r="J1345" s="14">
        <v>20251200045641</v>
      </c>
      <c r="K1345" s="13" t="s">
        <v>2231</v>
      </c>
      <c r="L1345" s="13" t="s">
        <v>25</v>
      </c>
      <c r="M1345" s="13"/>
    </row>
    <row r="1346" spans="1:13" ht="22.5" x14ac:dyDescent="0.25">
      <c r="A1346" s="43">
        <f t="shared" si="20"/>
        <v>450</v>
      </c>
      <c r="B1346" s="16"/>
      <c r="C1346" s="14">
        <v>20251120042812</v>
      </c>
      <c r="D1346" s="13" t="s">
        <v>5</v>
      </c>
      <c r="E1346" s="13" t="s">
        <v>11</v>
      </c>
      <c r="F1346" s="13" t="s">
        <v>47</v>
      </c>
      <c r="G1346" s="13" t="s">
        <v>11314</v>
      </c>
      <c r="H1346" s="13" t="s">
        <v>27</v>
      </c>
      <c r="I1346" s="7">
        <v>45743</v>
      </c>
      <c r="J1346" s="14">
        <v>20251200035811</v>
      </c>
      <c r="K1346" s="13"/>
      <c r="L1346" s="13"/>
      <c r="M1346" s="13"/>
    </row>
    <row r="1347" spans="1:13" ht="33.75" x14ac:dyDescent="0.25">
      <c r="A1347" s="43">
        <v>449</v>
      </c>
      <c r="B1347" s="16">
        <v>1460352025</v>
      </c>
      <c r="C1347" s="14">
        <v>20251120042872</v>
      </c>
      <c r="D1347" s="13" t="s">
        <v>9</v>
      </c>
      <c r="E1347" s="13" t="s">
        <v>11</v>
      </c>
      <c r="F1347" s="13" t="s">
        <v>47</v>
      </c>
      <c r="G1347" s="13" t="s">
        <v>11313</v>
      </c>
      <c r="H1347" s="13" t="s">
        <v>35</v>
      </c>
      <c r="I1347" s="7">
        <v>45742</v>
      </c>
      <c r="J1347" s="14">
        <v>20251200036171</v>
      </c>
      <c r="K1347" s="13" t="s">
        <v>103</v>
      </c>
      <c r="L1347" s="13" t="s">
        <v>33</v>
      </c>
      <c r="M1347" s="13"/>
    </row>
    <row r="1348" spans="1:13" ht="22.5" x14ac:dyDescent="0.25">
      <c r="A1348" s="43">
        <f t="shared" si="20"/>
        <v>450</v>
      </c>
      <c r="B1348" s="16"/>
      <c r="C1348" s="14">
        <v>20251120042882</v>
      </c>
      <c r="D1348" s="13" t="s">
        <v>5</v>
      </c>
      <c r="E1348" s="13" t="s">
        <v>39</v>
      </c>
      <c r="F1348" s="13" t="s">
        <v>47</v>
      </c>
      <c r="G1348" s="13" t="s">
        <v>11312</v>
      </c>
      <c r="H1348" s="13" t="s">
        <v>55</v>
      </c>
      <c r="I1348" s="7">
        <v>45743</v>
      </c>
      <c r="J1348" s="14">
        <v>20251400037021</v>
      </c>
      <c r="K1348" s="13"/>
      <c r="L1348" s="13"/>
      <c r="M1348" s="13"/>
    </row>
    <row r="1349" spans="1:13" ht="22.5" x14ac:dyDescent="0.25">
      <c r="A1349" s="43">
        <f t="shared" si="20"/>
        <v>451</v>
      </c>
      <c r="B1349" s="16">
        <v>1479822025</v>
      </c>
      <c r="C1349" s="14">
        <v>20251120042902</v>
      </c>
      <c r="D1349" s="13" t="s">
        <v>13</v>
      </c>
      <c r="E1349" s="13" t="s">
        <v>11</v>
      </c>
      <c r="F1349" s="13" t="s">
        <v>47</v>
      </c>
      <c r="G1349" s="13" t="s">
        <v>11311</v>
      </c>
      <c r="H1349" s="13" t="s">
        <v>61</v>
      </c>
      <c r="I1349" s="7">
        <v>45743</v>
      </c>
      <c r="J1349" s="14">
        <v>20251200044891</v>
      </c>
      <c r="K1349" s="13" t="s">
        <v>2231</v>
      </c>
      <c r="L1349" s="13" t="s">
        <v>60</v>
      </c>
      <c r="M1349" s="13"/>
    </row>
    <row r="1350" spans="1:13" ht="22.5" x14ac:dyDescent="0.25">
      <c r="A1350" s="43">
        <v>450</v>
      </c>
      <c r="B1350" s="16"/>
      <c r="C1350" s="14">
        <v>20251120042922</v>
      </c>
      <c r="D1350" s="13" t="s">
        <v>5</v>
      </c>
      <c r="E1350" s="13" t="s">
        <v>39</v>
      </c>
      <c r="F1350" s="13" t="s">
        <v>47</v>
      </c>
      <c r="G1350" s="13" t="s">
        <v>11310</v>
      </c>
      <c r="H1350" s="13" t="s">
        <v>53</v>
      </c>
      <c r="I1350" s="7">
        <v>45743</v>
      </c>
      <c r="J1350" s="14">
        <v>20251400036971</v>
      </c>
      <c r="K1350" s="13" t="s">
        <v>103</v>
      </c>
      <c r="L1350" s="13" t="s">
        <v>52</v>
      </c>
      <c r="M1350" s="13"/>
    </row>
    <row r="1351" spans="1:13" ht="22.5" x14ac:dyDescent="0.25">
      <c r="A1351" s="43">
        <f t="shared" si="20"/>
        <v>451</v>
      </c>
      <c r="B1351" s="16"/>
      <c r="C1351" s="14">
        <v>20251120042932</v>
      </c>
      <c r="D1351" s="13" t="s">
        <v>5</v>
      </c>
      <c r="E1351" s="13" t="s">
        <v>39</v>
      </c>
      <c r="F1351" s="13" t="s">
        <v>47</v>
      </c>
      <c r="G1351" s="13" t="s">
        <v>11309</v>
      </c>
      <c r="H1351" s="13" t="s">
        <v>53</v>
      </c>
      <c r="I1351" s="7">
        <v>45743</v>
      </c>
      <c r="J1351" s="14">
        <v>20251400035481</v>
      </c>
      <c r="K1351" s="13"/>
      <c r="L1351" s="13"/>
      <c r="M1351" s="13"/>
    </row>
    <row r="1352" spans="1:13" ht="33.75" x14ac:dyDescent="0.25">
      <c r="A1352" s="43">
        <f t="shared" si="20"/>
        <v>452</v>
      </c>
      <c r="B1352" s="16">
        <v>1416382025</v>
      </c>
      <c r="C1352" s="14">
        <v>20251120042942</v>
      </c>
      <c r="D1352" s="13" t="s">
        <v>9</v>
      </c>
      <c r="E1352" s="13" t="s">
        <v>11</v>
      </c>
      <c r="F1352" s="13" t="s">
        <v>5434</v>
      </c>
      <c r="G1352" s="13" t="s">
        <v>11308</v>
      </c>
      <c r="H1352" s="13" t="s">
        <v>20</v>
      </c>
      <c r="I1352" s="7">
        <v>45743</v>
      </c>
      <c r="J1352" s="14">
        <v>20251200044911</v>
      </c>
      <c r="K1352" s="13" t="s">
        <v>2231</v>
      </c>
      <c r="L1352" s="13" t="s">
        <v>82</v>
      </c>
      <c r="M1352" s="13"/>
    </row>
    <row r="1353" spans="1:13" ht="22.5" x14ac:dyDescent="0.25">
      <c r="A1353" s="43">
        <v>451</v>
      </c>
      <c r="B1353" s="16"/>
      <c r="C1353" s="14">
        <v>20251120042962</v>
      </c>
      <c r="D1353" s="13" t="s">
        <v>5</v>
      </c>
      <c r="E1353" s="13" t="s">
        <v>11</v>
      </c>
      <c r="F1353" s="13" t="s">
        <v>47</v>
      </c>
      <c r="G1353" s="13" t="s">
        <v>11307</v>
      </c>
      <c r="H1353" s="13" t="s">
        <v>27</v>
      </c>
      <c r="I1353" s="7">
        <v>45743</v>
      </c>
      <c r="J1353" s="14">
        <v>20251200044041</v>
      </c>
      <c r="K1353" s="13"/>
      <c r="L1353" s="13"/>
      <c r="M1353" s="13"/>
    </row>
    <row r="1354" spans="1:13" ht="22.5" x14ac:dyDescent="0.25">
      <c r="A1354" s="43">
        <f t="shared" si="20"/>
        <v>452</v>
      </c>
      <c r="B1354" s="16"/>
      <c r="C1354" s="14">
        <v>20251120042982</v>
      </c>
      <c r="D1354" s="13" t="s">
        <v>5</v>
      </c>
      <c r="E1354" s="13" t="s">
        <v>39</v>
      </c>
      <c r="F1354" s="13" t="s">
        <v>47</v>
      </c>
      <c r="G1354" s="13" t="s">
        <v>11306</v>
      </c>
      <c r="H1354" s="13" t="s">
        <v>63</v>
      </c>
      <c r="I1354" s="7">
        <v>45743</v>
      </c>
      <c r="J1354" s="14">
        <v>20251200035221</v>
      </c>
      <c r="K1354" s="13" t="s">
        <v>1024</v>
      </c>
      <c r="L1354" s="13" t="s">
        <v>62</v>
      </c>
      <c r="M1354" s="13"/>
    </row>
    <row r="1355" spans="1:13" ht="33.75" x14ac:dyDescent="0.25">
      <c r="A1355" s="43">
        <f t="shared" si="20"/>
        <v>453</v>
      </c>
      <c r="B1355" s="16">
        <v>1481162025</v>
      </c>
      <c r="C1355" s="14">
        <v>20251120043032</v>
      </c>
      <c r="D1355" s="13" t="s">
        <v>5</v>
      </c>
      <c r="E1355" s="13" t="s">
        <v>11</v>
      </c>
      <c r="F1355" s="13" t="s">
        <v>47</v>
      </c>
      <c r="G1355" s="13" t="s">
        <v>11305</v>
      </c>
      <c r="H1355" s="13" t="s">
        <v>48</v>
      </c>
      <c r="I1355" s="7">
        <v>45743</v>
      </c>
      <c r="J1355" s="14">
        <v>20251200045571</v>
      </c>
      <c r="K1355" s="13" t="s">
        <v>2231</v>
      </c>
      <c r="L1355" s="13" t="s">
        <v>72</v>
      </c>
      <c r="M1355" s="13"/>
    </row>
    <row r="1356" spans="1:13" ht="33.75" x14ac:dyDescent="0.25">
      <c r="A1356" s="43">
        <v>452</v>
      </c>
      <c r="B1356" s="16">
        <v>1481342025</v>
      </c>
      <c r="C1356" s="14">
        <v>20251120043072</v>
      </c>
      <c r="D1356" s="13" t="s">
        <v>13</v>
      </c>
      <c r="E1356" s="13" t="s">
        <v>11</v>
      </c>
      <c r="F1356" s="13" t="s">
        <v>47</v>
      </c>
      <c r="G1356" s="13" t="s">
        <v>11304</v>
      </c>
      <c r="H1356" s="13" t="s">
        <v>61</v>
      </c>
      <c r="I1356" s="7">
        <v>45743</v>
      </c>
      <c r="J1356" s="14">
        <v>20251200036041</v>
      </c>
      <c r="K1356" s="13" t="s">
        <v>103</v>
      </c>
      <c r="L1356" s="13" t="s">
        <v>72</v>
      </c>
      <c r="M1356" s="13"/>
    </row>
    <row r="1357" spans="1:13" ht="22.5" x14ac:dyDescent="0.25">
      <c r="A1357" s="43">
        <f t="shared" si="20"/>
        <v>453</v>
      </c>
      <c r="B1357" s="16">
        <v>1481562025</v>
      </c>
      <c r="C1357" s="14">
        <v>20251120043102</v>
      </c>
      <c r="D1357" s="13" t="s">
        <v>13</v>
      </c>
      <c r="E1357" s="13" t="s">
        <v>11</v>
      </c>
      <c r="F1357" s="13" t="s">
        <v>47</v>
      </c>
      <c r="G1357" s="13" t="s">
        <v>11303</v>
      </c>
      <c r="H1357" s="13" t="s">
        <v>41</v>
      </c>
      <c r="I1357" s="7">
        <v>45743</v>
      </c>
      <c r="J1357" s="14">
        <v>20251200040151</v>
      </c>
      <c r="K1357" s="13" t="s">
        <v>103</v>
      </c>
      <c r="L1357" s="13" t="s">
        <v>38</v>
      </c>
      <c r="M1357" s="13"/>
    </row>
    <row r="1358" spans="1:13" ht="33.75" x14ac:dyDescent="0.25">
      <c r="A1358" s="43">
        <f t="shared" ref="A1358:A1421" si="21">1+A1357</f>
        <v>454</v>
      </c>
      <c r="B1358" s="16"/>
      <c r="C1358" s="14">
        <v>20251120043112</v>
      </c>
      <c r="D1358" s="13" t="s">
        <v>5</v>
      </c>
      <c r="E1358" s="13" t="s">
        <v>11</v>
      </c>
      <c r="F1358" s="13" t="s">
        <v>47</v>
      </c>
      <c r="G1358" s="13" t="s">
        <v>11302</v>
      </c>
      <c r="H1358" s="13" t="s">
        <v>53</v>
      </c>
      <c r="I1358" s="7">
        <v>45743</v>
      </c>
      <c r="J1358" s="14">
        <v>20251200038871</v>
      </c>
      <c r="K1358" s="13" t="s">
        <v>103</v>
      </c>
      <c r="L1358" s="13" t="s">
        <v>72</v>
      </c>
      <c r="M1358" s="13"/>
    </row>
    <row r="1359" spans="1:13" ht="22.5" x14ac:dyDescent="0.25">
      <c r="A1359" s="43">
        <v>453</v>
      </c>
      <c r="B1359" s="16">
        <v>1481862025</v>
      </c>
      <c r="C1359" s="14">
        <v>20251120043122</v>
      </c>
      <c r="D1359" s="13" t="s">
        <v>5</v>
      </c>
      <c r="E1359" s="13" t="s">
        <v>11</v>
      </c>
      <c r="F1359" s="13" t="s">
        <v>47</v>
      </c>
      <c r="G1359" s="13" t="s">
        <v>11301</v>
      </c>
      <c r="H1359" s="13" t="s">
        <v>53</v>
      </c>
      <c r="I1359" s="7">
        <v>45743</v>
      </c>
      <c r="J1359" s="14">
        <v>20251200044901</v>
      </c>
      <c r="K1359" s="13" t="s">
        <v>2231</v>
      </c>
      <c r="L1359" s="13" t="s">
        <v>52</v>
      </c>
      <c r="M1359" s="13"/>
    </row>
    <row r="1360" spans="1:13" ht="22.5" x14ac:dyDescent="0.25">
      <c r="A1360" s="43">
        <f t="shared" si="21"/>
        <v>454</v>
      </c>
      <c r="B1360" s="16">
        <v>1482592025</v>
      </c>
      <c r="C1360" s="14">
        <v>20251120043152</v>
      </c>
      <c r="D1360" s="13" t="s">
        <v>5</v>
      </c>
      <c r="E1360" s="13" t="s">
        <v>11</v>
      </c>
      <c r="F1360" s="13" t="s">
        <v>47</v>
      </c>
      <c r="G1360" s="13" t="s">
        <v>11300</v>
      </c>
      <c r="H1360" s="13" t="s">
        <v>37</v>
      </c>
      <c r="I1360" s="7">
        <v>45743</v>
      </c>
      <c r="J1360" s="14">
        <v>20251200044051</v>
      </c>
      <c r="K1360" s="13" t="s">
        <v>103</v>
      </c>
      <c r="L1360" s="13" t="s">
        <v>49</v>
      </c>
      <c r="M1360" s="13"/>
    </row>
    <row r="1361" spans="1:13" ht="22.5" x14ac:dyDescent="0.25">
      <c r="A1361" s="43">
        <f t="shared" si="21"/>
        <v>455</v>
      </c>
      <c r="B1361" s="16">
        <v>1482832025</v>
      </c>
      <c r="C1361" s="14">
        <v>20251120043182</v>
      </c>
      <c r="D1361" s="13" t="s">
        <v>13</v>
      </c>
      <c r="E1361" s="13" t="s">
        <v>11</v>
      </c>
      <c r="F1361" s="13" t="s">
        <v>47</v>
      </c>
      <c r="G1361" s="13" t="s">
        <v>11299</v>
      </c>
      <c r="H1361" s="13" t="s">
        <v>8</v>
      </c>
      <c r="I1361" s="7">
        <v>45743</v>
      </c>
      <c r="J1361" s="14">
        <v>20251200045281</v>
      </c>
      <c r="K1361" s="13" t="s">
        <v>2231</v>
      </c>
      <c r="L1361" s="13" t="s">
        <v>6</v>
      </c>
      <c r="M1361" s="13"/>
    </row>
    <row r="1362" spans="1:13" ht="22.5" x14ac:dyDescent="0.25">
      <c r="A1362" s="43">
        <v>454</v>
      </c>
      <c r="B1362" s="16"/>
      <c r="C1362" s="14">
        <v>20251120043192</v>
      </c>
      <c r="D1362" s="13" t="s">
        <v>5</v>
      </c>
      <c r="E1362" s="13" t="s">
        <v>11</v>
      </c>
      <c r="F1362" s="13" t="s">
        <v>47</v>
      </c>
      <c r="G1362" s="13" t="s">
        <v>11298</v>
      </c>
      <c r="H1362" s="13" t="s">
        <v>35</v>
      </c>
      <c r="I1362" s="7">
        <v>45743</v>
      </c>
      <c r="J1362" s="14">
        <v>20251900041061</v>
      </c>
      <c r="K1362" s="13"/>
      <c r="L1362" s="13"/>
      <c r="M1362" s="13"/>
    </row>
    <row r="1363" spans="1:13" ht="22.5" x14ac:dyDescent="0.25">
      <c r="A1363" s="43">
        <f t="shared" si="21"/>
        <v>455</v>
      </c>
      <c r="B1363" s="16"/>
      <c r="C1363" s="14">
        <v>20251120043202</v>
      </c>
      <c r="D1363" s="13" t="s">
        <v>5</v>
      </c>
      <c r="E1363" s="13" t="s">
        <v>43</v>
      </c>
      <c r="F1363" s="13" t="s">
        <v>47</v>
      </c>
      <c r="G1363" s="13" t="s">
        <v>11297</v>
      </c>
      <c r="H1363" s="13" t="s">
        <v>23</v>
      </c>
      <c r="I1363" s="7">
        <v>45743</v>
      </c>
      <c r="J1363" s="14">
        <v>20251400037971</v>
      </c>
      <c r="K1363" s="13"/>
      <c r="L1363" s="13"/>
      <c r="M1363" s="13"/>
    </row>
    <row r="1364" spans="1:13" ht="33.75" x14ac:dyDescent="0.25">
      <c r="A1364" s="43">
        <f t="shared" si="21"/>
        <v>456</v>
      </c>
      <c r="B1364" s="16">
        <v>1480592025</v>
      </c>
      <c r="C1364" s="14">
        <v>20251120043242</v>
      </c>
      <c r="D1364" s="13" t="s">
        <v>9</v>
      </c>
      <c r="E1364" s="13" t="s">
        <v>26</v>
      </c>
      <c r="F1364" s="13" t="s">
        <v>47</v>
      </c>
      <c r="G1364" s="13" t="s">
        <v>11296</v>
      </c>
      <c r="H1364" s="13" t="s">
        <v>35</v>
      </c>
      <c r="I1364" s="7">
        <v>45743</v>
      </c>
      <c r="J1364" s="14">
        <v>20251200036071</v>
      </c>
      <c r="K1364" s="13" t="s">
        <v>103</v>
      </c>
      <c r="L1364" s="13" t="s">
        <v>33</v>
      </c>
      <c r="M1364" s="13"/>
    </row>
    <row r="1365" spans="1:13" ht="22.5" x14ac:dyDescent="0.25">
      <c r="A1365" s="43">
        <v>455</v>
      </c>
      <c r="B1365" s="16"/>
      <c r="C1365" s="14">
        <v>20251120043252</v>
      </c>
      <c r="D1365" s="13" t="s">
        <v>5</v>
      </c>
      <c r="E1365" s="13" t="s">
        <v>11</v>
      </c>
      <c r="F1365" s="13" t="s">
        <v>47</v>
      </c>
      <c r="G1365" s="13" t="s">
        <v>11295</v>
      </c>
      <c r="H1365" s="13" t="s">
        <v>20</v>
      </c>
      <c r="I1365" s="7">
        <v>45744</v>
      </c>
      <c r="J1365" s="14">
        <v>20251320038101</v>
      </c>
      <c r="K1365" s="13"/>
      <c r="L1365" s="13"/>
      <c r="M1365" s="13"/>
    </row>
    <row r="1366" spans="1:13" ht="22.5" x14ac:dyDescent="0.25">
      <c r="A1366" s="43">
        <f t="shared" si="21"/>
        <v>456</v>
      </c>
      <c r="B1366" s="16"/>
      <c r="C1366" s="14">
        <v>20251120043262</v>
      </c>
      <c r="D1366" s="13" t="s">
        <v>5</v>
      </c>
      <c r="E1366" s="13" t="s">
        <v>39</v>
      </c>
      <c r="F1366" s="13" t="s">
        <v>47</v>
      </c>
      <c r="G1366" s="13" t="s">
        <v>11294</v>
      </c>
      <c r="H1366" s="13" t="s">
        <v>23</v>
      </c>
      <c r="I1366" s="7">
        <v>45744</v>
      </c>
      <c r="J1366" s="14">
        <v>20251200040221</v>
      </c>
      <c r="K1366" s="13"/>
      <c r="L1366" s="13"/>
      <c r="M1366" s="13"/>
    </row>
    <row r="1367" spans="1:13" ht="22.5" x14ac:dyDescent="0.25">
      <c r="A1367" s="43">
        <f t="shared" si="21"/>
        <v>457</v>
      </c>
      <c r="B1367" s="16"/>
      <c r="C1367" s="14">
        <v>20251120043272</v>
      </c>
      <c r="D1367" s="13" t="s">
        <v>5</v>
      </c>
      <c r="E1367" s="13" t="s">
        <v>11</v>
      </c>
      <c r="F1367" s="13" t="s">
        <v>47</v>
      </c>
      <c r="G1367" s="13" t="s">
        <v>11293</v>
      </c>
      <c r="H1367" s="13" t="s">
        <v>27</v>
      </c>
      <c r="I1367" s="7">
        <v>45744</v>
      </c>
      <c r="J1367" s="14">
        <v>20251200045301</v>
      </c>
      <c r="K1367" s="13" t="s">
        <v>2231</v>
      </c>
      <c r="L1367" s="13" t="s">
        <v>25</v>
      </c>
      <c r="M1367" s="13"/>
    </row>
    <row r="1368" spans="1:13" ht="22.5" x14ac:dyDescent="0.25">
      <c r="A1368" s="43">
        <v>456</v>
      </c>
      <c r="B1368" s="16"/>
      <c r="C1368" s="14">
        <v>20251120043292</v>
      </c>
      <c r="D1368" s="13" t="s">
        <v>5</v>
      </c>
      <c r="E1368" s="13" t="s">
        <v>11</v>
      </c>
      <c r="F1368" s="13" t="s">
        <v>47</v>
      </c>
      <c r="G1368" s="13" t="s">
        <v>11292</v>
      </c>
      <c r="H1368" s="13" t="s">
        <v>61</v>
      </c>
      <c r="I1368" s="7">
        <v>45744</v>
      </c>
      <c r="J1368" s="14">
        <v>20251200044071</v>
      </c>
      <c r="K1368" s="13" t="s">
        <v>103</v>
      </c>
      <c r="L1368" s="13" t="s">
        <v>60</v>
      </c>
      <c r="M1368" s="13"/>
    </row>
    <row r="1369" spans="1:13" ht="22.5" x14ac:dyDescent="0.25">
      <c r="A1369" s="43">
        <f t="shared" si="21"/>
        <v>457</v>
      </c>
      <c r="B1369" s="16">
        <v>1503592025</v>
      </c>
      <c r="C1369" s="14">
        <v>20251120043302</v>
      </c>
      <c r="D1369" s="13" t="s">
        <v>5</v>
      </c>
      <c r="E1369" s="13" t="s">
        <v>11</v>
      </c>
      <c r="F1369" s="13" t="s">
        <v>47</v>
      </c>
      <c r="G1369" s="13" t="s">
        <v>11291</v>
      </c>
      <c r="H1369" s="13" t="s">
        <v>57</v>
      </c>
      <c r="I1369" s="7">
        <v>45744</v>
      </c>
      <c r="J1369" s="14">
        <v>20251200038631</v>
      </c>
      <c r="K1369" s="13" t="s">
        <v>103</v>
      </c>
      <c r="L1369" s="13" t="s">
        <v>56</v>
      </c>
      <c r="M1369" s="13"/>
    </row>
    <row r="1370" spans="1:13" ht="33.75" x14ac:dyDescent="0.25">
      <c r="A1370" s="43">
        <f t="shared" si="21"/>
        <v>458</v>
      </c>
      <c r="B1370" s="16">
        <v>1504432025</v>
      </c>
      <c r="C1370" s="14">
        <v>20251120043312</v>
      </c>
      <c r="D1370" s="13" t="s">
        <v>5</v>
      </c>
      <c r="E1370" s="13" t="s">
        <v>11</v>
      </c>
      <c r="F1370" s="13" t="s">
        <v>5434</v>
      </c>
      <c r="G1370" s="13" t="s">
        <v>11290</v>
      </c>
      <c r="H1370" s="13" t="s">
        <v>8</v>
      </c>
      <c r="I1370" s="7">
        <v>45744</v>
      </c>
      <c r="J1370" s="14">
        <v>20251200034491</v>
      </c>
      <c r="K1370" s="13" t="s">
        <v>103</v>
      </c>
      <c r="L1370" s="13" t="s">
        <v>6</v>
      </c>
      <c r="M1370" s="13"/>
    </row>
    <row r="1371" spans="1:13" ht="33.75" x14ac:dyDescent="0.25">
      <c r="A1371" s="43">
        <v>457</v>
      </c>
      <c r="B1371" s="16"/>
      <c r="C1371" s="14">
        <v>20251120043322</v>
      </c>
      <c r="D1371" s="13" t="s">
        <v>5</v>
      </c>
      <c r="E1371" s="13" t="s">
        <v>43</v>
      </c>
      <c r="F1371" s="13" t="s">
        <v>47</v>
      </c>
      <c r="G1371" s="13" t="s">
        <v>11289</v>
      </c>
      <c r="H1371" s="13" t="s">
        <v>41</v>
      </c>
      <c r="I1371" s="7">
        <v>45744</v>
      </c>
      <c r="J1371" s="14">
        <v>20251400036551</v>
      </c>
      <c r="K1371" s="13" t="s">
        <v>103</v>
      </c>
      <c r="L1371" s="13" t="s">
        <v>38</v>
      </c>
      <c r="M1371" s="13"/>
    </row>
    <row r="1372" spans="1:13" ht="33.75" x14ac:dyDescent="0.25">
      <c r="A1372" s="43">
        <f t="shared" si="21"/>
        <v>458</v>
      </c>
      <c r="B1372" s="16"/>
      <c r="C1372" s="14">
        <v>20251120043432</v>
      </c>
      <c r="D1372" s="13" t="s">
        <v>5</v>
      </c>
      <c r="E1372" s="13" t="s">
        <v>11</v>
      </c>
      <c r="F1372" s="13" t="s">
        <v>47</v>
      </c>
      <c r="G1372" s="13" t="s">
        <v>11288</v>
      </c>
      <c r="H1372" s="13" t="s">
        <v>51</v>
      </c>
      <c r="I1372" s="7">
        <v>45744</v>
      </c>
      <c r="J1372" s="14">
        <v>20251200040191</v>
      </c>
      <c r="K1372" s="13"/>
      <c r="L1372" s="13"/>
      <c r="M1372" s="13"/>
    </row>
    <row r="1373" spans="1:13" ht="22.5" x14ac:dyDescent="0.25">
      <c r="A1373" s="43">
        <f t="shared" si="21"/>
        <v>459</v>
      </c>
      <c r="B1373" s="16"/>
      <c r="C1373" s="14">
        <v>20251120043492</v>
      </c>
      <c r="D1373" s="13" t="s">
        <v>5</v>
      </c>
      <c r="E1373" s="13" t="s">
        <v>39</v>
      </c>
      <c r="F1373" s="13" t="s">
        <v>47</v>
      </c>
      <c r="G1373" s="13" t="s">
        <v>11287</v>
      </c>
      <c r="H1373" s="13"/>
      <c r="I1373" s="7">
        <v>45744</v>
      </c>
      <c r="J1373" s="14">
        <v>20251400035701</v>
      </c>
      <c r="K1373" s="13"/>
      <c r="L1373" s="13"/>
      <c r="M1373" s="13"/>
    </row>
    <row r="1374" spans="1:13" ht="56.25" x14ac:dyDescent="0.25">
      <c r="A1374" s="43">
        <v>458</v>
      </c>
      <c r="B1374" s="16">
        <v>1509542025</v>
      </c>
      <c r="C1374" s="14">
        <v>20251120043522</v>
      </c>
      <c r="D1374" s="13" t="s">
        <v>5</v>
      </c>
      <c r="E1374" s="13" t="s">
        <v>11</v>
      </c>
      <c r="F1374" s="13" t="s">
        <v>47</v>
      </c>
      <c r="G1374" s="13" t="s">
        <v>11286</v>
      </c>
      <c r="H1374" s="13" t="s">
        <v>61</v>
      </c>
      <c r="I1374" s="7">
        <v>45744</v>
      </c>
      <c r="J1374" s="14">
        <v>20251200044881</v>
      </c>
      <c r="K1374" s="13" t="s">
        <v>2231</v>
      </c>
      <c r="L1374" s="13" t="s">
        <v>67</v>
      </c>
      <c r="M1374" s="13" t="s">
        <v>3935</v>
      </c>
    </row>
    <row r="1375" spans="1:13" ht="22.5" x14ac:dyDescent="0.25">
      <c r="A1375" s="43">
        <f t="shared" si="21"/>
        <v>459</v>
      </c>
      <c r="B1375" s="16">
        <v>1509842025</v>
      </c>
      <c r="C1375" s="14">
        <v>20251120043532</v>
      </c>
      <c r="D1375" s="13" t="s">
        <v>28</v>
      </c>
      <c r="E1375" s="13" t="s">
        <v>11</v>
      </c>
      <c r="F1375" s="13" t="s">
        <v>47</v>
      </c>
      <c r="G1375" s="13" t="s">
        <v>11285</v>
      </c>
      <c r="H1375" s="13" t="s">
        <v>27</v>
      </c>
      <c r="I1375" s="7">
        <v>45744</v>
      </c>
      <c r="J1375" s="14">
        <v>20251200038661</v>
      </c>
      <c r="K1375" s="13" t="s">
        <v>103</v>
      </c>
      <c r="L1375" s="13" t="s">
        <v>25</v>
      </c>
      <c r="M1375" s="13"/>
    </row>
    <row r="1376" spans="1:13" ht="33.75" x14ac:dyDescent="0.25">
      <c r="A1376" s="43">
        <f t="shared" si="21"/>
        <v>460</v>
      </c>
      <c r="B1376" s="16">
        <v>1486902025</v>
      </c>
      <c r="C1376" s="14">
        <v>20251120043542</v>
      </c>
      <c r="D1376" s="13" t="s">
        <v>9</v>
      </c>
      <c r="E1376" s="13" t="s">
        <v>11</v>
      </c>
      <c r="F1376" s="13" t="s">
        <v>47</v>
      </c>
      <c r="G1376" s="13" t="s">
        <v>11284</v>
      </c>
      <c r="H1376" s="13" t="s">
        <v>61</v>
      </c>
      <c r="I1376" s="7">
        <v>45744</v>
      </c>
      <c r="J1376" s="14">
        <v>20251320038051</v>
      </c>
      <c r="K1376" s="13"/>
      <c r="L1376" s="13"/>
      <c r="M1376" s="13"/>
    </row>
    <row r="1377" spans="1:13" ht="22.5" x14ac:dyDescent="0.25">
      <c r="A1377" s="43">
        <v>459</v>
      </c>
      <c r="B1377" s="16"/>
      <c r="C1377" s="14">
        <v>20251120043552</v>
      </c>
      <c r="D1377" s="13" t="s">
        <v>5</v>
      </c>
      <c r="E1377" s="13" t="s">
        <v>11</v>
      </c>
      <c r="F1377" s="13" t="s">
        <v>47</v>
      </c>
      <c r="G1377" s="13" t="s">
        <v>11224</v>
      </c>
      <c r="H1377" s="13" t="s">
        <v>8</v>
      </c>
      <c r="I1377" s="7">
        <v>45744</v>
      </c>
      <c r="J1377" s="14">
        <v>20251320040661</v>
      </c>
      <c r="K1377" s="13"/>
      <c r="L1377" s="13"/>
      <c r="M1377" s="13"/>
    </row>
    <row r="1378" spans="1:13" ht="22.5" x14ac:dyDescent="0.25">
      <c r="A1378" s="43">
        <f t="shared" si="21"/>
        <v>460</v>
      </c>
      <c r="B1378" s="16"/>
      <c r="C1378" s="14">
        <v>20251120043602</v>
      </c>
      <c r="D1378" s="13" t="s">
        <v>5</v>
      </c>
      <c r="E1378" s="13" t="s">
        <v>11</v>
      </c>
      <c r="F1378" s="13" t="s">
        <v>47</v>
      </c>
      <c r="G1378" s="13" t="s">
        <v>11283</v>
      </c>
      <c r="H1378" s="13" t="s">
        <v>20</v>
      </c>
      <c r="I1378" s="7">
        <v>45744</v>
      </c>
      <c r="J1378" s="14">
        <v>20251200045791</v>
      </c>
      <c r="K1378" s="13"/>
      <c r="L1378" s="13"/>
      <c r="M1378" s="13"/>
    </row>
    <row r="1379" spans="1:13" ht="22.5" x14ac:dyDescent="0.25">
      <c r="A1379" s="43">
        <f t="shared" si="21"/>
        <v>461</v>
      </c>
      <c r="B1379" s="16"/>
      <c r="C1379" s="14">
        <v>20251120043612</v>
      </c>
      <c r="D1379" s="13" t="s">
        <v>5</v>
      </c>
      <c r="E1379" s="13" t="s">
        <v>11</v>
      </c>
      <c r="F1379" s="13" t="s">
        <v>47</v>
      </c>
      <c r="G1379" s="13" t="s">
        <v>11282</v>
      </c>
      <c r="H1379" s="13" t="s">
        <v>35</v>
      </c>
      <c r="I1379" s="7">
        <v>45744</v>
      </c>
      <c r="J1379" s="14">
        <v>20251200036601</v>
      </c>
      <c r="K1379" s="13"/>
      <c r="L1379" s="13"/>
      <c r="M1379" s="13"/>
    </row>
    <row r="1380" spans="1:13" ht="22.5" x14ac:dyDescent="0.25">
      <c r="A1380" s="43">
        <v>460</v>
      </c>
      <c r="B1380" s="16"/>
      <c r="C1380" s="14">
        <v>20251120043632</v>
      </c>
      <c r="D1380" s="13" t="s">
        <v>5</v>
      </c>
      <c r="E1380" s="13" t="s">
        <v>43</v>
      </c>
      <c r="F1380" s="13" t="s">
        <v>47</v>
      </c>
      <c r="G1380" s="13" t="s">
        <v>11281</v>
      </c>
      <c r="H1380" s="13" t="s">
        <v>35</v>
      </c>
      <c r="I1380" s="7">
        <v>45744</v>
      </c>
      <c r="J1380" s="14">
        <v>20251400043571</v>
      </c>
      <c r="K1380" s="13"/>
      <c r="L1380" s="13"/>
      <c r="M1380" s="13"/>
    </row>
    <row r="1381" spans="1:13" ht="33.75" x14ac:dyDescent="0.25">
      <c r="A1381" s="43">
        <f t="shared" si="21"/>
        <v>461</v>
      </c>
      <c r="B1381" s="16"/>
      <c r="C1381" s="14">
        <v>20251120043702</v>
      </c>
      <c r="D1381" s="13" t="s">
        <v>5</v>
      </c>
      <c r="E1381" s="13" t="s">
        <v>39</v>
      </c>
      <c r="F1381" s="13" t="s">
        <v>47</v>
      </c>
      <c r="G1381" s="13" t="s">
        <v>11280</v>
      </c>
      <c r="H1381" s="13" t="s">
        <v>31</v>
      </c>
      <c r="I1381" s="7">
        <v>45744</v>
      </c>
      <c r="J1381" s="14">
        <v>20251400037091</v>
      </c>
      <c r="K1381" s="13" t="s">
        <v>103</v>
      </c>
      <c r="L1381" s="13" t="s">
        <v>72</v>
      </c>
      <c r="M1381" s="13" t="s">
        <v>2961</v>
      </c>
    </row>
    <row r="1382" spans="1:13" ht="22.5" x14ac:dyDescent="0.25">
      <c r="A1382" s="43">
        <f t="shared" si="21"/>
        <v>462</v>
      </c>
      <c r="B1382" s="16"/>
      <c r="C1382" s="14">
        <v>20251120043722</v>
      </c>
      <c r="D1382" s="13" t="s">
        <v>5</v>
      </c>
      <c r="E1382" s="13" t="s">
        <v>11</v>
      </c>
      <c r="F1382" s="13" t="s">
        <v>47</v>
      </c>
      <c r="G1382" s="13" t="s">
        <v>11279</v>
      </c>
      <c r="H1382" s="13" t="s">
        <v>35</v>
      </c>
      <c r="I1382" s="7">
        <v>45744</v>
      </c>
      <c r="J1382" s="14">
        <v>20251200044871</v>
      </c>
      <c r="K1382" s="13"/>
      <c r="L1382" s="13"/>
      <c r="M1382" s="13"/>
    </row>
    <row r="1383" spans="1:13" ht="33.75" x14ac:dyDescent="0.25">
      <c r="A1383" s="43">
        <v>461</v>
      </c>
      <c r="B1383" s="16">
        <v>1475052025</v>
      </c>
      <c r="C1383" s="14">
        <v>20251120043732</v>
      </c>
      <c r="D1383" s="13" t="s">
        <v>5</v>
      </c>
      <c r="E1383" s="13" t="s">
        <v>11</v>
      </c>
      <c r="F1383" s="13" t="s">
        <v>47</v>
      </c>
      <c r="G1383" s="13" t="s">
        <v>11278</v>
      </c>
      <c r="H1383" s="13" t="s">
        <v>48</v>
      </c>
      <c r="I1383" s="7">
        <v>45744</v>
      </c>
      <c r="J1383" s="14">
        <v>20251200038781</v>
      </c>
      <c r="K1383" s="13" t="s">
        <v>1024</v>
      </c>
      <c r="L1383" s="13" t="s">
        <v>72</v>
      </c>
      <c r="M1383" s="13"/>
    </row>
    <row r="1384" spans="1:13" ht="22.5" x14ac:dyDescent="0.25">
      <c r="A1384" s="43">
        <f t="shared" si="21"/>
        <v>462</v>
      </c>
      <c r="B1384" s="16">
        <v>1549662025</v>
      </c>
      <c r="C1384" s="14">
        <v>20251120043772</v>
      </c>
      <c r="D1384" s="13" t="s">
        <v>5</v>
      </c>
      <c r="E1384" s="13" t="s">
        <v>11</v>
      </c>
      <c r="F1384" s="13" t="s">
        <v>47</v>
      </c>
      <c r="G1384" s="13" t="s">
        <v>11277</v>
      </c>
      <c r="H1384" s="13" t="s">
        <v>12</v>
      </c>
      <c r="I1384" s="7">
        <v>45744</v>
      </c>
      <c r="J1384" s="14">
        <v>20251200045771</v>
      </c>
      <c r="K1384" s="13" t="s">
        <v>2231</v>
      </c>
      <c r="L1384" s="13" t="s">
        <v>10</v>
      </c>
      <c r="M1384" s="13"/>
    </row>
    <row r="1385" spans="1:13" ht="22.5" x14ac:dyDescent="0.25">
      <c r="A1385" s="43">
        <f t="shared" si="21"/>
        <v>463</v>
      </c>
      <c r="B1385" s="16"/>
      <c r="C1385" s="14">
        <v>20251120043782</v>
      </c>
      <c r="D1385" s="13" t="s">
        <v>5</v>
      </c>
      <c r="E1385" s="13" t="s">
        <v>11</v>
      </c>
      <c r="F1385" s="13" t="s">
        <v>47</v>
      </c>
      <c r="G1385" s="13" t="s">
        <v>11276</v>
      </c>
      <c r="H1385" s="13" t="s">
        <v>12</v>
      </c>
      <c r="I1385" s="7">
        <v>45744</v>
      </c>
      <c r="J1385" s="14">
        <v>20251200036811</v>
      </c>
      <c r="K1385" s="13"/>
      <c r="L1385" s="13"/>
      <c r="M1385" s="13"/>
    </row>
    <row r="1386" spans="1:13" ht="33.75" x14ac:dyDescent="0.25">
      <c r="A1386" s="43">
        <v>462</v>
      </c>
      <c r="B1386" s="16">
        <v>1549802025</v>
      </c>
      <c r="C1386" s="14">
        <v>20251120043802</v>
      </c>
      <c r="D1386" s="13" t="s">
        <v>28</v>
      </c>
      <c r="E1386" s="13" t="s">
        <v>26</v>
      </c>
      <c r="F1386" s="13" t="s">
        <v>47</v>
      </c>
      <c r="G1386" s="13" t="s">
        <v>11275</v>
      </c>
      <c r="H1386" s="13" t="s">
        <v>27</v>
      </c>
      <c r="I1386" s="7">
        <v>45744</v>
      </c>
      <c r="J1386" s="14">
        <v>20251200039051</v>
      </c>
      <c r="K1386" s="13"/>
      <c r="L1386" s="13"/>
      <c r="M1386" s="13"/>
    </row>
    <row r="1387" spans="1:13" ht="22.5" x14ac:dyDescent="0.25">
      <c r="A1387" s="43">
        <f t="shared" si="21"/>
        <v>463</v>
      </c>
      <c r="B1387" s="16"/>
      <c r="C1387" s="14">
        <v>20251120043812</v>
      </c>
      <c r="D1387" s="13" t="s">
        <v>5</v>
      </c>
      <c r="E1387" s="13" t="s">
        <v>11</v>
      </c>
      <c r="F1387" s="13" t="s">
        <v>47</v>
      </c>
      <c r="G1387" s="13" t="s">
        <v>11274</v>
      </c>
      <c r="H1387" s="13" t="s">
        <v>20</v>
      </c>
      <c r="I1387" s="7">
        <v>45744</v>
      </c>
      <c r="J1387" s="14">
        <v>20251200046451</v>
      </c>
      <c r="K1387" s="13"/>
      <c r="L1387" s="13"/>
      <c r="M1387" s="13"/>
    </row>
    <row r="1388" spans="1:13" ht="22.5" x14ac:dyDescent="0.25">
      <c r="A1388" s="43">
        <f t="shared" si="21"/>
        <v>464</v>
      </c>
      <c r="B1388" s="16"/>
      <c r="C1388" s="14">
        <v>20251120043822</v>
      </c>
      <c r="D1388" s="13" t="s">
        <v>5</v>
      </c>
      <c r="E1388" s="13" t="s">
        <v>11</v>
      </c>
      <c r="F1388" s="13" t="s">
        <v>47</v>
      </c>
      <c r="G1388" s="13" t="s">
        <v>11273</v>
      </c>
      <c r="H1388" s="13" t="s">
        <v>20</v>
      </c>
      <c r="I1388" s="7">
        <v>45744</v>
      </c>
      <c r="J1388" s="14">
        <v>20251200045371</v>
      </c>
      <c r="K1388" s="13"/>
      <c r="L1388" s="13"/>
      <c r="M1388" s="13"/>
    </row>
    <row r="1389" spans="1:13" ht="22.5" x14ac:dyDescent="0.25">
      <c r="A1389" s="43">
        <v>463</v>
      </c>
      <c r="B1389" s="16"/>
      <c r="C1389" s="14">
        <v>20251120043832</v>
      </c>
      <c r="D1389" s="13" t="s">
        <v>5</v>
      </c>
      <c r="E1389" s="13" t="s">
        <v>11</v>
      </c>
      <c r="F1389" s="13" t="s">
        <v>47</v>
      </c>
      <c r="G1389" s="13" t="s">
        <v>11272</v>
      </c>
      <c r="H1389" s="13" t="s">
        <v>35</v>
      </c>
      <c r="I1389" s="7">
        <v>45744</v>
      </c>
      <c r="J1389" s="14">
        <v>20251200044811</v>
      </c>
      <c r="K1389" s="13" t="s">
        <v>2231</v>
      </c>
      <c r="L1389" s="13" t="s">
        <v>33</v>
      </c>
      <c r="M1389" s="13"/>
    </row>
    <row r="1390" spans="1:13" ht="22.5" x14ac:dyDescent="0.25">
      <c r="A1390" s="43">
        <f t="shared" si="21"/>
        <v>464</v>
      </c>
      <c r="B1390" s="16">
        <v>1550132025</v>
      </c>
      <c r="C1390" s="14">
        <v>20251120043622</v>
      </c>
      <c r="D1390" s="13" t="s">
        <v>13</v>
      </c>
      <c r="E1390" s="13" t="s">
        <v>11</v>
      </c>
      <c r="F1390" s="13" t="s">
        <v>47</v>
      </c>
      <c r="G1390" s="13" t="s">
        <v>11271</v>
      </c>
      <c r="H1390" s="13" t="s">
        <v>31</v>
      </c>
      <c r="I1390" s="7">
        <v>45741</v>
      </c>
      <c r="J1390" s="14">
        <v>20251200043181</v>
      </c>
      <c r="K1390" s="13"/>
      <c r="L1390" s="13"/>
      <c r="M1390" s="13"/>
    </row>
    <row r="1391" spans="1:13" ht="33.75" x14ac:dyDescent="0.25">
      <c r="A1391" s="43">
        <f t="shared" si="21"/>
        <v>465</v>
      </c>
      <c r="B1391" s="16">
        <v>1558022025</v>
      </c>
      <c r="C1391" s="14">
        <v>20251120043872</v>
      </c>
      <c r="D1391" s="13" t="s">
        <v>32</v>
      </c>
      <c r="E1391" s="13" t="s">
        <v>11</v>
      </c>
      <c r="F1391" s="13" t="s">
        <v>5434</v>
      </c>
      <c r="G1391" s="13" t="s">
        <v>11270</v>
      </c>
      <c r="H1391" s="13" t="s">
        <v>23</v>
      </c>
      <c r="I1391" s="7">
        <v>45745</v>
      </c>
      <c r="J1391" s="14">
        <v>20251200045751</v>
      </c>
      <c r="K1391" s="13" t="s">
        <v>2231</v>
      </c>
      <c r="L1391" s="13" t="s">
        <v>72</v>
      </c>
      <c r="M1391" s="13"/>
    </row>
    <row r="1392" spans="1:13" ht="22.5" x14ac:dyDescent="0.25">
      <c r="A1392" s="43">
        <v>464</v>
      </c>
      <c r="B1392" s="16">
        <v>1558472025</v>
      </c>
      <c r="C1392" s="14">
        <v>20251120043882</v>
      </c>
      <c r="D1392" s="13" t="s">
        <v>32</v>
      </c>
      <c r="E1392" s="13" t="s">
        <v>11</v>
      </c>
      <c r="F1392" s="13" t="s">
        <v>47</v>
      </c>
      <c r="G1392" s="13" t="s">
        <v>11269</v>
      </c>
      <c r="H1392" s="13" t="s">
        <v>23</v>
      </c>
      <c r="I1392" s="7">
        <v>45745</v>
      </c>
      <c r="J1392" s="14">
        <v>20251200039671</v>
      </c>
      <c r="K1392" s="13" t="s">
        <v>103</v>
      </c>
      <c r="L1392" s="13" t="s">
        <v>22</v>
      </c>
      <c r="M1392" s="13"/>
    </row>
    <row r="1393" spans="1:13" ht="22.5" x14ac:dyDescent="0.25">
      <c r="A1393" s="43">
        <f t="shared" si="21"/>
        <v>465</v>
      </c>
      <c r="B1393" s="16">
        <v>1558732025</v>
      </c>
      <c r="C1393" s="14">
        <v>20251120043892</v>
      </c>
      <c r="D1393" s="13" t="s">
        <v>32</v>
      </c>
      <c r="E1393" s="13" t="s">
        <v>11</v>
      </c>
      <c r="F1393" s="13" t="s">
        <v>47</v>
      </c>
      <c r="G1393" s="13" t="s">
        <v>11268</v>
      </c>
      <c r="H1393" s="13" t="s">
        <v>23</v>
      </c>
      <c r="I1393" s="7">
        <v>45745</v>
      </c>
      <c r="J1393" s="14">
        <v>20251200036961</v>
      </c>
      <c r="K1393" s="13" t="s">
        <v>103</v>
      </c>
      <c r="L1393" s="13" t="s">
        <v>22</v>
      </c>
      <c r="M1393" s="13"/>
    </row>
    <row r="1394" spans="1:13" ht="22.5" x14ac:dyDescent="0.25">
      <c r="A1394" s="43">
        <f t="shared" si="21"/>
        <v>466</v>
      </c>
      <c r="B1394" s="16"/>
      <c r="C1394" s="14">
        <v>20251120043952</v>
      </c>
      <c r="D1394" s="13" t="s">
        <v>5</v>
      </c>
      <c r="E1394" s="13" t="s">
        <v>11</v>
      </c>
      <c r="F1394" s="13" t="s">
        <v>47</v>
      </c>
      <c r="G1394" s="13" t="s">
        <v>11267</v>
      </c>
      <c r="H1394" s="13" t="s">
        <v>20</v>
      </c>
      <c r="I1394" s="7">
        <v>45747</v>
      </c>
      <c r="J1394" s="14">
        <v>20251200046651</v>
      </c>
      <c r="K1394" s="13"/>
      <c r="L1394" s="13"/>
      <c r="M1394" s="13"/>
    </row>
    <row r="1395" spans="1:13" ht="22.5" x14ac:dyDescent="0.25">
      <c r="A1395" s="43">
        <v>465</v>
      </c>
      <c r="B1395" s="16"/>
      <c r="C1395" s="14">
        <v>20251120043972</v>
      </c>
      <c r="D1395" s="13" t="s">
        <v>5</v>
      </c>
      <c r="E1395" s="13" t="s">
        <v>11</v>
      </c>
      <c r="F1395" s="13" t="s">
        <v>47</v>
      </c>
      <c r="G1395" s="13" t="s">
        <v>11266</v>
      </c>
      <c r="H1395" s="13" t="s">
        <v>23</v>
      </c>
      <c r="I1395" s="7">
        <v>45747</v>
      </c>
      <c r="J1395" s="14">
        <v>20251200044851</v>
      </c>
      <c r="K1395" s="13"/>
      <c r="L1395" s="13"/>
      <c r="M1395" s="13"/>
    </row>
    <row r="1396" spans="1:13" ht="22.5" x14ac:dyDescent="0.25">
      <c r="A1396" s="43">
        <f t="shared" si="21"/>
        <v>466</v>
      </c>
      <c r="B1396" s="16"/>
      <c r="C1396" s="14">
        <v>20251120043982</v>
      </c>
      <c r="D1396" s="13" t="s">
        <v>5</v>
      </c>
      <c r="E1396" s="13" t="s">
        <v>11</v>
      </c>
      <c r="F1396" s="13" t="s">
        <v>47</v>
      </c>
      <c r="G1396" s="13" t="s">
        <v>11265</v>
      </c>
      <c r="H1396" s="13" t="s">
        <v>61</v>
      </c>
      <c r="I1396" s="7">
        <v>45747</v>
      </c>
      <c r="J1396" s="14">
        <v>20251320039131</v>
      </c>
      <c r="K1396" s="13"/>
      <c r="L1396" s="13"/>
      <c r="M1396" s="13"/>
    </row>
    <row r="1397" spans="1:13" ht="33.75" x14ac:dyDescent="0.25">
      <c r="A1397" s="43">
        <f t="shared" si="21"/>
        <v>467</v>
      </c>
      <c r="B1397" s="16"/>
      <c r="C1397" s="14">
        <v>20251120043992</v>
      </c>
      <c r="D1397" s="13" t="s">
        <v>5</v>
      </c>
      <c r="E1397" s="13" t="s">
        <v>11</v>
      </c>
      <c r="F1397" s="13" t="s">
        <v>47</v>
      </c>
      <c r="G1397" s="13" t="s">
        <v>11264</v>
      </c>
      <c r="H1397" s="13" t="s">
        <v>35</v>
      </c>
      <c r="I1397" s="7">
        <v>45747</v>
      </c>
      <c r="J1397" s="14">
        <v>20251200041491</v>
      </c>
      <c r="K1397" s="13" t="s">
        <v>103</v>
      </c>
      <c r="L1397" s="13" t="s">
        <v>33</v>
      </c>
      <c r="M1397" s="13"/>
    </row>
    <row r="1398" spans="1:13" ht="33.75" x14ac:dyDescent="0.25">
      <c r="A1398" s="43">
        <v>466</v>
      </c>
      <c r="B1398" s="16"/>
      <c r="C1398" s="14">
        <v>20251120044002</v>
      </c>
      <c r="D1398" s="13" t="s">
        <v>5</v>
      </c>
      <c r="E1398" s="13" t="s">
        <v>11</v>
      </c>
      <c r="F1398" s="13" t="s">
        <v>47</v>
      </c>
      <c r="G1398" s="13" t="s">
        <v>11263</v>
      </c>
      <c r="H1398" s="13" t="s">
        <v>23</v>
      </c>
      <c r="I1398" s="7">
        <v>45747</v>
      </c>
      <c r="J1398" s="14">
        <v>20251200037601</v>
      </c>
      <c r="K1398" s="13"/>
      <c r="L1398" s="13"/>
      <c r="M1398" s="13"/>
    </row>
    <row r="1399" spans="1:13" ht="33.75" x14ac:dyDescent="0.25">
      <c r="A1399" s="43">
        <f t="shared" si="21"/>
        <v>467</v>
      </c>
      <c r="B1399" s="16"/>
      <c r="C1399" s="14">
        <v>20251120044022</v>
      </c>
      <c r="D1399" s="13" t="s">
        <v>5</v>
      </c>
      <c r="E1399" s="13" t="s">
        <v>11</v>
      </c>
      <c r="F1399" s="13" t="s">
        <v>47</v>
      </c>
      <c r="G1399" s="13" t="s">
        <v>11262</v>
      </c>
      <c r="H1399" s="13"/>
      <c r="I1399" s="7">
        <v>45747</v>
      </c>
      <c r="J1399" s="14">
        <v>20251200045921</v>
      </c>
      <c r="K1399" s="13" t="s">
        <v>2231</v>
      </c>
      <c r="L1399" s="13" t="s">
        <v>72</v>
      </c>
      <c r="M1399" s="13"/>
    </row>
    <row r="1400" spans="1:13" ht="33.75" x14ac:dyDescent="0.25">
      <c r="A1400" s="43">
        <f t="shared" si="21"/>
        <v>468</v>
      </c>
      <c r="B1400" s="16">
        <v>1563662025</v>
      </c>
      <c r="C1400" s="14">
        <v>20251120044032</v>
      </c>
      <c r="D1400" s="13" t="s">
        <v>5</v>
      </c>
      <c r="E1400" s="13" t="s">
        <v>11</v>
      </c>
      <c r="F1400" s="13" t="s">
        <v>47</v>
      </c>
      <c r="G1400" s="13" t="s">
        <v>11261</v>
      </c>
      <c r="H1400" s="13" t="s">
        <v>59</v>
      </c>
      <c r="I1400" s="7">
        <v>45747</v>
      </c>
      <c r="J1400" s="14">
        <v>20251200044841</v>
      </c>
      <c r="K1400" s="13" t="s">
        <v>2231</v>
      </c>
      <c r="L1400" s="13" t="s">
        <v>72</v>
      </c>
      <c r="M1400" s="13" t="s">
        <v>2114</v>
      </c>
    </row>
    <row r="1401" spans="1:13" ht="27" customHeight="1" x14ac:dyDescent="0.25">
      <c r="A1401" s="43">
        <v>467</v>
      </c>
      <c r="B1401" s="16"/>
      <c r="C1401" s="14">
        <v>20251120044042</v>
      </c>
      <c r="D1401" s="13" t="s">
        <v>5</v>
      </c>
      <c r="E1401" s="13" t="s">
        <v>39</v>
      </c>
      <c r="F1401" s="13" t="s">
        <v>47</v>
      </c>
      <c r="G1401" s="13" t="s">
        <v>11260</v>
      </c>
      <c r="H1401" s="13" t="s">
        <v>53</v>
      </c>
      <c r="I1401" s="7">
        <v>45747</v>
      </c>
      <c r="J1401" s="14">
        <v>20251400037931</v>
      </c>
      <c r="K1401" s="13" t="s">
        <v>103</v>
      </c>
      <c r="L1401" s="13" t="s">
        <v>25</v>
      </c>
      <c r="M1401" s="13"/>
    </row>
    <row r="1402" spans="1:13" ht="33.75" x14ac:dyDescent="0.25">
      <c r="A1402" s="43">
        <f t="shared" si="21"/>
        <v>468</v>
      </c>
      <c r="B1402" s="16"/>
      <c r="C1402" s="14">
        <v>20251120044062</v>
      </c>
      <c r="D1402" s="13" t="s">
        <v>5</v>
      </c>
      <c r="E1402" s="13" t="s">
        <v>11</v>
      </c>
      <c r="F1402" s="13" t="s">
        <v>47</v>
      </c>
      <c r="G1402" s="13" t="s">
        <v>11259</v>
      </c>
      <c r="H1402" s="13"/>
      <c r="I1402" s="7">
        <v>45747</v>
      </c>
      <c r="J1402" s="36">
        <v>20251200047561</v>
      </c>
      <c r="K1402" s="13" t="s">
        <v>2231</v>
      </c>
      <c r="L1402" s="13" t="s">
        <v>22</v>
      </c>
      <c r="M1402" s="13"/>
    </row>
    <row r="1403" spans="1:13" ht="33.75" x14ac:dyDescent="0.25">
      <c r="A1403" s="43">
        <f t="shared" si="21"/>
        <v>469</v>
      </c>
      <c r="B1403" s="16"/>
      <c r="C1403" s="14">
        <v>20251120044092</v>
      </c>
      <c r="D1403" s="13" t="s">
        <v>5</v>
      </c>
      <c r="E1403" s="13" t="s">
        <v>50</v>
      </c>
      <c r="F1403" s="13" t="s">
        <v>47</v>
      </c>
      <c r="G1403" s="13" t="s">
        <v>11258</v>
      </c>
      <c r="H1403" s="13" t="s">
        <v>23</v>
      </c>
      <c r="I1403" s="7">
        <v>45747</v>
      </c>
      <c r="J1403" s="14">
        <v>20251400038351</v>
      </c>
      <c r="K1403" s="13" t="s">
        <v>103</v>
      </c>
      <c r="L1403" s="13" t="s">
        <v>22</v>
      </c>
      <c r="M1403" s="13"/>
    </row>
    <row r="1404" spans="1:13" ht="33.75" x14ac:dyDescent="0.25">
      <c r="A1404" s="43">
        <v>468</v>
      </c>
      <c r="B1404" s="16"/>
      <c r="C1404" s="14">
        <v>20251120044072</v>
      </c>
      <c r="D1404" s="13" t="s">
        <v>5</v>
      </c>
      <c r="E1404" s="13" t="s">
        <v>39</v>
      </c>
      <c r="F1404" s="13" t="s">
        <v>40</v>
      </c>
      <c r="G1404" s="13" t="s">
        <v>11257</v>
      </c>
      <c r="H1404" s="13"/>
      <c r="I1404" s="7">
        <v>45747</v>
      </c>
      <c r="J1404" s="14">
        <v>20251200042711</v>
      </c>
      <c r="K1404" s="13"/>
      <c r="L1404" s="13"/>
      <c r="M1404" s="13"/>
    </row>
    <row r="1405" spans="1:13" ht="33.75" x14ac:dyDescent="0.25">
      <c r="A1405" s="43">
        <f t="shared" si="21"/>
        <v>469</v>
      </c>
      <c r="B1405" s="16"/>
      <c r="C1405" s="14">
        <v>20251120044112</v>
      </c>
      <c r="D1405" s="13" t="s">
        <v>5</v>
      </c>
      <c r="E1405" s="13" t="s">
        <v>50</v>
      </c>
      <c r="F1405" s="13" t="s">
        <v>47</v>
      </c>
      <c r="G1405" s="13" t="s">
        <v>11256</v>
      </c>
      <c r="H1405" s="13" t="s">
        <v>53</v>
      </c>
      <c r="I1405" s="7">
        <v>45747</v>
      </c>
      <c r="J1405" s="14">
        <v>20251400039841</v>
      </c>
      <c r="K1405" s="13" t="s">
        <v>103</v>
      </c>
      <c r="L1405" s="13" t="s">
        <v>52</v>
      </c>
      <c r="M1405" s="13"/>
    </row>
    <row r="1406" spans="1:13" ht="33.75" x14ac:dyDescent="0.25">
      <c r="A1406" s="43">
        <f t="shared" si="21"/>
        <v>470</v>
      </c>
      <c r="B1406" s="16"/>
      <c r="C1406" s="14">
        <v>20251120044122</v>
      </c>
      <c r="D1406" s="13" t="s">
        <v>5</v>
      </c>
      <c r="E1406" s="13" t="s">
        <v>11</v>
      </c>
      <c r="F1406" s="13" t="s">
        <v>47</v>
      </c>
      <c r="G1406" s="13" t="s">
        <v>11255</v>
      </c>
      <c r="H1406" s="13" t="s">
        <v>23</v>
      </c>
      <c r="I1406" s="7">
        <v>45747</v>
      </c>
      <c r="J1406" s="14">
        <v>20251200037051</v>
      </c>
      <c r="K1406" s="13"/>
      <c r="L1406" s="13"/>
      <c r="M1406" s="13"/>
    </row>
    <row r="1407" spans="1:13" ht="22.5" x14ac:dyDescent="0.25">
      <c r="A1407" s="43">
        <v>469</v>
      </c>
      <c r="B1407" s="16"/>
      <c r="C1407" s="14">
        <v>20251120044202</v>
      </c>
      <c r="D1407" s="13" t="s">
        <v>5</v>
      </c>
      <c r="E1407" s="13" t="s">
        <v>39</v>
      </c>
      <c r="F1407" s="13" t="s">
        <v>47</v>
      </c>
      <c r="G1407" s="13" t="s">
        <v>986</v>
      </c>
      <c r="H1407" s="13"/>
      <c r="I1407" s="7">
        <v>45747</v>
      </c>
      <c r="J1407" s="14">
        <v>20251300042561</v>
      </c>
      <c r="K1407" s="13"/>
      <c r="L1407" s="13"/>
      <c r="M1407" s="13"/>
    </row>
    <row r="1408" spans="1:13" ht="33.75" x14ac:dyDescent="0.25">
      <c r="A1408" s="43">
        <f t="shared" si="21"/>
        <v>470</v>
      </c>
      <c r="B1408" s="16"/>
      <c r="C1408" s="14">
        <v>20251120044222</v>
      </c>
      <c r="D1408" s="13" t="s">
        <v>5</v>
      </c>
      <c r="E1408" s="13" t="s">
        <v>39</v>
      </c>
      <c r="F1408" s="13" t="s">
        <v>47</v>
      </c>
      <c r="G1408" s="13" t="s">
        <v>11254</v>
      </c>
      <c r="H1408" s="13" t="s">
        <v>12</v>
      </c>
      <c r="I1408" s="7">
        <v>45747</v>
      </c>
      <c r="J1408" s="14">
        <v>20251200042571</v>
      </c>
      <c r="K1408" s="13" t="s">
        <v>2231</v>
      </c>
      <c r="L1408" s="13" t="s">
        <v>72</v>
      </c>
      <c r="M1408" s="13"/>
    </row>
    <row r="1409" spans="1:13" ht="22.5" x14ac:dyDescent="0.25">
      <c r="A1409" s="43">
        <f t="shared" si="21"/>
        <v>471</v>
      </c>
      <c r="B1409" s="16"/>
      <c r="C1409" s="14">
        <v>20251120044232</v>
      </c>
      <c r="D1409" s="13" t="s">
        <v>5</v>
      </c>
      <c r="E1409" s="13" t="s">
        <v>11</v>
      </c>
      <c r="F1409" s="13" t="s">
        <v>47</v>
      </c>
      <c r="G1409" s="13" t="s">
        <v>11253</v>
      </c>
      <c r="H1409" s="13" t="s">
        <v>12</v>
      </c>
      <c r="I1409" s="7">
        <v>45747</v>
      </c>
      <c r="J1409" s="14">
        <v>20251900041241</v>
      </c>
      <c r="K1409" s="13"/>
      <c r="L1409" s="13"/>
      <c r="M1409" s="13"/>
    </row>
    <row r="1410" spans="1:13" ht="22.5" x14ac:dyDescent="0.25">
      <c r="A1410" s="43">
        <v>470</v>
      </c>
      <c r="B1410" s="16">
        <v>1565632025</v>
      </c>
      <c r="C1410" s="14">
        <v>20251120044322</v>
      </c>
      <c r="D1410" s="13" t="s">
        <v>5</v>
      </c>
      <c r="E1410" s="13" t="s">
        <v>11</v>
      </c>
      <c r="F1410" s="13" t="s">
        <v>47</v>
      </c>
      <c r="G1410" s="13" t="s">
        <v>11252</v>
      </c>
      <c r="H1410" s="13" t="s">
        <v>44</v>
      </c>
      <c r="I1410" s="7">
        <v>45747</v>
      </c>
      <c r="J1410" s="14">
        <v>20251200042011</v>
      </c>
      <c r="K1410" s="13" t="s">
        <v>103</v>
      </c>
      <c r="L1410" s="13" t="s">
        <v>42</v>
      </c>
      <c r="M1410" s="13"/>
    </row>
    <row r="1411" spans="1:13" ht="22.5" x14ac:dyDescent="0.25">
      <c r="A1411" s="43">
        <f t="shared" si="21"/>
        <v>471</v>
      </c>
      <c r="B1411" s="16"/>
      <c r="C1411" s="14">
        <v>20251120044332</v>
      </c>
      <c r="D1411" s="13" t="s">
        <v>5</v>
      </c>
      <c r="E1411" s="13" t="s">
        <v>39</v>
      </c>
      <c r="F1411" s="13" t="s">
        <v>47</v>
      </c>
      <c r="G1411" s="13" t="s">
        <v>11251</v>
      </c>
      <c r="H1411" s="13" t="s">
        <v>53</v>
      </c>
      <c r="I1411" s="7">
        <v>45747</v>
      </c>
      <c r="J1411" s="14">
        <v>20251400037001</v>
      </c>
      <c r="K1411" s="13" t="s">
        <v>103</v>
      </c>
      <c r="L1411" s="13" t="s">
        <v>52</v>
      </c>
      <c r="M1411" s="13"/>
    </row>
    <row r="1412" spans="1:13" ht="56.25" x14ac:dyDescent="0.25">
      <c r="A1412" s="43">
        <f t="shared" si="21"/>
        <v>472</v>
      </c>
      <c r="B1412" s="16"/>
      <c r="C1412" s="14">
        <v>20251120044352</v>
      </c>
      <c r="D1412" s="13" t="s">
        <v>5</v>
      </c>
      <c r="E1412" s="13" t="s">
        <v>11</v>
      </c>
      <c r="F1412" s="13" t="s">
        <v>47</v>
      </c>
      <c r="G1412" s="13" t="s">
        <v>11250</v>
      </c>
      <c r="H1412" s="13" t="s">
        <v>20</v>
      </c>
      <c r="I1412" s="7">
        <v>45747</v>
      </c>
      <c r="J1412" s="36">
        <v>20251200045811</v>
      </c>
      <c r="K1412" s="13" t="s">
        <v>2231</v>
      </c>
      <c r="L1412" s="13" t="s">
        <v>67</v>
      </c>
      <c r="M1412" s="13"/>
    </row>
    <row r="1413" spans="1:13" ht="22.5" x14ac:dyDescent="0.25">
      <c r="A1413" s="43">
        <v>471</v>
      </c>
      <c r="B1413" s="16"/>
      <c r="C1413" s="14">
        <v>20251120044362</v>
      </c>
      <c r="D1413" s="13" t="s">
        <v>5</v>
      </c>
      <c r="E1413" s="13" t="s">
        <v>11</v>
      </c>
      <c r="F1413" s="13" t="s">
        <v>47</v>
      </c>
      <c r="G1413" s="13" t="s">
        <v>11249</v>
      </c>
      <c r="H1413" s="13" t="s">
        <v>20</v>
      </c>
      <c r="I1413" s="7">
        <v>45747</v>
      </c>
      <c r="J1413" s="14">
        <v>20251320038041</v>
      </c>
      <c r="K1413" s="13"/>
      <c r="L1413" s="13"/>
      <c r="M1413" s="13"/>
    </row>
    <row r="1414" spans="1:13" ht="33.75" x14ac:dyDescent="0.25">
      <c r="A1414" s="43">
        <f t="shared" si="21"/>
        <v>472</v>
      </c>
      <c r="B1414" s="16"/>
      <c r="C1414" s="14">
        <v>20251120044522</v>
      </c>
      <c r="D1414" s="13" t="s">
        <v>5</v>
      </c>
      <c r="E1414" s="13" t="s">
        <v>11</v>
      </c>
      <c r="F1414" s="13" t="s">
        <v>47</v>
      </c>
      <c r="G1414" s="13" t="s">
        <v>11248</v>
      </c>
      <c r="H1414" s="13" t="s">
        <v>48</v>
      </c>
      <c r="I1414" s="7">
        <v>45747</v>
      </c>
      <c r="J1414" s="14">
        <v>20251200044821</v>
      </c>
      <c r="K1414" s="13" t="s">
        <v>2231</v>
      </c>
      <c r="L1414" s="13" t="s">
        <v>84</v>
      </c>
      <c r="M1414" s="13"/>
    </row>
    <row r="1415" spans="1:13" ht="22.5" x14ac:dyDescent="0.25">
      <c r="A1415" s="43">
        <f t="shared" si="21"/>
        <v>473</v>
      </c>
      <c r="B1415" s="16">
        <v>1566652025</v>
      </c>
      <c r="C1415" s="14">
        <v>20251120044532</v>
      </c>
      <c r="D1415" s="13" t="s">
        <v>13</v>
      </c>
      <c r="E1415" s="13" t="s">
        <v>11</v>
      </c>
      <c r="F1415" s="13" t="s">
        <v>47</v>
      </c>
      <c r="G1415" s="13" t="s">
        <v>11247</v>
      </c>
      <c r="H1415" s="13" t="s">
        <v>61</v>
      </c>
      <c r="I1415" s="7">
        <v>45744</v>
      </c>
      <c r="J1415" s="14">
        <v>20251200037141</v>
      </c>
      <c r="K1415" s="13" t="s">
        <v>103</v>
      </c>
      <c r="L1415" s="13" t="s">
        <v>60</v>
      </c>
      <c r="M1415" s="13"/>
    </row>
    <row r="1416" spans="1:13" ht="22.5" x14ac:dyDescent="0.25">
      <c r="A1416" s="43">
        <v>472</v>
      </c>
      <c r="B1416" s="16"/>
      <c r="C1416" s="14">
        <v>20251120044542</v>
      </c>
      <c r="D1416" s="13" t="s">
        <v>5</v>
      </c>
      <c r="E1416" s="13" t="s">
        <v>11</v>
      </c>
      <c r="F1416" s="13" t="s">
        <v>47</v>
      </c>
      <c r="G1416" s="13" t="s">
        <v>11246</v>
      </c>
      <c r="H1416" s="13" t="s">
        <v>59</v>
      </c>
      <c r="I1416" s="7">
        <v>45747</v>
      </c>
      <c r="J1416" s="14" t="s">
        <v>11245</v>
      </c>
      <c r="K1416" s="13"/>
      <c r="L1416" s="13"/>
      <c r="M1416" s="13"/>
    </row>
    <row r="1417" spans="1:13" ht="22.5" x14ac:dyDescent="0.25">
      <c r="A1417" s="43">
        <f t="shared" si="21"/>
        <v>473</v>
      </c>
      <c r="B1417" s="16"/>
      <c r="C1417" s="14">
        <v>20251120044552</v>
      </c>
      <c r="D1417" s="13" t="s">
        <v>5</v>
      </c>
      <c r="E1417" s="13" t="s">
        <v>39</v>
      </c>
      <c r="F1417" s="13" t="s">
        <v>47</v>
      </c>
      <c r="G1417" s="13" t="s">
        <v>11244</v>
      </c>
      <c r="H1417" s="13" t="s">
        <v>12</v>
      </c>
      <c r="I1417" s="7">
        <v>45747</v>
      </c>
      <c r="J1417" s="14">
        <v>20251200042061</v>
      </c>
      <c r="K1417" s="13" t="s">
        <v>103</v>
      </c>
      <c r="L1417" s="13" t="s">
        <v>10</v>
      </c>
      <c r="M1417" s="13"/>
    </row>
    <row r="1418" spans="1:13" ht="22.5" x14ac:dyDescent="0.25">
      <c r="A1418" s="43">
        <f t="shared" si="21"/>
        <v>474</v>
      </c>
      <c r="B1418" s="16"/>
      <c r="C1418" s="14">
        <v>20251120044572</v>
      </c>
      <c r="D1418" s="13" t="s">
        <v>5</v>
      </c>
      <c r="E1418" s="13" t="s">
        <v>11</v>
      </c>
      <c r="F1418" s="13" t="s">
        <v>47</v>
      </c>
      <c r="G1418" s="13" t="s">
        <v>11243</v>
      </c>
      <c r="H1418" s="13" t="s">
        <v>31</v>
      </c>
      <c r="I1418" s="7">
        <v>45747</v>
      </c>
      <c r="J1418" s="14">
        <v>20251200045801</v>
      </c>
      <c r="K1418" s="13" t="s">
        <v>2231</v>
      </c>
      <c r="L1418" s="13" t="s">
        <v>29</v>
      </c>
      <c r="M1418" s="13"/>
    </row>
    <row r="1419" spans="1:13" ht="22.5" x14ac:dyDescent="0.25">
      <c r="A1419" s="43">
        <v>473</v>
      </c>
      <c r="B1419" s="16"/>
      <c r="C1419" s="14">
        <v>20251120044592</v>
      </c>
      <c r="D1419" s="13" t="s">
        <v>5</v>
      </c>
      <c r="E1419" s="13" t="s">
        <v>11</v>
      </c>
      <c r="F1419" s="13" t="s">
        <v>47</v>
      </c>
      <c r="G1419" s="13" t="s">
        <v>11242</v>
      </c>
      <c r="H1419" s="13" t="s">
        <v>61</v>
      </c>
      <c r="I1419" s="7">
        <v>45747</v>
      </c>
      <c r="J1419" s="14">
        <v>20251200046141</v>
      </c>
      <c r="K1419" s="13" t="s">
        <v>2231</v>
      </c>
      <c r="L1419" s="13" t="s">
        <v>60</v>
      </c>
      <c r="M1419" s="13"/>
    </row>
    <row r="1420" spans="1:13" ht="33.75" x14ac:dyDescent="0.25">
      <c r="A1420" s="43">
        <f t="shared" si="21"/>
        <v>474</v>
      </c>
      <c r="B1420" s="16">
        <v>1567212025</v>
      </c>
      <c r="C1420" s="14">
        <v>20251120044612</v>
      </c>
      <c r="D1420" s="13" t="s">
        <v>13</v>
      </c>
      <c r="E1420" s="13" t="s">
        <v>11</v>
      </c>
      <c r="F1420" s="13" t="s">
        <v>47</v>
      </c>
      <c r="G1420" s="13" t="s">
        <v>11241</v>
      </c>
      <c r="H1420" s="13" t="s">
        <v>41</v>
      </c>
      <c r="I1420" s="7">
        <v>45746</v>
      </c>
      <c r="J1420" s="14">
        <v>20251200044861</v>
      </c>
      <c r="K1420" s="13" t="s">
        <v>103</v>
      </c>
      <c r="L1420" s="13" t="s">
        <v>72</v>
      </c>
      <c r="M1420" s="13"/>
    </row>
    <row r="1421" spans="1:13" ht="33.75" x14ac:dyDescent="0.25">
      <c r="A1421" s="43">
        <f t="shared" si="21"/>
        <v>475</v>
      </c>
      <c r="B1421" s="16">
        <v>1577622025</v>
      </c>
      <c r="C1421" s="14">
        <v>20251120044642</v>
      </c>
      <c r="D1421" s="13" t="s">
        <v>13</v>
      </c>
      <c r="E1421" s="13" t="s">
        <v>11</v>
      </c>
      <c r="F1421" s="13" t="s">
        <v>47</v>
      </c>
      <c r="G1421" s="13" t="s">
        <v>11240</v>
      </c>
      <c r="H1421" s="13" t="s">
        <v>44</v>
      </c>
      <c r="I1421" s="7">
        <v>45745</v>
      </c>
      <c r="J1421" s="14">
        <v>20251200045841</v>
      </c>
      <c r="K1421" s="13" t="s">
        <v>103</v>
      </c>
      <c r="L1421" s="13" t="s">
        <v>72</v>
      </c>
      <c r="M1421" s="13"/>
    </row>
    <row r="1422" spans="1:13" ht="22.5" x14ac:dyDescent="0.25">
      <c r="A1422" s="43">
        <v>474</v>
      </c>
      <c r="B1422" s="16">
        <v>1578542025</v>
      </c>
      <c r="C1422" s="14">
        <v>20251120044742</v>
      </c>
      <c r="D1422" s="13" t="s">
        <v>5</v>
      </c>
      <c r="E1422" s="13" t="s">
        <v>11</v>
      </c>
      <c r="F1422" s="13" t="s">
        <v>47</v>
      </c>
      <c r="G1422" s="13" t="s">
        <v>11239</v>
      </c>
      <c r="H1422" s="13" t="s">
        <v>27</v>
      </c>
      <c r="I1422" s="7">
        <v>45747</v>
      </c>
      <c r="J1422" s="14">
        <v>20251200045961</v>
      </c>
      <c r="K1422" s="13"/>
      <c r="L1422" s="13"/>
      <c r="M1422" s="13"/>
    </row>
    <row r="1423" spans="1:13" ht="33.75" x14ac:dyDescent="0.25">
      <c r="A1423" s="43">
        <f t="shared" ref="A1423:A1486" si="22">1+A1422</f>
        <v>475</v>
      </c>
      <c r="B1423" s="16">
        <v>1579702025</v>
      </c>
      <c r="C1423" s="14">
        <v>20251120044582</v>
      </c>
      <c r="D1423" s="13" t="s">
        <v>13</v>
      </c>
      <c r="E1423" s="13" t="s">
        <v>11</v>
      </c>
      <c r="F1423" s="13" t="s">
        <v>47</v>
      </c>
      <c r="G1423" s="13" t="s">
        <v>11238</v>
      </c>
      <c r="H1423" s="13" t="s">
        <v>31</v>
      </c>
      <c r="I1423" s="7">
        <v>45746</v>
      </c>
      <c r="J1423" s="14">
        <v>20251320038031</v>
      </c>
      <c r="K1423" s="13"/>
      <c r="L1423" s="13"/>
      <c r="M1423" s="13"/>
    </row>
    <row r="1424" spans="1:13" ht="22.5" x14ac:dyDescent="0.25">
      <c r="A1424" s="43">
        <f t="shared" si="22"/>
        <v>476</v>
      </c>
      <c r="B1424" s="16">
        <v>1583172025</v>
      </c>
      <c r="C1424" s="14">
        <v>20251120044922</v>
      </c>
      <c r="D1424" s="13" t="s">
        <v>32</v>
      </c>
      <c r="E1424" s="13" t="s">
        <v>11</v>
      </c>
      <c r="F1424" s="13" t="s">
        <v>47</v>
      </c>
      <c r="G1424" s="13" t="s">
        <v>11237</v>
      </c>
      <c r="H1424" s="13" t="s">
        <v>35</v>
      </c>
      <c r="I1424" s="7">
        <v>45745</v>
      </c>
      <c r="J1424" s="14">
        <v>20251200039311</v>
      </c>
      <c r="K1424" s="13" t="s">
        <v>103</v>
      </c>
      <c r="L1424" s="13" t="s">
        <v>33</v>
      </c>
      <c r="M1424" s="13"/>
    </row>
    <row r="1425" spans="1:13" ht="22.5" x14ac:dyDescent="0.25">
      <c r="A1425" s="43">
        <v>475</v>
      </c>
      <c r="B1425" s="16">
        <v>1583422025</v>
      </c>
      <c r="C1425" s="14">
        <v>20251120044932</v>
      </c>
      <c r="D1425" s="13" t="s">
        <v>32</v>
      </c>
      <c r="E1425" s="13" t="s">
        <v>11</v>
      </c>
      <c r="F1425" s="13" t="s">
        <v>47</v>
      </c>
      <c r="G1425" s="13" t="s">
        <v>11236</v>
      </c>
      <c r="H1425" s="13" t="s">
        <v>35</v>
      </c>
      <c r="I1425" s="7">
        <v>45745</v>
      </c>
      <c r="J1425" s="14">
        <v>20251200037421</v>
      </c>
      <c r="K1425" s="13"/>
      <c r="L1425" s="13"/>
      <c r="M1425" s="13"/>
    </row>
    <row r="1426" spans="1:13" ht="33.75" x14ac:dyDescent="0.25">
      <c r="A1426" s="43">
        <f t="shared" si="22"/>
        <v>476</v>
      </c>
      <c r="B1426" s="16">
        <v>1583572025</v>
      </c>
      <c r="C1426" s="14">
        <v>20251120044942</v>
      </c>
      <c r="D1426" s="13" t="s">
        <v>32</v>
      </c>
      <c r="E1426" s="13" t="s">
        <v>11</v>
      </c>
      <c r="F1426" s="13" t="s">
        <v>5434</v>
      </c>
      <c r="G1426" s="13" t="s">
        <v>11235</v>
      </c>
      <c r="H1426" s="13" t="s">
        <v>35</v>
      </c>
      <c r="I1426" s="7">
        <v>45745</v>
      </c>
      <c r="J1426" s="14">
        <v>20251200037631</v>
      </c>
      <c r="K1426" s="13" t="s">
        <v>103</v>
      </c>
      <c r="L1426" s="13" t="s">
        <v>72</v>
      </c>
      <c r="M1426" s="13"/>
    </row>
    <row r="1427" spans="1:13" ht="22.5" x14ac:dyDescent="0.25">
      <c r="A1427" s="43">
        <f t="shared" si="22"/>
        <v>477</v>
      </c>
      <c r="B1427" s="16">
        <v>1583632025</v>
      </c>
      <c r="C1427" s="14">
        <v>20251120044952</v>
      </c>
      <c r="D1427" s="13" t="s">
        <v>32</v>
      </c>
      <c r="E1427" s="13" t="s">
        <v>11</v>
      </c>
      <c r="F1427" s="13" t="s">
        <v>47</v>
      </c>
      <c r="G1427" s="13" t="s">
        <v>11234</v>
      </c>
      <c r="H1427" s="13" t="s">
        <v>35</v>
      </c>
      <c r="I1427" s="7">
        <v>45745</v>
      </c>
      <c r="J1427" s="14">
        <v>20251200038961</v>
      </c>
      <c r="K1427" s="13" t="s">
        <v>103</v>
      </c>
      <c r="L1427" s="13" t="s">
        <v>33</v>
      </c>
      <c r="M1427" s="13"/>
    </row>
    <row r="1428" spans="1:13" ht="22.5" x14ac:dyDescent="0.25">
      <c r="A1428" s="43">
        <v>476</v>
      </c>
      <c r="B1428" s="16">
        <v>1583732025</v>
      </c>
      <c r="C1428" s="14">
        <v>20251120044962</v>
      </c>
      <c r="D1428" s="13" t="s">
        <v>32</v>
      </c>
      <c r="E1428" s="13" t="s">
        <v>11</v>
      </c>
      <c r="F1428" s="13" t="s">
        <v>47</v>
      </c>
      <c r="G1428" s="13" t="s">
        <v>11233</v>
      </c>
      <c r="H1428" s="13" t="s">
        <v>35</v>
      </c>
      <c r="I1428" s="7">
        <v>45745</v>
      </c>
      <c r="J1428" s="14">
        <v>20251200045851</v>
      </c>
      <c r="K1428" s="13" t="s">
        <v>103</v>
      </c>
      <c r="L1428" s="13" t="s">
        <v>33</v>
      </c>
      <c r="M1428" s="13"/>
    </row>
    <row r="1429" spans="1:13" ht="22.5" x14ac:dyDescent="0.25">
      <c r="A1429" s="43">
        <f t="shared" si="22"/>
        <v>477</v>
      </c>
      <c r="B1429" s="16"/>
      <c r="C1429" s="14">
        <v>20251120044752</v>
      </c>
      <c r="D1429" s="13" t="s">
        <v>5</v>
      </c>
      <c r="E1429" s="13" t="s">
        <v>43</v>
      </c>
      <c r="F1429" s="13" t="s">
        <v>47</v>
      </c>
      <c r="G1429" s="13" t="s">
        <v>11232</v>
      </c>
      <c r="H1429" s="13" t="s">
        <v>51</v>
      </c>
      <c r="I1429" s="7">
        <v>45748</v>
      </c>
      <c r="J1429" s="14">
        <v>20251400035661</v>
      </c>
      <c r="K1429" s="13"/>
      <c r="L1429" s="13"/>
      <c r="M1429" s="13"/>
    </row>
    <row r="1430" spans="1:13" ht="22.5" x14ac:dyDescent="0.25">
      <c r="A1430" s="43">
        <f t="shared" si="22"/>
        <v>478</v>
      </c>
      <c r="B1430" s="16"/>
      <c r="C1430" s="14">
        <v>20251120044792</v>
      </c>
      <c r="D1430" s="13" t="s">
        <v>5</v>
      </c>
      <c r="E1430" s="13" t="s">
        <v>11</v>
      </c>
      <c r="F1430" s="13" t="s">
        <v>47</v>
      </c>
      <c r="G1430" s="13" t="s">
        <v>11231</v>
      </c>
      <c r="H1430" s="13" t="s">
        <v>16</v>
      </c>
      <c r="I1430" s="7">
        <v>45748</v>
      </c>
      <c r="J1430" s="14">
        <v>20251200041731</v>
      </c>
      <c r="K1430" s="13"/>
      <c r="L1430" s="13"/>
      <c r="M1430" s="13"/>
    </row>
    <row r="1431" spans="1:13" ht="22.5" x14ac:dyDescent="0.25">
      <c r="A1431" s="43">
        <v>477</v>
      </c>
      <c r="B1431" s="16"/>
      <c r="C1431" s="14">
        <v>20251120044802</v>
      </c>
      <c r="D1431" s="13" t="s">
        <v>5</v>
      </c>
      <c r="E1431" s="13" t="s">
        <v>11</v>
      </c>
      <c r="F1431" s="13" t="s">
        <v>47</v>
      </c>
      <c r="G1431" s="13" t="s">
        <v>11230</v>
      </c>
      <c r="H1431" s="13" t="s">
        <v>53</v>
      </c>
      <c r="I1431" s="7">
        <v>45748</v>
      </c>
      <c r="J1431" s="14">
        <v>20251200037111</v>
      </c>
      <c r="K1431" s="13" t="s">
        <v>103</v>
      </c>
      <c r="L1431" s="13" t="s">
        <v>52</v>
      </c>
      <c r="M1431" s="13"/>
    </row>
    <row r="1432" spans="1:13" ht="33.75" x14ac:dyDescent="0.25">
      <c r="A1432" s="43">
        <f t="shared" si="22"/>
        <v>478</v>
      </c>
      <c r="B1432" s="16">
        <v>1584732025</v>
      </c>
      <c r="C1432" s="14">
        <v>20251120044822</v>
      </c>
      <c r="D1432" s="13" t="s">
        <v>5</v>
      </c>
      <c r="E1432" s="13" t="s">
        <v>11</v>
      </c>
      <c r="F1432" s="13" t="s">
        <v>47</v>
      </c>
      <c r="G1432" s="13" t="s">
        <v>11229</v>
      </c>
      <c r="H1432" s="13"/>
      <c r="I1432" s="7">
        <v>45748</v>
      </c>
      <c r="J1432" s="14">
        <v>20251200039111</v>
      </c>
      <c r="K1432" s="13" t="s">
        <v>1024</v>
      </c>
      <c r="L1432" s="13" t="s">
        <v>18</v>
      </c>
      <c r="M1432" s="13" t="s">
        <v>11228</v>
      </c>
    </row>
    <row r="1433" spans="1:13" ht="22.5" x14ac:dyDescent="0.25">
      <c r="A1433" s="43">
        <f t="shared" si="22"/>
        <v>479</v>
      </c>
      <c r="B1433" s="16"/>
      <c r="C1433" s="14">
        <v>20251120044882</v>
      </c>
      <c r="D1433" s="13" t="s">
        <v>5</v>
      </c>
      <c r="E1433" s="13" t="s">
        <v>43</v>
      </c>
      <c r="F1433" s="13" t="s">
        <v>47</v>
      </c>
      <c r="G1433" s="13" t="s">
        <v>11227</v>
      </c>
      <c r="H1433" s="13" t="s">
        <v>51</v>
      </c>
      <c r="I1433" s="7">
        <v>45748</v>
      </c>
      <c r="J1433" s="14">
        <v>20251400037121</v>
      </c>
      <c r="K1433" s="13" t="s">
        <v>103</v>
      </c>
      <c r="L1433" s="13" t="s">
        <v>49</v>
      </c>
      <c r="M1433" s="13"/>
    </row>
    <row r="1434" spans="1:13" ht="22.5" x14ac:dyDescent="0.25">
      <c r="A1434" s="43">
        <v>478</v>
      </c>
      <c r="B1434" s="16"/>
      <c r="C1434" s="14">
        <v>20251120044902</v>
      </c>
      <c r="D1434" s="13" t="s">
        <v>5</v>
      </c>
      <c r="E1434" s="13" t="s">
        <v>11</v>
      </c>
      <c r="F1434" s="13" t="s">
        <v>47</v>
      </c>
      <c r="G1434" s="13" t="s">
        <v>11226</v>
      </c>
      <c r="H1434" s="13" t="s">
        <v>63</v>
      </c>
      <c r="I1434" s="7">
        <v>45748</v>
      </c>
      <c r="J1434" s="14">
        <v>20251200039141</v>
      </c>
      <c r="K1434" s="13"/>
      <c r="L1434" s="13"/>
      <c r="M1434" s="13"/>
    </row>
    <row r="1435" spans="1:13" ht="45" x14ac:dyDescent="0.25">
      <c r="A1435" s="43">
        <f t="shared" si="22"/>
        <v>479</v>
      </c>
      <c r="B1435" s="16"/>
      <c r="C1435" s="14">
        <v>20251120044982</v>
      </c>
      <c r="D1435" s="13" t="s">
        <v>2</v>
      </c>
      <c r="E1435" s="13" t="s">
        <v>11</v>
      </c>
      <c r="F1435" s="13" t="s">
        <v>47</v>
      </c>
      <c r="G1435" s="13" t="s">
        <v>11225</v>
      </c>
      <c r="H1435" s="13" t="s">
        <v>63</v>
      </c>
      <c r="I1435" s="7">
        <v>45748</v>
      </c>
      <c r="J1435" s="14">
        <v>20251200037261</v>
      </c>
      <c r="K1435" s="13" t="s">
        <v>103</v>
      </c>
      <c r="L1435" s="13" t="s">
        <v>22</v>
      </c>
      <c r="M1435" s="13"/>
    </row>
    <row r="1436" spans="1:13" ht="45" x14ac:dyDescent="0.25">
      <c r="A1436" s="43">
        <f t="shared" si="22"/>
        <v>480</v>
      </c>
      <c r="B1436" s="16"/>
      <c r="C1436" s="14">
        <v>20251120044972</v>
      </c>
      <c r="D1436" s="13" t="s">
        <v>2</v>
      </c>
      <c r="E1436" s="13" t="s">
        <v>11</v>
      </c>
      <c r="F1436" s="13" t="s">
        <v>47</v>
      </c>
      <c r="G1436" s="13" t="s">
        <v>11224</v>
      </c>
      <c r="H1436" s="13" t="s">
        <v>44</v>
      </c>
      <c r="I1436" s="7">
        <v>45748</v>
      </c>
      <c r="J1436" s="14">
        <v>20251320040661</v>
      </c>
      <c r="K1436" s="13"/>
      <c r="L1436" s="13"/>
      <c r="M1436" s="13"/>
    </row>
    <row r="1437" spans="1:13" ht="45" x14ac:dyDescent="0.25">
      <c r="A1437" s="43">
        <v>479</v>
      </c>
      <c r="B1437" s="16"/>
      <c r="C1437" s="14">
        <v>20251120045002</v>
      </c>
      <c r="D1437" s="13" t="s">
        <v>2</v>
      </c>
      <c r="E1437" s="13" t="s">
        <v>11</v>
      </c>
      <c r="F1437" s="13" t="s">
        <v>47</v>
      </c>
      <c r="G1437" s="13" t="s">
        <v>11223</v>
      </c>
      <c r="H1437" s="13" t="s">
        <v>20</v>
      </c>
      <c r="I1437" s="7">
        <v>45748</v>
      </c>
      <c r="J1437" s="14">
        <v>20251200037331</v>
      </c>
      <c r="K1437" s="13"/>
      <c r="L1437" s="13"/>
      <c r="M1437" s="13"/>
    </row>
    <row r="1438" spans="1:13" ht="45" x14ac:dyDescent="0.25">
      <c r="A1438" s="43">
        <f t="shared" si="22"/>
        <v>480</v>
      </c>
      <c r="B1438" s="16"/>
      <c r="C1438" s="14">
        <v>20251120045012</v>
      </c>
      <c r="D1438" s="13" t="s">
        <v>2</v>
      </c>
      <c r="E1438" s="13" t="s">
        <v>11</v>
      </c>
      <c r="F1438" s="13" t="s">
        <v>47</v>
      </c>
      <c r="G1438" s="13" t="s">
        <v>11222</v>
      </c>
      <c r="H1438" s="13" t="s">
        <v>53</v>
      </c>
      <c r="I1438" s="7">
        <v>45748</v>
      </c>
      <c r="J1438" s="14">
        <v>20251200038511</v>
      </c>
      <c r="K1438" s="13"/>
      <c r="L1438" s="13"/>
      <c r="M1438" s="13"/>
    </row>
    <row r="1439" spans="1:13" ht="22.5" x14ac:dyDescent="0.25">
      <c r="A1439" s="43">
        <f t="shared" si="22"/>
        <v>481</v>
      </c>
      <c r="B1439" s="16"/>
      <c r="C1439" s="14">
        <v>20251120045022</v>
      </c>
      <c r="D1439" s="13" t="s">
        <v>5</v>
      </c>
      <c r="E1439" s="13" t="s">
        <v>43</v>
      </c>
      <c r="F1439" s="13" t="s">
        <v>47</v>
      </c>
      <c r="G1439" s="13" t="s">
        <v>11221</v>
      </c>
      <c r="H1439" s="13" t="s">
        <v>35</v>
      </c>
      <c r="I1439" s="7">
        <v>45748</v>
      </c>
      <c r="J1439" s="14">
        <v>20251400041071</v>
      </c>
      <c r="K1439" s="13"/>
      <c r="L1439" s="13"/>
      <c r="M1439" s="13"/>
    </row>
    <row r="1440" spans="1:13" ht="22.5" x14ac:dyDescent="0.25">
      <c r="A1440" s="43">
        <v>480</v>
      </c>
      <c r="B1440" s="16"/>
      <c r="C1440" s="14">
        <v>20251120045082</v>
      </c>
      <c r="D1440" s="13" t="s">
        <v>5</v>
      </c>
      <c r="E1440" s="13" t="s">
        <v>11</v>
      </c>
      <c r="F1440" s="13" t="s">
        <v>47</v>
      </c>
      <c r="G1440" s="13" t="s">
        <v>11220</v>
      </c>
      <c r="H1440" s="13" t="s">
        <v>20</v>
      </c>
      <c r="I1440" s="7">
        <v>45748</v>
      </c>
      <c r="J1440" s="14">
        <v>20251200037371</v>
      </c>
      <c r="K1440" s="13"/>
      <c r="L1440" s="13"/>
      <c r="M1440" s="13"/>
    </row>
    <row r="1441" spans="1:13" ht="22.5" x14ac:dyDescent="0.25">
      <c r="A1441" s="43">
        <f t="shared" si="22"/>
        <v>481</v>
      </c>
      <c r="B1441" s="16"/>
      <c r="C1441" s="14">
        <v>20251120045092</v>
      </c>
      <c r="D1441" s="13" t="s">
        <v>5</v>
      </c>
      <c r="E1441" s="13" t="s">
        <v>39</v>
      </c>
      <c r="F1441" s="13" t="s">
        <v>47</v>
      </c>
      <c r="G1441" s="13" t="s">
        <v>11219</v>
      </c>
      <c r="H1441" s="13" t="s">
        <v>23</v>
      </c>
      <c r="I1441" s="7">
        <v>45748</v>
      </c>
      <c r="J1441" s="14">
        <v>20251200037381</v>
      </c>
      <c r="K1441" s="13"/>
      <c r="L1441" s="13"/>
      <c r="M1441" s="13"/>
    </row>
    <row r="1442" spans="1:13" ht="22.5" x14ac:dyDescent="0.25">
      <c r="A1442" s="43">
        <f t="shared" si="22"/>
        <v>482</v>
      </c>
      <c r="B1442" s="16"/>
      <c r="C1442" s="14">
        <v>20251120045172</v>
      </c>
      <c r="D1442" s="13" t="s">
        <v>5</v>
      </c>
      <c r="E1442" s="13" t="s">
        <v>11</v>
      </c>
      <c r="F1442" s="13" t="s">
        <v>47</v>
      </c>
      <c r="G1442" s="13" t="s">
        <v>11218</v>
      </c>
      <c r="H1442" s="13" t="s">
        <v>53</v>
      </c>
      <c r="I1442" s="7">
        <v>45748</v>
      </c>
      <c r="J1442" s="14">
        <v>20251200037411</v>
      </c>
      <c r="K1442" s="13" t="s">
        <v>103</v>
      </c>
      <c r="L1442" s="13" t="s">
        <v>52</v>
      </c>
      <c r="M1442" s="13"/>
    </row>
    <row r="1443" spans="1:13" ht="22.5" x14ac:dyDescent="0.25">
      <c r="A1443" s="43">
        <v>481</v>
      </c>
      <c r="B1443" s="16"/>
      <c r="C1443" s="14">
        <v>20251120045192</v>
      </c>
      <c r="D1443" s="13" t="s">
        <v>5</v>
      </c>
      <c r="E1443" s="13" t="s">
        <v>11</v>
      </c>
      <c r="F1443" s="13" t="s">
        <v>47</v>
      </c>
      <c r="G1443" s="13" t="s">
        <v>11217</v>
      </c>
      <c r="H1443" s="13" t="s">
        <v>23</v>
      </c>
      <c r="I1443" s="7">
        <v>45748</v>
      </c>
      <c r="J1443" s="14">
        <v>20251320041641</v>
      </c>
      <c r="K1443" s="13"/>
      <c r="L1443" s="13"/>
      <c r="M1443" s="13"/>
    </row>
    <row r="1444" spans="1:13" ht="33.75" x14ac:dyDescent="0.25">
      <c r="A1444" s="43">
        <f t="shared" si="22"/>
        <v>482</v>
      </c>
      <c r="B1444" s="16"/>
      <c r="C1444" s="14">
        <v>20251120045202</v>
      </c>
      <c r="D1444" s="13" t="s">
        <v>5</v>
      </c>
      <c r="E1444" s="13" t="s">
        <v>11</v>
      </c>
      <c r="F1444" s="13" t="s">
        <v>5434</v>
      </c>
      <c r="G1444" s="13" t="s">
        <v>11216</v>
      </c>
      <c r="H1444" s="13" t="s">
        <v>61</v>
      </c>
      <c r="I1444" s="7">
        <v>45748</v>
      </c>
      <c r="J1444" s="14">
        <v>20251200038541</v>
      </c>
      <c r="K1444" s="13"/>
      <c r="L1444" s="13"/>
      <c r="M1444" s="13"/>
    </row>
    <row r="1445" spans="1:13" ht="22.5" x14ac:dyDescent="0.25">
      <c r="A1445" s="43">
        <f t="shared" si="22"/>
        <v>483</v>
      </c>
      <c r="B1445" s="16"/>
      <c r="C1445" s="14">
        <v>20251120045212</v>
      </c>
      <c r="D1445" s="13" t="s">
        <v>5</v>
      </c>
      <c r="E1445" s="13" t="s">
        <v>11</v>
      </c>
      <c r="F1445" s="13" t="s">
        <v>47</v>
      </c>
      <c r="G1445" s="13" t="s">
        <v>11215</v>
      </c>
      <c r="H1445" s="13" t="s">
        <v>44</v>
      </c>
      <c r="I1445" s="7">
        <v>45748</v>
      </c>
      <c r="J1445" s="14">
        <v>20251200038571</v>
      </c>
      <c r="K1445" s="13"/>
      <c r="L1445" s="13"/>
      <c r="M1445" s="13"/>
    </row>
    <row r="1446" spans="1:13" ht="22.5" x14ac:dyDescent="0.25">
      <c r="A1446" s="43">
        <v>482</v>
      </c>
      <c r="B1446" s="16"/>
      <c r="C1446" s="14">
        <v>20251120045222</v>
      </c>
      <c r="D1446" s="13" t="s">
        <v>5</v>
      </c>
      <c r="E1446" s="13" t="s">
        <v>11</v>
      </c>
      <c r="F1446" s="13" t="s">
        <v>47</v>
      </c>
      <c r="G1446" s="13" t="s">
        <v>11214</v>
      </c>
      <c r="H1446" s="13" t="s">
        <v>44</v>
      </c>
      <c r="I1446" s="7">
        <v>45748</v>
      </c>
      <c r="J1446" s="14">
        <v>20251200037851</v>
      </c>
      <c r="K1446" s="13"/>
      <c r="L1446" s="13"/>
      <c r="M1446" s="13"/>
    </row>
    <row r="1447" spans="1:13" ht="22.5" x14ac:dyDescent="0.25">
      <c r="A1447" s="43">
        <f t="shared" si="22"/>
        <v>483</v>
      </c>
      <c r="B1447" s="16"/>
      <c r="C1447" s="14">
        <v>20251120045232</v>
      </c>
      <c r="D1447" s="13" t="s">
        <v>5</v>
      </c>
      <c r="E1447" s="13" t="s">
        <v>11</v>
      </c>
      <c r="F1447" s="13" t="s">
        <v>47</v>
      </c>
      <c r="G1447" s="13" t="s">
        <v>11213</v>
      </c>
      <c r="H1447" s="13" t="s">
        <v>61</v>
      </c>
      <c r="I1447" s="7">
        <v>45748</v>
      </c>
      <c r="J1447" s="14">
        <v>20251200039341</v>
      </c>
      <c r="K1447" s="13"/>
      <c r="L1447" s="13"/>
      <c r="M1447" s="13"/>
    </row>
    <row r="1448" spans="1:13" ht="22.5" x14ac:dyDescent="0.25">
      <c r="A1448" s="43">
        <f t="shared" si="22"/>
        <v>484</v>
      </c>
      <c r="B1448" s="16"/>
      <c r="C1448" s="14">
        <v>20251120045242</v>
      </c>
      <c r="D1448" s="13" t="s">
        <v>5</v>
      </c>
      <c r="E1448" s="13" t="s">
        <v>11</v>
      </c>
      <c r="F1448" s="13" t="s">
        <v>47</v>
      </c>
      <c r="G1448" s="13" t="s">
        <v>11212</v>
      </c>
      <c r="H1448" s="13" t="s">
        <v>61</v>
      </c>
      <c r="I1448" s="7">
        <v>45748</v>
      </c>
      <c r="J1448" s="14">
        <v>20251200038171</v>
      </c>
      <c r="K1448" s="13"/>
      <c r="L1448" s="13"/>
      <c r="M1448" s="13"/>
    </row>
    <row r="1449" spans="1:13" ht="45" x14ac:dyDescent="0.25">
      <c r="A1449" s="43">
        <v>483</v>
      </c>
      <c r="B1449" s="16"/>
      <c r="C1449" s="14">
        <v>20251120045262</v>
      </c>
      <c r="D1449" s="13" t="s">
        <v>5</v>
      </c>
      <c r="E1449" s="13" t="s">
        <v>39</v>
      </c>
      <c r="F1449" s="13" t="s">
        <v>47</v>
      </c>
      <c r="G1449" s="13" t="s">
        <v>11211</v>
      </c>
      <c r="H1449" s="13"/>
      <c r="I1449" s="7">
        <v>45748</v>
      </c>
      <c r="J1449" s="14">
        <v>20251200040571</v>
      </c>
      <c r="K1449" s="13"/>
      <c r="L1449" s="13"/>
      <c r="M1449" s="13"/>
    </row>
    <row r="1450" spans="1:13" ht="22.5" x14ac:dyDescent="0.25">
      <c r="A1450" s="43">
        <f t="shared" si="22"/>
        <v>484</v>
      </c>
      <c r="B1450" s="16"/>
      <c r="C1450" s="14">
        <v>20251120045272</v>
      </c>
      <c r="D1450" s="13" t="s">
        <v>5</v>
      </c>
      <c r="E1450" s="13" t="s">
        <v>39</v>
      </c>
      <c r="F1450" s="13" t="s">
        <v>47</v>
      </c>
      <c r="G1450" s="13" t="s">
        <v>11210</v>
      </c>
      <c r="H1450" s="13" t="s">
        <v>53</v>
      </c>
      <c r="I1450" s="7">
        <v>45748</v>
      </c>
      <c r="J1450" s="14">
        <v>20251200036121</v>
      </c>
      <c r="K1450" s="13"/>
      <c r="L1450" s="13"/>
      <c r="M1450" s="13"/>
    </row>
    <row r="1451" spans="1:13" ht="33.75" x14ac:dyDescent="0.25">
      <c r="A1451" s="43">
        <f t="shared" si="22"/>
        <v>485</v>
      </c>
      <c r="B1451" s="16">
        <v>1583522025</v>
      </c>
      <c r="C1451" s="14">
        <v>20251120045302</v>
      </c>
      <c r="D1451" s="13" t="s">
        <v>24</v>
      </c>
      <c r="E1451" s="13" t="s">
        <v>11</v>
      </c>
      <c r="F1451" s="13" t="s">
        <v>47</v>
      </c>
      <c r="G1451" s="13" t="s">
        <v>11209</v>
      </c>
      <c r="H1451" s="13" t="s">
        <v>27</v>
      </c>
      <c r="I1451" s="7">
        <v>45748</v>
      </c>
      <c r="J1451" s="14">
        <v>20251200037391</v>
      </c>
      <c r="K1451" s="13" t="s">
        <v>103</v>
      </c>
      <c r="L1451" s="13" t="s">
        <v>72</v>
      </c>
      <c r="M1451" s="13"/>
    </row>
    <row r="1452" spans="1:13" ht="22.5" x14ac:dyDescent="0.25">
      <c r="A1452" s="43">
        <v>484</v>
      </c>
      <c r="B1452" s="16"/>
      <c r="C1452" s="14">
        <v>20251120045332</v>
      </c>
      <c r="D1452" s="13" t="s">
        <v>5</v>
      </c>
      <c r="E1452" s="13" t="s">
        <v>11</v>
      </c>
      <c r="F1452" s="13" t="s">
        <v>47</v>
      </c>
      <c r="G1452" s="13" t="s">
        <v>11172</v>
      </c>
      <c r="H1452" s="13" t="s">
        <v>35</v>
      </c>
      <c r="I1452" s="7">
        <v>45748</v>
      </c>
      <c r="J1452" s="14">
        <v>20251200039021</v>
      </c>
      <c r="K1452" s="13"/>
      <c r="L1452" s="13"/>
      <c r="M1452" s="13"/>
    </row>
    <row r="1453" spans="1:13" ht="22.5" x14ac:dyDescent="0.25">
      <c r="A1453" s="43">
        <f t="shared" si="22"/>
        <v>485</v>
      </c>
      <c r="B1453" s="16"/>
      <c r="C1453" s="14">
        <v>20251120045372</v>
      </c>
      <c r="D1453" s="13" t="s">
        <v>5</v>
      </c>
      <c r="E1453" s="13" t="s">
        <v>11</v>
      </c>
      <c r="F1453" s="13" t="s">
        <v>47</v>
      </c>
      <c r="G1453" s="13" t="s">
        <v>11172</v>
      </c>
      <c r="H1453" s="13" t="s">
        <v>35</v>
      </c>
      <c r="I1453" s="7">
        <v>45748</v>
      </c>
      <c r="J1453" s="14">
        <v>20251200040051</v>
      </c>
      <c r="K1453" s="13"/>
      <c r="L1453" s="13"/>
      <c r="M1453" s="13"/>
    </row>
    <row r="1454" spans="1:13" ht="22.5" x14ac:dyDescent="0.25">
      <c r="A1454" s="43">
        <f t="shared" si="22"/>
        <v>486</v>
      </c>
      <c r="B1454" s="16"/>
      <c r="C1454" s="14">
        <v>20251120045402</v>
      </c>
      <c r="D1454" s="13" t="s">
        <v>5</v>
      </c>
      <c r="E1454" s="13" t="s">
        <v>11</v>
      </c>
      <c r="F1454" s="13" t="s">
        <v>47</v>
      </c>
      <c r="G1454" s="13" t="s">
        <v>11172</v>
      </c>
      <c r="H1454" s="13" t="s">
        <v>35</v>
      </c>
      <c r="I1454" s="7">
        <v>45748</v>
      </c>
      <c r="J1454" s="14">
        <v>20251200040271</v>
      </c>
      <c r="K1454" s="13"/>
      <c r="L1454" s="13"/>
      <c r="M1454" s="13"/>
    </row>
    <row r="1455" spans="1:13" ht="22.5" x14ac:dyDescent="0.25">
      <c r="A1455" s="43">
        <v>485</v>
      </c>
      <c r="B1455" s="16"/>
      <c r="C1455" s="14">
        <v>20251120045412</v>
      </c>
      <c r="D1455" s="13" t="s">
        <v>5</v>
      </c>
      <c r="E1455" s="13" t="s">
        <v>11</v>
      </c>
      <c r="F1455" s="13" t="s">
        <v>47</v>
      </c>
      <c r="G1455" s="13" t="s">
        <v>11172</v>
      </c>
      <c r="H1455" s="13" t="s">
        <v>35</v>
      </c>
      <c r="I1455" s="7">
        <v>45748</v>
      </c>
      <c r="J1455" s="14">
        <v>20251200040291</v>
      </c>
      <c r="K1455" s="13"/>
      <c r="L1455" s="13"/>
      <c r="M1455" s="13"/>
    </row>
    <row r="1456" spans="1:13" ht="22.5" x14ac:dyDescent="0.25">
      <c r="A1456" s="43">
        <f t="shared" si="22"/>
        <v>486</v>
      </c>
      <c r="B1456" s="16"/>
      <c r="C1456" s="14">
        <v>20251120045422</v>
      </c>
      <c r="D1456" s="13" t="s">
        <v>5</v>
      </c>
      <c r="E1456" s="13" t="s">
        <v>11</v>
      </c>
      <c r="F1456" s="13" t="s">
        <v>47</v>
      </c>
      <c r="G1456" s="13" t="s">
        <v>11172</v>
      </c>
      <c r="H1456" s="13" t="s">
        <v>35</v>
      </c>
      <c r="I1456" s="7">
        <v>45748</v>
      </c>
      <c r="J1456" s="14">
        <v>20251200040321</v>
      </c>
      <c r="K1456" s="13"/>
      <c r="L1456" s="13"/>
      <c r="M1456" s="13"/>
    </row>
    <row r="1457" spans="1:13" ht="22.5" x14ac:dyDescent="0.25">
      <c r="A1457" s="43">
        <f t="shared" si="22"/>
        <v>487</v>
      </c>
      <c r="B1457" s="16"/>
      <c r="C1457" s="14">
        <v>20251120045442</v>
      </c>
      <c r="D1457" s="13" t="s">
        <v>5</v>
      </c>
      <c r="E1457" s="13" t="s">
        <v>11</v>
      </c>
      <c r="F1457" s="13" t="s">
        <v>47</v>
      </c>
      <c r="G1457" s="13" t="s">
        <v>11172</v>
      </c>
      <c r="H1457" s="13" t="s">
        <v>35</v>
      </c>
      <c r="I1457" s="7">
        <v>45748</v>
      </c>
      <c r="J1457" s="14">
        <v>20251200040671</v>
      </c>
      <c r="K1457" s="13"/>
      <c r="L1457" s="13"/>
      <c r="M1457" s="13"/>
    </row>
    <row r="1458" spans="1:13" ht="22.5" x14ac:dyDescent="0.25">
      <c r="A1458" s="43">
        <v>486</v>
      </c>
      <c r="B1458" s="16"/>
      <c r="C1458" s="14">
        <v>20251120045482</v>
      </c>
      <c r="D1458" s="13" t="s">
        <v>5</v>
      </c>
      <c r="E1458" s="13" t="s">
        <v>11</v>
      </c>
      <c r="F1458" s="13" t="s">
        <v>47</v>
      </c>
      <c r="G1458" s="13" t="s">
        <v>11172</v>
      </c>
      <c r="H1458" s="13" t="s">
        <v>35</v>
      </c>
      <c r="I1458" s="7">
        <v>45748</v>
      </c>
      <c r="J1458" s="14">
        <v>20251200040721</v>
      </c>
      <c r="K1458" s="13"/>
      <c r="L1458" s="13"/>
      <c r="M1458" s="13"/>
    </row>
    <row r="1459" spans="1:13" ht="22.5" x14ac:dyDescent="0.25">
      <c r="A1459" s="43">
        <f t="shared" si="22"/>
        <v>487</v>
      </c>
      <c r="B1459" s="16"/>
      <c r="C1459" s="14">
        <v>20251120045502</v>
      </c>
      <c r="D1459" s="13" t="s">
        <v>5</v>
      </c>
      <c r="E1459" s="13" t="s">
        <v>11</v>
      </c>
      <c r="F1459" s="13" t="s">
        <v>47</v>
      </c>
      <c r="G1459" s="13" t="s">
        <v>11172</v>
      </c>
      <c r="H1459" s="13" t="s">
        <v>35</v>
      </c>
      <c r="I1459" s="7">
        <v>45748</v>
      </c>
      <c r="J1459" s="14">
        <v>20251200040761</v>
      </c>
      <c r="K1459" s="13"/>
      <c r="L1459" s="13"/>
      <c r="M1459" s="13"/>
    </row>
    <row r="1460" spans="1:13" ht="33.75" x14ac:dyDescent="0.25">
      <c r="A1460" s="43">
        <f t="shared" si="22"/>
        <v>488</v>
      </c>
      <c r="B1460" s="16">
        <v>1595642025</v>
      </c>
      <c r="C1460" s="14">
        <v>20251120045522</v>
      </c>
      <c r="D1460" s="13" t="s">
        <v>24</v>
      </c>
      <c r="E1460" s="13" t="s">
        <v>11</v>
      </c>
      <c r="F1460" s="13" t="s">
        <v>47</v>
      </c>
      <c r="G1460" s="13" t="s">
        <v>11208</v>
      </c>
      <c r="H1460" s="13" t="s">
        <v>27</v>
      </c>
      <c r="I1460" s="7">
        <v>45748</v>
      </c>
      <c r="J1460" s="14">
        <v>20251200039391</v>
      </c>
      <c r="K1460" s="13" t="s">
        <v>103</v>
      </c>
      <c r="L1460" s="13" t="s">
        <v>72</v>
      </c>
      <c r="M1460" s="13" t="s">
        <v>4485</v>
      </c>
    </row>
    <row r="1461" spans="1:13" ht="22.5" x14ac:dyDescent="0.25">
      <c r="A1461" s="43">
        <v>487</v>
      </c>
      <c r="B1461" s="16"/>
      <c r="C1461" s="14">
        <v>20251120045532</v>
      </c>
      <c r="D1461" s="13" t="s">
        <v>5</v>
      </c>
      <c r="E1461" s="13" t="s">
        <v>11</v>
      </c>
      <c r="F1461" s="13" t="s">
        <v>47</v>
      </c>
      <c r="G1461" s="13" t="s">
        <v>11172</v>
      </c>
      <c r="H1461" s="13" t="s">
        <v>35</v>
      </c>
      <c r="I1461" s="7">
        <v>45748</v>
      </c>
      <c r="J1461" s="14">
        <v>20251200040771</v>
      </c>
      <c r="K1461" s="13"/>
      <c r="L1461" s="13"/>
      <c r="M1461" s="13"/>
    </row>
    <row r="1462" spans="1:13" ht="22.5" x14ac:dyDescent="0.25">
      <c r="A1462" s="43">
        <f t="shared" si="22"/>
        <v>488</v>
      </c>
      <c r="B1462" s="16"/>
      <c r="C1462" s="14">
        <v>20251120045542</v>
      </c>
      <c r="D1462" s="13" t="s">
        <v>5</v>
      </c>
      <c r="E1462" s="13" t="s">
        <v>11</v>
      </c>
      <c r="F1462" s="13" t="s">
        <v>47</v>
      </c>
      <c r="G1462" s="13" t="s">
        <v>11172</v>
      </c>
      <c r="H1462" s="13" t="s">
        <v>35</v>
      </c>
      <c r="I1462" s="7">
        <v>45748</v>
      </c>
      <c r="J1462" s="14">
        <v>20251200041791</v>
      </c>
      <c r="K1462" s="13"/>
      <c r="L1462" s="13"/>
      <c r="M1462" s="13"/>
    </row>
    <row r="1463" spans="1:13" ht="33.75" x14ac:dyDescent="0.25">
      <c r="A1463" s="43">
        <f t="shared" si="22"/>
        <v>489</v>
      </c>
      <c r="B1463" s="16">
        <v>1585122025</v>
      </c>
      <c r="C1463" s="14">
        <v>20251120045552</v>
      </c>
      <c r="D1463" s="13" t="s">
        <v>9</v>
      </c>
      <c r="E1463" s="13" t="s">
        <v>11</v>
      </c>
      <c r="F1463" s="13" t="s">
        <v>47</v>
      </c>
      <c r="G1463" s="13" t="s">
        <v>11207</v>
      </c>
      <c r="H1463" s="13" t="s">
        <v>8</v>
      </c>
      <c r="I1463" s="7">
        <v>45748</v>
      </c>
      <c r="J1463" s="14">
        <v>20251200037861</v>
      </c>
      <c r="K1463" s="13" t="s">
        <v>103</v>
      </c>
      <c r="L1463" s="13" t="s">
        <v>6</v>
      </c>
      <c r="M1463" s="13"/>
    </row>
    <row r="1464" spans="1:13" ht="22.5" x14ac:dyDescent="0.25">
      <c r="A1464" s="43">
        <v>488</v>
      </c>
      <c r="B1464" s="16"/>
      <c r="C1464" s="14">
        <v>20251120045562</v>
      </c>
      <c r="D1464" s="13" t="s">
        <v>5</v>
      </c>
      <c r="E1464" s="13" t="s">
        <v>11</v>
      </c>
      <c r="F1464" s="13" t="s">
        <v>47</v>
      </c>
      <c r="G1464" s="13" t="s">
        <v>11172</v>
      </c>
      <c r="H1464" s="13" t="s">
        <v>35</v>
      </c>
      <c r="I1464" s="7">
        <v>45748</v>
      </c>
      <c r="J1464" s="14">
        <v>20251200041791</v>
      </c>
      <c r="K1464" s="13"/>
      <c r="L1464" s="13"/>
      <c r="M1464" s="13"/>
    </row>
    <row r="1465" spans="1:13" ht="22.5" x14ac:dyDescent="0.25">
      <c r="A1465" s="43">
        <f t="shared" si="22"/>
        <v>489</v>
      </c>
      <c r="B1465" s="16"/>
      <c r="C1465" s="14">
        <v>20251120045572</v>
      </c>
      <c r="D1465" s="13" t="s">
        <v>5</v>
      </c>
      <c r="E1465" s="13" t="s">
        <v>11</v>
      </c>
      <c r="F1465" s="13" t="s">
        <v>47</v>
      </c>
      <c r="G1465" s="13" t="s">
        <v>11172</v>
      </c>
      <c r="H1465" s="13" t="s">
        <v>35</v>
      </c>
      <c r="I1465" s="7">
        <v>45748</v>
      </c>
      <c r="J1465" s="14">
        <v>20251200041791</v>
      </c>
      <c r="K1465" s="13"/>
      <c r="L1465" s="13"/>
      <c r="M1465" s="13"/>
    </row>
    <row r="1466" spans="1:13" ht="22.5" x14ac:dyDescent="0.25">
      <c r="A1466" s="43">
        <f t="shared" si="22"/>
        <v>490</v>
      </c>
      <c r="B1466" s="16"/>
      <c r="C1466" s="14">
        <v>20251120045582</v>
      </c>
      <c r="D1466" s="13" t="s">
        <v>5</v>
      </c>
      <c r="E1466" s="13" t="s">
        <v>11</v>
      </c>
      <c r="F1466" s="13" t="s">
        <v>47</v>
      </c>
      <c r="G1466" s="13" t="s">
        <v>11172</v>
      </c>
      <c r="H1466" s="13" t="s">
        <v>35</v>
      </c>
      <c r="I1466" s="7">
        <v>45748</v>
      </c>
      <c r="J1466" s="14">
        <v>20251200041791</v>
      </c>
      <c r="K1466" s="13"/>
      <c r="L1466" s="13"/>
      <c r="M1466" s="13"/>
    </row>
    <row r="1467" spans="1:13" ht="22.5" x14ac:dyDescent="0.25">
      <c r="A1467" s="43">
        <v>489</v>
      </c>
      <c r="B1467" s="16"/>
      <c r="C1467" s="14">
        <v>20251120045652</v>
      </c>
      <c r="D1467" s="13" t="s">
        <v>5</v>
      </c>
      <c r="E1467" s="13" t="s">
        <v>11</v>
      </c>
      <c r="F1467" s="13" t="s">
        <v>47</v>
      </c>
      <c r="G1467" s="13" t="s">
        <v>11206</v>
      </c>
      <c r="H1467" s="13" t="s">
        <v>27</v>
      </c>
      <c r="I1467" s="7">
        <v>45748</v>
      </c>
      <c r="J1467" s="14">
        <v>20251200037871</v>
      </c>
      <c r="K1467" s="13" t="s">
        <v>103</v>
      </c>
      <c r="L1467" s="13" t="s">
        <v>25</v>
      </c>
      <c r="M1467" s="13"/>
    </row>
    <row r="1468" spans="1:13" ht="22.5" x14ac:dyDescent="0.25">
      <c r="A1468" s="43">
        <f t="shared" si="22"/>
        <v>490</v>
      </c>
      <c r="B1468" s="16"/>
      <c r="C1468" s="14">
        <v>20251120045662</v>
      </c>
      <c r="D1468" s="13" t="s">
        <v>5</v>
      </c>
      <c r="E1468" s="13" t="s">
        <v>43</v>
      </c>
      <c r="F1468" s="13" t="s">
        <v>47</v>
      </c>
      <c r="G1468" s="13" t="s">
        <v>11205</v>
      </c>
      <c r="H1468" s="13" t="s">
        <v>48</v>
      </c>
      <c r="I1468" s="7">
        <v>45748</v>
      </c>
      <c r="J1468" s="14">
        <v>20251400040041</v>
      </c>
      <c r="K1468" s="13" t="s">
        <v>103</v>
      </c>
      <c r="L1468" s="13" t="s">
        <v>45</v>
      </c>
      <c r="M1468" s="13"/>
    </row>
    <row r="1469" spans="1:13" ht="22.5" x14ac:dyDescent="0.25">
      <c r="A1469" s="43">
        <f t="shared" si="22"/>
        <v>491</v>
      </c>
      <c r="B1469" s="16"/>
      <c r="C1469" s="14">
        <v>20251120045672</v>
      </c>
      <c r="D1469" s="13" t="s">
        <v>5</v>
      </c>
      <c r="E1469" s="13" t="s">
        <v>46</v>
      </c>
      <c r="F1469" s="13" t="s">
        <v>47</v>
      </c>
      <c r="G1469" s="13" t="s">
        <v>11204</v>
      </c>
      <c r="H1469" s="13" t="s">
        <v>35</v>
      </c>
      <c r="I1469" s="7">
        <v>45748</v>
      </c>
      <c r="J1469" s="14">
        <v>20251400037881</v>
      </c>
      <c r="K1469" s="13" t="s">
        <v>103</v>
      </c>
      <c r="L1469" s="13" t="s">
        <v>33</v>
      </c>
      <c r="M1469" s="13"/>
    </row>
    <row r="1470" spans="1:13" ht="22.5" x14ac:dyDescent="0.25">
      <c r="A1470" s="43">
        <v>490</v>
      </c>
      <c r="B1470" s="16"/>
      <c r="C1470" s="14">
        <v>20251120045732</v>
      </c>
      <c r="D1470" s="13" t="s">
        <v>5</v>
      </c>
      <c r="E1470" s="13" t="s">
        <v>11</v>
      </c>
      <c r="F1470" s="13" t="s">
        <v>47</v>
      </c>
      <c r="G1470" s="13" t="s">
        <v>11203</v>
      </c>
      <c r="H1470" s="13" t="s">
        <v>20</v>
      </c>
      <c r="I1470" s="7">
        <v>45749</v>
      </c>
      <c r="J1470" s="14">
        <v>20251320038021</v>
      </c>
      <c r="K1470" s="13"/>
      <c r="L1470" s="13"/>
      <c r="M1470" s="13"/>
    </row>
    <row r="1471" spans="1:13" ht="22.5" x14ac:dyDescent="0.25">
      <c r="A1471" s="43">
        <f t="shared" si="22"/>
        <v>491</v>
      </c>
      <c r="B1471" s="16"/>
      <c r="C1471" s="14">
        <v>20251120045742</v>
      </c>
      <c r="D1471" s="13" t="s">
        <v>5</v>
      </c>
      <c r="E1471" s="13" t="s">
        <v>11</v>
      </c>
      <c r="F1471" s="13" t="s">
        <v>47</v>
      </c>
      <c r="G1471" s="13" t="s">
        <v>11202</v>
      </c>
      <c r="H1471" s="13" t="s">
        <v>20</v>
      </c>
      <c r="I1471" s="7">
        <v>45749</v>
      </c>
      <c r="J1471" s="14">
        <v>20251200045351</v>
      </c>
      <c r="K1471" s="13"/>
      <c r="L1471" s="13"/>
      <c r="M1471" s="13"/>
    </row>
    <row r="1472" spans="1:13" ht="22.5" x14ac:dyDescent="0.25">
      <c r="A1472" s="43">
        <f t="shared" si="22"/>
        <v>492</v>
      </c>
      <c r="B1472" s="16"/>
      <c r="C1472" s="14">
        <v>20251120045762</v>
      </c>
      <c r="D1472" s="13" t="s">
        <v>5</v>
      </c>
      <c r="E1472" s="13" t="s">
        <v>39</v>
      </c>
      <c r="F1472" s="13" t="s">
        <v>47</v>
      </c>
      <c r="G1472" s="13" t="s">
        <v>11201</v>
      </c>
      <c r="H1472" s="13" t="s">
        <v>63</v>
      </c>
      <c r="I1472" s="7">
        <v>45749</v>
      </c>
      <c r="J1472" s="14">
        <v>20251200037431</v>
      </c>
      <c r="K1472" s="13" t="s">
        <v>103</v>
      </c>
      <c r="L1472" s="13" t="s">
        <v>62</v>
      </c>
      <c r="M1472" s="13"/>
    </row>
    <row r="1473" spans="1:13" ht="22.5" x14ac:dyDescent="0.25">
      <c r="A1473" s="43">
        <v>491</v>
      </c>
      <c r="B1473" s="16">
        <v>1612442025</v>
      </c>
      <c r="C1473" s="14">
        <v>20251120045772</v>
      </c>
      <c r="D1473" s="13" t="s">
        <v>5</v>
      </c>
      <c r="E1473" s="13" t="s">
        <v>11</v>
      </c>
      <c r="F1473" s="13" t="s">
        <v>47</v>
      </c>
      <c r="G1473" s="13" t="s">
        <v>11200</v>
      </c>
      <c r="H1473" s="13" t="s">
        <v>27</v>
      </c>
      <c r="I1473" s="7">
        <v>45749</v>
      </c>
      <c r="J1473" s="14">
        <v>20251200037621</v>
      </c>
      <c r="K1473" s="13" t="s">
        <v>103</v>
      </c>
      <c r="L1473" s="13" t="s">
        <v>25</v>
      </c>
      <c r="M1473" s="13"/>
    </row>
    <row r="1474" spans="1:13" ht="33.75" x14ac:dyDescent="0.25">
      <c r="A1474" s="43">
        <f t="shared" si="22"/>
        <v>492</v>
      </c>
      <c r="B1474" s="16"/>
      <c r="C1474" s="14">
        <v>20251120045782</v>
      </c>
      <c r="D1474" s="13" t="s">
        <v>5</v>
      </c>
      <c r="E1474" s="13" t="s">
        <v>39</v>
      </c>
      <c r="F1474" s="13" t="s">
        <v>47</v>
      </c>
      <c r="G1474" s="13" t="s">
        <v>11199</v>
      </c>
      <c r="H1474" s="13" t="s">
        <v>63</v>
      </c>
      <c r="I1474" s="7">
        <v>45749</v>
      </c>
      <c r="J1474" s="14">
        <v>20251200038141</v>
      </c>
      <c r="K1474" s="13"/>
      <c r="L1474" s="13"/>
      <c r="M1474" s="13"/>
    </row>
    <row r="1475" spans="1:13" ht="22.5" x14ac:dyDescent="0.25">
      <c r="A1475" s="43">
        <f t="shared" si="22"/>
        <v>493</v>
      </c>
      <c r="B1475" s="16"/>
      <c r="C1475" s="14">
        <v>20251120045822</v>
      </c>
      <c r="D1475" s="13" t="s">
        <v>5</v>
      </c>
      <c r="E1475" s="13" t="s">
        <v>11</v>
      </c>
      <c r="F1475" s="13" t="s">
        <v>47</v>
      </c>
      <c r="G1475" s="13" t="s">
        <v>8336</v>
      </c>
      <c r="H1475" s="13" t="s">
        <v>51</v>
      </c>
      <c r="I1475" s="7">
        <v>45749</v>
      </c>
      <c r="J1475" s="14">
        <v>20251200039991</v>
      </c>
      <c r="K1475" s="13" t="s">
        <v>103</v>
      </c>
      <c r="L1475" s="13" t="s">
        <v>25</v>
      </c>
      <c r="M1475" s="13"/>
    </row>
    <row r="1476" spans="1:13" ht="22.5" x14ac:dyDescent="0.25">
      <c r="A1476" s="43">
        <v>492</v>
      </c>
      <c r="B1476" s="16"/>
      <c r="C1476" s="14">
        <v>20251120045832</v>
      </c>
      <c r="D1476" s="13" t="s">
        <v>5</v>
      </c>
      <c r="E1476" s="13" t="s">
        <v>39</v>
      </c>
      <c r="F1476" s="13" t="s">
        <v>47</v>
      </c>
      <c r="G1476" s="19" t="s">
        <v>11198</v>
      </c>
      <c r="H1476" s="13" t="s">
        <v>37</v>
      </c>
      <c r="I1476" s="7">
        <v>45749</v>
      </c>
      <c r="J1476" s="14">
        <v>20251200037471</v>
      </c>
      <c r="K1476" s="13" t="s">
        <v>103</v>
      </c>
      <c r="L1476" s="13" t="s">
        <v>36</v>
      </c>
      <c r="M1476" s="13"/>
    </row>
    <row r="1477" spans="1:13" ht="33.75" x14ac:dyDescent="0.25">
      <c r="A1477" s="43">
        <f t="shared" si="22"/>
        <v>493</v>
      </c>
      <c r="B1477" s="16"/>
      <c r="C1477" s="14">
        <v>20251120045862</v>
      </c>
      <c r="D1477" s="13" t="s">
        <v>5</v>
      </c>
      <c r="E1477" s="13" t="s">
        <v>11</v>
      </c>
      <c r="F1477" s="13" t="s">
        <v>47</v>
      </c>
      <c r="G1477" s="13" t="s">
        <v>11197</v>
      </c>
      <c r="H1477" s="13" t="s">
        <v>35</v>
      </c>
      <c r="I1477" s="7">
        <v>45749</v>
      </c>
      <c r="J1477" s="14">
        <v>20251200045521</v>
      </c>
      <c r="K1477" s="13" t="s">
        <v>103</v>
      </c>
      <c r="L1477" s="13" t="s">
        <v>82</v>
      </c>
      <c r="M1477" s="13"/>
    </row>
    <row r="1478" spans="1:13" ht="33.75" x14ac:dyDescent="0.25">
      <c r="A1478" s="43">
        <f t="shared" si="22"/>
        <v>494</v>
      </c>
      <c r="B1478" s="16"/>
      <c r="C1478" s="14">
        <v>20251120045872</v>
      </c>
      <c r="D1478" s="13" t="s">
        <v>5</v>
      </c>
      <c r="E1478" s="13" t="s">
        <v>11</v>
      </c>
      <c r="F1478" s="13" t="s">
        <v>47</v>
      </c>
      <c r="G1478" s="13" t="s">
        <v>11196</v>
      </c>
      <c r="H1478" s="13"/>
      <c r="I1478" s="7">
        <v>45749</v>
      </c>
      <c r="J1478" s="14">
        <v>20251200038231</v>
      </c>
      <c r="K1478" s="13" t="s">
        <v>103</v>
      </c>
      <c r="L1478" s="13" t="s">
        <v>72</v>
      </c>
      <c r="M1478" s="13" t="s">
        <v>11195</v>
      </c>
    </row>
    <row r="1479" spans="1:13" ht="22.5" x14ac:dyDescent="0.25">
      <c r="A1479" s="43">
        <v>493</v>
      </c>
      <c r="B1479" s="16"/>
      <c r="C1479" s="14">
        <v>20251120045892</v>
      </c>
      <c r="D1479" s="13" t="s">
        <v>5</v>
      </c>
      <c r="E1479" s="13" t="s">
        <v>11</v>
      </c>
      <c r="F1479" s="13" t="s">
        <v>47</v>
      </c>
      <c r="G1479" s="13" t="s">
        <v>11194</v>
      </c>
      <c r="H1479" s="13" t="s">
        <v>35</v>
      </c>
      <c r="I1479" s="7">
        <v>45749</v>
      </c>
      <c r="J1479" s="14">
        <v>20251200040001</v>
      </c>
      <c r="K1479" s="13" t="s">
        <v>103</v>
      </c>
      <c r="L1479" s="13" t="s">
        <v>33</v>
      </c>
      <c r="M1479" s="13"/>
    </row>
    <row r="1480" spans="1:13" ht="22.5" x14ac:dyDescent="0.25">
      <c r="A1480" s="43">
        <f t="shared" si="22"/>
        <v>494</v>
      </c>
      <c r="B1480" s="16"/>
      <c r="C1480" s="14">
        <v>20251120045682</v>
      </c>
      <c r="D1480" s="13" t="s">
        <v>5</v>
      </c>
      <c r="E1480" s="13" t="s">
        <v>11</v>
      </c>
      <c r="F1480" s="13" t="s">
        <v>47</v>
      </c>
      <c r="G1480" s="13" t="s">
        <v>11193</v>
      </c>
      <c r="H1480" s="13" t="s">
        <v>31</v>
      </c>
      <c r="I1480" s="7">
        <v>45749</v>
      </c>
      <c r="J1480" s="14">
        <v>20251200043291</v>
      </c>
      <c r="K1480" s="13"/>
      <c r="L1480" s="13"/>
      <c r="M1480" s="13"/>
    </row>
    <row r="1481" spans="1:13" ht="22.5" x14ac:dyDescent="0.25">
      <c r="A1481" s="43">
        <f t="shared" si="22"/>
        <v>495</v>
      </c>
      <c r="B1481" s="16"/>
      <c r="C1481" s="14">
        <v>20251120045912</v>
      </c>
      <c r="D1481" s="13" t="s">
        <v>5</v>
      </c>
      <c r="E1481" s="13" t="s">
        <v>43</v>
      </c>
      <c r="F1481" s="13" t="s">
        <v>47</v>
      </c>
      <c r="G1481" s="13" t="s">
        <v>11134</v>
      </c>
      <c r="H1481" s="13" t="s">
        <v>8</v>
      </c>
      <c r="I1481" s="7">
        <v>45749</v>
      </c>
      <c r="J1481" s="14">
        <v>20251400036751</v>
      </c>
      <c r="K1481" s="13"/>
      <c r="L1481" s="13"/>
      <c r="M1481" s="13"/>
    </row>
    <row r="1482" spans="1:13" ht="22.5" x14ac:dyDescent="0.25">
      <c r="A1482" s="43">
        <v>494</v>
      </c>
      <c r="B1482" s="16"/>
      <c r="C1482" s="14">
        <v>20251120046012</v>
      </c>
      <c r="D1482" s="13" t="s">
        <v>5</v>
      </c>
      <c r="E1482" s="13" t="s">
        <v>11</v>
      </c>
      <c r="F1482" s="13" t="s">
        <v>47</v>
      </c>
      <c r="G1482" s="13" t="s">
        <v>11192</v>
      </c>
      <c r="H1482" s="13" t="s">
        <v>53</v>
      </c>
      <c r="I1482" s="7">
        <v>45749</v>
      </c>
      <c r="J1482" s="14">
        <v>20251200036771</v>
      </c>
      <c r="K1482" s="13"/>
      <c r="L1482" s="13"/>
      <c r="M1482" s="13"/>
    </row>
    <row r="1483" spans="1:13" ht="33.75" x14ac:dyDescent="0.25">
      <c r="A1483" s="43">
        <f t="shared" si="22"/>
        <v>495</v>
      </c>
      <c r="B1483" s="16">
        <v>1624442025</v>
      </c>
      <c r="C1483" s="14">
        <v>20251120046032</v>
      </c>
      <c r="D1483" s="13" t="s">
        <v>5</v>
      </c>
      <c r="E1483" s="13" t="s">
        <v>11</v>
      </c>
      <c r="F1483" s="13" t="s">
        <v>47</v>
      </c>
      <c r="G1483" s="13" t="s">
        <v>11191</v>
      </c>
      <c r="H1483" s="13" t="s">
        <v>35</v>
      </c>
      <c r="I1483" s="7">
        <v>45748</v>
      </c>
      <c r="J1483" s="14">
        <v>20251200038321</v>
      </c>
      <c r="K1483" s="13" t="s">
        <v>103</v>
      </c>
      <c r="L1483" s="13" t="s">
        <v>72</v>
      </c>
      <c r="M1483" s="13"/>
    </row>
    <row r="1484" spans="1:13" ht="22.5" x14ac:dyDescent="0.25">
      <c r="A1484" s="43">
        <f t="shared" si="22"/>
        <v>496</v>
      </c>
      <c r="B1484" s="16"/>
      <c r="C1484" s="14">
        <v>20251120046072</v>
      </c>
      <c r="D1484" s="13" t="s">
        <v>5</v>
      </c>
      <c r="E1484" s="13" t="s">
        <v>39</v>
      </c>
      <c r="F1484" s="13" t="s">
        <v>47</v>
      </c>
      <c r="G1484" s="13" t="s">
        <v>8640</v>
      </c>
      <c r="H1484" s="13" t="s">
        <v>55</v>
      </c>
      <c r="I1484" s="7">
        <v>45749</v>
      </c>
      <c r="J1484" s="14">
        <v>20251920042831</v>
      </c>
      <c r="K1484" s="13"/>
      <c r="L1484" s="13"/>
      <c r="M1484" s="13"/>
    </row>
    <row r="1485" spans="1:13" ht="22.5" x14ac:dyDescent="0.25">
      <c r="A1485" s="43">
        <v>495</v>
      </c>
      <c r="B1485" s="16"/>
      <c r="C1485" s="14">
        <v>20251120046122</v>
      </c>
      <c r="D1485" s="13" t="s">
        <v>5</v>
      </c>
      <c r="E1485" s="13" t="s">
        <v>11</v>
      </c>
      <c r="F1485" s="13" t="s">
        <v>47</v>
      </c>
      <c r="G1485" s="13" t="s">
        <v>11190</v>
      </c>
      <c r="H1485" s="13" t="s">
        <v>53</v>
      </c>
      <c r="I1485" s="7">
        <v>45749</v>
      </c>
      <c r="J1485" s="14">
        <v>20251200040341</v>
      </c>
      <c r="K1485" s="13"/>
      <c r="L1485" s="13"/>
      <c r="M1485" s="13"/>
    </row>
    <row r="1486" spans="1:13" ht="22.5" x14ac:dyDescent="0.25">
      <c r="A1486" s="43">
        <f t="shared" si="22"/>
        <v>496</v>
      </c>
      <c r="B1486" s="16"/>
      <c r="C1486" s="14">
        <v>20251120046132</v>
      </c>
      <c r="D1486" s="13" t="s">
        <v>5</v>
      </c>
      <c r="E1486" s="13" t="s">
        <v>11</v>
      </c>
      <c r="F1486" s="13" t="s">
        <v>47</v>
      </c>
      <c r="G1486" s="13" t="s">
        <v>11172</v>
      </c>
      <c r="H1486" s="13" t="s">
        <v>35</v>
      </c>
      <c r="I1486" s="7">
        <v>45749</v>
      </c>
      <c r="J1486" s="14">
        <v>20251200041791</v>
      </c>
      <c r="K1486" s="13"/>
      <c r="L1486" s="13"/>
      <c r="M1486" s="13"/>
    </row>
    <row r="1487" spans="1:13" ht="22.5" x14ac:dyDescent="0.25">
      <c r="A1487" s="43">
        <f t="shared" ref="A1487:A1550" si="23">1+A1486</f>
        <v>497</v>
      </c>
      <c r="B1487" s="16"/>
      <c r="C1487" s="14">
        <v>20251120046142</v>
      </c>
      <c r="D1487" s="13" t="s">
        <v>5</v>
      </c>
      <c r="E1487" s="13" t="s">
        <v>11</v>
      </c>
      <c r="F1487" s="13" t="s">
        <v>47</v>
      </c>
      <c r="G1487" s="13" t="s">
        <v>11189</v>
      </c>
      <c r="H1487" s="13" t="s">
        <v>48</v>
      </c>
      <c r="I1487" s="7">
        <v>45749</v>
      </c>
      <c r="J1487" s="14">
        <v>20251200038331</v>
      </c>
      <c r="K1487" s="13" t="s">
        <v>103</v>
      </c>
      <c r="L1487" s="13" t="s">
        <v>3</v>
      </c>
      <c r="M1487" s="13"/>
    </row>
    <row r="1488" spans="1:13" ht="22.5" x14ac:dyDescent="0.25">
      <c r="A1488" s="43">
        <v>496</v>
      </c>
      <c r="B1488" s="16"/>
      <c r="C1488" s="14">
        <v>20251120046182</v>
      </c>
      <c r="D1488" s="13" t="s">
        <v>5</v>
      </c>
      <c r="E1488" s="13" t="s">
        <v>11</v>
      </c>
      <c r="F1488" s="13" t="s">
        <v>47</v>
      </c>
      <c r="G1488" s="13" t="s">
        <v>11172</v>
      </c>
      <c r="H1488" s="13" t="s">
        <v>35</v>
      </c>
      <c r="I1488" s="7">
        <v>45749</v>
      </c>
      <c r="J1488" s="14">
        <v>20251200041791</v>
      </c>
      <c r="K1488" s="13"/>
      <c r="L1488" s="13"/>
      <c r="M1488" s="13"/>
    </row>
    <row r="1489" spans="1:13" ht="22.5" x14ac:dyDescent="0.25">
      <c r="A1489" s="43">
        <f t="shared" si="23"/>
        <v>497</v>
      </c>
      <c r="B1489" s="16"/>
      <c r="C1489" s="14">
        <v>20251120046212</v>
      </c>
      <c r="D1489" s="13" t="s">
        <v>5</v>
      </c>
      <c r="E1489" s="13" t="s">
        <v>11</v>
      </c>
      <c r="F1489" s="13" t="s">
        <v>47</v>
      </c>
      <c r="G1489" s="13" t="s">
        <v>11188</v>
      </c>
      <c r="H1489" s="13" t="s">
        <v>57</v>
      </c>
      <c r="I1489" s="7">
        <v>45749</v>
      </c>
      <c r="J1489" s="14">
        <v>20251200040351</v>
      </c>
      <c r="K1489" s="13" t="s">
        <v>103</v>
      </c>
      <c r="L1489" s="13" t="s">
        <v>56</v>
      </c>
      <c r="M1489" s="13"/>
    </row>
    <row r="1490" spans="1:13" ht="22.5" x14ac:dyDescent="0.25">
      <c r="A1490" s="43">
        <f t="shared" si="23"/>
        <v>498</v>
      </c>
      <c r="B1490" s="16"/>
      <c r="C1490" s="14">
        <v>20251120046272</v>
      </c>
      <c r="D1490" s="13" t="s">
        <v>5</v>
      </c>
      <c r="E1490" s="13" t="s">
        <v>11</v>
      </c>
      <c r="F1490" s="13" t="s">
        <v>47</v>
      </c>
      <c r="G1490" s="13" t="s">
        <v>11172</v>
      </c>
      <c r="H1490" s="13" t="s">
        <v>35</v>
      </c>
      <c r="I1490" s="7">
        <v>45749</v>
      </c>
      <c r="J1490" s="14">
        <v>20251200041791</v>
      </c>
      <c r="K1490" s="13"/>
      <c r="L1490" s="13"/>
      <c r="M1490" s="13"/>
    </row>
    <row r="1491" spans="1:13" ht="22.5" x14ac:dyDescent="0.25">
      <c r="A1491" s="43">
        <v>497</v>
      </c>
      <c r="B1491" s="16"/>
      <c r="C1491" s="14">
        <v>20251120046292</v>
      </c>
      <c r="D1491" s="13" t="s">
        <v>5</v>
      </c>
      <c r="E1491" s="13" t="s">
        <v>39</v>
      </c>
      <c r="F1491" s="13" t="s">
        <v>47</v>
      </c>
      <c r="G1491" s="13" t="s">
        <v>11187</v>
      </c>
      <c r="H1491" s="13" t="s">
        <v>35</v>
      </c>
      <c r="I1491" s="7">
        <v>45749</v>
      </c>
      <c r="J1491" s="14">
        <v>20251200038921</v>
      </c>
      <c r="K1491" s="13"/>
      <c r="L1491" s="13"/>
      <c r="M1491" s="13"/>
    </row>
    <row r="1492" spans="1:13" ht="22.5" x14ac:dyDescent="0.25">
      <c r="A1492" s="43">
        <f t="shared" si="23"/>
        <v>498</v>
      </c>
      <c r="B1492" s="16"/>
      <c r="C1492" s="14">
        <v>20251120046362</v>
      </c>
      <c r="D1492" s="13" t="s">
        <v>5</v>
      </c>
      <c r="E1492" s="13" t="s">
        <v>11</v>
      </c>
      <c r="F1492" s="13" t="s">
        <v>47</v>
      </c>
      <c r="G1492" s="13" t="s">
        <v>11172</v>
      </c>
      <c r="H1492" s="13" t="s">
        <v>35</v>
      </c>
      <c r="I1492" s="7">
        <v>45749</v>
      </c>
      <c r="J1492" s="14">
        <v>20251200041791</v>
      </c>
      <c r="K1492" s="13"/>
      <c r="L1492" s="13"/>
      <c r="M1492" s="13"/>
    </row>
    <row r="1493" spans="1:13" ht="22.5" x14ac:dyDescent="0.25">
      <c r="A1493" s="43">
        <f t="shared" si="23"/>
        <v>499</v>
      </c>
      <c r="B1493" s="16"/>
      <c r="C1493" s="14">
        <v>20251120046382</v>
      </c>
      <c r="D1493" s="13" t="s">
        <v>5</v>
      </c>
      <c r="E1493" s="13" t="s">
        <v>11</v>
      </c>
      <c r="F1493" s="13" t="s">
        <v>47</v>
      </c>
      <c r="G1493" s="13" t="s">
        <v>11172</v>
      </c>
      <c r="H1493" s="13" t="s">
        <v>35</v>
      </c>
      <c r="I1493" s="7">
        <v>45749</v>
      </c>
      <c r="J1493" s="14">
        <v>20251200041791</v>
      </c>
      <c r="K1493" s="13"/>
      <c r="L1493" s="13"/>
      <c r="M1493" s="13"/>
    </row>
    <row r="1494" spans="1:13" ht="22.5" x14ac:dyDescent="0.25">
      <c r="A1494" s="43">
        <v>498</v>
      </c>
      <c r="B1494" s="16"/>
      <c r="C1494" s="14">
        <v>20251120046452</v>
      </c>
      <c r="D1494" s="13" t="s">
        <v>5</v>
      </c>
      <c r="E1494" s="13" t="s">
        <v>11</v>
      </c>
      <c r="F1494" s="13" t="s">
        <v>47</v>
      </c>
      <c r="G1494" s="13" t="s">
        <v>11172</v>
      </c>
      <c r="H1494" s="13" t="s">
        <v>35</v>
      </c>
      <c r="I1494" s="7">
        <v>45749</v>
      </c>
      <c r="J1494" s="14">
        <v>20251200041791</v>
      </c>
      <c r="K1494" s="13"/>
      <c r="L1494" s="13"/>
      <c r="M1494" s="13"/>
    </row>
    <row r="1495" spans="1:13" ht="22.5" x14ac:dyDescent="0.25">
      <c r="A1495" s="43">
        <f t="shared" si="23"/>
        <v>499</v>
      </c>
      <c r="B1495" s="16"/>
      <c r="C1495" s="14">
        <v>20251120046482</v>
      </c>
      <c r="D1495" s="13" t="s">
        <v>5</v>
      </c>
      <c r="E1495" s="13" t="s">
        <v>11</v>
      </c>
      <c r="F1495" s="13" t="s">
        <v>47</v>
      </c>
      <c r="G1495" s="13" t="s">
        <v>11172</v>
      </c>
      <c r="H1495" s="13" t="s">
        <v>35</v>
      </c>
      <c r="I1495" s="7">
        <v>45749</v>
      </c>
      <c r="J1495" s="14">
        <v>20251200041791</v>
      </c>
      <c r="K1495" s="13"/>
      <c r="L1495" s="13"/>
      <c r="M1495" s="13"/>
    </row>
    <row r="1496" spans="1:13" ht="22.5" x14ac:dyDescent="0.25">
      <c r="A1496" s="43">
        <f t="shared" si="23"/>
        <v>500</v>
      </c>
      <c r="B1496" s="16"/>
      <c r="C1496" s="14">
        <v>20251120046492</v>
      </c>
      <c r="D1496" s="13" t="s">
        <v>5</v>
      </c>
      <c r="E1496" s="13" t="s">
        <v>11</v>
      </c>
      <c r="F1496" s="13" t="s">
        <v>47</v>
      </c>
      <c r="G1496" s="13" t="s">
        <v>11172</v>
      </c>
      <c r="H1496" s="13" t="s">
        <v>35</v>
      </c>
      <c r="I1496" s="7">
        <v>45749</v>
      </c>
      <c r="J1496" s="14">
        <v>20251200041791</v>
      </c>
      <c r="K1496" s="13"/>
      <c r="L1496" s="13"/>
      <c r="M1496" s="13"/>
    </row>
    <row r="1497" spans="1:13" ht="22.5" x14ac:dyDescent="0.25">
      <c r="A1497" s="43">
        <v>499</v>
      </c>
      <c r="B1497" s="16"/>
      <c r="C1497" s="14">
        <v>20251120046602</v>
      </c>
      <c r="D1497" s="13" t="s">
        <v>5</v>
      </c>
      <c r="E1497" s="13" t="s">
        <v>11</v>
      </c>
      <c r="F1497" s="13" t="s">
        <v>47</v>
      </c>
      <c r="G1497" s="13" t="s">
        <v>11172</v>
      </c>
      <c r="H1497" s="13" t="s">
        <v>35</v>
      </c>
      <c r="I1497" s="7">
        <v>45749</v>
      </c>
      <c r="J1497" s="14">
        <v>20251200041791</v>
      </c>
      <c r="K1497" s="13"/>
      <c r="L1497" s="13"/>
      <c r="M1497" s="13"/>
    </row>
    <row r="1498" spans="1:13" ht="22.5" x14ac:dyDescent="0.25">
      <c r="A1498" s="43">
        <f t="shared" si="23"/>
        <v>500</v>
      </c>
      <c r="B1498" s="16"/>
      <c r="C1498" s="14">
        <v>20251120046562</v>
      </c>
      <c r="D1498" s="13" t="s">
        <v>5</v>
      </c>
      <c r="E1498" s="13" t="s">
        <v>11</v>
      </c>
      <c r="F1498" s="13" t="s">
        <v>47</v>
      </c>
      <c r="G1498" s="13" t="s">
        <v>11172</v>
      </c>
      <c r="H1498" s="13" t="s">
        <v>35</v>
      </c>
      <c r="I1498" s="7">
        <v>45749</v>
      </c>
      <c r="J1498" s="14">
        <v>20251200041791</v>
      </c>
      <c r="K1498" s="13"/>
      <c r="L1498" s="13"/>
      <c r="M1498" s="13"/>
    </row>
    <row r="1499" spans="1:13" ht="22.5" x14ac:dyDescent="0.25">
      <c r="A1499" s="43">
        <f t="shared" si="23"/>
        <v>501</v>
      </c>
      <c r="B1499" s="16"/>
      <c r="C1499" s="14">
        <v>20251120046622</v>
      </c>
      <c r="D1499" s="13" t="s">
        <v>5</v>
      </c>
      <c r="E1499" s="13" t="s">
        <v>11</v>
      </c>
      <c r="F1499" s="13" t="s">
        <v>47</v>
      </c>
      <c r="G1499" s="13" t="s">
        <v>11172</v>
      </c>
      <c r="H1499" s="13" t="s">
        <v>35</v>
      </c>
      <c r="I1499" s="7">
        <v>45749</v>
      </c>
      <c r="J1499" s="14">
        <v>20251200041791</v>
      </c>
      <c r="K1499" s="13"/>
      <c r="L1499" s="13"/>
      <c r="M1499" s="13"/>
    </row>
    <row r="1500" spans="1:13" ht="22.5" x14ac:dyDescent="0.25">
      <c r="A1500" s="43">
        <v>500</v>
      </c>
      <c r="B1500" s="16"/>
      <c r="C1500" s="14">
        <v>20251120046602</v>
      </c>
      <c r="D1500" s="13" t="s">
        <v>5</v>
      </c>
      <c r="E1500" s="13" t="s">
        <v>11</v>
      </c>
      <c r="F1500" s="13" t="s">
        <v>47</v>
      </c>
      <c r="G1500" s="13" t="s">
        <v>11172</v>
      </c>
      <c r="H1500" s="13" t="s">
        <v>35</v>
      </c>
      <c r="I1500" s="7">
        <v>45749</v>
      </c>
      <c r="J1500" s="14">
        <v>20251200041791</v>
      </c>
      <c r="K1500" s="13"/>
      <c r="L1500" s="13"/>
      <c r="M1500" s="13"/>
    </row>
    <row r="1501" spans="1:13" ht="22.5" x14ac:dyDescent="0.25">
      <c r="A1501" s="43">
        <f t="shared" si="23"/>
        <v>501</v>
      </c>
      <c r="B1501" s="16">
        <v>1610592025</v>
      </c>
      <c r="C1501" s="14">
        <v>20251120046232</v>
      </c>
      <c r="D1501" s="13" t="s">
        <v>24</v>
      </c>
      <c r="E1501" s="13" t="s">
        <v>11</v>
      </c>
      <c r="F1501" s="13" t="s">
        <v>47</v>
      </c>
      <c r="G1501" s="13" t="s">
        <v>11186</v>
      </c>
      <c r="H1501" s="13" t="s">
        <v>53</v>
      </c>
      <c r="I1501" s="7">
        <v>45749</v>
      </c>
      <c r="J1501" s="14">
        <v>20251200038371</v>
      </c>
      <c r="K1501" s="13" t="s">
        <v>103</v>
      </c>
      <c r="L1501" s="13" t="s">
        <v>52</v>
      </c>
      <c r="M1501" s="13"/>
    </row>
    <row r="1502" spans="1:13" ht="33.75" x14ac:dyDescent="0.25">
      <c r="A1502" s="43">
        <f t="shared" si="23"/>
        <v>502</v>
      </c>
      <c r="B1502" s="16">
        <v>1603162025</v>
      </c>
      <c r="C1502" s="14">
        <v>20251120046352</v>
      </c>
      <c r="D1502" s="13" t="s">
        <v>9</v>
      </c>
      <c r="E1502" s="13" t="s">
        <v>11</v>
      </c>
      <c r="F1502" s="13" t="s">
        <v>47</v>
      </c>
      <c r="G1502" s="13" t="s">
        <v>11185</v>
      </c>
      <c r="H1502" s="13" t="s">
        <v>57</v>
      </c>
      <c r="I1502" s="7">
        <v>45749</v>
      </c>
      <c r="J1502" s="14">
        <v>20251200038491</v>
      </c>
      <c r="K1502" s="13" t="s">
        <v>103</v>
      </c>
      <c r="L1502" s="13" t="s">
        <v>56</v>
      </c>
      <c r="M1502" s="13"/>
    </row>
    <row r="1503" spans="1:13" ht="22.5" x14ac:dyDescent="0.25">
      <c r="A1503" s="43">
        <v>501</v>
      </c>
      <c r="B1503" s="16"/>
      <c r="C1503" s="14">
        <v>20251120046372</v>
      </c>
      <c r="D1503" s="13" t="s">
        <v>5</v>
      </c>
      <c r="E1503" s="13" t="s">
        <v>11</v>
      </c>
      <c r="F1503" s="13" t="s">
        <v>47</v>
      </c>
      <c r="G1503" s="13" t="s">
        <v>11184</v>
      </c>
      <c r="H1503" s="13" t="s">
        <v>8</v>
      </c>
      <c r="I1503" s="7">
        <v>45749</v>
      </c>
      <c r="J1503" s="14">
        <v>20251200037641</v>
      </c>
      <c r="K1503" s="13" t="s">
        <v>103</v>
      </c>
      <c r="L1503" s="13" t="s">
        <v>6</v>
      </c>
      <c r="M1503" s="13"/>
    </row>
    <row r="1504" spans="1:13" ht="22.5" x14ac:dyDescent="0.25">
      <c r="A1504" s="43">
        <f t="shared" si="23"/>
        <v>502</v>
      </c>
      <c r="B1504" s="16"/>
      <c r="C1504" s="14">
        <v>20251120046402</v>
      </c>
      <c r="D1504" s="13" t="s">
        <v>5</v>
      </c>
      <c r="E1504" s="13" t="s">
        <v>11</v>
      </c>
      <c r="F1504" s="13" t="s">
        <v>47</v>
      </c>
      <c r="G1504" s="13" t="s">
        <v>11183</v>
      </c>
      <c r="H1504" s="13" t="s">
        <v>20</v>
      </c>
      <c r="I1504" s="7">
        <v>45749</v>
      </c>
      <c r="J1504" s="14">
        <v>20251200037161</v>
      </c>
      <c r="K1504" s="13"/>
      <c r="L1504" s="13"/>
      <c r="M1504" s="13"/>
    </row>
    <row r="1505" spans="1:13" ht="22.5" x14ac:dyDescent="0.25">
      <c r="A1505" s="43">
        <f t="shared" si="23"/>
        <v>503</v>
      </c>
      <c r="B1505" s="16">
        <v>1628282025</v>
      </c>
      <c r="C1505" s="14">
        <v>20251120046422</v>
      </c>
      <c r="D1505" s="13" t="s">
        <v>13</v>
      </c>
      <c r="E1505" s="13" t="s">
        <v>11</v>
      </c>
      <c r="F1505" s="13" t="s">
        <v>47</v>
      </c>
      <c r="G1505" s="13" t="s">
        <v>11182</v>
      </c>
      <c r="H1505" s="13" t="s">
        <v>41</v>
      </c>
      <c r="I1505" s="7">
        <v>45749</v>
      </c>
      <c r="J1505" s="14">
        <v>20251300042451</v>
      </c>
      <c r="K1505" s="13"/>
      <c r="L1505" s="13"/>
      <c r="M1505" s="13"/>
    </row>
    <row r="1506" spans="1:13" ht="22.5" x14ac:dyDescent="0.25">
      <c r="A1506" s="43">
        <v>502</v>
      </c>
      <c r="B1506" s="16">
        <v>1634642025</v>
      </c>
      <c r="C1506" s="14">
        <v>20251120046432</v>
      </c>
      <c r="D1506" s="13" t="s">
        <v>13</v>
      </c>
      <c r="E1506" s="13" t="s">
        <v>11</v>
      </c>
      <c r="F1506" s="13" t="s">
        <v>47</v>
      </c>
      <c r="G1506" s="13" t="s">
        <v>6366</v>
      </c>
      <c r="H1506" s="13" t="s">
        <v>61</v>
      </c>
      <c r="I1506" s="7">
        <v>45749</v>
      </c>
      <c r="J1506" s="14">
        <v>20251200040131</v>
      </c>
      <c r="K1506" s="13" t="s">
        <v>103</v>
      </c>
      <c r="L1506" s="13" t="s">
        <v>60</v>
      </c>
      <c r="M1506" s="13"/>
    </row>
    <row r="1507" spans="1:13" ht="33.75" x14ac:dyDescent="0.25">
      <c r="A1507" s="43">
        <f t="shared" si="23"/>
        <v>503</v>
      </c>
      <c r="B1507" s="16">
        <v>1611212025</v>
      </c>
      <c r="C1507" s="14">
        <v>20251120046502</v>
      </c>
      <c r="D1507" s="13" t="s">
        <v>9</v>
      </c>
      <c r="E1507" s="13" t="s">
        <v>30</v>
      </c>
      <c r="F1507" s="13" t="s">
        <v>47</v>
      </c>
      <c r="G1507" s="13" t="s">
        <v>11181</v>
      </c>
      <c r="H1507" s="13"/>
      <c r="I1507" s="7">
        <v>45749</v>
      </c>
      <c r="J1507" s="14">
        <v>20251310043701</v>
      </c>
      <c r="K1507" s="13"/>
      <c r="L1507" s="13"/>
      <c r="M1507" s="13"/>
    </row>
    <row r="1508" spans="1:13" ht="33.75" x14ac:dyDescent="0.25">
      <c r="A1508" s="43">
        <f t="shared" si="23"/>
        <v>504</v>
      </c>
      <c r="B1508" s="16">
        <v>1604122025</v>
      </c>
      <c r="C1508" s="14">
        <v>20251120046462</v>
      </c>
      <c r="D1508" s="13" t="s">
        <v>9</v>
      </c>
      <c r="E1508" s="13" t="s">
        <v>11</v>
      </c>
      <c r="F1508" s="13" t="s">
        <v>47</v>
      </c>
      <c r="G1508" s="13" t="s">
        <v>11180</v>
      </c>
      <c r="H1508" s="13" t="s">
        <v>53</v>
      </c>
      <c r="I1508" s="7">
        <v>45748</v>
      </c>
      <c r="J1508" s="14">
        <v>20251320045391</v>
      </c>
      <c r="K1508" s="13"/>
      <c r="L1508" s="13"/>
      <c r="M1508" s="13"/>
    </row>
    <row r="1509" spans="1:13" ht="33.75" x14ac:dyDescent="0.25">
      <c r="A1509" s="43">
        <v>503</v>
      </c>
      <c r="B1509" s="16"/>
      <c r="C1509" s="14">
        <v>20251120046662</v>
      </c>
      <c r="D1509" s="13" t="s">
        <v>5</v>
      </c>
      <c r="E1509" s="13" t="s">
        <v>11</v>
      </c>
      <c r="F1509" s="13" t="s">
        <v>47</v>
      </c>
      <c r="G1509" s="13" t="s">
        <v>11179</v>
      </c>
      <c r="H1509" s="13" t="s">
        <v>35</v>
      </c>
      <c r="I1509" s="7">
        <v>45749</v>
      </c>
      <c r="J1509" s="14">
        <v>20251200037651</v>
      </c>
      <c r="K1509" s="13" t="s">
        <v>103</v>
      </c>
      <c r="L1509" s="13" t="s">
        <v>33</v>
      </c>
      <c r="M1509" s="13"/>
    </row>
    <row r="1510" spans="1:13" ht="33.75" x14ac:dyDescent="0.25">
      <c r="A1510" s="43">
        <f t="shared" si="23"/>
        <v>504</v>
      </c>
      <c r="B1510" s="16"/>
      <c r="C1510" s="14">
        <v>20251120046902</v>
      </c>
      <c r="D1510" s="13" t="s">
        <v>5</v>
      </c>
      <c r="E1510" s="13" t="s">
        <v>50</v>
      </c>
      <c r="F1510" s="13" t="s">
        <v>47</v>
      </c>
      <c r="G1510" s="13" t="s">
        <v>11178</v>
      </c>
      <c r="H1510" s="13"/>
      <c r="I1510" s="7">
        <v>45750</v>
      </c>
      <c r="J1510" s="14">
        <v>20251400042991</v>
      </c>
      <c r="K1510" s="13"/>
      <c r="L1510" s="13"/>
      <c r="M1510" s="13"/>
    </row>
    <row r="1511" spans="1:13" ht="22.5" x14ac:dyDescent="0.25">
      <c r="A1511" s="43">
        <f t="shared" si="23"/>
        <v>505</v>
      </c>
      <c r="B1511" s="16"/>
      <c r="C1511" s="14">
        <v>20251120046882</v>
      </c>
      <c r="D1511" s="13" t="s">
        <v>5</v>
      </c>
      <c r="E1511" s="13" t="s">
        <v>39</v>
      </c>
      <c r="F1511" s="13" t="s">
        <v>47</v>
      </c>
      <c r="G1511" s="13" t="s">
        <v>11177</v>
      </c>
      <c r="H1511" s="13" t="s">
        <v>48</v>
      </c>
      <c r="I1511" s="7">
        <v>45750</v>
      </c>
      <c r="J1511" s="14">
        <v>20251200037681</v>
      </c>
      <c r="K1511" s="13"/>
      <c r="L1511" s="13"/>
      <c r="M1511" s="13"/>
    </row>
    <row r="1512" spans="1:13" ht="33.75" x14ac:dyDescent="0.25">
      <c r="A1512" s="43">
        <v>504</v>
      </c>
      <c r="B1512" s="16"/>
      <c r="C1512" s="14">
        <v>20251120046892</v>
      </c>
      <c r="D1512" s="13" t="s">
        <v>5</v>
      </c>
      <c r="E1512" s="13" t="s">
        <v>11</v>
      </c>
      <c r="F1512" s="13" t="s">
        <v>5434</v>
      </c>
      <c r="G1512" s="13" t="s">
        <v>11176</v>
      </c>
      <c r="H1512" s="13" t="s">
        <v>44</v>
      </c>
      <c r="I1512" s="7">
        <v>45750</v>
      </c>
      <c r="J1512" s="14">
        <v>20251200047431</v>
      </c>
      <c r="K1512" s="13" t="s">
        <v>103</v>
      </c>
      <c r="L1512" s="13" t="s">
        <v>42</v>
      </c>
      <c r="M1512" s="13"/>
    </row>
    <row r="1513" spans="1:13" ht="22.5" x14ac:dyDescent="0.25">
      <c r="A1513" s="43">
        <f t="shared" si="23"/>
        <v>505</v>
      </c>
      <c r="B1513" s="16"/>
      <c r="C1513" s="14">
        <v>20251120046912</v>
      </c>
      <c r="D1513" s="13" t="s">
        <v>5</v>
      </c>
      <c r="E1513" s="13" t="s">
        <v>11</v>
      </c>
      <c r="F1513" s="13" t="s">
        <v>47</v>
      </c>
      <c r="G1513" s="13" t="s">
        <v>11175</v>
      </c>
      <c r="H1513" s="13" t="s">
        <v>23</v>
      </c>
      <c r="I1513" s="7">
        <v>45750</v>
      </c>
      <c r="J1513" s="14">
        <v>20251200041761</v>
      </c>
      <c r="K1513" s="13"/>
      <c r="L1513" s="13"/>
      <c r="M1513" s="13"/>
    </row>
    <row r="1514" spans="1:13" ht="22.5" x14ac:dyDescent="0.25">
      <c r="A1514" s="43">
        <f t="shared" si="23"/>
        <v>506</v>
      </c>
      <c r="B1514" s="16"/>
      <c r="C1514" s="14">
        <v>20251120046932</v>
      </c>
      <c r="D1514" s="13" t="s">
        <v>5</v>
      </c>
      <c r="E1514" s="13" t="s">
        <v>11</v>
      </c>
      <c r="F1514" s="13" t="s">
        <v>47</v>
      </c>
      <c r="G1514" s="13" t="s">
        <v>11172</v>
      </c>
      <c r="H1514" s="13" t="s">
        <v>35</v>
      </c>
      <c r="I1514" s="7">
        <v>45750</v>
      </c>
      <c r="J1514" s="14">
        <v>20251200041791</v>
      </c>
      <c r="K1514" s="13"/>
      <c r="L1514" s="13"/>
      <c r="M1514" s="13"/>
    </row>
    <row r="1515" spans="1:13" ht="22.5" x14ac:dyDescent="0.25">
      <c r="A1515" s="43">
        <v>505</v>
      </c>
      <c r="B1515" s="16"/>
      <c r="C1515" s="14">
        <v>20251120046942</v>
      </c>
      <c r="D1515" s="13" t="s">
        <v>5</v>
      </c>
      <c r="E1515" s="13" t="s">
        <v>11</v>
      </c>
      <c r="F1515" s="13" t="s">
        <v>47</v>
      </c>
      <c r="G1515" s="13" t="s">
        <v>11172</v>
      </c>
      <c r="H1515" s="13" t="s">
        <v>35</v>
      </c>
      <c r="I1515" s="7">
        <v>45750</v>
      </c>
      <c r="J1515" s="14">
        <v>20251200041791</v>
      </c>
      <c r="K1515" s="13"/>
      <c r="L1515" s="13"/>
      <c r="M1515" s="13"/>
    </row>
    <row r="1516" spans="1:13" ht="22.5" x14ac:dyDescent="0.25">
      <c r="A1516" s="43">
        <f t="shared" si="23"/>
        <v>506</v>
      </c>
      <c r="B1516" s="16"/>
      <c r="C1516" s="14">
        <v>20251120046962</v>
      </c>
      <c r="D1516" s="13" t="s">
        <v>5</v>
      </c>
      <c r="E1516" s="13" t="s">
        <v>11</v>
      </c>
      <c r="F1516" s="13" t="s">
        <v>47</v>
      </c>
      <c r="G1516" s="13" t="s">
        <v>11172</v>
      </c>
      <c r="H1516" s="13" t="s">
        <v>35</v>
      </c>
      <c r="I1516" s="7">
        <v>45750</v>
      </c>
      <c r="J1516" s="14">
        <v>20251200041791</v>
      </c>
      <c r="K1516" s="13"/>
      <c r="L1516" s="13"/>
      <c r="M1516" s="13"/>
    </row>
    <row r="1517" spans="1:13" ht="22.5" x14ac:dyDescent="0.25">
      <c r="A1517" s="43">
        <f t="shared" si="23"/>
        <v>507</v>
      </c>
      <c r="B1517" s="16"/>
      <c r="C1517" s="14">
        <v>20251120046972</v>
      </c>
      <c r="D1517" s="13" t="s">
        <v>5</v>
      </c>
      <c r="E1517" s="13" t="s">
        <v>11</v>
      </c>
      <c r="F1517" s="13" t="s">
        <v>47</v>
      </c>
      <c r="G1517" s="13" t="s">
        <v>11174</v>
      </c>
      <c r="H1517" s="13" t="s">
        <v>57</v>
      </c>
      <c r="I1517" s="7">
        <v>45750</v>
      </c>
      <c r="J1517" s="14">
        <v>20251200036831</v>
      </c>
      <c r="K1517" s="13"/>
      <c r="L1517" s="13"/>
      <c r="M1517" s="13"/>
    </row>
    <row r="1518" spans="1:13" ht="22.5" x14ac:dyDescent="0.25">
      <c r="A1518" s="43">
        <v>506</v>
      </c>
      <c r="B1518" s="16"/>
      <c r="C1518" s="14">
        <v>20251120046982</v>
      </c>
      <c r="D1518" s="13" t="s">
        <v>5</v>
      </c>
      <c r="E1518" s="13" t="s">
        <v>11</v>
      </c>
      <c r="F1518" s="13" t="s">
        <v>47</v>
      </c>
      <c r="G1518" s="13" t="s">
        <v>11172</v>
      </c>
      <c r="H1518" s="13" t="s">
        <v>35</v>
      </c>
      <c r="I1518" s="7">
        <v>45750</v>
      </c>
      <c r="J1518" s="14">
        <v>20251200041791</v>
      </c>
      <c r="K1518" s="13"/>
      <c r="L1518" s="13"/>
      <c r="M1518" s="13"/>
    </row>
    <row r="1519" spans="1:13" ht="22.5" x14ac:dyDescent="0.25">
      <c r="A1519" s="43">
        <f t="shared" si="23"/>
        <v>507</v>
      </c>
      <c r="B1519" s="16"/>
      <c r="C1519" s="14">
        <v>20251120046832</v>
      </c>
      <c r="D1519" s="13" t="s">
        <v>5</v>
      </c>
      <c r="E1519" s="13" t="s">
        <v>43</v>
      </c>
      <c r="F1519" s="13" t="s">
        <v>47</v>
      </c>
      <c r="G1519" s="13" t="s">
        <v>11173</v>
      </c>
      <c r="H1519" s="13"/>
      <c r="I1519" s="7">
        <v>45750</v>
      </c>
      <c r="J1519" s="14">
        <v>20251400043271</v>
      </c>
      <c r="K1519" s="13"/>
      <c r="L1519" s="13"/>
      <c r="M1519" s="13"/>
    </row>
    <row r="1520" spans="1:13" ht="22.5" x14ac:dyDescent="0.25">
      <c r="A1520" s="43">
        <f t="shared" si="23"/>
        <v>508</v>
      </c>
      <c r="B1520" s="16"/>
      <c r="C1520" s="14">
        <v>20251120046992</v>
      </c>
      <c r="D1520" s="13" t="s">
        <v>5</v>
      </c>
      <c r="E1520" s="13" t="s">
        <v>11</v>
      </c>
      <c r="F1520" s="13" t="s">
        <v>47</v>
      </c>
      <c r="G1520" s="13" t="s">
        <v>11172</v>
      </c>
      <c r="H1520" s="13" t="s">
        <v>35</v>
      </c>
      <c r="I1520" s="7">
        <v>45750</v>
      </c>
      <c r="J1520" s="14">
        <v>20251200041791</v>
      </c>
      <c r="K1520" s="13"/>
      <c r="L1520" s="13"/>
      <c r="M1520" s="13"/>
    </row>
    <row r="1521" spans="1:13" ht="22.5" x14ac:dyDescent="0.25">
      <c r="A1521" s="43">
        <v>507</v>
      </c>
      <c r="B1521" s="16"/>
      <c r="C1521" s="14">
        <v>20251120047012</v>
      </c>
      <c r="D1521" s="13" t="s">
        <v>5</v>
      </c>
      <c r="E1521" s="13" t="s">
        <v>11</v>
      </c>
      <c r="F1521" s="13" t="s">
        <v>47</v>
      </c>
      <c r="G1521" s="13" t="s">
        <v>11172</v>
      </c>
      <c r="H1521" s="13" t="s">
        <v>35</v>
      </c>
      <c r="I1521" s="7">
        <v>45750</v>
      </c>
      <c r="J1521" s="14">
        <v>20251200041791</v>
      </c>
      <c r="K1521" s="13"/>
      <c r="L1521" s="13"/>
      <c r="M1521" s="13"/>
    </row>
    <row r="1522" spans="1:13" ht="22.5" x14ac:dyDescent="0.25">
      <c r="A1522" s="43">
        <f t="shared" si="23"/>
        <v>508</v>
      </c>
      <c r="B1522" s="16"/>
      <c r="C1522" s="14">
        <v>20251120047022</v>
      </c>
      <c r="D1522" s="13" t="s">
        <v>5</v>
      </c>
      <c r="E1522" s="13" t="s">
        <v>11</v>
      </c>
      <c r="F1522" s="13" t="s">
        <v>47</v>
      </c>
      <c r="G1522" s="13" t="s">
        <v>11172</v>
      </c>
      <c r="H1522" s="13" t="s">
        <v>35</v>
      </c>
      <c r="I1522" s="7">
        <v>45750</v>
      </c>
      <c r="J1522" s="14">
        <v>20251200041791</v>
      </c>
      <c r="K1522" s="13"/>
      <c r="L1522" s="13"/>
      <c r="M1522" s="13"/>
    </row>
    <row r="1523" spans="1:13" ht="22.5" x14ac:dyDescent="0.25">
      <c r="A1523" s="43">
        <f t="shared" si="23"/>
        <v>509</v>
      </c>
      <c r="B1523" s="16"/>
      <c r="C1523" s="14">
        <v>20251120047032</v>
      </c>
      <c r="D1523" s="13" t="s">
        <v>5</v>
      </c>
      <c r="E1523" s="13" t="s">
        <v>11</v>
      </c>
      <c r="F1523" s="13" t="s">
        <v>47</v>
      </c>
      <c r="G1523" s="13" t="s">
        <v>11172</v>
      </c>
      <c r="H1523" s="13" t="s">
        <v>35</v>
      </c>
      <c r="I1523" s="7">
        <v>45750</v>
      </c>
      <c r="J1523" s="14">
        <v>20251200041791</v>
      </c>
      <c r="K1523" s="13"/>
      <c r="L1523" s="13"/>
      <c r="M1523" s="13"/>
    </row>
    <row r="1524" spans="1:13" ht="22.5" x14ac:dyDescent="0.25">
      <c r="A1524" s="43">
        <v>508</v>
      </c>
      <c r="B1524" s="16"/>
      <c r="C1524" s="14">
        <v>20251120047052</v>
      </c>
      <c r="D1524" s="13" t="s">
        <v>5</v>
      </c>
      <c r="E1524" s="13" t="s">
        <v>11</v>
      </c>
      <c r="F1524" s="13" t="s">
        <v>47</v>
      </c>
      <c r="G1524" s="13" t="s">
        <v>11172</v>
      </c>
      <c r="H1524" s="13" t="s">
        <v>35</v>
      </c>
      <c r="I1524" s="7">
        <v>45750</v>
      </c>
      <c r="J1524" s="14">
        <v>20251200041791</v>
      </c>
      <c r="K1524" s="13"/>
      <c r="L1524" s="13"/>
      <c r="M1524" s="13"/>
    </row>
    <row r="1525" spans="1:13" ht="33.75" x14ac:dyDescent="0.25">
      <c r="A1525" s="43">
        <f t="shared" si="23"/>
        <v>509</v>
      </c>
      <c r="B1525" s="16"/>
      <c r="C1525" s="14">
        <v>20251120047042</v>
      </c>
      <c r="D1525" s="13" t="s">
        <v>5</v>
      </c>
      <c r="E1525" s="13" t="s">
        <v>39</v>
      </c>
      <c r="F1525" s="13" t="s">
        <v>47</v>
      </c>
      <c r="G1525" s="13" t="s">
        <v>11171</v>
      </c>
      <c r="H1525" s="13"/>
      <c r="I1525" s="7">
        <v>45750</v>
      </c>
      <c r="J1525" s="14">
        <v>20251200040981</v>
      </c>
      <c r="K1525" s="13"/>
      <c r="L1525" s="13"/>
      <c r="M1525" s="13"/>
    </row>
    <row r="1526" spans="1:13" ht="33.75" x14ac:dyDescent="0.25">
      <c r="A1526" s="43">
        <f t="shared" si="23"/>
        <v>510</v>
      </c>
      <c r="B1526" s="16"/>
      <c r="C1526" s="14">
        <v>20251120047142</v>
      </c>
      <c r="D1526" s="13" t="s">
        <v>5</v>
      </c>
      <c r="E1526" s="13" t="s">
        <v>11</v>
      </c>
      <c r="F1526" s="13" t="s">
        <v>47</v>
      </c>
      <c r="G1526" s="13" t="s">
        <v>11170</v>
      </c>
      <c r="H1526" s="13" t="s">
        <v>35</v>
      </c>
      <c r="I1526" s="7">
        <v>45750</v>
      </c>
      <c r="J1526" s="14">
        <v>20251200047621</v>
      </c>
      <c r="K1526" s="13"/>
      <c r="L1526" s="13"/>
      <c r="M1526" s="13"/>
    </row>
    <row r="1527" spans="1:13" ht="22.5" x14ac:dyDescent="0.25">
      <c r="A1527" s="43">
        <v>509</v>
      </c>
      <c r="B1527" s="16">
        <v>1651122025</v>
      </c>
      <c r="C1527" s="14">
        <v>20251120047152</v>
      </c>
      <c r="D1527" s="13" t="s">
        <v>13</v>
      </c>
      <c r="E1527" s="13" t="s">
        <v>11</v>
      </c>
      <c r="F1527" s="13" t="s">
        <v>47</v>
      </c>
      <c r="G1527" s="13" t="s">
        <v>11169</v>
      </c>
      <c r="H1527" s="13" t="s">
        <v>53</v>
      </c>
      <c r="I1527" s="7">
        <v>45749</v>
      </c>
      <c r="J1527" s="14">
        <v>20251200042121</v>
      </c>
      <c r="K1527" s="13" t="s">
        <v>103</v>
      </c>
      <c r="L1527" s="13" t="s">
        <v>25</v>
      </c>
      <c r="M1527" s="13"/>
    </row>
    <row r="1528" spans="1:13" ht="33.75" x14ac:dyDescent="0.25">
      <c r="A1528" s="43">
        <f t="shared" si="23"/>
        <v>510</v>
      </c>
      <c r="B1528" s="16">
        <v>1588252025</v>
      </c>
      <c r="C1528" s="14">
        <v>20251120047182</v>
      </c>
      <c r="D1528" s="13" t="s">
        <v>9</v>
      </c>
      <c r="E1528" s="13" t="s">
        <v>11</v>
      </c>
      <c r="F1528" s="13" t="s">
        <v>47</v>
      </c>
      <c r="G1528" s="13" t="s">
        <v>11168</v>
      </c>
      <c r="H1528" s="13" t="s">
        <v>53</v>
      </c>
      <c r="I1528" s="7">
        <v>45750</v>
      </c>
      <c r="J1528" s="14">
        <v>20251200037691</v>
      </c>
      <c r="K1528" s="13" t="s">
        <v>103</v>
      </c>
      <c r="L1528" s="13" t="s">
        <v>52</v>
      </c>
      <c r="M1528" s="13"/>
    </row>
    <row r="1529" spans="1:13" ht="22.5" x14ac:dyDescent="0.25">
      <c r="A1529" s="43">
        <f t="shared" si="23"/>
        <v>511</v>
      </c>
      <c r="B1529" s="16">
        <v>1651612025</v>
      </c>
      <c r="C1529" s="14">
        <v>20251120047222</v>
      </c>
      <c r="D1529" s="13" t="s">
        <v>13</v>
      </c>
      <c r="E1529" s="13" t="s">
        <v>11</v>
      </c>
      <c r="F1529" s="13" t="s">
        <v>47</v>
      </c>
      <c r="G1529" s="13" t="s">
        <v>11167</v>
      </c>
      <c r="H1529" s="13" t="s">
        <v>27</v>
      </c>
      <c r="I1529" s="7">
        <v>45749</v>
      </c>
      <c r="J1529" s="14">
        <v>20251200037701</v>
      </c>
      <c r="K1529" s="13" t="s">
        <v>103</v>
      </c>
      <c r="L1529" s="13" t="s">
        <v>25</v>
      </c>
      <c r="M1529" s="13"/>
    </row>
    <row r="1530" spans="1:13" ht="33.75" x14ac:dyDescent="0.25">
      <c r="A1530" s="43">
        <v>510</v>
      </c>
      <c r="B1530" s="16"/>
      <c r="C1530" s="14">
        <v>20251120047212</v>
      </c>
      <c r="D1530" s="13" t="s">
        <v>5</v>
      </c>
      <c r="E1530" s="13" t="s">
        <v>39</v>
      </c>
      <c r="F1530" s="13" t="s">
        <v>47</v>
      </c>
      <c r="G1530" s="13" t="s">
        <v>11166</v>
      </c>
      <c r="H1530" s="13" t="s">
        <v>12</v>
      </c>
      <c r="I1530" s="7">
        <v>45750</v>
      </c>
      <c r="J1530" s="14">
        <v>20251900041301</v>
      </c>
      <c r="K1530" s="13" t="s">
        <v>103</v>
      </c>
      <c r="L1530" s="13" t="s">
        <v>82</v>
      </c>
      <c r="M1530" s="13"/>
    </row>
    <row r="1531" spans="1:13" ht="33.75" x14ac:dyDescent="0.25">
      <c r="A1531" s="43">
        <f t="shared" si="23"/>
        <v>511</v>
      </c>
      <c r="B1531" s="16">
        <v>1651932025</v>
      </c>
      <c r="C1531" s="14">
        <v>20251120047232</v>
      </c>
      <c r="D1531" s="13" t="s">
        <v>13</v>
      </c>
      <c r="E1531" s="13" t="s">
        <v>11</v>
      </c>
      <c r="F1531" s="13" t="s">
        <v>47</v>
      </c>
      <c r="G1531" s="13" t="s">
        <v>11165</v>
      </c>
      <c r="H1531" s="13" t="s">
        <v>31</v>
      </c>
      <c r="I1531" s="7">
        <v>45750</v>
      </c>
      <c r="J1531" s="14">
        <v>20251200037521</v>
      </c>
      <c r="K1531" s="13" t="s">
        <v>103</v>
      </c>
      <c r="L1531" s="13" t="s">
        <v>72</v>
      </c>
      <c r="M1531" s="13"/>
    </row>
    <row r="1532" spans="1:13" ht="22.5" x14ac:dyDescent="0.25">
      <c r="A1532" s="43">
        <f t="shared" si="23"/>
        <v>512</v>
      </c>
      <c r="B1532" s="16">
        <v>1652132025</v>
      </c>
      <c r="C1532" s="14">
        <v>20251120047262</v>
      </c>
      <c r="D1532" s="13" t="s">
        <v>13</v>
      </c>
      <c r="E1532" s="13" t="s">
        <v>11</v>
      </c>
      <c r="F1532" s="13" t="s">
        <v>47</v>
      </c>
      <c r="G1532" s="13" t="s">
        <v>6645</v>
      </c>
      <c r="H1532" s="13" t="s">
        <v>31</v>
      </c>
      <c r="I1532" s="7">
        <v>45750</v>
      </c>
      <c r="J1532" s="14">
        <v>20251200036921</v>
      </c>
      <c r="K1532" s="13"/>
      <c r="L1532" s="13"/>
      <c r="M1532" s="13"/>
    </row>
    <row r="1533" spans="1:13" ht="33.75" x14ac:dyDescent="0.25">
      <c r="A1533" s="43">
        <v>511</v>
      </c>
      <c r="B1533" s="16"/>
      <c r="C1533" s="14">
        <v>20251120047282</v>
      </c>
      <c r="D1533" s="13" t="s">
        <v>5</v>
      </c>
      <c r="E1533" s="13" t="s">
        <v>11</v>
      </c>
      <c r="F1533" s="13" t="s">
        <v>5556</v>
      </c>
      <c r="G1533" s="13" t="s">
        <v>11164</v>
      </c>
      <c r="H1533" s="13" t="s">
        <v>53</v>
      </c>
      <c r="I1533" s="7">
        <v>45750</v>
      </c>
      <c r="J1533" s="14">
        <v>20251200049241</v>
      </c>
      <c r="K1533" s="13" t="s">
        <v>103</v>
      </c>
      <c r="L1533" s="13" t="s">
        <v>52</v>
      </c>
      <c r="M1533" s="13"/>
    </row>
    <row r="1534" spans="1:13" ht="33.75" x14ac:dyDescent="0.25">
      <c r="A1534" s="43">
        <f t="shared" si="23"/>
        <v>512</v>
      </c>
      <c r="B1534" s="16"/>
      <c r="C1534" s="14">
        <v>20251120047292</v>
      </c>
      <c r="D1534" s="13" t="s">
        <v>5</v>
      </c>
      <c r="E1534" s="13" t="s">
        <v>11</v>
      </c>
      <c r="F1534" s="13" t="s">
        <v>47</v>
      </c>
      <c r="G1534" s="13" t="s">
        <v>11163</v>
      </c>
      <c r="H1534" s="13" t="s">
        <v>27</v>
      </c>
      <c r="I1534" s="7">
        <v>45750</v>
      </c>
      <c r="J1534" s="14">
        <v>20251200037211</v>
      </c>
      <c r="K1534" s="13" t="s">
        <v>103</v>
      </c>
      <c r="L1534" s="13" t="s">
        <v>25</v>
      </c>
      <c r="M1534" s="13"/>
    </row>
    <row r="1535" spans="1:13" ht="22.5" x14ac:dyDescent="0.25">
      <c r="A1535" s="43">
        <f t="shared" si="23"/>
        <v>513</v>
      </c>
      <c r="B1535" s="16">
        <v>1652572025</v>
      </c>
      <c r="C1535" s="14">
        <v>20251120047322</v>
      </c>
      <c r="D1535" s="13" t="s">
        <v>13</v>
      </c>
      <c r="E1535" s="13" t="s">
        <v>11</v>
      </c>
      <c r="F1535" s="13" t="s">
        <v>47</v>
      </c>
      <c r="G1535" s="13" t="s">
        <v>11162</v>
      </c>
      <c r="H1535" s="13" t="s">
        <v>53</v>
      </c>
      <c r="I1535" s="7">
        <v>45749</v>
      </c>
      <c r="J1535" s="14">
        <v>20251200037441</v>
      </c>
      <c r="K1535" s="13" t="s">
        <v>103</v>
      </c>
      <c r="L1535" s="13" t="s">
        <v>52</v>
      </c>
      <c r="M1535" s="13"/>
    </row>
    <row r="1536" spans="1:13" ht="22.5" x14ac:dyDescent="0.25">
      <c r="A1536" s="43">
        <v>512</v>
      </c>
      <c r="B1536" s="16">
        <v>1652752025</v>
      </c>
      <c r="C1536" s="14">
        <v>20251120047332</v>
      </c>
      <c r="D1536" s="13" t="s">
        <v>13</v>
      </c>
      <c r="E1536" s="13" t="s">
        <v>11</v>
      </c>
      <c r="F1536" s="13" t="s">
        <v>47</v>
      </c>
      <c r="G1536" s="13" t="s">
        <v>11161</v>
      </c>
      <c r="H1536" s="13" t="s">
        <v>35</v>
      </c>
      <c r="I1536" s="7">
        <v>45749</v>
      </c>
      <c r="J1536" s="14">
        <v>20251200037711</v>
      </c>
      <c r="K1536" s="13" t="s">
        <v>103</v>
      </c>
      <c r="L1536" s="13" t="s">
        <v>33</v>
      </c>
      <c r="M1536" s="13"/>
    </row>
    <row r="1537" spans="1:13" ht="22.5" x14ac:dyDescent="0.25">
      <c r="A1537" s="43">
        <f t="shared" si="23"/>
        <v>513</v>
      </c>
      <c r="B1537" s="16"/>
      <c r="C1537" s="14">
        <v>20251120047342</v>
      </c>
      <c r="D1537" s="13" t="s">
        <v>5</v>
      </c>
      <c r="E1537" s="13" t="s">
        <v>11</v>
      </c>
      <c r="F1537" s="13" t="s">
        <v>47</v>
      </c>
      <c r="G1537" s="13" t="s">
        <v>11160</v>
      </c>
      <c r="H1537" s="13" t="s">
        <v>31</v>
      </c>
      <c r="I1537" s="7">
        <v>45750</v>
      </c>
      <c r="J1537" s="14">
        <v>20251200043331</v>
      </c>
      <c r="K1537" s="13" t="s">
        <v>103</v>
      </c>
      <c r="L1537" s="13" t="s">
        <v>29</v>
      </c>
      <c r="M1537" s="13"/>
    </row>
    <row r="1538" spans="1:13" ht="22.5" x14ac:dyDescent="0.25">
      <c r="A1538" s="43">
        <f t="shared" si="23"/>
        <v>514</v>
      </c>
      <c r="B1538" s="16">
        <v>1652952025</v>
      </c>
      <c r="C1538" s="14">
        <v>20251120047352</v>
      </c>
      <c r="D1538" s="13" t="s">
        <v>13</v>
      </c>
      <c r="E1538" s="13" t="s">
        <v>11</v>
      </c>
      <c r="F1538" s="13" t="s">
        <v>47</v>
      </c>
      <c r="G1538" s="13" t="s">
        <v>11159</v>
      </c>
      <c r="H1538" s="13" t="s">
        <v>23</v>
      </c>
      <c r="I1538" s="7">
        <v>45749</v>
      </c>
      <c r="J1538" s="14">
        <v>20251200039041</v>
      </c>
      <c r="K1538" s="13" t="s">
        <v>103</v>
      </c>
      <c r="L1538" s="13" t="s">
        <v>22</v>
      </c>
      <c r="M1538" s="13"/>
    </row>
    <row r="1539" spans="1:13" ht="33.75" x14ac:dyDescent="0.25">
      <c r="A1539" s="43">
        <v>513</v>
      </c>
      <c r="B1539" s="16"/>
      <c r="C1539" s="14">
        <v>20251120047132</v>
      </c>
      <c r="D1539" s="13" t="s">
        <v>5</v>
      </c>
      <c r="E1539" s="13" t="s">
        <v>11</v>
      </c>
      <c r="F1539" s="13" t="s">
        <v>47</v>
      </c>
      <c r="G1539" s="13" t="s">
        <v>11158</v>
      </c>
      <c r="H1539" s="13" t="s">
        <v>35</v>
      </c>
      <c r="I1539" s="7">
        <v>45750</v>
      </c>
      <c r="J1539" s="14">
        <v>20251400044241</v>
      </c>
      <c r="K1539" s="13" t="s">
        <v>103</v>
      </c>
      <c r="L1539" s="13" t="s">
        <v>72</v>
      </c>
      <c r="M1539" s="13" t="s">
        <v>2641</v>
      </c>
    </row>
    <row r="1540" spans="1:13" ht="33.75" x14ac:dyDescent="0.25">
      <c r="A1540" s="43">
        <f t="shared" si="23"/>
        <v>514</v>
      </c>
      <c r="B1540" s="16">
        <v>1660372025</v>
      </c>
      <c r="C1540" s="14">
        <v>20251120047402</v>
      </c>
      <c r="D1540" s="13" t="s">
        <v>13</v>
      </c>
      <c r="E1540" s="13" t="s">
        <v>11</v>
      </c>
      <c r="F1540" s="13" t="s">
        <v>47</v>
      </c>
      <c r="G1540" s="13" t="s">
        <v>11157</v>
      </c>
      <c r="H1540" s="13" t="s">
        <v>35</v>
      </c>
      <c r="I1540" s="7">
        <v>45749</v>
      </c>
      <c r="J1540" s="14">
        <v>20251200038001</v>
      </c>
      <c r="K1540" s="13" t="s">
        <v>103</v>
      </c>
      <c r="L1540" s="13" t="s">
        <v>72</v>
      </c>
      <c r="M1540" s="13"/>
    </row>
    <row r="1541" spans="1:13" ht="22.5" x14ac:dyDescent="0.25">
      <c r="A1541" s="43">
        <f t="shared" si="23"/>
        <v>515</v>
      </c>
      <c r="B1541" s="16"/>
      <c r="C1541" s="14">
        <v>20251120047422</v>
      </c>
      <c r="D1541" s="13" t="s">
        <v>5</v>
      </c>
      <c r="E1541" s="13" t="s">
        <v>11</v>
      </c>
      <c r="F1541" s="13" t="s">
        <v>47</v>
      </c>
      <c r="G1541" s="13" t="s">
        <v>11156</v>
      </c>
      <c r="H1541" s="13" t="s">
        <v>31</v>
      </c>
      <c r="I1541" s="7">
        <v>45750</v>
      </c>
      <c r="J1541" s="14">
        <v>20251200038131</v>
      </c>
      <c r="K1541" s="13" t="s">
        <v>103</v>
      </c>
      <c r="L1541" s="13" t="s">
        <v>29</v>
      </c>
      <c r="M1541" s="13"/>
    </row>
    <row r="1542" spans="1:13" ht="33.75" x14ac:dyDescent="0.25">
      <c r="A1542" s="43">
        <v>514</v>
      </c>
      <c r="B1542" s="16"/>
      <c r="C1542" s="14">
        <v>20251120047442</v>
      </c>
      <c r="D1542" s="13" t="s">
        <v>5</v>
      </c>
      <c r="E1542" s="13" t="s">
        <v>39</v>
      </c>
      <c r="F1542" s="13" t="s">
        <v>47</v>
      </c>
      <c r="G1542" s="13" t="s">
        <v>11155</v>
      </c>
      <c r="H1542" s="13" t="s">
        <v>61</v>
      </c>
      <c r="I1542" s="7">
        <v>45750</v>
      </c>
      <c r="J1542" s="14">
        <v>20251200039751</v>
      </c>
      <c r="K1542" s="13" t="s">
        <v>103</v>
      </c>
      <c r="L1542" s="13" t="s">
        <v>72</v>
      </c>
      <c r="M1542" s="13" t="s">
        <v>11154</v>
      </c>
    </row>
    <row r="1543" spans="1:13" ht="22.5" x14ac:dyDescent="0.25">
      <c r="A1543" s="43">
        <f t="shared" si="23"/>
        <v>515</v>
      </c>
      <c r="B1543" s="16">
        <v>1660662025</v>
      </c>
      <c r="C1543" s="14">
        <v>20251120047452</v>
      </c>
      <c r="D1543" s="13" t="s">
        <v>13</v>
      </c>
      <c r="E1543" s="13" t="s">
        <v>11</v>
      </c>
      <c r="F1543" s="13" t="s">
        <v>47</v>
      </c>
      <c r="G1543" s="13" t="s">
        <v>11153</v>
      </c>
      <c r="H1543" s="13" t="s">
        <v>27</v>
      </c>
      <c r="I1543" s="7">
        <v>45749</v>
      </c>
      <c r="J1543" s="14">
        <v>20251200042181</v>
      </c>
      <c r="K1543" s="13" t="s">
        <v>103</v>
      </c>
      <c r="L1543" s="13" t="s">
        <v>25</v>
      </c>
      <c r="M1543" s="13"/>
    </row>
    <row r="1544" spans="1:13" ht="22.5" x14ac:dyDescent="0.25">
      <c r="A1544" s="43">
        <f t="shared" si="23"/>
        <v>516</v>
      </c>
      <c r="B1544" s="16">
        <v>1660772025</v>
      </c>
      <c r="C1544" s="14">
        <v>20251120047462</v>
      </c>
      <c r="D1544" s="13" t="s">
        <v>13</v>
      </c>
      <c r="E1544" s="13" t="s">
        <v>11</v>
      </c>
      <c r="F1544" s="13" t="s">
        <v>47</v>
      </c>
      <c r="G1544" s="13" t="s">
        <v>11152</v>
      </c>
      <c r="H1544" s="13" t="s">
        <v>51</v>
      </c>
      <c r="I1544" s="7">
        <v>45749</v>
      </c>
      <c r="J1544" s="14">
        <v>20251200038081</v>
      </c>
      <c r="K1544" s="13" t="s">
        <v>103</v>
      </c>
      <c r="L1544" s="13" t="s">
        <v>36</v>
      </c>
      <c r="M1544" s="13"/>
    </row>
    <row r="1545" spans="1:13" ht="22.5" x14ac:dyDescent="0.25">
      <c r="A1545" s="43">
        <v>515</v>
      </c>
      <c r="B1545" s="16"/>
      <c r="C1545" s="14">
        <v>20251120047482</v>
      </c>
      <c r="D1545" s="13" t="s">
        <v>5</v>
      </c>
      <c r="E1545" s="13" t="s">
        <v>39</v>
      </c>
      <c r="F1545" s="13" t="s">
        <v>47</v>
      </c>
      <c r="G1545" s="13" t="s">
        <v>11151</v>
      </c>
      <c r="H1545" s="13" t="s">
        <v>31</v>
      </c>
      <c r="I1545" s="7">
        <v>45750</v>
      </c>
      <c r="J1545" s="14">
        <v>20251200039481</v>
      </c>
      <c r="K1545" s="13" t="s">
        <v>103</v>
      </c>
      <c r="L1545" s="13" t="s">
        <v>45</v>
      </c>
      <c r="M1545" s="13" t="s">
        <v>7045</v>
      </c>
    </row>
    <row r="1546" spans="1:13" ht="33.75" x14ac:dyDescent="0.25">
      <c r="A1546" s="43">
        <f t="shared" si="23"/>
        <v>516</v>
      </c>
      <c r="B1546" s="16"/>
      <c r="C1546" s="14">
        <v>20251120047492</v>
      </c>
      <c r="D1546" s="13" t="s">
        <v>5</v>
      </c>
      <c r="E1546" s="13" t="s">
        <v>39</v>
      </c>
      <c r="F1546" s="13" t="s">
        <v>47</v>
      </c>
      <c r="G1546" s="13" t="s">
        <v>11150</v>
      </c>
      <c r="H1546" s="13" t="s">
        <v>35</v>
      </c>
      <c r="I1546" s="7">
        <v>45750</v>
      </c>
      <c r="J1546" s="14">
        <v>20251200042671</v>
      </c>
      <c r="K1546" s="13" t="s">
        <v>103</v>
      </c>
      <c r="L1546" s="13" t="s">
        <v>82</v>
      </c>
      <c r="M1546" s="13"/>
    </row>
    <row r="1547" spans="1:13" ht="33.75" x14ac:dyDescent="0.25">
      <c r="A1547" s="43">
        <f t="shared" si="23"/>
        <v>517</v>
      </c>
      <c r="B1547" s="16"/>
      <c r="C1547" s="14">
        <v>20251120047512</v>
      </c>
      <c r="D1547" s="13" t="s">
        <v>5</v>
      </c>
      <c r="E1547" s="13" t="s">
        <v>39</v>
      </c>
      <c r="F1547" s="13" t="s">
        <v>47</v>
      </c>
      <c r="G1547" s="13" t="s">
        <v>11149</v>
      </c>
      <c r="H1547" s="13" t="s">
        <v>41</v>
      </c>
      <c r="I1547" s="7">
        <v>45750</v>
      </c>
      <c r="J1547" s="14">
        <v>20251200038461</v>
      </c>
      <c r="K1547" s="13" t="s">
        <v>103</v>
      </c>
      <c r="L1547" s="13" t="s">
        <v>72</v>
      </c>
      <c r="M1547" s="13"/>
    </row>
    <row r="1548" spans="1:13" ht="22.5" x14ac:dyDescent="0.25">
      <c r="A1548" s="43">
        <v>516</v>
      </c>
      <c r="B1548" s="16">
        <v>1662942025</v>
      </c>
      <c r="C1548" s="14">
        <v>20251120047582</v>
      </c>
      <c r="D1548" s="13" t="s">
        <v>5</v>
      </c>
      <c r="E1548" s="13" t="s">
        <v>11</v>
      </c>
      <c r="F1548" s="13" t="s">
        <v>47</v>
      </c>
      <c r="G1548" s="13" t="s">
        <v>11148</v>
      </c>
      <c r="H1548" s="13" t="s">
        <v>8</v>
      </c>
      <c r="I1548" s="7">
        <v>45750</v>
      </c>
      <c r="J1548" s="14">
        <v>20251200039491</v>
      </c>
      <c r="K1548" s="13" t="s">
        <v>103</v>
      </c>
      <c r="L1548" s="13" t="s">
        <v>6</v>
      </c>
      <c r="M1548" s="13"/>
    </row>
    <row r="1549" spans="1:13" ht="33.75" x14ac:dyDescent="0.25">
      <c r="A1549" s="43">
        <f t="shared" si="23"/>
        <v>517</v>
      </c>
      <c r="B1549" s="16">
        <v>1633552025</v>
      </c>
      <c r="C1549" s="14">
        <v>20251120047602</v>
      </c>
      <c r="D1549" s="13" t="s">
        <v>9</v>
      </c>
      <c r="E1549" s="13" t="s">
        <v>11</v>
      </c>
      <c r="F1549" s="13" t="s">
        <v>47</v>
      </c>
      <c r="G1549" s="13" t="s">
        <v>11147</v>
      </c>
      <c r="H1549" s="13" t="s">
        <v>48</v>
      </c>
      <c r="I1549" s="7">
        <v>45750</v>
      </c>
      <c r="J1549" s="14">
        <v>20251200043471</v>
      </c>
      <c r="K1549" s="13" t="s">
        <v>103</v>
      </c>
      <c r="L1549" s="13" t="s">
        <v>45</v>
      </c>
      <c r="M1549" s="13"/>
    </row>
    <row r="1550" spans="1:13" ht="22.5" x14ac:dyDescent="0.25">
      <c r="A1550" s="43">
        <f t="shared" si="23"/>
        <v>518</v>
      </c>
      <c r="B1550" s="16">
        <v>1663142025</v>
      </c>
      <c r="C1550" s="14">
        <v>20251120047652</v>
      </c>
      <c r="D1550" s="13" t="s">
        <v>13</v>
      </c>
      <c r="E1550" s="13" t="s">
        <v>11</v>
      </c>
      <c r="F1550" s="13" t="s">
        <v>47</v>
      </c>
      <c r="G1550" s="13" t="s">
        <v>11146</v>
      </c>
      <c r="H1550" s="13" t="s">
        <v>61</v>
      </c>
      <c r="I1550" s="7">
        <v>45748</v>
      </c>
      <c r="J1550" s="14">
        <v>20251200038161</v>
      </c>
      <c r="K1550" s="13" t="s">
        <v>103</v>
      </c>
      <c r="L1550" s="13" t="s">
        <v>25</v>
      </c>
      <c r="M1550" s="13"/>
    </row>
    <row r="1551" spans="1:13" ht="22.5" x14ac:dyDescent="0.25">
      <c r="A1551" s="43">
        <v>517</v>
      </c>
      <c r="B1551" s="16">
        <v>1663502025</v>
      </c>
      <c r="C1551" s="14">
        <v>20251120047722</v>
      </c>
      <c r="D1551" s="13" t="s">
        <v>5</v>
      </c>
      <c r="E1551" s="13" t="s">
        <v>11</v>
      </c>
      <c r="F1551" s="13" t="s">
        <v>47</v>
      </c>
      <c r="G1551" s="13" t="s">
        <v>11145</v>
      </c>
      <c r="H1551" s="13" t="s">
        <v>48</v>
      </c>
      <c r="I1551" s="7">
        <v>45751</v>
      </c>
      <c r="J1551" s="14" t="s">
        <v>11144</v>
      </c>
      <c r="K1551" s="13" t="s">
        <v>103</v>
      </c>
      <c r="L1551" s="13" t="s">
        <v>62</v>
      </c>
      <c r="M1551" s="13"/>
    </row>
    <row r="1552" spans="1:13" ht="22.5" x14ac:dyDescent="0.25">
      <c r="A1552" s="43">
        <f t="shared" ref="A1552:A1615" si="24">1+A1551</f>
        <v>518</v>
      </c>
      <c r="B1552" s="16"/>
      <c r="C1552" s="14">
        <v>20251120047732</v>
      </c>
      <c r="D1552" s="13" t="s">
        <v>5</v>
      </c>
      <c r="E1552" s="13" t="s">
        <v>11</v>
      </c>
      <c r="F1552" s="13" t="s">
        <v>47</v>
      </c>
      <c r="G1552" s="13" t="s">
        <v>11143</v>
      </c>
      <c r="H1552" s="13" t="s">
        <v>59</v>
      </c>
      <c r="I1552" s="7">
        <v>45751</v>
      </c>
      <c r="J1552" s="14">
        <v>20251200039501</v>
      </c>
      <c r="K1552" s="13" t="s">
        <v>103</v>
      </c>
      <c r="L1552" s="13" t="s">
        <v>58</v>
      </c>
      <c r="M1552" s="13"/>
    </row>
    <row r="1553" spans="1:13" ht="33.75" x14ac:dyDescent="0.25">
      <c r="A1553" s="43">
        <f t="shared" si="24"/>
        <v>519</v>
      </c>
      <c r="B1553" s="16"/>
      <c r="C1553" s="14">
        <v>20251120047752</v>
      </c>
      <c r="D1553" s="13" t="s">
        <v>5</v>
      </c>
      <c r="E1553" s="13" t="s">
        <v>43</v>
      </c>
      <c r="F1553" s="13" t="s">
        <v>47</v>
      </c>
      <c r="G1553" s="13" t="s">
        <v>11142</v>
      </c>
      <c r="H1553" s="13" t="s">
        <v>53</v>
      </c>
      <c r="I1553" s="7">
        <v>45751</v>
      </c>
      <c r="J1553" s="14">
        <v>20251400039891</v>
      </c>
      <c r="K1553" s="13" t="s">
        <v>103</v>
      </c>
      <c r="L1553" s="13" t="s">
        <v>72</v>
      </c>
      <c r="M1553" s="13" t="s">
        <v>11141</v>
      </c>
    </row>
    <row r="1554" spans="1:13" ht="33.75" x14ac:dyDescent="0.25">
      <c r="A1554" s="43">
        <v>518</v>
      </c>
      <c r="B1554" s="16"/>
      <c r="C1554" s="14">
        <v>20251120047782</v>
      </c>
      <c r="D1554" s="13" t="s">
        <v>5</v>
      </c>
      <c r="E1554" s="13" t="s">
        <v>11</v>
      </c>
      <c r="F1554" s="13" t="s">
        <v>47</v>
      </c>
      <c r="G1554" s="13" t="s">
        <v>11140</v>
      </c>
      <c r="H1554" s="13" t="s">
        <v>35</v>
      </c>
      <c r="I1554" s="7">
        <v>45751</v>
      </c>
      <c r="J1554" s="14">
        <v>20251200038201</v>
      </c>
      <c r="K1554" s="13" t="s">
        <v>103</v>
      </c>
      <c r="L1554" s="13" t="s">
        <v>33</v>
      </c>
      <c r="M1554" s="13"/>
    </row>
    <row r="1555" spans="1:13" ht="22.5" x14ac:dyDescent="0.25">
      <c r="A1555" s="43">
        <f t="shared" si="24"/>
        <v>519</v>
      </c>
      <c r="B1555" s="16"/>
      <c r="C1555" s="14">
        <v>20251120047802</v>
      </c>
      <c r="D1555" s="13" t="s">
        <v>5</v>
      </c>
      <c r="E1555" s="13" t="s">
        <v>11</v>
      </c>
      <c r="F1555" s="13" t="s">
        <v>47</v>
      </c>
      <c r="G1555" s="13" t="s">
        <v>11139</v>
      </c>
      <c r="H1555" s="13" t="s">
        <v>27</v>
      </c>
      <c r="I1555" s="7">
        <v>45751</v>
      </c>
      <c r="J1555" s="14">
        <v>20251200039511</v>
      </c>
      <c r="K1555" s="13" t="s">
        <v>103</v>
      </c>
      <c r="L1555" s="13" t="s">
        <v>25</v>
      </c>
      <c r="M1555" s="13"/>
    </row>
    <row r="1556" spans="1:13" ht="22.5" x14ac:dyDescent="0.25">
      <c r="A1556" s="43">
        <f t="shared" si="24"/>
        <v>520</v>
      </c>
      <c r="B1556" s="16"/>
      <c r="C1556" s="14">
        <v>20251120047822</v>
      </c>
      <c r="D1556" s="13" t="s">
        <v>5</v>
      </c>
      <c r="E1556" s="13" t="s">
        <v>11</v>
      </c>
      <c r="F1556" s="13" t="s">
        <v>47</v>
      </c>
      <c r="G1556" s="13" t="s">
        <v>11138</v>
      </c>
      <c r="H1556" s="13" t="s">
        <v>51</v>
      </c>
      <c r="I1556" s="7">
        <v>45751</v>
      </c>
      <c r="J1556" s="14">
        <v>20251200047611</v>
      </c>
      <c r="K1556" s="13" t="s">
        <v>1024</v>
      </c>
      <c r="L1556" s="13" t="s">
        <v>49</v>
      </c>
      <c r="M1556" s="13"/>
    </row>
    <row r="1557" spans="1:13" ht="22.5" x14ac:dyDescent="0.25">
      <c r="A1557" s="43">
        <v>519</v>
      </c>
      <c r="B1557" s="16">
        <v>1674702025</v>
      </c>
      <c r="C1557" s="14">
        <v>20251120047862</v>
      </c>
      <c r="D1557" s="13" t="s">
        <v>5</v>
      </c>
      <c r="E1557" s="13" t="s">
        <v>11</v>
      </c>
      <c r="F1557" s="13" t="s">
        <v>47</v>
      </c>
      <c r="G1557" s="13" t="s">
        <v>11137</v>
      </c>
      <c r="H1557" s="13" t="s">
        <v>53</v>
      </c>
      <c r="I1557" s="7">
        <v>45751</v>
      </c>
      <c r="J1557" s="14">
        <v>20251200039521</v>
      </c>
      <c r="K1557" s="13" t="s">
        <v>103</v>
      </c>
      <c r="L1557" s="13" t="s">
        <v>25</v>
      </c>
      <c r="M1557" s="13"/>
    </row>
    <row r="1558" spans="1:13" ht="22.5" x14ac:dyDescent="0.25">
      <c r="A1558" s="43">
        <f t="shared" si="24"/>
        <v>520</v>
      </c>
      <c r="B1558" s="16"/>
      <c r="C1558" s="14">
        <v>20251120047832</v>
      </c>
      <c r="D1558" s="13" t="s">
        <v>5</v>
      </c>
      <c r="E1558" s="13" t="s">
        <v>11</v>
      </c>
      <c r="F1558" s="13" t="s">
        <v>47</v>
      </c>
      <c r="G1558" s="13" t="s">
        <v>11136</v>
      </c>
      <c r="H1558" s="13" t="s">
        <v>41</v>
      </c>
      <c r="I1558" s="7">
        <v>45751</v>
      </c>
      <c r="J1558" s="14">
        <v>20251200043711</v>
      </c>
      <c r="K1558" s="13" t="s">
        <v>103</v>
      </c>
      <c r="L1558" s="13" t="s">
        <v>38</v>
      </c>
      <c r="M1558" s="13"/>
    </row>
    <row r="1559" spans="1:13" ht="22.5" x14ac:dyDescent="0.25">
      <c r="A1559" s="43">
        <f t="shared" si="24"/>
        <v>521</v>
      </c>
      <c r="B1559" s="16"/>
      <c r="C1559" s="14">
        <v>20251120047902</v>
      </c>
      <c r="D1559" s="13" t="s">
        <v>5</v>
      </c>
      <c r="E1559" s="13" t="s">
        <v>39</v>
      </c>
      <c r="F1559" s="13" t="s">
        <v>47</v>
      </c>
      <c r="G1559" s="13" t="s">
        <v>146</v>
      </c>
      <c r="H1559" s="13" t="s">
        <v>63</v>
      </c>
      <c r="I1559" s="7">
        <v>45751</v>
      </c>
      <c r="J1559" s="14">
        <v>20251300042581</v>
      </c>
      <c r="K1559" s="13"/>
      <c r="L1559" s="13"/>
      <c r="M1559" s="13"/>
    </row>
    <row r="1560" spans="1:13" ht="22.5" x14ac:dyDescent="0.25">
      <c r="A1560" s="43">
        <v>520</v>
      </c>
      <c r="B1560" s="16"/>
      <c r="C1560" s="14">
        <v>20251120048012</v>
      </c>
      <c r="D1560" s="13" t="s">
        <v>5</v>
      </c>
      <c r="E1560" s="13" t="s">
        <v>11</v>
      </c>
      <c r="F1560" s="13" t="s">
        <v>47</v>
      </c>
      <c r="G1560" s="13" t="s">
        <v>11135</v>
      </c>
      <c r="H1560" s="13" t="s">
        <v>63</v>
      </c>
      <c r="I1560" s="7">
        <v>45751</v>
      </c>
      <c r="J1560" s="14">
        <v>20251200041821</v>
      </c>
      <c r="K1560" s="13" t="s">
        <v>103</v>
      </c>
      <c r="L1560" s="13" t="s">
        <v>62</v>
      </c>
      <c r="M1560" s="13"/>
    </row>
    <row r="1561" spans="1:13" ht="22.5" x14ac:dyDescent="0.25">
      <c r="A1561" s="43">
        <f t="shared" si="24"/>
        <v>521</v>
      </c>
      <c r="B1561" s="16"/>
      <c r="C1561" s="14">
        <v>20251120048022</v>
      </c>
      <c r="D1561" s="13" t="s">
        <v>5</v>
      </c>
      <c r="E1561" s="13" t="s">
        <v>43</v>
      </c>
      <c r="F1561" s="13" t="s">
        <v>47</v>
      </c>
      <c r="G1561" s="13" t="s">
        <v>11134</v>
      </c>
      <c r="H1561" s="13" t="s">
        <v>8</v>
      </c>
      <c r="I1561" s="7">
        <v>45751</v>
      </c>
      <c r="J1561" s="14">
        <v>20251400038521</v>
      </c>
      <c r="K1561" s="13"/>
      <c r="L1561" s="13"/>
      <c r="M1561" s="13"/>
    </row>
    <row r="1562" spans="1:13" ht="22.5" x14ac:dyDescent="0.25">
      <c r="A1562" s="43">
        <f t="shared" si="24"/>
        <v>522</v>
      </c>
      <c r="B1562" s="16">
        <v>1677252025</v>
      </c>
      <c r="C1562" s="14">
        <v>20251120048032</v>
      </c>
      <c r="D1562" s="13" t="s">
        <v>13</v>
      </c>
      <c r="E1562" s="13" t="s">
        <v>11</v>
      </c>
      <c r="F1562" s="13" t="s">
        <v>47</v>
      </c>
      <c r="G1562" s="13" t="s">
        <v>11133</v>
      </c>
      <c r="H1562" s="13" t="s">
        <v>53</v>
      </c>
      <c r="I1562" s="7">
        <v>45751</v>
      </c>
      <c r="J1562" s="14">
        <v>20251200043741</v>
      </c>
      <c r="K1562" s="13" t="s">
        <v>103</v>
      </c>
      <c r="L1562" s="13" t="s">
        <v>52</v>
      </c>
      <c r="M1562" s="13"/>
    </row>
    <row r="1563" spans="1:13" ht="33.75" x14ac:dyDescent="0.25">
      <c r="A1563" s="43">
        <v>521</v>
      </c>
      <c r="B1563" s="16"/>
      <c r="C1563" s="14">
        <v>20251120048222</v>
      </c>
      <c r="D1563" s="13" t="s">
        <v>5</v>
      </c>
      <c r="E1563" s="13" t="s">
        <v>39</v>
      </c>
      <c r="F1563" s="13" t="s">
        <v>47</v>
      </c>
      <c r="G1563" s="13" t="s">
        <v>11132</v>
      </c>
      <c r="H1563" s="13"/>
      <c r="I1563" s="7">
        <v>45751</v>
      </c>
      <c r="J1563" s="14">
        <v>20251200045861</v>
      </c>
      <c r="K1563" s="13"/>
      <c r="L1563" s="13"/>
      <c r="M1563" s="13"/>
    </row>
    <row r="1564" spans="1:13" ht="22.5" x14ac:dyDescent="0.25">
      <c r="A1564" s="43">
        <f t="shared" si="24"/>
        <v>522</v>
      </c>
      <c r="B1564" s="16"/>
      <c r="C1564" s="14">
        <v>20251120048052</v>
      </c>
      <c r="D1564" s="13" t="s">
        <v>5</v>
      </c>
      <c r="E1564" s="13" t="s">
        <v>11</v>
      </c>
      <c r="F1564" s="13" t="s">
        <v>47</v>
      </c>
      <c r="G1564" s="13" t="s">
        <v>11131</v>
      </c>
      <c r="H1564" s="13" t="s">
        <v>27</v>
      </c>
      <c r="I1564" s="7">
        <v>45751</v>
      </c>
      <c r="J1564" s="14">
        <v>20251200044041</v>
      </c>
      <c r="K1564" s="13"/>
      <c r="L1564" s="13"/>
      <c r="M1564" s="13"/>
    </row>
    <row r="1565" spans="1:13" ht="22.5" x14ac:dyDescent="0.25">
      <c r="A1565" s="43">
        <f t="shared" si="24"/>
        <v>523</v>
      </c>
      <c r="B1565" s="16">
        <v>1675172025</v>
      </c>
      <c r="C1565" s="14">
        <v>20251120047882</v>
      </c>
      <c r="D1565" s="13" t="s">
        <v>5</v>
      </c>
      <c r="E1565" s="13" t="s">
        <v>11</v>
      </c>
      <c r="F1565" s="13" t="s">
        <v>47</v>
      </c>
      <c r="G1565" s="13" t="s">
        <v>9124</v>
      </c>
      <c r="H1565" s="13" t="s">
        <v>27</v>
      </c>
      <c r="I1565" s="7">
        <v>45751</v>
      </c>
      <c r="J1565" s="14">
        <v>20251200038341</v>
      </c>
      <c r="K1565" s="13" t="s">
        <v>103</v>
      </c>
      <c r="L1565" s="13" t="s">
        <v>25</v>
      </c>
      <c r="M1565" s="13"/>
    </row>
    <row r="1566" spans="1:13" ht="22.5" x14ac:dyDescent="0.25">
      <c r="A1566" s="43">
        <v>522</v>
      </c>
      <c r="B1566" s="16"/>
      <c r="C1566" s="14">
        <v>20251120048092</v>
      </c>
      <c r="D1566" s="13" t="s">
        <v>5</v>
      </c>
      <c r="E1566" s="13" t="s">
        <v>11</v>
      </c>
      <c r="F1566" s="13" t="s">
        <v>47</v>
      </c>
      <c r="G1566" s="13" t="s">
        <v>11130</v>
      </c>
      <c r="H1566" s="13" t="s">
        <v>8</v>
      </c>
      <c r="I1566" s="7">
        <v>45751</v>
      </c>
      <c r="J1566" s="14">
        <v>20251200041531</v>
      </c>
      <c r="K1566" s="13"/>
      <c r="L1566" s="13"/>
      <c r="M1566" s="13"/>
    </row>
    <row r="1567" spans="1:13" ht="22.5" x14ac:dyDescent="0.25">
      <c r="A1567" s="43">
        <f t="shared" si="24"/>
        <v>523</v>
      </c>
      <c r="B1567" s="16"/>
      <c r="C1567" s="14">
        <v>20251120048102</v>
      </c>
      <c r="D1567" s="13" t="s">
        <v>5</v>
      </c>
      <c r="E1567" s="13" t="s">
        <v>11</v>
      </c>
      <c r="F1567" s="13" t="s">
        <v>47</v>
      </c>
      <c r="G1567" s="13" t="s">
        <v>11129</v>
      </c>
      <c r="H1567" s="13" t="s">
        <v>27</v>
      </c>
      <c r="I1567" s="7">
        <v>45751</v>
      </c>
      <c r="J1567" s="14">
        <v>20251200039531</v>
      </c>
      <c r="K1567" s="13"/>
      <c r="L1567" s="13"/>
      <c r="M1567" s="13"/>
    </row>
    <row r="1568" spans="1:13" ht="22.5" x14ac:dyDescent="0.25">
      <c r="A1568" s="43">
        <f t="shared" si="24"/>
        <v>524</v>
      </c>
      <c r="B1568" s="16"/>
      <c r="C1568" s="14">
        <v>20251120048112</v>
      </c>
      <c r="D1568" s="13" t="s">
        <v>5</v>
      </c>
      <c r="E1568" s="13" t="s">
        <v>11</v>
      </c>
      <c r="F1568" s="13" t="s">
        <v>47</v>
      </c>
      <c r="G1568" s="13" t="s">
        <v>11128</v>
      </c>
      <c r="H1568" s="13" t="s">
        <v>20</v>
      </c>
      <c r="I1568" s="7">
        <v>45751</v>
      </c>
      <c r="J1568" s="14">
        <v>20251320045411</v>
      </c>
      <c r="K1568" s="13"/>
      <c r="L1568" s="13"/>
      <c r="M1568" s="13"/>
    </row>
    <row r="1569" spans="1:13" ht="22.5" x14ac:dyDescent="0.25">
      <c r="A1569" s="43">
        <v>523</v>
      </c>
      <c r="B1569" s="16"/>
      <c r="C1569" s="14">
        <v>20251120048122</v>
      </c>
      <c r="D1569" s="13" t="s">
        <v>5</v>
      </c>
      <c r="E1569" s="13" t="s">
        <v>11</v>
      </c>
      <c r="F1569" s="13" t="s">
        <v>47</v>
      </c>
      <c r="G1569" s="13" t="s">
        <v>11127</v>
      </c>
      <c r="H1569" s="13" t="s">
        <v>61</v>
      </c>
      <c r="I1569" s="7">
        <v>45751</v>
      </c>
      <c r="J1569" s="14">
        <v>20251200038441</v>
      </c>
      <c r="K1569" s="13" t="s">
        <v>103</v>
      </c>
      <c r="L1569" s="13" t="s">
        <v>60</v>
      </c>
      <c r="M1569" s="13"/>
    </row>
    <row r="1570" spans="1:13" ht="33.75" x14ac:dyDescent="0.25">
      <c r="A1570" s="43">
        <f t="shared" si="24"/>
        <v>524</v>
      </c>
      <c r="B1570" s="16"/>
      <c r="C1570" s="14">
        <v>20251120048142</v>
      </c>
      <c r="D1570" s="13" t="s">
        <v>5</v>
      </c>
      <c r="E1570" s="13" t="s">
        <v>11</v>
      </c>
      <c r="F1570" s="13" t="s">
        <v>47</v>
      </c>
      <c r="G1570" s="13" t="s">
        <v>11126</v>
      </c>
      <c r="H1570" s="13" t="s">
        <v>20</v>
      </c>
      <c r="I1570" s="7">
        <v>45751</v>
      </c>
      <c r="J1570" s="14">
        <v>20251200046211</v>
      </c>
      <c r="K1570" s="13" t="s">
        <v>103</v>
      </c>
      <c r="L1570" s="13" t="s">
        <v>18</v>
      </c>
      <c r="M1570" s="13" t="s">
        <v>6378</v>
      </c>
    </row>
    <row r="1571" spans="1:13" ht="22.5" x14ac:dyDescent="0.25">
      <c r="A1571" s="43">
        <f t="shared" si="24"/>
        <v>525</v>
      </c>
      <c r="B1571" s="16"/>
      <c r="C1571" s="14">
        <v>20251120048162</v>
      </c>
      <c r="D1571" s="13" t="s">
        <v>5</v>
      </c>
      <c r="E1571" s="13" t="s">
        <v>39</v>
      </c>
      <c r="F1571" s="13" t="s">
        <v>47</v>
      </c>
      <c r="G1571" s="13" t="s">
        <v>11125</v>
      </c>
      <c r="H1571" s="13" t="s">
        <v>20</v>
      </c>
      <c r="I1571" s="7">
        <v>45751</v>
      </c>
      <c r="J1571" s="14">
        <v>20251200046331</v>
      </c>
      <c r="K1571" s="13"/>
      <c r="L1571" s="13"/>
      <c r="M1571" s="13"/>
    </row>
    <row r="1572" spans="1:13" ht="22.5" x14ac:dyDescent="0.25">
      <c r="A1572" s="43">
        <v>524</v>
      </c>
      <c r="B1572" s="16"/>
      <c r="C1572" s="14">
        <v>20251120048172</v>
      </c>
      <c r="D1572" s="13" t="s">
        <v>5</v>
      </c>
      <c r="E1572" s="13" t="s">
        <v>11</v>
      </c>
      <c r="F1572" s="13" t="s">
        <v>47</v>
      </c>
      <c r="G1572" s="13" t="s">
        <v>11124</v>
      </c>
      <c r="H1572" s="13" t="s">
        <v>20</v>
      </c>
      <c r="I1572" s="7">
        <v>45751</v>
      </c>
      <c r="J1572" s="14">
        <v>20251200042531</v>
      </c>
      <c r="K1572" s="13" t="s">
        <v>103</v>
      </c>
      <c r="L1572" s="13" t="s">
        <v>18</v>
      </c>
      <c r="M1572" s="13"/>
    </row>
    <row r="1573" spans="1:13" ht="22.5" x14ac:dyDescent="0.25">
      <c r="A1573" s="43">
        <f t="shared" si="24"/>
        <v>525</v>
      </c>
      <c r="B1573" s="16"/>
      <c r="C1573" s="14">
        <v>20251120048202</v>
      </c>
      <c r="D1573" s="13" t="s">
        <v>5</v>
      </c>
      <c r="E1573" s="13" t="s">
        <v>11</v>
      </c>
      <c r="F1573" s="13" t="s">
        <v>47</v>
      </c>
      <c r="G1573" s="13" t="s">
        <v>11123</v>
      </c>
      <c r="H1573" s="13" t="s">
        <v>35</v>
      </c>
      <c r="I1573" s="7">
        <v>45751</v>
      </c>
      <c r="J1573" s="14">
        <v>20251200038881</v>
      </c>
      <c r="K1573" s="13" t="s">
        <v>103</v>
      </c>
      <c r="L1573" s="13" t="s">
        <v>33</v>
      </c>
      <c r="M1573" s="13"/>
    </row>
    <row r="1574" spans="1:13" ht="56.25" x14ac:dyDescent="0.25">
      <c r="A1574" s="43">
        <f t="shared" si="24"/>
        <v>526</v>
      </c>
      <c r="B1574" s="16">
        <v>1693562025</v>
      </c>
      <c r="C1574" s="14">
        <v>20251120048282</v>
      </c>
      <c r="D1574" s="13" t="s">
        <v>5</v>
      </c>
      <c r="E1574" s="13" t="s">
        <v>11</v>
      </c>
      <c r="F1574" s="13" t="s">
        <v>47</v>
      </c>
      <c r="G1574" s="13" t="s">
        <v>11122</v>
      </c>
      <c r="H1574" s="13" t="s">
        <v>27</v>
      </c>
      <c r="I1574" s="7">
        <v>45751</v>
      </c>
      <c r="J1574" s="14">
        <v>20251200038471</v>
      </c>
      <c r="K1574" s="13" t="s">
        <v>103</v>
      </c>
      <c r="L1574" s="13" t="s">
        <v>67</v>
      </c>
      <c r="M1574" s="13" t="s">
        <v>4485</v>
      </c>
    </row>
    <row r="1575" spans="1:13" ht="22.5" x14ac:dyDescent="0.25">
      <c r="A1575" s="43">
        <v>525</v>
      </c>
      <c r="B1575" s="16"/>
      <c r="C1575" s="14">
        <v>20251120048342</v>
      </c>
      <c r="D1575" s="13" t="s">
        <v>5</v>
      </c>
      <c r="E1575" s="13" t="s">
        <v>39</v>
      </c>
      <c r="F1575" s="13" t="s">
        <v>47</v>
      </c>
      <c r="G1575" s="13" t="s">
        <v>11121</v>
      </c>
      <c r="H1575" s="13" t="s">
        <v>55</v>
      </c>
      <c r="I1575" s="7">
        <v>45751</v>
      </c>
      <c r="J1575" s="14">
        <v>20251400043681</v>
      </c>
      <c r="K1575" s="13"/>
      <c r="L1575" s="13"/>
      <c r="M1575" s="13"/>
    </row>
    <row r="1576" spans="1:13" ht="33.75" x14ac:dyDescent="0.25">
      <c r="A1576" s="43">
        <f t="shared" si="24"/>
        <v>526</v>
      </c>
      <c r="B1576" s="16"/>
      <c r="C1576" s="14">
        <v>20251120048382</v>
      </c>
      <c r="D1576" s="13" t="s">
        <v>5</v>
      </c>
      <c r="E1576" s="13" t="s">
        <v>39</v>
      </c>
      <c r="F1576" s="13" t="s">
        <v>47</v>
      </c>
      <c r="G1576" s="13" t="s">
        <v>11120</v>
      </c>
      <c r="H1576" s="13"/>
      <c r="I1576" s="7">
        <v>45751</v>
      </c>
      <c r="J1576" s="14">
        <v>20251200046341</v>
      </c>
      <c r="K1576" s="13"/>
      <c r="L1576" s="13"/>
      <c r="M1576" s="13"/>
    </row>
    <row r="1577" spans="1:13" ht="22.5" x14ac:dyDescent="0.25">
      <c r="A1577" s="43">
        <f t="shared" si="24"/>
        <v>527</v>
      </c>
      <c r="B1577" s="16"/>
      <c r="C1577" s="14">
        <v>20251120048432</v>
      </c>
      <c r="D1577" s="13" t="s">
        <v>5</v>
      </c>
      <c r="E1577" s="13" t="s">
        <v>11</v>
      </c>
      <c r="F1577" s="13" t="s">
        <v>47</v>
      </c>
      <c r="G1577" s="13" t="s">
        <v>11119</v>
      </c>
      <c r="H1577" s="13" t="s">
        <v>35</v>
      </c>
      <c r="I1577" s="7">
        <v>45751</v>
      </c>
      <c r="J1577" s="14">
        <v>20251320046031</v>
      </c>
      <c r="K1577" s="13"/>
      <c r="L1577" s="13"/>
      <c r="M1577" s="13"/>
    </row>
    <row r="1578" spans="1:13" ht="33.75" x14ac:dyDescent="0.25">
      <c r="A1578" s="43">
        <v>526</v>
      </c>
      <c r="B1578" s="16"/>
      <c r="C1578" s="14">
        <v>20251120048432</v>
      </c>
      <c r="D1578" s="13" t="s">
        <v>5</v>
      </c>
      <c r="E1578" s="13" t="s">
        <v>11</v>
      </c>
      <c r="F1578" s="13" t="s">
        <v>5434</v>
      </c>
      <c r="G1578" s="13" t="s">
        <v>11118</v>
      </c>
      <c r="H1578" s="13" t="s">
        <v>61</v>
      </c>
      <c r="I1578" s="7">
        <v>45751</v>
      </c>
      <c r="J1578" s="14">
        <v>20251320046031</v>
      </c>
      <c r="K1578" s="13"/>
      <c r="L1578" s="13"/>
      <c r="M1578" s="13"/>
    </row>
    <row r="1579" spans="1:13" ht="33.75" x14ac:dyDescent="0.25">
      <c r="A1579" s="43">
        <f t="shared" si="24"/>
        <v>527</v>
      </c>
      <c r="B1579" s="16">
        <v>1655932025</v>
      </c>
      <c r="C1579" s="14">
        <v>20251120048462</v>
      </c>
      <c r="D1579" s="13" t="s">
        <v>9</v>
      </c>
      <c r="E1579" s="13" t="s">
        <v>11</v>
      </c>
      <c r="F1579" s="13" t="s">
        <v>47</v>
      </c>
      <c r="G1579" s="13" t="s">
        <v>11117</v>
      </c>
      <c r="H1579" s="13" t="s">
        <v>63</v>
      </c>
      <c r="I1579" s="7">
        <v>45751</v>
      </c>
      <c r="J1579" s="14" t="s">
        <v>11116</v>
      </c>
      <c r="K1579" s="13" t="s">
        <v>103</v>
      </c>
      <c r="L1579" s="13" t="s">
        <v>62</v>
      </c>
      <c r="M1579" s="13"/>
    </row>
    <row r="1580" spans="1:13" ht="22.5" x14ac:dyDescent="0.25">
      <c r="A1580" s="43">
        <f t="shared" si="24"/>
        <v>528</v>
      </c>
      <c r="B1580" s="16">
        <v>1663592025</v>
      </c>
      <c r="C1580" s="14">
        <v>20251120048482</v>
      </c>
      <c r="D1580" s="13" t="s">
        <v>24</v>
      </c>
      <c r="E1580" s="13" t="s">
        <v>11</v>
      </c>
      <c r="F1580" s="13" t="s">
        <v>47</v>
      </c>
      <c r="G1580" s="13" t="s">
        <v>11115</v>
      </c>
      <c r="H1580" s="13" t="s">
        <v>8</v>
      </c>
      <c r="I1580" s="7">
        <v>45751</v>
      </c>
      <c r="J1580" s="14">
        <v>20251200043811</v>
      </c>
      <c r="K1580" s="13" t="s">
        <v>103</v>
      </c>
      <c r="L1580" s="13" t="s">
        <v>6</v>
      </c>
      <c r="M1580" s="13"/>
    </row>
    <row r="1581" spans="1:13" ht="33.75" x14ac:dyDescent="0.25">
      <c r="A1581" s="43">
        <v>527</v>
      </c>
      <c r="B1581" s="16"/>
      <c r="C1581" s="14">
        <v>20251120048502</v>
      </c>
      <c r="D1581" s="13" t="s">
        <v>5</v>
      </c>
      <c r="E1581" s="13" t="s">
        <v>11</v>
      </c>
      <c r="F1581" s="13" t="s">
        <v>47</v>
      </c>
      <c r="G1581" s="13" t="s">
        <v>11114</v>
      </c>
      <c r="H1581" s="13" t="s">
        <v>20</v>
      </c>
      <c r="I1581" s="7">
        <v>45751</v>
      </c>
      <c r="J1581" s="14">
        <v>20251200043861</v>
      </c>
      <c r="K1581" s="13" t="s">
        <v>103</v>
      </c>
      <c r="L1581" s="13" t="s">
        <v>18</v>
      </c>
      <c r="M1581" s="13"/>
    </row>
    <row r="1582" spans="1:13" ht="33.75" x14ac:dyDescent="0.25">
      <c r="A1582" s="43">
        <f t="shared" si="24"/>
        <v>528</v>
      </c>
      <c r="B1582" s="16">
        <v>1656802025</v>
      </c>
      <c r="C1582" s="14">
        <v>20251120048522</v>
      </c>
      <c r="D1582" s="13" t="s">
        <v>9</v>
      </c>
      <c r="E1582" s="13" t="s">
        <v>11</v>
      </c>
      <c r="F1582" s="13" t="s">
        <v>47</v>
      </c>
      <c r="G1582" s="13" t="s">
        <v>11113</v>
      </c>
      <c r="H1582" s="13" t="s">
        <v>61</v>
      </c>
      <c r="I1582" s="7">
        <v>45751</v>
      </c>
      <c r="J1582" s="14">
        <v>20251200044321</v>
      </c>
      <c r="K1582" s="13" t="s">
        <v>103</v>
      </c>
      <c r="L1582" s="13" t="s">
        <v>60</v>
      </c>
      <c r="M1582" s="13"/>
    </row>
    <row r="1583" spans="1:13" ht="33.75" x14ac:dyDescent="0.25">
      <c r="A1583" s="43">
        <f t="shared" si="24"/>
        <v>529</v>
      </c>
      <c r="B1583" s="16">
        <v>1641312025</v>
      </c>
      <c r="C1583" s="14">
        <v>20251120048612</v>
      </c>
      <c r="D1583" s="13" t="s">
        <v>9</v>
      </c>
      <c r="E1583" s="13" t="s">
        <v>11</v>
      </c>
      <c r="F1583" s="13" t="s">
        <v>5434</v>
      </c>
      <c r="G1583" s="16" t="s">
        <v>11112</v>
      </c>
      <c r="H1583" s="16" t="s">
        <v>817</v>
      </c>
      <c r="I1583" s="7">
        <v>45750</v>
      </c>
      <c r="J1583" s="14">
        <v>20251200048031</v>
      </c>
      <c r="K1583" s="13"/>
      <c r="L1583" s="13"/>
      <c r="M1583" s="13"/>
    </row>
    <row r="1584" spans="1:13" ht="22.5" x14ac:dyDescent="0.25">
      <c r="A1584" s="43">
        <v>528</v>
      </c>
      <c r="B1584" s="16">
        <v>1694402025</v>
      </c>
      <c r="C1584" s="14">
        <v>20251120048622</v>
      </c>
      <c r="D1584" s="13" t="s">
        <v>5</v>
      </c>
      <c r="E1584" s="13" t="s">
        <v>11</v>
      </c>
      <c r="F1584" s="13" t="s">
        <v>47</v>
      </c>
      <c r="G1584" s="13" t="s">
        <v>11111</v>
      </c>
      <c r="H1584" s="13" t="s">
        <v>8</v>
      </c>
      <c r="I1584" s="7">
        <v>45751</v>
      </c>
      <c r="J1584" s="14">
        <v>20251200038551</v>
      </c>
      <c r="K1584" s="13" t="s">
        <v>103</v>
      </c>
      <c r="L1584" s="13" t="s">
        <v>6</v>
      </c>
      <c r="M1584" s="13"/>
    </row>
    <row r="1585" spans="1:13" ht="33.75" x14ac:dyDescent="0.25">
      <c r="A1585" s="43">
        <f t="shared" si="24"/>
        <v>529</v>
      </c>
      <c r="B1585" s="16"/>
      <c r="C1585" s="14">
        <v>20251120048662</v>
      </c>
      <c r="D1585" s="13" t="s">
        <v>5</v>
      </c>
      <c r="E1585" s="13" t="s">
        <v>11</v>
      </c>
      <c r="F1585" s="13" t="s">
        <v>47</v>
      </c>
      <c r="G1585" s="13" t="s">
        <v>11110</v>
      </c>
      <c r="H1585" s="13" t="s">
        <v>35</v>
      </c>
      <c r="I1585" s="7">
        <v>45751</v>
      </c>
      <c r="J1585" s="14">
        <v>20251200038801</v>
      </c>
      <c r="K1585" s="13" t="s">
        <v>103</v>
      </c>
      <c r="L1585" s="13" t="s">
        <v>33</v>
      </c>
      <c r="M1585" s="13"/>
    </row>
    <row r="1586" spans="1:13" ht="22.5" x14ac:dyDescent="0.25">
      <c r="A1586" s="43">
        <f t="shared" si="24"/>
        <v>530</v>
      </c>
      <c r="B1586" s="16"/>
      <c r="C1586" s="14">
        <v>20251120048802</v>
      </c>
      <c r="D1586" s="13" t="s">
        <v>5</v>
      </c>
      <c r="E1586" s="13" t="s">
        <v>11</v>
      </c>
      <c r="F1586" s="13" t="s">
        <v>47</v>
      </c>
      <c r="G1586" s="13" t="s">
        <v>11109</v>
      </c>
      <c r="H1586" s="13"/>
      <c r="I1586" s="7">
        <v>45751</v>
      </c>
      <c r="J1586" s="14">
        <v>20251200038811</v>
      </c>
      <c r="K1586" s="13"/>
      <c r="L1586" s="13"/>
      <c r="M1586" s="13"/>
    </row>
    <row r="1587" spans="1:13" ht="22.5" x14ac:dyDescent="0.25">
      <c r="A1587" s="43">
        <v>529</v>
      </c>
      <c r="B1587" s="16"/>
      <c r="C1587" s="14">
        <v>20251120048812</v>
      </c>
      <c r="D1587" s="13" t="s">
        <v>5</v>
      </c>
      <c r="E1587" s="13" t="s">
        <v>11</v>
      </c>
      <c r="F1587" s="13" t="s">
        <v>47</v>
      </c>
      <c r="G1587" s="13" t="s">
        <v>11108</v>
      </c>
      <c r="H1587" s="13" t="s">
        <v>31</v>
      </c>
      <c r="I1587" s="7">
        <v>45751</v>
      </c>
      <c r="J1587" s="14">
        <v>20251200039541</v>
      </c>
      <c r="K1587" s="13"/>
      <c r="L1587" s="13"/>
      <c r="M1587" s="13"/>
    </row>
    <row r="1588" spans="1:13" ht="22.5" x14ac:dyDescent="0.25">
      <c r="A1588" s="43">
        <f t="shared" si="24"/>
        <v>530</v>
      </c>
      <c r="B1588" s="16"/>
      <c r="C1588" s="14">
        <v>20251120048832</v>
      </c>
      <c r="D1588" s="13" t="s">
        <v>5</v>
      </c>
      <c r="E1588" s="13" t="s">
        <v>11</v>
      </c>
      <c r="F1588" s="13" t="s">
        <v>47</v>
      </c>
      <c r="G1588" s="13" t="s">
        <v>9897</v>
      </c>
      <c r="H1588" s="13" t="s">
        <v>20</v>
      </c>
      <c r="I1588" s="7">
        <v>45751</v>
      </c>
      <c r="J1588" s="14">
        <v>20251200039561</v>
      </c>
      <c r="K1588" s="13" t="s">
        <v>103</v>
      </c>
      <c r="L1588" s="13" t="s">
        <v>18</v>
      </c>
      <c r="M1588" s="13"/>
    </row>
    <row r="1589" spans="1:13" ht="22.5" x14ac:dyDescent="0.25">
      <c r="A1589" s="43">
        <f t="shared" si="24"/>
        <v>531</v>
      </c>
      <c r="B1589" s="16"/>
      <c r="C1589" s="14">
        <v>20251120048842</v>
      </c>
      <c r="D1589" s="13" t="s">
        <v>5</v>
      </c>
      <c r="E1589" s="13" t="s">
        <v>39</v>
      </c>
      <c r="F1589" s="13" t="s">
        <v>47</v>
      </c>
      <c r="G1589" s="13" t="s">
        <v>11107</v>
      </c>
      <c r="H1589" s="13" t="s">
        <v>61</v>
      </c>
      <c r="I1589" s="7">
        <v>45751</v>
      </c>
      <c r="J1589" s="14">
        <v>20251400044171</v>
      </c>
      <c r="K1589" s="13" t="s">
        <v>103</v>
      </c>
      <c r="L1589" s="13" t="s">
        <v>60</v>
      </c>
      <c r="M1589" s="13"/>
    </row>
    <row r="1590" spans="1:13" ht="22.5" x14ac:dyDescent="0.25">
      <c r="A1590" s="43">
        <v>530</v>
      </c>
      <c r="B1590" s="16"/>
      <c r="C1590" s="14">
        <v>20251120048852</v>
      </c>
      <c r="D1590" s="13" t="s">
        <v>5</v>
      </c>
      <c r="E1590" s="13" t="s">
        <v>11</v>
      </c>
      <c r="F1590" s="13" t="s">
        <v>47</v>
      </c>
      <c r="G1590" s="13" t="s">
        <v>11106</v>
      </c>
      <c r="H1590" s="13" t="s">
        <v>35</v>
      </c>
      <c r="I1590" s="7">
        <v>45751</v>
      </c>
      <c r="J1590" s="14">
        <v>20251200044421</v>
      </c>
      <c r="K1590" s="13"/>
      <c r="L1590" s="13"/>
      <c r="M1590" s="13"/>
    </row>
    <row r="1591" spans="1:13" ht="22.5" x14ac:dyDescent="0.25">
      <c r="A1591" s="43">
        <f t="shared" si="24"/>
        <v>531</v>
      </c>
      <c r="B1591" s="16"/>
      <c r="C1591" s="14">
        <v>20251120048862</v>
      </c>
      <c r="D1591" s="13" t="s">
        <v>5</v>
      </c>
      <c r="E1591" s="13" t="s">
        <v>11</v>
      </c>
      <c r="F1591" s="13" t="s">
        <v>47</v>
      </c>
      <c r="G1591" s="13" t="s">
        <v>11105</v>
      </c>
      <c r="H1591" s="13" t="s">
        <v>27</v>
      </c>
      <c r="I1591" s="7">
        <v>45751</v>
      </c>
      <c r="J1591" s="14">
        <v>20251200048021</v>
      </c>
      <c r="K1591" s="13"/>
      <c r="L1591" s="13"/>
      <c r="M1591" s="13"/>
    </row>
    <row r="1592" spans="1:13" ht="33.75" x14ac:dyDescent="0.25">
      <c r="A1592" s="43">
        <f t="shared" si="24"/>
        <v>532</v>
      </c>
      <c r="B1592" s="16">
        <v>1694742025</v>
      </c>
      <c r="C1592" s="14">
        <v>20251120048902</v>
      </c>
      <c r="D1592" s="13" t="s">
        <v>5</v>
      </c>
      <c r="E1592" s="13" t="s">
        <v>11</v>
      </c>
      <c r="F1592" s="13" t="s">
        <v>5434</v>
      </c>
      <c r="G1592" s="13" t="s">
        <v>11104</v>
      </c>
      <c r="H1592" s="13" t="s">
        <v>27</v>
      </c>
      <c r="I1592" s="7">
        <v>45751</v>
      </c>
      <c r="J1592" s="14">
        <v>20251200044451</v>
      </c>
      <c r="K1592" s="13" t="s">
        <v>103</v>
      </c>
      <c r="L1592" s="13" t="s">
        <v>25</v>
      </c>
      <c r="M1592" s="13"/>
    </row>
    <row r="1593" spans="1:13" ht="22.5" x14ac:dyDescent="0.25">
      <c r="A1593" s="43">
        <v>531</v>
      </c>
      <c r="B1593" s="16"/>
      <c r="C1593" s="14">
        <v>20251120048912</v>
      </c>
      <c r="D1593" s="13" t="s">
        <v>5</v>
      </c>
      <c r="E1593" s="13" t="s">
        <v>39</v>
      </c>
      <c r="F1593" s="13" t="s">
        <v>47</v>
      </c>
      <c r="G1593" s="13" t="s">
        <v>11103</v>
      </c>
      <c r="H1593" s="13" t="s">
        <v>61</v>
      </c>
      <c r="I1593" s="7">
        <v>45751</v>
      </c>
      <c r="J1593" s="14">
        <v>20251400043001</v>
      </c>
      <c r="K1593" s="13" t="s">
        <v>103</v>
      </c>
      <c r="L1593" s="13" t="s">
        <v>60</v>
      </c>
      <c r="M1593" s="13"/>
    </row>
    <row r="1594" spans="1:13" ht="22.5" x14ac:dyDescent="0.25">
      <c r="A1594" s="43">
        <f t="shared" si="24"/>
        <v>532</v>
      </c>
      <c r="B1594" s="16">
        <v>1693372025</v>
      </c>
      <c r="C1594" s="14">
        <v>20251120048182</v>
      </c>
      <c r="D1594" s="13" t="s">
        <v>5</v>
      </c>
      <c r="E1594" s="13" t="s">
        <v>11</v>
      </c>
      <c r="F1594" s="13" t="s">
        <v>47</v>
      </c>
      <c r="G1594" s="13" t="s">
        <v>11102</v>
      </c>
      <c r="H1594" s="13" t="s">
        <v>27</v>
      </c>
      <c r="I1594" s="7">
        <v>45751</v>
      </c>
      <c r="J1594" s="14">
        <v>20251200038701</v>
      </c>
      <c r="K1594" s="13" t="s">
        <v>103</v>
      </c>
      <c r="L1594" s="13" t="s">
        <v>25</v>
      </c>
      <c r="M1594" s="13"/>
    </row>
    <row r="1595" spans="1:13" ht="22.5" x14ac:dyDescent="0.25">
      <c r="A1595" s="43">
        <f t="shared" si="24"/>
        <v>533</v>
      </c>
      <c r="B1595" s="16"/>
      <c r="C1595" s="14">
        <v>20251120048442</v>
      </c>
      <c r="D1595" s="13" t="s">
        <v>5</v>
      </c>
      <c r="E1595" s="13" t="s">
        <v>11</v>
      </c>
      <c r="F1595" s="13" t="s">
        <v>47</v>
      </c>
      <c r="G1595" s="13" t="s">
        <v>11101</v>
      </c>
      <c r="H1595" s="13" t="s">
        <v>61</v>
      </c>
      <c r="I1595" s="7">
        <v>45751</v>
      </c>
      <c r="J1595" s="14">
        <v>20251200047631</v>
      </c>
      <c r="K1595" s="13" t="s">
        <v>103</v>
      </c>
      <c r="L1595" s="13" t="s">
        <v>60</v>
      </c>
      <c r="M1595" s="13"/>
    </row>
    <row r="1596" spans="1:13" ht="22.5" x14ac:dyDescent="0.25">
      <c r="A1596" s="43">
        <v>532</v>
      </c>
      <c r="B1596" s="16"/>
      <c r="C1596" s="14">
        <v>20251120047972</v>
      </c>
      <c r="D1596" s="13" t="s">
        <v>5</v>
      </c>
      <c r="E1596" s="13" t="s">
        <v>11</v>
      </c>
      <c r="F1596" s="13" t="s">
        <v>47</v>
      </c>
      <c r="G1596" s="13" t="s">
        <v>11100</v>
      </c>
      <c r="H1596" s="13" t="s">
        <v>57</v>
      </c>
      <c r="I1596" s="7">
        <v>45751</v>
      </c>
      <c r="J1596" s="14">
        <v>20251200049911</v>
      </c>
      <c r="K1596" s="13" t="s">
        <v>103</v>
      </c>
      <c r="L1596" s="13" t="s">
        <v>56</v>
      </c>
      <c r="M1596" s="13"/>
    </row>
    <row r="1597" spans="1:13" ht="33.75" x14ac:dyDescent="0.25">
      <c r="A1597" s="43">
        <f t="shared" si="24"/>
        <v>533</v>
      </c>
      <c r="B1597" s="16">
        <v>1697102025</v>
      </c>
      <c r="C1597" s="14">
        <v>20251120048952</v>
      </c>
      <c r="D1597" s="13" t="s">
        <v>5</v>
      </c>
      <c r="E1597" s="13" t="s">
        <v>11</v>
      </c>
      <c r="F1597" s="13" t="s">
        <v>47</v>
      </c>
      <c r="G1597" s="13" t="s">
        <v>11099</v>
      </c>
      <c r="H1597" s="13" t="s">
        <v>31</v>
      </c>
      <c r="I1597" s="7">
        <v>45752</v>
      </c>
      <c r="J1597" s="14">
        <v>20251200038841</v>
      </c>
      <c r="K1597" s="13" t="s">
        <v>103</v>
      </c>
      <c r="L1597" s="13" t="s">
        <v>72</v>
      </c>
      <c r="M1597" s="13"/>
    </row>
    <row r="1598" spans="1:13" ht="33.75" x14ac:dyDescent="0.25">
      <c r="A1598" s="43">
        <f t="shared" si="24"/>
        <v>534</v>
      </c>
      <c r="B1598" s="16"/>
      <c r="C1598" s="14">
        <v>20251120048962</v>
      </c>
      <c r="D1598" s="13" t="s">
        <v>5</v>
      </c>
      <c r="E1598" s="13" t="s">
        <v>39</v>
      </c>
      <c r="F1598" s="13" t="s">
        <v>47</v>
      </c>
      <c r="G1598" s="13" t="s">
        <v>11098</v>
      </c>
      <c r="H1598" s="13" t="s">
        <v>61</v>
      </c>
      <c r="I1598" s="7">
        <v>45754</v>
      </c>
      <c r="J1598" s="14">
        <v>20251400042961</v>
      </c>
      <c r="K1598" s="13" t="s">
        <v>103</v>
      </c>
      <c r="L1598" s="13" t="s">
        <v>72</v>
      </c>
      <c r="M1598" s="13"/>
    </row>
    <row r="1599" spans="1:13" ht="56.25" x14ac:dyDescent="0.25">
      <c r="A1599" s="43">
        <v>533</v>
      </c>
      <c r="B1599" s="16"/>
      <c r="C1599" s="14">
        <v>20251120048982</v>
      </c>
      <c r="D1599" s="13" t="s">
        <v>5</v>
      </c>
      <c r="E1599" s="13" t="s">
        <v>11</v>
      </c>
      <c r="F1599" s="13" t="s">
        <v>47</v>
      </c>
      <c r="G1599" s="13" t="s">
        <v>11097</v>
      </c>
      <c r="H1599" s="13" t="s">
        <v>31</v>
      </c>
      <c r="I1599" s="7">
        <v>45754</v>
      </c>
      <c r="J1599" s="14">
        <v>20251200048011</v>
      </c>
      <c r="K1599" s="13" t="s">
        <v>103</v>
      </c>
      <c r="L1599" s="13" t="s">
        <v>67</v>
      </c>
      <c r="M1599" s="13"/>
    </row>
    <row r="1600" spans="1:13" ht="22.5" x14ac:dyDescent="0.25">
      <c r="A1600" s="43">
        <f t="shared" si="24"/>
        <v>534</v>
      </c>
      <c r="B1600" s="16"/>
      <c r="C1600" s="14">
        <v>20251120049002</v>
      </c>
      <c r="D1600" s="13" t="s">
        <v>5</v>
      </c>
      <c r="E1600" s="13" t="s">
        <v>39</v>
      </c>
      <c r="F1600" s="13" t="s">
        <v>47</v>
      </c>
      <c r="G1600" s="13" t="s">
        <v>11096</v>
      </c>
      <c r="H1600" s="13" t="s">
        <v>20</v>
      </c>
      <c r="I1600" s="7">
        <v>45754</v>
      </c>
      <c r="J1600" s="14">
        <v>20251200038941</v>
      </c>
      <c r="K1600" s="13"/>
      <c r="L1600" s="13"/>
      <c r="M1600" s="13"/>
    </row>
    <row r="1601" spans="1:13" ht="22.5" x14ac:dyDescent="0.25">
      <c r="A1601" s="43">
        <f t="shared" si="24"/>
        <v>535</v>
      </c>
      <c r="B1601" s="16"/>
      <c r="C1601" s="14">
        <v>20251120049012</v>
      </c>
      <c r="D1601" s="13" t="s">
        <v>5</v>
      </c>
      <c r="E1601" s="13" t="s">
        <v>39</v>
      </c>
      <c r="F1601" s="13" t="s">
        <v>47</v>
      </c>
      <c r="G1601" s="13" t="s">
        <v>11095</v>
      </c>
      <c r="H1601" s="13" t="s">
        <v>20</v>
      </c>
      <c r="I1601" s="7">
        <v>45754</v>
      </c>
      <c r="J1601" s="14">
        <v>20251200042971</v>
      </c>
      <c r="K1601" s="13"/>
      <c r="L1601" s="13"/>
      <c r="M1601" s="13"/>
    </row>
    <row r="1602" spans="1:13" ht="22.5" x14ac:dyDescent="0.25">
      <c r="A1602" s="43">
        <v>534</v>
      </c>
      <c r="B1602" s="16"/>
      <c r="C1602" s="14">
        <v>20251120049022</v>
      </c>
      <c r="D1602" s="13" t="s">
        <v>5</v>
      </c>
      <c r="E1602" s="13" t="s">
        <v>39</v>
      </c>
      <c r="F1602" s="13" t="s">
        <v>47</v>
      </c>
      <c r="G1602" s="13" t="s">
        <v>11094</v>
      </c>
      <c r="H1602" s="13" t="s">
        <v>20</v>
      </c>
      <c r="I1602" s="7">
        <v>45754</v>
      </c>
      <c r="J1602" s="14">
        <v>20251200043021</v>
      </c>
      <c r="K1602" s="13"/>
      <c r="L1602" s="13"/>
      <c r="M1602" s="13"/>
    </row>
    <row r="1603" spans="1:13" ht="22.5" x14ac:dyDescent="0.25">
      <c r="A1603" s="43">
        <f t="shared" si="24"/>
        <v>535</v>
      </c>
      <c r="B1603" s="16"/>
      <c r="C1603" s="14">
        <v>20251120049032</v>
      </c>
      <c r="D1603" s="13" t="s">
        <v>5</v>
      </c>
      <c r="E1603" s="13" t="s">
        <v>39</v>
      </c>
      <c r="F1603" s="13" t="s">
        <v>47</v>
      </c>
      <c r="G1603" s="13" t="s">
        <v>10058</v>
      </c>
      <c r="H1603" s="13" t="s">
        <v>20</v>
      </c>
      <c r="I1603" s="7">
        <v>45754</v>
      </c>
      <c r="J1603" s="14">
        <v>20251200042081</v>
      </c>
      <c r="K1603" s="13" t="s">
        <v>103</v>
      </c>
      <c r="L1603" s="13" t="s">
        <v>18</v>
      </c>
      <c r="M1603" s="13"/>
    </row>
    <row r="1604" spans="1:13" ht="33.75" x14ac:dyDescent="0.25">
      <c r="A1604" s="43">
        <f t="shared" si="24"/>
        <v>536</v>
      </c>
      <c r="B1604" s="16"/>
      <c r="C1604" s="14">
        <v>20251120049042</v>
      </c>
      <c r="D1604" s="13" t="s">
        <v>5</v>
      </c>
      <c r="E1604" s="13" t="s">
        <v>39</v>
      </c>
      <c r="F1604" s="13" t="s">
        <v>47</v>
      </c>
      <c r="G1604" s="13" t="s">
        <v>11093</v>
      </c>
      <c r="H1604" s="13" t="s">
        <v>20</v>
      </c>
      <c r="I1604" s="7">
        <v>45754</v>
      </c>
      <c r="J1604" s="14">
        <v>20251200046471</v>
      </c>
      <c r="K1604" s="13" t="s">
        <v>103</v>
      </c>
      <c r="L1604" s="13" t="s">
        <v>72</v>
      </c>
      <c r="M1604" s="13"/>
    </row>
    <row r="1605" spans="1:13" ht="22.5" x14ac:dyDescent="0.25">
      <c r="A1605" s="43">
        <v>535</v>
      </c>
      <c r="B1605" s="16"/>
      <c r="C1605" s="14">
        <v>20251120049052</v>
      </c>
      <c r="D1605" s="13" t="s">
        <v>5</v>
      </c>
      <c r="E1605" s="13" t="s">
        <v>39</v>
      </c>
      <c r="F1605" s="13" t="s">
        <v>47</v>
      </c>
      <c r="G1605" s="13" t="s">
        <v>11092</v>
      </c>
      <c r="H1605" s="13" t="s">
        <v>20</v>
      </c>
      <c r="I1605" s="7">
        <v>45754</v>
      </c>
      <c r="J1605" s="14">
        <v>20251200040631</v>
      </c>
      <c r="K1605" s="13" t="s">
        <v>103</v>
      </c>
      <c r="L1605" s="13" t="s">
        <v>18</v>
      </c>
      <c r="M1605" s="13"/>
    </row>
    <row r="1606" spans="1:13" ht="22.5" x14ac:dyDescent="0.25">
      <c r="A1606" s="43">
        <f t="shared" si="24"/>
        <v>536</v>
      </c>
      <c r="B1606" s="16"/>
      <c r="C1606" s="14">
        <v>20251120049062</v>
      </c>
      <c r="D1606" s="13" t="s">
        <v>5</v>
      </c>
      <c r="E1606" s="13" t="s">
        <v>11</v>
      </c>
      <c r="F1606" s="13" t="s">
        <v>47</v>
      </c>
      <c r="G1606" s="13" t="s">
        <v>11091</v>
      </c>
      <c r="H1606" s="13" t="s">
        <v>53</v>
      </c>
      <c r="I1606" s="7">
        <v>45754</v>
      </c>
      <c r="J1606" s="14">
        <v>20251200040641</v>
      </c>
      <c r="K1606" s="13" t="s">
        <v>103</v>
      </c>
      <c r="L1606" s="13" t="s">
        <v>52</v>
      </c>
      <c r="M1606" s="13"/>
    </row>
    <row r="1607" spans="1:13" ht="22.5" x14ac:dyDescent="0.25">
      <c r="A1607" s="43">
        <f t="shared" si="24"/>
        <v>537</v>
      </c>
      <c r="B1607" s="16"/>
      <c r="C1607" s="14">
        <v>20251120049082</v>
      </c>
      <c r="D1607" s="13" t="s">
        <v>5</v>
      </c>
      <c r="E1607" s="13" t="s">
        <v>11</v>
      </c>
      <c r="F1607" s="13" t="s">
        <v>47</v>
      </c>
      <c r="G1607" s="13" t="s">
        <v>11090</v>
      </c>
      <c r="H1607" s="13" t="s">
        <v>31</v>
      </c>
      <c r="I1607" s="7">
        <v>45754</v>
      </c>
      <c r="J1607" s="14">
        <v>20251200044961</v>
      </c>
      <c r="K1607" s="13"/>
      <c r="L1607" s="13"/>
      <c r="M1607" s="13"/>
    </row>
    <row r="1608" spans="1:13" ht="22.5" x14ac:dyDescent="0.25">
      <c r="A1608" s="43">
        <v>536</v>
      </c>
      <c r="B1608" s="16">
        <v>1698842025</v>
      </c>
      <c r="C1608" s="14">
        <v>20251120049112</v>
      </c>
      <c r="D1608" s="13" t="s">
        <v>5</v>
      </c>
      <c r="E1608" s="13" t="s">
        <v>11</v>
      </c>
      <c r="F1608" s="13" t="s">
        <v>47</v>
      </c>
      <c r="G1608" s="13" t="s">
        <v>11089</v>
      </c>
      <c r="H1608" s="13" t="s">
        <v>35</v>
      </c>
      <c r="I1608" s="7">
        <v>45751</v>
      </c>
      <c r="J1608" s="14">
        <v>20251200044981</v>
      </c>
      <c r="K1608" s="13" t="s">
        <v>103</v>
      </c>
      <c r="L1608" s="13" t="s">
        <v>33</v>
      </c>
      <c r="M1608" s="13"/>
    </row>
    <row r="1609" spans="1:13" ht="22.5" x14ac:dyDescent="0.25">
      <c r="A1609" s="43">
        <f t="shared" si="24"/>
        <v>537</v>
      </c>
      <c r="B1609" s="16"/>
      <c r="C1609" s="14">
        <v>20251120049122</v>
      </c>
      <c r="D1609" s="13" t="s">
        <v>5</v>
      </c>
      <c r="E1609" s="13" t="s">
        <v>39</v>
      </c>
      <c r="F1609" s="13" t="s">
        <v>47</v>
      </c>
      <c r="G1609" s="13" t="s">
        <v>11088</v>
      </c>
      <c r="H1609" s="13" t="s">
        <v>48</v>
      </c>
      <c r="I1609" s="7">
        <v>45754</v>
      </c>
      <c r="J1609" s="14">
        <v>20251200039011</v>
      </c>
      <c r="K1609" s="13" t="s">
        <v>103</v>
      </c>
      <c r="L1609" s="13" t="s">
        <v>45</v>
      </c>
      <c r="M1609" s="13"/>
    </row>
    <row r="1610" spans="1:13" ht="22.5" x14ac:dyDescent="0.25">
      <c r="A1610" s="43">
        <f t="shared" si="24"/>
        <v>538</v>
      </c>
      <c r="B1610" s="16">
        <v>1699172025</v>
      </c>
      <c r="C1610" s="14">
        <v>20251120049152</v>
      </c>
      <c r="D1610" s="13" t="s">
        <v>5</v>
      </c>
      <c r="E1610" s="13" t="s">
        <v>11</v>
      </c>
      <c r="F1610" s="13" t="s">
        <v>47</v>
      </c>
      <c r="G1610" s="13" t="s">
        <v>11087</v>
      </c>
      <c r="H1610" s="13" t="s">
        <v>41</v>
      </c>
      <c r="I1610" s="7">
        <v>45751</v>
      </c>
      <c r="J1610" s="14">
        <v>20251200039091</v>
      </c>
      <c r="K1610" s="13" t="s">
        <v>103</v>
      </c>
      <c r="L1610" s="13" t="s">
        <v>38</v>
      </c>
      <c r="M1610" s="13"/>
    </row>
    <row r="1611" spans="1:13" ht="21.75" customHeight="1" x14ac:dyDescent="0.25">
      <c r="A1611" s="43">
        <v>537</v>
      </c>
      <c r="B1611" s="16"/>
      <c r="C1611" s="14">
        <v>20251120049162</v>
      </c>
      <c r="D1611" s="13" t="s">
        <v>5</v>
      </c>
      <c r="E1611" s="13" t="s">
        <v>50</v>
      </c>
      <c r="F1611" s="13" t="s">
        <v>47</v>
      </c>
      <c r="G1611" s="13" t="s">
        <v>11086</v>
      </c>
      <c r="H1611" s="13" t="s">
        <v>23</v>
      </c>
      <c r="I1611" s="7">
        <v>45754</v>
      </c>
      <c r="J1611" s="14">
        <v>20251400039231</v>
      </c>
      <c r="K1611" s="13"/>
      <c r="L1611" s="13"/>
      <c r="M1611" s="13"/>
    </row>
    <row r="1612" spans="1:13" ht="22.5" x14ac:dyDescent="0.25">
      <c r="A1612" s="43">
        <f t="shared" si="24"/>
        <v>538</v>
      </c>
      <c r="B1612" s="16"/>
      <c r="C1612" s="14">
        <v>20251120049172</v>
      </c>
      <c r="D1612" s="13" t="s">
        <v>5</v>
      </c>
      <c r="E1612" s="13" t="s">
        <v>39</v>
      </c>
      <c r="F1612" s="13" t="s">
        <v>47</v>
      </c>
      <c r="G1612" s="13" t="s">
        <v>11085</v>
      </c>
      <c r="H1612" s="13" t="s">
        <v>8</v>
      </c>
      <c r="I1612" s="7">
        <v>45754</v>
      </c>
      <c r="J1612" s="14">
        <v>20251320045401</v>
      </c>
      <c r="K1612" s="13"/>
      <c r="L1612" s="13"/>
      <c r="M1612" s="13"/>
    </row>
    <row r="1613" spans="1:13" ht="22.5" x14ac:dyDescent="0.25">
      <c r="A1613" s="43">
        <f t="shared" si="24"/>
        <v>539</v>
      </c>
      <c r="B1613" s="16">
        <v>1699802025</v>
      </c>
      <c r="C1613" s="14">
        <v>20251120049222</v>
      </c>
      <c r="D1613" s="13" t="s">
        <v>5</v>
      </c>
      <c r="E1613" s="13" t="s">
        <v>11</v>
      </c>
      <c r="F1613" s="13" t="s">
        <v>47</v>
      </c>
      <c r="G1613" s="13" t="s">
        <v>11084</v>
      </c>
      <c r="H1613" s="13" t="s">
        <v>27</v>
      </c>
      <c r="I1613" s="7">
        <v>45754</v>
      </c>
      <c r="J1613" s="14">
        <v>20251200039101</v>
      </c>
      <c r="K1613" s="13" t="s">
        <v>103</v>
      </c>
      <c r="L1613" s="13" t="s">
        <v>25</v>
      </c>
      <c r="M1613" s="13"/>
    </row>
    <row r="1614" spans="1:13" ht="33.75" x14ac:dyDescent="0.25">
      <c r="A1614" s="43">
        <v>538</v>
      </c>
      <c r="B1614" s="16"/>
      <c r="C1614" s="14">
        <v>20251120049282</v>
      </c>
      <c r="D1614" s="13" t="s">
        <v>5</v>
      </c>
      <c r="E1614" s="13" t="s">
        <v>11</v>
      </c>
      <c r="F1614" s="13" t="s">
        <v>47</v>
      </c>
      <c r="G1614" s="13" t="s">
        <v>10931</v>
      </c>
      <c r="H1614" s="13" t="s">
        <v>35</v>
      </c>
      <c r="I1614" s="7">
        <v>45754</v>
      </c>
      <c r="J1614" s="14">
        <v>20251200046861</v>
      </c>
      <c r="K1614" s="13"/>
      <c r="L1614" s="13"/>
      <c r="M1614" s="13"/>
    </row>
    <row r="1615" spans="1:13" ht="33.75" x14ac:dyDescent="0.25">
      <c r="A1615" s="43">
        <f t="shared" si="24"/>
        <v>539</v>
      </c>
      <c r="B1615" s="16"/>
      <c r="C1615" s="14">
        <v>20251120049072</v>
      </c>
      <c r="D1615" s="13" t="s">
        <v>5</v>
      </c>
      <c r="E1615" s="13" t="s">
        <v>11</v>
      </c>
      <c r="F1615" s="13" t="s">
        <v>5434</v>
      </c>
      <c r="G1615" s="13" t="s">
        <v>11083</v>
      </c>
      <c r="H1615" s="13" t="s">
        <v>61</v>
      </c>
      <c r="I1615" s="7">
        <v>45754</v>
      </c>
      <c r="J1615" s="14">
        <v>20251200046521</v>
      </c>
      <c r="K1615" s="13"/>
      <c r="L1615" s="13"/>
      <c r="M1615" s="13"/>
    </row>
    <row r="1616" spans="1:13" ht="33.75" x14ac:dyDescent="0.25">
      <c r="A1616" s="43">
        <f t="shared" ref="A1616:A1679" si="25">1+A1615</f>
        <v>540</v>
      </c>
      <c r="B1616" s="16"/>
      <c r="C1616" s="14">
        <v>20251120049352</v>
      </c>
      <c r="D1616" s="13" t="s">
        <v>5</v>
      </c>
      <c r="E1616" s="13" t="s">
        <v>39</v>
      </c>
      <c r="F1616" s="13" t="s">
        <v>5434</v>
      </c>
      <c r="G1616" s="13" t="s">
        <v>11082</v>
      </c>
      <c r="H1616" s="13" t="s">
        <v>61</v>
      </c>
      <c r="I1616" s="7">
        <v>45754</v>
      </c>
      <c r="J1616" s="14">
        <v>20251400041021</v>
      </c>
      <c r="K1616" s="13" t="s">
        <v>103</v>
      </c>
      <c r="L1616" s="13" t="s">
        <v>60</v>
      </c>
      <c r="M1616" s="13"/>
    </row>
    <row r="1617" spans="1:13" ht="22.5" x14ac:dyDescent="0.25">
      <c r="A1617" s="43">
        <v>539</v>
      </c>
      <c r="B1617" s="16"/>
      <c r="C1617" s="14">
        <v>20251120049362</v>
      </c>
      <c r="D1617" s="13" t="s">
        <v>5</v>
      </c>
      <c r="E1617" s="13" t="s">
        <v>11</v>
      </c>
      <c r="F1617" s="13" t="s">
        <v>47</v>
      </c>
      <c r="G1617" s="13" t="s">
        <v>9322</v>
      </c>
      <c r="H1617" s="13" t="s">
        <v>35</v>
      </c>
      <c r="I1617" s="7">
        <v>45754</v>
      </c>
      <c r="J1617" s="14">
        <v>20251200045011</v>
      </c>
      <c r="K1617" s="13" t="s">
        <v>103</v>
      </c>
      <c r="L1617" s="13" t="s">
        <v>33</v>
      </c>
      <c r="M1617" s="13"/>
    </row>
    <row r="1618" spans="1:13" ht="33.75" x14ac:dyDescent="0.25">
      <c r="A1618" s="43">
        <f t="shared" si="25"/>
        <v>540</v>
      </c>
      <c r="B1618" s="16"/>
      <c r="C1618" s="14">
        <v>20251120049372</v>
      </c>
      <c r="D1618" s="13" t="s">
        <v>5</v>
      </c>
      <c r="E1618" s="13" t="s">
        <v>50</v>
      </c>
      <c r="F1618" s="13" t="s">
        <v>47</v>
      </c>
      <c r="G1618" s="13" t="s">
        <v>11081</v>
      </c>
      <c r="H1618" s="13" t="s">
        <v>53</v>
      </c>
      <c r="I1618" s="7">
        <v>45754</v>
      </c>
      <c r="J1618" s="14">
        <v>20251400043251</v>
      </c>
      <c r="K1618" s="13"/>
      <c r="L1618" s="13"/>
      <c r="M1618" s="13"/>
    </row>
    <row r="1619" spans="1:13" ht="22.5" x14ac:dyDescent="0.25">
      <c r="A1619" s="43">
        <f t="shared" si="25"/>
        <v>541</v>
      </c>
      <c r="B1619" s="16"/>
      <c r="C1619" s="14">
        <v>20251120049392</v>
      </c>
      <c r="D1619" s="13" t="s">
        <v>5</v>
      </c>
      <c r="E1619" s="13" t="s">
        <v>11</v>
      </c>
      <c r="F1619" s="13" t="s">
        <v>47</v>
      </c>
      <c r="G1619" s="13" t="s">
        <v>9322</v>
      </c>
      <c r="H1619" s="13" t="s">
        <v>35</v>
      </c>
      <c r="I1619" s="7">
        <v>45754</v>
      </c>
      <c r="J1619" s="14">
        <v>20251200041221</v>
      </c>
      <c r="K1619" s="13" t="s">
        <v>103</v>
      </c>
      <c r="L1619" s="13" t="s">
        <v>33</v>
      </c>
      <c r="M1619" s="13"/>
    </row>
    <row r="1620" spans="1:13" ht="22.5" x14ac:dyDescent="0.25">
      <c r="A1620" s="43">
        <v>540</v>
      </c>
      <c r="B1620" s="16"/>
      <c r="C1620" s="14">
        <v>20251120049402</v>
      </c>
      <c r="D1620" s="13" t="s">
        <v>5</v>
      </c>
      <c r="E1620" s="13" t="s">
        <v>11</v>
      </c>
      <c r="F1620" s="13" t="s">
        <v>47</v>
      </c>
      <c r="G1620" s="13" t="s">
        <v>11080</v>
      </c>
      <c r="H1620" s="13" t="s">
        <v>27</v>
      </c>
      <c r="I1620" s="7">
        <v>45754</v>
      </c>
      <c r="J1620" s="14">
        <v>20251200040691</v>
      </c>
      <c r="K1620" s="13" t="s">
        <v>103</v>
      </c>
      <c r="L1620" s="13" t="s">
        <v>25</v>
      </c>
      <c r="M1620" s="13"/>
    </row>
    <row r="1621" spans="1:13" ht="22.5" x14ac:dyDescent="0.25">
      <c r="A1621" s="43">
        <f t="shared" si="25"/>
        <v>541</v>
      </c>
      <c r="B1621" s="16">
        <v>1712292025</v>
      </c>
      <c r="C1621" s="14">
        <v>20251120049412</v>
      </c>
      <c r="D1621" s="13" t="s">
        <v>5</v>
      </c>
      <c r="E1621" s="13" t="s">
        <v>11</v>
      </c>
      <c r="F1621" s="13" t="s">
        <v>47</v>
      </c>
      <c r="G1621" s="13" t="s">
        <v>11079</v>
      </c>
      <c r="H1621" s="13" t="s">
        <v>35</v>
      </c>
      <c r="I1621" s="7">
        <v>45754</v>
      </c>
      <c r="J1621" s="14">
        <v>20251200039121</v>
      </c>
      <c r="K1621" s="13" t="s">
        <v>103</v>
      </c>
      <c r="L1621" s="13" t="s">
        <v>33</v>
      </c>
      <c r="M1621" s="13"/>
    </row>
    <row r="1622" spans="1:13" ht="22.5" x14ac:dyDescent="0.25">
      <c r="A1622" s="43">
        <f t="shared" si="25"/>
        <v>542</v>
      </c>
      <c r="B1622" s="36">
        <v>1712502025</v>
      </c>
      <c r="C1622" s="14">
        <v>20251120049422</v>
      </c>
      <c r="D1622" s="13" t="s">
        <v>5</v>
      </c>
      <c r="E1622" s="13" t="s">
        <v>11</v>
      </c>
      <c r="F1622" s="13" t="s">
        <v>47</v>
      </c>
      <c r="G1622" s="13" t="s">
        <v>11078</v>
      </c>
      <c r="H1622" s="13" t="s">
        <v>31</v>
      </c>
      <c r="I1622" s="7">
        <v>45754</v>
      </c>
      <c r="J1622" s="14">
        <v>20251200040381</v>
      </c>
      <c r="K1622" s="13" t="s">
        <v>103</v>
      </c>
      <c r="L1622" s="13" t="s">
        <v>29</v>
      </c>
      <c r="M1622" s="13"/>
    </row>
    <row r="1623" spans="1:13" ht="22.5" x14ac:dyDescent="0.25">
      <c r="A1623" s="43">
        <v>541</v>
      </c>
      <c r="B1623" s="16"/>
      <c r="C1623" s="14">
        <v>20251120049432</v>
      </c>
      <c r="D1623" s="13" t="s">
        <v>5</v>
      </c>
      <c r="E1623" s="13" t="s">
        <v>11</v>
      </c>
      <c r="F1623" s="13" t="s">
        <v>47</v>
      </c>
      <c r="G1623" s="13" t="s">
        <v>11077</v>
      </c>
      <c r="H1623" s="13" t="s">
        <v>63</v>
      </c>
      <c r="I1623" s="7">
        <v>45754</v>
      </c>
      <c r="J1623" s="14">
        <v>20251200044931</v>
      </c>
      <c r="K1623" s="13" t="s">
        <v>103</v>
      </c>
      <c r="L1623" s="13" t="s">
        <v>62</v>
      </c>
      <c r="M1623" s="13"/>
    </row>
    <row r="1624" spans="1:13" ht="56.25" x14ac:dyDescent="0.25">
      <c r="A1624" s="43">
        <f t="shared" si="25"/>
        <v>542</v>
      </c>
      <c r="B1624" s="16"/>
      <c r="C1624" s="14">
        <v>20251120049452</v>
      </c>
      <c r="D1624" s="13" t="s">
        <v>5</v>
      </c>
      <c r="E1624" s="13" t="s">
        <v>11</v>
      </c>
      <c r="F1624" s="13" t="s">
        <v>47</v>
      </c>
      <c r="G1624" s="13" t="s">
        <v>11076</v>
      </c>
      <c r="H1624" s="13" t="s">
        <v>44</v>
      </c>
      <c r="I1624" s="7">
        <v>45754</v>
      </c>
      <c r="J1624" s="14">
        <v>20251200038851</v>
      </c>
      <c r="K1624" s="13" t="s">
        <v>103</v>
      </c>
      <c r="L1624" s="13" t="s">
        <v>67</v>
      </c>
      <c r="M1624" s="13" t="s">
        <v>3100</v>
      </c>
    </row>
    <row r="1625" spans="1:13" ht="22.5" x14ac:dyDescent="0.25">
      <c r="A1625" s="43">
        <f t="shared" si="25"/>
        <v>543</v>
      </c>
      <c r="B1625" s="36"/>
      <c r="C1625" s="14">
        <v>20251120049462</v>
      </c>
      <c r="D1625" s="13" t="s">
        <v>5</v>
      </c>
      <c r="E1625" s="13" t="s">
        <v>39</v>
      </c>
      <c r="F1625" s="13" t="s">
        <v>47</v>
      </c>
      <c r="G1625" s="13" t="s">
        <v>11075</v>
      </c>
      <c r="H1625" s="13" t="s">
        <v>27</v>
      </c>
      <c r="I1625" s="7">
        <v>45754</v>
      </c>
      <c r="J1625" s="14">
        <v>20251200040701</v>
      </c>
      <c r="K1625" s="13" t="s">
        <v>103</v>
      </c>
      <c r="L1625" s="13" t="s">
        <v>25</v>
      </c>
      <c r="M1625" s="13"/>
    </row>
    <row r="1626" spans="1:13" ht="33.75" x14ac:dyDescent="0.25">
      <c r="A1626" s="43">
        <v>542</v>
      </c>
      <c r="B1626" s="16"/>
      <c r="C1626" s="14">
        <v>20251120049472</v>
      </c>
      <c r="D1626" s="13" t="s">
        <v>5</v>
      </c>
      <c r="E1626" s="13" t="s">
        <v>11</v>
      </c>
      <c r="F1626" s="13" t="s">
        <v>5434</v>
      </c>
      <c r="G1626" s="13" t="s">
        <v>11074</v>
      </c>
      <c r="H1626" s="13" t="s">
        <v>61</v>
      </c>
      <c r="I1626" s="7">
        <v>45754</v>
      </c>
      <c r="J1626" s="14">
        <v>20251200046951</v>
      </c>
      <c r="K1626" s="13"/>
      <c r="L1626" s="13"/>
      <c r="M1626" s="13"/>
    </row>
    <row r="1627" spans="1:13" ht="22.5" x14ac:dyDescent="0.25">
      <c r="A1627" s="43">
        <f t="shared" si="25"/>
        <v>543</v>
      </c>
      <c r="B1627" s="16"/>
      <c r="C1627" s="14">
        <v>20251120049492</v>
      </c>
      <c r="D1627" s="13" t="s">
        <v>5</v>
      </c>
      <c r="E1627" s="13" t="s">
        <v>43</v>
      </c>
      <c r="F1627" s="13" t="s">
        <v>47</v>
      </c>
      <c r="G1627" s="13" t="s">
        <v>11073</v>
      </c>
      <c r="H1627" s="13" t="s">
        <v>61</v>
      </c>
      <c r="I1627" s="7">
        <v>45754</v>
      </c>
      <c r="J1627" s="14">
        <v>20251400041011</v>
      </c>
      <c r="K1627" s="13" t="s">
        <v>103</v>
      </c>
      <c r="L1627" s="13" t="s">
        <v>60</v>
      </c>
      <c r="M1627" s="13"/>
    </row>
    <row r="1628" spans="1:13" ht="22.5" x14ac:dyDescent="0.25">
      <c r="A1628" s="43">
        <f t="shared" si="25"/>
        <v>544</v>
      </c>
      <c r="B1628" s="16"/>
      <c r="C1628" s="14">
        <v>20251120049512</v>
      </c>
      <c r="D1628" s="13" t="s">
        <v>5</v>
      </c>
      <c r="E1628" s="13" t="s">
        <v>39</v>
      </c>
      <c r="F1628" s="13" t="s">
        <v>47</v>
      </c>
      <c r="G1628" s="13" t="s">
        <v>11072</v>
      </c>
      <c r="H1628" s="13" t="s">
        <v>53</v>
      </c>
      <c r="I1628" s="7">
        <v>45754</v>
      </c>
      <c r="J1628" s="14">
        <v>20251400042871</v>
      </c>
      <c r="K1628" s="13"/>
      <c r="L1628" s="13"/>
      <c r="M1628" s="13"/>
    </row>
    <row r="1629" spans="1:13" ht="22.5" x14ac:dyDescent="0.25">
      <c r="A1629" s="43">
        <v>543</v>
      </c>
      <c r="B1629" s="16">
        <v>1714602025</v>
      </c>
      <c r="C1629" s="14">
        <v>20251120049592</v>
      </c>
      <c r="D1629" s="13" t="s">
        <v>5</v>
      </c>
      <c r="E1629" s="13" t="s">
        <v>11</v>
      </c>
      <c r="F1629" s="13" t="s">
        <v>47</v>
      </c>
      <c r="G1629" s="13" t="s">
        <v>11071</v>
      </c>
      <c r="H1629" s="13" t="s">
        <v>41</v>
      </c>
      <c r="I1629" s="7">
        <v>45754</v>
      </c>
      <c r="J1629" s="14">
        <v>20251200043061</v>
      </c>
      <c r="K1629" s="13" t="s">
        <v>103</v>
      </c>
      <c r="L1629" s="13" t="s">
        <v>38</v>
      </c>
      <c r="M1629" s="13"/>
    </row>
    <row r="1630" spans="1:13" ht="22.5" x14ac:dyDescent="0.25">
      <c r="A1630" s="43">
        <f t="shared" si="25"/>
        <v>544</v>
      </c>
      <c r="B1630" s="16">
        <v>1714772025</v>
      </c>
      <c r="C1630" s="14">
        <v>20251120049602</v>
      </c>
      <c r="D1630" s="13" t="s">
        <v>13</v>
      </c>
      <c r="E1630" s="13" t="s">
        <v>11</v>
      </c>
      <c r="F1630" s="13" t="s">
        <v>47</v>
      </c>
      <c r="G1630" s="13" t="s">
        <v>11070</v>
      </c>
      <c r="H1630" s="13" t="s">
        <v>53</v>
      </c>
      <c r="I1630" s="7">
        <v>45752</v>
      </c>
      <c r="J1630" s="14">
        <v>20251200040731</v>
      </c>
      <c r="K1630" s="13" t="s">
        <v>103</v>
      </c>
      <c r="L1630" s="13" t="s">
        <v>52</v>
      </c>
      <c r="M1630" s="13"/>
    </row>
    <row r="1631" spans="1:13" ht="22.5" x14ac:dyDescent="0.25">
      <c r="A1631" s="43">
        <f t="shared" si="25"/>
        <v>545</v>
      </c>
      <c r="B1631" s="16"/>
      <c r="C1631" s="14">
        <v>20251120049612</v>
      </c>
      <c r="D1631" s="13" t="s">
        <v>5</v>
      </c>
      <c r="E1631" s="13" t="s">
        <v>11</v>
      </c>
      <c r="F1631" s="13" t="s">
        <v>47</v>
      </c>
      <c r="G1631" s="13" t="s">
        <v>11069</v>
      </c>
      <c r="H1631" s="13" t="s">
        <v>61</v>
      </c>
      <c r="I1631" s="7">
        <v>45754</v>
      </c>
      <c r="J1631" s="14">
        <v>20251200040711</v>
      </c>
      <c r="K1631" s="13"/>
      <c r="L1631" s="13"/>
      <c r="M1631" s="13"/>
    </row>
    <row r="1632" spans="1:13" ht="22.5" x14ac:dyDescent="0.25">
      <c r="A1632" s="43">
        <v>544</v>
      </c>
      <c r="B1632" s="16"/>
      <c r="C1632" s="14">
        <v>20251120049622</v>
      </c>
      <c r="D1632" s="13" t="s">
        <v>5</v>
      </c>
      <c r="E1632" s="13" t="s">
        <v>11</v>
      </c>
      <c r="F1632" s="13" t="s">
        <v>47</v>
      </c>
      <c r="G1632" s="13" t="s">
        <v>11068</v>
      </c>
      <c r="H1632" s="13" t="s">
        <v>57</v>
      </c>
      <c r="I1632" s="7">
        <v>45754</v>
      </c>
      <c r="J1632" s="14">
        <v>20251200045041</v>
      </c>
      <c r="K1632" s="13" t="s">
        <v>103</v>
      </c>
      <c r="L1632" s="13" t="s">
        <v>56</v>
      </c>
      <c r="M1632" s="13"/>
    </row>
    <row r="1633" spans="1:13" ht="22.5" x14ac:dyDescent="0.25">
      <c r="A1633" s="43">
        <f t="shared" si="25"/>
        <v>545</v>
      </c>
      <c r="B1633" s="16"/>
      <c r="C1633" s="14">
        <v>20251120049652</v>
      </c>
      <c r="D1633" s="13" t="s">
        <v>5</v>
      </c>
      <c r="E1633" s="13" t="s">
        <v>11</v>
      </c>
      <c r="F1633" s="13" t="s">
        <v>47</v>
      </c>
      <c r="G1633" s="13" t="s">
        <v>10899</v>
      </c>
      <c r="H1633" s="13" t="s">
        <v>35</v>
      </c>
      <c r="I1633" s="7">
        <v>45754</v>
      </c>
      <c r="J1633" s="14" t="s">
        <v>11067</v>
      </c>
      <c r="K1633" s="13" t="s">
        <v>103</v>
      </c>
      <c r="L1633" s="13" t="s">
        <v>33</v>
      </c>
      <c r="M1633" s="13"/>
    </row>
    <row r="1634" spans="1:13" ht="22.5" x14ac:dyDescent="0.25">
      <c r="A1634" s="43">
        <f t="shared" si="25"/>
        <v>546</v>
      </c>
      <c r="B1634" s="16">
        <v>1720092025</v>
      </c>
      <c r="C1634" s="14">
        <v>20251120049662</v>
      </c>
      <c r="D1634" s="13" t="s">
        <v>13</v>
      </c>
      <c r="E1634" s="13" t="s">
        <v>11</v>
      </c>
      <c r="F1634" s="13" t="s">
        <v>47</v>
      </c>
      <c r="G1634" s="13" t="s">
        <v>11066</v>
      </c>
      <c r="H1634" s="13" t="s">
        <v>53</v>
      </c>
      <c r="I1634" s="7">
        <v>45754</v>
      </c>
      <c r="J1634" s="14">
        <v>20251320047881</v>
      </c>
      <c r="K1634" s="13"/>
      <c r="L1634" s="13"/>
      <c r="M1634" s="13"/>
    </row>
    <row r="1635" spans="1:13" ht="22.5" x14ac:dyDescent="0.25">
      <c r="A1635" s="43">
        <v>545</v>
      </c>
      <c r="B1635" s="16"/>
      <c r="C1635" s="14">
        <v>20251120049672</v>
      </c>
      <c r="D1635" s="13" t="s">
        <v>5</v>
      </c>
      <c r="E1635" s="13" t="s">
        <v>39</v>
      </c>
      <c r="F1635" s="13" t="s">
        <v>47</v>
      </c>
      <c r="G1635" s="13" t="s">
        <v>11065</v>
      </c>
      <c r="H1635" s="13" t="s">
        <v>57</v>
      </c>
      <c r="I1635" s="7">
        <v>45754</v>
      </c>
      <c r="J1635" s="14">
        <v>20251200038971</v>
      </c>
      <c r="K1635" s="13"/>
      <c r="L1635" s="13"/>
      <c r="M1635" s="13"/>
    </row>
    <row r="1636" spans="1:13" ht="22.5" x14ac:dyDescent="0.25">
      <c r="A1636" s="43">
        <f t="shared" si="25"/>
        <v>546</v>
      </c>
      <c r="B1636" s="16">
        <v>1720152025</v>
      </c>
      <c r="C1636" s="14">
        <v>20251120049682</v>
      </c>
      <c r="D1636" s="13" t="s">
        <v>13</v>
      </c>
      <c r="E1636" s="13" t="s">
        <v>11</v>
      </c>
      <c r="F1636" s="13" t="s">
        <v>47</v>
      </c>
      <c r="G1636" s="13" t="s">
        <v>11064</v>
      </c>
      <c r="H1636" s="13" t="s">
        <v>2802</v>
      </c>
      <c r="I1636" s="7">
        <v>45754</v>
      </c>
      <c r="J1636" s="14">
        <v>20251200045061</v>
      </c>
      <c r="K1636" s="13" t="s">
        <v>103</v>
      </c>
      <c r="L1636" s="13" t="s">
        <v>33</v>
      </c>
      <c r="M1636" s="13"/>
    </row>
    <row r="1637" spans="1:13" ht="33.75" x14ac:dyDescent="0.25">
      <c r="A1637" s="43">
        <f t="shared" si="25"/>
        <v>547</v>
      </c>
      <c r="B1637" s="16">
        <v>1660812025</v>
      </c>
      <c r="C1637" s="14">
        <v>20251120049752</v>
      </c>
      <c r="D1637" s="13" t="s">
        <v>9</v>
      </c>
      <c r="E1637" s="13" t="s">
        <v>11</v>
      </c>
      <c r="F1637" s="13" t="s">
        <v>47</v>
      </c>
      <c r="G1637" s="13" t="s">
        <v>11063</v>
      </c>
      <c r="H1637" s="13" t="s">
        <v>53</v>
      </c>
      <c r="I1637" s="7">
        <v>45754</v>
      </c>
      <c r="J1637" s="14" t="s">
        <v>11062</v>
      </c>
      <c r="K1637" s="13" t="s">
        <v>103</v>
      </c>
      <c r="L1637" s="13" t="s">
        <v>52</v>
      </c>
      <c r="M1637" s="13"/>
    </row>
    <row r="1638" spans="1:13" ht="22.5" x14ac:dyDescent="0.25">
      <c r="A1638" s="43">
        <v>546</v>
      </c>
      <c r="B1638" s="16">
        <v>1720632025</v>
      </c>
      <c r="C1638" s="14">
        <v>20251120049792</v>
      </c>
      <c r="D1638" s="13" t="s">
        <v>13</v>
      </c>
      <c r="E1638" s="13" t="s">
        <v>11</v>
      </c>
      <c r="F1638" s="13" t="s">
        <v>47</v>
      </c>
      <c r="G1638" s="13" t="s">
        <v>11061</v>
      </c>
      <c r="H1638" s="13" t="s">
        <v>61</v>
      </c>
      <c r="I1638" s="7">
        <v>45751</v>
      </c>
      <c r="J1638" s="14">
        <v>20251200040801</v>
      </c>
      <c r="K1638" s="13"/>
      <c r="L1638" s="13"/>
      <c r="M1638" s="13"/>
    </row>
    <row r="1639" spans="1:13" ht="33.75" x14ac:dyDescent="0.25">
      <c r="A1639" s="43">
        <f t="shared" si="25"/>
        <v>547</v>
      </c>
      <c r="B1639" s="16">
        <v>1720722025</v>
      </c>
      <c r="C1639" s="14">
        <v>20251120049802</v>
      </c>
      <c r="D1639" s="13" t="s">
        <v>13</v>
      </c>
      <c r="E1639" s="13" t="s">
        <v>11</v>
      </c>
      <c r="F1639" s="13" t="s">
        <v>47</v>
      </c>
      <c r="G1639" s="13" t="s">
        <v>11060</v>
      </c>
      <c r="H1639" s="13" t="s">
        <v>31</v>
      </c>
      <c r="I1639" s="7">
        <v>45754</v>
      </c>
      <c r="J1639" s="14">
        <v>20251200045071</v>
      </c>
      <c r="K1639" s="13" t="s">
        <v>103</v>
      </c>
      <c r="L1639" s="13" t="s">
        <v>72</v>
      </c>
      <c r="M1639" s="13"/>
    </row>
    <row r="1640" spans="1:13" ht="22.5" x14ac:dyDescent="0.25">
      <c r="A1640" s="43">
        <f t="shared" si="25"/>
        <v>548</v>
      </c>
      <c r="B1640" s="16"/>
      <c r="C1640" s="14">
        <v>20251120049812</v>
      </c>
      <c r="D1640" s="13" t="s">
        <v>5</v>
      </c>
      <c r="E1640" s="13" t="s">
        <v>11</v>
      </c>
      <c r="F1640" s="13" t="s">
        <v>47</v>
      </c>
      <c r="G1640" s="13" t="s">
        <v>11059</v>
      </c>
      <c r="H1640" s="13" t="s">
        <v>44</v>
      </c>
      <c r="I1640" s="7">
        <v>45754</v>
      </c>
      <c r="J1640" s="14">
        <v>20251200040751</v>
      </c>
      <c r="K1640" s="13"/>
      <c r="L1640" s="13"/>
      <c r="M1640" s="13"/>
    </row>
    <row r="1641" spans="1:13" ht="22.5" x14ac:dyDescent="0.25">
      <c r="A1641" s="43">
        <v>547</v>
      </c>
      <c r="B1641" s="16"/>
      <c r="C1641" s="14">
        <v>20251120049822</v>
      </c>
      <c r="D1641" s="13" t="s">
        <v>5</v>
      </c>
      <c r="E1641" s="13" t="s">
        <v>11</v>
      </c>
      <c r="F1641" s="13" t="s">
        <v>47</v>
      </c>
      <c r="G1641" s="13" t="s">
        <v>11058</v>
      </c>
      <c r="H1641" s="13" t="s">
        <v>53</v>
      </c>
      <c r="I1641" s="7">
        <v>45754</v>
      </c>
      <c r="J1641" s="14">
        <v>20251200039351</v>
      </c>
      <c r="K1641" s="13" t="s">
        <v>103</v>
      </c>
      <c r="L1641" s="13" t="s">
        <v>52</v>
      </c>
      <c r="M1641" s="13"/>
    </row>
    <row r="1642" spans="1:13" ht="22.5" x14ac:dyDescent="0.25">
      <c r="A1642" s="43">
        <f t="shared" si="25"/>
        <v>548</v>
      </c>
      <c r="B1642" s="16"/>
      <c r="C1642" s="14">
        <v>20251120049832</v>
      </c>
      <c r="D1642" s="13" t="s">
        <v>5</v>
      </c>
      <c r="E1642" s="13" t="s">
        <v>39</v>
      </c>
      <c r="F1642" s="13" t="s">
        <v>47</v>
      </c>
      <c r="G1642" s="13" t="s">
        <v>11057</v>
      </c>
      <c r="H1642" s="13"/>
      <c r="I1642" s="7">
        <v>45754</v>
      </c>
      <c r="J1642" s="14">
        <v>20251200044581</v>
      </c>
      <c r="K1642" s="13" t="s">
        <v>103</v>
      </c>
      <c r="L1642" s="13" t="s">
        <v>52</v>
      </c>
      <c r="M1642" s="13"/>
    </row>
    <row r="1643" spans="1:13" ht="22.5" x14ac:dyDescent="0.25">
      <c r="A1643" s="43">
        <f t="shared" si="25"/>
        <v>549</v>
      </c>
      <c r="B1643" s="16">
        <v>1721342025</v>
      </c>
      <c r="C1643" s="14">
        <v>20251120049842</v>
      </c>
      <c r="D1643" s="13" t="s">
        <v>5</v>
      </c>
      <c r="E1643" s="13" t="s">
        <v>11</v>
      </c>
      <c r="F1643" s="13" t="s">
        <v>47</v>
      </c>
      <c r="G1643" s="13" t="s">
        <v>11056</v>
      </c>
      <c r="H1643" s="13" t="s">
        <v>8</v>
      </c>
      <c r="I1643" s="7">
        <v>45754</v>
      </c>
      <c r="J1643" s="14">
        <v>20251200041531</v>
      </c>
      <c r="K1643" s="13"/>
      <c r="L1643" s="13"/>
      <c r="M1643" s="13"/>
    </row>
    <row r="1644" spans="1:13" ht="22.5" x14ac:dyDescent="0.25">
      <c r="A1644" s="43">
        <v>548</v>
      </c>
      <c r="B1644" s="16"/>
      <c r="C1644" s="14">
        <v>20251120049852</v>
      </c>
      <c r="D1644" s="13" t="s">
        <v>5</v>
      </c>
      <c r="E1644" s="13" t="s">
        <v>11</v>
      </c>
      <c r="F1644" s="13" t="s">
        <v>47</v>
      </c>
      <c r="G1644" s="13" t="s">
        <v>11055</v>
      </c>
      <c r="H1644" s="13" t="s">
        <v>53</v>
      </c>
      <c r="I1644" s="7">
        <v>45754</v>
      </c>
      <c r="J1644" s="14">
        <v>20251200040821</v>
      </c>
      <c r="K1644" s="13" t="s">
        <v>103</v>
      </c>
      <c r="L1644" s="13" t="s">
        <v>52</v>
      </c>
      <c r="M1644" s="13"/>
    </row>
    <row r="1645" spans="1:13" ht="33.75" x14ac:dyDescent="0.25">
      <c r="A1645" s="43">
        <f t="shared" si="25"/>
        <v>549</v>
      </c>
      <c r="B1645" s="16"/>
      <c r="C1645" s="14">
        <v>20251120049882</v>
      </c>
      <c r="D1645" s="13" t="s">
        <v>5</v>
      </c>
      <c r="E1645" s="13" t="s">
        <v>11</v>
      </c>
      <c r="F1645" s="13" t="s">
        <v>47</v>
      </c>
      <c r="G1645" s="13" t="s">
        <v>11054</v>
      </c>
      <c r="H1645" s="13" t="s">
        <v>8</v>
      </c>
      <c r="I1645" s="7">
        <v>45754</v>
      </c>
      <c r="J1645" s="14">
        <v>20251200041531</v>
      </c>
      <c r="K1645" s="13"/>
      <c r="L1645" s="13"/>
      <c r="M1645" s="13"/>
    </row>
    <row r="1646" spans="1:13" ht="22.5" x14ac:dyDescent="0.25">
      <c r="A1646" s="43">
        <f t="shared" si="25"/>
        <v>550</v>
      </c>
      <c r="B1646" s="16"/>
      <c r="C1646" s="14">
        <v>20251120049912</v>
      </c>
      <c r="D1646" s="13" t="s">
        <v>5</v>
      </c>
      <c r="E1646" s="13" t="s">
        <v>43</v>
      </c>
      <c r="F1646" s="13" t="s">
        <v>40</v>
      </c>
      <c r="G1646" s="13" t="s">
        <v>11053</v>
      </c>
      <c r="H1646" s="13" t="s">
        <v>35</v>
      </c>
      <c r="I1646" s="7">
        <v>45754</v>
      </c>
      <c r="J1646" s="14">
        <v>20251400044511</v>
      </c>
      <c r="K1646" s="13"/>
      <c r="L1646" s="13"/>
      <c r="M1646" s="13"/>
    </row>
    <row r="1647" spans="1:13" ht="33.75" x14ac:dyDescent="0.25">
      <c r="A1647" s="43">
        <v>549</v>
      </c>
      <c r="B1647" s="16"/>
      <c r="C1647" s="14">
        <v>20251120049932</v>
      </c>
      <c r="D1647" s="13" t="s">
        <v>5</v>
      </c>
      <c r="E1647" s="13" t="s">
        <v>11</v>
      </c>
      <c r="F1647" s="13" t="s">
        <v>5556</v>
      </c>
      <c r="G1647" s="13" t="s">
        <v>11052</v>
      </c>
      <c r="H1647" s="13" t="s">
        <v>27</v>
      </c>
      <c r="I1647" s="7">
        <v>45754</v>
      </c>
      <c r="J1647" s="14">
        <v>20251200050201</v>
      </c>
      <c r="K1647" s="13" t="s">
        <v>1024</v>
      </c>
      <c r="L1647" s="13" t="s">
        <v>25</v>
      </c>
      <c r="M1647" s="13"/>
    </row>
    <row r="1648" spans="1:13" ht="33.75" x14ac:dyDescent="0.25">
      <c r="A1648" s="43">
        <f t="shared" si="25"/>
        <v>550</v>
      </c>
      <c r="B1648" s="16">
        <v>1721892025</v>
      </c>
      <c r="C1648" s="14">
        <v>20251120049942</v>
      </c>
      <c r="D1648" s="13" t="s">
        <v>5</v>
      </c>
      <c r="E1648" s="13" t="s">
        <v>11</v>
      </c>
      <c r="F1648" s="13" t="s">
        <v>5556</v>
      </c>
      <c r="G1648" s="13" t="s">
        <v>11051</v>
      </c>
      <c r="H1648" s="13" t="s">
        <v>53</v>
      </c>
      <c r="I1648" s="7">
        <v>45754</v>
      </c>
      <c r="J1648" s="14">
        <v>20251200039521</v>
      </c>
      <c r="K1648" s="13" t="s">
        <v>103</v>
      </c>
      <c r="L1648" s="13" t="s">
        <v>25</v>
      </c>
      <c r="M1648" s="13"/>
    </row>
    <row r="1649" spans="1:13" ht="22.5" x14ac:dyDescent="0.25">
      <c r="A1649" s="43">
        <f t="shared" si="25"/>
        <v>551</v>
      </c>
      <c r="B1649" s="16">
        <v>1722202025</v>
      </c>
      <c r="C1649" s="14">
        <v>20251120049982</v>
      </c>
      <c r="D1649" s="13" t="s">
        <v>5</v>
      </c>
      <c r="E1649" s="13" t="s">
        <v>11</v>
      </c>
      <c r="F1649" s="13" t="s">
        <v>47</v>
      </c>
      <c r="G1649" s="13" t="s">
        <v>11050</v>
      </c>
      <c r="H1649" s="13" t="s">
        <v>27</v>
      </c>
      <c r="I1649" s="7">
        <v>45754</v>
      </c>
      <c r="J1649" s="14">
        <v>20251200040851</v>
      </c>
      <c r="K1649" s="13" t="s">
        <v>103</v>
      </c>
      <c r="L1649" s="13" t="s">
        <v>25</v>
      </c>
      <c r="M1649" s="13"/>
    </row>
    <row r="1650" spans="1:13" ht="22.5" x14ac:dyDescent="0.25">
      <c r="A1650" s="43">
        <v>550</v>
      </c>
      <c r="B1650" s="16"/>
      <c r="C1650" s="14">
        <v>20251120050022</v>
      </c>
      <c r="D1650" s="13" t="s">
        <v>5</v>
      </c>
      <c r="E1650" s="13" t="s">
        <v>11</v>
      </c>
      <c r="F1650" s="13" t="s">
        <v>47</v>
      </c>
      <c r="G1650" s="13" t="s">
        <v>11049</v>
      </c>
      <c r="H1650" s="13" t="s">
        <v>23</v>
      </c>
      <c r="I1650" s="7">
        <v>45754</v>
      </c>
      <c r="J1650" s="14">
        <v>20251200045101</v>
      </c>
      <c r="K1650" s="13" t="s">
        <v>103</v>
      </c>
      <c r="L1650" s="13" t="s">
        <v>22</v>
      </c>
      <c r="M1650" s="13"/>
    </row>
    <row r="1651" spans="1:13" ht="33.75" x14ac:dyDescent="0.25">
      <c r="A1651" s="43">
        <f t="shared" si="25"/>
        <v>551</v>
      </c>
      <c r="B1651" s="16"/>
      <c r="C1651" s="14">
        <v>20251120050032</v>
      </c>
      <c r="D1651" s="13" t="s">
        <v>5</v>
      </c>
      <c r="E1651" s="13" t="s">
        <v>50</v>
      </c>
      <c r="F1651" s="13" t="s">
        <v>47</v>
      </c>
      <c r="G1651" s="13" t="s">
        <v>11048</v>
      </c>
      <c r="H1651" s="13" t="s">
        <v>63</v>
      </c>
      <c r="I1651" s="7">
        <v>45754</v>
      </c>
      <c r="J1651" s="14">
        <v>20251400044361</v>
      </c>
      <c r="K1651" s="13" t="s">
        <v>103</v>
      </c>
      <c r="L1651" s="13" t="s">
        <v>62</v>
      </c>
      <c r="M1651" s="13"/>
    </row>
    <row r="1652" spans="1:13" ht="22.5" x14ac:dyDescent="0.25">
      <c r="A1652" s="43">
        <f t="shared" si="25"/>
        <v>552</v>
      </c>
      <c r="B1652" s="16"/>
      <c r="C1652" s="14">
        <v>20251120050042</v>
      </c>
      <c r="D1652" s="13" t="s">
        <v>5</v>
      </c>
      <c r="E1652" s="13" t="s">
        <v>11</v>
      </c>
      <c r="F1652" s="13" t="s">
        <v>47</v>
      </c>
      <c r="G1652" s="13" t="s">
        <v>11047</v>
      </c>
      <c r="H1652" s="13" t="s">
        <v>20</v>
      </c>
      <c r="I1652" s="7">
        <v>45754</v>
      </c>
      <c r="J1652" s="14">
        <v>20251200040901</v>
      </c>
      <c r="K1652" s="13"/>
      <c r="L1652" s="13"/>
      <c r="M1652" s="13"/>
    </row>
    <row r="1653" spans="1:13" ht="22.5" x14ac:dyDescent="0.25">
      <c r="A1653" s="43">
        <v>551</v>
      </c>
      <c r="B1653" s="16">
        <v>1722952025</v>
      </c>
      <c r="C1653" s="14">
        <v>20251120049232</v>
      </c>
      <c r="D1653" s="13" t="s">
        <v>5</v>
      </c>
      <c r="E1653" s="13" t="s">
        <v>11</v>
      </c>
      <c r="F1653" s="13" t="s">
        <v>47</v>
      </c>
      <c r="G1653" s="13" t="s">
        <v>11046</v>
      </c>
      <c r="H1653" s="13" t="s">
        <v>53</v>
      </c>
      <c r="I1653" s="7">
        <v>45754</v>
      </c>
      <c r="J1653" s="14">
        <v>20251200040651</v>
      </c>
      <c r="K1653" s="13" t="s">
        <v>103</v>
      </c>
      <c r="L1653" s="13" t="s">
        <v>52</v>
      </c>
      <c r="M1653" s="13"/>
    </row>
    <row r="1654" spans="1:13" ht="22.5" x14ac:dyDescent="0.25">
      <c r="A1654" s="43">
        <f t="shared" si="25"/>
        <v>552</v>
      </c>
      <c r="B1654" s="16"/>
      <c r="C1654" s="14">
        <v>20251120049532</v>
      </c>
      <c r="D1654" s="13" t="s">
        <v>5</v>
      </c>
      <c r="E1654" s="13" t="s">
        <v>43</v>
      </c>
      <c r="F1654" s="13" t="s">
        <v>47</v>
      </c>
      <c r="G1654" s="13" t="s">
        <v>11045</v>
      </c>
      <c r="H1654" s="13" t="s">
        <v>31</v>
      </c>
      <c r="I1654" s="7">
        <v>45754</v>
      </c>
      <c r="J1654" s="14">
        <v>20251400044651</v>
      </c>
      <c r="K1654" s="13"/>
      <c r="L1654" s="13"/>
      <c r="M1654" s="13"/>
    </row>
    <row r="1655" spans="1:13" ht="22.5" x14ac:dyDescent="0.25">
      <c r="A1655" s="43">
        <f t="shared" si="25"/>
        <v>553</v>
      </c>
      <c r="B1655" s="16">
        <v>1724792025</v>
      </c>
      <c r="C1655" s="14">
        <v>20251120050122</v>
      </c>
      <c r="D1655" s="13" t="s">
        <v>5</v>
      </c>
      <c r="E1655" s="13" t="s">
        <v>11</v>
      </c>
      <c r="F1655" s="13" t="s">
        <v>47</v>
      </c>
      <c r="G1655" s="13" t="s">
        <v>11044</v>
      </c>
      <c r="H1655" s="13" t="s">
        <v>63</v>
      </c>
      <c r="I1655" s="7">
        <v>45755</v>
      </c>
      <c r="J1655" s="14">
        <v>20251200039371</v>
      </c>
      <c r="K1655" s="13" t="s">
        <v>103</v>
      </c>
      <c r="L1655" s="13" t="s">
        <v>62</v>
      </c>
      <c r="M1655" s="13"/>
    </row>
    <row r="1656" spans="1:13" ht="33.75" x14ac:dyDescent="0.25">
      <c r="A1656" s="43">
        <v>552</v>
      </c>
      <c r="B1656" s="16"/>
      <c r="C1656" s="14">
        <v>20251120050162</v>
      </c>
      <c r="D1656" s="13" t="s">
        <v>5</v>
      </c>
      <c r="E1656" s="13" t="s">
        <v>39</v>
      </c>
      <c r="F1656" s="13" t="s">
        <v>5434</v>
      </c>
      <c r="G1656" s="13" t="s">
        <v>11043</v>
      </c>
      <c r="H1656" s="13" t="s">
        <v>20</v>
      </c>
      <c r="I1656" s="7">
        <v>45755</v>
      </c>
      <c r="J1656" s="14">
        <v>20251200046991</v>
      </c>
      <c r="K1656" s="13"/>
      <c r="L1656" s="13"/>
      <c r="M1656" s="13"/>
    </row>
    <row r="1657" spans="1:13" ht="22.5" x14ac:dyDescent="0.25">
      <c r="A1657" s="43">
        <f t="shared" si="25"/>
        <v>553</v>
      </c>
      <c r="B1657" s="16"/>
      <c r="C1657" s="14">
        <v>20251120050182</v>
      </c>
      <c r="D1657" s="13" t="s">
        <v>5</v>
      </c>
      <c r="E1657" s="13" t="s">
        <v>43</v>
      </c>
      <c r="F1657" s="13" t="s">
        <v>47</v>
      </c>
      <c r="G1657" s="13" t="s">
        <v>11042</v>
      </c>
      <c r="H1657" s="13"/>
      <c r="I1657" s="7">
        <v>45755</v>
      </c>
      <c r="J1657" s="14">
        <v>20251400047771</v>
      </c>
      <c r="K1657" s="13"/>
      <c r="L1657" s="13"/>
      <c r="M1657" s="13"/>
    </row>
    <row r="1658" spans="1:13" ht="33.75" x14ac:dyDescent="0.25">
      <c r="A1658" s="43">
        <f t="shared" si="25"/>
        <v>554</v>
      </c>
      <c r="B1658" s="16">
        <v>1660812025</v>
      </c>
      <c r="C1658" s="14">
        <v>20251120049742</v>
      </c>
      <c r="D1658" s="13" t="s">
        <v>9</v>
      </c>
      <c r="E1658" s="13" t="s">
        <v>11</v>
      </c>
      <c r="F1658" s="13" t="s">
        <v>47</v>
      </c>
      <c r="G1658" s="13" t="s">
        <v>11041</v>
      </c>
      <c r="H1658" s="13" t="s">
        <v>53</v>
      </c>
      <c r="I1658" s="7">
        <v>45754</v>
      </c>
      <c r="J1658" s="14" t="s">
        <v>11040</v>
      </c>
      <c r="K1658" s="13" t="s">
        <v>103</v>
      </c>
      <c r="L1658" s="13" t="s">
        <v>52</v>
      </c>
      <c r="M1658" s="13"/>
    </row>
    <row r="1659" spans="1:13" ht="22.5" x14ac:dyDescent="0.25">
      <c r="A1659" s="43">
        <v>553</v>
      </c>
      <c r="B1659" s="16"/>
      <c r="C1659" s="14">
        <v>20251120050402</v>
      </c>
      <c r="D1659" s="13" t="s">
        <v>5</v>
      </c>
      <c r="E1659" s="13" t="s">
        <v>11</v>
      </c>
      <c r="F1659" s="13" t="s">
        <v>47</v>
      </c>
      <c r="G1659" s="13" t="s">
        <v>11039</v>
      </c>
      <c r="H1659" s="13" t="s">
        <v>23</v>
      </c>
      <c r="I1659" s="7">
        <v>45755</v>
      </c>
      <c r="J1659" s="14">
        <v>20251200042521</v>
      </c>
      <c r="K1659" s="13" t="s">
        <v>103</v>
      </c>
      <c r="L1659" s="13" t="s">
        <v>22</v>
      </c>
      <c r="M1659" s="13"/>
    </row>
    <row r="1660" spans="1:13" ht="22.5" x14ac:dyDescent="0.25">
      <c r="A1660" s="43">
        <f t="shared" si="25"/>
        <v>554</v>
      </c>
      <c r="B1660" s="16"/>
      <c r="C1660" s="14">
        <v>20251120050412</v>
      </c>
      <c r="D1660" s="13" t="s">
        <v>5</v>
      </c>
      <c r="E1660" s="13" t="s">
        <v>11</v>
      </c>
      <c r="F1660" s="13" t="s">
        <v>47</v>
      </c>
      <c r="G1660" s="13" t="s">
        <v>11038</v>
      </c>
      <c r="H1660" s="13" t="s">
        <v>8</v>
      </c>
      <c r="I1660" s="7">
        <v>45755</v>
      </c>
      <c r="J1660" s="14">
        <v>20251200042551</v>
      </c>
      <c r="K1660" s="13"/>
      <c r="L1660" s="13"/>
      <c r="M1660" s="13"/>
    </row>
    <row r="1661" spans="1:13" ht="22.5" x14ac:dyDescent="0.25">
      <c r="A1661" s="43">
        <f t="shared" si="25"/>
        <v>555</v>
      </c>
      <c r="B1661" s="16"/>
      <c r="C1661" s="14">
        <v>20251120050452</v>
      </c>
      <c r="D1661" s="13" t="s">
        <v>5</v>
      </c>
      <c r="E1661" s="13" t="s">
        <v>11</v>
      </c>
      <c r="F1661" s="13" t="s">
        <v>47</v>
      </c>
      <c r="G1661" s="13" t="s">
        <v>11037</v>
      </c>
      <c r="H1661" s="13" t="s">
        <v>53</v>
      </c>
      <c r="I1661" s="7">
        <v>45755</v>
      </c>
      <c r="J1661" s="14">
        <v>20251200042601</v>
      </c>
      <c r="K1661" s="13" t="s">
        <v>103</v>
      </c>
      <c r="L1661" s="13" t="s">
        <v>52</v>
      </c>
      <c r="M1661" s="13"/>
    </row>
    <row r="1662" spans="1:13" ht="22.5" x14ac:dyDescent="0.25">
      <c r="A1662" s="43">
        <v>554</v>
      </c>
      <c r="B1662" s="16"/>
      <c r="C1662" s="14">
        <v>20251120050472</v>
      </c>
      <c r="D1662" s="13" t="s">
        <v>5</v>
      </c>
      <c r="E1662" s="13" t="s">
        <v>11</v>
      </c>
      <c r="F1662" s="13" t="s">
        <v>47</v>
      </c>
      <c r="G1662" s="13" t="s">
        <v>11036</v>
      </c>
      <c r="H1662" s="13" t="s">
        <v>53</v>
      </c>
      <c r="I1662" s="7">
        <v>45755</v>
      </c>
      <c r="J1662" s="14">
        <v>20251200042621</v>
      </c>
      <c r="K1662" s="13" t="s">
        <v>103</v>
      </c>
      <c r="L1662" s="13" t="s">
        <v>52</v>
      </c>
      <c r="M1662" s="13"/>
    </row>
    <row r="1663" spans="1:13" ht="22.5" x14ac:dyDescent="0.25">
      <c r="A1663" s="43">
        <f t="shared" si="25"/>
        <v>555</v>
      </c>
      <c r="B1663" s="16"/>
      <c r="C1663" s="14">
        <v>20251120050602</v>
      </c>
      <c r="D1663" s="13" t="s">
        <v>5</v>
      </c>
      <c r="E1663" s="13" t="s">
        <v>11</v>
      </c>
      <c r="F1663" s="13" t="s">
        <v>47</v>
      </c>
      <c r="G1663" s="13" t="s">
        <v>11035</v>
      </c>
      <c r="H1663" s="13" t="s">
        <v>8</v>
      </c>
      <c r="I1663" s="7">
        <v>45755</v>
      </c>
      <c r="J1663" s="14">
        <v>20251200041431</v>
      </c>
      <c r="K1663" s="13" t="s">
        <v>1024</v>
      </c>
      <c r="L1663" s="13" t="s">
        <v>6</v>
      </c>
      <c r="M1663" s="13"/>
    </row>
    <row r="1664" spans="1:13" ht="22.5" x14ac:dyDescent="0.25">
      <c r="A1664" s="43">
        <f t="shared" si="25"/>
        <v>556</v>
      </c>
      <c r="B1664" s="16"/>
      <c r="C1664" s="14">
        <v>20251120050672</v>
      </c>
      <c r="D1664" s="13" t="s">
        <v>5</v>
      </c>
      <c r="E1664" s="13" t="s">
        <v>11</v>
      </c>
      <c r="F1664" s="13" t="s">
        <v>47</v>
      </c>
      <c r="G1664" s="13" t="s">
        <v>11034</v>
      </c>
      <c r="H1664" s="13" t="s">
        <v>35</v>
      </c>
      <c r="I1664" s="7">
        <v>45755</v>
      </c>
      <c r="J1664" s="14">
        <v>20251200041521</v>
      </c>
      <c r="K1664" s="13" t="s">
        <v>103</v>
      </c>
      <c r="L1664" s="13" t="s">
        <v>33</v>
      </c>
      <c r="M1664" s="13"/>
    </row>
    <row r="1665" spans="1:13" ht="22.5" x14ac:dyDescent="0.25">
      <c r="A1665" s="43">
        <v>555</v>
      </c>
      <c r="B1665" s="16">
        <v>1740562025</v>
      </c>
      <c r="C1665" s="14">
        <v>20251120050762</v>
      </c>
      <c r="D1665" s="13" t="s">
        <v>5</v>
      </c>
      <c r="E1665" s="13" t="s">
        <v>11</v>
      </c>
      <c r="F1665" s="13" t="s">
        <v>47</v>
      </c>
      <c r="G1665" s="13" t="s">
        <v>11033</v>
      </c>
      <c r="H1665" s="13" t="s">
        <v>61</v>
      </c>
      <c r="I1665" s="7">
        <v>45755</v>
      </c>
      <c r="J1665" s="14">
        <v>20251200042021</v>
      </c>
      <c r="K1665" s="13" t="s">
        <v>103</v>
      </c>
      <c r="L1665" s="13" t="s">
        <v>60</v>
      </c>
      <c r="M1665" s="13"/>
    </row>
    <row r="1666" spans="1:13" ht="22.5" x14ac:dyDescent="0.25">
      <c r="A1666" s="43">
        <f t="shared" si="25"/>
        <v>556</v>
      </c>
      <c r="B1666" s="16">
        <v>1740912025</v>
      </c>
      <c r="C1666" s="14">
        <v>20251120050812</v>
      </c>
      <c r="D1666" s="13" t="s">
        <v>13</v>
      </c>
      <c r="E1666" s="13" t="s">
        <v>11</v>
      </c>
      <c r="F1666" s="13" t="s">
        <v>47</v>
      </c>
      <c r="G1666" s="13" t="s">
        <v>11032</v>
      </c>
      <c r="H1666" s="13" t="s">
        <v>61</v>
      </c>
      <c r="I1666" s="7">
        <v>45754</v>
      </c>
      <c r="J1666" s="14">
        <v>20251200041401</v>
      </c>
      <c r="K1666" s="13" t="s">
        <v>103</v>
      </c>
      <c r="L1666" s="13" t="s">
        <v>52</v>
      </c>
      <c r="M1666" s="13"/>
    </row>
    <row r="1667" spans="1:13" ht="22.5" x14ac:dyDescent="0.25">
      <c r="A1667" s="43">
        <f t="shared" si="25"/>
        <v>557</v>
      </c>
      <c r="B1667" s="16">
        <v>1740982025</v>
      </c>
      <c r="C1667" s="14">
        <v>20251120050822</v>
      </c>
      <c r="D1667" s="13" t="s">
        <v>5</v>
      </c>
      <c r="E1667" s="13" t="s">
        <v>11</v>
      </c>
      <c r="F1667" s="13" t="s">
        <v>47</v>
      </c>
      <c r="G1667" s="13" t="s">
        <v>11031</v>
      </c>
      <c r="H1667" s="13" t="s">
        <v>61</v>
      </c>
      <c r="I1667" s="7">
        <v>45755</v>
      </c>
      <c r="J1667" s="14">
        <v>20251200042631</v>
      </c>
      <c r="K1667" s="13" t="s">
        <v>103</v>
      </c>
      <c r="L1667" s="13" t="s">
        <v>60</v>
      </c>
      <c r="M1667" s="13"/>
    </row>
    <row r="1668" spans="1:13" ht="33.75" x14ac:dyDescent="0.25">
      <c r="A1668" s="43">
        <v>556</v>
      </c>
      <c r="B1668" s="16">
        <v>1734912025</v>
      </c>
      <c r="C1668" s="14">
        <v>20251120050842</v>
      </c>
      <c r="D1668" s="13" t="s">
        <v>24</v>
      </c>
      <c r="E1668" s="13" t="s">
        <v>11</v>
      </c>
      <c r="F1668" s="13" t="s">
        <v>5434</v>
      </c>
      <c r="G1668" s="13" t="s">
        <v>11030</v>
      </c>
      <c r="H1668" s="13" t="s">
        <v>51</v>
      </c>
      <c r="I1668" s="7">
        <v>45755</v>
      </c>
      <c r="J1668" s="14">
        <v>20251200042691</v>
      </c>
      <c r="K1668" s="13" t="s">
        <v>103</v>
      </c>
      <c r="L1668" s="13" t="s">
        <v>38</v>
      </c>
      <c r="M1668" s="13"/>
    </row>
    <row r="1669" spans="1:13" ht="22.5" x14ac:dyDescent="0.25">
      <c r="A1669" s="43">
        <f t="shared" si="25"/>
        <v>557</v>
      </c>
      <c r="B1669" s="16"/>
      <c r="C1669" s="14">
        <v>20251120050942</v>
      </c>
      <c r="D1669" s="13" t="s">
        <v>5</v>
      </c>
      <c r="E1669" s="13" t="s">
        <v>11</v>
      </c>
      <c r="F1669" s="13" t="s">
        <v>47</v>
      </c>
      <c r="G1669" s="13" t="s">
        <v>8659</v>
      </c>
      <c r="H1669" s="13" t="s">
        <v>31</v>
      </c>
      <c r="I1669" s="7">
        <v>45755</v>
      </c>
      <c r="J1669" s="14">
        <v>20251200042701</v>
      </c>
      <c r="K1669" s="13" t="s">
        <v>103</v>
      </c>
      <c r="L1669" s="13" t="s">
        <v>29</v>
      </c>
      <c r="M1669" s="13"/>
    </row>
    <row r="1670" spans="1:13" ht="22.5" x14ac:dyDescent="0.25">
      <c r="A1670" s="43">
        <f t="shared" si="25"/>
        <v>558</v>
      </c>
      <c r="B1670" s="16"/>
      <c r="C1670" s="14">
        <v>20251120050962</v>
      </c>
      <c r="D1670" s="13" t="s">
        <v>5</v>
      </c>
      <c r="E1670" s="13" t="s">
        <v>11</v>
      </c>
      <c r="F1670" s="13" t="s">
        <v>47</v>
      </c>
      <c r="G1670" s="13" t="s">
        <v>11029</v>
      </c>
      <c r="H1670" s="13" t="s">
        <v>63</v>
      </c>
      <c r="I1670" s="7">
        <v>45755</v>
      </c>
      <c r="J1670" s="14">
        <v>20251200042721</v>
      </c>
      <c r="K1670" s="13" t="s">
        <v>103</v>
      </c>
      <c r="L1670" s="13" t="s">
        <v>62</v>
      </c>
      <c r="M1670" s="13"/>
    </row>
    <row r="1671" spans="1:13" ht="33.75" x14ac:dyDescent="0.25">
      <c r="A1671" s="43">
        <v>557</v>
      </c>
      <c r="B1671" s="16"/>
      <c r="C1671" s="14">
        <v>20251120050972</v>
      </c>
      <c r="D1671" s="13" t="s">
        <v>5</v>
      </c>
      <c r="E1671" s="13" t="s">
        <v>50</v>
      </c>
      <c r="F1671" s="13" t="s">
        <v>47</v>
      </c>
      <c r="G1671" s="13" t="s">
        <v>11028</v>
      </c>
      <c r="H1671" s="13" t="s">
        <v>53</v>
      </c>
      <c r="I1671" s="7">
        <v>45755</v>
      </c>
      <c r="J1671" s="14">
        <v>20251400043311</v>
      </c>
      <c r="K1671" s="13"/>
      <c r="L1671" s="13"/>
      <c r="M1671" s="13"/>
    </row>
    <row r="1672" spans="1:13" ht="22.5" x14ac:dyDescent="0.25">
      <c r="A1672" s="43">
        <f t="shared" si="25"/>
        <v>558</v>
      </c>
      <c r="B1672" s="16"/>
      <c r="C1672" s="14">
        <v>20251120051012</v>
      </c>
      <c r="D1672" s="13" t="s">
        <v>5</v>
      </c>
      <c r="E1672" s="13" t="s">
        <v>11</v>
      </c>
      <c r="F1672" s="13" t="s">
        <v>47</v>
      </c>
      <c r="G1672" s="13" t="s">
        <v>11027</v>
      </c>
      <c r="H1672" s="13" t="s">
        <v>27</v>
      </c>
      <c r="I1672" s="7">
        <v>45755</v>
      </c>
      <c r="J1672" s="14">
        <v>20251200043871</v>
      </c>
      <c r="K1672" s="13" t="s">
        <v>103</v>
      </c>
      <c r="L1672" s="13" t="s">
        <v>25</v>
      </c>
      <c r="M1672" s="13"/>
    </row>
    <row r="1673" spans="1:13" ht="22.5" x14ac:dyDescent="0.25">
      <c r="A1673" s="43">
        <f t="shared" si="25"/>
        <v>559</v>
      </c>
      <c r="B1673" s="16"/>
      <c r="C1673" s="14">
        <v>20251120051042</v>
      </c>
      <c r="D1673" s="13" t="s">
        <v>5</v>
      </c>
      <c r="E1673" s="13" t="s">
        <v>11</v>
      </c>
      <c r="F1673" s="13" t="s">
        <v>47</v>
      </c>
      <c r="G1673" s="13" t="s">
        <v>11026</v>
      </c>
      <c r="H1673" s="13" t="s">
        <v>12</v>
      </c>
      <c r="I1673" s="7">
        <v>45755</v>
      </c>
      <c r="J1673" s="14">
        <v>20251200044311</v>
      </c>
      <c r="K1673" s="13" t="s">
        <v>103</v>
      </c>
      <c r="L1673" s="13" t="s">
        <v>10</v>
      </c>
      <c r="M1673" s="13"/>
    </row>
    <row r="1674" spans="1:13" ht="33.75" x14ac:dyDescent="0.25">
      <c r="A1674" s="43">
        <v>558</v>
      </c>
      <c r="B1674" s="16">
        <v>1749352025</v>
      </c>
      <c r="C1674" s="14">
        <v>20251120051062</v>
      </c>
      <c r="D1674" s="13" t="s">
        <v>13</v>
      </c>
      <c r="E1674" s="13" t="s">
        <v>11</v>
      </c>
      <c r="F1674" s="13" t="s">
        <v>47</v>
      </c>
      <c r="G1674" s="13" t="s">
        <v>11025</v>
      </c>
      <c r="H1674" s="13" t="s">
        <v>51</v>
      </c>
      <c r="I1674" s="7">
        <v>45755</v>
      </c>
      <c r="J1674" s="14">
        <v>20251200051371</v>
      </c>
      <c r="K1674" s="13" t="s">
        <v>1024</v>
      </c>
      <c r="L1674" s="13" t="s">
        <v>72</v>
      </c>
      <c r="M1674" s="13"/>
    </row>
    <row r="1675" spans="1:13" ht="33.75" x14ac:dyDescent="0.25">
      <c r="A1675" s="43">
        <f t="shared" si="25"/>
        <v>559</v>
      </c>
      <c r="B1675" s="16">
        <v>1718892025</v>
      </c>
      <c r="C1675" s="14">
        <v>20251120051092</v>
      </c>
      <c r="D1675" s="13" t="s">
        <v>9</v>
      </c>
      <c r="E1675" s="13" t="s">
        <v>11</v>
      </c>
      <c r="F1675" s="13" t="s">
        <v>47</v>
      </c>
      <c r="G1675" s="13" t="s">
        <v>11024</v>
      </c>
      <c r="H1675" s="13" t="s">
        <v>31</v>
      </c>
      <c r="I1675" s="7">
        <v>45755</v>
      </c>
      <c r="J1675" s="14">
        <v>20251200045901</v>
      </c>
      <c r="K1675" s="13" t="s">
        <v>103</v>
      </c>
      <c r="L1675" s="13" t="s">
        <v>72</v>
      </c>
      <c r="M1675" s="13" t="s">
        <v>2961</v>
      </c>
    </row>
    <row r="1676" spans="1:13" ht="22.5" x14ac:dyDescent="0.25">
      <c r="A1676" s="43">
        <f t="shared" si="25"/>
        <v>560</v>
      </c>
      <c r="B1676" s="16">
        <v>1749682025</v>
      </c>
      <c r="C1676" s="14">
        <v>20251120051102</v>
      </c>
      <c r="D1676" s="13" t="s">
        <v>13</v>
      </c>
      <c r="E1676" s="13" t="s">
        <v>11</v>
      </c>
      <c r="F1676" s="13" t="s">
        <v>47</v>
      </c>
      <c r="G1676" s="13" t="s">
        <v>11023</v>
      </c>
      <c r="H1676" s="13" t="s">
        <v>51</v>
      </c>
      <c r="I1676" s="7">
        <v>45755</v>
      </c>
      <c r="J1676" s="14">
        <v>20251200042031</v>
      </c>
      <c r="K1676" s="13" t="s">
        <v>103</v>
      </c>
      <c r="L1676" s="13" t="s">
        <v>49</v>
      </c>
      <c r="M1676" s="13"/>
    </row>
    <row r="1677" spans="1:13" ht="33.75" x14ac:dyDescent="0.25">
      <c r="A1677" s="43">
        <v>559</v>
      </c>
      <c r="B1677" s="16"/>
      <c r="C1677" s="14">
        <v>20251120050992</v>
      </c>
      <c r="D1677" s="13" t="s">
        <v>5</v>
      </c>
      <c r="E1677" s="13" t="s">
        <v>11</v>
      </c>
      <c r="F1677" s="13" t="s">
        <v>47</v>
      </c>
      <c r="G1677" s="13" t="s">
        <v>11022</v>
      </c>
      <c r="H1677" s="13" t="s">
        <v>8</v>
      </c>
      <c r="I1677" s="7">
        <v>45755</v>
      </c>
      <c r="J1677" s="14">
        <v>20251200044191</v>
      </c>
      <c r="K1677" s="13"/>
      <c r="L1677" s="13"/>
      <c r="M1677" s="13"/>
    </row>
    <row r="1678" spans="1:13" ht="22.5" x14ac:dyDescent="0.25">
      <c r="A1678" s="43">
        <f t="shared" si="25"/>
        <v>560</v>
      </c>
      <c r="B1678" s="16"/>
      <c r="C1678" s="14">
        <v>20251120051022</v>
      </c>
      <c r="D1678" s="13" t="s">
        <v>5</v>
      </c>
      <c r="E1678" s="13" t="s">
        <v>11</v>
      </c>
      <c r="F1678" s="13" t="s">
        <v>47</v>
      </c>
      <c r="G1678" s="13" t="s">
        <v>11021</v>
      </c>
      <c r="H1678" s="13" t="s">
        <v>51</v>
      </c>
      <c r="I1678" s="7">
        <v>45755</v>
      </c>
      <c r="J1678" s="14">
        <v>20251200044261</v>
      </c>
      <c r="K1678" s="13"/>
      <c r="L1678" s="13"/>
      <c r="M1678" s="13"/>
    </row>
    <row r="1679" spans="1:13" ht="22.5" x14ac:dyDescent="0.25">
      <c r="A1679" s="43">
        <f t="shared" si="25"/>
        <v>561</v>
      </c>
      <c r="B1679" s="16"/>
      <c r="C1679" s="14">
        <v>20251120051172</v>
      </c>
      <c r="D1679" s="13" t="s">
        <v>5</v>
      </c>
      <c r="E1679" s="13" t="s">
        <v>11</v>
      </c>
      <c r="F1679" s="13" t="s">
        <v>47</v>
      </c>
      <c r="G1679" s="13" t="s">
        <v>11020</v>
      </c>
      <c r="H1679" s="13" t="s">
        <v>37</v>
      </c>
      <c r="I1679" s="7">
        <v>45756</v>
      </c>
      <c r="J1679" s="14">
        <v>20251200043501</v>
      </c>
      <c r="K1679" s="13"/>
      <c r="L1679" s="13"/>
      <c r="M1679" s="13"/>
    </row>
    <row r="1680" spans="1:13" ht="33.75" x14ac:dyDescent="0.25">
      <c r="A1680" s="43">
        <v>560</v>
      </c>
      <c r="B1680" s="16"/>
      <c r="C1680" s="14">
        <v>20251120051192</v>
      </c>
      <c r="D1680" s="13" t="s">
        <v>5</v>
      </c>
      <c r="E1680" s="13" t="s">
        <v>39</v>
      </c>
      <c r="F1680" s="13" t="s">
        <v>47</v>
      </c>
      <c r="G1680" s="13" t="s">
        <v>11019</v>
      </c>
      <c r="H1680" s="13"/>
      <c r="I1680" s="7">
        <v>45756</v>
      </c>
      <c r="J1680" s="14">
        <v>20251200041471</v>
      </c>
      <c r="K1680" s="13" t="s">
        <v>103</v>
      </c>
      <c r="L1680" s="13" t="s">
        <v>72</v>
      </c>
      <c r="M1680" s="13" t="s">
        <v>3856</v>
      </c>
    </row>
    <row r="1681" spans="1:13" ht="33.75" x14ac:dyDescent="0.25">
      <c r="A1681" s="43">
        <f t="shared" ref="A1681:A1744" si="26">1+A1680</f>
        <v>561</v>
      </c>
      <c r="B1681" s="16"/>
      <c r="C1681" s="14">
        <v>20251120051202</v>
      </c>
      <c r="D1681" s="13" t="s">
        <v>5</v>
      </c>
      <c r="E1681" s="13" t="s">
        <v>11</v>
      </c>
      <c r="F1681" s="13" t="s">
        <v>47</v>
      </c>
      <c r="G1681" s="13" t="s">
        <v>11018</v>
      </c>
      <c r="H1681" s="13"/>
      <c r="I1681" s="7">
        <v>45756</v>
      </c>
      <c r="J1681" s="14">
        <v>20251200043841</v>
      </c>
      <c r="K1681" s="13" t="s">
        <v>103</v>
      </c>
      <c r="L1681" s="13" t="s">
        <v>72</v>
      </c>
      <c r="M1681" s="13" t="s">
        <v>5662</v>
      </c>
    </row>
    <row r="1682" spans="1:13" ht="33.75" x14ac:dyDescent="0.25">
      <c r="A1682" s="43">
        <f t="shared" si="26"/>
        <v>562</v>
      </c>
      <c r="B1682" s="16"/>
      <c r="C1682" s="14">
        <v>20251120051302</v>
      </c>
      <c r="D1682" s="13" t="s">
        <v>5</v>
      </c>
      <c r="E1682" s="13" t="s">
        <v>39</v>
      </c>
      <c r="F1682" s="13" t="s">
        <v>40</v>
      </c>
      <c r="G1682" s="13" t="s">
        <v>11017</v>
      </c>
      <c r="H1682" s="13" t="s">
        <v>63</v>
      </c>
      <c r="I1682" s="7">
        <v>45756</v>
      </c>
      <c r="J1682" s="14">
        <v>20251200044101</v>
      </c>
      <c r="K1682" s="13" t="s">
        <v>103</v>
      </c>
      <c r="L1682" s="13" t="s">
        <v>62</v>
      </c>
      <c r="M1682" s="13"/>
    </row>
    <row r="1683" spans="1:13" ht="22.5" x14ac:dyDescent="0.25">
      <c r="A1683" s="43">
        <v>561</v>
      </c>
      <c r="B1683" s="16"/>
      <c r="C1683" s="14">
        <v>20251120051332</v>
      </c>
      <c r="D1683" s="13" t="s">
        <v>5</v>
      </c>
      <c r="E1683" s="13" t="s">
        <v>39</v>
      </c>
      <c r="F1683" s="13" t="s">
        <v>47</v>
      </c>
      <c r="G1683" s="13" t="s">
        <v>11016</v>
      </c>
      <c r="H1683" s="13" t="s">
        <v>63</v>
      </c>
      <c r="I1683" s="7">
        <v>45756</v>
      </c>
      <c r="J1683" s="14">
        <v>20251200045151</v>
      </c>
      <c r="K1683" s="13" t="s">
        <v>103</v>
      </c>
      <c r="L1683" s="13" t="s">
        <v>62</v>
      </c>
      <c r="M1683" s="13"/>
    </row>
    <row r="1684" spans="1:13" ht="33.75" x14ac:dyDescent="0.25">
      <c r="A1684" s="43">
        <f t="shared" si="26"/>
        <v>562</v>
      </c>
      <c r="B1684" s="16"/>
      <c r="C1684" s="14">
        <v>20251120051352</v>
      </c>
      <c r="D1684" s="13" t="s">
        <v>5</v>
      </c>
      <c r="E1684" s="13" t="s">
        <v>11</v>
      </c>
      <c r="F1684" s="13" t="s">
        <v>47</v>
      </c>
      <c r="G1684" s="13" t="s">
        <v>11015</v>
      </c>
      <c r="H1684" s="13" t="s">
        <v>63</v>
      </c>
      <c r="I1684" s="7">
        <v>45756</v>
      </c>
      <c r="J1684" s="14">
        <v>20251200046251</v>
      </c>
      <c r="K1684" s="13"/>
      <c r="L1684" s="13"/>
      <c r="M1684" s="13"/>
    </row>
    <row r="1685" spans="1:13" ht="33.75" x14ac:dyDescent="0.25">
      <c r="A1685" s="43">
        <f t="shared" si="26"/>
        <v>563</v>
      </c>
      <c r="B1685" s="16"/>
      <c r="C1685" s="14">
        <v>20251120051362</v>
      </c>
      <c r="D1685" s="13" t="s">
        <v>5</v>
      </c>
      <c r="E1685" s="13" t="s">
        <v>11</v>
      </c>
      <c r="F1685" s="13" t="s">
        <v>47</v>
      </c>
      <c r="G1685" s="13" t="s">
        <v>11014</v>
      </c>
      <c r="H1685" s="13" t="s">
        <v>35</v>
      </c>
      <c r="I1685" s="7">
        <v>45756</v>
      </c>
      <c r="J1685" s="14">
        <v>20251200041541</v>
      </c>
      <c r="K1685" s="13"/>
      <c r="L1685" s="13"/>
      <c r="M1685" s="13"/>
    </row>
    <row r="1686" spans="1:13" ht="45" x14ac:dyDescent="0.25">
      <c r="A1686" s="43">
        <v>562</v>
      </c>
      <c r="B1686" s="16"/>
      <c r="C1686" s="14">
        <v>20251120051512</v>
      </c>
      <c r="D1686" s="13" t="s">
        <v>2</v>
      </c>
      <c r="E1686" s="13" t="s">
        <v>11</v>
      </c>
      <c r="F1686" s="13" t="s">
        <v>47</v>
      </c>
      <c r="G1686" s="13" t="s">
        <v>11013</v>
      </c>
      <c r="H1686" s="13" t="s">
        <v>23</v>
      </c>
      <c r="I1686" s="7">
        <v>45756</v>
      </c>
      <c r="J1686" s="14">
        <v>20251200041561</v>
      </c>
      <c r="K1686" s="13" t="s">
        <v>103</v>
      </c>
      <c r="L1686" s="13" t="s">
        <v>22</v>
      </c>
      <c r="M1686" s="13"/>
    </row>
    <row r="1687" spans="1:13" ht="22.5" x14ac:dyDescent="0.25">
      <c r="A1687" s="43">
        <f t="shared" si="26"/>
        <v>563</v>
      </c>
      <c r="B1687" s="16"/>
      <c r="C1687" s="14">
        <v>20251120051282</v>
      </c>
      <c r="D1687" s="13" t="s">
        <v>5</v>
      </c>
      <c r="E1687" s="13" t="s">
        <v>11</v>
      </c>
      <c r="F1687" s="13" t="s">
        <v>40</v>
      </c>
      <c r="G1687" s="13" t="s">
        <v>11012</v>
      </c>
      <c r="H1687" s="13" t="s">
        <v>61</v>
      </c>
      <c r="I1687" s="7">
        <v>45756</v>
      </c>
      <c r="J1687" s="14">
        <v>20251200052341</v>
      </c>
      <c r="K1687" s="13"/>
      <c r="L1687" s="13"/>
      <c r="M1687" s="13"/>
    </row>
    <row r="1688" spans="1:13" ht="33.75" x14ac:dyDescent="0.25">
      <c r="A1688" s="43">
        <f t="shared" si="26"/>
        <v>564</v>
      </c>
      <c r="B1688" s="16"/>
      <c r="C1688" s="14">
        <v>20251120051552</v>
      </c>
      <c r="D1688" s="13" t="s">
        <v>5</v>
      </c>
      <c r="E1688" s="13" t="s">
        <v>39</v>
      </c>
      <c r="F1688" s="13" t="s">
        <v>47</v>
      </c>
      <c r="G1688" s="13" t="s">
        <v>11011</v>
      </c>
      <c r="H1688" s="13" t="s">
        <v>53</v>
      </c>
      <c r="I1688" s="7">
        <v>45756</v>
      </c>
      <c r="J1688" s="14">
        <v>20251200045171</v>
      </c>
      <c r="K1688" s="13" t="s">
        <v>103</v>
      </c>
      <c r="L1688" s="13" t="s">
        <v>72</v>
      </c>
      <c r="M1688" s="13"/>
    </row>
    <row r="1689" spans="1:13" ht="33.75" x14ac:dyDescent="0.25">
      <c r="A1689" s="43">
        <v>563</v>
      </c>
      <c r="B1689" s="16"/>
      <c r="C1689" s="14">
        <v>20251120051572</v>
      </c>
      <c r="D1689" s="13" t="s">
        <v>5</v>
      </c>
      <c r="E1689" s="13" t="s">
        <v>39</v>
      </c>
      <c r="F1689" s="13" t="s">
        <v>47</v>
      </c>
      <c r="G1689" s="13" t="s">
        <v>11010</v>
      </c>
      <c r="H1689" s="13"/>
      <c r="I1689" s="7">
        <v>45756</v>
      </c>
      <c r="J1689" s="14">
        <v>20251200048371</v>
      </c>
      <c r="K1689" s="13" t="s">
        <v>103</v>
      </c>
      <c r="L1689" s="13" t="s">
        <v>18</v>
      </c>
      <c r="M1689" s="13"/>
    </row>
    <row r="1690" spans="1:13" ht="33.75" x14ac:dyDescent="0.25">
      <c r="A1690" s="43">
        <f t="shared" si="26"/>
        <v>564</v>
      </c>
      <c r="B1690" s="16"/>
      <c r="C1690" s="14">
        <v>20251120051582</v>
      </c>
      <c r="D1690" s="13" t="s">
        <v>5</v>
      </c>
      <c r="E1690" s="13" t="s">
        <v>11</v>
      </c>
      <c r="F1690" s="13" t="s">
        <v>47</v>
      </c>
      <c r="G1690" s="13" t="s">
        <v>11009</v>
      </c>
      <c r="H1690" s="13" t="s">
        <v>27</v>
      </c>
      <c r="I1690" s="7">
        <v>45756</v>
      </c>
      <c r="J1690" s="14">
        <v>20251200044121</v>
      </c>
      <c r="K1690" s="13" t="s">
        <v>103</v>
      </c>
      <c r="L1690" s="13" t="s">
        <v>25</v>
      </c>
      <c r="M1690" s="13"/>
    </row>
    <row r="1691" spans="1:13" ht="22.5" x14ac:dyDescent="0.25">
      <c r="A1691" s="43">
        <f t="shared" si="26"/>
        <v>565</v>
      </c>
      <c r="B1691" s="16"/>
      <c r="C1691" s="14">
        <v>20251120051632</v>
      </c>
      <c r="D1691" s="13" t="s">
        <v>5</v>
      </c>
      <c r="E1691" s="13" t="s">
        <v>11</v>
      </c>
      <c r="F1691" s="13" t="s">
        <v>47</v>
      </c>
      <c r="G1691" s="13" t="s">
        <v>11008</v>
      </c>
      <c r="H1691" s="13" t="s">
        <v>53</v>
      </c>
      <c r="I1691" s="7">
        <v>45756</v>
      </c>
      <c r="J1691" s="14">
        <v>20251200047001</v>
      </c>
      <c r="K1691" s="13"/>
      <c r="L1691" s="13"/>
      <c r="M1691" s="13"/>
    </row>
    <row r="1692" spans="1:13" ht="22.5" x14ac:dyDescent="0.25">
      <c r="A1692" s="43">
        <v>564</v>
      </c>
      <c r="B1692" s="16"/>
      <c r="C1692" s="14">
        <v>20251120051642</v>
      </c>
      <c r="D1692" s="13" t="s">
        <v>5</v>
      </c>
      <c r="E1692" s="13" t="s">
        <v>11</v>
      </c>
      <c r="F1692" s="13" t="s">
        <v>47</v>
      </c>
      <c r="G1692" s="13" t="s">
        <v>11007</v>
      </c>
      <c r="H1692" s="13" t="s">
        <v>53</v>
      </c>
      <c r="I1692" s="7">
        <v>45756</v>
      </c>
      <c r="J1692" s="14">
        <v>20251320045451</v>
      </c>
      <c r="K1692" s="13"/>
      <c r="L1692" s="13"/>
      <c r="M1692" s="13"/>
    </row>
    <row r="1693" spans="1:13" ht="22.5" x14ac:dyDescent="0.25">
      <c r="A1693" s="43">
        <f t="shared" si="26"/>
        <v>565</v>
      </c>
      <c r="B1693" s="16"/>
      <c r="C1693" s="14">
        <v>20251120051652</v>
      </c>
      <c r="D1693" s="13" t="s">
        <v>5</v>
      </c>
      <c r="E1693" s="13" t="s">
        <v>11</v>
      </c>
      <c r="F1693" s="13" t="s">
        <v>47</v>
      </c>
      <c r="G1693" s="13" t="s">
        <v>11006</v>
      </c>
      <c r="H1693" s="13" t="s">
        <v>53</v>
      </c>
      <c r="I1693" s="7">
        <v>45756</v>
      </c>
      <c r="J1693" s="14">
        <v>20251200047681</v>
      </c>
      <c r="K1693" s="13"/>
      <c r="L1693" s="13"/>
      <c r="M1693" s="13"/>
    </row>
    <row r="1694" spans="1:13" ht="33.75" x14ac:dyDescent="0.25">
      <c r="A1694" s="43">
        <f t="shared" si="26"/>
        <v>566</v>
      </c>
      <c r="B1694" s="16">
        <v>1765922025</v>
      </c>
      <c r="C1694" s="14">
        <v>20251120051692</v>
      </c>
      <c r="D1694" s="13" t="s">
        <v>5</v>
      </c>
      <c r="E1694" s="13" t="s">
        <v>11</v>
      </c>
      <c r="F1694" s="13" t="s">
        <v>5434</v>
      </c>
      <c r="G1694" s="13" t="s">
        <v>11005</v>
      </c>
      <c r="H1694" s="13" t="s">
        <v>61</v>
      </c>
      <c r="I1694" s="7">
        <v>45756</v>
      </c>
      <c r="J1694" s="14">
        <v>20251200047691</v>
      </c>
      <c r="K1694" s="13"/>
      <c r="L1694" s="13"/>
      <c r="M1694" s="13"/>
    </row>
    <row r="1695" spans="1:13" ht="33.75" x14ac:dyDescent="0.25">
      <c r="A1695" s="43">
        <v>565</v>
      </c>
      <c r="B1695" s="16"/>
      <c r="C1695" s="14">
        <v>20251120051712</v>
      </c>
      <c r="D1695" s="13" t="s">
        <v>5</v>
      </c>
      <c r="E1695" s="13" t="s">
        <v>50</v>
      </c>
      <c r="F1695" s="13" t="s">
        <v>47</v>
      </c>
      <c r="G1695" s="13" t="s">
        <v>11004</v>
      </c>
      <c r="H1695" s="13" t="s">
        <v>53</v>
      </c>
      <c r="I1695" s="7">
        <v>45756</v>
      </c>
      <c r="J1695" s="14">
        <v>20251400043361</v>
      </c>
      <c r="K1695" s="13"/>
      <c r="L1695" s="13"/>
      <c r="M1695" s="13"/>
    </row>
    <row r="1696" spans="1:13" ht="22.5" x14ac:dyDescent="0.25">
      <c r="A1696" s="43">
        <f t="shared" si="26"/>
        <v>566</v>
      </c>
      <c r="B1696" s="16"/>
      <c r="C1696" s="14">
        <v>20251120051722</v>
      </c>
      <c r="D1696" s="13" t="s">
        <v>5</v>
      </c>
      <c r="E1696" s="13" t="s">
        <v>11</v>
      </c>
      <c r="F1696" s="13" t="s">
        <v>47</v>
      </c>
      <c r="G1696" s="13" t="s">
        <v>11003</v>
      </c>
      <c r="H1696" s="13" t="s">
        <v>12</v>
      </c>
      <c r="I1696" s="7">
        <v>45756</v>
      </c>
      <c r="J1696" s="14">
        <v>20251200042131</v>
      </c>
      <c r="K1696" s="13" t="s">
        <v>1024</v>
      </c>
      <c r="L1696" s="13" t="s">
        <v>10</v>
      </c>
      <c r="M1696" s="13"/>
    </row>
    <row r="1697" spans="1:13" ht="22.5" x14ac:dyDescent="0.25">
      <c r="A1697" s="43">
        <f t="shared" si="26"/>
        <v>567</v>
      </c>
      <c r="B1697" s="16">
        <v>1766372025</v>
      </c>
      <c r="C1697" s="14">
        <v>20251120051752</v>
      </c>
      <c r="D1697" s="13" t="s">
        <v>5</v>
      </c>
      <c r="E1697" s="13" t="s">
        <v>11</v>
      </c>
      <c r="F1697" s="13" t="s">
        <v>47</v>
      </c>
      <c r="G1697" s="13" t="s">
        <v>11002</v>
      </c>
      <c r="H1697" s="13" t="s">
        <v>61</v>
      </c>
      <c r="I1697" s="7">
        <v>45756</v>
      </c>
      <c r="J1697" s="14">
        <v>20251320050961</v>
      </c>
      <c r="K1697" s="13" t="s">
        <v>1024</v>
      </c>
      <c r="L1697" s="13" t="s">
        <v>29</v>
      </c>
      <c r="M1697" s="13"/>
    </row>
    <row r="1698" spans="1:13" ht="22.5" x14ac:dyDescent="0.25">
      <c r="A1698" s="43">
        <v>566</v>
      </c>
      <c r="B1698" s="16">
        <v>1743032025</v>
      </c>
      <c r="C1698" s="14">
        <v>20251120051772</v>
      </c>
      <c r="D1698" s="13" t="s">
        <v>5</v>
      </c>
      <c r="E1698" s="13" t="s">
        <v>11</v>
      </c>
      <c r="F1698" s="13" t="s">
        <v>47</v>
      </c>
      <c r="G1698" s="13" t="s">
        <v>11001</v>
      </c>
      <c r="H1698" s="13" t="s">
        <v>53</v>
      </c>
      <c r="I1698" s="7">
        <v>45755</v>
      </c>
      <c r="J1698" s="14">
        <v>20251200042161</v>
      </c>
      <c r="K1698" s="13"/>
      <c r="L1698" s="13"/>
      <c r="M1698" s="13"/>
    </row>
    <row r="1699" spans="1:13" ht="45" x14ac:dyDescent="0.25">
      <c r="A1699" s="43">
        <f t="shared" si="26"/>
        <v>567</v>
      </c>
      <c r="B1699" s="16">
        <v>1766612025</v>
      </c>
      <c r="C1699" s="14">
        <v>20251120051762</v>
      </c>
      <c r="D1699" s="13" t="s">
        <v>2</v>
      </c>
      <c r="E1699" s="13" t="s">
        <v>11</v>
      </c>
      <c r="F1699" s="13" t="s">
        <v>47</v>
      </c>
      <c r="G1699" s="13" t="s">
        <v>11000</v>
      </c>
      <c r="H1699" s="13" t="s">
        <v>31</v>
      </c>
      <c r="I1699" s="7">
        <v>45756</v>
      </c>
      <c r="J1699" s="14">
        <v>20251200042141</v>
      </c>
      <c r="K1699" s="13" t="s">
        <v>103</v>
      </c>
      <c r="L1699" s="13" t="s">
        <v>33</v>
      </c>
      <c r="M1699" s="13"/>
    </row>
    <row r="1700" spans="1:13" ht="22.5" x14ac:dyDescent="0.25">
      <c r="A1700" s="43">
        <f t="shared" si="26"/>
        <v>568</v>
      </c>
      <c r="B1700" s="16">
        <v>1772152025</v>
      </c>
      <c r="C1700" s="14">
        <v>20251120051822</v>
      </c>
      <c r="D1700" s="13" t="s">
        <v>28</v>
      </c>
      <c r="E1700" s="13" t="s">
        <v>11</v>
      </c>
      <c r="F1700" s="13" t="s">
        <v>47</v>
      </c>
      <c r="G1700" s="13" t="s">
        <v>10999</v>
      </c>
      <c r="H1700" s="13" t="s">
        <v>35</v>
      </c>
      <c r="I1700" s="7">
        <v>45756</v>
      </c>
      <c r="J1700" s="14">
        <v>20251200044141</v>
      </c>
      <c r="K1700" s="13" t="s">
        <v>103</v>
      </c>
      <c r="L1700" s="13" t="s">
        <v>33</v>
      </c>
      <c r="M1700" s="13"/>
    </row>
    <row r="1701" spans="1:13" ht="22.5" x14ac:dyDescent="0.25">
      <c r="A1701" s="43">
        <v>567</v>
      </c>
      <c r="B1701" s="16">
        <v>1772342025</v>
      </c>
      <c r="C1701" s="14">
        <v>20251120051862</v>
      </c>
      <c r="D1701" s="13" t="s">
        <v>5</v>
      </c>
      <c r="E1701" s="13" t="s">
        <v>26</v>
      </c>
      <c r="F1701" s="13" t="s">
        <v>47</v>
      </c>
      <c r="G1701" s="13" t="s">
        <v>10998</v>
      </c>
      <c r="H1701" s="13" t="s">
        <v>53</v>
      </c>
      <c r="I1701" s="7">
        <v>45756</v>
      </c>
      <c r="J1701" s="14">
        <v>20251200051501</v>
      </c>
      <c r="K1701" s="13"/>
      <c r="L1701" s="13"/>
      <c r="M1701" s="13"/>
    </row>
    <row r="1702" spans="1:13" ht="33.75" x14ac:dyDescent="0.25">
      <c r="A1702" s="43">
        <f t="shared" si="26"/>
        <v>568</v>
      </c>
      <c r="B1702" s="16"/>
      <c r="C1702" s="14">
        <v>20251120051902</v>
      </c>
      <c r="D1702" s="13" t="s">
        <v>5</v>
      </c>
      <c r="E1702" s="13" t="s">
        <v>39</v>
      </c>
      <c r="F1702" s="13" t="s">
        <v>47</v>
      </c>
      <c r="G1702" s="13" t="s">
        <v>10997</v>
      </c>
      <c r="H1702" s="13" t="s">
        <v>41</v>
      </c>
      <c r="I1702" s="7">
        <v>45756</v>
      </c>
      <c r="J1702" s="14">
        <v>20251200044151</v>
      </c>
      <c r="K1702" s="13" t="s">
        <v>103</v>
      </c>
      <c r="L1702" s="13" t="s">
        <v>72</v>
      </c>
      <c r="M1702" s="13" t="s">
        <v>4089</v>
      </c>
    </row>
    <row r="1703" spans="1:13" ht="22.5" x14ac:dyDescent="0.25">
      <c r="A1703" s="43">
        <f t="shared" si="26"/>
        <v>569</v>
      </c>
      <c r="B1703" s="16">
        <v>1772512025</v>
      </c>
      <c r="C1703" s="14">
        <v>20251120051932</v>
      </c>
      <c r="D1703" s="13" t="s">
        <v>5</v>
      </c>
      <c r="E1703" s="13" t="s">
        <v>11</v>
      </c>
      <c r="F1703" s="13" t="s">
        <v>47</v>
      </c>
      <c r="G1703" s="13" t="s">
        <v>10996</v>
      </c>
      <c r="H1703" s="13" t="s">
        <v>61</v>
      </c>
      <c r="I1703" s="7">
        <v>45756</v>
      </c>
      <c r="J1703" s="14">
        <v>20251200044271</v>
      </c>
      <c r="K1703" s="13"/>
      <c r="L1703" s="13"/>
      <c r="M1703" s="13"/>
    </row>
    <row r="1704" spans="1:13" ht="33.75" x14ac:dyDescent="0.25">
      <c r="A1704" s="43">
        <v>568</v>
      </c>
      <c r="B1704" s="16"/>
      <c r="C1704" s="14">
        <v>20251120051942</v>
      </c>
      <c r="D1704" s="13" t="s">
        <v>5</v>
      </c>
      <c r="E1704" s="13" t="s">
        <v>11</v>
      </c>
      <c r="F1704" s="13" t="s">
        <v>5556</v>
      </c>
      <c r="G1704" s="13" t="s">
        <v>10995</v>
      </c>
      <c r="H1704" s="13" t="s">
        <v>31</v>
      </c>
      <c r="I1704" s="7">
        <v>45756</v>
      </c>
      <c r="J1704" s="14">
        <v>20251200051841</v>
      </c>
      <c r="K1704" s="13" t="s">
        <v>1024</v>
      </c>
      <c r="L1704" s="13" t="s">
        <v>25</v>
      </c>
      <c r="M1704" s="13"/>
    </row>
    <row r="1705" spans="1:13" ht="33.75" x14ac:dyDescent="0.25">
      <c r="A1705" s="43">
        <f t="shared" si="26"/>
        <v>569</v>
      </c>
      <c r="B1705" s="16"/>
      <c r="C1705" s="14">
        <v>20251120051972</v>
      </c>
      <c r="D1705" s="13" t="s">
        <v>5</v>
      </c>
      <c r="E1705" s="13" t="s">
        <v>11</v>
      </c>
      <c r="F1705" s="13" t="s">
        <v>5434</v>
      </c>
      <c r="G1705" s="13" t="s">
        <v>10994</v>
      </c>
      <c r="H1705" s="13" t="s">
        <v>27</v>
      </c>
      <c r="I1705" s="7">
        <v>45756</v>
      </c>
      <c r="J1705" s="14">
        <v>20251200047671</v>
      </c>
      <c r="K1705" s="13"/>
      <c r="L1705" s="13"/>
      <c r="M1705" s="13"/>
    </row>
    <row r="1706" spans="1:13" ht="33.75" x14ac:dyDescent="0.25">
      <c r="A1706" s="43">
        <f t="shared" si="26"/>
        <v>570</v>
      </c>
      <c r="B1706" s="16"/>
      <c r="C1706" s="14">
        <v>20251120052022</v>
      </c>
      <c r="D1706" s="13" t="s">
        <v>5</v>
      </c>
      <c r="E1706" s="13" t="s">
        <v>11</v>
      </c>
      <c r="F1706" s="13" t="s">
        <v>47</v>
      </c>
      <c r="G1706" s="13" t="s">
        <v>10993</v>
      </c>
      <c r="H1706" s="13" t="s">
        <v>31</v>
      </c>
      <c r="I1706" s="7">
        <v>45756</v>
      </c>
      <c r="J1706" s="14">
        <v>20251200044351</v>
      </c>
      <c r="K1706" s="13" t="s">
        <v>103</v>
      </c>
      <c r="L1706" s="13" t="s">
        <v>29</v>
      </c>
      <c r="M1706" s="13"/>
    </row>
    <row r="1707" spans="1:13" ht="22.5" x14ac:dyDescent="0.25">
      <c r="A1707" s="43">
        <v>569</v>
      </c>
      <c r="B1707" s="16">
        <v>1773482025</v>
      </c>
      <c r="C1707" s="14">
        <v>20251120052042</v>
      </c>
      <c r="D1707" s="13" t="s">
        <v>5</v>
      </c>
      <c r="E1707" s="13" t="s">
        <v>11</v>
      </c>
      <c r="F1707" s="13" t="s">
        <v>47</v>
      </c>
      <c r="G1707" s="13" t="s">
        <v>10992</v>
      </c>
      <c r="H1707" s="13" t="s">
        <v>53</v>
      </c>
      <c r="I1707" s="7">
        <v>45756</v>
      </c>
      <c r="J1707" s="14">
        <v>20251200045191</v>
      </c>
      <c r="K1707" s="13" t="s">
        <v>103</v>
      </c>
      <c r="L1707" s="13" t="s">
        <v>52</v>
      </c>
      <c r="M1707" s="13"/>
    </row>
    <row r="1708" spans="1:13" ht="22.5" x14ac:dyDescent="0.25">
      <c r="A1708" s="43">
        <f t="shared" si="26"/>
        <v>570</v>
      </c>
      <c r="B1708" s="16">
        <v>1773632025</v>
      </c>
      <c r="C1708" s="14">
        <v>20251120052052</v>
      </c>
      <c r="D1708" s="13" t="s">
        <v>28</v>
      </c>
      <c r="E1708" s="13" t="s">
        <v>11</v>
      </c>
      <c r="F1708" s="13" t="s">
        <v>47</v>
      </c>
      <c r="G1708" s="13" t="s">
        <v>10991</v>
      </c>
      <c r="H1708" s="13" t="s">
        <v>35</v>
      </c>
      <c r="I1708" s="7">
        <v>45756</v>
      </c>
      <c r="J1708" s="14">
        <v>20251200045201</v>
      </c>
      <c r="K1708" s="13" t="s">
        <v>103</v>
      </c>
      <c r="L1708" s="13" t="s">
        <v>33</v>
      </c>
      <c r="M1708" s="13"/>
    </row>
    <row r="1709" spans="1:13" ht="33.75" x14ac:dyDescent="0.25">
      <c r="A1709" s="43">
        <f t="shared" si="26"/>
        <v>571</v>
      </c>
      <c r="B1709" s="16"/>
      <c r="C1709" s="14">
        <v>20251120052062</v>
      </c>
      <c r="D1709" s="13" t="s">
        <v>5</v>
      </c>
      <c r="E1709" s="13" t="s">
        <v>11</v>
      </c>
      <c r="F1709" s="13" t="s">
        <v>5434</v>
      </c>
      <c r="G1709" s="13" t="s">
        <v>10990</v>
      </c>
      <c r="H1709" s="13" t="s">
        <v>27</v>
      </c>
      <c r="I1709" s="7">
        <v>45756</v>
      </c>
      <c r="J1709" s="14">
        <v>20251200047661</v>
      </c>
      <c r="K1709" s="13"/>
      <c r="L1709" s="13"/>
      <c r="M1709" s="13"/>
    </row>
    <row r="1710" spans="1:13" ht="33.75" x14ac:dyDescent="0.25">
      <c r="A1710" s="43">
        <v>570</v>
      </c>
      <c r="B1710" s="16"/>
      <c r="C1710" s="14">
        <v>20251120052092</v>
      </c>
      <c r="D1710" s="13" t="s">
        <v>5</v>
      </c>
      <c r="E1710" s="13" t="s">
        <v>11</v>
      </c>
      <c r="F1710" s="13" t="s">
        <v>47</v>
      </c>
      <c r="G1710" s="13" t="s">
        <v>10989</v>
      </c>
      <c r="H1710" s="13" t="s">
        <v>31</v>
      </c>
      <c r="I1710" s="7">
        <v>45756</v>
      </c>
      <c r="J1710" s="14">
        <v>20251200045221</v>
      </c>
      <c r="K1710" s="13" t="s">
        <v>103</v>
      </c>
      <c r="L1710" s="13" t="s">
        <v>72</v>
      </c>
      <c r="M1710" s="13"/>
    </row>
    <row r="1711" spans="1:13" ht="22.5" x14ac:dyDescent="0.25">
      <c r="A1711" s="43">
        <f t="shared" si="26"/>
        <v>571</v>
      </c>
      <c r="B1711" s="16"/>
      <c r="C1711" s="14">
        <v>20251120052122</v>
      </c>
      <c r="D1711" s="13" t="s">
        <v>5</v>
      </c>
      <c r="E1711" s="13" t="s">
        <v>11</v>
      </c>
      <c r="F1711" s="13" t="s">
        <v>47</v>
      </c>
      <c r="G1711" s="13" t="s">
        <v>10988</v>
      </c>
      <c r="H1711" s="13" t="s">
        <v>57</v>
      </c>
      <c r="I1711" s="7">
        <v>45756</v>
      </c>
      <c r="J1711" s="14">
        <v>20251200044381</v>
      </c>
      <c r="K1711" s="13" t="s">
        <v>103</v>
      </c>
      <c r="L1711" s="13" t="s">
        <v>56</v>
      </c>
      <c r="M1711" s="13"/>
    </row>
    <row r="1712" spans="1:13" ht="22.5" x14ac:dyDescent="0.25">
      <c r="A1712" s="43">
        <f t="shared" si="26"/>
        <v>572</v>
      </c>
      <c r="B1712" s="16"/>
      <c r="C1712" s="14">
        <v>20251120052172</v>
      </c>
      <c r="D1712" s="13" t="s">
        <v>5</v>
      </c>
      <c r="E1712" s="13" t="s">
        <v>43</v>
      </c>
      <c r="F1712" s="13" t="s">
        <v>47</v>
      </c>
      <c r="G1712" s="13" t="s">
        <v>10987</v>
      </c>
      <c r="H1712" s="13" t="s">
        <v>23</v>
      </c>
      <c r="I1712" s="7">
        <v>45756</v>
      </c>
      <c r="J1712" s="14">
        <v>20251400044571</v>
      </c>
      <c r="K1712" s="13" t="s">
        <v>103</v>
      </c>
      <c r="L1712" s="13" t="s">
        <v>22</v>
      </c>
      <c r="M1712" s="13"/>
    </row>
    <row r="1713" spans="1:13" ht="45" x14ac:dyDescent="0.25">
      <c r="A1713" s="43">
        <v>571</v>
      </c>
      <c r="B1713" s="16"/>
      <c r="C1713" s="14">
        <v>20251120051922</v>
      </c>
      <c r="D1713" s="13" t="s">
        <v>5</v>
      </c>
      <c r="E1713" s="13" t="s">
        <v>11</v>
      </c>
      <c r="F1713" s="13" t="s">
        <v>47</v>
      </c>
      <c r="G1713" s="13" t="s">
        <v>10986</v>
      </c>
      <c r="H1713" s="13" t="s">
        <v>61</v>
      </c>
      <c r="I1713" s="7">
        <v>45756</v>
      </c>
      <c r="J1713" s="14">
        <v>20251200052081</v>
      </c>
      <c r="K1713" s="13" t="s">
        <v>1024</v>
      </c>
      <c r="L1713" s="13" t="s">
        <v>66</v>
      </c>
      <c r="M1713" s="13"/>
    </row>
    <row r="1714" spans="1:13" ht="22.5" x14ac:dyDescent="0.25">
      <c r="A1714" s="43">
        <f t="shared" si="26"/>
        <v>572</v>
      </c>
      <c r="B1714" s="16">
        <v>1780712025</v>
      </c>
      <c r="C1714" s="14">
        <v>20251120052322</v>
      </c>
      <c r="D1714" s="13" t="s">
        <v>5</v>
      </c>
      <c r="E1714" s="13" t="s">
        <v>11</v>
      </c>
      <c r="F1714" s="13" t="s">
        <v>47</v>
      </c>
      <c r="G1714" s="13" t="s">
        <v>10985</v>
      </c>
      <c r="H1714" s="13" t="s">
        <v>63</v>
      </c>
      <c r="I1714" s="7">
        <v>45757</v>
      </c>
      <c r="J1714" s="14">
        <v>20251200049571</v>
      </c>
      <c r="K1714" s="13"/>
      <c r="L1714" s="13"/>
      <c r="M1714" s="13"/>
    </row>
    <row r="1715" spans="1:13" ht="22.5" x14ac:dyDescent="0.25">
      <c r="A1715" s="43">
        <f t="shared" si="26"/>
        <v>573</v>
      </c>
      <c r="B1715" s="16"/>
      <c r="C1715" s="14">
        <v>20251120052412</v>
      </c>
      <c r="D1715" s="13" t="s">
        <v>5</v>
      </c>
      <c r="E1715" s="13" t="s">
        <v>43</v>
      </c>
      <c r="F1715" s="13" t="s">
        <v>47</v>
      </c>
      <c r="G1715" s="13" t="s">
        <v>10984</v>
      </c>
      <c r="H1715" s="13" t="s">
        <v>61</v>
      </c>
      <c r="I1715" s="7">
        <v>45757</v>
      </c>
      <c r="J1715" s="36">
        <v>20251400045691</v>
      </c>
      <c r="K1715" s="13"/>
      <c r="L1715" s="13"/>
      <c r="M1715" s="13"/>
    </row>
    <row r="1716" spans="1:13" ht="56.25" x14ac:dyDescent="0.25">
      <c r="A1716" s="43">
        <v>572</v>
      </c>
      <c r="B1716" s="16"/>
      <c r="C1716" s="14">
        <v>20251120052462</v>
      </c>
      <c r="D1716" s="13" t="s">
        <v>5</v>
      </c>
      <c r="E1716" s="13" t="s">
        <v>43</v>
      </c>
      <c r="F1716" s="13" t="s">
        <v>47</v>
      </c>
      <c r="G1716" s="13" t="s">
        <v>10983</v>
      </c>
      <c r="H1716" s="13" t="s">
        <v>27</v>
      </c>
      <c r="I1716" s="7">
        <v>45757</v>
      </c>
      <c r="J1716" s="14">
        <v>20251400044531</v>
      </c>
      <c r="K1716" s="13" t="s">
        <v>103</v>
      </c>
      <c r="L1716" s="13" t="s">
        <v>67</v>
      </c>
      <c r="M1716" s="13" t="s">
        <v>4485</v>
      </c>
    </row>
    <row r="1717" spans="1:13" ht="22.5" x14ac:dyDescent="0.25">
      <c r="A1717" s="43">
        <f t="shared" si="26"/>
        <v>573</v>
      </c>
      <c r="B1717" s="16">
        <v>1785492025</v>
      </c>
      <c r="C1717" s="14">
        <v>20251120052562</v>
      </c>
      <c r="D1717" s="13" t="s">
        <v>5</v>
      </c>
      <c r="E1717" s="13" t="s">
        <v>11</v>
      </c>
      <c r="F1717" s="13" t="s">
        <v>47</v>
      </c>
      <c r="G1717" s="13" t="s">
        <v>10982</v>
      </c>
      <c r="H1717" s="13" t="s">
        <v>35</v>
      </c>
      <c r="I1717" s="7">
        <v>45757</v>
      </c>
      <c r="J1717" s="14">
        <v>20251200049451</v>
      </c>
      <c r="K1717" s="13"/>
      <c r="L1717" s="13"/>
      <c r="M1717" s="13"/>
    </row>
    <row r="1718" spans="1:13" ht="33.75" x14ac:dyDescent="0.25">
      <c r="A1718" s="43">
        <f t="shared" si="26"/>
        <v>574</v>
      </c>
      <c r="B1718" s="16"/>
      <c r="C1718" s="14">
        <v>20251120052612</v>
      </c>
      <c r="D1718" s="13" t="s">
        <v>5</v>
      </c>
      <c r="E1718" s="13" t="s">
        <v>39</v>
      </c>
      <c r="F1718" s="13" t="s">
        <v>47</v>
      </c>
      <c r="G1718" s="13" t="s">
        <v>10981</v>
      </c>
      <c r="H1718" s="13" t="s">
        <v>61</v>
      </c>
      <c r="I1718" s="7">
        <v>45757</v>
      </c>
      <c r="J1718" s="14">
        <v>20251400045981</v>
      </c>
      <c r="K1718" s="13" t="s">
        <v>103</v>
      </c>
      <c r="L1718" s="13" t="s">
        <v>72</v>
      </c>
      <c r="M1718" s="13"/>
    </row>
    <row r="1719" spans="1:13" ht="22.5" x14ac:dyDescent="0.25">
      <c r="A1719" s="43">
        <v>573</v>
      </c>
      <c r="B1719" s="16">
        <v>1786202025</v>
      </c>
      <c r="C1719" s="14">
        <v>20251120052622</v>
      </c>
      <c r="D1719" s="13" t="s">
        <v>13</v>
      </c>
      <c r="E1719" s="13" t="s">
        <v>11</v>
      </c>
      <c r="F1719" s="13" t="s">
        <v>47</v>
      </c>
      <c r="G1719" s="13" t="s">
        <v>3293</v>
      </c>
      <c r="H1719" s="13" t="s">
        <v>61</v>
      </c>
      <c r="I1719" s="7">
        <v>45757</v>
      </c>
      <c r="J1719" s="14">
        <v>20251200044621</v>
      </c>
      <c r="K1719" s="13" t="s">
        <v>103</v>
      </c>
      <c r="L1719" s="13" t="s">
        <v>60</v>
      </c>
      <c r="M1719" s="13"/>
    </row>
    <row r="1720" spans="1:13" ht="22.5" x14ac:dyDescent="0.25">
      <c r="A1720" s="43">
        <f t="shared" si="26"/>
        <v>574</v>
      </c>
      <c r="B1720" s="16"/>
      <c r="C1720" s="14">
        <v>20251120052632</v>
      </c>
      <c r="D1720" s="13" t="s">
        <v>5</v>
      </c>
      <c r="E1720" s="13" t="s">
        <v>43</v>
      </c>
      <c r="F1720" s="13" t="s">
        <v>40</v>
      </c>
      <c r="G1720" s="13" t="s">
        <v>10980</v>
      </c>
      <c r="H1720" s="13"/>
      <c r="I1720" s="7">
        <v>45757</v>
      </c>
      <c r="J1720" s="14">
        <v>20251400047601</v>
      </c>
      <c r="K1720" s="13"/>
      <c r="L1720" s="13"/>
      <c r="M1720" s="13"/>
    </row>
    <row r="1721" spans="1:13" ht="33.75" x14ac:dyDescent="0.25">
      <c r="A1721" s="43">
        <f t="shared" si="26"/>
        <v>575</v>
      </c>
      <c r="B1721" s="16"/>
      <c r="C1721" s="14">
        <v>20251120052652</v>
      </c>
      <c r="D1721" s="13" t="s">
        <v>5</v>
      </c>
      <c r="E1721" s="13" t="s">
        <v>50</v>
      </c>
      <c r="F1721" s="13" t="s">
        <v>47</v>
      </c>
      <c r="G1721" s="13" t="s">
        <v>10979</v>
      </c>
      <c r="H1721" s="13"/>
      <c r="I1721" s="7">
        <v>45757</v>
      </c>
      <c r="J1721" s="14">
        <v>20251400047971</v>
      </c>
      <c r="K1721" s="13"/>
      <c r="L1721" s="13"/>
      <c r="M1721" s="13"/>
    </row>
    <row r="1722" spans="1:13" ht="22.5" x14ac:dyDescent="0.25">
      <c r="A1722" s="43">
        <v>574</v>
      </c>
      <c r="B1722" s="16"/>
      <c r="C1722" s="14">
        <v>20251120052672</v>
      </c>
      <c r="D1722" s="13" t="s">
        <v>5</v>
      </c>
      <c r="E1722" s="13" t="s">
        <v>11</v>
      </c>
      <c r="F1722" s="13" t="s">
        <v>47</v>
      </c>
      <c r="G1722" s="13" t="s">
        <v>10978</v>
      </c>
      <c r="H1722" s="13" t="s">
        <v>57</v>
      </c>
      <c r="I1722" s="7">
        <v>45757</v>
      </c>
      <c r="J1722" s="14">
        <v>20251200043321</v>
      </c>
      <c r="K1722" s="13" t="s">
        <v>103</v>
      </c>
      <c r="L1722" s="13" t="s">
        <v>56</v>
      </c>
      <c r="M1722" s="13"/>
    </row>
    <row r="1723" spans="1:13" ht="22.5" x14ac:dyDescent="0.25">
      <c r="A1723" s="43">
        <f t="shared" si="26"/>
        <v>575</v>
      </c>
      <c r="B1723" s="16"/>
      <c r="C1723" s="14">
        <v>20251120052682</v>
      </c>
      <c r="D1723" s="13" t="s">
        <v>5</v>
      </c>
      <c r="E1723" s="13" t="s">
        <v>43</v>
      </c>
      <c r="F1723" s="13" t="s">
        <v>47</v>
      </c>
      <c r="G1723" s="13" t="s">
        <v>10977</v>
      </c>
      <c r="H1723" s="13" t="s">
        <v>41</v>
      </c>
      <c r="I1723" s="7">
        <v>45757</v>
      </c>
      <c r="J1723" s="14">
        <v>20251400044551</v>
      </c>
      <c r="K1723" s="13" t="s">
        <v>103</v>
      </c>
      <c r="L1723" s="13" t="s">
        <v>38</v>
      </c>
      <c r="M1723" s="13"/>
    </row>
    <row r="1724" spans="1:13" ht="33.75" x14ac:dyDescent="0.25">
      <c r="A1724" s="43">
        <f t="shared" si="26"/>
        <v>576</v>
      </c>
      <c r="B1724" s="16"/>
      <c r="C1724" s="14">
        <v>20251120052732</v>
      </c>
      <c r="D1724" s="13" t="s">
        <v>5</v>
      </c>
      <c r="E1724" s="13" t="s">
        <v>11</v>
      </c>
      <c r="F1724" s="13" t="s">
        <v>47</v>
      </c>
      <c r="G1724" s="13" t="s">
        <v>10976</v>
      </c>
      <c r="H1724" s="13"/>
      <c r="I1724" s="7">
        <v>45757</v>
      </c>
      <c r="J1724" s="14">
        <v>20251200043081</v>
      </c>
      <c r="K1724" s="13" t="s">
        <v>103</v>
      </c>
      <c r="L1724" s="13" t="s">
        <v>72</v>
      </c>
      <c r="M1724" s="13" t="s">
        <v>2961</v>
      </c>
    </row>
    <row r="1725" spans="1:13" ht="33.75" x14ac:dyDescent="0.25">
      <c r="A1725" s="43">
        <v>575</v>
      </c>
      <c r="B1725" s="16"/>
      <c r="C1725" s="14">
        <v>20251120052752</v>
      </c>
      <c r="D1725" s="13" t="s">
        <v>5</v>
      </c>
      <c r="E1725" s="13" t="s">
        <v>11</v>
      </c>
      <c r="F1725" s="13" t="s">
        <v>47</v>
      </c>
      <c r="G1725" s="13" t="s">
        <v>10975</v>
      </c>
      <c r="H1725" s="13" t="s">
        <v>31</v>
      </c>
      <c r="I1725" s="7">
        <v>45757</v>
      </c>
      <c r="J1725" s="14">
        <v>20251200044641</v>
      </c>
      <c r="K1725" s="13" t="s">
        <v>103</v>
      </c>
      <c r="L1725" s="13" t="s">
        <v>72</v>
      </c>
      <c r="M1725" s="13" t="s">
        <v>2429</v>
      </c>
    </row>
    <row r="1726" spans="1:13" ht="33.75" x14ac:dyDescent="0.25">
      <c r="A1726" s="43">
        <f t="shared" si="26"/>
        <v>576</v>
      </c>
      <c r="B1726" s="16">
        <v>1788692025</v>
      </c>
      <c r="C1726" s="14">
        <v>20251120052772</v>
      </c>
      <c r="D1726" s="13" t="s">
        <v>28</v>
      </c>
      <c r="E1726" s="13" t="s">
        <v>11</v>
      </c>
      <c r="F1726" s="13" t="s">
        <v>47</v>
      </c>
      <c r="G1726" s="13" t="s">
        <v>10974</v>
      </c>
      <c r="H1726" s="13" t="s">
        <v>41</v>
      </c>
      <c r="I1726" s="7">
        <v>45757</v>
      </c>
      <c r="J1726" s="14">
        <v>20251200046161</v>
      </c>
      <c r="K1726" s="13" t="s">
        <v>103</v>
      </c>
      <c r="L1726" s="13" t="s">
        <v>38</v>
      </c>
      <c r="M1726" s="13"/>
    </row>
    <row r="1727" spans="1:13" ht="22.5" x14ac:dyDescent="0.25">
      <c r="A1727" s="43">
        <f t="shared" si="26"/>
        <v>577</v>
      </c>
      <c r="B1727" s="16"/>
      <c r="C1727" s="14">
        <v>20251120052832</v>
      </c>
      <c r="D1727" s="13" t="s">
        <v>5</v>
      </c>
      <c r="E1727" s="13" t="s">
        <v>11</v>
      </c>
      <c r="F1727" s="13" t="s">
        <v>47</v>
      </c>
      <c r="G1727" s="13" t="s">
        <v>10973</v>
      </c>
      <c r="H1727" s="13" t="s">
        <v>53</v>
      </c>
      <c r="I1727" s="7">
        <v>45757</v>
      </c>
      <c r="J1727" s="14">
        <v>20251200045321</v>
      </c>
      <c r="K1727" s="13" t="s">
        <v>103</v>
      </c>
      <c r="L1727" s="13" t="s">
        <v>29</v>
      </c>
      <c r="M1727" s="13"/>
    </row>
    <row r="1728" spans="1:13" ht="22.5" x14ac:dyDescent="0.25">
      <c r="A1728" s="43">
        <v>576</v>
      </c>
      <c r="B1728" s="16"/>
      <c r="C1728" s="14">
        <v>20251120052842</v>
      </c>
      <c r="D1728" s="13" t="s">
        <v>5</v>
      </c>
      <c r="E1728" s="13" t="s">
        <v>11</v>
      </c>
      <c r="F1728" s="13" t="s">
        <v>47</v>
      </c>
      <c r="G1728" s="13" t="s">
        <v>10972</v>
      </c>
      <c r="H1728" s="13" t="s">
        <v>53</v>
      </c>
      <c r="I1728" s="7">
        <v>45757</v>
      </c>
      <c r="J1728" s="14">
        <v>20251900047211</v>
      </c>
      <c r="K1728" s="13" t="s">
        <v>103</v>
      </c>
      <c r="L1728" s="13" t="s">
        <v>52</v>
      </c>
      <c r="M1728" s="13"/>
    </row>
    <row r="1729" spans="1:13" ht="22.5" x14ac:dyDescent="0.25">
      <c r="A1729" s="43">
        <f t="shared" si="26"/>
        <v>577</v>
      </c>
      <c r="B1729" s="16"/>
      <c r="C1729" s="14">
        <v>20251120052892</v>
      </c>
      <c r="D1729" s="13" t="s">
        <v>5</v>
      </c>
      <c r="E1729" s="13" t="s">
        <v>39</v>
      </c>
      <c r="F1729" s="13" t="s">
        <v>47</v>
      </c>
      <c r="G1729" s="13" t="s">
        <v>10971</v>
      </c>
      <c r="H1729" s="13" t="s">
        <v>20</v>
      </c>
      <c r="I1729" s="7">
        <v>45757</v>
      </c>
      <c r="J1729" s="14">
        <v>20251200046241</v>
      </c>
      <c r="K1729" s="13" t="s">
        <v>103</v>
      </c>
      <c r="L1729" s="13" t="s">
        <v>18</v>
      </c>
      <c r="M1729" s="13"/>
    </row>
    <row r="1730" spans="1:13" ht="22.5" x14ac:dyDescent="0.25">
      <c r="A1730" s="43">
        <f t="shared" si="26"/>
        <v>578</v>
      </c>
      <c r="B1730" s="16"/>
      <c r="C1730" s="14">
        <v>20251120052902</v>
      </c>
      <c r="D1730" s="13" t="s">
        <v>5</v>
      </c>
      <c r="E1730" s="13" t="s">
        <v>11</v>
      </c>
      <c r="F1730" s="13" t="s">
        <v>47</v>
      </c>
      <c r="G1730" s="13" t="s">
        <v>10970</v>
      </c>
      <c r="H1730" s="13" t="s">
        <v>44</v>
      </c>
      <c r="I1730" s="7">
        <v>45757</v>
      </c>
      <c r="J1730" s="14">
        <v>20251200042171</v>
      </c>
      <c r="K1730" s="13"/>
      <c r="L1730" s="13"/>
      <c r="M1730" s="13"/>
    </row>
    <row r="1731" spans="1:13" ht="22.5" x14ac:dyDescent="0.25">
      <c r="A1731" s="43">
        <v>577</v>
      </c>
      <c r="B1731" s="16"/>
      <c r="C1731" s="14">
        <v>20251120052932</v>
      </c>
      <c r="D1731" s="13" t="s">
        <v>5</v>
      </c>
      <c r="E1731" s="13" t="s">
        <v>11</v>
      </c>
      <c r="F1731" s="13" t="s">
        <v>47</v>
      </c>
      <c r="G1731" s="13" t="s">
        <v>10969</v>
      </c>
      <c r="H1731" s="13" t="s">
        <v>31</v>
      </c>
      <c r="I1731" s="7">
        <v>45757</v>
      </c>
      <c r="J1731" s="14">
        <v>20251200043371</v>
      </c>
      <c r="K1731" s="13" t="s">
        <v>103</v>
      </c>
      <c r="L1731" s="13" t="s">
        <v>29</v>
      </c>
      <c r="M1731" s="13"/>
    </row>
    <row r="1732" spans="1:13" ht="22.5" x14ac:dyDescent="0.25">
      <c r="A1732" s="43">
        <f t="shared" si="26"/>
        <v>578</v>
      </c>
      <c r="B1732" s="16"/>
      <c r="C1732" s="14">
        <v>20251120052992</v>
      </c>
      <c r="D1732" s="13" t="s">
        <v>5</v>
      </c>
      <c r="E1732" s="13" t="s">
        <v>39</v>
      </c>
      <c r="F1732" s="13" t="s">
        <v>47</v>
      </c>
      <c r="G1732" s="13" t="s">
        <v>10968</v>
      </c>
      <c r="H1732" s="13" t="s">
        <v>44</v>
      </c>
      <c r="I1732" s="7">
        <v>45757</v>
      </c>
      <c r="J1732" s="14">
        <v>20251200046311</v>
      </c>
      <c r="K1732" s="13"/>
      <c r="L1732" s="13"/>
      <c r="M1732" s="13"/>
    </row>
    <row r="1733" spans="1:13" ht="22.5" x14ac:dyDescent="0.25">
      <c r="A1733" s="43">
        <f t="shared" si="26"/>
        <v>579</v>
      </c>
      <c r="B1733" s="16"/>
      <c r="C1733" s="14">
        <v>20251120053002</v>
      </c>
      <c r="D1733" s="13" t="s">
        <v>5</v>
      </c>
      <c r="E1733" s="13" t="s">
        <v>11</v>
      </c>
      <c r="F1733" s="13" t="s">
        <v>47</v>
      </c>
      <c r="G1733" s="21" t="s">
        <v>10967</v>
      </c>
      <c r="H1733" s="13" t="s">
        <v>61</v>
      </c>
      <c r="I1733" s="7">
        <v>45757</v>
      </c>
      <c r="J1733" s="14">
        <v>20251200046351</v>
      </c>
      <c r="K1733" s="13" t="s">
        <v>103</v>
      </c>
      <c r="L1733" s="13" t="s">
        <v>60</v>
      </c>
      <c r="M1733" s="13"/>
    </row>
    <row r="1734" spans="1:13" ht="22.5" x14ac:dyDescent="0.25">
      <c r="A1734" s="43">
        <v>578</v>
      </c>
      <c r="B1734" s="16">
        <v>1803522025</v>
      </c>
      <c r="C1734" s="14">
        <v>20251120053172</v>
      </c>
      <c r="D1734" s="13" t="s">
        <v>5</v>
      </c>
      <c r="E1734" s="13" t="s">
        <v>11</v>
      </c>
      <c r="F1734" s="13" t="s">
        <v>47</v>
      </c>
      <c r="G1734" s="13" t="s">
        <v>6603</v>
      </c>
      <c r="H1734" s="13" t="s">
        <v>53</v>
      </c>
      <c r="I1734" s="7">
        <v>45758</v>
      </c>
      <c r="J1734" s="14">
        <v>20251200043391</v>
      </c>
      <c r="K1734" s="13" t="s">
        <v>103</v>
      </c>
      <c r="L1734" s="13" t="s">
        <v>52</v>
      </c>
      <c r="M1734" s="13"/>
    </row>
    <row r="1735" spans="1:13" ht="22.5" x14ac:dyDescent="0.25">
      <c r="A1735" s="43">
        <f t="shared" si="26"/>
        <v>579</v>
      </c>
      <c r="B1735" s="16">
        <v>1803632025</v>
      </c>
      <c r="C1735" s="14">
        <v>20251120053182</v>
      </c>
      <c r="D1735" s="13" t="s">
        <v>5</v>
      </c>
      <c r="E1735" s="13" t="s">
        <v>11</v>
      </c>
      <c r="F1735" s="13" t="s">
        <v>47</v>
      </c>
      <c r="G1735" s="13" t="s">
        <v>10966</v>
      </c>
      <c r="H1735" s="13" t="s">
        <v>53</v>
      </c>
      <c r="I1735" s="7">
        <v>45758</v>
      </c>
      <c r="J1735" s="14">
        <v>20251200045431</v>
      </c>
      <c r="K1735" s="13" t="s">
        <v>103</v>
      </c>
      <c r="L1735" s="13" t="s">
        <v>52</v>
      </c>
      <c r="M1735" s="13"/>
    </row>
    <row r="1736" spans="1:13" ht="22.5" x14ac:dyDescent="0.25">
      <c r="A1736" s="43">
        <f t="shared" si="26"/>
        <v>580</v>
      </c>
      <c r="B1736" s="16"/>
      <c r="C1736" s="14">
        <v>20251120053312</v>
      </c>
      <c r="D1736" s="13" t="s">
        <v>5</v>
      </c>
      <c r="E1736" s="13" t="s">
        <v>11</v>
      </c>
      <c r="F1736" s="13" t="s">
        <v>47</v>
      </c>
      <c r="G1736" s="13" t="s">
        <v>10965</v>
      </c>
      <c r="H1736" s="13" t="s">
        <v>31</v>
      </c>
      <c r="I1736" s="7">
        <v>45758</v>
      </c>
      <c r="J1736" s="14">
        <v>20251320046171</v>
      </c>
      <c r="K1736" s="13"/>
      <c r="L1736" s="13"/>
      <c r="M1736" s="13"/>
    </row>
    <row r="1737" spans="1:13" ht="22.5" x14ac:dyDescent="0.25">
      <c r="A1737" s="43">
        <v>579</v>
      </c>
      <c r="B1737" s="16"/>
      <c r="C1737" s="14">
        <v>20251120053322</v>
      </c>
      <c r="D1737" s="13" t="s">
        <v>5</v>
      </c>
      <c r="E1737" s="13" t="s">
        <v>11</v>
      </c>
      <c r="F1737" s="13" t="s">
        <v>47</v>
      </c>
      <c r="G1737" s="13" t="s">
        <v>10964</v>
      </c>
      <c r="H1737" s="13" t="s">
        <v>31</v>
      </c>
      <c r="I1737" s="7">
        <v>45758</v>
      </c>
      <c r="J1737" s="14">
        <v>20251200046561</v>
      </c>
      <c r="K1737" s="13" t="s">
        <v>103</v>
      </c>
      <c r="L1737" s="13" t="s">
        <v>29</v>
      </c>
      <c r="M1737" s="13"/>
    </row>
    <row r="1738" spans="1:13" ht="22.5" x14ac:dyDescent="0.25">
      <c r="A1738" s="43">
        <f t="shared" si="26"/>
        <v>580</v>
      </c>
      <c r="B1738" s="16"/>
      <c r="C1738" s="14">
        <v>20251120053392</v>
      </c>
      <c r="D1738" s="13" t="s">
        <v>5</v>
      </c>
      <c r="E1738" s="13" t="s">
        <v>43</v>
      </c>
      <c r="F1738" s="13" t="s">
        <v>47</v>
      </c>
      <c r="G1738" s="13" t="s">
        <v>10963</v>
      </c>
      <c r="H1738" s="13" t="s">
        <v>53</v>
      </c>
      <c r="I1738" s="7">
        <v>45758</v>
      </c>
      <c r="J1738" s="14">
        <v>20251400045931</v>
      </c>
      <c r="K1738" s="13"/>
      <c r="L1738" s="13"/>
      <c r="M1738" s="13"/>
    </row>
    <row r="1739" spans="1:13" ht="22.5" x14ac:dyDescent="0.25">
      <c r="A1739" s="43">
        <f t="shared" si="26"/>
        <v>581</v>
      </c>
      <c r="B1739" s="16">
        <v>1805302025</v>
      </c>
      <c r="C1739" s="14">
        <v>20251120053412</v>
      </c>
      <c r="D1739" s="13" t="s">
        <v>5</v>
      </c>
      <c r="E1739" s="13" t="s">
        <v>11</v>
      </c>
      <c r="F1739" s="13" t="s">
        <v>47</v>
      </c>
      <c r="G1739" s="13" t="s">
        <v>10962</v>
      </c>
      <c r="H1739" s="13" t="s">
        <v>57</v>
      </c>
      <c r="I1739" s="7">
        <v>45758</v>
      </c>
      <c r="J1739" s="14">
        <v>20251200043441</v>
      </c>
      <c r="K1739" s="13" t="s">
        <v>103</v>
      </c>
      <c r="L1739" s="13" t="s">
        <v>56</v>
      </c>
      <c r="M1739" s="13"/>
    </row>
    <row r="1740" spans="1:13" ht="22.5" x14ac:dyDescent="0.25">
      <c r="A1740" s="43">
        <v>580</v>
      </c>
      <c r="B1740" s="16"/>
      <c r="C1740" s="14">
        <v>20251120053422</v>
      </c>
      <c r="D1740" s="13" t="s">
        <v>5</v>
      </c>
      <c r="E1740" s="13" t="s">
        <v>39</v>
      </c>
      <c r="F1740" s="13" t="s">
        <v>47</v>
      </c>
      <c r="G1740" s="13" t="s">
        <v>10961</v>
      </c>
      <c r="H1740" s="13" t="s">
        <v>20</v>
      </c>
      <c r="I1740" s="7">
        <v>45758</v>
      </c>
      <c r="J1740" s="14">
        <v>20251200043101</v>
      </c>
      <c r="K1740" s="13" t="s">
        <v>103</v>
      </c>
      <c r="L1740" s="13" t="s">
        <v>6</v>
      </c>
      <c r="M1740" s="13"/>
    </row>
    <row r="1741" spans="1:13" ht="22.5" x14ac:dyDescent="0.25">
      <c r="A1741" s="43">
        <f t="shared" si="26"/>
        <v>581</v>
      </c>
      <c r="B1741" s="16">
        <v>1805642025</v>
      </c>
      <c r="C1741" s="14">
        <v>20251120053442</v>
      </c>
      <c r="D1741" s="13" t="s">
        <v>5</v>
      </c>
      <c r="E1741" s="13" t="s">
        <v>11</v>
      </c>
      <c r="F1741" s="13" t="s">
        <v>47</v>
      </c>
      <c r="G1741" s="13" t="s">
        <v>10960</v>
      </c>
      <c r="H1741" s="13" t="s">
        <v>41</v>
      </c>
      <c r="I1741" s="7">
        <v>45758</v>
      </c>
      <c r="J1741" s="14">
        <v>20251200046571</v>
      </c>
      <c r="K1741" s="13" t="s">
        <v>103</v>
      </c>
      <c r="L1741" s="13" t="s">
        <v>38</v>
      </c>
      <c r="M1741" s="13"/>
    </row>
    <row r="1742" spans="1:13" ht="33.75" x14ac:dyDescent="0.25">
      <c r="A1742" s="43">
        <f t="shared" si="26"/>
        <v>582</v>
      </c>
      <c r="B1742" s="16"/>
      <c r="C1742" s="14">
        <v>20251120053452</v>
      </c>
      <c r="D1742" s="13" t="s">
        <v>5</v>
      </c>
      <c r="E1742" s="13" t="s">
        <v>50</v>
      </c>
      <c r="F1742" s="13" t="s">
        <v>47</v>
      </c>
      <c r="G1742" s="13" t="s">
        <v>10959</v>
      </c>
      <c r="H1742" s="13" t="s">
        <v>53</v>
      </c>
      <c r="I1742" s="7">
        <v>45758</v>
      </c>
      <c r="J1742" s="14">
        <v>20251400046871</v>
      </c>
      <c r="K1742" s="13"/>
      <c r="L1742" s="13"/>
      <c r="M1742" s="13"/>
    </row>
    <row r="1743" spans="1:13" ht="33.75" x14ac:dyDescent="0.25">
      <c r="A1743" s="43">
        <v>581</v>
      </c>
      <c r="B1743" s="16"/>
      <c r="C1743" s="14">
        <v>20251120053462</v>
      </c>
      <c r="D1743" s="13" t="s">
        <v>5</v>
      </c>
      <c r="E1743" s="13" t="s">
        <v>39</v>
      </c>
      <c r="F1743" s="13" t="s">
        <v>47</v>
      </c>
      <c r="G1743" s="13" t="s">
        <v>10958</v>
      </c>
      <c r="H1743" s="13" t="s">
        <v>41</v>
      </c>
      <c r="I1743" s="7">
        <v>45758</v>
      </c>
      <c r="J1743" s="14">
        <v>20251200046201</v>
      </c>
      <c r="K1743" s="13" t="s">
        <v>103</v>
      </c>
      <c r="L1743" s="13" t="s">
        <v>38</v>
      </c>
      <c r="M1743" s="13"/>
    </row>
    <row r="1744" spans="1:13" ht="22.5" x14ac:dyDescent="0.25">
      <c r="A1744" s="43">
        <f t="shared" si="26"/>
        <v>582</v>
      </c>
      <c r="B1744" s="16"/>
      <c r="C1744" s="14">
        <v>20251120053472</v>
      </c>
      <c r="D1744" s="13" t="s">
        <v>5</v>
      </c>
      <c r="E1744" s="13" t="s">
        <v>11</v>
      </c>
      <c r="F1744" s="13" t="s">
        <v>47</v>
      </c>
      <c r="G1744" s="13" t="s">
        <v>10957</v>
      </c>
      <c r="H1744" s="13" t="s">
        <v>27</v>
      </c>
      <c r="I1744" s="7">
        <v>45758</v>
      </c>
      <c r="J1744" s="14">
        <v>20251200045511</v>
      </c>
      <c r="K1744" s="13" t="s">
        <v>103</v>
      </c>
      <c r="L1744" s="13" t="s">
        <v>25</v>
      </c>
      <c r="M1744" s="13"/>
    </row>
    <row r="1745" spans="1:13" ht="22.5" x14ac:dyDescent="0.25">
      <c r="A1745" s="43">
        <f t="shared" ref="A1745:A1808" si="27">1+A1744</f>
        <v>583</v>
      </c>
      <c r="B1745" s="16"/>
      <c r="C1745" s="14">
        <v>20251120053502</v>
      </c>
      <c r="D1745" s="13" t="s">
        <v>5</v>
      </c>
      <c r="E1745" s="13" t="s">
        <v>39</v>
      </c>
      <c r="F1745" s="13" t="s">
        <v>47</v>
      </c>
      <c r="G1745" s="13" t="s">
        <v>10956</v>
      </c>
      <c r="H1745" s="13" t="s">
        <v>61</v>
      </c>
      <c r="I1745" s="7">
        <v>45758</v>
      </c>
      <c r="J1745" s="14">
        <v>20251400046931</v>
      </c>
      <c r="K1745" s="13" t="s">
        <v>103</v>
      </c>
      <c r="L1745" s="13" t="s">
        <v>60</v>
      </c>
      <c r="M1745" s="13"/>
    </row>
    <row r="1746" spans="1:13" ht="33.75" x14ac:dyDescent="0.25">
      <c r="A1746" s="43">
        <v>582</v>
      </c>
      <c r="B1746" s="16"/>
      <c r="C1746" s="14">
        <v>20251120053512</v>
      </c>
      <c r="D1746" s="13" t="s">
        <v>5</v>
      </c>
      <c r="E1746" s="13" t="s">
        <v>11</v>
      </c>
      <c r="F1746" s="13" t="s">
        <v>47</v>
      </c>
      <c r="G1746" s="13" t="s">
        <v>10955</v>
      </c>
      <c r="H1746" s="13" t="s">
        <v>31</v>
      </c>
      <c r="I1746" s="7">
        <v>45758</v>
      </c>
      <c r="J1746" s="14">
        <v>20251200046231</v>
      </c>
      <c r="K1746" s="13" t="s">
        <v>103</v>
      </c>
      <c r="L1746" s="13" t="s">
        <v>72</v>
      </c>
      <c r="M1746" s="13"/>
    </row>
    <row r="1747" spans="1:13" ht="33.75" x14ac:dyDescent="0.25">
      <c r="A1747" s="43">
        <f t="shared" si="27"/>
        <v>583</v>
      </c>
      <c r="B1747" s="16"/>
      <c r="C1747" s="14">
        <v>20251120053592</v>
      </c>
      <c r="D1747" s="13" t="s">
        <v>5</v>
      </c>
      <c r="E1747" s="13" t="s">
        <v>39</v>
      </c>
      <c r="F1747" s="13" t="s">
        <v>47</v>
      </c>
      <c r="G1747" s="13" t="s">
        <v>10954</v>
      </c>
      <c r="H1747" s="13" t="s">
        <v>61</v>
      </c>
      <c r="I1747" s="7">
        <v>45758</v>
      </c>
      <c r="J1747" s="14">
        <v>20251400046771</v>
      </c>
      <c r="K1747" s="13" t="s">
        <v>103</v>
      </c>
      <c r="L1747" s="13" t="s">
        <v>82</v>
      </c>
      <c r="M1747" s="13"/>
    </row>
    <row r="1748" spans="1:13" ht="22.5" x14ac:dyDescent="0.25">
      <c r="A1748" s="43">
        <f t="shared" si="27"/>
        <v>584</v>
      </c>
      <c r="B1748" s="16"/>
      <c r="C1748" s="14">
        <v>20251120053532</v>
      </c>
      <c r="D1748" s="13" t="s">
        <v>5</v>
      </c>
      <c r="E1748" s="13" t="s">
        <v>11</v>
      </c>
      <c r="F1748" s="13" t="s">
        <v>47</v>
      </c>
      <c r="G1748" s="13" t="s">
        <v>10953</v>
      </c>
      <c r="H1748" s="13" t="s">
        <v>61</v>
      </c>
      <c r="I1748" s="7">
        <v>45758</v>
      </c>
      <c r="J1748" s="14">
        <v>20251200045651</v>
      </c>
      <c r="K1748" s="13" t="s">
        <v>103</v>
      </c>
      <c r="L1748" s="13" t="s">
        <v>52</v>
      </c>
      <c r="M1748" s="13"/>
    </row>
    <row r="1749" spans="1:13" ht="22.5" x14ac:dyDescent="0.25">
      <c r="A1749" s="43">
        <v>583</v>
      </c>
      <c r="B1749" s="16">
        <v>1812372025</v>
      </c>
      <c r="C1749" s="14">
        <v>20251120053622</v>
      </c>
      <c r="D1749" s="13" t="s">
        <v>5</v>
      </c>
      <c r="E1749" s="13" t="s">
        <v>11</v>
      </c>
      <c r="F1749" s="13" t="s">
        <v>47</v>
      </c>
      <c r="G1749" s="13" t="s">
        <v>10952</v>
      </c>
      <c r="H1749" s="13" t="s">
        <v>53</v>
      </c>
      <c r="I1749" s="7">
        <v>45757</v>
      </c>
      <c r="J1749" s="14">
        <v>20251200046591</v>
      </c>
      <c r="K1749" s="13" t="s">
        <v>103</v>
      </c>
      <c r="L1749" s="13" t="s">
        <v>52</v>
      </c>
      <c r="M1749" s="13"/>
    </row>
    <row r="1750" spans="1:13" ht="22.5" x14ac:dyDescent="0.25">
      <c r="A1750" s="43">
        <f t="shared" si="27"/>
        <v>584</v>
      </c>
      <c r="B1750" s="16">
        <v>1812492025</v>
      </c>
      <c r="C1750" s="14">
        <v>20251120053642</v>
      </c>
      <c r="D1750" s="13" t="s">
        <v>5</v>
      </c>
      <c r="E1750" s="13" t="s">
        <v>11</v>
      </c>
      <c r="F1750" s="13" t="s">
        <v>47</v>
      </c>
      <c r="G1750" s="13" t="s">
        <v>10951</v>
      </c>
      <c r="H1750" s="13" t="s">
        <v>53</v>
      </c>
      <c r="I1750" s="7">
        <v>45757</v>
      </c>
      <c r="J1750" s="14">
        <v>20251200046601</v>
      </c>
      <c r="K1750" s="13" t="s">
        <v>103</v>
      </c>
      <c r="L1750" s="13" t="s">
        <v>52</v>
      </c>
      <c r="M1750" s="13"/>
    </row>
    <row r="1751" spans="1:13" ht="22.5" x14ac:dyDescent="0.25">
      <c r="A1751" s="43">
        <f t="shared" si="27"/>
        <v>585</v>
      </c>
      <c r="B1751" s="16">
        <v>1812712025</v>
      </c>
      <c r="C1751" s="14">
        <v>20251120053692</v>
      </c>
      <c r="D1751" s="13" t="s">
        <v>5</v>
      </c>
      <c r="E1751" s="13" t="s">
        <v>11</v>
      </c>
      <c r="F1751" s="13" t="s">
        <v>47</v>
      </c>
      <c r="G1751" s="13" t="s">
        <v>10950</v>
      </c>
      <c r="H1751" s="13" t="s">
        <v>61</v>
      </c>
      <c r="I1751" s="7">
        <v>45756</v>
      </c>
      <c r="J1751" s="14">
        <v>20251200046611</v>
      </c>
      <c r="K1751" s="13" t="s">
        <v>103</v>
      </c>
      <c r="L1751" s="13" t="s">
        <v>60</v>
      </c>
      <c r="M1751" s="13"/>
    </row>
    <row r="1752" spans="1:13" ht="22.5" x14ac:dyDescent="0.25">
      <c r="A1752" s="43">
        <v>584</v>
      </c>
      <c r="B1752" s="16">
        <v>1812922025</v>
      </c>
      <c r="C1752" s="14">
        <v>20251120053702</v>
      </c>
      <c r="D1752" s="13" t="s">
        <v>5</v>
      </c>
      <c r="E1752" s="13" t="s">
        <v>11</v>
      </c>
      <c r="F1752" s="13" t="s">
        <v>47</v>
      </c>
      <c r="G1752" s="13" t="s">
        <v>10949</v>
      </c>
      <c r="H1752" s="13" t="s">
        <v>61</v>
      </c>
      <c r="I1752" s="7">
        <v>45757</v>
      </c>
      <c r="J1752" s="14">
        <v>20251200046621</v>
      </c>
      <c r="K1752" s="13" t="s">
        <v>103</v>
      </c>
      <c r="L1752" s="13" t="s">
        <v>52</v>
      </c>
      <c r="M1752" s="13"/>
    </row>
    <row r="1753" spans="1:13" ht="22.5" x14ac:dyDescent="0.25">
      <c r="A1753" s="43">
        <f t="shared" si="27"/>
        <v>585</v>
      </c>
      <c r="B1753" s="16">
        <v>1813242025</v>
      </c>
      <c r="C1753" s="14">
        <v>20251120053722</v>
      </c>
      <c r="D1753" s="13" t="s">
        <v>5</v>
      </c>
      <c r="E1753" s="13" t="s">
        <v>11</v>
      </c>
      <c r="F1753" s="13" t="s">
        <v>47</v>
      </c>
      <c r="G1753" s="13" t="s">
        <v>10948</v>
      </c>
      <c r="H1753" s="13" t="s">
        <v>53</v>
      </c>
      <c r="I1753" s="7">
        <v>45757</v>
      </c>
      <c r="J1753" s="14">
        <v>20251200043461</v>
      </c>
      <c r="K1753" s="13" t="s">
        <v>103</v>
      </c>
      <c r="L1753" s="13" t="s">
        <v>52</v>
      </c>
      <c r="M1753" s="13"/>
    </row>
    <row r="1754" spans="1:13" ht="22.5" x14ac:dyDescent="0.25">
      <c r="A1754" s="43">
        <f t="shared" si="27"/>
        <v>586</v>
      </c>
      <c r="B1754" s="16">
        <v>1813332025</v>
      </c>
      <c r="C1754" s="14">
        <v>20251120053742</v>
      </c>
      <c r="D1754" s="13" t="s">
        <v>5</v>
      </c>
      <c r="E1754" s="13" t="s">
        <v>11</v>
      </c>
      <c r="F1754" s="13" t="s">
        <v>47</v>
      </c>
      <c r="G1754" s="13" t="s">
        <v>10947</v>
      </c>
      <c r="H1754" s="13" t="s">
        <v>53</v>
      </c>
      <c r="I1754" s="7">
        <v>45757</v>
      </c>
      <c r="J1754" s="14">
        <v>20251200043521</v>
      </c>
      <c r="K1754" s="13" t="s">
        <v>103</v>
      </c>
      <c r="L1754" s="13" t="s">
        <v>52</v>
      </c>
      <c r="M1754" s="13"/>
    </row>
    <row r="1755" spans="1:13" ht="22.5" x14ac:dyDescent="0.25">
      <c r="A1755" s="43">
        <v>585</v>
      </c>
      <c r="B1755" s="16">
        <v>1825042025</v>
      </c>
      <c r="C1755" s="14">
        <v>20251120053752</v>
      </c>
      <c r="D1755" s="13" t="s">
        <v>5</v>
      </c>
      <c r="E1755" s="13" t="s">
        <v>11</v>
      </c>
      <c r="F1755" s="13" t="s">
        <v>47</v>
      </c>
      <c r="G1755" s="13" t="s">
        <v>10946</v>
      </c>
      <c r="H1755" s="13" t="s">
        <v>44</v>
      </c>
      <c r="I1755" s="7">
        <v>45756</v>
      </c>
      <c r="J1755" s="14">
        <v>20251200043641</v>
      </c>
      <c r="K1755" s="13" t="s">
        <v>103</v>
      </c>
      <c r="L1755" s="13" t="s">
        <v>42</v>
      </c>
      <c r="M1755" s="13"/>
    </row>
    <row r="1756" spans="1:13" ht="33.75" x14ac:dyDescent="0.25">
      <c r="A1756" s="43">
        <f t="shared" si="27"/>
        <v>586</v>
      </c>
      <c r="B1756" s="16">
        <v>1825072025</v>
      </c>
      <c r="C1756" s="14">
        <v>20251120053772</v>
      </c>
      <c r="D1756" s="13" t="s">
        <v>5</v>
      </c>
      <c r="E1756" s="13" t="s">
        <v>11</v>
      </c>
      <c r="F1756" s="13" t="s">
        <v>47</v>
      </c>
      <c r="G1756" s="13" t="s">
        <v>10945</v>
      </c>
      <c r="H1756" s="13" t="s">
        <v>53</v>
      </c>
      <c r="I1756" s="7">
        <v>45757</v>
      </c>
      <c r="J1756" s="14">
        <v>20251200046271</v>
      </c>
      <c r="K1756" s="13" t="s">
        <v>103</v>
      </c>
      <c r="L1756" s="13" t="s">
        <v>72</v>
      </c>
      <c r="M1756" s="13" t="s">
        <v>2275</v>
      </c>
    </row>
    <row r="1757" spans="1:13" ht="22.5" x14ac:dyDescent="0.25">
      <c r="A1757" s="43">
        <f t="shared" si="27"/>
        <v>587</v>
      </c>
      <c r="B1757" s="16"/>
      <c r="C1757" s="14">
        <v>20251120053962</v>
      </c>
      <c r="D1757" s="13" t="s">
        <v>5</v>
      </c>
      <c r="E1757" s="13" t="s">
        <v>43</v>
      </c>
      <c r="F1757" s="13" t="s">
        <v>47</v>
      </c>
      <c r="G1757" s="13" t="s">
        <v>10944</v>
      </c>
      <c r="H1757" s="13" t="s">
        <v>27</v>
      </c>
      <c r="I1757" s="7">
        <v>45758</v>
      </c>
      <c r="J1757" s="14">
        <v>20251400045941</v>
      </c>
      <c r="K1757" s="13" t="s">
        <v>103</v>
      </c>
      <c r="L1757" s="13" t="s">
        <v>25</v>
      </c>
      <c r="M1757" s="13"/>
    </row>
    <row r="1758" spans="1:13" ht="22.5" x14ac:dyDescent="0.25">
      <c r="A1758" s="43">
        <v>586</v>
      </c>
      <c r="B1758" s="16">
        <v>1825822025</v>
      </c>
      <c r="C1758" s="14">
        <v>20251120054002</v>
      </c>
      <c r="D1758" s="13" t="s">
        <v>5</v>
      </c>
      <c r="E1758" s="13" t="s">
        <v>11</v>
      </c>
      <c r="F1758" s="13" t="s">
        <v>47</v>
      </c>
      <c r="G1758" s="13" t="s">
        <v>10943</v>
      </c>
      <c r="H1758" s="13" t="s">
        <v>53</v>
      </c>
      <c r="I1758" s="7">
        <v>45758</v>
      </c>
      <c r="J1758" s="14">
        <v>20251200042381</v>
      </c>
      <c r="K1758" s="13" t="s">
        <v>103</v>
      </c>
      <c r="L1758" s="13" t="s">
        <v>52</v>
      </c>
      <c r="M1758" s="13"/>
    </row>
    <row r="1759" spans="1:13" ht="22.5" x14ac:dyDescent="0.25">
      <c r="A1759" s="43">
        <f t="shared" si="27"/>
        <v>587</v>
      </c>
      <c r="B1759" s="16"/>
      <c r="C1759" s="14">
        <v>20251120054012</v>
      </c>
      <c r="D1759" s="13" t="s">
        <v>5</v>
      </c>
      <c r="E1759" s="13" t="s">
        <v>11</v>
      </c>
      <c r="F1759" s="13" t="s">
        <v>47</v>
      </c>
      <c r="G1759" s="13" t="s">
        <v>10942</v>
      </c>
      <c r="H1759" s="13" t="s">
        <v>20</v>
      </c>
      <c r="I1759" s="7">
        <v>45758</v>
      </c>
      <c r="J1759" s="14">
        <v>20251200042501</v>
      </c>
      <c r="K1759" s="13"/>
      <c r="L1759" s="13"/>
      <c r="M1759" s="13"/>
    </row>
    <row r="1760" spans="1:13" ht="33.75" x14ac:dyDescent="0.25">
      <c r="A1760" s="43">
        <f t="shared" si="27"/>
        <v>588</v>
      </c>
      <c r="B1760" s="16"/>
      <c r="C1760" s="14">
        <v>20251120054052</v>
      </c>
      <c r="D1760" s="13" t="s">
        <v>5</v>
      </c>
      <c r="E1760" s="13" t="s">
        <v>39</v>
      </c>
      <c r="F1760" s="13" t="s">
        <v>47</v>
      </c>
      <c r="G1760" s="13" t="s">
        <v>10941</v>
      </c>
      <c r="H1760" s="13" t="s">
        <v>20</v>
      </c>
      <c r="I1760" s="7">
        <v>45758</v>
      </c>
      <c r="J1760" s="14">
        <v>20251200043771</v>
      </c>
      <c r="K1760" s="13" t="s">
        <v>103</v>
      </c>
      <c r="L1760" s="13" t="s">
        <v>72</v>
      </c>
      <c r="M1760" s="13" t="s">
        <v>4143</v>
      </c>
    </row>
    <row r="1761" spans="1:13" ht="22.5" x14ac:dyDescent="0.25">
      <c r="A1761" s="43">
        <v>587</v>
      </c>
      <c r="B1761" s="16">
        <v>1828772025</v>
      </c>
      <c r="C1761" s="14">
        <v>20251120054242</v>
      </c>
      <c r="D1761" s="13" t="s">
        <v>5</v>
      </c>
      <c r="E1761" s="13" t="s">
        <v>11</v>
      </c>
      <c r="F1761" s="13" t="s">
        <v>47</v>
      </c>
      <c r="G1761" s="13" t="s">
        <v>10940</v>
      </c>
      <c r="H1761" s="13" t="s">
        <v>48</v>
      </c>
      <c r="I1761" s="7">
        <v>45758</v>
      </c>
      <c r="J1761" s="14">
        <v>20251200052231</v>
      </c>
      <c r="K1761" s="13" t="s">
        <v>103</v>
      </c>
      <c r="L1761" s="13" t="s">
        <v>45</v>
      </c>
      <c r="M1761" s="13"/>
    </row>
    <row r="1762" spans="1:13" ht="22.5" x14ac:dyDescent="0.25">
      <c r="A1762" s="43">
        <f t="shared" si="27"/>
        <v>588</v>
      </c>
      <c r="B1762" s="16"/>
      <c r="C1762" s="14">
        <v>20251120054282</v>
      </c>
      <c r="D1762" s="13" t="s">
        <v>5</v>
      </c>
      <c r="E1762" s="13" t="s">
        <v>11</v>
      </c>
      <c r="F1762" s="13" t="s">
        <v>47</v>
      </c>
      <c r="G1762" s="13" t="s">
        <v>10939</v>
      </c>
      <c r="H1762" s="13" t="s">
        <v>35</v>
      </c>
      <c r="I1762" s="7">
        <v>45761</v>
      </c>
      <c r="J1762" s="14">
        <v>20251200046811</v>
      </c>
      <c r="K1762" s="13" t="s">
        <v>1024</v>
      </c>
      <c r="L1762" s="13" t="s">
        <v>33</v>
      </c>
      <c r="M1762" s="13"/>
    </row>
    <row r="1763" spans="1:13" ht="22.5" x14ac:dyDescent="0.25">
      <c r="A1763" s="43">
        <f t="shared" si="27"/>
        <v>589</v>
      </c>
      <c r="B1763" s="16"/>
      <c r="C1763" s="14">
        <v>20251120054292</v>
      </c>
      <c r="D1763" s="13" t="s">
        <v>5</v>
      </c>
      <c r="E1763" s="13" t="s">
        <v>11</v>
      </c>
      <c r="F1763" s="13" t="s">
        <v>47</v>
      </c>
      <c r="G1763" s="13" t="s">
        <v>10938</v>
      </c>
      <c r="H1763" s="13" t="s">
        <v>27</v>
      </c>
      <c r="I1763" s="7">
        <v>45761</v>
      </c>
      <c r="J1763" s="14">
        <v>20251200046631</v>
      </c>
      <c r="K1763" s="13"/>
      <c r="L1763" s="13"/>
      <c r="M1763" s="13"/>
    </row>
    <row r="1764" spans="1:13" ht="22.5" x14ac:dyDescent="0.25">
      <c r="A1764" s="43">
        <v>588</v>
      </c>
      <c r="B1764" s="36"/>
      <c r="C1764" s="14">
        <v>20251120054312</v>
      </c>
      <c r="D1764" s="13" t="s">
        <v>5</v>
      </c>
      <c r="E1764" s="13" t="s">
        <v>11</v>
      </c>
      <c r="F1764" s="13" t="s">
        <v>47</v>
      </c>
      <c r="G1764" s="13" t="s">
        <v>4662</v>
      </c>
      <c r="H1764" s="13" t="s">
        <v>31</v>
      </c>
      <c r="I1764" s="7">
        <v>45761</v>
      </c>
      <c r="J1764" s="14">
        <v>20251200046641</v>
      </c>
      <c r="K1764" s="13" t="s">
        <v>103</v>
      </c>
      <c r="L1764" s="13" t="s">
        <v>29</v>
      </c>
      <c r="M1764" s="13"/>
    </row>
    <row r="1765" spans="1:13" ht="33.75" x14ac:dyDescent="0.25">
      <c r="A1765" s="43">
        <f t="shared" si="27"/>
        <v>589</v>
      </c>
      <c r="B1765" s="16"/>
      <c r="C1765" s="14">
        <v>20251120054452</v>
      </c>
      <c r="D1765" s="13" t="s">
        <v>5</v>
      </c>
      <c r="E1765" s="13" t="s">
        <v>11</v>
      </c>
      <c r="F1765" s="13" t="s">
        <v>47</v>
      </c>
      <c r="G1765" s="13" t="s">
        <v>10937</v>
      </c>
      <c r="H1765" s="13" t="s">
        <v>35</v>
      </c>
      <c r="I1765" s="7">
        <v>45761</v>
      </c>
      <c r="J1765" s="14">
        <v>20251200046681</v>
      </c>
      <c r="K1765" s="13" t="s">
        <v>103</v>
      </c>
      <c r="L1765" s="13" t="s">
        <v>72</v>
      </c>
      <c r="M1765" s="13"/>
    </row>
    <row r="1766" spans="1:13" ht="33.75" x14ac:dyDescent="0.25">
      <c r="A1766" s="43">
        <f t="shared" si="27"/>
        <v>590</v>
      </c>
      <c r="B1766" s="16"/>
      <c r="C1766" s="14">
        <v>20251120054462</v>
      </c>
      <c r="D1766" s="13" t="s">
        <v>5</v>
      </c>
      <c r="E1766" s="13" t="s">
        <v>11</v>
      </c>
      <c r="F1766" s="13" t="s">
        <v>5434</v>
      </c>
      <c r="G1766" s="13" t="s">
        <v>10936</v>
      </c>
      <c r="H1766" s="13" t="s">
        <v>8</v>
      </c>
      <c r="I1766" s="7">
        <v>45761</v>
      </c>
      <c r="J1766" s="14">
        <v>20251200052711</v>
      </c>
      <c r="K1766" s="13"/>
      <c r="L1766" s="13"/>
      <c r="M1766" s="13"/>
    </row>
    <row r="1767" spans="1:13" ht="22.5" x14ac:dyDescent="0.25">
      <c r="A1767" s="43">
        <v>589</v>
      </c>
      <c r="B1767" s="16"/>
      <c r="C1767" s="14">
        <v>20251120054472</v>
      </c>
      <c r="D1767" s="13" t="s">
        <v>5</v>
      </c>
      <c r="E1767" s="13" t="s">
        <v>11</v>
      </c>
      <c r="F1767" s="13" t="s">
        <v>47</v>
      </c>
      <c r="G1767" s="13" t="s">
        <v>10935</v>
      </c>
      <c r="H1767" s="13" t="s">
        <v>27</v>
      </c>
      <c r="I1767" s="7">
        <v>45761</v>
      </c>
      <c r="J1767" s="14">
        <v>20251200043851</v>
      </c>
      <c r="K1767" s="13" t="s">
        <v>103</v>
      </c>
      <c r="L1767" s="13" t="s">
        <v>25</v>
      </c>
      <c r="M1767" s="13" t="s">
        <v>2275</v>
      </c>
    </row>
    <row r="1768" spans="1:13" ht="33.75" x14ac:dyDescent="0.25">
      <c r="A1768" s="43">
        <f t="shared" si="27"/>
        <v>590</v>
      </c>
      <c r="B1768" s="16"/>
      <c r="C1768" s="14">
        <v>20251120054502</v>
      </c>
      <c r="D1768" s="13" t="s">
        <v>5</v>
      </c>
      <c r="E1768" s="13" t="s">
        <v>11</v>
      </c>
      <c r="F1768" s="13" t="s">
        <v>47</v>
      </c>
      <c r="G1768" s="13" t="s">
        <v>10934</v>
      </c>
      <c r="H1768" s="13" t="s">
        <v>53</v>
      </c>
      <c r="I1768" s="7">
        <v>45761</v>
      </c>
      <c r="J1768" s="14">
        <v>20251200052721</v>
      </c>
      <c r="K1768" s="13"/>
      <c r="L1768" s="13"/>
      <c r="M1768" s="13"/>
    </row>
    <row r="1769" spans="1:13" ht="22.5" x14ac:dyDescent="0.25">
      <c r="A1769" s="43">
        <f t="shared" si="27"/>
        <v>591</v>
      </c>
      <c r="B1769" s="16"/>
      <c r="C1769" s="14">
        <v>20251120054562</v>
      </c>
      <c r="D1769" s="13" t="s">
        <v>5</v>
      </c>
      <c r="E1769" s="13" t="s">
        <v>11</v>
      </c>
      <c r="F1769" s="13" t="s">
        <v>47</v>
      </c>
      <c r="G1769" s="13" t="s">
        <v>10933</v>
      </c>
      <c r="H1769" s="13" t="s">
        <v>27</v>
      </c>
      <c r="I1769" s="7">
        <v>45761</v>
      </c>
      <c r="J1769" s="14">
        <v>20251200043891</v>
      </c>
      <c r="K1769" s="13" t="s">
        <v>103</v>
      </c>
      <c r="L1769" s="13" t="s">
        <v>25</v>
      </c>
      <c r="M1769" s="13"/>
    </row>
    <row r="1770" spans="1:13" ht="22.5" x14ac:dyDescent="0.25">
      <c r="A1770" s="43">
        <v>590</v>
      </c>
      <c r="B1770" s="16"/>
      <c r="C1770" s="14">
        <v>20251120054572</v>
      </c>
      <c r="D1770" s="13" t="s">
        <v>5</v>
      </c>
      <c r="E1770" s="13" t="s">
        <v>39</v>
      </c>
      <c r="F1770" s="13" t="s">
        <v>47</v>
      </c>
      <c r="G1770" s="13" t="s">
        <v>10932</v>
      </c>
      <c r="H1770" s="13" t="s">
        <v>63</v>
      </c>
      <c r="I1770" s="7">
        <v>45761</v>
      </c>
      <c r="J1770" s="14">
        <v>20251400047191</v>
      </c>
      <c r="K1770" s="13" t="s">
        <v>103</v>
      </c>
      <c r="L1770" s="13" t="s">
        <v>62</v>
      </c>
      <c r="M1770" s="13"/>
    </row>
    <row r="1771" spans="1:13" ht="33.75" x14ac:dyDescent="0.25">
      <c r="A1771" s="43">
        <f t="shared" si="27"/>
        <v>591</v>
      </c>
      <c r="B1771" s="16"/>
      <c r="C1771" s="14">
        <v>20251120054672</v>
      </c>
      <c r="D1771" s="13" t="s">
        <v>5</v>
      </c>
      <c r="E1771" s="13" t="s">
        <v>11</v>
      </c>
      <c r="F1771" s="13" t="s">
        <v>47</v>
      </c>
      <c r="G1771" s="13" t="s">
        <v>10931</v>
      </c>
      <c r="H1771" s="13" t="s">
        <v>35</v>
      </c>
      <c r="I1771" s="7">
        <v>45761</v>
      </c>
      <c r="J1771" s="14">
        <v>20251200046821</v>
      </c>
      <c r="K1771" s="13" t="s">
        <v>103</v>
      </c>
      <c r="L1771" s="13" t="s">
        <v>72</v>
      </c>
      <c r="M1771" s="13" t="s">
        <v>3856</v>
      </c>
    </row>
    <row r="1772" spans="1:13" ht="33.75" x14ac:dyDescent="0.25">
      <c r="A1772" s="43">
        <f t="shared" si="27"/>
        <v>592</v>
      </c>
      <c r="B1772" s="16">
        <v>1840202025</v>
      </c>
      <c r="C1772" s="14">
        <v>20251120054702</v>
      </c>
      <c r="D1772" s="13" t="s">
        <v>5</v>
      </c>
      <c r="E1772" s="13" t="s">
        <v>11</v>
      </c>
      <c r="F1772" s="13" t="s">
        <v>47</v>
      </c>
      <c r="G1772" s="13" t="s">
        <v>10930</v>
      </c>
      <c r="H1772" s="13" t="s">
        <v>35</v>
      </c>
      <c r="I1772" s="7">
        <v>45758</v>
      </c>
      <c r="J1772" s="14">
        <v>20251200046481</v>
      </c>
      <c r="K1772" s="13" t="s">
        <v>103</v>
      </c>
      <c r="L1772" s="13" t="s">
        <v>72</v>
      </c>
      <c r="M1772" s="13"/>
    </row>
    <row r="1773" spans="1:13" ht="22.5" x14ac:dyDescent="0.25">
      <c r="A1773" s="43">
        <v>591</v>
      </c>
      <c r="B1773" s="16">
        <v>1840342025</v>
      </c>
      <c r="C1773" s="14">
        <v>20251120054712</v>
      </c>
      <c r="D1773" s="13" t="s">
        <v>5</v>
      </c>
      <c r="E1773" s="13" t="s">
        <v>11</v>
      </c>
      <c r="F1773" s="13" t="s">
        <v>47</v>
      </c>
      <c r="G1773" s="13" t="s">
        <v>10929</v>
      </c>
      <c r="H1773" s="13" t="s">
        <v>53</v>
      </c>
      <c r="I1773" s="7">
        <v>45758</v>
      </c>
      <c r="J1773" s="14">
        <v>20251200046511</v>
      </c>
      <c r="K1773" s="13" t="s">
        <v>103</v>
      </c>
      <c r="L1773" s="13" t="s">
        <v>52</v>
      </c>
      <c r="M1773" s="13"/>
    </row>
    <row r="1774" spans="1:13" ht="22.5" x14ac:dyDescent="0.25">
      <c r="A1774" s="43">
        <f t="shared" si="27"/>
        <v>592</v>
      </c>
      <c r="B1774" s="16"/>
      <c r="C1774" s="14">
        <v>20251120054742</v>
      </c>
      <c r="D1774" s="13" t="s">
        <v>5</v>
      </c>
      <c r="E1774" s="13" t="s">
        <v>39</v>
      </c>
      <c r="F1774" s="13" t="s">
        <v>47</v>
      </c>
      <c r="G1774" s="13" t="s">
        <v>10928</v>
      </c>
      <c r="H1774" s="13" t="s">
        <v>35</v>
      </c>
      <c r="I1774" s="7">
        <v>45761</v>
      </c>
      <c r="J1774" s="14">
        <v>20251200047281</v>
      </c>
      <c r="K1774" s="13"/>
      <c r="L1774" s="13"/>
      <c r="M1774" s="13"/>
    </row>
    <row r="1775" spans="1:13" ht="22.5" x14ac:dyDescent="0.25">
      <c r="A1775" s="43">
        <f t="shared" si="27"/>
        <v>593</v>
      </c>
      <c r="B1775" s="16">
        <v>1840632025</v>
      </c>
      <c r="C1775" s="14">
        <v>20251120054752</v>
      </c>
      <c r="D1775" s="13" t="s">
        <v>5</v>
      </c>
      <c r="E1775" s="13" t="s">
        <v>11</v>
      </c>
      <c r="F1775" s="13" t="s">
        <v>47</v>
      </c>
      <c r="G1775" s="13" t="s">
        <v>10927</v>
      </c>
      <c r="H1775" s="13" t="s">
        <v>53</v>
      </c>
      <c r="I1775" s="7">
        <v>45761</v>
      </c>
      <c r="J1775" s="14">
        <v>20251200047271</v>
      </c>
      <c r="K1775" s="13" t="s">
        <v>103</v>
      </c>
      <c r="L1775" s="13" t="s">
        <v>52</v>
      </c>
      <c r="M1775" s="13"/>
    </row>
    <row r="1776" spans="1:13" ht="22.5" x14ac:dyDescent="0.25">
      <c r="A1776" s="43">
        <v>592</v>
      </c>
      <c r="B1776" s="16"/>
      <c r="C1776" s="14">
        <v>20251120054802</v>
      </c>
      <c r="D1776" s="13" t="s">
        <v>5</v>
      </c>
      <c r="E1776" s="13" t="s">
        <v>43</v>
      </c>
      <c r="F1776" s="13" t="s">
        <v>47</v>
      </c>
      <c r="G1776" s="13" t="s">
        <v>10926</v>
      </c>
      <c r="H1776" s="13" t="s">
        <v>23</v>
      </c>
      <c r="I1776" s="7">
        <v>45761</v>
      </c>
      <c r="J1776" s="14">
        <v>20251400047201</v>
      </c>
      <c r="K1776" s="13" t="s">
        <v>103</v>
      </c>
      <c r="L1776" s="13" t="s">
        <v>22</v>
      </c>
      <c r="M1776" s="13"/>
    </row>
    <row r="1777" spans="1:13" ht="22.5" x14ac:dyDescent="0.25">
      <c r="A1777" s="43">
        <f t="shared" si="27"/>
        <v>593</v>
      </c>
      <c r="B1777" s="16">
        <v>1840932025</v>
      </c>
      <c r="C1777" s="14">
        <v>20251120054812</v>
      </c>
      <c r="D1777" s="13" t="s">
        <v>13</v>
      </c>
      <c r="E1777" s="13" t="s">
        <v>11</v>
      </c>
      <c r="F1777" s="13" t="s">
        <v>47</v>
      </c>
      <c r="G1777" s="13" t="s">
        <v>10925</v>
      </c>
      <c r="H1777" s="13" t="s">
        <v>31</v>
      </c>
      <c r="I1777" s="7">
        <v>45761</v>
      </c>
      <c r="J1777" s="14">
        <v>20251200047341</v>
      </c>
      <c r="K1777" s="13" t="s">
        <v>103</v>
      </c>
      <c r="L1777" s="13" t="s">
        <v>29</v>
      </c>
      <c r="M1777" s="13"/>
    </row>
    <row r="1778" spans="1:13" ht="22.5" x14ac:dyDescent="0.25">
      <c r="A1778" s="43">
        <f t="shared" si="27"/>
        <v>594</v>
      </c>
      <c r="B1778" s="16"/>
      <c r="C1778" s="14">
        <v>20251120054822</v>
      </c>
      <c r="D1778" s="13" t="s">
        <v>5</v>
      </c>
      <c r="E1778" s="13" t="s">
        <v>11</v>
      </c>
      <c r="F1778" s="13" t="s">
        <v>47</v>
      </c>
      <c r="G1778" s="13" t="s">
        <v>10924</v>
      </c>
      <c r="H1778" s="13" t="s">
        <v>31</v>
      </c>
      <c r="I1778" s="7">
        <v>45761</v>
      </c>
      <c r="J1778" s="14">
        <v>20251200046831</v>
      </c>
      <c r="K1778" s="13" t="s">
        <v>103</v>
      </c>
      <c r="L1778" s="13" t="s">
        <v>29</v>
      </c>
      <c r="M1778" s="13"/>
    </row>
    <row r="1779" spans="1:13" ht="22.5" x14ac:dyDescent="0.25">
      <c r="A1779" s="43">
        <v>593</v>
      </c>
      <c r="B1779" s="16"/>
      <c r="C1779" s="14">
        <v>20251120054872</v>
      </c>
      <c r="D1779" s="13" t="s">
        <v>5</v>
      </c>
      <c r="E1779" s="13" t="s">
        <v>11</v>
      </c>
      <c r="F1779" s="13" t="s">
        <v>47</v>
      </c>
      <c r="G1779" s="13" t="s">
        <v>10923</v>
      </c>
      <c r="H1779" s="13" t="s">
        <v>61</v>
      </c>
      <c r="I1779" s="7">
        <v>45761</v>
      </c>
      <c r="J1779" s="14">
        <v>20251320046401</v>
      </c>
      <c r="K1779" s="13"/>
      <c r="L1779" s="13"/>
      <c r="M1779" s="13"/>
    </row>
    <row r="1780" spans="1:13" ht="22.5" x14ac:dyDescent="0.25">
      <c r="A1780" s="43">
        <f t="shared" si="27"/>
        <v>594</v>
      </c>
      <c r="B1780" s="16">
        <v>1844032025</v>
      </c>
      <c r="C1780" s="14">
        <v>20251120054902</v>
      </c>
      <c r="D1780" s="13" t="s">
        <v>13</v>
      </c>
      <c r="E1780" s="13" t="s">
        <v>11</v>
      </c>
      <c r="F1780" s="13" t="s">
        <v>47</v>
      </c>
      <c r="G1780" s="13" t="s">
        <v>10922</v>
      </c>
      <c r="H1780" s="13" t="s">
        <v>48</v>
      </c>
      <c r="I1780" s="7">
        <v>45760</v>
      </c>
      <c r="J1780" s="14">
        <v>20251200046881</v>
      </c>
      <c r="K1780" s="13" t="s">
        <v>103</v>
      </c>
      <c r="L1780" s="13" t="s">
        <v>45</v>
      </c>
      <c r="M1780" s="13"/>
    </row>
    <row r="1781" spans="1:13" ht="22.5" x14ac:dyDescent="0.25">
      <c r="A1781" s="43">
        <f t="shared" si="27"/>
        <v>595</v>
      </c>
      <c r="B1781" s="16"/>
      <c r="C1781" s="14">
        <v>20251120054922</v>
      </c>
      <c r="D1781" s="13" t="s">
        <v>5</v>
      </c>
      <c r="E1781" s="13" t="s">
        <v>43</v>
      </c>
      <c r="F1781" s="13" t="s">
        <v>47</v>
      </c>
      <c r="G1781" s="13" t="s">
        <v>10921</v>
      </c>
      <c r="H1781" s="13" t="s">
        <v>12</v>
      </c>
      <c r="I1781" s="7">
        <v>45761</v>
      </c>
      <c r="J1781" s="14">
        <v>20251400047901</v>
      </c>
      <c r="K1781" s="13" t="s">
        <v>103</v>
      </c>
      <c r="L1781" s="13" t="s">
        <v>10</v>
      </c>
      <c r="M1781" s="13"/>
    </row>
    <row r="1782" spans="1:13" ht="22.5" x14ac:dyDescent="0.25">
      <c r="A1782" s="43">
        <v>594</v>
      </c>
      <c r="B1782" s="16">
        <v>1844352025</v>
      </c>
      <c r="C1782" s="14">
        <v>20251120054932</v>
      </c>
      <c r="D1782" s="13" t="s">
        <v>13</v>
      </c>
      <c r="E1782" s="13" t="s">
        <v>11</v>
      </c>
      <c r="F1782" s="13" t="s">
        <v>47</v>
      </c>
      <c r="G1782" s="13" t="s">
        <v>10920</v>
      </c>
      <c r="H1782" s="13" t="s">
        <v>35</v>
      </c>
      <c r="I1782" s="7">
        <v>45761</v>
      </c>
      <c r="J1782" s="14">
        <v>20251200046901</v>
      </c>
      <c r="K1782" s="13" t="s">
        <v>103</v>
      </c>
      <c r="L1782" s="13" t="s">
        <v>38</v>
      </c>
      <c r="M1782" s="13"/>
    </row>
    <row r="1783" spans="1:13" ht="33.75" x14ac:dyDescent="0.25">
      <c r="A1783" s="43">
        <f t="shared" si="27"/>
        <v>595</v>
      </c>
      <c r="B1783" s="16"/>
      <c r="C1783" s="14">
        <v>20251120054942</v>
      </c>
      <c r="D1783" s="13" t="s">
        <v>5</v>
      </c>
      <c r="E1783" s="13" t="s">
        <v>46</v>
      </c>
      <c r="F1783" s="13" t="s">
        <v>47</v>
      </c>
      <c r="G1783" s="13" t="s">
        <v>10919</v>
      </c>
      <c r="H1783" s="13" t="s">
        <v>57</v>
      </c>
      <c r="I1783" s="7">
        <v>45761</v>
      </c>
      <c r="J1783" s="14">
        <v>20251400046131</v>
      </c>
      <c r="K1783" s="13" t="s">
        <v>1024</v>
      </c>
      <c r="L1783" s="13" t="s">
        <v>72</v>
      </c>
      <c r="M1783" s="13"/>
    </row>
    <row r="1784" spans="1:13" ht="22.5" x14ac:dyDescent="0.25">
      <c r="A1784" s="43">
        <f t="shared" si="27"/>
        <v>596</v>
      </c>
      <c r="B1784" s="16"/>
      <c r="C1784" s="14">
        <v>20251120054972</v>
      </c>
      <c r="D1784" s="13" t="s">
        <v>5</v>
      </c>
      <c r="E1784" s="13" t="s">
        <v>39</v>
      </c>
      <c r="F1784" s="13" t="s">
        <v>47</v>
      </c>
      <c r="G1784" s="13" t="s">
        <v>10918</v>
      </c>
      <c r="H1784" s="13" t="s">
        <v>27</v>
      </c>
      <c r="I1784" s="7">
        <v>45761</v>
      </c>
      <c r="J1784" s="14">
        <v>20251200046431</v>
      </c>
      <c r="K1784" s="13" t="s">
        <v>103</v>
      </c>
      <c r="L1784" s="13" t="s">
        <v>25</v>
      </c>
      <c r="M1784" s="13"/>
    </row>
    <row r="1785" spans="1:13" ht="22.5" x14ac:dyDescent="0.25">
      <c r="A1785" s="43">
        <v>595</v>
      </c>
      <c r="B1785" s="16"/>
      <c r="C1785" s="14">
        <v>20251120055002</v>
      </c>
      <c r="D1785" s="13" t="s">
        <v>5</v>
      </c>
      <c r="E1785" s="13" t="s">
        <v>39</v>
      </c>
      <c r="F1785" s="13" t="s">
        <v>47</v>
      </c>
      <c r="G1785" s="13" t="s">
        <v>10917</v>
      </c>
      <c r="H1785" s="13" t="s">
        <v>4</v>
      </c>
      <c r="I1785" s="7">
        <v>45761</v>
      </c>
      <c r="J1785" s="14">
        <v>20251200044081</v>
      </c>
      <c r="K1785" s="13"/>
      <c r="L1785" s="13"/>
      <c r="M1785" s="13"/>
    </row>
    <row r="1786" spans="1:13" ht="22.5" x14ac:dyDescent="0.25">
      <c r="A1786" s="43">
        <f t="shared" si="27"/>
        <v>596</v>
      </c>
      <c r="B1786" s="16"/>
      <c r="C1786" s="14">
        <v>20251120055022</v>
      </c>
      <c r="D1786" s="13" t="s">
        <v>5</v>
      </c>
      <c r="E1786" s="13" t="s">
        <v>11</v>
      </c>
      <c r="F1786" s="13" t="s">
        <v>47</v>
      </c>
      <c r="G1786" s="13" t="s">
        <v>10916</v>
      </c>
      <c r="H1786" s="13" t="s">
        <v>61</v>
      </c>
      <c r="I1786" s="7">
        <v>45761</v>
      </c>
      <c r="J1786" s="14">
        <v>20251320045381</v>
      </c>
      <c r="K1786" s="13"/>
      <c r="L1786" s="13"/>
      <c r="M1786" s="13"/>
    </row>
    <row r="1787" spans="1:13" ht="33.75" x14ac:dyDescent="0.25">
      <c r="A1787" s="43">
        <f t="shared" si="27"/>
        <v>597</v>
      </c>
      <c r="B1787" s="16"/>
      <c r="C1787" s="14">
        <v>20251120055052</v>
      </c>
      <c r="D1787" s="13" t="s">
        <v>5</v>
      </c>
      <c r="E1787" s="13" t="s">
        <v>11</v>
      </c>
      <c r="F1787" s="13" t="s">
        <v>47</v>
      </c>
      <c r="G1787" s="13" t="s">
        <v>10915</v>
      </c>
      <c r="H1787" s="13" t="s">
        <v>27</v>
      </c>
      <c r="I1787" s="7">
        <v>45761</v>
      </c>
      <c r="J1787" s="14">
        <v>20251200044331</v>
      </c>
      <c r="K1787" s="13"/>
      <c r="L1787" s="13"/>
      <c r="M1787" s="13"/>
    </row>
    <row r="1788" spans="1:13" ht="22.5" x14ac:dyDescent="0.25">
      <c r="A1788" s="43">
        <v>596</v>
      </c>
      <c r="B1788" s="16">
        <v>1845072025</v>
      </c>
      <c r="C1788" s="14">
        <v>20251120055072</v>
      </c>
      <c r="D1788" s="13" t="s">
        <v>5</v>
      </c>
      <c r="E1788" s="13" t="s">
        <v>11</v>
      </c>
      <c r="F1788" s="13" t="s">
        <v>47</v>
      </c>
      <c r="G1788" s="13" t="s">
        <v>10914</v>
      </c>
      <c r="H1788" s="13" t="s">
        <v>53</v>
      </c>
      <c r="I1788" s="7">
        <v>45761</v>
      </c>
      <c r="J1788" s="14">
        <v>20251200044371</v>
      </c>
      <c r="K1788" s="13"/>
      <c r="L1788" s="13"/>
      <c r="M1788" s="13"/>
    </row>
    <row r="1789" spans="1:13" ht="33.75" x14ac:dyDescent="0.25">
      <c r="A1789" s="43">
        <f t="shared" si="27"/>
        <v>597</v>
      </c>
      <c r="B1789" s="16">
        <v>1821972025</v>
      </c>
      <c r="C1789" s="14">
        <v>20251120055082</v>
      </c>
      <c r="D1789" s="13" t="s">
        <v>9</v>
      </c>
      <c r="E1789" s="13" t="s">
        <v>11</v>
      </c>
      <c r="F1789" s="13" t="s">
        <v>47</v>
      </c>
      <c r="G1789" s="13" t="s">
        <v>10913</v>
      </c>
      <c r="H1789" s="13" t="s">
        <v>61</v>
      </c>
      <c r="I1789" s="7">
        <v>45761</v>
      </c>
      <c r="J1789" s="14">
        <v>20251200044401</v>
      </c>
      <c r="K1789" s="13"/>
      <c r="L1789" s="13"/>
      <c r="M1789" s="13"/>
    </row>
    <row r="1790" spans="1:13" ht="24" customHeight="1" x14ac:dyDescent="0.25">
      <c r="A1790" s="43">
        <f t="shared" si="27"/>
        <v>598</v>
      </c>
      <c r="B1790" s="16"/>
      <c r="C1790" s="14">
        <v>20251120055142</v>
      </c>
      <c r="D1790" s="13" t="s">
        <v>5</v>
      </c>
      <c r="E1790" s="13" t="s">
        <v>39</v>
      </c>
      <c r="F1790" s="13" t="s">
        <v>47</v>
      </c>
      <c r="G1790" s="13" t="s">
        <v>146</v>
      </c>
      <c r="H1790" s="13" t="s">
        <v>63</v>
      </c>
      <c r="I1790" s="7">
        <v>45761</v>
      </c>
      <c r="J1790" s="14">
        <v>20251310046261</v>
      </c>
      <c r="K1790" s="13"/>
      <c r="L1790" s="13"/>
      <c r="M1790" s="13"/>
    </row>
    <row r="1791" spans="1:13" ht="33.75" x14ac:dyDescent="0.25">
      <c r="A1791" s="43">
        <v>597</v>
      </c>
      <c r="B1791" s="16"/>
      <c r="C1791" s="14">
        <v>20251120055302</v>
      </c>
      <c r="D1791" s="13" t="s">
        <v>5</v>
      </c>
      <c r="E1791" s="13" t="s">
        <v>11</v>
      </c>
      <c r="F1791" s="13" t="s">
        <v>5434</v>
      </c>
      <c r="G1791" s="13" t="s">
        <v>10912</v>
      </c>
      <c r="H1791" s="13" t="s">
        <v>16</v>
      </c>
      <c r="I1791" s="15">
        <v>45762</v>
      </c>
      <c r="J1791" s="14">
        <v>20251200053661</v>
      </c>
      <c r="K1791" s="13"/>
      <c r="L1791" s="13"/>
      <c r="M1791" s="13"/>
    </row>
    <row r="1792" spans="1:13" ht="22.5" x14ac:dyDescent="0.25">
      <c r="A1792" s="43">
        <f t="shared" si="27"/>
        <v>598</v>
      </c>
      <c r="B1792" s="16">
        <v>1854122025</v>
      </c>
      <c r="C1792" s="14">
        <v>20251120055392</v>
      </c>
      <c r="D1792" s="13" t="s">
        <v>5</v>
      </c>
      <c r="E1792" s="13" t="s">
        <v>11</v>
      </c>
      <c r="F1792" s="13" t="s">
        <v>47</v>
      </c>
      <c r="G1792" s="13" t="s">
        <v>10911</v>
      </c>
      <c r="H1792" s="13" t="s">
        <v>31</v>
      </c>
      <c r="I1792" s="15">
        <v>45762</v>
      </c>
      <c r="J1792" s="14">
        <v>20251200044431</v>
      </c>
      <c r="K1792" s="13" t="s">
        <v>103</v>
      </c>
      <c r="L1792" s="13" t="s">
        <v>29</v>
      </c>
      <c r="M1792" s="13"/>
    </row>
    <row r="1793" spans="1:13" ht="33.75" x14ac:dyDescent="0.25">
      <c r="A1793" s="43">
        <f t="shared" si="27"/>
        <v>599</v>
      </c>
      <c r="B1793" s="16"/>
      <c r="C1793" s="14">
        <v>20251120055462</v>
      </c>
      <c r="D1793" s="13" t="s">
        <v>5</v>
      </c>
      <c r="E1793" s="13" t="s">
        <v>50</v>
      </c>
      <c r="F1793" s="13" t="s">
        <v>47</v>
      </c>
      <c r="G1793" s="13" t="s">
        <v>10910</v>
      </c>
      <c r="H1793" s="13"/>
      <c r="I1793" s="15">
        <v>45762</v>
      </c>
      <c r="J1793" s="14">
        <v>20251200043491</v>
      </c>
      <c r="K1793" s="13"/>
      <c r="L1793" s="13"/>
      <c r="M1793" s="13"/>
    </row>
    <row r="1794" spans="1:13" ht="22.5" x14ac:dyDescent="0.25">
      <c r="A1794" s="43">
        <v>598</v>
      </c>
      <c r="B1794" s="16"/>
      <c r="C1794" s="14">
        <v>20251120055472</v>
      </c>
      <c r="D1794" s="13" t="s">
        <v>5</v>
      </c>
      <c r="E1794" s="13" t="s">
        <v>11</v>
      </c>
      <c r="F1794" s="13" t="s">
        <v>47</v>
      </c>
      <c r="G1794" s="13" t="s">
        <v>10909</v>
      </c>
      <c r="H1794" s="13" t="s">
        <v>41</v>
      </c>
      <c r="I1794" s="15">
        <v>45762</v>
      </c>
      <c r="J1794" s="14">
        <v>20251200048531</v>
      </c>
      <c r="K1794" s="13"/>
      <c r="L1794" s="13"/>
      <c r="M1794" s="13"/>
    </row>
    <row r="1795" spans="1:13" ht="22.5" x14ac:dyDescent="0.25">
      <c r="A1795" s="43">
        <f t="shared" si="27"/>
        <v>599</v>
      </c>
      <c r="B1795" s="16"/>
      <c r="C1795" s="14">
        <v>20251120055492</v>
      </c>
      <c r="D1795" s="13" t="s">
        <v>5</v>
      </c>
      <c r="E1795" s="13" t="s">
        <v>43</v>
      </c>
      <c r="F1795" s="13" t="s">
        <v>47</v>
      </c>
      <c r="G1795" s="13" t="s">
        <v>10908</v>
      </c>
      <c r="H1795" s="13" t="s">
        <v>53</v>
      </c>
      <c r="I1795" s="15">
        <v>45762</v>
      </c>
      <c r="J1795" s="14">
        <v>20251400046781</v>
      </c>
      <c r="K1795" s="13" t="s">
        <v>103</v>
      </c>
      <c r="L1795" s="13" t="s">
        <v>52</v>
      </c>
      <c r="M1795" s="13"/>
    </row>
    <row r="1796" spans="1:13" ht="45" x14ac:dyDescent="0.25">
      <c r="A1796" s="43">
        <f t="shared" si="27"/>
        <v>600</v>
      </c>
      <c r="B1796" s="16"/>
      <c r="C1796" s="14">
        <v>20251120055512</v>
      </c>
      <c r="D1796" s="13" t="s">
        <v>2</v>
      </c>
      <c r="E1796" s="13" t="s">
        <v>39</v>
      </c>
      <c r="F1796" s="13" t="s">
        <v>47</v>
      </c>
      <c r="G1796" s="13" t="s">
        <v>10907</v>
      </c>
      <c r="H1796" s="13" t="s">
        <v>8</v>
      </c>
      <c r="I1796" s="15">
        <v>45762</v>
      </c>
      <c r="J1796" s="14">
        <v>20251400048781</v>
      </c>
      <c r="K1796" s="13"/>
      <c r="L1796" s="13"/>
      <c r="M1796" s="13"/>
    </row>
    <row r="1797" spans="1:13" ht="22.5" x14ac:dyDescent="0.25">
      <c r="A1797" s="43">
        <v>599</v>
      </c>
      <c r="B1797" s="16"/>
      <c r="C1797" s="14">
        <v>20251120055582</v>
      </c>
      <c r="D1797" s="13" t="s">
        <v>5</v>
      </c>
      <c r="E1797" s="13" t="s">
        <v>11</v>
      </c>
      <c r="F1797" s="13" t="s">
        <v>47</v>
      </c>
      <c r="G1797" s="13" t="s">
        <v>10906</v>
      </c>
      <c r="H1797" s="13" t="s">
        <v>23</v>
      </c>
      <c r="I1797" s="15">
        <v>45762</v>
      </c>
      <c r="J1797" s="14">
        <v>20251200054551</v>
      </c>
      <c r="K1797" s="13"/>
      <c r="L1797" s="13"/>
      <c r="M1797" s="13"/>
    </row>
    <row r="1798" spans="1:13" ht="33.75" x14ac:dyDescent="0.25">
      <c r="A1798" s="43">
        <f t="shared" si="27"/>
        <v>600</v>
      </c>
      <c r="B1798" s="16"/>
      <c r="C1798" s="14">
        <v>20251120055612</v>
      </c>
      <c r="D1798" s="13" t="s">
        <v>5</v>
      </c>
      <c r="E1798" s="13" t="s">
        <v>11</v>
      </c>
      <c r="F1798" s="13" t="s">
        <v>47</v>
      </c>
      <c r="G1798" s="13" t="s">
        <v>10905</v>
      </c>
      <c r="H1798" s="13" t="s">
        <v>35</v>
      </c>
      <c r="I1798" s="15">
        <v>45762</v>
      </c>
      <c r="J1798" s="14">
        <v>20251200044461</v>
      </c>
      <c r="K1798" s="13" t="s">
        <v>103</v>
      </c>
      <c r="L1798" s="13" t="s">
        <v>33</v>
      </c>
      <c r="M1798" s="13"/>
    </row>
    <row r="1799" spans="1:13" ht="33.75" x14ac:dyDescent="0.25">
      <c r="A1799" s="43">
        <f t="shared" si="27"/>
        <v>601</v>
      </c>
      <c r="B1799" s="16">
        <v>1862222025</v>
      </c>
      <c r="C1799" s="14">
        <v>20251120055622</v>
      </c>
      <c r="D1799" s="13" t="s">
        <v>5</v>
      </c>
      <c r="E1799" s="13" t="s">
        <v>11</v>
      </c>
      <c r="F1799" s="13" t="s">
        <v>47</v>
      </c>
      <c r="G1799" s="13" t="s">
        <v>10904</v>
      </c>
      <c r="H1799" s="13" t="s">
        <v>61</v>
      </c>
      <c r="I1799" s="15">
        <v>45762</v>
      </c>
      <c r="J1799" s="14">
        <v>20251200044471</v>
      </c>
      <c r="K1799" s="13" t="s">
        <v>103</v>
      </c>
      <c r="L1799" s="13" t="s">
        <v>72</v>
      </c>
      <c r="M1799" s="13" t="s">
        <v>3935</v>
      </c>
    </row>
    <row r="1800" spans="1:13" ht="33.75" x14ac:dyDescent="0.25">
      <c r="A1800" s="43">
        <v>600</v>
      </c>
      <c r="B1800" s="16">
        <v>1849142025</v>
      </c>
      <c r="C1800" s="14">
        <v>20251120055722</v>
      </c>
      <c r="D1800" s="13" t="s">
        <v>9</v>
      </c>
      <c r="E1800" s="13" t="s">
        <v>11</v>
      </c>
      <c r="F1800" s="13" t="s">
        <v>47</v>
      </c>
      <c r="G1800" s="13" t="s">
        <v>10903</v>
      </c>
      <c r="H1800" s="13" t="s">
        <v>27</v>
      </c>
      <c r="I1800" s="7">
        <v>45761</v>
      </c>
      <c r="J1800" s="14">
        <v>20251200048551</v>
      </c>
      <c r="K1800" s="13" t="s">
        <v>103</v>
      </c>
      <c r="L1800" s="13" t="s">
        <v>72</v>
      </c>
      <c r="M1800" s="13" t="s">
        <v>10902</v>
      </c>
    </row>
    <row r="1801" spans="1:13" ht="33.75" x14ac:dyDescent="0.25">
      <c r="A1801" s="43">
        <f t="shared" si="27"/>
        <v>601</v>
      </c>
      <c r="B1801" s="16">
        <v>1828702025</v>
      </c>
      <c r="C1801" s="14">
        <v>20251120055742</v>
      </c>
      <c r="D1801" s="13" t="s">
        <v>9</v>
      </c>
      <c r="E1801" s="13" t="s">
        <v>11</v>
      </c>
      <c r="F1801" s="13" t="s">
        <v>47</v>
      </c>
      <c r="G1801" s="13" t="s">
        <v>10901</v>
      </c>
      <c r="H1801" s="13" t="s">
        <v>53</v>
      </c>
      <c r="I1801" s="7">
        <v>45761</v>
      </c>
      <c r="J1801" s="14">
        <v>20251200048601</v>
      </c>
      <c r="K1801" s="13" t="s">
        <v>103</v>
      </c>
      <c r="L1801" s="13" t="s">
        <v>25</v>
      </c>
      <c r="M1801" s="13"/>
    </row>
    <row r="1802" spans="1:13" ht="22.5" x14ac:dyDescent="0.25">
      <c r="A1802" s="43">
        <f t="shared" si="27"/>
        <v>602</v>
      </c>
      <c r="B1802" s="16"/>
      <c r="C1802" s="14">
        <v>20251120055822</v>
      </c>
      <c r="D1802" s="13" t="s">
        <v>5</v>
      </c>
      <c r="E1802" s="13" t="s">
        <v>11</v>
      </c>
      <c r="F1802" s="13" t="s">
        <v>47</v>
      </c>
      <c r="G1802" s="13" t="s">
        <v>10900</v>
      </c>
      <c r="H1802" s="13" t="s">
        <v>53</v>
      </c>
      <c r="I1802" s="15">
        <v>45762</v>
      </c>
      <c r="J1802" s="14">
        <v>20251200048681</v>
      </c>
      <c r="K1802" s="13" t="s">
        <v>103</v>
      </c>
      <c r="L1802" s="13" t="s">
        <v>52</v>
      </c>
      <c r="M1802" s="13"/>
    </row>
    <row r="1803" spans="1:13" ht="33.75" x14ac:dyDescent="0.25">
      <c r="A1803" s="43">
        <v>601</v>
      </c>
      <c r="B1803" s="16">
        <v>1842072025</v>
      </c>
      <c r="C1803" s="14">
        <v>20251120055872</v>
      </c>
      <c r="D1803" s="13" t="s">
        <v>9</v>
      </c>
      <c r="E1803" s="13" t="s">
        <v>11</v>
      </c>
      <c r="F1803" s="13" t="s">
        <v>47</v>
      </c>
      <c r="G1803" s="13" t="s">
        <v>10899</v>
      </c>
      <c r="H1803" s="13" t="s">
        <v>35</v>
      </c>
      <c r="I1803" s="15">
        <v>45762</v>
      </c>
      <c r="J1803" s="14">
        <v>20251200044541</v>
      </c>
      <c r="K1803" s="13"/>
      <c r="L1803" s="13"/>
      <c r="M1803" s="13"/>
    </row>
    <row r="1804" spans="1:13" ht="33.75" x14ac:dyDescent="0.25">
      <c r="A1804" s="43">
        <f t="shared" si="27"/>
        <v>602</v>
      </c>
      <c r="B1804" s="16"/>
      <c r="C1804" s="14">
        <v>20251120055892</v>
      </c>
      <c r="D1804" s="13" t="s">
        <v>5</v>
      </c>
      <c r="E1804" s="13" t="s">
        <v>11</v>
      </c>
      <c r="F1804" s="13" t="s">
        <v>47</v>
      </c>
      <c r="G1804" s="13" t="s">
        <v>10898</v>
      </c>
      <c r="H1804" s="13" t="s">
        <v>61</v>
      </c>
      <c r="I1804" s="15">
        <v>45762</v>
      </c>
      <c r="J1804" s="14">
        <v>20251200046941</v>
      </c>
      <c r="K1804" s="13" t="s">
        <v>103</v>
      </c>
      <c r="L1804" s="13" t="s">
        <v>60</v>
      </c>
      <c r="M1804" s="13"/>
    </row>
    <row r="1805" spans="1:13" ht="45" x14ac:dyDescent="0.25">
      <c r="A1805" s="43">
        <f t="shared" si="27"/>
        <v>603</v>
      </c>
      <c r="B1805" s="16">
        <v>1863382025</v>
      </c>
      <c r="C1805" s="14">
        <v>20251120055922</v>
      </c>
      <c r="D1805" s="13" t="s">
        <v>2</v>
      </c>
      <c r="E1805" s="13" t="s">
        <v>11</v>
      </c>
      <c r="F1805" s="13" t="s">
        <v>47</v>
      </c>
      <c r="G1805" s="13" t="s">
        <v>10897</v>
      </c>
      <c r="H1805" s="13" t="s">
        <v>61</v>
      </c>
      <c r="I1805" s="15">
        <v>45762</v>
      </c>
      <c r="J1805" s="14">
        <v>20251200048701</v>
      </c>
      <c r="K1805" s="13" t="s">
        <v>103</v>
      </c>
      <c r="L1805" s="13" t="s">
        <v>72</v>
      </c>
      <c r="M1805" s="13"/>
    </row>
    <row r="1806" spans="1:13" ht="33.75" x14ac:dyDescent="0.25">
      <c r="A1806" s="43">
        <v>602</v>
      </c>
      <c r="B1806" s="16"/>
      <c r="C1806" s="14">
        <v>20251120055932</v>
      </c>
      <c r="D1806" s="13" t="s">
        <v>5</v>
      </c>
      <c r="E1806" s="13" t="s">
        <v>50</v>
      </c>
      <c r="F1806" s="13" t="s">
        <v>47</v>
      </c>
      <c r="G1806" s="13" t="s">
        <v>10896</v>
      </c>
      <c r="H1806" s="13" t="s">
        <v>31</v>
      </c>
      <c r="I1806" s="15">
        <v>45762</v>
      </c>
      <c r="J1806" s="14">
        <v>20251400048721</v>
      </c>
      <c r="K1806" s="13" t="s">
        <v>103</v>
      </c>
      <c r="L1806" s="13" t="s">
        <v>29</v>
      </c>
      <c r="M1806" s="13"/>
    </row>
    <row r="1807" spans="1:13" ht="22.5" x14ac:dyDescent="0.25">
      <c r="A1807" s="43">
        <f t="shared" si="27"/>
        <v>603</v>
      </c>
      <c r="B1807" s="16"/>
      <c r="C1807" s="14">
        <v>20251120055982</v>
      </c>
      <c r="D1807" s="13" t="s">
        <v>5</v>
      </c>
      <c r="E1807" s="13" t="s">
        <v>39</v>
      </c>
      <c r="F1807" s="13" t="s">
        <v>47</v>
      </c>
      <c r="G1807" s="13" t="s">
        <v>10895</v>
      </c>
      <c r="H1807" s="13" t="s">
        <v>53</v>
      </c>
      <c r="I1807" s="15">
        <v>45762</v>
      </c>
      <c r="J1807" s="14">
        <v>20251900051171</v>
      </c>
      <c r="K1807" s="13"/>
      <c r="L1807" s="13"/>
      <c r="M1807" s="13"/>
    </row>
    <row r="1808" spans="1:13" ht="22.5" x14ac:dyDescent="0.25">
      <c r="A1808" s="43">
        <f t="shared" si="27"/>
        <v>604</v>
      </c>
      <c r="B1808" s="16"/>
      <c r="C1808" s="14">
        <v>20251120056022</v>
      </c>
      <c r="D1808" s="13" t="s">
        <v>5</v>
      </c>
      <c r="E1808" s="13" t="s">
        <v>11</v>
      </c>
      <c r="F1808" s="13" t="s">
        <v>47</v>
      </c>
      <c r="G1808" s="13" t="s">
        <v>10894</v>
      </c>
      <c r="H1808" s="13" t="s">
        <v>53</v>
      </c>
      <c r="I1808" s="15">
        <v>45762</v>
      </c>
      <c r="J1808" s="14">
        <v>20251320049271</v>
      </c>
      <c r="K1808" s="13"/>
      <c r="L1808" s="13"/>
      <c r="M1808" s="13"/>
    </row>
    <row r="1809" spans="1:13" ht="22.5" x14ac:dyDescent="0.25">
      <c r="A1809" s="43">
        <v>603</v>
      </c>
      <c r="B1809" s="16"/>
      <c r="C1809" s="14">
        <v>20251120056052</v>
      </c>
      <c r="D1809" s="13" t="s">
        <v>5</v>
      </c>
      <c r="E1809" s="13" t="s">
        <v>43</v>
      </c>
      <c r="F1809" s="13" t="s">
        <v>47</v>
      </c>
      <c r="G1809" s="13" t="s">
        <v>10893</v>
      </c>
      <c r="H1809" s="13" t="s">
        <v>35</v>
      </c>
      <c r="I1809" s="15">
        <v>45762</v>
      </c>
      <c r="J1809" s="14">
        <v>20251400046761</v>
      </c>
      <c r="K1809" s="13" t="s">
        <v>103</v>
      </c>
      <c r="L1809" s="13" t="s">
        <v>33</v>
      </c>
      <c r="M1809" s="13"/>
    </row>
    <row r="1810" spans="1:13" ht="33.75" x14ac:dyDescent="0.25">
      <c r="A1810" s="43">
        <f t="shared" ref="A1810:A1873" si="28">1+A1809</f>
        <v>604</v>
      </c>
      <c r="B1810" s="16">
        <v>1750342025</v>
      </c>
      <c r="C1810" s="14">
        <v>20251120056062</v>
      </c>
      <c r="D1810" s="13" t="s">
        <v>9</v>
      </c>
      <c r="E1810" s="13" t="s">
        <v>11</v>
      </c>
      <c r="F1810" s="13" t="s">
        <v>47</v>
      </c>
      <c r="G1810" s="13" t="s">
        <v>10892</v>
      </c>
      <c r="H1810" s="13" t="s">
        <v>35</v>
      </c>
      <c r="I1810" s="15">
        <v>45762</v>
      </c>
      <c r="J1810" s="14">
        <v>20251200044721</v>
      </c>
      <c r="K1810" s="13" t="s">
        <v>103</v>
      </c>
      <c r="L1810" s="13" t="s">
        <v>33</v>
      </c>
      <c r="M1810" s="13"/>
    </row>
    <row r="1811" spans="1:13" ht="22.5" x14ac:dyDescent="0.25">
      <c r="A1811" s="43">
        <f t="shared" si="28"/>
        <v>605</v>
      </c>
      <c r="B1811" s="16"/>
      <c r="C1811" s="14">
        <v>20251120056072</v>
      </c>
      <c r="D1811" s="13" t="s">
        <v>5</v>
      </c>
      <c r="E1811" s="13" t="s">
        <v>39</v>
      </c>
      <c r="F1811" s="13" t="s">
        <v>47</v>
      </c>
      <c r="G1811" s="13" t="s">
        <v>10891</v>
      </c>
      <c r="H1811" s="13" t="s">
        <v>53</v>
      </c>
      <c r="I1811" s="15">
        <v>45762</v>
      </c>
      <c r="J1811" s="14">
        <v>20251320049281</v>
      </c>
      <c r="K1811" s="13"/>
      <c r="L1811" s="13"/>
      <c r="M1811" s="13"/>
    </row>
    <row r="1812" spans="1:13" ht="33.75" x14ac:dyDescent="0.25">
      <c r="A1812" s="43">
        <v>604</v>
      </c>
      <c r="B1812" s="16">
        <v>1824412025</v>
      </c>
      <c r="C1812" s="14">
        <v>20251120056122</v>
      </c>
      <c r="D1812" s="13" t="s">
        <v>9</v>
      </c>
      <c r="E1812" s="13" t="s">
        <v>11</v>
      </c>
      <c r="F1812" s="13" t="s">
        <v>47</v>
      </c>
      <c r="G1812" s="13" t="s">
        <v>10890</v>
      </c>
      <c r="H1812" s="13" t="s">
        <v>61</v>
      </c>
      <c r="I1812" s="15">
        <v>45761</v>
      </c>
      <c r="J1812" s="14">
        <v>20251320049261</v>
      </c>
      <c r="K1812" s="13"/>
      <c r="L1812" s="13"/>
      <c r="M1812" s="13"/>
    </row>
    <row r="1813" spans="1:13" ht="33.75" x14ac:dyDescent="0.25">
      <c r="A1813" s="43">
        <f t="shared" si="28"/>
        <v>605</v>
      </c>
      <c r="B1813" s="16"/>
      <c r="C1813" s="14">
        <v>20251120056142</v>
      </c>
      <c r="D1813" s="13" t="s">
        <v>5</v>
      </c>
      <c r="E1813" s="13" t="s">
        <v>11</v>
      </c>
      <c r="F1813" s="13" t="s">
        <v>5434</v>
      </c>
      <c r="G1813" s="13" t="s">
        <v>10889</v>
      </c>
      <c r="H1813" s="13" t="s">
        <v>8</v>
      </c>
      <c r="I1813" s="7">
        <v>45762</v>
      </c>
      <c r="J1813" s="14">
        <v>20251200052601</v>
      </c>
      <c r="K1813" s="13"/>
      <c r="L1813" s="13"/>
      <c r="M1813" s="13"/>
    </row>
    <row r="1814" spans="1:13" ht="33.75" x14ac:dyDescent="0.25">
      <c r="A1814" s="43">
        <f t="shared" si="28"/>
        <v>606</v>
      </c>
      <c r="B1814" s="16"/>
      <c r="C1814" s="14">
        <v>20251120056132</v>
      </c>
      <c r="D1814" s="13" t="s">
        <v>5</v>
      </c>
      <c r="E1814" s="13" t="s">
        <v>11</v>
      </c>
      <c r="F1814" s="13" t="s">
        <v>47</v>
      </c>
      <c r="G1814" s="13" t="s">
        <v>10888</v>
      </c>
      <c r="H1814" s="13" t="s">
        <v>31</v>
      </c>
      <c r="I1814" s="7">
        <v>45762</v>
      </c>
      <c r="J1814" s="14">
        <v>20251200044741</v>
      </c>
      <c r="K1814" s="13" t="s">
        <v>103</v>
      </c>
      <c r="L1814" s="13" t="s">
        <v>29</v>
      </c>
      <c r="M1814" s="13"/>
    </row>
    <row r="1815" spans="1:13" ht="22.5" x14ac:dyDescent="0.25">
      <c r="A1815" s="43">
        <v>605</v>
      </c>
      <c r="B1815" s="16"/>
      <c r="C1815" s="14">
        <v>20251120056222</v>
      </c>
      <c r="D1815" s="13" t="s">
        <v>5</v>
      </c>
      <c r="E1815" s="13" t="s">
        <v>39</v>
      </c>
      <c r="F1815" s="13" t="s">
        <v>47</v>
      </c>
      <c r="G1815" s="13" t="s">
        <v>10887</v>
      </c>
      <c r="H1815" s="13" t="s">
        <v>20</v>
      </c>
      <c r="I1815" s="15">
        <v>45763</v>
      </c>
      <c r="J1815" s="14">
        <v>20251200047421</v>
      </c>
      <c r="K1815" s="13" t="s">
        <v>103</v>
      </c>
      <c r="L1815" s="13" t="s">
        <v>18</v>
      </c>
      <c r="M1815" s="13"/>
    </row>
    <row r="1816" spans="1:13" ht="22.5" x14ac:dyDescent="0.25">
      <c r="A1816" s="43">
        <f t="shared" si="28"/>
        <v>606</v>
      </c>
      <c r="B1816" s="16"/>
      <c r="C1816" s="14">
        <v>20251120056232</v>
      </c>
      <c r="D1816" s="13" t="s">
        <v>5</v>
      </c>
      <c r="E1816" s="13" t="s">
        <v>39</v>
      </c>
      <c r="F1816" s="13" t="s">
        <v>47</v>
      </c>
      <c r="G1816" s="13" t="s">
        <v>10886</v>
      </c>
      <c r="H1816" s="13" t="s">
        <v>20</v>
      </c>
      <c r="I1816" s="15">
        <v>45763</v>
      </c>
      <c r="J1816" s="14">
        <v>20251200047441</v>
      </c>
      <c r="K1816" s="13" t="s">
        <v>103</v>
      </c>
      <c r="L1816" s="13" t="s">
        <v>18</v>
      </c>
      <c r="M1816" s="13"/>
    </row>
    <row r="1817" spans="1:13" ht="22.5" x14ac:dyDescent="0.25">
      <c r="A1817" s="43">
        <f t="shared" si="28"/>
        <v>607</v>
      </c>
      <c r="B1817" s="16"/>
      <c r="C1817" s="14">
        <v>20251120056242</v>
      </c>
      <c r="D1817" s="13" t="s">
        <v>5</v>
      </c>
      <c r="E1817" s="13" t="s">
        <v>39</v>
      </c>
      <c r="F1817" s="13" t="s">
        <v>47</v>
      </c>
      <c r="G1817" s="13" t="s">
        <v>10885</v>
      </c>
      <c r="H1817" s="13" t="s">
        <v>20</v>
      </c>
      <c r="I1817" s="15">
        <v>45763</v>
      </c>
      <c r="J1817" s="14">
        <v>20251200048741</v>
      </c>
      <c r="K1817" s="13"/>
      <c r="L1817" s="13"/>
      <c r="M1817" s="13"/>
    </row>
    <row r="1818" spans="1:13" ht="22.5" x14ac:dyDescent="0.25">
      <c r="A1818" s="43">
        <v>606</v>
      </c>
      <c r="B1818" s="16"/>
      <c r="C1818" s="14">
        <v>20251120056272</v>
      </c>
      <c r="D1818" s="13" t="s">
        <v>5</v>
      </c>
      <c r="E1818" s="13" t="s">
        <v>39</v>
      </c>
      <c r="F1818" s="13" t="s">
        <v>47</v>
      </c>
      <c r="G1818" s="13" t="s">
        <v>10884</v>
      </c>
      <c r="H1818" s="13" t="s">
        <v>63</v>
      </c>
      <c r="I1818" s="15">
        <v>45763</v>
      </c>
      <c r="J1818" s="14">
        <v>20251200048961</v>
      </c>
      <c r="K1818" s="13" t="s">
        <v>103</v>
      </c>
      <c r="L1818" s="13" t="s">
        <v>62</v>
      </c>
      <c r="M1818" s="13"/>
    </row>
    <row r="1819" spans="1:13" ht="22.5" x14ac:dyDescent="0.25">
      <c r="A1819" s="43">
        <f t="shared" si="28"/>
        <v>607</v>
      </c>
      <c r="B1819" s="16"/>
      <c r="C1819" s="14">
        <v>20251120056302</v>
      </c>
      <c r="D1819" s="13" t="s">
        <v>5</v>
      </c>
      <c r="E1819" s="13" t="s">
        <v>39</v>
      </c>
      <c r="F1819" s="13" t="s">
        <v>47</v>
      </c>
      <c r="G1819" s="13" t="s">
        <v>10883</v>
      </c>
      <c r="H1819" s="13" t="s">
        <v>8</v>
      </c>
      <c r="I1819" s="15">
        <v>45763</v>
      </c>
      <c r="J1819" s="14">
        <v>20251400049041</v>
      </c>
      <c r="K1819" s="13"/>
      <c r="L1819" s="13"/>
      <c r="M1819" s="13"/>
    </row>
    <row r="1820" spans="1:13" ht="22.5" x14ac:dyDescent="0.25">
      <c r="A1820" s="43">
        <f t="shared" si="28"/>
        <v>608</v>
      </c>
      <c r="B1820" s="16"/>
      <c r="C1820" s="14">
        <v>20251120056312</v>
      </c>
      <c r="D1820" s="13" t="s">
        <v>5</v>
      </c>
      <c r="E1820" s="13" t="s">
        <v>11</v>
      </c>
      <c r="F1820" s="13" t="s">
        <v>47</v>
      </c>
      <c r="G1820" s="13" t="s">
        <v>10882</v>
      </c>
      <c r="H1820" s="13" t="s">
        <v>20</v>
      </c>
      <c r="I1820" s="15">
        <v>45763</v>
      </c>
      <c r="J1820" s="14">
        <v>20251200048971</v>
      </c>
      <c r="K1820" s="13" t="s">
        <v>103</v>
      </c>
      <c r="L1820" s="13" t="s">
        <v>18</v>
      </c>
      <c r="M1820" s="13"/>
    </row>
    <row r="1821" spans="1:13" ht="22.5" x14ac:dyDescent="0.25">
      <c r="A1821" s="43">
        <v>607</v>
      </c>
      <c r="B1821" s="16"/>
      <c r="C1821" s="14">
        <v>20251120056332</v>
      </c>
      <c r="D1821" s="13" t="s">
        <v>5</v>
      </c>
      <c r="E1821" s="13" t="s">
        <v>11</v>
      </c>
      <c r="F1821" s="13" t="s">
        <v>47</v>
      </c>
      <c r="G1821" s="13" t="s">
        <v>10881</v>
      </c>
      <c r="H1821" s="13" t="s">
        <v>20</v>
      </c>
      <c r="I1821" s="15">
        <v>45763</v>
      </c>
      <c r="J1821" s="14">
        <v>20251200047641</v>
      </c>
      <c r="K1821" s="13" t="s">
        <v>103</v>
      </c>
      <c r="L1821" s="13" t="s">
        <v>18</v>
      </c>
      <c r="M1821" s="13"/>
    </row>
    <row r="1822" spans="1:13" ht="56.25" x14ac:dyDescent="0.25">
      <c r="A1822" s="43">
        <f t="shared" si="28"/>
        <v>608</v>
      </c>
      <c r="B1822" s="16"/>
      <c r="C1822" s="14">
        <v>20251120056452</v>
      </c>
      <c r="D1822" s="13" t="s">
        <v>5</v>
      </c>
      <c r="E1822" s="13" t="s">
        <v>11</v>
      </c>
      <c r="F1822" s="13" t="s">
        <v>47</v>
      </c>
      <c r="G1822" s="13" t="s">
        <v>10880</v>
      </c>
      <c r="H1822" s="13" t="s">
        <v>41</v>
      </c>
      <c r="I1822" s="15">
        <v>45763</v>
      </c>
      <c r="J1822" s="14">
        <v>20251200047751</v>
      </c>
      <c r="K1822" s="13" t="s">
        <v>103</v>
      </c>
      <c r="L1822" s="13" t="s">
        <v>67</v>
      </c>
      <c r="M1822" s="13" t="s">
        <v>4089</v>
      </c>
    </row>
    <row r="1823" spans="1:13" ht="22.5" x14ac:dyDescent="0.25">
      <c r="A1823" s="43">
        <f t="shared" si="28"/>
        <v>609</v>
      </c>
      <c r="B1823" s="16"/>
      <c r="C1823" s="14">
        <v>20251120056492</v>
      </c>
      <c r="D1823" s="13" t="s">
        <v>5</v>
      </c>
      <c r="E1823" s="13" t="s">
        <v>39</v>
      </c>
      <c r="F1823" s="13" t="s">
        <v>47</v>
      </c>
      <c r="G1823" s="13" t="s">
        <v>10879</v>
      </c>
      <c r="H1823" s="13" t="s">
        <v>61</v>
      </c>
      <c r="I1823" s="15">
        <v>45763</v>
      </c>
      <c r="J1823" s="14">
        <v>20251200046551</v>
      </c>
      <c r="K1823" s="13"/>
      <c r="L1823" s="13"/>
      <c r="M1823" s="13"/>
    </row>
    <row r="1824" spans="1:13" ht="22.5" x14ac:dyDescent="0.25">
      <c r="A1824" s="43">
        <v>608</v>
      </c>
      <c r="B1824" s="16">
        <v>1882112025</v>
      </c>
      <c r="C1824" s="14">
        <v>20251120056502</v>
      </c>
      <c r="D1824" s="13" t="s">
        <v>5</v>
      </c>
      <c r="E1824" s="13" t="s">
        <v>11</v>
      </c>
      <c r="F1824" s="13" t="s">
        <v>47</v>
      </c>
      <c r="G1824" s="13" t="s">
        <v>10878</v>
      </c>
      <c r="H1824" s="13" t="s">
        <v>35</v>
      </c>
      <c r="I1824" s="15">
        <v>45763</v>
      </c>
      <c r="J1824" s="14">
        <v>20251200046891</v>
      </c>
      <c r="K1824" s="13" t="s">
        <v>103</v>
      </c>
      <c r="L1824" s="13" t="s">
        <v>25</v>
      </c>
      <c r="M1824" s="13"/>
    </row>
    <row r="1825" spans="1:13" ht="22.5" x14ac:dyDescent="0.25">
      <c r="A1825" s="43">
        <f t="shared" si="28"/>
        <v>609</v>
      </c>
      <c r="B1825" s="16">
        <v>1872832025</v>
      </c>
      <c r="C1825" s="14">
        <v>20251120056512</v>
      </c>
      <c r="D1825" s="13" t="s">
        <v>24</v>
      </c>
      <c r="E1825" s="13" t="s">
        <v>11</v>
      </c>
      <c r="F1825" s="13" t="s">
        <v>47</v>
      </c>
      <c r="G1825" s="13" t="s">
        <v>10877</v>
      </c>
      <c r="H1825" s="13" t="s">
        <v>27</v>
      </c>
      <c r="I1825" s="15">
        <v>45763</v>
      </c>
      <c r="J1825" s="14">
        <v>20251200046801</v>
      </c>
      <c r="K1825" s="13" t="s">
        <v>103</v>
      </c>
      <c r="L1825" s="13" t="s">
        <v>25</v>
      </c>
      <c r="M1825" s="13"/>
    </row>
    <row r="1826" spans="1:13" ht="33.75" x14ac:dyDescent="0.25">
      <c r="A1826" s="43">
        <f t="shared" si="28"/>
        <v>610</v>
      </c>
      <c r="B1826" s="16">
        <v>1871932025</v>
      </c>
      <c r="C1826" s="14">
        <v>20251120056532</v>
      </c>
      <c r="D1826" s="13" t="s">
        <v>24</v>
      </c>
      <c r="E1826" s="13" t="s">
        <v>11</v>
      </c>
      <c r="F1826" s="13" t="s">
        <v>47</v>
      </c>
      <c r="G1826" s="13" t="s">
        <v>10876</v>
      </c>
      <c r="H1826" s="13" t="s">
        <v>63</v>
      </c>
      <c r="I1826" s="15">
        <v>45763</v>
      </c>
      <c r="J1826" s="14">
        <v>20251200044751</v>
      </c>
      <c r="K1826" s="13" t="s">
        <v>103</v>
      </c>
      <c r="L1826" s="13" t="s">
        <v>72</v>
      </c>
      <c r="M1826" s="13"/>
    </row>
    <row r="1827" spans="1:13" ht="33.75" x14ac:dyDescent="0.25">
      <c r="A1827" s="43">
        <v>609</v>
      </c>
      <c r="B1827" s="16"/>
      <c r="C1827" s="14">
        <v>20251120056552</v>
      </c>
      <c r="D1827" s="13" t="s">
        <v>5</v>
      </c>
      <c r="E1827" s="13" t="s">
        <v>11</v>
      </c>
      <c r="F1827" s="13" t="s">
        <v>47</v>
      </c>
      <c r="G1827" s="13" t="s">
        <v>10875</v>
      </c>
      <c r="H1827" s="13" t="s">
        <v>35</v>
      </c>
      <c r="I1827" s="15">
        <v>45763</v>
      </c>
      <c r="J1827" s="14">
        <v>20251200044761</v>
      </c>
      <c r="K1827" s="13"/>
      <c r="L1827" s="13"/>
      <c r="M1827" s="13"/>
    </row>
    <row r="1828" spans="1:13" ht="22.5" x14ac:dyDescent="0.25">
      <c r="A1828" s="43">
        <f t="shared" si="28"/>
        <v>610</v>
      </c>
      <c r="B1828" s="16"/>
      <c r="C1828" s="14">
        <v>20251120056562</v>
      </c>
      <c r="D1828" s="13" t="s">
        <v>5</v>
      </c>
      <c r="E1828" s="13" t="s">
        <v>11</v>
      </c>
      <c r="F1828" s="13" t="s">
        <v>47</v>
      </c>
      <c r="G1828" s="13" t="s">
        <v>10874</v>
      </c>
      <c r="H1828" s="13" t="s">
        <v>41</v>
      </c>
      <c r="I1828" s="15">
        <v>45763</v>
      </c>
      <c r="J1828" s="14">
        <v>20251200044771</v>
      </c>
      <c r="K1828" s="13" t="s">
        <v>103</v>
      </c>
      <c r="L1828" s="13" t="s">
        <v>38</v>
      </c>
      <c r="M1828" s="13"/>
    </row>
    <row r="1829" spans="1:13" ht="22.5" x14ac:dyDescent="0.25">
      <c r="A1829" s="43">
        <f t="shared" si="28"/>
        <v>611</v>
      </c>
      <c r="B1829" s="16"/>
      <c r="C1829" s="14">
        <v>20251120056572</v>
      </c>
      <c r="D1829" s="13" t="s">
        <v>5</v>
      </c>
      <c r="E1829" s="13" t="s">
        <v>11</v>
      </c>
      <c r="F1829" s="13" t="s">
        <v>47</v>
      </c>
      <c r="G1829" s="13" t="s">
        <v>10873</v>
      </c>
      <c r="H1829" s="13" t="s">
        <v>12</v>
      </c>
      <c r="I1829" s="15">
        <v>45763</v>
      </c>
      <c r="J1829" s="14">
        <v>20251200049411</v>
      </c>
      <c r="K1829" s="13" t="s">
        <v>103</v>
      </c>
      <c r="L1829" s="13" t="s">
        <v>10</v>
      </c>
      <c r="M1829" s="13"/>
    </row>
    <row r="1830" spans="1:13" ht="22.5" x14ac:dyDescent="0.25">
      <c r="A1830" s="43">
        <v>610</v>
      </c>
      <c r="B1830" s="16"/>
      <c r="C1830" s="14">
        <v>20251120056592</v>
      </c>
      <c r="D1830" s="13" t="s">
        <v>5</v>
      </c>
      <c r="E1830" s="13" t="s">
        <v>39</v>
      </c>
      <c r="F1830" s="13" t="s">
        <v>47</v>
      </c>
      <c r="G1830" s="13" t="s">
        <v>10872</v>
      </c>
      <c r="H1830" s="13" t="s">
        <v>20</v>
      </c>
      <c r="I1830" s="15">
        <v>45763</v>
      </c>
      <c r="J1830" s="14">
        <v>20251200044781</v>
      </c>
      <c r="K1830" s="13"/>
      <c r="L1830" s="13"/>
      <c r="M1830" s="13"/>
    </row>
    <row r="1831" spans="1:13" ht="22.5" x14ac:dyDescent="0.25">
      <c r="A1831" s="43">
        <f t="shared" si="28"/>
        <v>611</v>
      </c>
      <c r="B1831" s="16"/>
      <c r="C1831" s="14">
        <v>20251120056602</v>
      </c>
      <c r="D1831" s="13" t="s">
        <v>5</v>
      </c>
      <c r="E1831" s="13" t="s">
        <v>11</v>
      </c>
      <c r="F1831" s="13" t="s">
        <v>47</v>
      </c>
      <c r="G1831" s="13" t="s">
        <v>10871</v>
      </c>
      <c r="H1831" s="13" t="s">
        <v>31</v>
      </c>
      <c r="I1831" s="15">
        <v>45763</v>
      </c>
      <c r="J1831" s="14">
        <v>20251200047781</v>
      </c>
      <c r="K1831" s="13" t="s">
        <v>103</v>
      </c>
      <c r="L1831" s="13" t="s">
        <v>29</v>
      </c>
      <c r="M1831" s="13"/>
    </row>
    <row r="1832" spans="1:13" ht="33.75" x14ac:dyDescent="0.25">
      <c r="A1832" s="43">
        <f t="shared" si="28"/>
        <v>612</v>
      </c>
      <c r="B1832" s="16">
        <v>1836442025</v>
      </c>
      <c r="C1832" s="14">
        <v>20251120056642</v>
      </c>
      <c r="D1832" s="13" t="s">
        <v>9</v>
      </c>
      <c r="E1832" s="13" t="s">
        <v>11</v>
      </c>
      <c r="F1832" s="13" t="s">
        <v>47</v>
      </c>
      <c r="G1832" s="13" t="s">
        <v>10870</v>
      </c>
      <c r="H1832" s="13" t="s">
        <v>27</v>
      </c>
      <c r="I1832" s="15">
        <v>45763</v>
      </c>
      <c r="J1832" s="14">
        <v>20251200048991</v>
      </c>
      <c r="K1832" s="13" t="s">
        <v>103</v>
      </c>
      <c r="L1832" s="13" t="s">
        <v>25</v>
      </c>
      <c r="M1832" s="13"/>
    </row>
    <row r="1833" spans="1:13" ht="22.5" x14ac:dyDescent="0.25">
      <c r="A1833" s="43">
        <v>611</v>
      </c>
      <c r="B1833" s="16"/>
      <c r="C1833" s="14">
        <v>20251120056682</v>
      </c>
      <c r="D1833" s="13" t="s">
        <v>5</v>
      </c>
      <c r="E1833" s="13" t="s">
        <v>39</v>
      </c>
      <c r="F1833" s="13" t="s">
        <v>47</v>
      </c>
      <c r="G1833" s="13" t="s">
        <v>10869</v>
      </c>
      <c r="H1833" s="13" t="s">
        <v>51</v>
      </c>
      <c r="I1833" s="15">
        <v>45763</v>
      </c>
      <c r="J1833" s="14">
        <v>20251900047821</v>
      </c>
      <c r="K1833" s="13" t="s">
        <v>103</v>
      </c>
      <c r="L1833" s="13" t="s">
        <v>49</v>
      </c>
      <c r="M1833" s="13"/>
    </row>
    <row r="1834" spans="1:13" ht="22.5" x14ac:dyDescent="0.25">
      <c r="A1834" s="43">
        <f t="shared" si="28"/>
        <v>612</v>
      </c>
      <c r="B1834" s="16"/>
      <c r="C1834" s="14">
        <v>20251120056732</v>
      </c>
      <c r="D1834" s="13" t="s">
        <v>5</v>
      </c>
      <c r="E1834" s="13" t="s">
        <v>11</v>
      </c>
      <c r="F1834" s="13" t="s">
        <v>47</v>
      </c>
      <c r="G1834" s="13" t="s">
        <v>10868</v>
      </c>
      <c r="H1834" s="13" t="s">
        <v>8</v>
      </c>
      <c r="I1834" s="15">
        <v>45763</v>
      </c>
      <c r="J1834" s="14">
        <v>20251320054601</v>
      </c>
      <c r="K1834" s="13"/>
      <c r="L1834" s="13"/>
      <c r="M1834" s="13"/>
    </row>
    <row r="1835" spans="1:13" ht="22.5" x14ac:dyDescent="0.25">
      <c r="A1835" s="43">
        <f t="shared" si="28"/>
        <v>613</v>
      </c>
      <c r="B1835" s="16"/>
      <c r="C1835" s="14">
        <v>20251120056792</v>
      </c>
      <c r="D1835" s="13" t="s">
        <v>5</v>
      </c>
      <c r="E1835" s="13" t="s">
        <v>39</v>
      </c>
      <c r="F1835" s="13" t="s">
        <v>47</v>
      </c>
      <c r="G1835" s="13" t="s">
        <v>10867</v>
      </c>
      <c r="H1835" s="13" t="s">
        <v>8</v>
      </c>
      <c r="I1835" s="15">
        <v>45763</v>
      </c>
      <c r="J1835" s="14">
        <v>20251320051061</v>
      </c>
      <c r="K1835" s="13"/>
      <c r="L1835" s="13"/>
      <c r="M1835" s="13"/>
    </row>
    <row r="1836" spans="1:13" ht="33.75" x14ac:dyDescent="0.25">
      <c r="A1836" s="43">
        <v>612</v>
      </c>
      <c r="B1836" s="16">
        <v>1885432025</v>
      </c>
      <c r="C1836" s="14">
        <v>20251120056822</v>
      </c>
      <c r="D1836" s="13" t="s">
        <v>5</v>
      </c>
      <c r="E1836" s="13" t="s">
        <v>11</v>
      </c>
      <c r="F1836" s="13" t="s">
        <v>47</v>
      </c>
      <c r="G1836" s="13" t="s">
        <v>10866</v>
      </c>
      <c r="H1836" s="13" t="s">
        <v>59</v>
      </c>
      <c r="I1836" s="15">
        <v>45763</v>
      </c>
      <c r="J1836" s="14">
        <v>20251200046001</v>
      </c>
      <c r="K1836" s="13" t="s">
        <v>103</v>
      </c>
      <c r="L1836" s="13" t="s">
        <v>72</v>
      </c>
      <c r="M1836" s="13"/>
    </row>
    <row r="1837" spans="1:13" ht="33.75" x14ac:dyDescent="0.25">
      <c r="A1837" s="43">
        <f t="shared" si="28"/>
        <v>613</v>
      </c>
      <c r="B1837" s="16">
        <v>1870622025</v>
      </c>
      <c r="C1837" s="14">
        <v>20251120056862</v>
      </c>
      <c r="D1837" s="13" t="s">
        <v>9</v>
      </c>
      <c r="E1837" s="13" t="s">
        <v>11</v>
      </c>
      <c r="F1837" s="13" t="s">
        <v>47</v>
      </c>
      <c r="G1837" s="13" t="s">
        <v>10865</v>
      </c>
      <c r="H1837" s="13" t="s">
        <v>63</v>
      </c>
      <c r="I1837" s="15">
        <v>45763</v>
      </c>
      <c r="J1837" s="14">
        <v>20251200047461</v>
      </c>
      <c r="K1837" s="13"/>
      <c r="L1837" s="13"/>
      <c r="M1837" s="13"/>
    </row>
    <row r="1838" spans="1:13" ht="22.5" x14ac:dyDescent="0.25">
      <c r="A1838" s="43">
        <f t="shared" si="28"/>
        <v>614</v>
      </c>
      <c r="B1838" s="16"/>
      <c r="C1838" s="14">
        <v>20251120056892</v>
      </c>
      <c r="D1838" s="13" t="s">
        <v>5</v>
      </c>
      <c r="E1838" s="13" t="s">
        <v>11</v>
      </c>
      <c r="F1838" s="13" t="s">
        <v>47</v>
      </c>
      <c r="G1838" s="13" t="s">
        <v>10864</v>
      </c>
      <c r="H1838" s="13" t="s">
        <v>20</v>
      </c>
      <c r="I1838" s="7">
        <v>45768</v>
      </c>
      <c r="J1838" s="14">
        <v>20251200047701</v>
      </c>
      <c r="K1838" s="13" t="s">
        <v>103</v>
      </c>
      <c r="L1838" s="13" t="s">
        <v>18</v>
      </c>
      <c r="M1838" s="13"/>
    </row>
    <row r="1839" spans="1:13" ht="22.5" x14ac:dyDescent="0.25">
      <c r="A1839" s="43">
        <v>613</v>
      </c>
      <c r="B1839" s="16"/>
      <c r="C1839" s="14">
        <v>20251120056922</v>
      </c>
      <c r="D1839" s="13" t="s">
        <v>5</v>
      </c>
      <c r="E1839" s="13" t="s">
        <v>39</v>
      </c>
      <c r="F1839" s="13" t="s">
        <v>47</v>
      </c>
      <c r="G1839" s="13" t="s">
        <v>10863</v>
      </c>
      <c r="H1839" s="13" t="s">
        <v>37</v>
      </c>
      <c r="I1839" s="7">
        <v>45768</v>
      </c>
      <c r="J1839" s="14">
        <v>20251200047731</v>
      </c>
      <c r="K1839" s="13" t="s">
        <v>103</v>
      </c>
      <c r="L1839" s="13" t="s">
        <v>36</v>
      </c>
      <c r="M1839" s="13"/>
    </row>
    <row r="1840" spans="1:13" ht="33.75" x14ac:dyDescent="0.25">
      <c r="A1840" s="43">
        <f t="shared" si="28"/>
        <v>614</v>
      </c>
      <c r="B1840" s="16">
        <v>1908662025</v>
      </c>
      <c r="C1840" s="14">
        <v>20251120057152</v>
      </c>
      <c r="D1840" s="13" t="s">
        <v>5</v>
      </c>
      <c r="E1840" s="13" t="s">
        <v>11</v>
      </c>
      <c r="F1840" s="13" t="s">
        <v>47</v>
      </c>
      <c r="G1840" s="13" t="s">
        <v>10862</v>
      </c>
      <c r="H1840" s="13" t="s">
        <v>53</v>
      </c>
      <c r="I1840" s="7">
        <v>45761</v>
      </c>
      <c r="J1840" s="14">
        <v>20251200050111</v>
      </c>
      <c r="K1840" s="13" t="s">
        <v>103</v>
      </c>
      <c r="L1840" s="13" t="s">
        <v>25</v>
      </c>
      <c r="M1840" s="13"/>
    </row>
    <row r="1841" spans="1:13" ht="33.75" x14ac:dyDescent="0.25">
      <c r="A1841" s="43">
        <f t="shared" si="28"/>
        <v>615</v>
      </c>
      <c r="B1841" s="16"/>
      <c r="C1841" s="14">
        <v>20251120057182</v>
      </c>
      <c r="D1841" s="13" t="s">
        <v>5</v>
      </c>
      <c r="E1841" s="13" t="s">
        <v>11</v>
      </c>
      <c r="F1841" s="13" t="s">
        <v>47</v>
      </c>
      <c r="G1841" s="13" t="s">
        <v>10861</v>
      </c>
      <c r="H1841" s="13" t="s">
        <v>48</v>
      </c>
      <c r="I1841" s="7">
        <v>45768</v>
      </c>
      <c r="J1841" s="14">
        <v>20251200050151</v>
      </c>
      <c r="K1841" s="13"/>
      <c r="L1841" s="13"/>
      <c r="M1841" s="13"/>
    </row>
    <row r="1842" spans="1:13" ht="22.5" x14ac:dyDescent="0.25">
      <c r="A1842" s="43">
        <v>614</v>
      </c>
      <c r="B1842" s="16"/>
      <c r="C1842" s="14">
        <v>20251120057242</v>
      </c>
      <c r="D1842" s="13" t="s">
        <v>5</v>
      </c>
      <c r="E1842" s="13" t="s">
        <v>11</v>
      </c>
      <c r="F1842" s="13" t="s">
        <v>47</v>
      </c>
      <c r="G1842" s="13" t="s">
        <v>10860</v>
      </c>
      <c r="H1842" s="13" t="s">
        <v>35</v>
      </c>
      <c r="I1842" s="7">
        <v>45768</v>
      </c>
      <c r="J1842" s="14">
        <v>20251200048051</v>
      </c>
      <c r="K1842" s="13"/>
      <c r="L1842" s="13"/>
      <c r="M1842" s="13"/>
    </row>
    <row r="1843" spans="1:13" ht="22.5" x14ac:dyDescent="0.25">
      <c r="A1843" s="43">
        <f t="shared" si="28"/>
        <v>615</v>
      </c>
      <c r="B1843" s="16"/>
      <c r="C1843" s="14">
        <v>20251120057272</v>
      </c>
      <c r="D1843" s="13" t="s">
        <v>5</v>
      </c>
      <c r="E1843" s="13" t="s">
        <v>43</v>
      </c>
      <c r="F1843" s="13" t="s">
        <v>47</v>
      </c>
      <c r="G1843" s="13" t="s">
        <v>10859</v>
      </c>
      <c r="H1843" s="13" t="s">
        <v>41</v>
      </c>
      <c r="I1843" s="7">
        <v>45768</v>
      </c>
      <c r="J1843" s="14">
        <v>20251400052781</v>
      </c>
      <c r="K1843" s="13" t="s">
        <v>1024</v>
      </c>
      <c r="L1843" s="13" t="s">
        <v>38</v>
      </c>
      <c r="M1843" s="13"/>
    </row>
    <row r="1844" spans="1:13" ht="22.5" x14ac:dyDescent="0.25">
      <c r="A1844" s="43">
        <f t="shared" si="28"/>
        <v>616</v>
      </c>
      <c r="B1844" s="16"/>
      <c r="C1844" s="14">
        <v>20251120057292</v>
      </c>
      <c r="D1844" s="13" t="s">
        <v>5</v>
      </c>
      <c r="E1844" s="13" t="s">
        <v>43</v>
      </c>
      <c r="F1844" s="13" t="s">
        <v>47</v>
      </c>
      <c r="G1844" s="13" t="s">
        <v>10858</v>
      </c>
      <c r="H1844" s="13" t="s">
        <v>31</v>
      </c>
      <c r="I1844" s="7">
        <v>45768</v>
      </c>
      <c r="J1844" s="14">
        <v>20251400050261</v>
      </c>
      <c r="K1844" s="13" t="s">
        <v>103</v>
      </c>
      <c r="L1844" s="13" t="s">
        <v>29</v>
      </c>
      <c r="M1844" s="13"/>
    </row>
    <row r="1845" spans="1:13" ht="33.75" x14ac:dyDescent="0.25">
      <c r="A1845" s="43">
        <v>615</v>
      </c>
      <c r="B1845" s="16">
        <v>1793242025</v>
      </c>
      <c r="C1845" s="14">
        <v>20251120057512</v>
      </c>
      <c r="D1845" s="13" t="s">
        <v>9</v>
      </c>
      <c r="E1845" s="13" t="s">
        <v>11</v>
      </c>
      <c r="F1845" s="13" t="s">
        <v>47</v>
      </c>
      <c r="G1845" s="13" t="s">
        <v>10857</v>
      </c>
      <c r="H1845" s="13" t="s">
        <v>61</v>
      </c>
      <c r="I1845" s="7">
        <v>45763</v>
      </c>
      <c r="J1845" s="14">
        <v>20251320049251</v>
      </c>
      <c r="K1845" s="13"/>
      <c r="L1845" s="13"/>
      <c r="M1845" s="13"/>
    </row>
    <row r="1846" spans="1:13" ht="22.5" x14ac:dyDescent="0.25">
      <c r="A1846" s="43">
        <f t="shared" si="28"/>
        <v>616</v>
      </c>
      <c r="B1846" s="16"/>
      <c r="C1846" s="14">
        <v>20251120057592</v>
      </c>
      <c r="D1846" s="13" t="s">
        <v>5</v>
      </c>
      <c r="E1846" s="13" t="s">
        <v>39</v>
      </c>
      <c r="F1846" s="13" t="s">
        <v>47</v>
      </c>
      <c r="G1846" s="13" t="s">
        <v>10856</v>
      </c>
      <c r="H1846" s="13" t="s">
        <v>31</v>
      </c>
      <c r="I1846" s="7">
        <v>45768</v>
      </c>
      <c r="J1846" s="14">
        <v>20251400052291</v>
      </c>
      <c r="K1846" s="13"/>
      <c r="L1846" s="13"/>
      <c r="M1846" s="13"/>
    </row>
    <row r="1847" spans="1:13" ht="22.5" x14ac:dyDescent="0.25">
      <c r="A1847" s="43">
        <f t="shared" si="28"/>
        <v>617</v>
      </c>
      <c r="B1847" s="16">
        <v>1921242025</v>
      </c>
      <c r="C1847" s="14">
        <v>20251120057642</v>
      </c>
      <c r="D1847" s="13" t="s">
        <v>13</v>
      </c>
      <c r="E1847" s="13" t="s">
        <v>11</v>
      </c>
      <c r="F1847" s="13" t="s">
        <v>47</v>
      </c>
      <c r="G1847" s="13" t="s">
        <v>10855</v>
      </c>
      <c r="H1847" s="13" t="s">
        <v>27</v>
      </c>
      <c r="I1847" s="7">
        <v>45763</v>
      </c>
      <c r="J1847" s="14">
        <v>20251200046361</v>
      </c>
      <c r="K1847" s="13" t="s">
        <v>103</v>
      </c>
      <c r="L1847" s="13" t="s">
        <v>25</v>
      </c>
      <c r="M1847" s="13"/>
    </row>
    <row r="1848" spans="1:13" ht="33.75" x14ac:dyDescent="0.25">
      <c r="A1848" s="43">
        <v>616</v>
      </c>
      <c r="B1848" s="16">
        <v>1921522025</v>
      </c>
      <c r="C1848" s="14">
        <v>20251120057652</v>
      </c>
      <c r="D1848" s="13" t="s">
        <v>13</v>
      </c>
      <c r="E1848" s="13" t="s">
        <v>11</v>
      </c>
      <c r="F1848" s="13" t="s">
        <v>47</v>
      </c>
      <c r="G1848" s="13" t="s">
        <v>10854</v>
      </c>
      <c r="H1848" s="13" t="s">
        <v>35</v>
      </c>
      <c r="I1848" s="7">
        <v>45763</v>
      </c>
      <c r="J1848" s="14">
        <v>20251200046441</v>
      </c>
      <c r="K1848" s="13" t="s">
        <v>103</v>
      </c>
      <c r="L1848" s="13" t="s">
        <v>72</v>
      </c>
      <c r="M1848" s="13"/>
    </row>
    <row r="1849" spans="1:13" ht="22.5" x14ac:dyDescent="0.25">
      <c r="A1849" s="43">
        <f t="shared" si="28"/>
        <v>617</v>
      </c>
      <c r="B1849" s="16">
        <v>1921912025</v>
      </c>
      <c r="C1849" s="14">
        <v>20251120057682</v>
      </c>
      <c r="D1849" s="13" t="s">
        <v>5</v>
      </c>
      <c r="E1849" s="13" t="s">
        <v>11</v>
      </c>
      <c r="F1849" s="13" t="s">
        <v>47</v>
      </c>
      <c r="G1849" s="13" t="s">
        <v>10853</v>
      </c>
      <c r="H1849" s="13" t="s">
        <v>61</v>
      </c>
      <c r="I1849" s="7">
        <v>45768</v>
      </c>
      <c r="J1849" s="14">
        <v>20251200046491</v>
      </c>
      <c r="K1849" s="13" t="s">
        <v>103</v>
      </c>
      <c r="L1849" s="13" t="s">
        <v>60</v>
      </c>
      <c r="M1849" s="13"/>
    </row>
    <row r="1850" spans="1:13" ht="22.5" x14ac:dyDescent="0.25">
      <c r="A1850" s="43">
        <f t="shared" si="28"/>
        <v>618</v>
      </c>
      <c r="B1850" s="16">
        <v>1919722025</v>
      </c>
      <c r="C1850" s="14">
        <v>20251120057772</v>
      </c>
      <c r="D1850" s="13" t="s">
        <v>24</v>
      </c>
      <c r="E1850" s="13" t="s">
        <v>11</v>
      </c>
      <c r="F1850" s="13" t="s">
        <v>47</v>
      </c>
      <c r="G1850" s="13" t="s">
        <v>10852</v>
      </c>
      <c r="H1850" s="13" t="s">
        <v>53</v>
      </c>
      <c r="I1850" s="7">
        <v>45768</v>
      </c>
      <c r="J1850" s="14">
        <v>20251200048101</v>
      </c>
      <c r="K1850" s="13" t="s">
        <v>103</v>
      </c>
      <c r="L1850" s="13" t="s">
        <v>52</v>
      </c>
      <c r="M1850" s="13"/>
    </row>
    <row r="1851" spans="1:13" ht="33.75" x14ac:dyDescent="0.25">
      <c r="A1851" s="43">
        <v>617</v>
      </c>
      <c r="B1851" s="16"/>
      <c r="C1851" s="14">
        <v>20251120057862</v>
      </c>
      <c r="D1851" s="13" t="s">
        <v>5</v>
      </c>
      <c r="E1851" s="13" t="s">
        <v>39</v>
      </c>
      <c r="F1851" s="13" t="s">
        <v>5434</v>
      </c>
      <c r="G1851" s="13" t="s">
        <v>10851</v>
      </c>
      <c r="H1851" s="13" t="s">
        <v>35</v>
      </c>
      <c r="I1851" s="7">
        <v>45769</v>
      </c>
      <c r="J1851" s="14">
        <v>20251200049601</v>
      </c>
      <c r="K1851" s="13"/>
      <c r="L1851" s="13"/>
      <c r="M1851" s="13"/>
    </row>
    <row r="1852" spans="1:13" ht="33.75" x14ac:dyDescent="0.25">
      <c r="A1852" s="43">
        <f t="shared" si="28"/>
        <v>618</v>
      </c>
      <c r="B1852" s="16">
        <v>1893732025</v>
      </c>
      <c r="C1852" s="14">
        <v>20251120057952</v>
      </c>
      <c r="D1852" s="13" t="s">
        <v>9</v>
      </c>
      <c r="E1852" s="13" t="s">
        <v>11</v>
      </c>
      <c r="F1852" s="13" t="s">
        <v>47</v>
      </c>
      <c r="G1852" s="13" t="s">
        <v>10850</v>
      </c>
      <c r="H1852" s="13" t="s">
        <v>31</v>
      </c>
      <c r="I1852" s="7">
        <v>45764</v>
      </c>
      <c r="J1852" s="14">
        <v>20251320049981</v>
      </c>
      <c r="K1852" s="13"/>
      <c r="L1852" s="13"/>
      <c r="M1852" s="13"/>
    </row>
    <row r="1853" spans="1:13" ht="33.75" x14ac:dyDescent="0.25">
      <c r="A1853" s="43">
        <f t="shared" si="28"/>
        <v>619</v>
      </c>
      <c r="B1853" s="16"/>
      <c r="C1853" s="14">
        <v>20251120058012</v>
      </c>
      <c r="D1853" s="13" t="s">
        <v>5</v>
      </c>
      <c r="E1853" s="13" t="s">
        <v>39</v>
      </c>
      <c r="F1853" s="13" t="s">
        <v>47</v>
      </c>
      <c r="G1853" s="13" t="s">
        <v>10849</v>
      </c>
      <c r="H1853" s="13" t="s">
        <v>57</v>
      </c>
      <c r="I1853" s="7">
        <v>45769</v>
      </c>
      <c r="J1853" s="14">
        <v>20251200047831</v>
      </c>
      <c r="K1853" s="13" t="s">
        <v>103</v>
      </c>
      <c r="L1853" s="13" t="s">
        <v>72</v>
      </c>
      <c r="M1853" s="13" t="s">
        <v>2961</v>
      </c>
    </row>
    <row r="1854" spans="1:13" ht="22.5" x14ac:dyDescent="0.25">
      <c r="A1854" s="43">
        <v>618</v>
      </c>
      <c r="B1854" s="16"/>
      <c r="C1854" s="14">
        <v>20251120058032</v>
      </c>
      <c r="D1854" s="13" t="s">
        <v>5</v>
      </c>
      <c r="E1854" s="13" t="s">
        <v>11</v>
      </c>
      <c r="F1854" s="13" t="s">
        <v>47</v>
      </c>
      <c r="G1854" s="13" t="s">
        <v>10848</v>
      </c>
      <c r="H1854" s="13" t="s">
        <v>61</v>
      </c>
      <c r="I1854" s="7">
        <v>45769</v>
      </c>
      <c r="J1854" s="14">
        <v>20251200047841</v>
      </c>
      <c r="K1854" s="13" t="s">
        <v>103</v>
      </c>
      <c r="L1854" s="13" t="s">
        <v>60</v>
      </c>
      <c r="M1854" s="13"/>
    </row>
    <row r="1855" spans="1:13" ht="22.5" x14ac:dyDescent="0.25">
      <c r="A1855" s="43">
        <f t="shared" si="28"/>
        <v>619</v>
      </c>
      <c r="B1855" s="16"/>
      <c r="C1855" s="14">
        <v>20251120058062</v>
      </c>
      <c r="D1855" s="13" t="s">
        <v>5</v>
      </c>
      <c r="E1855" s="13" t="s">
        <v>11</v>
      </c>
      <c r="F1855" s="13" t="s">
        <v>47</v>
      </c>
      <c r="G1855" s="13" t="s">
        <v>10847</v>
      </c>
      <c r="H1855" s="13" t="s">
        <v>35</v>
      </c>
      <c r="I1855" s="7">
        <v>45769</v>
      </c>
      <c r="J1855" s="14">
        <v>20251200049591</v>
      </c>
      <c r="K1855" s="13"/>
      <c r="L1855" s="13"/>
      <c r="M1855" s="13"/>
    </row>
    <row r="1856" spans="1:13" ht="33.75" x14ac:dyDescent="0.25">
      <c r="A1856" s="43">
        <f t="shared" si="28"/>
        <v>620</v>
      </c>
      <c r="B1856" s="16"/>
      <c r="C1856" s="14">
        <v>20251120058072</v>
      </c>
      <c r="D1856" s="13" t="s">
        <v>5</v>
      </c>
      <c r="E1856" s="13" t="s">
        <v>11</v>
      </c>
      <c r="F1856" s="13" t="s">
        <v>47</v>
      </c>
      <c r="G1856" s="13" t="s">
        <v>10846</v>
      </c>
      <c r="H1856" s="13" t="s">
        <v>20</v>
      </c>
      <c r="I1856" s="7">
        <v>45769</v>
      </c>
      <c r="J1856" s="14">
        <v>20251200047951</v>
      </c>
      <c r="K1856" s="13" t="s">
        <v>103</v>
      </c>
      <c r="L1856" s="13" t="s">
        <v>18</v>
      </c>
      <c r="M1856" s="13"/>
    </row>
    <row r="1857" spans="1:13" ht="33.75" x14ac:dyDescent="0.25">
      <c r="A1857" s="43">
        <v>619</v>
      </c>
      <c r="B1857" s="36"/>
      <c r="C1857" s="14">
        <v>20251120058112</v>
      </c>
      <c r="D1857" s="13" t="s">
        <v>5</v>
      </c>
      <c r="E1857" s="13" t="s">
        <v>11</v>
      </c>
      <c r="F1857" s="13" t="s">
        <v>47</v>
      </c>
      <c r="G1857" s="13" t="s">
        <v>10845</v>
      </c>
      <c r="H1857" s="13" t="s">
        <v>8</v>
      </c>
      <c r="I1857" s="7">
        <v>45769</v>
      </c>
      <c r="J1857" s="14">
        <v>20251200050071</v>
      </c>
      <c r="K1857" s="13" t="s">
        <v>103</v>
      </c>
      <c r="L1857" s="13" t="s">
        <v>56</v>
      </c>
      <c r="M1857" s="13"/>
    </row>
    <row r="1858" spans="1:13" ht="22.5" x14ac:dyDescent="0.25">
      <c r="A1858" s="43">
        <f t="shared" si="28"/>
        <v>620</v>
      </c>
      <c r="B1858" s="16"/>
      <c r="C1858" s="14">
        <v>20251120058212</v>
      </c>
      <c r="D1858" s="13" t="s">
        <v>5</v>
      </c>
      <c r="E1858" s="13" t="s">
        <v>11</v>
      </c>
      <c r="F1858" s="13" t="s">
        <v>47</v>
      </c>
      <c r="G1858" s="13" t="s">
        <v>10099</v>
      </c>
      <c r="H1858" s="13" t="s">
        <v>53</v>
      </c>
      <c r="I1858" s="7">
        <v>45769</v>
      </c>
      <c r="J1858" s="14">
        <v>20251200050301</v>
      </c>
      <c r="K1858" s="13" t="s">
        <v>103</v>
      </c>
      <c r="L1858" s="13" t="s">
        <v>52</v>
      </c>
      <c r="M1858" s="13"/>
    </row>
    <row r="1859" spans="1:13" ht="56.25" x14ac:dyDescent="0.25">
      <c r="A1859" s="43">
        <f t="shared" si="28"/>
        <v>621</v>
      </c>
      <c r="B1859" s="16"/>
      <c r="C1859" s="14">
        <v>20251120058252</v>
      </c>
      <c r="D1859" s="13" t="s">
        <v>5</v>
      </c>
      <c r="E1859" s="13" t="s">
        <v>11</v>
      </c>
      <c r="F1859" s="13" t="s">
        <v>47</v>
      </c>
      <c r="G1859" s="13" t="s">
        <v>10844</v>
      </c>
      <c r="H1859" s="13" t="s">
        <v>27</v>
      </c>
      <c r="I1859" s="7">
        <v>45769</v>
      </c>
      <c r="J1859" s="14">
        <v>20251200046921</v>
      </c>
      <c r="K1859" s="13" t="s">
        <v>103</v>
      </c>
      <c r="L1859" s="13" t="s">
        <v>67</v>
      </c>
      <c r="M1859" s="13"/>
    </row>
    <row r="1860" spans="1:13" ht="56.25" x14ac:dyDescent="0.25">
      <c r="A1860" s="43">
        <v>620</v>
      </c>
      <c r="B1860" s="16"/>
      <c r="C1860" s="14">
        <v>20251120058302</v>
      </c>
      <c r="D1860" s="13" t="s">
        <v>5</v>
      </c>
      <c r="E1860" s="13" t="s">
        <v>11</v>
      </c>
      <c r="F1860" s="13" t="s">
        <v>47</v>
      </c>
      <c r="G1860" s="13" t="s">
        <v>10843</v>
      </c>
      <c r="H1860" s="13" t="s">
        <v>53</v>
      </c>
      <c r="I1860" s="7">
        <v>45769</v>
      </c>
      <c r="J1860" s="14">
        <v>20251200048001</v>
      </c>
      <c r="K1860" s="13" t="s">
        <v>103</v>
      </c>
      <c r="L1860" s="13" t="s">
        <v>67</v>
      </c>
      <c r="M1860" s="13" t="s">
        <v>2275</v>
      </c>
    </row>
    <row r="1861" spans="1:13" ht="33.75" x14ac:dyDescent="0.25">
      <c r="A1861" s="43">
        <f t="shared" si="28"/>
        <v>621</v>
      </c>
      <c r="B1861" s="16"/>
      <c r="C1861" s="14">
        <v>20251120058322</v>
      </c>
      <c r="D1861" s="13" t="s">
        <v>5</v>
      </c>
      <c r="E1861" s="13" t="s">
        <v>11</v>
      </c>
      <c r="F1861" s="13" t="s">
        <v>47</v>
      </c>
      <c r="G1861" s="13" t="s">
        <v>10842</v>
      </c>
      <c r="H1861" s="13" t="s">
        <v>63</v>
      </c>
      <c r="I1861" s="7">
        <v>45769</v>
      </c>
      <c r="J1861" s="14">
        <v>20251200048041</v>
      </c>
      <c r="K1861" s="13" t="s">
        <v>103</v>
      </c>
      <c r="L1861" s="13" t="s">
        <v>62</v>
      </c>
      <c r="M1861" s="13"/>
    </row>
    <row r="1862" spans="1:13" ht="22.5" x14ac:dyDescent="0.25">
      <c r="A1862" s="43">
        <f t="shared" si="28"/>
        <v>622</v>
      </c>
      <c r="B1862" s="16">
        <v>1948002025</v>
      </c>
      <c r="C1862" s="14">
        <v>20251120058552</v>
      </c>
      <c r="D1862" s="13" t="s">
        <v>28</v>
      </c>
      <c r="E1862" s="13" t="s">
        <v>11</v>
      </c>
      <c r="F1862" s="13" t="s">
        <v>47</v>
      </c>
      <c r="G1862" s="13" t="s">
        <v>10841</v>
      </c>
      <c r="H1862" s="13" t="s">
        <v>35</v>
      </c>
      <c r="I1862" s="7">
        <v>45769</v>
      </c>
      <c r="J1862" s="14">
        <v>20251200048301</v>
      </c>
      <c r="K1862" s="13" t="s">
        <v>103</v>
      </c>
      <c r="L1862" s="13" t="s">
        <v>33</v>
      </c>
      <c r="M1862" s="13"/>
    </row>
    <row r="1863" spans="1:13" ht="22.5" x14ac:dyDescent="0.25">
      <c r="A1863" s="43">
        <v>621</v>
      </c>
      <c r="B1863" s="16"/>
      <c r="C1863" s="14">
        <v>20251120058572</v>
      </c>
      <c r="D1863" s="13" t="s">
        <v>5</v>
      </c>
      <c r="E1863" s="13" t="s">
        <v>11</v>
      </c>
      <c r="F1863" s="13" t="s">
        <v>47</v>
      </c>
      <c r="G1863" s="13" t="s">
        <v>10840</v>
      </c>
      <c r="H1863" s="13" t="s">
        <v>35</v>
      </c>
      <c r="I1863" s="7">
        <v>45769</v>
      </c>
      <c r="J1863" s="14">
        <v>20251200050631</v>
      </c>
      <c r="K1863" s="13"/>
      <c r="L1863" s="13"/>
      <c r="M1863" s="13"/>
    </row>
    <row r="1864" spans="1:13" ht="22.5" x14ac:dyDescent="0.25">
      <c r="A1864" s="43">
        <f t="shared" si="28"/>
        <v>622</v>
      </c>
      <c r="B1864" s="16"/>
      <c r="C1864" s="14">
        <v>20251120058592</v>
      </c>
      <c r="D1864" s="13" t="s">
        <v>5</v>
      </c>
      <c r="E1864" s="13" t="s">
        <v>39</v>
      </c>
      <c r="F1864" s="13" t="s">
        <v>47</v>
      </c>
      <c r="G1864" s="13" t="s">
        <v>10839</v>
      </c>
      <c r="H1864" s="13" t="s">
        <v>51</v>
      </c>
      <c r="I1864" s="7">
        <v>45769</v>
      </c>
      <c r="J1864" s="14">
        <v>20251120058592</v>
      </c>
      <c r="K1864" s="13" t="s">
        <v>103</v>
      </c>
      <c r="L1864" s="13" t="s">
        <v>49</v>
      </c>
      <c r="M1864" s="13"/>
    </row>
    <row r="1865" spans="1:13" ht="22.5" x14ac:dyDescent="0.25">
      <c r="A1865" s="43">
        <f t="shared" si="28"/>
        <v>623</v>
      </c>
      <c r="B1865" s="16"/>
      <c r="C1865" s="14">
        <v>20251120058602</v>
      </c>
      <c r="D1865" s="13" t="s">
        <v>5</v>
      </c>
      <c r="E1865" s="13" t="s">
        <v>43</v>
      </c>
      <c r="F1865" s="13" t="s">
        <v>47</v>
      </c>
      <c r="G1865" s="13" t="s">
        <v>10838</v>
      </c>
      <c r="H1865" s="13" t="s">
        <v>27</v>
      </c>
      <c r="I1865" s="7">
        <v>45769</v>
      </c>
      <c r="J1865" s="14">
        <v>20251400050531</v>
      </c>
      <c r="K1865" s="13" t="s">
        <v>103</v>
      </c>
      <c r="L1865" s="13" t="s">
        <v>25</v>
      </c>
      <c r="M1865" s="13"/>
    </row>
    <row r="1866" spans="1:13" ht="22.5" x14ac:dyDescent="0.25">
      <c r="A1866" s="43">
        <v>622</v>
      </c>
      <c r="B1866" s="16">
        <v>1950472025</v>
      </c>
      <c r="C1866" s="14">
        <v>20251120058772</v>
      </c>
      <c r="D1866" s="13" t="s">
        <v>5</v>
      </c>
      <c r="E1866" s="13" t="s">
        <v>11</v>
      </c>
      <c r="F1866" s="13" t="s">
        <v>47</v>
      </c>
      <c r="G1866" s="13" t="s">
        <v>10837</v>
      </c>
      <c r="H1866" s="13" t="s">
        <v>27</v>
      </c>
      <c r="I1866" s="7">
        <v>45769</v>
      </c>
      <c r="J1866" s="14">
        <v>20251200048281</v>
      </c>
      <c r="K1866" s="13" t="s">
        <v>103</v>
      </c>
      <c r="L1866" s="13" t="s">
        <v>25</v>
      </c>
      <c r="M1866" s="13"/>
    </row>
    <row r="1867" spans="1:13" ht="22.5" x14ac:dyDescent="0.25">
      <c r="A1867" s="43">
        <f t="shared" si="28"/>
        <v>623</v>
      </c>
      <c r="B1867" s="16">
        <v>1955472025</v>
      </c>
      <c r="C1867" s="14">
        <v>20251120058752</v>
      </c>
      <c r="D1867" s="13" t="s">
        <v>5</v>
      </c>
      <c r="E1867" s="13" t="s">
        <v>11</v>
      </c>
      <c r="F1867" s="13" t="s">
        <v>47</v>
      </c>
      <c r="G1867" s="13" t="s">
        <v>10836</v>
      </c>
      <c r="H1867" s="13" t="s">
        <v>20</v>
      </c>
      <c r="I1867" s="7">
        <v>45769</v>
      </c>
      <c r="J1867" s="14">
        <v>20251200049441</v>
      </c>
      <c r="K1867" s="13"/>
      <c r="L1867" s="13"/>
      <c r="M1867" s="13"/>
    </row>
    <row r="1868" spans="1:13" ht="22.5" x14ac:dyDescent="0.25">
      <c r="A1868" s="43">
        <f t="shared" si="28"/>
        <v>624</v>
      </c>
      <c r="B1868" s="16"/>
      <c r="C1868" s="14">
        <v>20251120058812</v>
      </c>
      <c r="D1868" s="13" t="s">
        <v>5</v>
      </c>
      <c r="E1868" s="13" t="s">
        <v>11</v>
      </c>
      <c r="F1868" s="13" t="s">
        <v>47</v>
      </c>
      <c r="G1868" s="13" t="s">
        <v>10835</v>
      </c>
      <c r="H1868" s="13" t="s">
        <v>61</v>
      </c>
      <c r="I1868" s="7">
        <v>45769</v>
      </c>
      <c r="J1868" s="14">
        <v>20251200048361</v>
      </c>
      <c r="K1868" s="13"/>
      <c r="L1868" s="13"/>
      <c r="M1868" s="13"/>
    </row>
    <row r="1869" spans="1:13" ht="22.5" x14ac:dyDescent="0.25">
      <c r="A1869" s="43">
        <v>623</v>
      </c>
      <c r="B1869" s="16">
        <v>1955622025</v>
      </c>
      <c r="C1869" s="14">
        <v>20251120058822</v>
      </c>
      <c r="D1869" s="13" t="s">
        <v>5</v>
      </c>
      <c r="E1869" s="13" t="s">
        <v>11</v>
      </c>
      <c r="F1869" s="13" t="s">
        <v>47</v>
      </c>
      <c r="G1869" s="13" t="s">
        <v>10834</v>
      </c>
      <c r="H1869" s="13" t="s">
        <v>41</v>
      </c>
      <c r="I1869" s="7">
        <v>45769</v>
      </c>
      <c r="J1869" s="14">
        <v>20251200048401</v>
      </c>
      <c r="K1869" s="13" t="s">
        <v>1024</v>
      </c>
      <c r="L1869" s="13" t="s">
        <v>3</v>
      </c>
      <c r="M1869" s="13"/>
    </row>
    <row r="1870" spans="1:13" ht="22.5" x14ac:dyDescent="0.25">
      <c r="A1870" s="43">
        <f t="shared" si="28"/>
        <v>624</v>
      </c>
      <c r="B1870" s="16"/>
      <c r="C1870" s="14">
        <v>20251120058852</v>
      </c>
      <c r="D1870" s="13" t="s">
        <v>5</v>
      </c>
      <c r="E1870" s="13" t="s">
        <v>43</v>
      </c>
      <c r="F1870" s="13" t="s">
        <v>47</v>
      </c>
      <c r="G1870" s="13" t="s">
        <v>10833</v>
      </c>
      <c r="H1870" s="13" t="s">
        <v>27</v>
      </c>
      <c r="I1870" s="7">
        <v>45769</v>
      </c>
      <c r="J1870" s="14">
        <v>20251400047891</v>
      </c>
      <c r="K1870" s="13" t="s">
        <v>103</v>
      </c>
      <c r="L1870" s="13" t="s">
        <v>25</v>
      </c>
      <c r="M1870" s="13"/>
    </row>
    <row r="1871" spans="1:13" ht="33.75" x14ac:dyDescent="0.25">
      <c r="A1871" s="43">
        <f t="shared" si="28"/>
        <v>625</v>
      </c>
      <c r="B1871" s="16"/>
      <c r="C1871" s="14">
        <v>20251120058922</v>
      </c>
      <c r="D1871" s="13" t="s">
        <v>5</v>
      </c>
      <c r="E1871" s="13" t="s">
        <v>11</v>
      </c>
      <c r="F1871" s="13" t="s">
        <v>5434</v>
      </c>
      <c r="G1871" s="13" t="s">
        <v>10832</v>
      </c>
      <c r="H1871" s="13" t="s">
        <v>53</v>
      </c>
      <c r="I1871" s="7">
        <v>45770</v>
      </c>
      <c r="J1871" s="14">
        <v>20251200052241</v>
      </c>
      <c r="K1871" s="13"/>
      <c r="L1871" s="13"/>
      <c r="M1871" s="13"/>
    </row>
    <row r="1872" spans="1:13" ht="22.5" x14ac:dyDescent="0.25">
      <c r="A1872" s="43">
        <v>624</v>
      </c>
      <c r="B1872" s="16"/>
      <c r="C1872" s="14">
        <v>20251120059002</v>
      </c>
      <c r="D1872" s="13" t="s">
        <v>5</v>
      </c>
      <c r="E1872" s="13" t="s">
        <v>11</v>
      </c>
      <c r="F1872" s="13" t="s">
        <v>47</v>
      </c>
      <c r="G1872" s="13" t="s">
        <v>10831</v>
      </c>
      <c r="H1872" s="13" t="s">
        <v>31</v>
      </c>
      <c r="I1872" s="7">
        <v>45770</v>
      </c>
      <c r="J1872" s="14">
        <v>20251200050661</v>
      </c>
      <c r="K1872" s="13" t="s">
        <v>103</v>
      </c>
      <c r="L1872" s="13" t="s">
        <v>25</v>
      </c>
      <c r="M1872" s="13" t="s">
        <v>10830</v>
      </c>
    </row>
    <row r="1873" spans="1:13" ht="33.75" x14ac:dyDescent="0.25">
      <c r="A1873" s="43">
        <f t="shared" si="28"/>
        <v>625</v>
      </c>
      <c r="B1873" s="16"/>
      <c r="C1873" s="14">
        <v>20251120058992</v>
      </c>
      <c r="D1873" s="13" t="s">
        <v>5</v>
      </c>
      <c r="E1873" s="13" t="s">
        <v>11</v>
      </c>
      <c r="F1873" s="13" t="s">
        <v>5434</v>
      </c>
      <c r="G1873" s="13" t="s">
        <v>10829</v>
      </c>
      <c r="H1873" s="13"/>
      <c r="I1873" s="7">
        <v>45770</v>
      </c>
      <c r="J1873" s="14">
        <v>20251200053621</v>
      </c>
      <c r="K1873" s="13" t="s">
        <v>103</v>
      </c>
      <c r="L1873" s="13" t="s">
        <v>83</v>
      </c>
      <c r="M1873" s="13" t="s">
        <v>10828</v>
      </c>
    </row>
    <row r="1874" spans="1:13" ht="22.5" x14ac:dyDescent="0.25">
      <c r="A1874" s="43">
        <f t="shared" ref="A1874:A1937" si="29">1+A1873</f>
        <v>626</v>
      </c>
      <c r="B1874" s="16"/>
      <c r="C1874" s="14">
        <v>20251120059062</v>
      </c>
      <c r="D1874" s="13" t="s">
        <v>5</v>
      </c>
      <c r="E1874" s="13" t="s">
        <v>11</v>
      </c>
      <c r="F1874" s="13" t="s">
        <v>47</v>
      </c>
      <c r="G1874" s="13" t="s">
        <v>10827</v>
      </c>
      <c r="H1874" s="13" t="s">
        <v>61</v>
      </c>
      <c r="I1874" s="7">
        <v>45770</v>
      </c>
      <c r="J1874" s="14">
        <v>20251320048641</v>
      </c>
      <c r="K1874" s="13"/>
      <c r="L1874" s="13"/>
      <c r="M1874" s="13"/>
    </row>
    <row r="1875" spans="1:13" ht="22.5" x14ac:dyDescent="0.25">
      <c r="A1875" s="43">
        <v>625</v>
      </c>
      <c r="B1875" s="16">
        <v>1962472025</v>
      </c>
      <c r="C1875" s="14">
        <v>20251120059072</v>
      </c>
      <c r="D1875" s="13" t="s">
        <v>5</v>
      </c>
      <c r="E1875" s="13" t="s">
        <v>11</v>
      </c>
      <c r="F1875" s="13" t="s">
        <v>47</v>
      </c>
      <c r="G1875" s="13" t="s">
        <v>10826</v>
      </c>
      <c r="H1875" s="13" t="s">
        <v>44</v>
      </c>
      <c r="I1875" s="7">
        <v>45769</v>
      </c>
      <c r="J1875" s="14">
        <v>20251200050671</v>
      </c>
      <c r="K1875" s="13" t="s">
        <v>103</v>
      </c>
      <c r="L1875" s="13" t="s">
        <v>42</v>
      </c>
      <c r="M1875" s="13"/>
    </row>
    <row r="1876" spans="1:13" ht="22.5" x14ac:dyDescent="0.25">
      <c r="A1876" s="43">
        <f t="shared" si="29"/>
        <v>626</v>
      </c>
      <c r="B1876" s="16">
        <v>1963162025</v>
      </c>
      <c r="C1876" s="14">
        <v>20251120059102</v>
      </c>
      <c r="D1876" s="13" t="s">
        <v>5</v>
      </c>
      <c r="E1876" s="13" t="s">
        <v>30</v>
      </c>
      <c r="F1876" s="13" t="s">
        <v>40</v>
      </c>
      <c r="G1876" s="13" t="s">
        <v>10825</v>
      </c>
      <c r="H1876" s="13"/>
      <c r="I1876" s="7">
        <v>45769</v>
      </c>
      <c r="J1876" s="14">
        <v>20251200051221</v>
      </c>
      <c r="K1876" s="13"/>
      <c r="L1876" s="13"/>
      <c r="M1876" s="13"/>
    </row>
    <row r="1877" spans="1:13" ht="22.5" x14ac:dyDescent="0.25">
      <c r="A1877" s="43">
        <f t="shared" si="29"/>
        <v>627</v>
      </c>
      <c r="B1877" s="16">
        <v>1963322025</v>
      </c>
      <c r="C1877" s="14">
        <v>20251120059112</v>
      </c>
      <c r="D1877" s="13" t="s">
        <v>5</v>
      </c>
      <c r="E1877" s="13" t="s">
        <v>11</v>
      </c>
      <c r="F1877" s="13" t="s">
        <v>47</v>
      </c>
      <c r="G1877" s="13" t="s">
        <v>10824</v>
      </c>
      <c r="H1877" s="13" t="s">
        <v>12</v>
      </c>
      <c r="I1877" s="7">
        <v>45769</v>
      </c>
      <c r="J1877" s="14">
        <v>20251200048311</v>
      </c>
      <c r="K1877" s="13" t="s">
        <v>103</v>
      </c>
      <c r="L1877" s="13" t="s">
        <v>10</v>
      </c>
      <c r="M1877" s="13"/>
    </row>
    <row r="1878" spans="1:13" ht="22.5" x14ac:dyDescent="0.25">
      <c r="A1878" s="43">
        <v>626</v>
      </c>
      <c r="B1878" s="16"/>
      <c r="C1878" s="14">
        <v>20251120059082</v>
      </c>
      <c r="D1878" s="13" t="s">
        <v>5</v>
      </c>
      <c r="E1878" s="13" t="s">
        <v>39</v>
      </c>
      <c r="F1878" s="13" t="s">
        <v>47</v>
      </c>
      <c r="G1878" s="13" t="s">
        <v>7713</v>
      </c>
      <c r="H1878" s="13" t="s">
        <v>23</v>
      </c>
      <c r="I1878" s="7">
        <v>45770</v>
      </c>
      <c r="J1878" s="14">
        <v>20251200050681</v>
      </c>
      <c r="K1878" s="13"/>
      <c r="L1878" s="13"/>
      <c r="M1878" s="13"/>
    </row>
    <row r="1879" spans="1:13" ht="22.5" x14ac:dyDescent="0.25">
      <c r="A1879" s="43">
        <f t="shared" si="29"/>
        <v>627</v>
      </c>
      <c r="B1879" s="16">
        <v>1964152025</v>
      </c>
      <c r="C1879" s="14">
        <v>20251120059132</v>
      </c>
      <c r="D1879" s="13" t="s">
        <v>5</v>
      </c>
      <c r="E1879" s="13" t="s">
        <v>11</v>
      </c>
      <c r="F1879" s="13" t="s">
        <v>47</v>
      </c>
      <c r="G1879" s="13" t="s">
        <v>10823</v>
      </c>
      <c r="H1879" s="13" t="s">
        <v>35</v>
      </c>
      <c r="I1879" s="7">
        <v>45768</v>
      </c>
      <c r="J1879" s="14">
        <v>20251200048421</v>
      </c>
      <c r="K1879" s="13" t="s">
        <v>103</v>
      </c>
      <c r="L1879" s="13" t="s">
        <v>58</v>
      </c>
      <c r="M1879" s="13"/>
    </row>
    <row r="1880" spans="1:13" ht="22.5" x14ac:dyDescent="0.25">
      <c r="A1880" s="43">
        <f t="shared" si="29"/>
        <v>628</v>
      </c>
      <c r="B1880" s="16">
        <v>1964912025</v>
      </c>
      <c r="C1880" s="14">
        <v>20251120059152</v>
      </c>
      <c r="D1880" s="13" t="s">
        <v>5</v>
      </c>
      <c r="E1880" s="13" t="s">
        <v>11</v>
      </c>
      <c r="F1880" s="13" t="s">
        <v>47</v>
      </c>
      <c r="G1880" s="13" t="s">
        <v>10822</v>
      </c>
      <c r="H1880" s="13" t="s">
        <v>8</v>
      </c>
      <c r="I1880" s="7">
        <v>45763</v>
      </c>
      <c r="J1880" s="14">
        <v>20251200048431</v>
      </c>
      <c r="K1880" s="13" t="s">
        <v>103</v>
      </c>
      <c r="L1880" s="13" t="s">
        <v>6</v>
      </c>
      <c r="M1880" s="13"/>
    </row>
    <row r="1881" spans="1:13" ht="22.5" x14ac:dyDescent="0.25">
      <c r="A1881" s="43">
        <v>627</v>
      </c>
      <c r="B1881" s="16"/>
      <c r="C1881" s="14">
        <v>20251120059182</v>
      </c>
      <c r="D1881" s="13" t="s">
        <v>5</v>
      </c>
      <c r="E1881" s="13" t="s">
        <v>11</v>
      </c>
      <c r="F1881" s="13" t="s">
        <v>47</v>
      </c>
      <c r="G1881" s="13" t="s">
        <v>10821</v>
      </c>
      <c r="H1881" s="13" t="s">
        <v>23</v>
      </c>
      <c r="I1881" s="7">
        <v>45770</v>
      </c>
      <c r="J1881" s="14">
        <v>20251200048441</v>
      </c>
      <c r="K1881" s="13"/>
      <c r="L1881" s="13"/>
      <c r="M1881" s="13"/>
    </row>
    <row r="1882" spans="1:13" ht="22.5" x14ac:dyDescent="0.25">
      <c r="A1882" s="43">
        <f t="shared" si="29"/>
        <v>628</v>
      </c>
      <c r="B1882" s="16"/>
      <c r="C1882" s="14">
        <v>20251120059222</v>
      </c>
      <c r="D1882" s="13" t="s">
        <v>5</v>
      </c>
      <c r="E1882" s="13" t="s">
        <v>43</v>
      </c>
      <c r="F1882" s="13" t="s">
        <v>47</v>
      </c>
      <c r="G1882" s="13" t="s">
        <v>10820</v>
      </c>
      <c r="H1882" s="13" t="s">
        <v>20</v>
      </c>
      <c r="I1882" s="7">
        <v>45770</v>
      </c>
      <c r="J1882" s="14">
        <v>20251400051291</v>
      </c>
      <c r="K1882" s="13"/>
      <c r="L1882" s="13"/>
      <c r="M1882" s="13"/>
    </row>
    <row r="1883" spans="1:13" ht="22.5" x14ac:dyDescent="0.25">
      <c r="A1883" s="43">
        <f t="shared" si="29"/>
        <v>629</v>
      </c>
      <c r="B1883" s="16"/>
      <c r="C1883" s="14">
        <v>20251120059252</v>
      </c>
      <c r="D1883" s="13" t="s">
        <v>5</v>
      </c>
      <c r="E1883" s="13" t="s">
        <v>11</v>
      </c>
      <c r="F1883" s="13" t="s">
        <v>47</v>
      </c>
      <c r="G1883" s="13" t="s">
        <v>10819</v>
      </c>
      <c r="H1883" s="13" t="s">
        <v>27</v>
      </c>
      <c r="I1883" s="7">
        <v>45770</v>
      </c>
      <c r="J1883" s="14">
        <v>20251900052281</v>
      </c>
      <c r="K1883" s="13"/>
      <c r="L1883" s="13"/>
      <c r="M1883" s="13"/>
    </row>
    <row r="1884" spans="1:13" ht="33.75" x14ac:dyDescent="0.25">
      <c r="A1884" s="43">
        <v>628</v>
      </c>
      <c r="B1884" s="16"/>
      <c r="C1884" s="14">
        <v>20251120059262</v>
      </c>
      <c r="D1884" s="13" t="s">
        <v>5</v>
      </c>
      <c r="E1884" s="13" t="s">
        <v>39</v>
      </c>
      <c r="F1884" s="13" t="s">
        <v>47</v>
      </c>
      <c r="G1884" s="13" t="s">
        <v>10818</v>
      </c>
      <c r="H1884" s="13"/>
      <c r="I1884" s="7">
        <v>45770</v>
      </c>
      <c r="J1884" s="14">
        <v>20251200048461</v>
      </c>
      <c r="K1884" s="13" t="s">
        <v>103</v>
      </c>
      <c r="L1884" s="13" t="s">
        <v>72</v>
      </c>
      <c r="M1884" s="13" t="s">
        <v>6647</v>
      </c>
    </row>
    <row r="1885" spans="1:13" ht="22.5" x14ac:dyDescent="0.25">
      <c r="A1885" s="43">
        <f t="shared" si="29"/>
        <v>629</v>
      </c>
      <c r="B1885" s="16"/>
      <c r="C1885" s="14">
        <v>20251120059282</v>
      </c>
      <c r="D1885" s="13" t="s">
        <v>5</v>
      </c>
      <c r="E1885" s="13" t="s">
        <v>11</v>
      </c>
      <c r="F1885" s="13" t="s">
        <v>47</v>
      </c>
      <c r="G1885" s="13" t="s">
        <v>10817</v>
      </c>
      <c r="H1885" s="13" t="s">
        <v>27</v>
      </c>
      <c r="I1885" s="7">
        <v>45770</v>
      </c>
      <c r="J1885" s="14">
        <v>20251200048231</v>
      </c>
      <c r="K1885" s="13" t="s">
        <v>103</v>
      </c>
      <c r="L1885" s="13" t="s">
        <v>25</v>
      </c>
      <c r="M1885" s="13"/>
    </row>
    <row r="1886" spans="1:13" ht="33.75" x14ac:dyDescent="0.25">
      <c r="A1886" s="43">
        <f t="shared" si="29"/>
        <v>630</v>
      </c>
      <c r="B1886" s="16">
        <v>1968232025</v>
      </c>
      <c r="C1886" s="14">
        <v>20251120059302</v>
      </c>
      <c r="D1886" s="13" t="s">
        <v>5</v>
      </c>
      <c r="E1886" s="13" t="s">
        <v>11</v>
      </c>
      <c r="F1886" s="13" t="s">
        <v>5434</v>
      </c>
      <c r="G1886" s="13" t="s">
        <v>10816</v>
      </c>
      <c r="H1886" s="13" t="s">
        <v>4</v>
      </c>
      <c r="I1886" s="7">
        <v>45770</v>
      </c>
      <c r="J1886" s="14">
        <v>20251200049611</v>
      </c>
      <c r="K1886" s="13"/>
      <c r="L1886" s="13"/>
      <c r="M1886" s="13"/>
    </row>
    <row r="1887" spans="1:13" ht="45" x14ac:dyDescent="0.25">
      <c r="A1887" s="43">
        <v>629</v>
      </c>
      <c r="B1887" s="16"/>
      <c r="C1887" s="14">
        <v>20251120059332</v>
      </c>
      <c r="D1887" s="13" t="s">
        <v>2</v>
      </c>
      <c r="E1887" s="13" t="s">
        <v>11</v>
      </c>
      <c r="F1887" s="13" t="s">
        <v>47</v>
      </c>
      <c r="G1887" s="13" t="s">
        <v>10815</v>
      </c>
      <c r="H1887" s="13" t="s">
        <v>61</v>
      </c>
      <c r="I1887" s="7">
        <v>45770</v>
      </c>
      <c r="J1887" s="14">
        <v>20251200048751</v>
      </c>
      <c r="K1887" s="13" t="s">
        <v>1024</v>
      </c>
      <c r="L1887" s="13" t="s">
        <v>60</v>
      </c>
      <c r="M1887" s="13"/>
    </row>
    <row r="1888" spans="1:13" ht="45" x14ac:dyDescent="0.25">
      <c r="A1888" s="43">
        <f t="shared" si="29"/>
        <v>630</v>
      </c>
      <c r="B1888" s="16"/>
      <c r="C1888" s="14">
        <v>20251120059352</v>
      </c>
      <c r="D1888" s="13" t="s">
        <v>2</v>
      </c>
      <c r="E1888" s="13" t="s">
        <v>11</v>
      </c>
      <c r="F1888" s="13" t="s">
        <v>47</v>
      </c>
      <c r="G1888" s="13" t="s">
        <v>10814</v>
      </c>
      <c r="H1888" s="13" t="s">
        <v>61</v>
      </c>
      <c r="I1888" s="7">
        <v>45770</v>
      </c>
      <c r="J1888" s="14">
        <v>20251320054531</v>
      </c>
      <c r="K1888" s="13"/>
      <c r="L1888" s="13"/>
      <c r="M1888" s="13"/>
    </row>
    <row r="1889" spans="1:13" ht="22.5" x14ac:dyDescent="0.25">
      <c r="A1889" s="43">
        <f t="shared" si="29"/>
        <v>631</v>
      </c>
      <c r="B1889" s="16"/>
      <c r="C1889" s="14">
        <v>20251120059392</v>
      </c>
      <c r="D1889" s="13" t="s">
        <v>5</v>
      </c>
      <c r="E1889" s="13" t="s">
        <v>11</v>
      </c>
      <c r="F1889" s="13" t="s">
        <v>47</v>
      </c>
      <c r="G1889" s="13" t="s">
        <v>10813</v>
      </c>
      <c r="H1889" s="13" t="s">
        <v>61</v>
      </c>
      <c r="I1889" s="7">
        <v>45770</v>
      </c>
      <c r="J1889" s="14">
        <v>20251200048981</v>
      </c>
      <c r="K1889" s="13"/>
      <c r="L1889" s="13"/>
      <c r="M1889" s="13"/>
    </row>
    <row r="1890" spans="1:13" ht="33.75" x14ac:dyDescent="0.25">
      <c r="A1890" s="43">
        <v>630</v>
      </c>
      <c r="B1890" s="16"/>
      <c r="C1890" s="14">
        <v>20251120059432</v>
      </c>
      <c r="D1890" s="13" t="s">
        <v>5</v>
      </c>
      <c r="E1890" s="13" t="s">
        <v>50</v>
      </c>
      <c r="F1890" s="13" t="s">
        <v>47</v>
      </c>
      <c r="G1890" s="13" t="s">
        <v>10812</v>
      </c>
      <c r="H1890" s="13" t="s">
        <v>35</v>
      </c>
      <c r="I1890" s="7">
        <v>45770</v>
      </c>
      <c r="J1890" s="14">
        <v>20251400048081</v>
      </c>
      <c r="K1890" s="13" t="s">
        <v>103</v>
      </c>
      <c r="L1890" s="13" t="s">
        <v>69</v>
      </c>
      <c r="M1890" s="13" t="s">
        <v>6219</v>
      </c>
    </row>
    <row r="1891" spans="1:13" ht="22.5" x14ac:dyDescent="0.25">
      <c r="A1891" s="43">
        <f t="shared" si="29"/>
        <v>631</v>
      </c>
      <c r="B1891" s="16">
        <v>1971842025</v>
      </c>
      <c r="C1891" s="14">
        <v>20251120059462</v>
      </c>
      <c r="D1891" s="13" t="s">
        <v>5</v>
      </c>
      <c r="E1891" s="13" t="s">
        <v>11</v>
      </c>
      <c r="F1891" s="13" t="s">
        <v>47</v>
      </c>
      <c r="G1891" s="13" t="s">
        <v>10811</v>
      </c>
      <c r="H1891" s="13" t="s">
        <v>53</v>
      </c>
      <c r="I1891" s="7">
        <v>45770</v>
      </c>
      <c r="J1891" s="14">
        <v>20251200050691</v>
      </c>
      <c r="K1891" s="13" t="s">
        <v>103</v>
      </c>
      <c r="L1891" s="13" t="s">
        <v>52</v>
      </c>
      <c r="M1891" s="13"/>
    </row>
    <row r="1892" spans="1:13" ht="33.75" x14ac:dyDescent="0.25">
      <c r="A1892" s="43">
        <f t="shared" si="29"/>
        <v>632</v>
      </c>
      <c r="B1892" s="16"/>
      <c r="C1892" s="14">
        <v>20251120059452</v>
      </c>
      <c r="D1892" s="13" t="s">
        <v>5</v>
      </c>
      <c r="E1892" s="13" t="s">
        <v>11</v>
      </c>
      <c r="F1892" s="13" t="s">
        <v>5434</v>
      </c>
      <c r="G1892" s="13" t="s">
        <v>10810</v>
      </c>
      <c r="H1892" s="13" t="s">
        <v>48</v>
      </c>
      <c r="I1892" s="7">
        <v>45770</v>
      </c>
      <c r="J1892" s="14">
        <v>20251200049421</v>
      </c>
      <c r="K1892" s="13"/>
      <c r="L1892" s="13"/>
      <c r="M1892" s="13"/>
    </row>
    <row r="1893" spans="1:13" ht="22.5" x14ac:dyDescent="0.25">
      <c r="A1893" s="43">
        <v>631</v>
      </c>
      <c r="B1893" s="16"/>
      <c r="C1893" s="14">
        <v>20251120059512</v>
      </c>
      <c r="D1893" s="13" t="s">
        <v>5</v>
      </c>
      <c r="E1893" s="13" t="s">
        <v>11</v>
      </c>
      <c r="F1893" s="13" t="s">
        <v>47</v>
      </c>
      <c r="G1893" s="13" t="s">
        <v>10809</v>
      </c>
      <c r="H1893" s="13" t="s">
        <v>27</v>
      </c>
      <c r="I1893" s="7">
        <v>45770</v>
      </c>
      <c r="J1893" s="14">
        <v>20251200050701</v>
      </c>
      <c r="K1893" s="13" t="s">
        <v>103</v>
      </c>
      <c r="L1893" s="13" t="s">
        <v>25</v>
      </c>
      <c r="M1893" s="13"/>
    </row>
    <row r="1894" spans="1:13" ht="33.75" x14ac:dyDescent="0.25">
      <c r="A1894" s="43">
        <f t="shared" si="29"/>
        <v>632</v>
      </c>
      <c r="B1894" s="16">
        <v>1909062025</v>
      </c>
      <c r="C1894" s="14">
        <v>20251120059532</v>
      </c>
      <c r="D1894" s="13" t="s">
        <v>9</v>
      </c>
      <c r="E1894" s="13" t="s">
        <v>11</v>
      </c>
      <c r="F1894" s="13" t="s">
        <v>47</v>
      </c>
      <c r="G1894" s="13" t="s">
        <v>10808</v>
      </c>
      <c r="H1894" s="13" t="s">
        <v>35</v>
      </c>
      <c r="I1894" s="7">
        <v>45770</v>
      </c>
      <c r="J1894" s="14">
        <v>20251200048471</v>
      </c>
      <c r="K1894" s="13" t="s">
        <v>103</v>
      </c>
      <c r="L1894" s="13" t="s">
        <v>33</v>
      </c>
      <c r="M1894" s="13"/>
    </row>
    <row r="1895" spans="1:13" ht="33.75" x14ac:dyDescent="0.25">
      <c r="A1895" s="43">
        <f t="shared" si="29"/>
        <v>633</v>
      </c>
      <c r="B1895" s="16"/>
      <c r="C1895" s="14">
        <v>20251120059562</v>
      </c>
      <c r="D1895" s="13" t="s">
        <v>5</v>
      </c>
      <c r="E1895" s="13" t="s">
        <v>50</v>
      </c>
      <c r="F1895" s="13" t="s">
        <v>47</v>
      </c>
      <c r="G1895" s="13" t="s">
        <v>10807</v>
      </c>
      <c r="H1895" s="13" t="s">
        <v>53</v>
      </c>
      <c r="I1895" s="7">
        <v>45770</v>
      </c>
      <c r="J1895" s="14">
        <v>20251400051891</v>
      </c>
      <c r="K1895" s="13" t="s">
        <v>103</v>
      </c>
      <c r="L1895" s="13" t="s">
        <v>52</v>
      </c>
      <c r="M1895" s="13"/>
    </row>
    <row r="1896" spans="1:13" ht="22.5" x14ac:dyDescent="0.25">
      <c r="A1896" s="43">
        <v>632</v>
      </c>
      <c r="B1896" s="16"/>
      <c r="C1896" s="14">
        <v>20251120059572</v>
      </c>
      <c r="D1896" s="13" t="s">
        <v>5</v>
      </c>
      <c r="E1896" s="13" t="s">
        <v>11</v>
      </c>
      <c r="F1896" s="13" t="s">
        <v>47</v>
      </c>
      <c r="G1896" s="13" t="s">
        <v>10806</v>
      </c>
      <c r="H1896" s="13" t="s">
        <v>31</v>
      </c>
      <c r="I1896" s="7">
        <v>45770</v>
      </c>
      <c r="J1896" s="14">
        <v>20251200049081</v>
      </c>
      <c r="K1896" s="13"/>
      <c r="L1896" s="13"/>
      <c r="M1896" s="13"/>
    </row>
    <row r="1897" spans="1:13" ht="22.5" x14ac:dyDescent="0.25">
      <c r="A1897" s="43">
        <f t="shared" si="29"/>
        <v>633</v>
      </c>
      <c r="B1897" s="16"/>
      <c r="C1897" s="14">
        <v>20251120059582</v>
      </c>
      <c r="D1897" s="13" t="s">
        <v>5</v>
      </c>
      <c r="E1897" s="13" t="s">
        <v>11</v>
      </c>
      <c r="F1897" s="13" t="s">
        <v>47</v>
      </c>
      <c r="G1897" s="13" t="s">
        <v>10805</v>
      </c>
      <c r="H1897" s="13" t="s">
        <v>37</v>
      </c>
      <c r="I1897" s="7">
        <v>45770</v>
      </c>
      <c r="J1897" s="14">
        <v>20251200051031</v>
      </c>
      <c r="K1897" s="13" t="s">
        <v>103</v>
      </c>
      <c r="L1897" s="13" t="s">
        <v>36</v>
      </c>
      <c r="M1897" s="13"/>
    </row>
    <row r="1898" spans="1:13" ht="22.5" x14ac:dyDescent="0.25">
      <c r="A1898" s="43">
        <f t="shared" si="29"/>
        <v>634</v>
      </c>
      <c r="B1898" s="16"/>
      <c r="C1898" s="14">
        <v>20251120059592</v>
      </c>
      <c r="D1898" s="13" t="s">
        <v>5</v>
      </c>
      <c r="E1898" s="13" t="s">
        <v>11</v>
      </c>
      <c r="F1898" s="13" t="s">
        <v>47</v>
      </c>
      <c r="G1898" s="13" t="s">
        <v>10804</v>
      </c>
      <c r="H1898" s="13" t="s">
        <v>51</v>
      </c>
      <c r="I1898" s="7">
        <v>45770</v>
      </c>
      <c r="J1898" s="14">
        <v>20251200051091</v>
      </c>
      <c r="K1898" s="13" t="s">
        <v>103</v>
      </c>
      <c r="L1898" s="13" t="s">
        <v>49</v>
      </c>
      <c r="M1898" s="13"/>
    </row>
    <row r="1899" spans="1:13" ht="33.75" x14ac:dyDescent="0.25">
      <c r="A1899" s="43">
        <v>633</v>
      </c>
      <c r="B1899" s="16"/>
      <c r="C1899" s="14">
        <v>20251120059602</v>
      </c>
      <c r="D1899" s="13" t="s">
        <v>5</v>
      </c>
      <c r="E1899" s="13" t="s">
        <v>39</v>
      </c>
      <c r="F1899" s="13" t="s">
        <v>47</v>
      </c>
      <c r="G1899" s="13" t="s">
        <v>10803</v>
      </c>
      <c r="H1899" s="13" t="s">
        <v>53</v>
      </c>
      <c r="I1899" s="7">
        <v>45770</v>
      </c>
      <c r="J1899" s="14">
        <v>20251400049191</v>
      </c>
      <c r="K1899" s="13"/>
      <c r="L1899" s="13"/>
      <c r="M1899" s="13"/>
    </row>
    <row r="1900" spans="1:13" ht="33.75" x14ac:dyDescent="0.25">
      <c r="A1900" s="43">
        <f t="shared" si="29"/>
        <v>634</v>
      </c>
      <c r="B1900" s="16">
        <v>1943432025</v>
      </c>
      <c r="C1900" s="14">
        <v>20251120059612</v>
      </c>
      <c r="D1900" s="13" t="s">
        <v>5</v>
      </c>
      <c r="E1900" s="13" t="s">
        <v>11</v>
      </c>
      <c r="F1900" s="13" t="s">
        <v>47</v>
      </c>
      <c r="G1900" s="13" t="s">
        <v>10802</v>
      </c>
      <c r="H1900" s="13" t="s">
        <v>23</v>
      </c>
      <c r="I1900" s="7">
        <v>45769</v>
      </c>
      <c r="J1900" s="14">
        <v>20251200051241</v>
      </c>
      <c r="K1900" s="13" t="s">
        <v>103</v>
      </c>
      <c r="L1900" s="13" t="s">
        <v>72</v>
      </c>
      <c r="M1900" s="13"/>
    </row>
    <row r="1901" spans="1:13" ht="22.5" x14ac:dyDescent="0.25">
      <c r="A1901" s="43">
        <f t="shared" si="29"/>
        <v>635</v>
      </c>
      <c r="B1901" s="16">
        <v>1942282025</v>
      </c>
      <c r="C1901" s="14">
        <v>20251120059652</v>
      </c>
      <c r="D1901" s="13" t="s">
        <v>5</v>
      </c>
      <c r="E1901" s="13" t="s">
        <v>11</v>
      </c>
      <c r="F1901" s="13" t="s">
        <v>47</v>
      </c>
      <c r="G1901" s="13" t="s">
        <v>10801</v>
      </c>
      <c r="H1901" s="13" t="s">
        <v>27</v>
      </c>
      <c r="I1901" s="7">
        <v>45769</v>
      </c>
      <c r="J1901" s="14">
        <v>20251200048491</v>
      </c>
      <c r="K1901" s="13" t="s">
        <v>103</v>
      </c>
      <c r="L1901" s="13" t="s">
        <v>25</v>
      </c>
      <c r="M1901" s="13"/>
    </row>
    <row r="1902" spans="1:13" ht="22.5" x14ac:dyDescent="0.25">
      <c r="A1902" s="43">
        <v>634</v>
      </c>
      <c r="B1902" s="16"/>
      <c r="C1902" s="14">
        <v>20251120059672</v>
      </c>
      <c r="D1902" s="13" t="s">
        <v>5</v>
      </c>
      <c r="E1902" s="13" t="s">
        <v>11</v>
      </c>
      <c r="F1902" s="13" t="s">
        <v>47</v>
      </c>
      <c r="G1902" s="13" t="s">
        <v>10800</v>
      </c>
      <c r="H1902" s="13" t="s">
        <v>31</v>
      </c>
      <c r="I1902" s="7">
        <v>45770</v>
      </c>
      <c r="J1902" s="14">
        <v>20251200048211</v>
      </c>
      <c r="K1902" s="13" t="s">
        <v>1024</v>
      </c>
      <c r="L1902" s="13" t="s">
        <v>60</v>
      </c>
      <c r="M1902" s="13" t="s">
        <v>10799</v>
      </c>
    </row>
    <row r="1903" spans="1:13" ht="33.75" x14ac:dyDescent="0.25">
      <c r="A1903" s="43">
        <f t="shared" si="29"/>
        <v>635</v>
      </c>
      <c r="B1903" s="16">
        <v>1909742025</v>
      </c>
      <c r="C1903" s="14">
        <v>20251120059682</v>
      </c>
      <c r="D1903" s="13" t="s">
        <v>9</v>
      </c>
      <c r="E1903" s="13" t="s">
        <v>11</v>
      </c>
      <c r="F1903" s="13" t="s">
        <v>47</v>
      </c>
      <c r="G1903" s="13" t="s">
        <v>10798</v>
      </c>
      <c r="H1903" s="13" t="s">
        <v>35</v>
      </c>
      <c r="I1903" s="7">
        <v>45769</v>
      </c>
      <c r="J1903" s="14">
        <v>20251200049131</v>
      </c>
      <c r="K1903" s="13" t="s">
        <v>103</v>
      </c>
      <c r="L1903" s="13" t="s">
        <v>33</v>
      </c>
      <c r="M1903" s="13"/>
    </row>
    <row r="1904" spans="1:13" ht="22.5" x14ac:dyDescent="0.25">
      <c r="A1904" s="43">
        <f t="shared" si="29"/>
        <v>636</v>
      </c>
      <c r="B1904" s="16"/>
      <c r="C1904" s="14">
        <v>20251120059692</v>
      </c>
      <c r="D1904" s="13" t="s">
        <v>5</v>
      </c>
      <c r="E1904" s="13" t="s">
        <v>11</v>
      </c>
      <c r="F1904" s="13" t="s">
        <v>47</v>
      </c>
      <c r="G1904" s="13" t="s">
        <v>10797</v>
      </c>
      <c r="H1904" s="13" t="s">
        <v>48</v>
      </c>
      <c r="I1904" s="7">
        <v>45770</v>
      </c>
      <c r="J1904" s="14">
        <v>20251200049151</v>
      </c>
      <c r="K1904" s="13"/>
      <c r="L1904" s="13"/>
      <c r="M1904" s="13"/>
    </row>
    <row r="1905" spans="1:13" ht="78.75" x14ac:dyDescent="0.25">
      <c r="A1905" s="43">
        <v>635</v>
      </c>
      <c r="B1905" s="16"/>
      <c r="C1905" s="14">
        <v>20251120059712</v>
      </c>
      <c r="D1905" s="13" t="s">
        <v>5</v>
      </c>
      <c r="E1905" s="13" t="s">
        <v>50</v>
      </c>
      <c r="F1905" s="13" t="s">
        <v>47</v>
      </c>
      <c r="G1905" s="13" t="s">
        <v>10796</v>
      </c>
      <c r="H1905" s="13" t="s">
        <v>63</v>
      </c>
      <c r="I1905" s="7">
        <v>45770</v>
      </c>
      <c r="J1905" s="14">
        <v>20251400052171</v>
      </c>
      <c r="K1905" s="13" t="s">
        <v>103</v>
      </c>
      <c r="L1905" s="13" t="s">
        <v>73</v>
      </c>
      <c r="M1905" s="13"/>
    </row>
    <row r="1906" spans="1:13" ht="33.75" x14ac:dyDescent="0.25">
      <c r="A1906" s="43">
        <f t="shared" si="29"/>
        <v>636</v>
      </c>
      <c r="B1906" s="16">
        <v>1975492025</v>
      </c>
      <c r="C1906" s="14">
        <v>20251120059762</v>
      </c>
      <c r="D1906" s="13" t="s">
        <v>5</v>
      </c>
      <c r="E1906" s="13" t="s">
        <v>11</v>
      </c>
      <c r="F1906" s="13" t="s">
        <v>47</v>
      </c>
      <c r="G1906" s="13" t="s">
        <v>10795</v>
      </c>
      <c r="H1906" s="13" t="s">
        <v>12</v>
      </c>
      <c r="I1906" s="7">
        <v>45770</v>
      </c>
      <c r="J1906" s="14">
        <v>20251200049751</v>
      </c>
      <c r="K1906" s="13" t="s">
        <v>103</v>
      </c>
      <c r="L1906" s="13" t="s">
        <v>10</v>
      </c>
      <c r="M1906" s="13"/>
    </row>
    <row r="1907" spans="1:13" ht="22.5" x14ac:dyDescent="0.25">
      <c r="A1907" s="43">
        <f t="shared" si="29"/>
        <v>637</v>
      </c>
      <c r="B1907" s="16">
        <v>1981802025</v>
      </c>
      <c r="C1907" s="14">
        <v>20251120059792</v>
      </c>
      <c r="D1907" s="13" t="s">
        <v>5</v>
      </c>
      <c r="E1907" s="13" t="s">
        <v>11</v>
      </c>
      <c r="F1907" s="13" t="s">
        <v>47</v>
      </c>
      <c r="G1907" s="13" t="s">
        <v>10794</v>
      </c>
      <c r="H1907" s="13" t="s">
        <v>16</v>
      </c>
      <c r="I1907" s="7">
        <v>45769</v>
      </c>
      <c r="J1907" s="14">
        <v>20251200051351</v>
      </c>
      <c r="K1907" s="13" t="s">
        <v>103</v>
      </c>
      <c r="L1907" s="13" t="s">
        <v>14</v>
      </c>
      <c r="M1907" s="13"/>
    </row>
    <row r="1908" spans="1:13" ht="33.75" x14ac:dyDescent="0.25">
      <c r="A1908" s="43">
        <v>636</v>
      </c>
      <c r="B1908" s="16">
        <v>1981962025</v>
      </c>
      <c r="C1908" s="14">
        <v>20251120059802</v>
      </c>
      <c r="D1908" s="13" t="s">
        <v>5</v>
      </c>
      <c r="E1908" s="13" t="s">
        <v>11</v>
      </c>
      <c r="F1908" s="13" t="s">
        <v>5434</v>
      </c>
      <c r="G1908" s="13" t="s">
        <v>10793</v>
      </c>
      <c r="H1908" s="13" t="s">
        <v>57</v>
      </c>
      <c r="I1908" s="7">
        <v>45770</v>
      </c>
      <c r="J1908" s="14">
        <v>20251200049161</v>
      </c>
      <c r="K1908" s="13"/>
      <c r="L1908" s="13"/>
      <c r="M1908" s="13"/>
    </row>
    <row r="1909" spans="1:13" ht="22.5" x14ac:dyDescent="0.25">
      <c r="A1909" s="43">
        <f t="shared" si="29"/>
        <v>637</v>
      </c>
      <c r="B1909" s="16">
        <v>1982062025</v>
      </c>
      <c r="C1909" s="14">
        <v>20251120059832</v>
      </c>
      <c r="D1909" s="13" t="s">
        <v>5</v>
      </c>
      <c r="E1909" s="13" t="s">
        <v>11</v>
      </c>
      <c r="F1909" s="13" t="s">
        <v>47</v>
      </c>
      <c r="G1909" s="13" t="s">
        <v>10792</v>
      </c>
      <c r="H1909" s="13" t="s">
        <v>27</v>
      </c>
      <c r="I1909" s="7">
        <v>45770</v>
      </c>
      <c r="J1909" s="14">
        <v>20251200051431</v>
      </c>
      <c r="K1909" s="13" t="s">
        <v>103</v>
      </c>
      <c r="L1909" s="13" t="s">
        <v>25</v>
      </c>
      <c r="M1909" s="13"/>
    </row>
    <row r="1910" spans="1:13" ht="22.5" x14ac:dyDescent="0.25">
      <c r="A1910" s="43">
        <f t="shared" si="29"/>
        <v>638</v>
      </c>
      <c r="B1910" s="16">
        <v>1982152025</v>
      </c>
      <c r="C1910" s="14">
        <v>20251120059862</v>
      </c>
      <c r="D1910" s="13" t="s">
        <v>13</v>
      </c>
      <c r="E1910" s="13" t="s">
        <v>11</v>
      </c>
      <c r="F1910" s="13" t="s">
        <v>47</v>
      </c>
      <c r="G1910" s="13" t="s">
        <v>10791</v>
      </c>
      <c r="H1910" s="13" t="s">
        <v>61</v>
      </c>
      <c r="I1910" s="7">
        <v>45770</v>
      </c>
      <c r="J1910" s="14">
        <v>20251200051461</v>
      </c>
      <c r="K1910" s="13" t="s">
        <v>103</v>
      </c>
      <c r="L1910" s="13" t="s">
        <v>60</v>
      </c>
      <c r="M1910" s="13"/>
    </row>
    <row r="1911" spans="1:13" ht="22.5" x14ac:dyDescent="0.25">
      <c r="A1911" s="43">
        <v>637</v>
      </c>
      <c r="B1911" s="16"/>
      <c r="C1911" s="14">
        <v>20251120060002</v>
      </c>
      <c r="D1911" s="13" t="s">
        <v>5</v>
      </c>
      <c r="E1911" s="13" t="s">
        <v>39</v>
      </c>
      <c r="F1911" s="13" t="s">
        <v>47</v>
      </c>
      <c r="G1911" s="13" t="s">
        <v>10790</v>
      </c>
      <c r="H1911" s="13" t="s">
        <v>55</v>
      </c>
      <c r="I1911" s="7">
        <v>45770</v>
      </c>
      <c r="J1911" s="14">
        <v>20251920055121</v>
      </c>
      <c r="K1911" s="13"/>
      <c r="L1911" s="13"/>
      <c r="M1911" s="13"/>
    </row>
    <row r="1912" spans="1:13" ht="33.75" x14ac:dyDescent="0.25">
      <c r="A1912" s="43">
        <f t="shared" si="29"/>
        <v>638</v>
      </c>
      <c r="B1912" s="16"/>
      <c r="C1912" s="14">
        <v>20251120060022</v>
      </c>
      <c r="D1912" s="13" t="s">
        <v>5</v>
      </c>
      <c r="E1912" s="13" t="s">
        <v>39</v>
      </c>
      <c r="F1912" s="13" t="s">
        <v>5434</v>
      </c>
      <c r="G1912" s="13" t="s">
        <v>10789</v>
      </c>
      <c r="H1912" s="13" t="s">
        <v>31</v>
      </c>
      <c r="I1912" s="7">
        <v>45770</v>
      </c>
      <c r="J1912" s="14">
        <v>20251200051151</v>
      </c>
      <c r="K1912" s="13"/>
      <c r="L1912" s="13"/>
      <c r="M1912" s="13"/>
    </row>
    <row r="1913" spans="1:13" ht="22.5" x14ac:dyDescent="0.25">
      <c r="A1913" s="43">
        <f t="shared" si="29"/>
        <v>639</v>
      </c>
      <c r="B1913" s="16"/>
      <c r="C1913" s="14">
        <v>20251120060032</v>
      </c>
      <c r="D1913" s="13" t="s">
        <v>5</v>
      </c>
      <c r="E1913" s="13" t="s">
        <v>39</v>
      </c>
      <c r="F1913" s="13" t="s">
        <v>47</v>
      </c>
      <c r="G1913" s="13" t="s">
        <v>10788</v>
      </c>
      <c r="H1913" s="13" t="s">
        <v>55</v>
      </c>
      <c r="I1913" s="7">
        <v>45771</v>
      </c>
      <c r="J1913" s="14">
        <v>20251920052481</v>
      </c>
      <c r="K1913" s="13"/>
      <c r="L1913" s="13"/>
      <c r="M1913" s="13"/>
    </row>
    <row r="1914" spans="1:13" ht="22.5" x14ac:dyDescent="0.25">
      <c r="A1914" s="43">
        <v>638</v>
      </c>
      <c r="B1914" s="16"/>
      <c r="C1914" s="14">
        <v>20251120060112</v>
      </c>
      <c r="D1914" s="13" t="s">
        <v>5</v>
      </c>
      <c r="E1914" s="13" t="s">
        <v>43</v>
      </c>
      <c r="F1914" s="13" t="s">
        <v>47</v>
      </c>
      <c r="G1914" s="13" t="s">
        <v>10787</v>
      </c>
      <c r="H1914" s="13" t="s">
        <v>23</v>
      </c>
      <c r="I1914" s="7">
        <v>45771</v>
      </c>
      <c r="J1914" s="14">
        <v>20251200051021</v>
      </c>
      <c r="K1914" s="13"/>
      <c r="L1914" s="13"/>
      <c r="M1914" s="13"/>
    </row>
    <row r="1915" spans="1:13" ht="22.5" x14ac:dyDescent="0.25">
      <c r="A1915" s="43">
        <f t="shared" si="29"/>
        <v>639</v>
      </c>
      <c r="B1915" s="16"/>
      <c r="C1915" s="14">
        <v>20251120060132</v>
      </c>
      <c r="D1915" s="13" t="s">
        <v>5</v>
      </c>
      <c r="E1915" s="13" t="s">
        <v>11</v>
      </c>
      <c r="F1915" s="13" t="s">
        <v>47</v>
      </c>
      <c r="G1915" s="13" t="s">
        <v>10786</v>
      </c>
      <c r="H1915" s="13" t="s">
        <v>61</v>
      </c>
      <c r="I1915" s="7">
        <v>45771</v>
      </c>
      <c r="J1915" s="14">
        <v>20251320048291</v>
      </c>
      <c r="K1915" s="13"/>
      <c r="L1915" s="13"/>
      <c r="M1915" s="13"/>
    </row>
    <row r="1916" spans="1:13" ht="22.5" x14ac:dyDescent="0.25">
      <c r="A1916" s="43">
        <f t="shared" si="29"/>
        <v>640</v>
      </c>
      <c r="B1916" s="16"/>
      <c r="C1916" s="14">
        <v>20251120060212</v>
      </c>
      <c r="D1916" s="13" t="s">
        <v>5</v>
      </c>
      <c r="E1916" s="13" t="s">
        <v>39</v>
      </c>
      <c r="F1916" s="13" t="s">
        <v>47</v>
      </c>
      <c r="G1916" s="13" t="s">
        <v>146</v>
      </c>
      <c r="H1916" s="13" t="s">
        <v>55</v>
      </c>
      <c r="I1916" s="7">
        <v>45771</v>
      </c>
      <c r="J1916" s="14">
        <v>20251310055111</v>
      </c>
      <c r="K1916" s="13"/>
      <c r="L1916" s="13"/>
      <c r="M1916" s="13"/>
    </row>
    <row r="1917" spans="1:13" ht="33.75" x14ac:dyDescent="0.25">
      <c r="A1917" s="43">
        <v>639</v>
      </c>
      <c r="B1917" s="16"/>
      <c r="C1917" s="14">
        <v>20251120060232</v>
      </c>
      <c r="D1917" s="13" t="s">
        <v>5</v>
      </c>
      <c r="E1917" s="13" t="s">
        <v>50</v>
      </c>
      <c r="F1917" s="13" t="s">
        <v>5434</v>
      </c>
      <c r="G1917" s="13" t="s">
        <v>10785</v>
      </c>
      <c r="H1917" s="13" t="s">
        <v>57</v>
      </c>
      <c r="I1917" s="7">
        <v>45771</v>
      </c>
      <c r="J1917" s="14">
        <v>20251400053631</v>
      </c>
      <c r="K1917" s="13"/>
      <c r="L1917" s="13"/>
      <c r="M1917" s="13"/>
    </row>
    <row r="1918" spans="1:13" ht="22.5" x14ac:dyDescent="0.25">
      <c r="A1918" s="43">
        <f t="shared" si="29"/>
        <v>640</v>
      </c>
      <c r="B1918" s="16"/>
      <c r="C1918" s="14">
        <v>20251120060282</v>
      </c>
      <c r="D1918" s="13" t="s">
        <v>5</v>
      </c>
      <c r="E1918" s="13" t="s">
        <v>11</v>
      </c>
      <c r="F1918" s="13" t="s">
        <v>47</v>
      </c>
      <c r="G1918" s="13" t="s">
        <v>10784</v>
      </c>
      <c r="H1918" s="13" t="s">
        <v>53</v>
      </c>
      <c r="I1918" s="7">
        <v>45771</v>
      </c>
      <c r="J1918" s="14">
        <v>20251200050271</v>
      </c>
      <c r="K1918" s="13" t="s">
        <v>103</v>
      </c>
      <c r="L1918" s="13" t="s">
        <v>52</v>
      </c>
      <c r="M1918" s="13"/>
    </row>
    <row r="1919" spans="1:13" ht="56.25" x14ac:dyDescent="0.25">
      <c r="A1919" s="43">
        <f t="shared" si="29"/>
        <v>641</v>
      </c>
      <c r="B1919" s="16">
        <v>1997402025</v>
      </c>
      <c r="C1919" s="14">
        <v>20251120060302</v>
      </c>
      <c r="D1919" s="13" t="s">
        <v>5</v>
      </c>
      <c r="E1919" s="13" t="s">
        <v>11</v>
      </c>
      <c r="F1919" s="13" t="s">
        <v>47</v>
      </c>
      <c r="G1919" s="13" t="s">
        <v>10783</v>
      </c>
      <c r="H1919" s="13" t="s">
        <v>4</v>
      </c>
      <c r="I1919" s="7">
        <v>45771</v>
      </c>
      <c r="J1919" s="14">
        <v>20251200050281</v>
      </c>
      <c r="K1919" s="13" t="s">
        <v>1024</v>
      </c>
      <c r="L1919" s="13" t="s">
        <v>67</v>
      </c>
      <c r="M1919" s="13" t="s">
        <v>4300</v>
      </c>
    </row>
    <row r="1920" spans="1:13" ht="33.75" x14ac:dyDescent="0.25">
      <c r="A1920" s="43">
        <v>640</v>
      </c>
      <c r="B1920" s="16"/>
      <c r="C1920" s="14">
        <v>20251120060352</v>
      </c>
      <c r="D1920" s="13" t="s">
        <v>5</v>
      </c>
      <c r="E1920" s="13" t="s">
        <v>11</v>
      </c>
      <c r="F1920" s="13" t="s">
        <v>5434</v>
      </c>
      <c r="G1920" s="13" t="s">
        <v>10782</v>
      </c>
      <c r="H1920" s="13" t="s">
        <v>61</v>
      </c>
      <c r="I1920" s="7">
        <v>45771</v>
      </c>
      <c r="J1920" s="14">
        <v>20251200051141</v>
      </c>
      <c r="K1920" s="13"/>
      <c r="L1920" s="13"/>
      <c r="M1920" s="13"/>
    </row>
    <row r="1921" spans="1:13" ht="33.75" x14ac:dyDescent="0.25">
      <c r="A1921" s="43">
        <f t="shared" si="29"/>
        <v>641</v>
      </c>
      <c r="B1921" s="16"/>
      <c r="C1921" s="14">
        <v>20251120060412</v>
      </c>
      <c r="D1921" s="13" t="s">
        <v>5</v>
      </c>
      <c r="E1921" s="13" t="s">
        <v>43</v>
      </c>
      <c r="F1921" s="13" t="s">
        <v>5434</v>
      </c>
      <c r="G1921" s="13" t="s">
        <v>10781</v>
      </c>
      <c r="H1921" s="13" t="s">
        <v>27</v>
      </c>
      <c r="I1921" s="7">
        <v>45771</v>
      </c>
      <c r="J1921" s="14">
        <v>20251400050401</v>
      </c>
      <c r="K1921" s="13"/>
      <c r="L1921" s="13"/>
      <c r="M1921" s="13"/>
    </row>
    <row r="1922" spans="1:13" ht="33.75" x14ac:dyDescent="0.25">
      <c r="A1922" s="43">
        <f t="shared" si="29"/>
        <v>642</v>
      </c>
      <c r="B1922" s="16">
        <v>1998352025</v>
      </c>
      <c r="C1922" s="14">
        <v>20251120060462</v>
      </c>
      <c r="D1922" s="13" t="s">
        <v>5</v>
      </c>
      <c r="E1922" s="13" t="s">
        <v>11</v>
      </c>
      <c r="F1922" s="13" t="s">
        <v>47</v>
      </c>
      <c r="G1922" s="13" t="s">
        <v>10780</v>
      </c>
      <c r="H1922" s="13" t="s">
        <v>53</v>
      </c>
      <c r="I1922" s="7">
        <v>45771</v>
      </c>
      <c r="J1922" s="14">
        <v>20251200048761</v>
      </c>
      <c r="K1922" s="13"/>
      <c r="L1922" s="13"/>
      <c r="M1922" s="13"/>
    </row>
    <row r="1923" spans="1:13" ht="22.5" x14ac:dyDescent="0.25">
      <c r="A1923" s="43">
        <v>641</v>
      </c>
      <c r="B1923" s="16">
        <v>1998532025</v>
      </c>
      <c r="C1923" s="14">
        <v>20251120060482</v>
      </c>
      <c r="D1923" s="13" t="s">
        <v>5</v>
      </c>
      <c r="E1923" s="13" t="s">
        <v>11</v>
      </c>
      <c r="F1923" s="13" t="s">
        <v>47</v>
      </c>
      <c r="G1923" s="13" t="s">
        <v>10779</v>
      </c>
      <c r="H1923" s="13" t="s">
        <v>31</v>
      </c>
      <c r="I1923" s="7">
        <v>45771</v>
      </c>
      <c r="J1923" s="14">
        <v>20251200052011</v>
      </c>
      <c r="K1923" s="13" t="s">
        <v>103</v>
      </c>
      <c r="L1923" s="13" t="s">
        <v>56</v>
      </c>
      <c r="M1923" s="13"/>
    </row>
    <row r="1924" spans="1:13" ht="22.5" x14ac:dyDescent="0.25">
      <c r="A1924" s="43">
        <f t="shared" si="29"/>
        <v>642</v>
      </c>
      <c r="B1924" s="16"/>
      <c r="C1924" s="14">
        <v>20251120060522</v>
      </c>
      <c r="D1924" s="13" t="s">
        <v>5</v>
      </c>
      <c r="E1924" s="13" t="s">
        <v>43</v>
      </c>
      <c r="F1924" s="13" t="s">
        <v>47</v>
      </c>
      <c r="G1924" s="13" t="s">
        <v>10778</v>
      </c>
      <c r="H1924" s="13" t="s">
        <v>8</v>
      </c>
      <c r="I1924" s="7">
        <v>45771</v>
      </c>
      <c r="J1924" s="14">
        <v>20251400052461</v>
      </c>
      <c r="K1924" s="13"/>
      <c r="L1924" s="13"/>
      <c r="M1924" s="13"/>
    </row>
    <row r="1925" spans="1:13" ht="22.5" x14ac:dyDescent="0.25">
      <c r="A1925" s="43">
        <f t="shared" si="29"/>
        <v>643</v>
      </c>
      <c r="B1925" s="16">
        <v>1998922025</v>
      </c>
      <c r="C1925" s="14">
        <v>20251120060542</v>
      </c>
      <c r="D1925" s="13" t="s">
        <v>5</v>
      </c>
      <c r="E1925" s="13" t="s">
        <v>11</v>
      </c>
      <c r="F1925" s="13" t="s">
        <v>47</v>
      </c>
      <c r="G1925" s="13" t="s">
        <v>10777</v>
      </c>
      <c r="H1925" s="13" t="s">
        <v>53</v>
      </c>
      <c r="I1925" s="7">
        <v>45769</v>
      </c>
      <c r="J1925" s="14">
        <v>20251200049891</v>
      </c>
      <c r="K1925" s="13" t="s">
        <v>103</v>
      </c>
      <c r="L1925" s="13" t="s">
        <v>52</v>
      </c>
      <c r="M1925" s="13"/>
    </row>
    <row r="1926" spans="1:13" ht="22.5" x14ac:dyDescent="0.25">
      <c r="A1926" s="43">
        <v>642</v>
      </c>
      <c r="B1926" s="16">
        <v>1999382025</v>
      </c>
      <c r="C1926" s="14">
        <v>20251120060582</v>
      </c>
      <c r="D1926" s="13" t="s">
        <v>5</v>
      </c>
      <c r="E1926" s="13" t="s">
        <v>11</v>
      </c>
      <c r="F1926" s="13" t="s">
        <v>47</v>
      </c>
      <c r="G1926" s="13" t="s">
        <v>10776</v>
      </c>
      <c r="H1926" s="13" t="s">
        <v>53</v>
      </c>
      <c r="I1926" s="7">
        <v>45771</v>
      </c>
      <c r="J1926" s="14">
        <v>20251200051131</v>
      </c>
      <c r="K1926" s="13" t="s">
        <v>103</v>
      </c>
      <c r="L1926" s="13" t="s">
        <v>52</v>
      </c>
      <c r="M1926" s="13"/>
    </row>
    <row r="1927" spans="1:13" ht="22.5" x14ac:dyDescent="0.25">
      <c r="A1927" s="43">
        <f t="shared" si="29"/>
        <v>643</v>
      </c>
      <c r="B1927" s="16"/>
      <c r="C1927" s="14">
        <v>20251120060572</v>
      </c>
      <c r="D1927" s="13" t="s">
        <v>5</v>
      </c>
      <c r="E1927" s="13" t="s">
        <v>43</v>
      </c>
      <c r="F1927" s="13" t="s">
        <v>47</v>
      </c>
      <c r="G1927" s="13" t="s">
        <v>10775</v>
      </c>
      <c r="H1927" s="13" t="s">
        <v>31</v>
      </c>
      <c r="I1927" s="7">
        <v>45771</v>
      </c>
      <c r="J1927" s="14">
        <v>20251400054631</v>
      </c>
      <c r="K1927" s="13" t="s">
        <v>103</v>
      </c>
      <c r="L1927" s="13" t="s">
        <v>25</v>
      </c>
      <c r="M1927" s="13"/>
    </row>
    <row r="1928" spans="1:13" ht="22.5" x14ac:dyDescent="0.25">
      <c r="A1928" s="43">
        <f t="shared" si="29"/>
        <v>644</v>
      </c>
      <c r="B1928" s="16">
        <v>1999712025</v>
      </c>
      <c r="C1928" s="14">
        <v>20251120060652</v>
      </c>
      <c r="D1928" s="13" t="s">
        <v>5</v>
      </c>
      <c r="E1928" s="13" t="s">
        <v>11</v>
      </c>
      <c r="F1928" s="13" t="s">
        <v>47</v>
      </c>
      <c r="G1928" s="13" t="s">
        <v>10774</v>
      </c>
      <c r="H1928" s="13" t="s">
        <v>51</v>
      </c>
      <c r="I1928" s="7">
        <v>45771</v>
      </c>
      <c r="J1928" s="14">
        <v>20251200049481</v>
      </c>
      <c r="K1928" s="13" t="s">
        <v>103</v>
      </c>
      <c r="L1928" s="13" t="s">
        <v>49</v>
      </c>
      <c r="M1928" s="13"/>
    </row>
    <row r="1929" spans="1:13" ht="33.75" x14ac:dyDescent="0.25">
      <c r="A1929" s="43">
        <v>643</v>
      </c>
      <c r="B1929" s="16">
        <v>1999842025</v>
      </c>
      <c r="C1929" s="14">
        <v>20251120060662</v>
      </c>
      <c r="D1929" s="13" t="s">
        <v>5</v>
      </c>
      <c r="E1929" s="13" t="s">
        <v>11</v>
      </c>
      <c r="F1929" s="13" t="s">
        <v>47</v>
      </c>
      <c r="G1929" s="13" t="s">
        <v>10773</v>
      </c>
      <c r="H1929" s="13" t="s">
        <v>4</v>
      </c>
      <c r="I1929" s="7">
        <v>45771</v>
      </c>
      <c r="J1929" s="14">
        <v>20251200049541</v>
      </c>
      <c r="K1929" s="13" t="s">
        <v>103</v>
      </c>
      <c r="L1929" s="13" t="s">
        <v>72</v>
      </c>
      <c r="M1929" s="13"/>
    </row>
    <row r="1930" spans="1:13" ht="22.5" x14ac:dyDescent="0.25">
      <c r="A1930" s="43">
        <f t="shared" si="29"/>
        <v>644</v>
      </c>
      <c r="B1930" s="16">
        <v>1989912025</v>
      </c>
      <c r="C1930" s="14">
        <v>20251120060722</v>
      </c>
      <c r="D1930" s="13" t="s">
        <v>24</v>
      </c>
      <c r="E1930" s="13" t="s">
        <v>11</v>
      </c>
      <c r="F1930" s="13" t="s">
        <v>47</v>
      </c>
      <c r="G1930" s="13" t="s">
        <v>10772</v>
      </c>
      <c r="H1930" s="13" t="s">
        <v>51</v>
      </c>
      <c r="I1930" s="7">
        <v>45771</v>
      </c>
      <c r="J1930" s="14" t="s">
        <v>10771</v>
      </c>
      <c r="K1930" s="13" t="s">
        <v>103</v>
      </c>
      <c r="L1930" s="13" t="s">
        <v>49</v>
      </c>
      <c r="M1930" s="13"/>
    </row>
    <row r="1931" spans="1:13" ht="22.5" x14ac:dyDescent="0.25">
      <c r="A1931" s="43">
        <f t="shared" si="29"/>
        <v>645</v>
      </c>
      <c r="B1931" s="16"/>
      <c r="C1931" s="14">
        <v>20251120060732</v>
      </c>
      <c r="D1931" s="13" t="s">
        <v>5</v>
      </c>
      <c r="E1931" s="13" t="s">
        <v>11</v>
      </c>
      <c r="F1931" s="13" t="s">
        <v>47</v>
      </c>
      <c r="G1931" s="13" t="s">
        <v>10770</v>
      </c>
      <c r="H1931" s="13" t="s">
        <v>53</v>
      </c>
      <c r="I1931" s="7">
        <v>45771</v>
      </c>
      <c r="J1931" s="14">
        <v>20251320054521</v>
      </c>
      <c r="K1931" s="13"/>
      <c r="L1931" s="13"/>
      <c r="M1931" s="13"/>
    </row>
    <row r="1932" spans="1:13" ht="22.5" x14ac:dyDescent="0.25">
      <c r="A1932" s="43">
        <v>644</v>
      </c>
      <c r="B1932" s="16">
        <v>2000422025</v>
      </c>
      <c r="C1932" s="14">
        <v>20251120060772</v>
      </c>
      <c r="D1932" s="13" t="s">
        <v>13</v>
      </c>
      <c r="E1932" s="13" t="s">
        <v>11</v>
      </c>
      <c r="F1932" s="13" t="s">
        <v>47</v>
      </c>
      <c r="G1932" s="13" t="s">
        <v>10769</v>
      </c>
      <c r="H1932" s="13" t="s">
        <v>35</v>
      </c>
      <c r="I1932" s="7">
        <v>45771</v>
      </c>
      <c r="J1932" s="14">
        <v>20251200052051</v>
      </c>
      <c r="K1932" s="13" t="s">
        <v>103</v>
      </c>
      <c r="L1932" s="13" t="s">
        <v>33</v>
      </c>
      <c r="M1932" s="13"/>
    </row>
    <row r="1933" spans="1:13" ht="22.5" x14ac:dyDescent="0.25">
      <c r="A1933" s="43">
        <f t="shared" si="29"/>
        <v>645</v>
      </c>
      <c r="B1933" s="16">
        <v>2000642025</v>
      </c>
      <c r="C1933" s="14">
        <v>20251120060942</v>
      </c>
      <c r="D1933" s="13" t="s">
        <v>13</v>
      </c>
      <c r="E1933" s="13" t="s">
        <v>11</v>
      </c>
      <c r="F1933" s="13" t="s">
        <v>47</v>
      </c>
      <c r="G1933" s="13" t="s">
        <v>10768</v>
      </c>
      <c r="H1933" s="13" t="s">
        <v>27</v>
      </c>
      <c r="I1933" s="7">
        <v>45771</v>
      </c>
      <c r="J1933" s="14">
        <v>20251200052061</v>
      </c>
      <c r="K1933" s="13" t="s">
        <v>103</v>
      </c>
      <c r="L1933" s="13" t="s">
        <v>25</v>
      </c>
      <c r="M1933" s="13"/>
    </row>
    <row r="1934" spans="1:13" ht="22.5" x14ac:dyDescent="0.25">
      <c r="A1934" s="43">
        <f t="shared" si="29"/>
        <v>646</v>
      </c>
      <c r="B1934" s="16">
        <v>2000722025</v>
      </c>
      <c r="C1934" s="14">
        <v>20251120060792</v>
      </c>
      <c r="D1934" s="13" t="s">
        <v>13</v>
      </c>
      <c r="E1934" s="13" t="s">
        <v>11</v>
      </c>
      <c r="F1934" s="13" t="s">
        <v>47</v>
      </c>
      <c r="G1934" s="13" t="s">
        <v>10767</v>
      </c>
      <c r="H1934" s="13" t="s">
        <v>59</v>
      </c>
      <c r="I1934" s="7">
        <v>45770</v>
      </c>
      <c r="J1934" s="14">
        <v>20251200049781</v>
      </c>
      <c r="K1934" s="13" t="s">
        <v>103</v>
      </c>
      <c r="L1934" s="13" t="s">
        <v>58</v>
      </c>
      <c r="M1934" s="13"/>
    </row>
    <row r="1935" spans="1:13" ht="33.75" x14ac:dyDescent="0.25">
      <c r="A1935" s="43">
        <v>645</v>
      </c>
      <c r="B1935" s="16">
        <v>2000842025</v>
      </c>
      <c r="C1935" s="14">
        <v>20251120060812</v>
      </c>
      <c r="D1935" s="13" t="s">
        <v>13</v>
      </c>
      <c r="E1935" s="13" t="s">
        <v>11</v>
      </c>
      <c r="F1935" s="13" t="s">
        <v>47</v>
      </c>
      <c r="G1935" s="13" t="s">
        <v>10766</v>
      </c>
      <c r="H1935" s="13" t="s">
        <v>35</v>
      </c>
      <c r="I1935" s="7">
        <v>45770</v>
      </c>
      <c r="J1935" s="14">
        <v>20251200049791</v>
      </c>
      <c r="K1935" s="13" t="s">
        <v>103</v>
      </c>
      <c r="L1935" s="13" t="s">
        <v>72</v>
      </c>
      <c r="M1935" s="13"/>
    </row>
    <row r="1936" spans="1:13" ht="22.5" x14ac:dyDescent="0.25">
      <c r="A1936" s="43">
        <f t="shared" si="29"/>
        <v>646</v>
      </c>
      <c r="B1936" s="16"/>
      <c r="C1936" s="14">
        <v>20251120060962</v>
      </c>
      <c r="D1936" s="13" t="s">
        <v>5</v>
      </c>
      <c r="E1936" s="13" t="s">
        <v>11</v>
      </c>
      <c r="F1936" s="13" t="s">
        <v>47</v>
      </c>
      <c r="G1936" s="13" t="s">
        <v>4782</v>
      </c>
      <c r="H1936" s="13" t="s">
        <v>35</v>
      </c>
      <c r="I1936" s="7">
        <v>45771</v>
      </c>
      <c r="J1936" s="14">
        <v>20251200049621</v>
      </c>
      <c r="K1936" s="13"/>
      <c r="L1936" s="13"/>
      <c r="M1936" s="13"/>
    </row>
    <row r="1937" spans="1:13" ht="33.75" x14ac:dyDescent="0.25">
      <c r="A1937" s="43">
        <f t="shared" si="29"/>
        <v>647</v>
      </c>
      <c r="B1937" s="16">
        <v>1953332025</v>
      </c>
      <c r="C1937" s="14">
        <v>20251120060992</v>
      </c>
      <c r="D1937" s="13" t="s">
        <v>9</v>
      </c>
      <c r="E1937" s="13" t="s">
        <v>11</v>
      </c>
      <c r="F1937" s="13" t="s">
        <v>47</v>
      </c>
      <c r="G1937" s="13" t="s">
        <v>10765</v>
      </c>
      <c r="H1937" s="13" t="s">
        <v>8</v>
      </c>
      <c r="I1937" s="7">
        <v>45769</v>
      </c>
      <c r="J1937" s="14">
        <v>20251200049901</v>
      </c>
      <c r="K1937" s="13"/>
      <c r="L1937" s="13"/>
      <c r="M1937" s="13"/>
    </row>
    <row r="1938" spans="1:13" ht="22.5" x14ac:dyDescent="0.25">
      <c r="A1938" s="43">
        <v>646</v>
      </c>
      <c r="B1938" s="16"/>
      <c r="C1938" s="14">
        <v>20251120061022</v>
      </c>
      <c r="D1938" s="13" t="s">
        <v>5</v>
      </c>
      <c r="E1938" s="13" t="s">
        <v>11</v>
      </c>
      <c r="F1938" s="13" t="s">
        <v>47</v>
      </c>
      <c r="G1938" s="13" t="s">
        <v>10764</v>
      </c>
      <c r="H1938" s="13" t="s">
        <v>27</v>
      </c>
      <c r="I1938" s="7">
        <v>45771</v>
      </c>
      <c r="J1938" s="14">
        <v>20251200049921</v>
      </c>
      <c r="K1938" s="13"/>
      <c r="L1938" s="13"/>
      <c r="M1938" s="13"/>
    </row>
    <row r="1939" spans="1:13" ht="22.5" x14ac:dyDescent="0.25">
      <c r="A1939" s="43">
        <f t="shared" ref="A1939:A2002" si="30">1+A1938</f>
        <v>647</v>
      </c>
      <c r="B1939" s="16">
        <v>1963702025</v>
      </c>
      <c r="C1939" s="14">
        <v>20251120061102</v>
      </c>
      <c r="D1939" s="13" t="s">
        <v>5</v>
      </c>
      <c r="E1939" s="13" t="s">
        <v>11</v>
      </c>
      <c r="F1939" s="13" t="s">
        <v>47</v>
      </c>
      <c r="G1939" s="13" t="s">
        <v>10763</v>
      </c>
      <c r="H1939" s="13" t="s">
        <v>61</v>
      </c>
      <c r="I1939" s="7">
        <v>45771</v>
      </c>
      <c r="J1939" s="14" t="s">
        <v>10762</v>
      </c>
      <c r="K1939" s="13" t="s">
        <v>103</v>
      </c>
      <c r="L1939" s="13" t="s">
        <v>60</v>
      </c>
      <c r="M1939" s="13"/>
    </row>
    <row r="1940" spans="1:13" ht="22.5" x14ac:dyDescent="0.25">
      <c r="A1940" s="43">
        <f t="shared" si="30"/>
        <v>648</v>
      </c>
      <c r="B1940" s="16"/>
      <c r="C1940" s="14">
        <v>20251120061122</v>
      </c>
      <c r="D1940" s="13" t="s">
        <v>5</v>
      </c>
      <c r="E1940" s="13" t="s">
        <v>11</v>
      </c>
      <c r="F1940" s="13" t="s">
        <v>47</v>
      </c>
      <c r="G1940" s="13" t="s">
        <v>10761</v>
      </c>
      <c r="H1940" s="13" t="s">
        <v>20</v>
      </c>
      <c r="I1940" s="7">
        <v>45772</v>
      </c>
      <c r="J1940" s="14">
        <v>20251320055521</v>
      </c>
      <c r="K1940" s="13"/>
      <c r="L1940" s="13"/>
      <c r="M1940" s="13"/>
    </row>
    <row r="1941" spans="1:13" ht="22.5" x14ac:dyDescent="0.25">
      <c r="A1941" s="43">
        <v>647</v>
      </c>
      <c r="B1941" s="16"/>
      <c r="C1941" s="14">
        <v>20251120061132</v>
      </c>
      <c r="D1941" s="13" t="s">
        <v>5</v>
      </c>
      <c r="E1941" s="13" t="s">
        <v>39</v>
      </c>
      <c r="F1941" s="13" t="s">
        <v>47</v>
      </c>
      <c r="G1941" s="13" t="s">
        <v>10761</v>
      </c>
      <c r="H1941" s="13" t="s">
        <v>20</v>
      </c>
      <c r="I1941" s="7">
        <v>45772</v>
      </c>
      <c r="J1941" s="14">
        <v>20251320054471</v>
      </c>
      <c r="K1941" s="13"/>
      <c r="L1941" s="13"/>
      <c r="M1941" s="13"/>
    </row>
    <row r="1942" spans="1:13" ht="22.5" x14ac:dyDescent="0.25">
      <c r="A1942" s="43">
        <f t="shared" si="30"/>
        <v>648</v>
      </c>
      <c r="B1942" s="16"/>
      <c r="C1942" s="14">
        <v>20251120061142</v>
      </c>
      <c r="D1942" s="13" t="s">
        <v>5</v>
      </c>
      <c r="E1942" s="13" t="s">
        <v>11</v>
      </c>
      <c r="F1942" s="13" t="s">
        <v>47</v>
      </c>
      <c r="G1942" s="13" t="s">
        <v>10760</v>
      </c>
      <c r="H1942" s="13" t="s">
        <v>20</v>
      </c>
      <c r="I1942" s="7">
        <v>45772</v>
      </c>
      <c r="J1942" s="14">
        <v>20251200052631</v>
      </c>
      <c r="K1942" s="13"/>
      <c r="L1942" s="13"/>
      <c r="M1942" s="13"/>
    </row>
    <row r="1943" spans="1:13" ht="33.75" x14ac:dyDescent="0.25">
      <c r="A1943" s="43">
        <f t="shared" si="30"/>
        <v>649</v>
      </c>
      <c r="B1943" s="16"/>
      <c r="C1943" s="14">
        <v>20251120061192</v>
      </c>
      <c r="D1943" s="13" t="s">
        <v>5</v>
      </c>
      <c r="E1943" s="13" t="s">
        <v>11</v>
      </c>
      <c r="F1943" s="13" t="s">
        <v>47</v>
      </c>
      <c r="G1943" s="13" t="s">
        <v>10759</v>
      </c>
      <c r="H1943" s="13" t="s">
        <v>23</v>
      </c>
      <c r="I1943" s="7">
        <v>45772</v>
      </c>
      <c r="J1943" s="14">
        <v>20251200050161</v>
      </c>
      <c r="K1943" s="13" t="s">
        <v>103</v>
      </c>
      <c r="L1943" s="13" t="s">
        <v>22</v>
      </c>
      <c r="M1943" s="13"/>
    </row>
    <row r="1944" spans="1:13" ht="22.5" x14ac:dyDescent="0.25">
      <c r="A1944" s="43">
        <v>648</v>
      </c>
      <c r="B1944" s="16"/>
      <c r="C1944" s="14">
        <v>20251120061202</v>
      </c>
      <c r="D1944" s="13" t="s">
        <v>5</v>
      </c>
      <c r="E1944" s="13" t="s">
        <v>11</v>
      </c>
      <c r="F1944" s="13" t="s">
        <v>47</v>
      </c>
      <c r="G1944" s="13" t="s">
        <v>10758</v>
      </c>
      <c r="H1944" s="13" t="s">
        <v>31</v>
      </c>
      <c r="I1944" s="7">
        <v>45772</v>
      </c>
      <c r="J1944" s="14">
        <v>20251200050211</v>
      </c>
      <c r="K1944" s="13" t="s">
        <v>103</v>
      </c>
      <c r="L1944" s="13" t="s">
        <v>29</v>
      </c>
      <c r="M1944" s="13"/>
    </row>
    <row r="1945" spans="1:13" ht="33.75" x14ac:dyDescent="0.25">
      <c r="A1945" s="43">
        <f t="shared" si="30"/>
        <v>649</v>
      </c>
      <c r="B1945" s="16"/>
      <c r="C1945" s="14">
        <v>20251120061212</v>
      </c>
      <c r="D1945" s="13" t="s">
        <v>5</v>
      </c>
      <c r="E1945" s="13" t="s">
        <v>11</v>
      </c>
      <c r="F1945" s="13" t="s">
        <v>47</v>
      </c>
      <c r="G1945" s="13" t="s">
        <v>10757</v>
      </c>
      <c r="H1945" s="13" t="s">
        <v>23</v>
      </c>
      <c r="I1945" s="7">
        <v>45772</v>
      </c>
      <c r="J1945" s="14">
        <v>20251200049931</v>
      </c>
      <c r="K1945" s="13" t="s">
        <v>103</v>
      </c>
      <c r="L1945" s="13" t="s">
        <v>22</v>
      </c>
      <c r="M1945" s="13"/>
    </row>
    <row r="1946" spans="1:13" ht="33.75" x14ac:dyDescent="0.25">
      <c r="A1946" s="43">
        <f t="shared" si="30"/>
        <v>650</v>
      </c>
      <c r="B1946" s="16"/>
      <c r="C1946" s="14">
        <v>20251120061222</v>
      </c>
      <c r="D1946" s="13" t="s">
        <v>5</v>
      </c>
      <c r="E1946" s="13" t="s">
        <v>11</v>
      </c>
      <c r="F1946" s="13" t="s">
        <v>5434</v>
      </c>
      <c r="G1946" s="13" t="s">
        <v>10756</v>
      </c>
      <c r="H1946" s="13" t="s">
        <v>31</v>
      </c>
      <c r="I1946" s="7">
        <v>45772</v>
      </c>
      <c r="J1946" s="14">
        <v>20251200051121</v>
      </c>
      <c r="K1946" s="13" t="s">
        <v>103</v>
      </c>
      <c r="L1946" s="13" t="s">
        <v>29</v>
      </c>
      <c r="M1946" s="13"/>
    </row>
    <row r="1947" spans="1:13" ht="22.5" x14ac:dyDescent="0.25">
      <c r="A1947" s="43">
        <v>649</v>
      </c>
      <c r="B1947" s="16"/>
      <c r="C1947" s="14">
        <v>20251120061232</v>
      </c>
      <c r="D1947" s="13" t="s">
        <v>5</v>
      </c>
      <c r="E1947" s="13" t="s">
        <v>11</v>
      </c>
      <c r="F1947" s="13" t="s">
        <v>47</v>
      </c>
      <c r="G1947" s="13" t="s">
        <v>10755</v>
      </c>
      <c r="H1947" s="13" t="s">
        <v>31</v>
      </c>
      <c r="I1947" s="7">
        <v>45772</v>
      </c>
      <c r="J1947" s="14">
        <v>20251200049941</v>
      </c>
      <c r="K1947" s="13" t="s">
        <v>103</v>
      </c>
      <c r="L1947" s="13" t="s">
        <v>29</v>
      </c>
      <c r="M1947" s="13"/>
    </row>
    <row r="1948" spans="1:13" ht="22.5" x14ac:dyDescent="0.25">
      <c r="A1948" s="43">
        <f t="shared" si="30"/>
        <v>650</v>
      </c>
      <c r="B1948" s="16"/>
      <c r="C1948" s="14">
        <v>20251120061252</v>
      </c>
      <c r="D1948" s="13" t="s">
        <v>5</v>
      </c>
      <c r="E1948" s="13" t="s">
        <v>11</v>
      </c>
      <c r="F1948" s="13" t="s">
        <v>47</v>
      </c>
      <c r="G1948" s="13" t="s">
        <v>10754</v>
      </c>
      <c r="H1948" s="13" t="s">
        <v>27</v>
      </c>
      <c r="I1948" s="7">
        <v>45772</v>
      </c>
      <c r="J1948" s="14">
        <v>20251200049951</v>
      </c>
      <c r="K1948" s="13" t="s">
        <v>103</v>
      </c>
      <c r="L1948" s="13" t="s">
        <v>25</v>
      </c>
      <c r="M1948" s="13"/>
    </row>
    <row r="1949" spans="1:13" ht="22.5" x14ac:dyDescent="0.25">
      <c r="A1949" s="43">
        <f t="shared" si="30"/>
        <v>651</v>
      </c>
      <c r="B1949" s="16">
        <v>2010422025</v>
      </c>
      <c r="C1949" s="14">
        <v>20251120061272</v>
      </c>
      <c r="D1949" s="13" t="s">
        <v>5</v>
      </c>
      <c r="E1949" s="13" t="s">
        <v>11</v>
      </c>
      <c r="F1949" s="13" t="s">
        <v>47</v>
      </c>
      <c r="G1949" s="13" t="s">
        <v>10753</v>
      </c>
      <c r="H1949" s="13"/>
      <c r="I1949" s="7">
        <v>45772</v>
      </c>
      <c r="J1949" s="14">
        <v>20251200056531</v>
      </c>
      <c r="K1949" s="13"/>
      <c r="L1949" s="13"/>
      <c r="M1949" s="13"/>
    </row>
    <row r="1950" spans="1:13" ht="33.75" x14ac:dyDescent="0.25">
      <c r="A1950" s="43">
        <v>650</v>
      </c>
      <c r="B1950" s="16"/>
      <c r="C1950" s="14">
        <v>20251120061402</v>
      </c>
      <c r="D1950" s="13" t="s">
        <v>5</v>
      </c>
      <c r="E1950" s="13" t="s">
        <v>39</v>
      </c>
      <c r="F1950" s="13" t="s">
        <v>5434</v>
      </c>
      <c r="G1950" s="13" t="s">
        <v>10752</v>
      </c>
      <c r="H1950" s="13" t="s">
        <v>61</v>
      </c>
      <c r="I1950" s="7">
        <v>45772</v>
      </c>
      <c r="J1950" s="14">
        <v>20251200051871</v>
      </c>
      <c r="K1950" s="13" t="s">
        <v>103</v>
      </c>
      <c r="L1950" s="13" t="s">
        <v>25</v>
      </c>
      <c r="M1950" s="13"/>
    </row>
    <row r="1951" spans="1:13" ht="29.25" customHeight="1" x14ac:dyDescent="0.25">
      <c r="A1951" s="43">
        <f t="shared" si="30"/>
        <v>651</v>
      </c>
      <c r="B1951" s="16"/>
      <c r="C1951" s="14">
        <v>20251120061492</v>
      </c>
      <c r="D1951" s="13" t="s">
        <v>5</v>
      </c>
      <c r="E1951" s="13" t="s">
        <v>39</v>
      </c>
      <c r="F1951" s="13" t="s">
        <v>47</v>
      </c>
      <c r="G1951" s="13" t="s">
        <v>10751</v>
      </c>
      <c r="H1951" s="13" t="s">
        <v>63</v>
      </c>
      <c r="I1951" s="7">
        <v>45772</v>
      </c>
      <c r="J1951" s="14">
        <v>20251200052651</v>
      </c>
      <c r="K1951" s="13" t="s">
        <v>103</v>
      </c>
      <c r="L1951" s="13" t="s">
        <v>62</v>
      </c>
      <c r="M1951" s="13"/>
    </row>
    <row r="1952" spans="1:13" ht="33.75" x14ac:dyDescent="0.25">
      <c r="A1952" s="43">
        <f t="shared" si="30"/>
        <v>652</v>
      </c>
      <c r="B1952" s="16">
        <v>2016932025</v>
      </c>
      <c r="C1952" s="14">
        <v>20251120061512</v>
      </c>
      <c r="D1952" s="13" t="s">
        <v>5</v>
      </c>
      <c r="E1952" s="13" t="s">
        <v>11</v>
      </c>
      <c r="F1952" s="13" t="s">
        <v>47</v>
      </c>
      <c r="G1952" s="13" t="s">
        <v>10750</v>
      </c>
      <c r="H1952" s="13" t="s">
        <v>53</v>
      </c>
      <c r="I1952" s="7">
        <v>45772</v>
      </c>
      <c r="J1952" s="14">
        <v>20251200049741</v>
      </c>
      <c r="K1952" s="13" t="s">
        <v>103</v>
      </c>
      <c r="L1952" s="13" t="s">
        <v>72</v>
      </c>
      <c r="M1952" s="13"/>
    </row>
    <row r="1953" spans="1:13" ht="22.5" x14ac:dyDescent="0.25">
      <c r="A1953" s="43">
        <v>651</v>
      </c>
      <c r="B1953" s="16">
        <v>2019682025</v>
      </c>
      <c r="C1953" s="14">
        <v>20251120061542</v>
      </c>
      <c r="D1953" s="13" t="s">
        <v>5</v>
      </c>
      <c r="E1953" s="13" t="s">
        <v>11</v>
      </c>
      <c r="F1953" s="13" t="s">
        <v>47</v>
      </c>
      <c r="G1953" s="13" t="s">
        <v>10749</v>
      </c>
      <c r="H1953" s="13" t="s">
        <v>61</v>
      </c>
      <c r="I1953" s="7">
        <v>45772</v>
      </c>
      <c r="J1953" s="14">
        <v>20251200050521</v>
      </c>
      <c r="K1953" s="13" t="s">
        <v>103</v>
      </c>
      <c r="L1953" s="13" t="s">
        <v>60</v>
      </c>
      <c r="M1953" s="13"/>
    </row>
    <row r="1954" spans="1:13" ht="22.5" x14ac:dyDescent="0.25">
      <c r="A1954" s="43">
        <f t="shared" si="30"/>
        <v>652</v>
      </c>
      <c r="B1954" s="16">
        <v>2011812025</v>
      </c>
      <c r="C1954" s="14">
        <v>20251120061572</v>
      </c>
      <c r="D1954" s="13" t="s">
        <v>24</v>
      </c>
      <c r="E1954" s="13" t="s">
        <v>11</v>
      </c>
      <c r="F1954" s="13" t="s">
        <v>47</v>
      </c>
      <c r="G1954" s="13" t="s">
        <v>10748</v>
      </c>
      <c r="H1954" s="13" t="s">
        <v>61</v>
      </c>
      <c r="I1954" s="7">
        <v>45772</v>
      </c>
      <c r="J1954" s="14">
        <v>20251200052671</v>
      </c>
      <c r="K1954" s="13" t="s">
        <v>103</v>
      </c>
      <c r="L1954" s="13" t="s">
        <v>60</v>
      </c>
      <c r="M1954" s="13"/>
    </row>
    <row r="1955" spans="1:13" ht="33.75" x14ac:dyDescent="0.25">
      <c r="A1955" s="43">
        <f t="shared" si="30"/>
        <v>653</v>
      </c>
      <c r="B1955" s="16">
        <v>1970932025</v>
      </c>
      <c r="C1955" s="14">
        <v>20251120061652</v>
      </c>
      <c r="D1955" s="13" t="s">
        <v>9</v>
      </c>
      <c r="E1955" s="13" t="s">
        <v>11</v>
      </c>
      <c r="F1955" s="13" t="s">
        <v>47</v>
      </c>
      <c r="G1955" s="13" t="s">
        <v>10747</v>
      </c>
      <c r="H1955" s="13" t="s">
        <v>37</v>
      </c>
      <c r="I1955" s="7">
        <v>45771</v>
      </c>
      <c r="J1955" s="14">
        <v>20251200052681</v>
      </c>
      <c r="K1955" s="13" t="s">
        <v>103</v>
      </c>
      <c r="L1955" s="13" t="s">
        <v>36</v>
      </c>
      <c r="M1955" s="13"/>
    </row>
    <row r="1956" spans="1:13" ht="22.5" x14ac:dyDescent="0.25">
      <c r="A1956" s="43">
        <v>652</v>
      </c>
      <c r="B1956" s="16">
        <v>2046192025</v>
      </c>
      <c r="C1956" s="14">
        <v>20251120061962</v>
      </c>
      <c r="D1956" s="13" t="s">
        <v>5</v>
      </c>
      <c r="E1956" s="13" t="s">
        <v>11</v>
      </c>
      <c r="F1956" s="13" t="s">
        <v>47</v>
      </c>
      <c r="G1956" s="13" t="s">
        <v>10746</v>
      </c>
      <c r="H1956" s="13" t="s">
        <v>51</v>
      </c>
      <c r="I1956" s="7">
        <v>45773</v>
      </c>
      <c r="J1956" s="14">
        <v>20251200049961</v>
      </c>
      <c r="K1956" s="13" t="s">
        <v>103</v>
      </c>
      <c r="L1956" s="13" t="s">
        <v>38</v>
      </c>
      <c r="M1956" s="13"/>
    </row>
    <row r="1957" spans="1:13" ht="33.75" x14ac:dyDescent="0.25">
      <c r="A1957" s="43">
        <f t="shared" si="30"/>
        <v>653</v>
      </c>
      <c r="B1957" s="16"/>
      <c r="C1957" s="14">
        <v>20251120061972</v>
      </c>
      <c r="D1957" s="13" t="s">
        <v>5</v>
      </c>
      <c r="E1957" s="13" t="s">
        <v>50</v>
      </c>
      <c r="F1957" s="13" t="s">
        <v>47</v>
      </c>
      <c r="G1957" s="13" t="s">
        <v>10745</v>
      </c>
      <c r="H1957" s="13" t="s">
        <v>35</v>
      </c>
      <c r="I1957" s="7">
        <v>45775</v>
      </c>
      <c r="J1957" s="14">
        <v>20251400054841</v>
      </c>
      <c r="K1957" s="13"/>
      <c r="L1957" s="13"/>
      <c r="M1957" s="13"/>
    </row>
    <row r="1958" spans="1:13" ht="22.5" x14ac:dyDescent="0.25">
      <c r="A1958" s="43">
        <f t="shared" si="30"/>
        <v>654</v>
      </c>
      <c r="B1958" s="16"/>
      <c r="C1958" s="14">
        <v>20251120062002</v>
      </c>
      <c r="D1958" s="13" t="s">
        <v>5</v>
      </c>
      <c r="E1958" s="13" t="s">
        <v>11</v>
      </c>
      <c r="F1958" s="13" t="s">
        <v>47</v>
      </c>
      <c r="G1958" s="13" t="s">
        <v>10744</v>
      </c>
      <c r="H1958" s="13" t="s">
        <v>27</v>
      </c>
      <c r="I1958" s="7">
        <v>45775</v>
      </c>
      <c r="J1958" s="14">
        <v>20251200049991</v>
      </c>
      <c r="K1958" s="13" t="s">
        <v>103</v>
      </c>
      <c r="L1958" s="13" t="s">
        <v>25</v>
      </c>
      <c r="M1958" s="13" t="s">
        <v>2275</v>
      </c>
    </row>
    <row r="1959" spans="1:13" ht="22.5" x14ac:dyDescent="0.25">
      <c r="A1959" s="43">
        <v>653</v>
      </c>
      <c r="B1959" s="16"/>
      <c r="C1959" s="14">
        <v>20251120062052</v>
      </c>
      <c r="D1959" s="13" t="s">
        <v>5</v>
      </c>
      <c r="E1959" s="13" t="s">
        <v>11</v>
      </c>
      <c r="F1959" s="13" t="s">
        <v>47</v>
      </c>
      <c r="G1959" s="13" t="s">
        <v>10743</v>
      </c>
      <c r="H1959" s="13" t="s">
        <v>31</v>
      </c>
      <c r="I1959" s="7">
        <v>45775</v>
      </c>
      <c r="J1959" s="14">
        <v>20251200052401</v>
      </c>
      <c r="K1959" s="13" t="s">
        <v>103</v>
      </c>
      <c r="L1959" s="13" t="s">
        <v>29</v>
      </c>
      <c r="M1959" s="13"/>
    </row>
    <row r="1960" spans="1:13" ht="22.5" x14ac:dyDescent="0.25">
      <c r="A1960" s="43">
        <f t="shared" si="30"/>
        <v>654</v>
      </c>
      <c r="B1960" s="16"/>
      <c r="C1960" s="14">
        <v>20251120062342</v>
      </c>
      <c r="D1960" s="13" t="s">
        <v>5</v>
      </c>
      <c r="E1960" s="13" t="s">
        <v>11</v>
      </c>
      <c r="F1960" s="13" t="s">
        <v>47</v>
      </c>
      <c r="G1960" s="13" t="s">
        <v>10742</v>
      </c>
      <c r="H1960" s="13" t="s">
        <v>35</v>
      </c>
      <c r="I1960" s="7">
        <v>45775</v>
      </c>
      <c r="J1960" s="14">
        <v>20251200052421</v>
      </c>
      <c r="K1960" s="13" t="s">
        <v>103</v>
      </c>
      <c r="L1960" s="13" t="s">
        <v>33</v>
      </c>
      <c r="M1960" s="13"/>
    </row>
    <row r="1961" spans="1:13" ht="22.5" x14ac:dyDescent="0.25">
      <c r="A1961" s="43">
        <f t="shared" si="30"/>
        <v>655</v>
      </c>
      <c r="B1961" s="16"/>
      <c r="C1961" s="14">
        <v>20251120062412</v>
      </c>
      <c r="D1961" s="13" t="s">
        <v>5</v>
      </c>
      <c r="E1961" s="13" t="s">
        <v>39</v>
      </c>
      <c r="F1961" s="13" t="s">
        <v>47</v>
      </c>
      <c r="G1961" s="13" t="s">
        <v>10741</v>
      </c>
      <c r="H1961" s="13" t="s">
        <v>35</v>
      </c>
      <c r="I1961" s="7">
        <v>45775</v>
      </c>
      <c r="J1961" s="14">
        <v>20251200049871</v>
      </c>
      <c r="K1961" s="13"/>
      <c r="L1961" s="13"/>
      <c r="M1961" s="13"/>
    </row>
    <row r="1962" spans="1:13" ht="22.5" x14ac:dyDescent="0.25">
      <c r="A1962" s="43">
        <v>654</v>
      </c>
      <c r="B1962" s="16"/>
      <c r="C1962" s="14">
        <v>20251120062442</v>
      </c>
      <c r="D1962" s="13" t="s">
        <v>5</v>
      </c>
      <c r="E1962" s="13" t="s">
        <v>11</v>
      </c>
      <c r="F1962" s="13" t="s">
        <v>47</v>
      </c>
      <c r="G1962" s="13" t="s">
        <v>10740</v>
      </c>
      <c r="H1962" s="13" t="s">
        <v>61</v>
      </c>
      <c r="I1962" s="7">
        <v>45775</v>
      </c>
      <c r="J1962" s="14">
        <v>20251200050341</v>
      </c>
      <c r="K1962" s="13"/>
      <c r="L1962" s="13"/>
      <c r="M1962" s="13"/>
    </row>
    <row r="1963" spans="1:13" ht="33.75" x14ac:dyDescent="0.25">
      <c r="A1963" s="43">
        <f t="shared" si="30"/>
        <v>655</v>
      </c>
      <c r="B1963" s="16"/>
      <c r="C1963" s="14">
        <v>20251120062512</v>
      </c>
      <c r="D1963" s="13" t="s">
        <v>5</v>
      </c>
      <c r="E1963" s="13" t="s">
        <v>50</v>
      </c>
      <c r="F1963" s="13" t="s">
        <v>47</v>
      </c>
      <c r="G1963" s="13" t="s">
        <v>10739</v>
      </c>
      <c r="H1963" s="13" t="s">
        <v>12</v>
      </c>
      <c r="I1963" s="7">
        <v>45775</v>
      </c>
      <c r="J1963" s="14">
        <v>20251400052761</v>
      </c>
      <c r="K1963" s="13" t="s">
        <v>103</v>
      </c>
      <c r="L1963" s="13" t="s">
        <v>10</v>
      </c>
      <c r="M1963" s="13"/>
    </row>
    <row r="1964" spans="1:13" ht="22.5" x14ac:dyDescent="0.25">
      <c r="A1964" s="43">
        <f t="shared" si="30"/>
        <v>656</v>
      </c>
      <c r="B1964" s="16"/>
      <c r="C1964" s="14">
        <v>20251120062582</v>
      </c>
      <c r="D1964" s="13" t="s">
        <v>5</v>
      </c>
      <c r="E1964" s="13" t="s">
        <v>11</v>
      </c>
      <c r="F1964" s="13" t="s">
        <v>47</v>
      </c>
      <c r="G1964" s="13" t="s">
        <v>10738</v>
      </c>
      <c r="H1964" s="13" t="s">
        <v>8</v>
      </c>
      <c r="I1964" s="7">
        <v>45775</v>
      </c>
      <c r="J1964" s="14">
        <v>20251200052691</v>
      </c>
      <c r="K1964" s="13" t="s">
        <v>103</v>
      </c>
      <c r="L1964" s="13" t="s">
        <v>6</v>
      </c>
      <c r="M1964" s="13"/>
    </row>
    <row r="1965" spans="1:13" ht="22.5" x14ac:dyDescent="0.25">
      <c r="A1965" s="43">
        <v>655</v>
      </c>
      <c r="B1965" s="16"/>
      <c r="C1965" s="14">
        <v>20251120062662</v>
      </c>
      <c r="D1965" s="13" t="s">
        <v>5</v>
      </c>
      <c r="E1965" s="13" t="s">
        <v>39</v>
      </c>
      <c r="F1965" s="13" t="s">
        <v>47</v>
      </c>
      <c r="G1965" s="13" t="s">
        <v>10737</v>
      </c>
      <c r="H1965" s="13" t="s">
        <v>53</v>
      </c>
      <c r="I1965" s="7">
        <v>45775</v>
      </c>
      <c r="J1965" s="14">
        <v>20251200052701</v>
      </c>
      <c r="K1965" s="13" t="s">
        <v>103</v>
      </c>
      <c r="L1965" s="13" t="s">
        <v>52</v>
      </c>
      <c r="M1965" s="13"/>
    </row>
    <row r="1966" spans="1:13" ht="22.5" x14ac:dyDescent="0.25">
      <c r="A1966" s="43">
        <f t="shared" si="30"/>
        <v>656</v>
      </c>
      <c r="B1966" s="16">
        <v>2053312025</v>
      </c>
      <c r="C1966" s="14">
        <v>20251120062732</v>
      </c>
      <c r="D1966" s="13" t="s">
        <v>5</v>
      </c>
      <c r="E1966" s="13" t="s">
        <v>11</v>
      </c>
      <c r="F1966" s="13" t="s">
        <v>47</v>
      </c>
      <c r="G1966" s="13" t="s">
        <v>10736</v>
      </c>
      <c r="H1966" s="13" t="s">
        <v>61</v>
      </c>
      <c r="I1966" s="7">
        <v>45775</v>
      </c>
      <c r="J1966" s="14">
        <v>20251200052751</v>
      </c>
      <c r="K1966" s="13"/>
      <c r="L1966" s="13"/>
      <c r="M1966" s="13"/>
    </row>
    <row r="1967" spans="1:13" ht="22.5" x14ac:dyDescent="0.25">
      <c r="A1967" s="43">
        <f t="shared" si="30"/>
        <v>657</v>
      </c>
      <c r="B1967" s="16"/>
      <c r="C1967" s="14">
        <v>20251120062792</v>
      </c>
      <c r="D1967" s="13" t="s">
        <v>5</v>
      </c>
      <c r="E1967" s="13" t="s">
        <v>39</v>
      </c>
      <c r="F1967" s="13" t="s">
        <v>47</v>
      </c>
      <c r="G1967" s="13" t="s">
        <v>521</v>
      </c>
      <c r="H1967" s="13" t="s">
        <v>27</v>
      </c>
      <c r="I1967" s="7">
        <v>45775</v>
      </c>
      <c r="J1967" s="14">
        <v>20251310054711</v>
      </c>
      <c r="K1967" s="13"/>
      <c r="L1967" s="13"/>
      <c r="M1967" s="13"/>
    </row>
    <row r="1968" spans="1:13" ht="33.75" x14ac:dyDescent="0.25">
      <c r="A1968" s="43">
        <v>656</v>
      </c>
      <c r="B1968" s="16"/>
      <c r="C1968" s="14">
        <v>20251120062902</v>
      </c>
      <c r="D1968" s="13" t="s">
        <v>5</v>
      </c>
      <c r="E1968" s="13" t="s">
        <v>11</v>
      </c>
      <c r="F1968" s="13" t="s">
        <v>47</v>
      </c>
      <c r="G1968" s="13" t="s">
        <v>10735</v>
      </c>
      <c r="H1968" s="13" t="s">
        <v>27</v>
      </c>
      <c r="I1968" s="7">
        <v>45775</v>
      </c>
      <c r="J1968" s="14">
        <v>20251200051181</v>
      </c>
      <c r="K1968" s="13" t="s">
        <v>103</v>
      </c>
      <c r="L1968" s="13" t="s">
        <v>25</v>
      </c>
      <c r="M1968" s="13"/>
    </row>
    <row r="1969" spans="1:13" ht="33.75" x14ac:dyDescent="0.25">
      <c r="A1969" s="43">
        <f t="shared" si="30"/>
        <v>657</v>
      </c>
      <c r="B1969" s="16"/>
      <c r="C1969" s="14">
        <v>20251120062932</v>
      </c>
      <c r="D1969" s="13" t="s">
        <v>5</v>
      </c>
      <c r="E1969" s="13" t="s">
        <v>11</v>
      </c>
      <c r="F1969" s="13" t="s">
        <v>47</v>
      </c>
      <c r="G1969" s="13" t="s">
        <v>10734</v>
      </c>
      <c r="H1969" s="13" t="s">
        <v>27</v>
      </c>
      <c r="I1969" s="7">
        <v>45775</v>
      </c>
      <c r="J1969" s="14">
        <v>20251200050781</v>
      </c>
      <c r="K1969" s="13" t="s">
        <v>103</v>
      </c>
      <c r="L1969" s="13" t="s">
        <v>25</v>
      </c>
      <c r="M1969" s="13"/>
    </row>
    <row r="1970" spans="1:13" ht="33.75" x14ac:dyDescent="0.25">
      <c r="A1970" s="43">
        <f t="shared" si="30"/>
        <v>658</v>
      </c>
      <c r="B1970" s="16">
        <v>2061982025</v>
      </c>
      <c r="C1970" s="14">
        <v>20251120063002</v>
      </c>
      <c r="D1970" s="13" t="s">
        <v>28</v>
      </c>
      <c r="E1970" s="13" t="s">
        <v>11</v>
      </c>
      <c r="F1970" s="13" t="s">
        <v>47</v>
      </c>
      <c r="G1970" s="13" t="s">
        <v>10733</v>
      </c>
      <c r="H1970" s="13" t="s">
        <v>27</v>
      </c>
      <c r="I1970" s="7">
        <v>45775</v>
      </c>
      <c r="J1970" s="14">
        <v>20251200050951</v>
      </c>
      <c r="K1970" s="13" t="s">
        <v>103</v>
      </c>
      <c r="L1970" s="13" t="s">
        <v>25</v>
      </c>
      <c r="M1970" s="13"/>
    </row>
    <row r="1971" spans="1:13" ht="22.5" x14ac:dyDescent="0.25">
      <c r="A1971" s="43">
        <v>657</v>
      </c>
      <c r="B1971" s="16">
        <v>2062292025</v>
      </c>
      <c r="C1971" s="14">
        <v>20251120063022</v>
      </c>
      <c r="D1971" s="13" t="s">
        <v>32</v>
      </c>
      <c r="E1971" s="13" t="s">
        <v>11</v>
      </c>
      <c r="F1971" s="13" t="s">
        <v>47</v>
      </c>
      <c r="G1971" s="13" t="s">
        <v>10732</v>
      </c>
      <c r="H1971" s="13" t="s">
        <v>35</v>
      </c>
      <c r="I1971" s="7">
        <v>45775</v>
      </c>
      <c r="J1971" s="14">
        <v>20251200051581</v>
      </c>
      <c r="K1971" s="13" t="s">
        <v>103</v>
      </c>
      <c r="L1971" s="13" t="s">
        <v>33</v>
      </c>
      <c r="M1971" s="13"/>
    </row>
    <row r="1972" spans="1:13" ht="22.5" x14ac:dyDescent="0.25">
      <c r="A1972" s="43">
        <f t="shared" si="30"/>
        <v>658</v>
      </c>
      <c r="B1972" s="16"/>
      <c r="C1972" s="14">
        <v>20251120063032</v>
      </c>
      <c r="D1972" s="13" t="s">
        <v>5</v>
      </c>
      <c r="E1972" s="13" t="s">
        <v>11</v>
      </c>
      <c r="F1972" s="13" t="s">
        <v>47</v>
      </c>
      <c r="G1972" s="13" t="s">
        <v>10731</v>
      </c>
      <c r="H1972" s="13" t="s">
        <v>61</v>
      </c>
      <c r="I1972" s="7">
        <v>45776</v>
      </c>
      <c r="J1972" s="14">
        <v>20251200052831</v>
      </c>
      <c r="K1972" s="13"/>
      <c r="L1972" s="13"/>
      <c r="M1972" s="13"/>
    </row>
    <row r="1973" spans="1:13" ht="22.5" x14ac:dyDescent="0.25">
      <c r="A1973" s="43">
        <f t="shared" si="30"/>
        <v>659</v>
      </c>
      <c r="B1973" s="16">
        <v>2062812025</v>
      </c>
      <c r="C1973" s="14">
        <v>20251120063052</v>
      </c>
      <c r="D1973" s="13" t="s">
        <v>32</v>
      </c>
      <c r="E1973" s="13" t="s">
        <v>11</v>
      </c>
      <c r="F1973" s="13" t="s">
        <v>47</v>
      </c>
      <c r="G1973" s="13" t="s">
        <v>10730</v>
      </c>
      <c r="H1973" s="13" t="s">
        <v>35</v>
      </c>
      <c r="I1973" s="7">
        <v>45772</v>
      </c>
      <c r="J1973" s="14">
        <v>20251200053431</v>
      </c>
      <c r="K1973" s="13" t="s">
        <v>103</v>
      </c>
      <c r="L1973" s="13" t="s">
        <v>33</v>
      </c>
      <c r="M1973" s="13"/>
    </row>
    <row r="1974" spans="1:13" ht="22.5" x14ac:dyDescent="0.25">
      <c r="A1974" s="43">
        <v>658</v>
      </c>
      <c r="B1974" s="16"/>
      <c r="C1974" s="14">
        <v>20251120063072</v>
      </c>
      <c r="D1974" s="13" t="s">
        <v>5</v>
      </c>
      <c r="E1974" s="13" t="s">
        <v>39</v>
      </c>
      <c r="F1974" s="13" t="s">
        <v>47</v>
      </c>
      <c r="G1974" s="13" t="s">
        <v>10729</v>
      </c>
      <c r="H1974" s="13" t="s">
        <v>61</v>
      </c>
      <c r="I1974" s="7">
        <v>45776</v>
      </c>
      <c r="J1974" s="14">
        <v>20251200052941</v>
      </c>
      <c r="K1974" s="13"/>
      <c r="L1974" s="13"/>
      <c r="M1974" s="13"/>
    </row>
    <row r="1975" spans="1:13" ht="33.75" x14ac:dyDescent="0.25">
      <c r="A1975" s="43">
        <f t="shared" si="30"/>
        <v>659</v>
      </c>
      <c r="B1975" s="16">
        <v>2064342025</v>
      </c>
      <c r="C1975" s="14">
        <v>20251120063092</v>
      </c>
      <c r="D1975" s="13" t="s">
        <v>28</v>
      </c>
      <c r="E1975" s="13" t="s">
        <v>11</v>
      </c>
      <c r="F1975" s="13" t="s">
        <v>47</v>
      </c>
      <c r="G1975" s="13" t="s">
        <v>10728</v>
      </c>
      <c r="H1975" s="13" t="s">
        <v>35</v>
      </c>
      <c r="I1975" s="7">
        <v>45776</v>
      </c>
      <c r="J1975" s="14">
        <v>20251200052961</v>
      </c>
      <c r="K1975" s="13" t="s">
        <v>103</v>
      </c>
      <c r="L1975" s="13" t="s">
        <v>72</v>
      </c>
      <c r="M1975" s="13"/>
    </row>
    <row r="1976" spans="1:13" ht="22.5" x14ac:dyDescent="0.25">
      <c r="A1976" s="43">
        <f t="shared" si="30"/>
        <v>660</v>
      </c>
      <c r="B1976" s="16"/>
      <c r="C1976" s="14">
        <v>20251120063102</v>
      </c>
      <c r="D1976" s="13" t="s">
        <v>5</v>
      </c>
      <c r="E1976" s="13" t="s">
        <v>11</v>
      </c>
      <c r="F1976" s="13" t="s">
        <v>47</v>
      </c>
      <c r="G1976" s="13" t="s">
        <v>10727</v>
      </c>
      <c r="H1976" s="13" t="s">
        <v>35</v>
      </c>
      <c r="I1976" s="7">
        <v>45776</v>
      </c>
      <c r="J1976" s="14">
        <v>20251200052981</v>
      </c>
      <c r="K1976" s="13"/>
      <c r="L1976" s="13"/>
      <c r="M1976" s="13"/>
    </row>
    <row r="1977" spans="1:13" ht="22.5" x14ac:dyDescent="0.25">
      <c r="A1977" s="43">
        <v>659</v>
      </c>
      <c r="B1977" s="16">
        <v>2065532025</v>
      </c>
      <c r="C1977" s="14">
        <v>20251120063112</v>
      </c>
      <c r="D1977" s="13" t="s">
        <v>5</v>
      </c>
      <c r="E1977" s="13" t="s">
        <v>11</v>
      </c>
      <c r="F1977" s="13" t="s">
        <v>47</v>
      </c>
      <c r="G1977" s="13" t="s">
        <v>10726</v>
      </c>
      <c r="H1977" s="13" t="s">
        <v>35</v>
      </c>
      <c r="I1977" s="7">
        <v>45775</v>
      </c>
      <c r="J1977" s="14">
        <v>20251200053451</v>
      </c>
      <c r="K1977" s="13" t="s">
        <v>103</v>
      </c>
      <c r="L1977" s="13" t="s">
        <v>33</v>
      </c>
      <c r="M1977" s="13"/>
    </row>
    <row r="1978" spans="1:13" ht="22.5" x14ac:dyDescent="0.25">
      <c r="A1978" s="43">
        <f t="shared" si="30"/>
        <v>660</v>
      </c>
      <c r="B1978" s="16"/>
      <c r="C1978" s="14">
        <v>20251120063232</v>
      </c>
      <c r="D1978" s="13" t="s">
        <v>5</v>
      </c>
      <c r="E1978" s="13" t="s">
        <v>39</v>
      </c>
      <c r="F1978" s="13" t="s">
        <v>47</v>
      </c>
      <c r="G1978" s="13" t="s">
        <v>10725</v>
      </c>
      <c r="H1978" s="13" t="s">
        <v>41</v>
      </c>
      <c r="I1978" s="7">
        <v>45776</v>
      </c>
      <c r="J1978" s="14">
        <v>20251200050291</v>
      </c>
      <c r="K1978" s="13"/>
      <c r="L1978" s="13"/>
      <c r="M1978" s="13"/>
    </row>
    <row r="1979" spans="1:13" ht="22.5" x14ac:dyDescent="0.25">
      <c r="A1979" s="43">
        <f t="shared" si="30"/>
        <v>661</v>
      </c>
      <c r="B1979" s="16"/>
      <c r="C1979" s="14">
        <v>20251120063242</v>
      </c>
      <c r="D1979" s="13" t="s">
        <v>5</v>
      </c>
      <c r="E1979" s="13" t="s">
        <v>39</v>
      </c>
      <c r="F1979" s="13" t="s">
        <v>47</v>
      </c>
      <c r="G1979" s="13" t="s">
        <v>10724</v>
      </c>
      <c r="H1979" s="13" t="s">
        <v>41</v>
      </c>
      <c r="I1979" s="7">
        <v>45776</v>
      </c>
      <c r="J1979" s="14">
        <v>20251200050311</v>
      </c>
      <c r="K1979" s="13"/>
      <c r="L1979" s="13"/>
      <c r="M1979" s="13"/>
    </row>
    <row r="1980" spans="1:13" ht="22.5" x14ac:dyDescent="0.25">
      <c r="A1980" s="43">
        <v>660</v>
      </c>
      <c r="B1980" s="16">
        <v>2069672025</v>
      </c>
      <c r="C1980" s="14">
        <v>20251120063352</v>
      </c>
      <c r="D1980" s="13" t="s">
        <v>5</v>
      </c>
      <c r="E1980" s="13" t="s">
        <v>11</v>
      </c>
      <c r="F1980" s="13" t="s">
        <v>40</v>
      </c>
      <c r="G1980" s="13" t="s">
        <v>10723</v>
      </c>
      <c r="H1980" s="13" t="s">
        <v>61</v>
      </c>
      <c r="I1980" s="7">
        <v>45773</v>
      </c>
      <c r="J1980" s="14">
        <v>20251200053331</v>
      </c>
      <c r="K1980" s="13"/>
      <c r="L1980" s="13"/>
      <c r="M1980" s="13"/>
    </row>
    <row r="1981" spans="1:13" ht="22.5" x14ac:dyDescent="0.25">
      <c r="A1981" s="43">
        <f t="shared" si="30"/>
        <v>661</v>
      </c>
      <c r="B1981" s="16"/>
      <c r="C1981" s="14">
        <v>20251120063372</v>
      </c>
      <c r="D1981" s="13" t="s">
        <v>5</v>
      </c>
      <c r="E1981" s="13" t="s">
        <v>43</v>
      </c>
      <c r="F1981" s="13" t="s">
        <v>47</v>
      </c>
      <c r="G1981" s="13" t="s">
        <v>10722</v>
      </c>
      <c r="H1981" s="13" t="s">
        <v>12</v>
      </c>
      <c r="I1981" s="7">
        <v>45776</v>
      </c>
      <c r="J1981" s="14">
        <v>20251400055911</v>
      </c>
      <c r="K1981" s="13" t="s">
        <v>103</v>
      </c>
      <c r="L1981" s="13" t="s">
        <v>10</v>
      </c>
      <c r="M1981" s="13"/>
    </row>
    <row r="1982" spans="1:13" ht="22.5" x14ac:dyDescent="0.25">
      <c r="A1982" s="43">
        <f t="shared" si="30"/>
        <v>662</v>
      </c>
      <c r="B1982" s="16"/>
      <c r="C1982" s="14">
        <v>20251120063402</v>
      </c>
      <c r="D1982" s="13" t="s">
        <v>5</v>
      </c>
      <c r="E1982" s="13" t="s">
        <v>39</v>
      </c>
      <c r="F1982" s="13" t="s">
        <v>47</v>
      </c>
      <c r="G1982" s="13" t="s">
        <v>986</v>
      </c>
      <c r="H1982" s="13"/>
      <c r="I1982" s="7">
        <v>45776</v>
      </c>
      <c r="J1982" s="14">
        <v>20251310052141</v>
      </c>
      <c r="K1982" s="13"/>
      <c r="L1982" s="13"/>
      <c r="M1982" s="13"/>
    </row>
    <row r="1983" spans="1:13" ht="22.5" x14ac:dyDescent="0.25">
      <c r="A1983" s="43">
        <v>661</v>
      </c>
      <c r="B1983" s="16"/>
      <c r="C1983" s="14">
        <v>20251120063722</v>
      </c>
      <c r="D1983" s="13" t="s">
        <v>5</v>
      </c>
      <c r="E1983" s="13" t="s">
        <v>39</v>
      </c>
      <c r="F1983" s="13" t="s">
        <v>47</v>
      </c>
      <c r="G1983" s="13" t="s">
        <v>10721</v>
      </c>
      <c r="H1983" s="13" t="s">
        <v>63</v>
      </c>
      <c r="I1983" s="7">
        <v>45776</v>
      </c>
      <c r="J1983" s="14">
        <v>20251200053491</v>
      </c>
      <c r="K1983" s="13" t="s">
        <v>103</v>
      </c>
      <c r="L1983" s="13" t="s">
        <v>62</v>
      </c>
      <c r="M1983" s="13"/>
    </row>
    <row r="1984" spans="1:13" ht="22.5" x14ac:dyDescent="0.25">
      <c r="A1984" s="43">
        <f t="shared" si="30"/>
        <v>662</v>
      </c>
      <c r="B1984" s="16">
        <v>2073892025</v>
      </c>
      <c r="C1984" s="14">
        <v>20251120063742</v>
      </c>
      <c r="D1984" s="13" t="s">
        <v>5</v>
      </c>
      <c r="E1984" s="13" t="s">
        <v>11</v>
      </c>
      <c r="F1984" s="13" t="s">
        <v>47</v>
      </c>
      <c r="G1984" s="13" t="s">
        <v>10720</v>
      </c>
      <c r="H1984" s="13" t="s">
        <v>35</v>
      </c>
      <c r="I1984" s="7">
        <v>45775</v>
      </c>
      <c r="J1984" s="14">
        <v>20251200053901</v>
      </c>
      <c r="K1984" s="13"/>
      <c r="L1984" s="13"/>
      <c r="M1984" s="13"/>
    </row>
    <row r="1985" spans="1:13" ht="22.5" x14ac:dyDescent="0.25">
      <c r="A1985" s="43">
        <f t="shared" si="30"/>
        <v>663</v>
      </c>
      <c r="B1985" s="16"/>
      <c r="C1985" s="14">
        <v>20251120063762</v>
      </c>
      <c r="D1985" s="13" t="s">
        <v>5</v>
      </c>
      <c r="E1985" s="13" t="s">
        <v>11</v>
      </c>
      <c r="F1985" s="13" t="s">
        <v>47</v>
      </c>
      <c r="G1985" s="13" t="s">
        <v>10719</v>
      </c>
      <c r="H1985" s="13" t="s">
        <v>35</v>
      </c>
      <c r="I1985" s="7">
        <v>45776</v>
      </c>
      <c r="J1985" s="14">
        <v>20251200052971</v>
      </c>
      <c r="K1985" s="13"/>
      <c r="L1985" s="13"/>
      <c r="M1985" s="13"/>
    </row>
    <row r="1986" spans="1:13" ht="33.75" x14ac:dyDescent="0.25">
      <c r="A1986" s="43">
        <v>662</v>
      </c>
      <c r="B1986" s="16"/>
      <c r="C1986" s="14">
        <v>20251120063782</v>
      </c>
      <c r="D1986" s="13" t="s">
        <v>5</v>
      </c>
      <c r="E1986" s="13" t="s">
        <v>11</v>
      </c>
      <c r="F1986" s="13" t="s">
        <v>5434</v>
      </c>
      <c r="G1986" s="13" t="s">
        <v>10718</v>
      </c>
      <c r="H1986" s="13" t="s">
        <v>61</v>
      </c>
      <c r="I1986" s="7">
        <v>45776</v>
      </c>
      <c r="J1986" s="14">
        <v>20251200053731</v>
      </c>
      <c r="K1986" s="13" t="s">
        <v>103</v>
      </c>
      <c r="L1986" s="13" t="s">
        <v>60</v>
      </c>
      <c r="M1986" s="13"/>
    </row>
    <row r="1987" spans="1:13" ht="22.5" x14ac:dyDescent="0.25">
      <c r="A1987" s="43">
        <f t="shared" si="30"/>
        <v>663</v>
      </c>
      <c r="B1987" s="16"/>
      <c r="C1987" s="14">
        <v>20251120063802</v>
      </c>
      <c r="D1987" s="13" t="s">
        <v>5</v>
      </c>
      <c r="E1987" s="13" t="s">
        <v>11</v>
      </c>
      <c r="F1987" s="13" t="s">
        <v>47</v>
      </c>
      <c r="G1987" s="13" t="s">
        <v>10717</v>
      </c>
      <c r="H1987" s="13" t="s">
        <v>61</v>
      </c>
      <c r="I1987" s="7">
        <v>45776</v>
      </c>
      <c r="J1987" s="14">
        <v>20251200051451</v>
      </c>
      <c r="K1987" s="13" t="s">
        <v>103</v>
      </c>
      <c r="L1987" s="13" t="s">
        <v>60</v>
      </c>
      <c r="M1987" s="13"/>
    </row>
    <row r="1988" spans="1:13" ht="22.5" x14ac:dyDescent="0.25">
      <c r="A1988" s="43">
        <f t="shared" si="30"/>
        <v>664</v>
      </c>
      <c r="B1988" s="16"/>
      <c r="C1988" s="14">
        <v>20251120063862</v>
      </c>
      <c r="D1988" s="13" t="s">
        <v>5</v>
      </c>
      <c r="E1988" s="13" t="s">
        <v>11</v>
      </c>
      <c r="F1988" s="13" t="s">
        <v>47</v>
      </c>
      <c r="G1988" s="13" t="s">
        <v>10716</v>
      </c>
      <c r="H1988" s="13" t="s">
        <v>20</v>
      </c>
      <c r="I1988" s="7">
        <v>45776</v>
      </c>
      <c r="J1988" s="14">
        <v>20251200051541</v>
      </c>
      <c r="K1988" s="13"/>
      <c r="L1988" s="13"/>
      <c r="M1988" s="13"/>
    </row>
    <row r="1989" spans="1:13" ht="22.5" x14ac:dyDescent="0.25">
      <c r="A1989" s="43">
        <v>663</v>
      </c>
      <c r="B1989" s="16"/>
      <c r="C1989" s="14">
        <v>20251120063922</v>
      </c>
      <c r="D1989" s="13" t="s">
        <v>5</v>
      </c>
      <c r="E1989" s="13" t="s">
        <v>11</v>
      </c>
      <c r="F1989" s="13" t="s">
        <v>47</v>
      </c>
      <c r="G1989" s="13" t="s">
        <v>10715</v>
      </c>
      <c r="H1989" s="13" t="s">
        <v>12</v>
      </c>
      <c r="I1989" s="7">
        <v>45776</v>
      </c>
      <c r="J1989" s="14">
        <v>20251200053551</v>
      </c>
      <c r="K1989" s="13" t="s">
        <v>103</v>
      </c>
      <c r="L1989" s="13" t="s">
        <v>10</v>
      </c>
      <c r="M1989" s="13"/>
    </row>
    <row r="1990" spans="1:13" ht="33.75" x14ac:dyDescent="0.25">
      <c r="A1990" s="43">
        <f t="shared" si="30"/>
        <v>664</v>
      </c>
      <c r="B1990" s="16"/>
      <c r="C1990" s="14">
        <v>20251120063932</v>
      </c>
      <c r="D1990" s="13" t="s">
        <v>5</v>
      </c>
      <c r="E1990" s="13" t="s">
        <v>43</v>
      </c>
      <c r="F1990" s="13" t="s">
        <v>47</v>
      </c>
      <c r="G1990" s="13" t="s">
        <v>10714</v>
      </c>
      <c r="H1990" s="13" t="s">
        <v>35</v>
      </c>
      <c r="I1990" s="7">
        <v>45776</v>
      </c>
      <c r="J1990" s="14">
        <v>20251400052921</v>
      </c>
      <c r="K1990" s="13" t="s">
        <v>103</v>
      </c>
      <c r="L1990" s="13" t="s">
        <v>72</v>
      </c>
      <c r="M1990" s="13" t="s">
        <v>3856</v>
      </c>
    </row>
    <row r="1991" spans="1:13" ht="22.5" x14ac:dyDescent="0.25">
      <c r="A1991" s="43">
        <f t="shared" si="30"/>
        <v>665</v>
      </c>
      <c r="B1991" s="16"/>
      <c r="C1991" s="14">
        <v>20251120063942</v>
      </c>
      <c r="D1991" s="13" t="s">
        <v>5</v>
      </c>
      <c r="E1991" s="13" t="s">
        <v>11</v>
      </c>
      <c r="F1991" s="13" t="s">
        <v>47</v>
      </c>
      <c r="G1991" s="13" t="s">
        <v>10713</v>
      </c>
      <c r="H1991" s="13" t="s">
        <v>35</v>
      </c>
      <c r="I1991" s="7">
        <v>45776</v>
      </c>
      <c r="J1991" s="14">
        <v>20251200053951</v>
      </c>
      <c r="K1991" s="13" t="s">
        <v>103</v>
      </c>
      <c r="L1991" s="13" t="s">
        <v>33</v>
      </c>
      <c r="M1991" s="13"/>
    </row>
    <row r="1992" spans="1:13" ht="22.5" x14ac:dyDescent="0.25">
      <c r="A1992" s="43">
        <v>664</v>
      </c>
      <c r="B1992" s="16"/>
      <c r="C1992" s="14">
        <v>20251120063982</v>
      </c>
      <c r="D1992" s="13" t="s">
        <v>5</v>
      </c>
      <c r="E1992" s="13" t="s">
        <v>11</v>
      </c>
      <c r="F1992" s="13" t="s">
        <v>47</v>
      </c>
      <c r="G1992" s="13" t="s">
        <v>10712</v>
      </c>
      <c r="H1992" s="13" t="s">
        <v>35</v>
      </c>
      <c r="I1992" s="7">
        <v>45776</v>
      </c>
      <c r="J1992" s="14">
        <v>20251200053981</v>
      </c>
      <c r="K1992" s="13" t="s">
        <v>103</v>
      </c>
      <c r="L1992" s="13" t="s">
        <v>33</v>
      </c>
      <c r="M1992" s="13"/>
    </row>
    <row r="1993" spans="1:13" ht="33.75" x14ac:dyDescent="0.25">
      <c r="A1993" s="43">
        <f t="shared" si="30"/>
        <v>665</v>
      </c>
      <c r="B1993" s="16"/>
      <c r="C1993" s="14">
        <v>20251120064012</v>
      </c>
      <c r="D1993" s="13" t="s">
        <v>5</v>
      </c>
      <c r="E1993" s="13" t="s">
        <v>11</v>
      </c>
      <c r="F1993" s="13" t="s">
        <v>5434</v>
      </c>
      <c r="G1993" s="13" t="s">
        <v>10711</v>
      </c>
      <c r="H1993" s="13" t="s">
        <v>61</v>
      </c>
      <c r="I1993" s="7">
        <v>45776</v>
      </c>
      <c r="J1993" s="14">
        <v>20251200053721</v>
      </c>
      <c r="K1993" s="13" t="s">
        <v>103</v>
      </c>
      <c r="L1993" s="13" t="s">
        <v>84</v>
      </c>
      <c r="M1993" s="13"/>
    </row>
    <row r="1994" spans="1:13" ht="22.5" x14ac:dyDescent="0.25">
      <c r="A1994" s="43">
        <f t="shared" si="30"/>
        <v>666</v>
      </c>
      <c r="B1994" s="16"/>
      <c r="C1994" s="14">
        <v>20251120064032</v>
      </c>
      <c r="D1994" s="13" t="s">
        <v>5</v>
      </c>
      <c r="E1994" s="13" t="s">
        <v>11</v>
      </c>
      <c r="F1994" s="13" t="s">
        <v>47</v>
      </c>
      <c r="G1994" s="13" t="s">
        <v>10710</v>
      </c>
      <c r="H1994" s="13" t="s">
        <v>31</v>
      </c>
      <c r="I1994" s="7">
        <v>45776</v>
      </c>
      <c r="J1994" s="14">
        <v>20251200052151</v>
      </c>
      <c r="K1994" s="13" t="s">
        <v>103</v>
      </c>
      <c r="L1994" s="13" t="s">
        <v>29</v>
      </c>
      <c r="M1994" s="13"/>
    </row>
    <row r="1995" spans="1:13" ht="22.5" x14ac:dyDescent="0.25">
      <c r="A1995" s="43">
        <v>665</v>
      </c>
      <c r="B1995" s="16"/>
      <c r="C1995" s="14">
        <v>20251120064322</v>
      </c>
      <c r="D1995" s="13" t="s">
        <v>5</v>
      </c>
      <c r="E1995" s="13" t="s">
        <v>11</v>
      </c>
      <c r="F1995" s="13" t="s">
        <v>47</v>
      </c>
      <c r="G1995" s="13" t="s">
        <v>10709</v>
      </c>
      <c r="H1995" s="13" t="s">
        <v>53</v>
      </c>
      <c r="I1995" s="7">
        <v>45776</v>
      </c>
      <c r="J1995" s="14">
        <v>20251200051571</v>
      </c>
      <c r="K1995" s="13" t="s">
        <v>103</v>
      </c>
      <c r="L1995" s="13" t="s">
        <v>52</v>
      </c>
      <c r="M1995" s="13"/>
    </row>
    <row r="1996" spans="1:13" ht="22.5" x14ac:dyDescent="0.25">
      <c r="A1996" s="43">
        <f t="shared" si="30"/>
        <v>666</v>
      </c>
      <c r="B1996" s="16"/>
      <c r="C1996" s="14">
        <v>20251120064352</v>
      </c>
      <c r="D1996" s="13" t="s">
        <v>5</v>
      </c>
      <c r="E1996" s="13" t="s">
        <v>11</v>
      </c>
      <c r="F1996" s="13" t="s">
        <v>47</v>
      </c>
      <c r="G1996" s="13" t="s">
        <v>10708</v>
      </c>
      <c r="H1996" s="13" t="s">
        <v>61</v>
      </c>
      <c r="I1996" s="7">
        <v>45776</v>
      </c>
      <c r="J1996" s="14">
        <v>20251320059021</v>
      </c>
      <c r="K1996" s="13"/>
      <c r="L1996" s="13"/>
      <c r="M1996" s="13"/>
    </row>
    <row r="1997" spans="1:13" ht="22.5" x14ac:dyDescent="0.25">
      <c r="A1997" s="43">
        <f t="shared" si="30"/>
        <v>667</v>
      </c>
      <c r="B1997" s="16"/>
      <c r="C1997" s="14">
        <v>20251120064382</v>
      </c>
      <c r="D1997" s="13" t="s">
        <v>5</v>
      </c>
      <c r="E1997" s="13" t="s">
        <v>11</v>
      </c>
      <c r="F1997" s="13" t="s">
        <v>47</v>
      </c>
      <c r="G1997" s="13" t="s">
        <v>10707</v>
      </c>
      <c r="H1997" s="13" t="s">
        <v>61</v>
      </c>
      <c r="I1997" s="7">
        <v>45776</v>
      </c>
      <c r="J1997" s="14">
        <v>20251200053561</v>
      </c>
      <c r="K1997" s="13" t="s">
        <v>103</v>
      </c>
      <c r="L1997" s="13" t="s">
        <v>60</v>
      </c>
      <c r="M1997" s="13"/>
    </row>
    <row r="1998" spans="1:13" ht="22.5" x14ac:dyDescent="0.25">
      <c r="A1998" s="43">
        <v>666</v>
      </c>
      <c r="B1998" s="16"/>
      <c r="C1998" s="14">
        <v>20251120064392</v>
      </c>
      <c r="D1998" s="13" t="s">
        <v>5</v>
      </c>
      <c r="E1998" s="13" t="s">
        <v>11</v>
      </c>
      <c r="F1998" s="13" t="s">
        <v>47</v>
      </c>
      <c r="G1998" s="13" t="s">
        <v>10706</v>
      </c>
      <c r="H1998" s="13" t="s">
        <v>27</v>
      </c>
      <c r="I1998" s="7">
        <v>45776</v>
      </c>
      <c r="J1998" s="14">
        <v>20251200053571</v>
      </c>
      <c r="K1998" s="13" t="s">
        <v>103</v>
      </c>
      <c r="L1998" s="13" t="s">
        <v>25</v>
      </c>
      <c r="M1998" s="13"/>
    </row>
    <row r="1999" spans="1:13" ht="22.5" x14ac:dyDescent="0.25">
      <c r="A1999" s="43">
        <f t="shared" si="30"/>
        <v>667</v>
      </c>
      <c r="B1999" s="16"/>
      <c r="C1999" s="14">
        <v>20251120064412</v>
      </c>
      <c r="D1999" s="13" t="s">
        <v>5</v>
      </c>
      <c r="E1999" s="13" t="s">
        <v>11</v>
      </c>
      <c r="F1999" s="13" t="s">
        <v>47</v>
      </c>
      <c r="G1999" s="13" t="s">
        <v>10705</v>
      </c>
      <c r="H1999" s="13" t="s">
        <v>53</v>
      </c>
      <c r="I1999" s="7">
        <v>45776</v>
      </c>
      <c r="J1999" s="14" t="s">
        <v>10704</v>
      </c>
      <c r="K1999" s="13" t="s">
        <v>103</v>
      </c>
      <c r="L1999" s="13" t="s">
        <v>52</v>
      </c>
      <c r="M1999" s="13"/>
    </row>
    <row r="2000" spans="1:13" ht="22.5" x14ac:dyDescent="0.25">
      <c r="A2000" s="43">
        <f t="shared" si="30"/>
        <v>668</v>
      </c>
      <c r="B2000" s="16"/>
      <c r="C2000" s="14">
        <v>20251120064462</v>
      </c>
      <c r="D2000" s="13" t="s">
        <v>5</v>
      </c>
      <c r="E2000" s="13" t="s">
        <v>11</v>
      </c>
      <c r="F2000" s="13" t="s">
        <v>47</v>
      </c>
      <c r="G2000" s="13" t="s">
        <v>10703</v>
      </c>
      <c r="H2000" s="13" t="s">
        <v>53</v>
      </c>
      <c r="I2000" s="7">
        <v>45776</v>
      </c>
      <c r="J2000" s="14">
        <v>20251200054141</v>
      </c>
      <c r="K2000" s="13" t="s">
        <v>103</v>
      </c>
      <c r="L2000" s="13" t="s">
        <v>52</v>
      </c>
      <c r="M2000" s="13"/>
    </row>
    <row r="2001" spans="1:13" ht="22.5" x14ac:dyDescent="0.25">
      <c r="A2001" s="43">
        <v>667</v>
      </c>
      <c r="B2001" s="16"/>
      <c r="C2001" s="14">
        <v>20251120064482</v>
      </c>
      <c r="D2001" s="13" t="s">
        <v>5</v>
      </c>
      <c r="E2001" s="13" t="s">
        <v>11</v>
      </c>
      <c r="F2001" s="13" t="s">
        <v>47</v>
      </c>
      <c r="G2001" s="13" t="s">
        <v>10702</v>
      </c>
      <c r="H2001" s="13" t="s">
        <v>53</v>
      </c>
      <c r="I2001" s="7">
        <v>45776</v>
      </c>
      <c r="J2001" s="14">
        <v>20251200054161</v>
      </c>
      <c r="K2001" s="13" t="s">
        <v>103</v>
      </c>
      <c r="L2001" s="13" t="s">
        <v>52</v>
      </c>
      <c r="M2001" s="13"/>
    </row>
    <row r="2002" spans="1:13" ht="22.5" x14ac:dyDescent="0.25">
      <c r="A2002" s="43">
        <f t="shared" si="30"/>
        <v>668</v>
      </c>
      <c r="B2002" s="16"/>
      <c r="C2002" s="14">
        <v>20251120064582</v>
      </c>
      <c r="D2002" s="13" t="s">
        <v>5</v>
      </c>
      <c r="E2002" s="13" t="s">
        <v>39</v>
      </c>
      <c r="F2002" s="13" t="s">
        <v>47</v>
      </c>
      <c r="G2002" s="13" t="s">
        <v>10701</v>
      </c>
      <c r="H2002" s="13" t="s">
        <v>41</v>
      </c>
      <c r="I2002" s="7">
        <v>45777</v>
      </c>
      <c r="J2002" s="14">
        <v>20251200051231</v>
      </c>
      <c r="K2002" s="13"/>
      <c r="L2002" s="13"/>
      <c r="M2002" s="13"/>
    </row>
    <row r="2003" spans="1:13" ht="22.5" x14ac:dyDescent="0.25">
      <c r="A2003" s="43">
        <f t="shared" ref="A2003:A2066" si="31">1+A2002</f>
        <v>669</v>
      </c>
      <c r="B2003" s="16"/>
      <c r="C2003" s="14">
        <v>20251120064652</v>
      </c>
      <c r="D2003" s="13" t="s">
        <v>5</v>
      </c>
      <c r="E2003" s="13" t="s">
        <v>11</v>
      </c>
      <c r="F2003" s="13" t="s">
        <v>47</v>
      </c>
      <c r="G2003" s="13" t="s">
        <v>10700</v>
      </c>
      <c r="H2003" s="13" t="s">
        <v>8</v>
      </c>
      <c r="I2003" s="7">
        <v>45777</v>
      </c>
      <c r="J2003" s="14">
        <v>20251200051791</v>
      </c>
      <c r="K2003" s="13" t="s">
        <v>103</v>
      </c>
      <c r="L2003" s="13" t="s">
        <v>6</v>
      </c>
      <c r="M2003" s="13"/>
    </row>
    <row r="2004" spans="1:13" ht="22.5" x14ac:dyDescent="0.25">
      <c r="A2004" s="43">
        <v>668</v>
      </c>
      <c r="B2004" s="16"/>
      <c r="C2004" s="14">
        <v>20251120064692</v>
      </c>
      <c r="D2004" s="13" t="s">
        <v>5</v>
      </c>
      <c r="E2004" s="13" t="s">
        <v>11</v>
      </c>
      <c r="F2004" s="13" t="s">
        <v>47</v>
      </c>
      <c r="G2004" s="13" t="s">
        <v>10699</v>
      </c>
      <c r="H2004" s="13" t="s">
        <v>31</v>
      </c>
      <c r="I2004" s="7">
        <v>45777</v>
      </c>
      <c r="J2004" s="14">
        <v>20251320059011</v>
      </c>
      <c r="K2004" s="13"/>
      <c r="L2004" s="13"/>
      <c r="M2004" s="13"/>
    </row>
    <row r="2005" spans="1:13" ht="22.5" x14ac:dyDescent="0.25">
      <c r="A2005" s="43">
        <f t="shared" si="31"/>
        <v>669</v>
      </c>
      <c r="B2005" s="16"/>
      <c r="C2005" s="14">
        <v>20251120064742</v>
      </c>
      <c r="D2005" s="13" t="s">
        <v>5</v>
      </c>
      <c r="E2005" s="13" t="s">
        <v>11</v>
      </c>
      <c r="F2005" s="13" t="s">
        <v>47</v>
      </c>
      <c r="G2005" s="13" t="s">
        <v>10698</v>
      </c>
      <c r="H2005" s="13" t="s">
        <v>44</v>
      </c>
      <c r="I2005" s="7">
        <v>45777</v>
      </c>
      <c r="J2005" s="14">
        <v>20251200052031</v>
      </c>
      <c r="K2005" s="13" t="s">
        <v>103</v>
      </c>
      <c r="L2005" s="13" t="s">
        <v>6</v>
      </c>
      <c r="M2005" s="13"/>
    </row>
    <row r="2006" spans="1:13" ht="33.75" x14ac:dyDescent="0.25">
      <c r="A2006" s="43">
        <f t="shared" si="31"/>
        <v>670</v>
      </c>
      <c r="B2006" s="16">
        <v>2090652025</v>
      </c>
      <c r="C2006" s="14">
        <v>20251120064812</v>
      </c>
      <c r="D2006" s="13" t="s">
        <v>5</v>
      </c>
      <c r="E2006" s="13" t="s">
        <v>11</v>
      </c>
      <c r="F2006" s="13" t="s">
        <v>47</v>
      </c>
      <c r="G2006" s="13" t="s">
        <v>10697</v>
      </c>
      <c r="H2006" s="13" t="s">
        <v>27</v>
      </c>
      <c r="I2006" s="7">
        <v>45775</v>
      </c>
      <c r="J2006" s="14" t="s">
        <v>10696</v>
      </c>
      <c r="K2006" s="13"/>
      <c r="L2006" s="13"/>
      <c r="M2006" s="13"/>
    </row>
    <row r="2007" spans="1:13" ht="33.75" x14ac:dyDescent="0.25">
      <c r="A2007" s="43">
        <v>669</v>
      </c>
      <c r="B2007" s="16">
        <v>2090982025</v>
      </c>
      <c r="C2007" s="14">
        <v>20251120064882</v>
      </c>
      <c r="D2007" s="13" t="s">
        <v>32</v>
      </c>
      <c r="E2007" s="13" t="s">
        <v>11</v>
      </c>
      <c r="F2007" s="13" t="s">
        <v>47</v>
      </c>
      <c r="G2007" s="13" t="s">
        <v>10695</v>
      </c>
      <c r="H2007" s="13" t="s">
        <v>35</v>
      </c>
      <c r="I2007" s="7">
        <v>45776</v>
      </c>
      <c r="J2007" s="14">
        <v>20251200053821</v>
      </c>
      <c r="K2007" s="13" t="s">
        <v>103</v>
      </c>
      <c r="L2007" s="13" t="s">
        <v>33</v>
      </c>
      <c r="M2007" s="13"/>
    </row>
    <row r="2008" spans="1:13" ht="33.75" x14ac:dyDescent="0.25">
      <c r="A2008" s="43">
        <f t="shared" si="31"/>
        <v>670</v>
      </c>
      <c r="B2008" s="16">
        <v>2093362025</v>
      </c>
      <c r="C2008" s="14">
        <v>20251120065362</v>
      </c>
      <c r="D2008" s="13" t="s">
        <v>32</v>
      </c>
      <c r="E2008" s="13" t="s">
        <v>11</v>
      </c>
      <c r="F2008" s="13" t="s">
        <v>47</v>
      </c>
      <c r="G2008" s="13" t="s">
        <v>10694</v>
      </c>
      <c r="H2008" s="13" t="s">
        <v>35</v>
      </c>
      <c r="I2008" s="7">
        <v>45776</v>
      </c>
      <c r="J2008" s="14">
        <v>20251200054391</v>
      </c>
      <c r="K2008" s="13" t="s">
        <v>103</v>
      </c>
      <c r="L2008" s="13" t="s">
        <v>33</v>
      </c>
      <c r="M2008" s="13"/>
    </row>
    <row r="2009" spans="1:13" ht="22.5" x14ac:dyDescent="0.25">
      <c r="A2009" s="43">
        <f t="shared" si="31"/>
        <v>671</v>
      </c>
      <c r="B2009" s="16">
        <v>2093742025</v>
      </c>
      <c r="C2009" s="14">
        <v>20251120065442</v>
      </c>
      <c r="D2009" s="13" t="s">
        <v>13</v>
      </c>
      <c r="E2009" s="13" t="s">
        <v>11</v>
      </c>
      <c r="F2009" s="13" t="s">
        <v>47</v>
      </c>
      <c r="G2009" s="13" t="s">
        <v>4737</v>
      </c>
      <c r="H2009" s="13" t="s">
        <v>20</v>
      </c>
      <c r="I2009" s="7">
        <v>45776</v>
      </c>
      <c r="J2009" s="14">
        <v>20251200054441</v>
      </c>
      <c r="K2009" s="13" t="s">
        <v>103</v>
      </c>
      <c r="L2009" s="13" t="s">
        <v>18</v>
      </c>
      <c r="M2009" s="13"/>
    </row>
    <row r="2010" spans="1:13" ht="22.5" x14ac:dyDescent="0.25">
      <c r="A2010" s="43">
        <v>670</v>
      </c>
      <c r="B2010" s="16"/>
      <c r="C2010" s="14">
        <v>20251120065472</v>
      </c>
      <c r="D2010" s="13" t="s">
        <v>5</v>
      </c>
      <c r="E2010" s="13" t="s">
        <v>43</v>
      </c>
      <c r="F2010" s="13" t="s">
        <v>47</v>
      </c>
      <c r="G2010" s="13" t="s">
        <v>10693</v>
      </c>
      <c r="H2010" s="13" t="s">
        <v>12</v>
      </c>
      <c r="I2010" s="7">
        <v>45777</v>
      </c>
      <c r="J2010" s="14">
        <v>20251400055911</v>
      </c>
      <c r="K2010" s="13" t="s">
        <v>103</v>
      </c>
      <c r="L2010" s="13" t="s">
        <v>10</v>
      </c>
      <c r="M2010" s="13"/>
    </row>
    <row r="2011" spans="1:13" ht="33.75" x14ac:dyDescent="0.25">
      <c r="A2011" s="43">
        <f t="shared" si="31"/>
        <v>671</v>
      </c>
      <c r="B2011" s="16">
        <v>1900982025</v>
      </c>
      <c r="C2011" s="14">
        <v>20251120065552</v>
      </c>
      <c r="D2011" s="13" t="s">
        <v>9</v>
      </c>
      <c r="E2011" s="13" t="s">
        <v>11</v>
      </c>
      <c r="F2011" s="13" t="s">
        <v>47</v>
      </c>
      <c r="G2011" s="13" t="s">
        <v>10692</v>
      </c>
      <c r="H2011" s="13" t="s">
        <v>31</v>
      </c>
      <c r="I2011" s="7">
        <v>45775</v>
      </c>
      <c r="J2011" s="14">
        <v>20251200054181</v>
      </c>
      <c r="K2011" s="13" t="s">
        <v>103</v>
      </c>
      <c r="L2011" s="13" t="s">
        <v>33</v>
      </c>
      <c r="M2011" s="13"/>
    </row>
    <row r="2012" spans="1:13" ht="56.25" x14ac:dyDescent="0.25">
      <c r="A2012" s="43">
        <f t="shared" si="31"/>
        <v>672</v>
      </c>
      <c r="B2012" s="16"/>
      <c r="C2012" s="14">
        <v>20251120065652</v>
      </c>
      <c r="D2012" s="13" t="s">
        <v>5</v>
      </c>
      <c r="E2012" s="13" t="s">
        <v>39</v>
      </c>
      <c r="F2012" s="13" t="s">
        <v>47</v>
      </c>
      <c r="G2012" s="13" t="s">
        <v>10691</v>
      </c>
      <c r="H2012" s="13" t="s">
        <v>35</v>
      </c>
      <c r="I2012" s="7">
        <v>45777</v>
      </c>
      <c r="J2012" s="14">
        <v>20251400055921</v>
      </c>
      <c r="K2012" s="13" t="s">
        <v>103</v>
      </c>
      <c r="L2012" s="13" t="s">
        <v>67</v>
      </c>
      <c r="M2012" s="13" t="s">
        <v>5662</v>
      </c>
    </row>
    <row r="2013" spans="1:13" ht="22.5" x14ac:dyDescent="0.25">
      <c r="A2013" s="43">
        <v>671</v>
      </c>
      <c r="B2013" s="16">
        <v>2099562025</v>
      </c>
      <c r="C2013" s="14">
        <v>20251120065662</v>
      </c>
      <c r="D2013" s="13" t="s">
        <v>13</v>
      </c>
      <c r="E2013" s="13" t="s">
        <v>11</v>
      </c>
      <c r="F2013" s="13" t="s">
        <v>47</v>
      </c>
      <c r="G2013" s="13" t="s">
        <v>10690</v>
      </c>
      <c r="H2013" s="13" t="s">
        <v>12</v>
      </c>
      <c r="I2013" s="7">
        <v>45775</v>
      </c>
      <c r="J2013" s="14">
        <v>20251200054611</v>
      </c>
      <c r="K2013" s="13" t="s">
        <v>103</v>
      </c>
      <c r="L2013" s="13" t="s">
        <v>33</v>
      </c>
      <c r="M2013" s="13"/>
    </row>
    <row r="2014" spans="1:13" ht="22.5" x14ac:dyDescent="0.25">
      <c r="A2014" s="43">
        <f t="shared" si="31"/>
        <v>672</v>
      </c>
      <c r="B2014" s="16"/>
      <c r="C2014" s="14">
        <v>20251120065682</v>
      </c>
      <c r="D2014" s="13" t="s">
        <v>5</v>
      </c>
      <c r="E2014" s="13" t="s">
        <v>11</v>
      </c>
      <c r="F2014" s="13" t="s">
        <v>47</v>
      </c>
      <c r="G2014" s="13" t="s">
        <v>10689</v>
      </c>
      <c r="H2014" s="13" t="s">
        <v>31</v>
      </c>
      <c r="I2014" s="7">
        <v>45777</v>
      </c>
      <c r="J2014" s="14">
        <v>20251200054491</v>
      </c>
      <c r="K2014" s="13" t="s">
        <v>103</v>
      </c>
      <c r="L2014" s="13" t="s">
        <v>29</v>
      </c>
      <c r="M2014" s="13"/>
    </row>
    <row r="2015" spans="1:13" ht="22.5" x14ac:dyDescent="0.25">
      <c r="A2015" s="43">
        <f t="shared" si="31"/>
        <v>673</v>
      </c>
      <c r="B2015" s="16"/>
      <c r="C2015" s="14">
        <v>20251120065672</v>
      </c>
      <c r="D2015" s="13" t="s">
        <v>5</v>
      </c>
      <c r="E2015" s="13" t="s">
        <v>11</v>
      </c>
      <c r="F2015" s="13" t="s">
        <v>47</v>
      </c>
      <c r="G2015" s="13" t="s">
        <v>10688</v>
      </c>
      <c r="H2015" s="13" t="s">
        <v>44</v>
      </c>
      <c r="I2015" s="7">
        <v>45777</v>
      </c>
      <c r="J2015" s="14">
        <v>20251200055991</v>
      </c>
      <c r="K2015" s="13"/>
      <c r="L2015" s="13"/>
      <c r="M2015" s="13"/>
    </row>
    <row r="2016" spans="1:13" ht="33.75" x14ac:dyDescent="0.25">
      <c r="A2016" s="43">
        <v>672</v>
      </c>
      <c r="B2016" s="16"/>
      <c r="C2016" s="14">
        <v>20251120065692</v>
      </c>
      <c r="D2016" s="13" t="s">
        <v>5</v>
      </c>
      <c r="E2016" s="13" t="s">
        <v>11</v>
      </c>
      <c r="F2016" s="13" t="s">
        <v>47</v>
      </c>
      <c r="G2016" s="13" t="s">
        <v>10687</v>
      </c>
      <c r="H2016" s="13"/>
      <c r="I2016" s="7">
        <v>45777</v>
      </c>
      <c r="J2016" s="14">
        <v>20251200054561</v>
      </c>
      <c r="K2016" s="13" t="s">
        <v>103</v>
      </c>
      <c r="L2016" s="13" t="s">
        <v>72</v>
      </c>
      <c r="M2016" s="13" t="s">
        <v>5662</v>
      </c>
    </row>
    <row r="2017" spans="1:13" ht="22.5" x14ac:dyDescent="0.25">
      <c r="A2017" s="43">
        <f t="shared" si="31"/>
        <v>673</v>
      </c>
      <c r="B2017" s="16">
        <v>2100242025</v>
      </c>
      <c r="C2017" s="14">
        <v>20251120065702</v>
      </c>
      <c r="D2017" s="13" t="s">
        <v>5</v>
      </c>
      <c r="E2017" s="13" t="s">
        <v>11</v>
      </c>
      <c r="F2017" s="13" t="s">
        <v>47</v>
      </c>
      <c r="G2017" s="13" t="s">
        <v>10686</v>
      </c>
      <c r="H2017" s="13" t="s">
        <v>59</v>
      </c>
      <c r="I2017" s="7">
        <v>45776</v>
      </c>
      <c r="J2017" s="14">
        <v>20251200054651</v>
      </c>
      <c r="K2017" s="13" t="s">
        <v>103</v>
      </c>
      <c r="L2017" s="13" t="s">
        <v>22</v>
      </c>
      <c r="M2017" s="13"/>
    </row>
    <row r="2018" spans="1:13" ht="22.5" x14ac:dyDescent="0.25">
      <c r="A2018" s="43">
        <f t="shared" si="31"/>
        <v>674</v>
      </c>
      <c r="B2018" s="16"/>
      <c r="C2018" s="14">
        <v>20251120065722</v>
      </c>
      <c r="D2018" s="13" t="s">
        <v>5</v>
      </c>
      <c r="E2018" s="13" t="s">
        <v>11</v>
      </c>
      <c r="F2018" s="13" t="s">
        <v>47</v>
      </c>
      <c r="G2018" s="13" t="s">
        <v>10685</v>
      </c>
      <c r="H2018" s="13" t="s">
        <v>27</v>
      </c>
      <c r="I2018" s="7">
        <v>45777</v>
      </c>
      <c r="J2018" s="14">
        <v>20251200054661</v>
      </c>
      <c r="K2018" s="13" t="s">
        <v>103</v>
      </c>
      <c r="L2018" s="13" t="s">
        <v>25</v>
      </c>
      <c r="M2018" s="13"/>
    </row>
    <row r="2019" spans="1:13" ht="22.5" x14ac:dyDescent="0.25">
      <c r="A2019" s="43">
        <v>673</v>
      </c>
      <c r="B2019" s="16"/>
      <c r="C2019" s="14">
        <v>20251120065752</v>
      </c>
      <c r="D2019" s="13" t="s">
        <v>5</v>
      </c>
      <c r="E2019" s="13" t="s">
        <v>11</v>
      </c>
      <c r="F2019" s="13" t="s">
        <v>47</v>
      </c>
      <c r="G2019" s="13" t="s">
        <v>10684</v>
      </c>
      <c r="H2019" s="13" t="s">
        <v>51</v>
      </c>
      <c r="I2019" s="7">
        <v>45777</v>
      </c>
      <c r="J2019" s="14">
        <v>20251200051401</v>
      </c>
      <c r="K2019" s="13" t="s">
        <v>103</v>
      </c>
      <c r="L2019" s="13" t="s">
        <v>49</v>
      </c>
      <c r="M2019" s="13"/>
    </row>
    <row r="2020" spans="1:13" ht="22.5" x14ac:dyDescent="0.25">
      <c r="A2020" s="43">
        <f t="shared" si="31"/>
        <v>674</v>
      </c>
      <c r="B2020" s="16"/>
      <c r="C2020" s="14">
        <v>20251120065782</v>
      </c>
      <c r="D2020" s="13" t="s">
        <v>5</v>
      </c>
      <c r="E2020" s="13" t="s">
        <v>39</v>
      </c>
      <c r="F2020" s="13" t="s">
        <v>47</v>
      </c>
      <c r="G2020" s="13" t="s">
        <v>10683</v>
      </c>
      <c r="H2020" s="13" t="s">
        <v>51</v>
      </c>
      <c r="I2020" s="7">
        <v>45777</v>
      </c>
      <c r="J2020" s="14">
        <v>20251200054191</v>
      </c>
      <c r="K2020" s="13" t="s">
        <v>103</v>
      </c>
      <c r="L2020" s="13" t="s">
        <v>49</v>
      </c>
      <c r="M2020" s="13"/>
    </row>
    <row r="2021" spans="1:13" ht="22.5" x14ac:dyDescent="0.25">
      <c r="A2021" s="43">
        <f t="shared" si="31"/>
        <v>675</v>
      </c>
      <c r="B2021" s="16"/>
      <c r="C2021" s="14">
        <v>20251120065872</v>
      </c>
      <c r="D2021" s="13" t="s">
        <v>5</v>
      </c>
      <c r="E2021" s="13" t="s">
        <v>11</v>
      </c>
      <c r="F2021" s="13" t="s">
        <v>47</v>
      </c>
      <c r="G2021" s="13" t="s">
        <v>10682</v>
      </c>
      <c r="H2021" s="13" t="s">
        <v>12</v>
      </c>
      <c r="I2021" s="7">
        <v>45777</v>
      </c>
      <c r="J2021" s="14">
        <v>20251200054641</v>
      </c>
      <c r="K2021" s="13" t="s">
        <v>103</v>
      </c>
      <c r="L2021" s="13" t="s">
        <v>10</v>
      </c>
      <c r="M2021" s="13"/>
    </row>
    <row r="2022" spans="1:13" ht="22.5" x14ac:dyDescent="0.25">
      <c r="A2022" s="43">
        <v>674</v>
      </c>
      <c r="B2022" s="16"/>
      <c r="C2022" s="14">
        <v>20251120065862</v>
      </c>
      <c r="D2022" s="13" t="s">
        <v>5</v>
      </c>
      <c r="E2022" s="13" t="s">
        <v>39</v>
      </c>
      <c r="F2022" s="13" t="s">
        <v>47</v>
      </c>
      <c r="G2022" s="13" t="s">
        <v>10681</v>
      </c>
      <c r="H2022" s="13" t="s">
        <v>57</v>
      </c>
      <c r="I2022" s="7">
        <v>45777</v>
      </c>
      <c r="J2022" s="14">
        <v>20251200054701</v>
      </c>
      <c r="K2022" s="13"/>
      <c r="L2022" s="13"/>
      <c r="M2022" s="13"/>
    </row>
    <row r="2023" spans="1:13" ht="22.5" x14ac:dyDescent="0.25">
      <c r="A2023" s="43">
        <f t="shared" si="31"/>
        <v>675</v>
      </c>
      <c r="B2023" s="16">
        <v>2089012025</v>
      </c>
      <c r="C2023" s="14">
        <v>20251120066002</v>
      </c>
      <c r="D2023" s="13" t="s">
        <v>24</v>
      </c>
      <c r="E2023" s="13" t="s">
        <v>11</v>
      </c>
      <c r="F2023" s="13" t="s">
        <v>47</v>
      </c>
      <c r="G2023" s="13" t="s">
        <v>10680</v>
      </c>
      <c r="H2023" s="13" t="s">
        <v>31</v>
      </c>
      <c r="I2023" s="7">
        <v>45777</v>
      </c>
      <c r="J2023" s="14">
        <v>20251200052431</v>
      </c>
      <c r="K2023" s="13" t="s">
        <v>103</v>
      </c>
      <c r="L2023" s="13" t="s">
        <v>29</v>
      </c>
      <c r="M2023" s="13"/>
    </row>
    <row r="2024" spans="1:13" ht="22.5" x14ac:dyDescent="0.25">
      <c r="A2024" s="43">
        <f t="shared" si="31"/>
        <v>676</v>
      </c>
      <c r="B2024" s="16">
        <v>2102342025</v>
      </c>
      <c r="C2024" s="14">
        <v>20251120066022</v>
      </c>
      <c r="D2024" s="13" t="s">
        <v>5</v>
      </c>
      <c r="E2024" s="13" t="s">
        <v>11</v>
      </c>
      <c r="F2024" s="13" t="s">
        <v>47</v>
      </c>
      <c r="G2024" s="13" t="s">
        <v>10679</v>
      </c>
      <c r="H2024" s="13" t="s">
        <v>61</v>
      </c>
      <c r="I2024" s="7">
        <v>45776</v>
      </c>
      <c r="J2024" s="14">
        <v>20251200052451</v>
      </c>
      <c r="K2024" s="13" t="s">
        <v>103</v>
      </c>
      <c r="L2024" s="13" t="s">
        <v>60</v>
      </c>
      <c r="M2024" s="13"/>
    </row>
    <row r="2025" spans="1:13" ht="22.5" x14ac:dyDescent="0.25">
      <c r="A2025" s="43">
        <v>675</v>
      </c>
      <c r="B2025" s="16"/>
      <c r="C2025" s="14">
        <v>20251120066042</v>
      </c>
      <c r="D2025" s="13" t="s">
        <v>5</v>
      </c>
      <c r="E2025" s="13" t="s">
        <v>11</v>
      </c>
      <c r="F2025" s="13" t="s">
        <v>47</v>
      </c>
      <c r="G2025" s="13" t="s">
        <v>10678</v>
      </c>
      <c r="H2025" s="13" t="s">
        <v>53</v>
      </c>
      <c r="I2025" s="7">
        <v>45777</v>
      </c>
      <c r="J2025" s="14">
        <v>20251200052471</v>
      </c>
      <c r="K2025" s="13" t="s">
        <v>103</v>
      </c>
      <c r="L2025" s="13" t="s">
        <v>52</v>
      </c>
      <c r="M2025" s="13"/>
    </row>
    <row r="2026" spans="1:13" ht="22.5" x14ac:dyDescent="0.25">
      <c r="A2026" s="43">
        <f t="shared" si="31"/>
        <v>676</v>
      </c>
      <c r="B2026" s="16">
        <v>2102802025</v>
      </c>
      <c r="C2026" s="14">
        <v>20251120066052</v>
      </c>
      <c r="D2026" s="13" t="s">
        <v>5</v>
      </c>
      <c r="E2026" s="13" t="s">
        <v>11</v>
      </c>
      <c r="F2026" s="13" t="s">
        <v>47</v>
      </c>
      <c r="G2026" s="13" t="s">
        <v>10677</v>
      </c>
      <c r="H2026" s="13" t="s">
        <v>35</v>
      </c>
      <c r="I2026" s="7">
        <v>45776</v>
      </c>
      <c r="J2026" s="14">
        <v>20251200051801</v>
      </c>
      <c r="K2026" s="13" t="s">
        <v>103</v>
      </c>
      <c r="L2026" s="13" t="s">
        <v>33</v>
      </c>
      <c r="M2026" s="13"/>
    </row>
    <row r="2027" spans="1:13" ht="33.75" x14ac:dyDescent="0.25">
      <c r="A2027" s="43">
        <f t="shared" si="31"/>
        <v>677</v>
      </c>
      <c r="B2027" s="16"/>
      <c r="C2027" s="14">
        <v>20251120066102</v>
      </c>
      <c r="D2027" s="13" t="s">
        <v>5</v>
      </c>
      <c r="E2027" s="13" t="s">
        <v>11</v>
      </c>
      <c r="F2027" s="13" t="s">
        <v>5434</v>
      </c>
      <c r="G2027" s="13" t="s">
        <v>10676</v>
      </c>
      <c r="H2027" s="13" t="s">
        <v>53</v>
      </c>
      <c r="I2027" s="7">
        <v>45777</v>
      </c>
      <c r="J2027" s="14">
        <v>20251200053711</v>
      </c>
      <c r="K2027" s="13"/>
      <c r="L2027" s="13"/>
      <c r="M2027" s="13"/>
    </row>
    <row r="2028" spans="1:13" ht="22.5" x14ac:dyDescent="0.25">
      <c r="A2028" s="43">
        <v>676</v>
      </c>
      <c r="B2028" s="16"/>
      <c r="C2028" s="14">
        <v>20251120066272</v>
      </c>
      <c r="D2028" s="13" t="s">
        <v>5</v>
      </c>
      <c r="E2028" s="13" t="s">
        <v>39</v>
      </c>
      <c r="F2028" s="13" t="s">
        <v>47</v>
      </c>
      <c r="G2028" s="13" t="s">
        <v>521</v>
      </c>
      <c r="H2028" s="13"/>
      <c r="I2028" s="7">
        <v>45777</v>
      </c>
      <c r="J2028" s="14">
        <v>20251310053891</v>
      </c>
      <c r="K2028" s="13"/>
      <c r="L2028" s="13"/>
      <c r="M2028" s="13"/>
    </row>
    <row r="2029" spans="1:13" ht="22.5" x14ac:dyDescent="0.25">
      <c r="A2029" s="43">
        <f t="shared" si="31"/>
        <v>677</v>
      </c>
      <c r="B2029" s="16"/>
      <c r="C2029" s="14">
        <v>20251120065392</v>
      </c>
      <c r="D2029" s="13" t="s">
        <v>5</v>
      </c>
      <c r="E2029" s="13" t="s">
        <v>39</v>
      </c>
      <c r="F2029" s="13" t="s">
        <v>47</v>
      </c>
      <c r="G2029" s="13" t="s">
        <v>10675</v>
      </c>
      <c r="H2029" s="13" t="s">
        <v>57</v>
      </c>
      <c r="I2029" s="7">
        <v>45777</v>
      </c>
      <c r="J2029" s="14">
        <v>20251400055901</v>
      </c>
      <c r="K2029" s="13" t="s">
        <v>103</v>
      </c>
      <c r="L2029" s="13" t="s">
        <v>56</v>
      </c>
      <c r="M2029" s="13"/>
    </row>
    <row r="2030" spans="1:13" ht="22.5" x14ac:dyDescent="0.25">
      <c r="A2030" s="43">
        <f t="shared" si="31"/>
        <v>678</v>
      </c>
      <c r="B2030" s="16"/>
      <c r="C2030" s="14">
        <v>20251120065412</v>
      </c>
      <c r="D2030" s="13" t="s">
        <v>5</v>
      </c>
      <c r="E2030" s="13" t="s">
        <v>11</v>
      </c>
      <c r="F2030" s="13" t="s">
        <v>47</v>
      </c>
      <c r="G2030" s="13" t="s">
        <v>10674</v>
      </c>
      <c r="H2030" s="13" t="s">
        <v>37</v>
      </c>
      <c r="I2030" s="7">
        <v>45777</v>
      </c>
      <c r="J2030" s="14">
        <v>20251200054401</v>
      </c>
      <c r="K2030" s="13"/>
      <c r="L2030" s="13"/>
      <c r="M2030" s="13"/>
    </row>
    <row r="2031" spans="1:13" ht="22.5" x14ac:dyDescent="0.25">
      <c r="A2031" s="43">
        <v>677</v>
      </c>
      <c r="B2031" s="16">
        <v>2078622025</v>
      </c>
      <c r="C2031" s="14">
        <v>20251120065592</v>
      </c>
      <c r="D2031" s="13" t="s">
        <v>24</v>
      </c>
      <c r="E2031" s="13" t="s">
        <v>11</v>
      </c>
      <c r="F2031" s="13" t="s">
        <v>47</v>
      </c>
      <c r="G2031" s="13" t="s">
        <v>10673</v>
      </c>
      <c r="H2031" s="13" t="s">
        <v>61</v>
      </c>
      <c r="I2031" s="7">
        <v>45777</v>
      </c>
      <c r="J2031" s="14">
        <v>20251200054451</v>
      </c>
      <c r="K2031" s="13" t="s">
        <v>103</v>
      </c>
      <c r="L2031" s="13" t="s">
        <v>60</v>
      </c>
      <c r="M2031" s="13"/>
    </row>
    <row r="2032" spans="1:13" ht="22.5" x14ac:dyDescent="0.25">
      <c r="A2032" s="43">
        <f t="shared" si="31"/>
        <v>678</v>
      </c>
      <c r="B2032" s="16">
        <v>2103922025</v>
      </c>
      <c r="C2032" s="14">
        <v>20251120065922</v>
      </c>
      <c r="D2032" s="13" t="s">
        <v>5</v>
      </c>
      <c r="E2032" s="13" t="s">
        <v>11</v>
      </c>
      <c r="F2032" s="13" t="s">
        <v>47</v>
      </c>
      <c r="G2032" s="13" t="s">
        <v>10672</v>
      </c>
      <c r="H2032" s="13" t="s">
        <v>63</v>
      </c>
      <c r="I2032" s="7">
        <v>45776</v>
      </c>
      <c r="J2032" s="14">
        <v>20251200054781</v>
      </c>
      <c r="K2032" s="13" t="s">
        <v>103</v>
      </c>
      <c r="L2032" s="13" t="s">
        <v>62</v>
      </c>
      <c r="M2032" s="13"/>
    </row>
    <row r="2033" spans="1:13" ht="22.5" x14ac:dyDescent="0.25">
      <c r="A2033" s="43">
        <f t="shared" si="31"/>
        <v>679</v>
      </c>
      <c r="B2033" s="16">
        <v>2104472025</v>
      </c>
      <c r="C2033" s="14">
        <v>20251120066162</v>
      </c>
      <c r="D2033" s="13" t="s">
        <v>5</v>
      </c>
      <c r="E2033" s="13" t="s">
        <v>11</v>
      </c>
      <c r="F2033" s="13" t="s">
        <v>47</v>
      </c>
      <c r="G2033" s="13" t="s">
        <v>10671</v>
      </c>
      <c r="H2033" s="13" t="s">
        <v>27</v>
      </c>
      <c r="I2033" s="7">
        <v>45776</v>
      </c>
      <c r="J2033" s="14">
        <v>20251200056121</v>
      </c>
      <c r="K2033" s="13" t="s">
        <v>103</v>
      </c>
      <c r="L2033" s="13" t="s">
        <v>25</v>
      </c>
      <c r="M2033" s="13"/>
    </row>
    <row r="2034" spans="1:13" ht="22.5" x14ac:dyDescent="0.25">
      <c r="A2034" s="43">
        <v>678</v>
      </c>
      <c r="B2034" s="16"/>
      <c r="C2034" s="14">
        <v>20251120066432</v>
      </c>
      <c r="D2034" s="13" t="s">
        <v>5</v>
      </c>
      <c r="E2034" s="13" t="s">
        <v>39</v>
      </c>
      <c r="F2034" s="13" t="s">
        <v>47</v>
      </c>
      <c r="G2034" s="13" t="s">
        <v>10670</v>
      </c>
      <c r="H2034" s="13" t="s">
        <v>48</v>
      </c>
      <c r="I2034" s="7">
        <v>45777</v>
      </c>
      <c r="J2034" s="14">
        <v>20251200056091</v>
      </c>
      <c r="K2034" s="13" t="s">
        <v>103</v>
      </c>
      <c r="L2034" s="13" t="s">
        <v>45</v>
      </c>
      <c r="M2034" s="13"/>
    </row>
    <row r="2035" spans="1:13" ht="22.5" x14ac:dyDescent="0.25">
      <c r="A2035" s="43">
        <f t="shared" si="31"/>
        <v>679</v>
      </c>
      <c r="B2035" s="16"/>
      <c r="C2035" s="14">
        <v>20251120066452</v>
      </c>
      <c r="D2035" s="13" t="s">
        <v>5</v>
      </c>
      <c r="E2035" s="13" t="s">
        <v>39</v>
      </c>
      <c r="F2035" s="13" t="s">
        <v>47</v>
      </c>
      <c r="G2035" s="13" t="s">
        <v>10669</v>
      </c>
      <c r="H2035" s="13" t="s">
        <v>44</v>
      </c>
      <c r="I2035" s="7">
        <v>45777</v>
      </c>
      <c r="J2035" s="14">
        <v>20251200056201</v>
      </c>
      <c r="K2035" s="13"/>
      <c r="L2035" s="13"/>
      <c r="M2035" s="13"/>
    </row>
    <row r="2036" spans="1:13" ht="22.5" x14ac:dyDescent="0.25">
      <c r="A2036" s="43">
        <f t="shared" si="31"/>
        <v>680</v>
      </c>
      <c r="B2036" s="57">
        <v>2116412025</v>
      </c>
      <c r="C2036" s="37">
        <v>20251120066462</v>
      </c>
      <c r="D2036" s="57" t="s">
        <v>32</v>
      </c>
      <c r="E2036" s="57" t="s">
        <v>11</v>
      </c>
      <c r="F2036" s="57" t="s">
        <v>47</v>
      </c>
      <c r="G2036" s="57" t="s">
        <v>10668</v>
      </c>
      <c r="H2036" s="57" t="s">
        <v>53</v>
      </c>
      <c r="I2036" s="56">
        <v>45777</v>
      </c>
      <c r="J2036" s="37">
        <v>20251200056261</v>
      </c>
      <c r="K2036" s="13" t="s">
        <v>103</v>
      </c>
      <c r="L2036" s="13" t="s">
        <v>52</v>
      </c>
      <c r="M2036" s="13"/>
    </row>
    <row r="2037" spans="1:13" ht="22.5" x14ac:dyDescent="0.25">
      <c r="A2037" s="43">
        <v>679</v>
      </c>
      <c r="B2037" s="16"/>
      <c r="C2037" s="14">
        <v>20251120066472</v>
      </c>
      <c r="D2037" s="13" t="s">
        <v>5</v>
      </c>
      <c r="E2037" s="13" t="s">
        <v>43</v>
      </c>
      <c r="F2037" s="13" t="s">
        <v>47</v>
      </c>
      <c r="G2037" s="13" t="s">
        <v>10667</v>
      </c>
      <c r="H2037" s="13" t="s">
        <v>41</v>
      </c>
      <c r="I2037" s="7">
        <v>45779</v>
      </c>
      <c r="J2037" s="14">
        <v>20251400057811</v>
      </c>
      <c r="K2037" s="13"/>
      <c r="L2037" s="13"/>
      <c r="M2037" s="13"/>
    </row>
    <row r="2038" spans="1:13" ht="22.5" x14ac:dyDescent="0.25">
      <c r="A2038" s="43">
        <f t="shared" si="31"/>
        <v>680</v>
      </c>
      <c r="B2038" s="16">
        <v>2117232025</v>
      </c>
      <c r="C2038" s="14">
        <v>20251120066482</v>
      </c>
      <c r="D2038" s="13" t="s">
        <v>32</v>
      </c>
      <c r="E2038" s="13" t="s">
        <v>11</v>
      </c>
      <c r="F2038" s="13" t="s">
        <v>47</v>
      </c>
      <c r="G2038" s="13" t="s">
        <v>10666</v>
      </c>
      <c r="H2038" s="13" t="s">
        <v>53</v>
      </c>
      <c r="I2038" s="7">
        <v>45777</v>
      </c>
      <c r="J2038" s="14">
        <v>20251900053141</v>
      </c>
      <c r="K2038" s="13"/>
      <c r="L2038" s="13"/>
      <c r="M2038" s="13"/>
    </row>
    <row r="2039" spans="1:13" ht="22.5" x14ac:dyDescent="0.25">
      <c r="A2039" s="43">
        <f t="shared" si="31"/>
        <v>681</v>
      </c>
      <c r="B2039" s="16"/>
      <c r="C2039" s="14">
        <v>20251120066492</v>
      </c>
      <c r="D2039" s="13" t="s">
        <v>5</v>
      </c>
      <c r="E2039" s="13" t="s">
        <v>43</v>
      </c>
      <c r="F2039" s="13" t="s">
        <v>47</v>
      </c>
      <c r="G2039" s="13" t="s">
        <v>10665</v>
      </c>
      <c r="H2039" s="13" t="s">
        <v>31</v>
      </c>
      <c r="I2039" s="7">
        <v>45779</v>
      </c>
      <c r="J2039" s="14">
        <v>20251400057201</v>
      </c>
      <c r="K2039" s="13"/>
      <c r="L2039" s="13"/>
      <c r="M2039" s="13"/>
    </row>
    <row r="2040" spans="1:13" ht="33.75" x14ac:dyDescent="0.25">
      <c r="A2040" s="43">
        <v>680</v>
      </c>
      <c r="B2040" s="16"/>
      <c r="C2040" s="14">
        <v>20251120066512</v>
      </c>
      <c r="D2040" s="13" t="s">
        <v>5</v>
      </c>
      <c r="E2040" s="13" t="s">
        <v>43</v>
      </c>
      <c r="F2040" s="13" t="s">
        <v>5434</v>
      </c>
      <c r="G2040" s="13" t="s">
        <v>10664</v>
      </c>
      <c r="H2040" s="13" t="s">
        <v>20</v>
      </c>
      <c r="I2040" s="7">
        <v>45779</v>
      </c>
      <c r="J2040" s="14">
        <v>20251400057161</v>
      </c>
      <c r="K2040" s="13" t="s">
        <v>103</v>
      </c>
      <c r="L2040" s="13" t="s">
        <v>80</v>
      </c>
      <c r="M2040" s="13" t="s">
        <v>2460</v>
      </c>
    </row>
    <row r="2041" spans="1:13" ht="22.5" x14ac:dyDescent="0.25">
      <c r="A2041" s="43">
        <f t="shared" si="31"/>
        <v>681</v>
      </c>
      <c r="B2041" s="16"/>
      <c r="C2041" s="14">
        <v>20251120066532</v>
      </c>
      <c r="D2041" s="13" t="s">
        <v>5</v>
      </c>
      <c r="E2041" s="13" t="s">
        <v>43</v>
      </c>
      <c r="F2041" s="13" t="s">
        <v>47</v>
      </c>
      <c r="G2041" s="13" t="s">
        <v>10663</v>
      </c>
      <c r="H2041" s="13" t="s">
        <v>27</v>
      </c>
      <c r="I2041" s="7">
        <v>45779</v>
      </c>
      <c r="J2041" s="14">
        <v>20251400059451</v>
      </c>
      <c r="K2041" s="13" t="s">
        <v>103</v>
      </c>
      <c r="L2041" s="13" t="s">
        <v>25</v>
      </c>
      <c r="M2041" s="13"/>
    </row>
    <row r="2042" spans="1:13" ht="22.5" x14ac:dyDescent="0.25">
      <c r="A2042" s="43">
        <f t="shared" si="31"/>
        <v>682</v>
      </c>
      <c r="B2042" s="16"/>
      <c r="C2042" s="14">
        <v>20251120066572</v>
      </c>
      <c r="D2042" s="13" t="s">
        <v>5</v>
      </c>
      <c r="E2042" s="13" t="s">
        <v>39</v>
      </c>
      <c r="F2042" s="13" t="s">
        <v>47</v>
      </c>
      <c r="G2042" s="13" t="s">
        <v>10662</v>
      </c>
      <c r="H2042" s="13" t="s">
        <v>48</v>
      </c>
      <c r="I2042" s="7">
        <v>45779</v>
      </c>
      <c r="J2042" s="14">
        <v>20251200056281</v>
      </c>
      <c r="K2042" s="13" t="s">
        <v>103</v>
      </c>
      <c r="L2042" s="13" t="s">
        <v>45</v>
      </c>
      <c r="M2042" s="13"/>
    </row>
    <row r="2043" spans="1:13" ht="45" x14ac:dyDescent="0.25">
      <c r="A2043" s="43">
        <v>681</v>
      </c>
      <c r="B2043" s="16">
        <v>2118602025</v>
      </c>
      <c r="C2043" s="14">
        <v>20251120066582</v>
      </c>
      <c r="D2043" s="13" t="s">
        <v>2</v>
      </c>
      <c r="E2043" s="13" t="s">
        <v>11</v>
      </c>
      <c r="F2043" s="13" t="s">
        <v>47</v>
      </c>
      <c r="G2043" s="13" t="s">
        <v>10661</v>
      </c>
      <c r="H2043" s="13" t="s">
        <v>57</v>
      </c>
      <c r="I2043" s="7">
        <v>45779</v>
      </c>
      <c r="J2043" s="14">
        <v>20251200056411</v>
      </c>
      <c r="K2043" s="13" t="s">
        <v>103</v>
      </c>
      <c r="L2043" s="13" t="s">
        <v>56</v>
      </c>
      <c r="M2043" s="13"/>
    </row>
    <row r="2044" spans="1:13" ht="22.5" x14ac:dyDescent="0.25">
      <c r="A2044" s="43">
        <f t="shared" si="31"/>
        <v>682</v>
      </c>
      <c r="B2044" s="16">
        <v>2119312025</v>
      </c>
      <c r="C2044" s="14">
        <v>20251120066602</v>
      </c>
      <c r="D2044" s="13" t="s">
        <v>5</v>
      </c>
      <c r="E2044" s="13" t="s">
        <v>11</v>
      </c>
      <c r="F2044" s="13" t="s">
        <v>47</v>
      </c>
      <c r="G2044" s="13" t="s">
        <v>10660</v>
      </c>
      <c r="H2044" s="13" t="s">
        <v>35</v>
      </c>
      <c r="I2044" s="7">
        <v>45777</v>
      </c>
      <c r="J2044" s="14">
        <v>20251200056431</v>
      </c>
      <c r="K2044" s="13"/>
      <c r="L2044" s="13"/>
      <c r="M2044" s="13"/>
    </row>
    <row r="2045" spans="1:13" ht="22.5" x14ac:dyDescent="0.25">
      <c r="A2045" s="43">
        <f t="shared" si="31"/>
        <v>683</v>
      </c>
      <c r="B2045" s="16"/>
      <c r="C2045" s="14">
        <v>20251120066632</v>
      </c>
      <c r="D2045" s="13" t="s">
        <v>5</v>
      </c>
      <c r="E2045" s="13" t="s">
        <v>39</v>
      </c>
      <c r="F2045" s="13" t="s">
        <v>47</v>
      </c>
      <c r="G2045" s="13" t="s">
        <v>10659</v>
      </c>
      <c r="H2045" s="13" t="s">
        <v>51</v>
      </c>
      <c r="I2045" s="7">
        <v>45779</v>
      </c>
      <c r="J2045" s="14">
        <v>20251400055851</v>
      </c>
      <c r="K2045" s="13" t="s">
        <v>103</v>
      </c>
      <c r="L2045" s="13" t="s">
        <v>49</v>
      </c>
      <c r="M2045" s="13"/>
    </row>
    <row r="2046" spans="1:13" ht="33.75" x14ac:dyDescent="0.25">
      <c r="A2046" s="43">
        <v>682</v>
      </c>
      <c r="B2046" s="16"/>
      <c r="C2046" s="14">
        <v>20251120066682</v>
      </c>
      <c r="D2046" s="13" t="s">
        <v>5</v>
      </c>
      <c r="E2046" s="13" t="s">
        <v>11</v>
      </c>
      <c r="F2046" s="13" t="s">
        <v>5434</v>
      </c>
      <c r="G2046" s="13" t="s">
        <v>10658</v>
      </c>
      <c r="H2046" s="13" t="s">
        <v>20</v>
      </c>
      <c r="I2046" s="7">
        <v>45779</v>
      </c>
      <c r="J2046" s="14">
        <v>20251200056441</v>
      </c>
      <c r="K2046" s="13"/>
      <c r="L2046" s="13"/>
      <c r="M2046" s="13"/>
    </row>
    <row r="2047" spans="1:13" ht="45" x14ac:dyDescent="0.25">
      <c r="A2047" s="43">
        <f t="shared" si="31"/>
        <v>683</v>
      </c>
      <c r="B2047" s="16">
        <v>2120672025</v>
      </c>
      <c r="C2047" s="14">
        <v>20251120066762</v>
      </c>
      <c r="D2047" s="13" t="s">
        <v>2</v>
      </c>
      <c r="E2047" s="13" t="s">
        <v>11</v>
      </c>
      <c r="F2047" s="13" t="s">
        <v>47</v>
      </c>
      <c r="G2047" s="13" t="s">
        <v>10657</v>
      </c>
      <c r="H2047" s="13" t="s">
        <v>31</v>
      </c>
      <c r="I2047" s="7">
        <v>45779</v>
      </c>
      <c r="J2047" s="14">
        <v>20251200052521</v>
      </c>
      <c r="K2047" s="13" t="s">
        <v>103</v>
      </c>
      <c r="L2047" s="13" t="s">
        <v>29</v>
      </c>
      <c r="M2047" s="13"/>
    </row>
    <row r="2048" spans="1:13" ht="22.5" x14ac:dyDescent="0.25">
      <c r="A2048" s="43">
        <f t="shared" si="31"/>
        <v>684</v>
      </c>
      <c r="B2048" s="16"/>
      <c r="C2048" s="14">
        <v>20251120066872</v>
      </c>
      <c r="D2048" s="13" t="s">
        <v>5</v>
      </c>
      <c r="E2048" s="13" t="s">
        <v>39</v>
      </c>
      <c r="F2048" s="13" t="s">
        <v>47</v>
      </c>
      <c r="G2048" s="13" t="s">
        <v>10656</v>
      </c>
      <c r="H2048" s="13" t="s">
        <v>20</v>
      </c>
      <c r="I2048" s="7">
        <v>45779</v>
      </c>
      <c r="J2048" s="14">
        <v>20251200052531</v>
      </c>
      <c r="K2048" s="13"/>
      <c r="L2048" s="13"/>
      <c r="M2048" s="13"/>
    </row>
    <row r="2049" spans="1:13" ht="22.5" x14ac:dyDescent="0.25">
      <c r="A2049" s="43">
        <v>683</v>
      </c>
      <c r="B2049" s="16"/>
      <c r="C2049" s="14">
        <v>20251120066882</v>
      </c>
      <c r="D2049" s="13" t="s">
        <v>5</v>
      </c>
      <c r="E2049" s="13" t="s">
        <v>39</v>
      </c>
      <c r="F2049" s="13" t="s">
        <v>47</v>
      </c>
      <c r="G2049" s="13" t="s">
        <v>10655</v>
      </c>
      <c r="H2049" s="13" t="s">
        <v>27</v>
      </c>
      <c r="I2049" s="7">
        <v>45779</v>
      </c>
      <c r="J2049" s="14">
        <v>20251200053081</v>
      </c>
      <c r="K2049" s="13" t="s">
        <v>103</v>
      </c>
      <c r="L2049" s="13" t="s">
        <v>25</v>
      </c>
      <c r="M2049" s="13"/>
    </row>
    <row r="2050" spans="1:13" ht="22.5" x14ac:dyDescent="0.25">
      <c r="A2050" s="43">
        <f t="shared" si="31"/>
        <v>684</v>
      </c>
      <c r="B2050" s="16"/>
      <c r="C2050" s="14">
        <v>20251120066912</v>
      </c>
      <c r="D2050" s="13" t="s">
        <v>5</v>
      </c>
      <c r="E2050" s="13" t="s">
        <v>11</v>
      </c>
      <c r="F2050" s="13" t="s">
        <v>47</v>
      </c>
      <c r="G2050" s="13" t="s">
        <v>10654</v>
      </c>
      <c r="H2050" s="13" t="s">
        <v>35</v>
      </c>
      <c r="I2050" s="7">
        <v>45779</v>
      </c>
      <c r="J2050" s="14">
        <v>20251200052771</v>
      </c>
      <c r="K2050" s="13" t="s">
        <v>103</v>
      </c>
      <c r="L2050" s="13" t="s">
        <v>33</v>
      </c>
      <c r="M2050" s="13"/>
    </row>
    <row r="2051" spans="1:13" ht="33.75" x14ac:dyDescent="0.25">
      <c r="A2051" s="43">
        <f t="shared" si="31"/>
        <v>685</v>
      </c>
      <c r="B2051" s="16"/>
      <c r="C2051" s="14">
        <v>20251120066962</v>
      </c>
      <c r="D2051" s="13" t="s">
        <v>5</v>
      </c>
      <c r="E2051" s="13" t="s">
        <v>11</v>
      </c>
      <c r="F2051" s="13" t="s">
        <v>47</v>
      </c>
      <c r="G2051" s="13" t="s">
        <v>10653</v>
      </c>
      <c r="H2051" s="13" t="s">
        <v>53</v>
      </c>
      <c r="I2051" s="7">
        <v>45779</v>
      </c>
      <c r="J2051" s="14">
        <v>20251200052871</v>
      </c>
      <c r="K2051" s="13" t="s">
        <v>103</v>
      </c>
      <c r="L2051" s="13" t="s">
        <v>52</v>
      </c>
      <c r="M2051" s="13"/>
    </row>
    <row r="2052" spans="1:13" ht="22.5" x14ac:dyDescent="0.25">
      <c r="A2052" s="43">
        <v>684</v>
      </c>
      <c r="B2052" s="16"/>
      <c r="C2052" s="14">
        <v>20251120066992</v>
      </c>
      <c r="D2052" s="13" t="s">
        <v>5</v>
      </c>
      <c r="E2052" s="13" t="s">
        <v>11</v>
      </c>
      <c r="F2052" s="13" t="s">
        <v>47</v>
      </c>
      <c r="G2052" s="13" t="s">
        <v>10652</v>
      </c>
      <c r="H2052" s="13" t="s">
        <v>35</v>
      </c>
      <c r="I2052" s="7">
        <v>45779</v>
      </c>
      <c r="J2052" s="14">
        <v>20251200052881</v>
      </c>
      <c r="K2052" s="13" t="s">
        <v>103</v>
      </c>
      <c r="L2052" s="13" t="s">
        <v>33</v>
      </c>
      <c r="M2052" s="13"/>
    </row>
    <row r="2053" spans="1:13" ht="22.5" x14ac:dyDescent="0.25">
      <c r="A2053" s="43">
        <f t="shared" si="31"/>
        <v>685</v>
      </c>
      <c r="B2053" s="16"/>
      <c r="C2053" s="14">
        <v>20251120067022</v>
      </c>
      <c r="D2053" s="13" t="s">
        <v>5</v>
      </c>
      <c r="E2053" s="13" t="s">
        <v>11</v>
      </c>
      <c r="F2053" s="13" t="s">
        <v>47</v>
      </c>
      <c r="G2053" s="13" t="s">
        <v>10651</v>
      </c>
      <c r="H2053" s="13" t="s">
        <v>53</v>
      </c>
      <c r="I2053" s="7">
        <v>45779</v>
      </c>
      <c r="J2053" s="14">
        <v>20251200052931</v>
      </c>
      <c r="K2053" s="13" t="s">
        <v>103</v>
      </c>
      <c r="L2053" s="13" t="s">
        <v>52</v>
      </c>
      <c r="M2053" s="13"/>
    </row>
    <row r="2054" spans="1:13" ht="22.5" x14ac:dyDescent="0.25">
      <c r="A2054" s="43">
        <f t="shared" si="31"/>
        <v>686</v>
      </c>
      <c r="B2054" s="16"/>
      <c r="C2054" s="14">
        <v>20251120067032</v>
      </c>
      <c r="D2054" s="13" t="s">
        <v>5</v>
      </c>
      <c r="E2054" s="13" t="s">
        <v>39</v>
      </c>
      <c r="F2054" s="13" t="s">
        <v>47</v>
      </c>
      <c r="G2054" s="13" t="s">
        <v>10650</v>
      </c>
      <c r="H2054" s="13" t="s">
        <v>53</v>
      </c>
      <c r="I2054" s="7">
        <v>45779</v>
      </c>
      <c r="J2054" s="14">
        <v>20251200052741</v>
      </c>
      <c r="K2054" s="13"/>
      <c r="L2054" s="13"/>
      <c r="M2054" s="13"/>
    </row>
    <row r="2055" spans="1:13" ht="22.5" x14ac:dyDescent="0.25">
      <c r="A2055" s="43">
        <v>685</v>
      </c>
      <c r="B2055" s="16"/>
      <c r="C2055" s="14">
        <v>20251120067042</v>
      </c>
      <c r="D2055" s="13" t="s">
        <v>5</v>
      </c>
      <c r="E2055" s="13" t="s">
        <v>11</v>
      </c>
      <c r="F2055" s="13" t="s">
        <v>47</v>
      </c>
      <c r="G2055" s="13" t="s">
        <v>10649</v>
      </c>
      <c r="H2055" s="13" t="s">
        <v>27</v>
      </c>
      <c r="I2055" s="7">
        <v>45779</v>
      </c>
      <c r="J2055" s="14">
        <v>20251200053011</v>
      </c>
      <c r="K2055" s="13" t="s">
        <v>103</v>
      </c>
      <c r="L2055" s="13" t="s">
        <v>25</v>
      </c>
      <c r="M2055" s="13"/>
    </row>
    <row r="2056" spans="1:13" ht="22.5" x14ac:dyDescent="0.25">
      <c r="A2056" s="43">
        <f t="shared" si="31"/>
        <v>686</v>
      </c>
      <c r="B2056" s="16"/>
      <c r="C2056" s="14">
        <v>20251120067052</v>
      </c>
      <c r="D2056" s="13" t="s">
        <v>5</v>
      </c>
      <c r="E2056" s="13" t="s">
        <v>11</v>
      </c>
      <c r="F2056" s="13" t="s">
        <v>47</v>
      </c>
      <c r="G2056" s="13" t="s">
        <v>10648</v>
      </c>
      <c r="H2056" s="13" t="s">
        <v>35</v>
      </c>
      <c r="I2056" s="7">
        <v>45779</v>
      </c>
      <c r="J2056" s="14">
        <v>20251200054901</v>
      </c>
      <c r="K2056" s="13" t="s">
        <v>103</v>
      </c>
      <c r="L2056" s="13" t="s">
        <v>33</v>
      </c>
      <c r="M2056" s="13"/>
    </row>
    <row r="2057" spans="1:13" ht="22.5" x14ac:dyDescent="0.25">
      <c r="A2057" s="43">
        <f t="shared" si="31"/>
        <v>687</v>
      </c>
      <c r="B2057" s="16"/>
      <c r="C2057" s="14">
        <v>20251120067072</v>
      </c>
      <c r="D2057" s="13" t="s">
        <v>5</v>
      </c>
      <c r="E2057" s="13" t="s">
        <v>11</v>
      </c>
      <c r="F2057" s="13" t="s">
        <v>47</v>
      </c>
      <c r="G2057" s="13" t="s">
        <v>10647</v>
      </c>
      <c r="H2057" s="13" t="s">
        <v>41</v>
      </c>
      <c r="I2057" s="7">
        <v>45779</v>
      </c>
      <c r="J2057" s="14">
        <v>20251200054911</v>
      </c>
      <c r="K2057" s="13" t="s">
        <v>103</v>
      </c>
      <c r="L2057" s="13" t="s">
        <v>38</v>
      </c>
      <c r="M2057" s="13"/>
    </row>
    <row r="2058" spans="1:13" ht="22.5" x14ac:dyDescent="0.25">
      <c r="A2058" s="43">
        <v>686</v>
      </c>
      <c r="B2058" s="16"/>
      <c r="C2058" s="14">
        <v>20251120067122</v>
      </c>
      <c r="D2058" s="13" t="s">
        <v>5</v>
      </c>
      <c r="E2058" s="13" t="s">
        <v>11</v>
      </c>
      <c r="F2058" s="13" t="s">
        <v>47</v>
      </c>
      <c r="G2058" s="13" t="s">
        <v>10646</v>
      </c>
      <c r="H2058" s="13" t="s">
        <v>51</v>
      </c>
      <c r="I2058" s="7">
        <v>45779</v>
      </c>
      <c r="J2058" s="14">
        <v>20251200054971</v>
      </c>
      <c r="K2058" s="13" t="s">
        <v>103</v>
      </c>
      <c r="L2058" s="13" t="s">
        <v>49</v>
      </c>
      <c r="M2058" s="13"/>
    </row>
    <row r="2059" spans="1:13" ht="22.5" x14ac:dyDescent="0.25">
      <c r="A2059" s="43">
        <f t="shared" si="31"/>
        <v>687</v>
      </c>
      <c r="B2059" s="16"/>
      <c r="C2059" s="14">
        <v>20251120067132</v>
      </c>
      <c r="D2059" s="13" t="s">
        <v>5</v>
      </c>
      <c r="E2059" s="13" t="s">
        <v>11</v>
      </c>
      <c r="F2059" s="13" t="s">
        <v>47</v>
      </c>
      <c r="G2059" s="13" t="s">
        <v>10645</v>
      </c>
      <c r="H2059" s="13" t="s">
        <v>51</v>
      </c>
      <c r="I2059" s="7">
        <v>45779</v>
      </c>
      <c r="J2059" s="14">
        <v>20251200054991</v>
      </c>
      <c r="K2059" s="13" t="s">
        <v>103</v>
      </c>
      <c r="L2059" s="13" t="s">
        <v>49</v>
      </c>
      <c r="M2059" s="13"/>
    </row>
    <row r="2060" spans="1:13" ht="22.5" x14ac:dyDescent="0.25">
      <c r="A2060" s="43">
        <f t="shared" si="31"/>
        <v>688</v>
      </c>
      <c r="B2060" s="16">
        <v>2123202025</v>
      </c>
      <c r="C2060" s="14">
        <v>20251120067142</v>
      </c>
      <c r="D2060" s="13" t="s">
        <v>17</v>
      </c>
      <c r="E2060" s="13" t="s">
        <v>11</v>
      </c>
      <c r="F2060" s="13" t="s">
        <v>47</v>
      </c>
      <c r="G2060" s="13" t="s">
        <v>10644</v>
      </c>
      <c r="H2060" s="13" t="s">
        <v>61</v>
      </c>
      <c r="I2060" s="7">
        <v>45779</v>
      </c>
      <c r="J2060" s="14">
        <v>20251200054501</v>
      </c>
      <c r="K2060" s="13" t="s">
        <v>103</v>
      </c>
      <c r="L2060" s="13" t="s">
        <v>60</v>
      </c>
      <c r="M2060" s="13"/>
    </row>
    <row r="2061" spans="1:13" ht="22.5" x14ac:dyDescent="0.25">
      <c r="A2061" s="43">
        <v>687</v>
      </c>
      <c r="B2061" s="16"/>
      <c r="C2061" s="14">
        <v>20251120067152</v>
      </c>
      <c r="D2061" s="13" t="s">
        <v>5</v>
      </c>
      <c r="E2061" s="13" t="s">
        <v>11</v>
      </c>
      <c r="F2061" s="13" t="s">
        <v>47</v>
      </c>
      <c r="G2061" s="13" t="s">
        <v>10643</v>
      </c>
      <c r="H2061" s="13" t="s">
        <v>27</v>
      </c>
      <c r="I2061" s="7">
        <v>45779</v>
      </c>
      <c r="J2061" s="14">
        <v>20251200054581</v>
      </c>
      <c r="K2061" s="13" t="s">
        <v>103</v>
      </c>
      <c r="L2061" s="13" t="s">
        <v>25</v>
      </c>
      <c r="M2061" s="13"/>
    </row>
    <row r="2062" spans="1:13" ht="22.5" x14ac:dyDescent="0.25">
      <c r="A2062" s="43">
        <f t="shared" si="31"/>
        <v>688</v>
      </c>
      <c r="B2062" s="16"/>
      <c r="C2062" s="14">
        <v>20251120067162</v>
      </c>
      <c r="D2062" s="13" t="s">
        <v>5</v>
      </c>
      <c r="E2062" s="13" t="s">
        <v>11</v>
      </c>
      <c r="F2062" s="13" t="s">
        <v>47</v>
      </c>
      <c r="G2062" s="13" t="s">
        <v>10642</v>
      </c>
      <c r="H2062" s="13" t="s">
        <v>61</v>
      </c>
      <c r="I2062" s="7">
        <v>45779</v>
      </c>
      <c r="J2062" s="14">
        <v>20251200053701</v>
      </c>
      <c r="K2062" s="13"/>
      <c r="L2062" s="13"/>
      <c r="M2062" s="13"/>
    </row>
    <row r="2063" spans="1:13" ht="33.75" x14ac:dyDescent="0.25">
      <c r="A2063" s="43">
        <f t="shared" si="31"/>
        <v>689</v>
      </c>
      <c r="B2063" s="16"/>
      <c r="C2063" s="14">
        <v>20251120067172</v>
      </c>
      <c r="D2063" s="13" t="s">
        <v>5</v>
      </c>
      <c r="E2063" s="13" t="s">
        <v>11</v>
      </c>
      <c r="F2063" s="13" t="s">
        <v>5434</v>
      </c>
      <c r="G2063" s="13" t="s">
        <v>10641</v>
      </c>
      <c r="H2063" s="13" t="s">
        <v>48</v>
      </c>
      <c r="I2063" s="7">
        <v>45779</v>
      </c>
      <c r="J2063" s="14">
        <v>20251200054801</v>
      </c>
      <c r="K2063" s="13"/>
      <c r="L2063" s="13"/>
      <c r="M2063" s="13"/>
    </row>
    <row r="2064" spans="1:13" ht="33.75" x14ac:dyDescent="0.25">
      <c r="A2064" s="43">
        <v>688</v>
      </c>
      <c r="B2064" s="16"/>
      <c r="C2064" s="14">
        <v>20251120067192</v>
      </c>
      <c r="D2064" s="13" t="s">
        <v>5</v>
      </c>
      <c r="E2064" s="13" t="s">
        <v>43</v>
      </c>
      <c r="F2064" s="13" t="s">
        <v>47</v>
      </c>
      <c r="G2064" s="13" t="s">
        <v>10640</v>
      </c>
      <c r="H2064" s="13" t="s">
        <v>41</v>
      </c>
      <c r="I2064" s="7">
        <v>45779</v>
      </c>
      <c r="J2064" s="14">
        <v>20251400055531</v>
      </c>
      <c r="K2064" s="13" t="s">
        <v>103</v>
      </c>
      <c r="L2064" s="13" t="s">
        <v>38</v>
      </c>
      <c r="M2064" s="13"/>
    </row>
    <row r="2065" spans="1:13" ht="22.5" x14ac:dyDescent="0.25">
      <c r="A2065" s="43">
        <f t="shared" si="31"/>
        <v>689</v>
      </c>
      <c r="B2065" s="16"/>
      <c r="C2065" s="14">
        <v>20251120067212</v>
      </c>
      <c r="D2065" s="13" t="s">
        <v>5</v>
      </c>
      <c r="E2065" s="13" t="s">
        <v>11</v>
      </c>
      <c r="F2065" s="13" t="s">
        <v>47</v>
      </c>
      <c r="G2065" s="13" t="s">
        <v>10116</v>
      </c>
      <c r="H2065" s="13" t="s">
        <v>61</v>
      </c>
      <c r="I2065" s="7">
        <v>45779</v>
      </c>
      <c r="J2065" s="14">
        <v>20251200054981</v>
      </c>
      <c r="K2065" s="13"/>
      <c r="L2065" s="13"/>
      <c r="M2065" s="13"/>
    </row>
    <row r="2066" spans="1:13" ht="33.75" x14ac:dyDescent="0.25">
      <c r="A2066" s="43">
        <f t="shared" si="31"/>
        <v>690</v>
      </c>
      <c r="B2066" s="16"/>
      <c r="C2066" s="14">
        <v>20251120067272</v>
      </c>
      <c r="D2066" s="13" t="s">
        <v>5</v>
      </c>
      <c r="E2066" s="13" t="s">
        <v>11</v>
      </c>
      <c r="F2066" s="13" t="s">
        <v>5434</v>
      </c>
      <c r="G2066" s="13" t="s">
        <v>10639</v>
      </c>
      <c r="H2066" s="13" t="s">
        <v>57</v>
      </c>
      <c r="I2066" s="7">
        <v>45779</v>
      </c>
      <c r="J2066" s="14">
        <v>20251200053691</v>
      </c>
      <c r="K2066" s="13"/>
      <c r="L2066" s="13"/>
      <c r="M2066" s="13"/>
    </row>
    <row r="2067" spans="1:13" ht="22.5" x14ac:dyDescent="0.25">
      <c r="A2067" s="43">
        <v>689</v>
      </c>
      <c r="B2067" s="16"/>
      <c r="C2067" s="14">
        <v>20251120067312</v>
      </c>
      <c r="D2067" s="13" t="s">
        <v>5</v>
      </c>
      <c r="E2067" s="13" t="s">
        <v>39</v>
      </c>
      <c r="F2067" s="13" t="s">
        <v>47</v>
      </c>
      <c r="G2067" s="13" t="s">
        <v>10638</v>
      </c>
      <c r="H2067" s="13" t="s">
        <v>53</v>
      </c>
      <c r="I2067" s="7">
        <v>45779</v>
      </c>
      <c r="J2067" s="14">
        <v>20251900053241</v>
      </c>
      <c r="K2067" s="13"/>
      <c r="L2067" s="13"/>
      <c r="M2067" s="13"/>
    </row>
    <row r="2068" spans="1:13" ht="33.75" x14ac:dyDescent="0.25">
      <c r="A2068" s="43">
        <f t="shared" ref="A2068:A2131" si="32">1+A2067</f>
        <v>690</v>
      </c>
      <c r="B2068" s="16"/>
      <c r="C2068" s="14">
        <v>20251120066702</v>
      </c>
      <c r="D2068" s="13" t="s">
        <v>5</v>
      </c>
      <c r="E2068" s="13" t="s">
        <v>11</v>
      </c>
      <c r="F2068" s="13" t="s">
        <v>5434</v>
      </c>
      <c r="G2068" s="13" t="s">
        <v>10637</v>
      </c>
      <c r="H2068" s="13" t="s">
        <v>8</v>
      </c>
      <c r="I2068" s="7">
        <v>45779</v>
      </c>
      <c r="J2068" s="14">
        <v>20251200052731</v>
      </c>
      <c r="K2068" s="13"/>
      <c r="L2068" s="13"/>
      <c r="M2068" s="13"/>
    </row>
    <row r="2069" spans="1:13" ht="33.75" x14ac:dyDescent="0.25">
      <c r="A2069" s="43">
        <f t="shared" si="32"/>
        <v>691</v>
      </c>
      <c r="B2069" s="16"/>
      <c r="C2069" s="14">
        <v>20251120067372</v>
      </c>
      <c r="D2069" s="13" t="s">
        <v>5</v>
      </c>
      <c r="E2069" s="13" t="s">
        <v>39</v>
      </c>
      <c r="F2069" s="13" t="s">
        <v>47</v>
      </c>
      <c r="G2069" s="13" t="s">
        <v>10636</v>
      </c>
      <c r="H2069" s="13" t="s">
        <v>20</v>
      </c>
      <c r="I2069" s="7">
        <v>45779</v>
      </c>
      <c r="J2069" s="14">
        <v>20251200056331</v>
      </c>
      <c r="K2069" s="13" t="s">
        <v>103</v>
      </c>
      <c r="L2069" s="13" t="s">
        <v>18</v>
      </c>
      <c r="M2069" s="13" t="s">
        <v>10635</v>
      </c>
    </row>
    <row r="2070" spans="1:13" ht="33.75" x14ac:dyDescent="0.25">
      <c r="A2070" s="43">
        <v>690</v>
      </c>
      <c r="B2070" s="16"/>
      <c r="C2070" s="14">
        <v>20251120067422</v>
      </c>
      <c r="D2070" s="13" t="s">
        <v>5</v>
      </c>
      <c r="E2070" s="13" t="s">
        <v>39</v>
      </c>
      <c r="F2070" s="13" t="s">
        <v>47</v>
      </c>
      <c r="G2070" s="13" t="s">
        <v>10634</v>
      </c>
      <c r="H2070" s="13" t="s">
        <v>12</v>
      </c>
      <c r="I2070" s="7">
        <v>45779</v>
      </c>
      <c r="J2070" s="14">
        <v>20251200056211</v>
      </c>
      <c r="K2070" s="13" t="s">
        <v>103</v>
      </c>
      <c r="L2070" s="13" t="s">
        <v>10</v>
      </c>
      <c r="M2070" s="13"/>
    </row>
    <row r="2071" spans="1:13" ht="22.5" x14ac:dyDescent="0.25">
      <c r="A2071" s="43">
        <f t="shared" si="32"/>
        <v>691</v>
      </c>
      <c r="B2071" s="16">
        <v>2127502025</v>
      </c>
      <c r="C2071" s="14">
        <v>20251120067472</v>
      </c>
      <c r="D2071" s="13" t="s">
        <v>13</v>
      </c>
      <c r="E2071" s="13" t="s">
        <v>11</v>
      </c>
      <c r="F2071" s="13" t="s">
        <v>47</v>
      </c>
      <c r="G2071" s="13" t="s">
        <v>10633</v>
      </c>
      <c r="H2071" s="13" t="s">
        <v>44</v>
      </c>
      <c r="I2071" s="7">
        <v>45779</v>
      </c>
      <c r="J2071" s="14">
        <v>20251200054311</v>
      </c>
      <c r="K2071" s="13" t="s">
        <v>103</v>
      </c>
      <c r="L2071" s="13" t="s">
        <v>42</v>
      </c>
      <c r="M2071" s="13"/>
    </row>
    <row r="2072" spans="1:13" ht="22.5" x14ac:dyDescent="0.25">
      <c r="A2072" s="43">
        <f t="shared" si="32"/>
        <v>692</v>
      </c>
      <c r="B2072" s="16"/>
      <c r="C2072" s="14">
        <v>20251120067502</v>
      </c>
      <c r="D2072" s="13" t="s">
        <v>5</v>
      </c>
      <c r="E2072" s="13" t="s">
        <v>39</v>
      </c>
      <c r="F2072" s="13" t="s">
        <v>47</v>
      </c>
      <c r="G2072" s="13" t="s">
        <v>10632</v>
      </c>
      <c r="H2072" s="13" t="s">
        <v>31</v>
      </c>
      <c r="I2072" s="7">
        <v>45779</v>
      </c>
      <c r="J2072" s="14">
        <v>20251200054271</v>
      </c>
      <c r="K2072" s="13" t="s">
        <v>103</v>
      </c>
      <c r="L2072" s="13" t="s">
        <v>29</v>
      </c>
      <c r="M2072" s="13"/>
    </row>
    <row r="2073" spans="1:13" ht="22.5" x14ac:dyDescent="0.25">
      <c r="A2073" s="43">
        <v>691</v>
      </c>
      <c r="B2073" s="16"/>
      <c r="C2073" s="14">
        <v>20251120067522</v>
      </c>
      <c r="D2073" s="13" t="s">
        <v>5</v>
      </c>
      <c r="E2073" s="13" t="s">
        <v>11</v>
      </c>
      <c r="F2073" s="13" t="s">
        <v>47</v>
      </c>
      <c r="G2073" s="13" t="s">
        <v>10631</v>
      </c>
      <c r="H2073" s="13" t="s">
        <v>57</v>
      </c>
      <c r="I2073" s="7">
        <v>45779</v>
      </c>
      <c r="J2073" s="14">
        <v>20251200054331</v>
      </c>
      <c r="K2073" s="13" t="s">
        <v>103</v>
      </c>
      <c r="L2073" s="13" t="s">
        <v>49</v>
      </c>
      <c r="M2073" s="13"/>
    </row>
    <row r="2074" spans="1:13" ht="22.5" x14ac:dyDescent="0.25">
      <c r="A2074" s="43">
        <f t="shared" si="32"/>
        <v>692</v>
      </c>
      <c r="B2074" s="16"/>
      <c r="C2074" s="14">
        <v>20251120067532</v>
      </c>
      <c r="D2074" s="13" t="s">
        <v>5</v>
      </c>
      <c r="E2074" s="13" t="s">
        <v>43</v>
      </c>
      <c r="F2074" s="13" t="s">
        <v>47</v>
      </c>
      <c r="G2074" s="13" t="s">
        <v>10630</v>
      </c>
      <c r="H2074" s="13" t="s">
        <v>12</v>
      </c>
      <c r="I2074" s="7">
        <v>45779</v>
      </c>
      <c r="J2074" s="14">
        <v>20251400057721</v>
      </c>
      <c r="K2074" s="13" t="s">
        <v>103</v>
      </c>
      <c r="L2074" s="13" t="s">
        <v>10</v>
      </c>
      <c r="M2074" s="13"/>
    </row>
    <row r="2075" spans="1:13" ht="22.5" x14ac:dyDescent="0.25">
      <c r="A2075" s="43">
        <f t="shared" si="32"/>
        <v>693</v>
      </c>
      <c r="B2075" s="16"/>
      <c r="C2075" s="14">
        <v>20251120067592</v>
      </c>
      <c r="D2075" s="13" t="s">
        <v>5</v>
      </c>
      <c r="E2075" s="13" t="s">
        <v>11</v>
      </c>
      <c r="F2075" s="13" t="s">
        <v>47</v>
      </c>
      <c r="G2075" s="13" t="s">
        <v>10629</v>
      </c>
      <c r="H2075" s="13" t="s">
        <v>35</v>
      </c>
      <c r="I2075" s="7">
        <v>45779</v>
      </c>
      <c r="J2075" s="14">
        <v>20251200055011</v>
      </c>
      <c r="K2075" s="13" t="s">
        <v>103</v>
      </c>
      <c r="L2075" s="13" t="s">
        <v>45</v>
      </c>
      <c r="M2075" s="13" t="s">
        <v>3856</v>
      </c>
    </row>
    <row r="2076" spans="1:13" ht="22.5" x14ac:dyDescent="0.25">
      <c r="A2076" s="43">
        <v>692</v>
      </c>
      <c r="B2076" s="16"/>
      <c r="C2076" s="14">
        <v>20251120067622</v>
      </c>
      <c r="D2076" s="13" t="s">
        <v>5</v>
      </c>
      <c r="E2076" s="13" t="s">
        <v>11</v>
      </c>
      <c r="F2076" s="13" t="s">
        <v>47</v>
      </c>
      <c r="G2076" s="13" t="s">
        <v>10628</v>
      </c>
      <c r="H2076" s="13" t="s">
        <v>51</v>
      </c>
      <c r="I2076" s="7">
        <v>45779</v>
      </c>
      <c r="J2076" s="14">
        <v>20251200055021</v>
      </c>
      <c r="K2076" s="13" t="s">
        <v>103</v>
      </c>
      <c r="L2076" s="13" t="s">
        <v>49</v>
      </c>
      <c r="M2076" s="13"/>
    </row>
    <row r="2077" spans="1:13" ht="33.75" x14ac:dyDescent="0.25">
      <c r="A2077" s="43">
        <f t="shared" si="32"/>
        <v>693</v>
      </c>
      <c r="B2077" s="16">
        <v>2030232025</v>
      </c>
      <c r="C2077" s="14">
        <v>20251120067632</v>
      </c>
      <c r="D2077" s="13" t="s">
        <v>9</v>
      </c>
      <c r="E2077" s="13" t="s">
        <v>11</v>
      </c>
      <c r="F2077" s="13" t="s">
        <v>47</v>
      </c>
      <c r="G2077" s="13" t="s">
        <v>10627</v>
      </c>
      <c r="H2077" s="13" t="s">
        <v>59</v>
      </c>
      <c r="I2077" s="7">
        <v>45779</v>
      </c>
      <c r="J2077" s="14">
        <v>20251200056651</v>
      </c>
      <c r="K2077" s="13" t="s">
        <v>103</v>
      </c>
      <c r="L2077" s="13" t="s">
        <v>33</v>
      </c>
      <c r="M2077" s="13"/>
    </row>
    <row r="2078" spans="1:13" ht="22.5" x14ac:dyDescent="0.25">
      <c r="A2078" s="43">
        <f t="shared" si="32"/>
        <v>694</v>
      </c>
      <c r="B2078" s="16">
        <v>2129232025</v>
      </c>
      <c r="C2078" s="14">
        <v>20251120067652</v>
      </c>
      <c r="D2078" s="13" t="s">
        <v>5</v>
      </c>
      <c r="E2078" s="13" t="s">
        <v>11</v>
      </c>
      <c r="F2078" s="13" t="s">
        <v>47</v>
      </c>
      <c r="G2078" s="13" t="s">
        <v>10626</v>
      </c>
      <c r="H2078" s="13" t="s">
        <v>53</v>
      </c>
      <c r="I2078" s="7">
        <v>45779</v>
      </c>
      <c r="J2078" s="14">
        <v>20251200056661</v>
      </c>
      <c r="K2078" s="13" t="s">
        <v>103</v>
      </c>
      <c r="L2078" s="13" t="s">
        <v>52</v>
      </c>
      <c r="M2078" s="13"/>
    </row>
    <row r="2079" spans="1:13" ht="22.5" x14ac:dyDescent="0.25">
      <c r="A2079" s="43">
        <v>693</v>
      </c>
      <c r="B2079" s="16">
        <v>2126352025</v>
      </c>
      <c r="C2079" s="14">
        <v>20251120067642</v>
      </c>
      <c r="D2079" s="13" t="s">
        <v>24</v>
      </c>
      <c r="E2079" s="13" t="s">
        <v>11</v>
      </c>
      <c r="F2079" s="13" t="s">
        <v>47</v>
      </c>
      <c r="G2079" s="13" t="s">
        <v>10625</v>
      </c>
      <c r="H2079" s="13" t="s">
        <v>27</v>
      </c>
      <c r="I2079" s="7">
        <v>45779</v>
      </c>
      <c r="J2079" s="14">
        <v>20251200056671</v>
      </c>
      <c r="K2079" s="13" t="s">
        <v>103</v>
      </c>
      <c r="L2079" s="13" t="s">
        <v>25</v>
      </c>
      <c r="M2079" s="13"/>
    </row>
    <row r="2080" spans="1:13" ht="33.75" x14ac:dyDescent="0.25">
      <c r="A2080" s="43">
        <f t="shared" si="32"/>
        <v>694</v>
      </c>
      <c r="B2080" s="16">
        <v>2107892025</v>
      </c>
      <c r="C2080" s="14">
        <v>20251120067662</v>
      </c>
      <c r="D2080" s="13" t="s">
        <v>9</v>
      </c>
      <c r="E2080" s="13" t="s">
        <v>11</v>
      </c>
      <c r="F2080" s="13" t="s">
        <v>47</v>
      </c>
      <c r="G2080" s="13" t="s">
        <v>6523</v>
      </c>
      <c r="H2080" s="13" t="s">
        <v>61</v>
      </c>
      <c r="I2080" s="7">
        <v>45777</v>
      </c>
      <c r="J2080" s="14">
        <v>20251200056681</v>
      </c>
      <c r="K2080" s="13" t="s">
        <v>103</v>
      </c>
      <c r="L2080" s="13" t="s">
        <v>60</v>
      </c>
      <c r="M2080" s="13"/>
    </row>
    <row r="2081" spans="1:13" ht="22.5" x14ac:dyDescent="0.25">
      <c r="A2081" s="43">
        <f t="shared" si="32"/>
        <v>695</v>
      </c>
      <c r="B2081" s="16"/>
      <c r="C2081" s="14">
        <v>20251120067682</v>
      </c>
      <c r="D2081" s="13" t="s">
        <v>5</v>
      </c>
      <c r="E2081" s="13" t="s">
        <v>39</v>
      </c>
      <c r="F2081" s="13" t="s">
        <v>47</v>
      </c>
      <c r="G2081" s="13" t="s">
        <v>10624</v>
      </c>
      <c r="H2081" s="13"/>
      <c r="I2081" s="7">
        <v>45779</v>
      </c>
      <c r="J2081" s="14">
        <v>20251200056701</v>
      </c>
      <c r="K2081" s="13" t="s">
        <v>103</v>
      </c>
      <c r="L2081" s="13" t="s">
        <v>62</v>
      </c>
      <c r="M2081" s="13" t="s">
        <v>2460</v>
      </c>
    </row>
    <row r="2082" spans="1:13" ht="22.5" x14ac:dyDescent="0.25">
      <c r="A2082" s="43">
        <v>694</v>
      </c>
      <c r="B2082" s="16"/>
      <c r="C2082" s="14">
        <v>20251120067702</v>
      </c>
      <c r="D2082" s="13" t="s">
        <v>5</v>
      </c>
      <c r="E2082" s="13" t="s">
        <v>11</v>
      </c>
      <c r="F2082" s="13" t="s">
        <v>47</v>
      </c>
      <c r="G2082" s="13" t="s">
        <v>10623</v>
      </c>
      <c r="H2082" s="13"/>
      <c r="I2082" s="7">
        <v>45779</v>
      </c>
      <c r="J2082" s="14">
        <v>20251300061601</v>
      </c>
      <c r="K2082" s="13"/>
      <c r="L2082" s="13"/>
      <c r="M2082" s="13"/>
    </row>
    <row r="2083" spans="1:13" ht="22.5" x14ac:dyDescent="0.25">
      <c r="A2083" s="43">
        <f t="shared" si="32"/>
        <v>695</v>
      </c>
      <c r="B2083" s="16">
        <v>2129872025</v>
      </c>
      <c r="C2083" s="14">
        <v>20251120067672</v>
      </c>
      <c r="D2083" s="13" t="s">
        <v>13</v>
      </c>
      <c r="E2083" s="13" t="s">
        <v>11</v>
      </c>
      <c r="F2083" s="13" t="s">
        <v>47</v>
      </c>
      <c r="G2083" s="13" t="s">
        <v>10622</v>
      </c>
      <c r="H2083" s="13" t="s">
        <v>53</v>
      </c>
      <c r="I2083" s="7">
        <v>45779</v>
      </c>
      <c r="J2083" s="14">
        <v>20251200056691</v>
      </c>
      <c r="K2083" s="13" t="s">
        <v>103</v>
      </c>
      <c r="L2083" s="13" t="s">
        <v>52</v>
      </c>
      <c r="M2083" s="13"/>
    </row>
    <row r="2084" spans="1:13" ht="33.75" x14ac:dyDescent="0.25">
      <c r="A2084" s="43">
        <f t="shared" si="32"/>
        <v>696</v>
      </c>
      <c r="B2084" s="16">
        <v>2143742025</v>
      </c>
      <c r="C2084" s="14">
        <v>20251120067722</v>
      </c>
      <c r="D2084" s="13" t="s">
        <v>13</v>
      </c>
      <c r="E2084" s="13" t="s">
        <v>11</v>
      </c>
      <c r="F2084" s="13" t="s">
        <v>47</v>
      </c>
      <c r="G2084" s="13" t="s">
        <v>10621</v>
      </c>
      <c r="H2084" s="13" t="s">
        <v>61</v>
      </c>
      <c r="I2084" s="7">
        <v>45778</v>
      </c>
      <c r="J2084" s="14">
        <v>20251200057591</v>
      </c>
      <c r="K2084" s="13" t="s">
        <v>103</v>
      </c>
      <c r="L2084" s="13" t="s">
        <v>72</v>
      </c>
      <c r="M2084" s="13"/>
    </row>
    <row r="2085" spans="1:13" ht="33.75" x14ac:dyDescent="0.25">
      <c r="A2085" s="43">
        <v>695</v>
      </c>
      <c r="B2085" s="16">
        <v>2117052025</v>
      </c>
      <c r="C2085" s="14">
        <v>20251120067762</v>
      </c>
      <c r="D2085" s="13" t="s">
        <v>9</v>
      </c>
      <c r="E2085" s="13" t="s">
        <v>11</v>
      </c>
      <c r="F2085" s="13" t="s">
        <v>47</v>
      </c>
      <c r="G2085" s="13" t="s">
        <v>10620</v>
      </c>
      <c r="H2085" s="13" t="s">
        <v>61</v>
      </c>
      <c r="I2085" s="7">
        <v>45779</v>
      </c>
      <c r="J2085" s="14">
        <v>20251200057601</v>
      </c>
      <c r="K2085" s="13" t="s">
        <v>103</v>
      </c>
      <c r="L2085" s="13" t="s">
        <v>60</v>
      </c>
      <c r="M2085" s="13"/>
    </row>
    <row r="2086" spans="1:13" ht="33.75" x14ac:dyDescent="0.25">
      <c r="A2086" s="43">
        <f t="shared" si="32"/>
        <v>696</v>
      </c>
      <c r="B2086" s="16">
        <v>2044412025</v>
      </c>
      <c r="C2086" s="14">
        <v>20251120067782</v>
      </c>
      <c r="D2086" s="13" t="s">
        <v>9</v>
      </c>
      <c r="E2086" s="13" t="s">
        <v>11</v>
      </c>
      <c r="F2086" s="13" t="s">
        <v>47</v>
      </c>
      <c r="G2086" s="13" t="s">
        <v>10619</v>
      </c>
      <c r="H2086" s="13" t="s">
        <v>44</v>
      </c>
      <c r="I2086" s="7">
        <v>45775</v>
      </c>
      <c r="J2086" s="14">
        <v>20251200057921</v>
      </c>
      <c r="K2086" s="13"/>
      <c r="L2086" s="13"/>
      <c r="M2086" s="13"/>
    </row>
    <row r="2087" spans="1:13" ht="22.5" x14ac:dyDescent="0.25">
      <c r="A2087" s="43">
        <f t="shared" si="32"/>
        <v>697</v>
      </c>
      <c r="B2087" s="16">
        <v>2031432025</v>
      </c>
      <c r="C2087" s="14">
        <v>20251120067792</v>
      </c>
      <c r="D2087" s="13" t="s">
        <v>5</v>
      </c>
      <c r="E2087" s="13" t="s">
        <v>11</v>
      </c>
      <c r="F2087" s="13" t="s">
        <v>47</v>
      </c>
      <c r="G2087" s="13" t="s">
        <v>10618</v>
      </c>
      <c r="H2087" s="13" t="s">
        <v>41</v>
      </c>
      <c r="I2087" s="7">
        <v>45774</v>
      </c>
      <c r="J2087" s="14">
        <v>20251200055051</v>
      </c>
      <c r="K2087" s="13" t="s">
        <v>1024</v>
      </c>
      <c r="L2087" s="13" t="s">
        <v>38</v>
      </c>
      <c r="M2087" s="13"/>
    </row>
    <row r="2088" spans="1:13" ht="22.5" x14ac:dyDescent="0.25">
      <c r="A2088" s="43">
        <v>696</v>
      </c>
      <c r="B2088" s="16">
        <v>2144532025</v>
      </c>
      <c r="C2088" s="14">
        <v>20251120067852</v>
      </c>
      <c r="D2088" s="13" t="s">
        <v>5</v>
      </c>
      <c r="E2088" s="13" t="s">
        <v>11</v>
      </c>
      <c r="F2088" s="13" t="s">
        <v>47</v>
      </c>
      <c r="G2088" s="13" t="s">
        <v>10617</v>
      </c>
      <c r="H2088" s="13" t="s">
        <v>53</v>
      </c>
      <c r="I2088" s="7">
        <v>45782</v>
      </c>
      <c r="J2088" s="14">
        <v>20251200054351</v>
      </c>
      <c r="K2088" s="13"/>
      <c r="L2088" s="13"/>
      <c r="M2088" s="13"/>
    </row>
    <row r="2089" spans="1:13" ht="22.5" x14ac:dyDescent="0.25">
      <c r="A2089" s="43">
        <f t="shared" si="32"/>
        <v>697</v>
      </c>
      <c r="B2089" s="16">
        <v>2144782025</v>
      </c>
      <c r="C2089" s="14">
        <v>20251120067872</v>
      </c>
      <c r="D2089" s="13" t="s">
        <v>13</v>
      </c>
      <c r="E2089" s="13" t="s">
        <v>11</v>
      </c>
      <c r="F2089" s="13" t="s">
        <v>47</v>
      </c>
      <c r="G2089" s="13" t="s">
        <v>10616</v>
      </c>
      <c r="H2089" s="13" t="s">
        <v>12</v>
      </c>
      <c r="I2089" s="7">
        <v>45778</v>
      </c>
      <c r="J2089" s="14">
        <v>20251200054361</v>
      </c>
      <c r="K2089" s="13" t="s">
        <v>103</v>
      </c>
      <c r="L2089" s="13" t="s">
        <v>52</v>
      </c>
      <c r="M2089" s="13"/>
    </row>
    <row r="2090" spans="1:13" ht="22.5" x14ac:dyDescent="0.25">
      <c r="A2090" s="43">
        <f t="shared" si="32"/>
        <v>698</v>
      </c>
      <c r="B2090" s="16"/>
      <c r="C2090" s="14">
        <v>20251120067932</v>
      </c>
      <c r="D2090" s="13" t="s">
        <v>5</v>
      </c>
      <c r="E2090" s="13" t="s">
        <v>39</v>
      </c>
      <c r="F2090" s="13" t="s">
        <v>47</v>
      </c>
      <c r="G2090" s="13" t="s">
        <v>10615</v>
      </c>
      <c r="H2090" s="13" t="s">
        <v>35</v>
      </c>
      <c r="I2090" s="7">
        <v>45782</v>
      </c>
      <c r="J2090" s="14">
        <v>20251400055891</v>
      </c>
      <c r="K2090" s="13" t="s">
        <v>103</v>
      </c>
      <c r="L2090" s="13" t="s">
        <v>33</v>
      </c>
      <c r="M2090" s="13"/>
    </row>
    <row r="2091" spans="1:13" ht="45" x14ac:dyDescent="0.25">
      <c r="A2091" s="43">
        <v>697</v>
      </c>
      <c r="B2091" s="16">
        <v>2151342025</v>
      </c>
      <c r="C2091" s="14">
        <v>20251120067942</v>
      </c>
      <c r="D2091" s="13" t="s">
        <v>2</v>
      </c>
      <c r="E2091" s="13" t="s">
        <v>11</v>
      </c>
      <c r="F2091" s="13" t="s">
        <v>47</v>
      </c>
      <c r="G2091" s="13" t="s">
        <v>10614</v>
      </c>
      <c r="H2091" s="13" t="s">
        <v>12</v>
      </c>
      <c r="I2091" s="7">
        <v>45782</v>
      </c>
      <c r="J2091" s="14">
        <v>20251200056931</v>
      </c>
      <c r="K2091" s="13" t="s">
        <v>103</v>
      </c>
      <c r="L2091" s="13" t="s">
        <v>10</v>
      </c>
      <c r="M2091" s="13" t="s">
        <v>3856</v>
      </c>
    </row>
    <row r="2092" spans="1:13" ht="22.5" x14ac:dyDescent="0.25">
      <c r="A2092" s="43">
        <f t="shared" si="32"/>
        <v>698</v>
      </c>
      <c r="B2092" s="16"/>
      <c r="C2092" s="14">
        <v>20251120067962</v>
      </c>
      <c r="D2092" s="13" t="s">
        <v>5</v>
      </c>
      <c r="E2092" s="13" t="s">
        <v>11</v>
      </c>
      <c r="F2092" s="13" t="s">
        <v>47</v>
      </c>
      <c r="G2092" s="13" t="s">
        <v>10613</v>
      </c>
      <c r="H2092" s="13" t="s">
        <v>27</v>
      </c>
      <c r="I2092" s="7">
        <v>45782</v>
      </c>
      <c r="J2092" s="14">
        <v>20251200056951</v>
      </c>
      <c r="K2092" s="13" t="s">
        <v>103</v>
      </c>
      <c r="L2092" s="13" t="s">
        <v>25</v>
      </c>
      <c r="M2092" s="13"/>
    </row>
    <row r="2093" spans="1:13" ht="33.75" x14ac:dyDescent="0.25">
      <c r="A2093" s="43">
        <f t="shared" si="32"/>
        <v>699</v>
      </c>
      <c r="B2093" s="16"/>
      <c r="C2093" s="14">
        <v>20251120068012</v>
      </c>
      <c r="D2093" s="13" t="s">
        <v>5</v>
      </c>
      <c r="E2093" s="13" t="s">
        <v>11</v>
      </c>
      <c r="F2093" s="13" t="s">
        <v>47</v>
      </c>
      <c r="G2093" s="13" t="s">
        <v>10612</v>
      </c>
      <c r="H2093" s="13" t="s">
        <v>20</v>
      </c>
      <c r="I2093" s="7">
        <v>45782</v>
      </c>
      <c r="J2093" s="14">
        <v>20251200057021</v>
      </c>
      <c r="K2093" s="13" t="s">
        <v>103</v>
      </c>
      <c r="L2093" s="13" t="s">
        <v>18</v>
      </c>
      <c r="M2093" s="13"/>
    </row>
    <row r="2094" spans="1:13" ht="22.5" x14ac:dyDescent="0.25">
      <c r="A2094" s="43">
        <v>698</v>
      </c>
      <c r="B2094" s="16">
        <v>2152312025</v>
      </c>
      <c r="C2094" s="14">
        <v>20251120068032</v>
      </c>
      <c r="D2094" s="13" t="s">
        <v>17</v>
      </c>
      <c r="E2094" s="13" t="s">
        <v>11</v>
      </c>
      <c r="F2094" s="13" t="s">
        <v>47</v>
      </c>
      <c r="G2094" s="13" t="s">
        <v>10611</v>
      </c>
      <c r="H2094" s="13" t="s">
        <v>31</v>
      </c>
      <c r="I2094" s="7">
        <v>45782</v>
      </c>
      <c r="J2094" s="14" t="s">
        <v>10610</v>
      </c>
      <c r="K2094" s="13" t="s">
        <v>103</v>
      </c>
      <c r="L2094" s="13" t="s">
        <v>29</v>
      </c>
      <c r="M2094" s="13"/>
    </row>
    <row r="2095" spans="1:13" ht="22.5" x14ac:dyDescent="0.25">
      <c r="A2095" s="43">
        <f t="shared" si="32"/>
        <v>699</v>
      </c>
      <c r="B2095" s="16"/>
      <c r="C2095" s="14">
        <v>20251120068042</v>
      </c>
      <c r="D2095" s="13" t="s">
        <v>5</v>
      </c>
      <c r="E2095" s="13" t="s">
        <v>43</v>
      </c>
      <c r="F2095" s="13" t="s">
        <v>47</v>
      </c>
      <c r="G2095" s="13" t="s">
        <v>10609</v>
      </c>
      <c r="H2095" s="13" t="s">
        <v>20</v>
      </c>
      <c r="I2095" s="7">
        <v>45782</v>
      </c>
      <c r="J2095" s="14">
        <v>20251200056901</v>
      </c>
      <c r="K2095" s="13" t="s">
        <v>103</v>
      </c>
      <c r="L2095" s="13" t="s">
        <v>18</v>
      </c>
      <c r="M2095" s="13"/>
    </row>
    <row r="2096" spans="1:13" ht="22.5" x14ac:dyDescent="0.25">
      <c r="A2096" s="43">
        <f t="shared" si="32"/>
        <v>700</v>
      </c>
      <c r="B2096" s="16"/>
      <c r="C2096" s="14">
        <v>20251120068062</v>
      </c>
      <c r="D2096" s="13" t="s">
        <v>5</v>
      </c>
      <c r="E2096" s="13" t="s">
        <v>11</v>
      </c>
      <c r="F2096" s="13" t="s">
        <v>47</v>
      </c>
      <c r="G2096" s="13" t="s">
        <v>10608</v>
      </c>
      <c r="H2096" s="13" t="s">
        <v>27</v>
      </c>
      <c r="I2096" s="7">
        <v>45782</v>
      </c>
      <c r="J2096" s="14">
        <v>20251200057971</v>
      </c>
      <c r="K2096" s="13" t="s">
        <v>103</v>
      </c>
      <c r="L2096" s="13" t="s">
        <v>25</v>
      </c>
      <c r="M2096" s="13"/>
    </row>
    <row r="2097" spans="1:13" ht="22.5" x14ac:dyDescent="0.25">
      <c r="A2097" s="43">
        <v>699</v>
      </c>
      <c r="B2097" s="16"/>
      <c r="C2097" s="14">
        <v>20251120068082</v>
      </c>
      <c r="D2097" s="13" t="s">
        <v>5</v>
      </c>
      <c r="E2097" s="13" t="s">
        <v>39</v>
      </c>
      <c r="F2097" s="13" t="s">
        <v>47</v>
      </c>
      <c r="G2097" s="13" t="s">
        <v>10607</v>
      </c>
      <c r="H2097" s="13" t="s">
        <v>35</v>
      </c>
      <c r="I2097" s="7">
        <v>45782</v>
      </c>
      <c r="J2097" s="14">
        <v>20251310056271</v>
      </c>
      <c r="K2097" s="13"/>
      <c r="L2097" s="13"/>
      <c r="M2097" s="13"/>
    </row>
    <row r="2098" spans="1:13" ht="22.5" x14ac:dyDescent="0.25">
      <c r="A2098" s="43">
        <f t="shared" si="32"/>
        <v>700</v>
      </c>
      <c r="B2098" s="16"/>
      <c r="C2098" s="14">
        <v>20251120068142</v>
      </c>
      <c r="D2098" s="13" t="s">
        <v>5</v>
      </c>
      <c r="E2098" s="13" t="s">
        <v>43</v>
      </c>
      <c r="F2098" s="13" t="s">
        <v>47</v>
      </c>
      <c r="G2098" s="13" t="s">
        <v>10606</v>
      </c>
      <c r="H2098" s="13" t="s">
        <v>35</v>
      </c>
      <c r="I2098" s="7">
        <v>45782</v>
      </c>
      <c r="J2098" s="14">
        <v>20251400055841</v>
      </c>
      <c r="K2098" s="13" t="s">
        <v>103</v>
      </c>
      <c r="L2098" s="13" t="s">
        <v>33</v>
      </c>
      <c r="M2098" s="13"/>
    </row>
    <row r="2099" spans="1:13" ht="33.75" x14ac:dyDescent="0.25">
      <c r="A2099" s="43">
        <f t="shared" si="32"/>
        <v>701</v>
      </c>
      <c r="B2099" s="16"/>
      <c r="C2099" s="14">
        <v>20251120068172</v>
      </c>
      <c r="D2099" s="13" t="s">
        <v>5</v>
      </c>
      <c r="E2099" s="13" t="s">
        <v>39</v>
      </c>
      <c r="F2099" s="13" t="s">
        <v>47</v>
      </c>
      <c r="G2099" s="13" t="s">
        <v>10605</v>
      </c>
      <c r="H2099" s="13" t="s">
        <v>27</v>
      </c>
      <c r="I2099" s="7">
        <v>45782</v>
      </c>
      <c r="J2099" s="14">
        <v>20251400056231</v>
      </c>
      <c r="K2099" s="13" t="s">
        <v>103</v>
      </c>
      <c r="L2099" s="13" t="s">
        <v>82</v>
      </c>
      <c r="M2099" s="13"/>
    </row>
    <row r="2100" spans="1:13" ht="22.5" x14ac:dyDescent="0.25">
      <c r="A2100" s="43">
        <v>700</v>
      </c>
      <c r="B2100" s="16"/>
      <c r="C2100" s="14">
        <v>20251120068182</v>
      </c>
      <c r="D2100" s="13" t="s">
        <v>5</v>
      </c>
      <c r="E2100" s="13" t="s">
        <v>39</v>
      </c>
      <c r="F2100" s="13" t="s">
        <v>47</v>
      </c>
      <c r="G2100" s="13" t="s">
        <v>10604</v>
      </c>
      <c r="H2100" s="13" t="s">
        <v>27</v>
      </c>
      <c r="I2100" s="7">
        <v>45782</v>
      </c>
      <c r="J2100" s="14">
        <v>20251400055971</v>
      </c>
      <c r="K2100" s="13" t="s">
        <v>103</v>
      </c>
      <c r="L2100" s="13" t="s">
        <v>25</v>
      </c>
      <c r="M2100" s="13"/>
    </row>
    <row r="2101" spans="1:13" ht="22.5" x14ac:dyDescent="0.25">
      <c r="A2101" s="43">
        <f t="shared" si="32"/>
        <v>701</v>
      </c>
      <c r="B2101" s="16"/>
      <c r="C2101" s="14">
        <v>20251120068192</v>
      </c>
      <c r="D2101" s="13" t="s">
        <v>5</v>
      </c>
      <c r="E2101" s="13" t="s">
        <v>39</v>
      </c>
      <c r="F2101" s="13" t="s">
        <v>47</v>
      </c>
      <c r="G2101" s="13" t="s">
        <v>10603</v>
      </c>
      <c r="H2101" s="13" t="s">
        <v>20</v>
      </c>
      <c r="I2101" s="7">
        <v>45782</v>
      </c>
      <c r="J2101" s="14">
        <v>20251200057571</v>
      </c>
      <c r="K2101" s="13"/>
      <c r="L2101" s="13"/>
      <c r="M2101" s="13"/>
    </row>
    <row r="2102" spans="1:13" ht="33.75" x14ac:dyDescent="0.25">
      <c r="A2102" s="43">
        <f t="shared" si="32"/>
        <v>702</v>
      </c>
      <c r="B2102" s="16"/>
      <c r="C2102" s="14">
        <v>20251120068222</v>
      </c>
      <c r="D2102" s="13" t="s">
        <v>5</v>
      </c>
      <c r="E2102" s="13" t="s">
        <v>11</v>
      </c>
      <c r="F2102" s="13" t="s">
        <v>5434</v>
      </c>
      <c r="G2102" s="13" t="s">
        <v>10602</v>
      </c>
      <c r="H2102" s="13" t="s">
        <v>61</v>
      </c>
      <c r="I2102" s="7">
        <v>45782</v>
      </c>
      <c r="J2102" s="14">
        <v>20251200053101</v>
      </c>
      <c r="K2102" s="13" t="s">
        <v>103</v>
      </c>
      <c r="L2102" s="13" t="s">
        <v>60</v>
      </c>
      <c r="M2102" s="13"/>
    </row>
    <row r="2103" spans="1:13" ht="22.5" x14ac:dyDescent="0.25">
      <c r="A2103" s="43">
        <v>701</v>
      </c>
      <c r="B2103" s="16">
        <v>2155512025</v>
      </c>
      <c r="C2103" s="14">
        <v>20251120068232</v>
      </c>
      <c r="D2103" s="13" t="s">
        <v>5</v>
      </c>
      <c r="E2103" s="13" t="s">
        <v>11</v>
      </c>
      <c r="F2103" s="13" t="s">
        <v>47</v>
      </c>
      <c r="G2103" s="13" t="s">
        <v>10601</v>
      </c>
      <c r="H2103" s="13" t="s">
        <v>31</v>
      </c>
      <c r="I2103" s="7">
        <v>45780</v>
      </c>
      <c r="J2103" s="14">
        <v>20251200053341</v>
      </c>
      <c r="K2103" s="13"/>
      <c r="L2103" s="13"/>
      <c r="M2103" s="13"/>
    </row>
    <row r="2104" spans="1:13" ht="22.5" x14ac:dyDescent="0.25">
      <c r="A2104" s="43">
        <f t="shared" si="32"/>
        <v>702</v>
      </c>
      <c r="B2104" s="16">
        <v>2155982025</v>
      </c>
      <c r="C2104" s="14">
        <v>20251120068242</v>
      </c>
      <c r="D2104" s="13" t="s">
        <v>13</v>
      </c>
      <c r="E2104" s="13" t="s">
        <v>11</v>
      </c>
      <c r="F2104" s="13" t="s">
        <v>47</v>
      </c>
      <c r="G2104" s="13" t="s">
        <v>10600</v>
      </c>
      <c r="H2104" s="13" t="s">
        <v>53</v>
      </c>
      <c r="I2104" s="7">
        <v>45781</v>
      </c>
      <c r="J2104" s="14">
        <v>20251200053351</v>
      </c>
      <c r="K2104" s="13" t="s">
        <v>103</v>
      </c>
      <c r="L2104" s="13" t="s">
        <v>52</v>
      </c>
      <c r="M2104" s="13"/>
    </row>
    <row r="2105" spans="1:13" ht="22.5" x14ac:dyDescent="0.25">
      <c r="A2105" s="43">
        <f t="shared" si="32"/>
        <v>703</v>
      </c>
      <c r="B2105" s="16"/>
      <c r="C2105" s="14">
        <v>20251120068252</v>
      </c>
      <c r="D2105" s="13" t="s">
        <v>5</v>
      </c>
      <c r="E2105" s="13" t="s">
        <v>11</v>
      </c>
      <c r="F2105" s="13" t="s">
        <v>47</v>
      </c>
      <c r="G2105" s="13" t="s">
        <v>10599</v>
      </c>
      <c r="H2105" s="13" t="s">
        <v>61</v>
      </c>
      <c r="I2105" s="7">
        <v>45782</v>
      </c>
      <c r="J2105" s="14">
        <v>20251200053381</v>
      </c>
      <c r="K2105" s="13" t="s">
        <v>103</v>
      </c>
      <c r="L2105" s="13" t="s">
        <v>60</v>
      </c>
      <c r="M2105" s="13"/>
    </row>
    <row r="2106" spans="1:13" ht="33.75" x14ac:dyDescent="0.25">
      <c r="A2106" s="43">
        <v>702</v>
      </c>
      <c r="B2106" s="16"/>
      <c r="C2106" s="14">
        <v>20251120068262</v>
      </c>
      <c r="D2106" s="13" t="s">
        <v>5</v>
      </c>
      <c r="E2106" s="13" t="s">
        <v>11</v>
      </c>
      <c r="F2106" s="13" t="s">
        <v>47</v>
      </c>
      <c r="G2106" s="13" t="s">
        <v>10598</v>
      </c>
      <c r="H2106" s="13" t="s">
        <v>61</v>
      </c>
      <c r="I2106" s="7">
        <v>45782</v>
      </c>
      <c r="J2106" s="14">
        <v>20251320059001</v>
      </c>
      <c r="K2106" s="13"/>
      <c r="L2106" s="13"/>
      <c r="M2106" s="13"/>
    </row>
    <row r="2107" spans="1:13" ht="33.75" x14ac:dyDescent="0.25">
      <c r="A2107" s="43">
        <f t="shared" si="32"/>
        <v>703</v>
      </c>
      <c r="B2107" s="16"/>
      <c r="C2107" s="14">
        <v>20251120068272</v>
      </c>
      <c r="D2107" s="13" t="s">
        <v>5</v>
      </c>
      <c r="E2107" s="13" t="s">
        <v>11</v>
      </c>
      <c r="F2107" s="13" t="s">
        <v>47</v>
      </c>
      <c r="G2107" s="13" t="s">
        <v>10597</v>
      </c>
      <c r="H2107" s="13" t="s">
        <v>41</v>
      </c>
      <c r="I2107" s="7">
        <v>45782</v>
      </c>
      <c r="J2107" s="14">
        <v>20251300061031</v>
      </c>
      <c r="K2107" s="13"/>
      <c r="L2107" s="13"/>
      <c r="M2107" s="13"/>
    </row>
    <row r="2108" spans="1:13" ht="22.5" x14ac:dyDescent="0.25">
      <c r="A2108" s="43">
        <f t="shared" si="32"/>
        <v>704</v>
      </c>
      <c r="B2108" s="16">
        <v>2156562025</v>
      </c>
      <c r="C2108" s="14">
        <v>20251120068302</v>
      </c>
      <c r="D2108" s="13" t="s">
        <v>5</v>
      </c>
      <c r="E2108" s="13" t="s">
        <v>11</v>
      </c>
      <c r="F2108" s="13" t="s">
        <v>47</v>
      </c>
      <c r="G2108" s="13" t="s">
        <v>10596</v>
      </c>
      <c r="H2108" s="13" t="s">
        <v>12</v>
      </c>
      <c r="I2108" s="7">
        <v>45781</v>
      </c>
      <c r="J2108" s="14">
        <v>20251200055221</v>
      </c>
      <c r="K2108" s="13" t="s">
        <v>103</v>
      </c>
      <c r="L2108" s="13" t="s">
        <v>10</v>
      </c>
      <c r="M2108" s="13"/>
    </row>
    <row r="2109" spans="1:13" ht="22.5" x14ac:dyDescent="0.25">
      <c r="A2109" s="43">
        <v>703</v>
      </c>
      <c r="B2109" s="16">
        <v>2156792025</v>
      </c>
      <c r="C2109" s="14">
        <v>20251120068322</v>
      </c>
      <c r="D2109" s="13" t="s">
        <v>5</v>
      </c>
      <c r="E2109" s="13" t="s">
        <v>11</v>
      </c>
      <c r="F2109" s="13" t="s">
        <v>47</v>
      </c>
      <c r="G2109" s="13" t="s">
        <v>10595</v>
      </c>
      <c r="H2109" s="13" t="s">
        <v>35</v>
      </c>
      <c r="I2109" s="7">
        <v>45782</v>
      </c>
      <c r="J2109" s="14">
        <v>20251200055241</v>
      </c>
      <c r="K2109" s="13" t="s">
        <v>103</v>
      </c>
      <c r="L2109" s="13" t="s">
        <v>33</v>
      </c>
      <c r="M2109" s="13"/>
    </row>
    <row r="2110" spans="1:13" ht="22.5" x14ac:dyDescent="0.25">
      <c r="A2110" s="43">
        <f t="shared" si="32"/>
        <v>704</v>
      </c>
      <c r="B2110" s="16">
        <v>2157022025</v>
      </c>
      <c r="C2110" s="14">
        <v>20251120068332</v>
      </c>
      <c r="D2110" s="13" t="s">
        <v>13</v>
      </c>
      <c r="E2110" s="13" t="s">
        <v>11</v>
      </c>
      <c r="F2110" s="13" t="s">
        <v>47</v>
      </c>
      <c r="G2110" s="13" t="s">
        <v>10594</v>
      </c>
      <c r="H2110" s="13" t="s">
        <v>35</v>
      </c>
      <c r="I2110" s="7">
        <v>45781</v>
      </c>
      <c r="J2110" s="14">
        <v>20251200055471</v>
      </c>
      <c r="K2110" s="13" t="s">
        <v>103</v>
      </c>
      <c r="L2110" s="13" t="s">
        <v>33</v>
      </c>
      <c r="M2110" s="13"/>
    </row>
    <row r="2111" spans="1:13" ht="22.5" x14ac:dyDescent="0.25">
      <c r="A2111" s="43">
        <f t="shared" si="32"/>
        <v>705</v>
      </c>
      <c r="B2111" s="16"/>
      <c r="C2111" s="14">
        <v>20251120068382</v>
      </c>
      <c r="D2111" s="13" t="s">
        <v>5</v>
      </c>
      <c r="E2111" s="13" t="s">
        <v>39</v>
      </c>
      <c r="F2111" s="13" t="s">
        <v>47</v>
      </c>
      <c r="G2111" s="13" t="s">
        <v>10593</v>
      </c>
      <c r="H2111" s="13" t="s">
        <v>51</v>
      </c>
      <c r="I2111" s="7">
        <v>45782</v>
      </c>
      <c r="J2111" s="14">
        <v>20251200057091</v>
      </c>
      <c r="K2111" s="13"/>
      <c r="L2111" s="13"/>
      <c r="M2111" s="13"/>
    </row>
    <row r="2112" spans="1:13" ht="22.5" x14ac:dyDescent="0.25">
      <c r="A2112" s="43">
        <v>704</v>
      </c>
      <c r="B2112" s="16">
        <v>2157492025</v>
      </c>
      <c r="C2112" s="14">
        <v>20251120068412</v>
      </c>
      <c r="D2112" s="13" t="s">
        <v>5</v>
      </c>
      <c r="E2112" s="13" t="s">
        <v>11</v>
      </c>
      <c r="F2112" s="13" t="s">
        <v>47</v>
      </c>
      <c r="G2112" s="13" t="s">
        <v>10592</v>
      </c>
      <c r="H2112" s="13" t="s">
        <v>27</v>
      </c>
      <c r="I2112" s="7">
        <v>45782</v>
      </c>
      <c r="J2112" s="14">
        <v>20251320062051</v>
      </c>
      <c r="K2112" s="13"/>
      <c r="L2112" s="13"/>
      <c r="M2112" s="13"/>
    </row>
    <row r="2113" spans="1:13" ht="33.75" x14ac:dyDescent="0.25">
      <c r="A2113" s="43">
        <f t="shared" si="32"/>
        <v>705</v>
      </c>
      <c r="B2113" s="16">
        <v>2138212025</v>
      </c>
      <c r="C2113" s="14">
        <v>20251120068472</v>
      </c>
      <c r="D2113" s="13" t="s">
        <v>9</v>
      </c>
      <c r="E2113" s="13" t="s">
        <v>11</v>
      </c>
      <c r="F2113" s="13" t="s">
        <v>47</v>
      </c>
      <c r="G2113" s="13" t="s">
        <v>10591</v>
      </c>
      <c r="H2113" s="13" t="s">
        <v>31</v>
      </c>
      <c r="I2113" s="7">
        <v>45781</v>
      </c>
      <c r="J2113" s="14">
        <v>20251200056511</v>
      </c>
      <c r="K2113" s="13"/>
      <c r="L2113" s="13"/>
      <c r="M2113" s="13"/>
    </row>
    <row r="2114" spans="1:13" ht="33.75" x14ac:dyDescent="0.25">
      <c r="A2114" s="43">
        <f t="shared" si="32"/>
        <v>706</v>
      </c>
      <c r="B2114" s="16">
        <v>2138242025</v>
      </c>
      <c r="C2114" s="14">
        <v>20251120068482</v>
      </c>
      <c r="D2114" s="13" t="s">
        <v>9</v>
      </c>
      <c r="E2114" s="13" t="s">
        <v>11</v>
      </c>
      <c r="F2114" s="13" t="s">
        <v>47</v>
      </c>
      <c r="G2114" s="13" t="s">
        <v>10590</v>
      </c>
      <c r="H2114" s="13" t="s">
        <v>61</v>
      </c>
      <c r="I2114" s="7">
        <v>45781</v>
      </c>
      <c r="J2114" s="14">
        <v>20251200056111</v>
      </c>
      <c r="K2114" s="13"/>
      <c r="L2114" s="13"/>
      <c r="M2114" s="13"/>
    </row>
    <row r="2115" spans="1:13" ht="33.75" x14ac:dyDescent="0.25">
      <c r="A2115" s="43">
        <v>705</v>
      </c>
      <c r="B2115" s="16">
        <v>2139732025</v>
      </c>
      <c r="C2115" s="14">
        <v>20251120068492</v>
      </c>
      <c r="D2115" s="13" t="s">
        <v>9</v>
      </c>
      <c r="E2115" s="13" t="s">
        <v>11</v>
      </c>
      <c r="F2115" s="13" t="s">
        <v>47</v>
      </c>
      <c r="G2115" s="13" t="s">
        <v>7448</v>
      </c>
      <c r="H2115" s="13" t="s">
        <v>61</v>
      </c>
      <c r="I2115" s="7">
        <v>45781</v>
      </c>
      <c r="J2115" s="14">
        <v>20251200056221</v>
      </c>
      <c r="K2115" s="13"/>
      <c r="L2115" s="13"/>
      <c r="M2115" s="13"/>
    </row>
    <row r="2116" spans="1:13" ht="22.5" x14ac:dyDescent="0.25">
      <c r="A2116" s="43">
        <f t="shared" si="32"/>
        <v>706</v>
      </c>
      <c r="B2116" s="16">
        <v>2159232025</v>
      </c>
      <c r="C2116" s="14">
        <v>20251120068342</v>
      </c>
      <c r="D2116" s="13" t="s">
        <v>5</v>
      </c>
      <c r="E2116" s="13" t="s">
        <v>11</v>
      </c>
      <c r="F2116" s="13" t="s">
        <v>47</v>
      </c>
      <c r="G2116" s="13" t="s">
        <v>10589</v>
      </c>
      <c r="H2116" s="13" t="s">
        <v>61</v>
      </c>
      <c r="I2116" s="7">
        <v>45782</v>
      </c>
      <c r="J2116" s="14">
        <v>20251200057061</v>
      </c>
      <c r="K2116" s="13"/>
      <c r="L2116" s="13"/>
      <c r="M2116" s="13"/>
    </row>
    <row r="2117" spans="1:13" ht="22.5" x14ac:dyDescent="0.25">
      <c r="A2117" s="43">
        <f t="shared" si="32"/>
        <v>707</v>
      </c>
      <c r="B2117" s="16">
        <v>2166192025</v>
      </c>
      <c r="C2117" s="14">
        <v>20251120068632</v>
      </c>
      <c r="D2117" s="13" t="s">
        <v>5</v>
      </c>
      <c r="E2117" s="13" t="s">
        <v>11</v>
      </c>
      <c r="F2117" s="13" t="s">
        <v>47</v>
      </c>
      <c r="G2117" s="13" t="s">
        <v>10588</v>
      </c>
      <c r="H2117" s="13" t="s">
        <v>31</v>
      </c>
      <c r="I2117" s="7">
        <v>45782</v>
      </c>
      <c r="J2117" s="14">
        <v>20251200053391</v>
      </c>
      <c r="K2117" s="13" t="s">
        <v>103</v>
      </c>
      <c r="L2117" s="13" t="s">
        <v>29</v>
      </c>
      <c r="M2117" s="13"/>
    </row>
    <row r="2118" spans="1:13" ht="22.5" x14ac:dyDescent="0.25">
      <c r="A2118" s="43">
        <v>706</v>
      </c>
      <c r="B2118" s="16"/>
      <c r="C2118" s="14">
        <v>20251120068682</v>
      </c>
      <c r="D2118" s="13" t="s">
        <v>5</v>
      </c>
      <c r="E2118" s="13" t="s">
        <v>11</v>
      </c>
      <c r="F2118" s="13" t="s">
        <v>47</v>
      </c>
      <c r="G2118" s="13" t="s">
        <v>10587</v>
      </c>
      <c r="H2118" s="13" t="s">
        <v>53</v>
      </c>
      <c r="I2118" s="7">
        <v>45783</v>
      </c>
      <c r="J2118" s="14">
        <v>20251200057981</v>
      </c>
      <c r="K2118" s="13" t="s">
        <v>103</v>
      </c>
      <c r="L2118" s="13" t="s">
        <v>52</v>
      </c>
      <c r="M2118" s="13"/>
    </row>
    <row r="2119" spans="1:13" ht="22.5" x14ac:dyDescent="0.25">
      <c r="A2119" s="43">
        <f t="shared" si="32"/>
        <v>707</v>
      </c>
      <c r="B2119" s="16"/>
      <c r="C2119" s="14">
        <v>20251120068712</v>
      </c>
      <c r="D2119" s="13" t="s">
        <v>5</v>
      </c>
      <c r="E2119" s="13" t="s">
        <v>11</v>
      </c>
      <c r="F2119" s="13" t="s">
        <v>47</v>
      </c>
      <c r="G2119" s="13" t="s">
        <v>10586</v>
      </c>
      <c r="H2119" s="13" t="s">
        <v>31</v>
      </c>
      <c r="I2119" s="7">
        <v>45783</v>
      </c>
      <c r="J2119" s="14">
        <v>20251200057991</v>
      </c>
      <c r="K2119" s="13" t="s">
        <v>103</v>
      </c>
      <c r="L2119" s="13" t="s">
        <v>25</v>
      </c>
      <c r="M2119" s="13"/>
    </row>
    <row r="2120" spans="1:13" ht="22.5" x14ac:dyDescent="0.25">
      <c r="A2120" s="43">
        <f t="shared" si="32"/>
        <v>708</v>
      </c>
      <c r="B2120" s="16"/>
      <c r="C2120" s="14">
        <v>20251120068752</v>
      </c>
      <c r="D2120" s="13" t="s">
        <v>5</v>
      </c>
      <c r="E2120" s="13" t="s">
        <v>11</v>
      </c>
      <c r="F2120" s="13" t="s">
        <v>47</v>
      </c>
      <c r="G2120" s="13" t="s">
        <v>10585</v>
      </c>
      <c r="H2120" s="13" t="s">
        <v>27</v>
      </c>
      <c r="I2120" s="7">
        <v>45783</v>
      </c>
      <c r="J2120" s="14">
        <v>20251200057371</v>
      </c>
      <c r="K2120" s="13" t="s">
        <v>103</v>
      </c>
      <c r="L2120" s="13" t="s">
        <v>25</v>
      </c>
      <c r="M2120" s="13"/>
    </row>
    <row r="2121" spans="1:13" ht="33.75" x14ac:dyDescent="0.25">
      <c r="A2121" s="43">
        <v>707</v>
      </c>
      <c r="B2121" s="16">
        <v>2173372025</v>
      </c>
      <c r="C2121" s="14">
        <v>20251120068762</v>
      </c>
      <c r="D2121" s="13" t="s">
        <v>5</v>
      </c>
      <c r="E2121" s="13" t="s">
        <v>11</v>
      </c>
      <c r="F2121" s="13" t="s">
        <v>47</v>
      </c>
      <c r="G2121" s="13" t="s">
        <v>10584</v>
      </c>
      <c r="H2121" s="13" t="s">
        <v>31</v>
      </c>
      <c r="I2121" s="7">
        <v>45782</v>
      </c>
      <c r="J2121" s="14">
        <v>20251200057381</v>
      </c>
      <c r="K2121" s="13" t="s">
        <v>103</v>
      </c>
      <c r="L2121" s="13" t="s">
        <v>72</v>
      </c>
      <c r="M2121" s="13"/>
    </row>
    <row r="2122" spans="1:13" ht="33.75" x14ac:dyDescent="0.25">
      <c r="A2122" s="43">
        <f t="shared" si="32"/>
        <v>708</v>
      </c>
      <c r="B2122" s="16"/>
      <c r="C2122" s="14">
        <v>20251120068782</v>
      </c>
      <c r="D2122" s="13" t="s">
        <v>5</v>
      </c>
      <c r="E2122" s="13" t="s">
        <v>11</v>
      </c>
      <c r="F2122" s="13" t="s">
        <v>47</v>
      </c>
      <c r="G2122" s="13" t="s">
        <v>10583</v>
      </c>
      <c r="H2122" s="13"/>
      <c r="I2122" s="7">
        <v>45783</v>
      </c>
      <c r="J2122" s="14">
        <v>20251200057411</v>
      </c>
      <c r="K2122" s="13" t="s">
        <v>103</v>
      </c>
      <c r="L2122" s="13" t="s">
        <v>72</v>
      </c>
      <c r="M2122" s="13" t="s">
        <v>5826</v>
      </c>
    </row>
    <row r="2123" spans="1:13" ht="33.75" x14ac:dyDescent="0.25">
      <c r="A2123" s="43">
        <f t="shared" si="32"/>
        <v>709</v>
      </c>
      <c r="B2123" s="16">
        <v>2173952025</v>
      </c>
      <c r="C2123" s="14">
        <v>20251120068792</v>
      </c>
      <c r="D2123" s="13" t="s">
        <v>5</v>
      </c>
      <c r="E2123" s="13" t="s">
        <v>11</v>
      </c>
      <c r="F2123" s="13" t="s">
        <v>47</v>
      </c>
      <c r="G2123" s="13" t="s">
        <v>10582</v>
      </c>
      <c r="H2123" s="13" t="s">
        <v>31</v>
      </c>
      <c r="I2123" s="7">
        <v>45782</v>
      </c>
      <c r="J2123" s="14">
        <v>20251200057381</v>
      </c>
      <c r="K2123" s="13" t="s">
        <v>103</v>
      </c>
      <c r="L2123" s="13" t="s">
        <v>72</v>
      </c>
      <c r="M2123" s="13"/>
    </row>
    <row r="2124" spans="1:13" ht="22.5" x14ac:dyDescent="0.25">
      <c r="A2124" s="43">
        <v>708</v>
      </c>
      <c r="B2124" s="16"/>
      <c r="C2124" s="14">
        <v>20251120068802</v>
      </c>
      <c r="D2124" s="13" t="s">
        <v>5</v>
      </c>
      <c r="E2124" s="13" t="s">
        <v>39</v>
      </c>
      <c r="F2124" s="13" t="s">
        <v>47</v>
      </c>
      <c r="G2124" s="13" t="s">
        <v>10581</v>
      </c>
      <c r="H2124" s="13" t="s">
        <v>35</v>
      </c>
      <c r="I2124" s="7">
        <v>45783</v>
      </c>
      <c r="J2124" s="14">
        <v>20251400055861</v>
      </c>
      <c r="K2124" s="13" t="s">
        <v>103</v>
      </c>
      <c r="L2124" s="13" t="s">
        <v>33</v>
      </c>
      <c r="M2124" s="13"/>
    </row>
    <row r="2125" spans="1:13" ht="22.5" x14ac:dyDescent="0.25">
      <c r="A2125" s="43">
        <f t="shared" si="32"/>
        <v>709</v>
      </c>
      <c r="B2125" s="16"/>
      <c r="C2125" s="14">
        <v>20251120068812</v>
      </c>
      <c r="D2125" s="13" t="s">
        <v>5</v>
      </c>
      <c r="E2125" s="13" t="s">
        <v>39</v>
      </c>
      <c r="F2125" s="13" t="s">
        <v>47</v>
      </c>
      <c r="G2125" s="13" t="s">
        <v>10580</v>
      </c>
      <c r="H2125" s="13" t="s">
        <v>35</v>
      </c>
      <c r="I2125" s="7">
        <v>45783</v>
      </c>
      <c r="J2125" s="14">
        <v>20251400056391</v>
      </c>
      <c r="K2125" s="13" t="s">
        <v>103</v>
      </c>
      <c r="L2125" s="13" t="s">
        <v>33</v>
      </c>
      <c r="M2125" s="13"/>
    </row>
    <row r="2126" spans="1:13" ht="22.5" x14ac:dyDescent="0.25">
      <c r="A2126" s="43">
        <f t="shared" si="32"/>
        <v>710</v>
      </c>
      <c r="B2126" s="16"/>
      <c r="C2126" s="14">
        <v>20251120068822</v>
      </c>
      <c r="D2126" s="13" t="s">
        <v>5</v>
      </c>
      <c r="E2126" s="13" t="s">
        <v>11</v>
      </c>
      <c r="F2126" s="13" t="s">
        <v>47</v>
      </c>
      <c r="G2126" s="13" t="s">
        <v>10579</v>
      </c>
      <c r="H2126" s="13" t="s">
        <v>20</v>
      </c>
      <c r="I2126" s="7">
        <v>45783</v>
      </c>
      <c r="J2126" s="14">
        <v>20251320060061</v>
      </c>
      <c r="K2126" s="13"/>
      <c r="L2126" s="13"/>
      <c r="M2126" s="13"/>
    </row>
    <row r="2127" spans="1:13" ht="22.5" x14ac:dyDescent="0.25">
      <c r="A2127" s="43">
        <v>709</v>
      </c>
      <c r="B2127" s="16"/>
      <c r="C2127" s="14">
        <v>20251120068872</v>
      </c>
      <c r="D2127" s="13" t="s">
        <v>5</v>
      </c>
      <c r="E2127" s="13" t="s">
        <v>11</v>
      </c>
      <c r="F2127" s="13" t="s">
        <v>47</v>
      </c>
      <c r="G2127" s="13" t="s">
        <v>10578</v>
      </c>
      <c r="H2127" s="13" t="s">
        <v>35</v>
      </c>
      <c r="I2127" s="7">
        <v>45783</v>
      </c>
      <c r="J2127" s="14">
        <v>20251200057471</v>
      </c>
      <c r="K2127" s="13" t="s">
        <v>103</v>
      </c>
      <c r="L2127" s="13" t="s">
        <v>33</v>
      </c>
      <c r="M2127" s="13"/>
    </row>
    <row r="2128" spans="1:13" ht="22.5" x14ac:dyDescent="0.25">
      <c r="A2128" s="43">
        <f t="shared" si="32"/>
        <v>710</v>
      </c>
      <c r="B2128" s="16"/>
      <c r="C2128" s="14">
        <v>20251120068892</v>
      </c>
      <c r="D2128" s="13" t="s">
        <v>5</v>
      </c>
      <c r="E2128" s="13" t="s">
        <v>11</v>
      </c>
      <c r="F2128" s="13" t="s">
        <v>47</v>
      </c>
      <c r="G2128" s="13" t="s">
        <v>10577</v>
      </c>
      <c r="H2128" s="13" t="s">
        <v>35</v>
      </c>
      <c r="I2128" s="7">
        <v>45783</v>
      </c>
      <c r="J2128" s="14">
        <v>20251200058371</v>
      </c>
      <c r="K2128" s="13" t="s">
        <v>103</v>
      </c>
      <c r="L2128" s="13" t="s">
        <v>33</v>
      </c>
      <c r="M2128" s="13"/>
    </row>
    <row r="2129" spans="1:13" ht="56.25" x14ac:dyDescent="0.25">
      <c r="A2129" s="43">
        <f t="shared" si="32"/>
        <v>711</v>
      </c>
      <c r="B2129" s="16"/>
      <c r="C2129" s="14">
        <v>20251120068902</v>
      </c>
      <c r="D2129" s="13" t="s">
        <v>5</v>
      </c>
      <c r="E2129" s="13" t="s">
        <v>11</v>
      </c>
      <c r="F2129" s="13" t="s">
        <v>47</v>
      </c>
      <c r="G2129" s="13" t="s">
        <v>10029</v>
      </c>
      <c r="H2129" s="13" t="s">
        <v>35</v>
      </c>
      <c r="I2129" s="7">
        <v>45783</v>
      </c>
      <c r="J2129" s="14">
        <v>20251200056251</v>
      </c>
      <c r="K2129" s="13" t="s">
        <v>103</v>
      </c>
      <c r="L2129" s="13" t="s">
        <v>67</v>
      </c>
      <c r="M2129" s="13"/>
    </row>
    <row r="2130" spans="1:13" ht="33.75" x14ac:dyDescent="0.25">
      <c r="A2130" s="43">
        <v>710</v>
      </c>
      <c r="B2130" s="16"/>
      <c r="C2130" s="14">
        <v>20251120068912</v>
      </c>
      <c r="D2130" s="13" t="s">
        <v>5</v>
      </c>
      <c r="E2130" s="13" t="s">
        <v>43</v>
      </c>
      <c r="F2130" s="13" t="s">
        <v>47</v>
      </c>
      <c r="G2130" s="13" t="s">
        <v>10576</v>
      </c>
      <c r="H2130" s="13" t="s">
        <v>63</v>
      </c>
      <c r="I2130" s="7">
        <v>45783</v>
      </c>
      <c r="J2130" s="14">
        <v>20251400056401</v>
      </c>
      <c r="K2130" s="13" t="s">
        <v>103</v>
      </c>
      <c r="L2130" s="13" t="s">
        <v>72</v>
      </c>
      <c r="M2130" s="13" t="s">
        <v>3361</v>
      </c>
    </row>
    <row r="2131" spans="1:13" ht="45" x14ac:dyDescent="0.25">
      <c r="A2131" s="43">
        <f t="shared" si="32"/>
        <v>711</v>
      </c>
      <c r="B2131" s="16"/>
      <c r="C2131" s="14">
        <v>20251120068932</v>
      </c>
      <c r="D2131" s="13" t="s">
        <v>2</v>
      </c>
      <c r="E2131" s="13" t="s">
        <v>39</v>
      </c>
      <c r="F2131" s="13" t="s">
        <v>47</v>
      </c>
      <c r="G2131" s="13" t="s">
        <v>10575</v>
      </c>
      <c r="H2131" s="13" t="s">
        <v>53</v>
      </c>
      <c r="I2131" s="7">
        <v>45783</v>
      </c>
      <c r="J2131" s="14">
        <v>20251200057001</v>
      </c>
      <c r="K2131" s="13"/>
      <c r="L2131" s="13"/>
      <c r="M2131" s="13"/>
    </row>
    <row r="2132" spans="1:13" ht="33.75" x14ac:dyDescent="0.25">
      <c r="A2132" s="43">
        <f t="shared" ref="A2132:A2195" si="33">1+A2131</f>
        <v>712</v>
      </c>
      <c r="B2132" s="16"/>
      <c r="C2132" s="14">
        <v>20251120068952</v>
      </c>
      <c r="D2132" s="13" t="s">
        <v>5</v>
      </c>
      <c r="E2132" s="13" t="s">
        <v>39</v>
      </c>
      <c r="F2132" s="13" t="s">
        <v>47</v>
      </c>
      <c r="G2132" s="13" t="s">
        <v>10574</v>
      </c>
      <c r="H2132" s="13" t="s">
        <v>31</v>
      </c>
      <c r="I2132" s="7">
        <v>45783</v>
      </c>
      <c r="J2132" s="14">
        <v>20251200057771</v>
      </c>
      <c r="K2132" s="13"/>
      <c r="L2132" s="13"/>
      <c r="M2132" s="13"/>
    </row>
    <row r="2133" spans="1:13" ht="45" x14ac:dyDescent="0.25">
      <c r="A2133" s="43">
        <v>711</v>
      </c>
      <c r="B2133" s="16"/>
      <c r="C2133" s="14">
        <v>20251120069012</v>
      </c>
      <c r="D2133" s="13" t="s">
        <v>2</v>
      </c>
      <c r="E2133" s="13" t="s">
        <v>11</v>
      </c>
      <c r="F2133" s="13" t="s">
        <v>47</v>
      </c>
      <c r="G2133" s="13" t="s">
        <v>10573</v>
      </c>
      <c r="H2133" s="13" t="s">
        <v>20</v>
      </c>
      <c r="I2133" s="7">
        <v>45783</v>
      </c>
      <c r="J2133" s="14">
        <v>20251200055671</v>
      </c>
      <c r="K2133" s="13"/>
      <c r="L2133" s="13"/>
      <c r="M2133" s="13"/>
    </row>
    <row r="2134" spans="1:13" ht="45" x14ac:dyDescent="0.25">
      <c r="A2134" s="43">
        <f t="shared" si="33"/>
        <v>712</v>
      </c>
      <c r="B2134" s="16"/>
      <c r="C2134" s="14">
        <v>20251120069022</v>
      </c>
      <c r="D2134" s="13" t="s">
        <v>2</v>
      </c>
      <c r="E2134" s="13" t="s">
        <v>11</v>
      </c>
      <c r="F2134" s="13" t="s">
        <v>47</v>
      </c>
      <c r="G2134" s="13" t="s">
        <v>10572</v>
      </c>
      <c r="H2134" s="13" t="s">
        <v>61</v>
      </c>
      <c r="I2134" s="7">
        <v>45783</v>
      </c>
      <c r="J2134" s="14">
        <v>20251200055691</v>
      </c>
      <c r="K2134" s="13"/>
      <c r="L2134" s="13"/>
      <c r="M2134" s="13"/>
    </row>
    <row r="2135" spans="1:13" ht="22.5" x14ac:dyDescent="0.25">
      <c r="A2135" s="43">
        <f t="shared" si="33"/>
        <v>713</v>
      </c>
      <c r="B2135" s="16"/>
      <c r="C2135" s="14">
        <v>20251120069052</v>
      </c>
      <c r="D2135" s="13" t="s">
        <v>5</v>
      </c>
      <c r="E2135" s="13" t="s">
        <v>11</v>
      </c>
      <c r="F2135" s="13" t="s">
        <v>47</v>
      </c>
      <c r="G2135" s="13" t="s">
        <v>10571</v>
      </c>
      <c r="H2135" s="13" t="s">
        <v>53</v>
      </c>
      <c r="I2135" s="7">
        <v>45783</v>
      </c>
      <c r="J2135" s="14">
        <v>20251200055701</v>
      </c>
      <c r="K2135" s="13" t="s">
        <v>103</v>
      </c>
      <c r="L2135" s="13" t="s">
        <v>52</v>
      </c>
      <c r="M2135" s="13"/>
    </row>
    <row r="2136" spans="1:13" ht="33.75" x14ac:dyDescent="0.25">
      <c r="A2136" s="43">
        <v>712</v>
      </c>
      <c r="B2136" s="16"/>
      <c r="C2136" s="14">
        <v>20251120069062</v>
      </c>
      <c r="D2136" s="13" t="s">
        <v>5</v>
      </c>
      <c r="E2136" s="13" t="s">
        <v>39</v>
      </c>
      <c r="F2136" s="13" t="s">
        <v>47</v>
      </c>
      <c r="G2136" s="13" t="s">
        <v>10570</v>
      </c>
      <c r="H2136" s="13" t="s">
        <v>12</v>
      </c>
      <c r="I2136" s="7">
        <v>45783</v>
      </c>
      <c r="J2136" s="14">
        <v>20251200057521</v>
      </c>
      <c r="K2136" s="13"/>
      <c r="L2136" s="13"/>
      <c r="M2136" s="13"/>
    </row>
    <row r="2137" spans="1:13" ht="22.5" x14ac:dyDescent="0.25">
      <c r="A2137" s="43">
        <f t="shared" si="33"/>
        <v>713</v>
      </c>
      <c r="B2137" s="16"/>
      <c r="C2137" s="14">
        <v>20251120069172</v>
      </c>
      <c r="D2137" s="13" t="s">
        <v>5</v>
      </c>
      <c r="E2137" s="13" t="s">
        <v>11</v>
      </c>
      <c r="F2137" s="13" t="s">
        <v>47</v>
      </c>
      <c r="G2137" s="13" t="s">
        <v>10569</v>
      </c>
      <c r="H2137" s="13" t="s">
        <v>61</v>
      </c>
      <c r="I2137" s="7">
        <v>45783</v>
      </c>
      <c r="J2137" s="14">
        <v>20251200057321</v>
      </c>
      <c r="K2137" s="13"/>
      <c r="L2137" s="13"/>
      <c r="M2137" s="13"/>
    </row>
    <row r="2138" spans="1:13" ht="22.5" x14ac:dyDescent="0.25">
      <c r="A2138" s="43">
        <f t="shared" si="33"/>
        <v>714</v>
      </c>
      <c r="B2138" s="16">
        <v>2178972025</v>
      </c>
      <c r="C2138" s="14">
        <v>20251120069182</v>
      </c>
      <c r="D2138" s="13" t="s">
        <v>5</v>
      </c>
      <c r="E2138" s="13" t="s">
        <v>11</v>
      </c>
      <c r="F2138" s="13" t="s">
        <v>47</v>
      </c>
      <c r="G2138" s="13" t="s">
        <v>10495</v>
      </c>
      <c r="H2138" s="13" t="s">
        <v>61</v>
      </c>
      <c r="I2138" s="7">
        <v>45783</v>
      </c>
      <c r="J2138" s="14">
        <v>20251200057661</v>
      </c>
      <c r="K2138" s="13" t="s">
        <v>103</v>
      </c>
      <c r="L2138" s="13" t="s">
        <v>60</v>
      </c>
      <c r="M2138" s="13"/>
    </row>
    <row r="2139" spans="1:13" ht="22.5" x14ac:dyDescent="0.25">
      <c r="A2139" s="43">
        <v>713</v>
      </c>
      <c r="B2139" s="16"/>
      <c r="C2139" s="14">
        <v>20251120069222</v>
      </c>
      <c r="D2139" s="13" t="s">
        <v>5</v>
      </c>
      <c r="E2139" s="13" t="s">
        <v>39</v>
      </c>
      <c r="F2139" s="13" t="s">
        <v>47</v>
      </c>
      <c r="G2139" s="13" t="s">
        <v>10568</v>
      </c>
      <c r="H2139" s="13" t="s">
        <v>51</v>
      </c>
      <c r="I2139" s="7">
        <v>45783</v>
      </c>
      <c r="J2139" s="14">
        <v>20251400056451</v>
      </c>
      <c r="K2139" s="13"/>
      <c r="L2139" s="13"/>
      <c r="M2139" s="13"/>
    </row>
    <row r="2140" spans="1:13" ht="22.5" x14ac:dyDescent="0.25">
      <c r="A2140" s="43">
        <f t="shared" si="33"/>
        <v>714</v>
      </c>
      <c r="B2140" s="16">
        <v>2184712025</v>
      </c>
      <c r="C2140" s="36">
        <v>20251120069282</v>
      </c>
      <c r="D2140" s="16" t="s">
        <v>5</v>
      </c>
      <c r="E2140" s="16" t="s">
        <v>11</v>
      </c>
      <c r="F2140" s="16" t="s">
        <v>40</v>
      </c>
      <c r="G2140" s="16" t="s">
        <v>10567</v>
      </c>
      <c r="H2140" s="16" t="s">
        <v>61</v>
      </c>
      <c r="I2140" s="7">
        <v>45783</v>
      </c>
      <c r="J2140" s="14">
        <v>20251200055391</v>
      </c>
      <c r="K2140" s="13" t="s">
        <v>103</v>
      </c>
      <c r="L2140" s="13" t="s">
        <v>60</v>
      </c>
      <c r="M2140" s="13"/>
    </row>
    <row r="2141" spans="1:13" ht="45" x14ac:dyDescent="0.25">
      <c r="A2141" s="43">
        <f t="shared" si="33"/>
        <v>715</v>
      </c>
      <c r="B2141" s="16">
        <v>2185692025</v>
      </c>
      <c r="C2141" s="14">
        <v>20251120069292</v>
      </c>
      <c r="D2141" s="13" t="s">
        <v>2</v>
      </c>
      <c r="E2141" s="13" t="s">
        <v>11</v>
      </c>
      <c r="F2141" s="13" t="s">
        <v>47</v>
      </c>
      <c r="G2141" s="13" t="s">
        <v>10566</v>
      </c>
      <c r="H2141" s="13" t="s">
        <v>31</v>
      </c>
      <c r="I2141" s="7">
        <v>45783</v>
      </c>
      <c r="J2141" s="14">
        <v>20251200057551</v>
      </c>
      <c r="K2141" s="13"/>
      <c r="L2141" s="13"/>
      <c r="M2141" s="13"/>
    </row>
    <row r="2142" spans="1:13" ht="33.75" x14ac:dyDescent="0.25">
      <c r="A2142" s="43">
        <v>714</v>
      </c>
      <c r="B2142" s="16">
        <v>2186012025</v>
      </c>
      <c r="C2142" s="14">
        <v>20251120069312</v>
      </c>
      <c r="D2142" s="13" t="s">
        <v>5</v>
      </c>
      <c r="E2142" s="13" t="s">
        <v>11</v>
      </c>
      <c r="F2142" s="13" t="s">
        <v>47</v>
      </c>
      <c r="G2142" s="13" t="s">
        <v>10565</v>
      </c>
      <c r="H2142" s="13" t="s">
        <v>53</v>
      </c>
      <c r="I2142" s="7">
        <v>45783</v>
      </c>
      <c r="J2142" s="14">
        <v>20251200062281</v>
      </c>
      <c r="K2142" s="13" t="s">
        <v>103</v>
      </c>
      <c r="L2142" s="13" t="s">
        <v>52</v>
      </c>
      <c r="M2142" s="13"/>
    </row>
    <row r="2143" spans="1:13" ht="22.5" x14ac:dyDescent="0.25">
      <c r="A2143" s="43">
        <f t="shared" si="33"/>
        <v>715</v>
      </c>
      <c r="B2143" s="16"/>
      <c r="C2143" s="14">
        <v>20251120069322</v>
      </c>
      <c r="D2143" s="13" t="s">
        <v>5</v>
      </c>
      <c r="E2143" s="13" t="s">
        <v>11</v>
      </c>
      <c r="F2143" s="13" t="s">
        <v>47</v>
      </c>
      <c r="G2143" s="13" t="s">
        <v>10564</v>
      </c>
      <c r="H2143" s="13" t="s">
        <v>61</v>
      </c>
      <c r="I2143" s="7">
        <v>45783</v>
      </c>
      <c r="J2143" s="14">
        <v>20251200054461</v>
      </c>
      <c r="K2143" s="13"/>
      <c r="L2143" s="13"/>
      <c r="M2143" s="13"/>
    </row>
    <row r="2144" spans="1:13" ht="56.25" x14ac:dyDescent="0.25">
      <c r="A2144" s="43">
        <f t="shared" si="33"/>
        <v>716</v>
      </c>
      <c r="B2144" s="16">
        <v>2186832025</v>
      </c>
      <c r="C2144" s="14">
        <v>20251120069352</v>
      </c>
      <c r="D2144" s="13" t="s">
        <v>5</v>
      </c>
      <c r="E2144" s="13" t="s">
        <v>11</v>
      </c>
      <c r="F2144" s="13" t="s">
        <v>47</v>
      </c>
      <c r="G2144" s="13" t="s">
        <v>10563</v>
      </c>
      <c r="H2144" s="13" t="s">
        <v>31</v>
      </c>
      <c r="I2144" s="7">
        <v>45783</v>
      </c>
      <c r="J2144" s="14">
        <v>20251200054681</v>
      </c>
      <c r="K2144" s="13" t="s">
        <v>103</v>
      </c>
      <c r="L2144" s="13" t="s">
        <v>67</v>
      </c>
      <c r="M2144" s="13"/>
    </row>
    <row r="2145" spans="1:13" ht="22.5" x14ac:dyDescent="0.25">
      <c r="A2145" s="43">
        <v>715</v>
      </c>
      <c r="B2145" s="16">
        <v>2187202025</v>
      </c>
      <c r="C2145" s="14">
        <v>20251120069402</v>
      </c>
      <c r="D2145" s="13" t="s">
        <v>5</v>
      </c>
      <c r="E2145" s="13" t="s">
        <v>11</v>
      </c>
      <c r="F2145" s="13" t="s">
        <v>47</v>
      </c>
      <c r="G2145" s="13" t="s">
        <v>10562</v>
      </c>
      <c r="H2145" s="13" t="s">
        <v>53</v>
      </c>
      <c r="I2145" s="7">
        <v>45782</v>
      </c>
      <c r="J2145" s="14">
        <v>20251200054751</v>
      </c>
      <c r="K2145" s="13" t="s">
        <v>103</v>
      </c>
      <c r="L2145" s="13" t="s">
        <v>52</v>
      </c>
      <c r="M2145" s="13"/>
    </row>
    <row r="2146" spans="1:13" ht="33.75" x14ac:dyDescent="0.25">
      <c r="A2146" s="43">
        <f t="shared" si="33"/>
        <v>716</v>
      </c>
      <c r="B2146" s="16">
        <v>2162272025</v>
      </c>
      <c r="C2146" s="14">
        <v>20251120069422</v>
      </c>
      <c r="D2146" s="13" t="s">
        <v>9</v>
      </c>
      <c r="E2146" s="13" t="s">
        <v>11</v>
      </c>
      <c r="F2146" s="13" t="s">
        <v>47</v>
      </c>
      <c r="G2146" s="13" t="s">
        <v>10561</v>
      </c>
      <c r="H2146" s="13" t="s">
        <v>61</v>
      </c>
      <c r="I2146" s="7">
        <v>45782</v>
      </c>
      <c r="J2146" s="14">
        <v>20251200057671</v>
      </c>
      <c r="K2146" s="13"/>
      <c r="L2146" s="13"/>
      <c r="M2146" s="13"/>
    </row>
    <row r="2147" spans="1:13" ht="22.5" x14ac:dyDescent="0.25">
      <c r="A2147" s="43">
        <f t="shared" si="33"/>
        <v>717</v>
      </c>
      <c r="B2147" s="16">
        <v>2187372025</v>
      </c>
      <c r="C2147" s="14">
        <v>20251120069432</v>
      </c>
      <c r="D2147" s="13" t="s">
        <v>13</v>
      </c>
      <c r="E2147" s="13" t="s">
        <v>11</v>
      </c>
      <c r="F2147" s="13" t="s">
        <v>47</v>
      </c>
      <c r="G2147" s="13" t="s">
        <v>10560</v>
      </c>
      <c r="H2147" s="13" t="s">
        <v>31</v>
      </c>
      <c r="I2147" s="7">
        <v>45782</v>
      </c>
      <c r="J2147" s="14">
        <v>20251200057691</v>
      </c>
      <c r="K2147" s="13" t="s">
        <v>103</v>
      </c>
      <c r="L2147" s="13" t="s">
        <v>29</v>
      </c>
      <c r="M2147" s="13"/>
    </row>
    <row r="2148" spans="1:13" ht="22.5" x14ac:dyDescent="0.25">
      <c r="A2148" s="43">
        <v>716</v>
      </c>
      <c r="B2148" s="16"/>
      <c r="C2148" s="14">
        <v>20251120069452</v>
      </c>
      <c r="D2148" s="13" t="s">
        <v>5</v>
      </c>
      <c r="E2148" s="13" t="s">
        <v>43</v>
      </c>
      <c r="F2148" s="13" t="s">
        <v>47</v>
      </c>
      <c r="G2148" s="13" t="s">
        <v>10559</v>
      </c>
      <c r="H2148" s="13" t="s">
        <v>53</v>
      </c>
      <c r="I2148" s="7">
        <v>45783</v>
      </c>
      <c r="J2148" s="14">
        <v>20251400056421</v>
      </c>
      <c r="K2148" s="13" t="s">
        <v>103</v>
      </c>
      <c r="L2148" s="13" t="s">
        <v>52</v>
      </c>
      <c r="M2148" s="13"/>
    </row>
    <row r="2149" spans="1:13" ht="22.5" x14ac:dyDescent="0.25">
      <c r="A2149" s="43">
        <f t="shared" si="33"/>
        <v>717</v>
      </c>
      <c r="B2149" s="16">
        <v>2187682025</v>
      </c>
      <c r="C2149" s="14">
        <v>20251120069462</v>
      </c>
      <c r="D2149" s="13" t="s">
        <v>13</v>
      </c>
      <c r="E2149" s="13" t="s">
        <v>11</v>
      </c>
      <c r="F2149" s="13" t="s">
        <v>47</v>
      </c>
      <c r="G2149" s="13" t="s">
        <v>10558</v>
      </c>
      <c r="H2149" s="13" t="s">
        <v>23</v>
      </c>
      <c r="I2149" s="7">
        <v>45782</v>
      </c>
      <c r="J2149" s="14">
        <v>20251200057761</v>
      </c>
      <c r="K2149" s="13" t="s">
        <v>103</v>
      </c>
      <c r="L2149" s="13" t="s">
        <v>22</v>
      </c>
      <c r="M2149" s="13"/>
    </row>
    <row r="2150" spans="1:13" ht="22.5" x14ac:dyDescent="0.25">
      <c r="A2150" s="43">
        <f t="shared" si="33"/>
        <v>718</v>
      </c>
      <c r="B2150" s="16">
        <v>2192632025</v>
      </c>
      <c r="C2150" s="14">
        <v>20251120069512</v>
      </c>
      <c r="D2150" s="13" t="s">
        <v>5</v>
      </c>
      <c r="E2150" s="13" t="s">
        <v>11</v>
      </c>
      <c r="F2150" s="13" t="s">
        <v>47</v>
      </c>
      <c r="G2150" s="13" t="s">
        <v>10557</v>
      </c>
      <c r="H2150" s="13" t="s">
        <v>35</v>
      </c>
      <c r="I2150" s="7">
        <v>45783</v>
      </c>
      <c r="J2150" s="14">
        <v>20251200057781</v>
      </c>
      <c r="K2150" s="13" t="s">
        <v>1024</v>
      </c>
      <c r="L2150" s="13" t="s">
        <v>33</v>
      </c>
      <c r="M2150" s="13"/>
    </row>
    <row r="2151" spans="1:13" ht="22.5" x14ac:dyDescent="0.25">
      <c r="A2151" s="43">
        <v>717</v>
      </c>
      <c r="B2151" s="16">
        <v>2192772025</v>
      </c>
      <c r="C2151" s="14">
        <v>20251120069522</v>
      </c>
      <c r="D2151" s="13" t="s">
        <v>5</v>
      </c>
      <c r="E2151" s="13" t="s">
        <v>11</v>
      </c>
      <c r="F2151" s="13" t="s">
        <v>47</v>
      </c>
      <c r="G2151" s="13" t="s">
        <v>10556</v>
      </c>
      <c r="H2151" s="13" t="s">
        <v>35</v>
      </c>
      <c r="I2151" s="7">
        <v>45783</v>
      </c>
      <c r="J2151" s="14">
        <v>20251200057821</v>
      </c>
      <c r="K2151" s="13" t="s">
        <v>103</v>
      </c>
      <c r="L2151" s="13" t="s">
        <v>33</v>
      </c>
      <c r="M2151" s="13"/>
    </row>
    <row r="2152" spans="1:13" ht="22.5" x14ac:dyDescent="0.25">
      <c r="A2152" s="43">
        <f t="shared" si="33"/>
        <v>718</v>
      </c>
      <c r="B2152" s="16">
        <v>2192832025</v>
      </c>
      <c r="C2152" s="14">
        <v>20251120069532</v>
      </c>
      <c r="D2152" s="13" t="s">
        <v>5</v>
      </c>
      <c r="E2152" s="13" t="s">
        <v>11</v>
      </c>
      <c r="F2152" s="13" t="s">
        <v>47</v>
      </c>
      <c r="G2152" s="13" t="s">
        <v>10555</v>
      </c>
      <c r="H2152" s="13" t="s">
        <v>61</v>
      </c>
      <c r="I2152" s="7">
        <v>45783</v>
      </c>
      <c r="J2152" s="14">
        <v>20251200055711</v>
      </c>
      <c r="K2152" s="13" t="s">
        <v>103</v>
      </c>
      <c r="L2152" s="13" t="s">
        <v>60</v>
      </c>
      <c r="M2152" s="13"/>
    </row>
    <row r="2153" spans="1:13" ht="22.5" x14ac:dyDescent="0.25">
      <c r="A2153" s="43">
        <f t="shared" si="33"/>
        <v>719</v>
      </c>
      <c r="B2153" s="16"/>
      <c r="C2153" s="14">
        <v>20251120069572</v>
      </c>
      <c r="D2153" s="13" t="s">
        <v>5</v>
      </c>
      <c r="E2153" s="13" t="s">
        <v>39</v>
      </c>
      <c r="F2153" s="13" t="s">
        <v>47</v>
      </c>
      <c r="G2153" s="13" t="s">
        <v>10554</v>
      </c>
      <c r="H2153" s="13" t="s">
        <v>4</v>
      </c>
      <c r="I2153" s="7">
        <v>45784</v>
      </c>
      <c r="J2153" s="14">
        <v>20251200055721</v>
      </c>
      <c r="K2153" s="13"/>
      <c r="L2153" s="13"/>
      <c r="M2153" s="13"/>
    </row>
    <row r="2154" spans="1:13" ht="45" x14ac:dyDescent="0.25">
      <c r="A2154" s="43">
        <v>718</v>
      </c>
      <c r="B2154" s="16"/>
      <c r="C2154" s="14">
        <v>20251120069632</v>
      </c>
      <c r="D2154" s="13" t="s">
        <v>5</v>
      </c>
      <c r="E2154" s="13" t="s">
        <v>39</v>
      </c>
      <c r="F2154" s="13" t="s">
        <v>47</v>
      </c>
      <c r="G2154" s="13" t="s">
        <v>10553</v>
      </c>
      <c r="H2154" s="13"/>
      <c r="I2154" s="7">
        <v>45783</v>
      </c>
      <c r="J2154" s="14">
        <v>20251310055761</v>
      </c>
      <c r="K2154" s="13"/>
      <c r="L2154" s="13"/>
      <c r="M2154" s="13"/>
    </row>
    <row r="2155" spans="1:13" ht="22.5" x14ac:dyDescent="0.25">
      <c r="A2155" s="43">
        <f t="shared" si="33"/>
        <v>719</v>
      </c>
      <c r="B2155" s="16"/>
      <c r="C2155" s="14">
        <v>20251120069662</v>
      </c>
      <c r="D2155" s="13" t="s">
        <v>5</v>
      </c>
      <c r="E2155" s="13" t="s">
        <v>11</v>
      </c>
      <c r="F2155" s="13" t="s">
        <v>47</v>
      </c>
      <c r="G2155" s="13" t="s">
        <v>10552</v>
      </c>
      <c r="H2155" s="13" t="s">
        <v>27</v>
      </c>
      <c r="I2155" s="7">
        <v>45784</v>
      </c>
      <c r="J2155" s="14">
        <v>20251200056481</v>
      </c>
      <c r="K2155" s="13" t="s">
        <v>103</v>
      </c>
      <c r="L2155" s="13" t="s">
        <v>25</v>
      </c>
      <c r="M2155" s="13"/>
    </row>
    <row r="2156" spans="1:13" ht="22.5" x14ac:dyDescent="0.25">
      <c r="A2156" s="43">
        <f t="shared" si="33"/>
        <v>720</v>
      </c>
      <c r="B2156" s="16"/>
      <c r="C2156" s="14">
        <v>20251120069672</v>
      </c>
      <c r="D2156" s="13" t="s">
        <v>5</v>
      </c>
      <c r="E2156" s="13" t="s">
        <v>11</v>
      </c>
      <c r="F2156" s="13" t="s">
        <v>47</v>
      </c>
      <c r="G2156" s="13" t="s">
        <v>10551</v>
      </c>
      <c r="H2156" s="13" t="s">
        <v>31</v>
      </c>
      <c r="I2156" s="7">
        <v>45784</v>
      </c>
      <c r="J2156" s="14">
        <v>20251320055941</v>
      </c>
      <c r="K2156" s="13"/>
      <c r="L2156" s="13"/>
      <c r="M2156" s="13"/>
    </row>
    <row r="2157" spans="1:13" ht="22.5" x14ac:dyDescent="0.25">
      <c r="A2157" s="43">
        <v>719</v>
      </c>
      <c r="B2157" s="16"/>
      <c r="C2157" s="14">
        <v>20251120069682</v>
      </c>
      <c r="D2157" s="13" t="s">
        <v>5</v>
      </c>
      <c r="E2157" s="13" t="s">
        <v>39</v>
      </c>
      <c r="F2157" s="13" t="s">
        <v>47</v>
      </c>
      <c r="G2157" s="13" t="s">
        <v>10550</v>
      </c>
      <c r="H2157" s="13" t="s">
        <v>35</v>
      </c>
      <c r="I2157" s="7">
        <v>45784</v>
      </c>
      <c r="J2157" s="14">
        <v>20251200055731</v>
      </c>
      <c r="K2157" s="13" t="s">
        <v>103</v>
      </c>
      <c r="L2157" s="13" t="s">
        <v>33</v>
      </c>
      <c r="M2157" s="13"/>
    </row>
    <row r="2158" spans="1:13" ht="56.25" x14ac:dyDescent="0.25">
      <c r="A2158" s="43">
        <f t="shared" si="33"/>
        <v>720</v>
      </c>
      <c r="B2158" s="16"/>
      <c r="C2158" s="14">
        <v>20251120069692</v>
      </c>
      <c r="D2158" s="13" t="s">
        <v>5</v>
      </c>
      <c r="E2158" s="13" t="s">
        <v>11</v>
      </c>
      <c r="F2158" s="13" t="s">
        <v>47</v>
      </c>
      <c r="G2158" s="13" t="s">
        <v>10549</v>
      </c>
      <c r="H2158" s="13" t="s">
        <v>27</v>
      </c>
      <c r="I2158" s="7">
        <v>45784</v>
      </c>
      <c r="J2158" s="14">
        <v>20251200055741</v>
      </c>
      <c r="K2158" s="13" t="s">
        <v>103</v>
      </c>
      <c r="L2158" s="13" t="s">
        <v>67</v>
      </c>
      <c r="M2158" s="13"/>
    </row>
    <row r="2159" spans="1:13" ht="56.25" x14ac:dyDescent="0.25">
      <c r="A2159" s="43">
        <f t="shared" si="33"/>
        <v>721</v>
      </c>
      <c r="B2159" s="16"/>
      <c r="C2159" s="14">
        <v>20251120069702</v>
      </c>
      <c r="D2159" s="13" t="s">
        <v>5</v>
      </c>
      <c r="E2159" s="13" t="s">
        <v>11</v>
      </c>
      <c r="F2159" s="13" t="s">
        <v>47</v>
      </c>
      <c r="G2159" s="13" t="s">
        <v>7713</v>
      </c>
      <c r="H2159" s="13" t="s">
        <v>23</v>
      </c>
      <c r="I2159" s="7">
        <v>45784</v>
      </c>
      <c r="J2159" s="14">
        <v>20251200058521</v>
      </c>
      <c r="K2159" s="13" t="s">
        <v>103</v>
      </c>
      <c r="L2159" s="13" t="s">
        <v>67</v>
      </c>
      <c r="M2159" s="13"/>
    </row>
    <row r="2160" spans="1:13" ht="22.5" x14ac:dyDescent="0.25">
      <c r="A2160" s="43">
        <v>720</v>
      </c>
      <c r="B2160" s="16"/>
      <c r="C2160" s="14">
        <v>20251120069722</v>
      </c>
      <c r="D2160" s="13" t="s">
        <v>5</v>
      </c>
      <c r="E2160" s="13" t="s">
        <v>11</v>
      </c>
      <c r="F2160" s="13" t="s">
        <v>47</v>
      </c>
      <c r="G2160" s="13" t="s">
        <v>10548</v>
      </c>
      <c r="H2160" s="13" t="s">
        <v>53</v>
      </c>
      <c r="I2160" s="7">
        <v>45784</v>
      </c>
      <c r="J2160" s="14">
        <v>20251200058551</v>
      </c>
      <c r="K2160" s="13" t="s">
        <v>103</v>
      </c>
      <c r="L2160" s="13" t="s">
        <v>52</v>
      </c>
      <c r="M2160" s="13"/>
    </row>
    <row r="2161" spans="1:13" ht="22.5" x14ac:dyDescent="0.25">
      <c r="A2161" s="43">
        <f t="shared" si="33"/>
        <v>721</v>
      </c>
      <c r="B2161" s="16"/>
      <c r="C2161" s="14">
        <v>20251120069732</v>
      </c>
      <c r="D2161" s="13" t="s">
        <v>5</v>
      </c>
      <c r="E2161" s="13" t="s">
        <v>11</v>
      </c>
      <c r="F2161" s="13" t="s">
        <v>47</v>
      </c>
      <c r="G2161" s="13" t="s">
        <v>10547</v>
      </c>
      <c r="H2161" s="13" t="s">
        <v>27</v>
      </c>
      <c r="I2161" s="7">
        <v>45784</v>
      </c>
      <c r="J2161" s="14">
        <v>20251200058571</v>
      </c>
      <c r="K2161" s="13" t="s">
        <v>103</v>
      </c>
      <c r="L2161" s="13" t="s">
        <v>25</v>
      </c>
      <c r="M2161" s="13"/>
    </row>
    <row r="2162" spans="1:13" ht="22.5" x14ac:dyDescent="0.25">
      <c r="A2162" s="43">
        <f t="shared" si="33"/>
        <v>722</v>
      </c>
      <c r="B2162" s="16"/>
      <c r="C2162" s="14">
        <v>20251120069742</v>
      </c>
      <c r="D2162" s="13" t="s">
        <v>5</v>
      </c>
      <c r="E2162" s="13" t="s">
        <v>39</v>
      </c>
      <c r="F2162" s="13" t="s">
        <v>47</v>
      </c>
      <c r="G2162" s="13" t="s">
        <v>10546</v>
      </c>
      <c r="H2162" s="13" t="s">
        <v>35</v>
      </c>
      <c r="I2162" s="7">
        <v>45784</v>
      </c>
      <c r="J2162" s="14">
        <v>20251400056001</v>
      </c>
      <c r="K2162" s="13" t="s">
        <v>103</v>
      </c>
      <c r="L2162" s="13" t="s">
        <v>33</v>
      </c>
      <c r="M2162" s="13"/>
    </row>
    <row r="2163" spans="1:13" ht="22.5" x14ac:dyDescent="0.25">
      <c r="A2163" s="43">
        <v>721</v>
      </c>
      <c r="B2163" s="16">
        <v>2199332025</v>
      </c>
      <c r="C2163" s="14">
        <v>20251120069752</v>
      </c>
      <c r="D2163" s="13" t="s">
        <v>5</v>
      </c>
      <c r="E2163" s="13" t="s">
        <v>11</v>
      </c>
      <c r="F2163" s="13" t="s">
        <v>47</v>
      </c>
      <c r="G2163" s="13" t="s">
        <v>10545</v>
      </c>
      <c r="H2163" s="13" t="s">
        <v>20</v>
      </c>
      <c r="I2163" s="7">
        <v>45783</v>
      </c>
      <c r="J2163" s="14">
        <v>20251200058051</v>
      </c>
      <c r="K2163" s="13" t="s">
        <v>103</v>
      </c>
      <c r="L2163" s="13" t="s">
        <v>18</v>
      </c>
      <c r="M2163" s="13"/>
    </row>
    <row r="2164" spans="1:13" ht="22.5" x14ac:dyDescent="0.25">
      <c r="A2164" s="43">
        <f t="shared" si="33"/>
        <v>722</v>
      </c>
      <c r="B2164" s="16">
        <v>2199722025</v>
      </c>
      <c r="C2164" s="14">
        <v>20251120069762</v>
      </c>
      <c r="D2164" s="13" t="s">
        <v>5</v>
      </c>
      <c r="E2164" s="13" t="s">
        <v>11</v>
      </c>
      <c r="F2164" s="13" t="s">
        <v>47</v>
      </c>
      <c r="G2164" s="13" t="s">
        <v>10544</v>
      </c>
      <c r="H2164" s="13" t="s">
        <v>53</v>
      </c>
      <c r="I2164" s="7">
        <v>45783</v>
      </c>
      <c r="J2164" s="14">
        <v>20251200058081</v>
      </c>
      <c r="K2164" s="13" t="s">
        <v>103</v>
      </c>
      <c r="L2164" s="13" t="s">
        <v>52</v>
      </c>
      <c r="M2164" s="13"/>
    </row>
    <row r="2165" spans="1:13" ht="22.5" x14ac:dyDescent="0.25">
      <c r="A2165" s="43">
        <f t="shared" si="33"/>
        <v>723</v>
      </c>
      <c r="B2165" s="16"/>
      <c r="C2165" s="14">
        <v>20251120069772</v>
      </c>
      <c r="D2165" s="13" t="s">
        <v>5</v>
      </c>
      <c r="E2165" s="13" t="s">
        <v>43</v>
      </c>
      <c r="F2165" s="13" t="s">
        <v>47</v>
      </c>
      <c r="G2165" s="13" t="s">
        <v>10543</v>
      </c>
      <c r="H2165" s="13" t="s">
        <v>53</v>
      </c>
      <c r="I2165" s="7">
        <v>45784</v>
      </c>
      <c r="J2165" s="14">
        <v>20251400057271</v>
      </c>
      <c r="K2165" s="13"/>
      <c r="L2165" s="13"/>
      <c r="M2165" s="13"/>
    </row>
    <row r="2166" spans="1:13" ht="22.5" x14ac:dyDescent="0.25">
      <c r="A2166" s="43">
        <v>722</v>
      </c>
      <c r="B2166" s="16">
        <v>2200222025</v>
      </c>
      <c r="C2166" s="14">
        <v>20251120069782</v>
      </c>
      <c r="D2166" s="13" t="s">
        <v>5</v>
      </c>
      <c r="E2166" s="13" t="s">
        <v>11</v>
      </c>
      <c r="F2166" s="13" t="s">
        <v>47</v>
      </c>
      <c r="G2166" s="13" t="s">
        <v>10542</v>
      </c>
      <c r="H2166" s="13" t="s">
        <v>48</v>
      </c>
      <c r="I2166" s="7">
        <v>45784</v>
      </c>
      <c r="J2166" s="14">
        <v>20251200058131</v>
      </c>
      <c r="K2166" s="13"/>
      <c r="L2166" s="13"/>
      <c r="M2166" s="13"/>
    </row>
    <row r="2167" spans="1:13" ht="22.5" x14ac:dyDescent="0.25">
      <c r="A2167" s="43">
        <f t="shared" si="33"/>
        <v>723</v>
      </c>
      <c r="B2167" s="16"/>
      <c r="C2167" s="14">
        <v>20251120069792</v>
      </c>
      <c r="D2167" s="13" t="s">
        <v>5</v>
      </c>
      <c r="E2167" s="13" t="s">
        <v>11</v>
      </c>
      <c r="F2167" s="13" t="s">
        <v>47</v>
      </c>
      <c r="G2167" s="13" t="s">
        <v>10541</v>
      </c>
      <c r="H2167" s="13" t="s">
        <v>48</v>
      </c>
      <c r="I2167" s="7">
        <v>45784</v>
      </c>
      <c r="J2167" s="14">
        <v>20251200058271</v>
      </c>
      <c r="K2167" s="13" t="s">
        <v>103</v>
      </c>
      <c r="L2167" s="13" t="s">
        <v>45</v>
      </c>
      <c r="M2167" s="13"/>
    </row>
    <row r="2168" spans="1:13" ht="22.5" x14ac:dyDescent="0.25">
      <c r="A2168" s="43">
        <f t="shared" si="33"/>
        <v>724</v>
      </c>
      <c r="B2168" s="16"/>
      <c r="C2168" s="14">
        <v>20251120069812</v>
      </c>
      <c r="D2168" s="13" t="s">
        <v>5</v>
      </c>
      <c r="E2168" s="13" t="s">
        <v>11</v>
      </c>
      <c r="F2168" s="13" t="s">
        <v>47</v>
      </c>
      <c r="G2168" s="13" t="s">
        <v>10540</v>
      </c>
      <c r="H2168" s="13" t="s">
        <v>53</v>
      </c>
      <c r="I2168" s="7">
        <v>45784</v>
      </c>
      <c r="J2168" s="14">
        <v>20251320060851</v>
      </c>
      <c r="K2168" s="13"/>
      <c r="L2168" s="13"/>
      <c r="M2168" s="13"/>
    </row>
    <row r="2169" spans="1:13" ht="22.5" x14ac:dyDescent="0.25">
      <c r="A2169" s="43">
        <v>723</v>
      </c>
      <c r="B2169" s="16"/>
      <c r="C2169" s="14">
        <v>20251120069822</v>
      </c>
      <c r="D2169" s="13" t="s">
        <v>5</v>
      </c>
      <c r="E2169" s="13" t="s">
        <v>43</v>
      </c>
      <c r="F2169" s="13" t="s">
        <v>47</v>
      </c>
      <c r="G2169" s="13" t="s">
        <v>10539</v>
      </c>
      <c r="H2169" s="13" t="s">
        <v>12</v>
      </c>
      <c r="I2169" s="7">
        <v>45784</v>
      </c>
      <c r="J2169" s="14">
        <v>20251400057731</v>
      </c>
      <c r="K2169" s="13" t="s">
        <v>103</v>
      </c>
      <c r="L2169" s="13" t="s">
        <v>10</v>
      </c>
      <c r="M2169" s="13"/>
    </row>
    <row r="2170" spans="1:13" ht="22.5" x14ac:dyDescent="0.25">
      <c r="A2170" s="43">
        <f t="shared" si="33"/>
        <v>724</v>
      </c>
      <c r="B2170" s="16">
        <v>2202352025</v>
      </c>
      <c r="C2170" s="14">
        <v>20251120069832</v>
      </c>
      <c r="D2170" s="13" t="s">
        <v>5</v>
      </c>
      <c r="E2170" s="13" t="s">
        <v>11</v>
      </c>
      <c r="F2170" s="13" t="s">
        <v>47</v>
      </c>
      <c r="G2170" s="13" t="s">
        <v>10495</v>
      </c>
      <c r="H2170" s="13" t="s">
        <v>61</v>
      </c>
      <c r="I2170" s="7">
        <v>45783</v>
      </c>
      <c r="J2170" s="14">
        <v>20251200058361</v>
      </c>
      <c r="K2170" s="13"/>
      <c r="L2170" s="13"/>
      <c r="M2170" s="13"/>
    </row>
    <row r="2171" spans="1:13" ht="22.5" x14ac:dyDescent="0.25">
      <c r="A2171" s="43">
        <f t="shared" si="33"/>
        <v>725</v>
      </c>
      <c r="B2171" s="16"/>
      <c r="C2171" s="14">
        <v>20251120069852</v>
      </c>
      <c r="D2171" s="13" t="s">
        <v>5</v>
      </c>
      <c r="E2171" s="13" t="s">
        <v>11</v>
      </c>
      <c r="F2171" s="13" t="s">
        <v>47</v>
      </c>
      <c r="G2171" s="13" t="s">
        <v>10538</v>
      </c>
      <c r="H2171" s="13" t="s">
        <v>44</v>
      </c>
      <c r="I2171" s="7">
        <v>45784</v>
      </c>
      <c r="J2171" s="14">
        <v>20251320055581</v>
      </c>
      <c r="K2171" s="13"/>
      <c r="L2171" s="13"/>
      <c r="M2171" s="13"/>
    </row>
    <row r="2172" spans="1:13" ht="33.75" x14ac:dyDescent="0.25">
      <c r="A2172" s="43">
        <v>724</v>
      </c>
      <c r="B2172" s="16"/>
      <c r="C2172" s="14">
        <v>20251120069862</v>
      </c>
      <c r="D2172" s="13" t="s">
        <v>5</v>
      </c>
      <c r="E2172" s="13" t="s">
        <v>11</v>
      </c>
      <c r="F2172" s="13" t="s">
        <v>47</v>
      </c>
      <c r="G2172" s="13" t="s">
        <v>10537</v>
      </c>
      <c r="H2172" s="13" t="s">
        <v>12</v>
      </c>
      <c r="I2172" s="7">
        <v>45784</v>
      </c>
      <c r="J2172" s="14">
        <v>20251200055791</v>
      </c>
      <c r="K2172" s="13" t="s">
        <v>103</v>
      </c>
      <c r="L2172" s="13" t="s">
        <v>10</v>
      </c>
      <c r="M2172" s="13"/>
    </row>
    <row r="2173" spans="1:13" ht="33.75" x14ac:dyDescent="0.25">
      <c r="A2173" s="43">
        <f t="shared" si="33"/>
        <v>725</v>
      </c>
      <c r="B2173" s="16"/>
      <c r="C2173" s="14">
        <v>20251120069872</v>
      </c>
      <c r="D2173" s="13" t="s">
        <v>5</v>
      </c>
      <c r="E2173" s="13" t="s">
        <v>11</v>
      </c>
      <c r="F2173" s="13" t="s">
        <v>47</v>
      </c>
      <c r="G2173" s="13" t="s">
        <v>10536</v>
      </c>
      <c r="H2173" s="13" t="s">
        <v>61</v>
      </c>
      <c r="I2173" s="7">
        <v>45784</v>
      </c>
      <c r="J2173" s="14">
        <v>20251200055881</v>
      </c>
      <c r="K2173" s="13"/>
      <c r="L2173" s="13"/>
      <c r="M2173" s="13"/>
    </row>
    <row r="2174" spans="1:13" ht="22.5" x14ac:dyDescent="0.25">
      <c r="A2174" s="43">
        <f t="shared" si="33"/>
        <v>726</v>
      </c>
      <c r="B2174" s="16"/>
      <c r="C2174" s="14">
        <v>20251120069902</v>
      </c>
      <c r="D2174" s="13" t="s">
        <v>5</v>
      </c>
      <c r="E2174" s="13" t="s">
        <v>11</v>
      </c>
      <c r="F2174" s="13" t="s">
        <v>47</v>
      </c>
      <c r="G2174" s="13" t="s">
        <v>10535</v>
      </c>
      <c r="H2174" s="13" t="s">
        <v>61</v>
      </c>
      <c r="I2174" s="7">
        <v>45784</v>
      </c>
      <c r="J2174" s="14">
        <v>20251200056491</v>
      </c>
      <c r="K2174" s="13" t="s">
        <v>103</v>
      </c>
      <c r="L2174" s="13" t="s">
        <v>60</v>
      </c>
      <c r="M2174" s="13"/>
    </row>
    <row r="2175" spans="1:13" ht="22.5" x14ac:dyDescent="0.25">
      <c r="A2175" s="43">
        <v>725</v>
      </c>
      <c r="B2175" s="16"/>
      <c r="C2175" s="14">
        <v>20251120069932</v>
      </c>
      <c r="D2175" s="13" t="s">
        <v>5</v>
      </c>
      <c r="E2175" s="13" t="s">
        <v>11</v>
      </c>
      <c r="F2175" s="13" t="s">
        <v>47</v>
      </c>
      <c r="G2175" s="13" t="s">
        <v>10534</v>
      </c>
      <c r="H2175" s="13" t="s">
        <v>48</v>
      </c>
      <c r="I2175" s="7">
        <v>45784</v>
      </c>
      <c r="J2175" s="14">
        <v>20251200058741</v>
      </c>
      <c r="K2175" s="13" t="s">
        <v>103</v>
      </c>
      <c r="L2175" s="13" t="s">
        <v>45</v>
      </c>
      <c r="M2175" s="13"/>
    </row>
    <row r="2176" spans="1:13" ht="22.5" x14ac:dyDescent="0.25">
      <c r="A2176" s="43">
        <f t="shared" si="33"/>
        <v>726</v>
      </c>
      <c r="B2176" s="16"/>
      <c r="C2176" s="14">
        <v>20251120069972</v>
      </c>
      <c r="D2176" s="13" t="s">
        <v>5</v>
      </c>
      <c r="E2176" s="13" t="s">
        <v>39</v>
      </c>
      <c r="F2176" s="13" t="s">
        <v>47</v>
      </c>
      <c r="G2176" s="13" t="s">
        <v>10533</v>
      </c>
      <c r="H2176" s="13" t="s">
        <v>53</v>
      </c>
      <c r="I2176" s="7">
        <v>45784</v>
      </c>
      <c r="J2176" s="14">
        <v>20251320060051</v>
      </c>
      <c r="K2176" s="13"/>
      <c r="L2176" s="13"/>
      <c r="M2176" s="13"/>
    </row>
    <row r="2177" spans="1:13" ht="22.5" x14ac:dyDescent="0.25">
      <c r="A2177" s="43">
        <f t="shared" si="33"/>
        <v>727</v>
      </c>
      <c r="B2177" s="16"/>
      <c r="C2177" s="14">
        <v>20251120069982</v>
      </c>
      <c r="D2177" s="13" t="s">
        <v>5</v>
      </c>
      <c r="E2177" s="13" t="s">
        <v>39</v>
      </c>
      <c r="F2177" s="13" t="s">
        <v>47</v>
      </c>
      <c r="G2177" s="13" t="s">
        <v>10532</v>
      </c>
      <c r="H2177" s="13" t="s">
        <v>53</v>
      </c>
      <c r="I2177" s="7">
        <v>45784</v>
      </c>
      <c r="J2177" s="14" t="s">
        <v>10531</v>
      </c>
      <c r="K2177" s="13"/>
      <c r="L2177" s="13"/>
      <c r="M2177" s="13"/>
    </row>
    <row r="2178" spans="1:13" ht="22.5" x14ac:dyDescent="0.25">
      <c r="A2178" s="43">
        <v>726</v>
      </c>
      <c r="B2178" s="16"/>
      <c r="C2178" s="14">
        <v>20251120069992</v>
      </c>
      <c r="D2178" s="13" t="s">
        <v>5</v>
      </c>
      <c r="E2178" s="13" t="s">
        <v>11</v>
      </c>
      <c r="F2178" s="13" t="s">
        <v>47</v>
      </c>
      <c r="G2178" s="13" t="s">
        <v>10530</v>
      </c>
      <c r="H2178" s="13" t="s">
        <v>31</v>
      </c>
      <c r="I2178" s="7">
        <v>45784</v>
      </c>
      <c r="J2178" s="14">
        <v>20251200059041</v>
      </c>
      <c r="K2178" s="13"/>
      <c r="L2178" s="13"/>
      <c r="M2178" s="13"/>
    </row>
    <row r="2179" spans="1:13" ht="33.75" x14ac:dyDescent="0.25">
      <c r="A2179" s="43">
        <f t="shared" si="33"/>
        <v>727</v>
      </c>
      <c r="B2179" s="16">
        <v>2211052025</v>
      </c>
      <c r="C2179" s="14">
        <v>20251120070172</v>
      </c>
      <c r="D2179" s="13" t="s">
        <v>5</v>
      </c>
      <c r="E2179" s="13" t="s">
        <v>11</v>
      </c>
      <c r="F2179" s="13" t="s">
        <v>47</v>
      </c>
      <c r="G2179" s="13" t="s">
        <v>10529</v>
      </c>
      <c r="H2179" s="13" t="s">
        <v>53</v>
      </c>
      <c r="I2179" s="7">
        <v>45784</v>
      </c>
      <c r="J2179" s="14">
        <v>20251310054771</v>
      </c>
      <c r="K2179" s="13"/>
      <c r="L2179" s="13"/>
      <c r="M2179" s="13"/>
    </row>
    <row r="2180" spans="1:13" ht="22.5" x14ac:dyDescent="0.25">
      <c r="A2180" s="43">
        <f t="shared" si="33"/>
        <v>728</v>
      </c>
      <c r="B2180" s="16">
        <v>2211282025</v>
      </c>
      <c r="C2180" s="14">
        <v>20251120070192</v>
      </c>
      <c r="D2180" s="13" t="s">
        <v>5</v>
      </c>
      <c r="E2180" s="13" t="s">
        <v>11</v>
      </c>
      <c r="F2180" s="13" t="s">
        <v>47</v>
      </c>
      <c r="G2180" s="13" t="s">
        <v>10528</v>
      </c>
      <c r="H2180" s="13" t="s">
        <v>20</v>
      </c>
      <c r="I2180" s="7">
        <v>45784</v>
      </c>
      <c r="J2180" s="14">
        <v>20251200055101</v>
      </c>
      <c r="K2180" s="13" t="s">
        <v>103</v>
      </c>
      <c r="L2180" s="13" t="s">
        <v>18</v>
      </c>
      <c r="M2180" s="13"/>
    </row>
    <row r="2181" spans="1:13" ht="22.5" x14ac:dyDescent="0.25">
      <c r="A2181" s="43">
        <v>727</v>
      </c>
      <c r="B2181" s="16"/>
      <c r="C2181" s="14">
        <v>20251120070212</v>
      </c>
      <c r="D2181" s="13" t="s">
        <v>5</v>
      </c>
      <c r="E2181" s="13" t="s">
        <v>39</v>
      </c>
      <c r="F2181" s="13" t="s">
        <v>47</v>
      </c>
      <c r="G2181" s="13" t="s">
        <v>10527</v>
      </c>
      <c r="H2181" s="13" t="s">
        <v>16</v>
      </c>
      <c r="I2181" s="7">
        <v>45784</v>
      </c>
      <c r="J2181" s="14">
        <v>20251400059241</v>
      </c>
      <c r="K2181" s="13" t="s">
        <v>1024</v>
      </c>
      <c r="L2181" s="13" t="s">
        <v>14</v>
      </c>
      <c r="M2181" s="13"/>
    </row>
    <row r="2182" spans="1:13" ht="22.5" x14ac:dyDescent="0.25">
      <c r="A2182" s="43">
        <f t="shared" si="33"/>
        <v>728</v>
      </c>
      <c r="B2182" s="16">
        <v>2208192025</v>
      </c>
      <c r="C2182" s="14">
        <v>20251120070242</v>
      </c>
      <c r="D2182" s="13" t="s">
        <v>24</v>
      </c>
      <c r="E2182" s="13" t="s">
        <v>11</v>
      </c>
      <c r="F2182" s="13" t="s">
        <v>47</v>
      </c>
      <c r="G2182" s="13" t="s">
        <v>10526</v>
      </c>
      <c r="H2182" s="13" t="s">
        <v>44</v>
      </c>
      <c r="I2182" s="7">
        <v>45784</v>
      </c>
      <c r="J2182" s="14">
        <v>20251200055151</v>
      </c>
      <c r="K2182" s="13" t="s">
        <v>103</v>
      </c>
      <c r="L2182" s="13" t="s">
        <v>42</v>
      </c>
      <c r="M2182" s="13"/>
    </row>
    <row r="2183" spans="1:13" ht="22.5" x14ac:dyDescent="0.25">
      <c r="A2183" s="43">
        <f t="shared" si="33"/>
        <v>729</v>
      </c>
      <c r="B2183" s="16">
        <v>2212962025</v>
      </c>
      <c r="C2183" s="14">
        <v>20251120070262</v>
      </c>
      <c r="D2183" s="13" t="s">
        <v>5</v>
      </c>
      <c r="E2183" s="13" t="s">
        <v>11</v>
      </c>
      <c r="F2183" s="13" t="s">
        <v>47</v>
      </c>
      <c r="G2183" s="13" t="s">
        <v>10525</v>
      </c>
      <c r="H2183" s="13" t="s">
        <v>20</v>
      </c>
      <c r="I2183" s="7">
        <v>45784</v>
      </c>
      <c r="J2183" s="14">
        <v>20251320064941</v>
      </c>
      <c r="K2183" s="13"/>
      <c r="L2183" s="13"/>
      <c r="M2183" s="13"/>
    </row>
    <row r="2184" spans="1:13" ht="22.5" x14ac:dyDescent="0.25">
      <c r="A2184" s="43">
        <v>728</v>
      </c>
      <c r="B2184" s="16">
        <v>2213172025</v>
      </c>
      <c r="C2184" s="14">
        <v>20251120070282</v>
      </c>
      <c r="D2184" s="13" t="s">
        <v>5</v>
      </c>
      <c r="E2184" s="13" t="s">
        <v>11</v>
      </c>
      <c r="F2184" s="13" t="s">
        <v>47</v>
      </c>
      <c r="G2184" s="13" t="s">
        <v>10524</v>
      </c>
      <c r="H2184" s="13" t="s">
        <v>53</v>
      </c>
      <c r="I2184" s="7">
        <v>45784</v>
      </c>
      <c r="J2184" s="14">
        <v>20251200055191</v>
      </c>
      <c r="K2184" s="13" t="s">
        <v>103</v>
      </c>
      <c r="L2184" s="13" t="s">
        <v>52</v>
      </c>
      <c r="M2184" s="13"/>
    </row>
    <row r="2185" spans="1:13" ht="56.25" x14ac:dyDescent="0.25">
      <c r="A2185" s="43">
        <f t="shared" si="33"/>
        <v>729</v>
      </c>
      <c r="B2185" s="16"/>
      <c r="C2185" s="14">
        <v>20251120070312</v>
      </c>
      <c r="D2185" s="13" t="s">
        <v>5</v>
      </c>
      <c r="E2185" s="13" t="s">
        <v>11</v>
      </c>
      <c r="F2185" s="13" t="s">
        <v>47</v>
      </c>
      <c r="G2185" s="13" t="s">
        <v>10523</v>
      </c>
      <c r="H2185" s="13" t="s">
        <v>8</v>
      </c>
      <c r="I2185" s="7">
        <v>45784</v>
      </c>
      <c r="J2185" s="14">
        <v>20251200055201</v>
      </c>
      <c r="K2185" s="13" t="s">
        <v>103</v>
      </c>
      <c r="L2185" s="13" t="s">
        <v>67</v>
      </c>
      <c r="M2185" s="13" t="s">
        <v>3737</v>
      </c>
    </row>
    <row r="2186" spans="1:13" ht="33.75" x14ac:dyDescent="0.25">
      <c r="A2186" s="43">
        <f t="shared" si="33"/>
        <v>730</v>
      </c>
      <c r="B2186" s="16">
        <v>2220792025</v>
      </c>
      <c r="C2186" s="14">
        <v>20251120070422</v>
      </c>
      <c r="D2186" s="13" t="s">
        <v>32</v>
      </c>
      <c r="E2186" s="13" t="s">
        <v>11</v>
      </c>
      <c r="F2186" s="13" t="s">
        <v>5434</v>
      </c>
      <c r="G2186" s="13" t="s">
        <v>10522</v>
      </c>
      <c r="H2186" s="13" t="s">
        <v>16</v>
      </c>
      <c r="I2186" s="7">
        <v>45784</v>
      </c>
      <c r="J2186" s="14">
        <v>20251200057841</v>
      </c>
      <c r="K2186" s="13" t="s">
        <v>103</v>
      </c>
      <c r="L2186" s="13" t="s">
        <v>14</v>
      </c>
      <c r="M2186" s="13"/>
    </row>
    <row r="2187" spans="1:13" ht="22.5" x14ac:dyDescent="0.25">
      <c r="A2187" s="43">
        <v>729</v>
      </c>
      <c r="B2187" s="16">
        <v>2221312025</v>
      </c>
      <c r="C2187" s="14">
        <v>20251120070452</v>
      </c>
      <c r="D2187" s="13" t="s">
        <v>32</v>
      </c>
      <c r="E2187" s="13" t="s">
        <v>11</v>
      </c>
      <c r="F2187" s="13" t="s">
        <v>47</v>
      </c>
      <c r="G2187" s="13" t="s">
        <v>10521</v>
      </c>
      <c r="H2187" s="13" t="s">
        <v>16</v>
      </c>
      <c r="I2187" s="7">
        <v>45784</v>
      </c>
      <c r="J2187" s="14">
        <v>20251200058041</v>
      </c>
      <c r="K2187" s="13" t="s">
        <v>103</v>
      </c>
      <c r="L2187" s="13" t="s">
        <v>49</v>
      </c>
      <c r="M2187" s="13"/>
    </row>
    <row r="2188" spans="1:13" ht="22.5" x14ac:dyDescent="0.25">
      <c r="A2188" s="43">
        <f t="shared" si="33"/>
        <v>730</v>
      </c>
      <c r="B2188" s="16">
        <v>2221442025</v>
      </c>
      <c r="C2188" s="14">
        <v>20251120070462</v>
      </c>
      <c r="D2188" s="13" t="s">
        <v>32</v>
      </c>
      <c r="E2188" s="13" t="s">
        <v>11</v>
      </c>
      <c r="F2188" s="13" t="s">
        <v>47</v>
      </c>
      <c r="G2188" s="13" t="s">
        <v>10520</v>
      </c>
      <c r="H2188" s="13" t="s">
        <v>51</v>
      </c>
      <c r="I2188" s="7">
        <v>45784</v>
      </c>
      <c r="J2188" s="14">
        <v>20251200059851</v>
      </c>
      <c r="K2188" s="13"/>
      <c r="L2188" s="13"/>
      <c r="M2188" s="13"/>
    </row>
    <row r="2189" spans="1:13" ht="22.5" x14ac:dyDescent="0.25">
      <c r="A2189" s="43">
        <f t="shared" si="33"/>
        <v>731</v>
      </c>
      <c r="B2189" s="16">
        <v>2221542025</v>
      </c>
      <c r="C2189" s="14">
        <v>20251120070472</v>
      </c>
      <c r="D2189" s="13" t="s">
        <v>32</v>
      </c>
      <c r="E2189" s="13" t="s">
        <v>11</v>
      </c>
      <c r="F2189" s="13" t="s">
        <v>47</v>
      </c>
      <c r="G2189" s="13" t="s">
        <v>10519</v>
      </c>
      <c r="H2189" s="13" t="s">
        <v>51</v>
      </c>
      <c r="I2189" s="7">
        <v>45784</v>
      </c>
      <c r="J2189" s="14">
        <v>20251200059931</v>
      </c>
      <c r="K2189" s="13" t="s">
        <v>103</v>
      </c>
      <c r="L2189" s="13" t="s">
        <v>49</v>
      </c>
      <c r="M2189" s="13"/>
    </row>
    <row r="2190" spans="1:13" ht="22.5" x14ac:dyDescent="0.25">
      <c r="A2190" s="43">
        <v>730</v>
      </c>
      <c r="B2190" s="55">
        <v>2221782025</v>
      </c>
      <c r="C2190" s="14">
        <v>20251120070432</v>
      </c>
      <c r="D2190" s="13" t="s">
        <v>32</v>
      </c>
      <c r="E2190" s="13" t="s">
        <v>11</v>
      </c>
      <c r="F2190" s="13" t="s">
        <v>47</v>
      </c>
      <c r="G2190" s="13" t="s">
        <v>10518</v>
      </c>
      <c r="H2190" s="13" t="s">
        <v>51</v>
      </c>
      <c r="I2190" s="7">
        <v>45784</v>
      </c>
      <c r="J2190" s="14">
        <v>20251200058031</v>
      </c>
      <c r="K2190" s="13" t="s">
        <v>103</v>
      </c>
      <c r="L2190" s="13" t="s">
        <v>14</v>
      </c>
      <c r="M2190" s="13"/>
    </row>
    <row r="2191" spans="1:13" ht="33.75" x14ac:dyDescent="0.25">
      <c r="A2191" s="43">
        <f t="shared" si="33"/>
        <v>731</v>
      </c>
      <c r="B2191" s="16"/>
      <c r="C2191" s="14">
        <v>20251120070482</v>
      </c>
      <c r="D2191" s="13" t="s">
        <v>5</v>
      </c>
      <c r="E2191" s="13" t="s">
        <v>39</v>
      </c>
      <c r="F2191" s="13" t="s">
        <v>47</v>
      </c>
      <c r="G2191" s="13" t="s">
        <v>10112</v>
      </c>
      <c r="H2191" s="13" t="s">
        <v>27</v>
      </c>
      <c r="I2191" s="7">
        <v>45785</v>
      </c>
      <c r="J2191" s="14">
        <v>20251200058411</v>
      </c>
      <c r="K2191" s="13" t="s">
        <v>103</v>
      </c>
      <c r="L2191" s="13" t="s">
        <v>72</v>
      </c>
      <c r="M2191" s="13" t="s">
        <v>4485</v>
      </c>
    </row>
    <row r="2192" spans="1:13" ht="33.75" x14ac:dyDescent="0.25">
      <c r="A2192" s="43">
        <f t="shared" si="33"/>
        <v>732</v>
      </c>
      <c r="B2192" s="16">
        <v>2217452025</v>
      </c>
      <c r="C2192" s="14">
        <v>20251120070512</v>
      </c>
      <c r="D2192" s="13" t="s">
        <v>9</v>
      </c>
      <c r="E2192" s="13" t="s">
        <v>11</v>
      </c>
      <c r="F2192" s="13" t="s">
        <v>47</v>
      </c>
      <c r="G2192" s="13" t="s">
        <v>10495</v>
      </c>
      <c r="H2192" s="13" t="s">
        <v>61</v>
      </c>
      <c r="I2192" s="7">
        <v>45784</v>
      </c>
      <c r="J2192" s="14">
        <v>20251200058811</v>
      </c>
      <c r="K2192" s="13"/>
      <c r="L2192" s="13"/>
      <c r="M2192" s="13"/>
    </row>
    <row r="2193" spans="1:13" ht="33.75" x14ac:dyDescent="0.25">
      <c r="A2193" s="43">
        <v>731</v>
      </c>
      <c r="B2193" s="16">
        <v>2222502025</v>
      </c>
      <c r="C2193" s="14">
        <v>20251120070542</v>
      </c>
      <c r="D2193" s="13" t="s">
        <v>5</v>
      </c>
      <c r="E2193" s="13" t="s">
        <v>11</v>
      </c>
      <c r="F2193" s="13" t="s">
        <v>47</v>
      </c>
      <c r="G2193" s="13" t="s">
        <v>10517</v>
      </c>
      <c r="H2193" s="13" t="s">
        <v>31</v>
      </c>
      <c r="I2193" s="7">
        <v>45784</v>
      </c>
      <c r="J2193" s="14">
        <v>20251200058831</v>
      </c>
      <c r="K2193" s="13" t="s">
        <v>103</v>
      </c>
      <c r="L2193" s="13" t="s">
        <v>72</v>
      </c>
      <c r="M2193" s="13"/>
    </row>
    <row r="2194" spans="1:13" ht="22.5" x14ac:dyDescent="0.25">
      <c r="A2194" s="43">
        <f t="shared" si="33"/>
        <v>732</v>
      </c>
      <c r="B2194" s="16"/>
      <c r="C2194" s="14">
        <v>20251120070592</v>
      </c>
      <c r="D2194" s="13" t="s">
        <v>5</v>
      </c>
      <c r="E2194" s="13" t="s">
        <v>11</v>
      </c>
      <c r="F2194" s="13" t="s">
        <v>47</v>
      </c>
      <c r="G2194" s="13" t="s">
        <v>10516</v>
      </c>
      <c r="H2194" s="13" t="s">
        <v>31</v>
      </c>
      <c r="I2194" s="7">
        <v>45785</v>
      </c>
      <c r="J2194" s="14">
        <v>20251200060251</v>
      </c>
      <c r="K2194" s="13"/>
      <c r="L2194" s="13"/>
      <c r="M2194" s="13"/>
    </row>
    <row r="2195" spans="1:13" ht="22.5" x14ac:dyDescent="0.25">
      <c r="A2195" s="43">
        <f t="shared" si="33"/>
        <v>733</v>
      </c>
      <c r="B2195" s="16"/>
      <c r="C2195" s="14">
        <v>20251120070612</v>
      </c>
      <c r="D2195" s="13" t="s">
        <v>5</v>
      </c>
      <c r="E2195" s="13" t="s">
        <v>43</v>
      </c>
      <c r="F2195" s="13" t="s">
        <v>47</v>
      </c>
      <c r="G2195" s="13" t="s">
        <v>10515</v>
      </c>
      <c r="H2195" s="13" t="s">
        <v>53</v>
      </c>
      <c r="I2195" s="7">
        <v>45785</v>
      </c>
      <c r="J2195" s="14">
        <v>20251400059231</v>
      </c>
      <c r="K2195" s="13"/>
      <c r="L2195" s="13"/>
      <c r="M2195" s="13"/>
    </row>
    <row r="2196" spans="1:13" ht="33.75" x14ac:dyDescent="0.25">
      <c r="A2196" s="43">
        <v>732</v>
      </c>
      <c r="B2196" s="16">
        <v>2150952025</v>
      </c>
      <c r="C2196" s="14">
        <v>20251120070652</v>
      </c>
      <c r="D2196" s="13" t="s">
        <v>9</v>
      </c>
      <c r="E2196" s="13" t="s">
        <v>11</v>
      </c>
      <c r="F2196" s="13" t="s">
        <v>47</v>
      </c>
      <c r="G2196" s="13" t="s">
        <v>10514</v>
      </c>
      <c r="H2196" s="13" t="s">
        <v>31</v>
      </c>
      <c r="I2196" s="7">
        <v>45784</v>
      </c>
      <c r="J2196" s="14">
        <v>20251200059351</v>
      </c>
      <c r="K2196" s="13"/>
      <c r="L2196" s="13"/>
      <c r="M2196" s="13"/>
    </row>
    <row r="2197" spans="1:13" ht="22.5" x14ac:dyDescent="0.25">
      <c r="A2197" s="43">
        <f t="shared" ref="A2197:A2260" si="34">1+A2196</f>
        <v>733</v>
      </c>
      <c r="B2197" s="16"/>
      <c r="C2197" s="14">
        <v>20251120070672</v>
      </c>
      <c r="D2197" s="13" t="s">
        <v>5</v>
      </c>
      <c r="E2197" s="13" t="s">
        <v>11</v>
      </c>
      <c r="F2197" s="13" t="s">
        <v>47</v>
      </c>
      <c r="G2197" s="13" t="s">
        <v>10513</v>
      </c>
      <c r="H2197" s="13" t="s">
        <v>35</v>
      </c>
      <c r="I2197" s="7">
        <v>45785</v>
      </c>
      <c r="J2197" s="14">
        <v>20251200060501</v>
      </c>
      <c r="K2197" s="13" t="s">
        <v>103</v>
      </c>
      <c r="L2197" s="13" t="s">
        <v>33</v>
      </c>
      <c r="M2197" s="13"/>
    </row>
    <row r="2198" spans="1:13" ht="33.75" x14ac:dyDescent="0.25">
      <c r="A2198" s="43">
        <f t="shared" si="34"/>
        <v>734</v>
      </c>
      <c r="B2198" s="16"/>
      <c r="C2198" s="14">
        <v>20251120070712</v>
      </c>
      <c r="D2198" s="13" t="s">
        <v>5</v>
      </c>
      <c r="E2198" s="13" t="s">
        <v>11</v>
      </c>
      <c r="F2198" s="13" t="s">
        <v>47</v>
      </c>
      <c r="G2198" s="13" t="s">
        <v>10512</v>
      </c>
      <c r="H2198" s="13" t="s">
        <v>23</v>
      </c>
      <c r="I2198" s="7">
        <v>45785</v>
      </c>
      <c r="J2198" s="14" t="s">
        <v>10511</v>
      </c>
      <c r="K2198" s="13" t="s">
        <v>103</v>
      </c>
      <c r="L2198" s="13" t="s">
        <v>22</v>
      </c>
      <c r="M2198" s="13"/>
    </row>
    <row r="2199" spans="1:13" ht="22.5" x14ac:dyDescent="0.25">
      <c r="A2199" s="43">
        <v>733</v>
      </c>
      <c r="B2199" s="16"/>
      <c r="C2199" s="14">
        <v>20251120070722</v>
      </c>
      <c r="D2199" s="13" t="s">
        <v>5</v>
      </c>
      <c r="E2199" s="13" t="s">
        <v>11</v>
      </c>
      <c r="F2199" s="13" t="s">
        <v>47</v>
      </c>
      <c r="G2199" s="13" t="s">
        <v>10510</v>
      </c>
      <c r="H2199" s="13" t="s">
        <v>57</v>
      </c>
      <c r="I2199" s="7">
        <v>45785</v>
      </c>
      <c r="J2199" s="14">
        <v>20251200059391</v>
      </c>
      <c r="K2199" s="13" t="s">
        <v>103</v>
      </c>
      <c r="L2199" s="13" t="s">
        <v>56</v>
      </c>
      <c r="M2199" s="13"/>
    </row>
    <row r="2200" spans="1:13" ht="22.5" x14ac:dyDescent="0.25">
      <c r="A2200" s="43">
        <f t="shared" si="34"/>
        <v>734</v>
      </c>
      <c r="B2200" s="16"/>
      <c r="C2200" s="14">
        <v>20251120070752</v>
      </c>
      <c r="D2200" s="13" t="s">
        <v>5</v>
      </c>
      <c r="E2200" s="13" t="s">
        <v>11</v>
      </c>
      <c r="F2200" s="13" t="s">
        <v>47</v>
      </c>
      <c r="G2200" s="13" t="s">
        <v>10509</v>
      </c>
      <c r="H2200" s="13" t="s">
        <v>27</v>
      </c>
      <c r="I2200" s="7">
        <v>45785</v>
      </c>
      <c r="J2200" s="14">
        <v>20251200058841</v>
      </c>
      <c r="K2200" s="13" t="s">
        <v>103</v>
      </c>
      <c r="L2200" s="13" t="s">
        <v>25</v>
      </c>
      <c r="M2200" s="13"/>
    </row>
    <row r="2201" spans="1:13" ht="33.75" x14ac:dyDescent="0.25">
      <c r="A2201" s="43">
        <f t="shared" si="34"/>
        <v>735</v>
      </c>
      <c r="B2201" s="16"/>
      <c r="C2201" s="14">
        <v>20251120070772</v>
      </c>
      <c r="D2201" s="13" t="s">
        <v>5</v>
      </c>
      <c r="E2201" s="13" t="s">
        <v>11</v>
      </c>
      <c r="F2201" s="13" t="s">
        <v>47</v>
      </c>
      <c r="G2201" s="13" t="s">
        <v>10508</v>
      </c>
      <c r="H2201" s="13" t="s">
        <v>35</v>
      </c>
      <c r="I2201" s="7">
        <v>45785</v>
      </c>
      <c r="J2201" s="14">
        <v>20251200058851</v>
      </c>
      <c r="K2201" s="13" t="s">
        <v>103</v>
      </c>
      <c r="L2201" s="13" t="s">
        <v>33</v>
      </c>
      <c r="M2201" s="13"/>
    </row>
    <row r="2202" spans="1:13" ht="22.5" x14ac:dyDescent="0.25">
      <c r="A2202" s="43">
        <v>734</v>
      </c>
      <c r="B2202" s="16"/>
      <c r="C2202" s="14">
        <v>20251120070792</v>
      </c>
      <c r="D2202" s="13" t="s">
        <v>5</v>
      </c>
      <c r="E2202" s="13" t="s">
        <v>11</v>
      </c>
      <c r="F2202" s="13" t="s">
        <v>47</v>
      </c>
      <c r="G2202" s="13" t="s">
        <v>10507</v>
      </c>
      <c r="H2202" s="13" t="s">
        <v>27</v>
      </c>
      <c r="I2202" s="7">
        <v>45785</v>
      </c>
      <c r="J2202" s="14">
        <v>20251200058861</v>
      </c>
      <c r="K2202" s="13" t="s">
        <v>103</v>
      </c>
      <c r="L2202" s="13" t="s">
        <v>25</v>
      </c>
      <c r="M2202" s="13"/>
    </row>
    <row r="2203" spans="1:13" ht="22.5" x14ac:dyDescent="0.25">
      <c r="A2203" s="43">
        <f t="shared" si="34"/>
        <v>735</v>
      </c>
      <c r="B2203" s="16">
        <v>2187032025</v>
      </c>
      <c r="C2203" s="14">
        <v>20251120070782</v>
      </c>
      <c r="D2203" s="13" t="s">
        <v>5</v>
      </c>
      <c r="E2203" s="13" t="s">
        <v>11</v>
      </c>
      <c r="F2203" s="13" t="s">
        <v>40</v>
      </c>
      <c r="G2203" s="13" t="s">
        <v>10506</v>
      </c>
      <c r="H2203" s="13" t="s">
        <v>61</v>
      </c>
      <c r="I2203" s="7">
        <v>45785</v>
      </c>
      <c r="J2203" s="14">
        <v>20251200058871</v>
      </c>
      <c r="K2203" s="13"/>
      <c r="L2203" s="13"/>
      <c r="M2203" s="13"/>
    </row>
    <row r="2204" spans="1:13" ht="22.5" x14ac:dyDescent="0.25">
      <c r="A2204" s="43">
        <f t="shared" si="34"/>
        <v>736</v>
      </c>
      <c r="B2204" s="16"/>
      <c r="C2204" s="14">
        <v>20251120070812</v>
      </c>
      <c r="D2204" s="13" t="s">
        <v>5</v>
      </c>
      <c r="E2204" s="13" t="s">
        <v>11</v>
      </c>
      <c r="F2204" s="13" t="s">
        <v>47</v>
      </c>
      <c r="G2204" s="13" t="s">
        <v>10505</v>
      </c>
      <c r="H2204" s="13" t="s">
        <v>61</v>
      </c>
      <c r="I2204" s="7">
        <v>45785</v>
      </c>
      <c r="J2204" s="14">
        <v>20251200058881</v>
      </c>
      <c r="K2204" s="13"/>
      <c r="L2204" s="13"/>
      <c r="M2204" s="13"/>
    </row>
    <row r="2205" spans="1:13" ht="22.5" x14ac:dyDescent="0.25">
      <c r="A2205" s="43">
        <v>735</v>
      </c>
      <c r="B2205" s="16"/>
      <c r="C2205" s="14">
        <v>20251120070842</v>
      </c>
      <c r="D2205" s="13" t="s">
        <v>5</v>
      </c>
      <c r="E2205" s="13" t="s">
        <v>39</v>
      </c>
      <c r="F2205" s="13" t="s">
        <v>47</v>
      </c>
      <c r="G2205" s="13" t="s">
        <v>10504</v>
      </c>
      <c r="H2205" s="13" t="s">
        <v>51</v>
      </c>
      <c r="I2205" s="7">
        <v>45785</v>
      </c>
      <c r="J2205" s="14">
        <v>20251200060991</v>
      </c>
      <c r="K2205" s="13"/>
      <c r="L2205" s="13"/>
      <c r="M2205" s="13"/>
    </row>
    <row r="2206" spans="1:13" ht="22.5" x14ac:dyDescent="0.25">
      <c r="A2206" s="43">
        <f t="shared" si="34"/>
        <v>736</v>
      </c>
      <c r="B2206" s="16">
        <v>2230372025</v>
      </c>
      <c r="C2206" s="14">
        <v>20251120070852</v>
      </c>
      <c r="D2206" s="13" t="s">
        <v>13</v>
      </c>
      <c r="E2206" s="13" t="s">
        <v>11</v>
      </c>
      <c r="F2206" s="13" t="s">
        <v>47</v>
      </c>
      <c r="G2206" s="13" t="s">
        <v>10503</v>
      </c>
      <c r="H2206" s="13" t="s">
        <v>37</v>
      </c>
      <c r="I2206" s="7">
        <v>45784</v>
      </c>
      <c r="J2206" s="14">
        <v>20251200056561</v>
      </c>
      <c r="K2206" s="13" t="s">
        <v>103</v>
      </c>
      <c r="L2206" s="13" t="s">
        <v>60</v>
      </c>
      <c r="M2206" s="13"/>
    </row>
    <row r="2207" spans="1:13" ht="33.75" x14ac:dyDescent="0.25">
      <c r="A2207" s="43">
        <f t="shared" si="34"/>
        <v>737</v>
      </c>
      <c r="B2207" s="16">
        <v>2223582025</v>
      </c>
      <c r="C2207" s="14">
        <v>20251120070872</v>
      </c>
      <c r="D2207" s="13" t="s">
        <v>24</v>
      </c>
      <c r="E2207" s="13" t="s">
        <v>11</v>
      </c>
      <c r="F2207" s="13" t="s">
        <v>47</v>
      </c>
      <c r="G2207" s="13" t="s">
        <v>10502</v>
      </c>
      <c r="H2207" s="13" t="s">
        <v>23</v>
      </c>
      <c r="I2207" s="7">
        <v>45785</v>
      </c>
      <c r="J2207" s="14">
        <v>20251200056361</v>
      </c>
      <c r="K2207" s="13" t="s">
        <v>103</v>
      </c>
      <c r="L2207" s="13" t="s">
        <v>72</v>
      </c>
      <c r="M2207" s="13"/>
    </row>
    <row r="2208" spans="1:13" ht="33.75" x14ac:dyDescent="0.25">
      <c r="A2208" s="43">
        <v>736</v>
      </c>
      <c r="B2208" s="16">
        <v>2233522025</v>
      </c>
      <c r="C2208" s="14">
        <v>20251120070882</v>
      </c>
      <c r="D2208" s="13" t="s">
        <v>13</v>
      </c>
      <c r="E2208" s="13" t="s">
        <v>11</v>
      </c>
      <c r="F2208" s="13" t="s">
        <v>47</v>
      </c>
      <c r="G2208" s="13" t="s">
        <v>10501</v>
      </c>
      <c r="H2208" s="13" t="s">
        <v>23</v>
      </c>
      <c r="I2208" s="7">
        <v>45785</v>
      </c>
      <c r="J2208" s="14">
        <v>20251200060531</v>
      </c>
      <c r="K2208" s="13" t="s">
        <v>103</v>
      </c>
      <c r="L2208" s="13" t="s">
        <v>72</v>
      </c>
      <c r="M2208" s="13"/>
    </row>
    <row r="2209" spans="1:13" ht="22.5" x14ac:dyDescent="0.25">
      <c r="A2209" s="43">
        <f t="shared" si="34"/>
        <v>737</v>
      </c>
      <c r="B2209" s="16"/>
      <c r="C2209" s="14">
        <v>20251120070902</v>
      </c>
      <c r="D2209" s="13" t="s">
        <v>5</v>
      </c>
      <c r="E2209" s="13" t="s">
        <v>11</v>
      </c>
      <c r="F2209" s="13" t="s">
        <v>47</v>
      </c>
      <c r="G2209" s="13" t="s">
        <v>10500</v>
      </c>
      <c r="H2209" s="13" t="s">
        <v>35</v>
      </c>
      <c r="I2209" s="7">
        <v>45785</v>
      </c>
      <c r="J2209" s="14">
        <v>20251200060571</v>
      </c>
      <c r="K2209" s="13"/>
      <c r="L2209" s="13"/>
      <c r="M2209" s="13"/>
    </row>
    <row r="2210" spans="1:13" ht="22.5" x14ac:dyDescent="0.25">
      <c r="A2210" s="43">
        <f t="shared" si="34"/>
        <v>738</v>
      </c>
      <c r="B2210" s="16">
        <v>2234392025</v>
      </c>
      <c r="C2210" s="14">
        <v>20251120070942</v>
      </c>
      <c r="D2210" s="13" t="s">
        <v>13</v>
      </c>
      <c r="E2210" s="13" t="s">
        <v>11</v>
      </c>
      <c r="F2210" s="13" t="s">
        <v>47</v>
      </c>
      <c r="G2210" s="13" t="s">
        <v>10499</v>
      </c>
      <c r="H2210" s="13" t="s">
        <v>53</v>
      </c>
      <c r="I2210" s="7">
        <v>45785</v>
      </c>
      <c r="J2210" s="14">
        <v>20251200059431</v>
      </c>
      <c r="K2210" s="13" t="s">
        <v>103</v>
      </c>
      <c r="L2210" s="13" t="s">
        <v>52</v>
      </c>
      <c r="M2210" s="13"/>
    </row>
    <row r="2211" spans="1:13" ht="22.5" x14ac:dyDescent="0.25">
      <c r="A2211" s="43">
        <v>737</v>
      </c>
      <c r="B2211" s="16"/>
      <c r="C2211" s="14">
        <v>20251120071022</v>
      </c>
      <c r="D2211" s="13" t="s">
        <v>5</v>
      </c>
      <c r="E2211" s="13" t="s">
        <v>11</v>
      </c>
      <c r="F2211" s="13" t="s">
        <v>47</v>
      </c>
      <c r="G2211" s="13" t="s">
        <v>10498</v>
      </c>
      <c r="H2211" s="13" t="s">
        <v>57</v>
      </c>
      <c r="I2211" s="7">
        <v>45785</v>
      </c>
      <c r="J2211" s="14">
        <v>20251200058891</v>
      </c>
      <c r="K2211" s="13" t="s">
        <v>103</v>
      </c>
      <c r="L2211" s="13" t="s">
        <v>56</v>
      </c>
      <c r="M2211" s="13"/>
    </row>
    <row r="2212" spans="1:13" ht="22.5" x14ac:dyDescent="0.25">
      <c r="A2212" s="43">
        <f t="shared" si="34"/>
        <v>738</v>
      </c>
      <c r="B2212" s="16"/>
      <c r="C2212" s="14">
        <v>20251120071032</v>
      </c>
      <c r="D2212" s="13" t="s">
        <v>5</v>
      </c>
      <c r="E2212" s="13" t="s">
        <v>11</v>
      </c>
      <c r="F2212" s="13" t="s">
        <v>47</v>
      </c>
      <c r="G2212" s="13" t="s">
        <v>5883</v>
      </c>
      <c r="H2212" s="13" t="s">
        <v>31</v>
      </c>
      <c r="I2212" s="7">
        <v>45785</v>
      </c>
      <c r="J2212" s="14">
        <v>20251200058921</v>
      </c>
      <c r="K2212" s="13"/>
      <c r="L2212" s="13"/>
      <c r="M2212" s="13"/>
    </row>
    <row r="2213" spans="1:13" ht="22.5" x14ac:dyDescent="0.25">
      <c r="A2213" s="43">
        <f t="shared" si="34"/>
        <v>739</v>
      </c>
      <c r="B2213" s="16"/>
      <c r="C2213" s="14">
        <v>20251120071042</v>
      </c>
      <c r="D2213" s="13" t="s">
        <v>5</v>
      </c>
      <c r="E2213" s="13" t="s">
        <v>39</v>
      </c>
      <c r="F2213" s="13" t="s">
        <v>47</v>
      </c>
      <c r="G2213" s="13" t="s">
        <v>10497</v>
      </c>
      <c r="H2213" s="13" t="s">
        <v>37</v>
      </c>
      <c r="I2213" s="7">
        <v>45785</v>
      </c>
      <c r="J2213" s="14">
        <v>20251200058451</v>
      </c>
      <c r="K2213" s="13"/>
      <c r="L2213" s="13"/>
      <c r="M2213" s="13"/>
    </row>
    <row r="2214" spans="1:13" ht="22.5" x14ac:dyDescent="0.25">
      <c r="A2214" s="43">
        <v>738</v>
      </c>
      <c r="B2214" s="16">
        <v>2228942025</v>
      </c>
      <c r="C2214" s="14">
        <v>20251120071052</v>
      </c>
      <c r="D2214" s="13" t="s">
        <v>24</v>
      </c>
      <c r="E2214" s="13" t="s">
        <v>11</v>
      </c>
      <c r="F2214" s="13" t="s">
        <v>47</v>
      </c>
      <c r="G2214" s="13" t="s">
        <v>10496</v>
      </c>
      <c r="H2214" s="13" t="s">
        <v>35</v>
      </c>
      <c r="I2214" s="7">
        <v>45785</v>
      </c>
      <c r="J2214" s="14">
        <v>20251200059031</v>
      </c>
      <c r="K2214" s="13"/>
      <c r="L2214" s="13"/>
      <c r="M2214" s="13"/>
    </row>
    <row r="2215" spans="1:13" ht="45" x14ac:dyDescent="0.25">
      <c r="A2215" s="43">
        <f t="shared" si="34"/>
        <v>739</v>
      </c>
      <c r="B2215" s="16">
        <v>2236382025</v>
      </c>
      <c r="C2215" s="14">
        <v>20251120071062</v>
      </c>
      <c r="D2215" s="13" t="s">
        <v>2</v>
      </c>
      <c r="E2215" s="13" t="s">
        <v>11</v>
      </c>
      <c r="F2215" s="13" t="s">
        <v>47</v>
      </c>
      <c r="G2215" s="13" t="s">
        <v>10186</v>
      </c>
      <c r="H2215" s="13" t="s">
        <v>37</v>
      </c>
      <c r="I2215" s="7">
        <v>45785</v>
      </c>
      <c r="J2215" s="14">
        <v>20251200059051</v>
      </c>
      <c r="K2215" s="13" t="s">
        <v>103</v>
      </c>
      <c r="L2215" s="13" t="s">
        <v>36</v>
      </c>
      <c r="M2215" s="13"/>
    </row>
    <row r="2216" spans="1:13" ht="33.75" x14ac:dyDescent="0.25">
      <c r="A2216" s="43">
        <f t="shared" si="34"/>
        <v>740</v>
      </c>
      <c r="B2216" s="16">
        <v>2180312025</v>
      </c>
      <c r="C2216" s="14">
        <v>20251120071072</v>
      </c>
      <c r="D2216" s="13" t="s">
        <v>9</v>
      </c>
      <c r="E2216" s="13" t="s">
        <v>11</v>
      </c>
      <c r="F2216" s="13" t="s">
        <v>47</v>
      </c>
      <c r="G2216" s="13" t="s">
        <v>10495</v>
      </c>
      <c r="H2216" s="13" t="s">
        <v>61</v>
      </c>
      <c r="I2216" s="7">
        <v>45785</v>
      </c>
      <c r="J2216" s="14">
        <v>20251200056571</v>
      </c>
      <c r="K2216" s="13" t="s">
        <v>103</v>
      </c>
      <c r="L2216" s="13" t="s">
        <v>60</v>
      </c>
      <c r="M2216" s="13"/>
    </row>
    <row r="2217" spans="1:13" ht="22.5" x14ac:dyDescent="0.25">
      <c r="A2217" s="43">
        <v>739</v>
      </c>
      <c r="B2217" s="16">
        <v>2237132025</v>
      </c>
      <c r="C2217" s="14">
        <v>20251120071092</v>
      </c>
      <c r="D2217" s="13" t="s">
        <v>5</v>
      </c>
      <c r="E2217" s="13" t="s">
        <v>11</v>
      </c>
      <c r="F2217" s="13" t="s">
        <v>47</v>
      </c>
      <c r="G2217" s="13" t="s">
        <v>10495</v>
      </c>
      <c r="H2217" s="13" t="s">
        <v>35</v>
      </c>
      <c r="I2217" s="7">
        <v>45785</v>
      </c>
      <c r="J2217" s="14">
        <v>20251200056591</v>
      </c>
      <c r="K2217" s="13" t="s">
        <v>103</v>
      </c>
      <c r="L2217" s="13" t="s">
        <v>33</v>
      </c>
      <c r="M2217" s="13"/>
    </row>
    <row r="2218" spans="1:13" ht="22.5" x14ac:dyDescent="0.25">
      <c r="A2218" s="43">
        <f t="shared" si="34"/>
        <v>740</v>
      </c>
      <c r="B2218" s="16">
        <v>2237412025</v>
      </c>
      <c r="C2218" s="14">
        <v>20251120071102</v>
      </c>
      <c r="D2218" s="13" t="s">
        <v>5</v>
      </c>
      <c r="E2218" s="13" t="s">
        <v>11</v>
      </c>
      <c r="F2218" s="13" t="s">
        <v>47</v>
      </c>
      <c r="G2218" s="13" t="s">
        <v>10494</v>
      </c>
      <c r="H2218" s="13" t="s">
        <v>20</v>
      </c>
      <c r="I2218" s="7">
        <v>45785</v>
      </c>
      <c r="J2218" s="14">
        <v>20251200056751</v>
      </c>
      <c r="K2218" s="13" t="s">
        <v>103</v>
      </c>
      <c r="L2218" s="13" t="s">
        <v>18</v>
      </c>
      <c r="M2218" s="13"/>
    </row>
    <row r="2219" spans="1:13" ht="22.5" x14ac:dyDescent="0.25">
      <c r="A2219" s="43">
        <f t="shared" si="34"/>
        <v>741</v>
      </c>
      <c r="B2219" s="16">
        <v>2237632025</v>
      </c>
      <c r="C2219" s="14">
        <v>20251120071122</v>
      </c>
      <c r="D2219" s="13" t="s">
        <v>5</v>
      </c>
      <c r="E2219" s="13" t="s">
        <v>11</v>
      </c>
      <c r="F2219" s="13" t="s">
        <v>47</v>
      </c>
      <c r="G2219" s="13" t="s">
        <v>10493</v>
      </c>
      <c r="H2219" s="13" t="s">
        <v>53</v>
      </c>
      <c r="I2219" s="7">
        <v>45785</v>
      </c>
      <c r="J2219" s="14">
        <v>20251200056761</v>
      </c>
      <c r="K2219" s="13" t="s">
        <v>103</v>
      </c>
      <c r="L2219" s="13" t="s">
        <v>25</v>
      </c>
      <c r="M2219" s="13" t="s">
        <v>2275</v>
      </c>
    </row>
    <row r="2220" spans="1:13" ht="33.75" x14ac:dyDescent="0.25">
      <c r="A2220" s="43">
        <v>740</v>
      </c>
      <c r="B2220" s="16">
        <v>2237892025</v>
      </c>
      <c r="C2220" s="14">
        <v>20251120071132</v>
      </c>
      <c r="D2220" s="13" t="s">
        <v>5</v>
      </c>
      <c r="E2220" s="13" t="s">
        <v>11</v>
      </c>
      <c r="F2220" s="13" t="s">
        <v>5434</v>
      </c>
      <c r="G2220" s="13" t="s">
        <v>10492</v>
      </c>
      <c r="H2220" s="13" t="s">
        <v>27</v>
      </c>
      <c r="I2220" s="7">
        <v>45785</v>
      </c>
      <c r="J2220" s="14">
        <v>20251900066641</v>
      </c>
      <c r="K2220" s="13" t="s">
        <v>1024</v>
      </c>
      <c r="L2220" s="13" t="s">
        <v>25</v>
      </c>
      <c r="M2220" s="13"/>
    </row>
    <row r="2221" spans="1:13" ht="22.5" x14ac:dyDescent="0.25">
      <c r="A2221" s="43">
        <f t="shared" si="34"/>
        <v>741</v>
      </c>
      <c r="B2221" s="16"/>
      <c r="C2221" s="14">
        <v>20251120071162</v>
      </c>
      <c r="D2221" s="13" t="s">
        <v>5</v>
      </c>
      <c r="E2221" s="13" t="s">
        <v>43</v>
      </c>
      <c r="F2221" s="13" t="s">
        <v>47</v>
      </c>
      <c r="G2221" s="13" t="s">
        <v>10491</v>
      </c>
      <c r="H2221" s="13" t="s">
        <v>61</v>
      </c>
      <c r="I2221" s="7">
        <v>45785</v>
      </c>
      <c r="J2221" s="14">
        <v>20251400057151</v>
      </c>
      <c r="K2221" s="13" t="s">
        <v>103</v>
      </c>
      <c r="L2221" s="13" t="s">
        <v>62</v>
      </c>
      <c r="M2221" s="13"/>
    </row>
    <row r="2222" spans="1:13" ht="22.5" x14ac:dyDescent="0.25">
      <c r="A2222" s="43">
        <f t="shared" si="34"/>
        <v>742</v>
      </c>
      <c r="B2222" s="16"/>
      <c r="C2222" s="14">
        <v>20251120071322</v>
      </c>
      <c r="D2222" s="13" t="s">
        <v>5</v>
      </c>
      <c r="E2222" s="13" t="s">
        <v>11</v>
      </c>
      <c r="F2222" s="13" t="s">
        <v>47</v>
      </c>
      <c r="G2222" s="13" t="s">
        <v>10490</v>
      </c>
      <c r="H2222" s="13" t="s">
        <v>41</v>
      </c>
      <c r="I2222" s="7">
        <v>45786</v>
      </c>
      <c r="J2222" s="14">
        <v>20251200056781</v>
      </c>
      <c r="K2222" s="13" t="s">
        <v>103</v>
      </c>
      <c r="L2222" s="13" t="s">
        <v>38</v>
      </c>
      <c r="M2222" s="13"/>
    </row>
    <row r="2223" spans="1:13" ht="33.75" x14ac:dyDescent="0.25">
      <c r="A2223" s="43">
        <v>741</v>
      </c>
      <c r="B2223" s="16">
        <v>2245312025</v>
      </c>
      <c r="C2223" s="14">
        <v>20251120071362</v>
      </c>
      <c r="D2223" s="13" t="s">
        <v>5</v>
      </c>
      <c r="E2223" s="13" t="s">
        <v>11</v>
      </c>
      <c r="F2223" s="13" t="s">
        <v>47</v>
      </c>
      <c r="G2223" s="13" t="s">
        <v>10489</v>
      </c>
      <c r="H2223" s="13" t="s">
        <v>53</v>
      </c>
      <c r="I2223" s="7">
        <v>45785</v>
      </c>
      <c r="J2223" s="14">
        <v>20251200060581</v>
      </c>
      <c r="K2223" s="13" t="s">
        <v>103</v>
      </c>
      <c r="L2223" s="13" t="s">
        <v>25</v>
      </c>
      <c r="M2223" s="13"/>
    </row>
    <row r="2224" spans="1:13" ht="22.5" x14ac:dyDescent="0.25">
      <c r="A2224" s="43">
        <f t="shared" si="34"/>
        <v>742</v>
      </c>
      <c r="B2224" s="16"/>
      <c r="C2224" s="14">
        <v>20251120071392</v>
      </c>
      <c r="D2224" s="13" t="s">
        <v>5</v>
      </c>
      <c r="E2224" s="13" t="s">
        <v>39</v>
      </c>
      <c r="F2224" s="13" t="s">
        <v>47</v>
      </c>
      <c r="G2224" s="13" t="s">
        <v>10488</v>
      </c>
      <c r="H2224" s="13" t="s">
        <v>4</v>
      </c>
      <c r="I2224" s="7">
        <v>45786</v>
      </c>
      <c r="J2224" s="14">
        <v>20251200059571</v>
      </c>
      <c r="K2224" s="13" t="s">
        <v>103</v>
      </c>
      <c r="L2224" s="13" t="s">
        <v>3</v>
      </c>
      <c r="M2224" s="13"/>
    </row>
    <row r="2225" spans="1:13" ht="33.75" x14ac:dyDescent="0.25">
      <c r="A2225" s="43">
        <f t="shared" si="34"/>
        <v>743</v>
      </c>
      <c r="B2225" s="16"/>
      <c r="C2225" s="14">
        <v>20251120071402</v>
      </c>
      <c r="D2225" s="13" t="s">
        <v>5</v>
      </c>
      <c r="E2225" s="13" t="s">
        <v>11</v>
      </c>
      <c r="F2225" s="13" t="s">
        <v>47</v>
      </c>
      <c r="G2225" s="13" t="s">
        <v>10487</v>
      </c>
      <c r="H2225" s="13" t="s">
        <v>48</v>
      </c>
      <c r="I2225" s="7">
        <v>45786</v>
      </c>
      <c r="J2225" s="14">
        <v>20251200060591</v>
      </c>
      <c r="K2225" s="13" t="s">
        <v>103</v>
      </c>
      <c r="L2225" s="13" t="s">
        <v>82</v>
      </c>
      <c r="M2225" s="13"/>
    </row>
    <row r="2226" spans="1:13" ht="22.5" x14ac:dyDescent="0.25">
      <c r="A2226" s="43">
        <v>742</v>
      </c>
      <c r="B2226" s="16"/>
      <c r="C2226" s="14">
        <v>20251120071422</v>
      </c>
      <c r="D2226" s="13" t="s">
        <v>5</v>
      </c>
      <c r="E2226" s="13" t="s">
        <v>11</v>
      </c>
      <c r="F2226" s="13" t="s">
        <v>47</v>
      </c>
      <c r="G2226" s="13" t="s">
        <v>10486</v>
      </c>
      <c r="H2226" s="13" t="s">
        <v>31</v>
      </c>
      <c r="I2226" s="7">
        <v>45786</v>
      </c>
      <c r="J2226" s="14">
        <v>20251200061501</v>
      </c>
      <c r="K2226" s="13" t="s">
        <v>103</v>
      </c>
      <c r="L2226" s="13" t="s">
        <v>29</v>
      </c>
      <c r="M2226" s="13"/>
    </row>
    <row r="2227" spans="1:13" ht="22.5" x14ac:dyDescent="0.25">
      <c r="A2227" s="43">
        <f t="shared" si="34"/>
        <v>743</v>
      </c>
      <c r="B2227" s="16"/>
      <c r="C2227" s="14">
        <v>20251120071432</v>
      </c>
      <c r="D2227" s="13" t="s">
        <v>5</v>
      </c>
      <c r="E2227" s="13" t="s">
        <v>11</v>
      </c>
      <c r="F2227" s="13" t="s">
        <v>47</v>
      </c>
      <c r="G2227" s="13" t="s">
        <v>10485</v>
      </c>
      <c r="H2227" s="13" t="s">
        <v>27</v>
      </c>
      <c r="I2227" s="7">
        <v>45786</v>
      </c>
      <c r="J2227" s="14">
        <v>20251200060961</v>
      </c>
      <c r="K2227" s="13" t="s">
        <v>103</v>
      </c>
      <c r="L2227" s="13" t="s">
        <v>25</v>
      </c>
      <c r="M2227" s="13"/>
    </row>
    <row r="2228" spans="1:13" ht="22.5" x14ac:dyDescent="0.25">
      <c r="A2228" s="43">
        <f t="shared" si="34"/>
        <v>744</v>
      </c>
      <c r="B2228" s="16"/>
      <c r="C2228" s="14">
        <v>20251120071442</v>
      </c>
      <c r="D2228" s="13" t="s">
        <v>5</v>
      </c>
      <c r="E2228" s="13" t="s">
        <v>11</v>
      </c>
      <c r="F2228" s="13" t="s">
        <v>47</v>
      </c>
      <c r="G2228" s="13" t="s">
        <v>10484</v>
      </c>
      <c r="H2228" s="13" t="s">
        <v>31</v>
      </c>
      <c r="I2228" s="7">
        <v>45786</v>
      </c>
      <c r="J2228" s="14">
        <v>20251200060621</v>
      </c>
      <c r="K2228" s="13"/>
      <c r="L2228" s="13"/>
      <c r="M2228" s="13"/>
    </row>
    <row r="2229" spans="1:13" ht="22.5" x14ac:dyDescent="0.25">
      <c r="A2229" s="43">
        <v>743</v>
      </c>
      <c r="B2229" s="16"/>
      <c r="C2229" s="14">
        <v>20251120071522</v>
      </c>
      <c r="D2229" s="13" t="s">
        <v>5</v>
      </c>
      <c r="E2229" s="13" t="s">
        <v>39</v>
      </c>
      <c r="F2229" s="13" t="s">
        <v>47</v>
      </c>
      <c r="G2229" s="13" t="s">
        <v>10483</v>
      </c>
      <c r="H2229" s="13" t="s">
        <v>20</v>
      </c>
      <c r="I2229" s="7">
        <v>45786</v>
      </c>
      <c r="J2229" s="14">
        <v>20251200060631</v>
      </c>
      <c r="K2229" s="13"/>
      <c r="L2229" s="13"/>
      <c r="M2229" s="13"/>
    </row>
    <row r="2230" spans="1:13" ht="22.5" x14ac:dyDescent="0.25">
      <c r="A2230" s="43">
        <f t="shared" si="34"/>
        <v>744</v>
      </c>
      <c r="B2230" s="16"/>
      <c r="C2230" s="14">
        <v>20251120071542</v>
      </c>
      <c r="D2230" s="13" t="s">
        <v>5</v>
      </c>
      <c r="E2230" s="13" t="s">
        <v>39</v>
      </c>
      <c r="F2230" s="13" t="s">
        <v>47</v>
      </c>
      <c r="G2230" s="13" t="s">
        <v>10482</v>
      </c>
      <c r="H2230" s="13" t="s">
        <v>20</v>
      </c>
      <c r="I2230" s="7">
        <v>45786</v>
      </c>
      <c r="J2230" s="14">
        <v>20251200060651</v>
      </c>
      <c r="K2230" s="13"/>
      <c r="L2230" s="13"/>
      <c r="M2230" s="13"/>
    </row>
    <row r="2231" spans="1:13" ht="22.5" x14ac:dyDescent="0.25">
      <c r="A2231" s="43">
        <f t="shared" si="34"/>
        <v>745</v>
      </c>
      <c r="B2231" s="16"/>
      <c r="C2231" s="14">
        <v>20251120071552</v>
      </c>
      <c r="D2231" s="13" t="s">
        <v>5</v>
      </c>
      <c r="E2231" s="13" t="s">
        <v>39</v>
      </c>
      <c r="F2231" s="13" t="s">
        <v>47</v>
      </c>
      <c r="G2231" s="13" t="s">
        <v>10481</v>
      </c>
      <c r="H2231" s="13" t="s">
        <v>20</v>
      </c>
      <c r="I2231" s="7">
        <v>45786</v>
      </c>
      <c r="J2231" s="14">
        <v>20251200060661</v>
      </c>
      <c r="K2231" s="13"/>
      <c r="L2231" s="13"/>
      <c r="M2231" s="13"/>
    </row>
    <row r="2232" spans="1:13" ht="22.5" x14ac:dyDescent="0.25">
      <c r="A2232" s="43">
        <v>744</v>
      </c>
      <c r="B2232" s="16"/>
      <c r="C2232" s="14">
        <v>20251120071562</v>
      </c>
      <c r="D2232" s="13" t="s">
        <v>5</v>
      </c>
      <c r="E2232" s="13" t="s">
        <v>11</v>
      </c>
      <c r="F2232" s="13" t="s">
        <v>47</v>
      </c>
      <c r="G2232" s="13" t="s">
        <v>10480</v>
      </c>
      <c r="H2232" s="13" t="s">
        <v>20</v>
      </c>
      <c r="I2232" s="7">
        <v>45786</v>
      </c>
      <c r="J2232" s="14" t="s">
        <v>10479</v>
      </c>
      <c r="K2232" s="13"/>
      <c r="L2232" s="13"/>
      <c r="M2232" s="13"/>
    </row>
    <row r="2233" spans="1:13" s="3" customFormat="1" ht="22.5" x14ac:dyDescent="0.25">
      <c r="A2233" s="43">
        <f t="shared" si="34"/>
        <v>745</v>
      </c>
      <c r="B2233" s="16">
        <v>2253432025</v>
      </c>
      <c r="C2233" s="36">
        <v>20251120071582</v>
      </c>
      <c r="D2233" s="16" t="s">
        <v>32</v>
      </c>
      <c r="E2233" s="13" t="s">
        <v>11</v>
      </c>
      <c r="F2233" s="13" t="s">
        <v>47</v>
      </c>
      <c r="G2233" s="13" t="s">
        <v>10478</v>
      </c>
      <c r="H2233" s="16" t="s">
        <v>53</v>
      </c>
      <c r="I2233" s="15">
        <v>45785</v>
      </c>
      <c r="J2233" s="36">
        <v>20251400061241</v>
      </c>
      <c r="K2233" s="16" t="s">
        <v>103</v>
      </c>
      <c r="L2233" s="16" t="s">
        <v>52</v>
      </c>
      <c r="M2233" s="16"/>
    </row>
    <row r="2234" spans="1:13" ht="33.75" x14ac:dyDescent="0.25">
      <c r="A2234" s="43">
        <f t="shared" si="34"/>
        <v>746</v>
      </c>
      <c r="B2234" s="16"/>
      <c r="C2234" s="14">
        <v>20251120071592</v>
      </c>
      <c r="D2234" s="13" t="s">
        <v>5</v>
      </c>
      <c r="E2234" s="13" t="s">
        <v>39</v>
      </c>
      <c r="F2234" s="13" t="s">
        <v>47</v>
      </c>
      <c r="G2234" s="13" t="s">
        <v>9896</v>
      </c>
      <c r="H2234" s="13" t="s">
        <v>20</v>
      </c>
      <c r="I2234" s="7">
        <v>45786</v>
      </c>
      <c r="J2234" s="14">
        <v>20251200056381</v>
      </c>
      <c r="K2234" s="13" t="s">
        <v>103</v>
      </c>
      <c r="L2234" s="13" t="s">
        <v>72</v>
      </c>
      <c r="M2234" s="13"/>
    </row>
    <row r="2235" spans="1:13" ht="22.5" x14ac:dyDescent="0.25">
      <c r="A2235" s="43">
        <v>745</v>
      </c>
      <c r="B2235" s="16"/>
      <c r="C2235" s="14">
        <v>20251120071602</v>
      </c>
      <c r="D2235" s="13" t="s">
        <v>5</v>
      </c>
      <c r="E2235" s="13" t="s">
        <v>11</v>
      </c>
      <c r="F2235" s="13" t="s">
        <v>47</v>
      </c>
      <c r="G2235" s="13" t="s">
        <v>10477</v>
      </c>
      <c r="H2235" s="13" t="s">
        <v>31</v>
      </c>
      <c r="I2235" s="7">
        <v>45786</v>
      </c>
      <c r="J2235" s="14">
        <v>20251200057341</v>
      </c>
      <c r="K2235" s="13" t="s">
        <v>103</v>
      </c>
      <c r="L2235" s="13" t="s">
        <v>29</v>
      </c>
      <c r="M2235" s="13"/>
    </row>
    <row r="2236" spans="1:13" ht="33.75" x14ac:dyDescent="0.25">
      <c r="A2236" s="43">
        <f t="shared" si="34"/>
        <v>746</v>
      </c>
      <c r="B2236" s="16"/>
      <c r="C2236" s="14">
        <v>20251120071622</v>
      </c>
      <c r="D2236" s="13" t="s">
        <v>5</v>
      </c>
      <c r="E2236" s="13" t="s">
        <v>39</v>
      </c>
      <c r="F2236" s="13" t="s">
        <v>47</v>
      </c>
      <c r="G2236" s="13" t="s">
        <v>10476</v>
      </c>
      <c r="H2236" s="13" t="s">
        <v>20</v>
      </c>
      <c r="I2236" s="7">
        <v>45786</v>
      </c>
      <c r="J2236" s="14">
        <v>20251200060421</v>
      </c>
      <c r="K2236" s="13" t="s">
        <v>103</v>
      </c>
      <c r="L2236" s="13" t="s">
        <v>18</v>
      </c>
      <c r="M2236" s="13"/>
    </row>
    <row r="2237" spans="1:13" ht="22.5" x14ac:dyDescent="0.25">
      <c r="A2237" s="43">
        <f t="shared" si="34"/>
        <v>747</v>
      </c>
      <c r="B2237" s="16"/>
      <c r="C2237" s="14">
        <v>20251120071632</v>
      </c>
      <c r="D2237" s="13" t="s">
        <v>5</v>
      </c>
      <c r="E2237" s="13" t="s">
        <v>39</v>
      </c>
      <c r="F2237" s="13" t="s">
        <v>47</v>
      </c>
      <c r="G2237" s="13" t="s">
        <v>10475</v>
      </c>
      <c r="H2237" s="13" t="s">
        <v>20</v>
      </c>
      <c r="I2237" s="7">
        <v>45786</v>
      </c>
      <c r="J2237" s="14">
        <v>20251200060331</v>
      </c>
      <c r="K2237" s="13"/>
      <c r="L2237" s="13"/>
      <c r="M2237" s="13"/>
    </row>
    <row r="2238" spans="1:13" ht="22.5" x14ac:dyDescent="0.25">
      <c r="A2238" s="43">
        <v>746</v>
      </c>
      <c r="B2238" s="16"/>
      <c r="C2238" s="14">
        <v>20251120071642</v>
      </c>
      <c r="D2238" s="13" t="s">
        <v>5</v>
      </c>
      <c r="E2238" s="13" t="s">
        <v>39</v>
      </c>
      <c r="F2238" s="13" t="s">
        <v>47</v>
      </c>
      <c r="G2238" s="13" t="s">
        <v>10474</v>
      </c>
      <c r="H2238" s="13" t="s">
        <v>20</v>
      </c>
      <c r="I2238" s="7">
        <v>45786</v>
      </c>
      <c r="J2238" s="14">
        <v>20251320060791</v>
      </c>
      <c r="K2238" s="13"/>
      <c r="L2238" s="13"/>
      <c r="M2238" s="13"/>
    </row>
    <row r="2239" spans="1:13" ht="22.5" x14ac:dyDescent="0.25">
      <c r="A2239" s="43">
        <f t="shared" si="34"/>
        <v>747</v>
      </c>
      <c r="B2239" s="16"/>
      <c r="C2239" s="14">
        <v>20251120071662</v>
      </c>
      <c r="D2239" s="13" t="s">
        <v>5</v>
      </c>
      <c r="E2239" s="13" t="s">
        <v>39</v>
      </c>
      <c r="F2239" s="13" t="s">
        <v>47</v>
      </c>
      <c r="G2239" s="13" t="s">
        <v>10473</v>
      </c>
      <c r="H2239" s="13" t="s">
        <v>61</v>
      </c>
      <c r="I2239" s="7">
        <v>45786</v>
      </c>
      <c r="J2239" s="14">
        <v>20251200060371</v>
      </c>
      <c r="K2239" s="13"/>
      <c r="L2239" s="13"/>
      <c r="M2239" s="13"/>
    </row>
    <row r="2240" spans="1:13" ht="22.5" x14ac:dyDescent="0.25">
      <c r="A2240" s="43">
        <f t="shared" si="34"/>
        <v>748</v>
      </c>
      <c r="B2240" s="16"/>
      <c r="C2240" s="14">
        <v>20251120071682</v>
      </c>
      <c r="D2240" s="13" t="s">
        <v>5</v>
      </c>
      <c r="E2240" s="13" t="s">
        <v>39</v>
      </c>
      <c r="F2240" s="13" t="s">
        <v>47</v>
      </c>
      <c r="G2240" s="13" t="s">
        <v>4647</v>
      </c>
      <c r="H2240" s="13" t="s">
        <v>8</v>
      </c>
      <c r="I2240" s="7">
        <v>45786</v>
      </c>
      <c r="J2240" s="14">
        <v>20251200060401</v>
      </c>
      <c r="K2240" s="13"/>
      <c r="L2240" s="13"/>
      <c r="M2240" s="13"/>
    </row>
    <row r="2241" spans="1:13" ht="22.5" x14ac:dyDescent="0.25">
      <c r="A2241" s="43">
        <v>747</v>
      </c>
      <c r="B2241" s="16"/>
      <c r="C2241" s="14">
        <v>20251120071742</v>
      </c>
      <c r="D2241" s="13" t="s">
        <v>5</v>
      </c>
      <c r="E2241" s="13" t="s">
        <v>11</v>
      </c>
      <c r="F2241" s="13" t="s">
        <v>47</v>
      </c>
      <c r="G2241" s="13" t="s">
        <v>10472</v>
      </c>
      <c r="H2241" s="13" t="s">
        <v>51</v>
      </c>
      <c r="I2241" s="7">
        <v>45786</v>
      </c>
      <c r="J2241" s="14">
        <v>20251200060681</v>
      </c>
      <c r="K2241" s="13"/>
      <c r="L2241" s="13"/>
      <c r="M2241" s="13"/>
    </row>
    <row r="2242" spans="1:13" ht="22.5" x14ac:dyDescent="0.25">
      <c r="A2242" s="43">
        <f t="shared" si="34"/>
        <v>748</v>
      </c>
      <c r="B2242" s="16"/>
      <c r="C2242" s="14">
        <v>20251120071752</v>
      </c>
      <c r="D2242" s="13" t="s">
        <v>5</v>
      </c>
      <c r="E2242" s="13" t="s">
        <v>11</v>
      </c>
      <c r="F2242" s="13" t="s">
        <v>47</v>
      </c>
      <c r="G2242" s="13" t="s">
        <v>10471</v>
      </c>
      <c r="H2242" s="13" t="s">
        <v>61</v>
      </c>
      <c r="I2242" s="7">
        <v>45786</v>
      </c>
      <c r="J2242" s="14">
        <v>20251200060691</v>
      </c>
      <c r="K2242" s="13"/>
      <c r="L2242" s="13"/>
      <c r="M2242" s="13"/>
    </row>
    <row r="2243" spans="1:13" ht="22.5" x14ac:dyDescent="0.25">
      <c r="A2243" s="43">
        <f t="shared" si="34"/>
        <v>749</v>
      </c>
      <c r="B2243" s="16"/>
      <c r="C2243" s="14">
        <v>20251120071772</v>
      </c>
      <c r="D2243" s="13" t="s">
        <v>5</v>
      </c>
      <c r="E2243" s="13" t="s">
        <v>11</v>
      </c>
      <c r="F2243" s="13" t="s">
        <v>47</v>
      </c>
      <c r="G2243" s="13" t="s">
        <v>10470</v>
      </c>
      <c r="H2243" s="13" t="s">
        <v>61</v>
      </c>
      <c r="I2243" s="7">
        <v>45786</v>
      </c>
      <c r="J2243" s="14">
        <v>20251200060711</v>
      </c>
      <c r="K2243" s="13"/>
      <c r="L2243" s="13"/>
      <c r="M2243" s="13"/>
    </row>
    <row r="2244" spans="1:13" ht="22.5" x14ac:dyDescent="0.25">
      <c r="A2244" s="43">
        <v>748</v>
      </c>
      <c r="B2244" s="16"/>
      <c r="C2244" s="14">
        <v>20251120071802</v>
      </c>
      <c r="D2244" s="13" t="s">
        <v>5</v>
      </c>
      <c r="E2244" s="13" t="s">
        <v>39</v>
      </c>
      <c r="F2244" s="13" t="s">
        <v>47</v>
      </c>
      <c r="G2244" s="13" t="s">
        <v>9896</v>
      </c>
      <c r="H2244" s="13" t="s">
        <v>20</v>
      </c>
      <c r="I2244" s="7">
        <v>45786</v>
      </c>
      <c r="J2244" s="14">
        <v>20251200060721</v>
      </c>
      <c r="K2244" s="13"/>
      <c r="L2244" s="13"/>
      <c r="M2244" s="13"/>
    </row>
    <row r="2245" spans="1:13" ht="33.75" x14ac:dyDescent="0.25">
      <c r="A2245" s="43">
        <f t="shared" si="34"/>
        <v>749</v>
      </c>
      <c r="B2245" s="16">
        <v>2238932025</v>
      </c>
      <c r="C2245" s="14">
        <v>20251120071842</v>
      </c>
      <c r="D2245" s="13" t="s">
        <v>9</v>
      </c>
      <c r="E2245" s="13" t="s">
        <v>11</v>
      </c>
      <c r="F2245" s="13" t="s">
        <v>47</v>
      </c>
      <c r="G2245" s="13" t="s">
        <v>10469</v>
      </c>
      <c r="H2245" s="13" t="s">
        <v>27</v>
      </c>
      <c r="I2245" s="7">
        <v>45785</v>
      </c>
      <c r="J2245" s="14">
        <v>20251200055551</v>
      </c>
      <c r="K2245" s="13" t="s">
        <v>103</v>
      </c>
      <c r="L2245" s="13" t="s">
        <v>25</v>
      </c>
      <c r="M2245" s="13"/>
    </row>
    <row r="2246" spans="1:13" ht="33.75" x14ac:dyDescent="0.25">
      <c r="A2246" s="43">
        <f t="shared" si="34"/>
        <v>750</v>
      </c>
      <c r="B2246" s="16">
        <v>2239142025</v>
      </c>
      <c r="C2246" s="14">
        <v>20251120071862</v>
      </c>
      <c r="D2246" s="13" t="s">
        <v>9</v>
      </c>
      <c r="E2246" s="13" t="s">
        <v>11</v>
      </c>
      <c r="F2246" s="13" t="s">
        <v>47</v>
      </c>
      <c r="G2246" s="13" t="s">
        <v>10116</v>
      </c>
      <c r="H2246" s="13" t="s">
        <v>61</v>
      </c>
      <c r="I2246" s="7">
        <v>45785</v>
      </c>
      <c r="J2246" s="14">
        <v>20251200055811</v>
      </c>
      <c r="K2246" s="13"/>
      <c r="L2246" s="13"/>
      <c r="M2246" s="13"/>
    </row>
    <row r="2247" spans="1:13" ht="22.5" x14ac:dyDescent="0.25">
      <c r="A2247" s="43">
        <v>749</v>
      </c>
      <c r="B2247" s="16">
        <v>2260922025</v>
      </c>
      <c r="C2247" s="14">
        <v>20251120071882</v>
      </c>
      <c r="D2247" s="13" t="s">
        <v>5</v>
      </c>
      <c r="E2247" s="13" t="s">
        <v>11</v>
      </c>
      <c r="F2247" s="13" t="s">
        <v>47</v>
      </c>
      <c r="G2247" s="13" t="s">
        <v>10468</v>
      </c>
      <c r="H2247" s="13" t="s">
        <v>53</v>
      </c>
      <c r="I2247" s="7">
        <v>45786</v>
      </c>
      <c r="J2247" s="14">
        <v>20251200057351</v>
      </c>
      <c r="K2247" s="13" t="s">
        <v>103</v>
      </c>
      <c r="L2247" s="13" t="s">
        <v>52</v>
      </c>
      <c r="M2247" s="13"/>
    </row>
    <row r="2248" spans="1:13" ht="33.75" x14ac:dyDescent="0.25">
      <c r="A2248" s="43">
        <f t="shared" si="34"/>
        <v>750</v>
      </c>
      <c r="B2248" s="16"/>
      <c r="C2248" s="14">
        <v>20251120071892</v>
      </c>
      <c r="D2248" s="13" t="s">
        <v>5</v>
      </c>
      <c r="E2248" s="13" t="s">
        <v>43</v>
      </c>
      <c r="F2248" s="13" t="s">
        <v>47</v>
      </c>
      <c r="G2248" s="13" t="s">
        <v>10467</v>
      </c>
      <c r="H2248" s="13" t="s">
        <v>53</v>
      </c>
      <c r="I2248" s="7">
        <v>45786</v>
      </c>
      <c r="J2248" s="14">
        <v>20251400059411</v>
      </c>
      <c r="K2248" s="13" t="s">
        <v>1024</v>
      </c>
      <c r="L2248" s="13" t="s">
        <v>52</v>
      </c>
      <c r="M2248" s="13"/>
    </row>
    <row r="2249" spans="1:13" ht="33.75" x14ac:dyDescent="0.25">
      <c r="A2249" s="43">
        <f t="shared" si="34"/>
        <v>751</v>
      </c>
      <c r="B2249" s="16">
        <v>2232542025</v>
      </c>
      <c r="C2249" s="14">
        <v>20251120071902</v>
      </c>
      <c r="D2249" s="13" t="s">
        <v>9</v>
      </c>
      <c r="E2249" s="13" t="s">
        <v>11</v>
      </c>
      <c r="F2249" s="13" t="s">
        <v>47</v>
      </c>
      <c r="G2249" s="13" t="s">
        <v>10466</v>
      </c>
      <c r="H2249" s="13" t="s">
        <v>61</v>
      </c>
      <c r="I2249" s="7">
        <v>45785</v>
      </c>
      <c r="J2249" s="14">
        <v>20251200056581</v>
      </c>
      <c r="K2249" s="13" t="s">
        <v>103</v>
      </c>
      <c r="L2249" s="13" t="s">
        <v>60</v>
      </c>
      <c r="M2249" s="13"/>
    </row>
    <row r="2250" spans="1:13" ht="22.5" x14ac:dyDescent="0.25">
      <c r="A2250" s="43">
        <v>750</v>
      </c>
      <c r="B2250" s="16">
        <v>2261212025</v>
      </c>
      <c r="C2250" s="14">
        <v>20251120071922</v>
      </c>
      <c r="D2250" s="13" t="s">
        <v>5</v>
      </c>
      <c r="E2250" s="13" t="s">
        <v>11</v>
      </c>
      <c r="F2250" s="13" t="s">
        <v>47</v>
      </c>
      <c r="G2250" s="13" t="s">
        <v>10465</v>
      </c>
      <c r="H2250" s="13" t="s">
        <v>27</v>
      </c>
      <c r="I2250" s="7">
        <v>45786</v>
      </c>
      <c r="J2250" s="14">
        <v>20251200057431</v>
      </c>
      <c r="K2250" s="13"/>
      <c r="L2250" s="13"/>
      <c r="M2250" s="13"/>
    </row>
    <row r="2251" spans="1:13" ht="22.5" x14ac:dyDescent="0.25">
      <c r="A2251" s="43">
        <f t="shared" si="34"/>
        <v>751</v>
      </c>
      <c r="B2251" s="16">
        <v>2175782025</v>
      </c>
      <c r="C2251" s="14">
        <v>20251120071942</v>
      </c>
      <c r="D2251" s="13" t="s">
        <v>5</v>
      </c>
      <c r="E2251" s="13" t="s">
        <v>11</v>
      </c>
      <c r="F2251" s="13" t="s">
        <v>47</v>
      </c>
      <c r="G2251" s="13" t="s">
        <v>10464</v>
      </c>
      <c r="H2251" s="13" t="s">
        <v>12</v>
      </c>
      <c r="I2251" s="7">
        <v>45786</v>
      </c>
      <c r="J2251" s="14">
        <v>20251200057361</v>
      </c>
      <c r="K2251" s="13" t="s">
        <v>103</v>
      </c>
      <c r="L2251" s="13" t="s">
        <v>10</v>
      </c>
      <c r="M2251" s="13"/>
    </row>
    <row r="2252" spans="1:13" ht="33.75" x14ac:dyDescent="0.25">
      <c r="A2252" s="43">
        <f t="shared" si="34"/>
        <v>752</v>
      </c>
      <c r="B2252" s="16"/>
      <c r="C2252" s="14">
        <v>20251120071992</v>
      </c>
      <c r="D2252" s="13" t="s">
        <v>5</v>
      </c>
      <c r="E2252" s="13" t="s">
        <v>50</v>
      </c>
      <c r="F2252" s="13" t="s">
        <v>47</v>
      </c>
      <c r="G2252" s="13" t="s">
        <v>10463</v>
      </c>
      <c r="H2252" s="13"/>
      <c r="I2252" s="7">
        <v>45786</v>
      </c>
      <c r="J2252" s="14">
        <v>20251400059061</v>
      </c>
      <c r="K2252" s="13" t="s">
        <v>103</v>
      </c>
      <c r="L2252" s="13" t="s">
        <v>54</v>
      </c>
      <c r="M2252" s="13"/>
    </row>
    <row r="2253" spans="1:13" ht="22.5" x14ac:dyDescent="0.25">
      <c r="A2253" s="43">
        <v>751</v>
      </c>
      <c r="B2253" s="16">
        <v>2273812025</v>
      </c>
      <c r="C2253" s="14">
        <v>20251120072002</v>
      </c>
      <c r="D2253" s="13" t="s">
        <v>5</v>
      </c>
      <c r="E2253" s="13" t="s">
        <v>11</v>
      </c>
      <c r="F2253" s="13" t="s">
        <v>47</v>
      </c>
      <c r="G2253" s="13" t="s">
        <v>10462</v>
      </c>
      <c r="H2253" s="13" t="s">
        <v>57</v>
      </c>
      <c r="I2253" s="7">
        <v>45786</v>
      </c>
      <c r="J2253" s="14">
        <v>20251200061161</v>
      </c>
      <c r="K2253" s="13" t="s">
        <v>103</v>
      </c>
      <c r="L2253" s="13" t="s">
        <v>56</v>
      </c>
      <c r="M2253" s="13"/>
    </row>
    <row r="2254" spans="1:13" ht="22.5" x14ac:dyDescent="0.25">
      <c r="A2254" s="43">
        <f t="shared" si="34"/>
        <v>752</v>
      </c>
      <c r="B2254" s="16">
        <v>2273852025</v>
      </c>
      <c r="C2254" s="14">
        <v>20251120072012</v>
      </c>
      <c r="D2254" s="13" t="s">
        <v>13</v>
      </c>
      <c r="E2254" s="13" t="s">
        <v>11</v>
      </c>
      <c r="F2254" s="13" t="s">
        <v>47</v>
      </c>
      <c r="G2254" s="13" t="s">
        <v>10461</v>
      </c>
      <c r="H2254" s="13" t="s">
        <v>31</v>
      </c>
      <c r="I2254" s="7">
        <v>45786</v>
      </c>
      <c r="J2254" s="14">
        <v>20251200061071</v>
      </c>
      <c r="K2254" s="13" t="s">
        <v>103</v>
      </c>
      <c r="L2254" s="13" t="s">
        <v>29</v>
      </c>
      <c r="M2254" s="13"/>
    </row>
    <row r="2255" spans="1:13" ht="22.5" x14ac:dyDescent="0.25">
      <c r="A2255" s="43">
        <f t="shared" si="34"/>
        <v>753</v>
      </c>
      <c r="B2255" s="16">
        <v>2273892025</v>
      </c>
      <c r="C2255" s="14">
        <v>20251120072022</v>
      </c>
      <c r="D2255" s="13" t="s">
        <v>13</v>
      </c>
      <c r="E2255" s="13" t="s">
        <v>11</v>
      </c>
      <c r="F2255" s="13" t="s">
        <v>47</v>
      </c>
      <c r="G2255" s="13" t="s">
        <v>10460</v>
      </c>
      <c r="H2255" s="13" t="s">
        <v>61</v>
      </c>
      <c r="I2255" s="7">
        <v>45786</v>
      </c>
      <c r="J2255" s="14">
        <v>20251200061131</v>
      </c>
      <c r="K2255" s="13" t="s">
        <v>103</v>
      </c>
      <c r="L2255" s="13" t="s">
        <v>60</v>
      </c>
      <c r="M2255" s="13"/>
    </row>
    <row r="2256" spans="1:13" ht="22.5" x14ac:dyDescent="0.25">
      <c r="A2256" s="43">
        <v>752</v>
      </c>
      <c r="B2256" s="16"/>
      <c r="C2256" s="14">
        <v>20251120072032</v>
      </c>
      <c r="D2256" s="13" t="s">
        <v>5</v>
      </c>
      <c r="E2256" s="13" t="s">
        <v>11</v>
      </c>
      <c r="F2256" s="13" t="s">
        <v>47</v>
      </c>
      <c r="G2256" s="13" t="s">
        <v>10459</v>
      </c>
      <c r="H2256" s="13" t="s">
        <v>37</v>
      </c>
      <c r="I2256" s="7">
        <v>45786</v>
      </c>
      <c r="J2256" s="14">
        <v>20251200061051</v>
      </c>
      <c r="K2256" s="13" t="s">
        <v>103</v>
      </c>
      <c r="L2256" s="13" t="s">
        <v>36</v>
      </c>
      <c r="M2256" s="13"/>
    </row>
    <row r="2257" spans="1:13" ht="33.75" x14ac:dyDescent="0.25">
      <c r="A2257" s="43">
        <f t="shared" si="34"/>
        <v>753</v>
      </c>
      <c r="B2257" s="16"/>
      <c r="C2257" s="14">
        <v>20251120072062</v>
      </c>
      <c r="D2257" s="13" t="s">
        <v>5</v>
      </c>
      <c r="E2257" s="13" t="s">
        <v>11</v>
      </c>
      <c r="F2257" s="13" t="s">
        <v>5434</v>
      </c>
      <c r="G2257" s="13" t="s">
        <v>10458</v>
      </c>
      <c r="H2257" s="13" t="s">
        <v>27</v>
      </c>
      <c r="I2257" s="7">
        <v>45786</v>
      </c>
      <c r="J2257" s="14">
        <v>20251200058161</v>
      </c>
      <c r="K2257" s="13"/>
      <c r="L2257" s="13"/>
      <c r="M2257" s="13"/>
    </row>
    <row r="2258" spans="1:13" ht="33.75" x14ac:dyDescent="0.25">
      <c r="A2258" s="43">
        <f t="shared" si="34"/>
        <v>754</v>
      </c>
      <c r="B2258" s="16"/>
      <c r="C2258" s="14">
        <v>20251120072082</v>
      </c>
      <c r="D2258" s="13" t="s">
        <v>5</v>
      </c>
      <c r="E2258" s="13" t="s">
        <v>11</v>
      </c>
      <c r="F2258" s="13" t="s">
        <v>5434</v>
      </c>
      <c r="G2258" s="13" t="s">
        <v>10457</v>
      </c>
      <c r="H2258" s="13" t="s">
        <v>53</v>
      </c>
      <c r="I2258" s="7">
        <v>45786</v>
      </c>
      <c r="J2258" s="14">
        <v>20251200058151</v>
      </c>
      <c r="K2258" s="13"/>
      <c r="L2258" s="13"/>
      <c r="M2258" s="13"/>
    </row>
    <row r="2259" spans="1:13" ht="22.5" x14ac:dyDescent="0.25">
      <c r="A2259" s="43">
        <v>753</v>
      </c>
      <c r="B2259" s="16"/>
      <c r="C2259" s="14">
        <v>20251120072102</v>
      </c>
      <c r="D2259" s="13" t="s">
        <v>5</v>
      </c>
      <c r="E2259" s="13" t="s">
        <v>39</v>
      </c>
      <c r="F2259" s="13" t="s">
        <v>47</v>
      </c>
      <c r="G2259" s="13" t="s">
        <v>10456</v>
      </c>
      <c r="H2259" s="13" t="s">
        <v>23</v>
      </c>
      <c r="I2259" s="7">
        <v>45789</v>
      </c>
      <c r="J2259" s="14">
        <v>20251200060741</v>
      </c>
      <c r="K2259" s="13" t="s">
        <v>103</v>
      </c>
      <c r="L2259" s="13" t="s">
        <v>22</v>
      </c>
      <c r="M2259" s="13"/>
    </row>
    <row r="2260" spans="1:13" ht="22.5" x14ac:dyDescent="0.25">
      <c r="A2260" s="43">
        <f t="shared" si="34"/>
        <v>754</v>
      </c>
      <c r="B2260" s="16">
        <v>2277332025</v>
      </c>
      <c r="C2260" s="14">
        <v>20251120072122</v>
      </c>
      <c r="D2260" s="13" t="s">
        <v>5</v>
      </c>
      <c r="E2260" s="13" t="s">
        <v>11</v>
      </c>
      <c r="F2260" s="13" t="s">
        <v>47</v>
      </c>
      <c r="G2260" s="13" t="s">
        <v>10455</v>
      </c>
      <c r="H2260" s="13" t="s">
        <v>61</v>
      </c>
      <c r="I2260" s="7">
        <v>45787</v>
      </c>
      <c r="J2260" s="14">
        <v>20251200060751</v>
      </c>
      <c r="K2260" s="13"/>
      <c r="L2260" s="13"/>
      <c r="M2260" s="13"/>
    </row>
    <row r="2261" spans="1:13" ht="33.75" x14ac:dyDescent="0.25">
      <c r="A2261" s="43">
        <f t="shared" ref="A2261:A2324" si="35">1+A2260</f>
        <v>755</v>
      </c>
      <c r="B2261" s="16">
        <v>2279252025</v>
      </c>
      <c r="C2261" s="14">
        <v>20251120072162</v>
      </c>
      <c r="D2261" s="13" t="s">
        <v>32</v>
      </c>
      <c r="E2261" s="13" t="s">
        <v>11</v>
      </c>
      <c r="F2261" s="13" t="s">
        <v>47</v>
      </c>
      <c r="G2261" s="13" t="s">
        <v>10454</v>
      </c>
      <c r="H2261" s="13" t="s">
        <v>63</v>
      </c>
      <c r="I2261" s="7">
        <v>45787</v>
      </c>
      <c r="J2261" s="14">
        <v>20251200057541</v>
      </c>
      <c r="K2261" s="13" t="s">
        <v>103</v>
      </c>
      <c r="L2261" s="13" t="s">
        <v>72</v>
      </c>
      <c r="M2261" s="13"/>
    </row>
    <row r="2262" spans="1:13" ht="22.5" x14ac:dyDescent="0.25">
      <c r="A2262" s="43">
        <v>754</v>
      </c>
      <c r="B2262" s="16">
        <v>2279442025</v>
      </c>
      <c r="C2262" s="14">
        <v>20251120072172</v>
      </c>
      <c r="D2262" s="13" t="s">
        <v>32</v>
      </c>
      <c r="E2262" s="13" t="s">
        <v>11</v>
      </c>
      <c r="F2262" s="13" t="s">
        <v>47</v>
      </c>
      <c r="G2262" s="13" t="s">
        <v>10453</v>
      </c>
      <c r="H2262" s="13" t="s">
        <v>63</v>
      </c>
      <c r="I2262" s="7">
        <v>45787</v>
      </c>
      <c r="J2262" s="14">
        <v>20251200057581</v>
      </c>
      <c r="K2262" s="13" t="s">
        <v>103</v>
      </c>
      <c r="L2262" s="13" t="s">
        <v>62</v>
      </c>
      <c r="M2262" s="13"/>
    </row>
    <row r="2263" spans="1:13" ht="22.5" x14ac:dyDescent="0.25">
      <c r="A2263" s="43">
        <f t="shared" si="35"/>
        <v>755</v>
      </c>
      <c r="B2263" s="16"/>
      <c r="C2263" s="14">
        <v>20251120072212</v>
      </c>
      <c r="D2263" s="13" t="s">
        <v>5</v>
      </c>
      <c r="E2263" s="13" t="s">
        <v>43</v>
      </c>
      <c r="F2263" s="13" t="s">
        <v>47</v>
      </c>
      <c r="G2263" s="13" t="s">
        <v>10452</v>
      </c>
      <c r="H2263" s="13" t="s">
        <v>23</v>
      </c>
      <c r="I2263" s="7">
        <v>45789</v>
      </c>
      <c r="J2263" s="14">
        <v>20251400060381</v>
      </c>
      <c r="K2263" s="13" t="s">
        <v>103</v>
      </c>
      <c r="L2263" s="13" t="s">
        <v>22</v>
      </c>
      <c r="M2263" s="13"/>
    </row>
    <row r="2264" spans="1:13" ht="33.75" x14ac:dyDescent="0.25">
      <c r="A2264" s="43">
        <f t="shared" si="35"/>
        <v>756</v>
      </c>
      <c r="B2264" s="16"/>
      <c r="C2264" s="14">
        <v>20251120072232</v>
      </c>
      <c r="D2264" s="13" t="s">
        <v>5</v>
      </c>
      <c r="E2264" s="13" t="s">
        <v>39</v>
      </c>
      <c r="F2264" s="13" t="s">
        <v>47</v>
      </c>
      <c r="G2264" s="13" t="s">
        <v>10451</v>
      </c>
      <c r="H2264" s="13" t="s">
        <v>23</v>
      </c>
      <c r="I2264" s="7">
        <v>45789</v>
      </c>
      <c r="J2264" s="14">
        <v>20251400057831</v>
      </c>
      <c r="K2264" s="13" t="s">
        <v>103</v>
      </c>
      <c r="L2264" s="13" t="s">
        <v>72</v>
      </c>
      <c r="M2264" s="13"/>
    </row>
    <row r="2265" spans="1:13" ht="22.5" x14ac:dyDescent="0.25">
      <c r="A2265" s="43">
        <v>755</v>
      </c>
      <c r="B2265" s="16"/>
      <c r="C2265" s="14">
        <v>20251120072302</v>
      </c>
      <c r="D2265" s="13" t="s">
        <v>5</v>
      </c>
      <c r="E2265" s="13" t="s">
        <v>11</v>
      </c>
      <c r="F2265" s="13" t="s">
        <v>47</v>
      </c>
      <c r="G2265" s="13" t="s">
        <v>10450</v>
      </c>
      <c r="H2265" s="13" t="s">
        <v>48</v>
      </c>
      <c r="I2265" s="7">
        <v>45789</v>
      </c>
      <c r="J2265" s="14">
        <v>20251200061741</v>
      </c>
      <c r="K2265" s="13"/>
      <c r="L2265" s="13"/>
      <c r="M2265" s="13"/>
    </row>
    <row r="2266" spans="1:13" ht="22.5" x14ac:dyDescent="0.25">
      <c r="A2266" s="43">
        <f t="shared" si="35"/>
        <v>756</v>
      </c>
      <c r="B2266" s="16">
        <v>2287962025</v>
      </c>
      <c r="C2266" s="14">
        <v>20251120072312</v>
      </c>
      <c r="D2266" s="13" t="s">
        <v>32</v>
      </c>
      <c r="E2266" s="13" t="s">
        <v>11</v>
      </c>
      <c r="F2266" s="13" t="s">
        <v>47</v>
      </c>
      <c r="G2266" s="13" t="s">
        <v>10449</v>
      </c>
      <c r="H2266" s="13" t="s">
        <v>63</v>
      </c>
      <c r="I2266" s="7">
        <v>45787</v>
      </c>
      <c r="J2266" s="14" t="s">
        <v>10448</v>
      </c>
      <c r="K2266" s="13"/>
      <c r="L2266" s="13"/>
      <c r="M2266" s="13"/>
    </row>
    <row r="2267" spans="1:13" ht="22.5" x14ac:dyDescent="0.25">
      <c r="A2267" s="43">
        <f t="shared" si="35"/>
        <v>757</v>
      </c>
      <c r="B2267" s="16"/>
      <c r="C2267" s="14">
        <v>20251120072472</v>
      </c>
      <c r="D2267" s="13" t="s">
        <v>5</v>
      </c>
      <c r="E2267" s="13" t="s">
        <v>39</v>
      </c>
      <c r="F2267" s="13" t="s">
        <v>47</v>
      </c>
      <c r="G2267" s="13" t="s">
        <v>10447</v>
      </c>
      <c r="H2267" s="13" t="s">
        <v>41</v>
      </c>
      <c r="I2267" s="7">
        <v>45789</v>
      </c>
      <c r="J2267" s="14">
        <v>20251400059211</v>
      </c>
      <c r="K2267" s="13"/>
      <c r="L2267" s="13"/>
      <c r="M2267" s="13"/>
    </row>
    <row r="2268" spans="1:13" ht="33.75" x14ac:dyDescent="0.25">
      <c r="A2268" s="43">
        <v>756</v>
      </c>
      <c r="B2268" s="16"/>
      <c r="C2268" s="14">
        <v>20251120072512</v>
      </c>
      <c r="D2268" s="13" t="s">
        <v>5</v>
      </c>
      <c r="E2268" s="13" t="s">
        <v>11</v>
      </c>
      <c r="F2268" s="13" t="s">
        <v>47</v>
      </c>
      <c r="G2268" s="13" t="s">
        <v>10446</v>
      </c>
      <c r="H2268" s="13" t="s">
        <v>23</v>
      </c>
      <c r="I2268" s="7">
        <v>45789</v>
      </c>
      <c r="J2268" s="14">
        <v>20251200062201</v>
      </c>
      <c r="K2268" s="13" t="s">
        <v>103</v>
      </c>
      <c r="L2268" s="13" t="s">
        <v>72</v>
      </c>
      <c r="M2268" s="13"/>
    </row>
    <row r="2269" spans="1:13" ht="22.5" x14ac:dyDescent="0.25">
      <c r="A2269" s="43">
        <f t="shared" si="35"/>
        <v>757</v>
      </c>
      <c r="B2269" s="16"/>
      <c r="C2269" s="14">
        <v>20251120072532</v>
      </c>
      <c r="D2269" s="13" t="s">
        <v>5</v>
      </c>
      <c r="E2269" s="13" t="s">
        <v>11</v>
      </c>
      <c r="F2269" s="13" t="s">
        <v>47</v>
      </c>
      <c r="G2269" s="13" t="s">
        <v>10445</v>
      </c>
      <c r="H2269" s="13" t="s">
        <v>35</v>
      </c>
      <c r="I2269" s="7">
        <v>45789</v>
      </c>
      <c r="J2269" s="14">
        <v>20251320060561</v>
      </c>
      <c r="K2269" s="13"/>
      <c r="L2269" s="13"/>
      <c r="M2269" s="13"/>
    </row>
    <row r="2270" spans="1:13" ht="22.5" x14ac:dyDescent="0.25">
      <c r="A2270" s="43">
        <f t="shared" si="35"/>
        <v>758</v>
      </c>
      <c r="B2270" s="16"/>
      <c r="C2270" s="14">
        <v>20251120072562</v>
      </c>
      <c r="D2270" s="13" t="s">
        <v>5</v>
      </c>
      <c r="E2270" s="13" t="s">
        <v>11</v>
      </c>
      <c r="F2270" s="13" t="s">
        <v>47</v>
      </c>
      <c r="G2270" s="13" t="s">
        <v>10444</v>
      </c>
      <c r="H2270" s="13" t="s">
        <v>35</v>
      </c>
      <c r="I2270" s="7">
        <v>45789</v>
      </c>
      <c r="J2270" s="14">
        <v>20251200064641</v>
      </c>
      <c r="K2270" s="13"/>
      <c r="L2270" s="13"/>
      <c r="M2270" s="13"/>
    </row>
    <row r="2271" spans="1:13" ht="33.75" x14ac:dyDescent="0.25">
      <c r="A2271" s="43">
        <v>757</v>
      </c>
      <c r="B2271" s="16">
        <v>2264152025</v>
      </c>
      <c r="C2271" s="14">
        <v>20251120072582</v>
      </c>
      <c r="D2271" s="13" t="s">
        <v>9</v>
      </c>
      <c r="E2271" s="13" t="s">
        <v>11</v>
      </c>
      <c r="F2271" s="13" t="s">
        <v>47</v>
      </c>
      <c r="G2271" s="13" t="s">
        <v>10443</v>
      </c>
      <c r="H2271" s="13" t="s">
        <v>57</v>
      </c>
      <c r="I2271" s="7">
        <v>45786</v>
      </c>
      <c r="J2271" s="14">
        <v>20251200062181</v>
      </c>
      <c r="K2271" s="13" t="s">
        <v>103</v>
      </c>
      <c r="L2271" s="13" t="s">
        <v>56</v>
      </c>
      <c r="M2271" s="13"/>
    </row>
    <row r="2272" spans="1:13" ht="22.5" x14ac:dyDescent="0.25">
      <c r="A2272" s="43">
        <f t="shared" si="35"/>
        <v>758</v>
      </c>
      <c r="B2272" s="16"/>
      <c r="C2272" s="14">
        <v>20251120072592</v>
      </c>
      <c r="D2272" s="13" t="s">
        <v>5</v>
      </c>
      <c r="E2272" s="13" t="s">
        <v>11</v>
      </c>
      <c r="F2272" s="13" t="s">
        <v>47</v>
      </c>
      <c r="G2272" s="13" t="s">
        <v>10442</v>
      </c>
      <c r="H2272" s="13" t="s">
        <v>35</v>
      </c>
      <c r="I2272" s="7">
        <v>45789</v>
      </c>
      <c r="J2272" s="14">
        <v>20251200061581</v>
      </c>
      <c r="K2272" s="13"/>
      <c r="L2272" s="13"/>
      <c r="M2272" s="13"/>
    </row>
    <row r="2273" spans="1:13" ht="22.5" x14ac:dyDescent="0.25">
      <c r="A2273" s="43">
        <f t="shared" si="35"/>
        <v>759</v>
      </c>
      <c r="B2273" s="16"/>
      <c r="C2273" s="14">
        <v>20251120072632</v>
      </c>
      <c r="D2273" s="13" t="s">
        <v>5</v>
      </c>
      <c r="E2273" s="13" t="s">
        <v>11</v>
      </c>
      <c r="F2273" s="13" t="s">
        <v>47</v>
      </c>
      <c r="G2273" s="13" t="s">
        <v>10441</v>
      </c>
      <c r="H2273" s="13" t="s">
        <v>35</v>
      </c>
      <c r="I2273" s="7">
        <v>45789</v>
      </c>
      <c r="J2273" s="14">
        <v>20251200061911</v>
      </c>
      <c r="K2273" s="13"/>
      <c r="L2273" s="13"/>
      <c r="M2273" s="13"/>
    </row>
    <row r="2274" spans="1:13" ht="22.5" x14ac:dyDescent="0.25">
      <c r="A2274" s="43">
        <v>758</v>
      </c>
      <c r="B2274" s="16"/>
      <c r="C2274" s="14">
        <v>20251120072652</v>
      </c>
      <c r="D2274" s="13" t="s">
        <v>5</v>
      </c>
      <c r="E2274" s="13" t="s">
        <v>11</v>
      </c>
      <c r="F2274" s="13" t="s">
        <v>47</v>
      </c>
      <c r="G2274" s="13" t="s">
        <v>10440</v>
      </c>
      <c r="H2274" s="13" t="s">
        <v>27</v>
      </c>
      <c r="I2274" s="7">
        <v>45789</v>
      </c>
      <c r="J2274" s="14">
        <v>20251200057561</v>
      </c>
      <c r="K2274" s="13"/>
      <c r="L2274" s="13"/>
      <c r="M2274" s="13"/>
    </row>
    <row r="2275" spans="1:13" ht="33.75" x14ac:dyDescent="0.25">
      <c r="A2275" s="43">
        <f t="shared" si="35"/>
        <v>759</v>
      </c>
      <c r="B2275" s="16">
        <v>2264142025</v>
      </c>
      <c r="C2275" s="14">
        <v>20251120072662</v>
      </c>
      <c r="D2275" s="13" t="s">
        <v>9</v>
      </c>
      <c r="E2275" s="13" t="s">
        <v>11</v>
      </c>
      <c r="F2275" s="13" t="s">
        <v>47</v>
      </c>
      <c r="G2275" s="13" t="s">
        <v>10439</v>
      </c>
      <c r="H2275" s="13" t="s">
        <v>53</v>
      </c>
      <c r="I2275" s="7">
        <v>45786</v>
      </c>
      <c r="J2275" s="14">
        <v>20251200059591</v>
      </c>
      <c r="K2275" s="13" t="s">
        <v>103</v>
      </c>
      <c r="L2275" s="13" t="s">
        <v>52</v>
      </c>
      <c r="M2275" s="13"/>
    </row>
    <row r="2276" spans="1:13" s="3" customFormat="1" ht="22.5" x14ac:dyDescent="0.25">
      <c r="A2276" s="43">
        <f t="shared" si="35"/>
        <v>760</v>
      </c>
      <c r="B2276" s="16">
        <v>2294992025</v>
      </c>
      <c r="C2276" s="36">
        <v>20251120072672</v>
      </c>
      <c r="D2276" s="16" t="s">
        <v>5</v>
      </c>
      <c r="E2276" s="16" t="s">
        <v>11</v>
      </c>
      <c r="F2276" s="16" t="s">
        <v>47</v>
      </c>
      <c r="G2276" s="16" t="s">
        <v>10438</v>
      </c>
      <c r="H2276" s="16" t="s">
        <v>48</v>
      </c>
      <c r="I2276" s="7">
        <v>45789</v>
      </c>
      <c r="J2276" s="36">
        <v>20251200065721</v>
      </c>
      <c r="K2276" s="16" t="s">
        <v>103</v>
      </c>
      <c r="L2276" s="16" t="s">
        <v>45</v>
      </c>
      <c r="M2276" s="16"/>
    </row>
    <row r="2277" spans="1:13" s="3" customFormat="1" ht="22.5" x14ac:dyDescent="0.25">
      <c r="A2277" s="43">
        <v>759</v>
      </c>
      <c r="B2277" s="16"/>
      <c r="C2277" s="36">
        <v>20251120072722</v>
      </c>
      <c r="D2277" s="16" t="s">
        <v>5</v>
      </c>
      <c r="E2277" s="16" t="s">
        <v>11</v>
      </c>
      <c r="F2277" s="16" t="s">
        <v>47</v>
      </c>
      <c r="G2277" s="16" t="s">
        <v>10437</v>
      </c>
      <c r="H2277" s="16" t="s">
        <v>35</v>
      </c>
      <c r="I2277" s="7">
        <v>45789</v>
      </c>
      <c r="J2277" s="36">
        <v>20251200059701</v>
      </c>
      <c r="K2277" s="16"/>
      <c r="L2277" s="16"/>
      <c r="M2277" s="16"/>
    </row>
    <row r="2278" spans="1:13" ht="22.5" x14ac:dyDescent="0.25">
      <c r="A2278" s="43">
        <f t="shared" si="35"/>
        <v>760</v>
      </c>
      <c r="B2278" s="16"/>
      <c r="C2278" s="14">
        <v>20251120072732</v>
      </c>
      <c r="D2278" s="13" t="s">
        <v>5</v>
      </c>
      <c r="E2278" s="16" t="s">
        <v>11</v>
      </c>
      <c r="F2278" s="16" t="s">
        <v>47</v>
      </c>
      <c r="G2278" s="16" t="s">
        <v>10436</v>
      </c>
      <c r="H2278" s="13" t="s">
        <v>41</v>
      </c>
      <c r="I2278" s="7">
        <v>45789</v>
      </c>
      <c r="J2278" s="14">
        <v>20251200059731</v>
      </c>
      <c r="K2278" s="13"/>
      <c r="L2278" s="13"/>
      <c r="M2278" s="13"/>
    </row>
    <row r="2279" spans="1:13" ht="33.75" x14ac:dyDescent="0.25">
      <c r="A2279" s="43">
        <f t="shared" si="35"/>
        <v>761</v>
      </c>
      <c r="B2279" s="16">
        <v>2210562025</v>
      </c>
      <c r="C2279" s="14">
        <v>20251120072742</v>
      </c>
      <c r="D2279" s="13" t="s">
        <v>9</v>
      </c>
      <c r="E2279" s="16" t="s">
        <v>11</v>
      </c>
      <c r="F2279" s="16" t="s">
        <v>47</v>
      </c>
      <c r="G2279" s="16" t="s">
        <v>146</v>
      </c>
      <c r="H2279" s="13" t="s">
        <v>27</v>
      </c>
      <c r="I2279" s="7">
        <v>45789</v>
      </c>
      <c r="J2279" s="14">
        <v>20251200061941</v>
      </c>
      <c r="K2279" s="13"/>
      <c r="L2279" s="13"/>
      <c r="M2279" s="13"/>
    </row>
    <row r="2280" spans="1:13" s="3" customFormat="1" ht="33.75" x14ac:dyDescent="0.25">
      <c r="A2280" s="43">
        <v>760</v>
      </c>
      <c r="B2280" s="16"/>
      <c r="C2280" s="36">
        <v>20251120072752</v>
      </c>
      <c r="D2280" s="16" t="s">
        <v>5</v>
      </c>
      <c r="E2280" s="16" t="s">
        <v>11</v>
      </c>
      <c r="F2280" s="16" t="s">
        <v>47</v>
      </c>
      <c r="G2280" s="16" t="s">
        <v>10435</v>
      </c>
      <c r="H2280" s="16" t="s">
        <v>4</v>
      </c>
      <c r="I2280" s="7">
        <v>45789</v>
      </c>
      <c r="J2280" s="36">
        <v>20251200059741</v>
      </c>
      <c r="K2280" s="16"/>
      <c r="L2280" s="16"/>
      <c r="M2280" s="16"/>
    </row>
    <row r="2281" spans="1:13" s="3" customFormat="1" ht="33.75" x14ac:dyDescent="0.25">
      <c r="A2281" s="43">
        <f t="shared" si="35"/>
        <v>761</v>
      </c>
      <c r="B2281" s="16">
        <v>2295542025</v>
      </c>
      <c r="C2281" s="36">
        <v>20251120072772</v>
      </c>
      <c r="D2281" s="16" t="s">
        <v>13</v>
      </c>
      <c r="E2281" s="16" t="s">
        <v>11</v>
      </c>
      <c r="F2281" s="16" t="s">
        <v>47</v>
      </c>
      <c r="G2281" s="16" t="s">
        <v>10125</v>
      </c>
      <c r="H2281" s="16" t="s">
        <v>51</v>
      </c>
      <c r="I2281" s="15">
        <v>45787</v>
      </c>
      <c r="J2281" s="36">
        <v>20251200060431</v>
      </c>
      <c r="K2281" s="16" t="s">
        <v>103</v>
      </c>
      <c r="L2281" s="16" t="s">
        <v>72</v>
      </c>
      <c r="M2281" s="16"/>
    </row>
    <row r="2282" spans="1:13" ht="22.5" x14ac:dyDescent="0.25">
      <c r="A2282" s="43">
        <f t="shared" si="35"/>
        <v>762</v>
      </c>
      <c r="B2282" s="16"/>
      <c r="C2282" s="14">
        <v>20251120072762</v>
      </c>
      <c r="D2282" s="13" t="s">
        <v>5</v>
      </c>
      <c r="E2282" s="16" t="s">
        <v>11</v>
      </c>
      <c r="F2282" s="16" t="s">
        <v>47</v>
      </c>
      <c r="G2282" s="16" t="s">
        <v>10434</v>
      </c>
      <c r="H2282" s="13" t="s">
        <v>51</v>
      </c>
      <c r="I2282" s="7">
        <v>45789</v>
      </c>
      <c r="J2282" s="14">
        <v>20251200059601</v>
      </c>
      <c r="K2282" s="13" t="s">
        <v>103</v>
      </c>
      <c r="L2282" s="13" t="s">
        <v>49</v>
      </c>
      <c r="M2282" s="13"/>
    </row>
    <row r="2283" spans="1:13" ht="22.5" x14ac:dyDescent="0.25">
      <c r="A2283" s="43">
        <v>761</v>
      </c>
      <c r="B2283" s="16"/>
      <c r="C2283" s="14">
        <v>20251120072792</v>
      </c>
      <c r="D2283" s="13" t="s">
        <v>5</v>
      </c>
      <c r="E2283" s="16" t="s">
        <v>11</v>
      </c>
      <c r="F2283" s="16" t="s">
        <v>47</v>
      </c>
      <c r="G2283" s="16" t="s">
        <v>10433</v>
      </c>
      <c r="H2283" s="13" t="s">
        <v>35</v>
      </c>
      <c r="I2283" s="7">
        <v>45789</v>
      </c>
      <c r="J2283" s="14">
        <v>20251200061851</v>
      </c>
      <c r="K2283" s="13"/>
      <c r="L2283" s="13"/>
      <c r="M2283" s="13"/>
    </row>
    <row r="2284" spans="1:13" ht="22.5" x14ac:dyDescent="0.25">
      <c r="A2284" s="43">
        <f t="shared" si="35"/>
        <v>762</v>
      </c>
      <c r="B2284" s="16"/>
      <c r="C2284" s="14">
        <v>20251120072812</v>
      </c>
      <c r="D2284" s="13" t="s">
        <v>5</v>
      </c>
      <c r="E2284" s="13" t="s">
        <v>43</v>
      </c>
      <c r="F2284" s="13" t="s">
        <v>47</v>
      </c>
      <c r="G2284" s="13" t="s">
        <v>10432</v>
      </c>
      <c r="H2284" s="13" t="s">
        <v>57</v>
      </c>
      <c r="I2284" s="7">
        <v>45789</v>
      </c>
      <c r="J2284" s="14">
        <v>20251400060921</v>
      </c>
      <c r="K2284" s="13" t="s">
        <v>103</v>
      </c>
      <c r="L2284" s="13" t="s">
        <v>56</v>
      </c>
      <c r="M2284" s="13"/>
    </row>
    <row r="2285" spans="1:13" ht="33.75" x14ac:dyDescent="0.25">
      <c r="A2285" s="43">
        <f t="shared" si="35"/>
        <v>763</v>
      </c>
      <c r="B2285" s="16"/>
      <c r="C2285" s="14">
        <v>20251120072832</v>
      </c>
      <c r="D2285" s="13" t="s">
        <v>5</v>
      </c>
      <c r="E2285" s="16" t="s">
        <v>11</v>
      </c>
      <c r="F2285" s="13" t="s">
        <v>47</v>
      </c>
      <c r="G2285" s="13" t="s">
        <v>10431</v>
      </c>
      <c r="H2285" s="13" t="s">
        <v>51</v>
      </c>
      <c r="I2285" s="7">
        <v>45789</v>
      </c>
      <c r="J2285" s="14">
        <v>20251200059611</v>
      </c>
      <c r="K2285" s="13" t="s">
        <v>103</v>
      </c>
      <c r="L2285" s="13" t="s">
        <v>49</v>
      </c>
      <c r="M2285" s="13"/>
    </row>
    <row r="2286" spans="1:13" ht="22.5" x14ac:dyDescent="0.25">
      <c r="A2286" s="43">
        <v>762</v>
      </c>
      <c r="B2286" s="16"/>
      <c r="C2286" s="14">
        <v>20251120072842</v>
      </c>
      <c r="D2286" s="13" t="s">
        <v>5</v>
      </c>
      <c r="E2286" s="16" t="s">
        <v>11</v>
      </c>
      <c r="F2286" s="13" t="s">
        <v>47</v>
      </c>
      <c r="G2286" s="13" t="s">
        <v>10430</v>
      </c>
      <c r="H2286" s="13" t="s">
        <v>35</v>
      </c>
      <c r="I2286" s="7">
        <v>45789</v>
      </c>
      <c r="J2286" s="14">
        <v>20251200059711</v>
      </c>
      <c r="K2286" s="13"/>
      <c r="L2286" s="13"/>
      <c r="M2286" s="13"/>
    </row>
    <row r="2287" spans="1:13" ht="33.75" x14ac:dyDescent="0.25">
      <c r="A2287" s="43">
        <f t="shared" si="35"/>
        <v>763</v>
      </c>
      <c r="B2287" s="16">
        <v>2306072025</v>
      </c>
      <c r="C2287" s="14">
        <v>20251120072912</v>
      </c>
      <c r="D2287" s="13" t="s">
        <v>5</v>
      </c>
      <c r="E2287" s="16" t="s">
        <v>11</v>
      </c>
      <c r="F2287" s="13" t="s">
        <v>47</v>
      </c>
      <c r="G2287" s="13" t="s">
        <v>10429</v>
      </c>
      <c r="H2287" s="13" t="s">
        <v>27</v>
      </c>
      <c r="I2287" s="7">
        <v>45789</v>
      </c>
      <c r="J2287" s="14">
        <v>20251200060091</v>
      </c>
      <c r="K2287" s="13"/>
      <c r="L2287" s="13"/>
      <c r="M2287" s="13"/>
    </row>
    <row r="2288" spans="1:13" ht="22.5" x14ac:dyDescent="0.25">
      <c r="A2288" s="43">
        <f t="shared" si="35"/>
        <v>764</v>
      </c>
      <c r="B2288" s="16"/>
      <c r="C2288" s="14">
        <v>20251120072922</v>
      </c>
      <c r="D2288" s="21" t="s">
        <v>5</v>
      </c>
      <c r="E2288" s="16" t="s">
        <v>11</v>
      </c>
      <c r="F2288" s="13" t="s">
        <v>47</v>
      </c>
      <c r="G2288" s="13" t="s">
        <v>10428</v>
      </c>
      <c r="H2288" s="13" t="s">
        <v>53</v>
      </c>
      <c r="I2288" s="7">
        <v>45789</v>
      </c>
      <c r="J2288" s="14">
        <v>20251200062301</v>
      </c>
      <c r="K2288" s="13"/>
      <c r="L2288" s="13"/>
      <c r="M2288" s="13"/>
    </row>
    <row r="2289" spans="1:13" ht="22.5" x14ac:dyDescent="0.25">
      <c r="A2289" s="43">
        <v>763</v>
      </c>
      <c r="B2289" s="16">
        <v>2306122025</v>
      </c>
      <c r="C2289" s="54">
        <v>20251120072932</v>
      </c>
      <c r="D2289" s="13" t="s">
        <v>5</v>
      </c>
      <c r="E2289" s="16" t="s">
        <v>11</v>
      </c>
      <c r="F2289" s="13" t="s">
        <v>47</v>
      </c>
      <c r="G2289" s="13" t="s">
        <v>10427</v>
      </c>
      <c r="H2289" s="13" t="s">
        <v>31</v>
      </c>
      <c r="I2289" s="7">
        <v>45789</v>
      </c>
      <c r="J2289" s="14">
        <v>20251200062371</v>
      </c>
      <c r="K2289" s="13"/>
      <c r="L2289" s="13"/>
      <c r="M2289" s="13"/>
    </row>
    <row r="2290" spans="1:13" ht="33.75" customHeight="1" x14ac:dyDescent="0.25">
      <c r="A2290" s="43">
        <f t="shared" si="35"/>
        <v>764</v>
      </c>
      <c r="B2290" s="16"/>
      <c r="C2290" s="14">
        <v>20251120072992</v>
      </c>
      <c r="D2290" s="13" t="s">
        <v>5</v>
      </c>
      <c r="E2290" s="16" t="s">
        <v>43</v>
      </c>
      <c r="F2290" s="13" t="s">
        <v>5434</v>
      </c>
      <c r="G2290" s="13" t="s">
        <v>10426</v>
      </c>
      <c r="H2290" s="13" t="s">
        <v>35</v>
      </c>
      <c r="I2290" s="7">
        <v>45790</v>
      </c>
      <c r="J2290" s="14">
        <v>20251200064901</v>
      </c>
      <c r="K2290" s="13"/>
      <c r="L2290" s="13"/>
      <c r="M2290" s="13"/>
    </row>
    <row r="2291" spans="1:13" ht="33.75" x14ac:dyDescent="0.25">
      <c r="A2291" s="43">
        <f t="shared" si="35"/>
        <v>765</v>
      </c>
      <c r="B2291" s="16">
        <v>2306182025</v>
      </c>
      <c r="C2291" s="14">
        <v>20251120073002</v>
      </c>
      <c r="D2291" s="13" t="s">
        <v>5</v>
      </c>
      <c r="E2291" s="16" t="s">
        <v>11</v>
      </c>
      <c r="F2291" s="13" t="s">
        <v>47</v>
      </c>
      <c r="G2291" s="13" t="s">
        <v>10425</v>
      </c>
      <c r="H2291" s="13" t="s">
        <v>23</v>
      </c>
      <c r="I2291" s="7">
        <v>45790</v>
      </c>
      <c r="J2291" s="14">
        <v>20251200062751</v>
      </c>
      <c r="K2291" s="13" t="s">
        <v>103</v>
      </c>
      <c r="L2291" s="13" t="s">
        <v>22</v>
      </c>
      <c r="M2291" s="13"/>
    </row>
    <row r="2292" spans="1:13" ht="22.5" x14ac:dyDescent="0.25">
      <c r="A2292" s="43">
        <v>764</v>
      </c>
      <c r="B2292" s="16"/>
      <c r="C2292" s="14">
        <v>20251120073032</v>
      </c>
      <c r="D2292" s="13" t="s">
        <v>5</v>
      </c>
      <c r="E2292" s="16" t="s">
        <v>11</v>
      </c>
      <c r="F2292" s="13" t="s">
        <v>47</v>
      </c>
      <c r="G2292" s="13" t="s">
        <v>10424</v>
      </c>
      <c r="H2292" s="13" t="s">
        <v>23</v>
      </c>
      <c r="I2292" s="7">
        <v>45790</v>
      </c>
      <c r="J2292" s="14">
        <v>20251200062771</v>
      </c>
      <c r="K2292" s="13"/>
      <c r="L2292" s="13"/>
      <c r="M2292" s="13"/>
    </row>
    <row r="2293" spans="1:13" ht="33.75" x14ac:dyDescent="0.25">
      <c r="A2293" s="43">
        <f t="shared" si="35"/>
        <v>765</v>
      </c>
      <c r="B2293" s="16"/>
      <c r="C2293" s="14">
        <v>20251120073062</v>
      </c>
      <c r="D2293" s="13" t="s">
        <v>5</v>
      </c>
      <c r="E2293" s="16" t="s">
        <v>11</v>
      </c>
      <c r="F2293" s="13" t="s">
        <v>47</v>
      </c>
      <c r="G2293" s="13" t="s">
        <v>10423</v>
      </c>
      <c r="H2293" s="13" t="s">
        <v>31</v>
      </c>
      <c r="I2293" s="7">
        <v>45790</v>
      </c>
      <c r="J2293" s="14">
        <v>20251200062781</v>
      </c>
      <c r="K2293" s="13" t="s">
        <v>103</v>
      </c>
      <c r="L2293" s="13" t="s">
        <v>29</v>
      </c>
      <c r="M2293" s="13"/>
    </row>
    <row r="2294" spans="1:13" ht="22.5" x14ac:dyDescent="0.25">
      <c r="A2294" s="43">
        <f t="shared" si="35"/>
        <v>766</v>
      </c>
      <c r="B2294" s="16"/>
      <c r="C2294" s="14">
        <v>20251120073072</v>
      </c>
      <c r="D2294" s="13" t="s">
        <v>5</v>
      </c>
      <c r="E2294" s="16" t="s">
        <v>11</v>
      </c>
      <c r="F2294" s="13" t="s">
        <v>47</v>
      </c>
      <c r="G2294" s="13" t="s">
        <v>10422</v>
      </c>
      <c r="H2294" s="13" t="s">
        <v>59</v>
      </c>
      <c r="I2294" s="7">
        <v>45790</v>
      </c>
      <c r="J2294" s="14">
        <v>20251200062791</v>
      </c>
      <c r="K2294" s="13" t="s">
        <v>103</v>
      </c>
      <c r="L2294" s="13" t="s">
        <v>58</v>
      </c>
      <c r="M2294" s="13"/>
    </row>
    <row r="2295" spans="1:13" ht="22.5" x14ac:dyDescent="0.25">
      <c r="A2295" s="43">
        <v>765</v>
      </c>
      <c r="B2295" s="16"/>
      <c r="C2295" s="14">
        <v>20251120073102</v>
      </c>
      <c r="D2295" s="13" t="s">
        <v>5</v>
      </c>
      <c r="E2295" s="13" t="s">
        <v>39</v>
      </c>
      <c r="F2295" s="13" t="s">
        <v>47</v>
      </c>
      <c r="G2295" s="13" t="s">
        <v>10421</v>
      </c>
      <c r="H2295" s="13" t="s">
        <v>53</v>
      </c>
      <c r="I2295" s="15">
        <v>45790</v>
      </c>
      <c r="J2295" s="14">
        <v>20251200062811</v>
      </c>
      <c r="K2295" s="13" t="s">
        <v>103</v>
      </c>
      <c r="L2295" s="13" t="s">
        <v>52</v>
      </c>
      <c r="M2295" s="13"/>
    </row>
    <row r="2296" spans="1:13" s="3" customFormat="1" ht="38.25" customHeight="1" x14ac:dyDescent="0.25">
      <c r="A2296" s="43">
        <f t="shared" si="35"/>
        <v>766</v>
      </c>
      <c r="B2296" s="16"/>
      <c r="C2296" s="36">
        <v>20251120073112</v>
      </c>
      <c r="D2296" s="13" t="s">
        <v>5</v>
      </c>
      <c r="E2296" s="16" t="s">
        <v>11</v>
      </c>
      <c r="F2296" s="13" t="s">
        <v>47</v>
      </c>
      <c r="G2296" s="16" t="s">
        <v>10420</v>
      </c>
      <c r="H2296" s="13" t="s">
        <v>35</v>
      </c>
      <c r="I2296" s="15">
        <v>45790</v>
      </c>
      <c r="J2296" s="36">
        <v>20251200062491</v>
      </c>
      <c r="K2296" s="16"/>
      <c r="L2296" s="16"/>
      <c r="M2296" s="16"/>
    </row>
    <row r="2297" spans="1:13" ht="28.5" customHeight="1" x14ac:dyDescent="0.25">
      <c r="A2297" s="43">
        <f t="shared" si="35"/>
        <v>767</v>
      </c>
      <c r="B2297" s="16"/>
      <c r="C2297" s="14">
        <v>20251120073122</v>
      </c>
      <c r="D2297" s="13" t="s">
        <v>5</v>
      </c>
      <c r="E2297" s="16" t="s">
        <v>11</v>
      </c>
      <c r="F2297" s="13" t="s">
        <v>47</v>
      </c>
      <c r="G2297" s="13" t="s">
        <v>10419</v>
      </c>
      <c r="H2297" s="16" t="s">
        <v>27</v>
      </c>
      <c r="I2297" s="7">
        <v>45790</v>
      </c>
      <c r="J2297" s="14">
        <v>20251200061951</v>
      </c>
      <c r="K2297" s="13" t="s">
        <v>103</v>
      </c>
      <c r="L2297" s="13" t="s">
        <v>25</v>
      </c>
      <c r="M2297" s="13"/>
    </row>
    <row r="2298" spans="1:13" ht="33.75" x14ac:dyDescent="0.25">
      <c r="A2298" s="43">
        <v>766</v>
      </c>
      <c r="B2298" s="16"/>
      <c r="C2298" s="14">
        <v>20251120073142</v>
      </c>
      <c r="D2298" s="13" t="s">
        <v>5</v>
      </c>
      <c r="E2298" s="16" t="s">
        <v>11</v>
      </c>
      <c r="F2298" s="13" t="s">
        <v>47</v>
      </c>
      <c r="G2298" s="13" t="s">
        <v>10418</v>
      </c>
      <c r="H2298" s="13" t="s">
        <v>23</v>
      </c>
      <c r="I2298" s="7">
        <v>45790</v>
      </c>
      <c r="J2298" s="14">
        <v>20251200061961</v>
      </c>
      <c r="K2298" s="13" t="s">
        <v>103</v>
      </c>
      <c r="L2298" s="13" t="s">
        <v>22</v>
      </c>
      <c r="M2298" s="13"/>
    </row>
    <row r="2299" spans="1:13" ht="22.5" x14ac:dyDescent="0.25">
      <c r="A2299" s="43">
        <f t="shared" si="35"/>
        <v>767</v>
      </c>
      <c r="B2299" s="16"/>
      <c r="C2299" s="14">
        <v>20251120073152</v>
      </c>
      <c r="D2299" s="13" t="s">
        <v>5</v>
      </c>
      <c r="E2299" s="16" t="s">
        <v>11</v>
      </c>
      <c r="F2299" s="13" t="s">
        <v>47</v>
      </c>
      <c r="G2299" s="13" t="s">
        <v>10417</v>
      </c>
      <c r="H2299" s="13" t="s">
        <v>23</v>
      </c>
      <c r="I2299" s="7">
        <v>45790</v>
      </c>
      <c r="J2299" s="14">
        <v>20251200061971</v>
      </c>
      <c r="K2299" s="13" t="s">
        <v>103</v>
      </c>
      <c r="L2299" s="13" t="s">
        <v>22</v>
      </c>
      <c r="M2299" s="13"/>
    </row>
    <row r="2300" spans="1:13" ht="22.5" x14ac:dyDescent="0.25">
      <c r="A2300" s="43">
        <f t="shared" si="35"/>
        <v>768</v>
      </c>
      <c r="B2300" s="16"/>
      <c r="C2300" s="14">
        <v>20251120073162</v>
      </c>
      <c r="D2300" s="13" t="s">
        <v>5</v>
      </c>
      <c r="E2300" s="16" t="s">
        <v>11</v>
      </c>
      <c r="F2300" s="13" t="s">
        <v>47</v>
      </c>
      <c r="G2300" s="13" t="s">
        <v>10416</v>
      </c>
      <c r="H2300" s="13" t="s">
        <v>53</v>
      </c>
      <c r="I2300" s="7">
        <v>45790</v>
      </c>
      <c r="J2300" s="14">
        <v>20251200062041</v>
      </c>
      <c r="K2300" s="13" t="s">
        <v>103</v>
      </c>
      <c r="L2300" s="13" t="s">
        <v>52</v>
      </c>
      <c r="M2300" s="13"/>
    </row>
    <row r="2301" spans="1:13" ht="20.25" customHeight="1" x14ac:dyDescent="0.25">
      <c r="A2301" s="43">
        <v>767</v>
      </c>
      <c r="B2301" s="16"/>
      <c r="C2301" s="14">
        <v>20251120073172</v>
      </c>
      <c r="D2301" s="13" t="s">
        <v>5</v>
      </c>
      <c r="E2301" s="16" t="s">
        <v>11</v>
      </c>
      <c r="F2301" s="13" t="s">
        <v>47</v>
      </c>
      <c r="G2301" s="13" t="s">
        <v>10415</v>
      </c>
      <c r="H2301" s="13" t="s">
        <v>23</v>
      </c>
      <c r="I2301" s="7">
        <v>45790</v>
      </c>
      <c r="J2301" s="14">
        <v>20251200062061</v>
      </c>
      <c r="K2301" s="13"/>
      <c r="L2301" s="13"/>
      <c r="M2301" s="13"/>
    </row>
    <row r="2302" spans="1:13" ht="27" customHeight="1" x14ac:dyDescent="0.25">
      <c r="A2302" s="43">
        <f t="shared" si="35"/>
        <v>768</v>
      </c>
      <c r="B2302" s="16"/>
      <c r="C2302" s="14">
        <v>20251120073202</v>
      </c>
      <c r="D2302" s="13" t="s">
        <v>5</v>
      </c>
      <c r="E2302" s="16" t="s">
        <v>11</v>
      </c>
      <c r="F2302" s="13" t="s">
        <v>47</v>
      </c>
      <c r="G2302" s="13" t="s">
        <v>10414</v>
      </c>
      <c r="H2302" s="13" t="s">
        <v>41</v>
      </c>
      <c r="I2302" s="7">
        <v>45790</v>
      </c>
      <c r="J2302" s="14">
        <v>20251200062071</v>
      </c>
      <c r="K2302" s="13" t="s">
        <v>103</v>
      </c>
      <c r="L2302" s="13" t="s">
        <v>72</v>
      </c>
      <c r="M2302" s="13"/>
    </row>
    <row r="2303" spans="1:13" ht="22.5" x14ac:dyDescent="0.25">
      <c r="A2303" s="43">
        <f t="shared" si="35"/>
        <v>769</v>
      </c>
      <c r="B2303" s="16"/>
      <c r="C2303" s="14">
        <v>20251120073222</v>
      </c>
      <c r="D2303" s="13" t="s">
        <v>5</v>
      </c>
      <c r="E2303" s="16" t="s">
        <v>11</v>
      </c>
      <c r="F2303" s="13" t="s">
        <v>47</v>
      </c>
      <c r="G2303" s="13" t="s">
        <v>10413</v>
      </c>
      <c r="H2303" s="13" t="s">
        <v>41</v>
      </c>
      <c r="I2303" s="7">
        <v>45790</v>
      </c>
      <c r="J2303" s="14">
        <v>20251200062521</v>
      </c>
      <c r="K2303" s="13" t="s">
        <v>103</v>
      </c>
      <c r="L2303" s="13" t="s">
        <v>38</v>
      </c>
      <c r="M2303" s="13"/>
    </row>
    <row r="2304" spans="1:13" ht="33.75" x14ac:dyDescent="0.25">
      <c r="A2304" s="43">
        <v>768</v>
      </c>
      <c r="B2304" s="16"/>
      <c r="C2304" s="14">
        <v>20251120073232</v>
      </c>
      <c r="D2304" s="13" t="s">
        <v>5</v>
      </c>
      <c r="E2304" s="16" t="s">
        <v>11</v>
      </c>
      <c r="F2304" s="13" t="s">
        <v>47</v>
      </c>
      <c r="G2304" s="13" t="s">
        <v>10412</v>
      </c>
      <c r="H2304" s="13" t="s">
        <v>41</v>
      </c>
      <c r="I2304" s="7">
        <v>45790</v>
      </c>
      <c r="J2304" s="14">
        <v>20251200059751</v>
      </c>
      <c r="K2304" s="13" t="s">
        <v>103</v>
      </c>
      <c r="L2304" s="13" t="s">
        <v>38</v>
      </c>
      <c r="M2304" s="13"/>
    </row>
    <row r="2305" spans="1:13" ht="34.5" customHeight="1" x14ac:dyDescent="0.25">
      <c r="A2305" s="43">
        <f t="shared" si="35"/>
        <v>769</v>
      </c>
      <c r="B2305" s="16"/>
      <c r="C2305" s="36">
        <v>20251120073262</v>
      </c>
      <c r="D2305" s="13" t="s">
        <v>5</v>
      </c>
      <c r="E2305" s="16" t="s">
        <v>11</v>
      </c>
      <c r="F2305" s="13" t="s">
        <v>47</v>
      </c>
      <c r="G2305" s="16" t="s">
        <v>10411</v>
      </c>
      <c r="H2305" s="16" t="s">
        <v>6809</v>
      </c>
      <c r="I2305" s="7">
        <v>45790</v>
      </c>
      <c r="J2305" s="14">
        <v>20251200059761</v>
      </c>
      <c r="K2305" s="13"/>
      <c r="L2305" s="13"/>
      <c r="M2305" s="13"/>
    </row>
    <row r="2306" spans="1:13" ht="35.25" customHeight="1" x14ac:dyDescent="0.25">
      <c r="A2306" s="43">
        <f t="shared" si="35"/>
        <v>770</v>
      </c>
      <c r="B2306" s="16">
        <v>2313582025</v>
      </c>
      <c r="C2306" s="36">
        <v>20251120073282</v>
      </c>
      <c r="D2306" s="13" t="s">
        <v>5</v>
      </c>
      <c r="E2306" s="16" t="s">
        <v>11</v>
      </c>
      <c r="F2306" s="13" t="s">
        <v>47</v>
      </c>
      <c r="G2306" s="16" t="s">
        <v>10410</v>
      </c>
      <c r="H2306" s="16" t="s">
        <v>48</v>
      </c>
      <c r="I2306" s="7">
        <v>45790</v>
      </c>
      <c r="J2306" s="14">
        <v>20251200063821</v>
      </c>
      <c r="K2306" s="13" t="s">
        <v>103</v>
      </c>
      <c r="L2306" s="13" t="s">
        <v>45</v>
      </c>
      <c r="M2306" s="13"/>
    </row>
    <row r="2307" spans="1:13" ht="22.5" x14ac:dyDescent="0.25">
      <c r="A2307" s="43">
        <v>769</v>
      </c>
      <c r="B2307" s="16"/>
      <c r="C2307" s="14">
        <v>20251120073302</v>
      </c>
      <c r="D2307" s="13" t="s">
        <v>5</v>
      </c>
      <c r="E2307" s="16" t="s">
        <v>11</v>
      </c>
      <c r="F2307" s="13" t="s">
        <v>47</v>
      </c>
      <c r="G2307" s="13" t="s">
        <v>10409</v>
      </c>
      <c r="H2307" s="13" t="s">
        <v>41</v>
      </c>
      <c r="I2307" s="7">
        <v>45790</v>
      </c>
      <c r="J2307" s="14">
        <v>20251200059771</v>
      </c>
      <c r="K2307" s="13" t="s">
        <v>103</v>
      </c>
      <c r="L2307" s="13" t="s">
        <v>38</v>
      </c>
      <c r="M2307" s="13"/>
    </row>
    <row r="2308" spans="1:13" ht="22.5" x14ac:dyDescent="0.25">
      <c r="A2308" s="43">
        <f t="shared" si="35"/>
        <v>770</v>
      </c>
      <c r="B2308" s="16">
        <v>2313992025</v>
      </c>
      <c r="C2308" s="14">
        <v>20251120073322</v>
      </c>
      <c r="D2308" s="13" t="s">
        <v>13</v>
      </c>
      <c r="E2308" s="16" t="s">
        <v>11</v>
      </c>
      <c r="F2308" s="13" t="s">
        <v>47</v>
      </c>
      <c r="G2308" s="13" t="s">
        <v>10408</v>
      </c>
      <c r="H2308" s="13" t="s">
        <v>61</v>
      </c>
      <c r="I2308" s="7">
        <v>45790</v>
      </c>
      <c r="J2308" s="14">
        <v>20251320067391</v>
      </c>
      <c r="K2308" s="13"/>
      <c r="L2308" s="13"/>
      <c r="M2308" s="13"/>
    </row>
    <row r="2309" spans="1:13" ht="37.5" customHeight="1" x14ac:dyDescent="0.25">
      <c r="A2309" s="43">
        <f t="shared" si="35"/>
        <v>771</v>
      </c>
      <c r="B2309" s="16"/>
      <c r="C2309" s="14">
        <v>20251120073332</v>
      </c>
      <c r="D2309" s="13" t="s">
        <v>5</v>
      </c>
      <c r="E2309" s="16" t="s">
        <v>11</v>
      </c>
      <c r="F2309" s="13" t="s">
        <v>47</v>
      </c>
      <c r="G2309" s="13" t="s">
        <v>10407</v>
      </c>
      <c r="H2309" s="13" t="s">
        <v>41</v>
      </c>
      <c r="I2309" s="7">
        <v>45790</v>
      </c>
      <c r="J2309" s="14">
        <v>20251200059781</v>
      </c>
      <c r="K2309" s="13" t="s">
        <v>103</v>
      </c>
      <c r="L2309" s="13" t="s">
        <v>38</v>
      </c>
      <c r="M2309" s="13"/>
    </row>
    <row r="2310" spans="1:13" ht="34.5" customHeight="1" x14ac:dyDescent="0.25">
      <c r="A2310" s="43">
        <v>770</v>
      </c>
      <c r="B2310" s="16"/>
      <c r="C2310" s="14">
        <v>20251120073342</v>
      </c>
      <c r="D2310" s="13" t="s">
        <v>5</v>
      </c>
      <c r="E2310" s="16" t="s">
        <v>11</v>
      </c>
      <c r="F2310" s="13" t="s">
        <v>47</v>
      </c>
      <c r="G2310" s="13" t="s">
        <v>10406</v>
      </c>
      <c r="H2310" s="13" t="s">
        <v>41</v>
      </c>
      <c r="I2310" s="7">
        <v>45790</v>
      </c>
      <c r="J2310" s="14">
        <v>20251200062821</v>
      </c>
      <c r="K2310" s="13" t="s">
        <v>103</v>
      </c>
      <c r="L2310" s="13" t="s">
        <v>38</v>
      </c>
      <c r="M2310" s="13"/>
    </row>
    <row r="2311" spans="1:13" ht="22.5" x14ac:dyDescent="0.25">
      <c r="A2311" s="43">
        <f t="shared" si="35"/>
        <v>771</v>
      </c>
      <c r="B2311" s="16"/>
      <c r="C2311" s="14">
        <v>20251120073372</v>
      </c>
      <c r="D2311" s="13" t="s">
        <v>5</v>
      </c>
      <c r="E2311" s="16" t="s">
        <v>11</v>
      </c>
      <c r="F2311" s="13" t="s">
        <v>47</v>
      </c>
      <c r="G2311" s="13" t="s">
        <v>10405</v>
      </c>
      <c r="H2311" s="13" t="s">
        <v>61</v>
      </c>
      <c r="I2311" s="7">
        <v>45790</v>
      </c>
      <c r="J2311" s="14">
        <v>20251200062831</v>
      </c>
      <c r="K2311" s="13"/>
      <c r="L2311" s="13"/>
      <c r="M2311" s="13"/>
    </row>
    <row r="2312" spans="1:13" ht="22.5" x14ac:dyDescent="0.25">
      <c r="A2312" s="43">
        <f t="shared" si="35"/>
        <v>772</v>
      </c>
      <c r="B2312" s="16">
        <v>2314422025</v>
      </c>
      <c r="C2312" s="14">
        <v>20251120073382</v>
      </c>
      <c r="D2312" s="13" t="s">
        <v>13</v>
      </c>
      <c r="E2312" s="16" t="s">
        <v>11</v>
      </c>
      <c r="F2312" s="13" t="s">
        <v>47</v>
      </c>
      <c r="G2312" s="13" t="s">
        <v>10404</v>
      </c>
      <c r="H2312" s="13" t="s">
        <v>61</v>
      </c>
      <c r="I2312" s="7">
        <v>45790</v>
      </c>
      <c r="J2312" s="14">
        <v>20251200062841</v>
      </c>
      <c r="K2312" s="13" t="s">
        <v>103</v>
      </c>
      <c r="L2312" s="13" t="s">
        <v>60</v>
      </c>
      <c r="M2312" s="13"/>
    </row>
    <row r="2313" spans="1:13" ht="22.5" x14ac:dyDescent="0.25">
      <c r="A2313" s="43">
        <v>771</v>
      </c>
      <c r="B2313" s="16"/>
      <c r="C2313" s="14">
        <v>20251120073392</v>
      </c>
      <c r="D2313" s="13" t="s">
        <v>5</v>
      </c>
      <c r="E2313" s="16" t="s">
        <v>11</v>
      </c>
      <c r="F2313" s="13" t="s">
        <v>47</v>
      </c>
      <c r="G2313" s="13" t="s">
        <v>10403</v>
      </c>
      <c r="H2313" s="13" t="s">
        <v>57</v>
      </c>
      <c r="I2313" s="7">
        <v>45790</v>
      </c>
      <c r="J2313" s="14">
        <v>20251200062851</v>
      </c>
      <c r="K2313" s="13" t="s">
        <v>103</v>
      </c>
      <c r="L2313" s="13" t="s">
        <v>56</v>
      </c>
      <c r="M2313" s="13"/>
    </row>
    <row r="2314" spans="1:13" ht="22.5" x14ac:dyDescent="0.25">
      <c r="A2314" s="43">
        <f t="shared" si="35"/>
        <v>772</v>
      </c>
      <c r="B2314" s="16"/>
      <c r="C2314" s="14">
        <v>20251120073402</v>
      </c>
      <c r="D2314" s="13" t="s">
        <v>5</v>
      </c>
      <c r="E2314" s="16" t="s">
        <v>11</v>
      </c>
      <c r="F2314" s="13" t="s">
        <v>47</v>
      </c>
      <c r="G2314" s="13" t="s">
        <v>10402</v>
      </c>
      <c r="H2314" s="13" t="s">
        <v>61</v>
      </c>
      <c r="I2314" s="7">
        <v>45790</v>
      </c>
      <c r="J2314" s="14">
        <v>20251200057611</v>
      </c>
      <c r="K2314" s="13"/>
      <c r="L2314" s="13"/>
      <c r="M2314" s="13"/>
    </row>
    <row r="2315" spans="1:13" ht="22.5" x14ac:dyDescent="0.25">
      <c r="A2315" s="43">
        <f t="shared" si="35"/>
        <v>773</v>
      </c>
      <c r="B2315" s="16"/>
      <c r="C2315" s="14">
        <v>251120073412</v>
      </c>
      <c r="D2315" s="13" t="s">
        <v>5</v>
      </c>
      <c r="E2315" s="16" t="s">
        <v>11</v>
      </c>
      <c r="F2315" s="13" t="s">
        <v>47</v>
      </c>
      <c r="G2315" s="13" t="s">
        <v>10401</v>
      </c>
      <c r="H2315" s="13" t="s">
        <v>59</v>
      </c>
      <c r="I2315" s="7">
        <v>45790</v>
      </c>
      <c r="J2315" s="14">
        <v>20251200058111</v>
      </c>
      <c r="K2315" s="13" t="s">
        <v>103</v>
      </c>
      <c r="L2315" s="13" t="s">
        <v>58</v>
      </c>
      <c r="M2315" s="13"/>
    </row>
    <row r="2316" spans="1:13" ht="33.75" x14ac:dyDescent="0.25">
      <c r="A2316" s="43">
        <v>772</v>
      </c>
      <c r="B2316" s="16">
        <v>2314852025</v>
      </c>
      <c r="C2316" s="14">
        <v>20251120073422</v>
      </c>
      <c r="D2316" s="13" t="s">
        <v>13</v>
      </c>
      <c r="E2316" s="16" t="s">
        <v>11</v>
      </c>
      <c r="F2316" s="13" t="s">
        <v>47</v>
      </c>
      <c r="G2316" s="13" t="s">
        <v>10400</v>
      </c>
      <c r="H2316" s="13" t="s">
        <v>44</v>
      </c>
      <c r="I2316" s="7">
        <v>45790</v>
      </c>
      <c r="J2316" s="14">
        <v>20251200058321</v>
      </c>
      <c r="K2316" s="13" t="s">
        <v>103</v>
      </c>
      <c r="L2316" s="13" t="s">
        <v>72</v>
      </c>
      <c r="M2316" s="13" t="s">
        <v>3100</v>
      </c>
    </row>
    <row r="2317" spans="1:13" ht="56.25" x14ac:dyDescent="0.25">
      <c r="A2317" s="43">
        <f t="shared" si="35"/>
        <v>773</v>
      </c>
      <c r="B2317" s="16"/>
      <c r="C2317" s="14">
        <v>20251120073432</v>
      </c>
      <c r="D2317" s="13" t="s">
        <v>5</v>
      </c>
      <c r="E2317" s="16" t="s">
        <v>11</v>
      </c>
      <c r="F2317" s="13" t="s">
        <v>47</v>
      </c>
      <c r="G2317" s="13" t="s">
        <v>10399</v>
      </c>
      <c r="H2317" s="13" t="s">
        <v>31</v>
      </c>
      <c r="I2317" s="7">
        <v>45790</v>
      </c>
      <c r="J2317" s="14">
        <v>20251200059111</v>
      </c>
      <c r="K2317" s="13" t="s">
        <v>103</v>
      </c>
      <c r="L2317" s="13" t="s">
        <v>29</v>
      </c>
      <c r="M2317" s="13"/>
    </row>
    <row r="2318" spans="1:13" ht="22.5" x14ac:dyDescent="0.25">
      <c r="A2318" s="43">
        <f t="shared" si="35"/>
        <v>774</v>
      </c>
      <c r="B2318" s="16">
        <v>2314782025</v>
      </c>
      <c r="C2318" s="14">
        <v>20251120073442</v>
      </c>
      <c r="D2318" s="13" t="s">
        <v>13</v>
      </c>
      <c r="E2318" s="16" t="s">
        <v>11</v>
      </c>
      <c r="F2318" s="13" t="s">
        <v>47</v>
      </c>
      <c r="G2318" s="13" t="s">
        <v>10398</v>
      </c>
      <c r="H2318" s="13" t="s">
        <v>35</v>
      </c>
      <c r="I2318" s="7">
        <v>45790</v>
      </c>
      <c r="J2318" s="14">
        <v>20251200058401</v>
      </c>
      <c r="K2318" s="13" t="s">
        <v>103</v>
      </c>
      <c r="L2318" s="13" t="s">
        <v>33</v>
      </c>
      <c r="M2318" s="13"/>
    </row>
    <row r="2319" spans="1:13" ht="22.5" x14ac:dyDescent="0.25">
      <c r="A2319" s="43">
        <v>773</v>
      </c>
      <c r="B2319" s="16"/>
      <c r="C2319" s="14">
        <v>20251120073452</v>
      </c>
      <c r="D2319" s="13" t="s">
        <v>5</v>
      </c>
      <c r="E2319" s="16" t="s">
        <v>11</v>
      </c>
      <c r="F2319" s="13" t="s">
        <v>47</v>
      </c>
      <c r="G2319" s="13" t="s">
        <v>10397</v>
      </c>
      <c r="H2319" s="13" t="s">
        <v>63</v>
      </c>
      <c r="I2319" s="7">
        <v>45790</v>
      </c>
      <c r="J2319" s="14">
        <v>20251200062611</v>
      </c>
      <c r="K2319" s="13"/>
      <c r="L2319" s="13"/>
      <c r="M2319" s="13"/>
    </row>
    <row r="2320" spans="1:13" ht="33.75" x14ac:dyDescent="0.25">
      <c r="A2320" s="43">
        <f t="shared" si="35"/>
        <v>774</v>
      </c>
      <c r="B2320" s="16"/>
      <c r="C2320" s="14">
        <v>20251120073462</v>
      </c>
      <c r="D2320" s="13" t="s">
        <v>5</v>
      </c>
      <c r="E2320" s="16" t="s">
        <v>11</v>
      </c>
      <c r="F2320" s="13" t="s">
        <v>47</v>
      </c>
      <c r="G2320" s="13" t="s">
        <v>10396</v>
      </c>
      <c r="H2320" s="13" t="s">
        <v>61</v>
      </c>
      <c r="I2320" s="7">
        <v>45790</v>
      </c>
      <c r="J2320" s="14">
        <v>20251200062621</v>
      </c>
      <c r="K2320" s="13" t="s">
        <v>103</v>
      </c>
      <c r="L2320" s="13" t="s">
        <v>60</v>
      </c>
      <c r="M2320" s="13"/>
    </row>
    <row r="2321" spans="1:13" ht="22.5" x14ac:dyDescent="0.25">
      <c r="A2321" s="43">
        <f t="shared" si="35"/>
        <v>775</v>
      </c>
      <c r="B2321" s="16">
        <v>2319252025</v>
      </c>
      <c r="C2321" s="14">
        <v>20251120073512</v>
      </c>
      <c r="D2321" s="13" t="s">
        <v>24</v>
      </c>
      <c r="E2321" s="16" t="s">
        <v>11</v>
      </c>
      <c r="F2321" s="13" t="s">
        <v>47</v>
      </c>
      <c r="G2321" s="13" t="s">
        <v>10395</v>
      </c>
      <c r="H2321" s="13" t="s">
        <v>31</v>
      </c>
      <c r="I2321" s="7">
        <v>45790</v>
      </c>
      <c r="J2321" s="14">
        <v>20251320060111</v>
      </c>
      <c r="K2321" s="13"/>
      <c r="L2321" s="13"/>
      <c r="M2321" s="13"/>
    </row>
    <row r="2322" spans="1:13" ht="22.5" x14ac:dyDescent="0.25">
      <c r="A2322" s="43">
        <v>774</v>
      </c>
      <c r="B2322" s="16">
        <v>2311512025</v>
      </c>
      <c r="C2322" s="14">
        <v>20251120073542</v>
      </c>
      <c r="D2322" s="13" t="s">
        <v>24</v>
      </c>
      <c r="E2322" s="16" t="s">
        <v>11</v>
      </c>
      <c r="F2322" s="13" t="s">
        <v>47</v>
      </c>
      <c r="G2322" s="13" t="s">
        <v>10394</v>
      </c>
      <c r="H2322" s="13" t="s">
        <v>53</v>
      </c>
      <c r="I2322" s="7">
        <v>45790</v>
      </c>
      <c r="J2322" s="14">
        <v>20251200058531</v>
      </c>
      <c r="K2322" s="13" t="s">
        <v>103</v>
      </c>
      <c r="L2322" s="13" t="s">
        <v>52</v>
      </c>
      <c r="M2322" s="13"/>
    </row>
    <row r="2323" spans="1:13" ht="56.25" x14ac:dyDescent="0.25">
      <c r="A2323" s="43">
        <f t="shared" si="35"/>
        <v>775</v>
      </c>
      <c r="B2323" s="16"/>
      <c r="C2323" s="14">
        <v>20251120073572</v>
      </c>
      <c r="D2323" s="13" t="s">
        <v>5</v>
      </c>
      <c r="E2323" s="16" t="s">
        <v>11</v>
      </c>
      <c r="F2323" s="13" t="s">
        <v>47</v>
      </c>
      <c r="G2323" s="13" t="s">
        <v>10393</v>
      </c>
      <c r="H2323" s="13" t="s">
        <v>35</v>
      </c>
      <c r="I2323" s="7">
        <v>45790</v>
      </c>
      <c r="J2323" s="14">
        <v>20251200059081</v>
      </c>
      <c r="K2323" s="13" t="s">
        <v>103</v>
      </c>
      <c r="L2323" s="13" t="s">
        <v>67</v>
      </c>
      <c r="M2323" s="13" t="s">
        <v>3856</v>
      </c>
    </row>
    <row r="2324" spans="1:13" ht="33.75" x14ac:dyDescent="0.25">
      <c r="A2324" s="43">
        <f t="shared" si="35"/>
        <v>776</v>
      </c>
      <c r="B2324" s="16"/>
      <c r="C2324" s="36">
        <v>20251120073582</v>
      </c>
      <c r="D2324" s="13" t="s">
        <v>5</v>
      </c>
      <c r="E2324" s="16" t="s">
        <v>11</v>
      </c>
      <c r="F2324" s="13" t="s">
        <v>5434</v>
      </c>
      <c r="G2324" s="13" t="s">
        <v>10392</v>
      </c>
      <c r="H2324" s="16" t="s">
        <v>16</v>
      </c>
      <c r="I2324" s="7">
        <v>45790</v>
      </c>
      <c r="J2324" s="14">
        <v>20251200062131</v>
      </c>
      <c r="K2324" s="13"/>
      <c r="L2324" s="13"/>
      <c r="M2324" s="13"/>
    </row>
    <row r="2325" spans="1:13" ht="22.5" x14ac:dyDescent="0.25">
      <c r="A2325" s="43">
        <v>775</v>
      </c>
      <c r="B2325" s="16"/>
      <c r="C2325" s="14">
        <v>20251120073592</v>
      </c>
      <c r="D2325" s="13" t="s">
        <v>5</v>
      </c>
      <c r="E2325" s="16" t="s">
        <v>39</v>
      </c>
      <c r="F2325" s="13" t="s">
        <v>47</v>
      </c>
      <c r="G2325" s="13" t="s">
        <v>10391</v>
      </c>
      <c r="H2325" s="13" t="s">
        <v>53</v>
      </c>
      <c r="I2325" s="7">
        <v>45790</v>
      </c>
      <c r="J2325" s="14">
        <v>20251200062861</v>
      </c>
      <c r="K2325" s="13"/>
      <c r="L2325" s="13"/>
      <c r="M2325" s="13"/>
    </row>
    <row r="2326" spans="1:13" ht="33.75" x14ac:dyDescent="0.25">
      <c r="A2326" s="43">
        <f t="shared" ref="A2326:A2389" si="36">1+A2325</f>
        <v>776</v>
      </c>
      <c r="B2326" s="16"/>
      <c r="C2326" s="14">
        <v>20251120073602</v>
      </c>
      <c r="D2326" s="13" t="s">
        <v>5</v>
      </c>
      <c r="E2326" s="16" t="s">
        <v>43</v>
      </c>
      <c r="F2326" s="13" t="s">
        <v>47</v>
      </c>
      <c r="G2326" s="13" t="s">
        <v>10390</v>
      </c>
      <c r="H2326" s="13" t="s">
        <v>44</v>
      </c>
      <c r="I2326" s="7">
        <v>45790</v>
      </c>
      <c r="J2326" s="14">
        <v>20251400059201</v>
      </c>
      <c r="K2326" s="13" t="s">
        <v>103</v>
      </c>
      <c r="L2326" s="13" t="s">
        <v>6</v>
      </c>
      <c r="M2326" s="13"/>
    </row>
    <row r="2327" spans="1:13" ht="22.5" x14ac:dyDescent="0.25">
      <c r="A2327" s="43">
        <f t="shared" si="36"/>
        <v>777</v>
      </c>
      <c r="B2327" s="16"/>
      <c r="C2327" s="14">
        <v>20251120073612</v>
      </c>
      <c r="D2327" s="13" t="s">
        <v>5</v>
      </c>
      <c r="E2327" s="16" t="s">
        <v>11</v>
      </c>
      <c r="F2327" s="13" t="s">
        <v>47</v>
      </c>
      <c r="G2327" s="13" t="s">
        <v>10389</v>
      </c>
      <c r="H2327" s="13" t="s">
        <v>61</v>
      </c>
      <c r="I2327" s="7">
        <v>45790</v>
      </c>
      <c r="J2327" s="14">
        <v>20251200062871</v>
      </c>
      <c r="K2327" s="13" t="s">
        <v>103</v>
      </c>
      <c r="L2327" s="13" t="s">
        <v>60</v>
      </c>
      <c r="M2327" s="13"/>
    </row>
    <row r="2328" spans="1:13" ht="33.75" x14ac:dyDescent="0.25">
      <c r="A2328" s="43">
        <v>776</v>
      </c>
      <c r="B2328" s="16">
        <v>2330612025</v>
      </c>
      <c r="C2328" s="14">
        <v>20251120073632</v>
      </c>
      <c r="D2328" s="13" t="s">
        <v>5</v>
      </c>
      <c r="E2328" s="16" t="s">
        <v>11</v>
      </c>
      <c r="F2328" s="13" t="s">
        <v>47</v>
      </c>
      <c r="G2328" s="13" t="s">
        <v>10388</v>
      </c>
      <c r="H2328" s="13" t="s">
        <v>41</v>
      </c>
      <c r="I2328" s="7">
        <v>45790</v>
      </c>
      <c r="J2328" s="14">
        <v>20251200062881</v>
      </c>
      <c r="K2328" s="13" t="s">
        <v>103</v>
      </c>
      <c r="L2328" s="13" t="s">
        <v>38</v>
      </c>
      <c r="M2328" s="13"/>
    </row>
    <row r="2329" spans="1:13" ht="33.75" x14ac:dyDescent="0.25">
      <c r="A2329" s="43">
        <f t="shared" si="36"/>
        <v>777</v>
      </c>
      <c r="B2329" s="16">
        <v>2330622025</v>
      </c>
      <c r="C2329" s="14">
        <v>20251120073642</v>
      </c>
      <c r="D2329" s="13" t="s">
        <v>5</v>
      </c>
      <c r="E2329" s="16" t="s">
        <v>11</v>
      </c>
      <c r="F2329" s="13" t="s">
        <v>47</v>
      </c>
      <c r="G2329" s="13" t="s">
        <v>10387</v>
      </c>
      <c r="H2329" s="13" t="s">
        <v>41</v>
      </c>
      <c r="I2329" s="7">
        <v>45790</v>
      </c>
      <c r="J2329" s="14">
        <v>20251200062891</v>
      </c>
      <c r="K2329" s="13" t="s">
        <v>103</v>
      </c>
      <c r="L2329" s="13" t="s">
        <v>38</v>
      </c>
      <c r="M2329" s="13"/>
    </row>
    <row r="2330" spans="1:13" ht="22.5" x14ac:dyDescent="0.25">
      <c r="A2330" s="43">
        <f t="shared" si="36"/>
        <v>778</v>
      </c>
      <c r="B2330" s="16">
        <v>2322872025</v>
      </c>
      <c r="C2330" s="14">
        <v>20251120073652</v>
      </c>
      <c r="D2330" s="13" t="s">
        <v>5</v>
      </c>
      <c r="E2330" s="16" t="s">
        <v>11</v>
      </c>
      <c r="F2330" s="13" t="s">
        <v>47</v>
      </c>
      <c r="G2330" s="13" t="s">
        <v>10386</v>
      </c>
      <c r="H2330" s="13" t="s">
        <v>27</v>
      </c>
      <c r="I2330" s="7">
        <v>45790</v>
      </c>
      <c r="J2330" s="14">
        <v>20251200062901</v>
      </c>
      <c r="K2330" s="13" t="s">
        <v>103</v>
      </c>
      <c r="L2330" s="13" t="s">
        <v>25</v>
      </c>
      <c r="M2330" s="13"/>
    </row>
    <row r="2331" spans="1:13" ht="22.5" x14ac:dyDescent="0.25">
      <c r="A2331" s="43">
        <v>777</v>
      </c>
      <c r="B2331" s="16">
        <v>2322892025</v>
      </c>
      <c r="C2331" s="14">
        <v>20251120073662</v>
      </c>
      <c r="D2331" s="13" t="s">
        <v>5</v>
      </c>
      <c r="E2331" s="16" t="s">
        <v>11</v>
      </c>
      <c r="F2331" s="13" t="s">
        <v>47</v>
      </c>
      <c r="G2331" s="13" t="s">
        <v>10385</v>
      </c>
      <c r="H2331" s="13" t="s">
        <v>20</v>
      </c>
      <c r="I2331" s="7">
        <v>45790</v>
      </c>
      <c r="J2331" s="14">
        <v>20251200059791</v>
      </c>
      <c r="K2331" s="13" t="s">
        <v>103</v>
      </c>
      <c r="L2331" s="13" t="s">
        <v>18</v>
      </c>
      <c r="M2331" s="13"/>
    </row>
    <row r="2332" spans="1:13" ht="33.75" x14ac:dyDescent="0.25">
      <c r="A2332" s="43">
        <f t="shared" si="36"/>
        <v>778</v>
      </c>
      <c r="B2332" s="16"/>
      <c r="C2332" s="14">
        <v>20251120073712</v>
      </c>
      <c r="D2332" s="13" t="s">
        <v>5</v>
      </c>
      <c r="E2332" s="16" t="s">
        <v>39</v>
      </c>
      <c r="F2332" s="13" t="s">
        <v>47</v>
      </c>
      <c r="G2332" s="13" t="s">
        <v>10384</v>
      </c>
      <c r="H2332" s="13" t="s">
        <v>8</v>
      </c>
      <c r="I2332" s="7">
        <v>45790</v>
      </c>
      <c r="J2332" s="14">
        <v>20251200059621</v>
      </c>
      <c r="K2332" s="13" t="s">
        <v>103</v>
      </c>
      <c r="L2332" s="13" t="s">
        <v>72</v>
      </c>
      <c r="M2332" s="13"/>
    </row>
    <row r="2333" spans="1:13" ht="33.75" x14ac:dyDescent="0.25">
      <c r="A2333" s="43">
        <f t="shared" si="36"/>
        <v>779</v>
      </c>
      <c r="B2333" s="16"/>
      <c r="C2333" s="14">
        <v>20251120073672</v>
      </c>
      <c r="D2333" s="13" t="s">
        <v>5</v>
      </c>
      <c r="E2333" s="16" t="s">
        <v>11</v>
      </c>
      <c r="F2333" s="13" t="s">
        <v>47</v>
      </c>
      <c r="G2333" s="13" t="s">
        <v>10383</v>
      </c>
      <c r="H2333" s="13" t="s">
        <v>37</v>
      </c>
      <c r="I2333" s="7">
        <v>45790</v>
      </c>
      <c r="J2333" s="14">
        <v>20251200059801</v>
      </c>
      <c r="K2333" s="13"/>
      <c r="L2333" s="13"/>
      <c r="M2333" s="13"/>
    </row>
    <row r="2334" spans="1:13" ht="33.75" x14ac:dyDescent="0.25">
      <c r="A2334" s="43">
        <v>778</v>
      </c>
      <c r="B2334" s="16">
        <v>2298932025</v>
      </c>
      <c r="C2334" s="14">
        <v>20251120073742</v>
      </c>
      <c r="D2334" s="13" t="s">
        <v>9</v>
      </c>
      <c r="E2334" s="16" t="s">
        <v>11</v>
      </c>
      <c r="F2334" s="13" t="s">
        <v>47</v>
      </c>
      <c r="G2334" s="13" t="s">
        <v>10382</v>
      </c>
      <c r="H2334" s="13" t="s">
        <v>23</v>
      </c>
      <c r="I2334" s="7">
        <v>45790</v>
      </c>
      <c r="J2334" s="14">
        <v>20251920061141</v>
      </c>
      <c r="K2334" s="13"/>
      <c r="L2334" s="13"/>
      <c r="M2334" s="13"/>
    </row>
    <row r="2335" spans="1:13" ht="33.75" x14ac:dyDescent="0.25">
      <c r="A2335" s="43">
        <f t="shared" si="36"/>
        <v>779</v>
      </c>
      <c r="B2335" s="16"/>
      <c r="C2335" s="14">
        <v>20251120073752</v>
      </c>
      <c r="D2335" s="13" t="s">
        <v>5</v>
      </c>
      <c r="E2335" s="16" t="s">
        <v>43</v>
      </c>
      <c r="F2335" s="13" t="s">
        <v>47</v>
      </c>
      <c r="G2335" s="13" t="s">
        <v>10381</v>
      </c>
      <c r="H2335" s="13" t="s">
        <v>10380</v>
      </c>
      <c r="I2335" s="7">
        <v>45790</v>
      </c>
      <c r="J2335" s="14">
        <v>20251400061211</v>
      </c>
      <c r="K2335" s="13" t="s">
        <v>103</v>
      </c>
      <c r="L2335" s="13" t="s">
        <v>33</v>
      </c>
      <c r="M2335" s="13"/>
    </row>
    <row r="2336" spans="1:13" ht="22.5" x14ac:dyDescent="0.25">
      <c r="A2336" s="43">
        <f t="shared" si="36"/>
        <v>780</v>
      </c>
      <c r="B2336" s="16"/>
      <c r="C2336" s="14">
        <v>20251120073772</v>
      </c>
      <c r="D2336" s="13" t="s">
        <v>5</v>
      </c>
      <c r="E2336" s="16" t="s">
        <v>11</v>
      </c>
      <c r="F2336" s="13" t="s">
        <v>47</v>
      </c>
      <c r="G2336" s="13" t="s">
        <v>10379</v>
      </c>
      <c r="H2336" s="13" t="s">
        <v>8</v>
      </c>
      <c r="I2336" s="7">
        <v>45790</v>
      </c>
      <c r="J2336" s="14">
        <v>20251200059811</v>
      </c>
      <c r="K2336" s="13" t="s">
        <v>103</v>
      </c>
      <c r="L2336" s="13" t="s">
        <v>6</v>
      </c>
      <c r="M2336" s="13"/>
    </row>
    <row r="2337" spans="1:13" ht="24.75" customHeight="1" x14ac:dyDescent="0.25">
      <c r="A2337" s="43">
        <v>779</v>
      </c>
      <c r="B2337" s="16"/>
      <c r="C2337" s="14">
        <v>20251120073782</v>
      </c>
      <c r="D2337" s="13" t="s">
        <v>5</v>
      </c>
      <c r="E2337" s="16" t="s">
        <v>11</v>
      </c>
      <c r="F2337" s="13" t="s">
        <v>47</v>
      </c>
      <c r="G2337" s="13" t="s">
        <v>10378</v>
      </c>
      <c r="H2337" s="13" t="s">
        <v>53</v>
      </c>
      <c r="I2337" s="7">
        <v>45790</v>
      </c>
      <c r="J2337" s="14">
        <v>20251200059821</v>
      </c>
      <c r="K2337" s="13"/>
      <c r="L2337" s="13"/>
      <c r="M2337" s="13"/>
    </row>
    <row r="2338" spans="1:13" ht="22.5" x14ac:dyDescent="0.25">
      <c r="A2338" s="43">
        <f t="shared" si="36"/>
        <v>780</v>
      </c>
      <c r="B2338" s="16"/>
      <c r="C2338" s="14">
        <v>20251120073792</v>
      </c>
      <c r="D2338" s="13" t="s">
        <v>5</v>
      </c>
      <c r="E2338" s="16" t="s">
        <v>11</v>
      </c>
      <c r="F2338" s="13" t="s">
        <v>47</v>
      </c>
      <c r="G2338" s="13" t="s">
        <v>10377</v>
      </c>
      <c r="H2338" s="13" t="s">
        <v>61</v>
      </c>
      <c r="I2338" s="7">
        <v>45790</v>
      </c>
      <c r="J2338" s="14">
        <v>20251200059961</v>
      </c>
      <c r="K2338" s="13"/>
      <c r="L2338" s="13"/>
      <c r="M2338" s="13"/>
    </row>
    <row r="2339" spans="1:13" ht="33.75" x14ac:dyDescent="0.25">
      <c r="A2339" s="43">
        <f t="shared" si="36"/>
        <v>781</v>
      </c>
      <c r="B2339" s="16"/>
      <c r="C2339" s="14">
        <v>20251120073802</v>
      </c>
      <c r="D2339" s="13" t="s">
        <v>5</v>
      </c>
      <c r="E2339" s="16" t="s">
        <v>11</v>
      </c>
      <c r="F2339" s="13" t="s">
        <v>47</v>
      </c>
      <c r="G2339" s="13" t="s">
        <v>10376</v>
      </c>
      <c r="H2339" s="13" t="s">
        <v>61</v>
      </c>
      <c r="I2339" s="7">
        <v>45790</v>
      </c>
      <c r="J2339" s="14">
        <v>20251320060781</v>
      </c>
      <c r="K2339" s="13" t="s">
        <v>103</v>
      </c>
      <c r="L2339" s="13" t="s">
        <v>82</v>
      </c>
      <c r="M2339" s="13"/>
    </row>
    <row r="2340" spans="1:13" ht="45" x14ac:dyDescent="0.25">
      <c r="A2340" s="43">
        <v>780</v>
      </c>
      <c r="B2340" s="16"/>
      <c r="C2340" s="14">
        <v>20251120073812</v>
      </c>
      <c r="D2340" s="13" t="s">
        <v>5</v>
      </c>
      <c r="E2340" s="16" t="s">
        <v>11</v>
      </c>
      <c r="F2340" s="13" t="s">
        <v>47</v>
      </c>
      <c r="G2340" s="13" t="s">
        <v>10375</v>
      </c>
      <c r="H2340" s="13" t="s">
        <v>53</v>
      </c>
      <c r="I2340" s="7">
        <v>45790</v>
      </c>
      <c r="J2340" s="14">
        <v>20251200060201</v>
      </c>
      <c r="K2340" s="13" t="s">
        <v>103</v>
      </c>
      <c r="L2340" s="13" t="s">
        <v>52</v>
      </c>
      <c r="M2340" s="13"/>
    </row>
    <row r="2341" spans="1:13" ht="33.75" x14ac:dyDescent="0.25">
      <c r="A2341" s="43">
        <f t="shared" si="36"/>
        <v>781</v>
      </c>
      <c r="B2341" s="16">
        <v>2315192025</v>
      </c>
      <c r="C2341" s="14">
        <v>20251120073822</v>
      </c>
      <c r="D2341" s="13" t="s">
        <v>9</v>
      </c>
      <c r="E2341" s="16" t="s">
        <v>11</v>
      </c>
      <c r="F2341" s="13" t="s">
        <v>47</v>
      </c>
      <c r="G2341" s="13" t="s">
        <v>10374</v>
      </c>
      <c r="H2341" s="13" t="s">
        <v>31</v>
      </c>
      <c r="I2341" s="7">
        <v>45790</v>
      </c>
      <c r="J2341" s="14">
        <v>20251200060321</v>
      </c>
      <c r="K2341" s="13" t="s">
        <v>103</v>
      </c>
      <c r="L2341" s="13" t="s">
        <v>6</v>
      </c>
      <c r="M2341" s="13"/>
    </row>
    <row r="2342" spans="1:13" ht="56.25" x14ac:dyDescent="0.25">
      <c r="A2342" s="43">
        <f t="shared" si="36"/>
        <v>782</v>
      </c>
      <c r="B2342" s="16">
        <v>2333872025</v>
      </c>
      <c r="C2342" s="14">
        <v>20251120073882</v>
      </c>
      <c r="D2342" s="13" t="s">
        <v>5</v>
      </c>
      <c r="E2342" s="16" t="s">
        <v>11</v>
      </c>
      <c r="F2342" s="13" t="s">
        <v>47</v>
      </c>
      <c r="G2342" s="13" t="s">
        <v>10373</v>
      </c>
      <c r="H2342" s="13" t="s">
        <v>31</v>
      </c>
      <c r="I2342" s="7">
        <v>45791</v>
      </c>
      <c r="J2342" s="14">
        <v>20251200060861</v>
      </c>
      <c r="K2342" s="13" t="s">
        <v>103</v>
      </c>
      <c r="L2342" s="13" t="s">
        <v>29</v>
      </c>
      <c r="M2342" s="13"/>
    </row>
    <row r="2343" spans="1:13" ht="45" x14ac:dyDescent="0.25">
      <c r="A2343" s="43">
        <v>781</v>
      </c>
      <c r="B2343" s="16"/>
      <c r="C2343" s="14">
        <v>20251120073912</v>
      </c>
      <c r="D2343" s="13" t="s">
        <v>5</v>
      </c>
      <c r="E2343" s="16" t="s">
        <v>39</v>
      </c>
      <c r="F2343" s="13" t="s">
        <v>47</v>
      </c>
      <c r="G2343" s="13" t="s">
        <v>10372</v>
      </c>
      <c r="H2343" s="13" t="s">
        <v>27</v>
      </c>
      <c r="I2343" s="7">
        <v>45791</v>
      </c>
      <c r="J2343" s="14">
        <v>20251200062671</v>
      </c>
      <c r="K2343" s="13" t="s">
        <v>103</v>
      </c>
      <c r="L2343" s="13" t="s">
        <v>25</v>
      </c>
      <c r="M2343" s="13"/>
    </row>
    <row r="2344" spans="1:13" ht="22.5" x14ac:dyDescent="0.25">
      <c r="A2344" s="43">
        <f t="shared" si="36"/>
        <v>782</v>
      </c>
      <c r="B2344" s="16"/>
      <c r="C2344" s="36">
        <v>20251120073922</v>
      </c>
      <c r="D2344" s="13" t="s">
        <v>5</v>
      </c>
      <c r="E2344" s="16" t="s">
        <v>11</v>
      </c>
      <c r="F2344" s="13" t="s">
        <v>47</v>
      </c>
      <c r="G2344" s="16" t="s">
        <v>10371</v>
      </c>
      <c r="H2344" s="13" t="s">
        <v>31</v>
      </c>
      <c r="I2344" s="7">
        <v>45791</v>
      </c>
      <c r="J2344" s="14">
        <v>20251200064341</v>
      </c>
      <c r="K2344" s="13" t="s">
        <v>103</v>
      </c>
      <c r="L2344" s="13" t="s">
        <v>29</v>
      </c>
      <c r="M2344" s="13"/>
    </row>
    <row r="2345" spans="1:13" ht="33.75" x14ac:dyDescent="0.25">
      <c r="A2345" s="43">
        <f t="shared" si="36"/>
        <v>783</v>
      </c>
      <c r="B2345" s="16"/>
      <c r="C2345" s="36">
        <v>20251120073932</v>
      </c>
      <c r="D2345" s="13" t="s">
        <v>5</v>
      </c>
      <c r="E2345" s="16" t="s">
        <v>50</v>
      </c>
      <c r="F2345" s="13" t="s">
        <v>47</v>
      </c>
      <c r="G2345" s="16" t="s">
        <v>10370</v>
      </c>
      <c r="H2345" s="16" t="s">
        <v>55</v>
      </c>
      <c r="I2345" s="7">
        <v>45791</v>
      </c>
      <c r="J2345" s="14">
        <v>20251400061331</v>
      </c>
      <c r="K2345" s="13" t="s">
        <v>103</v>
      </c>
      <c r="L2345" s="13" t="s">
        <v>72</v>
      </c>
      <c r="M2345" s="13"/>
    </row>
    <row r="2346" spans="1:13" ht="22.5" x14ac:dyDescent="0.25">
      <c r="A2346" s="43">
        <v>782</v>
      </c>
      <c r="B2346" s="16"/>
      <c r="C2346" s="14">
        <v>20251120073952</v>
      </c>
      <c r="D2346" s="13" t="s">
        <v>5</v>
      </c>
      <c r="E2346" s="16" t="s">
        <v>43</v>
      </c>
      <c r="F2346" s="13" t="s">
        <v>47</v>
      </c>
      <c r="G2346" s="13" t="s">
        <v>10369</v>
      </c>
      <c r="H2346" s="13" t="s">
        <v>57</v>
      </c>
      <c r="I2346" s="7">
        <v>45791</v>
      </c>
      <c r="J2346" s="14">
        <v>20251400060361</v>
      </c>
      <c r="K2346" s="13" t="s">
        <v>103</v>
      </c>
      <c r="L2346" s="13" t="s">
        <v>56</v>
      </c>
      <c r="M2346" s="13"/>
    </row>
    <row r="2347" spans="1:13" ht="33.75" x14ac:dyDescent="0.25">
      <c r="A2347" s="43">
        <f t="shared" si="36"/>
        <v>783</v>
      </c>
      <c r="B2347" s="16">
        <v>2337152025</v>
      </c>
      <c r="C2347" s="14">
        <v>20251120073962</v>
      </c>
      <c r="D2347" s="13" t="s">
        <v>5</v>
      </c>
      <c r="E2347" s="16" t="s">
        <v>11</v>
      </c>
      <c r="F2347" s="13" t="s">
        <v>47</v>
      </c>
      <c r="G2347" s="13" t="s">
        <v>10368</v>
      </c>
      <c r="H2347" s="13" t="s">
        <v>35</v>
      </c>
      <c r="I2347" s="7">
        <v>45791</v>
      </c>
      <c r="J2347" s="14">
        <v>20251200062701</v>
      </c>
      <c r="K2347" s="13" t="s">
        <v>103</v>
      </c>
      <c r="L2347" s="13" t="s">
        <v>72</v>
      </c>
      <c r="M2347" s="13"/>
    </row>
    <row r="2348" spans="1:13" ht="22.5" x14ac:dyDescent="0.25">
      <c r="A2348" s="43">
        <f t="shared" si="36"/>
        <v>784</v>
      </c>
      <c r="B2348" s="16"/>
      <c r="C2348" s="14">
        <v>20251120074112</v>
      </c>
      <c r="D2348" s="13" t="s">
        <v>5</v>
      </c>
      <c r="E2348" s="16" t="s">
        <v>11</v>
      </c>
      <c r="F2348" s="13" t="s">
        <v>47</v>
      </c>
      <c r="G2348" s="13" t="s">
        <v>10367</v>
      </c>
      <c r="H2348" s="13" t="s">
        <v>20</v>
      </c>
      <c r="I2348" s="7">
        <v>45791</v>
      </c>
      <c r="J2348" s="14">
        <v>20251200063681</v>
      </c>
      <c r="K2348" s="13"/>
      <c r="L2348" s="13"/>
      <c r="M2348" s="13"/>
    </row>
    <row r="2349" spans="1:13" ht="22.5" x14ac:dyDescent="0.25">
      <c r="A2349" s="43">
        <v>783</v>
      </c>
      <c r="B2349" s="16"/>
      <c r="C2349" s="14">
        <v>20251120074142</v>
      </c>
      <c r="D2349" s="13" t="s">
        <v>5</v>
      </c>
      <c r="E2349" s="13" t="s">
        <v>39</v>
      </c>
      <c r="F2349" s="13" t="s">
        <v>47</v>
      </c>
      <c r="G2349" s="13" t="s">
        <v>10366</v>
      </c>
      <c r="H2349" s="13" t="s">
        <v>61</v>
      </c>
      <c r="I2349" s="7">
        <v>45791</v>
      </c>
      <c r="J2349" s="14">
        <v>20251200059631</v>
      </c>
      <c r="K2349" s="13"/>
      <c r="L2349" s="13"/>
      <c r="M2349" s="13"/>
    </row>
    <row r="2350" spans="1:13" ht="22.5" x14ac:dyDescent="0.25">
      <c r="A2350" s="43">
        <f t="shared" si="36"/>
        <v>784</v>
      </c>
      <c r="B2350" s="16"/>
      <c r="C2350" s="14">
        <v>20251120074152</v>
      </c>
      <c r="D2350" s="13" t="s">
        <v>5</v>
      </c>
      <c r="E2350" s="16" t="s">
        <v>11</v>
      </c>
      <c r="F2350" s="13" t="s">
        <v>47</v>
      </c>
      <c r="G2350" s="16" t="s">
        <v>10365</v>
      </c>
      <c r="H2350" s="16" t="s">
        <v>61</v>
      </c>
      <c r="I2350" s="7">
        <v>45791</v>
      </c>
      <c r="J2350" s="14">
        <v>20251200059831</v>
      </c>
      <c r="K2350" s="13"/>
      <c r="L2350" s="13"/>
      <c r="M2350" s="13"/>
    </row>
    <row r="2351" spans="1:13" ht="34.5" customHeight="1" x14ac:dyDescent="0.25">
      <c r="A2351" s="43">
        <f t="shared" si="36"/>
        <v>785</v>
      </c>
      <c r="B2351" s="16">
        <v>2346732025</v>
      </c>
      <c r="C2351" s="14">
        <v>20251120074192</v>
      </c>
      <c r="D2351" s="13" t="s">
        <v>28</v>
      </c>
      <c r="E2351" s="16" t="s">
        <v>11</v>
      </c>
      <c r="F2351" s="13" t="s">
        <v>47</v>
      </c>
      <c r="G2351" s="13" t="s">
        <v>10364</v>
      </c>
      <c r="H2351" s="13" t="s">
        <v>31</v>
      </c>
      <c r="I2351" s="7">
        <v>45791</v>
      </c>
      <c r="J2351" s="14">
        <v>20251200065601</v>
      </c>
      <c r="K2351" s="13" t="s">
        <v>103</v>
      </c>
      <c r="L2351" s="13" t="s">
        <v>6</v>
      </c>
      <c r="M2351" s="13"/>
    </row>
    <row r="2352" spans="1:13" ht="22.5" x14ac:dyDescent="0.25">
      <c r="A2352" s="43">
        <v>784</v>
      </c>
      <c r="B2352" s="16"/>
      <c r="C2352" s="14">
        <v>20251120074292</v>
      </c>
      <c r="D2352" s="13" t="s">
        <v>5</v>
      </c>
      <c r="E2352" s="16" t="s">
        <v>11</v>
      </c>
      <c r="F2352" s="13" t="s">
        <v>47</v>
      </c>
      <c r="G2352" s="13" t="s">
        <v>10363</v>
      </c>
      <c r="H2352" s="13" t="s">
        <v>35</v>
      </c>
      <c r="I2352" s="7">
        <v>45791</v>
      </c>
      <c r="J2352" s="14">
        <v>20251200059191</v>
      </c>
      <c r="K2352" s="13" t="s">
        <v>103</v>
      </c>
      <c r="L2352" s="13" t="s">
        <v>33</v>
      </c>
      <c r="M2352" s="13"/>
    </row>
    <row r="2353" spans="1:13" ht="33.75" x14ac:dyDescent="0.25">
      <c r="A2353" s="43">
        <f t="shared" si="36"/>
        <v>785</v>
      </c>
      <c r="B2353" s="16">
        <v>2346702025</v>
      </c>
      <c r="C2353" s="14">
        <v>20251120074172</v>
      </c>
      <c r="D2353" s="13" t="s">
        <v>5</v>
      </c>
      <c r="E2353" s="16" t="s">
        <v>11</v>
      </c>
      <c r="F2353" s="13" t="s">
        <v>47</v>
      </c>
      <c r="G2353" s="13" t="s">
        <v>10362</v>
      </c>
      <c r="H2353" s="13" t="s">
        <v>61</v>
      </c>
      <c r="I2353" s="7">
        <v>45791</v>
      </c>
      <c r="J2353" s="14">
        <v>20251200059841</v>
      </c>
      <c r="K2353" s="13" t="s">
        <v>103</v>
      </c>
      <c r="L2353" s="13" t="s">
        <v>52</v>
      </c>
      <c r="M2353" s="13"/>
    </row>
    <row r="2354" spans="1:13" ht="22.5" x14ac:dyDescent="0.25">
      <c r="A2354" s="43">
        <f t="shared" si="36"/>
        <v>786</v>
      </c>
      <c r="B2354" s="16"/>
      <c r="C2354" s="14">
        <v>20251120074222</v>
      </c>
      <c r="D2354" s="13" t="s">
        <v>5</v>
      </c>
      <c r="E2354" s="16" t="s">
        <v>39</v>
      </c>
      <c r="F2354" s="13" t="s">
        <v>47</v>
      </c>
      <c r="G2354" s="13" t="s">
        <v>10361</v>
      </c>
      <c r="H2354" s="13" t="s">
        <v>23</v>
      </c>
      <c r="I2354" s="7">
        <v>45791</v>
      </c>
      <c r="J2354" s="14">
        <v>20251200059651</v>
      </c>
      <c r="K2354" s="13"/>
      <c r="L2354" s="13"/>
      <c r="M2354" s="13"/>
    </row>
    <row r="2355" spans="1:13" ht="33.75" x14ac:dyDescent="0.25">
      <c r="A2355" s="43">
        <v>785</v>
      </c>
      <c r="B2355" s="16"/>
      <c r="C2355" s="14">
        <v>20251120074232</v>
      </c>
      <c r="D2355" s="13" t="s">
        <v>5</v>
      </c>
      <c r="E2355" s="16" t="s">
        <v>11</v>
      </c>
      <c r="F2355" s="13" t="s">
        <v>47</v>
      </c>
      <c r="G2355" s="13" t="s">
        <v>10360</v>
      </c>
      <c r="H2355" s="13" t="s">
        <v>35</v>
      </c>
      <c r="I2355" s="7">
        <v>45791</v>
      </c>
      <c r="J2355" s="14">
        <v>20251200059141</v>
      </c>
      <c r="K2355" s="13" t="s">
        <v>103</v>
      </c>
      <c r="L2355" s="13" t="s">
        <v>33</v>
      </c>
      <c r="M2355" s="13"/>
    </row>
    <row r="2356" spans="1:13" ht="22.5" x14ac:dyDescent="0.25">
      <c r="A2356" s="43">
        <f t="shared" si="36"/>
        <v>786</v>
      </c>
      <c r="B2356" s="16">
        <v>2347692025</v>
      </c>
      <c r="C2356" s="14">
        <v>20251120074402</v>
      </c>
      <c r="D2356" s="13" t="s">
        <v>13</v>
      </c>
      <c r="E2356" s="16" t="s">
        <v>11</v>
      </c>
      <c r="F2356" s="13" t="s">
        <v>47</v>
      </c>
      <c r="G2356" s="13" t="s">
        <v>10359</v>
      </c>
      <c r="H2356" s="13" t="s">
        <v>48</v>
      </c>
      <c r="I2356" s="7">
        <v>45791</v>
      </c>
      <c r="J2356" s="14">
        <v>20251200059311</v>
      </c>
      <c r="K2356" s="13"/>
      <c r="L2356" s="13"/>
      <c r="M2356" s="13"/>
    </row>
    <row r="2357" spans="1:13" ht="22.5" x14ac:dyDescent="0.25">
      <c r="A2357" s="43">
        <f t="shared" si="36"/>
        <v>787</v>
      </c>
      <c r="B2357" s="16">
        <v>2347942025</v>
      </c>
      <c r="C2357" s="14">
        <v>20251120074422</v>
      </c>
      <c r="D2357" s="13" t="s">
        <v>13</v>
      </c>
      <c r="E2357" s="16" t="s">
        <v>11</v>
      </c>
      <c r="F2357" s="13" t="s">
        <v>47</v>
      </c>
      <c r="G2357" s="13" t="s">
        <v>10358</v>
      </c>
      <c r="H2357" s="13" t="s">
        <v>48</v>
      </c>
      <c r="I2357" s="7">
        <v>45791</v>
      </c>
      <c r="J2357" s="14">
        <v>20251200059331</v>
      </c>
      <c r="K2357" s="13" t="s">
        <v>103</v>
      </c>
      <c r="L2357" s="13" t="s">
        <v>60</v>
      </c>
      <c r="M2357" s="13"/>
    </row>
    <row r="2358" spans="1:13" ht="45" x14ac:dyDescent="0.25">
      <c r="A2358" s="43">
        <v>786</v>
      </c>
      <c r="B2358" s="16"/>
      <c r="C2358" s="14">
        <v>20251120074532</v>
      </c>
      <c r="D2358" s="13" t="s">
        <v>5</v>
      </c>
      <c r="E2358" s="16" t="s">
        <v>11</v>
      </c>
      <c r="F2358" s="13" t="s">
        <v>47</v>
      </c>
      <c r="G2358" s="13" t="s">
        <v>10357</v>
      </c>
      <c r="H2358" s="13" t="s">
        <v>27</v>
      </c>
      <c r="I2358" s="7">
        <v>45791</v>
      </c>
      <c r="J2358" s="14">
        <v>20251200062721</v>
      </c>
      <c r="K2358" s="13"/>
      <c r="L2358" s="13"/>
      <c r="M2358" s="13"/>
    </row>
    <row r="2359" spans="1:13" ht="33.75" x14ac:dyDescent="0.25">
      <c r="A2359" s="43">
        <f t="shared" si="36"/>
        <v>787</v>
      </c>
      <c r="B2359" s="16">
        <v>2345012025</v>
      </c>
      <c r="C2359" s="14">
        <v>20251120074522</v>
      </c>
      <c r="D2359" s="13" t="s">
        <v>5</v>
      </c>
      <c r="E2359" s="16" t="s">
        <v>11</v>
      </c>
      <c r="F2359" s="13" t="s">
        <v>47</v>
      </c>
      <c r="G2359" s="13" t="s">
        <v>10356</v>
      </c>
      <c r="H2359" s="13" t="s">
        <v>61</v>
      </c>
      <c r="I2359" s="7">
        <v>45791</v>
      </c>
      <c r="J2359" s="14">
        <v>20251200062711</v>
      </c>
      <c r="K2359" s="13" t="s">
        <v>103</v>
      </c>
      <c r="L2359" s="13" t="s">
        <v>60</v>
      </c>
      <c r="M2359" s="13"/>
    </row>
    <row r="2360" spans="1:13" ht="33.75" x14ac:dyDescent="0.25">
      <c r="A2360" s="43">
        <f t="shared" si="36"/>
        <v>788</v>
      </c>
      <c r="B2360" s="16"/>
      <c r="C2360" s="14">
        <v>20251120074282</v>
      </c>
      <c r="D2360" s="13" t="s">
        <v>5</v>
      </c>
      <c r="E2360" s="16" t="s">
        <v>39</v>
      </c>
      <c r="F2360" s="13" t="s">
        <v>47</v>
      </c>
      <c r="G2360" s="13" t="s">
        <v>10355</v>
      </c>
      <c r="H2360" s="13" t="s">
        <v>23</v>
      </c>
      <c r="I2360" s="7">
        <v>45791</v>
      </c>
      <c r="J2360" s="14">
        <v>20251200059161</v>
      </c>
      <c r="K2360" s="13"/>
      <c r="L2360" s="13"/>
      <c r="M2360" s="13"/>
    </row>
    <row r="2361" spans="1:13" ht="33.75" x14ac:dyDescent="0.25">
      <c r="A2361" s="43">
        <v>787</v>
      </c>
      <c r="B2361" s="16">
        <v>2331492025</v>
      </c>
      <c r="C2361" s="14">
        <v>20251120074622</v>
      </c>
      <c r="D2361" s="13" t="s">
        <v>9</v>
      </c>
      <c r="E2361" s="16" t="s">
        <v>11</v>
      </c>
      <c r="F2361" s="13" t="s">
        <v>47</v>
      </c>
      <c r="G2361" s="13" t="s">
        <v>10354</v>
      </c>
      <c r="H2361" s="13" t="s">
        <v>8</v>
      </c>
      <c r="I2361" s="7">
        <v>45791</v>
      </c>
      <c r="J2361" s="14">
        <v>20251200061081</v>
      </c>
      <c r="K2361" s="13" t="s">
        <v>103</v>
      </c>
      <c r="L2361" s="13" t="s">
        <v>6</v>
      </c>
      <c r="M2361" s="13"/>
    </row>
    <row r="2362" spans="1:13" ht="22.5" x14ac:dyDescent="0.25">
      <c r="A2362" s="43">
        <f t="shared" si="36"/>
        <v>788</v>
      </c>
      <c r="B2362" s="16">
        <v>2351202025</v>
      </c>
      <c r="C2362" s="14">
        <v>20251120074592</v>
      </c>
      <c r="D2362" s="13" t="s">
        <v>13</v>
      </c>
      <c r="E2362" s="16" t="s">
        <v>11</v>
      </c>
      <c r="F2362" s="13" t="s">
        <v>47</v>
      </c>
      <c r="G2362" s="13" t="s">
        <v>10353</v>
      </c>
      <c r="H2362" s="13" t="s">
        <v>61</v>
      </c>
      <c r="I2362" s="7">
        <v>45791</v>
      </c>
      <c r="J2362" s="14">
        <v>20251200063151</v>
      </c>
      <c r="K2362" s="13" t="s">
        <v>103</v>
      </c>
      <c r="L2362" s="13" t="s">
        <v>60</v>
      </c>
      <c r="M2362" s="13"/>
    </row>
    <row r="2363" spans="1:13" ht="22.5" x14ac:dyDescent="0.25">
      <c r="A2363" s="43">
        <f t="shared" si="36"/>
        <v>789</v>
      </c>
      <c r="B2363" s="16">
        <v>2351662025</v>
      </c>
      <c r="C2363" s="14">
        <v>20251120074572</v>
      </c>
      <c r="D2363" s="13" t="s">
        <v>13</v>
      </c>
      <c r="E2363" s="16" t="s">
        <v>11</v>
      </c>
      <c r="F2363" s="13" t="s">
        <v>47</v>
      </c>
      <c r="G2363" s="13" t="s">
        <v>10352</v>
      </c>
      <c r="H2363" s="13" t="s">
        <v>35</v>
      </c>
      <c r="I2363" s="7">
        <v>45791</v>
      </c>
      <c r="J2363" s="14">
        <v>20251200062741</v>
      </c>
      <c r="K2363" s="13" t="s">
        <v>103</v>
      </c>
      <c r="L2363" s="13" t="s">
        <v>33</v>
      </c>
      <c r="M2363" s="13"/>
    </row>
    <row r="2364" spans="1:13" ht="33.75" x14ac:dyDescent="0.25">
      <c r="A2364" s="43">
        <v>788</v>
      </c>
      <c r="B2364" s="16">
        <v>2315942025</v>
      </c>
      <c r="C2364" s="14">
        <v>20251120074562</v>
      </c>
      <c r="D2364" s="13" t="s">
        <v>9</v>
      </c>
      <c r="E2364" s="16" t="s">
        <v>11</v>
      </c>
      <c r="F2364" s="13" t="s">
        <v>47</v>
      </c>
      <c r="G2364" s="13" t="s">
        <v>10351</v>
      </c>
      <c r="H2364" s="13" t="s">
        <v>53</v>
      </c>
      <c r="I2364" s="7">
        <v>45791</v>
      </c>
      <c r="J2364" s="14">
        <v>20251200062731</v>
      </c>
      <c r="K2364" s="13" t="s">
        <v>103</v>
      </c>
      <c r="L2364" s="13" t="s">
        <v>52</v>
      </c>
      <c r="M2364" s="13"/>
    </row>
    <row r="2365" spans="1:13" ht="33.75" x14ac:dyDescent="0.25">
      <c r="A2365" s="43">
        <f t="shared" si="36"/>
        <v>789</v>
      </c>
      <c r="B2365" s="16">
        <v>2283052025</v>
      </c>
      <c r="C2365" s="14">
        <v>20251120074652</v>
      </c>
      <c r="D2365" s="13" t="s">
        <v>9</v>
      </c>
      <c r="E2365" s="16" t="s">
        <v>11</v>
      </c>
      <c r="F2365" s="13" t="s">
        <v>47</v>
      </c>
      <c r="G2365" s="13" t="s">
        <v>10350</v>
      </c>
      <c r="H2365" s="13" t="s">
        <v>57</v>
      </c>
      <c r="I2365" s="7">
        <v>45791</v>
      </c>
      <c r="J2365" s="14">
        <v>20251200061091</v>
      </c>
      <c r="K2365" s="13" t="s">
        <v>103</v>
      </c>
      <c r="L2365" s="13" t="s">
        <v>56</v>
      </c>
      <c r="M2365" s="13"/>
    </row>
    <row r="2366" spans="1:13" ht="22.5" x14ac:dyDescent="0.25">
      <c r="A2366" s="43">
        <f t="shared" si="36"/>
        <v>790</v>
      </c>
      <c r="B2366" s="16"/>
      <c r="C2366" s="14">
        <v>20251120074322</v>
      </c>
      <c r="D2366" s="13" t="s">
        <v>5</v>
      </c>
      <c r="E2366" s="13" t="s">
        <v>43</v>
      </c>
      <c r="F2366" s="13" t="s">
        <v>47</v>
      </c>
      <c r="G2366" s="13" t="s">
        <v>10349</v>
      </c>
      <c r="H2366" s="13" t="s">
        <v>23</v>
      </c>
      <c r="I2366" s="7">
        <v>45791</v>
      </c>
      <c r="J2366" s="14">
        <v>20251400061511</v>
      </c>
      <c r="K2366" s="13" t="s">
        <v>103</v>
      </c>
      <c r="L2366" s="13" t="s">
        <v>33</v>
      </c>
      <c r="M2366" s="13"/>
    </row>
    <row r="2367" spans="1:13" ht="22.5" x14ac:dyDescent="0.25">
      <c r="A2367" s="43">
        <v>789</v>
      </c>
      <c r="B2367" s="16"/>
      <c r="C2367" s="14">
        <v>20251120074412</v>
      </c>
      <c r="D2367" s="13" t="s">
        <v>5</v>
      </c>
      <c r="E2367" s="13" t="s">
        <v>43</v>
      </c>
      <c r="F2367" s="13" t="s">
        <v>47</v>
      </c>
      <c r="G2367" s="13" t="s">
        <v>10348</v>
      </c>
      <c r="H2367" s="13" t="s">
        <v>35</v>
      </c>
      <c r="I2367" s="7">
        <v>45791</v>
      </c>
      <c r="J2367" s="14">
        <v>20251400061811</v>
      </c>
      <c r="K2367" s="13"/>
      <c r="L2367" s="13"/>
      <c r="M2367" s="13"/>
    </row>
    <row r="2368" spans="1:13" ht="22.5" x14ac:dyDescent="0.25">
      <c r="A2368" s="43">
        <f t="shared" si="36"/>
        <v>790</v>
      </c>
      <c r="B2368" s="16"/>
      <c r="C2368" s="14">
        <v>20251120074352</v>
      </c>
      <c r="D2368" s="13" t="s">
        <v>5</v>
      </c>
      <c r="E2368" s="13" t="s">
        <v>39</v>
      </c>
      <c r="F2368" s="13" t="s">
        <v>47</v>
      </c>
      <c r="G2368" s="13" t="s">
        <v>10347</v>
      </c>
      <c r="H2368" s="13" t="s">
        <v>23</v>
      </c>
      <c r="I2368" s="7">
        <v>45791</v>
      </c>
      <c r="J2368" s="14">
        <v>20251200059661</v>
      </c>
      <c r="K2368" s="13"/>
      <c r="L2368" s="13"/>
      <c r="M2368" s="13"/>
    </row>
    <row r="2369" spans="1:13" ht="22.5" x14ac:dyDescent="0.25">
      <c r="A2369" s="43">
        <f t="shared" si="36"/>
        <v>791</v>
      </c>
      <c r="B2369" s="16"/>
      <c r="C2369" s="14">
        <v>20251120074442</v>
      </c>
      <c r="D2369" s="13" t="s">
        <v>5</v>
      </c>
      <c r="E2369" s="13" t="s">
        <v>39</v>
      </c>
      <c r="F2369" s="13" t="s">
        <v>47</v>
      </c>
      <c r="G2369" s="13" t="s">
        <v>10346</v>
      </c>
      <c r="H2369" s="13" t="s">
        <v>35</v>
      </c>
      <c r="I2369" s="7">
        <v>45791</v>
      </c>
      <c r="J2369" s="14">
        <v>20251200059861</v>
      </c>
      <c r="K2369" s="13" t="s">
        <v>103</v>
      </c>
      <c r="L2369" s="13" t="s">
        <v>33</v>
      </c>
      <c r="M2369" s="13"/>
    </row>
    <row r="2370" spans="1:13" ht="33.75" x14ac:dyDescent="0.25">
      <c r="A2370" s="43">
        <v>790</v>
      </c>
      <c r="B2370" s="16">
        <v>2359242025</v>
      </c>
      <c r="C2370" s="14">
        <v>20251120074462</v>
      </c>
      <c r="D2370" s="13" t="s">
        <v>13</v>
      </c>
      <c r="E2370" s="16" t="s">
        <v>11</v>
      </c>
      <c r="F2370" s="13" t="s">
        <v>47</v>
      </c>
      <c r="G2370" s="13" t="s">
        <v>10345</v>
      </c>
      <c r="H2370" s="13" t="s">
        <v>59</v>
      </c>
      <c r="I2370" s="7">
        <v>45791</v>
      </c>
      <c r="J2370" s="14">
        <v>20251200059671</v>
      </c>
      <c r="K2370" s="13" t="s">
        <v>103</v>
      </c>
      <c r="L2370" s="13" t="s">
        <v>72</v>
      </c>
      <c r="M2370" s="13"/>
    </row>
    <row r="2371" spans="1:13" ht="22.5" x14ac:dyDescent="0.25">
      <c r="A2371" s="43">
        <f t="shared" si="36"/>
        <v>791</v>
      </c>
      <c r="B2371" s="16">
        <v>2359262025</v>
      </c>
      <c r="C2371" s="14">
        <v>20251120074492</v>
      </c>
      <c r="D2371" s="13" t="s">
        <v>13</v>
      </c>
      <c r="E2371" s="16" t="s">
        <v>11</v>
      </c>
      <c r="F2371" s="13" t="s">
        <v>47</v>
      </c>
      <c r="G2371" s="13" t="s">
        <v>10344</v>
      </c>
      <c r="H2371" s="13" t="s">
        <v>57</v>
      </c>
      <c r="I2371" s="7">
        <v>45791</v>
      </c>
      <c r="J2371" s="14">
        <v>20251200059871</v>
      </c>
      <c r="K2371" s="13" t="s">
        <v>103</v>
      </c>
      <c r="L2371" s="13" t="s">
        <v>29</v>
      </c>
      <c r="M2371" s="13"/>
    </row>
    <row r="2372" spans="1:13" ht="22.5" x14ac:dyDescent="0.25">
      <c r="A2372" s="43">
        <f t="shared" si="36"/>
        <v>792</v>
      </c>
      <c r="B2372" s="16"/>
      <c r="C2372" s="14">
        <v>20251120074502</v>
      </c>
      <c r="D2372" s="13" t="s">
        <v>5</v>
      </c>
      <c r="E2372" s="16" t="s">
        <v>11</v>
      </c>
      <c r="F2372" s="13" t="s">
        <v>47</v>
      </c>
      <c r="G2372" s="13" t="s">
        <v>10343</v>
      </c>
      <c r="H2372" s="13" t="s">
        <v>31</v>
      </c>
      <c r="I2372" s="7">
        <v>45791</v>
      </c>
      <c r="J2372" s="14">
        <v>20251900062231</v>
      </c>
      <c r="K2372" s="13"/>
      <c r="L2372" s="13"/>
      <c r="M2372" s="13"/>
    </row>
    <row r="2373" spans="1:13" ht="22.5" x14ac:dyDescent="0.25">
      <c r="A2373" s="43">
        <v>791</v>
      </c>
      <c r="B2373" s="16"/>
      <c r="C2373" s="14">
        <v>20251120074612</v>
      </c>
      <c r="D2373" s="13" t="s">
        <v>5</v>
      </c>
      <c r="E2373" s="16" t="s">
        <v>11</v>
      </c>
      <c r="F2373" s="13" t="s">
        <v>47</v>
      </c>
      <c r="G2373" s="13" t="s">
        <v>10342</v>
      </c>
      <c r="H2373" s="13" t="s">
        <v>27</v>
      </c>
      <c r="I2373" s="7">
        <v>45791</v>
      </c>
      <c r="J2373" s="14">
        <v>20251200063781</v>
      </c>
      <c r="K2373" s="13"/>
      <c r="L2373" s="13"/>
      <c r="M2373" s="13"/>
    </row>
    <row r="2374" spans="1:13" ht="22.5" x14ac:dyDescent="0.25">
      <c r="A2374" s="43">
        <f t="shared" si="36"/>
        <v>792</v>
      </c>
      <c r="B2374" s="16"/>
      <c r="C2374" s="14">
        <v>20251120074672</v>
      </c>
      <c r="D2374" s="13" t="s">
        <v>5</v>
      </c>
      <c r="E2374" s="16" t="s">
        <v>11</v>
      </c>
      <c r="F2374" s="13" t="s">
        <v>47</v>
      </c>
      <c r="G2374" s="13" t="s">
        <v>10341</v>
      </c>
      <c r="H2374" s="13" t="s">
        <v>53</v>
      </c>
      <c r="I2374" s="7">
        <v>45791</v>
      </c>
      <c r="J2374" s="14">
        <v>20251200063811</v>
      </c>
      <c r="K2374" s="13"/>
      <c r="L2374" s="13"/>
      <c r="M2374" s="13"/>
    </row>
    <row r="2375" spans="1:13" ht="22.5" x14ac:dyDescent="0.25">
      <c r="A2375" s="43">
        <f t="shared" si="36"/>
        <v>793</v>
      </c>
      <c r="B2375" s="16"/>
      <c r="C2375" s="14">
        <v>20251120074702</v>
      </c>
      <c r="D2375" s="13" t="s">
        <v>5</v>
      </c>
      <c r="E2375" s="16" t="s">
        <v>39</v>
      </c>
      <c r="F2375" s="13" t="s">
        <v>47</v>
      </c>
      <c r="G2375" s="13" t="s">
        <v>10340</v>
      </c>
      <c r="H2375" s="13" t="s">
        <v>63</v>
      </c>
      <c r="I2375" s="7">
        <v>45792</v>
      </c>
      <c r="J2375" s="14">
        <v>20251150065541</v>
      </c>
      <c r="K2375" s="13"/>
      <c r="L2375" s="13"/>
      <c r="M2375" s="13"/>
    </row>
    <row r="2376" spans="1:13" ht="22.5" x14ac:dyDescent="0.25">
      <c r="A2376" s="43">
        <v>792</v>
      </c>
      <c r="B2376" s="16"/>
      <c r="C2376" s="14">
        <v>20251120074732</v>
      </c>
      <c r="D2376" s="13" t="s">
        <v>5</v>
      </c>
      <c r="E2376" s="16" t="s">
        <v>39</v>
      </c>
      <c r="F2376" s="13" t="s">
        <v>47</v>
      </c>
      <c r="G2376" s="13" t="s">
        <v>10339</v>
      </c>
      <c r="H2376" s="13" t="s">
        <v>35</v>
      </c>
      <c r="I2376" s="7">
        <v>45792</v>
      </c>
      <c r="J2376" s="14">
        <v>20251200064291</v>
      </c>
      <c r="K2376" s="13"/>
      <c r="L2376" s="13"/>
      <c r="M2376" s="13"/>
    </row>
    <row r="2377" spans="1:13" ht="22.5" x14ac:dyDescent="0.25">
      <c r="A2377" s="43">
        <f t="shared" si="36"/>
        <v>793</v>
      </c>
      <c r="B2377" s="16"/>
      <c r="C2377" s="14">
        <v>20251120074742</v>
      </c>
      <c r="D2377" s="13" t="s">
        <v>5</v>
      </c>
      <c r="E2377" s="16" t="s">
        <v>11</v>
      </c>
      <c r="F2377" s="13" t="s">
        <v>47</v>
      </c>
      <c r="G2377" s="13" t="s">
        <v>10338</v>
      </c>
      <c r="H2377" s="13" t="s">
        <v>31</v>
      </c>
      <c r="I2377" s="7">
        <v>45792</v>
      </c>
      <c r="J2377" s="14">
        <v>20251200063171</v>
      </c>
      <c r="K2377" s="13" t="s">
        <v>103</v>
      </c>
      <c r="L2377" s="13" t="s">
        <v>29</v>
      </c>
      <c r="M2377" s="13"/>
    </row>
    <row r="2378" spans="1:13" ht="33.75" x14ac:dyDescent="0.25">
      <c r="A2378" s="43">
        <f t="shared" si="36"/>
        <v>794</v>
      </c>
      <c r="B2378" s="16"/>
      <c r="C2378" s="14">
        <v>20251120074772</v>
      </c>
      <c r="D2378" s="13" t="s">
        <v>5</v>
      </c>
      <c r="E2378" s="16" t="s">
        <v>39</v>
      </c>
      <c r="F2378" s="13" t="s">
        <v>5434</v>
      </c>
      <c r="G2378" s="13" t="s">
        <v>10337</v>
      </c>
      <c r="H2378" s="13" t="s">
        <v>8</v>
      </c>
      <c r="I2378" s="7">
        <v>45792</v>
      </c>
      <c r="J2378" s="14">
        <v>20251200065711</v>
      </c>
      <c r="K2378" s="13"/>
      <c r="L2378" s="13"/>
      <c r="M2378" s="13"/>
    </row>
    <row r="2379" spans="1:13" ht="22.5" x14ac:dyDescent="0.25">
      <c r="A2379" s="43">
        <v>793</v>
      </c>
      <c r="B2379" s="16"/>
      <c r="C2379" s="14">
        <v>20251120074792</v>
      </c>
      <c r="D2379" s="13" t="s">
        <v>5</v>
      </c>
      <c r="E2379" s="16" t="s">
        <v>39</v>
      </c>
      <c r="F2379" s="13" t="s">
        <v>47</v>
      </c>
      <c r="G2379" s="13" t="s">
        <v>10336</v>
      </c>
      <c r="H2379" s="13" t="s">
        <v>35</v>
      </c>
      <c r="I2379" s="7">
        <v>45792</v>
      </c>
      <c r="J2379" s="14">
        <v>20251320060311</v>
      </c>
      <c r="K2379" s="13"/>
      <c r="L2379" s="13"/>
      <c r="M2379" s="13"/>
    </row>
    <row r="2380" spans="1:13" ht="22.5" x14ac:dyDescent="0.25">
      <c r="A2380" s="43">
        <f t="shared" si="36"/>
        <v>794</v>
      </c>
      <c r="B2380" s="16"/>
      <c r="C2380" s="14">
        <v>20251120074802</v>
      </c>
      <c r="D2380" s="13" t="s">
        <v>5</v>
      </c>
      <c r="E2380" s="16" t="s">
        <v>11</v>
      </c>
      <c r="F2380" s="13" t="s">
        <v>47</v>
      </c>
      <c r="G2380" s="13" t="s">
        <v>10335</v>
      </c>
      <c r="H2380" s="13" t="s">
        <v>35</v>
      </c>
      <c r="I2380" s="7">
        <v>45792</v>
      </c>
      <c r="J2380" s="14">
        <v>20251200063201</v>
      </c>
      <c r="K2380" s="13"/>
      <c r="L2380" s="13"/>
      <c r="M2380" s="13"/>
    </row>
    <row r="2381" spans="1:13" ht="56.25" x14ac:dyDescent="0.25">
      <c r="A2381" s="43">
        <f t="shared" si="36"/>
        <v>795</v>
      </c>
      <c r="B2381" s="16"/>
      <c r="C2381" s="14">
        <v>20251120074812</v>
      </c>
      <c r="D2381" s="13" t="s">
        <v>5</v>
      </c>
      <c r="E2381" s="13" t="s">
        <v>43</v>
      </c>
      <c r="F2381" s="13" t="s">
        <v>47</v>
      </c>
      <c r="G2381" s="13" t="s">
        <v>10334</v>
      </c>
      <c r="H2381" s="13" t="s">
        <v>12</v>
      </c>
      <c r="I2381" s="7">
        <v>45792</v>
      </c>
      <c r="J2381" s="14">
        <v>20251400060391</v>
      </c>
      <c r="K2381" s="13" t="s">
        <v>103</v>
      </c>
      <c r="L2381" s="13" t="s">
        <v>10</v>
      </c>
      <c r="M2381" s="13"/>
    </row>
    <row r="2382" spans="1:13" ht="22.5" x14ac:dyDescent="0.25">
      <c r="A2382" s="43">
        <v>794</v>
      </c>
      <c r="B2382" s="16"/>
      <c r="C2382" s="14">
        <v>20251120074832</v>
      </c>
      <c r="D2382" s="13" t="s">
        <v>5</v>
      </c>
      <c r="E2382" s="16" t="s">
        <v>11</v>
      </c>
      <c r="F2382" s="13" t="s">
        <v>47</v>
      </c>
      <c r="G2382" s="13" t="s">
        <v>10333</v>
      </c>
      <c r="H2382" s="13" t="s">
        <v>51</v>
      </c>
      <c r="I2382" s="7">
        <v>45792</v>
      </c>
      <c r="J2382" s="14">
        <v>20251200063351</v>
      </c>
      <c r="K2382" s="13"/>
      <c r="L2382" s="13"/>
      <c r="M2382" s="13"/>
    </row>
    <row r="2383" spans="1:13" ht="22.5" x14ac:dyDescent="0.25">
      <c r="A2383" s="43">
        <f t="shared" si="36"/>
        <v>795</v>
      </c>
      <c r="B2383" s="16"/>
      <c r="C2383" s="14">
        <v>20251120074852</v>
      </c>
      <c r="D2383" s="13" t="s">
        <v>5</v>
      </c>
      <c r="E2383" s="16" t="s">
        <v>11</v>
      </c>
      <c r="F2383" s="13" t="s">
        <v>47</v>
      </c>
      <c r="G2383" s="13" t="s">
        <v>10332</v>
      </c>
      <c r="H2383" s="13" t="s">
        <v>37</v>
      </c>
      <c r="I2383" s="7">
        <v>45792</v>
      </c>
      <c r="J2383" s="14" t="s">
        <v>10331</v>
      </c>
      <c r="K2383" s="13" t="s">
        <v>103</v>
      </c>
      <c r="L2383" s="13" t="s">
        <v>36</v>
      </c>
      <c r="M2383" s="13"/>
    </row>
    <row r="2384" spans="1:13" ht="22.5" x14ac:dyDescent="0.25">
      <c r="A2384" s="43">
        <f t="shared" si="36"/>
        <v>796</v>
      </c>
      <c r="B2384" s="16"/>
      <c r="C2384" s="14">
        <v>20251120074862</v>
      </c>
      <c r="D2384" s="13" t="s">
        <v>5</v>
      </c>
      <c r="E2384" s="16" t="s">
        <v>11</v>
      </c>
      <c r="F2384" s="13" t="s">
        <v>47</v>
      </c>
      <c r="G2384" s="13" t="s">
        <v>10330</v>
      </c>
      <c r="H2384" s="13" t="s">
        <v>41</v>
      </c>
      <c r="I2384" s="7">
        <v>45792</v>
      </c>
      <c r="J2384" s="14">
        <v>20251200059881</v>
      </c>
      <c r="K2384" s="13" t="s">
        <v>103</v>
      </c>
      <c r="L2384" s="13" t="s">
        <v>38</v>
      </c>
      <c r="M2384" s="13"/>
    </row>
    <row r="2385" spans="1:13" ht="33.75" x14ac:dyDescent="0.25">
      <c r="A2385" s="43">
        <v>795</v>
      </c>
      <c r="B2385" s="16"/>
      <c r="C2385" s="14">
        <v>20251120074902</v>
      </c>
      <c r="D2385" s="13" t="s">
        <v>5</v>
      </c>
      <c r="E2385" s="16" t="s">
        <v>11</v>
      </c>
      <c r="F2385" s="13" t="s">
        <v>47</v>
      </c>
      <c r="G2385" s="13" t="s">
        <v>10329</v>
      </c>
      <c r="H2385" s="13" t="s">
        <v>27</v>
      </c>
      <c r="I2385" s="7">
        <v>45792</v>
      </c>
      <c r="J2385" s="14">
        <v>20251200059901</v>
      </c>
      <c r="K2385" s="13"/>
      <c r="L2385" s="13"/>
      <c r="M2385" s="13"/>
    </row>
    <row r="2386" spans="1:13" ht="33.75" x14ac:dyDescent="0.25">
      <c r="A2386" s="43">
        <f t="shared" si="36"/>
        <v>796</v>
      </c>
      <c r="B2386" s="16"/>
      <c r="C2386" s="14">
        <v>20251120074912</v>
      </c>
      <c r="D2386" s="13" t="s">
        <v>5</v>
      </c>
      <c r="E2386" s="16" t="s">
        <v>11</v>
      </c>
      <c r="F2386" s="13" t="s">
        <v>47</v>
      </c>
      <c r="G2386" s="13" t="s">
        <v>10328</v>
      </c>
      <c r="H2386" s="13" t="s">
        <v>12</v>
      </c>
      <c r="I2386" s="7">
        <v>45792</v>
      </c>
      <c r="J2386" s="14">
        <v>20251200066991</v>
      </c>
      <c r="K2386" s="13" t="s">
        <v>103</v>
      </c>
      <c r="L2386" s="13" t="s">
        <v>10</v>
      </c>
      <c r="M2386" s="13"/>
    </row>
    <row r="2387" spans="1:13" ht="22.5" x14ac:dyDescent="0.25">
      <c r="A2387" s="43">
        <f t="shared" si="36"/>
        <v>797</v>
      </c>
      <c r="B2387" s="16"/>
      <c r="C2387" s="14">
        <v>20251120074882</v>
      </c>
      <c r="D2387" s="13" t="s">
        <v>5</v>
      </c>
      <c r="E2387" s="16" t="s">
        <v>11</v>
      </c>
      <c r="F2387" s="13" t="s">
        <v>47</v>
      </c>
      <c r="G2387" s="13" t="s">
        <v>10327</v>
      </c>
      <c r="H2387" s="13" t="s">
        <v>41</v>
      </c>
      <c r="I2387" s="7">
        <v>45792</v>
      </c>
      <c r="J2387" s="14">
        <v>20251200059891</v>
      </c>
      <c r="K2387" s="13" t="s">
        <v>103</v>
      </c>
      <c r="L2387" s="13" t="s">
        <v>38</v>
      </c>
      <c r="M2387" s="13"/>
    </row>
    <row r="2388" spans="1:13" ht="22.5" x14ac:dyDescent="0.25">
      <c r="A2388" s="43">
        <v>796</v>
      </c>
      <c r="B2388" s="16"/>
      <c r="C2388" s="14">
        <v>20251120074962</v>
      </c>
      <c r="D2388" s="13" t="s">
        <v>5</v>
      </c>
      <c r="E2388" s="16" t="s">
        <v>11</v>
      </c>
      <c r="F2388" s="13" t="s">
        <v>47</v>
      </c>
      <c r="G2388" s="13" t="s">
        <v>10326</v>
      </c>
      <c r="H2388" s="13" t="s">
        <v>53</v>
      </c>
      <c r="I2388" s="7">
        <v>45792</v>
      </c>
      <c r="J2388" s="14">
        <v>20251200059911</v>
      </c>
      <c r="K2388" s="13"/>
      <c r="L2388" s="13"/>
      <c r="M2388" s="13"/>
    </row>
    <row r="2389" spans="1:13" ht="22.5" x14ac:dyDescent="0.25">
      <c r="A2389" s="43">
        <f t="shared" si="36"/>
        <v>797</v>
      </c>
      <c r="B2389" s="16"/>
      <c r="C2389" s="14">
        <v>20251120075052</v>
      </c>
      <c r="D2389" s="13" t="s">
        <v>5</v>
      </c>
      <c r="E2389" s="16" t="s">
        <v>39</v>
      </c>
      <c r="F2389" s="13" t="s">
        <v>47</v>
      </c>
      <c r="G2389" s="13" t="s">
        <v>10325</v>
      </c>
      <c r="H2389" s="13" t="s">
        <v>16</v>
      </c>
      <c r="I2389" s="7">
        <v>45792</v>
      </c>
      <c r="J2389" s="14">
        <v>20251200063831</v>
      </c>
      <c r="K2389" s="13"/>
      <c r="L2389" s="13"/>
      <c r="M2389" s="13"/>
    </row>
    <row r="2390" spans="1:13" ht="22.5" x14ac:dyDescent="0.25">
      <c r="A2390" s="43">
        <f t="shared" ref="A2390:A2453" si="37">1+A2389</f>
        <v>798</v>
      </c>
      <c r="B2390" s="16">
        <v>2370552025</v>
      </c>
      <c r="C2390" s="14">
        <v>20251120075072</v>
      </c>
      <c r="D2390" s="13" t="s">
        <v>32</v>
      </c>
      <c r="E2390" s="16" t="s">
        <v>11</v>
      </c>
      <c r="F2390" s="13" t="s">
        <v>47</v>
      </c>
      <c r="G2390" s="13" t="s">
        <v>10324</v>
      </c>
      <c r="H2390" s="13" t="s">
        <v>8</v>
      </c>
      <c r="I2390" s="7">
        <v>45792</v>
      </c>
      <c r="J2390" s="14">
        <v>20251200063921</v>
      </c>
      <c r="K2390" s="13" t="s">
        <v>103</v>
      </c>
      <c r="L2390" s="13" t="s">
        <v>6</v>
      </c>
      <c r="M2390" s="13"/>
    </row>
    <row r="2391" spans="1:13" ht="22.5" x14ac:dyDescent="0.25">
      <c r="A2391" s="43">
        <v>797</v>
      </c>
      <c r="B2391" s="16">
        <v>2370732025</v>
      </c>
      <c r="C2391" s="14">
        <v>20251120075082</v>
      </c>
      <c r="D2391" s="13" t="s">
        <v>32</v>
      </c>
      <c r="E2391" s="16" t="s">
        <v>11</v>
      </c>
      <c r="F2391" s="13" t="s">
        <v>47</v>
      </c>
      <c r="G2391" s="13" t="s">
        <v>10323</v>
      </c>
      <c r="H2391" s="13" t="s">
        <v>8</v>
      </c>
      <c r="I2391" s="7">
        <v>45792</v>
      </c>
      <c r="J2391" s="14">
        <v>20251200064151</v>
      </c>
      <c r="K2391" s="13" t="s">
        <v>103</v>
      </c>
      <c r="L2391" s="13" t="s">
        <v>6</v>
      </c>
      <c r="M2391" s="13"/>
    </row>
    <row r="2392" spans="1:13" ht="33.75" x14ac:dyDescent="0.25">
      <c r="A2392" s="43">
        <f t="shared" si="37"/>
        <v>798</v>
      </c>
      <c r="B2392" s="16"/>
      <c r="C2392" s="14">
        <v>251120075122</v>
      </c>
      <c r="D2392" s="13" t="s">
        <v>5</v>
      </c>
      <c r="E2392" s="13" t="s">
        <v>39</v>
      </c>
      <c r="F2392" s="13" t="s">
        <v>47</v>
      </c>
      <c r="G2392" s="13" t="s">
        <v>10322</v>
      </c>
      <c r="H2392" s="13" t="s">
        <v>27</v>
      </c>
      <c r="I2392" s="7">
        <v>45792</v>
      </c>
      <c r="J2392" s="14">
        <v>20251200064991</v>
      </c>
      <c r="K2392" s="13" t="s">
        <v>103</v>
      </c>
      <c r="L2392" s="13" t="s">
        <v>60</v>
      </c>
      <c r="M2392" s="13"/>
    </row>
    <row r="2393" spans="1:13" ht="22.5" x14ac:dyDescent="0.25">
      <c r="A2393" s="43">
        <f t="shared" si="37"/>
        <v>799</v>
      </c>
      <c r="B2393" s="16"/>
      <c r="C2393" s="14">
        <v>20251120075132</v>
      </c>
      <c r="D2393" s="13" t="s">
        <v>5</v>
      </c>
      <c r="E2393" s="13" t="s">
        <v>39</v>
      </c>
      <c r="F2393" s="13" t="s">
        <v>47</v>
      </c>
      <c r="G2393" s="13" t="s">
        <v>10321</v>
      </c>
      <c r="H2393" s="13" t="s">
        <v>57</v>
      </c>
      <c r="I2393" s="7">
        <v>45792</v>
      </c>
      <c r="J2393" s="14">
        <v>20251200064411</v>
      </c>
      <c r="K2393" s="13" t="s">
        <v>103</v>
      </c>
      <c r="L2393" s="13" t="s">
        <v>56</v>
      </c>
      <c r="M2393" s="13"/>
    </row>
    <row r="2394" spans="1:13" ht="33.75" x14ac:dyDescent="0.25">
      <c r="A2394" s="43">
        <v>798</v>
      </c>
      <c r="B2394" s="16"/>
      <c r="C2394" s="14">
        <v>20251120075182</v>
      </c>
      <c r="D2394" s="13" t="s">
        <v>5</v>
      </c>
      <c r="E2394" s="13" t="s">
        <v>39</v>
      </c>
      <c r="F2394" s="13" t="s">
        <v>5434</v>
      </c>
      <c r="G2394" s="13" t="s">
        <v>10320</v>
      </c>
      <c r="H2394" s="13" t="s">
        <v>59</v>
      </c>
      <c r="I2394" s="7">
        <v>45792</v>
      </c>
      <c r="J2394" s="14">
        <v>20251200065741</v>
      </c>
      <c r="K2394" s="13"/>
      <c r="L2394" s="13"/>
      <c r="M2394" s="13"/>
    </row>
    <row r="2395" spans="1:13" ht="22.5" x14ac:dyDescent="0.25">
      <c r="A2395" s="43">
        <f t="shared" si="37"/>
        <v>799</v>
      </c>
      <c r="B2395" s="16">
        <v>2373112025</v>
      </c>
      <c r="C2395" s="14">
        <v>20251120075172</v>
      </c>
      <c r="D2395" s="13" t="s">
        <v>5</v>
      </c>
      <c r="E2395" s="16" t="s">
        <v>11</v>
      </c>
      <c r="F2395" s="13" t="s">
        <v>47</v>
      </c>
      <c r="G2395" s="13" t="s">
        <v>10319</v>
      </c>
      <c r="H2395" s="13" t="s">
        <v>59</v>
      </c>
      <c r="I2395" s="7">
        <v>45792</v>
      </c>
      <c r="J2395" s="14">
        <v>20251200063481</v>
      </c>
      <c r="K2395" s="13" t="s">
        <v>103</v>
      </c>
      <c r="L2395" s="13" t="s">
        <v>58</v>
      </c>
      <c r="M2395" s="13"/>
    </row>
    <row r="2396" spans="1:13" ht="22.5" x14ac:dyDescent="0.25">
      <c r="A2396" s="43">
        <f t="shared" si="37"/>
        <v>800</v>
      </c>
      <c r="B2396" s="16"/>
      <c r="C2396" s="14">
        <v>20251120075202</v>
      </c>
      <c r="D2396" s="13" t="s">
        <v>5</v>
      </c>
      <c r="E2396" s="16" t="s">
        <v>39</v>
      </c>
      <c r="F2396" s="13" t="s">
        <v>47</v>
      </c>
      <c r="G2396" s="13" t="s">
        <v>10318</v>
      </c>
      <c r="H2396" s="13" t="s">
        <v>41</v>
      </c>
      <c r="I2396" s="7">
        <v>45792</v>
      </c>
      <c r="J2396" s="14">
        <v>20251200063261</v>
      </c>
      <c r="K2396" s="13" t="s">
        <v>103</v>
      </c>
      <c r="L2396" s="13" t="s">
        <v>38</v>
      </c>
      <c r="M2396" s="13"/>
    </row>
    <row r="2397" spans="1:13" ht="22.5" x14ac:dyDescent="0.25">
      <c r="A2397" s="43">
        <v>799</v>
      </c>
      <c r="B2397" s="16"/>
      <c r="C2397" s="14">
        <v>20251120075222</v>
      </c>
      <c r="D2397" s="13" t="s">
        <v>5</v>
      </c>
      <c r="E2397" s="16" t="s">
        <v>39</v>
      </c>
      <c r="F2397" s="13" t="s">
        <v>47</v>
      </c>
      <c r="G2397" s="13" t="s">
        <v>10317</v>
      </c>
      <c r="H2397" s="13" t="s">
        <v>63</v>
      </c>
      <c r="I2397" s="7">
        <v>45792</v>
      </c>
      <c r="J2397" s="14">
        <v>20251200063411</v>
      </c>
      <c r="K2397" s="13"/>
      <c r="L2397" s="13"/>
      <c r="M2397" s="13"/>
    </row>
    <row r="2398" spans="1:13" ht="22.5" x14ac:dyDescent="0.25">
      <c r="A2398" s="43">
        <f t="shared" si="37"/>
        <v>800</v>
      </c>
      <c r="B2398" s="16">
        <v>2361672025</v>
      </c>
      <c r="C2398" s="14">
        <v>20251120075262</v>
      </c>
      <c r="D2398" s="13" t="s">
        <v>24</v>
      </c>
      <c r="E2398" s="16" t="s">
        <v>11</v>
      </c>
      <c r="F2398" s="13" t="s">
        <v>47</v>
      </c>
      <c r="G2398" s="13" t="s">
        <v>10316</v>
      </c>
      <c r="H2398" s="13" t="s">
        <v>61</v>
      </c>
      <c r="I2398" s="7">
        <v>45792</v>
      </c>
      <c r="J2398" s="14">
        <v>20251200059921</v>
      </c>
      <c r="K2398" s="13"/>
      <c r="L2398" s="13"/>
      <c r="M2398" s="13"/>
    </row>
    <row r="2399" spans="1:13" ht="22.5" x14ac:dyDescent="0.25">
      <c r="A2399" s="43">
        <f t="shared" si="37"/>
        <v>801</v>
      </c>
      <c r="B2399" s="16"/>
      <c r="C2399" s="14">
        <v>20251120075292</v>
      </c>
      <c r="D2399" s="13" t="s">
        <v>5</v>
      </c>
      <c r="E2399" s="16" t="s">
        <v>11</v>
      </c>
      <c r="F2399" s="13" t="s">
        <v>47</v>
      </c>
      <c r="G2399" s="13" t="s">
        <v>10315</v>
      </c>
      <c r="H2399" s="13" t="s">
        <v>35</v>
      </c>
      <c r="I2399" s="7">
        <v>45792</v>
      </c>
      <c r="J2399" s="14">
        <v>20251200059941</v>
      </c>
      <c r="K2399" s="13"/>
      <c r="L2399" s="13"/>
      <c r="M2399" s="13"/>
    </row>
    <row r="2400" spans="1:13" ht="33.75" x14ac:dyDescent="0.25">
      <c r="A2400" s="43">
        <v>800</v>
      </c>
      <c r="B2400" s="16"/>
      <c r="C2400" s="14">
        <v>20251120075302</v>
      </c>
      <c r="D2400" s="13" t="s">
        <v>5</v>
      </c>
      <c r="E2400" s="16" t="s">
        <v>39</v>
      </c>
      <c r="F2400" s="13" t="s">
        <v>47</v>
      </c>
      <c r="G2400" s="13" t="s">
        <v>10314</v>
      </c>
      <c r="H2400" s="13" t="s">
        <v>35</v>
      </c>
      <c r="I2400" s="7">
        <v>45792</v>
      </c>
      <c r="J2400" s="14">
        <v>20251400061801</v>
      </c>
      <c r="K2400" s="13" t="s">
        <v>103</v>
      </c>
      <c r="L2400" s="13" t="s">
        <v>33</v>
      </c>
      <c r="M2400" s="13"/>
    </row>
    <row r="2401" spans="1:13" ht="33.75" x14ac:dyDescent="0.25">
      <c r="A2401" s="43">
        <f t="shared" si="37"/>
        <v>801</v>
      </c>
      <c r="B2401" s="16"/>
      <c r="C2401" s="14">
        <v>20251120075312</v>
      </c>
      <c r="D2401" s="13" t="s">
        <v>5</v>
      </c>
      <c r="E2401" s="16" t="s">
        <v>39</v>
      </c>
      <c r="F2401" s="13" t="s">
        <v>47</v>
      </c>
      <c r="G2401" s="13" t="s">
        <v>10313</v>
      </c>
      <c r="H2401" s="13" t="s">
        <v>31</v>
      </c>
      <c r="I2401" s="7">
        <v>45792</v>
      </c>
      <c r="J2401" s="14">
        <v>20251200059951</v>
      </c>
      <c r="K2401" s="13"/>
      <c r="L2401" s="13"/>
      <c r="M2401" s="13"/>
    </row>
    <row r="2402" spans="1:13" ht="33.75" x14ac:dyDescent="0.25">
      <c r="A2402" s="43">
        <f t="shared" si="37"/>
        <v>802</v>
      </c>
      <c r="B2402" s="16"/>
      <c r="C2402" s="14">
        <v>20251120075342</v>
      </c>
      <c r="D2402" s="13" t="s">
        <v>5</v>
      </c>
      <c r="E2402" s="16" t="s">
        <v>39</v>
      </c>
      <c r="F2402" s="13" t="s">
        <v>47</v>
      </c>
      <c r="G2402" s="13" t="s">
        <v>10312</v>
      </c>
      <c r="H2402" s="13" t="s">
        <v>27</v>
      </c>
      <c r="I2402" s="7">
        <v>45792</v>
      </c>
      <c r="J2402" s="14">
        <v>20251200064101</v>
      </c>
      <c r="K2402" s="13" t="s">
        <v>103</v>
      </c>
      <c r="L2402" s="13" t="s">
        <v>25</v>
      </c>
      <c r="M2402" s="13"/>
    </row>
    <row r="2403" spans="1:13" ht="22.5" x14ac:dyDescent="0.25">
      <c r="A2403" s="43">
        <v>801</v>
      </c>
      <c r="B2403" s="16"/>
      <c r="C2403" s="14">
        <v>20251120075352</v>
      </c>
      <c r="D2403" s="13" t="s">
        <v>5</v>
      </c>
      <c r="E2403" s="16" t="s">
        <v>11</v>
      </c>
      <c r="F2403" s="13" t="s">
        <v>47</v>
      </c>
      <c r="G2403" s="13" t="s">
        <v>10311</v>
      </c>
      <c r="H2403" s="13" t="s">
        <v>59</v>
      </c>
      <c r="I2403" s="7">
        <v>45792</v>
      </c>
      <c r="J2403" s="14">
        <v>20251200063511</v>
      </c>
      <c r="K2403" s="13" t="s">
        <v>103</v>
      </c>
      <c r="L2403" s="13" t="s">
        <v>58</v>
      </c>
      <c r="M2403" s="13"/>
    </row>
    <row r="2404" spans="1:13" ht="33.75" x14ac:dyDescent="0.25">
      <c r="A2404" s="43">
        <f t="shared" si="37"/>
        <v>802</v>
      </c>
      <c r="B2404" s="16">
        <v>2329032025</v>
      </c>
      <c r="C2404" s="14">
        <v>20251120075372</v>
      </c>
      <c r="D2404" s="13" t="s">
        <v>24</v>
      </c>
      <c r="E2404" s="16" t="s">
        <v>11</v>
      </c>
      <c r="F2404" s="13" t="s">
        <v>47</v>
      </c>
      <c r="G2404" s="13" t="s">
        <v>10310</v>
      </c>
      <c r="H2404" s="13" t="s">
        <v>53</v>
      </c>
      <c r="I2404" s="7">
        <v>45792</v>
      </c>
      <c r="J2404" s="14">
        <v>20251200063541</v>
      </c>
      <c r="K2404" s="13" t="s">
        <v>103</v>
      </c>
      <c r="L2404" s="13" t="s">
        <v>52</v>
      </c>
      <c r="M2404" s="13"/>
    </row>
    <row r="2405" spans="1:13" ht="22.5" x14ac:dyDescent="0.25">
      <c r="A2405" s="43">
        <f t="shared" si="37"/>
        <v>803</v>
      </c>
      <c r="B2405" s="16"/>
      <c r="C2405" s="14">
        <v>20251120075382</v>
      </c>
      <c r="D2405" s="13" t="s">
        <v>5</v>
      </c>
      <c r="E2405" s="16" t="s">
        <v>39</v>
      </c>
      <c r="F2405" s="13" t="s">
        <v>47</v>
      </c>
      <c r="G2405" s="13" t="s">
        <v>10309</v>
      </c>
      <c r="H2405" s="13" t="s">
        <v>27</v>
      </c>
      <c r="I2405" s="7">
        <v>45792</v>
      </c>
      <c r="J2405" s="14">
        <v>20251400061821</v>
      </c>
      <c r="K2405" s="13" t="s">
        <v>103</v>
      </c>
      <c r="L2405" s="13" t="s">
        <v>25</v>
      </c>
      <c r="M2405" s="13"/>
    </row>
    <row r="2406" spans="1:13" ht="22.5" x14ac:dyDescent="0.25">
      <c r="A2406" s="43">
        <v>802</v>
      </c>
      <c r="B2406" s="16">
        <v>2383032025</v>
      </c>
      <c r="C2406" s="14">
        <v>20251120075392</v>
      </c>
      <c r="D2406" s="13" t="s">
        <v>5</v>
      </c>
      <c r="E2406" s="16" t="s">
        <v>11</v>
      </c>
      <c r="F2406" s="13" t="s">
        <v>47</v>
      </c>
      <c r="G2406" s="13" t="s">
        <v>10308</v>
      </c>
      <c r="H2406" s="13" t="s">
        <v>53</v>
      </c>
      <c r="I2406" s="7">
        <v>45792</v>
      </c>
      <c r="J2406" s="14">
        <v>20251200064451</v>
      </c>
      <c r="K2406" s="13"/>
      <c r="L2406" s="13"/>
      <c r="M2406" s="13"/>
    </row>
    <row r="2407" spans="1:13" ht="33.75" x14ac:dyDescent="0.25">
      <c r="A2407" s="43">
        <f t="shared" si="37"/>
        <v>803</v>
      </c>
      <c r="B2407" s="16">
        <v>2383052025</v>
      </c>
      <c r="C2407" s="14">
        <v>20251120075412</v>
      </c>
      <c r="D2407" s="13" t="s">
        <v>5</v>
      </c>
      <c r="E2407" s="16" t="s">
        <v>11</v>
      </c>
      <c r="F2407" s="13" t="s">
        <v>47</v>
      </c>
      <c r="G2407" s="13" t="s">
        <v>10307</v>
      </c>
      <c r="H2407" s="13" t="s">
        <v>27</v>
      </c>
      <c r="I2407" s="7">
        <v>45792</v>
      </c>
      <c r="J2407" s="14">
        <v>20251320068631</v>
      </c>
      <c r="K2407" s="13"/>
      <c r="L2407" s="13"/>
      <c r="M2407" s="13"/>
    </row>
    <row r="2408" spans="1:13" ht="22.5" x14ac:dyDescent="0.25">
      <c r="A2408" s="43">
        <f t="shared" si="37"/>
        <v>804</v>
      </c>
      <c r="B2408" s="16"/>
      <c r="C2408" s="14">
        <v>20251120075422</v>
      </c>
      <c r="D2408" s="13" t="s">
        <v>5</v>
      </c>
      <c r="E2408" s="16" t="s">
        <v>43</v>
      </c>
      <c r="F2408" s="13" t="s">
        <v>47</v>
      </c>
      <c r="G2408" s="13" t="s">
        <v>10306</v>
      </c>
      <c r="H2408" s="13" t="s">
        <v>35</v>
      </c>
      <c r="I2408" s="7">
        <v>45793</v>
      </c>
      <c r="J2408" s="14">
        <v>20251400066481</v>
      </c>
      <c r="K2408" s="13"/>
      <c r="L2408" s="13"/>
      <c r="M2408" s="13"/>
    </row>
    <row r="2409" spans="1:13" ht="22.5" x14ac:dyDescent="0.25">
      <c r="A2409" s="43">
        <v>803</v>
      </c>
      <c r="B2409" s="16"/>
      <c r="C2409" s="14">
        <v>20251120075432</v>
      </c>
      <c r="D2409" s="13" t="s">
        <v>5</v>
      </c>
      <c r="E2409" s="16" t="s">
        <v>39</v>
      </c>
      <c r="F2409" s="13" t="s">
        <v>47</v>
      </c>
      <c r="G2409" s="13" t="s">
        <v>10305</v>
      </c>
      <c r="H2409" s="13" t="s">
        <v>35</v>
      </c>
      <c r="I2409" s="7">
        <v>45793</v>
      </c>
      <c r="J2409" s="14">
        <v>20251400063091</v>
      </c>
      <c r="K2409" s="13"/>
      <c r="L2409" s="13"/>
      <c r="M2409" s="13"/>
    </row>
    <row r="2410" spans="1:13" ht="56.25" x14ac:dyDescent="0.25">
      <c r="A2410" s="43">
        <f t="shared" si="37"/>
        <v>804</v>
      </c>
      <c r="B2410" s="16"/>
      <c r="C2410" s="14">
        <v>20251120075442</v>
      </c>
      <c r="D2410" s="13" t="s">
        <v>5</v>
      </c>
      <c r="E2410" s="16" t="s">
        <v>11</v>
      </c>
      <c r="F2410" s="13" t="s">
        <v>47</v>
      </c>
      <c r="G2410" s="13" t="s">
        <v>10304</v>
      </c>
      <c r="H2410" s="13" t="s">
        <v>27</v>
      </c>
      <c r="I2410" s="7">
        <v>45793</v>
      </c>
      <c r="J2410" s="14">
        <v>20251200061121</v>
      </c>
      <c r="K2410" s="13" t="s">
        <v>103</v>
      </c>
      <c r="L2410" s="13" t="s">
        <v>67</v>
      </c>
      <c r="M2410" s="13"/>
    </row>
    <row r="2411" spans="1:13" ht="22.5" x14ac:dyDescent="0.25">
      <c r="A2411" s="43">
        <f t="shared" si="37"/>
        <v>805</v>
      </c>
      <c r="B2411" s="16"/>
      <c r="C2411" s="14">
        <v>20251120075452</v>
      </c>
      <c r="D2411" s="13" t="s">
        <v>5</v>
      </c>
      <c r="E2411" s="16" t="s">
        <v>11</v>
      </c>
      <c r="F2411" s="13" t="s">
        <v>47</v>
      </c>
      <c r="G2411" s="13" t="s">
        <v>10303</v>
      </c>
      <c r="H2411" s="13" t="s">
        <v>27</v>
      </c>
      <c r="I2411" s="7">
        <v>45793</v>
      </c>
      <c r="J2411" s="14">
        <v>20251200064631</v>
      </c>
      <c r="K2411" s="13" t="s">
        <v>103</v>
      </c>
      <c r="L2411" s="13" t="s">
        <v>25</v>
      </c>
      <c r="M2411" s="13"/>
    </row>
    <row r="2412" spans="1:13" ht="33.75" x14ac:dyDescent="0.25">
      <c r="A2412" s="43">
        <v>804</v>
      </c>
      <c r="B2412" s="16"/>
      <c r="C2412" s="14">
        <v>20251120075462</v>
      </c>
      <c r="D2412" s="13" t="s">
        <v>5</v>
      </c>
      <c r="E2412" s="16" t="s">
        <v>11</v>
      </c>
      <c r="F2412" s="13" t="s">
        <v>47</v>
      </c>
      <c r="G2412" s="13" t="s">
        <v>10302</v>
      </c>
      <c r="H2412" s="13" t="s">
        <v>23</v>
      </c>
      <c r="I2412" s="7">
        <v>45793</v>
      </c>
      <c r="J2412" s="14">
        <v>20251200064651</v>
      </c>
      <c r="K2412" s="13"/>
      <c r="L2412" s="13"/>
      <c r="M2412" s="13"/>
    </row>
    <row r="2413" spans="1:13" ht="33.75" x14ac:dyDescent="0.25">
      <c r="A2413" s="43">
        <f t="shared" si="37"/>
        <v>805</v>
      </c>
      <c r="B2413" s="16"/>
      <c r="C2413" s="14">
        <v>20251120075482</v>
      </c>
      <c r="D2413" s="13" t="s">
        <v>5</v>
      </c>
      <c r="E2413" s="16" t="s">
        <v>39</v>
      </c>
      <c r="F2413" s="13" t="s">
        <v>47</v>
      </c>
      <c r="G2413" s="13" t="s">
        <v>10301</v>
      </c>
      <c r="H2413" s="13" t="s">
        <v>55</v>
      </c>
      <c r="I2413" s="7">
        <v>45793</v>
      </c>
      <c r="J2413" s="14">
        <v>20251200065521</v>
      </c>
      <c r="K2413" s="13" t="s">
        <v>103</v>
      </c>
      <c r="L2413" s="13" t="s">
        <v>54</v>
      </c>
      <c r="M2413" s="13"/>
    </row>
    <row r="2414" spans="1:13" ht="33.75" x14ac:dyDescent="0.25">
      <c r="A2414" s="43">
        <f t="shared" si="37"/>
        <v>806</v>
      </c>
      <c r="B2414" s="16">
        <v>2386462025</v>
      </c>
      <c r="C2414" s="14">
        <v>20251120075522</v>
      </c>
      <c r="D2414" s="13" t="s">
        <v>5</v>
      </c>
      <c r="E2414" s="16" t="s">
        <v>11</v>
      </c>
      <c r="F2414" s="13" t="s">
        <v>47</v>
      </c>
      <c r="G2414" s="13" t="s">
        <v>10300</v>
      </c>
      <c r="H2414" s="13" t="s">
        <v>27</v>
      </c>
      <c r="I2414" s="7">
        <v>45793</v>
      </c>
      <c r="J2414" s="14">
        <v>20251320068631</v>
      </c>
      <c r="K2414" s="13"/>
      <c r="L2414" s="13"/>
      <c r="M2414" s="13"/>
    </row>
    <row r="2415" spans="1:13" ht="22.5" x14ac:dyDescent="0.25">
      <c r="A2415" s="43">
        <v>805</v>
      </c>
      <c r="B2415" s="16"/>
      <c r="C2415" s="14">
        <v>20251120075532</v>
      </c>
      <c r="D2415" s="13" t="s">
        <v>5</v>
      </c>
      <c r="E2415" s="16" t="s">
        <v>43</v>
      </c>
      <c r="F2415" s="13" t="s">
        <v>47</v>
      </c>
      <c r="G2415" s="13" t="s">
        <v>10299</v>
      </c>
      <c r="H2415" s="13" t="s">
        <v>53</v>
      </c>
      <c r="I2415" s="7">
        <v>45793</v>
      </c>
      <c r="J2415" s="14">
        <v>20251400061921</v>
      </c>
      <c r="K2415" s="13" t="s">
        <v>103</v>
      </c>
      <c r="L2415" s="13" t="s">
        <v>52</v>
      </c>
      <c r="M2415" s="13"/>
    </row>
    <row r="2416" spans="1:13" ht="22.5" x14ac:dyDescent="0.25">
      <c r="A2416" s="43">
        <f t="shared" si="37"/>
        <v>806</v>
      </c>
      <c r="B2416" s="16">
        <v>2386992025</v>
      </c>
      <c r="C2416" s="14">
        <v>20251120075572</v>
      </c>
      <c r="D2416" s="13" t="s">
        <v>5</v>
      </c>
      <c r="E2416" s="16" t="s">
        <v>11</v>
      </c>
      <c r="F2416" s="13" t="s">
        <v>47</v>
      </c>
      <c r="G2416" s="13" t="s">
        <v>10298</v>
      </c>
      <c r="H2416" s="13" t="s">
        <v>27</v>
      </c>
      <c r="I2416" s="7">
        <v>45793</v>
      </c>
      <c r="J2416" s="14">
        <v>20251320062051</v>
      </c>
      <c r="K2416" s="13"/>
      <c r="L2416" s="13"/>
      <c r="M2416" s="13"/>
    </row>
    <row r="2417" spans="1:13" ht="56.25" x14ac:dyDescent="0.25">
      <c r="A2417" s="43">
        <f t="shared" si="37"/>
        <v>807</v>
      </c>
      <c r="B2417" s="16">
        <v>2395972025</v>
      </c>
      <c r="C2417" s="14">
        <v>20251120075592</v>
      </c>
      <c r="D2417" s="13" t="s">
        <v>5</v>
      </c>
      <c r="E2417" s="16" t="s">
        <v>11</v>
      </c>
      <c r="F2417" s="13" t="s">
        <v>47</v>
      </c>
      <c r="G2417" s="13" t="s">
        <v>10297</v>
      </c>
      <c r="H2417" s="13"/>
      <c r="I2417" s="7">
        <v>45793</v>
      </c>
      <c r="J2417" s="14">
        <v>20251200064671</v>
      </c>
      <c r="K2417" s="13" t="s">
        <v>103</v>
      </c>
      <c r="L2417" s="13" t="s">
        <v>38</v>
      </c>
      <c r="M2417" s="13"/>
    </row>
    <row r="2418" spans="1:13" ht="22.5" x14ac:dyDescent="0.25">
      <c r="A2418" s="43">
        <v>806</v>
      </c>
      <c r="B2418" s="16"/>
      <c r="C2418" s="14">
        <v>20251120075612</v>
      </c>
      <c r="D2418" s="13" t="s">
        <v>5</v>
      </c>
      <c r="E2418" s="16" t="s">
        <v>39</v>
      </c>
      <c r="F2418" s="13" t="s">
        <v>47</v>
      </c>
      <c r="G2418" s="13" t="s">
        <v>10296</v>
      </c>
      <c r="H2418" s="13"/>
      <c r="I2418" s="7">
        <v>45793</v>
      </c>
      <c r="J2418" s="14">
        <v>20251200063001</v>
      </c>
      <c r="K2418" s="13"/>
      <c r="L2418" s="13"/>
      <c r="M2418" s="13"/>
    </row>
    <row r="2419" spans="1:13" ht="22.5" x14ac:dyDescent="0.25">
      <c r="A2419" s="43">
        <f t="shared" si="37"/>
        <v>807</v>
      </c>
      <c r="B2419" s="16"/>
      <c r="C2419" s="14">
        <v>20251120075692</v>
      </c>
      <c r="D2419" s="13" t="s">
        <v>5</v>
      </c>
      <c r="E2419" s="16" t="s">
        <v>39</v>
      </c>
      <c r="F2419" s="13" t="s">
        <v>47</v>
      </c>
      <c r="G2419" s="13" t="s">
        <v>10295</v>
      </c>
      <c r="H2419" s="13" t="s">
        <v>61</v>
      </c>
      <c r="I2419" s="7">
        <v>45793</v>
      </c>
      <c r="J2419" s="14">
        <v>20251200063161</v>
      </c>
      <c r="K2419" s="13"/>
      <c r="L2419" s="13"/>
      <c r="M2419" s="13"/>
    </row>
    <row r="2420" spans="1:13" ht="22.5" x14ac:dyDescent="0.25">
      <c r="A2420" s="43">
        <f t="shared" si="37"/>
        <v>808</v>
      </c>
      <c r="B2420" s="16"/>
      <c r="C2420" s="14">
        <v>20251120075702</v>
      </c>
      <c r="D2420" s="13" t="s">
        <v>5</v>
      </c>
      <c r="E2420" s="16" t="s">
        <v>39</v>
      </c>
      <c r="F2420" s="13" t="s">
        <v>47</v>
      </c>
      <c r="G2420" s="13" t="s">
        <v>10294</v>
      </c>
      <c r="H2420" s="13" t="s">
        <v>53</v>
      </c>
      <c r="I2420" s="7">
        <v>45793</v>
      </c>
      <c r="J2420" s="14">
        <v>20251200063211</v>
      </c>
      <c r="K2420" s="13"/>
      <c r="L2420" s="13"/>
      <c r="M2420" s="13"/>
    </row>
    <row r="2421" spans="1:13" ht="22.5" x14ac:dyDescent="0.25">
      <c r="A2421" s="43">
        <v>807</v>
      </c>
      <c r="B2421" s="16"/>
      <c r="C2421" s="14">
        <v>20251120075712</v>
      </c>
      <c r="D2421" s="13" t="s">
        <v>5</v>
      </c>
      <c r="E2421" s="16" t="s">
        <v>11</v>
      </c>
      <c r="F2421" s="13" t="s">
        <v>47</v>
      </c>
      <c r="G2421" s="13" t="s">
        <v>10293</v>
      </c>
      <c r="H2421" s="13" t="s">
        <v>35</v>
      </c>
      <c r="I2421" s="7">
        <v>45793</v>
      </c>
      <c r="J2421" s="14">
        <v>20251320064231</v>
      </c>
      <c r="K2421" s="13"/>
      <c r="L2421" s="13"/>
      <c r="M2421" s="13"/>
    </row>
    <row r="2422" spans="1:13" ht="22.5" x14ac:dyDescent="0.25">
      <c r="A2422" s="43">
        <f t="shared" si="37"/>
        <v>808</v>
      </c>
      <c r="B2422" s="16"/>
      <c r="C2422" s="14">
        <v>20251120075732</v>
      </c>
      <c r="D2422" s="13" t="s">
        <v>5</v>
      </c>
      <c r="E2422" s="16" t="s">
        <v>39</v>
      </c>
      <c r="F2422" s="13" t="s">
        <v>47</v>
      </c>
      <c r="G2422" s="13" t="s">
        <v>10292</v>
      </c>
      <c r="H2422" s="13" t="s">
        <v>57</v>
      </c>
      <c r="I2422" s="7">
        <v>45793</v>
      </c>
      <c r="J2422" s="14">
        <v>20251200063311</v>
      </c>
      <c r="K2422" s="13"/>
      <c r="L2422" s="13"/>
      <c r="M2422" s="13"/>
    </row>
    <row r="2423" spans="1:13" ht="22.5" x14ac:dyDescent="0.25">
      <c r="A2423" s="43">
        <f t="shared" si="37"/>
        <v>809</v>
      </c>
      <c r="B2423" s="16"/>
      <c r="C2423" s="14">
        <v>20251120075762</v>
      </c>
      <c r="D2423" s="13" t="s">
        <v>5</v>
      </c>
      <c r="E2423" s="16" t="s">
        <v>11</v>
      </c>
      <c r="F2423" s="13" t="s">
        <v>47</v>
      </c>
      <c r="G2423" s="13" t="s">
        <v>10291</v>
      </c>
      <c r="H2423" s="13" t="s">
        <v>57</v>
      </c>
      <c r="I2423" s="7">
        <v>45793</v>
      </c>
      <c r="J2423" s="14">
        <v>20251200063361</v>
      </c>
      <c r="K2423" s="13"/>
      <c r="L2423" s="13"/>
      <c r="M2423" s="13"/>
    </row>
    <row r="2424" spans="1:13" ht="33.75" x14ac:dyDescent="0.25">
      <c r="A2424" s="43">
        <v>808</v>
      </c>
      <c r="B2424" s="16">
        <v>2396472025</v>
      </c>
      <c r="C2424" s="14">
        <v>20251120075812</v>
      </c>
      <c r="D2424" s="13" t="s">
        <v>5</v>
      </c>
      <c r="E2424" s="16" t="s">
        <v>11</v>
      </c>
      <c r="F2424" s="13" t="s">
        <v>5556</v>
      </c>
      <c r="G2424" s="13" t="s">
        <v>10290</v>
      </c>
      <c r="H2424" s="13" t="s">
        <v>27</v>
      </c>
      <c r="I2424" s="7">
        <v>45793</v>
      </c>
      <c r="J2424" s="14">
        <v>20251200069591</v>
      </c>
      <c r="K2424" s="13" t="s">
        <v>103</v>
      </c>
      <c r="L2424" s="13" t="s">
        <v>72</v>
      </c>
      <c r="M2424" s="13"/>
    </row>
    <row r="2425" spans="1:13" ht="33.75" x14ac:dyDescent="0.25">
      <c r="A2425" s="43">
        <f t="shared" si="37"/>
        <v>809</v>
      </c>
      <c r="B2425" s="16"/>
      <c r="C2425" s="14">
        <v>20251120075852</v>
      </c>
      <c r="D2425" s="13" t="s">
        <v>5</v>
      </c>
      <c r="E2425" s="16" t="s">
        <v>39</v>
      </c>
      <c r="F2425" s="13" t="s">
        <v>47</v>
      </c>
      <c r="G2425" s="13" t="s">
        <v>10289</v>
      </c>
      <c r="H2425" s="13" t="s">
        <v>31</v>
      </c>
      <c r="I2425" s="7">
        <v>45793</v>
      </c>
      <c r="J2425" s="14">
        <v>20251200064491</v>
      </c>
      <c r="K2425" s="13" t="s">
        <v>103</v>
      </c>
      <c r="L2425" s="13" t="s">
        <v>72</v>
      </c>
      <c r="M2425" s="13" t="s">
        <v>2961</v>
      </c>
    </row>
    <row r="2426" spans="1:13" ht="22.5" x14ac:dyDescent="0.25">
      <c r="A2426" s="43">
        <f t="shared" si="37"/>
        <v>810</v>
      </c>
      <c r="B2426" s="16"/>
      <c r="C2426" s="14">
        <v>20251120075892</v>
      </c>
      <c r="D2426" s="13" t="s">
        <v>5</v>
      </c>
      <c r="E2426" s="13" t="s">
        <v>43</v>
      </c>
      <c r="F2426" s="13" t="s">
        <v>47</v>
      </c>
      <c r="G2426" s="13" t="s">
        <v>10288</v>
      </c>
      <c r="H2426" s="13" t="s">
        <v>20</v>
      </c>
      <c r="I2426" s="7">
        <v>45793</v>
      </c>
      <c r="J2426" s="14">
        <v>20251400061901</v>
      </c>
      <c r="K2426" s="13" t="s">
        <v>103</v>
      </c>
      <c r="L2426" s="13" t="s">
        <v>18</v>
      </c>
      <c r="M2426" s="13"/>
    </row>
    <row r="2427" spans="1:13" ht="26.25" customHeight="1" x14ac:dyDescent="0.25">
      <c r="A2427" s="43">
        <v>809</v>
      </c>
      <c r="B2427" s="16"/>
      <c r="C2427" s="14">
        <v>20251120075902</v>
      </c>
      <c r="D2427" s="13" t="s">
        <v>5</v>
      </c>
      <c r="E2427" s="16" t="s">
        <v>11</v>
      </c>
      <c r="F2427" s="13" t="s">
        <v>47</v>
      </c>
      <c r="G2427" s="13" t="s">
        <v>10287</v>
      </c>
      <c r="H2427" s="13" t="s">
        <v>53</v>
      </c>
      <c r="I2427" s="7">
        <v>45793</v>
      </c>
      <c r="J2427" s="14" t="s">
        <v>10286</v>
      </c>
      <c r="K2427" s="13"/>
      <c r="L2427" s="13"/>
      <c r="M2427" s="13"/>
    </row>
    <row r="2428" spans="1:13" ht="33.75" x14ac:dyDescent="0.25">
      <c r="A2428" s="43">
        <f t="shared" si="37"/>
        <v>810</v>
      </c>
      <c r="B2428" s="16"/>
      <c r="C2428" s="14">
        <v>20251120075912</v>
      </c>
      <c r="D2428" s="13" t="s">
        <v>5</v>
      </c>
      <c r="E2428" s="16" t="s">
        <v>11</v>
      </c>
      <c r="F2428" s="13" t="s">
        <v>47</v>
      </c>
      <c r="G2428" s="13" t="s">
        <v>10285</v>
      </c>
      <c r="H2428" s="13" t="s">
        <v>27</v>
      </c>
      <c r="I2428" s="7">
        <v>45793</v>
      </c>
      <c r="J2428" s="14">
        <v>20251200063561</v>
      </c>
      <c r="K2428" s="13" t="s">
        <v>103</v>
      </c>
      <c r="L2428" s="13" t="s">
        <v>25</v>
      </c>
      <c r="M2428" s="13"/>
    </row>
    <row r="2429" spans="1:13" ht="22.5" x14ac:dyDescent="0.25">
      <c r="A2429" s="43">
        <f t="shared" si="37"/>
        <v>811</v>
      </c>
      <c r="B2429" s="16"/>
      <c r="C2429" s="14">
        <v>20251120075932</v>
      </c>
      <c r="D2429" s="13" t="s">
        <v>5</v>
      </c>
      <c r="E2429" s="13" t="s">
        <v>43</v>
      </c>
      <c r="F2429" s="13" t="s">
        <v>47</v>
      </c>
      <c r="G2429" s="13" t="s">
        <v>10284</v>
      </c>
      <c r="H2429" s="13" t="s">
        <v>20</v>
      </c>
      <c r="I2429" s="7">
        <v>45793</v>
      </c>
      <c r="J2429" s="14">
        <v>20251400063041</v>
      </c>
      <c r="K2429" s="13" t="s">
        <v>103</v>
      </c>
      <c r="L2429" s="13" t="s">
        <v>18</v>
      </c>
      <c r="M2429" s="13"/>
    </row>
    <row r="2430" spans="1:13" ht="23.25" customHeight="1" x14ac:dyDescent="0.25">
      <c r="A2430" s="43">
        <v>810</v>
      </c>
      <c r="B2430" s="16" t="s">
        <v>10283</v>
      </c>
      <c r="C2430" s="14">
        <v>20251120075962</v>
      </c>
      <c r="D2430" s="13" t="s">
        <v>9</v>
      </c>
      <c r="E2430" s="16" t="s">
        <v>11</v>
      </c>
      <c r="F2430" s="13" t="s">
        <v>47</v>
      </c>
      <c r="G2430" s="13" t="s">
        <v>10282</v>
      </c>
      <c r="H2430" s="13" t="s">
        <v>51</v>
      </c>
      <c r="I2430" s="7">
        <v>45793</v>
      </c>
      <c r="J2430" s="14" t="s">
        <v>10281</v>
      </c>
      <c r="K2430" s="13" t="s">
        <v>103</v>
      </c>
      <c r="L2430" s="13" t="s">
        <v>38</v>
      </c>
      <c r="M2430" s="13"/>
    </row>
    <row r="2431" spans="1:13" ht="22.5" x14ac:dyDescent="0.25">
      <c r="A2431" s="43">
        <f t="shared" si="37"/>
        <v>811</v>
      </c>
      <c r="B2431" s="16">
        <v>2397062025</v>
      </c>
      <c r="C2431" s="14">
        <v>20251120075972</v>
      </c>
      <c r="D2431" s="13" t="s">
        <v>24</v>
      </c>
      <c r="E2431" s="16" t="s">
        <v>11</v>
      </c>
      <c r="F2431" s="13" t="s">
        <v>47</v>
      </c>
      <c r="G2431" s="13" t="s">
        <v>10280</v>
      </c>
      <c r="H2431" s="13" t="s">
        <v>27</v>
      </c>
      <c r="I2431" s="7">
        <v>45793</v>
      </c>
      <c r="J2431" s="14">
        <v>20251200063581</v>
      </c>
      <c r="K2431" s="13" t="s">
        <v>103</v>
      </c>
      <c r="L2431" s="13" t="s">
        <v>25</v>
      </c>
      <c r="M2431" s="13"/>
    </row>
    <row r="2432" spans="1:13" ht="22.5" x14ac:dyDescent="0.25">
      <c r="A2432" s="43">
        <f t="shared" si="37"/>
        <v>812</v>
      </c>
      <c r="B2432" s="16"/>
      <c r="C2432" s="14">
        <v>20251120075942</v>
      </c>
      <c r="D2432" s="13" t="s">
        <v>5</v>
      </c>
      <c r="E2432" s="13" t="s">
        <v>43</v>
      </c>
      <c r="F2432" s="13" t="s">
        <v>47</v>
      </c>
      <c r="G2432" s="13" t="s">
        <v>10279</v>
      </c>
      <c r="H2432" s="13" t="s">
        <v>61</v>
      </c>
      <c r="I2432" s="7">
        <v>45793</v>
      </c>
      <c r="J2432" s="36">
        <v>20251400063111</v>
      </c>
      <c r="K2432" s="13" t="s">
        <v>103</v>
      </c>
      <c r="L2432" s="13" t="s">
        <v>60</v>
      </c>
      <c r="M2432" s="13"/>
    </row>
    <row r="2433" spans="1:13" ht="33.75" x14ac:dyDescent="0.25">
      <c r="A2433" s="43">
        <v>811</v>
      </c>
      <c r="B2433" s="16"/>
      <c r="C2433" s="14">
        <v>20251120075952</v>
      </c>
      <c r="D2433" s="13" t="s">
        <v>5</v>
      </c>
      <c r="E2433" s="16" t="s">
        <v>11</v>
      </c>
      <c r="F2433" s="13" t="s">
        <v>47</v>
      </c>
      <c r="G2433" s="13" t="s">
        <v>10278</v>
      </c>
      <c r="H2433" s="13" t="s">
        <v>35</v>
      </c>
      <c r="I2433" s="7">
        <v>45793</v>
      </c>
      <c r="J2433" s="36">
        <v>20251200063571</v>
      </c>
      <c r="K2433" s="13"/>
      <c r="L2433" s="13"/>
      <c r="M2433" s="13"/>
    </row>
    <row r="2434" spans="1:13" ht="56.25" x14ac:dyDescent="0.25">
      <c r="A2434" s="43">
        <f t="shared" si="37"/>
        <v>812</v>
      </c>
      <c r="B2434" s="16"/>
      <c r="C2434" s="14">
        <v>20251120075992</v>
      </c>
      <c r="D2434" s="13" t="s">
        <v>5</v>
      </c>
      <c r="E2434" s="16" t="s">
        <v>11</v>
      </c>
      <c r="F2434" s="13" t="s">
        <v>47</v>
      </c>
      <c r="G2434" s="13" t="s">
        <v>10277</v>
      </c>
      <c r="H2434" s="13" t="s">
        <v>35</v>
      </c>
      <c r="I2434" s="7">
        <v>45793</v>
      </c>
      <c r="J2434" s="14">
        <v>20251200061431</v>
      </c>
      <c r="K2434" s="13"/>
      <c r="L2434" s="13"/>
      <c r="M2434" s="13"/>
    </row>
    <row r="2435" spans="1:13" ht="33.75" x14ac:dyDescent="0.25">
      <c r="A2435" s="43">
        <f t="shared" si="37"/>
        <v>813</v>
      </c>
      <c r="B2435" s="16">
        <v>2331282025</v>
      </c>
      <c r="C2435" s="14">
        <v>20251120076012</v>
      </c>
      <c r="D2435" s="13" t="s">
        <v>9</v>
      </c>
      <c r="E2435" s="16" t="s">
        <v>11</v>
      </c>
      <c r="F2435" s="13" t="s">
        <v>47</v>
      </c>
      <c r="G2435" s="13" t="s">
        <v>10276</v>
      </c>
      <c r="H2435" s="13" t="s">
        <v>35</v>
      </c>
      <c r="I2435" s="7">
        <v>45796</v>
      </c>
      <c r="J2435" s="14">
        <v>20251320067351</v>
      </c>
      <c r="K2435" s="13"/>
      <c r="L2435" s="13"/>
      <c r="M2435" s="13"/>
    </row>
    <row r="2436" spans="1:13" ht="33.75" x14ac:dyDescent="0.25">
      <c r="A2436" s="43">
        <v>812</v>
      </c>
      <c r="B2436" s="16"/>
      <c r="C2436" s="14">
        <v>20251120076042</v>
      </c>
      <c r="D2436" s="13" t="s">
        <v>5</v>
      </c>
      <c r="E2436" s="16" t="s">
        <v>11</v>
      </c>
      <c r="F2436" s="13" t="s">
        <v>47</v>
      </c>
      <c r="G2436" s="13" t="s">
        <v>10275</v>
      </c>
      <c r="H2436" s="13" t="s">
        <v>20</v>
      </c>
      <c r="I2436" s="7">
        <v>45796</v>
      </c>
      <c r="J2436" s="14">
        <v>20251200065951</v>
      </c>
      <c r="K2436" s="13" t="s">
        <v>103</v>
      </c>
      <c r="L2436" s="13" t="s">
        <v>72</v>
      </c>
      <c r="M2436" s="13" t="s">
        <v>10274</v>
      </c>
    </row>
    <row r="2437" spans="1:13" ht="22.5" x14ac:dyDescent="0.25">
      <c r="A2437" s="43">
        <f t="shared" si="37"/>
        <v>813</v>
      </c>
      <c r="B2437" s="16"/>
      <c r="C2437" s="14">
        <v>20251120076062</v>
      </c>
      <c r="D2437" s="13" t="s">
        <v>5</v>
      </c>
      <c r="E2437" s="16" t="s">
        <v>11</v>
      </c>
      <c r="F2437" s="13" t="s">
        <v>47</v>
      </c>
      <c r="G2437" s="13" t="s">
        <v>10273</v>
      </c>
      <c r="H2437" s="13" t="s">
        <v>4</v>
      </c>
      <c r="I2437" s="7">
        <v>45796</v>
      </c>
      <c r="J2437" s="14">
        <v>20251200066021</v>
      </c>
      <c r="K2437" s="13"/>
      <c r="L2437" s="13"/>
      <c r="M2437" s="13"/>
    </row>
    <row r="2438" spans="1:13" ht="22.5" x14ac:dyDescent="0.25">
      <c r="A2438" s="43">
        <f t="shared" si="37"/>
        <v>814</v>
      </c>
      <c r="B2438" s="16"/>
      <c r="C2438" s="36">
        <v>20251120076132</v>
      </c>
      <c r="D2438" s="13" t="s">
        <v>5</v>
      </c>
      <c r="E2438" s="13" t="s">
        <v>39</v>
      </c>
      <c r="F2438" s="13" t="s">
        <v>47</v>
      </c>
      <c r="G2438" s="13" t="s">
        <v>10272</v>
      </c>
      <c r="H2438" s="13" t="s">
        <v>16</v>
      </c>
      <c r="I2438" s="7">
        <v>45796</v>
      </c>
      <c r="J2438" s="14">
        <v>20251400063021</v>
      </c>
      <c r="K2438" s="13"/>
      <c r="L2438" s="13"/>
      <c r="M2438" s="13"/>
    </row>
    <row r="2439" spans="1:13" ht="33.75" x14ac:dyDescent="0.25">
      <c r="A2439" s="43">
        <v>813</v>
      </c>
      <c r="B2439" s="16"/>
      <c r="C2439" s="14">
        <v>20251120076142</v>
      </c>
      <c r="D2439" s="13" t="s">
        <v>5</v>
      </c>
      <c r="E2439" s="13" t="s">
        <v>39</v>
      </c>
      <c r="F2439" s="13" t="s">
        <v>47</v>
      </c>
      <c r="G2439" s="13" t="s">
        <v>10271</v>
      </c>
      <c r="H2439" s="13" t="s">
        <v>51</v>
      </c>
      <c r="I2439" s="7">
        <v>45796</v>
      </c>
      <c r="J2439" s="14">
        <v>20251200065041</v>
      </c>
      <c r="K2439" s="13"/>
      <c r="L2439" s="13"/>
      <c r="M2439" s="13"/>
    </row>
    <row r="2440" spans="1:13" ht="33.75" x14ac:dyDescent="0.25">
      <c r="A2440" s="43">
        <f t="shared" si="37"/>
        <v>814</v>
      </c>
      <c r="B2440" s="16"/>
      <c r="C2440" s="14">
        <v>20251120076152</v>
      </c>
      <c r="D2440" s="13" t="s">
        <v>5</v>
      </c>
      <c r="E2440" s="13" t="s">
        <v>11</v>
      </c>
      <c r="F2440" s="13" t="s">
        <v>47</v>
      </c>
      <c r="G2440" s="13" t="s">
        <v>10270</v>
      </c>
      <c r="H2440" s="13" t="s">
        <v>63</v>
      </c>
      <c r="I2440" s="7">
        <v>45796</v>
      </c>
      <c r="J2440" s="14">
        <v>20251200066121</v>
      </c>
      <c r="K2440" s="13" t="s">
        <v>103</v>
      </c>
      <c r="L2440" s="13" t="s">
        <v>62</v>
      </c>
      <c r="M2440" s="13"/>
    </row>
    <row r="2441" spans="1:13" ht="56.25" x14ac:dyDescent="0.25">
      <c r="A2441" s="43">
        <f t="shared" si="37"/>
        <v>815</v>
      </c>
      <c r="B2441" s="16"/>
      <c r="C2441" s="14">
        <v>20251120076172</v>
      </c>
      <c r="D2441" s="13" t="s">
        <v>5</v>
      </c>
      <c r="E2441" s="13" t="s">
        <v>39</v>
      </c>
      <c r="F2441" s="13" t="s">
        <v>47</v>
      </c>
      <c r="G2441" s="13" t="s">
        <v>10269</v>
      </c>
      <c r="H2441" s="13" t="s">
        <v>16</v>
      </c>
      <c r="I2441" s="7">
        <v>45796</v>
      </c>
      <c r="J2441" s="14">
        <v>20251200063601</v>
      </c>
      <c r="K2441" s="13"/>
      <c r="L2441" s="13"/>
      <c r="M2441" s="13"/>
    </row>
    <row r="2442" spans="1:13" ht="33.75" x14ac:dyDescent="0.25">
      <c r="A2442" s="43">
        <v>814</v>
      </c>
      <c r="B2442" s="16">
        <v>2422572025</v>
      </c>
      <c r="C2442" s="14">
        <v>20251120076182</v>
      </c>
      <c r="D2442" s="13" t="s">
        <v>5</v>
      </c>
      <c r="E2442" s="13" t="s">
        <v>11</v>
      </c>
      <c r="F2442" s="13" t="s">
        <v>47</v>
      </c>
      <c r="G2442" s="13" t="s">
        <v>10268</v>
      </c>
      <c r="H2442" s="13" t="s">
        <v>59</v>
      </c>
      <c r="I2442" s="7">
        <v>45796</v>
      </c>
      <c r="J2442" s="14">
        <v>20251320065281</v>
      </c>
      <c r="K2442" s="13"/>
      <c r="L2442" s="13"/>
      <c r="M2442" s="13"/>
    </row>
    <row r="2443" spans="1:13" ht="33.75" x14ac:dyDescent="0.25">
      <c r="A2443" s="43">
        <f t="shared" si="37"/>
        <v>815</v>
      </c>
      <c r="B2443" s="16"/>
      <c r="C2443" s="14">
        <v>20251120076202</v>
      </c>
      <c r="D2443" s="13" t="s">
        <v>5</v>
      </c>
      <c r="E2443" s="13" t="s">
        <v>11</v>
      </c>
      <c r="F2443" s="13" t="s">
        <v>47</v>
      </c>
      <c r="G2443" s="13" t="s">
        <v>10267</v>
      </c>
      <c r="H2443" s="13" t="s">
        <v>35</v>
      </c>
      <c r="I2443" s="7">
        <v>45796</v>
      </c>
      <c r="J2443" s="14">
        <v>20251200063641</v>
      </c>
      <c r="K2443" s="13"/>
      <c r="L2443" s="13"/>
      <c r="M2443" s="13"/>
    </row>
    <row r="2444" spans="1:13" ht="33.75" x14ac:dyDescent="0.25">
      <c r="A2444" s="43">
        <f t="shared" si="37"/>
        <v>816</v>
      </c>
      <c r="B2444" s="16"/>
      <c r="C2444" s="14">
        <v>20251120076212</v>
      </c>
      <c r="D2444" s="13" t="s">
        <v>5</v>
      </c>
      <c r="E2444" s="13" t="s">
        <v>39</v>
      </c>
      <c r="F2444" s="13" t="s">
        <v>47</v>
      </c>
      <c r="G2444" s="13" t="s">
        <v>10266</v>
      </c>
      <c r="H2444" s="13"/>
      <c r="I2444" s="7">
        <v>45796</v>
      </c>
      <c r="J2444" s="14">
        <v>20251200064681</v>
      </c>
      <c r="K2444" s="13"/>
      <c r="L2444" s="13"/>
      <c r="M2444" s="13"/>
    </row>
    <row r="2445" spans="1:13" ht="33.75" x14ac:dyDescent="0.25">
      <c r="A2445" s="43">
        <v>815</v>
      </c>
      <c r="B2445" s="16"/>
      <c r="C2445" s="14">
        <v>20251120076252</v>
      </c>
      <c r="D2445" s="13" t="s">
        <v>5</v>
      </c>
      <c r="E2445" s="13" t="s">
        <v>39</v>
      </c>
      <c r="F2445" s="13" t="s">
        <v>5434</v>
      </c>
      <c r="G2445" s="13" t="s">
        <v>10265</v>
      </c>
      <c r="H2445" s="13" t="s">
        <v>12</v>
      </c>
      <c r="I2445" s="7">
        <v>45796</v>
      </c>
      <c r="J2445" s="14">
        <v>20251200061371</v>
      </c>
      <c r="K2445" s="13" t="s">
        <v>103</v>
      </c>
      <c r="L2445" s="13" t="s">
        <v>10</v>
      </c>
      <c r="M2445" s="13"/>
    </row>
    <row r="2446" spans="1:13" ht="22.5" x14ac:dyDescent="0.25">
      <c r="A2446" s="43">
        <f t="shared" si="37"/>
        <v>816</v>
      </c>
      <c r="B2446" s="16"/>
      <c r="C2446" s="14">
        <v>20251120076312</v>
      </c>
      <c r="D2446" s="13" t="s">
        <v>5</v>
      </c>
      <c r="E2446" s="13" t="s">
        <v>11</v>
      </c>
      <c r="F2446" s="13" t="s">
        <v>47</v>
      </c>
      <c r="G2446" s="13" t="s">
        <v>10264</v>
      </c>
      <c r="H2446" s="13" t="s">
        <v>31</v>
      </c>
      <c r="I2446" s="7">
        <v>45796</v>
      </c>
      <c r="J2446" s="14">
        <v>20251200060821</v>
      </c>
      <c r="K2446" s="13"/>
      <c r="L2446" s="13"/>
      <c r="M2446" s="13"/>
    </row>
    <row r="2447" spans="1:13" ht="33.75" x14ac:dyDescent="0.25">
      <c r="A2447" s="43">
        <f t="shared" si="37"/>
        <v>817</v>
      </c>
      <c r="B2447" s="16"/>
      <c r="C2447" s="14">
        <v>20251120076322</v>
      </c>
      <c r="D2447" s="13" t="s">
        <v>5</v>
      </c>
      <c r="E2447" s="13" t="s">
        <v>11</v>
      </c>
      <c r="F2447" s="13" t="s">
        <v>47</v>
      </c>
      <c r="G2447" s="13" t="s">
        <v>10263</v>
      </c>
      <c r="H2447" s="13" t="s">
        <v>61</v>
      </c>
      <c r="I2447" s="7">
        <v>45796</v>
      </c>
      <c r="J2447" s="14">
        <v>20251200060841</v>
      </c>
      <c r="K2447" s="13"/>
      <c r="L2447" s="13"/>
      <c r="M2447" s="13"/>
    </row>
    <row r="2448" spans="1:13" ht="45" x14ac:dyDescent="0.25">
      <c r="A2448" s="43">
        <v>816</v>
      </c>
      <c r="B2448" s="16"/>
      <c r="C2448" s="14">
        <v>20251120076332</v>
      </c>
      <c r="D2448" s="13" t="s">
        <v>5</v>
      </c>
      <c r="E2448" s="13" t="s">
        <v>11</v>
      </c>
      <c r="F2448" s="13" t="s">
        <v>5434</v>
      </c>
      <c r="G2448" s="13" t="s">
        <v>10262</v>
      </c>
      <c r="H2448" s="13" t="s">
        <v>51</v>
      </c>
      <c r="I2448" s="7">
        <v>45796</v>
      </c>
      <c r="J2448" s="14">
        <v>20251200065131</v>
      </c>
      <c r="K2448" s="13"/>
      <c r="L2448" s="13"/>
      <c r="M2448" s="13"/>
    </row>
    <row r="2449" spans="1:13" ht="56.25" x14ac:dyDescent="0.25">
      <c r="A2449" s="43">
        <f t="shared" si="37"/>
        <v>817</v>
      </c>
      <c r="B2449" s="16"/>
      <c r="C2449" s="14">
        <v>20251120076342</v>
      </c>
      <c r="D2449" s="13" t="s">
        <v>5</v>
      </c>
      <c r="E2449" s="13" t="s">
        <v>39</v>
      </c>
      <c r="F2449" s="13" t="s">
        <v>47</v>
      </c>
      <c r="G2449" s="13" t="s">
        <v>10261</v>
      </c>
      <c r="H2449" s="13" t="s">
        <v>57</v>
      </c>
      <c r="I2449" s="7">
        <v>45796</v>
      </c>
      <c r="J2449" s="14">
        <v>20251200060951</v>
      </c>
      <c r="K2449" s="13" t="s">
        <v>103</v>
      </c>
      <c r="L2449" s="13" t="s">
        <v>67</v>
      </c>
      <c r="M2449" s="13" t="s">
        <v>3856</v>
      </c>
    </row>
    <row r="2450" spans="1:13" ht="22.5" x14ac:dyDescent="0.25">
      <c r="A2450" s="43">
        <f t="shared" si="37"/>
        <v>818</v>
      </c>
      <c r="B2450" s="16">
        <v>2431322025</v>
      </c>
      <c r="C2450" s="14">
        <v>20251120076382</v>
      </c>
      <c r="D2450" s="13" t="s">
        <v>5</v>
      </c>
      <c r="E2450" s="13" t="s">
        <v>11</v>
      </c>
      <c r="F2450" s="13" t="s">
        <v>47</v>
      </c>
      <c r="G2450" s="13" t="s">
        <v>10260</v>
      </c>
      <c r="H2450" s="13" t="s">
        <v>35</v>
      </c>
      <c r="I2450" s="7">
        <v>45796</v>
      </c>
      <c r="J2450" s="14">
        <v>20251200060971</v>
      </c>
      <c r="K2450" s="13" t="s">
        <v>103</v>
      </c>
      <c r="L2450" s="13" t="s">
        <v>33</v>
      </c>
      <c r="M2450" s="13"/>
    </row>
    <row r="2451" spans="1:13" ht="22.5" x14ac:dyDescent="0.25">
      <c r="A2451" s="43">
        <v>817</v>
      </c>
      <c r="B2451" s="16"/>
      <c r="C2451" s="14">
        <v>20251120076452</v>
      </c>
      <c r="D2451" s="13" t="s">
        <v>5</v>
      </c>
      <c r="E2451" s="13" t="s">
        <v>11</v>
      </c>
      <c r="F2451" s="13" t="s">
        <v>47</v>
      </c>
      <c r="G2451" s="13" t="s">
        <v>10259</v>
      </c>
      <c r="H2451" s="13" t="s">
        <v>44</v>
      </c>
      <c r="I2451" s="7">
        <v>45796</v>
      </c>
      <c r="J2451" s="14">
        <v>20251200061721</v>
      </c>
      <c r="K2451" s="13" t="s">
        <v>103</v>
      </c>
      <c r="L2451" s="13" t="s">
        <v>42</v>
      </c>
      <c r="M2451" s="13"/>
    </row>
    <row r="2452" spans="1:13" ht="33.75" x14ac:dyDescent="0.25">
      <c r="A2452" s="43">
        <f t="shared" si="37"/>
        <v>818</v>
      </c>
      <c r="B2452" s="16"/>
      <c r="C2452" s="14">
        <v>20251120076462</v>
      </c>
      <c r="D2452" s="13" t="s">
        <v>5</v>
      </c>
      <c r="E2452" s="13" t="s">
        <v>11</v>
      </c>
      <c r="F2452" s="13" t="s">
        <v>47</v>
      </c>
      <c r="G2452" s="13" t="s">
        <v>10258</v>
      </c>
      <c r="H2452" s="13" t="s">
        <v>51</v>
      </c>
      <c r="I2452" s="7">
        <v>45796</v>
      </c>
      <c r="J2452" s="14">
        <v>20251200070101</v>
      </c>
      <c r="K2452" s="13" t="s">
        <v>1024</v>
      </c>
      <c r="L2452" s="13" t="s">
        <v>82</v>
      </c>
      <c r="M2452" s="13"/>
    </row>
    <row r="2453" spans="1:13" ht="33.75" x14ac:dyDescent="0.25">
      <c r="A2453" s="43">
        <f t="shared" si="37"/>
        <v>819</v>
      </c>
      <c r="B2453" s="16"/>
      <c r="C2453" s="14">
        <v>20251120076472</v>
      </c>
      <c r="D2453" s="13" t="s">
        <v>5</v>
      </c>
      <c r="E2453" s="13" t="s">
        <v>11</v>
      </c>
      <c r="F2453" s="13" t="s">
        <v>5434</v>
      </c>
      <c r="G2453" s="13" t="s">
        <v>10257</v>
      </c>
      <c r="H2453" s="13" t="s">
        <v>8</v>
      </c>
      <c r="I2453" s="7">
        <v>45796</v>
      </c>
      <c r="J2453" s="14">
        <v>20251200062141</v>
      </c>
      <c r="K2453" s="13"/>
      <c r="L2453" s="13"/>
      <c r="M2453" s="13"/>
    </row>
    <row r="2454" spans="1:13" ht="26.25" customHeight="1" x14ac:dyDescent="0.25">
      <c r="A2454" s="43">
        <v>818</v>
      </c>
      <c r="B2454" s="16"/>
      <c r="C2454" s="14">
        <v>20251120076502</v>
      </c>
      <c r="D2454" s="13" t="s">
        <v>5</v>
      </c>
      <c r="E2454" s="13" t="s">
        <v>39</v>
      </c>
      <c r="F2454" s="13" t="s">
        <v>47</v>
      </c>
      <c r="G2454" s="13" t="s">
        <v>10256</v>
      </c>
      <c r="H2454" s="13" t="s">
        <v>27</v>
      </c>
      <c r="I2454" s="7">
        <v>45796</v>
      </c>
      <c r="J2454" s="14">
        <v>20251400066451</v>
      </c>
      <c r="K2454" s="13" t="s">
        <v>103</v>
      </c>
      <c r="L2454" s="13" t="s">
        <v>82</v>
      </c>
      <c r="M2454" s="13"/>
    </row>
    <row r="2455" spans="1:13" ht="33.75" x14ac:dyDescent="0.25">
      <c r="A2455" s="43">
        <f t="shared" ref="A2455:A2518" si="38">1+A2454</f>
        <v>819</v>
      </c>
      <c r="B2455" s="16"/>
      <c r="C2455" s="14">
        <v>20251120076512</v>
      </c>
      <c r="D2455" s="13" t="s">
        <v>5</v>
      </c>
      <c r="E2455" s="13" t="s">
        <v>39</v>
      </c>
      <c r="F2455" s="13" t="s">
        <v>47</v>
      </c>
      <c r="G2455" s="13" t="s">
        <v>10255</v>
      </c>
      <c r="H2455" s="13" t="s">
        <v>53</v>
      </c>
      <c r="I2455" s="7">
        <v>45796</v>
      </c>
      <c r="J2455" s="14">
        <v>20251200062291</v>
      </c>
      <c r="K2455" s="13"/>
      <c r="L2455" s="13"/>
      <c r="M2455" s="13"/>
    </row>
    <row r="2456" spans="1:13" ht="22.5" x14ac:dyDescent="0.25">
      <c r="A2456" s="43">
        <f t="shared" si="38"/>
        <v>820</v>
      </c>
      <c r="B2456" s="16"/>
      <c r="C2456" s="14">
        <v>20251120076532</v>
      </c>
      <c r="D2456" s="13" t="s">
        <v>5</v>
      </c>
      <c r="E2456" s="13" t="s">
        <v>39</v>
      </c>
      <c r="F2456" s="13" t="s">
        <v>47</v>
      </c>
      <c r="G2456" s="13" t="s">
        <v>10254</v>
      </c>
      <c r="H2456" s="13" t="s">
        <v>53</v>
      </c>
      <c r="I2456" s="7">
        <v>45796</v>
      </c>
      <c r="J2456" s="14">
        <v>20251400063031</v>
      </c>
      <c r="K2456" s="13"/>
      <c r="L2456" s="13"/>
      <c r="M2456" s="13"/>
    </row>
    <row r="2457" spans="1:13" ht="22.5" x14ac:dyDescent="0.25">
      <c r="A2457" s="43">
        <v>819</v>
      </c>
      <c r="B2457" s="16"/>
      <c r="C2457" s="14">
        <v>20251120076572</v>
      </c>
      <c r="D2457" s="13" t="s">
        <v>5</v>
      </c>
      <c r="E2457" s="13" t="s">
        <v>43</v>
      </c>
      <c r="F2457" s="13" t="s">
        <v>47</v>
      </c>
      <c r="G2457" s="13" t="s">
        <v>10253</v>
      </c>
      <c r="H2457" s="13" t="s">
        <v>35</v>
      </c>
      <c r="I2457" s="7">
        <v>45796</v>
      </c>
      <c r="J2457" s="14">
        <v>20251400063121</v>
      </c>
      <c r="K2457" s="13" t="s">
        <v>103</v>
      </c>
      <c r="L2457" s="13" t="s">
        <v>33</v>
      </c>
      <c r="M2457" s="13"/>
    </row>
    <row r="2458" spans="1:13" ht="22.5" x14ac:dyDescent="0.25">
      <c r="A2458" s="43">
        <f t="shared" si="38"/>
        <v>820</v>
      </c>
      <c r="B2458" s="16">
        <v>2434472025</v>
      </c>
      <c r="C2458" s="14">
        <v>20251120076552</v>
      </c>
      <c r="D2458" s="13" t="s">
        <v>28</v>
      </c>
      <c r="E2458" s="13" t="s">
        <v>11</v>
      </c>
      <c r="F2458" s="13" t="s">
        <v>47</v>
      </c>
      <c r="G2458" s="13" t="s">
        <v>10252</v>
      </c>
      <c r="H2458" s="13" t="s">
        <v>23</v>
      </c>
      <c r="I2458" s="7">
        <v>45796</v>
      </c>
      <c r="J2458" s="14">
        <v>20251200061341</v>
      </c>
      <c r="K2458" s="13"/>
      <c r="L2458" s="13"/>
      <c r="M2458" s="13"/>
    </row>
    <row r="2459" spans="1:13" ht="22.5" x14ac:dyDescent="0.25">
      <c r="A2459" s="43">
        <f t="shared" si="38"/>
        <v>821</v>
      </c>
      <c r="B2459" s="16">
        <v>2412132025</v>
      </c>
      <c r="C2459" s="14">
        <v>20251120076582</v>
      </c>
      <c r="D2459" s="13" t="s">
        <v>24</v>
      </c>
      <c r="E2459" s="13" t="s">
        <v>11</v>
      </c>
      <c r="F2459" s="13" t="s">
        <v>47</v>
      </c>
      <c r="G2459" s="13" t="s">
        <v>10251</v>
      </c>
      <c r="H2459" s="13" t="s">
        <v>61</v>
      </c>
      <c r="I2459" s="7">
        <v>45796</v>
      </c>
      <c r="J2459" s="14">
        <v>20251200071781</v>
      </c>
      <c r="K2459" s="13" t="s">
        <v>103</v>
      </c>
      <c r="L2459" s="13" t="s">
        <v>60</v>
      </c>
      <c r="M2459" s="13"/>
    </row>
    <row r="2460" spans="1:13" ht="22.5" x14ac:dyDescent="0.25">
      <c r="A2460" s="43">
        <v>820</v>
      </c>
      <c r="B2460" s="16">
        <v>2419872025</v>
      </c>
      <c r="C2460" s="14">
        <v>20251120076742</v>
      </c>
      <c r="D2460" s="13" t="s">
        <v>24</v>
      </c>
      <c r="E2460" s="13" t="s">
        <v>11</v>
      </c>
      <c r="F2460" s="13" t="s">
        <v>47</v>
      </c>
      <c r="G2460" s="13" t="s">
        <v>10250</v>
      </c>
      <c r="H2460" s="13" t="s">
        <v>12</v>
      </c>
      <c r="I2460" s="7">
        <v>45796</v>
      </c>
      <c r="J2460" s="14">
        <v>20251200062381</v>
      </c>
      <c r="K2460" s="13"/>
      <c r="L2460" s="13"/>
      <c r="M2460" s="13"/>
    </row>
    <row r="2461" spans="1:13" ht="33.75" x14ac:dyDescent="0.25">
      <c r="A2461" s="43">
        <f t="shared" si="38"/>
        <v>821</v>
      </c>
      <c r="B2461" s="16">
        <v>2360342025</v>
      </c>
      <c r="C2461" s="14">
        <v>20251120076892</v>
      </c>
      <c r="D2461" s="13" t="s">
        <v>9</v>
      </c>
      <c r="E2461" s="13" t="s">
        <v>11</v>
      </c>
      <c r="F2461" s="13" t="s">
        <v>47</v>
      </c>
      <c r="G2461" s="13" t="s">
        <v>10249</v>
      </c>
      <c r="H2461" s="13" t="s">
        <v>53</v>
      </c>
      <c r="I2461" s="7">
        <v>45796</v>
      </c>
      <c r="J2461" s="14">
        <v>20251200068341</v>
      </c>
      <c r="K2461" s="13" t="s">
        <v>103</v>
      </c>
      <c r="L2461" s="13" t="s">
        <v>52</v>
      </c>
      <c r="M2461" s="13"/>
    </row>
    <row r="2462" spans="1:13" ht="33.75" x14ac:dyDescent="0.25">
      <c r="A2462" s="43">
        <f t="shared" si="38"/>
        <v>822</v>
      </c>
      <c r="B2462" s="16">
        <v>2406762025</v>
      </c>
      <c r="C2462" s="14">
        <v>20251120076822</v>
      </c>
      <c r="D2462" s="13" t="s">
        <v>9</v>
      </c>
      <c r="E2462" s="13" t="s">
        <v>11</v>
      </c>
      <c r="F2462" s="13" t="s">
        <v>47</v>
      </c>
      <c r="G2462" s="13" t="s">
        <v>10248</v>
      </c>
      <c r="H2462" s="13" t="s">
        <v>61</v>
      </c>
      <c r="I2462" s="7">
        <v>45796</v>
      </c>
      <c r="J2462" s="14">
        <v>20251200063101</v>
      </c>
      <c r="K2462" s="13" t="s">
        <v>103</v>
      </c>
      <c r="L2462" s="13" t="s">
        <v>60</v>
      </c>
      <c r="M2462" s="13"/>
    </row>
    <row r="2463" spans="1:13" ht="33.75" x14ac:dyDescent="0.25">
      <c r="A2463" s="43">
        <v>821</v>
      </c>
      <c r="B2463" s="16">
        <v>2405082025</v>
      </c>
      <c r="C2463" s="14">
        <v>20251120076792</v>
      </c>
      <c r="D2463" s="13" t="s">
        <v>9</v>
      </c>
      <c r="E2463" s="13" t="s">
        <v>11</v>
      </c>
      <c r="F2463" s="13" t="s">
        <v>47</v>
      </c>
      <c r="G2463" s="13" t="s">
        <v>10247</v>
      </c>
      <c r="H2463" s="13" t="s">
        <v>57</v>
      </c>
      <c r="I2463" s="7">
        <v>45796</v>
      </c>
      <c r="J2463" s="14">
        <v>20251320070571</v>
      </c>
      <c r="K2463" s="13"/>
      <c r="L2463" s="13"/>
      <c r="M2463" s="13"/>
    </row>
    <row r="2464" spans="1:13" ht="33.75" x14ac:dyDescent="0.25">
      <c r="A2464" s="43">
        <f t="shared" si="38"/>
        <v>822</v>
      </c>
      <c r="B2464" s="16"/>
      <c r="C2464" s="14">
        <v>20251120076562</v>
      </c>
      <c r="D2464" s="13" t="s">
        <v>5</v>
      </c>
      <c r="E2464" s="13" t="s">
        <v>39</v>
      </c>
      <c r="F2464" s="13" t="s">
        <v>47</v>
      </c>
      <c r="G2464" s="13" t="s">
        <v>10246</v>
      </c>
      <c r="H2464" s="13" t="s">
        <v>51</v>
      </c>
      <c r="I2464" s="7">
        <v>45796</v>
      </c>
      <c r="J2464" s="14">
        <v>20251400063141</v>
      </c>
      <c r="K2464" s="13" t="s">
        <v>103</v>
      </c>
      <c r="L2464" s="13" t="s">
        <v>45</v>
      </c>
      <c r="M2464" s="13" t="s">
        <v>6378</v>
      </c>
    </row>
    <row r="2465" spans="1:13" ht="33.75" x14ac:dyDescent="0.25">
      <c r="A2465" s="43">
        <f t="shared" si="38"/>
        <v>823</v>
      </c>
      <c r="B2465" s="16"/>
      <c r="C2465" s="14">
        <v>20251120076592</v>
      </c>
      <c r="D2465" s="13" t="s">
        <v>5</v>
      </c>
      <c r="E2465" s="13" t="s">
        <v>11</v>
      </c>
      <c r="F2465" s="13" t="s">
        <v>5556</v>
      </c>
      <c r="G2465" s="13" t="s">
        <v>10245</v>
      </c>
      <c r="H2465" s="13" t="s">
        <v>35</v>
      </c>
      <c r="I2465" s="7">
        <v>45796</v>
      </c>
      <c r="J2465" s="14">
        <v>20251200072281</v>
      </c>
      <c r="K2465" s="13" t="s">
        <v>103</v>
      </c>
      <c r="L2465" s="13" t="s">
        <v>72</v>
      </c>
      <c r="M2465" s="13"/>
    </row>
    <row r="2466" spans="1:13" ht="22.5" x14ac:dyDescent="0.25">
      <c r="A2466" s="43">
        <v>822</v>
      </c>
      <c r="B2466" s="16"/>
      <c r="C2466" s="14">
        <v>20251120076612</v>
      </c>
      <c r="D2466" s="13" t="s">
        <v>5</v>
      </c>
      <c r="E2466" s="13" t="s">
        <v>39</v>
      </c>
      <c r="F2466" s="13" t="s">
        <v>47</v>
      </c>
      <c r="G2466" s="13" t="s">
        <v>10244</v>
      </c>
      <c r="H2466" s="13" t="s">
        <v>53</v>
      </c>
      <c r="I2466" s="7">
        <v>45796</v>
      </c>
      <c r="J2466" s="14">
        <v>20251400063081</v>
      </c>
      <c r="K2466" s="13" t="s">
        <v>103</v>
      </c>
      <c r="L2466" s="13" t="s">
        <v>52</v>
      </c>
      <c r="M2466" s="13"/>
    </row>
    <row r="2467" spans="1:13" ht="22.5" x14ac:dyDescent="0.25">
      <c r="A2467" s="43">
        <f t="shared" si="38"/>
        <v>823</v>
      </c>
      <c r="B2467" s="16"/>
      <c r="C2467" s="36">
        <v>20251120076622</v>
      </c>
      <c r="D2467" s="13" t="s">
        <v>5</v>
      </c>
      <c r="E2467" s="13" t="s">
        <v>39</v>
      </c>
      <c r="F2467" s="13" t="s">
        <v>47</v>
      </c>
      <c r="G2467" s="13" t="s">
        <v>10243</v>
      </c>
      <c r="H2467" s="13" t="s">
        <v>53</v>
      </c>
      <c r="I2467" s="7">
        <v>45796</v>
      </c>
      <c r="J2467" s="14">
        <v>20251400066461</v>
      </c>
      <c r="K2467" s="13"/>
      <c r="L2467" s="13"/>
      <c r="M2467" s="13"/>
    </row>
    <row r="2468" spans="1:13" ht="56.25" x14ac:dyDescent="0.25">
      <c r="A2468" s="43">
        <f t="shared" si="38"/>
        <v>824</v>
      </c>
      <c r="B2468" s="16"/>
      <c r="C2468" s="14">
        <v>20251120076662</v>
      </c>
      <c r="D2468" s="13" t="s">
        <v>5</v>
      </c>
      <c r="E2468" s="13" t="s">
        <v>39</v>
      </c>
      <c r="F2468" s="13" t="s">
        <v>47</v>
      </c>
      <c r="G2468" s="13" t="s">
        <v>10242</v>
      </c>
      <c r="H2468" s="13" t="s">
        <v>48</v>
      </c>
      <c r="I2468" s="7">
        <v>45796</v>
      </c>
      <c r="J2468" s="14">
        <v>20251200066651</v>
      </c>
      <c r="K2468" s="13"/>
      <c r="L2468" s="13"/>
      <c r="M2468" s="13"/>
    </row>
    <row r="2469" spans="1:13" ht="56.25" x14ac:dyDescent="0.25">
      <c r="A2469" s="43">
        <v>823</v>
      </c>
      <c r="B2469" s="16"/>
      <c r="C2469" s="14">
        <v>20251120076682</v>
      </c>
      <c r="D2469" s="13" t="s">
        <v>5</v>
      </c>
      <c r="E2469" s="13" t="s">
        <v>39</v>
      </c>
      <c r="F2469" s="13" t="s">
        <v>47</v>
      </c>
      <c r="G2469" s="13" t="s">
        <v>10242</v>
      </c>
      <c r="H2469" s="13" t="s">
        <v>48</v>
      </c>
      <c r="I2469" s="7">
        <v>45796</v>
      </c>
      <c r="J2469" s="14">
        <v>20251200064741</v>
      </c>
      <c r="K2469" s="13"/>
      <c r="L2469" s="13"/>
      <c r="M2469" s="13"/>
    </row>
    <row r="2470" spans="1:13" ht="56.25" x14ac:dyDescent="0.25">
      <c r="A2470" s="43">
        <f t="shared" si="38"/>
        <v>824</v>
      </c>
      <c r="B2470" s="16"/>
      <c r="C2470" s="14">
        <v>20251120076722</v>
      </c>
      <c r="D2470" s="13" t="s">
        <v>5</v>
      </c>
      <c r="E2470" s="13" t="s">
        <v>39</v>
      </c>
      <c r="F2470" s="13" t="s">
        <v>47</v>
      </c>
      <c r="G2470" s="13" t="s">
        <v>10242</v>
      </c>
      <c r="H2470" s="13" t="s">
        <v>48</v>
      </c>
      <c r="I2470" s="7">
        <v>45796</v>
      </c>
      <c r="J2470" s="14">
        <v>20251200066691</v>
      </c>
      <c r="K2470" s="13"/>
      <c r="L2470" s="13"/>
      <c r="M2470" s="13"/>
    </row>
    <row r="2471" spans="1:13" ht="56.25" x14ac:dyDescent="0.25">
      <c r="A2471" s="43">
        <f t="shared" si="38"/>
        <v>825</v>
      </c>
      <c r="B2471" s="16"/>
      <c r="C2471" s="14">
        <v>20251120076762</v>
      </c>
      <c r="D2471" s="13" t="s">
        <v>5</v>
      </c>
      <c r="E2471" s="13" t="s">
        <v>39</v>
      </c>
      <c r="F2471" s="13" t="s">
        <v>47</v>
      </c>
      <c r="G2471" s="13" t="s">
        <v>10242</v>
      </c>
      <c r="H2471" s="13" t="s">
        <v>48</v>
      </c>
      <c r="I2471" s="7">
        <v>45796</v>
      </c>
      <c r="J2471" s="14">
        <v>20251200066931</v>
      </c>
      <c r="K2471" s="13"/>
      <c r="L2471" s="13"/>
      <c r="M2471" s="13"/>
    </row>
    <row r="2472" spans="1:13" ht="45" x14ac:dyDescent="0.25">
      <c r="A2472" s="43">
        <v>824</v>
      </c>
      <c r="B2472" s="16"/>
      <c r="C2472" s="14">
        <v>20251120076422</v>
      </c>
      <c r="D2472" s="13" t="s">
        <v>5</v>
      </c>
      <c r="E2472" s="13" t="s">
        <v>11</v>
      </c>
      <c r="F2472" s="13" t="s">
        <v>47</v>
      </c>
      <c r="G2472" s="13" t="s">
        <v>10241</v>
      </c>
      <c r="H2472" s="13" t="s">
        <v>41</v>
      </c>
      <c r="I2472" s="7">
        <v>45796</v>
      </c>
      <c r="J2472" s="14">
        <v>20251200062331</v>
      </c>
      <c r="K2472" s="13" t="s">
        <v>103</v>
      </c>
      <c r="L2472" s="13" t="s">
        <v>66</v>
      </c>
      <c r="M2472" s="13"/>
    </row>
    <row r="2473" spans="1:13" ht="33.75" x14ac:dyDescent="0.25">
      <c r="A2473" s="43">
        <f t="shared" si="38"/>
        <v>825</v>
      </c>
      <c r="B2473" s="16"/>
      <c r="C2473" s="14">
        <v>20251120076442</v>
      </c>
      <c r="D2473" s="13" t="s">
        <v>5</v>
      </c>
      <c r="E2473" s="13" t="s">
        <v>11</v>
      </c>
      <c r="F2473" s="13" t="s">
        <v>47</v>
      </c>
      <c r="G2473" s="13" t="s">
        <v>10240</v>
      </c>
      <c r="H2473" s="13" t="s">
        <v>41</v>
      </c>
      <c r="I2473" s="7">
        <v>45796</v>
      </c>
      <c r="J2473" s="14" t="s">
        <v>10239</v>
      </c>
      <c r="K2473" s="13"/>
      <c r="L2473" s="13"/>
      <c r="M2473" s="13"/>
    </row>
    <row r="2474" spans="1:13" ht="33.75" x14ac:dyDescent="0.25">
      <c r="A2474" s="43">
        <f t="shared" si="38"/>
        <v>826</v>
      </c>
      <c r="B2474" s="16">
        <v>2360532025</v>
      </c>
      <c r="C2474" s="14">
        <v>20251120076772</v>
      </c>
      <c r="D2474" s="13" t="s">
        <v>9</v>
      </c>
      <c r="E2474" s="13" t="s">
        <v>11</v>
      </c>
      <c r="F2474" s="13" t="s">
        <v>47</v>
      </c>
      <c r="G2474" s="13" t="s">
        <v>10238</v>
      </c>
      <c r="H2474" s="13" t="s">
        <v>53</v>
      </c>
      <c r="I2474" s="7">
        <v>45796</v>
      </c>
      <c r="J2474" s="14">
        <v>20251200062501</v>
      </c>
      <c r="K2474" s="13" t="s">
        <v>103</v>
      </c>
      <c r="L2474" s="13" t="s">
        <v>52</v>
      </c>
      <c r="M2474" s="13"/>
    </row>
    <row r="2475" spans="1:13" ht="22.5" x14ac:dyDescent="0.25">
      <c r="A2475" s="43">
        <v>825</v>
      </c>
      <c r="B2475" s="16"/>
      <c r="C2475" s="14">
        <v>20251120076782</v>
      </c>
      <c r="D2475" s="13" t="s">
        <v>5</v>
      </c>
      <c r="E2475" s="13" t="s">
        <v>11</v>
      </c>
      <c r="F2475" s="13" t="s">
        <v>47</v>
      </c>
      <c r="G2475" s="13" t="s">
        <v>10237</v>
      </c>
      <c r="H2475" s="13" t="s">
        <v>8</v>
      </c>
      <c r="I2475" s="7">
        <v>45796</v>
      </c>
      <c r="J2475" s="14">
        <v>20251200063401</v>
      </c>
      <c r="K2475" s="13"/>
      <c r="L2475" s="13"/>
      <c r="M2475" s="13"/>
    </row>
    <row r="2476" spans="1:13" ht="22.5" x14ac:dyDescent="0.25">
      <c r="A2476" s="43">
        <f t="shared" si="38"/>
        <v>826</v>
      </c>
      <c r="B2476" s="16"/>
      <c r="C2476" s="14">
        <v>20251120076802</v>
      </c>
      <c r="D2476" s="13" t="s">
        <v>5</v>
      </c>
      <c r="E2476" s="13" t="s">
        <v>43</v>
      </c>
      <c r="F2476" s="13" t="s">
        <v>47</v>
      </c>
      <c r="G2476" s="13" t="s">
        <v>10236</v>
      </c>
      <c r="H2476" s="13" t="s">
        <v>53</v>
      </c>
      <c r="I2476" s="7">
        <v>45796</v>
      </c>
      <c r="J2476" s="14">
        <v>20251400063071</v>
      </c>
      <c r="K2476" s="13"/>
      <c r="L2476" s="13"/>
      <c r="M2476" s="13"/>
    </row>
    <row r="2477" spans="1:13" ht="33.75" x14ac:dyDescent="0.25">
      <c r="A2477" s="43">
        <f t="shared" si="38"/>
        <v>827</v>
      </c>
      <c r="B2477" s="16"/>
      <c r="C2477" s="14">
        <v>20251120076862</v>
      </c>
      <c r="D2477" s="13" t="s">
        <v>5</v>
      </c>
      <c r="E2477" s="13" t="s">
        <v>43</v>
      </c>
      <c r="F2477" s="13" t="s">
        <v>47</v>
      </c>
      <c r="G2477" s="13" t="s">
        <v>10235</v>
      </c>
      <c r="H2477" s="13" t="s">
        <v>23</v>
      </c>
      <c r="I2477" s="7">
        <v>45796</v>
      </c>
      <c r="J2477" s="14">
        <v>20251400063301</v>
      </c>
      <c r="K2477" s="13" t="s">
        <v>103</v>
      </c>
      <c r="L2477" s="13" t="s">
        <v>72</v>
      </c>
      <c r="M2477" s="13"/>
    </row>
    <row r="2478" spans="1:13" ht="45" x14ac:dyDescent="0.25">
      <c r="A2478" s="43">
        <v>826</v>
      </c>
      <c r="B2478" s="16"/>
      <c r="C2478" s="14">
        <v>20251120076902</v>
      </c>
      <c r="D2478" s="13" t="s">
        <v>5</v>
      </c>
      <c r="E2478" s="13" t="s">
        <v>39</v>
      </c>
      <c r="F2478" s="13" t="s">
        <v>47</v>
      </c>
      <c r="G2478" s="13" t="s">
        <v>10234</v>
      </c>
      <c r="H2478" s="13" t="s">
        <v>55</v>
      </c>
      <c r="I2478" s="7">
        <v>45796</v>
      </c>
      <c r="J2478" s="14">
        <v>20251200068181</v>
      </c>
      <c r="K2478" s="13" t="s">
        <v>103</v>
      </c>
      <c r="L2478" s="13" t="s">
        <v>72</v>
      </c>
      <c r="M2478" s="13"/>
    </row>
    <row r="2479" spans="1:13" ht="33.75" x14ac:dyDescent="0.25">
      <c r="A2479" s="43">
        <f t="shared" si="38"/>
        <v>827</v>
      </c>
      <c r="B2479" s="16">
        <v>2437692025</v>
      </c>
      <c r="C2479" s="14">
        <v>20251120076912</v>
      </c>
      <c r="D2479" s="13" t="s">
        <v>5</v>
      </c>
      <c r="E2479" s="13" t="s">
        <v>11</v>
      </c>
      <c r="F2479" s="13" t="s">
        <v>5434</v>
      </c>
      <c r="G2479" s="13" t="s">
        <v>10233</v>
      </c>
      <c r="H2479" s="13" t="s">
        <v>53</v>
      </c>
      <c r="I2479" s="7">
        <v>45796</v>
      </c>
      <c r="J2479" s="14">
        <v>20251200070071</v>
      </c>
      <c r="K2479" s="13" t="s">
        <v>103</v>
      </c>
      <c r="L2479" s="13" t="s">
        <v>80</v>
      </c>
      <c r="M2479" s="13" t="s">
        <v>2275</v>
      </c>
    </row>
    <row r="2480" spans="1:13" ht="45" x14ac:dyDescent="0.25">
      <c r="A2480" s="43">
        <f t="shared" si="38"/>
        <v>828</v>
      </c>
      <c r="B2480" s="16"/>
      <c r="C2480" s="14">
        <v>20251120076932</v>
      </c>
      <c r="D2480" s="13" t="s">
        <v>5</v>
      </c>
      <c r="E2480" s="13" t="s">
        <v>39</v>
      </c>
      <c r="F2480" s="13" t="s">
        <v>47</v>
      </c>
      <c r="G2480" s="13" t="s">
        <v>10232</v>
      </c>
      <c r="H2480" s="13" t="s">
        <v>44</v>
      </c>
      <c r="I2480" s="7">
        <v>45796</v>
      </c>
      <c r="J2480" s="14">
        <v>20251320064391</v>
      </c>
      <c r="K2480" s="13"/>
      <c r="L2480" s="13"/>
      <c r="M2480" s="13"/>
    </row>
    <row r="2481" spans="1:13" ht="33.75" x14ac:dyDescent="0.25">
      <c r="A2481" s="43">
        <v>827</v>
      </c>
      <c r="B2481" s="16"/>
      <c r="C2481" s="14">
        <v>20251120076962</v>
      </c>
      <c r="D2481" s="13" t="s">
        <v>5</v>
      </c>
      <c r="E2481" s="13" t="s">
        <v>11</v>
      </c>
      <c r="F2481" s="13" t="s">
        <v>47</v>
      </c>
      <c r="G2481" s="13" t="s">
        <v>10231</v>
      </c>
      <c r="H2481" s="13" t="s">
        <v>53</v>
      </c>
      <c r="I2481" s="7">
        <v>45796</v>
      </c>
      <c r="J2481" s="14">
        <v>20251200061291</v>
      </c>
      <c r="K2481" s="13" t="s">
        <v>103</v>
      </c>
      <c r="L2481" s="13" t="s">
        <v>84</v>
      </c>
      <c r="M2481" s="13" t="s">
        <v>2275</v>
      </c>
    </row>
    <row r="2482" spans="1:13" ht="33.75" x14ac:dyDescent="0.25">
      <c r="A2482" s="43">
        <f t="shared" si="38"/>
        <v>828</v>
      </c>
      <c r="B2482" s="16">
        <v>2387702025</v>
      </c>
      <c r="C2482" s="14">
        <v>20251120077002</v>
      </c>
      <c r="D2482" s="13" t="s">
        <v>9</v>
      </c>
      <c r="E2482" s="13" t="s">
        <v>11</v>
      </c>
      <c r="F2482" s="13" t="s">
        <v>47</v>
      </c>
      <c r="G2482" s="13" t="s">
        <v>10230</v>
      </c>
      <c r="H2482" s="13" t="s">
        <v>8</v>
      </c>
      <c r="I2482" s="7">
        <v>45796</v>
      </c>
      <c r="J2482" s="14">
        <v>20251200063251</v>
      </c>
      <c r="K2482" s="13"/>
      <c r="L2482" s="13"/>
      <c r="M2482" s="13"/>
    </row>
    <row r="2483" spans="1:13" ht="33.75" x14ac:dyDescent="0.25">
      <c r="A2483" s="43">
        <f t="shared" si="38"/>
        <v>829</v>
      </c>
      <c r="B2483" s="16"/>
      <c r="C2483" s="14">
        <v>20251120077022</v>
      </c>
      <c r="D2483" s="13" t="s">
        <v>9</v>
      </c>
      <c r="E2483" s="13" t="s">
        <v>43</v>
      </c>
      <c r="F2483" s="13" t="s">
        <v>47</v>
      </c>
      <c r="G2483" s="13" t="s">
        <v>10229</v>
      </c>
      <c r="H2483" s="13" t="s">
        <v>61</v>
      </c>
      <c r="I2483" s="7">
        <v>45796</v>
      </c>
      <c r="J2483" s="14">
        <v>20251400063061</v>
      </c>
      <c r="K2483" s="13" t="s">
        <v>103</v>
      </c>
      <c r="L2483" s="13" t="s">
        <v>60</v>
      </c>
      <c r="M2483" s="13"/>
    </row>
    <row r="2484" spans="1:13" ht="22.5" x14ac:dyDescent="0.25">
      <c r="A2484" s="43">
        <v>828</v>
      </c>
      <c r="B2484" s="16"/>
      <c r="C2484" s="14">
        <v>20251120077062</v>
      </c>
      <c r="D2484" s="13" t="s">
        <v>5</v>
      </c>
      <c r="E2484" s="13" t="s">
        <v>11</v>
      </c>
      <c r="F2484" s="13" t="s">
        <v>47</v>
      </c>
      <c r="G2484" s="13" t="s">
        <v>10228</v>
      </c>
      <c r="H2484" s="13" t="s">
        <v>8</v>
      </c>
      <c r="I2484" s="7">
        <v>45797</v>
      </c>
      <c r="J2484" s="14">
        <v>20251200068391</v>
      </c>
      <c r="K2484" s="13"/>
      <c r="L2484" s="13"/>
      <c r="M2484" s="13"/>
    </row>
    <row r="2485" spans="1:13" ht="33.75" x14ac:dyDescent="0.25">
      <c r="A2485" s="43">
        <f t="shared" si="38"/>
        <v>829</v>
      </c>
      <c r="B2485" s="16"/>
      <c r="C2485" s="14">
        <v>20251120077082</v>
      </c>
      <c r="D2485" s="13" t="s">
        <v>5</v>
      </c>
      <c r="E2485" s="13" t="s">
        <v>11</v>
      </c>
      <c r="F2485" s="13" t="s">
        <v>47</v>
      </c>
      <c r="G2485" s="13" t="s">
        <v>10227</v>
      </c>
      <c r="H2485" s="13" t="s">
        <v>41</v>
      </c>
      <c r="I2485" s="7">
        <v>45797</v>
      </c>
      <c r="J2485" s="14">
        <v>20251200065011</v>
      </c>
      <c r="K2485" s="13" t="s">
        <v>103</v>
      </c>
      <c r="L2485" s="13" t="s">
        <v>38</v>
      </c>
      <c r="M2485" s="13"/>
    </row>
    <row r="2486" spans="1:13" ht="22.5" x14ac:dyDescent="0.25">
      <c r="A2486" s="43">
        <f t="shared" si="38"/>
        <v>830</v>
      </c>
      <c r="B2486" s="16"/>
      <c r="C2486" s="14">
        <v>20251120077072</v>
      </c>
      <c r="D2486" s="13" t="s">
        <v>5</v>
      </c>
      <c r="E2486" s="13" t="s">
        <v>11</v>
      </c>
      <c r="F2486" s="13" t="s">
        <v>47</v>
      </c>
      <c r="G2486" s="13" t="s">
        <v>10226</v>
      </c>
      <c r="H2486" s="13" t="s">
        <v>63</v>
      </c>
      <c r="I2486" s="7">
        <v>45797</v>
      </c>
      <c r="J2486" s="14">
        <v>20251200063741</v>
      </c>
      <c r="K2486" s="13"/>
      <c r="L2486" s="13"/>
      <c r="M2486" s="13"/>
    </row>
    <row r="2487" spans="1:13" ht="22.5" x14ac:dyDescent="0.25">
      <c r="A2487" s="43">
        <v>829</v>
      </c>
      <c r="B2487" s="16"/>
      <c r="C2487" s="14">
        <v>20251120077092</v>
      </c>
      <c r="D2487" s="13" t="s">
        <v>5</v>
      </c>
      <c r="E2487" s="13" t="s">
        <v>11</v>
      </c>
      <c r="F2487" s="13" t="s">
        <v>47</v>
      </c>
      <c r="G2487" s="13" t="s">
        <v>10225</v>
      </c>
      <c r="H2487" s="13" t="s">
        <v>27</v>
      </c>
      <c r="I2487" s="7">
        <v>45797</v>
      </c>
      <c r="J2487" s="14">
        <v>20251200065091</v>
      </c>
      <c r="K2487" s="13" t="s">
        <v>103</v>
      </c>
      <c r="L2487" s="13" t="s">
        <v>25</v>
      </c>
      <c r="M2487" s="13"/>
    </row>
    <row r="2488" spans="1:13" ht="22.5" x14ac:dyDescent="0.25">
      <c r="A2488" s="43">
        <f t="shared" si="38"/>
        <v>830</v>
      </c>
      <c r="B2488" s="16"/>
      <c r="C2488" s="14">
        <v>20251120077102</v>
      </c>
      <c r="D2488" s="13" t="s">
        <v>5</v>
      </c>
      <c r="E2488" s="13" t="s">
        <v>11</v>
      </c>
      <c r="F2488" s="13" t="s">
        <v>47</v>
      </c>
      <c r="G2488" s="13" t="s">
        <v>10224</v>
      </c>
      <c r="H2488" s="13" t="s">
        <v>27</v>
      </c>
      <c r="I2488" s="7">
        <v>45797</v>
      </c>
      <c r="J2488" s="14">
        <v>20251200065141</v>
      </c>
      <c r="K2488" s="13" t="s">
        <v>103</v>
      </c>
      <c r="L2488" s="13" t="s">
        <v>25</v>
      </c>
      <c r="M2488" s="13"/>
    </row>
    <row r="2489" spans="1:13" ht="22.5" x14ac:dyDescent="0.25">
      <c r="A2489" s="43">
        <f t="shared" si="38"/>
        <v>831</v>
      </c>
      <c r="B2489" s="16"/>
      <c r="C2489" s="14">
        <v>20251120077122</v>
      </c>
      <c r="D2489" s="13" t="s">
        <v>5</v>
      </c>
      <c r="E2489" s="13" t="s">
        <v>11</v>
      </c>
      <c r="F2489" s="13" t="s">
        <v>47</v>
      </c>
      <c r="G2489" s="13" t="s">
        <v>10223</v>
      </c>
      <c r="H2489" s="13" t="s">
        <v>61</v>
      </c>
      <c r="I2489" s="7">
        <v>45797</v>
      </c>
      <c r="J2489" s="14">
        <v>20251200065191</v>
      </c>
      <c r="K2489" s="13"/>
      <c r="L2489" s="13"/>
      <c r="M2489" s="13"/>
    </row>
    <row r="2490" spans="1:13" ht="24" customHeight="1" x14ac:dyDescent="0.25">
      <c r="A2490" s="43">
        <v>830</v>
      </c>
      <c r="B2490" s="16"/>
      <c r="C2490" s="14">
        <v>20251120077132</v>
      </c>
      <c r="D2490" s="13" t="s">
        <v>5</v>
      </c>
      <c r="E2490" s="13" t="s">
        <v>11</v>
      </c>
      <c r="F2490" s="13" t="s">
        <v>47</v>
      </c>
      <c r="G2490" s="13" t="s">
        <v>10222</v>
      </c>
      <c r="H2490" s="13" t="s">
        <v>61</v>
      </c>
      <c r="I2490" s="7">
        <v>45797</v>
      </c>
      <c r="J2490" s="14">
        <v>20251200064691</v>
      </c>
      <c r="K2490" s="13"/>
      <c r="L2490" s="13"/>
      <c r="M2490" s="13"/>
    </row>
    <row r="2491" spans="1:13" ht="22.5" x14ac:dyDescent="0.25">
      <c r="A2491" s="43">
        <f t="shared" si="38"/>
        <v>831</v>
      </c>
      <c r="B2491" s="16"/>
      <c r="C2491" s="14">
        <v>20251120077142</v>
      </c>
      <c r="D2491" s="13" t="s">
        <v>5</v>
      </c>
      <c r="E2491" s="13" t="s">
        <v>43</v>
      </c>
      <c r="F2491" s="13" t="s">
        <v>47</v>
      </c>
      <c r="G2491" s="13" t="s">
        <v>10221</v>
      </c>
      <c r="H2491" s="13" t="s">
        <v>53</v>
      </c>
      <c r="I2491" s="7">
        <v>45797</v>
      </c>
      <c r="J2491" s="36">
        <v>20251400063051</v>
      </c>
      <c r="K2491" s="13" t="s">
        <v>103</v>
      </c>
      <c r="L2491" s="13" t="s">
        <v>52</v>
      </c>
      <c r="M2491" s="13"/>
    </row>
    <row r="2492" spans="1:13" ht="22.5" x14ac:dyDescent="0.25">
      <c r="A2492" s="43">
        <f t="shared" si="38"/>
        <v>832</v>
      </c>
      <c r="B2492" s="16"/>
      <c r="C2492" s="14">
        <v>20251120077152</v>
      </c>
      <c r="D2492" s="13" t="s">
        <v>5</v>
      </c>
      <c r="E2492" s="13" t="s">
        <v>11</v>
      </c>
      <c r="F2492" s="13" t="s">
        <v>47</v>
      </c>
      <c r="G2492" s="13" t="s">
        <v>10220</v>
      </c>
      <c r="H2492" s="13" t="s">
        <v>35</v>
      </c>
      <c r="I2492" s="7">
        <v>45797</v>
      </c>
      <c r="J2492" s="14">
        <v>20251200064711</v>
      </c>
      <c r="K2492" s="13" t="s">
        <v>103</v>
      </c>
      <c r="L2492" s="13" t="s">
        <v>33</v>
      </c>
      <c r="M2492" s="13"/>
    </row>
    <row r="2493" spans="1:13" ht="22.5" x14ac:dyDescent="0.25">
      <c r="A2493" s="43">
        <v>831</v>
      </c>
      <c r="B2493" s="16"/>
      <c r="C2493" s="14">
        <v>20251120077162</v>
      </c>
      <c r="D2493" s="13" t="s">
        <v>5</v>
      </c>
      <c r="E2493" s="13" t="s">
        <v>11</v>
      </c>
      <c r="F2493" s="13" t="s">
        <v>47</v>
      </c>
      <c r="G2493" s="13" t="s">
        <v>10219</v>
      </c>
      <c r="H2493" s="13" t="s">
        <v>35</v>
      </c>
      <c r="I2493" s="7">
        <v>45797</v>
      </c>
      <c r="J2493" s="14">
        <v>20251200064721</v>
      </c>
      <c r="K2493" s="13" t="s">
        <v>103</v>
      </c>
      <c r="L2493" s="13" t="s">
        <v>33</v>
      </c>
      <c r="M2493" s="13"/>
    </row>
    <row r="2494" spans="1:13" ht="22.5" x14ac:dyDescent="0.25">
      <c r="A2494" s="43">
        <f t="shared" si="38"/>
        <v>832</v>
      </c>
      <c r="B2494" s="16"/>
      <c r="C2494" s="14">
        <v>20251120077262</v>
      </c>
      <c r="D2494" s="13" t="s">
        <v>5</v>
      </c>
      <c r="E2494" s="13" t="s">
        <v>39</v>
      </c>
      <c r="F2494" s="13" t="s">
        <v>47</v>
      </c>
      <c r="G2494" s="13" t="s">
        <v>10218</v>
      </c>
      <c r="H2494" s="13" t="s">
        <v>61</v>
      </c>
      <c r="I2494" s="7">
        <v>45797</v>
      </c>
      <c r="J2494" s="14">
        <v>20251200065351</v>
      </c>
      <c r="K2494" s="13"/>
      <c r="L2494" s="13"/>
      <c r="M2494" s="13"/>
    </row>
    <row r="2495" spans="1:13" ht="33.75" x14ac:dyDescent="0.25">
      <c r="A2495" s="43">
        <f t="shared" si="38"/>
        <v>833</v>
      </c>
      <c r="B2495" s="16"/>
      <c r="C2495" s="14">
        <v>20251120077322</v>
      </c>
      <c r="D2495" s="13" t="s">
        <v>5</v>
      </c>
      <c r="E2495" s="13" t="s">
        <v>11</v>
      </c>
      <c r="F2495" s="13" t="s">
        <v>47</v>
      </c>
      <c r="G2495" s="13" t="s">
        <v>10217</v>
      </c>
      <c r="H2495" s="13"/>
      <c r="I2495" s="7">
        <v>45797</v>
      </c>
      <c r="J2495" s="14">
        <v>20251200066761</v>
      </c>
      <c r="K2495" s="13" t="s">
        <v>103</v>
      </c>
      <c r="L2495" s="13" t="s">
        <v>49</v>
      </c>
      <c r="M2495" s="13" t="s">
        <v>10216</v>
      </c>
    </row>
    <row r="2496" spans="1:13" ht="22.5" x14ac:dyDescent="0.25">
      <c r="A2496" s="43">
        <v>832</v>
      </c>
      <c r="B2496" s="16"/>
      <c r="C2496" s="14">
        <v>20251120077332</v>
      </c>
      <c r="D2496" s="13" t="s">
        <v>5</v>
      </c>
      <c r="E2496" s="13" t="s">
        <v>11</v>
      </c>
      <c r="F2496" s="13" t="s">
        <v>47</v>
      </c>
      <c r="G2496" s="13" t="s">
        <v>10215</v>
      </c>
      <c r="H2496" s="13" t="s">
        <v>31</v>
      </c>
      <c r="I2496" s="7">
        <v>45797</v>
      </c>
      <c r="J2496" s="14">
        <v>20251200063951</v>
      </c>
      <c r="K2496" s="13"/>
      <c r="L2496" s="13"/>
      <c r="M2496" s="13"/>
    </row>
    <row r="2497" spans="1:13" ht="22.5" x14ac:dyDescent="0.25">
      <c r="A2497" s="43">
        <f t="shared" si="38"/>
        <v>833</v>
      </c>
      <c r="B2497" s="16"/>
      <c r="C2497" s="14">
        <v>20251120077362</v>
      </c>
      <c r="D2497" s="13" t="s">
        <v>5</v>
      </c>
      <c r="E2497" s="13" t="s">
        <v>39</v>
      </c>
      <c r="F2497" s="13" t="s">
        <v>47</v>
      </c>
      <c r="G2497" s="13" t="s">
        <v>10214</v>
      </c>
      <c r="H2497" s="13" t="s">
        <v>53</v>
      </c>
      <c r="I2497" s="7">
        <v>45797</v>
      </c>
      <c r="J2497" s="14">
        <v>20251200064011</v>
      </c>
      <c r="K2497" s="13"/>
      <c r="L2497" s="13"/>
      <c r="M2497" s="13"/>
    </row>
    <row r="2498" spans="1:13" ht="22.5" x14ac:dyDescent="0.25">
      <c r="A2498" s="43">
        <f t="shared" si="38"/>
        <v>834</v>
      </c>
      <c r="B2498" s="16"/>
      <c r="C2498" s="14">
        <v>20251120077382</v>
      </c>
      <c r="D2498" s="13" t="s">
        <v>5</v>
      </c>
      <c r="E2498" s="13" t="s">
        <v>39</v>
      </c>
      <c r="F2498" s="13" t="s">
        <v>47</v>
      </c>
      <c r="G2498" s="13" t="s">
        <v>10213</v>
      </c>
      <c r="H2498" s="13" t="s">
        <v>48</v>
      </c>
      <c r="I2498" s="7">
        <v>45797</v>
      </c>
      <c r="J2498" s="14">
        <v>20251200064031</v>
      </c>
      <c r="K2498" s="13" t="s">
        <v>103</v>
      </c>
      <c r="L2498" s="13" t="s">
        <v>45</v>
      </c>
      <c r="M2498" s="13"/>
    </row>
    <row r="2499" spans="1:13" ht="22.5" x14ac:dyDescent="0.25">
      <c r="A2499" s="43">
        <v>833</v>
      </c>
      <c r="B2499" s="16"/>
      <c r="C2499" s="14">
        <v>20251120077432</v>
      </c>
      <c r="D2499" s="13" t="s">
        <v>5</v>
      </c>
      <c r="E2499" s="13" t="s">
        <v>11</v>
      </c>
      <c r="F2499" s="13" t="s">
        <v>47</v>
      </c>
      <c r="G2499" s="13" t="s">
        <v>10212</v>
      </c>
      <c r="H2499" s="13" t="s">
        <v>27</v>
      </c>
      <c r="I2499" s="7">
        <v>45797</v>
      </c>
      <c r="J2499" s="14">
        <v>20251200065651</v>
      </c>
      <c r="K2499" s="13" t="s">
        <v>103</v>
      </c>
      <c r="L2499" s="13" t="s">
        <v>25</v>
      </c>
      <c r="M2499" s="13"/>
    </row>
    <row r="2500" spans="1:13" ht="22.5" x14ac:dyDescent="0.25">
      <c r="A2500" s="43">
        <f t="shared" si="38"/>
        <v>834</v>
      </c>
      <c r="B2500" s="16"/>
      <c r="C2500" s="14">
        <v>20251120077442</v>
      </c>
      <c r="D2500" s="13" t="s">
        <v>5</v>
      </c>
      <c r="E2500" s="13" t="s">
        <v>11</v>
      </c>
      <c r="F2500" s="13" t="s">
        <v>47</v>
      </c>
      <c r="G2500" s="13" t="s">
        <v>10211</v>
      </c>
      <c r="H2500" s="13" t="s">
        <v>20</v>
      </c>
      <c r="I2500" s="7">
        <v>45797</v>
      </c>
      <c r="J2500" s="14">
        <v>20251200065731</v>
      </c>
      <c r="K2500" s="13" t="s">
        <v>103</v>
      </c>
      <c r="L2500" s="13" t="s">
        <v>18</v>
      </c>
      <c r="M2500" s="13"/>
    </row>
    <row r="2501" spans="1:13" ht="33.75" x14ac:dyDescent="0.25">
      <c r="A2501" s="43">
        <f t="shared" si="38"/>
        <v>835</v>
      </c>
      <c r="B2501" s="16"/>
      <c r="C2501" s="14">
        <v>20251120077462</v>
      </c>
      <c r="D2501" s="13" t="s">
        <v>5</v>
      </c>
      <c r="E2501" s="13" t="s">
        <v>11</v>
      </c>
      <c r="F2501" s="13" t="s">
        <v>5434</v>
      </c>
      <c r="G2501" s="13" t="s">
        <v>10210</v>
      </c>
      <c r="H2501" s="13" t="s">
        <v>53</v>
      </c>
      <c r="I2501" s="7">
        <v>45797</v>
      </c>
      <c r="J2501" s="14">
        <v>20251200065661</v>
      </c>
      <c r="K2501" s="13"/>
      <c r="L2501" s="13"/>
      <c r="M2501" s="13"/>
    </row>
    <row r="2502" spans="1:13" ht="22.5" x14ac:dyDescent="0.25">
      <c r="A2502" s="43">
        <v>834</v>
      </c>
      <c r="B2502" s="16"/>
      <c r="C2502" s="14">
        <v>20251120077492</v>
      </c>
      <c r="D2502" s="13" t="s">
        <v>5</v>
      </c>
      <c r="E2502" s="13" t="s">
        <v>39</v>
      </c>
      <c r="F2502" s="13" t="s">
        <v>47</v>
      </c>
      <c r="G2502" s="13" t="s">
        <v>10209</v>
      </c>
      <c r="H2502" s="13" t="s">
        <v>53</v>
      </c>
      <c r="I2502" s="7">
        <v>45797</v>
      </c>
      <c r="J2502" s="14">
        <v>20251320068511</v>
      </c>
      <c r="K2502" s="13"/>
      <c r="L2502" s="13"/>
      <c r="M2502" s="13"/>
    </row>
    <row r="2503" spans="1:13" ht="22.5" x14ac:dyDescent="0.25">
      <c r="A2503" s="43">
        <f t="shared" si="38"/>
        <v>835</v>
      </c>
      <c r="B2503" s="16"/>
      <c r="C2503" s="14">
        <v>20251120077212</v>
      </c>
      <c r="D2503" s="13" t="s">
        <v>5</v>
      </c>
      <c r="E2503" s="13" t="s">
        <v>11</v>
      </c>
      <c r="F2503" s="13" t="s">
        <v>47</v>
      </c>
      <c r="G2503" s="13" t="s">
        <v>10208</v>
      </c>
      <c r="H2503" s="13" t="s">
        <v>27</v>
      </c>
      <c r="I2503" s="7">
        <v>45797</v>
      </c>
      <c r="J2503" s="14">
        <v>20251200065991</v>
      </c>
      <c r="K2503" s="13"/>
      <c r="L2503" s="13"/>
      <c r="M2503" s="13"/>
    </row>
    <row r="2504" spans="1:13" ht="22.5" x14ac:dyDescent="0.25">
      <c r="A2504" s="43">
        <f t="shared" si="38"/>
        <v>836</v>
      </c>
      <c r="B2504" s="16"/>
      <c r="C2504" s="14">
        <v>20251120077602</v>
      </c>
      <c r="D2504" s="13" t="s">
        <v>5</v>
      </c>
      <c r="E2504" s="13" t="s">
        <v>39</v>
      </c>
      <c r="F2504" s="13" t="s">
        <v>47</v>
      </c>
      <c r="G2504" s="13" t="s">
        <v>10207</v>
      </c>
      <c r="H2504" s="13" t="s">
        <v>20</v>
      </c>
      <c r="I2504" s="7">
        <v>45797</v>
      </c>
      <c r="J2504" s="14">
        <v>20251200065361</v>
      </c>
      <c r="K2504" s="13"/>
      <c r="L2504" s="13"/>
      <c r="M2504" s="13"/>
    </row>
    <row r="2505" spans="1:13" ht="22.5" x14ac:dyDescent="0.25">
      <c r="A2505" s="43">
        <v>835</v>
      </c>
      <c r="B2505" s="16"/>
      <c r="C2505" s="14">
        <v>20251120077702</v>
      </c>
      <c r="D2505" s="13" t="s">
        <v>5</v>
      </c>
      <c r="E2505" s="13" t="s">
        <v>11</v>
      </c>
      <c r="F2505" s="13" t="s">
        <v>47</v>
      </c>
      <c r="G2505" s="13" t="s">
        <v>10206</v>
      </c>
      <c r="H2505" s="13" t="s">
        <v>27</v>
      </c>
      <c r="I2505" s="7">
        <v>45797</v>
      </c>
      <c r="J2505" s="14">
        <v>20251200066141</v>
      </c>
      <c r="K2505" s="13" t="s">
        <v>103</v>
      </c>
      <c r="L2505" s="13" t="s">
        <v>25</v>
      </c>
      <c r="M2505" s="13"/>
    </row>
    <row r="2506" spans="1:13" ht="22.5" x14ac:dyDescent="0.25">
      <c r="A2506" s="43">
        <f t="shared" si="38"/>
        <v>836</v>
      </c>
      <c r="B2506" s="16"/>
      <c r="C2506" s="14">
        <v>20251120077732</v>
      </c>
      <c r="D2506" s="13" t="s">
        <v>5</v>
      </c>
      <c r="E2506" s="13" t="s">
        <v>39</v>
      </c>
      <c r="F2506" s="13" t="s">
        <v>47</v>
      </c>
      <c r="G2506" s="13" t="s">
        <v>10205</v>
      </c>
      <c r="H2506" s="13" t="s">
        <v>20</v>
      </c>
      <c r="I2506" s="7">
        <v>45797</v>
      </c>
      <c r="J2506" s="14" t="s">
        <v>10204</v>
      </c>
      <c r="K2506" s="13"/>
      <c r="L2506" s="13"/>
      <c r="M2506" s="13"/>
    </row>
    <row r="2507" spans="1:13" ht="33.75" x14ac:dyDescent="0.25">
      <c r="A2507" s="43">
        <f t="shared" si="38"/>
        <v>837</v>
      </c>
      <c r="B2507" s="16">
        <v>2458282025</v>
      </c>
      <c r="C2507" s="14">
        <v>20251120077742</v>
      </c>
      <c r="D2507" s="13" t="s">
        <v>5</v>
      </c>
      <c r="E2507" s="13" t="s">
        <v>11</v>
      </c>
      <c r="F2507" s="13" t="s">
        <v>47</v>
      </c>
      <c r="G2507" s="13" t="s">
        <v>10203</v>
      </c>
      <c r="H2507" s="13" t="s">
        <v>61</v>
      </c>
      <c r="I2507" s="7">
        <v>45797</v>
      </c>
      <c r="J2507" s="14">
        <v>20251200062571</v>
      </c>
      <c r="K2507" s="13" t="s">
        <v>103</v>
      </c>
      <c r="L2507" s="13" t="s">
        <v>72</v>
      </c>
      <c r="M2507" s="13"/>
    </row>
    <row r="2508" spans="1:13" ht="33.75" x14ac:dyDescent="0.25">
      <c r="A2508" s="43">
        <v>836</v>
      </c>
      <c r="B2508" s="16"/>
      <c r="C2508" s="14">
        <v>20251120077752</v>
      </c>
      <c r="D2508" s="13" t="s">
        <v>5</v>
      </c>
      <c r="E2508" s="13" t="s">
        <v>39</v>
      </c>
      <c r="F2508" s="13" t="s">
        <v>47</v>
      </c>
      <c r="G2508" s="13" t="s">
        <v>10202</v>
      </c>
      <c r="H2508" s="13" t="s">
        <v>20</v>
      </c>
      <c r="I2508" s="7">
        <v>45797</v>
      </c>
      <c r="J2508" s="14">
        <v>20251200063761</v>
      </c>
      <c r="K2508" s="13" t="s">
        <v>103</v>
      </c>
      <c r="L2508" s="13" t="s">
        <v>72</v>
      </c>
      <c r="M2508" s="13"/>
    </row>
    <row r="2509" spans="1:13" ht="33.75" x14ac:dyDescent="0.25">
      <c r="A2509" s="43">
        <f t="shared" si="38"/>
        <v>837</v>
      </c>
      <c r="B2509" s="16"/>
      <c r="C2509" s="14">
        <v>20251120077762</v>
      </c>
      <c r="D2509" s="13" t="s">
        <v>5</v>
      </c>
      <c r="E2509" s="13" t="s">
        <v>39</v>
      </c>
      <c r="F2509" s="13" t="s">
        <v>47</v>
      </c>
      <c r="G2509" s="13" t="s">
        <v>10201</v>
      </c>
      <c r="H2509" s="13" t="s">
        <v>20</v>
      </c>
      <c r="I2509" s="7">
        <v>45797</v>
      </c>
      <c r="J2509" s="14">
        <v>20251200063801</v>
      </c>
      <c r="K2509" s="13" t="s">
        <v>103</v>
      </c>
      <c r="L2509" s="13" t="s">
        <v>72</v>
      </c>
      <c r="M2509" s="13"/>
    </row>
    <row r="2510" spans="1:13" ht="22.5" x14ac:dyDescent="0.25">
      <c r="A2510" s="43">
        <f t="shared" si="38"/>
        <v>838</v>
      </c>
      <c r="B2510" s="16"/>
      <c r="C2510" s="14">
        <v>20251120077792</v>
      </c>
      <c r="D2510" s="13" t="s">
        <v>5</v>
      </c>
      <c r="E2510" s="13" t="s">
        <v>43</v>
      </c>
      <c r="F2510" s="13" t="s">
        <v>47</v>
      </c>
      <c r="G2510" s="13" t="s">
        <v>10200</v>
      </c>
      <c r="H2510" s="13" t="s">
        <v>44</v>
      </c>
      <c r="I2510" s="7">
        <v>45797</v>
      </c>
      <c r="J2510" s="14">
        <v>20251400067701</v>
      </c>
      <c r="K2510" s="13" t="s">
        <v>103</v>
      </c>
      <c r="L2510" s="13" t="s">
        <v>42</v>
      </c>
      <c r="M2510" s="13"/>
    </row>
    <row r="2511" spans="1:13" ht="22.5" x14ac:dyDescent="0.25">
      <c r="A2511" s="43">
        <v>837</v>
      </c>
      <c r="B2511" s="16"/>
      <c r="C2511" s="14">
        <v>20251120077802</v>
      </c>
      <c r="D2511" s="13" t="s">
        <v>5</v>
      </c>
      <c r="E2511" s="13" t="s">
        <v>11</v>
      </c>
      <c r="F2511" s="13" t="s">
        <v>47</v>
      </c>
      <c r="G2511" s="13" t="s">
        <v>10199</v>
      </c>
      <c r="H2511" s="13" t="s">
        <v>53</v>
      </c>
      <c r="I2511" s="7">
        <v>45797</v>
      </c>
      <c r="J2511" s="14">
        <v>20251200063551</v>
      </c>
      <c r="K2511" s="13"/>
      <c r="L2511" s="13"/>
      <c r="M2511" s="13"/>
    </row>
    <row r="2512" spans="1:13" ht="22.5" x14ac:dyDescent="0.25">
      <c r="A2512" s="43">
        <f t="shared" si="38"/>
        <v>838</v>
      </c>
      <c r="B2512" s="16"/>
      <c r="C2512" s="14">
        <v>20251120077812</v>
      </c>
      <c r="D2512" s="13" t="s">
        <v>5</v>
      </c>
      <c r="E2512" s="13" t="s">
        <v>39</v>
      </c>
      <c r="F2512" s="13" t="s">
        <v>47</v>
      </c>
      <c r="G2512" s="13" t="s">
        <v>10198</v>
      </c>
      <c r="H2512" s="13" t="s">
        <v>12</v>
      </c>
      <c r="I2512" s="7">
        <v>45797</v>
      </c>
      <c r="J2512" s="14">
        <v>20251200064001</v>
      </c>
      <c r="K2512" s="13"/>
      <c r="L2512" s="13"/>
      <c r="M2512" s="13"/>
    </row>
    <row r="2513" spans="1:13" ht="33.75" x14ac:dyDescent="0.25">
      <c r="A2513" s="43">
        <f t="shared" si="38"/>
        <v>839</v>
      </c>
      <c r="B2513" s="16"/>
      <c r="C2513" s="14">
        <v>20251120077862</v>
      </c>
      <c r="D2513" s="13" t="s">
        <v>5</v>
      </c>
      <c r="E2513" s="13" t="s">
        <v>50</v>
      </c>
      <c r="F2513" s="13" t="s">
        <v>47</v>
      </c>
      <c r="G2513" s="13" t="s">
        <v>10197</v>
      </c>
      <c r="H2513" s="13" t="s">
        <v>53</v>
      </c>
      <c r="I2513" s="7">
        <v>45797</v>
      </c>
      <c r="J2513" s="14">
        <v>20251400063131</v>
      </c>
      <c r="K2513" s="13" t="s">
        <v>103</v>
      </c>
      <c r="L2513" s="13" t="s">
        <v>52</v>
      </c>
      <c r="M2513" s="13"/>
    </row>
    <row r="2514" spans="1:13" ht="22.5" x14ac:dyDescent="0.25">
      <c r="A2514" s="43">
        <v>838</v>
      </c>
      <c r="B2514" s="16"/>
      <c r="C2514" s="14">
        <v>20251120077892</v>
      </c>
      <c r="D2514" s="13" t="s">
        <v>5</v>
      </c>
      <c r="E2514" s="13" t="s">
        <v>11</v>
      </c>
      <c r="F2514" s="13" t="s">
        <v>47</v>
      </c>
      <c r="G2514" s="13" t="s">
        <v>10196</v>
      </c>
      <c r="H2514" s="13" t="s">
        <v>44</v>
      </c>
      <c r="I2514" s="7">
        <v>45797</v>
      </c>
      <c r="J2514" s="14">
        <v>20251320065311</v>
      </c>
      <c r="K2514" s="13"/>
      <c r="L2514" s="13"/>
      <c r="M2514" s="13"/>
    </row>
    <row r="2515" spans="1:13" ht="22.5" x14ac:dyDescent="0.25">
      <c r="A2515" s="43">
        <f t="shared" si="38"/>
        <v>839</v>
      </c>
      <c r="B2515" s="16">
        <v>2461392025</v>
      </c>
      <c r="C2515" s="14">
        <v>20251120077902</v>
      </c>
      <c r="D2515" s="13" t="s">
        <v>5</v>
      </c>
      <c r="E2515" s="13" t="s">
        <v>11</v>
      </c>
      <c r="F2515" s="13" t="s">
        <v>47</v>
      </c>
      <c r="G2515" s="13" t="s">
        <v>10195</v>
      </c>
      <c r="H2515" s="13" t="s">
        <v>27</v>
      </c>
      <c r="I2515" s="7">
        <v>45797</v>
      </c>
      <c r="J2515" s="14">
        <v>20251200062461</v>
      </c>
      <c r="K2515" s="13" t="s">
        <v>103</v>
      </c>
      <c r="L2515" s="13" t="s">
        <v>25</v>
      </c>
      <c r="M2515" s="13"/>
    </row>
    <row r="2516" spans="1:13" ht="33.75" x14ac:dyDescent="0.25">
      <c r="A2516" s="43">
        <f t="shared" si="38"/>
        <v>840</v>
      </c>
      <c r="B2516" s="16"/>
      <c r="C2516" s="14">
        <v>20251120077962</v>
      </c>
      <c r="D2516" s="13" t="s">
        <v>5</v>
      </c>
      <c r="E2516" s="13" t="s">
        <v>43</v>
      </c>
      <c r="F2516" s="13" t="s">
        <v>5434</v>
      </c>
      <c r="G2516" s="13" t="s">
        <v>10194</v>
      </c>
      <c r="H2516" s="13" t="s">
        <v>61</v>
      </c>
      <c r="I2516" s="7">
        <v>45797</v>
      </c>
      <c r="J2516" s="14">
        <v>20251400068891</v>
      </c>
      <c r="K2516" s="13" t="s">
        <v>103</v>
      </c>
      <c r="L2516" s="13" t="s">
        <v>60</v>
      </c>
      <c r="M2516" s="13"/>
    </row>
    <row r="2517" spans="1:13" ht="33.75" x14ac:dyDescent="0.25">
      <c r="A2517" s="43">
        <v>839</v>
      </c>
      <c r="B2517" s="16">
        <v>2360752025</v>
      </c>
      <c r="C2517" s="14">
        <v>20251120077982</v>
      </c>
      <c r="D2517" s="13" t="s">
        <v>9</v>
      </c>
      <c r="E2517" s="13" t="s">
        <v>11</v>
      </c>
      <c r="F2517" s="13" t="s">
        <v>47</v>
      </c>
      <c r="G2517" s="13" t="s">
        <v>10193</v>
      </c>
      <c r="H2517" s="13" t="s">
        <v>53</v>
      </c>
      <c r="I2517" s="7">
        <v>45796</v>
      </c>
      <c r="J2517" s="14">
        <v>20251200067161</v>
      </c>
      <c r="K2517" s="13" t="s">
        <v>103</v>
      </c>
      <c r="L2517" s="13" t="s">
        <v>52</v>
      </c>
      <c r="M2517" s="13"/>
    </row>
    <row r="2518" spans="1:13" ht="22.5" x14ac:dyDescent="0.25">
      <c r="A2518" s="43">
        <f t="shared" si="38"/>
        <v>840</v>
      </c>
      <c r="B2518" s="16"/>
      <c r="C2518" s="14">
        <v>20251120078032</v>
      </c>
      <c r="D2518" s="13" t="s">
        <v>5</v>
      </c>
      <c r="E2518" s="13" t="s">
        <v>39</v>
      </c>
      <c r="F2518" s="13" t="s">
        <v>47</v>
      </c>
      <c r="G2518" s="13" t="s">
        <v>10192</v>
      </c>
      <c r="H2518" s="13" t="s">
        <v>53</v>
      </c>
      <c r="I2518" s="7">
        <v>45798</v>
      </c>
      <c r="J2518" s="14">
        <v>20251320068121</v>
      </c>
      <c r="K2518" s="13"/>
      <c r="L2518" s="13"/>
      <c r="M2518" s="13"/>
    </row>
    <row r="2519" spans="1:13" ht="27" customHeight="1" x14ac:dyDescent="0.25">
      <c r="A2519" s="43">
        <f t="shared" ref="A2519:A2582" si="39">1+A2518</f>
        <v>841</v>
      </c>
      <c r="B2519" s="16"/>
      <c r="C2519" s="14">
        <v>20251120078072</v>
      </c>
      <c r="D2519" s="13" t="s">
        <v>5</v>
      </c>
      <c r="E2519" s="13" t="s">
        <v>11</v>
      </c>
      <c r="F2519" s="13" t="s">
        <v>47</v>
      </c>
      <c r="G2519" s="13" t="s">
        <v>10191</v>
      </c>
      <c r="H2519" s="13" t="s">
        <v>27</v>
      </c>
      <c r="I2519" s="7">
        <v>45798</v>
      </c>
      <c r="J2519" s="36">
        <v>20251200063431</v>
      </c>
      <c r="K2519" s="13" t="s">
        <v>103</v>
      </c>
      <c r="L2519" s="13" t="s">
        <v>25</v>
      </c>
      <c r="M2519" s="13" t="s">
        <v>2275</v>
      </c>
    </row>
    <row r="2520" spans="1:13" ht="22.5" x14ac:dyDescent="0.25">
      <c r="A2520" s="43">
        <v>840</v>
      </c>
      <c r="B2520" s="16"/>
      <c r="C2520" s="14">
        <v>20251120078082</v>
      </c>
      <c r="D2520" s="13" t="s">
        <v>5</v>
      </c>
      <c r="E2520" s="13" t="s">
        <v>11</v>
      </c>
      <c r="F2520" s="13" t="s">
        <v>47</v>
      </c>
      <c r="G2520" s="13" t="s">
        <v>10190</v>
      </c>
      <c r="H2520" s="13" t="s">
        <v>20</v>
      </c>
      <c r="I2520" s="7">
        <v>45798</v>
      </c>
      <c r="J2520" s="14">
        <v>20251200068621</v>
      </c>
      <c r="K2520" s="13"/>
      <c r="L2520" s="13"/>
      <c r="M2520" s="13"/>
    </row>
    <row r="2521" spans="1:13" ht="22.5" x14ac:dyDescent="0.25">
      <c r="A2521" s="43">
        <f t="shared" si="39"/>
        <v>841</v>
      </c>
      <c r="B2521" s="16"/>
      <c r="C2521" s="14">
        <v>20251120078152</v>
      </c>
      <c r="D2521" s="13" t="s">
        <v>5</v>
      </c>
      <c r="E2521" s="13" t="s">
        <v>39</v>
      </c>
      <c r="F2521" s="13" t="s">
        <v>47</v>
      </c>
      <c r="G2521" s="13" t="s">
        <v>10189</v>
      </c>
      <c r="H2521" s="13" t="s">
        <v>35</v>
      </c>
      <c r="I2521" s="7">
        <v>45798</v>
      </c>
      <c r="J2521" s="14">
        <v>20251200070891</v>
      </c>
      <c r="K2521" s="13"/>
      <c r="L2521" s="13"/>
      <c r="M2521" s="13"/>
    </row>
    <row r="2522" spans="1:13" ht="22.5" x14ac:dyDescent="0.25">
      <c r="A2522" s="43">
        <f t="shared" si="39"/>
        <v>842</v>
      </c>
      <c r="B2522" s="16"/>
      <c r="C2522" s="14">
        <v>20251120078242</v>
      </c>
      <c r="D2522" s="13" t="s">
        <v>5</v>
      </c>
      <c r="E2522" s="13" t="s">
        <v>11</v>
      </c>
      <c r="F2522" s="13" t="s">
        <v>47</v>
      </c>
      <c r="G2522" s="13" t="s">
        <v>10188</v>
      </c>
      <c r="H2522" s="13" t="s">
        <v>35</v>
      </c>
      <c r="I2522" s="7">
        <v>45798</v>
      </c>
      <c r="J2522" s="14">
        <v>20251200062191</v>
      </c>
      <c r="K2522" s="13" t="s">
        <v>103</v>
      </c>
      <c r="L2522" s="13" t="s">
        <v>33</v>
      </c>
      <c r="M2522" s="13"/>
    </row>
    <row r="2523" spans="1:13" ht="33.75" x14ac:dyDescent="0.25">
      <c r="A2523" s="43">
        <v>841</v>
      </c>
      <c r="B2523" s="16"/>
      <c r="C2523" s="14">
        <v>20251120078252</v>
      </c>
      <c r="D2523" s="13" t="s">
        <v>5</v>
      </c>
      <c r="E2523" s="13" t="s">
        <v>11</v>
      </c>
      <c r="F2523" s="13" t="s">
        <v>47</v>
      </c>
      <c r="G2523" s="13" t="s">
        <v>10187</v>
      </c>
      <c r="H2523" s="13" t="s">
        <v>57</v>
      </c>
      <c r="I2523" s="7">
        <v>45798</v>
      </c>
      <c r="J2523" s="14">
        <v>20251200070551</v>
      </c>
      <c r="K2523" s="13" t="s">
        <v>103</v>
      </c>
      <c r="L2523" s="13" t="s">
        <v>72</v>
      </c>
      <c r="M2523" s="13"/>
    </row>
    <row r="2524" spans="1:13" ht="22.5" x14ac:dyDescent="0.25">
      <c r="A2524" s="43">
        <f t="shared" si="39"/>
        <v>842</v>
      </c>
      <c r="B2524" s="16"/>
      <c r="C2524" s="14">
        <v>20251120078282</v>
      </c>
      <c r="D2524" s="13" t="s">
        <v>5</v>
      </c>
      <c r="E2524" s="13" t="s">
        <v>11</v>
      </c>
      <c r="F2524" s="13" t="s">
        <v>47</v>
      </c>
      <c r="G2524" s="13" t="s">
        <v>10186</v>
      </c>
      <c r="H2524" s="13" t="s">
        <v>37</v>
      </c>
      <c r="I2524" s="7">
        <v>45798</v>
      </c>
      <c r="J2524" s="36">
        <v>20251200062531</v>
      </c>
      <c r="K2524" s="13"/>
      <c r="L2524" s="13"/>
      <c r="M2524" s="13"/>
    </row>
    <row r="2525" spans="1:13" ht="22.5" x14ac:dyDescent="0.25">
      <c r="A2525" s="43">
        <f t="shared" si="39"/>
        <v>843</v>
      </c>
      <c r="B2525" s="16"/>
      <c r="C2525" s="14">
        <v>20251120078302</v>
      </c>
      <c r="D2525" s="13" t="s">
        <v>5</v>
      </c>
      <c r="E2525" s="13" t="s">
        <v>11</v>
      </c>
      <c r="F2525" s="13" t="s">
        <v>47</v>
      </c>
      <c r="G2525" s="13" t="s">
        <v>10185</v>
      </c>
      <c r="H2525" s="13"/>
      <c r="I2525" s="7">
        <v>45798</v>
      </c>
      <c r="J2525" s="36">
        <v>20251200067141</v>
      </c>
      <c r="K2525" s="13"/>
      <c r="L2525" s="13"/>
      <c r="M2525" s="13"/>
    </row>
    <row r="2526" spans="1:13" ht="22.5" x14ac:dyDescent="0.25">
      <c r="A2526" s="43">
        <v>842</v>
      </c>
      <c r="B2526" s="16"/>
      <c r="C2526" s="14">
        <v>20251120078322</v>
      </c>
      <c r="D2526" s="13" t="s">
        <v>5</v>
      </c>
      <c r="E2526" s="13" t="s">
        <v>11</v>
      </c>
      <c r="F2526" s="13" t="s">
        <v>47</v>
      </c>
      <c r="G2526" s="13" t="s">
        <v>10184</v>
      </c>
      <c r="H2526" s="13"/>
      <c r="I2526" s="7">
        <v>45798</v>
      </c>
      <c r="J2526" s="14">
        <v>20251200065981</v>
      </c>
      <c r="K2526" s="13"/>
      <c r="L2526" s="13"/>
      <c r="M2526" s="13"/>
    </row>
    <row r="2527" spans="1:13" ht="33.75" x14ac:dyDescent="0.25">
      <c r="A2527" s="43">
        <f t="shared" si="39"/>
        <v>843</v>
      </c>
      <c r="B2527" s="16"/>
      <c r="C2527" s="14">
        <v>20251120078332</v>
      </c>
      <c r="D2527" s="13" t="s">
        <v>5</v>
      </c>
      <c r="E2527" s="13" t="s">
        <v>11</v>
      </c>
      <c r="F2527" s="13" t="s">
        <v>47</v>
      </c>
      <c r="G2527" s="13" t="s">
        <v>10183</v>
      </c>
      <c r="H2527" s="13" t="s">
        <v>51</v>
      </c>
      <c r="I2527" s="7">
        <v>45798</v>
      </c>
      <c r="J2527" s="14">
        <v>20251200066771</v>
      </c>
      <c r="K2527" s="13" t="s">
        <v>103</v>
      </c>
      <c r="L2527" s="13" t="s">
        <v>72</v>
      </c>
      <c r="M2527" s="13"/>
    </row>
    <row r="2528" spans="1:13" ht="22.5" x14ac:dyDescent="0.25">
      <c r="A2528" s="43">
        <f t="shared" si="39"/>
        <v>844</v>
      </c>
      <c r="B2528" s="16"/>
      <c r="C2528" s="14">
        <v>20251120078352</v>
      </c>
      <c r="D2528" s="13" t="s">
        <v>5</v>
      </c>
      <c r="E2528" s="13" t="s">
        <v>11</v>
      </c>
      <c r="F2528" s="13" t="s">
        <v>47</v>
      </c>
      <c r="G2528" s="13" t="s">
        <v>10182</v>
      </c>
      <c r="H2528" s="13" t="s">
        <v>27</v>
      </c>
      <c r="I2528" s="7">
        <v>45798</v>
      </c>
      <c r="J2528" s="14">
        <v>20251200067211</v>
      </c>
      <c r="K2528" s="13"/>
      <c r="L2528" s="13"/>
      <c r="M2528" s="13"/>
    </row>
    <row r="2529" spans="1:13" ht="22.5" x14ac:dyDescent="0.25">
      <c r="A2529" s="43">
        <v>843</v>
      </c>
      <c r="B2529" s="16"/>
      <c r="C2529" s="14">
        <v>20251120078462</v>
      </c>
      <c r="D2529" s="13" t="s">
        <v>5</v>
      </c>
      <c r="E2529" s="13" t="s">
        <v>11</v>
      </c>
      <c r="F2529" s="13" t="s">
        <v>47</v>
      </c>
      <c r="G2529" s="13" t="s">
        <v>10181</v>
      </c>
      <c r="H2529" s="13" t="s">
        <v>41</v>
      </c>
      <c r="I2529" s="7">
        <v>45798</v>
      </c>
      <c r="J2529" s="14">
        <v>20251200066151</v>
      </c>
      <c r="K2529" s="13"/>
      <c r="L2529" s="13"/>
      <c r="M2529" s="13"/>
    </row>
    <row r="2530" spans="1:13" ht="22.5" x14ac:dyDescent="0.25">
      <c r="A2530" s="43">
        <f t="shared" si="39"/>
        <v>844</v>
      </c>
      <c r="B2530" s="16"/>
      <c r="C2530" s="14">
        <v>20251120078502</v>
      </c>
      <c r="D2530" s="13" t="s">
        <v>5</v>
      </c>
      <c r="E2530" s="13" t="s">
        <v>46</v>
      </c>
      <c r="F2530" s="13" t="s">
        <v>47</v>
      </c>
      <c r="G2530" s="13" t="s">
        <v>10180</v>
      </c>
      <c r="H2530" s="13" t="s">
        <v>63</v>
      </c>
      <c r="I2530" s="7">
        <v>45798</v>
      </c>
      <c r="J2530" s="14">
        <v>20251400065531</v>
      </c>
      <c r="K2530" s="13"/>
      <c r="L2530" s="13"/>
      <c r="M2530" s="13"/>
    </row>
    <row r="2531" spans="1:13" ht="22.5" x14ac:dyDescent="0.25">
      <c r="A2531" s="43">
        <f t="shared" si="39"/>
        <v>845</v>
      </c>
      <c r="B2531" s="16"/>
      <c r="C2531" s="14">
        <v>20251120078532</v>
      </c>
      <c r="D2531" s="13" t="s">
        <v>5</v>
      </c>
      <c r="E2531" s="13" t="s">
        <v>11</v>
      </c>
      <c r="F2531" s="13" t="s">
        <v>47</v>
      </c>
      <c r="G2531" s="13" t="s">
        <v>10179</v>
      </c>
      <c r="H2531" s="13"/>
      <c r="I2531" s="7">
        <v>45798</v>
      </c>
      <c r="J2531" s="14">
        <v>20251200067311</v>
      </c>
      <c r="K2531" s="13" t="s">
        <v>103</v>
      </c>
      <c r="L2531" s="13" t="s">
        <v>45</v>
      </c>
      <c r="M2531" s="13"/>
    </row>
    <row r="2532" spans="1:13" ht="35.25" customHeight="1" x14ac:dyDescent="0.25">
      <c r="A2532" s="43">
        <v>844</v>
      </c>
      <c r="B2532" s="16">
        <v>2484612025</v>
      </c>
      <c r="C2532" s="14">
        <v>20251120078552</v>
      </c>
      <c r="D2532" s="13" t="s">
        <v>5</v>
      </c>
      <c r="E2532" s="13" t="s">
        <v>11</v>
      </c>
      <c r="F2532" s="13" t="s">
        <v>47</v>
      </c>
      <c r="G2532" s="13" t="s">
        <v>10178</v>
      </c>
      <c r="H2532" s="13" t="s">
        <v>27</v>
      </c>
      <c r="I2532" s="7">
        <v>45798</v>
      </c>
      <c r="J2532" s="14">
        <v>20251200067401</v>
      </c>
      <c r="K2532" s="13" t="s">
        <v>103</v>
      </c>
      <c r="L2532" s="13" t="s">
        <v>25</v>
      </c>
      <c r="M2532" s="13"/>
    </row>
    <row r="2533" spans="1:13" ht="22.5" x14ac:dyDescent="0.25">
      <c r="A2533" s="43">
        <f t="shared" si="39"/>
        <v>845</v>
      </c>
      <c r="B2533" s="16"/>
      <c r="C2533" s="14">
        <v>20251120078592</v>
      </c>
      <c r="D2533" s="13" t="s">
        <v>5</v>
      </c>
      <c r="E2533" s="13" t="s">
        <v>43</v>
      </c>
      <c r="F2533" s="13" t="s">
        <v>47</v>
      </c>
      <c r="G2533" s="13" t="s">
        <v>10177</v>
      </c>
      <c r="H2533" s="13" t="s">
        <v>27</v>
      </c>
      <c r="I2533" s="7">
        <v>45798</v>
      </c>
      <c r="J2533" s="14">
        <v>20251400066511</v>
      </c>
      <c r="K2533" s="13" t="s">
        <v>103</v>
      </c>
      <c r="L2533" s="13" t="s">
        <v>25</v>
      </c>
      <c r="M2533" s="13"/>
    </row>
    <row r="2534" spans="1:13" ht="22.5" x14ac:dyDescent="0.25">
      <c r="A2534" s="43">
        <f t="shared" si="39"/>
        <v>846</v>
      </c>
      <c r="B2534" s="16"/>
      <c r="C2534" s="14">
        <v>20251120078342</v>
      </c>
      <c r="D2534" s="13" t="s">
        <v>5</v>
      </c>
      <c r="E2534" s="13" t="s">
        <v>11</v>
      </c>
      <c r="F2534" s="13" t="s">
        <v>47</v>
      </c>
      <c r="G2534" s="13" t="s">
        <v>10176</v>
      </c>
      <c r="H2534" s="13" t="s">
        <v>63</v>
      </c>
      <c r="I2534" s="7">
        <v>45798</v>
      </c>
      <c r="J2534" s="36">
        <v>20251200067171</v>
      </c>
      <c r="K2534" s="13"/>
      <c r="L2534" s="13"/>
      <c r="M2534" s="13"/>
    </row>
    <row r="2535" spans="1:13" ht="33.75" x14ac:dyDescent="0.25">
      <c r="A2535" s="43">
        <v>845</v>
      </c>
      <c r="B2535" s="16"/>
      <c r="C2535" s="14">
        <v>20251120078612</v>
      </c>
      <c r="D2535" s="13" t="s">
        <v>5</v>
      </c>
      <c r="E2535" s="13" t="s">
        <v>43</v>
      </c>
      <c r="F2535" s="13" t="s">
        <v>47</v>
      </c>
      <c r="G2535" s="13" t="s">
        <v>10175</v>
      </c>
      <c r="H2535" s="13" t="s">
        <v>12</v>
      </c>
      <c r="I2535" s="7">
        <v>45798</v>
      </c>
      <c r="J2535" s="14">
        <v>20251400066881</v>
      </c>
      <c r="K2535" s="13" t="s">
        <v>103</v>
      </c>
      <c r="L2535" s="13" t="s">
        <v>72</v>
      </c>
      <c r="M2535" s="13" t="s">
        <v>2870</v>
      </c>
    </row>
    <row r="2536" spans="1:13" ht="33.75" x14ac:dyDescent="0.25">
      <c r="A2536" s="43">
        <f t="shared" si="39"/>
        <v>846</v>
      </c>
      <c r="B2536" s="16">
        <v>2491862025</v>
      </c>
      <c r="C2536" s="14">
        <v>20251120078642</v>
      </c>
      <c r="D2536" s="13" t="s">
        <v>5</v>
      </c>
      <c r="E2536" s="13" t="s">
        <v>11</v>
      </c>
      <c r="F2536" s="13" t="s">
        <v>5434</v>
      </c>
      <c r="G2536" s="13" t="s">
        <v>10174</v>
      </c>
      <c r="H2536" s="13" t="s">
        <v>27</v>
      </c>
      <c r="I2536" s="7">
        <v>45798</v>
      </c>
      <c r="J2536" s="14">
        <v>20251200068731</v>
      </c>
      <c r="K2536" s="13" t="s">
        <v>103</v>
      </c>
      <c r="L2536" s="13" t="s">
        <v>25</v>
      </c>
      <c r="M2536" s="13"/>
    </row>
    <row r="2537" spans="1:13" ht="33.75" x14ac:dyDescent="0.25">
      <c r="A2537" s="43">
        <f t="shared" si="39"/>
        <v>847</v>
      </c>
      <c r="B2537" s="16">
        <v>2492062025</v>
      </c>
      <c r="C2537" s="14">
        <v>20251120078732</v>
      </c>
      <c r="D2537" s="13" t="s">
        <v>13</v>
      </c>
      <c r="E2537" s="13" t="s">
        <v>11</v>
      </c>
      <c r="F2537" s="13" t="s">
        <v>47</v>
      </c>
      <c r="G2537" s="13" t="s">
        <v>10173</v>
      </c>
      <c r="H2537" s="13" t="s">
        <v>23</v>
      </c>
      <c r="I2537" s="7">
        <v>45797</v>
      </c>
      <c r="J2537" s="14">
        <v>20251200064241</v>
      </c>
      <c r="K2537" s="13" t="s">
        <v>103</v>
      </c>
      <c r="L2537" s="13" t="s">
        <v>72</v>
      </c>
      <c r="M2537" s="13"/>
    </row>
    <row r="2538" spans="1:13" ht="22.5" x14ac:dyDescent="0.25">
      <c r="A2538" s="43">
        <v>846</v>
      </c>
      <c r="B2538" s="16">
        <v>2492102025</v>
      </c>
      <c r="C2538" s="14">
        <v>20251120078742</v>
      </c>
      <c r="D2538" s="13" t="s">
        <v>13</v>
      </c>
      <c r="E2538" s="13" t="s">
        <v>11</v>
      </c>
      <c r="F2538" s="13" t="s">
        <v>47</v>
      </c>
      <c r="G2538" s="13" t="s">
        <v>10172</v>
      </c>
      <c r="H2538" s="13" t="s">
        <v>35</v>
      </c>
      <c r="I2538" s="7">
        <v>45797</v>
      </c>
      <c r="J2538" s="14">
        <v>20251200066981</v>
      </c>
      <c r="K2538" s="13" t="s">
        <v>103</v>
      </c>
      <c r="L2538" s="13" t="s">
        <v>33</v>
      </c>
      <c r="M2538" s="13"/>
    </row>
    <row r="2539" spans="1:13" ht="22.5" x14ac:dyDescent="0.25">
      <c r="A2539" s="43">
        <f t="shared" si="39"/>
        <v>847</v>
      </c>
      <c r="B2539" s="16">
        <v>2492162025</v>
      </c>
      <c r="C2539" s="14">
        <v>20251120078752</v>
      </c>
      <c r="D2539" s="13" t="s">
        <v>13</v>
      </c>
      <c r="E2539" s="13" t="s">
        <v>11</v>
      </c>
      <c r="F2539" s="13" t="s">
        <v>47</v>
      </c>
      <c r="G2539" s="13" t="s">
        <v>10171</v>
      </c>
      <c r="H2539" s="13" t="s">
        <v>23</v>
      </c>
      <c r="I2539" s="7">
        <v>45796</v>
      </c>
      <c r="J2539" s="14">
        <v>20251200067021</v>
      </c>
      <c r="K2539" s="13" t="s">
        <v>103</v>
      </c>
      <c r="L2539" s="13" t="s">
        <v>22</v>
      </c>
      <c r="M2539" s="13"/>
    </row>
    <row r="2540" spans="1:13" ht="22.5" x14ac:dyDescent="0.25">
      <c r="A2540" s="43">
        <f t="shared" si="39"/>
        <v>848</v>
      </c>
      <c r="B2540" s="16">
        <v>2492252025</v>
      </c>
      <c r="C2540" s="14">
        <v>20251120078772</v>
      </c>
      <c r="D2540" s="13" t="s">
        <v>13</v>
      </c>
      <c r="E2540" s="13" t="s">
        <v>11</v>
      </c>
      <c r="F2540" s="13" t="s">
        <v>47</v>
      </c>
      <c r="G2540" s="13" t="s">
        <v>10170</v>
      </c>
      <c r="H2540" s="13" t="s">
        <v>61</v>
      </c>
      <c r="I2540" s="7">
        <v>45796</v>
      </c>
      <c r="J2540" s="14">
        <v>20251200067031</v>
      </c>
      <c r="K2540" s="13" t="s">
        <v>103</v>
      </c>
      <c r="L2540" s="13" t="s">
        <v>60</v>
      </c>
      <c r="M2540" s="13"/>
    </row>
    <row r="2541" spans="1:13" ht="22.5" x14ac:dyDescent="0.25">
      <c r="A2541" s="43">
        <v>847</v>
      </c>
      <c r="B2541" s="16">
        <v>2492342025</v>
      </c>
      <c r="C2541" s="14">
        <v>20251120078782</v>
      </c>
      <c r="D2541" s="13" t="s">
        <v>13</v>
      </c>
      <c r="E2541" s="13" t="s">
        <v>11</v>
      </c>
      <c r="F2541" s="13" t="s">
        <v>47</v>
      </c>
      <c r="G2541" s="13" t="s">
        <v>10169</v>
      </c>
      <c r="H2541" s="13" t="s">
        <v>20</v>
      </c>
      <c r="I2541" s="7">
        <v>45795</v>
      </c>
      <c r="J2541" s="14">
        <v>20251200067061</v>
      </c>
      <c r="K2541" s="13" t="s">
        <v>103</v>
      </c>
      <c r="L2541" s="13" t="s">
        <v>18</v>
      </c>
      <c r="M2541" s="13"/>
    </row>
    <row r="2542" spans="1:13" ht="22.5" x14ac:dyDescent="0.25">
      <c r="A2542" s="43">
        <f t="shared" si="39"/>
        <v>848</v>
      </c>
      <c r="B2542" s="16">
        <v>2497142025</v>
      </c>
      <c r="C2542" s="14">
        <v>20251120078822</v>
      </c>
      <c r="D2542" s="13" t="s">
        <v>5</v>
      </c>
      <c r="E2542" s="13" t="s">
        <v>11</v>
      </c>
      <c r="F2542" s="13" t="s">
        <v>47</v>
      </c>
      <c r="G2542" s="13" t="s">
        <v>10168</v>
      </c>
      <c r="H2542" s="13" t="s">
        <v>8</v>
      </c>
      <c r="I2542" s="7">
        <v>45798</v>
      </c>
      <c r="J2542" s="14">
        <v>20251200067091</v>
      </c>
      <c r="K2542" s="13" t="s">
        <v>103</v>
      </c>
      <c r="L2542" s="13" t="s">
        <v>38</v>
      </c>
      <c r="M2542" s="13"/>
    </row>
    <row r="2543" spans="1:13" ht="22.5" x14ac:dyDescent="0.25">
      <c r="A2543" s="43">
        <f t="shared" si="39"/>
        <v>849</v>
      </c>
      <c r="B2543" s="16"/>
      <c r="C2543" s="14">
        <v>20251120078862</v>
      </c>
      <c r="D2543" s="13" t="s">
        <v>5</v>
      </c>
      <c r="E2543" s="13" t="s">
        <v>11</v>
      </c>
      <c r="F2543" s="13" t="s">
        <v>47</v>
      </c>
      <c r="G2543" s="13" t="s">
        <v>10167</v>
      </c>
      <c r="H2543" s="13" t="s">
        <v>35</v>
      </c>
      <c r="I2543" s="7">
        <v>45799</v>
      </c>
      <c r="J2543" s="14">
        <v>20251200063931</v>
      </c>
      <c r="K2543" s="13" t="s">
        <v>103</v>
      </c>
      <c r="L2543" s="13" t="s">
        <v>33</v>
      </c>
      <c r="M2543" s="13"/>
    </row>
    <row r="2544" spans="1:13" ht="22.5" x14ac:dyDescent="0.25">
      <c r="A2544" s="43">
        <v>848</v>
      </c>
      <c r="B2544" s="16"/>
      <c r="C2544" s="14">
        <v>20251120078872</v>
      </c>
      <c r="D2544" s="13" t="s">
        <v>5</v>
      </c>
      <c r="E2544" s="13" t="s">
        <v>11</v>
      </c>
      <c r="F2544" s="13" t="s">
        <v>47</v>
      </c>
      <c r="G2544" s="13" t="s">
        <v>10166</v>
      </c>
      <c r="H2544" s="13" t="s">
        <v>61</v>
      </c>
      <c r="I2544" s="7">
        <v>45799</v>
      </c>
      <c r="J2544" s="36">
        <v>20251200063941</v>
      </c>
      <c r="K2544" s="13" t="s">
        <v>103</v>
      </c>
      <c r="L2544" s="13" t="s">
        <v>60</v>
      </c>
      <c r="M2544" s="13"/>
    </row>
    <row r="2545" spans="1:13" ht="22.5" x14ac:dyDescent="0.25">
      <c r="A2545" s="43">
        <f t="shared" si="39"/>
        <v>849</v>
      </c>
      <c r="B2545" s="16"/>
      <c r="C2545" s="14">
        <v>20251120078882</v>
      </c>
      <c r="D2545" s="13" t="s">
        <v>5</v>
      </c>
      <c r="E2545" s="13" t="s">
        <v>11</v>
      </c>
      <c r="F2545" s="13" t="s">
        <v>47</v>
      </c>
      <c r="G2545" s="13" t="s">
        <v>10165</v>
      </c>
      <c r="H2545" s="13" t="s">
        <v>44</v>
      </c>
      <c r="I2545" s="7">
        <v>45799</v>
      </c>
      <c r="J2545" s="14">
        <v>20251200064021</v>
      </c>
      <c r="K2545" s="13" t="s">
        <v>103</v>
      </c>
      <c r="L2545" s="13" t="s">
        <v>42</v>
      </c>
      <c r="M2545" s="13"/>
    </row>
    <row r="2546" spans="1:13" ht="33.75" x14ac:dyDescent="0.25">
      <c r="A2546" s="43">
        <f t="shared" si="39"/>
        <v>850</v>
      </c>
      <c r="B2546" s="16"/>
      <c r="C2546" s="14">
        <v>20251120078892</v>
      </c>
      <c r="D2546" s="13" t="s">
        <v>5</v>
      </c>
      <c r="E2546" s="13" t="s">
        <v>11</v>
      </c>
      <c r="F2546" s="13" t="s">
        <v>5434</v>
      </c>
      <c r="G2546" s="13" t="s">
        <v>10164</v>
      </c>
      <c r="H2546" s="13" t="s">
        <v>61</v>
      </c>
      <c r="I2546" s="7">
        <v>45799</v>
      </c>
      <c r="J2546" s="14">
        <v>20251200064081</v>
      </c>
      <c r="K2546" s="13" t="s">
        <v>103</v>
      </c>
      <c r="L2546" s="13" t="s">
        <v>60</v>
      </c>
      <c r="M2546" s="13"/>
    </row>
    <row r="2547" spans="1:13" ht="22.5" x14ac:dyDescent="0.25">
      <c r="A2547" s="43">
        <v>849</v>
      </c>
      <c r="B2547" s="16"/>
      <c r="C2547" s="14">
        <v>20251120078902</v>
      </c>
      <c r="D2547" s="13" t="s">
        <v>5</v>
      </c>
      <c r="E2547" s="13" t="s">
        <v>11</v>
      </c>
      <c r="F2547" s="13" t="s">
        <v>47</v>
      </c>
      <c r="G2547" s="13" t="s">
        <v>10163</v>
      </c>
      <c r="H2547" s="13" t="s">
        <v>44</v>
      </c>
      <c r="I2547" s="7">
        <v>45799</v>
      </c>
      <c r="J2547" s="14">
        <v>20251200069991</v>
      </c>
      <c r="K2547" s="13"/>
      <c r="L2547" s="13"/>
      <c r="M2547" s="13"/>
    </row>
    <row r="2548" spans="1:13" ht="22.5" x14ac:dyDescent="0.25">
      <c r="A2548" s="43">
        <f t="shared" si="39"/>
        <v>850</v>
      </c>
      <c r="B2548" s="16"/>
      <c r="C2548" s="14">
        <v>20251120078922</v>
      </c>
      <c r="D2548" s="13" t="s">
        <v>5</v>
      </c>
      <c r="E2548" s="13" t="s">
        <v>11</v>
      </c>
      <c r="F2548" s="13" t="s">
        <v>47</v>
      </c>
      <c r="G2548" s="13" t="s">
        <v>10162</v>
      </c>
      <c r="H2548" s="13" t="s">
        <v>27</v>
      </c>
      <c r="I2548" s="7">
        <v>45799</v>
      </c>
      <c r="J2548" s="14">
        <v>20251320071211</v>
      </c>
      <c r="K2548" s="13"/>
      <c r="L2548" s="13"/>
      <c r="M2548" s="13"/>
    </row>
    <row r="2549" spans="1:13" ht="33.75" x14ac:dyDescent="0.25">
      <c r="A2549" s="43">
        <f t="shared" si="39"/>
        <v>851</v>
      </c>
      <c r="B2549" s="16"/>
      <c r="C2549" s="14">
        <v>20251120078932</v>
      </c>
      <c r="D2549" s="13" t="s">
        <v>5</v>
      </c>
      <c r="E2549" s="13" t="s">
        <v>43</v>
      </c>
      <c r="F2549" s="13" t="s">
        <v>47</v>
      </c>
      <c r="G2549" s="13" t="s">
        <v>10161</v>
      </c>
      <c r="H2549" s="13" t="s">
        <v>48</v>
      </c>
      <c r="I2549" s="7">
        <v>45799</v>
      </c>
      <c r="J2549" s="14">
        <v>20251200066681</v>
      </c>
      <c r="K2549" s="13"/>
      <c r="L2549" s="13"/>
      <c r="M2549" s="13"/>
    </row>
    <row r="2550" spans="1:13" ht="33.75" x14ac:dyDescent="0.25">
      <c r="A2550" s="43">
        <v>850</v>
      </c>
      <c r="B2550" s="16"/>
      <c r="C2550" s="14">
        <v>20251120078942</v>
      </c>
      <c r="D2550" s="13" t="s">
        <v>5</v>
      </c>
      <c r="E2550" s="13" t="s">
        <v>11</v>
      </c>
      <c r="F2550" s="13" t="s">
        <v>47</v>
      </c>
      <c r="G2550" s="13" t="s">
        <v>10160</v>
      </c>
      <c r="H2550" s="13" t="s">
        <v>23</v>
      </c>
      <c r="I2550" s="7">
        <v>45799</v>
      </c>
      <c r="J2550" s="36">
        <v>20251200064111</v>
      </c>
      <c r="K2550" s="13" t="s">
        <v>103</v>
      </c>
      <c r="L2550" s="13" t="s">
        <v>22</v>
      </c>
      <c r="M2550" s="13"/>
    </row>
    <row r="2551" spans="1:13" ht="22.5" x14ac:dyDescent="0.25">
      <c r="A2551" s="43">
        <f t="shared" si="39"/>
        <v>851</v>
      </c>
      <c r="B2551" s="16"/>
      <c r="C2551" s="14">
        <v>20251120078962</v>
      </c>
      <c r="D2551" s="13" t="s">
        <v>5</v>
      </c>
      <c r="E2551" s="13" t="s">
        <v>11</v>
      </c>
      <c r="F2551" s="13" t="s">
        <v>47</v>
      </c>
      <c r="G2551" s="13" t="s">
        <v>10159</v>
      </c>
      <c r="H2551" s="13" t="s">
        <v>27</v>
      </c>
      <c r="I2551" s="7">
        <v>45799</v>
      </c>
      <c r="J2551" s="14">
        <v>20251200067451</v>
      </c>
      <c r="K2551" s="13" t="s">
        <v>103</v>
      </c>
      <c r="L2551" s="13" t="s">
        <v>25</v>
      </c>
      <c r="M2551" s="13"/>
    </row>
    <row r="2552" spans="1:13" ht="22.5" x14ac:dyDescent="0.25">
      <c r="A2552" s="43">
        <f t="shared" si="39"/>
        <v>852</v>
      </c>
      <c r="B2552" s="16"/>
      <c r="C2552" s="14">
        <v>20251120078972</v>
      </c>
      <c r="D2552" s="13" t="s">
        <v>5</v>
      </c>
      <c r="E2552" s="13" t="s">
        <v>39</v>
      </c>
      <c r="F2552" s="13" t="s">
        <v>47</v>
      </c>
      <c r="G2552" s="13" t="s">
        <v>10158</v>
      </c>
      <c r="H2552" s="13" t="s">
        <v>20</v>
      </c>
      <c r="I2552" s="7">
        <v>45799</v>
      </c>
      <c r="J2552" s="14">
        <v>20251400066521</v>
      </c>
      <c r="K2552" s="13" t="s">
        <v>103</v>
      </c>
      <c r="L2552" s="13" t="s">
        <v>18</v>
      </c>
      <c r="M2552" s="13"/>
    </row>
    <row r="2553" spans="1:13" ht="22.5" x14ac:dyDescent="0.25">
      <c r="A2553" s="43">
        <v>851</v>
      </c>
      <c r="B2553" s="16"/>
      <c r="C2553" s="14">
        <v>20251120079002</v>
      </c>
      <c r="D2553" s="13" t="s">
        <v>5</v>
      </c>
      <c r="E2553" s="13" t="s">
        <v>11</v>
      </c>
      <c r="F2553" s="13" t="s">
        <v>47</v>
      </c>
      <c r="G2553" s="13" t="s">
        <v>10157</v>
      </c>
      <c r="H2553" s="13" t="s">
        <v>53</v>
      </c>
      <c r="I2553" s="7">
        <v>45799</v>
      </c>
      <c r="J2553" s="14">
        <v>20251200067611</v>
      </c>
      <c r="K2553" s="13"/>
      <c r="L2553" s="13"/>
      <c r="M2553" s="13"/>
    </row>
    <row r="2554" spans="1:13" ht="33.75" x14ac:dyDescent="0.25">
      <c r="A2554" s="43">
        <f t="shared" si="39"/>
        <v>852</v>
      </c>
      <c r="B2554" s="16">
        <v>2499952025</v>
      </c>
      <c r="C2554" s="14">
        <v>20251120079052</v>
      </c>
      <c r="D2554" s="13" t="s">
        <v>13</v>
      </c>
      <c r="E2554" s="13" t="s">
        <v>11</v>
      </c>
      <c r="F2554" s="13" t="s">
        <v>47</v>
      </c>
      <c r="G2554" s="13" t="s">
        <v>10156</v>
      </c>
      <c r="H2554" s="13" t="s">
        <v>12</v>
      </c>
      <c r="I2554" s="7">
        <v>45798</v>
      </c>
      <c r="J2554" s="14">
        <v>20251200071931</v>
      </c>
      <c r="K2554" s="13"/>
      <c r="L2554" s="13"/>
      <c r="M2554" s="13"/>
    </row>
    <row r="2555" spans="1:13" ht="22.5" x14ac:dyDescent="0.25">
      <c r="A2555" s="43">
        <f t="shared" si="39"/>
        <v>853</v>
      </c>
      <c r="B2555" s="16"/>
      <c r="C2555" s="14">
        <v>20251120079062</v>
      </c>
      <c r="D2555" s="13" t="s">
        <v>5</v>
      </c>
      <c r="E2555" s="13" t="s">
        <v>11</v>
      </c>
      <c r="F2555" s="13" t="s">
        <v>47</v>
      </c>
      <c r="G2555" s="13" t="s">
        <v>9114</v>
      </c>
      <c r="H2555" s="13" t="s">
        <v>35</v>
      </c>
      <c r="I2555" s="7">
        <v>45799</v>
      </c>
      <c r="J2555" s="36">
        <v>20251320069321</v>
      </c>
      <c r="K2555" s="13"/>
      <c r="L2555" s="13"/>
      <c r="M2555" s="13"/>
    </row>
    <row r="2556" spans="1:13" ht="22.5" x14ac:dyDescent="0.25">
      <c r="A2556" s="43">
        <v>852</v>
      </c>
      <c r="B2556" s="16"/>
      <c r="C2556" s="14">
        <v>20251120079102</v>
      </c>
      <c r="D2556" s="13" t="s">
        <v>5</v>
      </c>
      <c r="E2556" s="13" t="s">
        <v>39</v>
      </c>
      <c r="F2556" s="13" t="s">
        <v>47</v>
      </c>
      <c r="G2556" s="13" t="s">
        <v>10155</v>
      </c>
      <c r="H2556" s="13" t="s">
        <v>41</v>
      </c>
      <c r="I2556" s="7">
        <v>45799</v>
      </c>
      <c r="J2556" s="14">
        <v>20251400067521</v>
      </c>
      <c r="K2556" s="13"/>
      <c r="L2556" s="13"/>
      <c r="M2556" s="13"/>
    </row>
    <row r="2557" spans="1:13" ht="22.5" x14ac:dyDescent="0.25">
      <c r="A2557" s="43">
        <f t="shared" si="39"/>
        <v>853</v>
      </c>
      <c r="B2557" s="16">
        <v>2501812025</v>
      </c>
      <c r="C2557" s="14">
        <v>20251120079112</v>
      </c>
      <c r="D2557" s="13" t="s">
        <v>13</v>
      </c>
      <c r="E2557" s="13" t="s">
        <v>11</v>
      </c>
      <c r="F2557" s="13" t="s">
        <v>47</v>
      </c>
      <c r="G2557" s="13" t="s">
        <v>10154</v>
      </c>
      <c r="H2557" s="13" t="s">
        <v>31</v>
      </c>
      <c r="I2557" s="7">
        <v>45798</v>
      </c>
      <c r="J2557" s="36">
        <v>20251200064361</v>
      </c>
      <c r="K2557" s="13" t="s">
        <v>103</v>
      </c>
      <c r="L2557" s="13" t="s">
        <v>29</v>
      </c>
      <c r="M2557" s="13"/>
    </row>
    <row r="2558" spans="1:13" ht="22.5" x14ac:dyDescent="0.25">
      <c r="A2558" s="43">
        <f t="shared" si="39"/>
        <v>854</v>
      </c>
      <c r="B2558" s="16">
        <v>2501972025</v>
      </c>
      <c r="C2558" s="14">
        <v>20251120079122</v>
      </c>
      <c r="D2558" s="13" t="s">
        <v>13</v>
      </c>
      <c r="E2558" s="13" t="s">
        <v>11</v>
      </c>
      <c r="F2558" s="13" t="s">
        <v>47</v>
      </c>
      <c r="G2558" s="13" t="s">
        <v>10153</v>
      </c>
      <c r="H2558" s="13" t="s">
        <v>41</v>
      </c>
      <c r="I2558" s="7">
        <v>45798</v>
      </c>
      <c r="J2558" s="14">
        <v>20251200064911</v>
      </c>
      <c r="K2558" s="13"/>
      <c r="L2558" s="13"/>
      <c r="M2558" s="13"/>
    </row>
    <row r="2559" spans="1:13" ht="22.5" x14ac:dyDescent="0.25">
      <c r="A2559" s="43">
        <v>853</v>
      </c>
      <c r="B2559" s="16">
        <v>2502142025</v>
      </c>
      <c r="C2559" s="14">
        <v>20251120079132</v>
      </c>
      <c r="D2559" s="13" t="s">
        <v>13</v>
      </c>
      <c r="E2559" s="13" t="s">
        <v>11</v>
      </c>
      <c r="F2559" s="13" t="s">
        <v>47</v>
      </c>
      <c r="G2559" s="13" t="s">
        <v>10152</v>
      </c>
      <c r="H2559" s="13" t="s">
        <v>12</v>
      </c>
      <c r="I2559" s="7">
        <v>45798</v>
      </c>
      <c r="J2559" s="14">
        <v>20251200065021</v>
      </c>
      <c r="K2559" s="13"/>
      <c r="L2559" s="13"/>
      <c r="M2559" s="13"/>
    </row>
    <row r="2560" spans="1:13" ht="33.75" x14ac:dyDescent="0.25">
      <c r="A2560" s="43">
        <f t="shared" si="39"/>
        <v>854</v>
      </c>
      <c r="B2560" s="16"/>
      <c r="C2560" s="14">
        <v>20251120079142</v>
      </c>
      <c r="D2560" s="13" t="s">
        <v>5</v>
      </c>
      <c r="E2560" s="13" t="s">
        <v>11</v>
      </c>
      <c r="F2560" s="13" t="s">
        <v>47</v>
      </c>
      <c r="G2560" s="13" t="s">
        <v>10151</v>
      </c>
      <c r="H2560" s="13" t="s">
        <v>23</v>
      </c>
      <c r="I2560" s="7">
        <v>45799</v>
      </c>
      <c r="J2560" s="14">
        <v>20251200065161</v>
      </c>
      <c r="K2560" s="13" t="s">
        <v>103</v>
      </c>
      <c r="L2560" s="13" t="s">
        <v>22</v>
      </c>
      <c r="M2560" s="13"/>
    </row>
    <row r="2561" spans="1:13" ht="33.75" x14ac:dyDescent="0.25">
      <c r="A2561" s="43">
        <f t="shared" si="39"/>
        <v>855</v>
      </c>
      <c r="B2561" s="16">
        <v>2502702025</v>
      </c>
      <c r="C2561" s="14">
        <v>20251120079152</v>
      </c>
      <c r="D2561" s="13" t="s">
        <v>5</v>
      </c>
      <c r="E2561" s="13" t="s">
        <v>11</v>
      </c>
      <c r="F2561" s="13" t="s">
        <v>47</v>
      </c>
      <c r="G2561" s="13" t="s">
        <v>10150</v>
      </c>
      <c r="H2561" s="13" t="s">
        <v>61</v>
      </c>
      <c r="I2561" s="7">
        <v>45798</v>
      </c>
      <c r="J2561" s="36">
        <v>20251200065081</v>
      </c>
      <c r="K2561" s="13" t="s">
        <v>103</v>
      </c>
      <c r="L2561" s="13" t="s">
        <v>72</v>
      </c>
      <c r="M2561" s="13"/>
    </row>
    <row r="2562" spans="1:13" ht="22.5" x14ac:dyDescent="0.25">
      <c r="A2562" s="43">
        <v>854</v>
      </c>
      <c r="B2562" s="16"/>
      <c r="C2562" s="14">
        <v>20251120079172</v>
      </c>
      <c r="D2562" s="13" t="s">
        <v>5</v>
      </c>
      <c r="E2562" s="13" t="s">
        <v>11</v>
      </c>
      <c r="F2562" s="13" t="s">
        <v>47</v>
      </c>
      <c r="G2562" s="13" t="s">
        <v>10149</v>
      </c>
      <c r="H2562" s="13" t="s">
        <v>23</v>
      </c>
      <c r="I2562" s="7">
        <v>45799</v>
      </c>
      <c r="J2562" s="14">
        <v>20251200064381</v>
      </c>
      <c r="K2562" s="13" t="s">
        <v>103</v>
      </c>
      <c r="L2562" s="13" t="s">
        <v>22</v>
      </c>
      <c r="M2562" s="13"/>
    </row>
    <row r="2563" spans="1:13" ht="33.75" x14ac:dyDescent="0.25">
      <c r="A2563" s="43">
        <f t="shared" si="39"/>
        <v>855</v>
      </c>
      <c r="B2563" s="16"/>
      <c r="C2563" s="14">
        <v>20251120079182</v>
      </c>
      <c r="D2563" s="13" t="s">
        <v>5</v>
      </c>
      <c r="E2563" s="13" t="s">
        <v>11</v>
      </c>
      <c r="F2563" s="13" t="s">
        <v>47</v>
      </c>
      <c r="G2563" s="13" t="s">
        <v>10148</v>
      </c>
      <c r="H2563" s="13" t="s">
        <v>37</v>
      </c>
      <c r="I2563" s="7">
        <v>45799</v>
      </c>
      <c r="J2563" s="14">
        <v>20251200065111</v>
      </c>
      <c r="K2563" s="13" t="s">
        <v>103</v>
      </c>
      <c r="L2563" s="13" t="s">
        <v>36</v>
      </c>
      <c r="M2563" s="13"/>
    </row>
    <row r="2564" spans="1:13" ht="33.75" x14ac:dyDescent="0.25">
      <c r="A2564" s="43">
        <f t="shared" si="39"/>
        <v>856</v>
      </c>
      <c r="B2564" s="16"/>
      <c r="C2564" s="14">
        <v>20251120079192</v>
      </c>
      <c r="D2564" s="13" t="s">
        <v>5</v>
      </c>
      <c r="E2564" s="13" t="s">
        <v>11</v>
      </c>
      <c r="F2564" s="13" t="s">
        <v>47</v>
      </c>
      <c r="G2564" s="13" t="s">
        <v>10147</v>
      </c>
      <c r="H2564" s="13" t="s">
        <v>23</v>
      </c>
      <c r="I2564" s="7">
        <v>45799</v>
      </c>
      <c r="J2564" s="14">
        <v>20251200065771</v>
      </c>
      <c r="K2564" s="13" t="s">
        <v>103</v>
      </c>
      <c r="L2564" s="13" t="s">
        <v>22</v>
      </c>
      <c r="M2564" s="13"/>
    </row>
    <row r="2565" spans="1:13" ht="22.5" x14ac:dyDescent="0.25">
      <c r="A2565" s="43">
        <v>855</v>
      </c>
      <c r="B2565" s="16"/>
      <c r="C2565" s="14">
        <v>20251120079242</v>
      </c>
      <c r="D2565" s="13" t="s">
        <v>5</v>
      </c>
      <c r="E2565" s="13" t="s">
        <v>39</v>
      </c>
      <c r="F2565" s="13" t="s">
        <v>47</v>
      </c>
      <c r="G2565" s="13" t="s">
        <v>10146</v>
      </c>
      <c r="H2565" s="13" t="s">
        <v>37</v>
      </c>
      <c r="I2565" s="7">
        <v>45799</v>
      </c>
      <c r="J2565" s="14">
        <v>20251200063721</v>
      </c>
      <c r="K2565" s="13" t="s">
        <v>103</v>
      </c>
      <c r="L2565" s="13" t="s">
        <v>36</v>
      </c>
      <c r="M2565" s="13"/>
    </row>
    <row r="2566" spans="1:13" ht="22.5" x14ac:dyDescent="0.25">
      <c r="A2566" s="43">
        <f t="shared" si="39"/>
        <v>856</v>
      </c>
      <c r="B2566" s="16">
        <v>2503782025</v>
      </c>
      <c r="C2566" s="14">
        <v>20251120079252</v>
      </c>
      <c r="D2566" s="13" t="s">
        <v>5</v>
      </c>
      <c r="E2566" s="13" t="s">
        <v>11</v>
      </c>
      <c r="F2566" s="13" t="s">
        <v>47</v>
      </c>
      <c r="G2566" s="13" t="s">
        <v>9987</v>
      </c>
      <c r="H2566" s="13" t="s">
        <v>35</v>
      </c>
      <c r="I2566" s="7">
        <v>45799</v>
      </c>
      <c r="J2566" s="14">
        <v>20251200073431</v>
      </c>
      <c r="K2566" s="13" t="s">
        <v>1024</v>
      </c>
      <c r="L2566" s="13" t="s">
        <v>33</v>
      </c>
      <c r="M2566" s="13"/>
    </row>
    <row r="2567" spans="1:13" ht="22.5" x14ac:dyDescent="0.25">
      <c r="A2567" s="43">
        <f t="shared" si="39"/>
        <v>857</v>
      </c>
      <c r="B2567" s="16">
        <v>2507082025</v>
      </c>
      <c r="C2567" s="14">
        <v>20251120079072</v>
      </c>
      <c r="D2567" s="13" t="s">
        <v>13</v>
      </c>
      <c r="E2567" s="13" t="s">
        <v>11</v>
      </c>
      <c r="F2567" s="13" t="s">
        <v>47</v>
      </c>
      <c r="G2567" s="13" t="s">
        <v>10145</v>
      </c>
      <c r="H2567" s="13" t="s">
        <v>53</v>
      </c>
      <c r="I2567" s="7">
        <v>45798</v>
      </c>
      <c r="J2567" s="14">
        <v>20251200064321</v>
      </c>
      <c r="K2567" s="13"/>
      <c r="L2567" s="13"/>
      <c r="M2567" s="13"/>
    </row>
    <row r="2568" spans="1:13" ht="33.75" x14ac:dyDescent="0.25">
      <c r="A2568" s="43">
        <v>856</v>
      </c>
      <c r="B2568" s="16">
        <v>2507352025</v>
      </c>
      <c r="C2568" s="14">
        <v>20251120079282</v>
      </c>
      <c r="D2568" s="13" t="s">
        <v>5</v>
      </c>
      <c r="E2568" s="13" t="s">
        <v>11</v>
      </c>
      <c r="F2568" s="13" t="s">
        <v>5434</v>
      </c>
      <c r="G2568" s="13" t="s">
        <v>10144</v>
      </c>
      <c r="H2568" s="13" t="s">
        <v>53</v>
      </c>
      <c r="I2568" s="7">
        <v>45798</v>
      </c>
      <c r="J2568" s="14">
        <v>20251200068741</v>
      </c>
      <c r="K2568" s="13" t="s">
        <v>103</v>
      </c>
      <c r="L2568" s="13" t="s">
        <v>52</v>
      </c>
      <c r="M2568" s="13"/>
    </row>
    <row r="2569" spans="1:13" ht="22.5" x14ac:dyDescent="0.25">
      <c r="A2569" s="43">
        <f t="shared" si="39"/>
        <v>857</v>
      </c>
      <c r="B2569" s="16"/>
      <c r="C2569" s="14">
        <v>20251120079382</v>
      </c>
      <c r="D2569" s="13" t="s">
        <v>5</v>
      </c>
      <c r="E2569" s="13" t="s">
        <v>11</v>
      </c>
      <c r="F2569" s="13" t="s">
        <v>47</v>
      </c>
      <c r="G2569" s="13" t="s">
        <v>10143</v>
      </c>
      <c r="H2569" s="13" t="s">
        <v>20</v>
      </c>
      <c r="I2569" s="7">
        <v>45799</v>
      </c>
      <c r="J2569" s="14">
        <v>20251200072501</v>
      </c>
      <c r="K2569" s="13"/>
      <c r="L2569" s="13"/>
      <c r="M2569" s="13"/>
    </row>
    <row r="2570" spans="1:13" ht="33.75" x14ac:dyDescent="0.25">
      <c r="A2570" s="43">
        <f t="shared" si="39"/>
        <v>858</v>
      </c>
      <c r="B2570" s="16">
        <v>2500382025</v>
      </c>
      <c r="C2570" s="14">
        <v>20251120079552</v>
      </c>
      <c r="D2570" s="13" t="s">
        <v>9</v>
      </c>
      <c r="E2570" s="13" t="s">
        <v>11</v>
      </c>
      <c r="F2570" s="13" t="s">
        <v>47</v>
      </c>
      <c r="G2570" s="13" t="s">
        <v>10142</v>
      </c>
      <c r="H2570" s="13" t="s">
        <v>27</v>
      </c>
      <c r="I2570" s="7">
        <v>45799</v>
      </c>
      <c r="J2570" s="14">
        <v>20251200066211</v>
      </c>
      <c r="K2570" s="13" t="s">
        <v>103</v>
      </c>
      <c r="L2570" s="13" t="s">
        <v>25</v>
      </c>
      <c r="M2570" s="13"/>
    </row>
    <row r="2571" spans="1:13" ht="45" x14ac:dyDescent="0.25">
      <c r="A2571" s="43">
        <v>857</v>
      </c>
      <c r="B2571" s="16"/>
      <c r="C2571" s="14">
        <v>20251120079572</v>
      </c>
      <c r="D2571" s="13" t="s">
        <v>5</v>
      </c>
      <c r="E2571" s="13" t="s">
        <v>43</v>
      </c>
      <c r="F2571" s="13" t="s">
        <v>47</v>
      </c>
      <c r="G2571" s="13" t="s">
        <v>10141</v>
      </c>
      <c r="H2571" s="13" t="s">
        <v>35</v>
      </c>
      <c r="I2571" s="7">
        <v>45799</v>
      </c>
      <c r="J2571" s="14">
        <v>20251400068491</v>
      </c>
      <c r="K2571" s="13" t="s">
        <v>103</v>
      </c>
      <c r="L2571" s="13" t="s">
        <v>33</v>
      </c>
      <c r="M2571" s="13" t="s">
        <v>2232</v>
      </c>
    </row>
    <row r="2572" spans="1:13" ht="22.5" x14ac:dyDescent="0.25">
      <c r="A2572" s="43">
        <f t="shared" si="39"/>
        <v>858</v>
      </c>
      <c r="B2572" s="16"/>
      <c r="C2572" s="14">
        <v>20251120079612</v>
      </c>
      <c r="D2572" s="13" t="s">
        <v>5</v>
      </c>
      <c r="E2572" s="13" t="s">
        <v>43</v>
      </c>
      <c r="F2572" s="13" t="s">
        <v>47</v>
      </c>
      <c r="G2572" s="13" t="s">
        <v>10140</v>
      </c>
      <c r="H2572" s="13" t="s">
        <v>61</v>
      </c>
      <c r="I2572" s="7">
        <v>45799</v>
      </c>
      <c r="J2572" s="14">
        <v>20251400066531</v>
      </c>
      <c r="K2572" s="13" t="s">
        <v>103</v>
      </c>
      <c r="L2572" s="13" t="s">
        <v>60</v>
      </c>
      <c r="M2572" s="13"/>
    </row>
    <row r="2573" spans="1:13" ht="22.5" x14ac:dyDescent="0.25">
      <c r="A2573" s="43">
        <f t="shared" si="39"/>
        <v>859</v>
      </c>
      <c r="B2573" s="16">
        <v>2516102025</v>
      </c>
      <c r="C2573" s="14">
        <v>20251120079682</v>
      </c>
      <c r="D2573" s="13" t="s">
        <v>28</v>
      </c>
      <c r="E2573" s="13" t="s">
        <v>11</v>
      </c>
      <c r="F2573" s="13" t="s">
        <v>47</v>
      </c>
      <c r="G2573" s="13" t="s">
        <v>10139</v>
      </c>
      <c r="H2573" s="13" t="s">
        <v>27</v>
      </c>
      <c r="I2573" s="7">
        <v>45799</v>
      </c>
      <c r="J2573" s="14">
        <v>20251200066311</v>
      </c>
      <c r="K2573" s="13" t="s">
        <v>103</v>
      </c>
      <c r="L2573" s="13" t="s">
        <v>25</v>
      </c>
      <c r="M2573" s="13"/>
    </row>
    <row r="2574" spans="1:13" ht="22.5" x14ac:dyDescent="0.25">
      <c r="A2574" s="43">
        <v>858</v>
      </c>
      <c r="B2574" s="16"/>
      <c r="C2574" s="14">
        <v>20251120079702</v>
      </c>
      <c r="D2574" s="13" t="s">
        <v>5</v>
      </c>
      <c r="E2574" s="13" t="s">
        <v>11</v>
      </c>
      <c r="F2574" s="13" t="s">
        <v>47</v>
      </c>
      <c r="G2574" s="13" t="s">
        <v>10138</v>
      </c>
      <c r="H2574" s="13" t="s">
        <v>61</v>
      </c>
      <c r="I2574" s="7">
        <v>45799</v>
      </c>
      <c r="J2574" s="14">
        <v>20251200066361</v>
      </c>
      <c r="K2574" s="13"/>
      <c r="L2574" s="13"/>
      <c r="M2574" s="13"/>
    </row>
    <row r="2575" spans="1:13" ht="22.5" x14ac:dyDescent="0.25">
      <c r="A2575" s="43">
        <f t="shared" si="39"/>
        <v>859</v>
      </c>
      <c r="B2575" s="16"/>
      <c r="C2575" s="14">
        <v>20251120079782</v>
      </c>
      <c r="D2575" s="13" t="s">
        <v>5</v>
      </c>
      <c r="E2575" s="13" t="s">
        <v>11</v>
      </c>
      <c r="F2575" s="13" t="s">
        <v>47</v>
      </c>
      <c r="G2575" s="13" t="s">
        <v>10137</v>
      </c>
      <c r="H2575" s="13" t="s">
        <v>51</v>
      </c>
      <c r="I2575" s="7">
        <v>45799</v>
      </c>
      <c r="J2575" s="36">
        <v>20251200067501</v>
      </c>
      <c r="K2575" s="13" t="s">
        <v>103</v>
      </c>
      <c r="L2575" s="13" t="s">
        <v>25</v>
      </c>
      <c r="M2575" s="13"/>
    </row>
    <row r="2576" spans="1:13" ht="33.75" x14ac:dyDescent="0.25">
      <c r="A2576" s="43">
        <f t="shared" si="39"/>
        <v>860</v>
      </c>
      <c r="B2576" s="16">
        <v>2311252025</v>
      </c>
      <c r="C2576" s="14">
        <v>20251120079822</v>
      </c>
      <c r="D2576" s="13" t="s">
        <v>9</v>
      </c>
      <c r="E2576" s="13" t="s">
        <v>11</v>
      </c>
      <c r="F2576" s="13" t="s">
        <v>47</v>
      </c>
      <c r="G2576" s="13" t="s">
        <v>10136</v>
      </c>
      <c r="H2576" s="13" t="s">
        <v>48</v>
      </c>
      <c r="I2576" s="7">
        <v>45798</v>
      </c>
      <c r="J2576" s="36">
        <v>20251200067101</v>
      </c>
      <c r="K2576" s="13"/>
      <c r="L2576" s="13"/>
      <c r="M2576" s="13"/>
    </row>
    <row r="2577" spans="1:13" ht="33.75" x14ac:dyDescent="0.25">
      <c r="A2577" s="43">
        <v>859</v>
      </c>
      <c r="B2577" s="16">
        <v>2424732025</v>
      </c>
      <c r="C2577" s="14">
        <v>20251120079832</v>
      </c>
      <c r="D2577" s="13" t="s">
        <v>9</v>
      </c>
      <c r="E2577" s="13" t="s">
        <v>11</v>
      </c>
      <c r="F2577" s="13" t="s">
        <v>47</v>
      </c>
      <c r="G2577" s="13" t="s">
        <v>10135</v>
      </c>
      <c r="H2577" s="13" t="s">
        <v>12</v>
      </c>
      <c r="I2577" s="7">
        <v>45798</v>
      </c>
      <c r="J2577" s="36">
        <v>20251200067551</v>
      </c>
      <c r="K2577" s="13" t="s">
        <v>103</v>
      </c>
      <c r="L2577" s="13" t="s">
        <v>10</v>
      </c>
      <c r="M2577" s="13"/>
    </row>
    <row r="2578" spans="1:13" ht="22.5" x14ac:dyDescent="0.25">
      <c r="A2578" s="43">
        <f t="shared" si="39"/>
        <v>860</v>
      </c>
      <c r="B2578" s="16">
        <v>2496992025</v>
      </c>
      <c r="C2578" s="14">
        <v>20251120079842</v>
      </c>
      <c r="D2578" s="13" t="s">
        <v>24</v>
      </c>
      <c r="E2578" s="13" t="s">
        <v>11</v>
      </c>
      <c r="F2578" s="13" t="s">
        <v>47</v>
      </c>
      <c r="G2578" s="13" t="s">
        <v>10134</v>
      </c>
      <c r="H2578" s="13" t="s">
        <v>31</v>
      </c>
      <c r="I2578" s="7">
        <v>45800</v>
      </c>
      <c r="J2578" s="14">
        <v>20251200067691</v>
      </c>
      <c r="K2578" s="13" t="s">
        <v>103</v>
      </c>
      <c r="L2578" s="13" t="s">
        <v>29</v>
      </c>
      <c r="M2578" s="13"/>
    </row>
    <row r="2579" spans="1:13" ht="33.75" x14ac:dyDescent="0.25">
      <c r="A2579" s="43">
        <f t="shared" si="39"/>
        <v>861</v>
      </c>
      <c r="B2579" s="16">
        <v>2479252025</v>
      </c>
      <c r="C2579" s="14">
        <v>20251120079862</v>
      </c>
      <c r="D2579" s="13" t="s">
        <v>9</v>
      </c>
      <c r="E2579" s="13" t="s">
        <v>11</v>
      </c>
      <c r="F2579" s="13" t="s">
        <v>47</v>
      </c>
      <c r="G2579" s="13" t="s">
        <v>10133</v>
      </c>
      <c r="H2579" s="13" t="s">
        <v>35</v>
      </c>
      <c r="I2579" s="7">
        <v>45798</v>
      </c>
      <c r="J2579" s="14">
        <v>20251200067721</v>
      </c>
      <c r="K2579" s="13" t="s">
        <v>103</v>
      </c>
      <c r="L2579" s="13" t="s">
        <v>25</v>
      </c>
      <c r="M2579" s="13"/>
    </row>
    <row r="2580" spans="1:13" ht="22.5" x14ac:dyDescent="0.25">
      <c r="A2580" s="43">
        <v>860</v>
      </c>
      <c r="B2580" s="16"/>
      <c r="C2580" s="14">
        <v>20251120079732</v>
      </c>
      <c r="D2580" s="13" t="s">
        <v>5</v>
      </c>
      <c r="E2580" s="13" t="s">
        <v>11</v>
      </c>
      <c r="F2580" s="13" t="s">
        <v>47</v>
      </c>
      <c r="G2580" s="13" t="s">
        <v>10132</v>
      </c>
      <c r="H2580" s="13" t="s">
        <v>27</v>
      </c>
      <c r="I2580" s="7">
        <v>45799</v>
      </c>
      <c r="J2580" s="14">
        <v>20251200067111</v>
      </c>
      <c r="K2580" s="13" t="s">
        <v>103</v>
      </c>
      <c r="L2580" s="13" t="s">
        <v>25</v>
      </c>
      <c r="M2580" s="13"/>
    </row>
    <row r="2581" spans="1:13" ht="22.5" x14ac:dyDescent="0.25">
      <c r="A2581" s="43">
        <f t="shared" si="39"/>
        <v>861</v>
      </c>
      <c r="B2581" s="16"/>
      <c r="C2581" s="14">
        <v>20251120079902</v>
      </c>
      <c r="D2581" s="13" t="s">
        <v>5</v>
      </c>
      <c r="E2581" s="13" t="s">
        <v>39</v>
      </c>
      <c r="F2581" s="13" t="s">
        <v>47</v>
      </c>
      <c r="G2581" s="13" t="s">
        <v>10131</v>
      </c>
      <c r="H2581" s="13" t="s">
        <v>20</v>
      </c>
      <c r="I2581" s="7">
        <v>45800</v>
      </c>
      <c r="J2581" s="14">
        <v>20251200068941</v>
      </c>
      <c r="K2581" s="13"/>
      <c r="L2581" s="13"/>
      <c r="M2581" s="13"/>
    </row>
    <row r="2582" spans="1:13" ht="22.5" x14ac:dyDescent="0.25">
      <c r="A2582" s="43">
        <f t="shared" si="39"/>
        <v>862</v>
      </c>
      <c r="B2582" s="16"/>
      <c r="C2582" s="14">
        <v>20251120079922</v>
      </c>
      <c r="D2582" s="13" t="s">
        <v>5</v>
      </c>
      <c r="E2582" s="13" t="s">
        <v>39</v>
      </c>
      <c r="F2582" s="13" t="s">
        <v>47</v>
      </c>
      <c r="G2582" s="13" t="s">
        <v>10130</v>
      </c>
      <c r="H2582" s="13" t="s">
        <v>20</v>
      </c>
      <c r="I2582" s="7">
        <v>45800</v>
      </c>
      <c r="J2582" s="36">
        <v>20251200064281</v>
      </c>
      <c r="K2582" s="13"/>
      <c r="L2582" s="13"/>
      <c r="M2582" s="13"/>
    </row>
    <row r="2583" spans="1:13" ht="22.5" x14ac:dyDescent="0.25">
      <c r="A2583" s="43">
        <v>861</v>
      </c>
      <c r="B2583" s="16"/>
      <c r="C2583" s="14">
        <v>20251120079932</v>
      </c>
      <c r="D2583" s="13" t="s">
        <v>5</v>
      </c>
      <c r="E2583" s="13" t="s">
        <v>11</v>
      </c>
      <c r="F2583" s="13" t="s">
        <v>47</v>
      </c>
      <c r="G2583" s="13" t="s">
        <v>10129</v>
      </c>
      <c r="H2583" s="13" t="s">
        <v>20</v>
      </c>
      <c r="I2583" s="7">
        <v>45800</v>
      </c>
      <c r="J2583" s="14">
        <v>20251200066381</v>
      </c>
      <c r="K2583" s="13"/>
      <c r="L2583" s="13"/>
      <c r="M2583" s="13"/>
    </row>
    <row r="2584" spans="1:13" ht="22.5" x14ac:dyDescent="0.25">
      <c r="A2584" s="43">
        <f t="shared" ref="A2584:A2647" si="40">1+A2583</f>
        <v>862</v>
      </c>
      <c r="B2584" s="16"/>
      <c r="C2584" s="14">
        <v>20251120079942</v>
      </c>
      <c r="D2584" s="13" t="s">
        <v>5</v>
      </c>
      <c r="E2584" s="13" t="s">
        <v>39</v>
      </c>
      <c r="F2584" s="13" t="s">
        <v>47</v>
      </c>
      <c r="G2584" s="13" t="s">
        <v>9896</v>
      </c>
      <c r="H2584" s="13" t="s">
        <v>20</v>
      </c>
      <c r="I2584" s="7">
        <v>45800</v>
      </c>
      <c r="J2584" s="14">
        <v>20251200064331</v>
      </c>
      <c r="K2584" s="13"/>
      <c r="L2584" s="13"/>
      <c r="M2584" s="13"/>
    </row>
    <row r="2585" spans="1:13" ht="22.5" x14ac:dyDescent="0.25">
      <c r="A2585" s="43">
        <f t="shared" si="40"/>
        <v>863</v>
      </c>
      <c r="B2585" s="16"/>
      <c r="C2585" s="14">
        <v>20251120079962</v>
      </c>
      <c r="D2585" s="13" t="s">
        <v>5</v>
      </c>
      <c r="E2585" s="13" t="s">
        <v>39</v>
      </c>
      <c r="F2585" s="13" t="s">
        <v>47</v>
      </c>
      <c r="G2585" s="13" t="s">
        <v>10128</v>
      </c>
      <c r="H2585" s="13" t="s">
        <v>20</v>
      </c>
      <c r="I2585" s="7">
        <v>45800</v>
      </c>
      <c r="J2585" s="14">
        <v>20251200067241</v>
      </c>
      <c r="K2585" s="13"/>
      <c r="L2585" s="13"/>
      <c r="M2585" s="13"/>
    </row>
    <row r="2586" spans="1:13" ht="22.5" x14ac:dyDescent="0.25">
      <c r="A2586" s="43">
        <v>862</v>
      </c>
      <c r="B2586" s="16"/>
      <c r="C2586" s="14">
        <v>20251120080012</v>
      </c>
      <c r="D2586" s="13" t="s">
        <v>5</v>
      </c>
      <c r="E2586" s="13" t="s">
        <v>39</v>
      </c>
      <c r="F2586" s="13" t="s">
        <v>47</v>
      </c>
      <c r="G2586" s="13" t="s">
        <v>10127</v>
      </c>
      <c r="H2586" s="13" t="s">
        <v>23</v>
      </c>
      <c r="I2586" s="7">
        <v>45799</v>
      </c>
      <c r="J2586" s="14">
        <v>20251200067231</v>
      </c>
      <c r="K2586" s="13" t="s">
        <v>103</v>
      </c>
      <c r="L2586" s="13" t="s">
        <v>22</v>
      </c>
      <c r="M2586" s="13"/>
    </row>
    <row r="2587" spans="1:13" ht="22.5" x14ac:dyDescent="0.25">
      <c r="A2587" s="43">
        <f t="shared" si="40"/>
        <v>863</v>
      </c>
      <c r="B2587" s="16"/>
      <c r="C2587" s="14">
        <v>20251120080052</v>
      </c>
      <c r="D2587" s="13" t="s">
        <v>5</v>
      </c>
      <c r="E2587" s="13" t="s">
        <v>39</v>
      </c>
      <c r="F2587" s="13" t="s">
        <v>47</v>
      </c>
      <c r="G2587" s="13" t="s">
        <v>10126</v>
      </c>
      <c r="H2587" s="13" t="s">
        <v>55</v>
      </c>
      <c r="I2587" s="7">
        <v>45800</v>
      </c>
      <c r="J2587" s="14">
        <v>20251920071491</v>
      </c>
      <c r="K2587" s="13"/>
      <c r="L2587" s="13"/>
      <c r="M2587" s="13"/>
    </row>
    <row r="2588" spans="1:13" ht="22.5" x14ac:dyDescent="0.25">
      <c r="A2588" s="43">
        <f t="shared" si="40"/>
        <v>864</v>
      </c>
      <c r="B2588" s="16"/>
      <c r="C2588" s="14">
        <v>20251120080082</v>
      </c>
      <c r="D2588" s="13" t="s">
        <v>5</v>
      </c>
      <c r="E2588" s="13" t="s">
        <v>11</v>
      </c>
      <c r="F2588" s="13" t="s">
        <v>47</v>
      </c>
      <c r="G2588" s="13" t="s">
        <v>10125</v>
      </c>
      <c r="H2588" s="13" t="s">
        <v>37</v>
      </c>
      <c r="I2588" s="7">
        <v>45800</v>
      </c>
      <c r="J2588" s="36">
        <v>20251200064441</v>
      </c>
      <c r="K2588" s="13" t="s">
        <v>103</v>
      </c>
      <c r="L2588" s="13" t="s">
        <v>36</v>
      </c>
      <c r="M2588" s="13"/>
    </row>
    <row r="2589" spans="1:13" ht="22.5" x14ac:dyDescent="0.25">
      <c r="A2589" s="43">
        <v>863</v>
      </c>
      <c r="B2589" s="16"/>
      <c r="C2589" s="14">
        <v>20251120080092</v>
      </c>
      <c r="D2589" s="13" t="s">
        <v>5</v>
      </c>
      <c r="E2589" s="13" t="s">
        <v>11</v>
      </c>
      <c r="F2589" s="13" t="s">
        <v>47</v>
      </c>
      <c r="G2589" s="13" t="s">
        <v>10124</v>
      </c>
      <c r="H2589" s="13" t="s">
        <v>41</v>
      </c>
      <c r="I2589" s="7">
        <v>45800</v>
      </c>
      <c r="J2589" s="14">
        <v>20251200064471</v>
      </c>
      <c r="K2589" s="13" t="s">
        <v>103</v>
      </c>
      <c r="L2589" s="13" t="s">
        <v>38</v>
      </c>
      <c r="M2589" s="13"/>
    </row>
    <row r="2590" spans="1:13" ht="22.5" x14ac:dyDescent="0.25">
      <c r="A2590" s="43">
        <f t="shared" si="40"/>
        <v>864</v>
      </c>
      <c r="B2590" s="16"/>
      <c r="C2590" s="14">
        <v>20251120080112</v>
      </c>
      <c r="D2590" s="13" t="s">
        <v>5</v>
      </c>
      <c r="E2590" s="13" t="s">
        <v>11</v>
      </c>
      <c r="F2590" s="13" t="s">
        <v>47</v>
      </c>
      <c r="G2590" s="13" t="s">
        <v>10123</v>
      </c>
      <c r="H2590" s="13" t="s">
        <v>35</v>
      </c>
      <c r="I2590" s="7">
        <v>45800</v>
      </c>
      <c r="J2590" s="14">
        <v>20251200064501</v>
      </c>
      <c r="K2590" s="13" t="s">
        <v>103</v>
      </c>
      <c r="L2590" s="13" t="s">
        <v>33</v>
      </c>
      <c r="M2590" s="13"/>
    </row>
    <row r="2591" spans="1:13" ht="22.5" x14ac:dyDescent="0.25">
      <c r="A2591" s="43">
        <f t="shared" si="40"/>
        <v>865</v>
      </c>
      <c r="B2591" s="16"/>
      <c r="C2591" s="14">
        <v>20251120080122</v>
      </c>
      <c r="D2591" s="13" t="s">
        <v>5</v>
      </c>
      <c r="E2591" s="13" t="s">
        <v>11</v>
      </c>
      <c r="F2591" s="13" t="s">
        <v>47</v>
      </c>
      <c r="G2591" s="13" t="s">
        <v>10122</v>
      </c>
      <c r="H2591" s="13" t="s">
        <v>20</v>
      </c>
      <c r="I2591" s="7">
        <v>45800</v>
      </c>
      <c r="J2591" s="14">
        <v>20251200070961</v>
      </c>
      <c r="K2591" s="13"/>
      <c r="L2591" s="13"/>
      <c r="M2591" s="13"/>
    </row>
    <row r="2592" spans="1:13" ht="22.5" x14ac:dyDescent="0.25">
      <c r="A2592" s="43">
        <v>864</v>
      </c>
      <c r="B2592" s="16"/>
      <c r="C2592" s="14">
        <v>20251120080132</v>
      </c>
      <c r="D2592" s="13" t="s">
        <v>5</v>
      </c>
      <c r="E2592" s="13" t="s">
        <v>11</v>
      </c>
      <c r="F2592" s="13" t="s">
        <v>47</v>
      </c>
      <c r="G2592" s="13" t="s">
        <v>10121</v>
      </c>
      <c r="H2592" s="13" t="s">
        <v>35</v>
      </c>
      <c r="I2592" s="7">
        <v>45800</v>
      </c>
      <c r="J2592" s="14">
        <v>20251200067641</v>
      </c>
      <c r="K2592" s="13" t="s">
        <v>103</v>
      </c>
      <c r="L2592" s="13" t="s">
        <v>25</v>
      </c>
      <c r="M2592" s="13"/>
    </row>
    <row r="2593" spans="1:13" ht="22.5" x14ac:dyDescent="0.25">
      <c r="A2593" s="43">
        <f t="shared" si="40"/>
        <v>865</v>
      </c>
      <c r="B2593" s="16"/>
      <c r="C2593" s="14">
        <v>20251120080142</v>
      </c>
      <c r="D2593" s="13" t="s">
        <v>5</v>
      </c>
      <c r="E2593" s="13" t="s">
        <v>11</v>
      </c>
      <c r="F2593" s="13" t="s">
        <v>47</v>
      </c>
      <c r="G2593" s="13" t="s">
        <v>10120</v>
      </c>
      <c r="H2593" s="13" t="s">
        <v>35</v>
      </c>
      <c r="I2593" s="7">
        <v>45800</v>
      </c>
      <c r="J2593" s="14">
        <v>20251200067681</v>
      </c>
      <c r="K2593" s="13" t="s">
        <v>103</v>
      </c>
      <c r="L2593" s="13" t="s">
        <v>33</v>
      </c>
      <c r="M2593" s="13"/>
    </row>
    <row r="2594" spans="1:13" ht="22.5" x14ac:dyDescent="0.25">
      <c r="A2594" s="43">
        <f t="shared" si="40"/>
        <v>866</v>
      </c>
      <c r="B2594" s="16">
        <v>2526552025</v>
      </c>
      <c r="C2594" s="14">
        <v>20251120080212</v>
      </c>
      <c r="D2594" s="13" t="s">
        <v>5</v>
      </c>
      <c r="E2594" s="13" t="s">
        <v>11</v>
      </c>
      <c r="F2594" s="13" t="s">
        <v>47</v>
      </c>
      <c r="G2594" s="13" t="s">
        <v>10119</v>
      </c>
      <c r="H2594" s="13" t="s">
        <v>27</v>
      </c>
      <c r="I2594" s="7">
        <v>45799</v>
      </c>
      <c r="J2594" s="14">
        <v>20251200064511</v>
      </c>
      <c r="K2594" s="13" t="s">
        <v>103</v>
      </c>
      <c r="L2594" s="13" t="s">
        <v>25</v>
      </c>
      <c r="M2594" s="13"/>
    </row>
    <row r="2595" spans="1:13" ht="33.75" x14ac:dyDescent="0.25">
      <c r="A2595" s="43">
        <v>865</v>
      </c>
      <c r="B2595" s="16"/>
      <c r="C2595" s="14">
        <v>20251120080252</v>
      </c>
      <c r="D2595" s="13" t="s">
        <v>5</v>
      </c>
      <c r="E2595" s="13" t="s">
        <v>50</v>
      </c>
      <c r="F2595" s="13" t="s">
        <v>47</v>
      </c>
      <c r="G2595" s="13" t="s">
        <v>10118</v>
      </c>
      <c r="H2595" s="13" t="s">
        <v>44</v>
      </c>
      <c r="I2595" s="7">
        <v>45800</v>
      </c>
      <c r="J2595" s="14">
        <v>20251400066661</v>
      </c>
      <c r="K2595" s="13" t="s">
        <v>103</v>
      </c>
      <c r="L2595" s="13" t="s">
        <v>88</v>
      </c>
      <c r="M2595" s="13" t="s">
        <v>107</v>
      </c>
    </row>
    <row r="2596" spans="1:13" ht="22.5" x14ac:dyDescent="0.25">
      <c r="A2596" s="43">
        <f t="shared" si="40"/>
        <v>866</v>
      </c>
      <c r="B2596" s="16"/>
      <c r="C2596" s="14">
        <v>20251120080272</v>
      </c>
      <c r="D2596" s="13" t="s">
        <v>5</v>
      </c>
      <c r="E2596" s="13" t="s">
        <v>43</v>
      </c>
      <c r="F2596" s="13" t="s">
        <v>47</v>
      </c>
      <c r="G2596" s="13" t="s">
        <v>10117</v>
      </c>
      <c r="H2596" s="13" t="s">
        <v>35</v>
      </c>
      <c r="I2596" s="7">
        <v>45800</v>
      </c>
      <c r="J2596" s="14">
        <v>20251400066751</v>
      </c>
      <c r="K2596" s="13" t="s">
        <v>103</v>
      </c>
      <c r="L2596" s="13" t="s">
        <v>33</v>
      </c>
      <c r="M2596" s="13"/>
    </row>
    <row r="2597" spans="1:13" ht="22.5" x14ac:dyDescent="0.25">
      <c r="A2597" s="43">
        <f t="shared" si="40"/>
        <v>867</v>
      </c>
      <c r="B2597" s="16"/>
      <c r="C2597" s="14">
        <v>20251120080302</v>
      </c>
      <c r="D2597" s="13" t="s">
        <v>5</v>
      </c>
      <c r="E2597" s="13" t="s">
        <v>11</v>
      </c>
      <c r="F2597" s="13" t="s">
        <v>47</v>
      </c>
      <c r="G2597" s="13" t="s">
        <v>10116</v>
      </c>
      <c r="H2597" s="13" t="s">
        <v>61</v>
      </c>
      <c r="I2597" s="7">
        <v>45800</v>
      </c>
      <c r="J2597" s="36">
        <v>20251200065221</v>
      </c>
      <c r="K2597" s="13"/>
      <c r="L2597" s="13"/>
      <c r="M2597" s="13"/>
    </row>
    <row r="2598" spans="1:13" ht="22.5" x14ac:dyDescent="0.25">
      <c r="A2598" s="43">
        <v>866</v>
      </c>
      <c r="B2598" s="16"/>
      <c r="C2598" s="14">
        <v>20251120080332</v>
      </c>
      <c r="D2598" s="13" t="s">
        <v>5</v>
      </c>
      <c r="E2598" s="13" t="s">
        <v>11</v>
      </c>
      <c r="F2598" s="13" t="s">
        <v>47</v>
      </c>
      <c r="G2598" s="13" t="s">
        <v>10115</v>
      </c>
      <c r="H2598" s="13" t="s">
        <v>61</v>
      </c>
      <c r="I2598" s="7">
        <v>45800</v>
      </c>
      <c r="J2598" s="14">
        <v>20251200066071</v>
      </c>
      <c r="K2598" s="13"/>
      <c r="L2598" s="13"/>
      <c r="M2598" s="13"/>
    </row>
    <row r="2599" spans="1:13" ht="22.5" x14ac:dyDescent="0.25">
      <c r="A2599" s="43">
        <f t="shared" si="40"/>
        <v>867</v>
      </c>
      <c r="B2599" s="16"/>
      <c r="C2599" s="14">
        <v>20251120080402</v>
      </c>
      <c r="D2599" s="13" t="s">
        <v>5</v>
      </c>
      <c r="E2599" s="13" t="s">
        <v>39</v>
      </c>
      <c r="F2599" s="13" t="s">
        <v>47</v>
      </c>
      <c r="G2599" s="13" t="s">
        <v>10114</v>
      </c>
      <c r="H2599" s="13"/>
      <c r="I2599" s="7">
        <v>45800</v>
      </c>
      <c r="J2599" s="14">
        <v>20251200067841</v>
      </c>
      <c r="K2599" s="13" t="s">
        <v>103</v>
      </c>
      <c r="L2599" s="13" t="s">
        <v>62</v>
      </c>
      <c r="M2599" s="13" t="s">
        <v>10113</v>
      </c>
    </row>
    <row r="2600" spans="1:13" ht="22.5" x14ac:dyDescent="0.25">
      <c r="A2600" s="43">
        <f t="shared" si="40"/>
        <v>868</v>
      </c>
      <c r="B2600" s="16"/>
      <c r="C2600" s="14">
        <v>20251120080412</v>
      </c>
      <c r="D2600" s="13" t="s">
        <v>5</v>
      </c>
      <c r="E2600" s="13" t="s">
        <v>39</v>
      </c>
      <c r="F2600" s="13" t="s">
        <v>47</v>
      </c>
      <c r="G2600" s="13" t="s">
        <v>10112</v>
      </c>
      <c r="H2600" s="13" t="s">
        <v>31</v>
      </c>
      <c r="I2600" s="7">
        <v>45800</v>
      </c>
      <c r="J2600" s="36">
        <v>20251200064401</v>
      </c>
      <c r="K2600" s="13"/>
      <c r="L2600" s="13"/>
      <c r="M2600" s="13"/>
    </row>
    <row r="2601" spans="1:13" ht="33.75" x14ac:dyDescent="0.25">
      <c r="A2601" s="43">
        <v>867</v>
      </c>
      <c r="B2601" s="16"/>
      <c r="C2601" s="14">
        <v>20251120080422</v>
      </c>
      <c r="D2601" s="13" t="s">
        <v>5</v>
      </c>
      <c r="E2601" s="13" t="s">
        <v>39</v>
      </c>
      <c r="F2601" s="13" t="s">
        <v>47</v>
      </c>
      <c r="G2601" s="13" t="s">
        <v>10111</v>
      </c>
      <c r="H2601" s="13" t="s">
        <v>44</v>
      </c>
      <c r="I2601" s="7">
        <v>45800</v>
      </c>
      <c r="J2601" s="14">
        <v>20251200068961</v>
      </c>
      <c r="K2601" s="13"/>
      <c r="L2601" s="13"/>
      <c r="M2601" s="13"/>
    </row>
    <row r="2602" spans="1:13" ht="22.5" x14ac:dyDescent="0.25">
      <c r="A2602" s="43">
        <f t="shared" si="40"/>
        <v>868</v>
      </c>
      <c r="B2602" s="16"/>
      <c r="C2602" s="14">
        <v>20251120080452</v>
      </c>
      <c r="D2602" s="13" t="s">
        <v>5</v>
      </c>
      <c r="E2602" s="13" t="s">
        <v>39</v>
      </c>
      <c r="F2602" s="13" t="s">
        <v>47</v>
      </c>
      <c r="G2602" s="13" t="s">
        <v>10110</v>
      </c>
      <c r="H2602" s="13" t="s">
        <v>31</v>
      </c>
      <c r="I2602" s="7">
        <v>45800</v>
      </c>
      <c r="J2602" s="14">
        <v>20251200068571</v>
      </c>
      <c r="K2602" s="13"/>
      <c r="L2602" s="13"/>
      <c r="M2602" s="13"/>
    </row>
    <row r="2603" spans="1:13" ht="22.5" x14ac:dyDescent="0.25">
      <c r="A2603" s="43">
        <f t="shared" si="40"/>
        <v>869</v>
      </c>
      <c r="B2603" s="16">
        <v>2530352025</v>
      </c>
      <c r="C2603" s="14">
        <v>20251120080492</v>
      </c>
      <c r="D2603" s="13" t="s">
        <v>13</v>
      </c>
      <c r="E2603" s="13" t="s">
        <v>11</v>
      </c>
      <c r="F2603" s="13" t="s">
        <v>47</v>
      </c>
      <c r="G2603" s="13" t="s">
        <v>10109</v>
      </c>
      <c r="H2603" s="13" t="s">
        <v>61</v>
      </c>
      <c r="I2603" s="7">
        <v>45800</v>
      </c>
      <c r="J2603" s="14">
        <v>20251200066541</v>
      </c>
      <c r="K2603" s="13" t="s">
        <v>103</v>
      </c>
      <c r="L2603" s="13" t="s">
        <v>60</v>
      </c>
      <c r="M2603" s="13"/>
    </row>
    <row r="2604" spans="1:13" ht="22.5" x14ac:dyDescent="0.25">
      <c r="A2604" s="43">
        <v>868</v>
      </c>
      <c r="B2604" s="16"/>
      <c r="C2604" s="14">
        <v>20251120080522</v>
      </c>
      <c r="D2604" s="13" t="s">
        <v>5</v>
      </c>
      <c r="E2604" s="13" t="s">
        <v>11</v>
      </c>
      <c r="F2604" s="13" t="s">
        <v>47</v>
      </c>
      <c r="G2604" s="13" t="s">
        <v>10108</v>
      </c>
      <c r="H2604" s="13" t="s">
        <v>8</v>
      </c>
      <c r="I2604" s="7">
        <v>45800</v>
      </c>
      <c r="J2604" s="36">
        <v>20251200066571</v>
      </c>
      <c r="K2604" s="13" t="s">
        <v>103</v>
      </c>
      <c r="L2604" s="13" t="s">
        <v>6</v>
      </c>
      <c r="M2604" s="13"/>
    </row>
    <row r="2605" spans="1:13" ht="22.5" x14ac:dyDescent="0.25">
      <c r="A2605" s="43">
        <f t="shared" si="40"/>
        <v>869</v>
      </c>
      <c r="B2605" s="16">
        <v>2530592025</v>
      </c>
      <c r="C2605" s="14">
        <v>20251120080532</v>
      </c>
      <c r="D2605" s="13" t="s">
        <v>13</v>
      </c>
      <c r="E2605" s="13" t="s">
        <v>11</v>
      </c>
      <c r="F2605" s="13" t="s">
        <v>47</v>
      </c>
      <c r="G2605" s="13" t="s">
        <v>10107</v>
      </c>
      <c r="H2605" s="13" t="s">
        <v>35</v>
      </c>
      <c r="I2605" s="7">
        <v>45800</v>
      </c>
      <c r="J2605" s="14">
        <v>20251200071101</v>
      </c>
      <c r="K2605" s="13"/>
      <c r="L2605" s="13"/>
      <c r="M2605" s="13"/>
    </row>
    <row r="2606" spans="1:13" ht="22.5" x14ac:dyDescent="0.25">
      <c r="A2606" s="43">
        <f t="shared" si="40"/>
        <v>870</v>
      </c>
      <c r="B2606" s="16"/>
      <c r="C2606" s="14">
        <v>20251120080542</v>
      </c>
      <c r="D2606" s="13" t="s">
        <v>5</v>
      </c>
      <c r="E2606" s="13" t="s">
        <v>11</v>
      </c>
      <c r="F2606" s="13" t="s">
        <v>47</v>
      </c>
      <c r="G2606" s="13" t="s">
        <v>10106</v>
      </c>
      <c r="H2606" s="13" t="s">
        <v>31</v>
      </c>
      <c r="I2606" s="7">
        <v>45800</v>
      </c>
      <c r="J2606" s="14">
        <v>20251200071111</v>
      </c>
      <c r="K2606" s="13"/>
      <c r="L2606" s="13"/>
      <c r="M2606" s="13"/>
    </row>
    <row r="2607" spans="1:13" ht="22.5" x14ac:dyDescent="0.25">
      <c r="A2607" s="43">
        <v>869</v>
      </c>
      <c r="B2607" s="16"/>
      <c r="C2607" s="14">
        <v>20251120080552</v>
      </c>
      <c r="D2607" s="13" t="s">
        <v>5</v>
      </c>
      <c r="E2607" s="13" t="s">
        <v>11</v>
      </c>
      <c r="F2607" s="13" t="s">
        <v>47</v>
      </c>
      <c r="G2607" s="13" t="s">
        <v>10105</v>
      </c>
      <c r="H2607" s="13" t="s">
        <v>27</v>
      </c>
      <c r="I2607" s="7">
        <v>45800</v>
      </c>
      <c r="J2607" s="14">
        <v>20251200064891</v>
      </c>
      <c r="K2607" s="13"/>
      <c r="L2607" s="13"/>
      <c r="M2607" s="13"/>
    </row>
    <row r="2608" spans="1:13" ht="22.5" x14ac:dyDescent="0.25">
      <c r="A2608" s="43">
        <f t="shared" si="40"/>
        <v>870</v>
      </c>
      <c r="B2608" s="16"/>
      <c r="C2608" s="14">
        <v>20251120080562</v>
      </c>
      <c r="D2608" s="13" t="s">
        <v>5</v>
      </c>
      <c r="E2608" s="13" t="s">
        <v>11</v>
      </c>
      <c r="F2608" s="13" t="s">
        <v>47</v>
      </c>
      <c r="G2608" s="13" t="s">
        <v>10104</v>
      </c>
      <c r="H2608" s="13" t="s">
        <v>31</v>
      </c>
      <c r="I2608" s="7">
        <v>45800</v>
      </c>
      <c r="J2608" s="14">
        <v>20251200065291</v>
      </c>
      <c r="K2608" s="13"/>
      <c r="L2608" s="13"/>
      <c r="M2608" s="13"/>
    </row>
    <row r="2609" spans="1:13" ht="22.5" x14ac:dyDescent="0.25">
      <c r="A2609" s="43">
        <f t="shared" si="40"/>
        <v>871</v>
      </c>
      <c r="B2609" s="16"/>
      <c r="C2609" s="14">
        <v>20251120080582</v>
      </c>
      <c r="D2609" s="13" t="s">
        <v>5</v>
      </c>
      <c r="E2609" s="13" t="s">
        <v>11</v>
      </c>
      <c r="F2609" s="13" t="s">
        <v>47</v>
      </c>
      <c r="G2609" s="13" t="s">
        <v>10103</v>
      </c>
      <c r="H2609" s="13" t="s">
        <v>57</v>
      </c>
      <c r="I2609" s="7">
        <v>45800</v>
      </c>
      <c r="J2609" s="14">
        <v>20251200068751</v>
      </c>
      <c r="K2609" s="13" t="s">
        <v>103</v>
      </c>
      <c r="L2609" s="13" t="s">
        <v>56</v>
      </c>
      <c r="M2609" s="13"/>
    </row>
    <row r="2610" spans="1:13" ht="33.75" x14ac:dyDescent="0.25">
      <c r="A2610" s="43">
        <v>870</v>
      </c>
      <c r="B2610" s="16">
        <v>2470372025</v>
      </c>
      <c r="C2610" s="14">
        <v>20251120080632</v>
      </c>
      <c r="D2610" s="13" t="s">
        <v>9</v>
      </c>
      <c r="E2610" s="13" t="s">
        <v>11</v>
      </c>
      <c r="F2610" s="13" t="s">
        <v>47</v>
      </c>
      <c r="G2610" s="13" t="s">
        <v>10102</v>
      </c>
      <c r="H2610" s="13" t="s">
        <v>48</v>
      </c>
      <c r="I2610" s="7">
        <v>45799</v>
      </c>
      <c r="J2610" s="14">
        <v>20251200066501</v>
      </c>
      <c r="K2610" s="13" t="s">
        <v>103</v>
      </c>
      <c r="L2610" s="13" t="s">
        <v>72</v>
      </c>
      <c r="M2610" s="13"/>
    </row>
    <row r="2611" spans="1:13" ht="33.75" x14ac:dyDescent="0.25">
      <c r="A2611" s="43">
        <f t="shared" si="40"/>
        <v>871</v>
      </c>
      <c r="B2611" s="16">
        <v>2513312025</v>
      </c>
      <c r="C2611" s="14">
        <v>20251120080652</v>
      </c>
      <c r="D2611" s="13" t="s">
        <v>9</v>
      </c>
      <c r="E2611" s="13" t="s">
        <v>11</v>
      </c>
      <c r="F2611" s="13" t="s">
        <v>47</v>
      </c>
      <c r="G2611" s="13" t="s">
        <v>10101</v>
      </c>
      <c r="H2611" s="13" t="s">
        <v>35</v>
      </c>
      <c r="I2611" s="7">
        <v>45799</v>
      </c>
      <c r="J2611" s="14">
        <v>20251200066411</v>
      </c>
      <c r="K2611" s="13" t="s">
        <v>103</v>
      </c>
      <c r="L2611" s="13" t="s">
        <v>33</v>
      </c>
      <c r="M2611" s="13"/>
    </row>
    <row r="2612" spans="1:13" ht="22.5" x14ac:dyDescent="0.25">
      <c r="A2612" s="43">
        <f t="shared" si="40"/>
        <v>872</v>
      </c>
      <c r="B2612" s="16"/>
      <c r="C2612" s="14">
        <v>20251120080722</v>
      </c>
      <c r="D2612" s="13" t="s">
        <v>5</v>
      </c>
      <c r="E2612" s="13" t="s">
        <v>11</v>
      </c>
      <c r="F2612" s="13" t="s">
        <v>47</v>
      </c>
      <c r="G2612" s="13" t="s">
        <v>10100</v>
      </c>
      <c r="H2612" s="13" t="s">
        <v>23</v>
      </c>
      <c r="I2612" s="7">
        <v>45800</v>
      </c>
      <c r="J2612" s="14">
        <v>20251320069941</v>
      </c>
      <c r="K2612" s="13"/>
      <c r="L2612" s="13"/>
      <c r="M2612" s="13"/>
    </row>
    <row r="2613" spans="1:13" ht="22.5" x14ac:dyDescent="0.25">
      <c r="A2613" s="43">
        <v>871</v>
      </c>
      <c r="B2613" s="16">
        <v>2533832025</v>
      </c>
      <c r="C2613" s="14">
        <v>20251120080742</v>
      </c>
      <c r="D2613" s="13" t="s">
        <v>5</v>
      </c>
      <c r="E2613" s="13" t="s">
        <v>11</v>
      </c>
      <c r="F2613" s="13" t="s">
        <v>47</v>
      </c>
      <c r="G2613" s="13" t="s">
        <v>10099</v>
      </c>
      <c r="H2613" s="13" t="s">
        <v>53</v>
      </c>
      <c r="I2613" s="7">
        <v>45800</v>
      </c>
      <c r="J2613" s="14">
        <v>20251200067371</v>
      </c>
      <c r="K2613" s="13" t="s">
        <v>103</v>
      </c>
      <c r="L2613" s="13" t="s">
        <v>56</v>
      </c>
      <c r="M2613" s="13"/>
    </row>
    <row r="2614" spans="1:13" ht="45" x14ac:dyDescent="0.25">
      <c r="A2614" s="43">
        <f t="shared" si="40"/>
        <v>872</v>
      </c>
      <c r="B2614" s="16"/>
      <c r="C2614" s="14">
        <v>20251120080712</v>
      </c>
      <c r="D2614" s="13" t="s">
        <v>2</v>
      </c>
      <c r="E2614" s="13" t="s">
        <v>39</v>
      </c>
      <c r="F2614" s="13" t="s">
        <v>47</v>
      </c>
      <c r="G2614" s="13" t="s">
        <v>10098</v>
      </c>
      <c r="H2614" s="13" t="s">
        <v>44</v>
      </c>
      <c r="I2614" s="7">
        <v>45800</v>
      </c>
      <c r="J2614" s="14">
        <v>20251200071011</v>
      </c>
      <c r="K2614" s="13"/>
      <c r="L2614" s="13"/>
      <c r="M2614" s="13"/>
    </row>
    <row r="2615" spans="1:13" ht="22.5" x14ac:dyDescent="0.25">
      <c r="A2615" s="43">
        <f t="shared" si="40"/>
        <v>873</v>
      </c>
      <c r="B2615" s="16"/>
      <c r="C2615" s="14">
        <v>20251120080762</v>
      </c>
      <c r="D2615" s="13" t="s">
        <v>5</v>
      </c>
      <c r="E2615" s="13" t="s">
        <v>11</v>
      </c>
      <c r="F2615" s="13" t="s">
        <v>47</v>
      </c>
      <c r="G2615" s="13" t="s">
        <v>10097</v>
      </c>
      <c r="H2615" s="13" t="s">
        <v>20</v>
      </c>
      <c r="I2615" s="7">
        <v>45800</v>
      </c>
      <c r="J2615" s="36">
        <v>20251200067281</v>
      </c>
      <c r="K2615" s="13"/>
      <c r="L2615" s="13"/>
      <c r="M2615" s="13"/>
    </row>
    <row r="2616" spans="1:13" ht="22.5" x14ac:dyDescent="0.25">
      <c r="A2616" s="43">
        <v>872</v>
      </c>
      <c r="B2616" s="16"/>
      <c r="C2616" s="14">
        <v>20251120080772</v>
      </c>
      <c r="D2616" s="13" t="s">
        <v>5</v>
      </c>
      <c r="E2616" s="13" t="s">
        <v>11</v>
      </c>
      <c r="F2616" s="13" t="s">
        <v>47</v>
      </c>
      <c r="G2616" s="13" t="s">
        <v>10096</v>
      </c>
      <c r="H2616" s="13" t="s">
        <v>4</v>
      </c>
      <c r="I2616" s="7">
        <v>45800</v>
      </c>
      <c r="J2616" s="14">
        <v>20251200067291</v>
      </c>
      <c r="K2616" s="13" t="s">
        <v>103</v>
      </c>
      <c r="L2616" s="13" t="s">
        <v>3</v>
      </c>
      <c r="M2616" s="13"/>
    </row>
    <row r="2617" spans="1:13" ht="22.5" x14ac:dyDescent="0.25">
      <c r="A2617" s="43">
        <f t="shared" si="40"/>
        <v>873</v>
      </c>
      <c r="B2617" s="16"/>
      <c r="C2617" s="14">
        <v>20251120080822</v>
      </c>
      <c r="D2617" s="13" t="s">
        <v>5</v>
      </c>
      <c r="E2617" s="13" t="s">
        <v>11</v>
      </c>
      <c r="F2617" s="13" t="s">
        <v>47</v>
      </c>
      <c r="G2617" s="13" t="s">
        <v>10095</v>
      </c>
      <c r="H2617" s="13" t="s">
        <v>35</v>
      </c>
      <c r="I2617" s="7">
        <v>45800</v>
      </c>
      <c r="J2617" s="36">
        <v>20251200064951</v>
      </c>
      <c r="K2617" s="13"/>
      <c r="L2617" s="13"/>
      <c r="M2617" s="13"/>
    </row>
    <row r="2618" spans="1:13" ht="22.5" x14ac:dyDescent="0.25">
      <c r="A2618" s="43">
        <f t="shared" si="40"/>
        <v>874</v>
      </c>
      <c r="B2618" s="16">
        <v>2535342025</v>
      </c>
      <c r="C2618" s="14">
        <v>20251120080832</v>
      </c>
      <c r="D2618" s="13" t="s">
        <v>5</v>
      </c>
      <c r="E2618" s="13" t="s">
        <v>11</v>
      </c>
      <c r="F2618" s="13" t="s">
        <v>47</v>
      </c>
      <c r="G2618" s="13" t="s">
        <v>10094</v>
      </c>
      <c r="H2618" s="13" t="s">
        <v>48</v>
      </c>
      <c r="I2618" s="7">
        <v>45800</v>
      </c>
      <c r="J2618" s="36">
        <v>20251200067381</v>
      </c>
      <c r="K2618" s="13" t="s">
        <v>103</v>
      </c>
      <c r="L2618" s="13" t="s">
        <v>45</v>
      </c>
      <c r="M2618" s="13"/>
    </row>
    <row r="2619" spans="1:13" s="3" customFormat="1" ht="22.5" x14ac:dyDescent="0.25">
      <c r="A2619" s="43">
        <v>873</v>
      </c>
      <c r="B2619" s="16">
        <v>2535442025</v>
      </c>
      <c r="C2619" s="36">
        <v>20251120080812</v>
      </c>
      <c r="D2619" s="16" t="s">
        <v>5</v>
      </c>
      <c r="E2619" s="13" t="s">
        <v>11</v>
      </c>
      <c r="F2619" s="13" t="s">
        <v>47</v>
      </c>
      <c r="G2619" s="13" t="s">
        <v>7717</v>
      </c>
      <c r="H2619" s="16" t="s">
        <v>27</v>
      </c>
      <c r="I2619" s="7">
        <v>45799</v>
      </c>
      <c r="J2619" s="36">
        <v>20251200068461</v>
      </c>
      <c r="K2619" s="16" t="s">
        <v>103</v>
      </c>
      <c r="L2619" s="16" t="s">
        <v>25</v>
      </c>
      <c r="M2619" s="16"/>
    </row>
    <row r="2620" spans="1:13" ht="22.5" x14ac:dyDescent="0.25">
      <c r="A2620" s="43">
        <f t="shared" si="40"/>
        <v>874</v>
      </c>
      <c r="B2620" s="16"/>
      <c r="C2620" s="14">
        <v>20251120080842</v>
      </c>
      <c r="D2620" s="13" t="s">
        <v>5</v>
      </c>
      <c r="E2620" s="13" t="s">
        <v>11</v>
      </c>
      <c r="F2620" s="13" t="s">
        <v>47</v>
      </c>
      <c r="G2620" s="13" t="s">
        <v>10093</v>
      </c>
      <c r="H2620" s="13" t="s">
        <v>35</v>
      </c>
      <c r="I2620" s="7">
        <v>45800</v>
      </c>
      <c r="J2620" s="14">
        <v>20251200067471</v>
      </c>
      <c r="K2620" s="13" t="s">
        <v>103</v>
      </c>
      <c r="L2620" s="13" t="s">
        <v>33</v>
      </c>
      <c r="M2620" s="13"/>
    </row>
    <row r="2621" spans="1:13" ht="33.75" x14ac:dyDescent="0.25">
      <c r="A2621" s="43">
        <f t="shared" si="40"/>
        <v>875</v>
      </c>
      <c r="B2621" s="16"/>
      <c r="C2621" s="14">
        <v>20251120080892</v>
      </c>
      <c r="D2621" s="13" t="s">
        <v>5</v>
      </c>
      <c r="E2621" s="13" t="s">
        <v>50</v>
      </c>
      <c r="F2621" s="13" t="s">
        <v>47</v>
      </c>
      <c r="G2621" s="13" t="s">
        <v>10092</v>
      </c>
      <c r="H2621" s="13" t="s">
        <v>27</v>
      </c>
      <c r="I2621" s="7">
        <v>45800</v>
      </c>
      <c r="J2621" s="14">
        <v>20251400066891</v>
      </c>
      <c r="K2621" s="13" t="s">
        <v>103</v>
      </c>
      <c r="L2621" s="13" t="s">
        <v>25</v>
      </c>
      <c r="M2621" s="13"/>
    </row>
    <row r="2622" spans="1:13" ht="22.5" x14ac:dyDescent="0.25">
      <c r="A2622" s="43">
        <v>874</v>
      </c>
      <c r="B2622" s="16"/>
      <c r="C2622" s="14">
        <v>20251120080902</v>
      </c>
      <c r="D2622" s="13" t="s">
        <v>5</v>
      </c>
      <c r="E2622" s="13" t="s">
        <v>11</v>
      </c>
      <c r="F2622" s="13" t="s">
        <v>47</v>
      </c>
      <c r="G2622" s="13" t="s">
        <v>10091</v>
      </c>
      <c r="H2622" s="13" t="s">
        <v>35</v>
      </c>
      <c r="I2622" s="7">
        <v>45800</v>
      </c>
      <c r="J2622" s="14">
        <v>20251200067731</v>
      </c>
      <c r="K2622" s="13"/>
      <c r="L2622" s="13"/>
      <c r="M2622" s="13"/>
    </row>
    <row r="2623" spans="1:13" ht="22.5" x14ac:dyDescent="0.25">
      <c r="A2623" s="43">
        <f t="shared" si="40"/>
        <v>875</v>
      </c>
      <c r="B2623" s="16"/>
      <c r="C2623" s="14">
        <v>20251120080912</v>
      </c>
      <c r="D2623" s="13" t="s">
        <v>5</v>
      </c>
      <c r="E2623" s="13" t="s">
        <v>11</v>
      </c>
      <c r="F2623" s="13" t="s">
        <v>47</v>
      </c>
      <c r="G2623" s="13" t="s">
        <v>10090</v>
      </c>
      <c r="H2623" s="13" t="s">
        <v>35</v>
      </c>
      <c r="I2623" s="7">
        <v>45800</v>
      </c>
      <c r="J2623" s="14">
        <v>20251200067741</v>
      </c>
      <c r="K2623" s="13"/>
      <c r="L2623" s="13"/>
      <c r="M2623" s="13"/>
    </row>
    <row r="2624" spans="1:13" ht="33.75" x14ac:dyDescent="0.25">
      <c r="A2624" s="43">
        <f t="shared" si="40"/>
        <v>876</v>
      </c>
      <c r="B2624" s="16">
        <v>2507662025</v>
      </c>
      <c r="C2624" s="14">
        <v>20251120080922</v>
      </c>
      <c r="D2624" s="13" t="s">
        <v>9</v>
      </c>
      <c r="E2624" s="13" t="s">
        <v>11</v>
      </c>
      <c r="F2624" s="13" t="s">
        <v>47</v>
      </c>
      <c r="G2624" s="13" t="s">
        <v>10087</v>
      </c>
      <c r="H2624" s="13" t="s">
        <v>8</v>
      </c>
      <c r="I2624" s="7">
        <v>45800</v>
      </c>
      <c r="J2624" s="14">
        <v>20251200067761</v>
      </c>
      <c r="K2624" s="13" t="s">
        <v>103</v>
      </c>
      <c r="L2624" s="13" t="s">
        <v>6</v>
      </c>
      <c r="M2624" s="13"/>
    </row>
    <row r="2625" spans="1:13" ht="22.5" x14ac:dyDescent="0.25">
      <c r="A2625" s="43">
        <v>875</v>
      </c>
      <c r="B2625" s="16"/>
      <c r="C2625" s="14">
        <v>20251120080932</v>
      </c>
      <c r="D2625" s="13" t="s">
        <v>5</v>
      </c>
      <c r="E2625" s="13" t="s">
        <v>39</v>
      </c>
      <c r="F2625" s="13" t="s">
        <v>47</v>
      </c>
      <c r="G2625" s="13" t="s">
        <v>10089</v>
      </c>
      <c r="H2625" s="13" t="s">
        <v>20</v>
      </c>
      <c r="I2625" s="7">
        <v>45800</v>
      </c>
      <c r="J2625" s="14">
        <v>20251200067261</v>
      </c>
      <c r="K2625" s="13"/>
      <c r="L2625" s="13"/>
      <c r="M2625" s="13"/>
    </row>
    <row r="2626" spans="1:13" ht="33.75" x14ac:dyDescent="0.25">
      <c r="A2626" s="43">
        <f t="shared" si="40"/>
        <v>876</v>
      </c>
      <c r="B2626" s="16">
        <v>2490412025</v>
      </c>
      <c r="C2626" s="14">
        <v>20251120080942</v>
      </c>
      <c r="D2626" s="13" t="s">
        <v>9</v>
      </c>
      <c r="E2626" s="13" t="s">
        <v>11</v>
      </c>
      <c r="F2626" s="13" t="s">
        <v>5434</v>
      </c>
      <c r="G2626" s="13" t="s">
        <v>10088</v>
      </c>
      <c r="H2626" s="13" t="s">
        <v>16</v>
      </c>
      <c r="I2626" s="7">
        <v>45800</v>
      </c>
      <c r="J2626" s="14">
        <v>20251200065331</v>
      </c>
      <c r="K2626" s="13" t="s">
        <v>103</v>
      </c>
      <c r="L2626" s="13" t="s">
        <v>14</v>
      </c>
      <c r="M2626" s="13"/>
    </row>
    <row r="2627" spans="1:13" ht="33.75" x14ac:dyDescent="0.25">
      <c r="A2627" s="43">
        <f t="shared" si="40"/>
        <v>877</v>
      </c>
      <c r="B2627" s="16">
        <v>2521812025</v>
      </c>
      <c r="C2627" s="14">
        <v>20251120080952</v>
      </c>
      <c r="D2627" s="13" t="s">
        <v>9</v>
      </c>
      <c r="E2627" s="13" t="s">
        <v>11</v>
      </c>
      <c r="F2627" s="13" t="s">
        <v>47</v>
      </c>
      <c r="G2627" s="13" t="s">
        <v>10087</v>
      </c>
      <c r="H2627" s="13" t="s">
        <v>8</v>
      </c>
      <c r="I2627" s="7">
        <v>45800</v>
      </c>
      <c r="J2627" s="14">
        <v>20251200068981</v>
      </c>
      <c r="K2627" s="13" t="s">
        <v>103</v>
      </c>
      <c r="L2627" s="13" t="s">
        <v>6</v>
      </c>
      <c r="M2627" s="13"/>
    </row>
    <row r="2628" spans="1:13" ht="33.75" x14ac:dyDescent="0.25">
      <c r="A2628" s="43">
        <v>876</v>
      </c>
      <c r="B2628" s="16">
        <v>2454902025</v>
      </c>
      <c r="C2628" s="14">
        <v>20251120080962</v>
      </c>
      <c r="D2628" s="13" t="s">
        <v>9</v>
      </c>
      <c r="E2628" s="13" t="s">
        <v>11</v>
      </c>
      <c r="F2628" s="13" t="s">
        <v>47</v>
      </c>
      <c r="G2628" s="13" t="s">
        <v>10086</v>
      </c>
      <c r="H2628" s="13" t="s">
        <v>35</v>
      </c>
      <c r="I2628" s="7">
        <v>45800</v>
      </c>
      <c r="J2628" s="14">
        <v>20251200069051</v>
      </c>
      <c r="K2628" s="13" t="s">
        <v>103</v>
      </c>
      <c r="L2628" s="13" t="s">
        <v>58</v>
      </c>
      <c r="M2628" s="13"/>
    </row>
    <row r="2629" spans="1:13" ht="33.75" x14ac:dyDescent="0.25">
      <c r="A2629" s="43">
        <f t="shared" si="40"/>
        <v>877</v>
      </c>
      <c r="B2629" s="16">
        <v>2514282025</v>
      </c>
      <c r="C2629" s="14">
        <v>20251120080972</v>
      </c>
      <c r="D2629" s="13" t="s">
        <v>9</v>
      </c>
      <c r="E2629" s="13" t="s">
        <v>11</v>
      </c>
      <c r="F2629" s="13" t="s">
        <v>47</v>
      </c>
      <c r="G2629" s="13" t="s">
        <v>10085</v>
      </c>
      <c r="H2629" s="13" t="s">
        <v>53</v>
      </c>
      <c r="I2629" s="7">
        <v>45799</v>
      </c>
      <c r="J2629" s="14">
        <v>20251200069121</v>
      </c>
      <c r="K2629" s="13" t="s">
        <v>103</v>
      </c>
      <c r="L2629" s="13" t="s">
        <v>52</v>
      </c>
      <c r="M2629" s="13"/>
    </row>
    <row r="2630" spans="1:13" ht="22.5" x14ac:dyDescent="0.25">
      <c r="A2630" s="43">
        <f t="shared" si="40"/>
        <v>878</v>
      </c>
      <c r="B2630" s="16"/>
      <c r="C2630" s="14">
        <v>20251120080992</v>
      </c>
      <c r="D2630" s="13" t="s">
        <v>5</v>
      </c>
      <c r="E2630" s="13" t="s">
        <v>39</v>
      </c>
      <c r="F2630" s="13" t="s">
        <v>47</v>
      </c>
      <c r="G2630" s="13" t="s">
        <v>10084</v>
      </c>
      <c r="H2630" s="13" t="s">
        <v>20</v>
      </c>
      <c r="I2630" s="7">
        <v>45800</v>
      </c>
      <c r="J2630" s="14">
        <v>20251200069141</v>
      </c>
      <c r="K2630" s="13"/>
      <c r="L2630" s="13"/>
      <c r="M2630" s="13"/>
    </row>
    <row r="2631" spans="1:13" ht="22.5" x14ac:dyDescent="0.25">
      <c r="A2631" s="43">
        <v>877</v>
      </c>
      <c r="B2631" s="16"/>
      <c r="C2631" s="14">
        <v>20251120081002</v>
      </c>
      <c r="D2631" s="13" t="s">
        <v>5</v>
      </c>
      <c r="E2631" s="13" t="s">
        <v>39</v>
      </c>
      <c r="F2631" s="13" t="s">
        <v>47</v>
      </c>
      <c r="G2631" s="13" t="s">
        <v>10083</v>
      </c>
      <c r="H2631" s="13" t="s">
        <v>20</v>
      </c>
      <c r="I2631" s="7">
        <v>45800</v>
      </c>
      <c r="J2631" s="14">
        <v>20251200069161</v>
      </c>
      <c r="K2631" s="13"/>
      <c r="L2631" s="13"/>
      <c r="M2631" s="13"/>
    </row>
    <row r="2632" spans="1:13" ht="22.5" x14ac:dyDescent="0.25">
      <c r="A2632" s="43">
        <f t="shared" si="40"/>
        <v>878</v>
      </c>
      <c r="B2632" s="16"/>
      <c r="C2632" s="14">
        <v>20251120081012</v>
      </c>
      <c r="D2632" s="13" t="s">
        <v>5</v>
      </c>
      <c r="E2632" s="13" t="s">
        <v>39</v>
      </c>
      <c r="F2632" s="13" t="s">
        <v>47</v>
      </c>
      <c r="G2632" s="13" t="s">
        <v>10082</v>
      </c>
      <c r="H2632" s="13" t="s">
        <v>20</v>
      </c>
      <c r="I2632" s="7">
        <v>45800</v>
      </c>
      <c r="J2632" s="14">
        <v>20251200067581</v>
      </c>
      <c r="K2632" s="13"/>
      <c r="L2632" s="13"/>
      <c r="M2632" s="13"/>
    </row>
    <row r="2633" spans="1:13" ht="22.5" x14ac:dyDescent="0.25">
      <c r="A2633" s="43">
        <f t="shared" si="40"/>
        <v>879</v>
      </c>
      <c r="B2633" s="16"/>
      <c r="C2633" s="14">
        <v>20251120081092</v>
      </c>
      <c r="D2633" s="13" t="s">
        <v>5</v>
      </c>
      <c r="E2633" s="13" t="s">
        <v>11</v>
      </c>
      <c r="F2633" s="13" t="s">
        <v>47</v>
      </c>
      <c r="G2633" s="13" t="s">
        <v>10081</v>
      </c>
      <c r="H2633" s="13" t="s">
        <v>51</v>
      </c>
      <c r="I2633" s="7">
        <v>45803</v>
      </c>
      <c r="J2633" s="14">
        <v>20251200064731</v>
      </c>
      <c r="K2633" s="13" t="s">
        <v>103</v>
      </c>
      <c r="L2633" s="13" t="s">
        <v>49</v>
      </c>
      <c r="M2633" s="13"/>
    </row>
    <row r="2634" spans="1:13" ht="22.5" x14ac:dyDescent="0.25">
      <c r="A2634" s="43">
        <v>878</v>
      </c>
      <c r="B2634" s="16"/>
      <c r="C2634" s="14">
        <v>20251120081112</v>
      </c>
      <c r="D2634" s="13" t="s">
        <v>5</v>
      </c>
      <c r="E2634" s="13" t="s">
        <v>39</v>
      </c>
      <c r="F2634" s="13" t="s">
        <v>47</v>
      </c>
      <c r="G2634" s="13" t="s">
        <v>10080</v>
      </c>
      <c r="H2634" s="13" t="s">
        <v>20</v>
      </c>
      <c r="I2634" s="7">
        <v>45800</v>
      </c>
      <c r="J2634" s="14">
        <v>20251200067801</v>
      </c>
      <c r="K2634" s="13" t="s">
        <v>103</v>
      </c>
      <c r="L2634" s="13" t="s">
        <v>18</v>
      </c>
      <c r="M2634" s="13"/>
    </row>
    <row r="2635" spans="1:13" ht="22.5" x14ac:dyDescent="0.25">
      <c r="A2635" s="43">
        <f t="shared" si="40"/>
        <v>879</v>
      </c>
      <c r="B2635" s="16"/>
      <c r="C2635" s="14">
        <v>20251120081132</v>
      </c>
      <c r="D2635" s="13" t="s">
        <v>5</v>
      </c>
      <c r="E2635" s="13" t="s">
        <v>39</v>
      </c>
      <c r="F2635" s="13" t="s">
        <v>47</v>
      </c>
      <c r="G2635" s="13" t="s">
        <v>10079</v>
      </c>
      <c r="H2635" s="13" t="s">
        <v>20</v>
      </c>
      <c r="I2635" s="7">
        <v>45800</v>
      </c>
      <c r="J2635" s="14">
        <v>20251200067811</v>
      </c>
      <c r="K2635" s="13" t="s">
        <v>103</v>
      </c>
      <c r="L2635" s="13" t="s">
        <v>18</v>
      </c>
      <c r="M2635" s="13"/>
    </row>
    <row r="2636" spans="1:13" ht="22.5" x14ac:dyDescent="0.25">
      <c r="A2636" s="43">
        <f t="shared" si="40"/>
        <v>880</v>
      </c>
      <c r="B2636" s="16"/>
      <c r="C2636" s="14">
        <v>20251120081162</v>
      </c>
      <c r="D2636" s="13" t="s">
        <v>5</v>
      </c>
      <c r="E2636" s="13" t="s">
        <v>39</v>
      </c>
      <c r="F2636" s="13" t="s">
        <v>47</v>
      </c>
      <c r="G2636" s="13" t="s">
        <v>10078</v>
      </c>
      <c r="H2636" s="13" t="s">
        <v>20</v>
      </c>
      <c r="I2636" s="7">
        <v>45803</v>
      </c>
      <c r="J2636" s="14">
        <v>20251200064791</v>
      </c>
      <c r="K2636" s="13"/>
      <c r="L2636" s="13"/>
      <c r="M2636" s="13"/>
    </row>
    <row r="2637" spans="1:13" ht="22.5" x14ac:dyDescent="0.25">
      <c r="A2637" s="43">
        <v>879</v>
      </c>
      <c r="B2637" s="16"/>
      <c r="C2637" s="14">
        <v>20251120081172</v>
      </c>
      <c r="D2637" s="13" t="s">
        <v>5</v>
      </c>
      <c r="E2637" s="13" t="s">
        <v>39</v>
      </c>
      <c r="F2637" s="13" t="s">
        <v>47</v>
      </c>
      <c r="G2637" s="13" t="s">
        <v>10077</v>
      </c>
      <c r="H2637" s="13" t="s">
        <v>20</v>
      </c>
      <c r="I2637" s="7">
        <v>45803</v>
      </c>
      <c r="J2637" s="14">
        <v>20251200064841</v>
      </c>
      <c r="K2637" s="13"/>
      <c r="L2637" s="13"/>
      <c r="M2637" s="13"/>
    </row>
    <row r="2638" spans="1:13" ht="22.5" x14ac:dyDescent="0.25">
      <c r="A2638" s="43">
        <f t="shared" si="40"/>
        <v>880</v>
      </c>
      <c r="B2638" s="16"/>
      <c r="C2638" s="14">
        <v>20251120081192</v>
      </c>
      <c r="D2638" s="13" t="s">
        <v>5</v>
      </c>
      <c r="E2638" s="13" t="s">
        <v>39</v>
      </c>
      <c r="F2638" s="13" t="s">
        <v>47</v>
      </c>
      <c r="G2638" s="13" t="s">
        <v>10076</v>
      </c>
      <c r="H2638" s="13" t="s">
        <v>20</v>
      </c>
      <c r="I2638" s="7">
        <v>45803</v>
      </c>
      <c r="J2638" s="14">
        <v>20251200064961</v>
      </c>
      <c r="K2638" s="13"/>
      <c r="L2638" s="13"/>
      <c r="M2638" s="13"/>
    </row>
    <row r="2639" spans="1:13" ht="22.5" x14ac:dyDescent="0.25">
      <c r="A2639" s="43">
        <f t="shared" si="40"/>
        <v>881</v>
      </c>
      <c r="B2639" s="16"/>
      <c r="C2639" s="14">
        <v>20251120081182</v>
      </c>
      <c r="D2639" s="13" t="s">
        <v>5</v>
      </c>
      <c r="E2639" s="13" t="s">
        <v>39</v>
      </c>
      <c r="F2639" s="13" t="s">
        <v>47</v>
      </c>
      <c r="G2639" s="13" t="s">
        <v>10075</v>
      </c>
      <c r="H2639" s="13" t="s">
        <v>20</v>
      </c>
      <c r="I2639" s="7">
        <v>45803</v>
      </c>
      <c r="J2639" s="14">
        <v>20251200064921</v>
      </c>
      <c r="K2639" s="13"/>
      <c r="L2639" s="13"/>
      <c r="M2639" s="13"/>
    </row>
    <row r="2640" spans="1:13" ht="22.5" x14ac:dyDescent="0.25">
      <c r="A2640" s="43">
        <v>880</v>
      </c>
      <c r="B2640" s="16"/>
      <c r="C2640" s="14">
        <v>20251120081202</v>
      </c>
      <c r="D2640" s="13" t="s">
        <v>5</v>
      </c>
      <c r="E2640" s="13" t="s">
        <v>39</v>
      </c>
      <c r="F2640" s="13" t="s">
        <v>47</v>
      </c>
      <c r="G2640" s="13" t="s">
        <v>10074</v>
      </c>
      <c r="H2640" s="13" t="s">
        <v>20</v>
      </c>
      <c r="I2640" s="7">
        <v>45803</v>
      </c>
      <c r="J2640" s="14">
        <v>20251200065001</v>
      </c>
      <c r="K2640" s="13"/>
      <c r="L2640" s="13"/>
      <c r="M2640" s="13"/>
    </row>
    <row r="2641" spans="1:13" ht="33.75" x14ac:dyDescent="0.25">
      <c r="A2641" s="43">
        <f t="shared" si="40"/>
        <v>881</v>
      </c>
      <c r="B2641" s="16">
        <v>2520142025</v>
      </c>
      <c r="C2641" s="14">
        <v>20251120081212</v>
      </c>
      <c r="D2641" s="13" t="s">
        <v>9</v>
      </c>
      <c r="E2641" s="13" t="s">
        <v>11</v>
      </c>
      <c r="F2641" s="13" t="s">
        <v>47</v>
      </c>
      <c r="G2641" s="13" t="s">
        <v>10073</v>
      </c>
      <c r="H2641" s="13" t="s">
        <v>31</v>
      </c>
      <c r="I2641" s="7">
        <v>45800</v>
      </c>
      <c r="J2641" s="14">
        <v>20251200065031</v>
      </c>
      <c r="K2641" s="13" t="s">
        <v>103</v>
      </c>
      <c r="L2641" s="13" t="s">
        <v>33</v>
      </c>
      <c r="M2641" s="13"/>
    </row>
    <row r="2642" spans="1:13" ht="29.25" customHeight="1" x14ac:dyDescent="0.25">
      <c r="A2642" s="43">
        <f t="shared" si="40"/>
        <v>882</v>
      </c>
      <c r="B2642" s="16">
        <v>2558572025</v>
      </c>
      <c r="C2642" s="14">
        <v>20251120081232</v>
      </c>
      <c r="D2642" s="13" t="s">
        <v>5</v>
      </c>
      <c r="E2642" s="13" t="s">
        <v>11</v>
      </c>
      <c r="F2642" s="13" t="s">
        <v>47</v>
      </c>
      <c r="G2642" s="13" t="s">
        <v>10072</v>
      </c>
      <c r="H2642" s="13" t="s">
        <v>27</v>
      </c>
      <c r="I2642" s="7">
        <v>45800</v>
      </c>
      <c r="J2642" s="14">
        <v>20251200067851</v>
      </c>
      <c r="K2642" s="13"/>
      <c r="L2642" s="13"/>
      <c r="M2642" s="13"/>
    </row>
    <row r="2643" spans="1:13" ht="45" x14ac:dyDescent="0.25">
      <c r="A2643" s="43">
        <v>881</v>
      </c>
      <c r="B2643" s="16"/>
      <c r="C2643" s="14">
        <v>20251120081262</v>
      </c>
      <c r="D2643" s="13" t="s">
        <v>2</v>
      </c>
      <c r="E2643" s="13" t="s">
        <v>11</v>
      </c>
      <c r="F2643" s="13" t="s">
        <v>47</v>
      </c>
      <c r="G2643" s="13" t="s">
        <v>10071</v>
      </c>
      <c r="H2643" s="13" t="s">
        <v>61</v>
      </c>
      <c r="I2643" s="7">
        <v>45803</v>
      </c>
      <c r="J2643" s="14">
        <v>20251320071221</v>
      </c>
      <c r="K2643" s="13"/>
      <c r="L2643" s="13"/>
      <c r="M2643" s="13"/>
    </row>
    <row r="2644" spans="1:13" ht="32.25" customHeight="1" x14ac:dyDescent="0.25">
      <c r="A2644" s="43">
        <f t="shared" si="40"/>
        <v>882</v>
      </c>
      <c r="B2644" s="16"/>
      <c r="C2644" s="14">
        <v>20251120081272</v>
      </c>
      <c r="D2644" s="13" t="s">
        <v>5</v>
      </c>
      <c r="E2644" s="13" t="s">
        <v>11</v>
      </c>
      <c r="F2644" s="13" t="s">
        <v>47</v>
      </c>
      <c r="G2644" s="13" t="s">
        <v>10070</v>
      </c>
      <c r="H2644" s="13" t="s">
        <v>61</v>
      </c>
      <c r="I2644" s="7">
        <v>45803</v>
      </c>
      <c r="J2644" s="14">
        <v>20251200067861</v>
      </c>
      <c r="K2644" s="13"/>
      <c r="L2644" s="13"/>
      <c r="M2644" s="13"/>
    </row>
    <row r="2645" spans="1:13" ht="33.75" x14ac:dyDescent="0.25">
      <c r="A2645" s="43">
        <f t="shared" si="40"/>
        <v>883</v>
      </c>
      <c r="B2645" s="16"/>
      <c r="C2645" s="14">
        <v>20251120081302</v>
      </c>
      <c r="D2645" s="13" t="s">
        <v>5</v>
      </c>
      <c r="E2645" s="13" t="s">
        <v>11</v>
      </c>
      <c r="F2645" s="13" t="s">
        <v>47</v>
      </c>
      <c r="G2645" s="13" t="s">
        <v>10069</v>
      </c>
      <c r="H2645" s="13" t="s">
        <v>31</v>
      </c>
      <c r="I2645" s="7">
        <v>45803</v>
      </c>
      <c r="J2645" s="14">
        <v>20251200067831</v>
      </c>
      <c r="K2645" s="13"/>
      <c r="L2645" s="13"/>
      <c r="M2645" s="13"/>
    </row>
    <row r="2646" spans="1:13" ht="22.5" x14ac:dyDescent="0.25">
      <c r="A2646" s="43">
        <v>882</v>
      </c>
      <c r="B2646" s="16">
        <v>2549942025</v>
      </c>
      <c r="C2646" s="14">
        <v>20251120081322</v>
      </c>
      <c r="D2646" s="13" t="s">
        <v>24</v>
      </c>
      <c r="E2646" s="13" t="s">
        <v>11</v>
      </c>
      <c r="F2646" s="13" t="s">
        <v>47</v>
      </c>
      <c r="G2646" s="13" t="s">
        <v>10068</v>
      </c>
      <c r="H2646" s="13" t="s">
        <v>31</v>
      </c>
      <c r="I2646" s="7">
        <v>45803</v>
      </c>
      <c r="J2646" s="14" t="s">
        <v>10067</v>
      </c>
      <c r="K2646" s="13"/>
      <c r="L2646" s="13"/>
      <c r="M2646" s="13"/>
    </row>
    <row r="2647" spans="1:13" ht="22.5" x14ac:dyDescent="0.25">
      <c r="A2647" s="43">
        <f t="shared" si="40"/>
        <v>883</v>
      </c>
      <c r="B2647" s="16"/>
      <c r="C2647" s="14">
        <v>20251120081352</v>
      </c>
      <c r="D2647" s="13" t="s">
        <v>5</v>
      </c>
      <c r="E2647" s="13" t="s">
        <v>11</v>
      </c>
      <c r="F2647" s="13" t="s">
        <v>47</v>
      </c>
      <c r="G2647" s="13" t="s">
        <v>10066</v>
      </c>
      <c r="H2647" s="13" t="s">
        <v>48</v>
      </c>
      <c r="I2647" s="7">
        <v>45803</v>
      </c>
      <c r="J2647" s="14">
        <v>20251200068321</v>
      </c>
      <c r="K2647" s="13"/>
      <c r="L2647" s="13"/>
      <c r="M2647" s="13"/>
    </row>
    <row r="2648" spans="1:13" ht="22.5" x14ac:dyDescent="0.25">
      <c r="A2648" s="43">
        <f t="shared" ref="A2648:A2711" si="41">1+A2647</f>
        <v>884</v>
      </c>
      <c r="B2648" s="16"/>
      <c r="C2648" s="14">
        <v>20251120081372</v>
      </c>
      <c r="D2648" s="13" t="s">
        <v>5</v>
      </c>
      <c r="E2648" s="13" t="s">
        <v>11</v>
      </c>
      <c r="F2648" s="13" t="s">
        <v>47</v>
      </c>
      <c r="G2648" s="13" t="s">
        <v>10065</v>
      </c>
      <c r="H2648" s="13" t="s">
        <v>31</v>
      </c>
      <c r="I2648" s="7">
        <v>45803</v>
      </c>
      <c r="J2648" s="14">
        <v>20251200066671</v>
      </c>
      <c r="K2648" s="13" t="s">
        <v>103</v>
      </c>
      <c r="L2648" s="13" t="s">
        <v>29</v>
      </c>
      <c r="M2648" s="13"/>
    </row>
    <row r="2649" spans="1:13" ht="22.5" x14ac:dyDescent="0.25">
      <c r="A2649" s="43">
        <v>883</v>
      </c>
      <c r="B2649" s="16"/>
      <c r="C2649" s="14">
        <v>20251120081382</v>
      </c>
      <c r="D2649" s="13" t="s">
        <v>5</v>
      </c>
      <c r="E2649" s="13" t="s">
        <v>11</v>
      </c>
      <c r="F2649" s="13" t="s">
        <v>47</v>
      </c>
      <c r="G2649" s="13" t="s">
        <v>10064</v>
      </c>
      <c r="H2649" s="13" t="s">
        <v>27</v>
      </c>
      <c r="I2649" s="7">
        <v>45803</v>
      </c>
      <c r="J2649" s="14">
        <v>20251200067321</v>
      </c>
      <c r="K2649" s="13" t="s">
        <v>103</v>
      </c>
      <c r="L2649" s="13" t="s">
        <v>25</v>
      </c>
      <c r="M2649" s="13"/>
    </row>
    <row r="2650" spans="1:13" ht="22.5" x14ac:dyDescent="0.25">
      <c r="A2650" s="43">
        <f t="shared" si="41"/>
        <v>884</v>
      </c>
      <c r="B2650" s="16"/>
      <c r="C2650" s="14">
        <v>20251120081392</v>
      </c>
      <c r="D2650" s="13" t="s">
        <v>5</v>
      </c>
      <c r="E2650" s="13" t="s">
        <v>11</v>
      </c>
      <c r="F2650" s="13" t="s">
        <v>47</v>
      </c>
      <c r="G2650" s="13" t="s">
        <v>10063</v>
      </c>
      <c r="H2650" s="13" t="s">
        <v>27</v>
      </c>
      <c r="I2650" s="7">
        <v>45803</v>
      </c>
      <c r="J2650" s="14">
        <v>20251200068561</v>
      </c>
      <c r="K2650" s="13" t="s">
        <v>103</v>
      </c>
      <c r="L2650" s="13" t="s">
        <v>25</v>
      </c>
      <c r="M2650" s="13"/>
    </row>
    <row r="2651" spans="1:13" ht="33.75" x14ac:dyDescent="0.25">
      <c r="A2651" s="43">
        <f t="shared" si="41"/>
        <v>885</v>
      </c>
      <c r="B2651" s="16"/>
      <c r="C2651" s="14">
        <v>20251120081412</v>
      </c>
      <c r="D2651" s="13" t="s">
        <v>5</v>
      </c>
      <c r="E2651" s="13" t="s">
        <v>11</v>
      </c>
      <c r="F2651" s="13" t="s">
        <v>47</v>
      </c>
      <c r="G2651" s="13" t="s">
        <v>10062</v>
      </c>
      <c r="H2651" s="13" t="s">
        <v>53</v>
      </c>
      <c r="I2651" s="7">
        <v>45803</v>
      </c>
      <c r="J2651" s="14">
        <v>20251200071941</v>
      </c>
      <c r="K2651" s="13"/>
      <c r="L2651" s="13"/>
      <c r="M2651" s="13"/>
    </row>
    <row r="2652" spans="1:13" ht="22.5" x14ac:dyDescent="0.25">
      <c r="A2652" s="43">
        <v>884</v>
      </c>
      <c r="B2652" s="16"/>
      <c r="C2652" s="14">
        <v>20251120081502</v>
      </c>
      <c r="D2652" s="13" t="s">
        <v>5</v>
      </c>
      <c r="E2652" s="13" t="s">
        <v>11</v>
      </c>
      <c r="F2652" s="13" t="s">
        <v>47</v>
      </c>
      <c r="G2652" s="13" t="s">
        <v>10061</v>
      </c>
      <c r="H2652" s="13" t="s">
        <v>35</v>
      </c>
      <c r="I2652" s="7">
        <v>45803</v>
      </c>
      <c r="J2652" s="14">
        <v>20251200075481</v>
      </c>
      <c r="K2652" s="13"/>
      <c r="L2652" s="13"/>
      <c r="M2652" s="13"/>
    </row>
    <row r="2653" spans="1:13" ht="45" x14ac:dyDescent="0.25">
      <c r="A2653" s="43">
        <f t="shared" si="41"/>
        <v>885</v>
      </c>
      <c r="B2653" s="16">
        <v>2560442025</v>
      </c>
      <c r="C2653" s="14">
        <v>20251120081512</v>
      </c>
      <c r="D2653" s="13" t="s">
        <v>2</v>
      </c>
      <c r="E2653" s="13" t="s">
        <v>11</v>
      </c>
      <c r="F2653" s="13" t="s">
        <v>47</v>
      </c>
      <c r="G2653" s="13" t="s">
        <v>10060</v>
      </c>
      <c r="H2653" s="13" t="s">
        <v>41</v>
      </c>
      <c r="I2653" s="7">
        <v>45803</v>
      </c>
      <c r="J2653" s="14">
        <v>20251200069221</v>
      </c>
      <c r="K2653" s="13"/>
      <c r="L2653" s="13"/>
      <c r="M2653" s="13"/>
    </row>
    <row r="2654" spans="1:13" ht="22.5" x14ac:dyDescent="0.25">
      <c r="A2654" s="43">
        <f t="shared" si="41"/>
        <v>886</v>
      </c>
      <c r="B2654" s="16"/>
      <c r="C2654" s="14">
        <v>20251120081522</v>
      </c>
      <c r="D2654" s="13" t="s">
        <v>5</v>
      </c>
      <c r="E2654" s="13" t="s">
        <v>11</v>
      </c>
      <c r="F2654" s="13" t="s">
        <v>47</v>
      </c>
      <c r="G2654" s="13" t="s">
        <v>10059</v>
      </c>
      <c r="H2654" s="13" t="s">
        <v>35</v>
      </c>
      <c r="I2654" s="7">
        <v>45803</v>
      </c>
      <c r="J2654" s="14">
        <v>20251200069311</v>
      </c>
      <c r="K2654" s="13"/>
      <c r="L2654" s="13"/>
      <c r="M2654" s="13"/>
    </row>
    <row r="2655" spans="1:13" ht="22.5" x14ac:dyDescent="0.25">
      <c r="A2655" s="43">
        <v>885</v>
      </c>
      <c r="B2655" s="16"/>
      <c r="C2655" s="14">
        <v>20251120081562</v>
      </c>
      <c r="D2655" s="13" t="s">
        <v>5</v>
      </c>
      <c r="E2655" s="13" t="s">
        <v>39</v>
      </c>
      <c r="F2655" s="13" t="s">
        <v>47</v>
      </c>
      <c r="G2655" s="13" t="s">
        <v>10058</v>
      </c>
      <c r="H2655" s="13" t="s">
        <v>20</v>
      </c>
      <c r="I2655" s="7">
        <v>45803</v>
      </c>
      <c r="J2655" s="14">
        <v>20251200064801</v>
      </c>
      <c r="K2655" s="13"/>
      <c r="L2655" s="13"/>
      <c r="M2655" s="13"/>
    </row>
    <row r="2656" spans="1:13" ht="22.5" x14ac:dyDescent="0.25">
      <c r="A2656" s="43">
        <f t="shared" si="41"/>
        <v>886</v>
      </c>
      <c r="B2656" s="16"/>
      <c r="C2656" s="14">
        <v>20251120081572</v>
      </c>
      <c r="D2656" s="13" t="s">
        <v>5</v>
      </c>
      <c r="E2656" s="13" t="s">
        <v>11</v>
      </c>
      <c r="F2656" s="13" t="s">
        <v>47</v>
      </c>
      <c r="G2656" s="13" t="s">
        <v>10057</v>
      </c>
      <c r="H2656" s="13" t="s">
        <v>20</v>
      </c>
      <c r="I2656" s="7">
        <v>45803</v>
      </c>
      <c r="J2656" s="14" t="s">
        <v>10056</v>
      </c>
      <c r="K2656" s="13"/>
      <c r="L2656" s="13"/>
      <c r="M2656" s="13"/>
    </row>
    <row r="2657" spans="1:13" ht="22.5" x14ac:dyDescent="0.25">
      <c r="A2657" s="43">
        <f t="shared" si="41"/>
        <v>887</v>
      </c>
      <c r="B2657" s="16"/>
      <c r="C2657" s="14">
        <v>20251120081612</v>
      </c>
      <c r="D2657" s="13" t="s">
        <v>5</v>
      </c>
      <c r="E2657" s="13" t="s">
        <v>39</v>
      </c>
      <c r="F2657" s="13" t="s">
        <v>47</v>
      </c>
      <c r="G2657" s="13" t="s">
        <v>10055</v>
      </c>
      <c r="H2657" s="13" t="s">
        <v>20</v>
      </c>
      <c r="I2657" s="7">
        <v>45803</v>
      </c>
      <c r="J2657" s="14">
        <v>20251200065761</v>
      </c>
      <c r="K2657" s="13"/>
      <c r="L2657" s="13"/>
      <c r="M2657" s="13"/>
    </row>
    <row r="2658" spans="1:13" ht="22.5" x14ac:dyDescent="0.25">
      <c r="A2658" s="43">
        <v>886</v>
      </c>
      <c r="B2658" s="16">
        <v>2565942025</v>
      </c>
      <c r="C2658" s="14">
        <v>20251120081752</v>
      </c>
      <c r="D2658" s="13" t="s">
        <v>5</v>
      </c>
      <c r="E2658" s="13" t="s">
        <v>11</v>
      </c>
      <c r="F2658" s="13" t="s">
        <v>47</v>
      </c>
      <c r="G2658" s="13" t="s">
        <v>10054</v>
      </c>
      <c r="H2658" s="13" t="s">
        <v>27</v>
      </c>
      <c r="I2658" s="7">
        <v>45803</v>
      </c>
      <c r="J2658" s="14">
        <v>20251200067871</v>
      </c>
      <c r="K2658" s="13" t="s">
        <v>103</v>
      </c>
      <c r="L2658" s="13" t="s">
        <v>25</v>
      </c>
      <c r="M2658" s="13"/>
    </row>
    <row r="2659" spans="1:13" ht="22.5" x14ac:dyDescent="0.25">
      <c r="A2659" s="43">
        <f t="shared" si="41"/>
        <v>887</v>
      </c>
      <c r="B2659" s="16">
        <v>2566052025</v>
      </c>
      <c r="C2659" s="14">
        <v>20251120081762</v>
      </c>
      <c r="D2659" s="13" t="s">
        <v>5</v>
      </c>
      <c r="E2659" s="13" t="s">
        <v>11</v>
      </c>
      <c r="F2659" s="13" t="s">
        <v>47</v>
      </c>
      <c r="G2659" s="13" t="s">
        <v>10053</v>
      </c>
      <c r="H2659" s="13" t="s">
        <v>41</v>
      </c>
      <c r="I2659" s="7">
        <v>45803</v>
      </c>
      <c r="J2659" s="14">
        <v>20251200067901</v>
      </c>
      <c r="K2659" s="13" t="s">
        <v>103</v>
      </c>
      <c r="L2659" s="13" t="s">
        <v>38</v>
      </c>
      <c r="M2659" s="13"/>
    </row>
    <row r="2660" spans="1:13" ht="22.5" x14ac:dyDescent="0.25">
      <c r="A2660" s="43">
        <f t="shared" si="41"/>
        <v>888</v>
      </c>
      <c r="B2660" s="16">
        <v>2566182025</v>
      </c>
      <c r="C2660" s="14">
        <v>20251120081772</v>
      </c>
      <c r="D2660" s="13" t="s">
        <v>5</v>
      </c>
      <c r="E2660" s="13" t="s">
        <v>11</v>
      </c>
      <c r="F2660" s="13" t="s">
        <v>47</v>
      </c>
      <c r="G2660" s="13" t="s">
        <v>10052</v>
      </c>
      <c r="H2660" s="13" t="s">
        <v>44</v>
      </c>
      <c r="I2660" s="7">
        <v>45803</v>
      </c>
      <c r="J2660" s="14">
        <v>20251200067911</v>
      </c>
      <c r="K2660" s="13" t="s">
        <v>103</v>
      </c>
      <c r="L2660" s="13" t="s">
        <v>42</v>
      </c>
      <c r="M2660" s="13"/>
    </row>
    <row r="2661" spans="1:13" ht="22.5" x14ac:dyDescent="0.25">
      <c r="A2661" s="43">
        <v>887</v>
      </c>
      <c r="B2661" s="16">
        <v>2566312025</v>
      </c>
      <c r="C2661" s="14">
        <v>20251120081782</v>
      </c>
      <c r="D2661" s="13" t="s">
        <v>5</v>
      </c>
      <c r="E2661" s="13" t="s">
        <v>11</v>
      </c>
      <c r="F2661" s="13" t="s">
        <v>47</v>
      </c>
      <c r="G2661" s="13" t="s">
        <v>10051</v>
      </c>
      <c r="H2661" s="13" t="s">
        <v>31</v>
      </c>
      <c r="I2661" s="7">
        <v>45803</v>
      </c>
      <c r="J2661" s="14">
        <v>20251200067921</v>
      </c>
      <c r="K2661" s="13" t="s">
        <v>103</v>
      </c>
      <c r="L2661" s="13" t="s">
        <v>33</v>
      </c>
      <c r="M2661" s="13"/>
    </row>
    <row r="2662" spans="1:13" ht="22.5" x14ac:dyDescent="0.25">
      <c r="A2662" s="43">
        <f t="shared" si="41"/>
        <v>888</v>
      </c>
      <c r="B2662" s="16"/>
      <c r="C2662" s="14">
        <v>20251120081792</v>
      </c>
      <c r="D2662" s="13" t="s">
        <v>5</v>
      </c>
      <c r="E2662" s="13" t="s">
        <v>11</v>
      </c>
      <c r="F2662" s="13" t="s">
        <v>47</v>
      </c>
      <c r="G2662" s="13" t="s">
        <v>10050</v>
      </c>
      <c r="H2662" s="13" t="s">
        <v>48</v>
      </c>
      <c r="I2662" s="7">
        <v>45803</v>
      </c>
      <c r="J2662" s="14">
        <v>20251200067931</v>
      </c>
      <c r="K2662" s="13" t="s">
        <v>103</v>
      </c>
      <c r="L2662" s="13" t="s">
        <v>45</v>
      </c>
      <c r="M2662" s="13"/>
    </row>
    <row r="2663" spans="1:13" ht="22.5" x14ac:dyDescent="0.25">
      <c r="A2663" s="43">
        <f t="shared" si="41"/>
        <v>889</v>
      </c>
      <c r="B2663" s="16"/>
      <c r="C2663" s="14">
        <v>20251120081812</v>
      </c>
      <c r="D2663" s="13" t="s">
        <v>5</v>
      </c>
      <c r="E2663" s="13" t="s">
        <v>11</v>
      </c>
      <c r="F2663" s="13" t="s">
        <v>47</v>
      </c>
      <c r="G2663" s="13" t="s">
        <v>10049</v>
      </c>
      <c r="H2663" s="13" t="s">
        <v>53</v>
      </c>
      <c r="I2663" s="7">
        <v>45803</v>
      </c>
      <c r="J2663" s="14">
        <v>20251200067951</v>
      </c>
      <c r="K2663" s="13"/>
      <c r="L2663" s="13"/>
      <c r="M2663" s="13"/>
    </row>
    <row r="2664" spans="1:13" ht="22.5" x14ac:dyDescent="0.25">
      <c r="A2664" s="43">
        <v>888</v>
      </c>
      <c r="B2664" s="16"/>
      <c r="C2664" s="14">
        <v>20251120081822</v>
      </c>
      <c r="D2664" s="13" t="s">
        <v>5</v>
      </c>
      <c r="E2664" s="13" t="s">
        <v>11</v>
      </c>
      <c r="F2664" s="13" t="s">
        <v>47</v>
      </c>
      <c r="G2664" s="13" t="s">
        <v>10048</v>
      </c>
      <c r="H2664" s="13" t="s">
        <v>35</v>
      </c>
      <c r="I2664" s="7">
        <v>45803</v>
      </c>
      <c r="J2664" s="14">
        <v>20251200067961</v>
      </c>
      <c r="K2664" s="13" t="s">
        <v>103</v>
      </c>
      <c r="L2664" s="13" t="s">
        <v>33</v>
      </c>
      <c r="M2664" s="13"/>
    </row>
    <row r="2665" spans="1:13" ht="33.75" x14ac:dyDescent="0.25">
      <c r="A2665" s="43">
        <f t="shared" si="41"/>
        <v>889</v>
      </c>
      <c r="B2665" s="16"/>
      <c r="C2665" s="14">
        <v>20251120081842</v>
      </c>
      <c r="D2665" s="13" t="s">
        <v>5</v>
      </c>
      <c r="E2665" s="13" t="s">
        <v>11</v>
      </c>
      <c r="F2665" s="13" t="s">
        <v>47</v>
      </c>
      <c r="G2665" s="13" t="s">
        <v>10047</v>
      </c>
      <c r="H2665" s="13" t="s">
        <v>35</v>
      </c>
      <c r="I2665" s="7">
        <v>45803</v>
      </c>
      <c r="J2665" s="14">
        <v>20251200067751</v>
      </c>
      <c r="K2665" s="13" t="s">
        <v>103</v>
      </c>
      <c r="L2665" s="13" t="s">
        <v>33</v>
      </c>
      <c r="M2665" s="13"/>
    </row>
    <row r="2666" spans="1:13" ht="22.5" x14ac:dyDescent="0.25">
      <c r="A2666" s="43">
        <f t="shared" si="41"/>
        <v>890</v>
      </c>
      <c r="B2666" s="16"/>
      <c r="C2666" s="14">
        <v>20251120081852</v>
      </c>
      <c r="D2666" s="13" t="s">
        <v>5</v>
      </c>
      <c r="E2666" s="13" t="s">
        <v>11</v>
      </c>
      <c r="F2666" s="13" t="s">
        <v>47</v>
      </c>
      <c r="G2666" s="13" t="s">
        <v>10037</v>
      </c>
      <c r="H2666" s="13" t="s">
        <v>35</v>
      </c>
      <c r="I2666" s="7">
        <v>45803</v>
      </c>
      <c r="J2666" s="14">
        <v>20251200068221</v>
      </c>
      <c r="K2666" s="13"/>
      <c r="L2666" s="13"/>
      <c r="M2666" s="13"/>
    </row>
    <row r="2667" spans="1:13" ht="22.5" x14ac:dyDescent="0.25">
      <c r="A2667" s="43">
        <v>889</v>
      </c>
      <c r="B2667" s="16">
        <v>2567692025</v>
      </c>
      <c r="C2667" s="14">
        <v>20251120081862</v>
      </c>
      <c r="D2667" s="13" t="s">
        <v>5</v>
      </c>
      <c r="E2667" s="13" t="s">
        <v>11</v>
      </c>
      <c r="F2667" s="13" t="s">
        <v>47</v>
      </c>
      <c r="G2667" s="13" t="s">
        <v>10046</v>
      </c>
      <c r="H2667" s="13" t="s">
        <v>20</v>
      </c>
      <c r="I2667" s="7">
        <v>45801</v>
      </c>
      <c r="J2667" s="14">
        <v>20251200068241</v>
      </c>
      <c r="K2667" s="13" t="s">
        <v>103</v>
      </c>
      <c r="L2667" s="13" t="s">
        <v>56</v>
      </c>
      <c r="M2667" s="13"/>
    </row>
    <row r="2668" spans="1:13" ht="22.5" x14ac:dyDescent="0.25">
      <c r="A2668" s="43">
        <f t="shared" si="41"/>
        <v>890</v>
      </c>
      <c r="B2668" s="16"/>
      <c r="C2668" s="14">
        <v>20251120081872</v>
      </c>
      <c r="D2668" s="13" t="s">
        <v>5</v>
      </c>
      <c r="E2668" s="13" t="s">
        <v>39</v>
      </c>
      <c r="F2668" s="13" t="s">
        <v>47</v>
      </c>
      <c r="G2668" s="13" t="s">
        <v>10045</v>
      </c>
      <c r="H2668" s="13" t="s">
        <v>31</v>
      </c>
      <c r="I2668" s="7">
        <v>45803</v>
      </c>
      <c r="J2668" s="14">
        <v>20251900068141</v>
      </c>
      <c r="K2668" s="13"/>
      <c r="L2668" s="13"/>
      <c r="M2668" s="13"/>
    </row>
    <row r="2669" spans="1:13" ht="22.5" x14ac:dyDescent="0.25">
      <c r="A2669" s="43">
        <f t="shared" si="41"/>
        <v>891</v>
      </c>
      <c r="B2669" s="16"/>
      <c r="C2669" s="14">
        <v>20251120081882</v>
      </c>
      <c r="D2669" s="13" t="s">
        <v>5</v>
      </c>
      <c r="E2669" s="13" t="s">
        <v>11</v>
      </c>
      <c r="F2669" s="13" t="s">
        <v>47</v>
      </c>
      <c r="G2669" s="13" t="s">
        <v>10044</v>
      </c>
      <c r="H2669" s="13" t="s">
        <v>35</v>
      </c>
      <c r="I2669" s="7">
        <v>45803</v>
      </c>
      <c r="J2669" s="14">
        <v>20251200068291</v>
      </c>
      <c r="K2669" s="13"/>
      <c r="L2669" s="13"/>
      <c r="M2669" s="13"/>
    </row>
    <row r="2670" spans="1:13" ht="33.75" x14ac:dyDescent="0.25">
      <c r="A2670" s="43">
        <v>890</v>
      </c>
      <c r="B2670" s="16">
        <v>2568102025</v>
      </c>
      <c r="C2670" s="14">
        <v>20251120081892</v>
      </c>
      <c r="D2670" s="13" t="s">
        <v>5</v>
      </c>
      <c r="E2670" s="13" t="s">
        <v>11</v>
      </c>
      <c r="F2670" s="13" t="s">
        <v>47</v>
      </c>
      <c r="G2670" s="13" t="s">
        <v>10043</v>
      </c>
      <c r="H2670" s="13" t="s">
        <v>61</v>
      </c>
      <c r="I2670" s="7">
        <v>45802</v>
      </c>
      <c r="J2670" s="14">
        <v>20251200068331</v>
      </c>
      <c r="K2670" s="13" t="s">
        <v>103</v>
      </c>
      <c r="L2670" s="13" t="s">
        <v>72</v>
      </c>
      <c r="M2670" s="13"/>
    </row>
    <row r="2671" spans="1:13" ht="22.5" x14ac:dyDescent="0.25">
      <c r="A2671" s="43">
        <f t="shared" si="41"/>
        <v>891</v>
      </c>
      <c r="B2671" s="16"/>
      <c r="C2671" s="14">
        <v>20251120081802</v>
      </c>
      <c r="D2671" s="13" t="s">
        <v>5</v>
      </c>
      <c r="E2671" s="13" t="s">
        <v>11</v>
      </c>
      <c r="F2671" s="13" t="s">
        <v>47</v>
      </c>
      <c r="G2671" s="13" t="s">
        <v>10042</v>
      </c>
      <c r="H2671" s="13" t="s">
        <v>35</v>
      </c>
      <c r="I2671" s="7">
        <v>45803</v>
      </c>
      <c r="J2671" s="14">
        <v>20251200067941</v>
      </c>
      <c r="K2671" s="13"/>
      <c r="L2671" s="13"/>
      <c r="M2671" s="13"/>
    </row>
    <row r="2672" spans="1:13" ht="33.75" x14ac:dyDescent="0.25">
      <c r="A2672" s="43">
        <f t="shared" si="41"/>
        <v>892</v>
      </c>
      <c r="B2672" s="16">
        <v>2574372025</v>
      </c>
      <c r="C2672" s="14">
        <v>20251120081922</v>
      </c>
      <c r="D2672" s="13" t="s">
        <v>5</v>
      </c>
      <c r="E2672" s="13" t="s">
        <v>11</v>
      </c>
      <c r="F2672" s="13" t="s">
        <v>47</v>
      </c>
      <c r="G2672" s="13" t="s">
        <v>10041</v>
      </c>
      <c r="H2672" s="13" t="s">
        <v>61</v>
      </c>
      <c r="I2672" s="7">
        <v>45802</v>
      </c>
      <c r="J2672" s="14">
        <v>20251200068841</v>
      </c>
      <c r="K2672" s="13" t="s">
        <v>103</v>
      </c>
      <c r="L2672" s="13" t="s">
        <v>72</v>
      </c>
      <c r="M2672" s="13"/>
    </row>
    <row r="2673" spans="1:13" ht="33.75" x14ac:dyDescent="0.25">
      <c r="A2673" s="43">
        <v>891</v>
      </c>
      <c r="B2673" s="16">
        <v>2574492025</v>
      </c>
      <c r="C2673" s="14">
        <v>20251120081942</v>
      </c>
      <c r="D2673" s="13" t="s">
        <v>13</v>
      </c>
      <c r="E2673" s="13" t="s">
        <v>11</v>
      </c>
      <c r="F2673" s="13" t="s">
        <v>47</v>
      </c>
      <c r="G2673" s="13" t="s">
        <v>10040</v>
      </c>
      <c r="H2673" s="13" t="s">
        <v>59</v>
      </c>
      <c r="I2673" s="7">
        <v>45802</v>
      </c>
      <c r="J2673" s="14">
        <v>20251200068861</v>
      </c>
      <c r="K2673" s="13" t="s">
        <v>103</v>
      </c>
      <c r="L2673" s="13" t="s">
        <v>58</v>
      </c>
      <c r="M2673" s="13"/>
    </row>
    <row r="2674" spans="1:13" ht="33.75" x14ac:dyDescent="0.25">
      <c r="A2674" s="43">
        <f t="shared" si="41"/>
        <v>892</v>
      </c>
      <c r="B2674" s="16">
        <v>2409172025</v>
      </c>
      <c r="C2674" s="14">
        <v>20251120081952</v>
      </c>
      <c r="D2674" s="13" t="s">
        <v>9</v>
      </c>
      <c r="E2674" s="13" t="s">
        <v>11</v>
      </c>
      <c r="F2674" s="13" t="s">
        <v>47</v>
      </c>
      <c r="G2674" s="13" t="s">
        <v>10039</v>
      </c>
      <c r="H2674" s="13" t="s">
        <v>61</v>
      </c>
      <c r="I2674" s="7">
        <v>45803</v>
      </c>
      <c r="J2674" s="14">
        <v>20251320071231</v>
      </c>
      <c r="K2674" s="13"/>
      <c r="L2674" s="13"/>
      <c r="M2674" s="13"/>
    </row>
    <row r="2675" spans="1:13" s="3" customFormat="1" ht="22.5" x14ac:dyDescent="0.25">
      <c r="A2675" s="43">
        <f t="shared" si="41"/>
        <v>893</v>
      </c>
      <c r="B2675" s="16"/>
      <c r="C2675" s="36">
        <v>20251120081982</v>
      </c>
      <c r="D2675" s="16" t="s">
        <v>5</v>
      </c>
      <c r="E2675" s="16" t="s">
        <v>11</v>
      </c>
      <c r="F2675" s="16" t="s">
        <v>47</v>
      </c>
      <c r="G2675" s="16" t="s">
        <v>10038</v>
      </c>
      <c r="H2675" s="16" t="s">
        <v>20</v>
      </c>
      <c r="I2675" s="7">
        <v>45804</v>
      </c>
      <c r="J2675" s="36">
        <v>20251200068871</v>
      </c>
      <c r="K2675" s="16"/>
      <c r="L2675" s="16"/>
      <c r="M2675" s="16"/>
    </row>
    <row r="2676" spans="1:13" ht="22.5" x14ac:dyDescent="0.25">
      <c r="A2676" s="43">
        <v>892</v>
      </c>
      <c r="B2676" s="16"/>
      <c r="C2676" s="14">
        <v>20251120082002</v>
      </c>
      <c r="D2676" s="13" t="s">
        <v>5</v>
      </c>
      <c r="E2676" s="13" t="s">
        <v>11</v>
      </c>
      <c r="F2676" s="13" t="s">
        <v>47</v>
      </c>
      <c r="G2676" s="13" t="s">
        <v>10037</v>
      </c>
      <c r="H2676" s="13" t="s">
        <v>35</v>
      </c>
      <c r="I2676" s="7">
        <v>45804</v>
      </c>
      <c r="J2676" s="14">
        <v>20251200069381</v>
      </c>
      <c r="K2676" s="13"/>
      <c r="L2676" s="13"/>
      <c r="M2676" s="13"/>
    </row>
    <row r="2677" spans="1:13" ht="22.5" x14ac:dyDescent="0.25">
      <c r="A2677" s="43">
        <f t="shared" si="41"/>
        <v>893</v>
      </c>
      <c r="B2677" s="16"/>
      <c r="C2677" s="14">
        <v>20251120082012</v>
      </c>
      <c r="D2677" s="13" t="s">
        <v>5</v>
      </c>
      <c r="E2677" s="13" t="s">
        <v>11</v>
      </c>
      <c r="F2677" s="13" t="s">
        <v>47</v>
      </c>
      <c r="G2677" s="13" t="s">
        <v>10036</v>
      </c>
      <c r="H2677" s="13" t="s">
        <v>35</v>
      </c>
      <c r="I2677" s="7">
        <v>45804</v>
      </c>
      <c r="J2677" s="14" t="s">
        <v>10035</v>
      </c>
      <c r="K2677" s="13"/>
      <c r="L2677" s="13"/>
      <c r="M2677" s="13"/>
    </row>
    <row r="2678" spans="1:13" ht="22.5" x14ac:dyDescent="0.25">
      <c r="A2678" s="43">
        <f t="shared" si="41"/>
        <v>894</v>
      </c>
      <c r="B2678" s="16"/>
      <c r="C2678" s="14">
        <v>20251120082022</v>
      </c>
      <c r="D2678" s="13" t="s">
        <v>5</v>
      </c>
      <c r="E2678" s="13" t="s">
        <v>43</v>
      </c>
      <c r="F2678" s="13" t="s">
        <v>47</v>
      </c>
      <c r="G2678" s="13" t="s">
        <v>10034</v>
      </c>
      <c r="H2678" s="13" t="s">
        <v>35</v>
      </c>
      <c r="I2678" s="7">
        <v>45804</v>
      </c>
      <c r="J2678" s="14">
        <v>20251400069151</v>
      </c>
      <c r="K2678" s="13"/>
      <c r="L2678" s="13"/>
      <c r="M2678" s="13"/>
    </row>
    <row r="2679" spans="1:13" ht="22.5" x14ac:dyDescent="0.25">
      <c r="A2679" s="43">
        <v>893</v>
      </c>
      <c r="B2679" s="16"/>
      <c r="C2679" s="14">
        <v>20251120082042</v>
      </c>
      <c r="D2679" s="13" t="s">
        <v>5</v>
      </c>
      <c r="E2679" s="13" t="s">
        <v>43</v>
      </c>
      <c r="F2679" s="13" t="s">
        <v>47</v>
      </c>
      <c r="G2679" s="13" t="s">
        <v>9142</v>
      </c>
      <c r="H2679" s="13" t="s">
        <v>12</v>
      </c>
      <c r="I2679" s="7">
        <v>45804</v>
      </c>
      <c r="J2679" s="14">
        <v>20251400068781</v>
      </c>
      <c r="K2679" s="13" t="s">
        <v>103</v>
      </c>
      <c r="L2679" s="13" t="s">
        <v>10</v>
      </c>
      <c r="M2679" s="13"/>
    </row>
    <row r="2680" spans="1:13" ht="22.5" x14ac:dyDescent="0.25">
      <c r="A2680" s="43">
        <f t="shared" si="41"/>
        <v>894</v>
      </c>
      <c r="B2680" s="16"/>
      <c r="C2680" s="14">
        <v>20251120082062</v>
      </c>
      <c r="D2680" s="13" t="s">
        <v>5</v>
      </c>
      <c r="E2680" s="13" t="s">
        <v>11</v>
      </c>
      <c r="F2680" s="13" t="s">
        <v>47</v>
      </c>
      <c r="G2680" s="13" t="s">
        <v>10033</v>
      </c>
      <c r="H2680" s="13" t="s">
        <v>27</v>
      </c>
      <c r="I2680" s="7">
        <v>45804</v>
      </c>
      <c r="J2680" s="14">
        <v>20251200069341</v>
      </c>
      <c r="K2680" s="13"/>
      <c r="L2680" s="13"/>
      <c r="M2680" s="13"/>
    </row>
    <row r="2681" spans="1:13" ht="22.5" x14ac:dyDescent="0.25">
      <c r="A2681" s="43">
        <f t="shared" si="41"/>
        <v>895</v>
      </c>
      <c r="B2681" s="16"/>
      <c r="C2681" s="14">
        <v>20251120082072</v>
      </c>
      <c r="D2681" s="13" t="s">
        <v>5</v>
      </c>
      <c r="E2681" s="13" t="s">
        <v>11</v>
      </c>
      <c r="F2681" s="13" t="s">
        <v>47</v>
      </c>
      <c r="G2681" s="13" t="s">
        <v>10032</v>
      </c>
      <c r="H2681" s="13" t="s">
        <v>27</v>
      </c>
      <c r="I2681" s="7">
        <v>45804</v>
      </c>
      <c r="J2681" s="14">
        <v>20251320068631</v>
      </c>
      <c r="K2681" s="13"/>
      <c r="L2681" s="13"/>
      <c r="M2681" s="13"/>
    </row>
    <row r="2682" spans="1:13" ht="22.5" x14ac:dyDescent="0.25">
      <c r="A2682" s="43">
        <v>894</v>
      </c>
      <c r="B2682" s="16"/>
      <c r="C2682" s="14">
        <v>20251120082082</v>
      </c>
      <c r="D2682" s="13" t="s">
        <v>5</v>
      </c>
      <c r="E2682" s="13" t="s">
        <v>39</v>
      </c>
      <c r="F2682" s="13" t="s">
        <v>47</v>
      </c>
      <c r="G2682" s="13" t="s">
        <v>10031</v>
      </c>
      <c r="H2682" s="13" t="s">
        <v>35</v>
      </c>
      <c r="I2682" s="7">
        <v>45804</v>
      </c>
      <c r="J2682" s="14">
        <v>20251200069661</v>
      </c>
      <c r="K2682" s="13" t="s">
        <v>103</v>
      </c>
      <c r="L2682" s="13" t="s">
        <v>60</v>
      </c>
      <c r="M2682" s="13"/>
    </row>
    <row r="2683" spans="1:13" ht="22.5" x14ac:dyDescent="0.25">
      <c r="A2683" s="43">
        <f t="shared" si="41"/>
        <v>895</v>
      </c>
      <c r="B2683" s="16"/>
      <c r="C2683" s="14">
        <v>20251120082102</v>
      </c>
      <c r="D2683" s="13" t="s">
        <v>5</v>
      </c>
      <c r="E2683" s="13" t="s">
        <v>11</v>
      </c>
      <c r="F2683" s="13" t="s">
        <v>47</v>
      </c>
      <c r="G2683" s="13" t="s">
        <v>10030</v>
      </c>
      <c r="H2683" s="13" t="s">
        <v>35</v>
      </c>
      <c r="I2683" s="7">
        <v>45804</v>
      </c>
      <c r="J2683" s="14">
        <v>20251200069691</v>
      </c>
      <c r="K2683" s="13"/>
      <c r="L2683" s="13"/>
      <c r="M2683" s="13"/>
    </row>
    <row r="2684" spans="1:13" ht="22.5" x14ac:dyDescent="0.25">
      <c r="A2684" s="43">
        <f t="shared" si="41"/>
        <v>896</v>
      </c>
      <c r="B2684" s="16"/>
      <c r="C2684" s="14">
        <v>20251120082112</v>
      </c>
      <c r="D2684" s="13" t="s">
        <v>5</v>
      </c>
      <c r="E2684" s="13" t="s">
        <v>11</v>
      </c>
      <c r="F2684" s="13" t="s">
        <v>47</v>
      </c>
      <c r="G2684" s="13" t="s">
        <v>10029</v>
      </c>
      <c r="H2684" s="13" t="s">
        <v>35</v>
      </c>
      <c r="I2684" s="7">
        <v>45804</v>
      </c>
      <c r="J2684" s="14">
        <v>20251200069711</v>
      </c>
      <c r="K2684" s="13" t="s">
        <v>103</v>
      </c>
      <c r="L2684" s="13" t="s">
        <v>33</v>
      </c>
      <c r="M2684" s="13"/>
    </row>
    <row r="2685" spans="1:13" ht="22.5" x14ac:dyDescent="0.25">
      <c r="A2685" s="43">
        <v>895</v>
      </c>
      <c r="B2685" s="16"/>
      <c r="C2685" s="14">
        <v>20251120082122</v>
      </c>
      <c r="D2685" s="13" t="s">
        <v>5</v>
      </c>
      <c r="E2685" s="13" t="s">
        <v>11</v>
      </c>
      <c r="F2685" s="13" t="s">
        <v>47</v>
      </c>
      <c r="G2685" s="13" t="s">
        <v>10028</v>
      </c>
      <c r="H2685" s="13" t="s">
        <v>27</v>
      </c>
      <c r="I2685" s="7">
        <v>45804</v>
      </c>
      <c r="J2685" s="14">
        <v>20251200069791</v>
      </c>
      <c r="K2685" s="13"/>
      <c r="L2685" s="13"/>
      <c r="M2685" s="13"/>
    </row>
    <row r="2686" spans="1:13" ht="22.5" x14ac:dyDescent="0.25">
      <c r="A2686" s="43">
        <f t="shared" si="41"/>
        <v>896</v>
      </c>
      <c r="B2686" s="16"/>
      <c r="C2686" s="14">
        <v>20251120082132</v>
      </c>
      <c r="D2686" s="13" t="s">
        <v>5</v>
      </c>
      <c r="E2686" s="13" t="s">
        <v>43</v>
      </c>
      <c r="F2686" s="13" t="s">
        <v>47</v>
      </c>
      <c r="G2686" s="13" t="s">
        <v>10027</v>
      </c>
      <c r="H2686" s="13" t="s">
        <v>27</v>
      </c>
      <c r="I2686" s="7">
        <v>45804</v>
      </c>
      <c r="J2686" s="14">
        <v>20251400066911</v>
      </c>
      <c r="K2686" s="13" t="s">
        <v>103</v>
      </c>
      <c r="L2686" s="13" t="s">
        <v>25</v>
      </c>
      <c r="M2686" s="13"/>
    </row>
    <row r="2687" spans="1:13" ht="22.5" x14ac:dyDescent="0.25">
      <c r="A2687" s="43">
        <f t="shared" si="41"/>
        <v>897</v>
      </c>
      <c r="B2687" s="16"/>
      <c r="C2687" s="14">
        <v>20251120082142</v>
      </c>
      <c r="D2687" s="13" t="s">
        <v>5</v>
      </c>
      <c r="E2687" s="13" t="s">
        <v>43</v>
      </c>
      <c r="F2687" s="13" t="s">
        <v>47</v>
      </c>
      <c r="G2687" s="13" t="s">
        <v>10026</v>
      </c>
      <c r="H2687" s="13" t="s">
        <v>27</v>
      </c>
      <c r="I2687" s="7">
        <v>45804</v>
      </c>
      <c r="J2687" s="14">
        <v>20251400070511</v>
      </c>
      <c r="K2687" s="13"/>
      <c r="L2687" s="13"/>
      <c r="M2687" s="13"/>
    </row>
    <row r="2688" spans="1:13" ht="22.5" x14ac:dyDescent="0.25">
      <c r="A2688" s="43">
        <v>896</v>
      </c>
      <c r="B2688" s="16"/>
      <c r="C2688" s="14">
        <v>20251120082152</v>
      </c>
      <c r="D2688" s="13" t="s">
        <v>5</v>
      </c>
      <c r="E2688" s="13" t="s">
        <v>46</v>
      </c>
      <c r="F2688" s="13" t="s">
        <v>47</v>
      </c>
      <c r="G2688" s="13" t="s">
        <v>10025</v>
      </c>
      <c r="H2688" s="13" t="s">
        <v>35</v>
      </c>
      <c r="I2688" s="7">
        <v>45804</v>
      </c>
      <c r="J2688" s="14">
        <v>20251400068721</v>
      </c>
      <c r="K2688" s="13" t="s">
        <v>103</v>
      </c>
      <c r="L2688" s="13" t="s">
        <v>33</v>
      </c>
      <c r="M2688" s="13"/>
    </row>
    <row r="2689" spans="1:13" ht="22.5" x14ac:dyDescent="0.25">
      <c r="A2689" s="43">
        <f t="shared" si="41"/>
        <v>897</v>
      </c>
      <c r="B2689" s="16"/>
      <c r="C2689" s="14">
        <v>20251120082162</v>
      </c>
      <c r="D2689" s="13" t="s">
        <v>5</v>
      </c>
      <c r="E2689" s="13" t="s">
        <v>43</v>
      </c>
      <c r="F2689" s="13" t="s">
        <v>47</v>
      </c>
      <c r="G2689" s="13" t="s">
        <v>10024</v>
      </c>
      <c r="H2689" s="13" t="s">
        <v>57</v>
      </c>
      <c r="I2689" s="7">
        <v>45804</v>
      </c>
      <c r="J2689" s="14">
        <v>20251400067541</v>
      </c>
      <c r="K2689" s="13"/>
      <c r="L2689" s="13"/>
      <c r="M2689" s="13"/>
    </row>
    <row r="2690" spans="1:13" ht="22.5" x14ac:dyDescent="0.25">
      <c r="A2690" s="43">
        <f t="shared" si="41"/>
        <v>898</v>
      </c>
      <c r="B2690" s="16"/>
      <c r="C2690" s="14">
        <v>20251120082172</v>
      </c>
      <c r="D2690" s="13" t="s">
        <v>5</v>
      </c>
      <c r="E2690" s="13" t="s">
        <v>11</v>
      </c>
      <c r="F2690" s="13" t="s">
        <v>47</v>
      </c>
      <c r="G2690" s="13" t="s">
        <v>10023</v>
      </c>
      <c r="H2690" s="13" t="s">
        <v>59</v>
      </c>
      <c r="I2690" s="7">
        <v>45804</v>
      </c>
      <c r="J2690" s="14">
        <v>20251200069821</v>
      </c>
      <c r="K2690" s="13" t="s">
        <v>103</v>
      </c>
      <c r="L2690" s="13" t="s">
        <v>58</v>
      </c>
      <c r="M2690" s="13"/>
    </row>
    <row r="2691" spans="1:13" ht="33.75" x14ac:dyDescent="0.25">
      <c r="A2691" s="43">
        <v>897</v>
      </c>
      <c r="B2691" s="16">
        <v>2559802025</v>
      </c>
      <c r="C2691" s="14">
        <v>20251120082192</v>
      </c>
      <c r="D2691" s="13" t="s">
        <v>9</v>
      </c>
      <c r="E2691" s="13" t="s">
        <v>11</v>
      </c>
      <c r="F2691" s="13" t="s">
        <v>47</v>
      </c>
      <c r="G2691" s="13" t="s">
        <v>10022</v>
      </c>
      <c r="H2691" s="13" t="s">
        <v>41</v>
      </c>
      <c r="I2691" s="7">
        <v>45803</v>
      </c>
      <c r="J2691" s="14">
        <v>20251200069841</v>
      </c>
      <c r="K2691" s="13" t="s">
        <v>103</v>
      </c>
      <c r="L2691" s="13" t="s">
        <v>56</v>
      </c>
      <c r="M2691" s="13"/>
    </row>
    <row r="2692" spans="1:13" ht="22.5" x14ac:dyDescent="0.25">
      <c r="A2692" s="43">
        <f t="shared" si="41"/>
        <v>898</v>
      </c>
      <c r="B2692" s="16">
        <v>2581712025</v>
      </c>
      <c r="C2692" s="14">
        <v>20251120082202</v>
      </c>
      <c r="D2692" s="13" t="s">
        <v>5</v>
      </c>
      <c r="E2692" s="13" t="s">
        <v>11</v>
      </c>
      <c r="F2692" s="13" t="s">
        <v>47</v>
      </c>
      <c r="G2692" s="13" t="s">
        <v>10021</v>
      </c>
      <c r="H2692" s="13" t="s">
        <v>27</v>
      </c>
      <c r="I2692" s="7">
        <v>45803</v>
      </c>
      <c r="J2692" s="14">
        <v>20251200069871</v>
      </c>
      <c r="K2692" s="13" t="s">
        <v>103</v>
      </c>
      <c r="L2692" s="13" t="s">
        <v>25</v>
      </c>
      <c r="M2692" s="13"/>
    </row>
    <row r="2693" spans="1:13" ht="22.5" x14ac:dyDescent="0.25">
      <c r="A2693" s="43">
        <f t="shared" si="41"/>
        <v>899</v>
      </c>
      <c r="B2693" s="16">
        <v>2581852025</v>
      </c>
      <c r="C2693" s="14">
        <v>20251120082222</v>
      </c>
      <c r="D2693" s="13" t="s">
        <v>13</v>
      </c>
      <c r="E2693" s="13" t="s">
        <v>11</v>
      </c>
      <c r="F2693" s="13" t="s">
        <v>47</v>
      </c>
      <c r="G2693" s="13" t="s">
        <v>3290</v>
      </c>
      <c r="H2693" s="13" t="s">
        <v>12</v>
      </c>
      <c r="I2693" s="7">
        <v>45802</v>
      </c>
      <c r="J2693" s="14">
        <v>20251200069901</v>
      </c>
      <c r="K2693" s="13" t="s">
        <v>103</v>
      </c>
      <c r="L2693" s="13" t="s">
        <v>10</v>
      </c>
      <c r="M2693" s="13"/>
    </row>
    <row r="2694" spans="1:13" ht="22.5" x14ac:dyDescent="0.25">
      <c r="A2694" s="43">
        <v>898</v>
      </c>
      <c r="B2694" s="16">
        <v>2582042025</v>
      </c>
      <c r="C2694" s="14">
        <v>20251120082232</v>
      </c>
      <c r="D2694" s="13" t="s">
        <v>13</v>
      </c>
      <c r="E2694" s="13" t="s">
        <v>11</v>
      </c>
      <c r="F2694" s="13" t="s">
        <v>47</v>
      </c>
      <c r="G2694" s="13" t="s">
        <v>10020</v>
      </c>
      <c r="H2694" s="13" t="s">
        <v>20</v>
      </c>
      <c r="I2694" s="7">
        <v>45802</v>
      </c>
      <c r="J2694" s="14">
        <v>20251200065101</v>
      </c>
      <c r="K2694" s="13"/>
      <c r="L2694" s="13"/>
      <c r="M2694" s="13"/>
    </row>
    <row r="2695" spans="1:13" ht="33.75" x14ac:dyDescent="0.25">
      <c r="A2695" s="43">
        <f t="shared" si="41"/>
        <v>899</v>
      </c>
      <c r="B2695" s="16">
        <v>2582152025</v>
      </c>
      <c r="C2695" s="14">
        <v>20251120082242</v>
      </c>
      <c r="D2695" s="13" t="s">
        <v>5</v>
      </c>
      <c r="E2695" s="13" t="s">
        <v>11</v>
      </c>
      <c r="F2695" s="13" t="s">
        <v>47</v>
      </c>
      <c r="G2695" s="13" t="s">
        <v>9901</v>
      </c>
      <c r="H2695" s="13" t="s">
        <v>61</v>
      </c>
      <c r="I2695" s="7">
        <v>45804</v>
      </c>
      <c r="J2695" s="14">
        <v>20251200065121</v>
      </c>
      <c r="K2695" s="13" t="s">
        <v>103</v>
      </c>
      <c r="L2695" s="13" t="s">
        <v>72</v>
      </c>
      <c r="M2695" s="13"/>
    </row>
    <row r="2696" spans="1:13" ht="22.5" x14ac:dyDescent="0.25">
      <c r="A2696" s="43">
        <f t="shared" si="41"/>
        <v>900</v>
      </c>
      <c r="B2696" s="16">
        <v>2582502025</v>
      </c>
      <c r="C2696" s="14">
        <v>20251120082252</v>
      </c>
      <c r="D2696" s="13" t="s">
        <v>13</v>
      </c>
      <c r="E2696" s="13" t="s">
        <v>11</v>
      </c>
      <c r="F2696" s="13" t="s">
        <v>47</v>
      </c>
      <c r="G2696" s="13" t="s">
        <v>10019</v>
      </c>
      <c r="H2696" s="13" t="s">
        <v>35</v>
      </c>
      <c r="I2696" s="7">
        <v>45803</v>
      </c>
      <c r="J2696" s="14">
        <v>20251200065151</v>
      </c>
      <c r="K2696" s="13" t="s">
        <v>103</v>
      </c>
      <c r="L2696" s="13" t="s">
        <v>33</v>
      </c>
      <c r="M2696" s="13"/>
    </row>
    <row r="2697" spans="1:13" ht="33.75" x14ac:dyDescent="0.25">
      <c r="A2697" s="43">
        <v>899</v>
      </c>
      <c r="B2697" s="16">
        <v>2560312025</v>
      </c>
      <c r="C2697" s="14">
        <v>20251120082272</v>
      </c>
      <c r="D2697" s="13" t="s">
        <v>9</v>
      </c>
      <c r="E2697" s="13" t="s">
        <v>11</v>
      </c>
      <c r="F2697" s="13" t="s">
        <v>47</v>
      </c>
      <c r="G2697" s="13" t="s">
        <v>10018</v>
      </c>
      <c r="H2697" s="13" t="s">
        <v>27</v>
      </c>
      <c r="I2697" s="7">
        <v>45803</v>
      </c>
      <c r="J2697" s="14">
        <v>20251200065261</v>
      </c>
      <c r="K2697" s="13" t="s">
        <v>103</v>
      </c>
      <c r="L2697" s="13" t="s">
        <v>25</v>
      </c>
      <c r="M2697" s="13"/>
    </row>
    <row r="2698" spans="1:13" ht="33.75" x14ac:dyDescent="0.25">
      <c r="A2698" s="43">
        <f t="shared" si="41"/>
        <v>900</v>
      </c>
      <c r="B2698" s="16">
        <v>2582982025</v>
      </c>
      <c r="C2698" s="14">
        <v>20251120082322</v>
      </c>
      <c r="D2698" s="13" t="s">
        <v>5</v>
      </c>
      <c r="E2698" s="13" t="s">
        <v>11</v>
      </c>
      <c r="F2698" s="13" t="s">
        <v>5434</v>
      </c>
      <c r="G2698" s="13" t="s">
        <v>10017</v>
      </c>
      <c r="H2698" s="13" t="s">
        <v>27</v>
      </c>
      <c r="I2698" s="7">
        <v>45803</v>
      </c>
      <c r="J2698" s="14">
        <v>20251320071691</v>
      </c>
      <c r="K2698" s="13"/>
      <c r="L2698" s="13"/>
      <c r="M2698" s="13"/>
    </row>
    <row r="2699" spans="1:13" ht="33.75" x14ac:dyDescent="0.25">
      <c r="A2699" s="43">
        <f t="shared" si="41"/>
        <v>901</v>
      </c>
      <c r="B2699" s="16">
        <v>2526862025</v>
      </c>
      <c r="C2699" s="14">
        <v>20251120082362</v>
      </c>
      <c r="D2699" s="13" t="s">
        <v>9</v>
      </c>
      <c r="E2699" s="13" t="s">
        <v>11</v>
      </c>
      <c r="F2699" s="13" t="s">
        <v>5434</v>
      </c>
      <c r="G2699" s="13" t="s">
        <v>10016</v>
      </c>
      <c r="H2699" s="13" t="s">
        <v>20</v>
      </c>
      <c r="I2699" s="7">
        <v>45803</v>
      </c>
      <c r="J2699" s="14">
        <v>20251200069371</v>
      </c>
      <c r="K2699" s="13"/>
      <c r="L2699" s="13"/>
      <c r="M2699" s="13"/>
    </row>
    <row r="2700" spans="1:13" ht="22.5" x14ac:dyDescent="0.25">
      <c r="A2700" s="43">
        <v>900</v>
      </c>
      <c r="B2700" s="16"/>
      <c r="C2700" s="14">
        <v>20251120082462</v>
      </c>
      <c r="D2700" s="13" t="s">
        <v>5</v>
      </c>
      <c r="E2700" s="13" t="s">
        <v>11</v>
      </c>
      <c r="F2700" s="13" t="s">
        <v>47</v>
      </c>
      <c r="G2700" s="13" t="s">
        <v>10015</v>
      </c>
      <c r="H2700" s="13" t="s">
        <v>27</v>
      </c>
      <c r="I2700" s="7">
        <v>45804</v>
      </c>
      <c r="J2700" s="14">
        <v>20251200069551</v>
      </c>
      <c r="K2700" s="13"/>
      <c r="L2700" s="13"/>
      <c r="M2700" s="13"/>
    </row>
    <row r="2701" spans="1:13" ht="45" x14ac:dyDescent="0.25">
      <c r="A2701" s="43">
        <f t="shared" si="41"/>
        <v>901</v>
      </c>
      <c r="B2701" s="16"/>
      <c r="C2701" s="14">
        <v>20251120082522</v>
      </c>
      <c r="D2701" s="13" t="s">
        <v>2</v>
      </c>
      <c r="E2701" s="13" t="s">
        <v>11</v>
      </c>
      <c r="F2701" s="13" t="s">
        <v>47</v>
      </c>
      <c r="G2701" s="13" t="s">
        <v>10014</v>
      </c>
      <c r="H2701" s="13" t="s">
        <v>61</v>
      </c>
      <c r="I2701" s="7">
        <v>45804</v>
      </c>
      <c r="J2701" s="14">
        <v>20251200073461</v>
      </c>
      <c r="K2701" s="13"/>
      <c r="L2701" s="13"/>
      <c r="M2701" s="13"/>
    </row>
    <row r="2702" spans="1:13" ht="33.75" x14ac:dyDescent="0.25">
      <c r="A2702" s="43">
        <f t="shared" si="41"/>
        <v>902</v>
      </c>
      <c r="B2702" s="16">
        <v>2564632025</v>
      </c>
      <c r="C2702" s="14">
        <v>20251120082032</v>
      </c>
      <c r="D2702" s="13" t="s">
        <v>9</v>
      </c>
      <c r="E2702" s="13" t="s">
        <v>11</v>
      </c>
      <c r="F2702" s="13" t="s">
        <v>47</v>
      </c>
      <c r="G2702" s="13" t="s">
        <v>10013</v>
      </c>
      <c r="H2702" s="13" t="s">
        <v>27</v>
      </c>
      <c r="I2702" s="7">
        <v>45803</v>
      </c>
      <c r="J2702" s="14">
        <v>20251200066221</v>
      </c>
      <c r="K2702" s="13"/>
      <c r="L2702" s="13"/>
      <c r="M2702" s="13"/>
    </row>
    <row r="2703" spans="1:13" ht="45" x14ac:dyDescent="0.25">
      <c r="A2703" s="43">
        <v>901</v>
      </c>
      <c r="B2703" s="16"/>
      <c r="C2703" s="14">
        <v>20251120082532</v>
      </c>
      <c r="D2703" s="13" t="s">
        <v>2</v>
      </c>
      <c r="E2703" s="13" t="s">
        <v>43</v>
      </c>
      <c r="F2703" s="13" t="s">
        <v>47</v>
      </c>
      <c r="G2703" s="13" t="s">
        <v>10012</v>
      </c>
      <c r="H2703" s="13" t="s">
        <v>48</v>
      </c>
      <c r="I2703" s="7">
        <v>45804</v>
      </c>
      <c r="J2703" s="14">
        <v>20251400070381</v>
      </c>
      <c r="K2703" s="13" t="s">
        <v>103</v>
      </c>
      <c r="L2703" s="13" t="s">
        <v>85</v>
      </c>
      <c r="M2703" s="13"/>
    </row>
    <row r="2704" spans="1:13" ht="22.5" x14ac:dyDescent="0.25">
      <c r="A2704" s="43">
        <f t="shared" si="41"/>
        <v>902</v>
      </c>
      <c r="B2704" s="16">
        <v>2592652025</v>
      </c>
      <c r="C2704" s="14">
        <v>20251120082662</v>
      </c>
      <c r="D2704" s="13" t="s">
        <v>5</v>
      </c>
      <c r="E2704" s="13" t="s">
        <v>11</v>
      </c>
      <c r="F2704" s="13" t="s">
        <v>47</v>
      </c>
      <c r="G2704" s="13" t="s">
        <v>10011</v>
      </c>
      <c r="H2704" s="13" t="s">
        <v>53</v>
      </c>
      <c r="I2704" s="7">
        <v>45786</v>
      </c>
      <c r="J2704" s="14">
        <v>20251200065921</v>
      </c>
      <c r="K2704" s="13"/>
      <c r="L2704" s="13"/>
      <c r="M2704" s="13"/>
    </row>
    <row r="2705" spans="1:13" ht="33.75" x14ac:dyDescent="0.25">
      <c r="A2705" s="43">
        <f t="shared" si="41"/>
        <v>903</v>
      </c>
      <c r="B2705" s="16"/>
      <c r="C2705" s="14">
        <v>20251120082702</v>
      </c>
      <c r="D2705" s="13" t="s">
        <v>5</v>
      </c>
      <c r="E2705" s="13" t="s">
        <v>39</v>
      </c>
      <c r="F2705" s="13" t="s">
        <v>47</v>
      </c>
      <c r="G2705" s="13" t="s">
        <v>10010</v>
      </c>
      <c r="H2705" s="13" t="s">
        <v>27</v>
      </c>
      <c r="I2705" s="7">
        <v>45804</v>
      </c>
      <c r="J2705" s="14">
        <v>20251200069931</v>
      </c>
      <c r="K2705" s="13" t="s">
        <v>103</v>
      </c>
      <c r="L2705" s="13" t="s">
        <v>72</v>
      </c>
      <c r="M2705" s="13" t="s">
        <v>4485</v>
      </c>
    </row>
    <row r="2706" spans="1:13" ht="22.5" x14ac:dyDescent="0.25">
      <c r="A2706" s="43">
        <v>902</v>
      </c>
      <c r="B2706" s="16"/>
      <c r="C2706" s="14">
        <v>20251120082712</v>
      </c>
      <c r="D2706" s="13" t="s">
        <v>5</v>
      </c>
      <c r="E2706" s="13" t="s">
        <v>39</v>
      </c>
      <c r="F2706" s="13" t="s">
        <v>47</v>
      </c>
      <c r="G2706" s="13" t="s">
        <v>10009</v>
      </c>
      <c r="H2706" s="13" t="s">
        <v>27</v>
      </c>
      <c r="I2706" s="7">
        <v>45804</v>
      </c>
      <c r="J2706" s="14">
        <v>20251200067781</v>
      </c>
      <c r="K2706" s="13" t="s">
        <v>103</v>
      </c>
      <c r="L2706" s="13" t="s">
        <v>25</v>
      </c>
      <c r="M2706" s="13"/>
    </row>
    <row r="2707" spans="1:13" ht="33.75" x14ac:dyDescent="0.25">
      <c r="A2707" s="43">
        <f t="shared" si="41"/>
        <v>903</v>
      </c>
      <c r="B2707" s="16">
        <v>2609512025</v>
      </c>
      <c r="C2707" s="14">
        <v>20251120082752</v>
      </c>
      <c r="D2707" s="13" t="s">
        <v>5</v>
      </c>
      <c r="E2707" s="13" t="s">
        <v>11</v>
      </c>
      <c r="F2707" s="13" t="s">
        <v>47</v>
      </c>
      <c r="G2707" s="13" t="s">
        <v>10008</v>
      </c>
      <c r="H2707" s="13" t="s">
        <v>35</v>
      </c>
      <c r="I2707" s="7">
        <v>45804</v>
      </c>
      <c r="J2707" s="14">
        <v>20251200067971</v>
      </c>
      <c r="K2707" s="13" t="s">
        <v>103</v>
      </c>
      <c r="L2707" s="13" t="s">
        <v>33</v>
      </c>
      <c r="M2707" s="13"/>
    </row>
    <row r="2708" spans="1:13" ht="33.75" x14ac:dyDescent="0.25">
      <c r="A2708" s="43">
        <f t="shared" si="41"/>
        <v>904</v>
      </c>
      <c r="B2708" s="16"/>
      <c r="C2708" s="14">
        <v>20251120082772</v>
      </c>
      <c r="D2708" s="13" t="s">
        <v>5</v>
      </c>
      <c r="E2708" s="13" t="s">
        <v>11</v>
      </c>
      <c r="F2708" s="13" t="s">
        <v>47</v>
      </c>
      <c r="G2708" s="13" t="s">
        <v>10007</v>
      </c>
      <c r="H2708" s="13" t="s">
        <v>35</v>
      </c>
      <c r="I2708" s="7">
        <v>45805</v>
      </c>
      <c r="J2708" s="14">
        <v>20251200067981</v>
      </c>
      <c r="K2708" s="13" t="s">
        <v>103</v>
      </c>
      <c r="L2708" s="13" t="s">
        <v>33</v>
      </c>
      <c r="M2708" s="13"/>
    </row>
    <row r="2709" spans="1:13" ht="22.5" x14ac:dyDescent="0.25">
      <c r="A2709" s="43">
        <v>903</v>
      </c>
      <c r="B2709" s="16"/>
      <c r="C2709" s="14">
        <v>20251120082822</v>
      </c>
      <c r="D2709" s="13" t="s">
        <v>5</v>
      </c>
      <c r="E2709" s="13" t="s">
        <v>11</v>
      </c>
      <c r="F2709" s="13" t="s">
        <v>47</v>
      </c>
      <c r="G2709" s="13" t="s">
        <v>10006</v>
      </c>
      <c r="H2709" s="13" t="s">
        <v>27</v>
      </c>
      <c r="I2709" s="7">
        <v>45805</v>
      </c>
      <c r="J2709" s="14">
        <v>20251200067991</v>
      </c>
      <c r="K2709" s="13" t="s">
        <v>103</v>
      </c>
      <c r="L2709" s="13" t="s">
        <v>25</v>
      </c>
      <c r="M2709" s="13"/>
    </row>
    <row r="2710" spans="1:13" ht="22.5" x14ac:dyDescent="0.25">
      <c r="A2710" s="43">
        <f t="shared" si="41"/>
        <v>904</v>
      </c>
      <c r="B2710" s="16"/>
      <c r="C2710" s="14">
        <v>20251120082832</v>
      </c>
      <c r="D2710" s="13" t="s">
        <v>5</v>
      </c>
      <c r="E2710" s="13" t="s">
        <v>43</v>
      </c>
      <c r="F2710" s="13" t="s">
        <v>47</v>
      </c>
      <c r="G2710" s="13" t="s">
        <v>10005</v>
      </c>
      <c r="H2710" s="13" t="s">
        <v>35</v>
      </c>
      <c r="I2710" s="7">
        <v>45805</v>
      </c>
      <c r="J2710" s="14">
        <v>20251400068801</v>
      </c>
      <c r="K2710" s="13" t="s">
        <v>103</v>
      </c>
      <c r="L2710" s="13" t="s">
        <v>33</v>
      </c>
      <c r="M2710" s="13"/>
    </row>
    <row r="2711" spans="1:13" ht="22.5" x14ac:dyDescent="0.25">
      <c r="A2711" s="43">
        <f t="shared" si="41"/>
        <v>905</v>
      </c>
      <c r="B2711" s="16">
        <v>2610912025</v>
      </c>
      <c r="C2711" s="14">
        <v>20251120082852</v>
      </c>
      <c r="D2711" s="13" t="s">
        <v>5</v>
      </c>
      <c r="E2711" s="13" t="s">
        <v>11</v>
      </c>
      <c r="F2711" s="13" t="s">
        <v>47</v>
      </c>
      <c r="G2711" s="13" t="s">
        <v>10004</v>
      </c>
      <c r="H2711" s="13" t="s">
        <v>53</v>
      </c>
      <c r="I2711" s="7">
        <v>45804</v>
      </c>
      <c r="J2711" s="14">
        <v>20251200071121</v>
      </c>
      <c r="K2711" s="13" t="s">
        <v>103</v>
      </c>
      <c r="L2711" s="13" t="s">
        <v>52</v>
      </c>
      <c r="M2711" s="13"/>
    </row>
    <row r="2712" spans="1:13" ht="22.5" x14ac:dyDescent="0.25">
      <c r="A2712" s="43">
        <v>904</v>
      </c>
      <c r="B2712" s="16"/>
      <c r="C2712" s="14">
        <v>20251120082862</v>
      </c>
      <c r="D2712" s="13" t="s">
        <v>5</v>
      </c>
      <c r="E2712" s="13" t="s">
        <v>11</v>
      </c>
      <c r="F2712" s="13" t="s">
        <v>47</v>
      </c>
      <c r="G2712" s="13" t="s">
        <v>10003</v>
      </c>
      <c r="H2712" s="13" t="s">
        <v>20</v>
      </c>
      <c r="I2712" s="7">
        <v>45805</v>
      </c>
      <c r="J2712" s="14">
        <v>20251200071131</v>
      </c>
      <c r="K2712" s="13" t="s">
        <v>103</v>
      </c>
      <c r="L2712" s="13" t="s">
        <v>18</v>
      </c>
      <c r="M2712" s="13"/>
    </row>
    <row r="2713" spans="1:13" ht="22.5" x14ac:dyDescent="0.25">
      <c r="A2713" s="43">
        <f t="shared" ref="A2713:A2776" si="42">1+A2712</f>
        <v>905</v>
      </c>
      <c r="B2713" s="16"/>
      <c r="C2713" s="14">
        <v>20251120082902</v>
      </c>
      <c r="D2713" s="13" t="s">
        <v>5</v>
      </c>
      <c r="E2713" s="13" t="s">
        <v>11</v>
      </c>
      <c r="F2713" s="13" t="s">
        <v>47</v>
      </c>
      <c r="G2713" s="13" t="s">
        <v>10002</v>
      </c>
      <c r="H2713" s="13" t="s">
        <v>63</v>
      </c>
      <c r="I2713" s="7">
        <v>45805</v>
      </c>
      <c r="J2713" s="14">
        <v>20251200069431</v>
      </c>
      <c r="K2713" s="13" t="s">
        <v>103</v>
      </c>
      <c r="L2713" s="13" t="s">
        <v>62</v>
      </c>
      <c r="M2713" s="13"/>
    </row>
    <row r="2714" spans="1:13" ht="33.75" x14ac:dyDescent="0.25">
      <c r="A2714" s="43">
        <f t="shared" si="42"/>
        <v>906</v>
      </c>
      <c r="B2714" s="16">
        <v>2577002025</v>
      </c>
      <c r="C2714" s="14">
        <v>20251120082992</v>
      </c>
      <c r="D2714" s="13" t="s">
        <v>9</v>
      </c>
      <c r="E2714" s="13" t="s">
        <v>11</v>
      </c>
      <c r="F2714" s="13" t="s">
        <v>47</v>
      </c>
      <c r="G2714" s="13" t="s">
        <v>10001</v>
      </c>
      <c r="H2714" s="13" t="s">
        <v>31</v>
      </c>
      <c r="I2714" s="7">
        <v>45804</v>
      </c>
      <c r="J2714" s="14">
        <v>20251200069581</v>
      </c>
      <c r="K2714" s="13" t="s">
        <v>103</v>
      </c>
      <c r="L2714" s="13" t="s">
        <v>29</v>
      </c>
      <c r="M2714" s="13"/>
    </row>
    <row r="2715" spans="1:13" ht="33.75" x14ac:dyDescent="0.25">
      <c r="A2715" s="43">
        <v>905</v>
      </c>
      <c r="B2715" s="16">
        <v>2612572025</v>
      </c>
      <c r="C2715" s="14">
        <v>20251120083072</v>
      </c>
      <c r="D2715" s="13" t="s">
        <v>13</v>
      </c>
      <c r="E2715" s="13" t="s">
        <v>11</v>
      </c>
      <c r="F2715" s="13" t="s">
        <v>47</v>
      </c>
      <c r="G2715" s="13" t="s">
        <v>10000</v>
      </c>
      <c r="H2715" s="13" t="s">
        <v>37</v>
      </c>
      <c r="I2715" s="7">
        <v>45803</v>
      </c>
      <c r="J2715" s="14">
        <v>20251200066191</v>
      </c>
      <c r="K2715" s="13" t="s">
        <v>103</v>
      </c>
      <c r="L2715" s="13" t="s">
        <v>72</v>
      </c>
      <c r="M2715" s="13" t="s">
        <v>6378</v>
      </c>
    </row>
    <row r="2716" spans="1:13" ht="22.5" x14ac:dyDescent="0.25">
      <c r="A2716" s="43">
        <f t="shared" si="42"/>
        <v>906</v>
      </c>
      <c r="B2716" s="16">
        <v>2612662025</v>
      </c>
      <c r="C2716" s="14">
        <v>20251120083082</v>
      </c>
      <c r="D2716" s="13" t="s">
        <v>13</v>
      </c>
      <c r="E2716" s="13" t="s">
        <v>11</v>
      </c>
      <c r="F2716" s="13" t="s">
        <v>47</v>
      </c>
      <c r="G2716" s="13" t="s">
        <v>9999</v>
      </c>
      <c r="H2716" s="13" t="s">
        <v>61</v>
      </c>
      <c r="I2716" s="7">
        <v>45803</v>
      </c>
      <c r="J2716" s="14">
        <v>20251200066271</v>
      </c>
      <c r="K2716" s="13" t="s">
        <v>1024</v>
      </c>
      <c r="L2716" s="13" t="s">
        <v>60</v>
      </c>
      <c r="M2716" s="13"/>
    </row>
    <row r="2717" spans="1:13" ht="45" x14ac:dyDescent="0.25">
      <c r="A2717" s="43">
        <f t="shared" si="42"/>
        <v>907</v>
      </c>
      <c r="B2717" s="16">
        <v>2612722025</v>
      </c>
      <c r="C2717" s="14">
        <v>20251120083092</v>
      </c>
      <c r="D2717" s="13" t="s">
        <v>2</v>
      </c>
      <c r="E2717" s="13" t="s">
        <v>11</v>
      </c>
      <c r="F2717" s="13" t="s">
        <v>47</v>
      </c>
      <c r="G2717" s="21" t="s">
        <v>9998</v>
      </c>
      <c r="H2717" s="13" t="s">
        <v>41</v>
      </c>
      <c r="I2717" s="7">
        <v>45805</v>
      </c>
      <c r="J2717" s="14">
        <v>20251200066301</v>
      </c>
      <c r="K2717" s="13" t="s">
        <v>103</v>
      </c>
      <c r="L2717" s="13" t="s">
        <v>38</v>
      </c>
      <c r="M2717" s="13"/>
    </row>
    <row r="2718" spans="1:13" ht="22.5" x14ac:dyDescent="0.25">
      <c r="A2718" s="43">
        <v>906</v>
      </c>
      <c r="B2718" s="16"/>
      <c r="C2718" s="14">
        <v>20251120083132</v>
      </c>
      <c r="D2718" s="13" t="s">
        <v>5</v>
      </c>
      <c r="E2718" s="13" t="s">
        <v>11</v>
      </c>
      <c r="F2718" s="13" t="s">
        <v>47</v>
      </c>
      <c r="G2718" s="19" t="s">
        <v>9997</v>
      </c>
      <c r="H2718" s="13" t="s">
        <v>31</v>
      </c>
      <c r="I2718" s="7">
        <v>45805</v>
      </c>
      <c r="J2718" s="14">
        <v>20251200068001</v>
      </c>
      <c r="K2718" s="13" t="s">
        <v>103</v>
      </c>
      <c r="L2718" s="13" t="s">
        <v>29</v>
      </c>
      <c r="M2718" s="13"/>
    </row>
    <row r="2719" spans="1:13" ht="33.75" x14ac:dyDescent="0.25">
      <c r="A2719" s="43">
        <f t="shared" si="42"/>
        <v>907</v>
      </c>
      <c r="B2719" s="16"/>
      <c r="C2719" s="14">
        <v>20251120082572</v>
      </c>
      <c r="D2719" s="13" t="s">
        <v>5</v>
      </c>
      <c r="E2719" s="13" t="s">
        <v>11</v>
      </c>
      <c r="F2719" s="13" t="s">
        <v>47</v>
      </c>
      <c r="G2719" s="13" t="s">
        <v>9996</v>
      </c>
      <c r="H2719" s="13" t="s">
        <v>20</v>
      </c>
      <c r="I2719" s="7">
        <v>45804</v>
      </c>
      <c r="J2719" s="14">
        <v>20251200075591</v>
      </c>
      <c r="K2719" s="13" t="s">
        <v>103</v>
      </c>
      <c r="L2719" s="13" t="s">
        <v>72</v>
      </c>
      <c r="M2719" s="13"/>
    </row>
    <row r="2720" spans="1:13" ht="22.5" x14ac:dyDescent="0.25">
      <c r="A2720" s="43">
        <f t="shared" si="42"/>
        <v>908</v>
      </c>
      <c r="B2720" s="16"/>
      <c r="C2720" s="14">
        <v>20251120083182</v>
      </c>
      <c r="D2720" s="13" t="s">
        <v>5</v>
      </c>
      <c r="E2720" s="13" t="s">
        <v>39</v>
      </c>
      <c r="F2720" s="13" t="s">
        <v>47</v>
      </c>
      <c r="G2720" s="13" t="s">
        <v>9995</v>
      </c>
      <c r="H2720" s="13" t="s">
        <v>51</v>
      </c>
      <c r="I2720" s="7">
        <v>45805</v>
      </c>
      <c r="J2720" s="14">
        <v>20251200070661</v>
      </c>
      <c r="K2720" s="13"/>
      <c r="L2720" s="13"/>
      <c r="M2720" s="13"/>
    </row>
    <row r="2721" spans="1:13" ht="22.5" x14ac:dyDescent="0.25">
      <c r="A2721" s="43">
        <v>907</v>
      </c>
      <c r="B2721" s="16"/>
      <c r="C2721" s="14">
        <v>20251120083212</v>
      </c>
      <c r="D2721" s="13" t="s">
        <v>5</v>
      </c>
      <c r="E2721" s="13" t="s">
        <v>11</v>
      </c>
      <c r="F2721" s="13" t="s">
        <v>47</v>
      </c>
      <c r="G2721" s="13" t="s">
        <v>9994</v>
      </c>
      <c r="H2721" s="13" t="s">
        <v>57</v>
      </c>
      <c r="I2721" s="7">
        <v>45805</v>
      </c>
      <c r="J2721" s="14">
        <v>20251200068021</v>
      </c>
      <c r="K2721" s="13"/>
      <c r="L2721" s="13"/>
      <c r="M2721" s="13"/>
    </row>
    <row r="2722" spans="1:13" ht="45" x14ac:dyDescent="0.25">
      <c r="A2722" s="43">
        <f t="shared" si="42"/>
        <v>908</v>
      </c>
      <c r="B2722" s="16"/>
      <c r="C2722" s="14">
        <v>20251120083232</v>
      </c>
      <c r="D2722" s="13" t="s">
        <v>5</v>
      </c>
      <c r="E2722" s="13" t="s">
        <v>11</v>
      </c>
      <c r="F2722" s="13" t="s">
        <v>47</v>
      </c>
      <c r="G2722" s="13" t="s">
        <v>9993</v>
      </c>
      <c r="H2722" s="13" t="s">
        <v>61</v>
      </c>
      <c r="I2722" s="7">
        <v>45805</v>
      </c>
      <c r="J2722" s="14">
        <v>20251320075841</v>
      </c>
      <c r="K2722" s="13"/>
      <c r="L2722" s="13"/>
      <c r="M2722" s="13"/>
    </row>
    <row r="2723" spans="1:13" ht="22.5" x14ac:dyDescent="0.25">
      <c r="A2723" s="43">
        <f t="shared" si="42"/>
        <v>909</v>
      </c>
      <c r="B2723" s="16"/>
      <c r="C2723" s="14">
        <v>20251120083262</v>
      </c>
      <c r="D2723" s="13" t="s">
        <v>5</v>
      </c>
      <c r="E2723" s="13" t="s">
        <v>11</v>
      </c>
      <c r="F2723" s="13" t="s">
        <v>47</v>
      </c>
      <c r="G2723" s="13" t="s">
        <v>9992</v>
      </c>
      <c r="H2723" s="13" t="s">
        <v>20</v>
      </c>
      <c r="I2723" s="7">
        <v>45805</v>
      </c>
      <c r="J2723" s="14">
        <v>20251200069611</v>
      </c>
      <c r="K2723" s="13"/>
      <c r="L2723" s="13"/>
      <c r="M2723" s="13"/>
    </row>
    <row r="2724" spans="1:13" ht="22.5" x14ac:dyDescent="0.25">
      <c r="A2724" s="43">
        <v>908</v>
      </c>
      <c r="B2724" s="16"/>
      <c r="C2724" s="14">
        <v>20251120083282</v>
      </c>
      <c r="D2724" s="13" t="s">
        <v>5</v>
      </c>
      <c r="E2724" s="13" t="s">
        <v>11</v>
      </c>
      <c r="F2724" s="13" t="s">
        <v>47</v>
      </c>
      <c r="G2724" s="13" t="s">
        <v>9991</v>
      </c>
      <c r="H2724" s="13" t="s">
        <v>20</v>
      </c>
      <c r="I2724" s="7">
        <v>45805</v>
      </c>
      <c r="J2724" s="14">
        <v>20251200076321</v>
      </c>
      <c r="K2724" s="13"/>
      <c r="L2724" s="13"/>
      <c r="M2724" s="13"/>
    </row>
    <row r="2725" spans="1:13" ht="33.75" x14ac:dyDescent="0.25">
      <c r="A2725" s="43">
        <f t="shared" si="42"/>
        <v>909</v>
      </c>
      <c r="B2725" s="16">
        <v>2594842025</v>
      </c>
      <c r="C2725" s="14">
        <v>20251120083312</v>
      </c>
      <c r="D2725" s="13" t="s">
        <v>9</v>
      </c>
      <c r="E2725" s="13" t="s">
        <v>11</v>
      </c>
      <c r="F2725" s="13" t="s">
        <v>47</v>
      </c>
      <c r="G2725" s="13" t="s">
        <v>9990</v>
      </c>
      <c r="H2725" s="13" t="s">
        <v>8</v>
      </c>
      <c r="I2725" s="7">
        <v>45804</v>
      </c>
      <c r="J2725" s="14">
        <v>20251200068031</v>
      </c>
      <c r="K2725" s="13" t="s">
        <v>103</v>
      </c>
      <c r="L2725" s="13" t="s">
        <v>6</v>
      </c>
      <c r="M2725" s="13"/>
    </row>
    <row r="2726" spans="1:13" ht="33.75" x14ac:dyDescent="0.25">
      <c r="A2726" s="43">
        <f t="shared" si="42"/>
        <v>910</v>
      </c>
      <c r="B2726" s="16">
        <v>2583022025</v>
      </c>
      <c r="C2726" s="14">
        <v>20251120083342</v>
      </c>
      <c r="D2726" s="13" t="s">
        <v>9</v>
      </c>
      <c r="E2726" s="13" t="s">
        <v>11</v>
      </c>
      <c r="F2726" s="13" t="s">
        <v>47</v>
      </c>
      <c r="G2726" s="13" t="s">
        <v>9989</v>
      </c>
      <c r="H2726" s="13" t="s">
        <v>27</v>
      </c>
      <c r="I2726" s="7">
        <v>45804</v>
      </c>
      <c r="J2726" s="14">
        <v>20251200068051</v>
      </c>
      <c r="K2726" s="13" t="s">
        <v>103</v>
      </c>
      <c r="L2726" s="13" t="s">
        <v>25</v>
      </c>
      <c r="M2726" s="13"/>
    </row>
    <row r="2727" spans="1:13" ht="22.5" x14ac:dyDescent="0.25">
      <c r="A2727" s="43">
        <v>909</v>
      </c>
      <c r="B2727" s="16">
        <v>2617352025</v>
      </c>
      <c r="C2727" s="14">
        <v>20251120083352</v>
      </c>
      <c r="D2727" s="13" t="s">
        <v>5</v>
      </c>
      <c r="E2727" s="13" t="s">
        <v>11</v>
      </c>
      <c r="F2727" s="13" t="s">
        <v>47</v>
      </c>
      <c r="G2727" s="13" t="s">
        <v>9988</v>
      </c>
      <c r="H2727" s="13" t="s">
        <v>53</v>
      </c>
      <c r="I2727" s="7">
        <v>45805</v>
      </c>
      <c r="J2727" s="14">
        <v>20251200069851</v>
      </c>
      <c r="K2727" s="13" t="s">
        <v>103</v>
      </c>
      <c r="L2727" s="13" t="s">
        <v>52</v>
      </c>
      <c r="M2727" s="13"/>
    </row>
    <row r="2728" spans="1:13" ht="33.75" x14ac:dyDescent="0.25">
      <c r="A2728" s="43">
        <f t="shared" si="42"/>
        <v>910</v>
      </c>
      <c r="B2728" s="16">
        <v>2491642025</v>
      </c>
      <c r="C2728" s="14">
        <v>20251120083362</v>
      </c>
      <c r="D2728" s="13" t="s">
        <v>9</v>
      </c>
      <c r="E2728" s="13" t="s">
        <v>11</v>
      </c>
      <c r="F2728" s="13" t="s">
        <v>47</v>
      </c>
      <c r="G2728" s="13" t="s">
        <v>9987</v>
      </c>
      <c r="H2728" s="13" t="s">
        <v>35</v>
      </c>
      <c r="I2728" s="7">
        <v>45804</v>
      </c>
      <c r="J2728" s="14">
        <v>20251200077121</v>
      </c>
      <c r="K2728" s="13"/>
      <c r="L2728" s="13"/>
      <c r="M2728" s="13"/>
    </row>
    <row r="2729" spans="1:13" ht="33.75" x14ac:dyDescent="0.25">
      <c r="A2729" s="43">
        <f t="shared" si="42"/>
        <v>911</v>
      </c>
      <c r="B2729" s="16">
        <v>2591812025</v>
      </c>
      <c r="C2729" s="14">
        <v>20251120083512</v>
      </c>
      <c r="D2729" s="13" t="s">
        <v>9</v>
      </c>
      <c r="E2729" s="13" t="s">
        <v>11</v>
      </c>
      <c r="F2729" s="13" t="s">
        <v>47</v>
      </c>
      <c r="G2729" s="13" t="s">
        <v>9986</v>
      </c>
      <c r="H2729" s="13" t="s">
        <v>57</v>
      </c>
      <c r="I2729" s="7">
        <v>45804</v>
      </c>
      <c r="J2729" s="14">
        <v>20251200066871</v>
      </c>
      <c r="K2729" s="13" t="s">
        <v>103</v>
      </c>
      <c r="L2729" s="13" t="s">
        <v>56</v>
      </c>
      <c r="M2729" s="13"/>
    </row>
    <row r="2730" spans="1:13" ht="33.75" x14ac:dyDescent="0.25">
      <c r="A2730" s="43">
        <v>910</v>
      </c>
      <c r="B2730" s="16">
        <v>2584892025</v>
      </c>
      <c r="C2730" s="14">
        <v>20251120083532</v>
      </c>
      <c r="D2730" s="13" t="s">
        <v>9</v>
      </c>
      <c r="E2730" s="13" t="s">
        <v>11</v>
      </c>
      <c r="F2730" s="13" t="s">
        <v>47</v>
      </c>
      <c r="G2730" s="13" t="s">
        <v>9974</v>
      </c>
      <c r="H2730" s="13" t="s">
        <v>57</v>
      </c>
      <c r="I2730" s="7">
        <v>45804</v>
      </c>
      <c r="J2730" s="14">
        <v>20251200066901</v>
      </c>
      <c r="K2730" s="13" t="s">
        <v>103</v>
      </c>
      <c r="L2730" s="13" t="s">
        <v>56</v>
      </c>
      <c r="M2730" s="13"/>
    </row>
    <row r="2731" spans="1:13" ht="33.75" x14ac:dyDescent="0.25">
      <c r="A2731" s="43">
        <f t="shared" si="42"/>
        <v>911</v>
      </c>
      <c r="B2731" s="16">
        <v>2575742025</v>
      </c>
      <c r="C2731" s="14">
        <v>20251120083552</v>
      </c>
      <c r="D2731" s="13" t="s">
        <v>9</v>
      </c>
      <c r="E2731" s="13" t="s">
        <v>11</v>
      </c>
      <c r="F2731" s="13" t="s">
        <v>47</v>
      </c>
      <c r="G2731" s="13" t="s">
        <v>9985</v>
      </c>
      <c r="H2731" s="13" t="s">
        <v>23</v>
      </c>
      <c r="I2731" s="7">
        <v>45805</v>
      </c>
      <c r="J2731" s="14">
        <v>20251200066941</v>
      </c>
      <c r="K2731" s="13" t="s">
        <v>103</v>
      </c>
      <c r="L2731" s="13" t="s">
        <v>22</v>
      </c>
      <c r="M2731" s="13"/>
    </row>
    <row r="2732" spans="1:13" ht="33.75" x14ac:dyDescent="0.25">
      <c r="A2732" s="43">
        <f t="shared" si="42"/>
        <v>912</v>
      </c>
      <c r="B2732" s="16">
        <v>2580522025</v>
      </c>
      <c r="C2732" s="14">
        <v>20251120083562</v>
      </c>
      <c r="D2732" s="13" t="s">
        <v>9</v>
      </c>
      <c r="E2732" s="13" t="s">
        <v>11</v>
      </c>
      <c r="F2732" s="13" t="s">
        <v>47</v>
      </c>
      <c r="G2732" s="13" t="s">
        <v>9984</v>
      </c>
      <c r="H2732" s="13" t="s">
        <v>41</v>
      </c>
      <c r="I2732" s="7">
        <v>45804</v>
      </c>
      <c r="J2732" s="14">
        <v>20251200067001</v>
      </c>
      <c r="K2732" s="13" t="s">
        <v>103</v>
      </c>
      <c r="L2732" s="13" t="s">
        <v>38</v>
      </c>
      <c r="M2732" s="13"/>
    </row>
    <row r="2733" spans="1:13" ht="33.75" x14ac:dyDescent="0.25">
      <c r="A2733" s="43">
        <v>911</v>
      </c>
      <c r="B2733" s="16">
        <v>2577442025</v>
      </c>
      <c r="C2733" s="14">
        <v>20251120083602</v>
      </c>
      <c r="D2733" s="13" t="s">
        <v>9</v>
      </c>
      <c r="E2733" s="13" t="s">
        <v>11</v>
      </c>
      <c r="F2733" s="13" t="s">
        <v>47</v>
      </c>
      <c r="G2733" s="13" t="s">
        <v>9983</v>
      </c>
      <c r="H2733" s="13" t="s">
        <v>41</v>
      </c>
      <c r="I2733" s="7">
        <v>45804</v>
      </c>
      <c r="J2733" s="14">
        <v>20251200071151</v>
      </c>
      <c r="K2733" s="13" t="s">
        <v>103</v>
      </c>
      <c r="L2733" s="13" t="s">
        <v>22</v>
      </c>
      <c r="M2733" s="13"/>
    </row>
    <row r="2734" spans="1:13" ht="22.5" x14ac:dyDescent="0.25">
      <c r="A2734" s="43">
        <f t="shared" si="42"/>
        <v>912</v>
      </c>
      <c r="B2734" s="16">
        <v>2618472025</v>
      </c>
      <c r="C2734" s="14">
        <v>20251120083612</v>
      </c>
      <c r="D2734" s="13" t="s">
        <v>5</v>
      </c>
      <c r="E2734" s="13" t="s">
        <v>11</v>
      </c>
      <c r="F2734" s="13" t="s">
        <v>47</v>
      </c>
      <c r="G2734" s="13" t="s">
        <v>9982</v>
      </c>
      <c r="H2734" s="13" t="s">
        <v>61</v>
      </c>
      <c r="I2734" s="7">
        <v>45805</v>
      </c>
      <c r="J2734" s="14">
        <v>20251200071161</v>
      </c>
      <c r="K2734" s="13" t="s">
        <v>103</v>
      </c>
      <c r="L2734" s="13" t="s">
        <v>60</v>
      </c>
      <c r="M2734" s="13"/>
    </row>
    <row r="2735" spans="1:13" ht="33.75" x14ac:dyDescent="0.25">
      <c r="A2735" s="43">
        <f t="shared" si="42"/>
        <v>913</v>
      </c>
      <c r="B2735" s="16">
        <v>2588502025</v>
      </c>
      <c r="C2735" s="14">
        <v>20251120083642</v>
      </c>
      <c r="D2735" s="13" t="s">
        <v>9</v>
      </c>
      <c r="E2735" s="13" t="s">
        <v>11</v>
      </c>
      <c r="F2735" s="13" t="s">
        <v>47</v>
      </c>
      <c r="G2735" s="13" t="s">
        <v>9981</v>
      </c>
      <c r="H2735" s="13" t="s">
        <v>35</v>
      </c>
      <c r="I2735" s="7">
        <v>45804</v>
      </c>
      <c r="J2735" s="14">
        <v>20251200071991</v>
      </c>
      <c r="K2735" s="13"/>
      <c r="L2735" s="13"/>
      <c r="M2735" s="13"/>
    </row>
    <row r="2736" spans="1:13" ht="22.5" x14ac:dyDescent="0.25">
      <c r="A2736" s="43">
        <v>912</v>
      </c>
      <c r="B2736" s="16">
        <v>2617602025</v>
      </c>
      <c r="C2736" s="14">
        <v>20251120083662</v>
      </c>
      <c r="D2736" s="13" t="s">
        <v>24</v>
      </c>
      <c r="E2736" s="13" t="s">
        <v>11</v>
      </c>
      <c r="F2736" s="13" t="s">
        <v>47</v>
      </c>
      <c r="G2736" s="13" t="s">
        <v>9980</v>
      </c>
      <c r="H2736" s="13" t="s">
        <v>53</v>
      </c>
      <c r="I2736" s="7">
        <v>45806</v>
      </c>
      <c r="J2736" s="14">
        <v>20251200072091</v>
      </c>
      <c r="K2736" s="13" t="s">
        <v>103</v>
      </c>
      <c r="L2736" s="13" t="s">
        <v>52</v>
      </c>
      <c r="M2736" s="13"/>
    </row>
    <row r="2737" spans="1:13" ht="22.5" x14ac:dyDescent="0.25">
      <c r="A2737" s="43">
        <f t="shared" si="42"/>
        <v>913</v>
      </c>
      <c r="B2737" s="16"/>
      <c r="C2737" s="14">
        <v>20251120083702</v>
      </c>
      <c r="D2737" s="13" t="s">
        <v>5</v>
      </c>
      <c r="E2737" s="13" t="s">
        <v>39</v>
      </c>
      <c r="F2737" s="13" t="s">
        <v>47</v>
      </c>
      <c r="G2737" s="13" t="s">
        <v>9979</v>
      </c>
      <c r="H2737" s="13" t="s">
        <v>31</v>
      </c>
      <c r="I2737" s="7">
        <v>45806</v>
      </c>
      <c r="J2737" s="14">
        <v>20251200074551</v>
      </c>
      <c r="K2737" s="13"/>
      <c r="L2737" s="13"/>
      <c r="M2737" s="13"/>
    </row>
    <row r="2738" spans="1:13" ht="56.25" x14ac:dyDescent="0.25">
      <c r="A2738" s="43">
        <f t="shared" si="42"/>
        <v>914</v>
      </c>
      <c r="B2738" s="16"/>
      <c r="C2738" s="14">
        <v>20251120083712</v>
      </c>
      <c r="D2738" s="13" t="s">
        <v>5</v>
      </c>
      <c r="E2738" s="13" t="s">
        <v>11</v>
      </c>
      <c r="F2738" s="13" t="s">
        <v>47</v>
      </c>
      <c r="G2738" s="13" t="s">
        <v>9978</v>
      </c>
      <c r="H2738" s="13" t="s">
        <v>31</v>
      </c>
      <c r="I2738" s="7">
        <v>45806</v>
      </c>
      <c r="J2738" s="14">
        <v>20251200069601</v>
      </c>
      <c r="K2738" s="13" t="s">
        <v>103</v>
      </c>
      <c r="L2738" s="13" t="s">
        <v>67</v>
      </c>
      <c r="M2738" s="13" t="s">
        <v>2961</v>
      </c>
    </row>
    <row r="2739" spans="1:13" ht="22.5" x14ac:dyDescent="0.25">
      <c r="A2739" s="43">
        <v>913</v>
      </c>
      <c r="B2739" s="16"/>
      <c r="C2739" s="14">
        <v>20251120083732</v>
      </c>
      <c r="D2739" s="13" t="s">
        <v>5</v>
      </c>
      <c r="E2739" s="13" t="s">
        <v>11</v>
      </c>
      <c r="F2739" s="13" t="s">
        <v>47</v>
      </c>
      <c r="G2739" s="13" t="s">
        <v>9977</v>
      </c>
      <c r="H2739" s="13" t="s">
        <v>44</v>
      </c>
      <c r="I2739" s="7">
        <v>45806</v>
      </c>
      <c r="J2739" s="14">
        <v>20251200070151</v>
      </c>
      <c r="K2739" s="13" t="s">
        <v>103</v>
      </c>
      <c r="L2739" s="13" t="s">
        <v>42</v>
      </c>
      <c r="M2739" s="13"/>
    </row>
    <row r="2740" spans="1:13" ht="33.75" x14ac:dyDescent="0.25">
      <c r="A2740" s="43">
        <f t="shared" si="42"/>
        <v>914</v>
      </c>
      <c r="B2740" s="16"/>
      <c r="C2740" s="14">
        <v>20251120083742</v>
      </c>
      <c r="D2740" s="13" t="s">
        <v>5</v>
      </c>
      <c r="E2740" s="13" t="s">
        <v>11</v>
      </c>
      <c r="F2740" s="13" t="s">
        <v>5434</v>
      </c>
      <c r="G2740" s="13" t="s">
        <v>9976</v>
      </c>
      <c r="H2740" s="13" t="s">
        <v>53</v>
      </c>
      <c r="I2740" s="7">
        <v>45806</v>
      </c>
      <c r="J2740" s="14">
        <v>20251200070721</v>
      </c>
      <c r="K2740" s="13"/>
      <c r="L2740" s="13"/>
      <c r="M2740" s="13"/>
    </row>
    <row r="2741" spans="1:13" ht="22.5" x14ac:dyDescent="0.25">
      <c r="A2741" s="43">
        <f t="shared" si="42"/>
        <v>915</v>
      </c>
      <c r="B2741" s="16"/>
      <c r="C2741" s="14">
        <v>20251120083802</v>
      </c>
      <c r="D2741" s="13" t="s">
        <v>5</v>
      </c>
      <c r="E2741" s="13" t="s">
        <v>39</v>
      </c>
      <c r="F2741" s="13" t="s">
        <v>47</v>
      </c>
      <c r="G2741" s="13" t="s">
        <v>9975</v>
      </c>
      <c r="H2741" s="13" t="s">
        <v>27</v>
      </c>
      <c r="I2741" s="7">
        <v>45806</v>
      </c>
      <c r="J2741" s="14">
        <v>20251200072161</v>
      </c>
      <c r="K2741" s="13" t="s">
        <v>103</v>
      </c>
      <c r="L2741" s="13" t="s">
        <v>25</v>
      </c>
      <c r="M2741" s="13"/>
    </row>
    <row r="2742" spans="1:13" ht="22.5" x14ac:dyDescent="0.25">
      <c r="A2742" s="43">
        <v>914</v>
      </c>
      <c r="B2742" s="16"/>
      <c r="C2742" s="14">
        <v>20251120083812</v>
      </c>
      <c r="D2742" s="13" t="s">
        <v>5</v>
      </c>
      <c r="E2742" s="13" t="s">
        <v>39</v>
      </c>
      <c r="F2742" s="13" t="s">
        <v>47</v>
      </c>
      <c r="G2742" s="13" t="s">
        <v>9974</v>
      </c>
      <c r="H2742" s="13" t="s">
        <v>57</v>
      </c>
      <c r="I2742" s="7">
        <v>45806</v>
      </c>
      <c r="J2742" s="14">
        <v>20251200072181</v>
      </c>
      <c r="K2742" s="13" t="s">
        <v>103</v>
      </c>
      <c r="L2742" s="13" t="s">
        <v>56</v>
      </c>
      <c r="M2742" s="13"/>
    </row>
    <row r="2743" spans="1:13" ht="22.5" x14ac:dyDescent="0.25">
      <c r="A2743" s="43">
        <f t="shared" si="42"/>
        <v>915</v>
      </c>
      <c r="B2743" s="16"/>
      <c r="C2743" s="14">
        <v>20251120083822</v>
      </c>
      <c r="D2743" s="13" t="s">
        <v>5</v>
      </c>
      <c r="E2743" s="13" t="s">
        <v>11</v>
      </c>
      <c r="F2743" s="13" t="s">
        <v>47</v>
      </c>
      <c r="G2743" s="13" t="s">
        <v>9973</v>
      </c>
      <c r="H2743" s="13" t="s">
        <v>57</v>
      </c>
      <c r="I2743" s="7">
        <v>45806</v>
      </c>
      <c r="J2743" s="14">
        <v>20251200072211</v>
      </c>
      <c r="K2743" s="13" t="s">
        <v>103</v>
      </c>
      <c r="L2743" s="13" t="s">
        <v>56</v>
      </c>
      <c r="M2743" s="13"/>
    </row>
    <row r="2744" spans="1:13" ht="33.75" x14ac:dyDescent="0.25">
      <c r="A2744" s="43">
        <f t="shared" si="42"/>
        <v>916</v>
      </c>
      <c r="B2744" s="16">
        <v>2627552025</v>
      </c>
      <c r="C2744" s="14">
        <v>20251120083792</v>
      </c>
      <c r="D2744" s="13" t="s">
        <v>32</v>
      </c>
      <c r="E2744" s="13" t="s">
        <v>11</v>
      </c>
      <c r="F2744" s="13" t="s">
        <v>47</v>
      </c>
      <c r="G2744" s="13" t="s">
        <v>9972</v>
      </c>
      <c r="H2744" s="13" t="s">
        <v>23</v>
      </c>
      <c r="I2744" s="7">
        <v>45805</v>
      </c>
      <c r="J2744" s="14">
        <v>20251200069191</v>
      </c>
      <c r="K2744" s="13" t="s">
        <v>103</v>
      </c>
      <c r="L2744" s="13" t="s">
        <v>72</v>
      </c>
      <c r="M2744" s="13"/>
    </row>
    <row r="2745" spans="1:13" ht="22.5" x14ac:dyDescent="0.25">
      <c r="A2745" s="43">
        <v>915</v>
      </c>
      <c r="B2745" s="16"/>
      <c r="C2745" s="14">
        <v>20251120083862</v>
      </c>
      <c r="D2745" s="13" t="s">
        <v>5</v>
      </c>
      <c r="E2745" s="13" t="s">
        <v>39</v>
      </c>
      <c r="F2745" s="13" t="s">
        <v>47</v>
      </c>
      <c r="G2745" s="13" t="s">
        <v>9971</v>
      </c>
      <c r="H2745" s="13" t="s">
        <v>53</v>
      </c>
      <c r="I2745" s="7">
        <v>45806</v>
      </c>
      <c r="J2745" s="14">
        <v>20251200070501</v>
      </c>
      <c r="K2745" s="13"/>
      <c r="L2745" s="13"/>
      <c r="M2745" s="13"/>
    </row>
    <row r="2746" spans="1:13" ht="33.75" x14ac:dyDescent="0.25">
      <c r="A2746" s="43">
        <f t="shared" si="42"/>
        <v>916</v>
      </c>
      <c r="B2746" s="16"/>
      <c r="C2746" s="14">
        <v>20251120083882</v>
      </c>
      <c r="D2746" s="13" t="s">
        <v>5</v>
      </c>
      <c r="E2746" s="13" t="s">
        <v>11</v>
      </c>
      <c r="F2746" s="13" t="s">
        <v>47</v>
      </c>
      <c r="G2746" s="13" t="s">
        <v>9970</v>
      </c>
      <c r="H2746" s="13" t="s">
        <v>57</v>
      </c>
      <c r="I2746" s="7">
        <v>45806</v>
      </c>
      <c r="J2746" s="14">
        <v>20251200070251</v>
      </c>
      <c r="K2746" s="13" t="s">
        <v>103</v>
      </c>
      <c r="L2746" s="13" t="s">
        <v>56</v>
      </c>
      <c r="M2746" s="13"/>
    </row>
    <row r="2747" spans="1:13" ht="22.5" x14ac:dyDescent="0.25">
      <c r="A2747" s="43">
        <f t="shared" si="42"/>
        <v>917</v>
      </c>
      <c r="B2747" s="16"/>
      <c r="C2747" s="14">
        <v>20251120083942</v>
      </c>
      <c r="D2747" s="13" t="s">
        <v>5</v>
      </c>
      <c r="E2747" s="13" t="s">
        <v>39</v>
      </c>
      <c r="F2747" s="13" t="s">
        <v>47</v>
      </c>
      <c r="G2747" s="13" t="s">
        <v>9969</v>
      </c>
      <c r="H2747" s="13" t="s">
        <v>31</v>
      </c>
      <c r="I2747" s="7">
        <v>45806</v>
      </c>
      <c r="J2747" s="14">
        <v>20251200070171</v>
      </c>
      <c r="K2747" s="13" t="s">
        <v>103</v>
      </c>
      <c r="L2747" s="13" t="s">
        <v>29</v>
      </c>
      <c r="M2747" s="13"/>
    </row>
    <row r="2748" spans="1:13" ht="22.5" x14ac:dyDescent="0.25">
      <c r="A2748" s="43">
        <v>916</v>
      </c>
      <c r="B2748" s="16"/>
      <c r="C2748" s="14">
        <v>20251120083952</v>
      </c>
      <c r="D2748" s="13" t="s">
        <v>5</v>
      </c>
      <c r="E2748" s="13" t="s">
        <v>39</v>
      </c>
      <c r="F2748" s="13" t="s">
        <v>47</v>
      </c>
      <c r="G2748" s="13" t="s">
        <v>9968</v>
      </c>
      <c r="H2748" s="13" t="s">
        <v>23</v>
      </c>
      <c r="I2748" s="7">
        <v>45806</v>
      </c>
      <c r="J2748" s="14">
        <v>20251200070231</v>
      </c>
      <c r="K2748" s="13" t="s">
        <v>103</v>
      </c>
      <c r="L2748" s="13" t="s">
        <v>22</v>
      </c>
      <c r="M2748" s="13"/>
    </row>
    <row r="2749" spans="1:13" ht="33.75" x14ac:dyDescent="0.25">
      <c r="A2749" s="43">
        <f t="shared" si="42"/>
        <v>917</v>
      </c>
      <c r="B2749" s="16"/>
      <c r="C2749" s="14">
        <v>20251120083982</v>
      </c>
      <c r="D2749" s="13" t="s">
        <v>5</v>
      </c>
      <c r="E2749" s="13" t="s">
        <v>11</v>
      </c>
      <c r="F2749" s="13" t="s">
        <v>47</v>
      </c>
      <c r="G2749" s="13" t="s">
        <v>9967</v>
      </c>
      <c r="H2749" s="13" t="s">
        <v>31</v>
      </c>
      <c r="I2749" s="7">
        <v>45806</v>
      </c>
      <c r="J2749" s="14">
        <v>20251900071041</v>
      </c>
      <c r="K2749" s="13"/>
      <c r="L2749" s="13"/>
      <c r="M2749" s="13"/>
    </row>
    <row r="2750" spans="1:13" ht="33.75" x14ac:dyDescent="0.25">
      <c r="A2750" s="43">
        <f t="shared" si="42"/>
        <v>918</v>
      </c>
      <c r="B2750" s="16"/>
      <c r="C2750" s="14">
        <v>20251120084092</v>
      </c>
      <c r="D2750" s="13" t="s">
        <v>5</v>
      </c>
      <c r="E2750" s="13" t="s">
        <v>11</v>
      </c>
      <c r="F2750" s="13" t="s">
        <v>47</v>
      </c>
      <c r="G2750" s="13" t="s">
        <v>9966</v>
      </c>
      <c r="H2750" s="13" t="s">
        <v>44</v>
      </c>
      <c r="I2750" s="7">
        <v>45806</v>
      </c>
      <c r="J2750" s="14">
        <v>20251200068881</v>
      </c>
      <c r="K2750" s="13" t="s">
        <v>1024</v>
      </c>
      <c r="L2750" s="13" t="s">
        <v>72</v>
      </c>
      <c r="M2750" s="13" t="s">
        <v>9965</v>
      </c>
    </row>
    <row r="2751" spans="1:13" ht="33.75" x14ac:dyDescent="0.25">
      <c r="A2751" s="43">
        <v>917</v>
      </c>
      <c r="B2751" s="16"/>
      <c r="C2751" s="14">
        <v>20251120084102</v>
      </c>
      <c r="D2751" s="13" t="s">
        <v>5</v>
      </c>
      <c r="E2751" s="13" t="s">
        <v>11</v>
      </c>
      <c r="F2751" s="13" t="s">
        <v>5434</v>
      </c>
      <c r="G2751" s="13" t="s">
        <v>9964</v>
      </c>
      <c r="H2751" s="13" t="s">
        <v>61</v>
      </c>
      <c r="I2751" s="7">
        <v>45806</v>
      </c>
      <c r="J2751" s="14">
        <v>20251200071951</v>
      </c>
      <c r="K2751" s="13"/>
      <c r="L2751" s="13"/>
      <c r="M2751" s="13"/>
    </row>
    <row r="2752" spans="1:13" ht="22.5" x14ac:dyDescent="0.25">
      <c r="A2752" s="43">
        <f t="shared" si="42"/>
        <v>918</v>
      </c>
      <c r="B2752" s="16"/>
      <c r="C2752" s="14">
        <v>20251120084122</v>
      </c>
      <c r="D2752" s="13" t="s">
        <v>5</v>
      </c>
      <c r="E2752" s="13" t="s">
        <v>39</v>
      </c>
      <c r="F2752" s="13" t="s">
        <v>47</v>
      </c>
      <c r="G2752" s="13" t="s">
        <v>9963</v>
      </c>
      <c r="H2752" s="13" t="s">
        <v>4</v>
      </c>
      <c r="I2752" s="7">
        <v>45806</v>
      </c>
      <c r="J2752" s="14">
        <v>20251200068211</v>
      </c>
      <c r="K2752" s="13"/>
      <c r="L2752" s="13"/>
      <c r="M2752" s="13"/>
    </row>
    <row r="2753" spans="1:13" ht="33.75" x14ac:dyDescent="0.25">
      <c r="A2753" s="43">
        <f t="shared" si="42"/>
        <v>919</v>
      </c>
      <c r="B2753" s="16"/>
      <c r="C2753" s="14">
        <v>20251120084152</v>
      </c>
      <c r="D2753" s="13" t="s">
        <v>5</v>
      </c>
      <c r="E2753" s="13" t="s">
        <v>11</v>
      </c>
      <c r="F2753" s="13" t="s">
        <v>47</v>
      </c>
      <c r="G2753" s="13" t="s">
        <v>9962</v>
      </c>
      <c r="H2753" s="13" t="s">
        <v>35</v>
      </c>
      <c r="I2753" s="7">
        <v>45806</v>
      </c>
      <c r="J2753" s="14">
        <v>20251200069231</v>
      </c>
      <c r="K2753" s="13"/>
      <c r="L2753" s="13"/>
      <c r="M2753" s="13"/>
    </row>
    <row r="2754" spans="1:13" ht="22.5" x14ac:dyDescent="0.25">
      <c r="A2754" s="43">
        <v>918</v>
      </c>
      <c r="B2754" s="16"/>
      <c r="C2754" s="14">
        <v>20251120084162</v>
      </c>
      <c r="D2754" s="13" t="s">
        <v>5</v>
      </c>
      <c r="E2754" s="13" t="s">
        <v>11</v>
      </c>
      <c r="F2754" s="13" t="s">
        <v>47</v>
      </c>
      <c r="G2754" s="13" t="s">
        <v>9961</v>
      </c>
      <c r="H2754" s="13" t="s">
        <v>51</v>
      </c>
      <c r="I2754" s="7">
        <v>45806</v>
      </c>
      <c r="J2754" s="14">
        <v>20251200068551</v>
      </c>
      <c r="K2754" s="13"/>
      <c r="L2754" s="13"/>
      <c r="M2754" s="13"/>
    </row>
    <row r="2755" spans="1:13" ht="22.5" x14ac:dyDescent="0.25">
      <c r="A2755" s="43">
        <f t="shared" si="42"/>
        <v>919</v>
      </c>
      <c r="B2755" s="16"/>
      <c r="C2755" s="14">
        <v>20251120084172</v>
      </c>
      <c r="D2755" s="13" t="s">
        <v>5</v>
      </c>
      <c r="E2755" s="13" t="s">
        <v>11</v>
      </c>
      <c r="F2755" s="13" t="s">
        <v>47</v>
      </c>
      <c r="G2755" s="13" t="s">
        <v>9960</v>
      </c>
      <c r="H2755" s="13" t="s">
        <v>44</v>
      </c>
      <c r="I2755" s="7">
        <v>45806</v>
      </c>
      <c r="J2755" s="14">
        <v>20251200070371</v>
      </c>
      <c r="K2755" s="13" t="s">
        <v>103</v>
      </c>
      <c r="L2755" s="13" t="s">
        <v>42</v>
      </c>
      <c r="M2755" s="13"/>
    </row>
    <row r="2756" spans="1:13" ht="22.5" x14ac:dyDescent="0.25">
      <c r="A2756" s="43">
        <f t="shared" si="42"/>
        <v>920</v>
      </c>
      <c r="B2756" s="16"/>
      <c r="C2756" s="14">
        <v>20251120084182</v>
      </c>
      <c r="D2756" s="13" t="s">
        <v>5</v>
      </c>
      <c r="E2756" s="13" t="s">
        <v>39</v>
      </c>
      <c r="F2756" s="13" t="s">
        <v>47</v>
      </c>
      <c r="G2756" s="13" t="s">
        <v>9959</v>
      </c>
      <c r="H2756" s="13" t="s">
        <v>51</v>
      </c>
      <c r="I2756" s="7">
        <v>45806</v>
      </c>
      <c r="J2756" s="14">
        <v>20251200074361</v>
      </c>
      <c r="K2756" s="13"/>
      <c r="L2756" s="13"/>
      <c r="M2756" s="13"/>
    </row>
    <row r="2757" spans="1:13" ht="22.5" x14ac:dyDescent="0.25">
      <c r="A2757" s="43">
        <v>919</v>
      </c>
      <c r="B2757" s="16"/>
      <c r="C2757" s="14">
        <v>20251120084192</v>
      </c>
      <c r="D2757" s="13" t="s">
        <v>5</v>
      </c>
      <c r="E2757" s="13" t="s">
        <v>11</v>
      </c>
      <c r="F2757" s="13" t="s">
        <v>47</v>
      </c>
      <c r="G2757" s="13" t="s">
        <v>9958</v>
      </c>
      <c r="H2757" s="13" t="s">
        <v>37</v>
      </c>
      <c r="I2757" s="7">
        <v>45806</v>
      </c>
      <c r="J2757" s="14">
        <v>20251200069881</v>
      </c>
      <c r="K2757" s="13" t="s">
        <v>103</v>
      </c>
      <c r="L2757" s="13" t="s">
        <v>36</v>
      </c>
      <c r="M2757" s="13"/>
    </row>
    <row r="2758" spans="1:13" ht="22.5" x14ac:dyDescent="0.25">
      <c r="A2758" s="43">
        <f t="shared" si="42"/>
        <v>920</v>
      </c>
      <c r="B2758" s="16"/>
      <c r="C2758" s="14">
        <v>20251120084202</v>
      </c>
      <c r="D2758" s="13" t="s">
        <v>5</v>
      </c>
      <c r="E2758" s="13" t="s">
        <v>11</v>
      </c>
      <c r="F2758" s="13" t="s">
        <v>47</v>
      </c>
      <c r="G2758" s="13" t="s">
        <v>9957</v>
      </c>
      <c r="H2758" s="13" t="s">
        <v>35</v>
      </c>
      <c r="I2758" s="7">
        <v>45806</v>
      </c>
      <c r="J2758" s="14">
        <v>20251200077931</v>
      </c>
      <c r="K2758" s="13"/>
      <c r="L2758" s="13"/>
      <c r="M2758" s="13"/>
    </row>
    <row r="2759" spans="1:13" ht="22.5" x14ac:dyDescent="0.25">
      <c r="A2759" s="43">
        <f t="shared" si="42"/>
        <v>921</v>
      </c>
      <c r="B2759" s="16"/>
      <c r="C2759" s="14">
        <v>20251120084212</v>
      </c>
      <c r="D2759" s="13" t="s">
        <v>5</v>
      </c>
      <c r="E2759" s="13" t="s">
        <v>11</v>
      </c>
      <c r="F2759" s="13" t="s">
        <v>47</v>
      </c>
      <c r="G2759" s="13" t="s">
        <v>9956</v>
      </c>
      <c r="H2759" s="13" t="s">
        <v>35</v>
      </c>
      <c r="I2759" s="7">
        <v>45806</v>
      </c>
      <c r="J2759" s="14">
        <v>20251200068901</v>
      </c>
      <c r="K2759" s="13"/>
      <c r="L2759" s="13"/>
      <c r="M2759" s="13"/>
    </row>
    <row r="2760" spans="1:13" ht="22.5" x14ac:dyDescent="0.25">
      <c r="A2760" s="43">
        <v>920</v>
      </c>
      <c r="B2760" s="16"/>
      <c r="C2760" s="14">
        <v>20251120084222</v>
      </c>
      <c r="D2760" s="13" t="s">
        <v>5</v>
      </c>
      <c r="E2760" s="13" t="s">
        <v>11</v>
      </c>
      <c r="F2760" s="13" t="s">
        <v>47</v>
      </c>
      <c r="G2760" s="13" t="s">
        <v>9955</v>
      </c>
      <c r="H2760" s="13" t="s">
        <v>35</v>
      </c>
      <c r="I2760" s="7">
        <v>45806</v>
      </c>
      <c r="J2760" s="14">
        <v>20251200068921</v>
      </c>
      <c r="K2760" s="13"/>
      <c r="L2760" s="13"/>
      <c r="M2760" s="13"/>
    </row>
    <row r="2761" spans="1:13" ht="22.5" x14ac:dyDescent="0.25">
      <c r="A2761" s="43">
        <f t="shared" si="42"/>
        <v>921</v>
      </c>
      <c r="B2761" s="16"/>
      <c r="C2761" s="14">
        <v>20251120084252</v>
      </c>
      <c r="D2761" s="13" t="s">
        <v>5</v>
      </c>
      <c r="E2761" s="13" t="s">
        <v>11</v>
      </c>
      <c r="F2761" s="13" t="s">
        <v>47</v>
      </c>
      <c r="G2761" s="13" t="s">
        <v>9954</v>
      </c>
      <c r="H2761" s="13" t="s">
        <v>20</v>
      </c>
      <c r="I2761" s="7">
        <v>45806</v>
      </c>
      <c r="J2761" s="14">
        <v>20251200070761</v>
      </c>
      <c r="K2761" s="13"/>
      <c r="L2761" s="13"/>
      <c r="M2761" s="13"/>
    </row>
    <row r="2762" spans="1:13" ht="22.5" x14ac:dyDescent="0.25">
      <c r="A2762" s="43">
        <f t="shared" si="42"/>
        <v>922</v>
      </c>
      <c r="B2762" s="16"/>
      <c r="C2762" s="14">
        <v>20251120084282</v>
      </c>
      <c r="D2762" s="13" t="s">
        <v>5</v>
      </c>
      <c r="E2762" s="13" t="s">
        <v>11</v>
      </c>
      <c r="F2762" s="13" t="s">
        <v>47</v>
      </c>
      <c r="G2762" s="13" t="s">
        <v>9953</v>
      </c>
      <c r="H2762" s="13" t="s">
        <v>51</v>
      </c>
      <c r="I2762" s="7">
        <v>45806</v>
      </c>
      <c r="J2762" s="14" t="s">
        <v>9952</v>
      </c>
      <c r="K2762" s="13" t="s">
        <v>103</v>
      </c>
      <c r="L2762" s="13" t="s">
        <v>49</v>
      </c>
      <c r="M2762" s="13"/>
    </row>
    <row r="2763" spans="1:13" ht="33.75" x14ac:dyDescent="0.25">
      <c r="A2763" s="43">
        <v>921</v>
      </c>
      <c r="B2763" s="16"/>
      <c r="C2763" s="14">
        <v>20251120084312</v>
      </c>
      <c r="D2763" s="13" t="s">
        <v>5</v>
      </c>
      <c r="E2763" s="13" t="s">
        <v>11</v>
      </c>
      <c r="F2763" s="13" t="s">
        <v>47</v>
      </c>
      <c r="G2763" s="13" t="s">
        <v>9951</v>
      </c>
      <c r="H2763" s="13" t="s">
        <v>35</v>
      </c>
      <c r="I2763" s="7">
        <v>45806</v>
      </c>
      <c r="J2763" s="14">
        <v>20251200068081</v>
      </c>
      <c r="K2763" s="13" t="s">
        <v>103</v>
      </c>
      <c r="L2763" s="13" t="s">
        <v>33</v>
      </c>
      <c r="M2763" s="13"/>
    </row>
    <row r="2764" spans="1:13" ht="22.5" x14ac:dyDescent="0.25">
      <c r="A2764" s="43">
        <f t="shared" si="42"/>
        <v>922</v>
      </c>
      <c r="B2764" s="16">
        <v>2638402025</v>
      </c>
      <c r="C2764" s="14">
        <v>20251120084332</v>
      </c>
      <c r="D2764" s="13" t="s">
        <v>5</v>
      </c>
      <c r="E2764" s="13" t="s">
        <v>11</v>
      </c>
      <c r="F2764" s="13" t="s">
        <v>47</v>
      </c>
      <c r="G2764" s="13" t="s">
        <v>9950</v>
      </c>
      <c r="H2764" s="13" t="s">
        <v>35</v>
      </c>
      <c r="I2764" s="7">
        <v>45806</v>
      </c>
      <c r="J2764" s="14">
        <v>20251200068091</v>
      </c>
      <c r="K2764" s="13" t="s">
        <v>103</v>
      </c>
      <c r="L2764" s="13" t="s">
        <v>33</v>
      </c>
      <c r="M2764" s="13"/>
    </row>
    <row r="2765" spans="1:13" ht="33.75" x14ac:dyDescent="0.25">
      <c r="A2765" s="43">
        <f t="shared" si="42"/>
        <v>923</v>
      </c>
      <c r="B2765" s="16"/>
      <c r="C2765" s="14">
        <v>20251120084352</v>
      </c>
      <c r="D2765" s="13" t="s">
        <v>5</v>
      </c>
      <c r="E2765" s="13" t="s">
        <v>11</v>
      </c>
      <c r="F2765" s="13" t="s">
        <v>47</v>
      </c>
      <c r="G2765" s="13" t="s">
        <v>9949</v>
      </c>
      <c r="H2765" s="13" t="s">
        <v>31</v>
      </c>
      <c r="I2765" s="7">
        <v>45806</v>
      </c>
      <c r="J2765" s="14">
        <v>20251200068101</v>
      </c>
      <c r="K2765" s="13"/>
      <c r="L2765" s="13"/>
      <c r="M2765" s="13"/>
    </row>
    <row r="2766" spans="1:13" ht="22.5" x14ac:dyDescent="0.25">
      <c r="A2766" s="43">
        <v>922</v>
      </c>
      <c r="B2766" s="16"/>
      <c r="C2766" s="14">
        <v>20251120084362</v>
      </c>
      <c r="D2766" s="13" t="s">
        <v>5</v>
      </c>
      <c r="E2766" s="13" t="s">
        <v>11</v>
      </c>
      <c r="F2766" s="13" t="s">
        <v>47</v>
      </c>
      <c r="G2766" s="13" t="s">
        <v>9948</v>
      </c>
      <c r="H2766" s="13" t="s">
        <v>35</v>
      </c>
      <c r="I2766" s="7">
        <v>45806</v>
      </c>
      <c r="J2766" s="14">
        <v>20251200072421</v>
      </c>
      <c r="K2766" s="13"/>
      <c r="L2766" s="13"/>
      <c r="M2766" s="13"/>
    </row>
    <row r="2767" spans="1:13" ht="45" x14ac:dyDescent="0.25">
      <c r="A2767" s="43">
        <f t="shared" si="42"/>
        <v>923</v>
      </c>
      <c r="B2767" s="16">
        <v>2640252025</v>
      </c>
      <c r="C2767" s="14">
        <v>20251120084402</v>
      </c>
      <c r="D2767" s="13" t="s">
        <v>2</v>
      </c>
      <c r="E2767" s="13" t="s">
        <v>11</v>
      </c>
      <c r="F2767" s="13" t="s">
        <v>47</v>
      </c>
      <c r="G2767" s="13" t="s">
        <v>9947</v>
      </c>
      <c r="H2767" s="13" t="s">
        <v>41</v>
      </c>
      <c r="I2767" s="7">
        <v>45806</v>
      </c>
      <c r="J2767" s="14">
        <v>20251200072481</v>
      </c>
      <c r="K2767" s="13"/>
      <c r="L2767" s="13"/>
      <c r="M2767" s="13"/>
    </row>
    <row r="2768" spans="1:13" ht="22.5" x14ac:dyDescent="0.25">
      <c r="A2768" s="43">
        <f t="shared" si="42"/>
        <v>924</v>
      </c>
      <c r="B2768" s="16">
        <v>2640402025</v>
      </c>
      <c r="C2768" s="14">
        <v>20251120084422</v>
      </c>
      <c r="D2768" s="13" t="s">
        <v>5</v>
      </c>
      <c r="E2768" s="13" t="s">
        <v>11</v>
      </c>
      <c r="F2768" s="13" t="s">
        <v>47</v>
      </c>
      <c r="G2768" s="13" t="s">
        <v>9946</v>
      </c>
      <c r="H2768" s="13" t="s">
        <v>35</v>
      </c>
      <c r="I2768" s="7">
        <v>45806</v>
      </c>
      <c r="J2768" s="14">
        <v>20251200072521</v>
      </c>
      <c r="K2768" s="13" t="s">
        <v>103</v>
      </c>
      <c r="L2768" s="13" t="s">
        <v>33</v>
      </c>
      <c r="M2768" s="13"/>
    </row>
    <row r="2769" spans="1:13 16349:16349" ht="22.5" x14ac:dyDescent="0.25">
      <c r="A2769" s="43">
        <v>923</v>
      </c>
      <c r="B2769" s="16"/>
      <c r="C2769" s="14">
        <v>20251120084472</v>
      </c>
      <c r="D2769" s="13" t="s">
        <v>5</v>
      </c>
      <c r="E2769" s="13" t="s">
        <v>11</v>
      </c>
      <c r="F2769" s="13" t="s">
        <v>47</v>
      </c>
      <c r="G2769" s="13" t="s">
        <v>9945</v>
      </c>
      <c r="H2769" s="13" t="s">
        <v>35</v>
      </c>
      <c r="I2769" s="7">
        <v>45806</v>
      </c>
      <c r="J2769" s="14">
        <v>20251200071961</v>
      </c>
      <c r="K2769" s="13"/>
      <c r="L2769" s="13"/>
      <c r="M2769" s="13"/>
    </row>
    <row r="2770" spans="1:13 16349:16349" ht="22.5" x14ac:dyDescent="0.25">
      <c r="A2770" s="43">
        <f t="shared" si="42"/>
        <v>924</v>
      </c>
      <c r="B2770" s="16"/>
      <c r="C2770" s="14">
        <v>20251120084492</v>
      </c>
      <c r="D2770" s="13" t="s">
        <v>5</v>
      </c>
      <c r="E2770" s="13" t="s">
        <v>43</v>
      </c>
      <c r="F2770" s="13" t="s">
        <v>47</v>
      </c>
      <c r="G2770" s="13" t="s">
        <v>9944</v>
      </c>
      <c r="H2770" s="13" t="s">
        <v>31</v>
      </c>
      <c r="I2770" s="7">
        <v>45806</v>
      </c>
      <c r="J2770" s="14">
        <v>20251400070221</v>
      </c>
      <c r="K2770" s="13" t="s">
        <v>103</v>
      </c>
      <c r="L2770" s="13" t="s">
        <v>29</v>
      </c>
      <c r="M2770" s="13"/>
      <c r="XDU2770" s="13" t="s">
        <v>103</v>
      </c>
    </row>
    <row r="2771" spans="1:13 16349:16349" ht="33.75" x14ac:dyDescent="0.25">
      <c r="A2771" s="43">
        <f t="shared" si="42"/>
        <v>925</v>
      </c>
      <c r="B2771" s="16">
        <v>2618722025</v>
      </c>
      <c r="C2771" s="14">
        <v>20251120084532</v>
      </c>
      <c r="D2771" s="13" t="s">
        <v>9</v>
      </c>
      <c r="E2771" s="13" t="s">
        <v>11</v>
      </c>
      <c r="F2771" s="13" t="s">
        <v>47</v>
      </c>
      <c r="G2771" s="13" t="s">
        <v>9943</v>
      </c>
      <c r="H2771" s="13" t="s">
        <v>61</v>
      </c>
      <c r="I2771" s="7">
        <v>45805</v>
      </c>
      <c r="J2771" s="14">
        <v>20251200067631</v>
      </c>
      <c r="K2771" s="13" t="s">
        <v>103</v>
      </c>
      <c r="L2771" s="13" t="s">
        <v>60</v>
      </c>
      <c r="M2771" s="13"/>
    </row>
    <row r="2772" spans="1:13 16349:16349" ht="33.75" x14ac:dyDescent="0.25">
      <c r="A2772" s="43">
        <v>924</v>
      </c>
      <c r="B2772" s="16">
        <v>2571822025</v>
      </c>
      <c r="C2772" s="14">
        <v>20251120084542</v>
      </c>
      <c r="D2772" s="13" t="s">
        <v>9</v>
      </c>
      <c r="E2772" s="13" t="s">
        <v>11</v>
      </c>
      <c r="F2772" s="13" t="s">
        <v>47</v>
      </c>
      <c r="G2772" s="13" t="s">
        <v>9942</v>
      </c>
      <c r="H2772" s="13" t="s">
        <v>53</v>
      </c>
      <c r="I2772" s="7">
        <v>45806</v>
      </c>
      <c r="J2772" s="14">
        <v>20251200067711</v>
      </c>
      <c r="K2772" s="13" t="s">
        <v>103</v>
      </c>
      <c r="L2772" s="13" t="s">
        <v>52</v>
      </c>
      <c r="M2772" s="13"/>
      <c r="XDU2772" s="13"/>
    </row>
    <row r="2773" spans="1:13 16349:16349" ht="22.5" x14ac:dyDescent="0.25">
      <c r="A2773" s="43">
        <f t="shared" si="42"/>
        <v>925</v>
      </c>
      <c r="B2773" s="16">
        <v>2650652025</v>
      </c>
      <c r="C2773" s="14">
        <v>20251120084562</v>
      </c>
      <c r="D2773" s="13" t="s">
        <v>5</v>
      </c>
      <c r="E2773" s="13" t="s">
        <v>11</v>
      </c>
      <c r="F2773" s="13" t="s">
        <v>47</v>
      </c>
      <c r="G2773" s="13" t="s">
        <v>9941</v>
      </c>
      <c r="H2773" s="13" t="s">
        <v>31</v>
      </c>
      <c r="I2773" s="7">
        <v>45806</v>
      </c>
      <c r="J2773" s="14">
        <v>20251320071851</v>
      </c>
      <c r="K2773" s="13"/>
      <c r="L2773" s="13"/>
      <c r="M2773" s="13"/>
    </row>
    <row r="2774" spans="1:13 16349:16349" ht="22.5" x14ac:dyDescent="0.25">
      <c r="A2774" s="43">
        <f t="shared" si="42"/>
        <v>926</v>
      </c>
      <c r="B2774" s="16"/>
      <c r="C2774" s="14">
        <v>20251120084652</v>
      </c>
      <c r="D2774" s="13" t="s">
        <v>5</v>
      </c>
      <c r="E2774" s="13" t="s">
        <v>11</v>
      </c>
      <c r="F2774" s="13" t="s">
        <v>47</v>
      </c>
      <c r="G2774" s="13" t="s">
        <v>9940</v>
      </c>
      <c r="H2774" s="13" t="s">
        <v>41</v>
      </c>
      <c r="I2774" s="7">
        <v>45807</v>
      </c>
      <c r="J2774" s="14">
        <v>20251200067791</v>
      </c>
      <c r="K2774" s="13"/>
      <c r="L2774" s="13"/>
      <c r="M2774" s="13"/>
    </row>
    <row r="2775" spans="1:13 16349:16349" ht="33.75" x14ac:dyDescent="0.25">
      <c r="A2775" s="43">
        <v>925</v>
      </c>
      <c r="B2775" s="16"/>
      <c r="C2775" s="14">
        <v>20251120084722</v>
      </c>
      <c r="D2775" s="13" t="s">
        <v>5</v>
      </c>
      <c r="E2775" s="13" t="s">
        <v>11</v>
      </c>
      <c r="F2775" s="13" t="s">
        <v>47</v>
      </c>
      <c r="G2775" s="13" t="s">
        <v>9939</v>
      </c>
      <c r="H2775" s="13" t="s">
        <v>23</v>
      </c>
      <c r="I2775" s="7">
        <v>45807</v>
      </c>
      <c r="J2775" s="14">
        <v>20251200067821</v>
      </c>
      <c r="K2775" s="13" t="s">
        <v>103</v>
      </c>
      <c r="L2775" s="13" t="s">
        <v>22</v>
      </c>
      <c r="M2775" s="13"/>
    </row>
    <row r="2776" spans="1:13 16349:16349" ht="33.75" x14ac:dyDescent="0.25">
      <c r="A2776" s="43">
        <f t="shared" si="42"/>
        <v>926</v>
      </c>
      <c r="B2776" s="16"/>
      <c r="C2776" s="14">
        <v>20251120084752</v>
      </c>
      <c r="D2776" s="13" t="s">
        <v>5</v>
      </c>
      <c r="E2776" s="13" t="s">
        <v>11</v>
      </c>
      <c r="F2776" s="13" t="s">
        <v>47</v>
      </c>
      <c r="G2776" s="13" t="s">
        <v>9938</v>
      </c>
      <c r="H2776" s="13" t="s">
        <v>35</v>
      </c>
      <c r="I2776" s="7">
        <v>45807</v>
      </c>
      <c r="J2776" s="14">
        <v>20251200072711</v>
      </c>
      <c r="K2776" s="13" t="s">
        <v>103</v>
      </c>
      <c r="L2776" s="13" t="s">
        <v>33</v>
      </c>
      <c r="M2776" s="13"/>
    </row>
    <row r="2777" spans="1:13 16349:16349" ht="22.5" x14ac:dyDescent="0.25">
      <c r="A2777" s="43">
        <f t="shared" ref="A2777:A2840" si="43">1+A2776</f>
        <v>927</v>
      </c>
      <c r="B2777" s="16"/>
      <c r="C2777" s="14">
        <v>20251120084762</v>
      </c>
      <c r="D2777" s="13" t="s">
        <v>5</v>
      </c>
      <c r="E2777" s="13" t="s">
        <v>43</v>
      </c>
      <c r="F2777" s="13" t="s">
        <v>47</v>
      </c>
      <c r="G2777" s="13" t="s">
        <v>9937</v>
      </c>
      <c r="H2777" s="13" t="s">
        <v>23</v>
      </c>
      <c r="I2777" s="7">
        <v>45807</v>
      </c>
      <c r="J2777" s="14">
        <v>20251400070061</v>
      </c>
      <c r="K2777" s="13"/>
      <c r="L2777" s="13"/>
      <c r="M2777" s="13"/>
    </row>
    <row r="2778" spans="1:13 16349:16349" ht="22.5" x14ac:dyDescent="0.25">
      <c r="A2778" s="43">
        <v>926</v>
      </c>
      <c r="B2778" s="16">
        <v>2615812025</v>
      </c>
      <c r="C2778" s="14">
        <v>20251120084772</v>
      </c>
      <c r="D2778" s="13" t="s">
        <v>5</v>
      </c>
      <c r="E2778" s="13" t="s">
        <v>11</v>
      </c>
      <c r="F2778" s="13" t="s">
        <v>47</v>
      </c>
      <c r="G2778" s="13" t="s">
        <v>9936</v>
      </c>
      <c r="H2778" s="13" t="s">
        <v>35</v>
      </c>
      <c r="I2778" s="7">
        <v>45807</v>
      </c>
      <c r="J2778" s="14">
        <v>20251200072721</v>
      </c>
      <c r="K2778" s="13" t="s">
        <v>103</v>
      </c>
      <c r="L2778" s="13" t="s">
        <v>33</v>
      </c>
      <c r="M2778" s="13"/>
    </row>
    <row r="2779" spans="1:13 16349:16349" ht="22.5" x14ac:dyDescent="0.25">
      <c r="A2779" s="43">
        <f t="shared" si="43"/>
        <v>927</v>
      </c>
      <c r="B2779" s="16"/>
      <c r="C2779" s="14">
        <v>20251120084802</v>
      </c>
      <c r="D2779" s="13" t="s">
        <v>5</v>
      </c>
      <c r="E2779" s="13" t="s">
        <v>11</v>
      </c>
      <c r="F2779" s="13" t="s">
        <v>47</v>
      </c>
      <c r="G2779" s="13" t="s">
        <v>9935</v>
      </c>
      <c r="H2779" s="13" t="s">
        <v>35</v>
      </c>
      <c r="I2779" s="7">
        <v>45807</v>
      </c>
      <c r="J2779" s="14">
        <v>20251200069651</v>
      </c>
      <c r="K2779" s="13"/>
      <c r="L2779" s="13"/>
      <c r="M2779" s="13"/>
    </row>
    <row r="2780" spans="1:13 16349:16349" ht="22.5" x14ac:dyDescent="0.25">
      <c r="A2780" s="43">
        <f t="shared" si="43"/>
        <v>928</v>
      </c>
      <c r="B2780" s="16"/>
      <c r="C2780" s="14">
        <v>20251120084812</v>
      </c>
      <c r="D2780" s="13" t="s">
        <v>5</v>
      </c>
      <c r="E2780" s="13" t="s">
        <v>39</v>
      </c>
      <c r="F2780" s="13" t="s">
        <v>47</v>
      </c>
      <c r="G2780" s="13" t="s">
        <v>9934</v>
      </c>
      <c r="H2780" s="13" t="s">
        <v>27</v>
      </c>
      <c r="I2780" s="7">
        <v>45807</v>
      </c>
      <c r="J2780" s="14">
        <v>20251200069741</v>
      </c>
      <c r="K2780" s="13" t="s">
        <v>103</v>
      </c>
      <c r="L2780" s="13" t="s">
        <v>25</v>
      </c>
      <c r="M2780" s="13"/>
    </row>
    <row r="2781" spans="1:13 16349:16349" ht="33.75" x14ac:dyDescent="0.25">
      <c r="A2781" s="43">
        <v>927</v>
      </c>
      <c r="B2781" s="16"/>
      <c r="C2781" s="14">
        <v>20251120084822</v>
      </c>
      <c r="D2781" s="13" t="s">
        <v>5</v>
      </c>
      <c r="E2781" s="13" t="s">
        <v>11</v>
      </c>
      <c r="F2781" s="13" t="s">
        <v>47</v>
      </c>
      <c r="G2781" s="13" t="s">
        <v>9933</v>
      </c>
      <c r="H2781" s="13" t="s">
        <v>23</v>
      </c>
      <c r="I2781" s="7">
        <v>45807</v>
      </c>
      <c r="J2781" s="14">
        <v>20251200069751</v>
      </c>
      <c r="K2781" s="13" t="s">
        <v>103</v>
      </c>
      <c r="L2781" s="13" t="s">
        <v>22</v>
      </c>
      <c r="M2781" s="13"/>
    </row>
    <row r="2782" spans="1:13 16349:16349" ht="22.5" x14ac:dyDescent="0.25">
      <c r="A2782" s="43">
        <f t="shared" si="43"/>
        <v>928</v>
      </c>
      <c r="B2782" s="16"/>
      <c r="C2782" s="14">
        <v>20251120084832</v>
      </c>
      <c r="D2782" s="13" t="s">
        <v>5</v>
      </c>
      <c r="E2782" s="13" t="s">
        <v>39</v>
      </c>
      <c r="F2782" s="13" t="s">
        <v>47</v>
      </c>
      <c r="G2782" s="13" t="s">
        <v>9932</v>
      </c>
      <c r="H2782" s="13" t="s">
        <v>53</v>
      </c>
      <c r="I2782" s="7">
        <v>45807</v>
      </c>
      <c r="J2782" s="14">
        <v>20251400070751</v>
      </c>
      <c r="K2782" s="13" t="s">
        <v>103</v>
      </c>
      <c r="L2782" s="13" t="s">
        <v>52</v>
      </c>
      <c r="M2782" s="13"/>
    </row>
    <row r="2783" spans="1:13 16349:16349" ht="22.5" x14ac:dyDescent="0.25">
      <c r="A2783" s="43">
        <f t="shared" si="43"/>
        <v>929</v>
      </c>
      <c r="B2783" s="16"/>
      <c r="C2783" s="14">
        <v>20251120084842</v>
      </c>
      <c r="D2783" s="13" t="s">
        <v>5</v>
      </c>
      <c r="E2783" s="13" t="s">
        <v>11</v>
      </c>
      <c r="F2783" s="13" t="s">
        <v>47</v>
      </c>
      <c r="G2783" s="13" t="s">
        <v>9931</v>
      </c>
      <c r="H2783" s="13" t="s">
        <v>63</v>
      </c>
      <c r="I2783" s="7">
        <v>45807</v>
      </c>
      <c r="J2783" s="14">
        <v>20251200069761</v>
      </c>
      <c r="K2783" s="13" t="s">
        <v>103</v>
      </c>
      <c r="L2783" s="13" t="s">
        <v>62</v>
      </c>
      <c r="M2783" s="13"/>
    </row>
    <row r="2784" spans="1:13 16349:16349" ht="22.5" x14ac:dyDescent="0.25">
      <c r="A2784" s="43">
        <v>928</v>
      </c>
      <c r="B2784" s="16"/>
      <c r="C2784" s="14">
        <v>20251120084852</v>
      </c>
      <c r="D2784" s="13" t="s">
        <v>5</v>
      </c>
      <c r="E2784" s="13" t="s">
        <v>11</v>
      </c>
      <c r="F2784" s="13" t="s">
        <v>47</v>
      </c>
      <c r="G2784" s="13" t="s">
        <v>9930</v>
      </c>
      <c r="H2784" s="13" t="s">
        <v>23</v>
      </c>
      <c r="I2784" s="7">
        <v>45807</v>
      </c>
      <c r="J2784" s="14">
        <v>20251200069771</v>
      </c>
      <c r="K2784" s="13" t="s">
        <v>103</v>
      </c>
      <c r="L2784" s="13" t="s">
        <v>22</v>
      </c>
      <c r="M2784" s="13"/>
    </row>
    <row r="2785" spans="1:13" ht="22.5" x14ac:dyDescent="0.25">
      <c r="A2785" s="43">
        <f t="shared" si="43"/>
        <v>929</v>
      </c>
      <c r="B2785" s="16"/>
      <c r="C2785" s="14">
        <v>20251120084872</v>
      </c>
      <c r="D2785" s="13" t="s">
        <v>5</v>
      </c>
      <c r="E2785" s="13" t="s">
        <v>11</v>
      </c>
      <c r="F2785" s="13" t="s">
        <v>47</v>
      </c>
      <c r="G2785" s="13" t="s">
        <v>9929</v>
      </c>
      <c r="H2785" s="13" t="s">
        <v>8</v>
      </c>
      <c r="I2785" s="7">
        <v>45807</v>
      </c>
      <c r="J2785" s="14">
        <v>20251200073451</v>
      </c>
      <c r="K2785" s="13"/>
      <c r="L2785" s="13"/>
      <c r="M2785" s="13"/>
    </row>
    <row r="2786" spans="1:13" ht="22.5" x14ac:dyDescent="0.25">
      <c r="A2786" s="43">
        <f t="shared" si="43"/>
        <v>930</v>
      </c>
      <c r="B2786" s="16">
        <v>2656852025</v>
      </c>
      <c r="C2786" s="14">
        <v>20251120084882</v>
      </c>
      <c r="D2786" s="13" t="s">
        <v>17</v>
      </c>
      <c r="E2786" s="13" t="s">
        <v>11</v>
      </c>
      <c r="F2786" s="13" t="s">
        <v>47</v>
      </c>
      <c r="G2786" s="13" t="s">
        <v>9928</v>
      </c>
      <c r="H2786" s="13" t="s">
        <v>31</v>
      </c>
      <c r="I2786" s="7">
        <v>45807</v>
      </c>
      <c r="J2786" s="14">
        <v>20251200068581</v>
      </c>
      <c r="K2786" s="13" t="s">
        <v>103</v>
      </c>
      <c r="L2786" s="13" t="s">
        <v>29</v>
      </c>
      <c r="M2786" s="13"/>
    </row>
    <row r="2787" spans="1:13" ht="22.5" x14ac:dyDescent="0.25">
      <c r="A2787" s="43">
        <v>929</v>
      </c>
      <c r="B2787" s="16">
        <v>2657002025</v>
      </c>
      <c r="C2787" s="14">
        <v>20251120084892</v>
      </c>
      <c r="D2787" s="13" t="s">
        <v>17</v>
      </c>
      <c r="E2787" s="13" t="s">
        <v>11</v>
      </c>
      <c r="F2787" s="13" t="s">
        <v>47</v>
      </c>
      <c r="G2787" s="13" t="s">
        <v>9927</v>
      </c>
      <c r="H2787" s="13" t="s">
        <v>31</v>
      </c>
      <c r="I2787" s="7">
        <v>45807</v>
      </c>
      <c r="J2787" s="14" t="s">
        <v>9926</v>
      </c>
      <c r="K2787" s="13" t="s">
        <v>103</v>
      </c>
      <c r="L2787" s="13" t="s">
        <v>25</v>
      </c>
      <c r="M2787" s="13"/>
    </row>
    <row r="2788" spans="1:13" ht="22.5" x14ac:dyDescent="0.25">
      <c r="A2788" s="43">
        <f t="shared" si="43"/>
        <v>930</v>
      </c>
      <c r="B2788" s="16"/>
      <c r="C2788" s="14">
        <v>20251120084902</v>
      </c>
      <c r="D2788" s="13" t="s">
        <v>5</v>
      </c>
      <c r="E2788" s="13" t="s">
        <v>11</v>
      </c>
      <c r="F2788" s="13" t="s">
        <v>47</v>
      </c>
      <c r="G2788" s="13" t="s">
        <v>9925</v>
      </c>
      <c r="H2788" s="13" t="s">
        <v>53</v>
      </c>
      <c r="I2788" s="7">
        <v>45807</v>
      </c>
      <c r="J2788" s="14">
        <v>20251200069501</v>
      </c>
      <c r="K2788" s="13" t="s">
        <v>103</v>
      </c>
      <c r="L2788" s="13" t="s">
        <v>52</v>
      </c>
      <c r="M2788" s="13"/>
    </row>
    <row r="2789" spans="1:13" ht="22.5" x14ac:dyDescent="0.25">
      <c r="A2789" s="43">
        <f t="shared" si="43"/>
        <v>931</v>
      </c>
      <c r="B2789" s="16"/>
      <c r="C2789" s="14">
        <v>20251120084912</v>
      </c>
      <c r="D2789" s="13" t="s">
        <v>5</v>
      </c>
      <c r="E2789" s="13" t="s">
        <v>11</v>
      </c>
      <c r="F2789" s="13" t="s">
        <v>47</v>
      </c>
      <c r="G2789" s="13" t="s">
        <v>9924</v>
      </c>
      <c r="H2789" s="13" t="s">
        <v>57</v>
      </c>
      <c r="I2789" s="7">
        <v>45807</v>
      </c>
      <c r="J2789" s="14">
        <v>20251320070571</v>
      </c>
      <c r="K2789" s="13"/>
      <c r="L2789" s="13"/>
      <c r="M2789" s="13"/>
    </row>
    <row r="2790" spans="1:13" ht="33.75" x14ac:dyDescent="0.25">
      <c r="A2790" s="43">
        <v>930</v>
      </c>
      <c r="B2790" s="16"/>
      <c r="C2790" s="14">
        <v>20251120084922</v>
      </c>
      <c r="D2790" s="13" t="s">
        <v>5</v>
      </c>
      <c r="E2790" s="13" t="s">
        <v>11</v>
      </c>
      <c r="F2790" s="13" t="s">
        <v>47</v>
      </c>
      <c r="G2790" s="13" t="s">
        <v>9923</v>
      </c>
      <c r="H2790" s="13" t="s">
        <v>23</v>
      </c>
      <c r="I2790" s="7">
        <v>45807</v>
      </c>
      <c r="J2790" s="14">
        <v>20251200073581</v>
      </c>
      <c r="K2790" s="13"/>
      <c r="L2790" s="13"/>
      <c r="M2790" s="13"/>
    </row>
    <row r="2791" spans="1:13" ht="22.5" x14ac:dyDescent="0.25">
      <c r="A2791" s="43">
        <f t="shared" si="43"/>
        <v>931</v>
      </c>
      <c r="B2791" s="16"/>
      <c r="C2791" s="14">
        <v>20251120085012</v>
      </c>
      <c r="D2791" s="13" t="s">
        <v>5</v>
      </c>
      <c r="E2791" s="13" t="s">
        <v>11</v>
      </c>
      <c r="F2791" s="13" t="s">
        <v>47</v>
      </c>
      <c r="G2791" s="13" t="s">
        <v>9922</v>
      </c>
      <c r="H2791" s="13" t="s">
        <v>48</v>
      </c>
      <c r="I2791" s="7">
        <v>45807</v>
      </c>
      <c r="J2791" s="14">
        <v>20251200078981</v>
      </c>
      <c r="K2791" s="13"/>
      <c r="L2791" s="13"/>
      <c r="M2791" s="13"/>
    </row>
    <row r="2792" spans="1:13" ht="33.75" x14ac:dyDescent="0.25">
      <c r="A2792" s="43">
        <f t="shared" si="43"/>
        <v>932</v>
      </c>
      <c r="B2792" s="16"/>
      <c r="C2792" s="14">
        <v>20251120085022</v>
      </c>
      <c r="D2792" s="13" t="s">
        <v>5</v>
      </c>
      <c r="E2792" s="13" t="s">
        <v>39</v>
      </c>
      <c r="F2792" s="13" t="s">
        <v>5556</v>
      </c>
      <c r="G2792" s="13" t="s">
        <v>9921</v>
      </c>
      <c r="H2792" s="13" t="s">
        <v>20</v>
      </c>
      <c r="I2792" s="7">
        <v>45807</v>
      </c>
      <c r="J2792" s="14">
        <v>20251200075471</v>
      </c>
      <c r="K2792" s="13" t="s">
        <v>103</v>
      </c>
      <c r="L2792" s="13" t="s">
        <v>18</v>
      </c>
      <c r="M2792" s="13"/>
    </row>
    <row r="2793" spans="1:13" ht="22.5" x14ac:dyDescent="0.25">
      <c r="A2793" s="43">
        <v>931</v>
      </c>
      <c r="B2793" s="16"/>
      <c r="C2793" s="14">
        <v>20251120085042</v>
      </c>
      <c r="D2793" s="13" t="s">
        <v>5</v>
      </c>
      <c r="E2793" s="13" t="s">
        <v>11</v>
      </c>
      <c r="F2793" s="13" t="s">
        <v>47</v>
      </c>
      <c r="G2793" s="13" t="s">
        <v>9920</v>
      </c>
      <c r="H2793" s="13" t="s">
        <v>20</v>
      </c>
      <c r="I2793" s="7">
        <v>45807</v>
      </c>
      <c r="J2793" s="14">
        <v>20251900070581</v>
      </c>
      <c r="K2793" s="13" t="s">
        <v>103</v>
      </c>
      <c r="L2793" s="13" t="s">
        <v>18</v>
      </c>
      <c r="M2793" s="13"/>
    </row>
    <row r="2794" spans="1:13" ht="22.5" x14ac:dyDescent="0.25">
      <c r="A2794" s="43">
        <f t="shared" si="43"/>
        <v>932</v>
      </c>
      <c r="B2794" s="16"/>
      <c r="C2794" s="14">
        <v>20251120085062</v>
      </c>
      <c r="D2794" s="13" t="s">
        <v>5</v>
      </c>
      <c r="E2794" s="13" t="s">
        <v>39</v>
      </c>
      <c r="F2794" s="13" t="s">
        <v>47</v>
      </c>
      <c r="G2794" s="13" t="s">
        <v>7179</v>
      </c>
      <c r="H2794" s="13" t="s">
        <v>51</v>
      </c>
      <c r="I2794" s="7">
        <v>45807</v>
      </c>
      <c r="J2794" s="14">
        <v>20251200070141</v>
      </c>
      <c r="K2794" s="13"/>
      <c r="L2794" s="13"/>
      <c r="M2794" s="13"/>
    </row>
    <row r="2795" spans="1:13" ht="22.5" x14ac:dyDescent="0.25">
      <c r="A2795" s="43">
        <f t="shared" si="43"/>
        <v>933</v>
      </c>
      <c r="B2795" s="16"/>
      <c r="C2795" s="14">
        <v>20251120085082</v>
      </c>
      <c r="D2795" s="13" t="s">
        <v>5</v>
      </c>
      <c r="E2795" s="13" t="s">
        <v>11</v>
      </c>
      <c r="F2795" s="13" t="s">
        <v>47</v>
      </c>
      <c r="G2795" s="13" t="s">
        <v>9919</v>
      </c>
      <c r="H2795" s="13" t="s">
        <v>35</v>
      </c>
      <c r="I2795" s="7">
        <v>45807</v>
      </c>
      <c r="J2795" s="14">
        <v>20251200071801</v>
      </c>
      <c r="K2795" s="13"/>
      <c r="L2795" s="13"/>
      <c r="M2795" s="13"/>
    </row>
    <row r="2796" spans="1:13" ht="22.5" x14ac:dyDescent="0.25">
      <c r="A2796" s="43">
        <v>932</v>
      </c>
      <c r="B2796" s="16"/>
      <c r="C2796" s="14">
        <v>20251120085142</v>
      </c>
      <c r="D2796" s="13" t="s">
        <v>5</v>
      </c>
      <c r="E2796" s="13" t="s">
        <v>11</v>
      </c>
      <c r="F2796" s="13" t="s">
        <v>47</v>
      </c>
      <c r="G2796" s="13" t="s">
        <v>9918</v>
      </c>
      <c r="H2796" s="13" t="s">
        <v>41</v>
      </c>
      <c r="I2796" s="7">
        <v>45807</v>
      </c>
      <c r="J2796" s="14">
        <v>20251200070331</v>
      </c>
      <c r="K2796" s="13" t="s">
        <v>103</v>
      </c>
      <c r="L2796" s="13" t="s">
        <v>38</v>
      </c>
      <c r="M2796" s="13"/>
    </row>
    <row r="2797" spans="1:13" ht="22.5" x14ac:dyDescent="0.25">
      <c r="A2797" s="43">
        <f t="shared" si="43"/>
        <v>933</v>
      </c>
      <c r="B2797" s="16">
        <v>2616812025</v>
      </c>
      <c r="C2797" s="14">
        <v>20251120085162</v>
      </c>
      <c r="D2797" s="13" t="s">
        <v>5</v>
      </c>
      <c r="E2797" s="13" t="s">
        <v>11</v>
      </c>
      <c r="F2797" s="13" t="s">
        <v>47</v>
      </c>
      <c r="G2797" s="13" t="s">
        <v>9917</v>
      </c>
      <c r="H2797" s="13" t="s">
        <v>27</v>
      </c>
      <c r="I2797" s="7">
        <v>45806</v>
      </c>
      <c r="J2797" s="14">
        <v>20251200070651</v>
      </c>
      <c r="K2797" s="13" t="s">
        <v>103</v>
      </c>
      <c r="L2797" s="13" t="s">
        <v>25</v>
      </c>
      <c r="M2797" s="13"/>
    </row>
    <row r="2798" spans="1:13" ht="33.75" x14ac:dyDescent="0.25">
      <c r="A2798" s="43">
        <f t="shared" si="43"/>
        <v>934</v>
      </c>
      <c r="B2798" s="16">
        <v>2614222025</v>
      </c>
      <c r="C2798" s="14">
        <v>20251120085172</v>
      </c>
      <c r="D2798" s="13" t="s">
        <v>9</v>
      </c>
      <c r="E2798" s="13" t="s">
        <v>11</v>
      </c>
      <c r="F2798" s="13" t="s">
        <v>47</v>
      </c>
      <c r="G2798" s="13" t="s">
        <v>9916</v>
      </c>
      <c r="H2798" s="13" t="s">
        <v>41</v>
      </c>
      <c r="I2798" s="7">
        <v>45806</v>
      </c>
      <c r="J2798" s="14">
        <v>20251200070681</v>
      </c>
      <c r="K2798" s="13" t="s">
        <v>103</v>
      </c>
      <c r="L2798" s="13" t="s">
        <v>38</v>
      </c>
      <c r="M2798" s="13"/>
    </row>
    <row r="2799" spans="1:13" ht="22.5" x14ac:dyDescent="0.25">
      <c r="A2799" s="43">
        <v>933</v>
      </c>
      <c r="B2799" s="16"/>
      <c r="C2799" s="14">
        <v>20251120085182</v>
      </c>
      <c r="D2799" s="13" t="s">
        <v>5</v>
      </c>
      <c r="E2799" s="13" t="s">
        <v>11</v>
      </c>
      <c r="F2799" s="13" t="s">
        <v>47</v>
      </c>
      <c r="G2799" s="13" t="s">
        <v>9915</v>
      </c>
      <c r="H2799" s="13" t="s">
        <v>27</v>
      </c>
      <c r="I2799" s="7">
        <v>45807</v>
      </c>
      <c r="J2799" s="14">
        <v>20251200070981</v>
      </c>
      <c r="K2799" s="13"/>
      <c r="L2799" s="13"/>
      <c r="M2799" s="13"/>
    </row>
    <row r="2800" spans="1:13" ht="33.75" x14ac:dyDescent="0.25">
      <c r="A2800" s="43">
        <f t="shared" si="43"/>
        <v>934</v>
      </c>
      <c r="B2800" s="16">
        <v>2537372025</v>
      </c>
      <c r="C2800" s="14">
        <v>20251120085192</v>
      </c>
      <c r="D2800" s="13" t="s">
        <v>9</v>
      </c>
      <c r="E2800" s="13" t="s">
        <v>11</v>
      </c>
      <c r="F2800" s="13" t="s">
        <v>5434</v>
      </c>
      <c r="G2800" s="13" t="s">
        <v>9914</v>
      </c>
      <c r="H2800" s="13" t="s">
        <v>37</v>
      </c>
      <c r="I2800" s="7">
        <v>45806</v>
      </c>
      <c r="J2800" s="14">
        <v>20251200070941</v>
      </c>
      <c r="K2800" s="13"/>
      <c r="L2800" s="13"/>
      <c r="M2800" s="13"/>
    </row>
    <row r="2801" spans="1:13" ht="22.5" x14ac:dyDescent="0.25">
      <c r="A2801" s="43">
        <f t="shared" si="43"/>
        <v>935</v>
      </c>
      <c r="B2801" s="16"/>
      <c r="C2801" s="14">
        <v>20251120085212</v>
      </c>
      <c r="D2801" s="13" t="s">
        <v>5</v>
      </c>
      <c r="E2801" s="13" t="s">
        <v>39</v>
      </c>
      <c r="F2801" s="13" t="s">
        <v>47</v>
      </c>
      <c r="G2801" s="13" t="s">
        <v>9913</v>
      </c>
      <c r="H2801" s="13" t="s">
        <v>48</v>
      </c>
      <c r="I2801" s="7">
        <v>45807</v>
      </c>
      <c r="J2801" s="14">
        <v>20251400070521</v>
      </c>
      <c r="K2801" s="13" t="s">
        <v>103</v>
      </c>
      <c r="L2801" s="13" t="s">
        <v>49</v>
      </c>
      <c r="M2801" s="13" t="s">
        <v>2429</v>
      </c>
    </row>
    <row r="2802" spans="1:13" ht="22.5" x14ac:dyDescent="0.25">
      <c r="A2802" s="43">
        <v>934</v>
      </c>
      <c r="B2802" s="16"/>
      <c r="C2802" s="14">
        <v>20251120085272</v>
      </c>
      <c r="D2802" s="13" t="s">
        <v>5</v>
      </c>
      <c r="E2802" s="13" t="s">
        <v>39</v>
      </c>
      <c r="F2802" s="13" t="s">
        <v>47</v>
      </c>
      <c r="G2802" s="13" t="s">
        <v>9912</v>
      </c>
      <c r="H2802" s="13" t="s">
        <v>53</v>
      </c>
      <c r="I2802" s="7">
        <v>45807</v>
      </c>
      <c r="J2802" s="14">
        <v>20251200070051</v>
      </c>
      <c r="K2802" s="13"/>
      <c r="L2802" s="13"/>
      <c r="M2802" s="13"/>
    </row>
    <row r="2803" spans="1:13" ht="45" x14ac:dyDescent="0.25">
      <c r="A2803" s="43">
        <f t="shared" si="43"/>
        <v>935</v>
      </c>
      <c r="B2803" s="16"/>
      <c r="C2803" s="14">
        <v>20251120085342</v>
      </c>
      <c r="D2803" s="13" t="s">
        <v>2</v>
      </c>
      <c r="E2803" s="13" t="s">
        <v>11</v>
      </c>
      <c r="F2803" s="13" t="s">
        <v>47</v>
      </c>
      <c r="G2803" s="13" t="s">
        <v>9911</v>
      </c>
      <c r="H2803" s="13" t="s">
        <v>8</v>
      </c>
      <c r="I2803" s="7">
        <v>45807</v>
      </c>
      <c r="J2803" s="14">
        <v>20251200071241</v>
      </c>
      <c r="K2803" s="13"/>
      <c r="L2803" s="13"/>
      <c r="M2803" s="13"/>
    </row>
    <row r="2804" spans="1:13" ht="45" x14ac:dyDescent="0.25">
      <c r="A2804" s="43">
        <f t="shared" si="43"/>
        <v>936</v>
      </c>
      <c r="B2804" s="16"/>
      <c r="C2804" s="14">
        <v>20251120085332</v>
      </c>
      <c r="D2804" s="13" t="s">
        <v>2</v>
      </c>
      <c r="E2804" s="13" t="s">
        <v>11</v>
      </c>
      <c r="F2804" s="13" t="s">
        <v>5434</v>
      </c>
      <c r="G2804" s="13" t="s">
        <v>9910</v>
      </c>
      <c r="H2804" s="13" t="s">
        <v>20</v>
      </c>
      <c r="I2804" s="7">
        <v>45807</v>
      </c>
      <c r="J2804" s="14">
        <v>20251200079251</v>
      </c>
      <c r="K2804" s="13"/>
      <c r="L2804" s="13"/>
      <c r="M2804" s="13"/>
    </row>
    <row r="2805" spans="1:13" ht="45" x14ac:dyDescent="0.25">
      <c r="A2805" s="43">
        <v>935</v>
      </c>
      <c r="B2805" s="16"/>
      <c r="C2805" s="14">
        <v>20251120085352</v>
      </c>
      <c r="D2805" s="13" t="s">
        <v>2</v>
      </c>
      <c r="E2805" s="13" t="s">
        <v>39</v>
      </c>
      <c r="F2805" s="13" t="s">
        <v>47</v>
      </c>
      <c r="G2805" s="13" t="s">
        <v>9909</v>
      </c>
      <c r="H2805" s="13" t="s">
        <v>53</v>
      </c>
      <c r="I2805" s="7">
        <v>45807</v>
      </c>
      <c r="J2805" s="14">
        <v>20251200073441</v>
      </c>
      <c r="K2805" s="13" t="s">
        <v>103</v>
      </c>
      <c r="L2805" s="13" t="s">
        <v>74</v>
      </c>
      <c r="M2805" s="13" t="s">
        <v>2275</v>
      </c>
    </row>
    <row r="2806" spans="1:13" ht="22.5" x14ac:dyDescent="0.25">
      <c r="A2806" s="43">
        <f t="shared" si="43"/>
        <v>936</v>
      </c>
      <c r="B2806" s="16"/>
      <c r="C2806" s="14">
        <v>20251120085432</v>
      </c>
      <c r="D2806" s="13" t="s">
        <v>5</v>
      </c>
      <c r="E2806" s="13" t="s">
        <v>39</v>
      </c>
      <c r="F2806" s="13" t="s">
        <v>47</v>
      </c>
      <c r="G2806" s="13" t="s">
        <v>9908</v>
      </c>
      <c r="H2806" s="13" t="s">
        <v>41</v>
      </c>
      <c r="I2806" s="7">
        <v>45807</v>
      </c>
      <c r="J2806" s="14">
        <v>20251300074881</v>
      </c>
      <c r="K2806" s="13" t="s">
        <v>103</v>
      </c>
      <c r="L2806" s="13" t="s">
        <v>69</v>
      </c>
      <c r="M2806" s="13"/>
    </row>
    <row r="2807" spans="1:13" ht="22.5" x14ac:dyDescent="0.25">
      <c r="A2807" s="43">
        <f t="shared" si="43"/>
        <v>937</v>
      </c>
      <c r="B2807" s="16"/>
      <c r="C2807" s="14">
        <v>20251120085492</v>
      </c>
      <c r="D2807" s="13" t="s">
        <v>5</v>
      </c>
      <c r="E2807" s="13" t="s">
        <v>39</v>
      </c>
      <c r="F2807" s="13" t="s">
        <v>47</v>
      </c>
      <c r="G2807" s="13" t="s">
        <v>9907</v>
      </c>
      <c r="H2807" s="13" t="s">
        <v>23</v>
      </c>
      <c r="I2807" s="7">
        <v>45811</v>
      </c>
      <c r="J2807" s="14">
        <v>20251310075701</v>
      </c>
      <c r="K2807" s="13"/>
      <c r="L2807" s="13"/>
      <c r="M2807" s="13"/>
    </row>
    <row r="2808" spans="1:13" ht="22.5" x14ac:dyDescent="0.25">
      <c r="A2808" s="43">
        <v>936</v>
      </c>
      <c r="B2808" s="16">
        <v>2679122025</v>
      </c>
      <c r="C2808" s="14">
        <v>20251120085502</v>
      </c>
      <c r="D2808" s="13" t="s">
        <v>5</v>
      </c>
      <c r="E2808" s="13" t="s">
        <v>11</v>
      </c>
      <c r="F2808" s="13" t="s">
        <v>47</v>
      </c>
      <c r="G2808" s="13" t="s">
        <v>9906</v>
      </c>
      <c r="H2808" s="13" t="s">
        <v>51</v>
      </c>
      <c r="I2808" s="7">
        <v>45807</v>
      </c>
      <c r="J2808" s="14">
        <v>20251200072851</v>
      </c>
      <c r="K2808" s="13" t="s">
        <v>103</v>
      </c>
      <c r="L2808" s="13" t="s">
        <v>49</v>
      </c>
      <c r="M2808" s="13"/>
    </row>
    <row r="2809" spans="1:13" ht="33.75" x14ac:dyDescent="0.25">
      <c r="A2809" s="43">
        <f t="shared" si="43"/>
        <v>937</v>
      </c>
      <c r="B2809" s="16"/>
      <c r="C2809" s="14">
        <v>20251120085512</v>
      </c>
      <c r="D2809" s="13" t="s">
        <v>5</v>
      </c>
      <c r="E2809" s="13" t="s">
        <v>39</v>
      </c>
      <c r="F2809" s="13" t="s">
        <v>47</v>
      </c>
      <c r="G2809" s="13" t="s">
        <v>9905</v>
      </c>
      <c r="H2809" s="13" t="s">
        <v>31</v>
      </c>
      <c r="I2809" s="7">
        <v>45811</v>
      </c>
      <c r="J2809" s="14">
        <v>20251320075391</v>
      </c>
      <c r="K2809" s="13"/>
      <c r="L2809" s="13"/>
      <c r="M2809" s="13"/>
    </row>
    <row r="2810" spans="1:13" ht="22.5" x14ac:dyDescent="0.25">
      <c r="A2810" s="43">
        <f t="shared" si="43"/>
        <v>938</v>
      </c>
      <c r="B2810" s="16"/>
      <c r="C2810" s="14">
        <v>20251120085522</v>
      </c>
      <c r="D2810" s="13" t="s">
        <v>5</v>
      </c>
      <c r="E2810" s="13" t="s">
        <v>11</v>
      </c>
      <c r="F2810" s="13" t="s">
        <v>47</v>
      </c>
      <c r="G2810" s="13" t="s">
        <v>9904</v>
      </c>
      <c r="H2810" s="13" t="s">
        <v>20</v>
      </c>
      <c r="I2810" s="7">
        <v>45811</v>
      </c>
      <c r="J2810" s="14">
        <v>20251180079991</v>
      </c>
      <c r="K2810" s="13"/>
      <c r="L2810" s="13"/>
      <c r="M2810" s="13"/>
    </row>
    <row r="2811" spans="1:13" ht="24" customHeight="1" x14ac:dyDescent="0.25">
      <c r="A2811" s="43">
        <v>937</v>
      </c>
      <c r="B2811" s="16">
        <v>2614332025</v>
      </c>
      <c r="C2811" s="14">
        <v>20251120085532</v>
      </c>
      <c r="D2811" s="13" t="s">
        <v>9</v>
      </c>
      <c r="E2811" s="13" t="s">
        <v>11</v>
      </c>
      <c r="F2811" s="13" t="s">
        <v>47</v>
      </c>
      <c r="G2811" s="13" t="s">
        <v>9903</v>
      </c>
      <c r="H2811" s="13" t="s">
        <v>41</v>
      </c>
      <c r="I2811" s="7">
        <v>45806</v>
      </c>
      <c r="J2811" s="14">
        <v>20251200071061</v>
      </c>
      <c r="K2811" s="13"/>
      <c r="L2811" s="13"/>
      <c r="M2811" s="13"/>
    </row>
    <row r="2812" spans="1:13" ht="33.75" x14ac:dyDescent="0.25">
      <c r="A2812" s="43">
        <f t="shared" si="43"/>
        <v>938</v>
      </c>
      <c r="B2812" s="16">
        <v>2571422025</v>
      </c>
      <c r="C2812" s="14">
        <v>20251120085552</v>
      </c>
      <c r="D2812" s="13" t="s">
        <v>9</v>
      </c>
      <c r="E2812" s="13" t="s">
        <v>11</v>
      </c>
      <c r="F2812" s="13" t="s">
        <v>47</v>
      </c>
      <c r="G2812" s="13" t="s">
        <v>9902</v>
      </c>
      <c r="H2812" s="13" t="s">
        <v>31</v>
      </c>
      <c r="I2812" s="7">
        <v>45806</v>
      </c>
      <c r="J2812" s="14">
        <v>20251200071071</v>
      </c>
      <c r="K2812" s="13"/>
      <c r="L2812" s="13"/>
      <c r="M2812" s="13"/>
    </row>
    <row r="2813" spans="1:13" ht="33.75" x14ac:dyDescent="0.25">
      <c r="A2813" s="43">
        <f t="shared" si="43"/>
        <v>939</v>
      </c>
      <c r="B2813" s="16">
        <v>2587372025</v>
      </c>
      <c r="C2813" s="14">
        <v>20251120085572</v>
      </c>
      <c r="D2813" s="13" t="s">
        <v>9</v>
      </c>
      <c r="E2813" s="13" t="s">
        <v>11</v>
      </c>
      <c r="F2813" s="13" t="s">
        <v>47</v>
      </c>
      <c r="G2813" s="13" t="s">
        <v>9901</v>
      </c>
      <c r="H2813" s="13" t="s">
        <v>61</v>
      </c>
      <c r="I2813" s="7">
        <v>45806</v>
      </c>
      <c r="J2813" s="14">
        <v>20251200071081</v>
      </c>
      <c r="K2813" s="13" t="s">
        <v>103</v>
      </c>
      <c r="L2813" s="13" t="s">
        <v>72</v>
      </c>
      <c r="M2813" s="13" t="s">
        <v>2275</v>
      </c>
    </row>
    <row r="2814" spans="1:13" ht="33.75" x14ac:dyDescent="0.25">
      <c r="A2814" s="43">
        <v>938</v>
      </c>
      <c r="B2814" s="16">
        <v>2568952025</v>
      </c>
      <c r="C2814" s="14">
        <v>20251120085612</v>
      </c>
      <c r="D2814" s="13" t="s">
        <v>9</v>
      </c>
      <c r="E2814" s="13" t="s">
        <v>11</v>
      </c>
      <c r="F2814" s="13" t="s">
        <v>47</v>
      </c>
      <c r="G2814" s="13" t="s">
        <v>9900</v>
      </c>
      <c r="H2814" s="13" t="s">
        <v>57</v>
      </c>
      <c r="I2814" s="7">
        <v>45806</v>
      </c>
      <c r="J2814" s="14">
        <v>20251200071181</v>
      </c>
      <c r="K2814" s="13" t="s">
        <v>103</v>
      </c>
      <c r="L2814" s="13" t="s">
        <v>56</v>
      </c>
      <c r="M2814" s="13"/>
    </row>
    <row r="2815" spans="1:13" ht="22.5" x14ac:dyDescent="0.25">
      <c r="A2815" s="43">
        <f t="shared" si="43"/>
        <v>939</v>
      </c>
      <c r="B2815" s="16"/>
      <c r="C2815" s="14">
        <v>20251120085622</v>
      </c>
      <c r="D2815" s="13" t="s">
        <v>5</v>
      </c>
      <c r="E2815" s="13" t="s">
        <v>39</v>
      </c>
      <c r="F2815" s="13" t="s">
        <v>47</v>
      </c>
      <c r="G2815" s="13" t="s">
        <v>9899</v>
      </c>
      <c r="H2815" s="13" t="s">
        <v>20</v>
      </c>
      <c r="I2815" s="7">
        <v>45811</v>
      </c>
      <c r="J2815" s="14">
        <v>20251200069131</v>
      </c>
      <c r="K2815" s="13"/>
      <c r="L2815" s="13"/>
      <c r="M2815" s="13"/>
    </row>
    <row r="2816" spans="1:13" ht="22.5" x14ac:dyDescent="0.25">
      <c r="A2816" s="43">
        <f t="shared" si="43"/>
        <v>940</v>
      </c>
      <c r="B2816" s="16"/>
      <c r="C2816" s="14">
        <v>20251120085642</v>
      </c>
      <c r="D2816" s="13" t="s">
        <v>5</v>
      </c>
      <c r="E2816" s="13" t="s">
        <v>43</v>
      </c>
      <c r="F2816" s="13" t="s">
        <v>47</v>
      </c>
      <c r="G2816" s="13" t="s">
        <v>9898</v>
      </c>
      <c r="H2816" s="13" t="s">
        <v>31</v>
      </c>
      <c r="I2816" s="7">
        <v>45811</v>
      </c>
      <c r="J2816" s="14">
        <v>20251400070851</v>
      </c>
      <c r="K2816" s="13"/>
      <c r="L2816" s="13"/>
      <c r="M2816" s="13"/>
    </row>
    <row r="2817" spans="1:13" ht="22.5" x14ac:dyDescent="0.25">
      <c r="A2817" s="43">
        <v>939</v>
      </c>
      <c r="B2817" s="16"/>
      <c r="C2817" s="14">
        <v>20251120085672</v>
      </c>
      <c r="D2817" s="13" t="s">
        <v>5</v>
      </c>
      <c r="E2817" s="13" t="s">
        <v>11</v>
      </c>
      <c r="F2817" s="13" t="s">
        <v>47</v>
      </c>
      <c r="G2817" s="13" t="s">
        <v>9897</v>
      </c>
      <c r="H2817" s="13" t="s">
        <v>20</v>
      </c>
      <c r="I2817" s="7">
        <v>45811</v>
      </c>
      <c r="J2817" s="14">
        <v>20251200071431</v>
      </c>
      <c r="K2817" s="13"/>
      <c r="L2817" s="13"/>
      <c r="M2817" s="13"/>
    </row>
    <row r="2818" spans="1:13" ht="22.5" x14ac:dyDescent="0.25">
      <c r="A2818" s="43">
        <f t="shared" si="43"/>
        <v>940</v>
      </c>
      <c r="B2818" s="16"/>
      <c r="C2818" s="14">
        <v>20251120085682</v>
      </c>
      <c r="D2818" s="13" t="s">
        <v>5</v>
      </c>
      <c r="E2818" s="13" t="s">
        <v>39</v>
      </c>
      <c r="F2818" s="13" t="s">
        <v>47</v>
      </c>
      <c r="G2818" s="13" t="s">
        <v>9896</v>
      </c>
      <c r="H2818" s="13" t="s">
        <v>20</v>
      </c>
      <c r="I2818" s="7">
        <v>45811</v>
      </c>
      <c r="J2818" s="14">
        <v>20251200069181</v>
      </c>
      <c r="K2818" s="13"/>
      <c r="L2818" s="13"/>
      <c r="M2818" s="13"/>
    </row>
    <row r="2819" spans="1:13" ht="22.5" x14ac:dyDescent="0.25">
      <c r="A2819" s="43">
        <f t="shared" si="43"/>
        <v>941</v>
      </c>
      <c r="B2819" s="16">
        <v>2682182025</v>
      </c>
      <c r="C2819" s="14">
        <v>20251120085752</v>
      </c>
      <c r="D2819" s="13" t="s">
        <v>5</v>
      </c>
      <c r="E2819" s="13" t="s">
        <v>11</v>
      </c>
      <c r="F2819" s="13" t="s">
        <v>47</v>
      </c>
      <c r="G2819" s="13" t="s">
        <v>9895</v>
      </c>
      <c r="H2819" s="13" t="s">
        <v>8</v>
      </c>
      <c r="I2819" s="7">
        <v>45807</v>
      </c>
      <c r="J2819" s="14">
        <v>20251200071531</v>
      </c>
      <c r="K2819" s="13" t="s">
        <v>103</v>
      </c>
      <c r="L2819" s="13" t="s">
        <v>6</v>
      </c>
      <c r="M2819" s="13"/>
    </row>
    <row r="2820" spans="1:13" ht="22.5" x14ac:dyDescent="0.25">
      <c r="A2820" s="43">
        <v>940</v>
      </c>
      <c r="B2820" s="16"/>
      <c r="C2820" s="14">
        <v>20251120085762</v>
      </c>
      <c r="D2820" s="13" t="s">
        <v>5</v>
      </c>
      <c r="E2820" s="13" t="s">
        <v>39</v>
      </c>
      <c r="F2820" s="13" t="s">
        <v>47</v>
      </c>
      <c r="G2820" s="13" t="s">
        <v>5575</v>
      </c>
      <c r="H2820" s="13" t="s">
        <v>20</v>
      </c>
      <c r="I2820" s="7">
        <v>45811</v>
      </c>
      <c r="J2820" s="14">
        <v>20251200069401</v>
      </c>
      <c r="K2820" s="13"/>
      <c r="L2820" s="13"/>
      <c r="M2820" s="13"/>
    </row>
    <row r="2821" spans="1:13" ht="33.75" x14ac:dyDescent="0.25">
      <c r="A2821" s="43">
        <f t="shared" si="43"/>
        <v>941</v>
      </c>
      <c r="B2821" s="16">
        <v>2630472025</v>
      </c>
      <c r="C2821" s="14">
        <v>20251120085792</v>
      </c>
      <c r="D2821" s="13" t="s">
        <v>9</v>
      </c>
      <c r="E2821" s="13" t="s">
        <v>11</v>
      </c>
      <c r="F2821" s="13" t="s">
        <v>47</v>
      </c>
      <c r="G2821" s="13" t="s">
        <v>9079</v>
      </c>
      <c r="H2821" s="13" t="s">
        <v>27</v>
      </c>
      <c r="I2821" s="7">
        <v>45806</v>
      </c>
      <c r="J2821" s="14">
        <v>20251200070911</v>
      </c>
      <c r="K2821" s="13" t="s">
        <v>103</v>
      </c>
      <c r="L2821" s="13" t="s">
        <v>25</v>
      </c>
      <c r="M2821" s="13"/>
    </row>
    <row r="2822" spans="1:13" ht="33.75" x14ac:dyDescent="0.25">
      <c r="A2822" s="43">
        <f t="shared" si="43"/>
        <v>942</v>
      </c>
      <c r="B2822" s="16">
        <v>2644622025</v>
      </c>
      <c r="C2822" s="36">
        <v>20251120085812</v>
      </c>
      <c r="D2822" s="13" t="s">
        <v>9</v>
      </c>
      <c r="E2822" s="13" t="s">
        <v>11</v>
      </c>
      <c r="F2822" s="13" t="s">
        <v>47</v>
      </c>
      <c r="G2822" s="13" t="s">
        <v>9894</v>
      </c>
      <c r="H2822" s="16" t="s">
        <v>23</v>
      </c>
      <c r="I2822" s="7">
        <v>45807</v>
      </c>
      <c r="J2822" s="36">
        <v>20251200070931</v>
      </c>
      <c r="K2822" s="16" t="s">
        <v>103</v>
      </c>
      <c r="L2822" s="16" t="s">
        <v>22</v>
      </c>
      <c r="M2822" s="16"/>
    </row>
    <row r="2823" spans="1:13" ht="33.75" x14ac:dyDescent="0.25">
      <c r="A2823" s="43">
        <v>941</v>
      </c>
      <c r="B2823" s="16">
        <v>2621522025</v>
      </c>
      <c r="C2823" s="36">
        <v>20251120085822</v>
      </c>
      <c r="D2823" s="13" t="s">
        <v>9</v>
      </c>
      <c r="E2823" s="13" t="s">
        <v>11</v>
      </c>
      <c r="F2823" s="13" t="s">
        <v>47</v>
      </c>
      <c r="G2823" s="13" t="s">
        <v>9893</v>
      </c>
      <c r="H2823" s="16" t="s">
        <v>27</v>
      </c>
      <c r="I2823" s="7">
        <v>45807</v>
      </c>
      <c r="J2823" s="36">
        <v>20251200077211</v>
      </c>
      <c r="K2823" s="16" t="s">
        <v>103</v>
      </c>
      <c r="L2823" s="16" t="s">
        <v>25</v>
      </c>
      <c r="M2823" s="16"/>
    </row>
    <row r="2824" spans="1:13" ht="33.75" x14ac:dyDescent="0.25">
      <c r="A2824" s="43">
        <f t="shared" si="43"/>
        <v>942</v>
      </c>
      <c r="B2824" s="16">
        <v>2643352025</v>
      </c>
      <c r="C2824" s="14">
        <v>20251120085882</v>
      </c>
      <c r="D2824" s="13" t="s">
        <v>9</v>
      </c>
      <c r="E2824" s="13" t="s">
        <v>11</v>
      </c>
      <c r="F2824" s="13" t="s">
        <v>47</v>
      </c>
      <c r="G2824" s="13" t="s">
        <v>9892</v>
      </c>
      <c r="H2824" s="13" t="s">
        <v>23</v>
      </c>
      <c r="I2824" s="7">
        <v>45806</v>
      </c>
      <c r="J2824" s="14">
        <v>20251200071831</v>
      </c>
      <c r="K2824" s="13"/>
      <c r="L2824" s="13"/>
      <c r="M2824" s="13"/>
    </row>
    <row r="2825" spans="1:13" ht="33.75" x14ac:dyDescent="0.25">
      <c r="A2825" s="43">
        <f t="shared" si="43"/>
        <v>943</v>
      </c>
      <c r="B2825" s="16"/>
      <c r="C2825" s="14">
        <v>20251120085942</v>
      </c>
      <c r="D2825" s="13" t="s">
        <v>5</v>
      </c>
      <c r="E2825" s="13" t="s">
        <v>43</v>
      </c>
      <c r="F2825" s="13" t="s">
        <v>47</v>
      </c>
      <c r="G2825" s="13" t="s">
        <v>9891</v>
      </c>
      <c r="H2825" s="13" t="s">
        <v>41</v>
      </c>
      <c r="I2825" s="7">
        <v>45811</v>
      </c>
      <c r="J2825" s="14">
        <v>20251400072131</v>
      </c>
      <c r="K2825" s="13"/>
      <c r="L2825" s="13"/>
      <c r="M2825" s="13"/>
    </row>
    <row r="2826" spans="1:13" ht="22.5" x14ac:dyDescent="0.25">
      <c r="A2826" s="43">
        <v>942</v>
      </c>
      <c r="B2826" s="36"/>
      <c r="C2826" s="14">
        <v>20251120086002</v>
      </c>
      <c r="D2826" s="13" t="s">
        <v>5</v>
      </c>
      <c r="E2826" s="13" t="s">
        <v>39</v>
      </c>
      <c r="F2826" s="13" t="s">
        <v>47</v>
      </c>
      <c r="G2826" s="13" t="s">
        <v>9890</v>
      </c>
      <c r="H2826" s="13" t="s">
        <v>35</v>
      </c>
      <c r="I2826" s="7">
        <v>45811</v>
      </c>
      <c r="J2826" s="14">
        <v>20251200071771</v>
      </c>
      <c r="K2826" s="13" t="s">
        <v>103</v>
      </c>
      <c r="L2826" s="13" t="s">
        <v>52</v>
      </c>
      <c r="M2826" s="13" t="s">
        <v>3856</v>
      </c>
    </row>
    <row r="2827" spans="1:13" ht="22.5" x14ac:dyDescent="0.25">
      <c r="A2827" s="43">
        <f t="shared" si="43"/>
        <v>943</v>
      </c>
      <c r="B2827" s="16"/>
      <c r="C2827" s="14">
        <v>20251120085982</v>
      </c>
      <c r="D2827" s="13" t="s">
        <v>5</v>
      </c>
      <c r="E2827" s="13" t="s">
        <v>11</v>
      </c>
      <c r="F2827" s="13" t="s">
        <v>47</v>
      </c>
      <c r="G2827" s="13" t="s">
        <v>6174</v>
      </c>
      <c r="H2827" s="13" t="s">
        <v>27</v>
      </c>
      <c r="I2827" s="7">
        <v>45811</v>
      </c>
      <c r="J2827" s="14">
        <v>20251200070991</v>
      </c>
      <c r="K2827" s="13" t="s">
        <v>103</v>
      </c>
      <c r="L2827" s="13" t="s">
        <v>25</v>
      </c>
      <c r="M2827" s="13"/>
    </row>
    <row r="2828" spans="1:13" ht="22.5" x14ac:dyDescent="0.25">
      <c r="A2828" s="43">
        <f t="shared" si="43"/>
        <v>944</v>
      </c>
      <c r="B2828" s="16"/>
      <c r="C2828" s="14">
        <v>20251120086082</v>
      </c>
      <c r="D2828" s="13" t="s">
        <v>5</v>
      </c>
      <c r="E2828" s="13" t="s">
        <v>43</v>
      </c>
      <c r="F2828" s="13" t="s">
        <v>47</v>
      </c>
      <c r="G2828" s="13" t="s">
        <v>9889</v>
      </c>
      <c r="H2828" s="13" t="s">
        <v>53</v>
      </c>
      <c r="I2828" s="7">
        <v>45811</v>
      </c>
      <c r="J2828" s="14">
        <v>20251400074021</v>
      </c>
      <c r="K2828" s="13" t="s">
        <v>103</v>
      </c>
      <c r="L2828" s="13" t="s">
        <v>52</v>
      </c>
      <c r="M2828" s="13"/>
    </row>
    <row r="2829" spans="1:13" ht="22.5" x14ac:dyDescent="0.25">
      <c r="A2829" s="43">
        <v>943</v>
      </c>
      <c r="B2829" s="16"/>
      <c r="C2829" s="14">
        <v>20251120086102</v>
      </c>
      <c r="D2829" s="13" t="s">
        <v>5</v>
      </c>
      <c r="E2829" s="13" t="s">
        <v>39</v>
      </c>
      <c r="F2829" s="13" t="s">
        <v>47</v>
      </c>
      <c r="G2829" s="13" t="s">
        <v>9888</v>
      </c>
      <c r="H2829" s="13" t="s">
        <v>27</v>
      </c>
      <c r="I2829" s="7">
        <v>45811</v>
      </c>
      <c r="J2829" s="14">
        <v>20251200076051</v>
      </c>
      <c r="K2829" s="13"/>
      <c r="L2829" s="13"/>
      <c r="M2829" s="13"/>
    </row>
    <row r="2830" spans="1:13" ht="22.5" x14ac:dyDescent="0.25">
      <c r="A2830" s="43">
        <f t="shared" si="43"/>
        <v>944</v>
      </c>
      <c r="B2830" s="16"/>
      <c r="C2830" s="14">
        <v>20251120086202</v>
      </c>
      <c r="D2830" s="13" t="s">
        <v>5</v>
      </c>
      <c r="E2830" s="13" t="s">
        <v>39</v>
      </c>
      <c r="F2830" s="13" t="s">
        <v>47</v>
      </c>
      <c r="G2830" s="13" t="s">
        <v>9887</v>
      </c>
      <c r="H2830" s="13" t="s">
        <v>20</v>
      </c>
      <c r="I2830" s="7">
        <v>45811</v>
      </c>
      <c r="J2830" s="14">
        <v>20251200076141</v>
      </c>
      <c r="K2830" s="13"/>
      <c r="L2830" s="13"/>
      <c r="M2830" s="13"/>
    </row>
    <row r="2831" spans="1:13" ht="22.5" x14ac:dyDescent="0.25">
      <c r="A2831" s="43">
        <f t="shared" si="43"/>
        <v>945</v>
      </c>
      <c r="B2831" s="16"/>
      <c r="C2831" s="14">
        <v>20251120086252</v>
      </c>
      <c r="D2831" s="13" t="s">
        <v>5</v>
      </c>
      <c r="E2831" s="13" t="s">
        <v>39</v>
      </c>
      <c r="F2831" s="13" t="s">
        <v>47</v>
      </c>
      <c r="G2831" s="13" t="s">
        <v>9886</v>
      </c>
      <c r="H2831" s="13" t="s">
        <v>27</v>
      </c>
      <c r="I2831" s="7">
        <v>45811</v>
      </c>
      <c r="J2831" s="14">
        <v>20251200076151</v>
      </c>
      <c r="K2831" s="13"/>
      <c r="L2831" s="13"/>
      <c r="M2831" s="13"/>
    </row>
    <row r="2832" spans="1:13" ht="22.5" x14ac:dyDescent="0.25">
      <c r="A2832" s="43">
        <v>944</v>
      </c>
      <c r="B2832" s="16"/>
      <c r="C2832" s="14">
        <v>20251120086272</v>
      </c>
      <c r="D2832" s="13" t="s">
        <v>5</v>
      </c>
      <c r="E2832" s="13" t="s">
        <v>11</v>
      </c>
      <c r="F2832" s="13" t="s">
        <v>47</v>
      </c>
      <c r="G2832" s="13" t="s">
        <v>9885</v>
      </c>
      <c r="H2832" s="13" t="s">
        <v>57</v>
      </c>
      <c r="I2832" s="7">
        <v>45811</v>
      </c>
      <c r="J2832" s="14">
        <v>20251200071281</v>
      </c>
      <c r="K2832" s="13"/>
      <c r="L2832" s="13"/>
      <c r="M2832" s="13"/>
    </row>
    <row r="2833" spans="1:13" ht="33" customHeight="1" x14ac:dyDescent="0.25">
      <c r="A2833" s="43">
        <f t="shared" si="43"/>
        <v>945</v>
      </c>
      <c r="B2833" s="36"/>
      <c r="C2833" s="14">
        <v>20251120086302</v>
      </c>
      <c r="D2833" s="13" t="s">
        <v>5</v>
      </c>
      <c r="E2833" s="13" t="s">
        <v>11</v>
      </c>
      <c r="F2833" s="13" t="s">
        <v>47</v>
      </c>
      <c r="G2833" s="13" t="s">
        <v>9884</v>
      </c>
      <c r="H2833" s="13" t="s">
        <v>35</v>
      </c>
      <c r="I2833" s="7">
        <v>45811</v>
      </c>
      <c r="J2833" s="14">
        <v>20251200072171</v>
      </c>
      <c r="K2833" s="13" t="s">
        <v>103</v>
      </c>
      <c r="L2833" s="13" t="s">
        <v>33</v>
      </c>
      <c r="M2833" s="13"/>
    </row>
    <row r="2834" spans="1:13" ht="22.5" x14ac:dyDescent="0.25">
      <c r="A2834" s="43">
        <f t="shared" si="43"/>
        <v>946</v>
      </c>
      <c r="B2834" s="16"/>
      <c r="C2834" s="14">
        <v>20251120086312</v>
      </c>
      <c r="D2834" s="13" t="s">
        <v>5</v>
      </c>
      <c r="E2834" s="13" t="s">
        <v>11</v>
      </c>
      <c r="F2834" s="13" t="s">
        <v>47</v>
      </c>
      <c r="G2834" s="13" t="s">
        <v>9883</v>
      </c>
      <c r="H2834" s="13" t="s">
        <v>53</v>
      </c>
      <c r="I2834" s="7">
        <v>45811</v>
      </c>
      <c r="J2834" s="14">
        <v>20251200072941</v>
      </c>
      <c r="K2834" s="13" t="s">
        <v>103</v>
      </c>
      <c r="L2834" s="13" t="s">
        <v>52</v>
      </c>
      <c r="M2834" s="13"/>
    </row>
    <row r="2835" spans="1:13" ht="33.75" x14ac:dyDescent="0.25">
      <c r="A2835" s="43">
        <v>945</v>
      </c>
      <c r="B2835" s="16">
        <v>2689882025</v>
      </c>
      <c r="C2835" s="14">
        <v>20251120086332</v>
      </c>
      <c r="D2835" s="13" t="s">
        <v>5</v>
      </c>
      <c r="E2835" s="13" t="s">
        <v>11</v>
      </c>
      <c r="F2835" s="13" t="s">
        <v>47</v>
      </c>
      <c r="G2835" s="13" t="s">
        <v>9882</v>
      </c>
      <c r="H2835" s="13" t="s">
        <v>51</v>
      </c>
      <c r="I2835" s="7">
        <v>45808</v>
      </c>
      <c r="J2835" s="14">
        <v>20251200073741</v>
      </c>
      <c r="K2835" s="13"/>
      <c r="L2835" s="13"/>
      <c r="M2835" s="13"/>
    </row>
    <row r="2836" spans="1:13" ht="22.5" x14ac:dyDescent="0.25">
      <c r="A2836" s="43">
        <f t="shared" si="43"/>
        <v>946</v>
      </c>
      <c r="B2836" s="16"/>
      <c r="C2836" s="14">
        <v>20251120086362</v>
      </c>
      <c r="D2836" s="13" t="s">
        <v>5</v>
      </c>
      <c r="E2836" s="13" t="s">
        <v>11</v>
      </c>
      <c r="F2836" s="13" t="s">
        <v>47</v>
      </c>
      <c r="G2836" s="13" t="s">
        <v>9881</v>
      </c>
      <c r="H2836" s="13" t="s">
        <v>20</v>
      </c>
      <c r="I2836" s="7">
        <v>45811</v>
      </c>
      <c r="J2836" s="14">
        <v>20251200071971</v>
      </c>
      <c r="K2836" s="13"/>
      <c r="L2836" s="13"/>
      <c r="M2836" s="13"/>
    </row>
    <row r="2837" spans="1:13" ht="22.5" x14ac:dyDescent="0.25">
      <c r="A2837" s="43">
        <f t="shared" si="43"/>
        <v>947</v>
      </c>
      <c r="B2837" s="16"/>
      <c r="C2837" s="14">
        <v>20251120086372</v>
      </c>
      <c r="D2837" s="13" t="s">
        <v>5</v>
      </c>
      <c r="E2837" s="13" t="s">
        <v>11</v>
      </c>
      <c r="F2837" s="13" t="s">
        <v>47</v>
      </c>
      <c r="G2837" s="13" t="s">
        <v>9880</v>
      </c>
      <c r="H2837" s="13" t="s">
        <v>35</v>
      </c>
      <c r="I2837" s="7">
        <v>45811</v>
      </c>
      <c r="J2837" s="14">
        <v>20251200073471</v>
      </c>
      <c r="K2837" s="13"/>
      <c r="L2837" s="13"/>
      <c r="M2837" s="13"/>
    </row>
    <row r="2838" spans="1:13" ht="22.5" x14ac:dyDescent="0.25">
      <c r="A2838" s="43">
        <v>946</v>
      </c>
      <c r="B2838" s="16"/>
      <c r="C2838" s="14">
        <v>20251120086392</v>
      </c>
      <c r="D2838" s="13" t="s">
        <v>5</v>
      </c>
      <c r="E2838" s="13" t="s">
        <v>39</v>
      </c>
      <c r="F2838" s="13" t="s">
        <v>47</v>
      </c>
      <c r="G2838" s="13" t="s">
        <v>9879</v>
      </c>
      <c r="H2838" s="13" t="s">
        <v>20</v>
      </c>
      <c r="I2838" s="7">
        <v>45811</v>
      </c>
      <c r="J2838" s="14">
        <v>20251200073091</v>
      </c>
      <c r="K2838" s="13" t="s">
        <v>103</v>
      </c>
      <c r="L2838" s="13" t="s">
        <v>18</v>
      </c>
      <c r="M2838" s="13"/>
    </row>
    <row r="2839" spans="1:13" ht="22.5" x14ac:dyDescent="0.25">
      <c r="A2839" s="43">
        <f t="shared" si="43"/>
        <v>947</v>
      </c>
      <c r="B2839" s="16"/>
      <c r="C2839" s="14">
        <v>20251120086412</v>
      </c>
      <c r="D2839" s="13" t="s">
        <v>5</v>
      </c>
      <c r="E2839" s="13" t="s">
        <v>39</v>
      </c>
      <c r="F2839" s="13" t="s">
        <v>47</v>
      </c>
      <c r="G2839" s="13" t="s">
        <v>9878</v>
      </c>
      <c r="H2839" s="13" t="s">
        <v>20</v>
      </c>
      <c r="I2839" s="7">
        <v>45811</v>
      </c>
      <c r="J2839" s="14">
        <v>20251200076211</v>
      </c>
      <c r="K2839" s="13"/>
      <c r="L2839" s="13"/>
      <c r="M2839" s="13"/>
    </row>
    <row r="2840" spans="1:13" ht="22.5" x14ac:dyDescent="0.25">
      <c r="A2840" s="43">
        <f t="shared" si="43"/>
        <v>948</v>
      </c>
      <c r="B2840" s="16"/>
      <c r="C2840" s="14">
        <v>20251120086432</v>
      </c>
      <c r="D2840" s="13" t="s">
        <v>5</v>
      </c>
      <c r="E2840" s="13" t="s">
        <v>11</v>
      </c>
      <c r="F2840" s="13" t="s">
        <v>47</v>
      </c>
      <c r="G2840" s="13" t="s">
        <v>9877</v>
      </c>
      <c r="H2840" s="13" t="s">
        <v>35</v>
      </c>
      <c r="I2840" s="7">
        <v>45811</v>
      </c>
      <c r="J2840" s="14">
        <v>20251200073111</v>
      </c>
      <c r="K2840" s="13" t="s">
        <v>103</v>
      </c>
      <c r="L2840" s="13" t="s">
        <v>33</v>
      </c>
      <c r="M2840" s="13"/>
    </row>
    <row r="2841" spans="1:13" ht="22.5" x14ac:dyDescent="0.25">
      <c r="A2841" s="43">
        <v>947</v>
      </c>
      <c r="B2841" s="16"/>
      <c r="C2841" s="14">
        <v>20251120086442</v>
      </c>
      <c r="D2841" s="13" t="s">
        <v>5</v>
      </c>
      <c r="E2841" s="13" t="s">
        <v>39</v>
      </c>
      <c r="F2841" s="13" t="s">
        <v>47</v>
      </c>
      <c r="G2841" s="13" t="s">
        <v>9876</v>
      </c>
      <c r="H2841" s="13" t="s">
        <v>27</v>
      </c>
      <c r="I2841" s="7">
        <v>45811</v>
      </c>
      <c r="J2841" s="14">
        <v>20251400072151</v>
      </c>
      <c r="K2841" s="13" t="s">
        <v>103</v>
      </c>
      <c r="L2841" s="13" t="s">
        <v>25</v>
      </c>
      <c r="M2841" s="13"/>
    </row>
    <row r="2842" spans="1:13" ht="33.75" x14ac:dyDescent="0.25">
      <c r="A2842" s="43">
        <f t="shared" ref="A2842:A2905" si="44">1+A2841</f>
        <v>948</v>
      </c>
      <c r="B2842" s="16">
        <v>2658692025</v>
      </c>
      <c r="C2842" s="14">
        <v>20251120086452</v>
      </c>
      <c r="D2842" s="13" t="s">
        <v>9</v>
      </c>
      <c r="E2842" s="13" t="s">
        <v>11</v>
      </c>
      <c r="F2842" s="13" t="s">
        <v>47</v>
      </c>
      <c r="G2842" s="13" t="s">
        <v>9875</v>
      </c>
      <c r="H2842" s="13" t="s">
        <v>53</v>
      </c>
      <c r="I2842" s="7">
        <v>45807</v>
      </c>
      <c r="J2842" s="14">
        <v>20251320078331</v>
      </c>
      <c r="K2842" s="13"/>
      <c r="L2842" s="13"/>
      <c r="M2842" s="13"/>
    </row>
    <row r="2843" spans="1:13" ht="33.75" x14ac:dyDescent="0.25">
      <c r="A2843" s="43">
        <f t="shared" si="44"/>
        <v>949</v>
      </c>
      <c r="B2843" s="16">
        <v>2693652025</v>
      </c>
      <c r="C2843" s="14">
        <v>20251120086472</v>
      </c>
      <c r="D2843" s="13" t="s">
        <v>5</v>
      </c>
      <c r="E2843" s="13" t="s">
        <v>11</v>
      </c>
      <c r="F2843" s="13" t="s">
        <v>47</v>
      </c>
      <c r="G2843" s="13" t="s">
        <v>9874</v>
      </c>
      <c r="H2843" s="13" t="s">
        <v>57</v>
      </c>
      <c r="I2843" s="7">
        <v>45810</v>
      </c>
      <c r="J2843" s="14">
        <v>20251200072361</v>
      </c>
      <c r="K2843" s="13" t="s">
        <v>103</v>
      </c>
      <c r="L2843" s="13" t="s">
        <v>72</v>
      </c>
      <c r="M2843" s="13"/>
    </row>
    <row r="2844" spans="1:13" ht="56.25" x14ac:dyDescent="0.25">
      <c r="A2844" s="43">
        <v>948</v>
      </c>
      <c r="B2844" s="16">
        <v>2653822025</v>
      </c>
      <c r="C2844" s="14">
        <v>20251120086482</v>
      </c>
      <c r="D2844" s="13" t="s">
        <v>5</v>
      </c>
      <c r="E2844" s="13" t="s">
        <v>11</v>
      </c>
      <c r="F2844" s="13" t="s">
        <v>47</v>
      </c>
      <c r="G2844" s="13" t="s">
        <v>9873</v>
      </c>
      <c r="H2844" s="13" t="s">
        <v>31</v>
      </c>
      <c r="I2844" s="7">
        <v>45807</v>
      </c>
      <c r="J2844" s="14">
        <v>20251200071671</v>
      </c>
      <c r="K2844" s="13" t="s">
        <v>103</v>
      </c>
      <c r="L2844" s="13" t="s">
        <v>67</v>
      </c>
      <c r="M2844" s="13" t="s">
        <v>2961</v>
      </c>
    </row>
    <row r="2845" spans="1:13" ht="33.75" x14ac:dyDescent="0.25">
      <c r="A2845" s="43">
        <f t="shared" si="44"/>
        <v>949</v>
      </c>
      <c r="B2845" s="16">
        <v>2645452025</v>
      </c>
      <c r="C2845" s="14">
        <v>20251120086492</v>
      </c>
      <c r="D2845" s="13" t="s">
        <v>9</v>
      </c>
      <c r="E2845" s="13" t="s">
        <v>11</v>
      </c>
      <c r="F2845" s="13" t="s">
        <v>47</v>
      </c>
      <c r="G2845" s="13" t="s">
        <v>9872</v>
      </c>
      <c r="H2845" s="13" t="s">
        <v>12</v>
      </c>
      <c r="I2845" s="7">
        <v>45810</v>
      </c>
      <c r="J2845" s="14">
        <v>20251200078861</v>
      </c>
      <c r="K2845" s="13"/>
      <c r="L2845" s="13"/>
      <c r="M2845" s="13"/>
    </row>
    <row r="2846" spans="1:13" ht="33.75" x14ac:dyDescent="0.25">
      <c r="A2846" s="43">
        <f t="shared" si="44"/>
        <v>950</v>
      </c>
      <c r="B2846" s="16">
        <v>2648072025</v>
      </c>
      <c r="C2846" s="14">
        <v>20251120086542</v>
      </c>
      <c r="D2846" s="13" t="s">
        <v>9</v>
      </c>
      <c r="E2846" s="13" t="s">
        <v>11</v>
      </c>
      <c r="F2846" s="13" t="s">
        <v>47</v>
      </c>
      <c r="G2846" s="13" t="s">
        <v>9871</v>
      </c>
      <c r="H2846" s="13" t="s">
        <v>63</v>
      </c>
      <c r="I2846" s="7">
        <v>45807</v>
      </c>
      <c r="J2846" s="14">
        <v>20251200071701</v>
      </c>
      <c r="K2846" s="13" t="s">
        <v>103</v>
      </c>
      <c r="L2846" s="13" t="s">
        <v>62</v>
      </c>
      <c r="M2846" s="13"/>
    </row>
    <row r="2847" spans="1:13" ht="33.75" x14ac:dyDescent="0.25">
      <c r="A2847" s="43">
        <v>949</v>
      </c>
      <c r="B2847" s="16">
        <v>2544292025</v>
      </c>
      <c r="C2847" s="14">
        <v>20251120086552</v>
      </c>
      <c r="D2847" s="13" t="s">
        <v>9</v>
      </c>
      <c r="E2847" s="13" t="s">
        <v>11</v>
      </c>
      <c r="F2847" s="13" t="s">
        <v>47</v>
      </c>
      <c r="G2847" s="13" t="s">
        <v>9870</v>
      </c>
      <c r="H2847" s="13" t="s">
        <v>8</v>
      </c>
      <c r="I2847" s="7">
        <v>45809</v>
      </c>
      <c r="J2847" s="14">
        <v>20251200071751</v>
      </c>
      <c r="K2847" s="13" t="s">
        <v>103</v>
      </c>
      <c r="L2847" s="13" t="s">
        <v>6</v>
      </c>
      <c r="M2847" s="13"/>
    </row>
    <row r="2848" spans="1:13" ht="33.75" x14ac:dyDescent="0.25">
      <c r="A2848" s="43">
        <f t="shared" si="44"/>
        <v>950</v>
      </c>
      <c r="B2848" s="16">
        <v>2655362025</v>
      </c>
      <c r="C2848" s="14">
        <v>20251120086602</v>
      </c>
      <c r="D2848" s="13" t="s">
        <v>9</v>
      </c>
      <c r="E2848" s="13" t="s">
        <v>11</v>
      </c>
      <c r="F2848" s="13" t="s">
        <v>47</v>
      </c>
      <c r="G2848" s="13" t="s">
        <v>9869</v>
      </c>
      <c r="H2848" s="13" t="s">
        <v>35</v>
      </c>
      <c r="I2848" s="7">
        <v>45807</v>
      </c>
      <c r="J2848" s="14">
        <v>20251200071761</v>
      </c>
      <c r="K2848" s="13" t="s">
        <v>103</v>
      </c>
      <c r="L2848" s="13" t="s">
        <v>33</v>
      </c>
      <c r="M2848" s="13"/>
    </row>
    <row r="2849" spans="1:13" ht="22.5" x14ac:dyDescent="0.25">
      <c r="A2849" s="43">
        <f t="shared" si="44"/>
        <v>951</v>
      </c>
      <c r="B2849" s="16"/>
      <c r="C2849" s="14">
        <v>20251120086612</v>
      </c>
      <c r="D2849" s="13" t="s">
        <v>5</v>
      </c>
      <c r="E2849" s="13" t="s">
        <v>11</v>
      </c>
      <c r="F2849" s="13" t="s">
        <v>47</v>
      </c>
      <c r="G2849" s="13" t="s">
        <v>9868</v>
      </c>
      <c r="H2849" s="13" t="s">
        <v>37</v>
      </c>
      <c r="I2849" s="7">
        <v>45811</v>
      </c>
      <c r="J2849" s="14">
        <v>20251200071811</v>
      </c>
      <c r="K2849" s="13" t="s">
        <v>103</v>
      </c>
      <c r="L2849" s="13" t="s">
        <v>36</v>
      </c>
      <c r="M2849" s="13"/>
    </row>
    <row r="2850" spans="1:13" ht="33.75" x14ac:dyDescent="0.25">
      <c r="A2850" s="43">
        <v>950</v>
      </c>
      <c r="B2850" s="16">
        <v>2610182025</v>
      </c>
      <c r="C2850" s="14">
        <v>20251120086622</v>
      </c>
      <c r="D2850" s="13" t="s">
        <v>9</v>
      </c>
      <c r="E2850" s="13" t="s">
        <v>11</v>
      </c>
      <c r="F2850" s="13" t="s">
        <v>47</v>
      </c>
      <c r="G2850" s="13" t="s">
        <v>9867</v>
      </c>
      <c r="H2850" s="13" t="s">
        <v>61</v>
      </c>
      <c r="I2850" s="7">
        <v>45807</v>
      </c>
      <c r="J2850" s="14">
        <v>20251200072431</v>
      </c>
      <c r="K2850" s="13" t="s">
        <v>103</v>
      </c>
      <c r="L2850" s="13" t="s">
        <v>60</v>
      </c>
      <c r="M2850" s="13"/>
    </row>
    <row r="2851" spans="1:13" ht="33.75" x14ac:dyDescent="0.25">
      <c r="A2851" s="43">
        <f t="shared" si="44"/>
        <v>951</v>
      </c>
      <c r="B2851" s="16">
        <v>2659542025</v>
      </c>
      <c r="C2851" s="14">
        <v>20251120086652</v>
      </c>
      <c r="D2851" s="13" t="s">
        <v>9</v>
      </c>
      <c r="E2851" s="13" t="s">
        <v>11</v>
      </c>
      <c r="F2851" s="13" t="s">
        <v>47</v>
      </c>
      <c r="G2851" s="13" t="s">
        <v>9866</v>
      </c>
      <c r="H2851" s="13" t="s">
        <v>23</v>
      </c>
      <c r="I2851" s="7">
        <v>45810</v>
      </c>
      <c r="J2851" s="14">
        <v>20251200072471</v>
      </c>
      <c r="K2851" s="13" t="s">
        <v>103</v>
      </c>
      <c r="L2851" s="13" t="s">
        <v>22</v>
      </c>
      <c r="M2851" s="13"/>
    </row>
    <row r="2852" spans="1:13" ht="33.75" x14ac:dyDescent="0.25">
      <c r="A2852" s="43">
        <f t="shared" si="44"/>
        <v>952</v>
      </c>
      <c r="B2852" s="36"/>
      <c r="C2852" s="14">
        <v>20251120086672</v>
      </c>
      <c r="D2852" s="13" t="s">
        <v>5</v>
      </c>
      <c r="E2852" s="13" t="s">
        <v>39</v>
      </c>
      <c r="F2852" s="13" t="s">
        <v>47</v>
      </c>
      <c r="G2852" s="13" t="s">
        <v>9865</v>
      </c>
      <c r="H2852" s="13"/>
      <c r="I2852" s="7">
        <v>45811</v>
      </c>
      <c r="J2852" s="14">
        <v>20251900073521</v>
      </c>
      <c r="K2852" s="13" t="s">
        <v>103</v>
      </c>
      <c r="L2852" s="13" t="s">
        <v>52</v>
      </c>
      <c r="M2852" s="13"/>
    </row>
    <row r="2853" spans="1:13" ht="33.75" x14ac:dyDescent="0.25">
      <c r="A2853" s="43">
        <v>951</v>
      </c>
      <c r="B2853" s="16">
        <v>2674952025</v>
      </c>
      <c r="C2853" s="14">
        <v>20251120086712</v>
      </c>
      <c r="D2853" s="13" t="s">
        <v>9</v>
      </c>
      <c r="E2853" s="13" t="s">
        <v>11</v>
      </c>
      <c r="F2853" s="13" t="s">
        <v>47</v>
      </c>
      <c r="G2853" s="13" t="s">
        <v>9864</v>
      </c>
      <c r="H2853" s="13" t="s">
        <v>20</v>
      </c>
      <c r="I2853" s="7">
        <v>45810</v>
      </c>
      <c r="J2853" s="14">
        <v>20251200072551</v>
      </c>
      <c r="K2853" s="13" t="s">
        <v>103</v>
      </c>
      <c r="L2853" s="13" t="s">
        <v>18</v>
      </c>
      <c r="M2853" s="13"/>
    </row>
    <row r="2854" spans="1:13" ht="33.75" x14ac:dyDescent="0.25">
      <c r="A2854" s="43">
        <f t="shared" si="44"/>
        <v>952</v>
      </c>
      <c r="B2854" s="16">
        <v>2670872025</v>
      </c>
      <c r="C2854" s="14">
        <v>20251120086762</v>
      </c>
      <c r="D2854" s="13" t="s">
        <v>9</v>
      </c>
      <c r="E2854" s="13" t="s">
        <v>11</v>
      </c>
      <c r="F2854" s="13" t="s">
        <v>47</v>
      </c>
      <c r="G2854" s="13" t="s">
        <v>9858</v>
      </c>
      <c r="H2854" s="13" t="s">
        <v>20</v>
      </c>
      <c r="I2854" s="7">
        <v>45809</v>
      </c>
      <c r="J2854" s="14">
        <v>20251200072571</v>
      </c>
      <c r="K2854" s="13" t="s">
        <v>103</v>
      </c>
      <c r="L2854" s="13" t="s">
        <v>56</v>
      </c>
      <c r="M2854" s="13"/>
    </row>
    <row r="2855" spans="1:13" ht="33.75" x14ac:dyDescent="0.25">
      <c r="A2855" s="43">
        <f t="shared" si="44"/>
        <v>953</v>
      </c>
      <c r="B2855" s="16">
        <v>2665552025</v>
      </c>
      <c r="C2855" s="14">
        <v>20251120086782</v>
      </c>
      <c r="D2855" s="13" t="s">
        <v>9</v>
      </c>
      <c r="E2855" s="13" t="s">
        <v>11</v>
      </c>
      <c r="F2855" s="13" t="s">
        <v>47</v>
      </c>
      <c r="G2855" s="13" t="s">
        <v>9863</v>
      </c>
      <c r="H2855" s="13" t="s">
        <v>31</v>
      </c>
      <c r="I2855" s="7">
        <v>45807</v>
      </c>
      <c r="J2855" s="14">
        <v>20251200072591</v>
      </c>
      <c r="K2855" s="13" t="s">
        <v>103</v>
      </c>
      <c r="L2855" s="13" t="s">
        <v>29</v>
      </c>
      <c r="M2855" s="13"/>
    </row>
    <row r="2856" spans="1:13" ht="22.5" x14ac:dyDescent="0.25">
      <c r="A2856" s="43">
        <v>952</v>
      </c>
      <c r="B2856" s="16"/>
      <c r="C2856" s="14">
        <v>20251120086792</v>
      </c>
      <c r="D2856" s="13" t="s">
        <v>5</v>
      </c>
      <c r="E2856" s="13" t="s">
        <v>43</v>
      </c>
      <c r="F2856" s="13" t="s">
        <v>40</v>
      </c>
      <c r="G2856" s="13" t="s">
        <v>9862</v>
      </c>
      <c r="H2856" s="13" t="s">
        <v>8</v>
      </c>
      <c r="I2856" s="7">
        <v>45811</v>
      </c>
      <c r="J2856" s="14">
        <v>20251400072601</v>
      </c>
      <c r="K2856" s="13" t="s">
        <v>103</v>
      </c>
      <c r="L2856" s="13" t="s">
        <v>6</v>
      </c>
      <c r="M2856" s="13"/>
    </row>
    <row r="2857" spans="1:13" ht="33.75" x14ac:dyDescent="0.25">
      <c r="A2857" s="43">
        <f t="shared" si="44"/>
        <v>953</v>
      </c>
      <c r="B2857" s="16">
        <v>2671982025</v>
      </c>
      <c r="C2857" s="14">
        <v>20251120086852</v>
      </c>
      <c r="D2857" s="13" t="s">
        <v>9</v>
      </c>
      <c r="E2857" s="13" t="s">
        <v>11</v>
      </c>
      <c r="F2857" s="13" t="s">
        <v>47</v>
      </c>
      <c r="G2857" s="13" t="s">
        <v>9861</v>
      </c>
      <c r="H2857" s="13" t="s">
        <v>35</v>
      </c>
      <c r="I2857" s="7">
        <v>45810</v>
      </c>
      <c r="J2857" s="14">
        <v>20251200073301</v>
      </c>
      <c r="K2857" s="13" t="s">
        <v>103</v>
      </c>
      <c r="L2857" s="13" t="s">
        <v>33</v>
      </c>
      <c r="M2857" s="13"/>
    </row>
    <row r="2858" spans="1:13" ht="22.5" x14ac:dyDescent="0.25">
      <c r="A2858" s="43">
        <f t="shared" si="44"/>
        <v>954</v>
      </c>
      <c r="B2858" s="16"/>
      <c r="C2858" s="14">
        <v>20251120086862</v>
      </c>
      <c r="D2858" s="13" t="s">
        <v>5</v>
      </c>
      <c r="E2858" s="13" t="s">
        <v>43</v>
      </c>
      <c r="F2858" s="13" t="s">
        <v>47</v>
      </c>
      <c r="G2858" s="13" t="s">
        <v>9860</v>
      </c>
      <c r="H2858" s="13" t="s">
        <v>53</v>
      </c>
      <c r="I2858" s="7">
        <v>45812</v>
      </c>
      <c r="J2858" s="14">
        <v>20251400072611</v>
      </c>
      <c r="K2858" s="13" t="s">
        <v>103</v>
      </c>
      <c r="L2858" s="13" t="s">
        <v>52</v>
      </c>
      <c r="M2858" s="13"/>
    </row>
    <row r="2859" spans="1:13" ht="22.5" x14ac:dyDescent="0.25">
      <c r="A2859" s="43">
        <v>953</v>
      </c>
      <c r="B2859" s="16"/>
      <c r="C2859" s="14">
        <v>20251120086882</v>
      </c>
      <c r="D2859" s="13" t="s">
        <v>5</v>
      </c>
      <c r="E2859" s="13" t="s">
        <v>39</v>
      </c>
      <c r="F2859" s="13" t="s">
        <v>47</v>
      </c>
      <c r="G2859" s="13" t="s">
        <v>9859</v>
      </c>
      <c r="H2859" s="13" t="s">
        <v>27</v>
      </c>
      <c r="I2859" s="7">
        <v>45811</v>
      </c>
      <c r="J2859" s="14">
        <v>20251200073841</v>
      </c>
      <c r="K2859" s="13" t="s">
        <v>103</v>
      </c>
      <c r="L2859" s="13" t="s">
        <v>25</v>
      </c>
      <c r="M2859" s="13"/>
    </row>
    <row r="2860" spans="1:13" ht="22.5" x14ac:dyDescent="0.25">
      <c r="A2860" s="43">
        <f t="shared" si="44"/>
        <v>954</v>
      </c>
      <c r="B2860" s="16">
        <v>2700512025</v>
      </c>
      <c r="C2860" s="14">
        <v>20251120086872</v>
      </c>
      <c r="D2860" s="13" t="s">
        <v>5</v>
      </c>
      <c r="E2860" s="13" t="s">
        <v>11</v>
      </c>
      <c r="F2860" s="13" t="s">
        <v>47</v>
      </c>
      <c r="G2860" s="13" t="s">
        <v>9858</v>
      </c>
      <c r="H2860" s="13" t="s">
        <v>20</v>
      </c>
      <c r="I2860" s="7">
        <v>45809</v>
      </c>
      <c r="J2860" s="14">
        <v>20251200073311</v>
      </c>
      <c r="K2860" s="13"/>
      <c r="L2860" s="13"/>
      <c r="M2860" s="13"/>
    </row>
    <row r="2861" spans="1:13" ht="22.5" x14ac:dyDescent="0.25">
      <c r="A2861" s="43">
        <f t="shared" si="44"/>
        <v>955</v>
      </c>
      <c r="B2861" s="16">
        <v>2700682025</v>
      </c>
      <c r="C2861" s="14">
        <v>20251120086902</v>
      </c>
      <c r="D2861" s="13" t="s">
        <v>5</v>
      </c>
      <c r="E2861" s="13" t="s">
        <v>11</v>
      </c>
      <c r="F2861" s="13" t="s">
        <v>47</v>
      </c>
      <c r="G2861" s="13" t="s">
        <v>9857</v>
      </c>
      <c r="H2861" s="13" t="s">
        <v>53</v>
      </c>
      <c r="I2861" s="7">
        <v>45811</v>
      </c>
      <c r="J2861" s="14">
        <v>20251200073881</v>
      </c>
      <c r="K2861" s="13" t="s">
        <v>103</v>
      </c>
      <c r="L2861" s="13" t="s">
        <v>6</v>
      </c>
      <c r="M2861" s="13"/>
    </row>
    <row r="2862" spans="1:13" ht="33.75" x14ac:dyDescent="0.25">
      <c r="A2862" s="43">
        <v>954</v>
      </c>
      <c r="B2862" s="16">
        <v>2677932025</v>
      </c>
      <c r="C2862" s="14">
        <v>20251120086912</v>
      </c>
      <c r="D2862" s="13" t="s">
        <v>9</v>
      </c>
      <c r="E2862" s="13" t="s">
        <v>11</v>
      </c>
      <c r="F2862" s="13" t="s">
        <v>47</v>
      </c>
      <c r="G2862" s="13" t="s">
        <v>9856</v>
      </c>
      <c r="H2862" s="13" t="s">
        <v>51</v>
      </c>
      <c r="I2862" s="7">
        <v>45811</v>
      </c>
      <c r="J2862" s="14">
        <v>20251200073891</v>
      </c>
      <c r="K2862" s="13" t="s">
        <v>103</v>
      </c>
      <c r="L2862" s="13" t="s">
        <v>49</v>
      </c>
      <c r="M2862" s="13"/>
    </row>
    <row r="2863" spans="1:13" ht="22.5" x14ac:dyDescent="0.25">
      <c r="A2863" s="43">
        <f t="shared" si="44"/>
        <v>955</v>
      </c>
      <c r="B2863" s="16"/>
      <c r="C2863" s="14">
        <v>20251120086922</v>
      </c>
      <c r="D2863" s="13" t="s">
        <v>5</v>
      </c>
      <c r="E2863" s="13" t="s">
        <v>11</v>
      </c>
      <c r="F2863" s="13" t="s">
        <v>47</v>
      </c>
      <c r="G2863" s="13" t="s">
        <v>9855</v>
      </c>
      <c r="H2863" s="13" t="s">
        <v>12</v>
      </c>
      <c r="I2863" s="7">
        <v>45812</v>
      </c>
      <c r="J2863" s="14" t="s">
        <v>9854</v>
      </c>
      <c r="K2863" s="13"/>
      <c r="L2863" s="13"/>
      <c r="M2863" s="13"/>
    </row>
    <row r="2864" spans="1:13" ht="33.75" x14ac:dyDescent="0.25">
      <c r="A2864" s="43">
        <f t="shared" si="44"/>
        <v>956</v>
      </c>
      <c r="B2864" s="16">
        <v>2534022025</v>
      </c>
      <c r="C2864" s="14">
        <v>20251120086932</v>
      </c>
      <c r="D2864" s="13" t="s">
        <v>9</v>
      </c>
      <c r="E2864" s="13" t="s">
        <v>11</v>
      </c>
      <c r="F2864" s="13" t="s">
        <v>47</v>
      </c>
      <c r="G2864" s="13" t="s">
        <v>9853</v>
      </c>
      <c r="H2864" s="13" t="s">
        <v>35</v>
      </c>
      <c r="I2864" s="7">
        <v>45811</v>
      </c>
      <c r="J2864" s="14">
        <v>20251200073911</v>
      </c>
      <c r="K2864" s="13" t="s">
        <v>103</v>
      </c>
      <c r="L2864" s="13" t="s">
        <v>33</v>
      </c>
      <c r="M2864" s="13"/>
    </row>
    <row r="2865" spans="1:13" ht="22.5" x14ac:dyDescent="0.25">
      <c r="A2865" s="43">
        <v>955</v>
      </c>
      <c r="B2865" s="16"/>
      <c r="C2865" s="14">
        <v>20251120087022</v>
      </c>
      <c r="D2865" s="13" t="s">
        <v>5</v>
      </c>
      <c r="E2865" s="13" t="s">
        <v>11</v>
      </c>
      <c r="F2865" s="13" t="s">
        <v>47</v>
      </c>
      <c r="G2865" s="13" t="s">
        <v>9852</v>
      </c>
      <c r="H2865" s="13" t="s">
        <v>27</v>
      </c>
      <c r="I2865" s="7">
        <v>45812</v>
      </c>
      <c r="J2865" s="14">
        <v>20251200073981</v>
      </c>
      <c r="K2865" s="13"/>
      <c r="L2865" s="13"/>
      <c r="M2865" s="13"/>
    </row>
    <row r="2866" spans="1:13" ht="22.5" x14ac:dyDescent="0.25">
      <c r="A2866" s="43">
        <f t="shared" si="44"/>
        <v>956</v>
      </c>
      <c r="B2866" s="16"/>
      <c r="C2866" s="14">
        <v>20251120087042</v>
      </c>
      <c r="D2866" s="13" t="s">
        <v>5</v>
      </c>
      <c r="E2866" s="13" t="s">
        <v>43</v>
      </c>
      <c r="F2866" s="13" t="s">
        <v>47</v>
      </c>
      <c r="G2866" s="13" t="s">
        <v>9851</v>
      </c>
      <c r="H2866" s="13" t="s">
        <v>27</v>
      </c>
      <c r="I2866" s="7">
        <v>45812</v>
      </c>
      <c r="J2866" s="14">
        <v>20251400072671</v>
      </c>
      <c r="K2866" s="13" t="s">
        <v>103</v>
      </c>
      <c r="L2866" s="13" t="s">
        <v>25</v>
      </c>
      <c r="M2866" s="13"/>
    </row>
    <row r="2867" spans="1:13" ht="22.5" x14ac:dyDescent="0.25">
      <c r="A2867" s="43">
        <f t="shared" si="44"/>
        <v>957</v>
      </c>
      <c r="B2867" s="16">
        <v>2704182025</v>
      </c>
      <c r="C2867" s="14">
        <v>20251120087122</v>
      </c>
      <c r="D2867" s="13" t="s">
        <v>5</v>
      </c>
      <c r="E2867" s="13" t="s">
        <v>11</v>
      </c>
      <c r="F2867" s="13" t="s">
        <v>47</v>
      </c>
      <c r="G2867" s="13" t="s">
        <v>9850</v>
      </c>
      <c r="H2867" s="13" t="s">
        <v>61</v>
      </c>
      <c r="I2867" s="7">
        <v>45811</v>
      </c>
      <c r="J2867" s="14">
        <v>20251200073041</v>
      </c>
      <c r="K2867" s="13" t="s">
        <v>103</v>
      </c>
      <c r="L2867" s="13" t="s">
        <v>60</v>
      </c>
      <c r="M2867" s="13"/>
    </row>
    <row r="2868" spans="1:13" ht="33.75" x14ac:dyDescent="0.25">
      <c r="A2868" s="43">
        <v>956</v>
      </c>
      <c r="B2868" s="16"/>
      <c r="C2868" s="14">
        <v>20251120087212</v>
      </c>
      <c r="D2868" s="13" t="s">
        <v>5</v>
      </c>
      <c r="E2868" s="13" t="s">
        <v>11</v>
      </c>
      <c r="F2868" s="13" t="s">
        <v>47</v>
      </c>
      <c r="G2868" s="13" t="s">
        <v>9849</v>
      </c>
      <c r="H2868" s="13" t="s">
        <v>35</v>
      </c>
      <c r="I2868" s="7">
        <v>45812</v>
      </c>
      <c r="J2868" s="14">
        <v>20251200074161</v>
      </c>
      <c r="K2868" s="13" t="s">
        <v>103</v>
      </c>
      <c r="L2868" s="13" t="s">
        <v>33</v>
      </c>
      <c r="M2868" s="13"/>
    </row>
    <row r="2869" spans="1:13" ht="33.75" x14ac:dyDescent="0.25">
      <c r="A2869" s="43">
        <f t="shared" si="44"/>
        <v>957</v>
      </c>
      <c r="B2869" s="16">
        <v>2705082025</v>
      </c>
      <c r="C2869" s="14">
        <v>20251120087222</v>
      </c>
      <c r="D2869" s="13" t="s">
        <v>5</v>
      </c>
      <c r="E2869" s="13" t="s">
        <v>11</v>
      </c>
      <c r="F2869" s="13" t="s">
        <v>5434</v>
      </c>
      <c r="G2869" s="13" t="s">
        <v>9848</v>
      </c>
      <c r="H2869" s="13" t="s">
        <v>35</v>
      </c>
      <c r="I2869" s="7">
        <v>45811</v>
      </c>
      <c r="J2869" s="14">
        <v>20251200079701</v>
      </c>
      <c r="K2869" s="13"/>
      <c r="L2869" s="13"/>
      <c r="M2869" s="13"/>
    </row>
    <row r="2870" spans="1:13" ht="22.5" x14ac:dyDescent="0.25">
      <c r="A2870" s="43">
        <f t="shared" si="44"/>
        <v>958</v>
      </c>
      <c r="B2870" s="16"/>
      <c r="C2870" s="14">
        <v>20251120087242</v>
      </c>
      <c r="D2870" s="13" t="s">
        <v>5</v>
      </c>
      <c r="E2870" s="13" t="s">
        <v>43</v>
      </c>
      <c r="F2870" s="13" t="s">
        <v>47</v>
      </c>
      <c r="G2870" s="13" t="s">
        <v>9847</v>
      </c>
      <c r="H2870" s="13" t="s">
        <v>27</v>
      </c>
      <c r="I2870" s="7">
        <v>45812</v>
      </c>
      <c r="J2870" s="14">
        <v>20251400072871</v>
      </c>
      <c r="K2870" s="13"/>
      <c r="L2870" s="13"/>
      <c r="M2870" s="13"/>
    </row>
    <row r="2871" spans="1:13" ht="22.5" x14ac:dyDescent="0.25">
      <c r="A2871" s="43">
        <v>957</v>
      </c>
      <c r="B2871" s="16">
        <v>2705722025</v>
      </c>
      <c r="C2871" s="14">
        <v>20251120087252</v>
      </c>
      <c r="D2871" s="13" t="s">
        <v>5</v>
      </c>
      <c r="E2871" s="13" t="s">
        <v>11</v>
      </c>
      <c r="F2871" s="13" t="s">
        <v>47</v>
      </c>
      <c r="G2871" s="13" t="s">
        <v>9846</v>
      </c>
      <c r="H2871" s="13" t="s">
        <v>8</v>
      </c>
      <c r="I2871" s="7">
        <v>45811</v>
      </c>
      <c r="J2871" s="14">
        <v>20251200069351</v>
      </c>
      <c r="K2871" s="13" t="s">
        <v>103</v>
      </c>
      <c r="L2871" s="13" t="s">
        <v>6</v>
      </c>
      <c r="M2871" s="13"/>
    </row>
    <row r="2872" spans="1:13" ht="33.75" x14ac:dyDescent="0.25">
      <c r="A2872" s="43">
        <f t="shared" si="44"/>
        <v>958</v>
      </c>
      <c r="B2872" s="16">
        <v>2706052025</v>
      </c>
      <c r="C2872" s="14">
        <v>20251120087272</v>
      </c>
      <c r="D2872" s="13" t="s">
        <v>5</v>
      </c>
      <c r="E2872" s="13" t="s">
        <v>11</v>
      </c>
      <c r="F2872" s="13" t="s">
        <v>47</v>
      </c>
      <c r="G2872" s="13" t="s">
        <v>9845</v>
      </c>
      <c r="H2872" s="13" t="s">
        <v>53</v>
      </c>
      <c r="I2872" s="7">
        <v>45811</v>
      </c>
      <c r="J2872" s="14">
        <v>20251200070161</v>
      </c>
      <c r="K2872" s="13" t="s">
        <v>103</v>
      </c>
      <c r="L2872" s="13" t="s">
        <v>72</v>
      </c>
      <c r="M2872" s="13" t="s">
        <v>2232</v>
      </c>
    </row>
    <row r="2873" spans="1:13" ht="22.5" x14ac:dyDescent="0.25">
      <c r="A2873" s="43">
        <f t="shared" si="44"/>
        <v>959</v>
      </c>
      <c r="B2873" s="16"/>
      <c r="C2873" s="14">
        <v>20251120087292</v>
      </c>
      <c r="D2873" s="13" t="s">
        <v>5</v>
      </c>
      <c r="E2873" s="13" t="s">
        <v>39</v>
      </c>
      <c r="F2873" s="13" t="s">
        <v>47</v>
      </c>
      <c r="G2873" s="13" t="s">
        <v>9844</v>
      </c>
      <c r="H2873" s="13" t="s">
        <v>63</v>
      </c>
      <c r="I2873" s="7">
        <v>45812</v>
      </c>
      <c r="J2873" s="14">
        <v>20251200069391</v>
      </c>
      <c r="K2873" s="13"/>
      <c r="L2873" s="13"/>
      <c r="M2873" s="13"/>
    </row>
    <row r="2874" spans="1:13" ht="22.5" x14ac:dyDescent="0.25">
      <c r="A2874" s="43">
        <v>958</v>
      </c>
      <c r="B2874" s="16"/>
      <c r="C2874" s="14">
        <v>20251120087312</v>
      </c>
      <c r="D2874" s="13" t="s">
        <v>5</v>
      </c>
      <c r="E2874" s="13" t="s">
        <v>39</v>
      </c>
      <c r="F2874" s="13" t="s">
        <v>47</v>
      </c>
      <c r="G2874" s="13" t="s">
        <v>9843</v>
      </c>
      <c r="H2874" s="13" t="s">
        <v>53</v>
      </c>
      <c r="I2874" s="7">
        <v>45812</v>
      </c>
      <c r="J2874" s="14">
        <v>20251200070621</v>
      </c>
      <c r="K2874" s="13"/>
      <c r="L2874" s="13"/>
      <c r="M2874" s="13"/>
    </row>
    <row r="2875" spans="1:13" ht="22.5" x14ac:dyDescent="0.25">
      <c r="A2875" s="43">
        <f t="shared" si="44"/>
        <v>959</v>
      </c>
      <c r="B2875" s="16"/>
      <c r="C2875" s="14">
        <v>20251120087332</v>
      </c>
      <c r="D2875" s="13" t="s">
        <v>5</v>
      </c>
      <c r="E2875" s="13" t="s">
        <v>39</v>
      </c>
      <c r="F2875" s="13" t="s">
        <v>47</v>
      </c>
      <c r="G2875" s="13" t="s">
        <v>9842</v>
      </c>
      <c r="H2875" s="13" t="s">
        <v>53</v>
      </c>
      <c r="I2875" s="7">
        <v>45812</v>
      </c>
      <c r="J2875" s="14">
        <v>20251200077081</v>
      </c>
      <c r="K2875" s="13"/>
      <c r="L2875" s="13"/>
      <c r="M2875" s="13"/>
    </row>
    <row r="2876" spans="1:13" ht="22.5" x14ac:dyDescent="0.25">
      <c r="A2876" s="43">
        <f t="shared" si="44"/>
        <v>960</v>
      </c>
      <c r="B2876" s="16"/>
      <c r="C2876" s="14">
        <v>20251120087352</v>
      </c>
      <c r="D2876" s="13" t="s">
        <v>5</v>
      </c>
      <c r="E2876" s="13" t="s">
        <v>11</v>
      </c>
      <c r="F2876" s="13" t="s">
        <v>47</v>
      </c>
      <c r="G2876" s="13" t="s">
        <v>9841</v>
      </c>
      <c r="H2876" s="13" t="s">
        <v>53</v>
      </c>
      <c r="I2876" s="7">
        <v>45812</v>
      </c>
      <c r="J2876" s="14">
        <v>20251200078121</v>
      </c>
      <c r="K2876" s="13"/>
      <c r="L2876" s="13"/>
      <c r="M2876" s="13"/>
    </row>
    <row r="2877" spans="1:13" ht="22.5" x14ac:dyDescent="0.25">
      <c r="A2877" s="43">
        <v>959</v>
      </c>
      <c r="B2877" s="16"/>
      <c r="C2877" s="14">
        <v>20251120087372</v>
      </c>
      <c r="D2877" s="13" t="s">
        <v>5</v>
      </c>
      <c r="E2877" s="13" t="s">
        <v>39</v>
      </c>
      <c r="F2877" s="13" t="s">
        <v>47</v>
      </c>
      <c r="G2877" s="13" t="s">
        <v>9840</v>
      </c>
      <c r="H2877" s="13" t="s">
        <v>31</v>
      </c>
      <c r="I2877" s="7">
        <v>45812</v>
      </c>
      <c r="J2877" s="14">
        <v>20251200075161</v>
      </c>
      <c r="K2877" s="13"/>
      <c r="L2877" s="13"/>
      <c r="M2877" s="13"/>
    </row>
    <row r="2878" spans="1:13" ht="22.5" x14ac:dyDescent="0.25">
      <c r="A2878" s="43">
        <f t="shared" si="44"/>
        <v>960</v>
      </c>
      <c r="B2878" s="16"/>
      <c r="C2878" s="14">
        <v>20251120087382</v>
      </c>
      <c r="D2878" s="13" t="s">
        <v>5</v>
      </c>
      <c r="E2878" s="13" t="s">
        <v>11</v>
      </c>
      <c r="F2878" s="13" t="s">
        <v>47</v>
      </c>
      <c r="G2878" s="13" t="s">
        <v>9839</v>
      </c>
      <c r="H2878" s="13" t="s">
        <v>57</v>
      </c>
      <c r="I2878" s="7">
        <v>45812</v>
      </c>
      <c r="J2878" s="14">
        <v>20251200075441</v>
      </c>
      <c r="K2878" s="13"/>
      <c r="L2878" s="13"/>
      <c r="M2878" s="13"/>
    </row>
    <row r="2879" spans="1:13" ht="22.5" x14ac:dyDescent="0.25">
      <c r="A2879" s="43">
        <f t="shared" si="44"/>
        <v>961</v>
      </c>
      <c r="B2879" s="16"/>
      <c r="C2879" s="14">
        <v>20251120087392</v>
      </c>
      <c r="D2879" s="13" t="s">
        <v>5</v>
      </c>
      <c r="E2879" s="13" t="s">
        <v>11</v>
      </c>
      <c r="F2879" s="13" t="s">
        <v>47</v>
      </c>
      <c r="G2879" s="13" t="s">
        <v>9838</v>
      </c>
      <c r="H2879" s="13" t="s">
        <v>51</v>
      </c>
      <c r="I2879" s="7">
        <v>45812</v>
      </c>
      <c r="J2879" s="14">
        <v>20251200080331</v>
      </c>
      <c r="K2879" s="13"/>
      <c r="L2879" s="13"/>
      <c r="M2879" s="13"/>
    </row>
    <row r="2880" spans="1:13" ht="22.5" x14ac:dyDescent="0.25">
      <c r="A2880" s="43">
        <v>960</v>
      </c>
      <c r="B2880" s="16"/>
      <c r="C2880" s="14">
        <v>20251120087412</v>
      </c>
      <c r="D2880" s="13" t="s">
        <v>5</v>
      </c>
      <c r="E2880" s="13" t="s">
        <v>39</v>
      </c>
      <c r="F2880" s="13" t="s">
        <v>47</v>
      </c>
      <c r="G2880" s="13" t="s">
        <v>9837</v>
      </c>
      <c r="H2880" s="13" t="s">
        <v>53</v>
      </c>
      <c r="I2880" s="7">
        <v>45812</v>
      </c>
      <c r="J2880" s="14">
        <v>20251200075571</v>
      </c>
      <c r="K2880" s="13" t="s">
        <v>103</v>
      </c>
      <c r="L2880" s="13" t="s">
        <v>70</v>
      </c>
      <c r="M2880" s="13"/>
    </row>
    <row r="2881" spans="1:13" ht="22.5" x14ac:dyDescent="0.25">
      <c r="A2881" s="43">
        <f t="shared" si="44"/>
        <v>961</v>
      </c>
      <c r="B2881" s="16"/>
      <c r="C2881" s="14">
        <v>20251120087422</v>
      </c>
      <c r="D2881" s="13" t="s">
        <v>5</v>
      </c>
      <c r="E2881" s="13" t="s">
        <v>11</v>
      </c>
      <c r="F2881" s="13" t="s">
        <v>47</v>
      </c>
      <c r="G2881" s="13" t="s">
        <v>9836</v>
      </c>
      <c r="H2881" s="13" t="s">
        <v>37</v>
      </c>
      <c r="I2881" s="7">
        <v>45812</v>
      </c>
      <c r="J2881" s="14">
        <v>20251200070691</v>
      </c>
      <c r="K2881" s="13"/>
      <c r="L2881" s="13"/>
      <c r="M2881" s="13"/>
    </row>
    <row r="2882" spans="1:13" ht="22.5" x14ac:dyDescent="0.25">
      <c r="A2882" s="43">
        <f t="shared" si="44"/>
        <v>962</v>
      </c>
      <c r="B2882" s="16"/>
      <c r="C2882" s="14">
        <v>20251120087432</v>
      </c>
      <c r="D2882" s="13" t="s">
        <v>5</v>
      </c>
      <c r="E2882" s="13" t="s">
        <v>39</v>
      </c>
      <c r="F2882" s="13" t="s">
        <v>47</v>
      </c>
      <c r="G2882" s="13" t="s">
        <v>9835</v>
      </c>
      <c r="H2882" s="13" t="s">
        <v>53</v>
      </c>
      <c r="I2882" s="7">
        <v>45812</v>
      </c>
      <c r="J2882" s="14">
        <v>20251200071601</v>
      </c>
      <c r="K2882" s="13"/>
      <c r="L2882" s="13"/>
      <c r="M2882" s="13"/>
    </row>
    <row r="2883" spans="1:13" ht="22.5" x14ac:dyDescent="0.25">
      <c r="A2883" s="43">
        <v>961</v>
      </c>
      <c r="B2883" s="16"/>
      <c r="C2883" s="14">
        <v>20251120087442</v>
      </c>
      <c r="D2883" s="13" t="s">
        <v>5</v>
      </c>
      <c r="E2883" s="13" t="s">
        <v>11</v>
      </c>
      <c r="F2883" s="13" t="s">
        <v>47</v>
      </c>
      <c r="G2883" s="13" t="s">
        <v>9834</v>
      </c>
      <c r="H2883" s="13" t="s">
        <v>44</v>
      </c>
      <c r="I2883" s="7">
        <v>45812</v>
      </c>
      <c r="J2883" s="14">
        <v>20251200071871</v>
      </c>
      <c r="K2883" s="13"/>
      <c r="L2883" s="13"/>
      <c r="M2883" s="13"/>
    </row>
    <row r="2884" spans="1:13" ht="22.5" x14ac:dyDescent="0.25">
      <c r="A2884" s="43">
        <f t="shared" si="44"/>
        <v>962</v>
      </c>
      <c r="B2884" s="16"/>
      <c r="C2884" s="14">
        <v>20251120087462</v>
      </c>
      <c r="D2884" s="13" t="s">
        <v>5</v>
      </c>
      <c r="E2884" s="13" t="s">
        <v>43</v>
      </c>
      <c r="F2884" s="13" t="s">
        <v>47</v>
      </c>
      <c r="G2884" s="13" t="s">
        <v>5534</v>
      </c>
      <c r="H2884" s="13" t="s">
        <v>20</v>
      </c>
      <c r="I2884" s="7">
        <v>45812</v>
      </c>
      <c r="J2884" s="14">
        <v>20251400073611</v>
      </c>
      <c r="K2884" s="13" t="s">
        <v>103</v>
      </c>
      <c r="L2884" s="13" t="s">
        <v>18</v>
      </c>
      <c r="M2884" s="13"/>
    </row>
    <row r="2885" spans="1:13" ht="22.5" x14ac:dyDescent="0.25">
      <c r="A2885" s="43">
        <f t="shared" si="44"/>
        <v>963</v>
      </c>
      <c r="B2885" s="16"/>
      <c r="C2885" s="14">
        <v>20251120087482</v>
      </c>
      <c r="D2885" s="13" t="s">
        <v>5</v>
      </c>
      <c r="E2885" s="13" t="s">
        <v>39</v>
      </c>
      <c r="F2885" s="13" t="s">
        <v>47</v>
      </c>
      <c r="G2885" s="13" t="s">
        <v>9833</v>
      </c>
      <c r="H2885" s="13" t="s">
        <v>20</v>
      </c>
      <c r="I2885" s="7">
        <v>45812</v>
      </c>
      <c r="J2885" s="14">
        <v>20251200071881</v>
      </c>
      <c r="K2885" s="13"/>
      <c r="L2885" s="13"/>
      <c r="M2885" s="13"/>
    </row>
    <row r="2886" spans="1:13" ht="22.5" x14ac:dyDescent="0.25">
      <c r="A2886" s="43">
        <v>962</v>
      </c>
      <c r="B2886" s="16"/>
      <c r="C2886" s="14">
        <v>20251120087502</v>
      </c>
      <c r="D2886" s="13" t="s">
        <v>5</v>
      </c>
      <c r="E2886" s="13" t="s">
        <v>39</v>
      </c>
      <c r="F2886" s="13" t="s">
        <v>47</v>
      </c>
      <c r="G2886" s="13" t="s">
        <v>9832</v>
      </c>
      <c r="H2886" s="13" t="s">
        <v>53</v>
      </c>
      <c r="I2886" s="7">
        <v>45812</v>
      </c>
      <c r="J2886" s="14">
        <v>20251400074411</v>
      </c>
      <c r="K2886" s="13"/>
      <c r="L2886" s="13"/>
      <c r="M2886" s="13"/>
    </row>
    <row r="2887" spans="1:13" ht="22.5" x14ac:dyDescent="0.25">
      <c r="A2887" s="43">
        <f t="shared" si="44"/>
        <v>963</v>
      </c>
      <c r="B2887" s="16"/>
      <c r="C2887" s="14">
        <v>20251120087512</v>
      </c>
      <c r="D2887" s="13" t="s">
        <v>5</v>
      </c>
      <c r="E2887" s="13" t="s">
        <v>11</v>
      </c>
      <c r="F2887" s="13" t="s">
        <v>47</v>
      </c>
      <c r="G2887" s="13" t="s">
        <v>9831</v>
      </c>
      <c r="H2887" s="13" t="s">
        <v>35</v>
      </c>
      <c r="I2887" s="7">
        <v>45812</v>
      </c>
      <c r="J2887" s="14">
        <v>20251200072001</v>
      </c>
      <c r="K2887" s="13"/>
      <c r="L2887" s="13"/>
      <c r="M2887" s="13"/>
    </row>
    <row r="2888" spans="1:13" ht="22.5" x14ac:dyDescent="0.25">
      <c r="A2888" s="43">
        <f t="shared" si="44"/>
        <v>964</v>
      </c>
      <c r="B2888" s="16"/>
      <c r="C2888" s="14">
        <v>20251120087532</v>
      </c>
      <c r="D2888" s="13" t="s">
        <v>5</v>
      </c>
      <c r="E2888" s="13" t="s">
        <v>11</v>
      </c>
      <c r="F2888" s="13" t="s">
        <v>47</v>
      </c>
      <c r="G2888" s="13" t="s">
        <v>9830</v>
      </c>
      <c r="H2888" s="13" t="s">
        <v>35</v>
      </c>
      <c r="I2888" s="7">
        <v>45812</v>
      </c>
      <c r="J2888" s="14">
        <v>20251200070411</v>
      </c>
      <c r="K2888" s="13"/>
      <c r="L2888" s="13"/>
      <c r="M2888" s="13"/>
    </row>
    <row r="2889" spans="1:13" ht="22.5" x14ac:dyDescent="0.25">
      <c r="A2889" s="43">
        <v>963</v>
      </c>
      <c r="B2889" s="16"/>
      <c r="C2889" s="36">
        <v>20251120087542</v>
      </c>
      <c r="D2889" s="13" t="s">
        <v>5</v>
      </c>
      <c r="E2889" s="13" t="s">
        <v>11</v>
      </c>
      <c r="F2889" s="13" t="s">
        <v>47</v>
      </c>
      <c r="G2889" s="13" t="s">
        <v>9829</v>
      </c>
      <c r="H2889" s="13" t="s">
        <v>59</v>
      </c>
      <c r="I2889" s="7">
        <v>45812</v>
      </c>
      <c r="J2889" s="14">
        <v>20251200071401</v>
      </c>
      <c r="K2889" s="13" t="s">
        <v>103</v>
      </c>
      <c r="L2889" s="13" t="s">
        <v>58</v>
      </c>
      <c r="M2889" s="13"/>
    </row>
    <row r="2890" spans="1:13" ht="22.5" x14ac:dyDescent="0.25">
      <c r="A2890" s="43">
        <f t="shared" si="44"/>
        <v>964</v>
      </c>
      <c r="B2890" s="16"/>
      <c r="C2890" s="14">
        <v>20251120087552</v>
      </c>
      <c r="D2890" s="13" t="s">
        <v>5</v>
      </c>
      <c r="E2890" s="13" t="s">
        <v>11</v>
      </c>
      <c r="F2890" s="13" t="s">
        <v>47</v>
      </c>
      <c r="G2890" s="13" t="s">
        <v>9828</v>
      </c>
      <c r="H2890" s="13" t="s">
        <v>35</v>
      </c>
      <c r="I2890" s="7">
        <v>45812</v>
      </c>
      <c r="J2890" s="14">
        <v>20251200071421</v>
      </c>
      <c r="K2890" s="13"/>
      <c r="L2890" s="13"/>
      <c r="M2890" s="13"/>
    </row>
    <row r="2891" spans="1:13" ht="45" x14ac:dyDescent="0.25">
      <c r="A2891" s="43">
        <f t="shared" si="44"/>
        <v>965</v>
      </c>
      <c r="B2891" s="16"/>
      <c r="C2891" s="14">
        <v>20251120087582</v>
      </c>
      <c r="D2891" s="13" t="s">
        <v>5</v>
      </c>
      <c r="E2891" s="13" t="s">
        <v>11</v>
      </c>
      <c r="F2891" s="13" t="s">
        <v>47</v>
      </c>
      <c r="G2891" s="13" t="s">
        <v>9827</v>
      </c>
      <c r="H2891" s="13" t="s">
        <v>53</v>
      </c>
      <c r="I2891" s="7">
        <v>45812</v>
      </c>
      <c r="J2891" s="14">
        <v>20251200071561</v>
      </c>
      <c r="K2891" s="13" t="s">
        <v>103</v>
      </c>
      <c r="L2891" s="13" t="s">
        <v>52</v>
      </c>
      <c r="M2891" s="13"/>
    </row>
    <row r="2892" spans="1:13" ht="22.5" x14ac:dyDescent="0.25">
      <c r="A2892" s="43">
        <v>964</v>
      </c>
      <c r="B2892" s="16"/>
      <c r="C2892" s="14">
        <v>20251120087592</v>
      </c>
      <c r="D2892" s="13" t="s">
        <v>5</v>
      </c>
      <c r="E2892" s="13" t="s">
        <v>39</v>
      </c>
      <c r="F2892" s="13" t="s">
        <v>47</v>
      </c>
      <c r="G2892" s="13" t="s">
        <v>9822</v>
      </c>
      <c r="H2892" s="13" t="s">
        <v>57</v>
      </c>
      <c r="I2892" s="7">
        <v>45812</v>
      </c>
      <c r="J2892" s="14">
        <v>20251200073701</v>
      </c>
      <c r="K2892" s="13" t="s">
        <v>103</v>
      </c>
      <c r="L2892" s="13" t="s">
        <v>56</v>
      </c>
      <c r="M2892" s="13"/>
    </row>
    <row r="2893" spans="1:13" ht="22.5" x14ac:dyDescent="0.25">
      <c r="A2893" s="43">
        <f t="shared" si="44"/>
        <v>965</v>
      </c>
      <c r="B2893" s="16"/>
      <c r="C2893" s="36">
        <v>20251120087602</v>
      </c>
      <c r="D2893" s="13" t="s">
        <v>5</v>
      </c>
      <c r="E2893" s="13" t="s">
        <v>39</v>
      </c>
      <c r="F2893" s="13" t="s">
        <v>47</v>
      </c>
      <c r="G2893" s="13" t="s">
        <v>882</v>
      </c>
      <c r="H2893" s="13" t="s">
        <v>35</v>
      </c>
      <c r="I2893" s="7">
        <v>45812</v>
      </c>
      <c r="J2893" s="14">
        <v>20251310076971</v>
      </c>
      <c r="K2893" s="13"/>
      <c r="L2893" s="13"/>
      <c r="M2893" s="13"/>
    </row>
    <row r="2894" spans="1:13" ht="56.25" x14ac:dyDescent="0.25">
      <c r="A2894" s="43">
        <f t="shared" si="44"/>
        <v>966</v>
      </c>
      <c r="B2894" s="16"/>
      <c r="C2894" s="14">
        <v>20251120087622</v>
      </c>
      <c r="D2894" s="13" t="s">
        <v>5</v>
      </c>
      <c r="E2894" s="13" t="s">
        <v>11</v>
      </c>
      <c r="F2894" s="13" t="s">
        <v>47</v>
      </c>
      <c r="G2894" s="13" t="s">
        <v>9826</v>
      </c>
      <c r="H2894" s="13" t="s">
        <v>53</v>
      </c>
      <c r="I2894" s="7">
        <v>45812</v>
      </c>
      <c r="J2894" s="14">
        <v>20251200069421</v>
      </c>
      <c r="K2894" s="13" t="s">
        <v>103</v>
      </c>
      <c r="L2894" s="13" t="s">
        <v>67</v>
      </c>
      <c r="M2894" s="13"/>
    </row>
    <row r="2895" spans="1:13" ht="22.5" x14ac:dyDescent="0.25">
      <c r="A2895" s="43">
        <v>965</v>
      </c>
      <c r="B2895" s="16">
        <v>2701192025</v>
      </c>
      <c r="C2895" s="14">
        <v>20251120087632</v>
      </c>
      <c r="D2895" s="13" t="s">
        <v>24</v>
      </c>
      <c r="E2895" s="13" t="s">
        <v>11</v>
      </c>
      <c r="F2895" s="13" t="s">
        <v>47</v>
      </c>
      <c r="G2895" s="13" t="s">
        <v>9825</v>
      </c>
      <c r="H2895" s="13" t="s">
        <v>35</v>
      </c>
      <c r="I2895" s="7">
        <v>45812</v>
      </c>
      <c r="J2895" s="14">
        <v>20251200072861</v>
      </c>
      <c r="K2895" s="13"/>
      <c r="L2895" s="13"/>
      <c r="M2895" s="13"/>
    </row>
    <row r="2896" spans="1:13" ht="33.75" x14ac:dyDescent="0.25">
      <c r="A2896" s="43">
        <f t="shared" si="44"/>
        <v>966</v>
      </c>
      <c r="B2896" s="16">
        <v>2674872025</v>
      </c>
      <c r="C2896" s="14">
        <v>20251120087652</v>
      </c>
      <c r="D2896" s="13" t="s">
        <v>9</v>
      </c>
      <c r="E2896" s="13" t="s">
        <v>11</v>
      </c>
      <c r="F2896" s="13" t="s">
        <v>47</v>
      </c>
      <c r="G2896" s="13" t="s">
        <v>9824</v>
      </c>
      <c r="H2896" s="13" t="s">
        <v>53</v>
      </c>
      <c r="I2896" s="7">
        <v>45811</v>
      </c>
      <c r="J2896" s="14" t="s">
        <v>9823</v>
      </c>
      <c r="K2896" s="13" t="s">
        <v>103</v>
      </c>
      <c r="L2896" s="13" t="s">
        <v>52</v>
      </c>
      <c r="M2896" s="13"/>
    </row>
    <row r="2897" spans="1:13" ht="33.75" x14ac:dyDescent="0.25">
      <c r="A2897" s="43">
        <f t="shared" si="44"/>
        <v>967</v>
      </c>
      <c r="B2897" s="16">
        <v>2689642025</v>
      </c>
      <c r="C2897" s="14">
        <v>20251120087672</v>
      </c>
      <c r="D2897" s="13" t="s">
        <v>9</v>
      </c>
      <c r="E2897" s="13" t="s">
        <v>11</v>
      </c>
      <c r="F2897" s="13" t="s">
        <v>47</v>
      </c>
      <c r="G2897" s="13" t="s">
        <v>9822</v>
      </c>
      <c r="H2897" s="13" t="s">
        <v>20</v>
      </c>
      <c r="I2897" s="7">
        <v>45811</v>
      </c>
      <c r="J2897" s="14">
        <v>20251200072221</v>
      </c>
      <c r="K2897" s="13" t="s">
        <v>103</v>
      </c>
      <c r="L2897" s="13" t="s">
        <v>56</v>
      </c>
      <c r="M2897" s="13"/>
    </row>
    <row r="2898" spans="1:13" ht="22.5" x14ac:dyDescent="0.25">
      <c r="A2898" s="43">
        <v>966</v>
      </c>
      <c r="B2898" s="16">
        <v>2710072025</v>
      </c>
      <c r="C2898" s="14">
        <v>20251120087712</v>
      </c>
      <c r="D2898" s="13" t="s">
        <v>24</v>
      </c>
      <c r="E2898" s="13" t="s">
        <v>11</v>
      </c>
      <c r="F2898" s="13" t="s">
        <v>47</v>
      </c>
      <c r="G2898" s="13" t="s">
        <v>9821</v>
      </c>
      <c r="H2898" s="13" t="s">
        <v>61</v>
      </c>
      <c r="I2898" s="7">
        <v>45812</v>
      </c>
      <c r="J2898" s="14">
        <v>20251200070731</v>
      </c>
      <c r="K2898" s="13" t="s">
        <v>103</v>
      </c>
      <c r="L2898" s="13" t="s">
        <v>60</v>
      </c>
      <c r="M2898" s="13"/>
    </row>
    <row r="2899" spans="1:13" ht="24.75" customHeight="1" x14ac:dyDescent="0.25">
      <c r="A2899" s="43">
        <f t="shared" si="44"/>
        <v>967</v>
      </c>
      <c r="B2899" s="16"/>
      <c r="C2899" s="14">
        <v>20251120087722</v>
      </c>
      <c r="D2899" s="13" t="s">
        <v>5</v>
      </c>
      <c r="E2899" s="13" t="s">
        <v>39</v>
      </c>
      <c r="F2899" s="13" t="s">
        <v>40</v>
      </c>
      <c r="G2899" s="13" t="s">
        <v>9820</v>
      </c>
      <c r="H2899" s="13" t="s">
        <v>53</v>
      </c>
      <c r="I2899" s="7">
        <v>45812</v>
      </c>
      <c r="J2899" s="14">
        <v>20251400072621</v>
      </c>
      <c r="K2899" s="13"/>
      <c r="L2899" s="13"/>
      <c r="M2899" s="13"/>
    </row>
    <row r="2900" spans="1:13" ht="22.5" x14ac:dyDescent="0.25">
      <c r="A2900" s="43">
        <f t="shared" si="44"/>
        <v>968</v>
      </c>
      <c r="B2900" s="16">
        <v>2710822025</v>
      </c>
      <c r="C2900" s="14">
        <v>20251120087732</v>
      </c>
      <c r="D2900" s="13" t="s">
        <v>24</v>
      </c>
      <c r="E2900" s="13" t="s">
        <v>11</v>
      </c>
      <c r="F2900" s="13" t="s">
        <v>47</v>
      </c>
      <c r="G2900" s="13" t="s">
        <v>9819</v>
      </c>
      <c r="H2900" s="13" t="s">
        <v>27</v>
      </c>
      <c r="I2900" s="7">
        <v>45812</v>
      </c>
      <c r="J2900" s="14">
        <v>20251200072831</v>
      </c>
      <c r="K2900" s="13" t="s">
        <v>103</v>
      </c>
      <c r="L2900" s="13" t="s">
        <v>25</v>
      </c>
      <c r="M2900" s="13"/>
    </row>
    <row r="2901" spans="1:13" ht="33.75" x14ac:dyDescent="0.25">
      <c r="A2901" s="43">
        <v>967</v>
      </c>
      <c r="B2901" s="16">
        <v>2716352025</v>
      </c>
      <c r="C2901" s="14">
        <v>20251120087742</v>
      </c>
      <c r="D2901" s="13" t="s">
        <v>5</v>
      </c>
      <c r="E2901" s="13" t="s">
        <v>11</v>
      </c>
      <c r="F2901" s="13" t="s">
        <v>47</v>
      </c>
      <c r="G2901" s="13" t="s">
        <v>9818</v>
      </c>
      <c r="H2901" s="13" t="s">
        <v>53</v>
      </c>
      <c r="I2901" s="7">
        <v>45812</v>
      </c>
      <c r="J2901" s="14">
        <v>20251200072371</v>
      </c>
      <c r="K2901" s="13" t="s">
        <v>103</v>
      </c>
      <c r="L2901" s="13" t="s">
        <v>72</v>
      </c>
      <c r="M2901" s="13"/>
    </row>
    <row r="2902" spans="1:13" ht="22.5" x14ac:dyDescent="0.25">
      <c r="A2902" s="43">
        <f t="shared" si="44"/>
        <v>968</v>
      </c>
      <c r="B2902" s="16"/>
      <c r="C2902" s="14">
        <v>20251120087792</v>
      </c>
      <c r="D2902" s="13" t="s">
        <v>5</v>
      </c>
      <c r="E2902" s="13" t="s">
        <v>43</v>
      </c>
      <c r="F2902" s="13" t="s">
        <v>47</v>
      </c>
      <c r="G2902" s="13" t="s">
        <v>9817</v>
      </c>
      <c r="H2902" s="13" t="s">
        <v>61</v>
      </c>
      <c r="I2902" s="7">
        <v>45812</v>
      </c>
      <c r="J2902" s="14">
        <v>20251400071501</v>
      </c>
      <c r="K2902" s="13" t="s">
        <v>103</v>
      </c>
      <c r="L2902" s="13" t="s">
        <v>60</v>
      </c>
      <c r="M2902" s="13"/>
    </row>
    <row r="2903" spans="1:13" ht="33.75" x14ac:dyDescent="0.25">
      <c r="A2903" s="43">
        <f t="shared" si="44"/>
        <v>969</v>
      </c>
      <c r="B2903" s="16">
        <v>2572402025</v>
      </c>
      <c r="C2903" s="14">
        <v>20251120087812</v>
      </c>
      <c r="D2903" s="13" t="s">
        <v>9</v>
      </c>
      <c r="E2903" s="13" t="s">
        <v>11</v>
      </c>
      <c r="F2903" s="13" t="s">
        <v>47</v>
      </c>
      <c r="G2903" s="13" t="s">
        <v>9816</v>
      </c>
      <c r="H2903" s="13" t="s">
        <v>59</v>
      </c>
      <c r="I2903" s="7">
        <v>45811</v>
      </c>
      <c r="J2903" s="14">
        <v>20251200073241</v>
      </c>
      <c r="K2903" s="13" t="s">
        <v>103</v>
      </c>
      <c r="L2903" s="13" t="s">
        <v>58</v>
      </c>
      <c r="M2903" s="13"/>
    </row>
    <row r="2904" spans="1:13" ht="33.75" x14ac:dyDescent="0.25">
      <c r="A2904" s="43">
        <v>968</v>
      </c>
      <c r="B2904" s="16">
        <v>2691962025</v>
      </c>
      <c r="C2904" s="14">
        <v>20251120087822</v>
      </c>
      <c r="D2904" s="13" t="s">
        <v>9</v>
      </c>
      <c r="E2904" s="13" t="s">
        <v>11</v>
      </c>
      <c r="F2904" s="13" t="s">
        <v>5434</v>
      </c>
      <c r="G2904" s="13" t="s">
        <v>9815</v>
      </c>
      <c r="H2904" s="13" t="s">
        <v>4</v>
      </c>
      <c r="I2904" s="7">
        <v>45811</v>
      </c>
      <c r="J2904" s="14">
        <v>20251200073661</v>
      </c>
      <c r="K2904" s="13" t="s">
        <v>103</v>
      </c>
      <c r="L2904" s="13" t="s">
        <v>49</v>
      </c>
      <c r="M2904" s="13"/>
    </row>
    <row r="2905" spans="1:13" ht="33.75" x14ac:dyDescent="0.25">
      <c r="A2905" s="43">
        <f t="shared" si="44"/>
        <v>969</v>
      </c>
      <c r="B2905" s="16">
        <v>2690632025</v>
      </c>
      <c r="C2905" s="14">
        <v>20251120087832</v>
      </c>
      <c r="D2905" s="13" t="s">
        <v>9</v>
      </c>
      <c r="E2905" s="13" t="s">
        <v>11</v>
      </c>
      <c r="F2905" s="13" t="s">
        <v>47</v>
      </c>
      <c r="G2905" s="13" t="s">
        <v>9814</v>
      </c>
      <c r="H2905" s="13" t="s">
        <v>51</v>
      </c>
      <c r="I2905" s="7">
        <v>45811</v>
      </c>
      <c r="J2905" s="14">
        <v>20251200073351</v>
      </c>
      <c r="K2905" s="13" t="s">
        <v>103</v>
      </c>
      <c r="L2905" s="13" t="s">
        <v>49</v>
      </c>
      <c r="M2905" s="13"/>
    </row>
    <row r="2906" spans="1:13" ht="33.75" x14ac:dyDescent="0.25">
      <c r="A2906" s="43">
        <f t="shared" ref="A2906:A2969" si="45">1+A2905</f>
        <v>970</v>
      </c>
      <c r="B2906" s="16">
        <v>2488282025</v>
      </c>
      <c r="C2906" s="14">
        <v>20251120087842</v>
      </c>
      <c r="D2906" s="13" t="s">
        <v>9</v>
      </c>
      <c r="E2906" s="13" t="s">
        <v>11</v>
      </c>
      <c r="F2906" s="13" t="s">
        <v>47</v>
      </c>
      <c r="G2906" s="13" t="s">
        <v>9813</v>
      </c>
      <c r="H2906" s="13" t="s">
        <v>27</v>
      </c>
      <c r="I2906" s="7">
        <v>45811</v>
      </c>
      <c r="J2906" s="14">
        <v>20251200073371</v>
      </c>
      <c r="K2906" s="13" t="s">
        <v>103</v>
      </c>
      <c r="L2906" s="13" t="s">
        <v>25</v>
      </c>
      <c r="M2906" s="13"/>
    </row>
    <row r="2907" spans="1:13" ht="22.5" x14ac:dyDescent="0.25">
      <c r="A2907" s="43">
        <v>969</v>
      </c>
      <c r="B2907" s="16"/>
      <c r="C2907" s="14">
        <v>20251120087912</v>
      </c>
      <c r="D2907" s="13" t="s">
        <v>5</v>
      </c>
      <c r="E2907" s="13" t="s">
        <v>11</v>
      </c>
      <c r="F2907" s="13" t="s">
        <v>47</v>
      </c>
      <c r="G2907" s="13" t="s">
        <v>9812</v>
      </c>
      <c r="H2907" s="13" t="s">
        <v>61</v>
      </c>
      <c r="I2907" s="7">
        <v>45812</v>
      </c>
      <c r="J2907" s="14">
        <v>20251200073391</v>
      </c>
      <c r="K2907" s="13" t="s">
        <v>103</v>
      </c>
      <c r="L2907" s="13" t="s">
        <v>60</v>
      </c>
      <c r="M2907" s="13"/>
    </row>
    <row r="2908" spans="1:13" ht="22.5" x14ac:dyDescent="0.25">
      <c r="A2908" s="43">
        <f t="shared" si="45"/>
        <v>970</v>
      </c>
      <c r="B2908" s="16">
        <v>2720742025</v>
      </c>
      <c r="C2908" s="14">
        <v>20251120087932</v>
      </c>
      <c r="D2908" s="13" t="s">
        <v>13</v>
      </c>
      <c r="E2908" s="13" t="s">
        <v>11</v>
      </c>
      <c r="F2908" s="13" t="s">
        <v>47</v>
      </c>
      <c r="G2908" s="13" t="s">
        <v>9811</v>
      </c>
      <c r="H2908" s="13" t="s">
        <v>27</v>
      </c>
      <c r="I2908" s="7">
        <v>45812</v>
      </c>
      <c r="J2908" s="14">
        <v>20251200073711</v>
      </c>
      <c r="K2908" s="13" t="s">
        <v>103</v>
      </c>
      <c r="L2908" s="13" t="s">
        <v>25</v>
      </c>
      <c r="M2908" s="13"/>
    </row>
    <row r="2909" spans="1:13" ht="22.5" x14ac:dyDescent="0.25">
      <c r="A2909" s="43">
        <f t="shared" si="45"/>
        <v>971</v>
      </c>
      <c r="B2909" s="16"/>
      <c r="C2909" s="14">
        <v>20251120087942</v>
      </c>
      <c r="D2909" s="13" t="s">
        <v>5</v>
      </c>
      <c r="E2909" s="13" t="s">
        <v>11</v>
      </c>
      <c r="F2909" s="13" t="s">
        <v>47</v>
      </c>
      <c r="G2909" s="13" t="s">
        <v>9810</v>
      </c>
      <c r="H2909" s="13" t="s">
        <v>35</v>
      </c>
      <c r="I2909" s="7">
        <v>45812</v>
      </c>
      <c r="J2909" s="14">
        <v>20251320075291</v>
      </c>
      <c r="K2909" s="13"/>
      <c r="L2909" s="13"/>
      <c r="M2909" s="13"/>
    </row>
    <row r="2910" spans="1:13" ht="22.5" x14ac:dyDescent="0.25">
      <c r="A2910" s="43">
        <v>970</v>
      </c>
      <c r="B2910" s="16">
        <v>2721902025</v>
      </c>
      <c r="C2910" s="14">
        <v>20251120087982</v>
      </c>
      <c r="D2910" s="13" t="s">
        <v>5</v>
      </c>
      <c r="E2910" s="13" t="s">
        <v>11</v>
      </c>
      <c r="F2910" s="13" t="s">
        <v>47</v>
      </c>
      <c r="G2910" s="13" t="s">
        <v>9809</v>
      </c>
      <c r="H2910" s="13" t="s">
        <v>48</v>
      </c>
      <c r="I2910" s="7">
        <v>45812</v>
      </c>
      <c r="J2910" s="14">
        <v>20251200072561</v>
      </c>
      <c r="K2910" s="13" t="s">
        <v>103</v>
      </c>
      <c r="L2910" s="13" t="s">
        <v>60</v>
      </c>
      <c r="M2910" s="13"/>
    </row>
    <row r="2911" spans="1:13" ht="45" x14ac:dyDescent="0.25">
      <c r="A2911" s="43">
        <f t="shared" si="45"/>
        <v>971</v>
      </c>
      <c r="B2911" s="16">
        <v>2722142025</v>
      </c>
      <c r="C2911" s="14">
        <v>20251120088002</v>
      </c>
      <c r="D2911" s="13" t="s">
        <v>2</v>
      </c>
      <c r="E2911" s="13" t="s">
        <v>11</v>
      </c>
      <c r="F2911" s="13" t="s">
        <v>47</v>
      </c>
      <c r="G2911" s="13" t="s">
        <v>9808</v>
      </c>
      <c r="H2911" s="13" t="s">
        <v>27</v>
      </c>
      <c r="I2911" s="7">
        <v>45812</v>
      </c>
      <c r="J2911" s="14">
        <v>20251200073901</v>
      </c>
      <c r="K2911" s="13" t="s">
        <v>103</v>
      </c>
      <c r="L2911" s="13" t="s">
        <v>25</v>
      </c>
      <c r="M2911" s="13"/>
    </row>
    <row r="2912" spans="1:13" ht="34.5" customHeight="1" x14ac:dyDescent="0.25">
      <c r="A2912" s="43">
        <f t="shared" si="45"/>
        <v>972</v>
      </c>
      <c r="B2912" s="16">
        <v>2689012025</v>
      </c>
      <c r="C2912" s="14">
        <v>20251120088062</v>
      </c>
      <c r="D2912" s="13" t="s">
        <v>9</v>
      </c>
      <c r="E2912" s="13" t="s">
        <v>11</v>
      </c>
      <c r="F2912" s="13" t="s">
        <v>47</v>
      </c>
      <c r="G2912" s="13" t="s">
        <v>5529</v>
      </c>
      <c r="H2912" s="13" t="s">
        <v>51</v>
      </c>
      <c r="I2912" s="7">
        <v>45811</v>
      </c>
      <c r="J2912" s="14">
        <v>20251200073411</v>
      </c>
      <c r="K2912" s="13" t="s">
        <v>103</v>
      </c>
      <c r="L2912" s="13" t="s">
        <v>49</v>
      </c>
      <c r="M2912" s="13"/>
    </row>
    <row r="2913" spans="1:13" ht="22.5" x14ac:dyDescent="0.25">
      <c r="A2913" s="43">
        <v>971</v>
      </c>
      <c r="B2913" s="16">
        <v>2722702025</v>
      </c>
      <c r="C2913" s="14">
        <v>20251120087972</v>
      </c>
      <c r="D2913" s="13" t="s">
        <v>13</v>
      </c>
      <c r="E2913" s="13" t="s">
        <v>11</v>
      </c>
      <c r="F2913" s="13" t="s">
        <v>47</v>
      </c>
      <c r="G2913" s="13" t="s">
        <v>9807</v>
      </c>
      <c r="H2913" s="13" t="s">
        <v>61</v>
      </c>
      <c r="I2913" s="7">
        <v>45812</v>
      </c>
      <c r="J2913" s="14">
        <v>20251320078261</v>
      </c>
      <c r="K2913" s="13"/>
      <c r="L2913" s="13"/>
      <c r="M2913" s="13"/>
    </row>
    <row r="2914" spans="1:13" ht="33.75" x14ac:dyDescent="0.25">
      <c r="A2914" s="43">
        <f t="shared" si="45"/>
        <v>972</v>
      </c>
      <c r="B2914" s="16">
        <v>2723122025</v>
      </c>
      <c r="C2914" s="14">
        <v>20251120087952</v>
      </c>
      <c r="D2914" s="13" t="s">
        <v>13</v>
      </c>
      <c r="E2914" s="13" t="s">
        <v>11</v>
      </c>
      <c r="F2914" s="13" t="s">
        <v>47</v>
      </c>
      <c r="G2914" s="13" t="s">
        <v>9806</v>
      </c>
      <c r="H2914" s="13" t="s">
        <v>57</v>
      </c>
      <c r="I2914" s="7">
        <v>45812</v>
      </c>
      <c r="J2914" s="14">
        <v>20251200072461</v>
      </c>
      <c r="K2914" s="13" t="s">
        <v>103</v>
      </c>
      <c r="L2914" s="13" t="s">
        <v>72</v>
      </c>
      <c r="M2914" s="13"/>
    </row>
    <row r="2915" spans="1:13" ht="22.5" x14ac:dyDescent="0.25">
      <c r="A2915" s="43">
        <f t="shared" si="45"/>
        <v>973</v>
      </c>
      <c r="B2915" s="16">
        <v>2723282025</v>
      </c>
      <c r="C2915" s="14">
        <v>20251120087992</v>
      </c>
      <c r="D2915" s="13" t="s">
        <v>13</v>
      </c>
      <c r="E2915" s="13" t="s">
        <v>11</v>
      </c>
      <c r="F2915" s="13" t="s">
        <v>47</v>
      </c>
      <c r="G2915" s="13" t="s">
        <v>9805</v>
      </c>
      <c r="H2915" s="13" t="s">
        <v>57</v>
      </c>
      <c r="I2915" s="7">
        <v>45812</v>
      </c>
      <c r="J2915" s="14">
        <v>20251200073851</v>
      </c>
      <c r="K2915" s="13" t="s">
        <v>103</v>
      </c>
      <c r="L2915" s="13" t="s">
        <v>56</v>
      </c>
      <c r="M2915" s="13"/>
    </row>
    <row r="2916" spans="1:13" ht="22.5" x14ac:dyDescent="0.25">
      <c r="A2916" s="43">
        <v>972</v>
      </c>
      <c r="B2916" s="16">
        <v>2723382025</v>
      </c>
      <c r="C2916" s="14">
        <v>20251120088012</v>
      </c>
      <c r="D2916" s="13" t="s">
        <v>13</v>
      </c>
      <c r="E2916" s="13" t="s">
        <v>11</v>
      </c>
      <c r="F2916" s="13" t="s">
        <v>47</v>
      </c>
      <c r="G2916" s="13" t="s">
        <v>3755</v>
      </c>
      <c r="H2916" s="13" t="s">
        <v>51</v>
      </c>
      <c r="I2916" s="7">
        <v>45812</v>
      </c>
      <c r="J2916" s="14">
        <v>20251200073531</v>
      </c>
      <c r="K2916" s="13" t="s">
        <v>103</v>
      </c>
      <c r="L2916" s="13" t="s">
        <v>49</v>
      </c>
      <c r="M2916" s="13"/>
    </row>
    <row r="2917" spans="1:13" ht="33.75" x14ac:dyDescent="0.25">
      <c r="A2917" s="43">
        <f t="shared" si="45"/>
        <v>973</v>
      </c>
      <c r="B2917" s="16"/>
      <c r="C2917" s="14">
        <v>20251120088132</v>
      </c>
      <c r="D2917" s="13" t="s">
        <v>5</v>
      </c>
      <c r="E2917" s="13" t="s">
        <v>39</v>
      </c>
      <c r="F2917" s="13" t="s">
        <v>47</v>
      </c>
      <c r="G2917" s="13" t="s">
        <v>9804</v>
      </c>
      <c r="H2917" s="13" t="s">
        <v>27</v>
      </c>
      <c r="I2917" s="7">
        <v>45812</v>
      </c>
      <c r="J2917" s="14">
        <v>20251200073511</v>
      </c>
      <c r="K2917" s="13"/>
      <c r="L2917" s="13"/>
      <c r="M2917" s="13"/>
    </row>
    <row r="2918" spans="1:13" ht="22.5" x14ac:dyDescent="0.25">
      <c r="A2918" s="43">
        <f t="shared" si="45"/>
        <v>974</v>
      </c>
      <c r="B2918" s="16"/>
      <c r="C2918" s="14">
        <v>20251120088232</v>
      </c>
      <c r="D2918" s="13" t="s">
        <v>5</v>
      </c>
      <c r="E2918" s="13" t="s">
        <v>11</v>
      </c>
      <c r="F2918" s="13" t="s">
        <v>47</v>
      </c>
      <c r="G2918" s="13" t="s">
        <v>9803</v>
      </c>
      <c r="H2918" s="13" t="s">
        <v>63</v>
      </c>
      <c r="I2918" s="7">
        <v>45813</v>
      </c>
      <c r="J2918" s="14">
        <v>20251200074871</v>
      </c>
      <c r="K2918" s="13"/>
      <c r="L2918" s="13"/>
      <c r="M2918" s="13"/>
    </row>
    <row r="2919" spans="1:13" ht="22.5" x14ac:dyDescent="0.25">
      <c r="A2919" s="43">
        <v>973</v>
      </c>
      <c r="B2919" s="16">
        <v>2735382025</v>
      </c>
      <c r="C2919" s="14">
        <v>20251120088242</v>
      </c>
      <c r="D2919" s="13" t="s">
        <v>32</v>
      </c>
      <c r="E2919" s="13" t="s">
        <v>11</v>
      </c>
      <c r="F2919" s="13" t="s">
        <v>47</v>
      </c>
      <c r="G2919" s="13" t="s">
        <v>9802</v>
      </c>
      <c r="H2919" s="13" t="s">
        <v>59</v>
      </c>
      <c r="I2919" s="7">
        <v>45812</v>
      </c>
      <c r="J2919" s="14">
        <v>20251200074891</v>
      </c>
      <c r="K2919" s="13" t="s">
        <v>103</v>
      </c>
      <c r="L2919" s="13" t="s">
        <v>58</v>
      </c>
      <c r="M2919" s="13"/>
    </row>
    <row r="2920" spans="1:13" ht="22.5" x14ac:dyDescent="0.25">
      <c r="A2920" s="43">
        <f t="shared" si="45"/>
        <v>974</v>
      </c>
      <c r="B2920" s="16">
        <v>2735772025</v>
      </c>
      <c r="C2920" s="14">
        <v>20251120088252</v>
      </c>
      <c r="D2920" s="13" t="s">
        <v>32</v>
      </c>
      <c r="E2920" s="13" t="s">
        <v>11</v>
      </c>
      <c r="F2920" s="13" t="s">
        <v>47</v>
      </c>
      <c r="G2920" s="13" t="s">
        <v>9801</v>
      </c>
      <c r="H2920" s="13" t="s">
        <v>59</v>
      </c>
      <c r="I2920" s="7">
        <v>45812</v>
      </c>
      <c r="J2920" s="14">
        <v>20251200074901</v>
      </c>
      <c r="K2920" s="13" t="s">
        <v>103</v>
      </c>
      <c r="L2920" s="13" t="s">
        <v>58</v>
      </c>
      <c r="M2920" s="13"/>
    </row>
    <row r="2921" spans="1:13" ht="22.5" x14ac:dyDescent="0.25">
      <c r="A2921" s="43">
        <f t="shared" si="45"/>
        <v>975</v>
      </c>
      <c r="B2921" s="16"/>
      <c r="C2921" s="14">
        <v>20251120088352</v>
      </c>
      <c r="D2921" s="13" t="s">
        <v>5</v>
      </c>
      <c r="E2921" s="13" t="s">
        <v>11</v>
      </c>
      <c r="F2921" s="13" t="s">
        <v>47</v>
      </c>
      <c r="G2921" s="13" t="s">
        <v>9800</v>
      </c>
      <c r="H2921" s="13" t="s">
        <v>35</v>
      </c>
      <c r="I2921" s="7">
        <v>45813</v>
      </c>
      <c r="J2921" s="14">
        <v>20251200074921</v>
      </c>
      <c r="K2921" s="13"/>
      <c r="L2921" s="13"/>
      <c r="M2921" s="13"/>
    </row>
    <row r="2922" spans="1:13" ht="22.5" x14ac:dyDescent="0.25">
      <c r="A2922" s="43">
        <v>974</v>
      </c>
      <c r="B2922" s="16"/>
      <c r="C2922" s="14">
        <v>20251120088362</v>
      </c>
      <c r="D2922" s="13" t="s">
        <v>5</v>
      </c>
      <c r="E2922" s="13" t="s">
        <v>11</v>
      </c>
      <c r="F2922" s="13" t="s">
        <v>47</v>
      </c>
      <c r="G2922" s="13" t="s">
        <v>9799</v>
      </c>
      <c r="H2922" s="13" t="s">
        <v>53</v>
      </c>
      <c r="I2922" s="7">
        <v>45813</v>
      </c>
      <c r="J2922" s="14">
        <v>20251200074931</v>
      </c>
      <c r="K2922" s="13" t="s">
        <v>103</v>
      </c>
      <c r="L2922" s="13" t="s">
        <v>52</v>
      </c>
      <c r="M2922" s="13"/>
    </row>
    <row r="2923" spans="1:13" ht="33.75" x14ac:dyDescent="0.25">
      <c r="A2923" s="43">
        <f t="shared" si="45"/>
        <v>975</v>
      </c>
      <c r="B2923" s="16"/>
      <c r="C2923" s="14">
        <v>20251120088442</v>
      </c>
      <c r="D2923" s="13" t="s">
        <v>5</v>
      </c>
      <c r="E2923" s="13" t="s">
        <v>50</v>
      </c>
      <c r="F2923" s="13" t="s">
        <v>47</v>
      </c>
      <c r="G2923" s="13" t="s">
        <v>9798</v>
      </c>
      <c r="H2923" s="13" t="s">
        <v>35</v>
      </c>
      <c r="I2923" s="7">
        <v>45813</v>
      </c>
      <c r="J2923" s="14">
        <v>20251400071271</v>
      </c>
      <c r="K2923" s="13"/>
      <c r="L2923" s="13"/>
      <c r="M2923" s="13"/>
    </row>
    <row r="2924" spans="1:13" ht="56.25" x14ac:dyDescent="0.25">
      <c r="A2924" s="43">
        <f t="shared" si="45"/>
        <v>976</v>
      </c>
      <c r="B2924" s="16"/>
      <c r="C2924" s="14">
        <v>20251120088472</v>
      </c>
      <c r="D2924" s="13" t="s">
        <v>5</v>
      </c>
      <c r="E2924" s="13" t="s">
        <v>39</v>
      </c>
      <c r="F2924" s="13" t="s">
        <v>47</v>
      </c>
      <c r="G2924" s="13" t="s">
        <v>9797</v>
      </c>
      <c r="H2924" s="13" t="s">
        <v>59</v>
      </c>
      <c r="I2924" s="7">
        <v>45813</v>
      </c>
      <c r="J2924" s="14">
        <v>20251400073331</v>
      </c>
      <c r="K2924" s="13" t="s">
        <v>103</v>
      </c>
      <c r="L2924" s="13" t="s">
        <v>67</v>
      </c>
      <c r="M2924" s="13" t="s">
        <v>7746</v>
      </c>
    </row>
    <row r="2925" spans="1:13" ht="22.5" x14ac:dyDescent="0.25">
      <c r="A2925" s="43">
        <v>975</v>
      </c>
      <c r="B2925" s="16"/>
      <c r="C2925" s="14">
        <v>20251120088542</v>
      </c>
      <c r="D2925" s="13" t="s">
        <v>5</v>
      </c>
      <c r="E2925" s="13" t="s">
        <v>11</v>
      </c>
      <c r="F2925" s="13" t="s">
        <v>47</v>
      </c>
      <c r="G2925" s="13" t="s">
        <v>9796</v>
      </c>
      <c r="H2925" s="13" t="s">
        <v>53</v>
      </c>
      <c r="I2925" s="7">
        <v>45813</v>
      </c>
      <c r="J2925" s="14">
        <v>20251200073481</v>
      </c>
      <c r="K2925" s="13" t="s">
        <v>103</v>
      </c>
      <c r="L2925" s="13" t="s">
        <v>52</v>
      </c>
      <c r="M2925" s="13"/>
    </row>
    <row r="2926" spans="1:13" ht="22.5" x14ac:dyDescent="0.25">
      <c r="A2926" s="43">
        <f t="shared" si="45"/>
        <v>976</v>
      </c>
      <c r="B2926" s="16"/>
      <c r="C2926" s="14">
        <v>20251120088552</v>
      </c>
      <c r="D2926" s="13" t="s">
        <v>5</v>
      </c>
      <c r="E2926" s="13" t="s">
        <v>11</v>
      </c>
      <c r="F2926" s="13" t="s">
        <v>47</v>
      </c>
      <c r="G2926" s="13" t="s">
        <v>9795</v>
      </c>
      <c r="H2926" s="13" t="s">
        <v>53</v>
      </c>
      <c r="I2926" s="7">
        <v>45813</v>
      </c>
      <c r="J2926" s="14">
        <v>20251200074051</v>
      </c>
      <c r="K2926" s="13" t="s">
        <v>103</v>
      </c>
      <c r="L2926" s="13" t="s">
        <v>52</v>
      </c>
      <c r="M2926" s="13"/>
    </row>
    <row r="2927" spans="1:13" ht="22.5" x14ac:dyDescent="0.25">
      <c r="A2927" s="43">
        <f t="shared" si="45"/>
        <v>977</v>
      </c>
      <c r="B2927" s="16"/>
      <c r="C2927" s="14">
        <v>20251120088572</v>
      </c>
      <c r="D2927" s="13" t="s">
        <v>5</v>
      </c>
      <c r="E2927" s="13" t="s">
        <v>46</v>
      </c>
      <c r="F2927" s="13" t="s">
        <v>47</v>
      </c>
      <c r="G2927" s="13" t="s">
        <v>9794</v>
      </c>
      <c r="H2927" s="13" t="s">
        <v>61</v>
      </c>
      <c r="I2927" s="7">
        <v>45813</v>
      </c>
      <c r="J2927" s="14">
        <v>20251400073361</v>
      </c>
      <c r="K2927" s="13" t="s">
        <v>103</v>
      </c>
      <c r="L2927" s="13" t="s">
        <v>70</v>
      </c>
      <c r="M2927" s="13" t="s">
        <v>8799</v>
      </c>
    </row>
    <row r="2928" spans="1:13" ht="22.5" x14ac:dyDescent="0.25">
      <c r="A2928" s="43">
        <v>976</v>
      </c>
      <c r="B2928" s="16"/>
      <c r="C2928" s="14">
        <v>20251120088222</v>
      </c>
      <c r="D2928" s="13" t="s">
        <v>5</v>
      </c>
      <c r="E2928" s="13" t="s">
        <v>39</v>
      </c>
      <c r="F2928" s="13" t="s">
        <v>47</v>
      </c>
      <c r="G2928" s="13" t="s">
        <v>9793</v>
      </c>
      <c r="H2928" s="13" t="s">
        <v>23</v>
      </c>
      <c r="I2928" s="7">
        <v>45813</v>
      </c>
      <c r="J2928" s="14">
        <v>20251200074861</v>
      </c>
      <c r="K2928" s="13"/>
      <c r="L2928" s="13"/>
      <c r="M2928" s="13"/>
    </row>
    <row r="2929" spans="1:13" ht="22.5" x14ac:dyDescent="0.25">
      <c r="A2929" s="43">
        <f t="shared" si="45"/>
        <v>977</v>
      </c>
      <c r="B2929" s="16">
        <v>2742962025</v>
      </c>
      <c r="C2929" s="14">
        <v>20251120088582</v>
      </c>
      <c r="D2929" s="13" t="s">
        <v>5</v>
      </c>
      <c r="E2929" s="13" t="s">
        <v>11</v>
      </c>
      <c r="F2929" s="13" t="s">
        <v>47</v>
      </c>
      <c r="G2929" s="13" t="s">
        <v>9792</v>
      </c>
      <c r="H2929" s="13" t="s">
        <v>57</v>
      </c>
      <c r="I2929" s="7">
        <v>45812</v>
      </c>
      <c r="J2929" s="14">
        <v>20251200073791</v>
      </c>
      <c r="K2929" s="13" t="s">
        <v>103</v>
      </c>
      <c r="L2929" s="13" t="s">
        <v>56</v>
      </c>
      <c r="M2929" s="13"/>
    </row>
    <row r="2930" spans="1:13" ht="22.5" x14ac:dyDescent="0.25">
      <c r="A2930" s="43">
        <f t="shared" si="45"/>
        <v>978</v>
      </c>
      <c r="B2930" s="16"/>
      <c r="C2930" s="14">
        <v>20251120088612</v>
      </c>
      <c r="D2930" s="13" t="s">
        <v>5</v>
      </c>
      <c r="E2930" s="13" t="s">
        <v>11</v>
      </c>
      <c r="F2930" s="13" t="s">
        <v>47</v>
      </c>
      <c r="G2930" s="13" t="s">
        <v>9791</v>
      </c>
      <c r="H2930" s="13" t="s">
        <v>59</v>
      </c>
      <c r="I2930" s="7">
        <v>45813</v>
      </c>
      <c r="J2930" s="14">
        <v>20251200074111</v>
      </c>
      <c r="K2930" s="13" t="s">
        <v>103</v>
      </c>
      <c r="L2930" s="13" t="s">
        <v>58</v>
      </c>
      <c r="M2930" s="13"/>
    </row>
    <row r="2931" spans="1:13" ht="22.5" x14ac:dyDescent="0.25">
      <c r="A2931" s="43">
        <v>977</v>
      </c>
      <c r="B2931" s="16">
        <v>2744202025</v>
      </c>
      <c r="C2931" s="14">
        <v>20251120088672</v>
      </c>
      <c r="D2931" s="13" t="s">
        <v>13</v>
      </c>
      <c r="E2931" s="13" t="s">
        <v>11</v>
      </c>
      <c r="F2931" s="13" t="s">
        <v>47</v>
      </c>
      <c r="G2931" s="13" t="s">
        <v>9790</v>
      </c>
      <c r="H2931" s="13" t="s">
        <v>35</v>
      </c>
      <c r="I2931" s="7">
        <v>45813</v>
      </c>
      <c r="J2931" s="14">
        <v>20251900073551</v>
      </c>
      <c r="K2931" s="13"/>
      <c r="L2931" s="13"/>
      <c r="M2931" s="13"/>
    </row>
    <row r="2932" spans="1:13" ht="22.5" x14ac:dyDescent="0.25">
      <c r="A2932" s="43">
        <f t="shared" si="45"/>
        <v>978</v>
      </c>
      <c r="B2932" s="16"/>
      <c r="C2932" s="14">
        <v>20251120088692</v>
      </c>
      <c r="D2932" s="13" t="s">
        <v>5</v>
      </c>
      <c r="E2932" s="13" t="s">
        <v>39</v>
      </c>
      <c r="F2932" s="13" t="s">
        <v>47</v>
      </c>
      <c r="G2932" s="13" t="s">
        <v>9789</v>
      </c>
      <c r="H2932" s="13" t="s">
        <v>8</v>
      </c>
      <c r="I2932" s="7">
        <v>45813</v>
      </c>
      <c r="J2932" s="14">
        <v>20251200070801</v>
      </c>
      <c r="K2932" s="13"/>
      <c r="L2932" s="13"/>
      <c r="M2932" s="13"/>
    </row>
    <row r="2933" spans="1:13" ht="33.75" x14ac:dyDescent="0.25">
      <c r="A2933" s="43">
        <f t="shared" si="45"/>
        <v>979</v>
      </c>
      <c r="B2933" s="16">
        <v>2744692025</v>
      </c>
      <c r="C2933" s="14">
        <v>20251120088712</v>
      </c>
      <c r="D2933" s="13" t="s">
        <v>13</v>
      </c>
      <c r="E2933" s="13" t="s">
        <v>11</v>
      </c>
      <c r="F2933" s="13" t="s">
        <v>47</v>
      </c>
      <c r="G2933" s="13" t="s">
        <v>9785</v>
      </c>
      <c r="H2933" s="13" t="s">
        <v>61</v>
      </c>
      <c r="I2933" s="7">
        <v>45812</v>
      </c>
      <c r="J2933" s="14">
        <v>20251200070901</v>
      </c>
      <c r="K2933" s="13" t="s">
        <v>103</v>
      </c>
      <c r="L2933" s="13" t="s">
        <v>72</v>
      </c>
      <c r="M2933" s="13"/>
    </row>
    <row r="2934" spans="1:13" ht="33.75" x14ac:dyDescent="0.25">
      <c r="A2934" s="43">
        <v>978</v>
      </c>
      <c r="B2934" s="16">
        <v>2744822025</v>
      </c>
      <c r="C2934" s="14">
        <v>20251120088722</v>
      </c>
      <c r="D2934" s="13" t="s">
        <v>13</v>
      </c>
      <c r="E2934" s="13" t="s">
        <v>11</v>
      </c>
      <c r="F2934" s="13" t="s">
        <v>47</v>
      </c>
      <c r="G2934" s="13" t="s">
        <v>9788</v>
      </c>
      <c r="H2934" s="13" t="s">
        <v>35</v>
      </c>
      <c r="I2934" s="7">
        <v>45812</v>
      </c>
      <c r="J2934" s="14">
        <v>20251200070921</v>
      </c>
      <c r="K2934" s="13" t="s">
        <v>103</v>
      </c>
      <c r="L2934" s="13" t="s">
        <v>72</v>
      </c>
      <c r="M2934" s="13"/>
    </row>
    <row r="2935" spans="1:13" ht="22.5" x14ac:dyDescent="0.25">
      <c r="A2935" s="43">
        <f t="shared" si="45"/>
        <v>979</v>
      </c>
      <c r="B2935" s="16">
        <v>2747582025</v>
      </c>
      <c r="C2935" s="14">
        <v>20251120088852</v>
      </c>
      <c r="D2935" s="13" t="s">
        <v>13</v>
      </c>
      <c r="E2935" s="13" t="s">
        <v>11</v>
      </c>
      <c r="F2935" s="13" t="s">
        <v>47</v>
      </c>
      <c r="G2935" s="13" t="s">
        <v>9787</v>
      </c>
      <c r="H2935" s="13" t="s">
        <v>41</v>
      </c>
      <c r="I2935" s="7">
        <v>45813</v>
      </c>
      <c r="J2935" s="14">
        <v>20251200072101</v>
      </c>
      <c r="K2935" s="13"/>
      <c r="L2935" s="13"/>
      <c r="M2935" s="13"/>
    </row>
    <row r="2936" spans="1:13" ht="22.5" x14ac:dyDescent="0.25">
      <c r="A2936" s="43">
        <f t="shared" si="45"/>
        <v>980</v>
      </c>
      <c r="B2936" s="16">
        <v>2747772025</v>
      </c>
      <c r="C2936" s="14">
        <v>20251120088862</v>
      </c>
      <c r="D2936" s="13" t="s">
        <v>5</v>
      </c>
      <c r="E2936" s="13" t="s">
        <v>11</v>
      </c>
      <c r="F2936" s="13" t="s">
        <v>47</v>
      </c>
      <c r="G2936" s="13" t="s">
        <v>9786</v>
      </c>
      <c r="H2936" s="13" t="s">
        <v>61</v>
      </c>
      <c r="I2936" s="7">
        <v>45813</v>
      </c>
      <c r="J2936" s="14">
        <v>20251200072691</v>
      </c>
      <c r="K2936" s="13"/>
      <c r="L2936" s="13"/>
      <c r="M2936" s="13"/>
    </row>
    <row r="2937" spans="1:13" ht="22.5" x14ac:dyDescent="0.25">
      <c r="A2937" s="43">
        <v>979</v>
      </c>
      <c r="B2937" s="16">
        <v>2748062025</v>
      </c>
      <c r="C2937" s="14">
        <v>20251120088882</v>
      </c>
      <c r="D2937" s="13" t="s">
        <v>13</v>
      </c>
      <c r="E2937" s="13" t="s">
        <v>11</v>
      </c>
      <c r="F2937" s="13" t="s">
        <v>47</v>
      </c>
      <c r="G2937" s="13" t="s">
        <v>9785</v>
      </c>
      <c r="H2937" s="13" t="s">
        <v>61</v>
      </c>
      <c r="I2937" s="7">
        <v>45812</v>
      </c>
      <c r="J2937" s="14">
        <v>20251200072701</v>
      </c>
      <c r="K2937" s="13"/>
      <c r="L2937" s="13"/>
      <c r="M2937" s="13"/>
    </row>
    <row r="2938" spans="1:13" ht="22.5" x14ac:dyDescent="0.25">
      <c r="A2938" s="43">
        <f t="shared" si="45"/>
        <v>980</v>
      </c>
      <c r="B2938" s="16">
        <v>2748242025</v>
      </c>
      <c r="C2938" s="14">
        <v>20251120088892</v>
      </c>
      <c r="D2938" s="13" t="s">
        <v>13</v>
      </c>
      <c r="E2938" s="13" t="s">
        <v>11</v>
      </c>
      <c r="F2938" s="13" t="s">
        <v>47</v>
      </c>
      <c r="G2938" s="13" t="s">
        <v>9784</v>
      </c>
      <c r="H2938" s="13" t="s">
        <v>12</v>
      </c>
      <c r="I2938" s="7">
        <v>45812</v>
      </c>
      <c r="J2938" s="14">
        <v>20251200078111</v>
      </c>
      <c r="K2938" s="13" t="s">
        <v>103</v>
      </c>
      <c r="L2938" s="13" t="s">
        <v>10</v>
      </c>
      <c r="M2938" s="13"/>
    </row>
    <row r="2939" spans="1:13" ht="22.5" x14ac:dyDescent="0.25">
      <c r="A2939" s="43">
        <f t="shared" si="45"/>
        <v>981</v>
      </c>
      <c r="B2939" s="16"/>
      <c r="C2939" s="14">
        <v>20251120088912</v>
      </c>
      <c r="D2939" s="13" t="s">
        <v>5</v>
      </c>
      <c r="E2939" s="13" t="s">
        <v>11</v>
      </c>
      <c r="F2939" s="13" t="s">
        <v>47</v>
      </c>
      <c r="G2939" s="13" t="s">
        <v>9783</v>
      </c>
      <c r="H2939" s="13" t="s">
        <v>57</v>
      </c>
      <c r="I2939" s="7">
        <v>45813</v>
      </c>
      <c r="J2939" s="14">
        <v>20251200078131</v>
      </c>
      <c r="K2939" s="13" t="s">
        <v>103</v>
      </c>
      <c r="L2939" s="13" t="s">
        <v>56</v>
      </c>
      <c r="M2939" s="13"/>
    </row>
    <row r="2940" spans="1:13" ht="33.75" x14ac:dyDescent="0.25">
      <c r="A2940" s="43">
        <v>980</v>
      </c>
      <c r="B2940" s="16">
        <v>2722402025</v>
      </c>
      <c r="C2940" s="14">
        <v>20251120088942</v>
      </c>
      <c r="D2940" s="13" t="s">
        <v>9</v>
      </c>
      <c r="E2940" s="13" t="s">
        <v>11</v>
      </c>
      <c r="F2940" s="13" t="s">
        <v>47</v>
      </c>
      <c r="G2940" s="13" t="s">
        <v>9782</v>
      </c>
      <c r="H2940" s="13" t="s">
        <v>20</v>
      </c>
      <c r="I2940" s="7">
        <v>45812</v>
      </c>
      <c r="J2940" s="14">
        <v>20251200073621</v>
      </c>
      <c r="K2940" s="13" t="s">
        <v>103</v>
      </c>
      <c r="L2940" s="13" t="s">
        <v>18</v>
      </c>
      <c r="M2940" s="13"/>
    </row>
    <row r="2941" spans="1:13" ht="33.75" x14ac:dyDescent="0.25">
      <c r="A2941" s="43">
        <f t="shared" si="45"/>
        <v>981</v>
      </c>
      <c r="B2941" s="16">
        <v>2723252025</v>
      </c>
      <c r="C2941" s="14">
        <v>20251120088962</v>
      </c>
      <c r="D2941" s="13" t="s">
        <v>9</v>
      </c>
      <c r="E2941" s="13" t="s">
        <v>11</v>
      </c>
      <c r="F2941" s="13" t="s">
        <v>47</v>
      </c>
      <c r="G2941" s="13" t="s">
        <v>9781</v>
      </c>
      <c r="H2941" s="13" t="s">
        <v>35</v>
      </c>
      <c r="I2941" s="7">
        <v>45812</v>
      </c>
      <c r="J2941" s="14">
        <v>20251200074041</v>
      </c>
      <c r="K2941" s="13" t="s">
        <v>103</v>
      </c>
      <c r="L2941" s="13" t="s">
        <v>33</v>
      </c>
      <c r="M2941" s="13"/>
    </row>
    <row r="2942" spans="1:13" ht="22.5" x14ac:dyDescent="0.25">
      <c r="A2942" s="43">
        <f t="shared" si="45"/>
        <v>982</v>
      </c>
      <c r="B2942" s="16"/>
      <c r="C2942" s="14">
        <v>20251120088992</v>
      </c>
      <c r="D2942" s="13" t="s">
        <v>5</v>
      </c>
      <c r="E2942" s="13" t="s">
        <v>39</v>
      </c>
      <c r="F2942" s="13" t="s">
        <v>47</v>
      </c>
      <c r="G2942" s="13" t="s">
        <v>9780</v>
      </c>
      <c r="H2942" s="13" t="s">
        <v>51</v>
      </c>
      <c r="I2942" s="7">
        <v>45813</v>
      </c>
      <c r="J2942" s="14">
        <v>20251400072821</v>
      </c>
      <c r="K2942" s="13" t="s">
        <v>103</v>
      </c>
      <c r="L2942" s="13" t="s">
        <v>49</v>
      </c>
      <c r="M2942" s="13"/>
    </row>
    <row r="2943" spans="1:13" ht="22.5" x14ac:dyDescent="0.25">
      <c r="A2943" s="43">
        <v>981</v>
      </c>
      <c r="B2943" s="16"/>
      <c r="C2943" s="14">
        <v>20251120089022</v>
      </c>
      <c r="D2943" s="13" t="s">
        <v>5</v>
      </c>
      <c r="E2943" s="13" t="s">
        <v>11</v>
      </c>
      <c r="F2943" s="13" t="s">
        <v>47</v>
      </c>
      <c r="G2943" s="13" t="s">
        <v>9779</v>
      </c>
      <c r="H2943" s="13" t="s">
        <v>61</v>
      </c>
      <c r="I2943" s="7">
        <v>45813</v>
      </c>
      <c r="J2943" s="14">
        <v>20251200074141</v>
      </c>
      <c r="K2943" s="13"/>
      <c r="L2943" s="13"/>
      <c r="M2943" s="13"/>
    </row>
    <row r="2944" spans="1:13" ht="22.5" x14ac:dyDescent="0.25">
      <c r="A2944" s="43">
        <f t="shared" si="45"/>
        <v>982</v>
      </c>
      <c r="B2944" s="16"/>
      <c r="C2944" s="14">
        <v>20251120089032</v>
      </c>
      <c r="D2944" s="13" t="s">
        <v>5</v>
      </c>
      <c r="E2944" s="13" t="s">
        <v>39</v>
      </c>
      <c r="F2944" s="13" t="s">
        <v>47</v>
      </c>
      <c r="G2944" s="13" t="s">
        <v>9778</v>
      </c>
      <c r="H2944" s="13" t="s">
        <v>61</v>
      </c>
      <c r="I2944" s="7">
        <v>45813</v>
      </c>
      <c r="J2944" s="14">
        <v>20251200072581</v>
      </c>
      <c r="K2944" s="13"/>
      <c r="L2944" s="13"/>
      <c r="M2944" s="13"/>
    </row>
    <row r="2945" spans="1:13" ht="22.5" x14ac:dyDescent="0.25">
      <c r="A2945" s="43">
        <f t="shared" si="45"/>
        <v>983</v>
      </c>
      <c r="B2945" s="16"/>
      <c r="C2945" s="14">
        <v>20251120089042</v>
      </c>
      <c r="D2945" s="13" t="s">
        <v>5</v>
      </c>
      <c r="E2945" s="13" t="s">
        <v>39</v>
      </c>
      <c r="F2945" s="13" t="s">
        <v>47</v>
      </c>
      <c r="G2945" s="13" t="s">
        <v>9777</v>
      </c>
      <c r="H2945" s="13" t="s">
        <v>35</v>
      </c>
      <c r="I2945" s="7">
        <v>45813</v>
      </c>
      <c r="J2945" s="14">
        <v>20251400073321</v>
      </c>
      <c r="K2945" s="13" t="s">
        <v>103</v>
      </c>
      <c r="L2945" s="13" t="s">
        <v>33</v>
      </c>
      <c r="M2945" s="13"/>
    </row>
    <row r="2946" spans="1:13" ht="22.5" x14ac:dyDescent="0.25">
      <c r="A2946" s="43">
        <v>982</v>
      </c>
      <c r="B2946" s="16">
        <v>2755142025</v>
      </c>
      <c r="C2946" s="14">
        <v>20251120089102</v>
      </c>
      <c r="D2946" s="13" t="s">
        <v>5</v>
      </c>
      <c r="E2946" s="13" t="s">
        <v>11</v>
      </c>
      <c r="F2946" s="13" t="s">
        <v>47</v>
      </c>
      <c r="G2946" s="13" t="s">
        <v>9776</v>
      </c>
      <c r="H2946" s="13" t="s">
        <v>35</v>
      </c>
      <c r="I2946" s="7">
        <v>45813</v>
      </c>
      <c r="J2946" s="14">
        <v>20251200074201</v>
      </c>
      <c r="K2946" s="13" t="s">
        <v>103</v>
      </c>
      <c r="L2946" s="13" t="s">
        <v>33</v>
      </c>
      <c r="M2946" s="13"/>
    </row>
    <row r="2947" spans="1:13" ht="22.5" x14ac:dyDescent="0.25">
      <c r="A2947" s="43">
        <f t="shared" si="45"/>
        <v>983</v>
      </c>
      <c r="B2947" s="16">
        <v>2726222025</v>
      </c>
      <c r="C2947" s="14">
        <v>20251120089122</v>
      </c>
      <c r="D2947" s="13" t="s">
        <v>5</v>
      </c>
      <c r="E2947" s="13" t="s">
        <v>11</v>
      </c>
      <c r="F2947" s="13" t="s">
        <v>47</v>
      </c>
      <c r="G2947" s="13" t="s">
        <v>9775</v>
      </c>
      <c r="H2947" s="13" t="s">
        <v>23</v>
      </c>
      <c r="I2947" s="7">
        <v>45812</v>
      </c>
      <c r="J2947" s="14" t="s">
        <v>9774</v>
      </c>
      <c r="K2947" s="13" t="s">
        <v>103</v>
      </c>
      <c r="L2947" s="13" t="s">
        <v>22</v>
      </c>
      <c r="M2947" s="13"/>
    </row>
    <row r="2948" spans="1:13" ht="22.5" x14ac:dyDescent="0.25">
      <c r="A2948" s="43">
        <f t="shared" si="45"/>
        <v>984</v>
      </c>
      <c r="B2948" s="16">
        <v>2755352025</v>
      </c>
      <c r="C2948" s="14">
        <v>20251120089142</v>
      </c>
      <c r="D2948" s="13" t="s">
        <v>5</v>
      </c>
      <c r="E2948" s="13" t="s">
        <v>11</v>
      </c>
      <c r="F2948" s="13" t="s">
        <v>47</v>
      </c>
      <c r="G2948" s="13" t="s">
        <v>9773</v>
      </c>
      <c r="H2948" s="13" t="s">
        <v>53</v>
      </c>
      <c r="I2948" s="7">
        <v>45813</v>
      </c>
      <c r="J2948" s="14">
        <v>20251200074951</v>
      </c>
      <c r="K2948" s="13"/>
      <c r="L2948" s="13"/>
      <c r="M2948" s="13"/>
    </row>
    <row r="2949" spans="1:13" ht="33.75" x14ac:dyDescent="0.25">
      <c r="A2949" s="43">
        <v>983</v>
      </c>
      <c r="B2949" s="16"/>
      <c r="C2949" s="14">
        <v>20251120089162</v>
      </c>
      <c r="D2949" s="13" t="s">
        <v>5</v>
      </c>
      <c r="E2949" s="13" t="s">
        <v>11</v>
      </c>
      <c r="F2949" s="13" t="s">
        <v>5434</v>
      </c>
      <c r="G2949" s="13" t="s">
        <v>9772</v>
      </c>
      <c r="H2949" s="13" t="s">
        <v>27</v>
      </c>
      <c r="I2949" s="7">
        <v>45814</v>
      </c>
      <c r="J2949" s="14">
        <v>20251200074961</v>
      </c>
      <c r="K2949" s="13" t="s">
        <v>103</v>
      </c>
      <c r="L2949" s="13" t="s">
        <v>25</v>
      </c>
      <c r="M2949" s="13"/>
    </row>
    <row r="2950" spans="1:13" ht="22.5" x14ac:dyDescent="0.25">
      <c r="A2950" s="43">
        <f t="shared" si="45"/>
        <v>984</v>
      </c>
      <c r="B2950" s="16"/>
      <c r="C2950" s="14">
        <v>20251120089172</v>
      </c>
      <c r="D2950" s="13" t="s">
        <v>5</v>
      </c>
      <c r="E2950" s="13" t="s">
        <v>11</v>
      </c>
      <c r="F2950" s="13" t="s">
        <v>47</v>
      </c>
      <c r="G2950" s="13" t="s">
        <v>9771</v>
      </c>
      <c r="H2950" s="13" t="s">
        <v>57</v>
      </c>
      <c r="I2950" s="7">
        <v>45814</v>
      </c>
      <c r="J2950" s="14">
        <v>20251200074981</v>
      </c>
      <c r="K2950" s="13" t="s">
        <v>103</v>
      </c>
      <c r="L2950" s="13" t="s">
        <v>56</v>
      </c>
      <c r="M2950" s="13"/>
    </row>
    <row r="2951" spans="1:13" ht="22.5" x14ac:dyDescent="0.25">
      <c r="A2951" s="43">
        <f t="shared" si="45"/>
        <v>985</v>
      </c>
      <c r="B2951" s="16"/>
      <c r="C2951" s="36">
        <v>20251120089182</v>
      </c>
      <c r="D2951" s="13" t="s">
        <v>5</v>
      </c>
      <c r="E2951" s="13" t="s">
        <v>43</v>
      </c>
      <c r="F2951" s="13" t="s">
        <v>47</v>
      </c>
      <c r="G2951" s="13" t="s">
        <v>9415</v>
      </c>
      <c r="H2951" s="13" t="s">
        <v>53</v>
      </c>
      <c r="I2951" s="7">
        <v>45814</v>
      </c>
      <c r="J2951" s="14">
        <v>20251400073221</v>
      </c>
      <c r="K2951" s="13" t="s">
        <v>103</v>
      </c>
      <c r="L2951" s="13" t="s">
        <v>52</v>
      </c>
      <c r="M2951" s="13"/>
    </row>
    <row r="2952" spans="1:13" ht="22.5" x14ac:dyDescent="0.25">
      <c r="A2952" s="43">
        <v>984</v>
      </c>
      <c r="B2952" s="16"/>
      <c r="C2952" s="36">
        <v>20251120089192</v>
      </c>
      <c r="D2952" s="13" t="s">
        <v>5</v>
      </c>
      <c r="E2952" s="13" t="s">
        <v>43</v>
      </c>
      <c r="F2952" s="13" t="s">
        <v>47</v>
      </c>
      <c r="G2952" s="13" t="s">
        <v>9770</v>
      </c>
      <c r="H2952" s="13" t="s">
        <v>35</v>
      </c>
      <c r="I2952" s="7">
        <v>45814</v>
      </c>
      <c r="J2952" s="14">
        <v>20251400072771</v>
      </c>
      <c r="K2952" s="13" t="s">
        <v>103</v>
      </c>
      <c r="L2952" s="13" t="s">
        <v>33</v>
      </c>
      <c r="M2952" s="13"/>
    </row>
    <row r="2953" spans="1:13" ht="22.5" x14ac:dyDescent="0.25">
      <c r="A2953" s="43">
        <f t="shared" si="45"/>
        <v>985</v>
      </c>
      <c r="B2953" s="16"/>
      <c r="C2953" s="14">
        <v>20251120089222</v>
      </c>
      <c r="D2953" s="13" t="s">
        <v>5</v>
      </c>
      <c r="E2953" s="13" t="s">
        <v>39</v>
      </c>
      <c r="F2953" s="13" t="s">
        <v>47</v>
      </c>
      <c r="G2953" s="13" t="s">
        <v>9769</v>
      </c>
      <c r="H2953" s="13" t="s">
        <v>8</v>
      </c>
      <c r="I2953" s="7">
        <v>45814</v>
      </c>
      <c r="J2953" s="14">
        <v>20251200075821</v>
      </c>
      <c r="K2953" s="13"/>
      <c r="L2953" s="13"/>
      <c r="M2953" s="13"/>
    </row>
    <row r="2954" spans="1:13" ht="22.5" x14ac:dyDescent="0.25">
      <c r="A2954" s="43">
        <f t="shared" si="45"/>
        <v>986</v>
      </c>
      <c r="B2954" s="16"/>
      <c r="C2954" s="14">
        <v>20251120089232</v>
      </c>
      <c r="D2954" s="13" t="s">
        <v>5</v>
      </c>
      <c r="E2954" s="13" t="s">
        <v>11</v>
      </c>
      <c r="F2954" s="13" t="s">
        <v>47</v>
      </c>
      <c r="G2954" s="13" t="s">
        <v>9768</v>
      </c>
      <c r="H2954" s="13" t="s">
        <v>20</v>
      </c>
      <c r="I2954" s="7">
        <v>45814</v>
      </c>
      <c r="J2954" s="14">
        <v>20251200075851</v>
      </c>
      <c r="K2954" s="13"/>
      <c r="L2954" s="13"/>
      <c r="M2954" s="13"/>
    </row>
    <row r="2955" spans="1:13" ht="22.5" x14ac:dyDescent="0.25">
      <c r="A2955" s="43">
        <v>985</v>
      </c>
      <c r="B2955" s="16"/>
      <c r="C2955" s="14">
        <v>20251120089262</v>
      </c>
      <c r="D2955" s="13" t="s">
        <v>5</v>
      </c>
      <c r="E2955" s="13" t="s">
        <v>11</v>
      </c>
      <c r="F2955" s="13" t="s">
        <v>47</v>
      </c>
      <c r="G2955" s="13" t="s">
        <v>9767</v>
      </c>
      <c r="H2955" s="13" t="s">
        <v>12</v>
      </c>
      <c r="I2955" s="7">
        <v>45814</v>
      </c>
      <c r="J2955" s="14">
        <v>20251200074751</v>
      </c>
      <c r="K2955" s="13" t="s">
        <v>103</v>
      </c>
      <c r="L2955" s="13" t="s">
        <v>10</v>
      </c>
      <c r="M2955" s="13"/>
    </row>
    <row r="2956" spans="1:13" ht="22.5" x14ac:dyDescent="0.25">
      <c r="A2956" s="43">
        <f t="shared" si="45"/>
        <v>986</v>
      </c>
      <c r="B2956" s="16"/>
      <c r="C2956" s="14">
        <v>20251120089282</v>
      </c>
      <c r="D2956" s="13" t="s">
        <v>5</v>
      </c>
      <c r="E2956" s="13" t="s">
        <v>11</v>
      </c>
      <c r="F2956" s="13" t="s">
        <v>47</v>
      </c>
      <c r="G2956" s="13" t="s">
        <v>9766</v>
      </c>
      <c r="H2956" s="13" t="s">
        <v>44</v>
      </c>
      <c r="I2956" s="7">
        <v>45814</v>
      </c>
      <c r="J2956" s="14" t="s">
        <v>9765</v>
      </c>
      <c r="K2956" s="13"/>
      <c r="L2956" s="13"/>
      <c r="M2956" s="13"/>
    </row>
    <row r="2957" spans="1:13" ht="22.5" x14ac:dyDescent="0.25">
      <c r="A2957" s="43">
        <f t="shared" si="45"/>
        <v>987</v>
      </c>
      <c r="B2957" s="16"/>
      <c r="C2957" s="14">
        <v>20251120089292</v>
      </c>
      <c r="D2957" s="13" t="s">
        <v>5</v>
      </c>
      <c r="E2957" s="13" t="s">
        <v>39</v>
      </c>
      <c r="F2957" s="13" t="s">
        <v>47</v>
      </c>
      <c r="G2957" s="13" t="s">
        <v>9764</v>
      </c>
      <c r="H2957" s="13" t="s">
        <v>8</v>
      </c>
      <c r="I2957" s="7">
        <v>45814</v>
      </c>
      <c r="J2957" s="14">
        <v>20251200077641</v>
      </c>
      <c r="K2957" s="13"/>
      <c r="L2957" s="13"/>
      <c r="M2957" s="13"/>
    </row>
    <row r="2958" spans="1:13" ht="56.25" x14ac:dyDescent="0.25">
      <c r="A2958" s="43">
        <v>986</v>
      </c>
      <c r="B2958" s="16"/>
      <c r="C2958" s="14">
        <v>20251120089362</v>
      </c>
      <c r="D2958" s="13" t="s">
        <v>5</v>
      </c>
      <c r="E2958" s="13" t="s">
        <v>11</v>
      </c>
      <c r="F2958" s="13" t="s">
        <v>5434</v>
      </c>
      <c r="G2958" s="13" t="s">
        <v>9763</v>
      </c>
      <c r="H2958" s="13" t="s">
        <v>12</v>
      </c>
      <c r="I2958" s="7">
        <v>45814</v>
      </c>
      <c r="J2958" s="14">
        <v>20251200073501</v>
      </c>
      <c r="K2958" s="13" t="s">
        <v>103</v>
      </c>
      <c r="L2958" s="13" t="s">
        <v>89</v>
      </c>
      <c r="M2958" s="13" t="s">
        <v>2114</v>
      </c>
    </row>
    <row r="2959" spans="1:13" ht="33.75" x14ac:dyDescent="0.25">
      <c r="A2959" s="43">
        <f t="shared" si="45"/>
        <v>987</v>
      </c>
      <c r="B2959" s="16"/>
      <c r="C2959" s="14">
        <v>20251120089372</v>
      </c>
      <c r="D2959" s="13" t="s">
        <v>5</v>
      </c>
      <c r="E2959" s="13" t="s">
        <v>11</v>
      </c>
      <c r="F2959" s="13" t="s">
        <v>5434</v>
      </c>
      <c r="G2959" s="13" t="s">
        <v>9762</v>
      </c>
      <c r="H2959" s="13" t="s">
        <v>12</v>
      </c>
      <c r="I2959" s="7">
        <v>45814</v>
      </c>
      <c r="J2959" s="14">
        <v>20251200071611</v>
      </c>
      <c r="K2959" s="13"/>
      <c r="L2959" s="13"/>
      <c r="M2959" s="13"/>
    </row>
    <row r="2960" spans="1:13" ht="33.75" x14ac:dyDescent="0.25">
      <c r="A2960" s="43">
        <f t="shared" si="45"/>
        <v>988</v>
      </c>
      <c r="B2960" s="16"/>
      <c r="C2960" s="14">
        <v>20251120089462</v>
      </c>
      <c r="D2960" s="13" t="s">
        <v>5</v>
      </c>
      <c r="E2960" s="13" t="s">
        <v>39</v>
      </c>
      <c r="F2960" s="13" t="s">
        <v>5434</v>
      </c>
      <c r="G2960" s="13" t="s">
        <v>9761</v>
      </c>
      <c r="H2960" s="13" t="s">
        <v>57</v>
      </c>
      <c r="I2960" s="7">
        <v>45814</v>
      </c>
      <c r="J2960" s="14">
        <v>20251200078001</v>
      </c>
      <c r="K2960" s="13"/>
      <c r="L2960" s="13"/>
      <c r="M2960" s="13"/>
    </row>
    <row r="2961" spans="1:13" ht="22.5" x14ac:dyDescent="0.25">
      <c r="A2961" s="43">
        <v>987</v>
      </c>
      <c r="B2961" s="16"/>
      <c r="C2961" s="14">
        <v>20251120089542</v>
      </c>
      <c r="D2961" s="13" t="s">
        <v>5</v>
      </c>
      <c r="E2961" s="13" t="s">
        <v>39</v>
      </c>
      <c r="F2961" s="13" t="s">
        <v>47</v>
      </c>
      <c r="G2961" s="13" t="s">
        <v>521</v>
      </c>
      <c r="H2961" s="13" t="s">
        <v>35</v>
      </c>
      <c r="I2961" s="7">
        <v>45814</v>
      </c>
      <c r="J2961" s="14">
        <v>20251310076981</v>
      </c>
      <c r="K2961" s="13"/>
      <c r="L2961" s="13"/>
      <c r="M2961" s="13"/>
    </row>
    <row r="2962" spans="1:13" ht="22.5" x14ac:dyDescent="0.25">
      <c r="A2962" s="43">
        <f t="shared" si="45"/>
        <v>988</v>
      </c>
      <c r="B2962" s="16"/>
      <c r="C2962" s="14">
        <v>20251120089562</v>
      </c>
      <c r="D2962" s="13" t="s">
        <v>5</v>
      </c>
      <c r="E2962" s="13" t="s">
        <v>39</v>
      </c>
      <c r="F2962" s="13" t="s">
        <v>40</v>
      </c>
      <c r="G2962" s="13" t="s">
        <v>9760</v>
      </c>
      <c r="H2962" s="13" t="s">
        <v>23</v>
      </c>
      <c r="I2962" s="7">
        <v>45814</v>
      </c>
      <c r="J2962" s="14">
        <v>20251400075301</v>
      </c>
      <c r="K2962" s="13"/>
      <c r="L2962" s="13"/>
      <c r="M2962" s="13"/>
    </row>
    <row r="2963" spans="1:13" ht="22.5" x14ac:dyDescent="0.25">
      <c r="A2963" s="43">
        <f t="shared" si="45"/>
        <v>989</v>
      </c>
      <c r="B2963" s="16"/>
      <c r="C2963" s="14">
        <v>20251120089622</v>
      </c>
      <c r="D2963" s="13" t="s">
        <v>5</v>
      </c>
      <c r="E2963" s="13" t="s">
        <v>39</v>
      </c>
      <c r="F2963" s="13" t="s">
        <v>47</v>
      </c>
      <c r="G2963" s="13" t="s">
        <v>4647</v>
      </c>
      <c r="H2963" s="13" t="s">
        <v>8</v>
      </c>
      <c r="I2963" s="7">
        <v>45814</v>
      </c>
      <c r="J2963" s="14">
        <v>20251200074181</v>
      </c>
      <c r="K2963" s="13"/>
      <c r="L2963" s="13"/>
      <c r="M2963" s="13"/>
    </row>
    <row r="2964" spans="1:13" ht="33.75" x14ac:dyDescent="0.25">
      <c r="A2964" s="43">
        <v>988</v>
      </c>
      <c r="B2964" s="16"/>
      <c r="C2964" s="14">
        <v>20251120089662</v>
      </c>
      <c r="D2964" s="13" t="s">
        <v>5</v>
      </c>
      <c r="E2964" s="13" t="s">
        <v>11</v>
      </c>
      <c r="F2964" s="13" t="s">
        <v>47</v>
      </c>
      <c r="G2964" s="13" t="s">
        <v>9759</v>
      </c>
      <c r="H2964" s="13" t="s">
        <v>35</v>
      </c>
      <c r="I2964" s="7">
        <v>45814</v>
      </c>
      <c r="J2964" s="14">
        <v>20251200074211</v>
      </c>
      <c r="K2964" s="13" t="s">
        <v>103</v>
      </c>
      <c r="L2964" s="13" t="s">
        <v>33</v>
      </c>
      <c r="M2964" s="13"/>
    </row>
    <row r="2965" spans="1:13" ht="33.75" x14ac:dyDescent="0.25">
      <c r="A2965" s="43">
        <f t="shared" si="45"/>
        <v>989</v>
      </c>
      <c r="B2965" s="16">
        <v>2688652025</v>
      </c>
      <c r="C2965" s="14">
        <v>20251120089732</v>
      </c>
      <c r="D2965" s="13" t="s">
        <v>9</v>
      </c>
      <c r="E2965" s="13" t="s">
        <v>11</v>
      </c>
      <c r="F2965" s="13" t="s">
        <v>47</v>
      </c>
      <c r="G2965" s="13" t="s">
        <v>9758</v>
      </c>
      <c r="H2965" s="13" t="s">
        <v>27</v>
      </c>
      <c r="I2965" s="7">
        <v>45813</v>
      </c>
      <c r="J2965" s="14">
        <v>20251200074221</v>
      </c>
      <c r="K2965" s="13" t="s">
        <v>103</v>
      </c>
      <c r="L2965" s="13" t="s">
        <v>42</v>
      </c>
      <c r="M2965" s="13"/>
    </row>
    <row r="2966" spans="1:13" ht="22.5" x14ac:dyDescent="0.25">
      <c r="A2966" s="43">
        <f t="shared" si="45"/>
        <v>990</v>
      </c>
      <c r="B2966" s="16"/>
      <c r="C2966" s="14">
        <v>20251120089772</v>
      </c>
      <c r="D2966" s="13" t="s">
        <v>5</v>
      </c>
      <c r="E2966" s="13" t="s">
        <v>11</v>
      </c>
      <c r="F2966" s="13" t="s">
        <v>47</v>
      </c>
      <c r="G2966" s="13" t="s">
        <v>9757</v>
      </c>
      <c r="H2966" s="13" t="s">
        <v>53</v>
      </c>
      <c r="I2966" s="7">
        <v>45814</v>
      </c>
      <c r="J2966" s="14">
        <v>20251200074311</v>
      </c>
      <c r="K2966" s="13" t="s">
        <v>103</v>
      </c>
      <c r="L2966" s="13" t="s">
        <v>52</v>
      </c>
      <c r="M2966" s="13"/>
    </row>
    <row r="2967" spans="1:13" ht="33.75" x14ac:dyDescent="0.25">
      <c r="A2967" s="43">
        <v>989</v>
      </c>
      <c r="B2967" s="16">
        <v>2691062025</v>
      </c>
      <c r="C2967" s="14">
        <v>20251120089802</v>
      </c>
      <c r="D2967" s="13" t="s">
        <v>9</v>
      </c>
      <c r="E2967" s="13" t="s">
        <v>11</v>
      </c>
      <c r="F2967" s="13" t="s">
        <v>5434</v>
      </c>
      <c r="G2967" s="13" t="s">
        <v>9756</v>
      </c>
      <c r="H2967" s="13" t="s">
        <v>20</v>
      </c>
      <c r="I2967" s="7">
        <v>45814</v>
      </c>
      <c r="J2967" s="14">
        <v>20251200081581</v>
      </c>
      <c r="K2967" s="13"/>
      <c r="L2967" s="13"/>
      <c r="M2967" s="13"/>
    </row>
    <row r="2968" spans="1:13" ht="22.5" x14ac:dyDescent="0.25">
      <c r="A2968" s="43">
        <f t="shared" si="45"/>
        <v>990</v>
      </c>
      <c r="B2968" s="16"/>
      <c r="C2968" s="14">
        <v>20251120089812</v>
      </c>
      <c r="D2968" s="13" t="s">
        <v>5</v>
      </c>
      <c r="E2968" s="13" t="s">
        <v>11</v>
      </c>
      <c r="F2968" s="13" t="s">
        <v>47</v>
      </c>
      <c r="G2968" s="13" t="s">
        <v>9755</v>
      </c>
      <c r="H2968" s="13" t="s">
        <v>27</v>
      </c>
      <c r="I2968" s="7">
        <v>45814</v>
      </c>
      <c r="J2968" s="14">
        <v>20251200071641</v>
      </c>
      <c r="K2968" s="13"/>
      <c r="L2968" s="13"/>
      <c r="M2968" s="13"/>
    </row>
    <row r="2969" spans="1:13" ht="22.5" x14ac:dyDescent="0.25">
      <c r="A2969" s="43">
        <f t="shared" si="45"/>
        <v>991</v>
      </c>
      <c r="B2969" s="16"/>
      <c r="C2969" s="14">
        <v>20251120089852</v>
      </c>
      <c r="D2969" s="13" t="s">
        <v>5</v>
      </c>
      <c r="E2969" s="13" t="s">
        <v>11</v>
      </c>
      <c r="F2969" s="13" t="s">
        <v>47</v>
      </c>
      <c r="G2969" s="13" t="s">
        <v>9754</v>
      </c>
      <c r="H2969" s="13" t="s">
        <v>53</v>
      </c>
      <c r="I2969" s="7">
        <v>45814</v>
      </c>
      <c r="J2969" s="14">
        <v>20251200076351</v>
      </c>
      <c r="K2969" s="13" t="s">
        <v>103</v>
      </c>
      <c r="L2969" s="13" t="s">
        <v>52</v>
      </c>
      <c r="M2969" s="13"/>
    </row>
    <row r="2970" spans="1:13" ht="22.5" x14ac:dyDescent="0.25">
      <c r="A2970" s="43">
        <v>990</v>
      </c>
      <c r="B2970" s="16">
        <v>2692882025</v>
      </c>
      <c r="C2970" s="14">
        <v>20251120089862</v>
      </c>
      <c r="D2970" s="13" t="s">
        <v>5</v>
      </c>
      <c r="E2970" s="13" t="s">
        <v>11</v>
      </c>
      <c r="F2970" s="13" t="s">
        <v>47</v>
      </c>
      <c r="G2970" s="13" t="s">
        <v>9753</v>
      </c>
      <c r="H2970" s="13" t="s">
        <v>31</v>
      </c>
      <c r="I2970" s="7">
        <v>45814</v>
      </c>
      <c r="J2970" s="14">
        <v>20251200076441</v>
      </c>
      <c r="K2970" s="13"/>
      <c r="L2970" s="13"/>
      <c r="M2970" s="13"/>
    </row>
    <row r="2971" spans="1:13" ht="33.75" x14ac:dyDescent="0.25">
      <c r="A2971" s="43">
        <f t="shared" ref="A2971:A3034" si="46">1+A2970</f>
        <v>991</v>
      </c>
      <c r="B2971" s="16"/>
      <c r="C2971" s="14">
        <v>20251120089872</v>
      </c>
      <c r="D2971" s="13" t="s">
        <v>5</v>
      </c>
      <c r="E2971" s="13" t="s">
        <v>43</v>
      </c>
      <c r="F2971" s="13" t="s">
        <v>47</v>
      </c>
      <c r="G2971" s="13" t="s">
        <v>9752</v>
      </c>
      <c r="H2971" s="13" t="s">
        <v>31</v>
      </c>
      <c r="I2971" s="7">
        <v>45814</v>
      </c>
      <c r="J2971" s="14">
        <v>20251400077191</v>
      </c>
      <c r="K2971" s="13" t="s">
        <v>1024</v>
      </c>
      <c r="L2971" s="13" t="s">
        <v>72</v>
      </c>
      <c r="M2971" s="13"/>
    </row>
    <row r="2972" spans="1:13" ht="22.5" x14ac:dyDescent="0.25">
      <c r="A2972" s="43">
        <f t="shared" si="46"/>
        <v>992</v>
      </c>
      <c r="B2972" s="16"/>
      <c r="C2972" s="14">
        <v>20251120089902</v>
      </c>
      <c r="D2972" s="13" t="s">
        <v>5</v>
      </c>
      <c r="E2972" s="13" t="s">
        <v>11</v>
      </c>
      <c r="F2972" s="13" t="s">
        <v>47</v>
      </c>
      <c r="G2972" s="13" t="s">
        <v>9751</v>
      </c>
      <c r="H2972" s="13" t="s">
        <v>20</v>
      </c>
      <c r="I2972" s="7">
        <v>45814</v>
      </c>
      <c r="J2972" s="14">
        <v>20251200074821</v>
      </c>
      <c r="K2972" s="13"/>
      <c r="L2972" s="13"/>
      <c r="M2972" s="13"/>
    </row>
    <row r="2973" spans="1:13" ht="33.75" x14ac:dyDescent="0.25">
      <c r="A2973" s="43">
        <v>991</v>
      </c>
      <c r="B2973" s="16">
        <v>2728672025</v>
      </c>
      <c r="C2973" s="14">
        <v>20251120089922</v>
      </c>
      <c r="D2973" s="13" t="s">
        <v>9</v>
      </c>
      <c r="E2973" s="13" t="s">
        <v>11</v>
      </c>
      <c r="F2973" s="13" t="s">
        <v>47</v>
      </c>
      <c r="G2973" s="13" t="s">
        <v>9750</v>
      </c>
      <c r="H2973" s="13" t="s">
        <v>20</v>
      </c>
      <c r="I2973" s="7">
        <v>45813</v>
      </c>
      <c r="J2973" s="14">
        <v>20251200074831</v>
      </c>
      <c r="K2973" s="13" t="s">
        <v>103</v>
      </c>
      <c r="L2973" s="13" t="s">
        <v>18</v>
      </c>
      <c r="M2973" s="13"/>
    </row>
    <row r="2974" spans="1:13" ht="33.75" x14ac:dyDescent="0.25">
      <c r="A2974" s="43">
        <f t="shared" si="46"/>
        <v>992</v>
      </c>
      <c r="B2974" s="16">
        <v>2702852025</v>
      </c>
      <c r="C2974" s="14">
        <v>20251120089942</v>
      </c>
      <c r="D2974" s="13" t="s">
        <v>9</v>
      </c>
      <c r="E2974" s="13" t="s">
        <v>11</v>
      </c>
      <c r="F2974" s="13" t="s">
        <v>47</v>
      </c>
      <c r="G2974" s="13" t="s">
        <v>9749</v>
      </c>
      <c r="H2974" s="13" t="s">
        <v>31</v>
      </c>
      <c r="I2974" s="7">
        <v>45813</v>
      </c>
      <c r="J2974" s="14">
        <v>20251200074841</v>
      </c>
      <c r="K2974" s="13" t="s">
        <v>103</v>
      </c>
      <c r="L2974" s="13" t="s">
        <v>25</v>
      </c>
      <c r="M2974" s="13"/>
    </row>
    <row r="2975" spans="1:13" ht="22.5" x14ac:dyDescent="0.25">
      <c r="A2975" s="43">
        <f t="shared" si="46"/>
        <v>993</v>
      </c>
      <c r="B2975" s="16"/>
      <c r="C2975" s="14">
        <v>20251120089972</v>
      </c>
      <c r="D2975" s="13" t="s">
        <v>5</v>
      </c>
      <c r="E2975" s="13" t="s">
        <v>39</v>
      </c>
      <c r="F2975" s="13" t="s">
        <v>47</v>
      </c>
      <c r="G2975" s="13" t="s">
        <v>9748</v>
      </c>
      <c r="H2975" s="13"/>
      <c r="I2975" s="7">
        <v>45814</v>
      </c>
      <c r="J2975" s="14">
        <v>20251200074661</v>
      </c>
      <c r="K2975" s="13" t="s">
        <v>103</v>
      </c>
      <c r="L2975" s="13" t="s">
        <v>60</v>
      </c>
      <c r="M2975" s="13" t="s">
        <v>9747</v>
      </c>
    </row>
    <row r="2976" spans="1:13" ht="22.5" x14ac:dyDescent="0.25">
      <c r="A2976" s="43">
        <v>992</v>
      </c>
      <c r="B2976" s="16"/>
      <c r="C2976" s="14">
        <v>20251120089992</v>
      </c>
      <c r="D2976" s="13" t="s">
        <v>5</v>
      </c>
      <c r="E2976" s="13" t="s">
        <v>39</v>
      </c>
      <c r="F2976" s="13" t="s">
        <v>47</v>
      </c>
      <c r="G2976" s="13" t="s">
        <v>9746</v>
      </c>
      <c r="H2976" s="13" t="s">
        <v>20</v>
      </c>
      <c r="I2976" s="7">
        <v>45814</v>
      </c>
      <c r="J2976" s="14">
        <v>20251200074691</v>
      </c>
      <c r="K2976" s="13"/>
      <c r="L2976" s="13"/>
      <c r="M2976" s="13"/>
    </row>
    <row r="2977" spans="1:13" ht="22.5" x14ac:dyDescent="0.25">
      <c r="A2977" s="43">
        <f t="shared" si="46"/>
        <v>993</v>
      </c>
      <c r="B2977" s="16"/>
      <c r="C2977" s="14">
        <v>20251120090002</v>
      </c>
      <c r="D2977" s="13" t="s">
        <v>5</v>
      </c>
      <c r="E2977" s="13" t="s">
        <v>39</v>
      </c>
      <c r="F2977" s="13" t="s">
        <v>47</v>
      </c>
      <c r="G2977" s="13" t="s">
        <v>9745</v>
      </c>
      <c r="H2977" s="13" t="s">
        <v>20</v>
      </c>
      <c r="I2977" s="7">
        <v>45814</v>
      </c>
      <c r="J2977" s="14">
        <v>20251200072251</v>
      </c>
      <c r="K2977" s="13"/>
      <c r="L2977" s="13"/>
      <c r="M2977" s="13"/>
    </row>
    <row r="2978" spans="1:13" ht="33.75" x14ac:dyDescent="0.25">
      <c r="A2978" s="43">
        <f t="shared" si="46"/>
        <v>994</v>
      </c>
      <c r="B2978" s="16"/>
      <c r="C2978" s="14">
        <v>20251120090012</v>
      </c>
      <c r="D2978" s="13" t="s">
        <v>5</v>
      </c>
      <c r="E2978" s="13" t="s">
        <v>50</v>
      </c>
      <c r="F2978" s="13" t="s">
        <v>47</v>
      </c>
      <c r="G2978" s="13" t="s">
        <v>9744</v>
      </c>
      <c r="H2978" s="13" t="s">
        <v>41</v>
      </c>
      <c r="I2978" s="7">
        <v>45814</v>
      </c>
      <c r="J2978" s="14">
        <v>20251400073671</v>
      </c>
      <c r="K2978" s="13"/>
      <c r="L2978" s="13"/>
      <c r="M2978" s="13"/>
    </row>
    <row r="2979" spans="1:13" ht="22.5" x14ac:dyDescent="0.25">
      <c r="A2979" s="43">
        <v>993</v>
      </c>
      <c r="B2979" s="16"/>
      <c r="C2979" s="14">
        <v>20251120090022</v>
      </c>
      <c r="D2979" s="13" t="s">
        <v>5</v>
      </c>
      <c r="E2979" s="13" t="s">
        <v>39</v>
      </c>
      <c r="F2979" s="13" t="s">
        <v>47</v>
      </c>
      <c r="G2979" s="13" t="s">
        <v>9743</v>
      </c>
      <c r="H2979" s="13" t="s">
        <v>20</v>
      </c>
      <c r="I2979" s="7">
        <v>45817</v>
      </c>
      <c r="J2979" s="14">
        <v>20251200072341</v>
      </c>
      <c r="K2979" s="13"/>
      <c r="L2979" s="13"/>
      <c r="M2979" s="13"/>
    </row>
    <row r="2980" spans="1:13" ht="33.75" x14ac:dyDescent="0.25">
      <c r="A2980" s="43">
        <f t="shared" si="46"/>
        <v>994</v>
      </c>
      <c r="B2980" s="16"/>
      <c r="C2980" s="14">
        <v>20251120090032</v>
      </c>
      <c r="D2980" s="13" t="s">
        <v>5</v>
      </c>
      <c r="E2980" s="13" t="s">
        <v>39</v>
      </c>
      <c r="F2980" s="13" t="s">
        <v>47</v>
      </c>
      <c r="G2980" s="13" t="s">
        <v>9742</v>
      </c>
      <c r="H2980" s="13" t="s">
        <v>20</v>
      </c>
      <c r="I2980" s="7">
        <v>45817</v>
      </c>
      <c r="J2980" s="14">
        <v>20251200073161</v>
      </c>
      <c r="K2980" s="13" t="s">
        <v>103</v>
      </c>
      <c r="L2980" s="13" t="s">
        <v>72</v>
      </c>
      <c r="M2980" s="13"/>
    </row>
    <row r="2981" spans="1:13" ht="22.5" x14ac:dyDescent="0.25">
      <c r="A2981" s="43">
        <f t="shared" si="46"/>
        <v>995</v>
      </c>
      <c r="B2981" s="16"/>
      <c r="C2981" s="14">
        <v>20251120090042</v>
      </c>
      <c r="D2981" s="13" t="s">
        <v>5</v>
      </c>
      <c r="E2981" s="13" t="s">
        <v>39</v>
      </c>
      <c r="F2981" s="13" t="s">
        <v>47</v>
      </c>
      <c r="G2981" s="13" t="s">
        <v>9741</v>
      </c>
      <c r="H2981" s="13" t="s">
        <v>20</v>
      </c>
      <c r="I2981" s="7">
        <v>45817</v>
      </c>
      <c r="J2981" s="14">
        <v>20251200072841</v>
      </c>
      <c r="K2981" s="13"/>
      <c r="L2981" s="13"/>
      <c r="M2981" s="13"/>
    </row>
    <row r="2982" spans="1:13" ht="22.5" x14ac:dyDescent="0.25">
      <c r="A2982" s="43">
        <v>994</v>
      </c>
      <c r="B2982" s="16"/>
      <c r="C2982" s="14">
        <v>20251120090072</v>
      </c>
      <c r="D2982" s="13" t="s">
        <v>5</v>
      </c>
      <c r="E2982" s="13" t="s">
        <v>11</v>
      </c>
      <c r="F2982" s="13" t="s">
        <v>47</v>
      </c>
      <c r="G2982" s="13" t="s">
        <v>9740</v>
      </c>
      <c r="H2982" s="13" t="s">
        <v>53</v>
      </c>
      <c r="I2982" s="7">
        <v>45817</v>
      </c>
      <c r="J2982" s="14">
        <v>20251200075021</v>
      </c>
      <c r="K2982" s="13"/>
      <c r="L2982" s="13"/>
      <c r="M2982" s="13"/>
    </row>
    <row r="2983" spans="1:13" ht="33.75" x14ac:dyDescent="0.25">
      <c r="A2983" s="43">
        <f t="shared" si="46"/>
        <v>995</v>
      </c>
      <c r="B2983" s="16"/>
      <c r="C2983" s="14">
        <v>20251120090082</v>
      </c>
      <c r="D2983" s="13" t="s">
        <v>5</v>
      </c>
      <c r="E2983" s="13" t="s">
        <v>39</v>
      </c>
      <c r="F2983" s="13" t="s">
        <v>47</v>
      </c>
      <c r="G2983" s="13" t="s">
        <v>9739</v>
      </c>
      <c r="H2983" s="13" t="s">
        <v>20</v>
      </c>
      <c r="I2983" s="7">
        <v>45817</v>
      </c>
      <c r="J2983" s="14">
        <v>20251200072951</v>
      </c>
      <c r="K2983" s="13" t="s">
        <v>103</v>
      </c>
      <c r="L2983" s="13" t="s">
        <v>72</v>
      </c>
      <c r="M2983" s="13"/>
    </row>
    <row r="2984" spans="1:13" ht="22.5" x14ac:dyDescent="0.25">
      <c r="A2984" s="43">
        <f t="shared" si="46"/>
        <v>996</v>
      </c>
      <c r="B2984" s="16"/>
      <c r="C2984" s="14">
        <v>20251120090122</v>
      </c>
      <c r="D2984" s="13" t="s">
        <v>5</v>
      </c>
      <c r="E2984" s="13" t="s">
        <v>39</v>
      </c>
      <c r="F2984" s="13" t="s">
        <v>47</v>
      </c>
      <c r="G2984" s="13" t="s">
        <v>9738</v>
      </c>
      <c r="H2984" s="13" t="s">
        <v>20</v>
      </c>
      <c r="I2984" s="7">
        <v>45817</v>
      </c>
      <c r="J2984" s="14">
        <v>20251200073001</v>
      </c>
      <c r="K2984" s="13"/>
      <c r="L2984" s="13"/>
      <c r="M2984" s="13"/>
    </row>
    <row r="2985" spans="1:13" ht="22.5" x14ac:dyDescent="0.25">
      <c r="A2985" s="43">
        <v>995</v>
      </c>
      <c r="B2985" s="16"/>
      <c r="C2985" s="14">
        <v>20251120090132</v>
      </c>
      <c r="D2985" s="13" t="s">
        <v>5</v>
      </c>
      <c r="E2985" s="13" t="s">
        <v>39</v>
      </c>
      <c r="F2985" s="13" t="s">
        <v>47</v>
      </c>
      <c r="G2985" s="13" t="s">
        <v>9737</v>
      </c>
      <c r="H2985" s="13" t="s">
        <v>20</v>
      </c>
      <c r="I2985" s="7">
        <v>45817</v>
      </c>
      <c r="J2985" s="14">
        <v>20251200073031</v>
      </c>
      <c r="K2985" s="13"/>
      <c r="L2985" s="13"/>
      <c r="M2985" s="13"/>
    </row>
    <row r="2986" spans="1:13" ht="22.5" x14ac:dyDescent="0.25">
      <c r="A2986" s="43">
        <f t="shared" si="46"/>
        <v>996</v>
      </c>
      <c r="B2986" s="16"/>
      <c r="C2986" s="14">
        <v>20251120090172</v>
      </c>
      <c r="D2986" s="13" t="s">
        <v>5</v>
      </c>
      <c r="E2986" s="13" t="s">
        <v>39</v>
      </c>
      <c r="F2986" s="13" t="s">
        <v>47</v>
      </c>
      <c r="G2986" s="13" t="s">
        <v>9736</v>
      </c>
      <c r="H2986" s="13" t="s">
        <v>12</v>
      </c>
      <c r="I2986" s="7">
        <v>45817</v>
      </c>
      <c r="J2986" s="14">
        <v>20251200072971</v>
      </c>
      <c r="K2986" s="13"/>
      <c r="L2986" s="13"/>
      <c r="M2986" s="13"/>
    </row>
    <row r="2987" spans="1:13" ht="22.5" x14ac:dyDescent="0.25">
      <c r="A2987" s="43">
        <f t="shared" si="46"/>
        <v>997</v>
      </c>
      <c r="B2987" s="16"/>
      <c r="C2987" s="14">
        <v>20251120090202</v>
      </c>
      <c r="D2987" s="13" t="s">
        <v>5</v>
      </c>
      <c r="E2987" s="13" t="s">
        <v>11</v>
      </c>
      <c r="F2987" s="13" t="s">
        <v>47</v>
      </c>
      <c r="G2987" s="13" t="s">
        <v>9735</v>
      </c>
      <c r="H2987" s="13" t="s">
        <v>27</v>
      </c>
      <c r="I2987" s="7">
        <v>45817</v>
      </c>
      <c r="J2987" s="14">
        <v>20251200074261</v>
      </c>
      <c r="K2987" s="13" t="s">
        <v>103</v>
      </c>
      <c r="L2987" s="13" t="s">
        <v>25</v>
      </c>
      <c r="M2987" s="13"/>
    </row>
    <row r="2988" spans="1:13" ht="22.5" x14ac:dyDescent="0.25">
      <c r="A2988" s="43">
        <v>996</v>
      </c>
      <c r="B2988" s="16"/>
      <c r="C2988" s="14">
        <v>20251120090212</v>
      </c>
      <c r="D2988" s="13" t="s">
        <v>5</v>
      </c>
      <c r="E2988" s="13" t="s">
        <v>11</v>
      </c>
      <c r="F2988" s="13" t="s">
        <v>47</v>
      </c>
      <c r="G2988" s="13" t="s">
        <v>9734</v>
      </c>
      <c r="H2988" s="13" t="s">
        <v>27</v>
      </c>
      <c r="I2988" s="7">
        <v>45817</v>
      </c>
      <c r="J2988" s="14">
        <v>20251200074271</v>
      </c>
      <c r="K2988" s="13" t="s">
        <v>103</v>
      </c>
      <c r="L2988" s="13" t="s">
        <v>25</v>
      </c>
      <c r="M2988" s="13"/>
    </row>
    <row r="2989" spans="1:13" ht="22.5" x14ac:dyDescent="0.25">
      <c r="A2989" s="43">
        <f t="shared" si="46"/>
        <v>997</v>
      </c>
      <c r="B2989" s="16"/>
      <c r="C2989" s="14">
        <v>20251120090222</v>
      </c>
      <c r="D2989" s="13" t="s">
        <v>5</v>
      </c>
      <c r="E2989" s="13" t="s">
        <v>11</v>
      </c>
      <c r="F2989" s="13" t="s">
        <v>47</v>
      </c>
      <c r="G2989" s="13" t="s">
        <v>7570</v>
      </c>
      <c r="H2989" s="13" t="s">
        <v>53</v>
      </c>
      <c r="I2989" s="7">
        <v>45817</v>
      </c>
      <c r="J2989" s="14">
        <v>20251200075141</v>
      </c>
      <c r="K2989" s="13"/>
      <c r="L2989" s="13"/>
      <c r="M2989" s="13"/>
    </row>
    <row r="2990" spans="1:13" ht="22.5" x14ac:dyDescent="0.25">
      <c r="A2990" s="43">
        <f t="shared" si="46"/>
        <v>998</v>
      </c>
      <c r="B2990" s="16"/>
      <c r="C2990" s="14">
        <v>20251120090232</v>
      </c>
      <c r="D2990" s="13" t="s">
        <v>5</v>
      </c>
      <c r="E2990" s="13" t="s">
        <v>11</v>
      </c>
      <c r="F2990" s="13" t="s">
        <v>47</v>
      </c>
      <c r="G2990" s="13" t="s">
        <v>9733</v>
      </c>
      <c r="H2990" s="13" t="s">
        <v>20</v>
      </c>
      <c r="I2990" s="7">
        <v>45817</v>
      </c>
      <c r="J2990" s="14">
        <v>20251200078021</v>
      </c>
      <c r="K2990" s="13"/>
      <c r="L2990" s="13"/>
      <c r="M2990" s="13"/>
    </row>
    <row r="2991" spans="1:13" ht="22.5" x14ac:dyDescent="0.25">
      <c r="A2991" s="43">
        <v>997</v>
      </c>
      <c r="B2991" s="16"/>
      <c r="C2991" s="14">
        <v>20251120090242</v>
      </c>
      <c r="D2991" s="13" t="s">
        <v>5</v>
      </c>
      <c r="E2991" s="13" t="s">
        <v>11</v>
      </c>
      <c r="F2991" s="13" t="s">
        <v>47</v>
      </c>
      <c r="G2991" s="13" t="s">
        <v>9732</v>
      </c>
      <c r="H2991" s="13" t="s">
        <v>53</v>
      </c>
      <c r="I2991" s="7">
        <v>45817</v>
      </c>
      <c r="J2991" s="14">
        <v>20251200075721</v>
      </c>
      <c r="K2991" s="13" t="s">
        <v>103</v>
      </c>
      <c r="L2991" s="13" t="s">
        <v>52</v>
      </c>
      <c r="M2991" s="13"/>
    </row>
    <row r="2992" spans="1:13" ht="22.5" x14ac:dyDescent="0.25">
      <c r="A2992" s="43">
        <f t="shared" si="46"/>
        <v>998</v>
      </c>
      <c r="B2992" s="16"/>
      <c r="C2992" s="14">
        <v>20251120090252</v>
      </c>
      <c r="D2992" s="13" t="s">
        <v>5</v>
      </c>
      <c r="E2992" s="13" t="s">
        <v>11</v>
      </c>
      <c r="F2992" s="13" t="s">
        <v>47</v>
      </c>
      <c r="G2992" s="13" t="s">
        <v>9731</v>
      </c>
      <c r="H2992" s="13" t="s">
        <v>35</v>
      </c>
      <c r="I2992" s="7">
        <v>45817</v>
      </c>
      <c r="J2992" s="14">
        <v>20251200075791</v>
      </c>
      <c r="K2992" s="13"/>
      <c r="L2992" s="13"/>
      <c r="M2992" s="13"/>
    </row>
    <row r="2993" spans="1:13" ht="22.5" x14ac:dyDescent="0.25">
      <c r="A2993" s="43">
        <f t="shared" si="46"/>
        <v>999</v>
      </c>
      <c r="B2993" s="16"/>
      <c r="C2993" s="14">
        <v>20251120090262</v>
      </c>
      <c r="D2993" s="13" t="s">
        <v>5</v>
      </c>
      <c r="E2993" s="13" t="s">
        <v>11</v>
      </c>
      <c r="F2993" s="13" t="s">
        <v>47</v>
      </c>
      <c r="G2993" s="13" t="s">
        <v>9730</v>
      </c>
      <c r="H2993" s="13" t="s">
        <v>63</v>
      </c>
      <c r="I2993" s="7">
        <v>45817</v>
      </c>
      <c r="J2993" s="14">
        <v>20251200076531</v>
      </c>
      <c r="K2993" s="13" t="s">
        <v>103</v>
      </c>
      <c r="L2993" s="13" t="s">
        <v>62</v>
      </c>
      <c r="M2993" s="13"/>
    </row>
    <row r="2994" spans="1:13" ht="33.75" x14ac:dyDescent="0.25">
      <c r="A2994" s="43">
        <v>998</v>
      </c>
      <c r="B2994" s="16"/>
      <c r="C2994" s="14">
        <v>20251120090272</v>
      </c>
      <c r="D2994" s="13" t="s">
        <v>5</v>
      </c>
      <c r="E2994" s="13" t="s">
        <v>11</v>
      </c>
      <c r="F2994" s="13" t="s">
        <v>47</v>
      </c>
      <c r="G2994" s="13" t="s">
        <v>9729</v>
      </c>
      <c r="H2994" s="13" t="s">
        <v>23</v>
      </c>
      <c r="I2994" s="7">
        <v>45817</v>
      </c>
      <c r="J2994" s="14">
        <v>20251200075871</v>
      </c>
      <c r="K2994" s="13" t="s">
        <v>103</v>
      </c>
      <c r="L2994" s="13" t="s">
        <v>22</v>
      </c>
      <c r="M2994" s="13"/>
    </row>
    <row r="2995" spans="1:13" ht="22.5" x14ac:dyDescent="0.25">
      <c r="A2995" s="43">
        <f t="shared" si="46"/>
        <v>999</v>
      </c>
      <c r="B2995" s="16"/>
      <c r="C2995" s="14">
        <v>20251120090342</v>
      </c>
      <c r="D2995" s="13" t="s">
        <v>5</v>
      </c>
      <c r="E2995" s="13" t="s">
        <v>43</v>
      </c>
      <c r="F2995" s="13" t="s">
        <v>47</v>
      </c>
      <c r="G2995" s="13" t="s">
        <v>9728</v>
      </c>
      <c r="H2995" s="13" t="s">
        <v>31</v>
      </c>
      <c r="I2995" s="7">
        <v>45817</v>
      </c>
      <c r="J2995" s="14">
        <v>20251400075091</v>
      </c>
      <c r="K2995" s="13"/>
      <c r="L2995" s="13"/>
      <c r="M2995" s="13"/>
    </row>
    <row r="2996" spans="1:13" ht="22.5" x14ac:dyDescent="0.25">
      <c r="A2996" s="43">
        <f t="shared" si="46"/>
        <v>1000</v>
      </c>
      <c r="B2996" s="16"/>
      <c r="C2996" s="14">
        <v>20251120090362</v>
      </c>
      <c r="D2996" s="13" t="s">
        <v>5</v>
      </c>
      <c r="E2996" s="13" t="s">
        <v>11</v>
      </c>
      <c r="F2996" s="13" t="s">
        <v>47</v>
      </c>
      <c r="G2996" s="13" t="s">
        <v>9727</v>
      </c>
      <c r="H2996" s="13" t="s">
        <v>61</v>
      </c>
      <c r="I2996" s="7">
        <v>45817</v>
      </c>
      <c r="J2996" s="14">
        <v>20251200075801</v>
      </c>
      <c r="K2996" s="13" t="s">
        <v>103</v>
      </c>
      <c r="L2996" s="13" t="s">
        <v>60</v>
      </c>
      <c r="M2996" s="13"/>
    </row>
    <row r="2997" spans="1:13" ht="22.5" x14ac:dyDescent="0.25">
      <c r="A2997" s="43">
        <v>999</v>
      </c>
      <c r="B2997" s="16"/>
      <c r="C2997" s="14">
        <v>20251120090402</v>
      </c>
      <c r="D2997" s="13" t="s">
        <v>5</v>
      </c>
      <c r="E2997" s="13" t="s">
        <v>39</v>
      </c>
      <c r="F2997" s="13" t="s">
        <v>47</v>
      </c>
      <c r="G2997" s="13" t="s">
        <v>9726</v>
      </c>
      <c r="H2997" s="13" t="s">
        <v>61</v>
      </c>
      <c r="I2997" s="7">
        <v>45817</v>
      </c>
      <c r="J2997" s="14">
        <v>20251200078771</v>
      </c>
      <c r="K2997" s="13"/>
      <c r="L2997" s="13"/>
      <c r="M2997" s="13"/>
    </row>
    <row r="2998" spans="1:13" ht="22.5" x14ac:dyDescent="0.25">
      <c r="A2998" s="43">
        <f t="shared" si="46"/>
        <v>1000</v>
      </c>
      <c r="B2998" s="16"/>
      <c r="C2998" s="14">
        <v>20251120090412</v>
      </c>
      <c r="D2998" s="13" t="s">
        <v>5</v>
      </c>
      <c r="E2998" s="13" t="s">
        <v>11</v>
      </c>
      <c r="F2998" s="13" t="s">
        <v>47</v>
      </c>
      <c r="G2998" s="13" t="s">
        <v>9725</v>
      </c>
      <c r="H2998" s="13" t="s">
        <v>48</v>
      </c>
      <c r="I2998" s="7">
        <v>45817</v>
      </c>
      <c r="J2998" s="14">
        <v>20251200077051</v>
      </c>
      <c r="K2998" s="13"/>
      <c r="L2998" s="13"/>
      <c r="M2998" s="13"/>
    </row>
    <row r="2999" spans="1:13" ht="22.5" x14ac:dyDescent="0.25">
      <c r="A2999" s="43">
        <f t="shared" si="46"/>
        <v>1001</v>
      </c>
      <c r="B2999" s="16"/>
      <c r="C2999" s="14">
        <v>20251120090432</v>
      </c>
      <c r="D2999" s="13" t="s">
        <v>5</v>
      </c>
      <c r="E2999" s="13" t="s">
        <v>11</v>
      </c>
      <c r="F2999" s="13" t="s">
        <v>47</v>
      </c>
      <c r="G2999" s="13" t="s">
        <v>9724</v>
      </c>
      <c r="H2999" s="13" t="s">
        <v>48</v>
      </c>
      <c r="I2999" s="7">
        <v>45817</v>
      </c>
      <c r="J2999" s="14">
        <v>20251200074441</v>
      </c>
      <c r="K2999" s="13"/>
      <c r="L2999" s="13"/>
      <c r="M2999" s="13"/>
    </row>
    <row r="3000" spans="1:13" ht="33.75" x14ac:dyDescent="0.25">
      <c r="A3000" s="43">
        <v>1000</v>
      </c>
      <c r="B3000" s="16"/>
      <c r="C3000" s="14">
        <v>20251120090452</v>
      </c>
      <c r="D3000" s="13" t="s">
        <v>5</v>
      </c>
      <c r="E3000" s="13" t="s">
        <v>11</v>
      </c>
      <c r="F3000" s="13" t="s">
        <v>5434</v>
      </c>
      <c r="G3000" s="13" t="s">
        <v>9723</v>
      </c>
      <c r="H3000" s="13" t="s">
        <v>61</v>
      </c>
      <c r="I3000" s="7">
        <v>45817</v>
      </c>
      <c r="J3000" s="14">
        <v>20251200073491</v>
      </c>
      <c r="K3000" s="13"/>
      <c r="L3000" s="13"/>
      <c r="M3000" s="13"/>
    </row>
    <row r="3001" spans="1:13" ht="45" x14ac:dyDescent="0.25">
      <c r="A3001" s="43">
        <f t="shared" si="46"/>
        <v>1001</v>
      </c>
      <c r="B3001" s="16"/>
      <c r="C3001" s="14">
        <v>20251120090532</v>
      </c>
      <c r="D3001" s="13" t="s">
        <v>2</v>
      </c>
      <c r="E3001" s="13" t="s">
        <v>11</v>
      </c>
      <c r="F3001" s="13" t="s">
        <v>47</v>
      </c>
      <c r="G3001" s="13" t="s">
        <v>9722</v>
      </c>
      <c r="H3001" s="13" t="s">
        <v>31</v>
      </c>
      <c r="I3001" s="7">
        <v>45817</v>
      </c>
      <c r="J3001" s="14">
        <v>20251320079421</v>
      </c>
      <c r="K3001" s="13"/>
      <c r="L3001" s="13"/>
      <c r="M3001" s="13"/>
    </row>
    <row r="3002" spans="1:13" ht="22.5" x14ac:dyDescent="0.25">
      <c r="A3002" s="43">
        <f t="shared" si="46"/>
        <v>1002</v>
      </c>
      <c r="B3002" s="16"/>
      <c r="C3002" s="14">
        <v>20251120090542</v>
      </c>
      <c r="D3002" s="13" t="s">
        <v>5</v>
      </c>
      <c r="E3002" s="13" t="s">
        <v>11</v>
      </c>
      <c r="F3002" s="13" t="s">
        <v>47</v>
      </c>
      <c r="G3002" s="13" t="s">
        <v>9721</v>
      </c>
      <c r="H3002" s="13" t="s">
        <v>48</v>
      </c>
      <c r="I3002" s="7">
        <v>45817</v>
      </c>
      <c r="J3002" s="14">
        <v>20251200074601</v>
      </c>
      <c r="K3002" s="13" t="s">
        <v>103</v>
      </c>
      <c r="L3002" s="13" t="s">
        <v>45</v>
      </c>
      <c r="M3002" s="13"/>
    </row>
    <row r="3003" spans="1:13" ht="33.75" x14ac:dyDescent="0.25">
      <c r="A3003" s="43">
        <v>1001</v>
      </c>
      <c r="B3003" s="16">
        <v>2748842025</v>
      </c>
      <c r="C3003" s="14">
        <v>20251120090612</v>
      </c>
      <c r="D3003" s="13" t="s">
        <v>9</v>
      </c>
      <c r="E3003" s="13" t="s">
        <v>11</v>
      </c>
      <c r="F3003" s="13" t="s">
        <v>47</v>
      </c>
      <c r="G3003" s="13" t="s">
        <v>9720</v>
      </c>
      <c r="H3003" s="13" t="s">
        <v>53</v>
      </c>
      <c r="I3003" s="7">
        <v>45814</v>
      </c>
      <c r="J3003" s="14">
        <v>20251920082631</v>
      </c>
      <c r="K3003" s="13" t="s">
        <v>103</v>
      </c>
      <c r="L3003" s="13" t="s">
        <v>82</v>
      </c>
      <c r="M3003" s="13"/>
    </row>
    <row r="3004" spans="1:13" ht="22.5" x14ac:dyDescent="0.25">
      <c r="A3004" s="43">
        <f t="shared" si="46"/>
        <v>1002</v>
      </c>
      <c r="B3004" s="16">
        <v>2806782025</v>
      </c>
      <c r="C3004" s="14">
        <v>20251120090622</v>
      </c>
      <c r="D3004" s="13" t="s">
        <v>17</v>
      </c>
      <c r="E3004" s="13" t="s">
        <v>11</v>
      </c>
      <c r="F3004" s="13" t="s">
        <v>47</v>
      </c>
      <c r="G3004" s="13" t="s">
        <v>9719</v>
      </c>
      <c r="H3004" s="13" t="s">
        <v>53</v>
      </c>
      <c r="I3004" s="7">
        <v>45817</v>
      </c>
      <c r="J3004" s="14">
        <v>20251200074641</v>
      </c>
      <c r="K3004" s="13" t="s">
        <v>103</v>
      </c>
      <c r="L3004" s="13" t="s">
        <v>52</v>
      </c>
      <c r="M3004" s="13"/>
    </row>
    <row r="3005" spans="1:13" ht="22.5" x14ac:dyDescent="0.25">
      <c r="A3005" s="43">
        <f t="shared" si="46"/>
        <v>1003</v>
      </c>
      <c r="B3005" s="16">
        <v>2807072025</v>
      </c>
      <c r="C3005" s="14">
        <v>20251120090642</v>
      </c>
      <c r="D3005" s="13" t="s">
        <v>5</v>
      </c>
      <c r="E3005" s="13" t="s">
        <v>11</v>
      </c>
      <c r="F3005" s="13" t="s">
        <v>47</v>
      </c>
      <c r="G3005" s="13" t="s">
        <v>9718</v>
      </c>
      <c r="H3005" s="13" t="s">
        <v>35</v>
      </c>
      <c r="I3005" s="7">
        <v>45813</v>
      </c>
      <c r="J3005" s="14">
        <v>20251200074671</v>
      </c>
      <c r="K3005" s="13" t="s">
        <v>103</v>
      </c>
      <c r="L3005" s="13" t="s">
        <v>33</v>
      </c>
      <c r="M3005" s="13"/>
    </row>
    <row r="3006" spans="1:13" ht="22.5" x14ac:dyDescent="0.25">
      <c r="A3006" s="43">
        <v>1002</v>
      </c>
      <c r="B3006" s="16"/>
      <c r="C3006" s="14">
        <v>20251120090652</v>
      </c>
      <c r="D3006" s="13" t="s">
        <v>5</v>
      </c>
      <c r="E3006" s="13" t="s">
        <v>11</v>
      </c>
      <c r="F3006" s="13" t="s">
        <v>47</v>
      </c>
      <c r="G3006" s="13" t="s">
        <v>9717</v>
      </c>
      <c r="H3006" s="13" t="s">
        <v>35</v>
      </c>
      <c r="I3006" s="7">
        <v>45817</v>
      </c>
      <c r="J3006" s="14">
        <v>20251200075451</v>
      </c>
      <c r="K3006" s="13" t="s">
        <v>103</v>
      </c>
      <c r="L3006" s="13" t="s">
        <v>33</v>
      </c>
      <c r="M3006" s="13" t="s">
        <v>2870</v>
      </c>
    </row>
    <row r="3007" spans="1:13" ht="33.75" x14ac:dyDescent="0.25">
      <c r="A3007" s="43">
        <f t="shared" si="46"/>
        <v>1003</v>
      </c>
      <c r="B3007" s="16">
        <v>2807482025</v>
      </c>
      <c r="C3007" s="14">
        <v>20251120090662</v>
      </c>
      <c r="D3007" s="13" t="s">
        <v>5</v>
      </c>
      <c r="E3007" s="13" t="s">
        <v>11</v>
      </c>
      <c r="F3007" s="13" t="s">
        <v>47</v>
      </c>
      <c r="G3007" s="13" t="s">
        <v>9716</v>
      </c>
      <c r="H3007" s="13" t="s">
        <v>23</v>
      </c>
      <c r="I3007" s="7">
        <v>45814</v>
      </c>
      <c r="J3007" s="14">
        <v>20251200076401</v>
      </c>
      <c r="K3007" s="13"/>
      <c r="L3007" s="13"/>
      <c r="M3007" s="13"/>
    </row>
    <row r="3008" spans="1:13" ht="22.5" x14ac:dyDescent="0.25">
      <c r="A3008" s="43">
        <f t="shared" si="46"/>
        <v>1004</v>
      </c>
      <c r="B3008" s="16">
        <v>2694252025</v>
      </c>
      <c r="C3008" s="14">
        <v>20251120090702</v>
      </c>
      <c r="D3008" s="13" t="s">
        <v>5</v>
      </c>
      <c r="E3008" s="13" t="s">
        <v>11</v>
      </c>
      <c r="F3008" s="13" t="s">
        <v>47</v>
      </c>
      <c r="G3008" s="13" t="s">
        <v>9715</v>
      </c>
      <c r="H3008" s="13" t="s">
        <v>35</v>
      </c>
      <c r="I3008" s="7">
        <v>45814</v>
      </c>
      <c r="J3008" s="14">
        <v>20251200076021</v>
      </c>
      <c r="K3008" s="13" t="s">
        <v>103</v>
      </c>
      <c r="L3008" s="13" t="s">
        <v>25</v>
      </c>
      <c r="M3008" s="13"/>
    </row>
    <row r="3009" spans="1:13" ht="33.75" x14ac:dyDescent="0.25">
      <c r="A3009" s="43">
        <v>1003</v>
      </c>
      <c r="B3009" s="16">
        <v>2782052025</v>
      </c>
      <c r="C3009" s="14">
        <v>20251120090722</v>
      </c>
      <c r="D3009" s="13" t="s">
        <v>9</v>
      </c>
      <c r="E3009" s="13" t="s">
        <v>11</v>
      </c>
      <c r="F3009" s="13" t="s">
        <v>47</v>
      </c>
      <c r="G3009" s="13" t="s">
        <v>7448</v>
      </c>
      <c r="H3009" s="13"/>
      <c r="I3009" s="7">
        <v>45815</v>
      </c>
      <c r="J3009" s="14">
        <v>20251200076131</v>
      </c>
      <c r="K3009" s="13"/>
      <c r="L3009" s="13"/>
      <c r="M3009" s="13"/>
    </row>
    <row r="3010" spans="1:13" ht="33.75" x14ac:dyDescent="0.25">
      <c r="A3010" s="43">
        <f t="shared" si="46"/>
        <v>1004</v>
      </c>
      <c r="B3010" s="16">
        <v>2786202025</v>
      </c>
      <c r="C3010" s="14">
        <v>20251120090762</v>
      </c>
      <c r="D3010" s="13" t="s">
        <v>9</v>
      </c>
      <c r="E3010" s="13" t="s">
        <v>11</v>
      </c>
      <c r="F3010" s="13" t="s">
        <v>47</v>
      </c>
      <c r="G3010" s="13" t="s">
        <v>9714</v>
      </c>
      <c r="H3010" s="13" t="s">
        <v>35</v>
      </c>
      <c r="I3010" s="7">
        <v>45816</v>
      </c>
      <c r="J3010" s="14">
        <v>20251200076271</v>
      </c>
      <c r="K3010" s="13" t="s">
        <v>103</v>
      </c>
      <c r="L3010" s="13" t="s">
        <v>33</v>
      </c>
      <c r="M3010" s="13"/>
    </row>
    <row r="3011" spans="1:13" ht="33.75" x14ac:dyDescent="0.25">
      <c r="A3011" s="43">
        <f t="shared" si="46"/>
        <v>1005</v>
      </c>
      <c r="B3011" s="16">
        <v>2785282025</v>
      </c>
      <c r="C3011" s="14">
        <v>20251120090822</v>
      </c>
      <c r="D3011" s="13" t="s">
        <v>9</v>
      </c>
      <c r="E3011" s="13" t="s">
        <v>11</v>
      </c>
      <c r="F3011" s="13" t="s">
        <v>47</v>
      </c>
      <c r="G3011" s="13" t="s">
        <v>9713</v>
      </c>
      <c r="H3011" s="13" t="s">
        <v>23</v>
      </c>
      <c r="I3011" s="7">
        <v>45817</v>
      </c>
      <c r="J3011" s="14">
        <v>20251200076361</v>
      </c>
      <c r="K3011" s="13" t="s">
        <v>103</v>
      </c>
      <c r="L3011" s="13" t="s">
        <v>22</v>
      </c>
      <c r="M3011" s="13"/>
    </row>
    <row r="3012" spans="1:13" ht="33.75" x14ac:dyDescent="0.25">
      <c r="A3012" s="43">
        <v>1004</v>
      </c>
      <c r="B3012" s="16">
        <v>2778812025</v>
      </c>
      <c r="C3012" s="14">
        <v>20251120090852</v>
      </c>
      <c r="D3012" s="13" t="s">
        <v>9</v>
      </c>
      <c r="E3012" s="13" t="s">
        <v>11</v>
      </c>
      <c r="F3012" s="13" t="s">
        <v>47</v>
      </c>
      <c r="G3012" s="13" t="s">
        <v>9712</v>
      </c>
      <c r="H3012" s="13" t="s">
        <v>41</v>
      </c>
      <c r="I3012" s="7">
        <v>45815</v>
      </c>
      <c r="J3012" s="14">
        <v>20251200076451</v>
      </c>
      <c r="K3012" s="13" t="s">
        <v>103</v>
      </c>
      <c r="L3012" s="13" t="s">
        <v>38</v>
      </c>
      <c r="M3012" s="13"/>
    </row>
    <row r="3013" spans="1:13" ht="33.75" x14ac:dyDescent="0.25">
      <c r="A3013" s="43">
        <f t="shared" si="46"/>
        <v>1005</v>
      </c>
      <c r="B3013" s="16">
        <v>2729182025</v>
      </c>
      <c r="C3013" s="14">
        <v>20251120090862</v>
      </c>
      <c r="D3013" s="13" t="s">
        <v>9</v>
      </c>
      <c r="E3013" s="13" t="s">
        <v>11</v>
      </c>
      <c r="F3013" s="13" t="s">
        <v>47</v>
      </c>
      <c r="G3013" s="13" t="s">
        <v>9711</v>
      </c>
      <c r="H3013" s="13" t="s">
        <v>23</v>
      </c>
      <c r="I3013" s="7">
        <v>45814</v>
      </c>
      <c r="J3013" s="14">
        <v>20251200075831</v>
      </c>
      <c r="K3013" s="13" t="s">
        <v>103</v>
      </c>
      <c r="L3013" s="13" t="s">
        <v>22</v>
      </c>
      <c r="M3013" s="13"/>
    </row>
    <row r="3014" spans="1:13" ht="22.5" x14ac:dyDescent="0.25">
      <c r="A3014" s="43">
        <f t="shared" si="46"/>
        <v>1006</v>
      </c>
      <c r="B3014" s="16"/>
      <c r="C3014" s="14">
        <v>20251120090912</v>
      </c>
      <c r="D3014" s="13" t="s">
        <v>5</v>
      </c>
      <c r="E3014" s="13" t="s">
        <v>43</v>
      </c>
      <c r="F3014" s="13" t="s">
        <v>47</v>
      </c>
      <c r="G3014" s="13" t="s">
        <v>9710</v>
      </c>
      <c r="H3014" s="13" t="s">
        <v>61</v>
      </c>
      <c r="I3014" s="7">
        <v>45817</v>
      </c>
      <c r="J3014" s="14">
        <v>20251400075781</v>
      </c>
      <c r="K3014" s="13" t="s">
        <v>103</v>
      </c>
      <c r="L3014" s="13" t="s">
        <v>60</v>
      </c>
      <c r="M3014" s="13"/>
    </row>
    <row r="3015" spans="1:13" ht="22.5" x14ac:dyDescent="0.25">
      <c r="A3015" s="43">
        <v>1005</v>
      </c>
      <c r="B3015" s="16"/>
      <c r="C3015" s="14">
        <v>20251120090972</v>
      </c>
      <c r="D3015" s="13" t="s">
        <v>5</v>
      </c>
      <c r="E3015" s="13" t="s">
        <v>43</v>
      </c>
      <c r="F3015" s="13" t="s">
        <v>47</v>
      </c>
      <c r="G3015" s="13" t="s">
        <v>9709</v>
      </c>
      <c r="H3015" s="13" t="s">
        <v>61</v>
      </c>
      <c r="I3015" s="7">
        <v>45817</v>
      </c>
      <c r="J3015" s="14">
        <v>20251400074701</v>
      </c>
      <c r="K3015" s="13" t="s">
        <v>103</v>
      </c>
      <c r="L3015" s="13" t="s">
        <v>6</v>
      </c>
      <c r="M3015" s="13"/>
    </row>
    <row r="3016" spans="1:13" ht="33.75" x14ac:dyDescent="0.25">
      <c r="A3016" s="43">
        <f t="shared" si="46"/>
        <v>1006</v>
      </c>
      <c r="B3016" s="16"/>
      <c r="C3016" s="14">
        <v>20251120090992</v>
      </c>
      <c r="D3016" s="13" t="s">
        <v>5</v>
      </c>
      <c r="E3016" s="13" t="s">
        <v>11</v>
      </c>
      <c r="F3016" s="13" t="s">
        <v>47</v>
      </c>
      <c r="G3016" s="13" t="s">
        <v>9708</v>
      </c>
      <c r="H3016" s="13" t="s">
        <v>20</v>
      </c>
      <c r="I3016" s="7">
        <v>45817</v>
      </c>
      <c r="J3016" s="14">
        <v>20251200076561</v>
      </c>
      <c r="K3016" s="13" t="s">
        <v>103</v>
      </c>
      <c r="L3016" s="13" t="s">
        <v>18</v>
      </c>
      <c r="M3016" s="13"/>
    </row>
    <row r="3017" spans="1:13" ht="22.5" x14ac:dyDescent="0.25">
      <c r="A3017" s="43">
        <f t="shared" si="46"/>
        <v>1007</v>
      </c>
      <c r="B3017" s="16">
        <v>2810322025</v>
      </c>
      <c r="C3017" s="14">
        <v>20251120091012</v>
      </c>
      <c r="D3017" s="13" t="s">
        <v>13</v>
      </c>
      <c r="E3017" s="13" t="s">
        <v>11</v>
      </c>
      <c r="F3017" s="13" t="s">
        <v>47</v>
      </c>
      <c r="G3017" s="13" t="s">
        <v>9707</v>
      </c>
      <c r="H3017" s="13" t="s">
        <v>35</v>
      </c>
      <c r="I3017" s="7">
        <v>45817</v>
      </c>
      <c r="J3017" s="14">
        <v>20251200076571</v>
      </c>
      <c r="K3017" s="13"/>
      <c r="L3017" s="13"/>
      <c r="M3017" s="13"/>
    </row>
    <row r="3018" spans="1:13" ht="22.5" x14ac:dyDescent="0.25">
      <c r="A3018" s="43">
        <v>1006</v>
      </c>
      <c r="B3018" s="16">
        <v>2810402025</v>
      </c>
      <c r="C3018" s="14">
        <v>20251120091032</v>
      </c>
      <c r="D3018" s="13" t="s">
        <v>13</v>
      </c>
      <c r="E3018" s="13" t="s">
        <v>11</v>
      </c>
      <c r="F3018" s="13" t="s">
        <v>47</v>
      </c>
      <c r="G3018" s="13" t="s">
        <v>9706</v>
      </c>
      <c r="H3018" s="13" t="s">
        <v>61</v>
      </c>
      <c r="I3018" s="7">
        <v>45816</v>
      </c>
      <c r="J3018" s="14">
        <v>20251200076581</v>
      </c>
      <c r="K3018" s="13" t="s">
        <v>103</v>
      </c>
      <c r="L3018" s="13" t="s">
        <v>60</v>
      </c>
      <c r="M3018" s="13"/>
    </row>
    <row r="3019" spans="1:13" ht="33.75" x14ac:dyDescent="0.25">
      <c r="A3019" s="43">
        <f t="shared" si="46"/>
        <v>1007</v>
      </c>
      <c r="B3019" s="16">
        <v>2794682025</v>
      </c>
      <c r="C3019" s="14">
        <v>20251120091072</v>
      </c>
      <c r="D3019" s="13" t="s">
        <v>9</v>
      </c>
      <c r="E3019" s="13" t="s">
        <v>11</v>
      </c>
      <c r="F3019" s="13" t="s">
        <v>47</v>
      </c>
      <c r="G3019" s="13" t="s">
        <v>9705</v>
      </c>
      <c r="H3019" s="13" t="s">
        <v>31</v>
      </c>
      <c r="I3019" s="7">
        <v>45817</v>
      </c>
      <c r="J3019" s="14">
        <v>20251200076601</v>
      </c>
      <c r="K3019" s="13"/>
      <c r="L3019" s="13"/>
      <c r="M3019" s="13"/>
    </row>
    <row r="3020" spans="1:13" ht="33.75" x14ac:dyDescent="0.25">
      <c r="A3020" s="43">
        <f t="shared" si="46"/>
        <v>1008</v>
      </c>
      <c r="B3020" s="16">
        <v>2819082025</v>
      </c>
      <c r="C3020" s="14">
        <v>20251120091042</v>
      </c>
      <c r="D3020" s="13" t="s">
        <v>13</v>
      </c>
      <c r="E3020" s="13" t="s">
        <v>11</v>
      </c>
      <c r="F3020" s="13" t="s">
        <v>47</v>
      </c>
      <c r="G3020" s="13" t="s">
        <v>9704</v>
      </c>
      <c r="H3020" s="13" t="s">
        <v>53</v>
      </c>
      <c r="I3020" s="7">
        <v>45814</v>
      </c>
      <c r="J3020" s="14">
        <v>20251200076591</v>
      </c>
      <c r="K3020" s="13" t="s">
        <v>103</v>
      </c>
      <c r="L3020" s="13" t="s">
        <v>72</v>
      </c>
      <c r="M3020" s="13"/>
    </row>
    <row r="3021" spans="1:13" ht="22.5" x14ac:dyDescent="0.25">
      <c r="A3021" s="43">
        <v>1007</v>
      </c>
      <c r="B3021" s="16">
        <v>2805182025</v>
      </c>
      <c r="C3021" s="14">
        <v>20251120091082</v>
      </c>
      <c r="D3021" s="13" t="s">
        <v>5</v>
      </c>
      <c r="E3021" s="13" t="s">
        <v>11</v>
      </c>
      <c r="F3021" s="13" t="s">
        <v>47</v>
      </c>
      <c r="G3021" s="13" t="s">
        <v>9703</v>
      </c>
      <c r="H3021" s="13" t="s">
        <v>44</v>
      </c>
      <c r="I3021" s="7">
        <v>45817</v>
      </c>
      <c r="J3021" s="14">
        <v>20251200076611</v>
      </c>
      <c r="K3021" s="13" t="s">
        <v>103</v>
      </c>
      <c r="L3021" s="13" t="s">
        <v>49</v>
      </c>
      <c r="M3021" s="13"/>
    </row>
    <row r="3022" spans="1:13" ht="22.5" x14ac:dyDescent="0.25">
      <c r="A3022" s="43">
        <f t="shared" si="46"/>
        <v>1008</v>
      </c>
      <c r="B3022" s="16">
        <v>2819362025</v>
      </c>
      <c r="C3022" s="14">
        <v>20251120091092</v>
      </c>
      <c r="D3022" s="13" t="s">
        <v>13</v>
      </c>
      <c r="E3022" s="13" t="s">
        <v>11</v>
      </c>
      <c r="F3022" s="13" t="s">
        <v>47</v>
      </c>
      <c r="G3022" s="13" t="s">
        <v>9702</v>
      </c>
      <c r="H3022" s="13" t="s">
        <v>53</v>
      </c>
      <c r="I3022" s="7">
        <v>45817</v>
      </c>
      <c r="J3022" s="14">
        <v>20251200076621</v>
      </c>
      <c r="K3022" s="13" t="s">
        <v>103</v>
      </c>
      <c r="L3022" s="13" t="s">
        <v>52</v>
      </c>
      <c r="M3022" s="13"/>
    </row>
    <row r="3023" spans="1:13" ht="22.5" x14ac:dyDescent="0.25">
      <c r="A3023" s="43">
        <f t="shared" si="46"/>
        <v>1009</v>
      </c>
      <c r="B3023" s="16">
        <v>2819942025</v>
      </c>
      <c r="C3023" s="14">
        <v>20251120091132</v>
      </c>
      <c r="D3023" s="13" t="s">
        <v>5</v>
      </c>
      <c r="E3023" s="13" t="s">
        <v>11</v>
      </c>
      <c r="F3023" s="13" t="s">
        <v>47</v>
      </c>
      <c r="G3023" s="13" t="s">
        <v>9701</v>
      </c>
      <c r="H3023" s="13" t="s">
        <v>8</v>
      </c>
      <c r="I3023" s="7">
        <v>45816</v>
      </c>
      <c r="J3023" s="14">
        <v>20251200076631</v>
      </c>
      <c r="K3023" s="13" t="s">
        <v>103</v>
      </c>
      <c r="L3023" s="13" t="s">
        <v>6</v>
      </c>
      <c r="M3023" s="13"/>
    </row>
    <row r="3024" spans="1:13" ht="33.75" x14ac:dyDescent="0.25">
      <c r="A3024" s="43">
        <v>1008</v>
      </c>
      <c r="B3024" s="16"/>
      <c r="C3024" s="14">
        <v>20251120091172</v>
      </c>
      <c r="D3024" s="13" t="s">
        <v>5</v>
      </c>
      <c r="E3024" s="13" t="s">
        <v>43</v>
      </c>
      <c r="F3024" s="13" t="s">
        <v>47</v>
      </c>
      <c r="G3024" s="13" t="s">
        <v>9700</v>
      </c>
      <c r="H3024" s="13" t="s">
        <v>35</v>
      </c>
      <c r="I3024" s="7">
        <v>45818</v>
      </c>
      <c r="J3024" s="14">
        <v>20251400074741</v>
      </c>
      <c r="K3024" s="13" t="s">
        <v>103</v>
      </c>
      <c r="L3024" s="13" t="s">
        <v>33</v>
      </c>
      <c r="M3024" s="13"/>
    </row>
    <row r="3025" spans="1:13" ht="56.25" x14ac:dyDescent="0.25">
      <c r="A3025" s="43">
        <f t="shared" si="46"/>
        <v>1009</v>
      </c>
      <c r="B3025" s="16"/>
      <c r="C3025" s="14">
        <v>20251120091392</v>
      </c>
      <c r="D3025" s="13" t="s">
        <v>5</v>
      </c>
      <c r="E3025" s="13" t="s">
        <v>11</v>
      </c>
      <c r="F3025" s="13" t="s">
        <v>47</v>
      </c>
      <c r="G3025" s="13" t="s">
        <v>9699</v>
      </c>
      <c r="H3025" s="13" t="s">
        <v>27</v>
      </c>
      <c r="I3025" s="7">
        <v>45818</v>
      </c>
      <c r="J3025" s="14">
        <v>20251200073591</v>
      </c>
      <c r="K3025" s="13" t="s">
        <v>103</v>
      </c>
      <c r="L3025" s="13" t="s">
        <v>67</v>
      </c>
      <c r="M3025" s="13"/>
    </row>
    <row r="3026" spans="1:13" ht="22.5" x14ac:dyDescent="0.25">
      <c r="A3026" s="43">
        <f t="shared" si="46"/>
        <v>1010</v>
      </c>
      <c r="B3026" s="16"/>
      <c r="C3026" s="14">
        <v>20251120091402</v>
      </c>
      <c r="D3026" s="13" t="s">
        <v>5</v>
      </c>
      <c r="E3026" s="13" t="s">
        <v>11</v>
      </c>
      <c r="F3026" s="13" t="s">
        <v>47</v>
      </c>
      <c r="G3026" s="13" t="s">
        <v>9698</v>
      </c>
      <c r="H3026" s="13" t="s">
        <v>41</v>
      </c>
      <c r="I3026" s="7">
        <v>45818</v>
      </c>
      <c r="J3026" s="14">
        <v>20251200075011</v>
      </c>
      <c r="K3026" s="13"/>
      <c r="L3026" s="13"/>
      <c r="M3026" s="13"/>
    </row>
    <row r="3027" spans="1:13" ht="22.5" x14ac:dyDescent="0.25">
      <c r="A3027" s="43">
        <v>1009</v>
      </c>
      <c r="B3027" s="16"/>
      <c r="C3027" s="14">
        <v>20251120091422</v>
      </c>
      <c r="D3027" s="13" t="s">
        <v>5</v>
      </c>
      <c r="E3027" s="13" t="s">
        <v>11</v>
      </c>
      <c r="F3027" s="13" t="s">
        <v>47</v>
      </c>
      <c r="G3027" s="13" t="s">
        <v>9697</v>
      </c>
      <c r="H3027" s="13" t="s">
        <v>44</v>
      </c>
      <c r="I3027" s="7">
        <v>45818</v>
      </c>
      <c r="J3027" s="14">
        <v>20251200081891</v>
      </c>
      <c r="K3027" s="13"/>
      <c r="L3027" s="13"/>
      <c r="M3027" s="13"/>
    </row>
    <row r="3028" spans="1:13" ht="22.5" x14ac:dyDescent="0.25">
      <c r="A3028" s="43">
        <f t="shared" si="46"/>
        <v>1010</v>
      </c>
      <c r="B3028" s="16"/>
      <c r="C3028" s="14">
        <v>20251120091432</v>
      </c>
      <c r="D3028" s="13" t="s">
        <v>5</v>
      </c>
      <c r="E3028" s="13" t="s">
        <v>11</v>
      </c>
      <c r="F3028" s="13" t="s">
        <v>47</v>
      </c>
      <c r="G3028" s="13" t="s">
        <v>9696</v>
      </c>
      <c r="H3028" s="13" t="s">
        <v>48</v>
      </c>
      <c r="I3028" s="7">
        <v>45818</v>
      </c>
      <c r="J3028" s="14">
        <v>20251200073651</v>
      </c>
      <c r="K3028" s="13" t="s">
        <v>103</v>
      </c>
      <c r="L3028" s="13" t="s">
        <v>45</v>
      </c>
      <c r="M3028" s="13"/>
    </row>
    <row r="3029" spans="1:13" ht="22.5" x14ac:dyDescent="0.25">
      <c r="A3029" s="43">
        <f t="shared" si="46"/>
        <v>1011</v>
      </c>
      <c r="B3029" s="16"/>
      <c r="C3029" s="14">
        <v>20251120091452</v>
      </c>
      <c r="D3029" s="13" t="s">
        <v>5</v>
      </c>
      <c r="E3029" s="13" t="s">
        <v>11</v>
      </c>
      <c r="F3029" s="13" t="s">
        <v>47</v>
      </c>
      <c r="G3029" s="13" t="s">
        <v>9695</v>
      </c>
      <c r="H3029" s="13" t="s">
        <v>35</v>
      </c>
      <c r="I3029" s="7">
        <v>45818</v>
      </c>
      <c r="J3029" s="14">
        <v>20251200073691</v>
      </c>
      <c r="K3029" s="13" t="s">
        <v>103</v>
      </c>
      <c r="L3029" s="13" t="s">
        <v>18</v>
      </c>
      <c r="M3029" s="13"/>
    </row>
    <row r="3030" spans="1:13" ht="33.75" x14ac:dyDescent="0.25">
      <c r="A3030" s="43">
        <v>1010</v>
      </c>
      <c r="B3030" s="16"/>
      <c r="C3030" s="14">
        <v>20251120091502</v>
      </c>
      <c r="D3030" s="13" t="s">
        <v>5</v>
      </c>
      <c r="E3030" s="13" t="s">
        <v>39</v>
      </c>
      <c r="F3030" s="13" t="s">
        <v>47</v>
      </c>
      <c r="G3030" s="13" t="s">
        <v>9694</v>
      </c>
      <c r="H3030" s="13"/>
      <c r="I3030" s="7">
        <v>45818</v>
      </c>
      <c r="J3030" s="14">
        <v>20251200075181</v>
      </c>
      <c r="K3030" s="13"/>
      <c r="L3030" s="13"/>
      <c r="M3030" s="13"/>
    </row>
    <row r="3031" spans="1:13" ht="22.5" x14ac:dyDescent="0.25">
      <c r="A3031" s="43">
        <f t="shared" si="46"/>
        <v>1011</v>
      </c>
      <c r="B3031" s="16"/>
      <c r="C3031" s="14">
        <v>20251120091522</v>
      </c>
      <c r="D3031" s="13" t="s">
        <v>5</v>
      </c>
      <c r="E3031" s="13" t="s">
        <v>11</v>
      </c>
      <c r="F3031" s="13" t="s">
        <v>47</v>
      </c>
      <c r="G3031" s="13" t="s">
        <v>9693</v>
      </c>
      <c r="H3031" s="13" t="s">
        <v>61</v>
      </c>
      <c r="I3031" s="7">
        <v>45818</v>
      </c>
      <c r="J3031" s="14">
        <v>20251200075811</v>
      </c>
      <c r="K3031" s="13"/>
      <c r="L3031" s="13"/>
      <c r="M3031" s="13"/>
    </row>
    <row r="3032" spans="1:13" ht="22.5" x14ac:dyDescent="0.25">
      <c r="A3032" s="43">
        <f t="shared" si="46"/>
        <v>1012</v>
      </c>
      <c r="B3032" s="16"/>
      <c r="C3032" s="14">
        <v>20251120091532</v>
      </c>
      <c r="D3032" s="13" t="s">
        <v>5</v>
      </c>
      <c r="E3032" s="13" t="s">
        <v>11</v>
      </c>
      <c r="F3032" s="13" t="s">
        <v>47</v>
      </c>
      <c r="G3032" s="13" t="s">
        <v>9692</v>
      </c>
      <c r="H3032" s="13" t="s">
        <v>35</v>
      </c>
      <c r="I3032" s="7">
        <v>45818</v>
      </c>
      <c r="J3032" s="14" t="s">
        <v>9691</v>
      </c>
      <c r="K3032" s="13"/>
      <c r="L3032" s="13"/>
      <c r="M3032" s="13"/>
    </row>
    <row r="3033" spans="1:13" ht="33.75" x14ac:dyDescent="0.25">
      <c r="A3033" s="43">
        <v>1011</v>
      </c>
      <c r="B3033" s="16"/>
      <c r="C3033" s="14">
        <v>20251120091542</v>
      </c>
      <c r="D3033" s="13" t="s">
        <v>5</v>
      </c>
      <c r="E3033" s="13" t="s">
        <v>39</v>
      </c>
      <c r="F3033" s="13" t="s">
        <v>47</v>
      </c>
      <c r="G3033" s="13" t="s">
        <v>9690</v>
      </c>
      <c r="H3033" s="13" t="s">
        <v>61</v>
      </c>
      <c r="I3033" s="7">
        <v>45818</v>
      </c>
      <c r="J3033" s="14">
        <v>20251200076031</v>
      </c>
      <c r="K3033" s="13"/>
      <c r="L3033" s="13"/>
      <c r="M3033" s="13"/>
    </row>
    <row r="3034" spans="1:13" ht="22.5" x14ac:dyDescent="0.25">
      <c r="A3034" s="43">
        <f t="shared" si="46"/>
        <v>1012</v>
      </c>
      <c r="B3034" s="16"/>
      <c r="C3034" s="14">
        <v>20251120091562</v>
      </c>
      <c r="D3034" s="13" t="s">
        <v>5</v>
      </c>
      <c r="E3034" s="13" t="s">
        <v>11</v>
      </c>
      <c r="F3034" s="13" t="s">
        <v>47</v>
      </c>
      <c r="G3034" s="13" t="s">
        <v>9689</v>
      </c>
      <c r="H3034" s="13" t="s">
        <v>41</v>
      </c>
      <c r="I3034" s="7">
        <v>45818</v>
      </c>
      <c r="J3034" s="14">
        <v>20251200075521</v>
      </c>
      <c r="K3034" s="13"/>
      <c r="L3034" s="13"/>
      <c r="M3034" s="13"/>
    </row>
    <row r="3035" spans="1:13" ht="22.5" x14ac:dyDescent="0.25">
      <c r="A3035" s="43">
        <f t="shared" ref="A3035:A3098" si="47">1+A3034</f>
        <v>1013</v>
      </c>
      <c r="B3035" s="16"/>
      <c r="C3035" s="14">
        <v>20251120091682</v>
      </c>
      <c r="D3035" s="13" t="s">
        <v>5</v>
      </c>
      <c r="E3035" s="13" t="s">
        <v>11</v>
      </c>
      <c r="F3035" s="13" t="s">
        <v>47</v>
      </c>
      <c r="G3035" s="13" t="s">
        <v>9688</v>
      </c>
      <c r="H3035" s="13" t="s">
        <v>53</v>
      </c>
      <c r="I3035" s="7">
        <v>45818</v>
      </c>
      <c r="J3035" s="14">
        <v>20251200075561</v>
      </c>
      <c r="K3035" s="13" t="s">
        <v>103</v>
      </c>
      <c r="L3035" s="13" t="s">
        <v>52</v>
      </c>
      <c r="M3035" s="13"/>
    </row>
    <row r="3036" spans="1:13" ht="22.5" x14ac:dyDescent="0.25">
      <c r="A3036" s="43">
        <v>1012</v>
      </c>
      <c r="B3036" s="16"/>
      <c r="C3036" s="14">
        <v>20251120091722</v>
      </c>
      <c r="D3036" s="13" t="s">
        <v>5</v>
      </c>
      <c r="E3036" s="13" t="s">
        <v>39</v>
      </c>
      <c r="F3036" s="13" t="s">
        <v>47</v>
      </c>
      <c r="G3036" s="13" t="s">
        <v>9687</v>
      </c>
      <c r="H3036" s="13" t="s">
        <v>8</v>
      </c>
      <c r="I3036" s="7">
        <v>45818</v>
      </c>
      <c r="J3036" s="14">
        <v>20251200076381</v>
      </c>
      <c r="K3036" s="13"/>
      <c r="L3036" s="13"/>
      <c r="M3036" s="13"/>
    </row>
    <row r="3037" spans="1:13" ht="22.5" x14ac:dyDescent="0.25">
      <c r="A3037" s="43">
        <f t="shared" si="47"/>
        <v>1013</v>
      </c>
      <c r="B3037" s="16">
        <v>2837972025</v>
      </c>
      <c r="C3037" s="14">
        <v>20251120091742</v>
      </c>
      <c r="D3037" s="13" t="s">
        <v>32</v>
      </c>
      <c r="E3037" s="13" t="s">
        <v>11</v>
      </c>
      <c r="F3037" s="13" t="s">
        <v>47</v>
      </c>
      <c r="G3037" s="13" t="s">
        <v>9686</v>
      </c>
      <c r="H3037" s="13" t="s">
        <v>37</v>
      </c>
      <c r="I3037" s="7">
        <v>45814</v>
      </c>
      <c r="J3037" s="14">
        <v>20251200077521</v>
      </c>
      <c r="K3037" s="13" t="s">
        <v>103</v>
      </c>
      <c r="L3037" s="13" t="s">
        <v>36</v>
      </c>
      <c r="M3037" s="13"/>
    </row>
    <row r="3038" spans="1:13" ht="22.5" x14ac:dyDescent="0.25">
      <c r="A3038" s="43">
        <f t="shared" si="47"/>
        <v>1014</v>
      </c>
      <c r="B3038" s="16"/>
      <c r="C3038" s="14">
        <v>20251120091972</v>
      </c>
      <c r="D3038" s="13" t="s">
        <v>5</v>
      </c>
      <c r="E3038" s="13" t="s">
        <v>39</v>
      </c>
      <c r="F3038" s="13" t="s">
        <v>47</v>
      </c>
      <c r="G3038" s="13" t="s">
        <v>9685</v>
      </c>
      <c r="H3038" s="13" t="s">
        <v>57</v>
      </c>
      <c r="I3038" s="7">
        <v>45818</v>
      </c>
      <c r="J3038" s="14">
        <v>20251200077971</v>
      </c>
      <c r="K3038" s="13" t="s">
        <v>103</v>
      </c>
      <c r="L3038" s="13" t="s">
        <v>56</v>
      </c>
      <c r="M3038" s="13"/>
    </row>
    <row r="3039" spans="1:13" ht="22.5" x14ac:dyDescent="0.25">
      <c r="A3039" s="43">
        <v>1013</v>
      </c>
      <c r="B3039" s="16"/>
      <c r="C3039" s="14">
        <v>20251120091982</v>
      </c>
      <c r="D3039" s="13" t="s">
        <v>5</v>
      </c>
      <c r="E3039" s="13" t="s">
        <v>39</v>
      </c>
      <c r="F3039" s="13" t="s">
        <v>47</v>
      </c>
      <c r="G3039" s="13" t="s">
        <v>9684</v>
      </c>
      <c r="H3039" s="13" t="s">
        <v>31</v>
      </c>
      <c r="I3039" s="7">
        <v>45818</v>
      </c>
      <c r="J3039" s="14">
        <v>20251200078091</v>
      </c>
      <c r="K3039" s="13" t="s">
        <v>103</v>
      </c>
      <c r="L3039" s="13" t="s">
        <v>29</v>
      </c>
      <c r="M3039" s="13"/>
    </row>
    <row r="3040" spans="1:13" ht="22.5" x14ac:dyDescent="0.25">
      <c r="A3040" s="43">
        <f t="shared" si="47"/>
        <v>1014</v>
      </c>
      <c r="B3040" s="16"/>
      <c r="C3040" s="14">
        <v>20251120092022</v>
      </c>
      <c r="D3040" s="13" t="s">
        <v>5</v>
      </c>
      <c r="E3040" s="13" t="s">
        <v>11</v>
      </c>
      <c r="F3040" s="13" t="s">
        <v>47</v>
      </c>
      <c r="G3040" s="13" t="s">
        <v>9683</v>
      </c>
      <c r="H3040" s="13" t="s">
        <v>51</v>
      </c>
      <c r="I3040" s="7">
        <v>45818</v>
      </c>
      <c r="J3040" s="14">
        <v>20251200078151</v>
      </c>
      <c r="K3040" s="13" t="s">
        <v>103</v>
      </c>
      <c r="L3040" s="13" t="s">
        <v>49</v>
      </c>
      <c r="M3040" s="13"/>
    </row>
    <row r="3041" spans="1:13" ht="22.5" x14ac:dyDescent="0.25">
      <c r="A3041" s="43">
        <f t="shared" si="47"/>
        <v>1015</v>
      </c>
      <c r="B3041" s="16"/>
      <c r="C3041" s="14">
        <v>20251120092052</v>
      </c>
      <c r="D3041" s="13" t="s">
        <v>5</v>
      </c>
      <c r="E3041" s="13" t="s">
        <v>11</v>
      </c>
      <c r="F3041" s="13" t="s">
        <v>47</v>
      </c>
      <c r="G3041" s="13" t="s">
        <v>9682</v>
      </c>
      <c r="H3041" s="13" t="s">
        <v>16</v>
      </c>
      <c r="I3041" s="7">
        <v>45819</v>
      </c>
      <c r="J3041" s="14">
        <v>20251200078181</v>
      </c>
      <c r="K3041" s="13" t="s">
        <v>103</v>
      </c>
      <c r="L3041" s="13" t="s">
        <v>14</v>
      </c>
      <c r="M3041" s="13"/>
    </row>
    <row r="3042" spans="1:13" ht="22.5" x14ac:dyDescent="0.25">
      <c r="A3042" s="43">
        <v>1014</v>
      </c>
      <c r="B3042" s="16">
        <v>2851832025</v>
      </c>
      <c r="C3042" s="14">
        <v>20251120092132</v>
      </c>
      <c r="D3042" s="13" t="s">
        <v>5</v>
      </c>
      <c r="E3042" s="13" t="s">
        <v>11</v>
      </c>
      <c r="F3042" s="13" t="s">
        <v>47</v>
      </c>
      <c r="G3042" s="13" t="s">
        <v>9681</v>
      </c>
      <c r="H3042" s="13" t="s">
        <v>48</v>
      </c>
      <c r="I3042" s="7">
        <v>45819</v>
      </c>
      <c r="J3042" s="14">
        <v>20251200078241</v>
      </c>
      <c r="K3042" s="13" t="s">
        <v>103</v>
      </c>
      <c r="L3042" s="13" t="s">
        <v>45</v>
      </c>
      <c r="M3042" s="13"/>
    </row>
    <row r="3043" spans="1:13" ht="22.5" x14ac:dyDescent="0.25">
      <c r="A3043" s="43">
        <f t="shared" si="47"/>
        <v>1015</v>
      </c>
      <c r="B3043" s="16"/>
      <c r="C3043" s="14">
        <v>20251120092152</v>
      </c>
      <c r="D3043" s="13" t="s">
        <v>5</v>
      </c>
      <c r="E3043" s="13" t="s">
        <v>43</v>
      </c>
      <c r="F3043" s="13" t="s">
        <v>47</v>
      </c>
      <c r="G3043" s="13" t="s">
        <v>9680</v>
      </c>
      <c r="H3043" s="13" t="s">
        <v>27</v>
      </c>
      <c r="I3043" s="7">
        <v>45819</v>
      </c>
      <c r="J3043" s="14">
        <v>20251400074721</v>
      </c>
      <c r="K3043" s="13" t="s">
        <v>103</v>
      </c>
      <c r="L3043" s="13" t="s">
        <v>25</v>
      </c>
      <c r="M3043" s="13"/>
    </row>
    <row r="3044" spans="1:13" ht="33.75" x14ac:dyDescent="0.25">
      <c r="A3044" s="43">
        <f t="shared" si="47"/>
        <v>1016</v>
      </c>
      <c r="B3044" s="16"/>
      <c r="C3044" s="14">
        <v>20251120092192</v>
      </c>
      <c r="D3044" s="13" t="s">
        <v>5</v>
      </c>
      <c r="E3044" s="13" t="s">
        <v>11</v>
      </c>
      <c r="F3044" s="13" t="s">
        <v>47</v>
      </c>
      <c r="G3044" s="13" t="s">
        <v>9679</v>
      </c>
      <c r="H3044" s="13" t="s">
        <v>23</v>
      </c>
      <c r="I3044" s="7">
        <v>45819</v>
      </c>
      <c r="J3044" s="14" t="s">
        <v>9678</v>
      </c>
      <c r="K3044" s="13" t="s">
        <v>103</v>
      </c>
      <c r="L3044" s="13" t="s">
        <v>22</v>
      </c>
      <c r="M3044" s="13"/>
    </row>
    <row r="3045" spans="1:13" ht="33.75" x14ac:dyDescent="0.25">
      <c r="A3045" s="43">
        <v>1015</v>
      </c>
      <c r="B3045" s="16"/>
      <c r="C3045" s="14">
        <v>20251120092222</v>
      </c>
      <c r="D3045" s="13" t="s">
        <v>5</v>
      </c>
      <c r="E3045" s="13" t="s">
        <v>11</v>
      </c>
      <c r="F3045" s="13" t="s">
        <v>47</v>
      </c>
      <c r="G3045" s="13" t="s">
        <v>9677</v>
      </c>
      <c r="H3045" s="13" t="s">
        <v>27</v>
      </c>
      <c r="I3045" s="7">
        <v>45819</v>
      </c>
      <c r="J3045" s="14">
        <v>20251320078291</v>
      </c>
      <c r="K3045" s="13"/>
      <c r="L3045" s="13"/>
      <c r="M3045" s="13"/>
    </row>
    <row r="3046" spans="1:13" ht="22.5" x14ac:dyDescent="0.25">
      <c r="A3046" s="43">
        <f t="shared" si="47"/>
        <v>1016</v>
      </c>
      <c r="B3046" s="16"/>
      <c r="C3046" s="14">
        <v>20251120092252</v>
      </c>
      <c r="D3046" s="13" t="s">
        <v>5</v>
      </c>
      <c r="E3046" s="13" t="s">
        <v>11</v>
      </c>
      <c r="F3046" s="13" t="s">
        <v>47</v>
      </c>
      <c r="G3046" s="13" t="s">
        <v>9676</v>
      </c>
      <c r="H3046" s="13" t="s">
        <v>27</v>
      </c>
      <c r="I3046" s="7">
        <v>45819</v>
      </c>
      <c r="J3046" s="14">
        <v>20251320078281</v>
      </c>
      <c r="K3046" s="13"/>
      <c r="L3046" s="13"/>
      <c r="M3046" s="13"/>
    </row>
    <row r="3047" spans="1:13" ht="22.5" x14ac:dyDescent="0.25">
      <c r="A3047" s="43">
        <f t="shared" si="47"/>
        <v>1017</v>
      </c>
      <c r="B3047" s="16"/>
      <c r="C3047" s="14">
        <v>20251120092302</v>
      </c>
      <c r="D3047" s="13" t="s">
        <v>5</v>
      </c>
      <c r="E3047" s="13" t="s">
        <v>11</v>
      </c>
      <c r="F3047" s="13" t="s">
        <v>47</v>
      </c>
      <c r="G3047" s="13" t="s">
        <v>9675</v>
      </c>
      <c r="H3047" s="13" t="s">
        <v>27</v>
      </c>
      <c r="I3047" s="7">
        <v>45819</v>
      </c>
      <c r="J3047" s="14">
        <v>20251320078271</v>
      </c>
      <c r="K3047" s="13"/>
      <c r="L3047" s="13"/>
      <c r="M3047" s="13"/>
    </row>
    <row r="3048" spans="1:13" ht="22.5" x14ac:dyDescent="0.25">
      <c r="A3048" s="43">
        <v>1016</v>
      </c>
      <c r="B3048" s="16"/>
      <c r="C3048" s="14">
        <v>20251120092312</v>
      </c>
      <c r="D3048" s="13" t="s">
        <v>5</v>
      </c>
      <c r="E3048" s="13" t="s">
        <v>11</v>
      </c>
      <c r="F3048" s="13" t="s">
        <v>47</v>
      </c>
      <c r="G3048" s="13" t="s">
        <v>9674</v>
      </c>
      <c r="H3048" s="13" t="s">
        <v>27</v>
      </c>
      <c r="I3048" s="7">
        <v>45819</v>
      </c>
      <c r="J3048" s="14">
        <v>20251200077701</v>
      </c>
      <c r="K3048" s="13" t="s">
        <v>103</v>
      </c>
      <c r="L3048" s="13" t="s">
        <v>25</v>
      </c>
      <c r="M3048" s="13"/>
    </row>
    <row r="3049" spans="1:13" ht="33.75" x14ac:dyDescent="0.25">
      <c r="A3049" s="43">
        <f t="shared" si="47"/>
        <v>1017</v>
      </c>
      <c r="B3049" s="16"/>
      <c r="C3049" s="14">
        <v>20251120092322</v>
      </c>
      <c r="D3049" s="13" t="s">
        <v>5</v>
      </c>
      <c r="E3049" s="13" t="s">
        <v>11</v>
      </c>
      <c r="F3049" s="13" t="s">
        <v>47</v>
      </c>
      <c r="G3049" s="13" t="s">
        <v>9673</v>
      </c>
      <c r="H3049" s="13" t="s">
        <v>35</v>
      </c>
      <c r="I3049" s="7">
        <v>45819</v>
      </c>
      <c r="J3049" s="14">
        <v>20251200077721</v>
      </c>
      <c r="K3049" s="13" t="s">
        <v>103</v>
      </c>
      <c r="L3049" s="13" t="s">
        <v>33</v>
      </c>
      <c r="M3049" s="13"/>
    </row>
    <row r="3050" spans="1:13" ht="33.75" x14ac:dyDescent="0.25">
      <c r="A3050" s="43">
        <f t="shared" si="47"/>
        <v>1018</v>
      </c>
      <c r="B3050" s="16">
        <v>2783612025</v>
      </c>
      <c r="C3050" s="14">
        <v>20251120092342</v>
      </c>
      <c r="D3050" s="13" t="s">
        <v>9</v>
      </c>
      <c r="E3050" s="13" t="s">
        <v>11</v>
      </c>
      <c r="F3050" s="13" t="s">
        <v>47</v>
      </c>
      <c r="G3050" s="13" t="s">
        <v>9672</v>
      </c>
      <c r="H3050" s="13" t="s">
        <v>44</v>
      </c>
      <c r="I3050" s="7">
        <v>45817</v>
      </c>
      <c r="J3050" s="14">
        <v>20251200077731</v>
      </c>
      <c r="K3050" s="13" t="s">
        <v>103</v>
      </c>
      <c r="L3050" s="13" t="s">
        <v>42</v>
      </c>
      <c r="M3050" s="13"/>
    </row>
    <row r="3051" spans="1:13" ht="45" x14ac:dyDescent="0.25">
      <c r="A3051" s="43">
        <v>1017</v>
      </c>
      <c r="B3051" s="16">
        <v>2859662025</v>
      </c>
      <c r="C3051" s="14">
        <v>20251120092392</v>
      </c>
      <c r="D3051" s="13" t="s">
        <v>2</v>
      </c>
      <c r="E3051" s="13" t="s">
        <v>11</v>
      </c>
      <c r="F3051" s="13" t="s">
        <v>47</v>
      </c>
      <c r="G3051" s="13" t="s">
        <v>9671</v>
      </c>
      <c r="H3051" s="13" t="s">
        <v>35</v>
      </c>
      <c r="I3051" s="7">
        <v>45819</v>
      </c>
      <c r="J3051" s="14">
        <v>20251200076521</v>
      </c>
      <c r="K3051" s="13" t="s">
        <v>103</v>
      </c>
      <c r="L3051" s="13" t="s">
        <v>33</v>
      </c>
      <c r="M3051" s="13"/>
    </row>
    <row r="3052" spans="1:13" ht="33.75" x14ac:dyDescent="0.25">
      <c r="A3052" s="43">
        <f t="shared" si="47"/>
        <v>1018</v>
      </c>
      <c r="B3052" s="16">
        <v>2839492025</v>
      </c>
      <c r="C3052" s="14">
        <v>20251120092402</v>
      </c>
      <c r="D3052" s="13" t="s">
        <v>9</v>
      </c>
      <c r="E3052" s="13" t="s">
        <v>11</v>
      </c>
      <c r="F3052" s="13" t="s">
        <v>47</v>
      </c>
      <c r="G3052" s="13" t="s">
        <v>9670</v>
      </c>
      <c r="H3052" s="13" t="s">
        <v>53</v>
      </c>
      <c r="I3052" s="7">
        <v>45818</v>
      </c>
      <c r="J3052" s="14">
        <v>20251200076801</v>
      </c>
      <c r="K3052" s="13" t="s">
        <v>103</v>
      </c>
      <c r="L3052" s="13" t="s">
        <v>52</v>
      </c>
      <c r="M3052" s="13"/>
    </row>
    <row r="3053" spans="1:13" ht="33.75" x14ac:dyDescent="0.25">
      <c r="A3053" s="43">
        <f t="shared" si="47"/>
        <v>1019</v>
      </c>
      <c r="B3053" s="16">
        <v>2812332025</v>
      </c>
      <c r="C3053" s="14">
        <v>20251120092412</v>
      </c>
      <c r="D3053" s="13" t="s">
        <v>9</v>
      </c>
      <c r="E3053" s="13" t="s">
        <v>11</v>
      </c>
      <c r="F3053" s="13" t="s">
        <v>47</v>
      </c>
      <c r="G3053" s="13" t="s">
        <v>9669</v>
      </c>
      <c r="H3053" s="13" t="s">
        <v>53</v>
      </c>
      <c r="I3053" s="7">
        <v>45817</v>
      </c>
      <c r="J3053" s="14">
        <v>20251200076821</v>
      </c>
      <c r="K3053" s="13" t="s">
        <v>103</v>
      </c>
      <c r="L3053" s="13" t="s">
        <v>52</v>
      </c>
      <c r="M3053" s="13"/>
    </row>
    <row r="3054" spans="1:13" ht="33.75" x14ac:dyDescent="0.25">
      <c r="A3054" s="43">
        <v>1018</v>
      </c>
      <c r="B3054" s="16">
        <v>2812082025</v>
      </c>
      <c r="C3054" s="14">
        <v>20251120092432</v>
      </c>
      <c r="D3054" s="13" t="s">
        <v>9</v>
      </c>
      <c r="E3054" s="13" t="s">
        <v>11</v>
      </c>
      <c r="F3054" s="13" t="s">
        <v>47</v>
      </c>
      <c r="G3054" s="13" t="s">
        <v>9669</v>
      </c>
      <c r="H3054" s="13" t="s">
        <v>53</v>
      </c>
      <c r="I3054" s="7">
        <v>45817</v>
      </c>
      <c r="J3054" s="14">
        <v>20251200076991</v>
      </c>
      <c r="K3054" s="13" t="s">
        <v>103</v>
      </c>
      <c r="L3054" s="13" t="s">
        <v>52</v>
      </c>
      <c r="M3054" s="13"/>
    </row>
    <row r="3055" spans="1:13" ht="33.75" x14ac:dyDescent="0.25">
      <c r="A3055" s="43">
        <f t="shared" si="47"/>
        <v>1019</v>
      </c>
      <c r="B3055" s="16"/>
      <c r="C3055" s="14">
        <v>20251120092452</v>
      </c>
      <c r="D3055" s="13" t="s">
        <v>5</v>
      </c>
      <c r="E3055" s="13" t="s">
        <v>11</v>
      </c>
      <c r="F3055" s="13" t="s">
        <v>5556</v>
      </c>
      <c r="G3055" s="13" t="s">
        <v>9668</v>
      </c>
      <c r="H3055" s="13" t="s">
        <v>27</v>
      </c>
      <c r="I3055" s="7">
        <v>45819</v>
      </c>
      <c r="J3055" s="14">
        <v>20251200083941</v>
      </c>
      <c r="K3055" s="13" t="s">
        <v>103</v>
      </c>
      <c r="L3055" s="13" t="s">
        <v>25</v>
      </c>
      <c r="M3055" s="13"/>
    </row>
    <row r="3056" spans="1:13" ht="22.5" x14ac:dyDescent="0.25">
      <c r="A3056" s="43">
        <f t="shared" si="47"/>
        <v>1020</v>
      </c>
      <c r="B3056" s="16"/>
      <c r="C3056" s="14">
        <v>20251120092462</v>
      </c>
      <c r="D3056" s="13" t="s">
        <v>5</v>
      </c>
      <c r="E3056" s="13" t="s">
        <v>11</v>
      </c>
      <c r="F3056" s="13" t="s">
        <v>47</v>
      </c>
      <c r="G3056" s="13" t="s">
        <v>9667</v>
      </c>
      <c r="H3056" s="13" t="s">
        <v>27</v>
      </c>
      <c r="I3056" s="7">
        <v>45819</v>
      </c>
      <c r="J3056" s="14">
        <v>20251200077031</v>
      </c>
      <c r="K3056" s="13" t="s">
        <v>103</v>
      </c>
      <c r="L3056" s="13" t="s">
        <v>25</v>
      </c>
      <c r="M3056" s="13"/>
    </row>
    <row r="3057" spans="1:13" ht="22.5" x14ac:dyDescent="0.25">
      <c r="A3057" s="43">
        <v>1019</v>
      </c>
      <c r="B3057" s="16"/>
      <c r="C3057" s="14">
        <v>20251120092482</v>
      </c>
      <c r="D3057" s="13" t="s">
        <v>5</v>
      </c>
      <c r="E3057" s="13" t="s">
        <v>39</v>
      </c>
      <c r="F3057" s="13" t="s">
        <v>47</v>
      </c>
      <c r="G3057" s="13" t="s">
        <v>9666</v>
      </c>
      <c r="H3057" s="13" t="s">
        <v>27</v>
      </c>
      <c r="I3057" s="7">
        <v>45819</v>
      </c>
      <c r="J3057" s="14">
        <v>20251400076121</v>
      </c>
      <c r="K3057" s="13" t="s">
        <v>103</v>
      </c>
      <c r="L3057" s="13" t="s">
        <v>25</v>
      </c>
      <c r="M3057" s="13"/>
    </row>
    <row r="3058" spans="1:13" ht="33.75" x14ac:dyDescent="0.25">
      <c r="A3058" s="43">
        <f t="shared" si="47"/>
        <v>1020</v>
      </c>
      <c r="B3058" s="16"/>
      <c r="C3058" s="14">
        <v>20251120092492</v>
      </c>
      <c r="D3058" s="13" t="s">
        <v>5</v>
      </c>
      <c r="E3058" s="13" t="s">
        <v>39</v>
      </c>
      <c r="F3058" s="13" t="s">
        <v>47</v>
      </c>
      <c r="G3058" s="13" t="s">
        <v>9665</v>
      </c>
      <c r="H3058" s="13" t="s">
        <v>63</v>
      </c>
      <c r="I3058" s="7">
        <v>45819</v>
      </c>
      <c r="J3058" s="14">
        <v>20251200080751</v>
      </c>
      <c r="K3058" s="13"/>
      <c r="L3058" s="13"/>
      <c r="M3058" s="13"/>
    </row>
    <row r="3059" spans="1:13" ht="33.75" x14ac:dyDescent="0.25">
      <c r="A3059" s="43">
        <f t="shared" si="47"/>
        <v>1021</v>
      </c>
      <c r="B3059" s="16">
        <v>2799782025</v>
      </c>
      <c r="C3059" s="14">
        <v>20251120092522</v>
      </c>
      <c r="D3059" s="13" t="s">
        <v>9</v>
      </c>
      <c r="E3059" s="13" t="s">
        <v>11</v>
      </c>
      <c r="F3059" s="13" t="s">
        <v>47</v>
      </c>
      <c r="G3059" s="13" t="s">
        <v>9664</v>
      </c>
      <c r="H3059" s="13" t="s">
        <v>53</v>
      </c>
      <c r="I3059" s="7">
        <v>45817</v>
      </c>
      <c r="J3059" s="14">
        <v>20251200077061</v>
      </c>
      <c r="K3059" s="13" t="s">
        <v>103</v>
      </c>
      <c r="L3059" s="13" t="s">
        <v>52</v>
      </c>
      <c r="M3059" s="13"/>
    </row>
    <row r="3060" spans="1:13" ht="33.75" x14ac:dyDescent="0.25">
      <c r="A3060" s="43">
        <v>1020</v>
      </c>
      <c r="B3060" s="16">
        <v>2862092025</v>
      </c>
      <c r="C3060" s="14">
        <v>20251120092622</v>
      </c>
      <c r="D3060" s="13" t="s">
        <v>5</v>
      </c>
      <c r="E3060" s="13" t="s">
        <v>11</v>
      </c>
      <c r="F3060" s="13" t="s">
        <v>5434</v>
      </c>
      <c r="G3060" s="13" t="s">
        <v>9663</v>
      </c>
      <c r="H3060" s="13" t="s">
        <v>61</v>
      </c>
      <c r="I3060" s="7">
        <v>45818</v>
      </c>
      <c r="J3060" s="14">
        <v>20251200075501</v>
      </c>
      <c r="K3060" s="13" t="s">
        <v>103</v>
      </c>
      <c r="L3060" s="13" t="s">
        <v>60</v>
      </c>
      <c r="M3060" s="13"/>
    </row>
    <row r="3061" spans="1:13" ht="33.75" x14ac:dyDescent="0.25">
      <c r="A3061" s="43">
        <f t="shared" si="47"/>
        <v>1021</v>
      </c>
      <c r="B3061" s="16">
        <v>2824432025</v>
      </c>
      <c r="C3061" s="14">
        <v>20251120092672</v>
      </c>
      <c r="D3061" s="13" t="s">
        <v>9</v>
      </c>
      <c r="E3061" s="13" t="s">
        <v>11</v>
      </c>
      <c r="F3061" s="13" t="s">
        <v>47</v>
      </c>
      <c r="G3061" s="13" t="s">
        <v>9662</v>
      </c>
      <c r="H3061" s="13" t="s">
        <v>53</v>
      </c>
      <c r="I3061" s="7">
        <v>45818</v>
      </c>
      <c r="J3061" s="14">
        <v>20251200073761</v>
      </c>
      <c r="K3061" s="13" t="s">
        <v>103</v>
      </c>
      <c r="L3061" s="13" t="s">
        <v>52</v>
      </c>
      <c r="M3061" s="13"/>
    </row>
    <row r="3062" spans="1:13" ht="22.5" x14ac:dyDescent="0.25">
      <c r="A3062" s="43">
        <f t="shared" si="47"/>
        <v>1022</v>
      </c>
      <c r="B3062" s="16"/>
      <c r="C3062" s="14">
        <v>20251120092682</v>
      </c>
      <c r="D3062" s="13" t="s">
        <v>5</v>
      </c>
      <c r="E3062" s="13" t="s">
        <v>43</v>
      </c>
      <c r="F3062" s="13" t="s">
        <v>47</v>
      </c>
      <c r="G3062" s="13" t="s">
        <v>9661</v>
      </c>
      <c r="H3062" s="13" t="s">
        <v>37</v>
      </c>
      <c r="I3062" s="7">
        <v>45819</v>
      </c>
      <c r="J3062" s="14">
        <v>20251400075321</v>
      </c>
      <c r="K3062" s="13" t="s">
        <v>103</v>
      </c>
      <c r="L3062" s="13" t="s">
        <v>36</v>
      </c>
      <c r="M3062" s="13"/>
    </row>
    <row r="3063" spans="1:13" ht="22.5" x14ac:dyDescent="0.25">
      <c r="A3063" s="43">
        <v>1021</v>
      </c>
      <c r="B3063" s="16"/>
      <c r="C3063" s="14">
        <v>20251120092702</v>
      </c>
      <c r="D3063" s="13" t="s">
        <v>5</v>
      </c>
      <c r="E3063" s="13" t="s">
        <v>11</v>
      </c>
      <c r="F3063" s="13" t="s">
        <v>47</v>
      </c>
      <c r="G3063" s="13" t="s">
        <v>9660</v>
      </c>
      <c r="H3063" s="13" t="s">
        <v>35</v>
      </c>
      <c r="I3063" s="7">
        <v>45819</v>
      </c>
      <c r="J3063" s="14">
        <v>20251320080431</v>
      </c>
      <c r="K3063" s="13"/>
      <c r="L3063" s="13"/>
      <c r="M3063" s="13"/>
    </row>
    <row r="3064" spans="1:13" ht="33.75" x14ac:dyDescent="0.25">
      <c r="A3064" s="43">
        <f t="shared" si="47"/>
        <v>1022</v>
      </c>
      <c r="B3064" s="16">
        <v>2840462025</v>
      </c>
      <c r="C3064" s="14">
        <v>20251120092752</v>
      </c>
      <c r="D3064" s="13" t="s">
        <v>9</v>
      </c>
      <c r="E3064" s="13" t="s">
        <v>11</v>
      </c>
      <c r="F3064" s="13" t="s">
        <v>47</v>
      </c>
      <c r="G3064" s="13" t="s">
        <v>9659</v>
      </c>
      <c r="H3064" s="13" t="s">
        <v>27</v>
      </c>
      <c r="I3064" s="7">
        <v>45818</v>
      </c>
      <c r="J3064" s="14">
        <v>20251320079371</v>
      </c>
      <c r="K3064" s="13"/>
      <c r="L3064" s="13"/>
      <c r="M3064" s="13"/>
    </row>
    <row r="3065" spans="1:13" ht="22.5" x14ac:dyDescent="0.25">
      <c r="A3065" s="43">
        <f t="shared" si="47"/>
        <v>1023</v>
      </c>
      <c r="B3065" s="16">
        <v>2863602025</v>
      </c>
      <c r="C3065" s="14">
        <v>20251120092802</v>
      </c>
      <c r="D3065" s="13" t="s">
        <v>5</v>
      </c>
      <c r="E3065" s="13" t="s">
        <v>11</v>
      </c>
      <c r="F3065" s="13" t="s">
        <v>47</v>
      </c>
      <c r="G3065" s="13" t="s">
        <v>9658</v>
      </c>
      <c r="H3065" s="13" t="s">
        <v>61</v>
      </c>
      <c r="I3065" s="7">
        <v>45819</v>
      </c>
      <c r="J3065" s="14">
        <v>20251200076871</v>
      </c>
      <c r="K3065" s="13" t="s">
        <v>103</v>
      </c>
      <c r="L3065" s="13" t="s">
        <v>29</v>
      </c>
      <c r="M3065" s="13"/>
    </row>
    <row r="3066" spans="1:13" ht="22.5" x14ac:dyDescent="0.25">
      <c r="A3066" s="43">
        <v>1022</v>
      </c>
      <c r="B3066" s="16"/>
      <c r="C3066" s="14">
        <v>20251120092812</v>
      </c>
      <c r="D3066" s="13" t="s">
        <v>5</v>
      </c>
      <c r="E3066" s="13" t="s">
        <v>11</v>
      </c>
      <c r="F3066" s="13" t="s">
        <v>47</v>
      </c>
      <c r="G3066" s="13" t="s">
        <v>9657</v>
      </c>
      <c r="H3066" s="13" t="s">
        <v>61</v>
      </c>
      <c r="I3066" s="7">
        <v>45819</v>
      </c>
      <c r="J3066" s="14">
        <v>20251200078041</v>
      </c>
      <c r="K3066" s="13"/>
      <c r="L3066" s="13"/>
      <c r="M3066" s="13"/>
    </row>
    <row r="3067" spans="1:13" ht="33.75" x14ac:dyDescent="0.25">
      <c r="A3067" s="43">
        <f t="shared" si="47"/>
        <v>1023</v>
      </c>
      <c r="B3067" s="16"/>
      <c r="C3067" s="14">
        <v>20251120092852</v>
      </c>
      <c r="D3067" s="13" t="s">
        <v>5</v>
      </c>
      <c r="E3067" s="13" t="s">
        <v>11</v>
      </c>
      <c r="F3067" s="13" t="s">
        <v>47</v>
      </c>
      <c r="G3067" s="13" t="s">
        <v>9656</v>
      </c>
      <c r="H3067" s="13" t="s">
        <v>41</v>
      </c>
      <c r="I3067" s="7">
        <v>45819</v>
      </c>
      <c r="J3067" s="14">
        <v>20251200076941</v>
      </c>
      <c r="K3067" s="13"/>
      <c r="L3067" s="13"/>
      <c r="M3067" s="13"/>
    </row>
    <row r="3068" spans="1:13" ht="22.5" x14ac:dyDescent="0.25">
      <c r="A3068" s="43">
        <f t="shared" si="47"/>
        <v>1024</v>
      </c>
      <c r="B3068" s="16"/>
      <c r="C3068" s="14">
        <v>20251120092332</v>
      </c>
      <c r="D3068" s="13" t="s">
        <v>5</v>
      </c>
      <c r="E3068" s="13" t="s">
        <v>39</v>
      </c>
      <c r="F3068" s="13" t="s">
        <v>47</v>
      </c>
      <c r="G3068" s="13" t="s">
        <v>3167</v>
      </c>
      <c r="H3068" s="13" t="s">
        <v>55</v>
      </c>
      <c r="I3068" s="7">
        <v>45819</v>
      </c>
      <c r="J3068" s="14">
        <v>20251400077561</v>
      </c>
      <c r="K3068" s="13"/>
      <c r="L3068" s="13"/>
      <c r="M3068" s="13"/>
    </row>
    <row r="3069" spans="1:13" ht="33.75" x14ac:dyDescent="0.25">
      <c r="A3069" s="43">
        <v>1023</v>
      </c>
      <c r="B3069" s="16">
        <v>2864482025</v>
      </c>
      <c r="C3069" s="14">
        <v>20251120092922</v>
      </c>
      <c r="D3069" s="13" t="s">
        <v>5</v>
      </c>
      <c r="E3069" s="13" t="s">
        <v>11</v>
      </c>
      <c r="F3069" s="13" t="s">
        <v>5434</v>
      </c>
      <c r="G3069" s="13" t="s">
        <v>9655</v>
      </c>
      <c r="H3069" s="13" t="s">
        <v>57</v>
      </c>
      <c r="I3069" s="7">
        <v>45819</v>
      </c>
      <c r="J3069" s="14">
        <v>20251200073961</v>
      </c>
      <c r="K3069" s="13"/>
      <c r="L3069" s="13"/>
      <c r="M3069" s="13"/>
    </row>
    <row r="3070" spans="1:13" ht="33.75" x14ac:dyDescent="0.25">
      <c r="A3070" s="43">
        <f t="shared" si="47"/>
        <v>1024</v>
      </c>
      <c r="B3070" s="16">
        <v>2865022025</v>
      </c>
      <c r="C3070" s="14">
        <v>20251120092942</v>
      </c>
      <c r="D3070" s="13" t="s">
        <v>13</v>
      </c>
      <c r="E3070" s="13" t="s">
        <v>11</v>
      </c>
      <c r="F3070" s="13" t="s">
        <v>47</v>
      </c>
      <c r="G3070" s="13" t="s">
        <v>9654</v>
      </c>
      <c r="H3070" s="13" t="s">
        <v>61</v>
      </c>
      <c r="I3070" s="7">
        <v>45819</v>
      </c>
      <c r="J3070" s="14">
        <v>20251200074291</v>
      </c>
      <c r="K3070" s="13" t="s">
        <v>103</v>
      </c>
      <c r="L3070" s="13" t="s">
        <v>72</v>
      </c>
      <c r="M3070" s="13"/>
    </row>
    <row r="3071" spans="1:13" ht="22.5" x14ac:dyDescent="0.25">
      <c r="A3071" s="43">
        <f t="shared" si="47"/>
        <v>1025</v>
      </c>
      <c r="B3071" s="16">
        <v>2872962025</v>
      </c>
      <c r="C3071" s="14">
        <v>20251120092972</v>
      </c>
      <c r="D3071" s="13" t="s">
        <v>13</v>
      </c>
      <c r="E3071" s="13" t="s">
        <v>11</v>
      </c>
      <c r="F3071" s="13" t="s">
        <v>47</v>
      </c>
      <c r="G3071" s="13" t="s">
        <v>9653</v>
      </c>
      <c r="H3071" s="13" t="s">
        <v>51</v>
      </c>
      <c r="I3071" s="7">
        <v>45819</v>
      </c>
      <c r="J3071" s="14">
        <v>20251200077741</v>
      </c>
      <c r="K3071" s="13"/>
      <c r="L3071" s="13"/>
      <c r="M3071" s="13"/>
    </row>
    <row r="3072" spans="1:13" ht="22.5" x14ac:dyDescent="0.25">
      <c r="A3072" s="43">
        <v>1024</v>
      </c>
      <c r="B3072" s="16">
        <v>2873052025</v>
      </c>
      <c r="C3072" s="14">
        <v>20251120092982</v>
      </c>
      <c r="D3072" s="13" t="s">
        <v>13</v>
      </c>
      <c r="E3072" s="13" t="s">
        <v>11</v>
      </c>
      <c r="F3072" s="13" t="s">
        <v>47</v>
      </c>
      <c r="G3072" s="13" t="s">
        <v>9652</v>
      </c>
      <c r="H3072" s="13" t="s">
        <v>61</v>
      </c>
      <c r="I3072" s="7">
        <v>45817</v>
      </c>
      <c r="J3072" s="14">
        <v>20251200077751</v>
      </c>
      <c r="K3072" s="13" t="s">
        <v>103</v>
      </c>
      <c r="L3072" s="13" t="s">
        <v>60</v>
      </c>
      <c r="M3072" s="13"/>
    </row>
    <row r="3073" spans="1:13" ht="22.5" x14ac:dyDescent="0.25">
      <c r="A3073" s="43">
        <f t="shared" si="47"/>
        <v>1025</v>
      </c>
      <c r="B3073" s="16">
        <v>2873162025</v>
      </c>
      <c r="C3073" s="14">
        <v>20251120092992</v>
      </c>
      <c r="D3073" s="13" t="s">
        <v>13</v>
      </c>
      <c r="E3073" s="13" t="s">
        <v>11</v>
      </c>
      <c r="F3073" s="13" t="s">
        <v>47</v>
      </c>
      <c r="G3073" s="13" t="s">
        <v>9651</v>
      </c>
      <c r="H3073" s="13" t="s">
        <v>31</v>
      </c>
      <c r="I3073" s="7">
        <v>45819</v>
      </c>
      <c r="J3073" s="14">
        <v>20251200078671</v>
      </c>
      <c r="K3073" s="13"/>
      <c r="L3073" s="13"/>
      <c r="M3073" s="13"/>
    </row>
    <row r="3074" spans="1:13" ht="22.5" x14ac:dyDescent="0.25">
      <c r="A3074" s="43">
        <f t="shared" si="47"/>
        <v>1026</v>
      </c>
      <c r="B3074" s="16">
        <v>2866432025</v>
      </c>
      <c r="C3074" s="14">
        <v>20251120093012</v>
      </c>
      <c r="D3074" s="13" t="s">
        <v>24</v>
      </c>
      <c r="E3074" s="13" t="s">
        <v>11</v>
      </c>
      <c r="F3074" s="13" t="s">
        <v>47</v>
      </c>
      <c r="G3074" s="13" t="s">
        <v>9650</v>
      </c>
      <c r="H3074" s="13" t="s">
        <v>61</v>
      </c>
      <c r="I3074" s="7">
        <v>45820</v>
      </c>
      <c r="J3074" s="14">
        <v>20251200078681</v>
      </c>
      <c r="K3074" s="13" t="s">
        <v>103</v>
      </c>
      <c r="L3074" s="13" t="s">
        <v>60</v>
      </c>
      <c r="M3074" s="13"/>
    </row>
    <row r="3075" spans="1:13" ht="22.5" x14ac:dyDescent="0.25">
      <c r="A3075" s="43">
        <v>1025</v>
      </c>
      <c r="B3075" s="16"/>
      <c r="C3075" s="14">
        <v>20251120093042</v>
      </c>
      <c r="D3075" s="13" t="s">
        <v>5</v>
      </c>
      <c r="E3075" s="13" t="s">
        <v>11</v>
      </c>
      <c r="F3075" s="13" t="s">
        <v>47</v>
      </c>
      <c r="G3075" s="13" t="s">
        <v>9649</v>
      </c>
      <c r="H3075" s="13" t="s">
        <v>20</v>
      </c>
      <c r="I3075" s="7">
        <v>45820</v>
      </c>
      <c r="J3075" s="14">
        <v>20251200078051</v>
      </c>
      <c r="K3075" s="13"/>
      <c r="L3075" s="13"/>
      <c r="M3075" s="13"/>
    </row>
    <row r="3076" spans="1:13" ht="22.5" x14ac:dyDescent="0.25">
      <c r="A3076" s="43">
        <f t="shared" si="47"/>
        <v>1026</v>
      </c>
      <c r="B3076" s="16"/>
      <c r="C3076" s="14">
        <v>20251120093112</v>
      </c>
      <c r="D3076" s="13" t="s">
        <v>5</v>
      </c>
      <c r="E3076" s="13" t="s">
        <v>11</v>
      </c>
      <c r="F3076" s="13" t="s">
        <v>47</v>
      </c>
      <c r="G3076" s="13" t="s">
        <v>9648</v>
      </c>
      <c r="H3076" s="13" t="s">
        <v>31</v>
      </c>
      <c r="I3076" s="7">
        <v>45820</v>
      </c>
      <c r="J3076" s="14"/>
      <c r="K3076" s="13"/>
      <c r="L3076" s="13"/>
      <c r="M3076" s="13"/>
    </row>
    <row r="3077" spans="1:13" ht="22.5" x14ac:dyDescent="0.25">
      <c r="A3077" s="43">
        <f t="shared" si="47"/>
        <v>1027</v>
      </c>
      <c r="B3077" s="16"/>
      <c r="C3077" s="14">
        <v>20251120093162</v>
      </c>
      <c r="D3077" s="13" t="s">
        <v>5</v>
      </c>
      <c r="E3077" s="13" t="s">
        <v>11</v>
      </c>
      <c r="F3077" s="13" t="s">
        <v>47</v>
      </c>
      <c r="G3077" s="13" t="s">
        <v>9647</v>
      </c>
      <c r="H3077" s="13" t="s">
        <v>41</v>
      </c>
      <c r="I3077" s="7">
        <v>45820</v>
      </c>
      <c r="J3077" s="14">
        <v>20251200077111</v>
      </c>
      <c r="K3077" s="13"/>
      <c r="L3077" s="13"/>
      <c r="M3077" s="13"/>
    </row>
    <row r="3078" spans="1:13" ht="22.5" x14ac:dyDescent="0.25">
      <c r="A3078" s="43">
        <v>1026</v>
      </c>
      <c r="B3078" s="16"/>
      <c r="C3078" s="14">
        <v>20251120093202</v>
      </c>
      <c r="D3078" s="13" t="s">
        <v>5</v>
      </c>
      <c r="E3078" s="13" t="s">
        <v>11</v>
      </c>
      <c r="F3078" s="13" t="s">
        <v>47</v>
      </c>
      <c r="G3078" s="13" t="s">
        <v>9646</v>
      </c>
      <c r="H3078" s="13" t="s">
        <v>41</v>
      </c>
      <c r="I3078" s="7">
        <v>45820</v>
      </c>
      <c r="J3078" s="14">
        <v>20251200077151</v>
      </c>
      <c r="K3078" s="13"/>
      <c r="L3078" s="13"/>
      <c r="M3078" s="13"/>
    </row>
    <row r="3079" spans="1:13" ht="33.75" x14ac:dyDescent="0.25">
      <c r="A3079" s="43">
        <f t="shared" si="47"/>
        <v>1027</v>
      </c>
      <c r="B3079" s="16"/>
      <c r="C3079" s="14">
        <v>20251120093212</v>
      </c>
      <c r="D3079" s="13" t="s">
        <v>5</v>
      </c>
      <c r="E3079" s="13" t="s">
        <v>11</v>
      </c>
      <c r="F3079" s="13" t="s">
        <v>5556</v>
      </c>
      <c r="G3079" s="13" t="s">
        <v>9645</v>
      </c>
      <c r="H3079" s="13" t="s">
        <v>27</v>
      </c>
      <c r="I3079" s="7">
        <v>45820</v>
      </c>
      <c r="J3079" s="14">
        <v>20251200083941</v>
      </c>
      <c r="K3079" s="13" t="s">
        <v>103</v>
      </c>
      <c r="L3079" s="13" t="s">
        <v>25</v>
      </c>
      <c r="M3079" s="13"/>
    </row>
    <row r="3080" spans="1:13" ht="22.5" x14ac:dyDescent="0.25">
      <c r="A3080" s="43">
        <f t="shared" si="47"/>
        <v>1028</v>
      </c>
      <c r="B3080" s="16">
        <v>2882352025</v>
      </c>
      <c r="C3080" s="14">
        <v>20251120093222</v>
      </c>
      <c r="D3080" s="13" t="s">
        <v>13</v>
      </c>
      <c r="E3080" s="13" t="s">
        <v>11</v>
      </c>
      <c r="F3080" s="13" t="s">
        <v>47</v>
      </c>
      <c r="G3080" s="13" t="s">
        <v>9644</v>
      </c>
      <c r="H3080" s="13" t="s">
        <v>35</v>
      </c>
      <c r="I3080" s="7">
        <v>45817</v>
      </c>
      <c r="J3080" s="14">
        <v>20251320079361</v>
      </c>
      <c r="K3080" s="13"/>
      <c r="L3080" s="13"/>
      <c r="M3080" s="13"/>
    </row>
    <row r="3081" spans="1:13" ht="22.5" x14ac:dyDescent="0.25">
      <c r="A3081" s="43">
        <v>1027</v>
      </c>
      <c r="B3081" s="16"/>
      <c r="C3081" s="14">
        <v>20251120093232</v>
      </c>
      <c r="D3081" s="13" t="s">
        <v>5</v>
      </c>
      <c r="E3081" s="13" t="s">
        <v>39</v>
      </c>
      <c r="F3081" s="13" t="s">
        <v>47</v>
      </c>
      <c r="G3081" s="13" t="s">
        <v>9643</v>
      </c>
      <c r="H3081" s="13" t="s">
        <v>37</v>
      </c>
      <c r="I3081" s="7">
        <v>45820</v>
      </c>
      <c r="J3081" s="14">
        <v>20251200077231</v>
      </c>
      <c r="K3081" s="13"/>
      <c r="L3081" s="13"/>
      <c r="M3081" s="13"/>
    </row>
    <row r="3082" spans="1:13" ht="33.75" x14ac:dyDescent="0.25">
      <c r="A3082" s="43">
        <f t="shared" si="47"/>
        <v>1028</v>
      </c>
      <c r="B3082" s="16"/>
      <c r="C3082" s="14">
        <v>20251120093282</v>
      </c>
      <c r="D3082" s="13" t="s">
        <v>5</v>
      </c>
      <c r="E3082" s="13" t="s">
        <v>43</v>
      </c>
      <c r="F3082" s="13" t="s">
        <v>47</v>
      </c>
      <c r="G3082" s="13" t="s">
        <v>9642</v>
      </c>
      <c r="H3082" s="13" t="s">
        <v>63</v>
      </c>
      <c r="I3082" s="7">
        <v>45820</v>
      </c>
      <c r="J3082" s="14">
        <v>20251400075901</v>
      </c>
      <c r="K3082" s="13"/>
      <c r="L3082" s="13"/>
      <c r="M3082" s="13"/>
    </row>
    <row r="3083" spans="1:13" ht="22.5" x14ac:dyDescent="0.25">
      <c r="A3083" s="43">
        <f t="shared" si="47"/>
        <v>1029</v>
      </c>
      <c r="B3083" s="16">
        <v>2883962025</v>
      </c>
      <c r="C3083" s="14">
        <v>20251120093312</v>
      </c>
      <c r="D3083" s="13" t="s">
        <v>5</v>
      </c>
      <c r="E3083" s="13" t="s">
        <v>11</v>
      </c>
      <c r="F3083" s="13" t="s">
        <v>47</v>
      </c>
      <c r="G3083" s="13" t="s">
        <v>9641</v>
      </c>
      <c r="H3083" s="13" t="s">
        <v>31</v>
      </c>
      <c r="I3083" s="7">
        <v>45819</v>
      </c>
      <c r="J3083" s="14" t="s">
        <v>9640</v>
      </c>
      <c r="K3083" s="13"/>
      <c r="L3083" s="13"/>
      <c r="M3083" s="13"/>
    </row>
    <row r="3084" spans="1:13" ht="22.5" x14ac:dyDescent="0.25">
      <c r="A3084" s="43">
        <v>1028</v>
      </c>
      <c r="B3084" s="16"/>
      <c r="C3084" s="14">
        <v>20251120093342</v>
      </c>
      <c r="D3084" s="13" t="s">
        <v>5</v>
      </c>
      <c r="E3084" s="13" t="s">
        <v>11</v>
      </c>
      <c r="F3084" s="13" t="s">
        <v>47</v>
      </c>
      <c r="G3084" s="13" t="s">
        <v>9639</v>
      </c>
      <c r="H3084" s="13" t="s">
        <v>23</v>
      </c>
      <c r="I3084" s="7">
        <v>45820</v>
      </c>
      <c r="J3084" s="14">
        <v>20251200079511</v>
      </c>
      <c r="K3084" s="13" t="s">
        <v>103</v>
      </c>
      <c r="L3084" s="13" t="s">
        <v>22</v>
      </c>
      <c r="M3084" s="13"/>
    </row>
    <row r="3085" spans="1:13" ht="22.5" x14ac:dyDescent="0.25">
      <c r="A3085" s="43">
        <f t="shared" si="47"/>
        <v>1029</v>
      </c>
      <c r="B3085" s="16"/>
      <c r="C3085" s="14">
        <v>20251120093362</v>
      </c>
      <c r="D3085" s="13" t="s">
        <v>5</v>
      </c>
      <c r="E3085" s="13" t="s">
        <v>39</v>
      </c>
      <c r="F3085" s="13" t="s">
        <v>47</v>
      </c>
      <c r="G3085" s="13" t="s">
        <v>9638</v>
      </c>
      <c r="H3085" s="13" t="s">
        <v>23</v>
      </c>
      <c r="I3085" s="7">
        <v>45820</v>
      </c>
      <c r="J3085" s="14">
        <v>20251200077691</v>
      </c>
      <c r="K3085" s="13"/>
      <c r="L3085" s="13"/>
      <c r="M3085" s="13"/>
    </row>
    <row r="3086" spans="1:13" ht="22.5" x14ac:dyDescent="0.25">
      <c r="A3086" s="43">
        <f t="shared" si="47"/>
        <v>1030</v>
      </c>
      <c r="B3086" s="16"/>
      <c r="C3086" s="14">
        <v>20251120093372</v>
      </c>
      <c r="D3086" s="13" t="s">
        <v>5</v>
      </c>
      <c r="E3086" s="13" t="s">
        <v>11</v>
      </c>
      <c r="F3086" s="13" t="s">
        <v>47</v>
      </c>
      <c r="G3086" s="13" t="s">
        <v>9637</v>
      </c>
      <c r="H3086" s="13" t="s">
        <v>63</v>
      </c>
      <c r="I3086" s="7">
        <v>45820</v>
      </c>
      <c r="J3086" s="14">
        <v>20251200079531</v>
      </c>
      <c r="K3086" s="13" t="s">
        <v>103</v>
      </c>
      <c r="L3086" s="13" t="s">
        <v>62</v>
      </c>
      <c r="M3086" s="13"/>
    </row>
    <row r="3087" spans="1:13" ht="22.5" x14ac:dyDescent="0.25">
      <c r="A3087" s="43">
        <v>1029</v>
      </c>
      <c r="B3087" s="16"/>
      <c r="C3087" s="14">
        <v>20251120093392</v>
      </c>
      <c r="D3087" s="13" t="s">
        <v>5</v>
      </c>
      <c r="E3087" s="13" t="s">
        <v>11</v>
      </c>
      <c r="F3087" s="13" t="s">
        <v>47</v>
      </c>
      <c r="G3087" s="13" t="s">
        <v>9636</v>
      </c>
      <c r="H3087" s="13" t="s">
        <v>53</v>
      </c>
      <c r="I3087" s="7">
        <v>45820</v>
      </c>
      <c r="J3087" s="14">
        <v>20251200079561</v>
      </c>
      <c r="K3087" s="13"/>
      <c r="L3087" s="13"/>
      <c r="M3087" s="13"/>
    </row>
    <row r="3088" spans="1:13" ht="22.5" x14ac:dyDescent="0.25">
      <c r="A3088" s="43">
        <f t="shared" si="47"/>
        <v>1030</v>
      </c>
      <c r="B3088" s="16"/>
      <c r="C3088" s="14">
        <v>20251120093402</v>
      </c>
      <c r="D3088" s="13" t="s">
        <v>5</v>
      </c>
      <c r="E3088" s="13" t="s">
        <v>11</v>
      </c>
      <c r="F3088" s="13" t="s">
        <v>47</v>
      </c>
      <c r="G3088" s="13" t="s">
        <v>8659</v>
      </c>
      <c r="H3088" s="13" t="s">
        <v>31</v>
      </c>
      <c r="I3088" s="7">
        <v>45820</v>
      </c>
      <c r="J3088" s="14">
        <v>20251200076671</v>
      </c>
      <c r="K3088" s="13" t="s">
        <v>103</v>
      </c>
      <c r="L3088" s="13" t="s">
        <v>29</v>
      </c>
      <c r="M3088" s="13"/>
    </row>
    <row r="3089" spans="1:13" ht="33.75" x14ac:dyDescent="0.25">
      <c r="A3089" s="43">
        <f t="shared" si="47"/>
        <v>1031</v>
      </c>
      <c r="B3089" s="16">
        <v>2869602025</v>
      </c>
      <c r="C3089" s="14">
        <v>20251120093412</v>
      </c>
      <c r="D3089" s="13" t="s">
        <v>9</v>
      </c>
      <c r="E3089" s="13" t="s">
        <v>11</v>
      </c>
      <c r="F3089" s="13" t="s">
        <v>47</v>
      </c>
      <c r="G3089" s="13" t="s">
        <v>9635</v>
      </c>
      <c r="H3089" s="13" t="s">
        <v>53</v>
      </c>
      <c r="I3089" s="7">
        <v>45819</v>
      </c>
      <c r="J3089" s="14">
        <v>20251200078691</v>
      </c>
      <c r="K3089" s="13" t="s">
        <v>103</v>
      </c>
      <c r="L3089" s="13" t="s">
        <v>52</v>
      </c>
      <c r="M3089" s="13"/>
    </row>
    <row r="3090" spans="1:13" ht="33.75" x14ac:dyDescent="0.25">
      <c r="A3090" s="43">
        <v>1030</v>
      </c>
      <c r="B3090" s="16">
        <v>2852322025</v>
      </c>
      <c r="C3090" s="14">
        <v>20251120093422</v>
      </c>
      <c r="D3090" s="13" t="s">
        <v>9</v>
      </c>
      <c r="E3090" s="13" t="s">
        <v>11</v>
      </c>
      <c r="F3090" s="13" t="s">
        <v>47</v>
      </c>
      <c r="G3090" s="13" t="s">
        <v>9634</v>
      </c>
      <c r="H3090" s="13" t="s">
        <v>51</v>
      </c>
      <c r="I3090" s="7">
        <v>45819</v>
      </c>
      <c r="J3090" s="14">
        <v>20251200078701</v>
      </c>
      <c r="K3090" s="13" t="s">
        <v>103</v>
      </c>
      <c r="L3090" s="13" t="s">
        <v>49</v>
      </c>
      <c r="M3090" s="13"/>
    </row>
    <row r="3091" spans="1:13" ht="33.75" x14ac:dyDescent="0.25">
      <c r="A3091" s="43">
        <f t="shared" si="47"/>
        <v>1031</v>
      </c>
      <c r="B3091" s="16">
        <v>2858692025</v>
      </c>
      <c r="C3091" s="14">
        <v>20251120093432</v>
      </c>
      <c r="D3091" s="13" t="s">
        <v>9</v>
      </c>
      <c r="E3091" s="13" t="s">
        <v>11</v>
      </c>
      <c r="F3091" s="13" t="s">
        <v>5434</v>
      </c>
      <c r="G3091" s="13" t="s">
        <v>9633</v>
      </c>
      <c r="H3091" s="13" t="s">
        <v>16</v>
      </c>
      <c r="I3091" s="7">
        <v>45819</v>
      </c>
      <c r="J3091" s="14">
        <v>20251200074391</v>
      </c>
      <c r="K3091" s="13" t="s">
        <v>103</v>
      </c>
      <c r="L3091" s="13" t="s">
        <v>49</v>
      </c>
      <c r="M3091" s="13"/>
    </row>
    <row r="3092" spans="1:13" ht="33.75" x14ac:dyDescent="0.25">
      <c r="A3092" s="43">
        <f t="shared" si="47"/>
        <v>1032</v>
      </c>
      <c r="B3092" s="16">
        <v>2891512025</v>
      </c>
      <c r="C3092" s="14">
        <v>20251120093452</v>
      </c>
      <c r="D3092" s="13" t="s">
        <v>5</v>
      </c>
      <c r="E3092" s="13" t="s">
        <v>11</v>
      </c>
      <c r="F3092" s="13" t="s">
        <v>5434</v>
      </c>
      <c r="G3092" s="13" t="s">
        <v>9632</v>
      </c>
      <c r="H3092" s="13" t="s">
        <v>53</v>
      </c>
      <c r="I3092" s="7">
        <v>45819</v>
      </c>
      <c r="J3092" s="14">
        <v>20251200076001</v>
      </c>
      <c r="K3092" s="13"/>
      <c r="L3092" s="13"/>
      <c r="M3092" s="13"/>
    </row>
    <row r="3093" spans="1:13" ht="22.5" x14ac:dyDescent="0.25">
      <c r="A3093" s="43">
        <v>1031</v>
      </c>
      <c r="B3093" s="16"/>
      <c r="C3093" s="14">
        <v>20251120093492</v>
      </c>
      <c r="D3093" s="13" t="s">
        <v>5</v>
      </c>
      <c r="E3093" s="13" t="s">
        <v>39</v>
      </c>
      <c r="F3093" s="13" t="s">
        <v>47</v>
      </c>
      <c r="G3093" s="13" t="s">
        <v>9631</v>
      </c>
      <c r="H3093" s="13" t="s">
        <v>20</v>
      </c>
      <c r="I3093" s="7">
        <v>45820</v>
      </c>
      <c r="J3093" s="14">
        <v>20251200075491</v>
      </c>
      <c r="K3093" s="13"/>
      <c r="L3093" s="13"/>
      <c r="M3093" s="13"/>
    </row>
    <row r="3094" spans="1:13" ht="56.25" x14ac:dyDescent="0.25">
      <c r="A3094" s="43">
        <f t="shared" si="47"/>
        <v>1032</v>
      </c>
      <c r="B3094" s="16"/>
      <c r="C3094" s="14">
        <v>20251120093592</v>
      </c>
      <c r="D3094" s="13" t="s">
        <v>5</v>
      </c>
      <c r="E3094" s="13" t="s">
        <v>39</v>
      </c>
      <c r="F3094" s="13" t="s">
        <v>47</v>
      </c>
      <c r="G3094" s="13" t="s">
        <v>9630</v>
      </c>
      <c r="H3094" s="13" t="s">
        <v>20</v>
      </c>
      <c r="I3094" s="7">
        <v>45820</v>
      </c>
      <c r="J3094" s="14">
        <v>20251200075031</v>
      </c>
      <c r="K3094" s="13" t="s">
        <v>103</v>
      </c>
      <c r="L3094" s="13" t="s">
        <v>67</v>
      </c>
      <c r="M3094" s="13"/>
    </row>
    <row r="3095" spans="1:13" ht="22.5" x14ac:dyDescent="0.25">
      <c r="A3095" s="43">
        <f t="shared" si="47"/>
        <v>1033</v>
      </c>
      <c r="B3095" s="16"/>
      <c r="C3095" s="14">
        <v>20251120093602</v>
      </c>
      <c r="D3095" s="13" t="s">
        <v>5</v>
      </c>
      <c r="E3095" s="13" t="s">
        <v>39</v>
      </c>
      <c r="F3095" s="13" t="s">
        <v>47</v>
      </c>
      <c r="G3095" s="13" t="s">
        <v>9629</v>
      </c>
      <c r="H3095" s="13" t="s">
        <v>20</v>
      </c>
      <c r="I3095" s="7">
        <v>45820</v>
      </c>
      <c r="J3095" s="14" t="s">
        <v>9628</v>
      </c>
      <c r="K3095" s="13"/>
      <c r="L3095" s="13"/>
      <c r="M3095" s="13"/>
    </row>
    <row r="3096" spans="1:13" ht="22.5" x14ac:dyDescent="0.25">
      <c r="A3096" s="43">
        <v>1032</v>
      </c>
      <c r="B3096" s="16"/>
      <c r="C3096" s="14">
        <v>20251120093612</v>
      </c>
      <c r="D3096" s="13" t="s">
        <v>5</v>
      </c>
      <c r="E3096" s="13" t="s">
        <v>11</v>
      </c>
      <c r="F3096" s="13" t="s">
        <v>47</v>
      </c>
      <c r="G3096" s="13" t="s">
        <v>9627</v>
      </c>
      <c r="H3096" s="13" t="s">
        <v>20</v>
      </c>
      <c r="I3096" s="7">
        <v>45820</v>
      </c>
      <c r="J3096" s="14" t="s">
        <v>9626</v>
      </c>
      <c r="K3096" s="13"/>
      <c r="L3096" s="13"/>
      <c r="M3096" s="13"/>
    </row>
    <row r="3097" spans="1:13" ht="22.5" x14ac:dyDescent="0.25">
      <c r="A3097" s="43">
        <f t="shared" si="47"/>
        <v>1033</v>
      </c>
      <c r="B3097" s="16"/>
      <c r="C3097" s="14">
        <v>20251120093642</v>
      </c>
      <c r="D3097" s="13" t="s">
        <v>5</v>
      </c>
      <c r="E3097" s="13" t="s">
        <v>11</v>
      </c>
      <c r="F3097" s="13" t="s">
        <v>47</v>
      </c>
      <c r="G3097" s="13" t="s">
        <v>9625</v>
      </c>
      <c r="H3097" s="13" t="s">
        <v>37</v>
      </c>
      <c r="I3097" s="7">
        <v>45820</v>
      </c>
      <c r="J3097" s="14">
        <v>20251200076861</v>
      </c>
      <c r="K3097" s="13" t="s">
        <v>103</v>
      </c>
      <c r="L3097" s="13" t="s">
        <v>36</v>
      </c>
      <c r="M3097" s="13"/>
    </row>
    <row r="3098" spans="1:13" ht="22.5" x14ac:dyDescent="0.25">
      <c r="A3098" s="43">
        <f t="shared" si="47"/>
        <v>1034</v>
      </c>
      <c r="B3098" s="16"/>
      <c r="C3098" s="14">
        <v>20251120093672</v>
      </c>
      <c r="D3098" s="13" t="s">
        <v>5</v>
      </c>
      <c r="E3098" s="13" t="s">
        <v>11</v>
      </c>
      <c r="F3098" s="13" t="s">
        <v>47</v>
      </c>
      <c r="G3098" s="13" t="s">
        <v>9624</v>
      </c>
      <c r="H3098" s="13"/>
      <c r="I3098" s="7">
        <v>45820</v>
      </c>
      <c r="J3098" s="14">
        <v>20251200077101</v>
      </c>
      <c r="K3098" s="13"/>
      <c r="L3098" s="13"/>
      <c r="M3098" s="13"/>
    </row>
    <row r="3099" spans="1:13" ht="22.5" x14ac:dyDescent="0.25">
      <c r="A3099" s="43">
        <v>1033</v>
      </c>
      <c r="B3099" s="16"/>
      <c r="C3099" s="14">
        <v>20251120093682</v>
      </c>
      <c r="D3099" s="13" t="s">
        <v>5</v>
      </c>
      <c r="E3099" s="13" t="s">
        <v>11</v>
      </c>
      <c r="F3099" s="13" t="s">
        <v>47</v>
      </c>
      <c r="G3099" s="13" t="s">
        <v>9623</v>
      </c>
      <c r="H3099" s="13"/>
      <c r="I3099" s="7">
        <v>45820</v>
      </c>
      <c r="J3099" s="14">
        <v>20251200079621</v>
      </c>
      <c r="K3099" s="13"/>
      <c r="L3099" s="13"/>
      <c r="M3099" s="13"/>
    </row>
    <row r="3100" spans="1:13" ht="22.5" x14ac:dyDescent="0.25">
      <c r="A3100" s="43">
        <f t="shared" ref="A3100:A3163" si="48">1+A3099</f>
        <v>1034</v>
      </c>
      <c r="B3100" s="16">
        <v>2903262025</v>
      </c>
      <c r="C3100" s="14">
        <v>20251120093722</v>
      </c>
      <c r="D3100" s="13" t="s">
        <v>5</v>
      </c>
      <c r="E3100" s="13" t="s">
        <v>11</v>
      </c>
      <c r="F3100" s="13" t="s">
        <v>47</v>
      </c>
      <c r="G3100" s="13" t="s">
        <v>9622</v>
      </c>
      <c r="H3100" s="13" t="s">
        <v>53</v>
      </c>
      <c r="I3100" s="7">
        <v>45820</v>
      </c>
      <c r="J3100" s="14">
        <v>20251200079631</v>
      </c>
      <c r="K3100" s="13" t="s">
        <v>103</v>
      </c>
      <c r="L3100" s="13" t="s">
        <v>52</v>
      </c>
      <c r="M3100" s="13"/>
    </row>
    <row r="3101" spans="1:13" ht="22.5" x14ac:dyDescent="0.25">
      <c r="A3101" s="43">
        <f t="shared" si="48"/>
        <v>1035</v>
      </c>
      <c r="B3101" s="16">
        <v>2818812025</v>
      </c>
      <c r="C3101" s="14">
        <v>20251120093752</v>
      </c>
      <c r="D3101" s="13" t="s">
        <v>5</v>
      </c>
      <c r="E3101" s="13" t="s">
        <v>11</v>
      </c>
      <c r="F3101" s="13" t="s">
        <v>47</v>
      </c>
      <c r="G3101" s="13" t="s">
        <v>9621</v>
      </c>
      <c r="H3101" s="13" t="s">
        <v>53</v>
      </c>
      <c r="I3101" s="7">
        <v>45819</v>
      </c>
      <c r="J3101" s="14">
        <v>20251200080131</v>
      </c>
      <c r="K3101" s="13" t="s">
        <v>103</v>
      </c>
      <c r="L3101" s="13" t="s">
        <v>52</v>
      </c>
      <c r="M3101" s="13"/>
    </row>
    <row r="3102" spans="1:13" ht="22.5" x14ac:dyDescent="0.25">
      <c r="A3102" s="43">
        <v>1034</v>
      </c>
      <c r="B3102" s="16"/>
      <c r="C3102" s="14">
        <v>20251120093732</v>
      </c>
      <c r="D3102" s="13" t="s">
        <v>5</v>
      </c>
      <c r="E3102" s="13" t="s">
        <v>39</v>
      </c>
      <c r="F3102" s="13" t="s">
        <v>47</v>
      </c>
      <c r="G3102" s="13" t="s">
        <v>9620</v>
      </c>
      <c r="H3102" s="13" t="s">
        <v>55</v>
      </c>
      <c r="I3102" s="7">
        <v>45821</v>
      </c>
      <c r="J3102" s="14">
        <v>20251400081161</v>
      </c>
      <c r="K3102" s="13"/>
      <c r="L3102" s="13"/>
      <c r="M3102" s="13"/>
    </row>
    <row r="3103" spans="1:13" ht="22.5" x14ac:dyDescent="0.25">
      <c r="A3103" s="43">
        <f t="shared" si="48"/>
        <v>1035</v>
      </c>
      <c r="B3103" s="16"/>
      <c r="C3103" s="14">
        <v>20251120093792</v>
      </c>
      <c r="D3103" s="13" t="s">
        <v>5</v>
      </c>
      <c r="E3103" s="13" t="s">
        <v>39</v>
      </c>
      <c r="F3103" s="13" t="s">
        <v>47</v>
      </c>
      <c r="G3103" s="13" t="s">
        <v>9619</v>
      </c>
      <c r="H3103" s="13" t="s">
        <v>35</v>
      </c>
      <c r="I3103" s="7">
        <v>45821</v>
      </c>
      <c r="J3103" s="14">
        <v>20251200077161</v>
      </c>
      <c r="K3103" s="13" t="s">
        <v>103</v>
      </c>
      <c r="L3103" s="13" t="s">
        <v>33</v>
      </c>
      <c r="M3103" s="13" t="s">
        <v>6132</v>
      </c>
    </row>
    <row r="3104" spans="1:13" ht="22.5" x14ac:dyDescent="0.25">
      <c r="A3104" s="43">
        <f t="shared" si="48"/>
        <v>1036</v>
      </c>
      <c r="B3104" s="16"/>
      <c r="C3104" s="14">
        <v>20251120093812</v>
      </c>
      <c r="D3104" s="13" t="s">
        <v>5</v>
      </c>
      <c r="E3104" s="13" t="s">
        <v>11</v>
      </c>
      <c r="F3104" s="13" t="s">
        <v>47</v>
      </c>
      <c r="G3104" s="13" t="s">
        <v>9618</v>
      </c>
      <c r="H3104" s="13" t="s">
        <v>20</v>
      </c>
      <c r="I3104" s="7">
        <v>45821</v>
      </c>
      <c r="J3104" s="14">
        <v>20251200086701</v>
      </c>
      <c r="K3104" s="13"/>
      <c r="L3104" s="13"/>
      <c r="M3104" s="13"/>
    </row>
    <row r="3105" spans="1:13" ht="22.5" x14ac:dyDescent="0.25">
      <c r="A3105" s="43">
        <v>1035</v>
      </c>
      <c r="B3105" s="16"/>
      <c r="C3105" s="14">
        <v>20251120093852</v>
      </c>
      <c r="D3105" s="13" t="s">
        <v>5</v>
      </c>
      <c r="E3105" s="13" t="s">
        <v>39</v>
      </c>
      <c r="F3105" s="13" t="s">
        <v>47</v>
      </c>
      <c r="G3105" s="13" t="s">
        <v>9617</v>
      </c>
      <c r="H3105" s="13" t="s">
        <v>27</v>
      </c>
      <c r="I3105" s="7">
        <v>45821</v>
      </c>
      <c r="J3105" s="14">
        <v>20251400075751</v>
      </c>
      <c r="K3105" s="13" t="s">
        <v>103</v>
      </c>
      <c r="L3105" s="13" t="s">
        <v>25</v>
      </c>
      <c r="M3105" s="13"/>
    </row>
    <row r="3106" spans="1:13" ht="22.5" x14ac:dyDescent="0.25">
      <c r="A3106" s="43">
        <f t="shared" si="48"/>
        <v>1036</v>
      </c>
      <c r="B3106" s="16">
        <v>2907392025</v>
      </c>
      <c r="C3106" s="14">
        <v>20251120093872</v>
      </c>
      <c r="D3106" s="13" t="s">
        <v>5</v>
      </c>
      <c r="E3106" s="13" t="s">
        <v>11</v>
      </c>
      <c r="F3106" s="13" t="s">
        <v>47</v>
      </c>
      <c r="G3106" s="13" t="s">
        <v>9616</v>
      </c>
      <c r="H3106" s="13" t="s">
        <v>35</v>
      </c>
      <c r="I3106" s="7">
        <v>45820</v>
      </c>
      <c r="J3106" s="14">
        <v>20251200080151</v>
      </c>
      <c r="K3106" s="13"/>
      <c r="L3106" s="13"/>
      <c r="M3106" s="13"/>
    </row>
    <row r="3107" spans="1:13" ht="33.75" x14ac:dyDescent="0.25">
      <c r="A3107" s="43">
        <f t="shared" si="48"/>
        <v>1037</v>
      </c>
      <c r="B3107" s="16">
        <v>2841292025</v>
      </c>
      <c r="C3107" s="14">
        <v>20251120093862</v>
      </c>
      <c r="D3107" s="13" t="s">
        <v>9</v>
      </c>
      <c r="E3107" s="13" t="s">
        <v>11</v>
      </c>
      <c r="F3107" s="13" t="s">
        <v>47</v>
      </c>
      <c r="G3107" s="13" t="s">
        <v>9615</v>
      </c>
      <c r="H3107" s="13" t="s">
        <v>44</v>
      </c>
      <c r="I3107" s="7">
        <v>45819</v>
      </c>
      <c r="J3107" s="14">
        <v>20251200079081</v>
      </c>
      <c r="K3107" s="13" t="s">
        <v>103</v>
      </c>
      <c r="L3107" s="13" t="s">
        <v>58</v>
      </c>
      <c r="M3107" s="13"/>
    </row>
    <row r="3108" spans="1:13" ht="22.5" x14ac:dyDescent="0.25">
      <c r="A3108" s="43">
        <v>1036</v>
      </c>
      <c r="B3108" s="16"/>
      <c r="C3108" s="14">
        <v>20251120093882</v>
      </c>
      <c r="D3108" s="13" t="s">
        <v>5</v>
      </c>
      <c r="E3108" s="13" t="s">
        <v>39</v>
      </c>
      <c r="F3108" s="13" t="s">
        <v>47</v>
      </c>
      <c r="G3108" s="13" t="s">
        <v>9614</v>
      </c>
      <c r="H3108" s="13" t="s">
        <v>27</v>
      </c>
      <c r="I3108" s="7">
        <v>45821</v>
      </c>
      <c r="J3108" s="14">
        <v>20251400077981</v>
      </c>
      <c r="K3108" s="13"/>
      <c r="L3108" s="13"/>
      <c r="M3108" s="13"/>
    </row>
    <row r="3109" spans="1:13" ht="22.5" x14ac:dyDescent="0.25">
      <c r="A3109" s="43">
        <f t="shared" si="48"/>
        <v>1037</v>
      </c>
      <c r="B3109" s="16">
        <v>2909002025</v>
      </c>
      <c r="C3109" s="14">
        <v>20251120093912</v>
      </c>
      <c r="D3109" s="13" t="s">
        <v>5</v>
      </c>
      <c r="E3109" s="13" t="s">
        <v>11</v>
      </c>
      <c r="F3109" s="13" t="s">
        <v>47</v>
      </c>
      <c r="G3109" s="13" t="s">
        <v>9613</v>
      </c>
      <c r="H3109" s="13" t="s">
        <v>31</v>
      </c>
      <c r="I3109" s="7">
        <v>45820</v>
      </c>
      <c r="J3109" s="14">
        <v>20251320083011</v>
      </c>
      <c r="K3109" s="13"/>
      <c r="L3109" s="13"/>
      <c r="M3109" s="13"/>
    </row>
    <row r="3110" spans="1:13" ht="33.75" x14ac:dyDescent="0.25">
      <c r="A3110" s="43">
        <f t="shared" si="48"/>
        <v>1038</v>
      </c>
      <c r="B3110" s="16"/>
      <c r="C3110" s="14">
        <v>20251120093922</v>
      </c>
      <c r="D3110" s="13" t="s">
        <v>5</v>
      </c>
      <c r="E3110" s="13" t="s">
        <v>11</v>
      </c>
      <c r="F3110" s="13" t="s">
        <v>5434</v>
      </c>
      <c r="G3110" s="13" t="s">
        <v>9612</v>
      </c>
      <c r="H3110" s="13" t="s">
        <v>20</v>
      </c>
      <c r="I3110" s="7">
        <v>45821</v>
      </c>
      <c r="J3110" s="14">
        <v>20251200078191</v>
      </c>
      <c r="K3110" s="13"/>
      <c r="L3110" s="13"/>
      <c r="M3110" s="13"/>
    </row>
    <row r="3111" spans="1:13" ht="22.5" x14ac:dyDescent="0.25">
      <c r="A3111" s="43">
        <v>1037</v>
      </c>
      <c r="B3111" s="16"/>
      <c r="C3111" s="14">
        <v>20251120093942</v>
      </c>
      <c r="D3111" s="13" t="s">
        <v>5</v>
      </c>
      <c r="E3111" s="13" t="s">
        <v>11</v>
      </c>
      <c r="F3111" s="13" t="s">
        <v>47</v>
      </c>
      <c r="G3111" s="13" t="s">
        <v>9611</v>
      </c>
      <c r="H3111" s="13" t="s">
        <v>59</v>
      </c>
      <c r="I3111" s="7">
        <v>45821</v>
      </c>
      <c r="J3111" s="14">
        <v>20251200080161</v>
      </c>
      <c r="K3111" s="13" t="s">
        <v>103</v>
      </c>
      <c r="L3111" s="13" t="s">
        <v>58</v>
      </c>
      <c r="M3111" s="13"/>
    </row>
    <row r="3112" spans="1:13" ht="33.75" x14ac:dyDescent="0.25">
      <c r="A3112" s="43">
        <f t="shared" si="48"/>
        <v>1038</v>
      </c>
      <c r="B3112" s="16"/>
      <c r="C3112" s="14">
        <v>20251120093952</v>
      </c>
      <c r="D3112" s="13" t="s">
        <v>5</v>
      </c>
      <c r="E3112" s="13" t="s">
        <v>39</v>
      </c>
      <c r="F3112" s="13" t="s">
        <v>47</v>
      </c>
      <c r="G3112" s="13" t="s">
        <v>9610</v>
      </c>
      <c r="H3112" s="13"/>
      <c r="I3112" s="7">
        <v>45821</v>
      </c>
      <c r="J3112" s="14">
        <v>20251200082231</v>
      </c>
      <c r="K3112" s="13"/>
      <c r="L3112" s="13"/>
      <c r="M3112" s="13"/>
    </row>
    <row r="3113" spans="1:13" ht="22.5" x14ac:dyDescent="0.25">
      <c r="A3113" s="43">
        <f t="shared" si="48"/>
        <v>1039</v>
      </c>
      <c r="B3113" s="16">
        <v>2909802025</v>
      </c>
      <c r="C3113" s="14">
        <v>20251120093982</v>
      </c>
      <c r="D3113" s="13" t="s">
        <v>5</v>
      </c>
      <c r="E3113" s="13" t="s">
        <v>11</v>
      </c>
      <c r="F3113" s="13" t="s">
        <v>47</v>
      </c>
      <c r="G3113" s="13" t="s">
        <v>9609</v>
      </c>
      <c r="H3113" s="13" t="s">
        <v>61</v>
      </c>
      <c r="I3113" s="7">
        <v>45819</v>
      </c>
      <c r="J3113" s="14">
        <v>20251200080531</v>
      </c>
      <c r="K3113" s="13"/>
      <c r="L3113" s="13"/>
      <c r="M3113" s="13"/>
    </row>
    <row r="3114" spans="1:13" ht="22.5" x14ac:dyDescent="0.25">
      <c r="A3114" s="43">
        <v>1038</v>
      </c>
      <c r="B3114" s="16"/>
      <c r="C3114" s="14">
        <v>20251120093972</v>
      </c>
      <c r="D3114" s="13" t="s">
        <v>5</v>
      </c>
      <c r="E3114" s="13" t="s">
        <v>11</v>
      </c>
      <c r="F3114" s="13" t="s">
        <v>47</v>
      </c>
      <c r="G3114" s="13" t="s">
        <v>9608</v>
      </c>
      <c r="H3114" s="13" t="s">
        <v>53</v>
      </c>
      <c r="I3114" s="7">
        <v>45821</v>
      </c>
      <c r="J3114" s="14">
        <v>20251200080551</v>
      </c>
      <c r="K3114" s="13"/>
      <c r="L3114" s="13"/>
      <c r="M3114" s="13"/>
    </row>
    <row r="3115" spans="1:13" ht="22.5" x14ac:dyDescent="0.25">
      <c r="A3115" s="43">
        <f t="shared" si="48"/>
        <v>1039</v>
      </c>
      <c r="B3115" s="16">
        <v>2910082025</v>
      </c>
      <c r="C3115" s="14">
        <v>20251120094002</v>
      </c>
      <c r="D3115" s="13" t="s">
        <v>13</v>
      </c>
      <c r="E3115" s="13" t="s">
        <v>11</v>
      </c>
      <c r="F3115" s="13" t="s">
        <v>47</v>
      </c>
      <c r="G3115" s="13" t="s">
        <v>9607</v>
      </c>
      <c r="H3115" s="13" t="s">
        <v>61</v>
      </c>
      <c r="I3115" s="7">
        <v>45820</v>
      </c>
      <c r="J3115" s="14">
        <v>20251200077541</v>
      </c>
      <c r="K3115" s="13" t="s">
        <v>103</v>
      </c>
      <c r="L3115" s="13" t="s">
        <v>60</v>
      </c>
      <c r="M3115" s="13"/>
    </row>
    <row r="3116" spans="1:13" ht="22.5" x14ac:dyDescent="0.25">
      <c r="A3116" s="43">
        <f t="shared" si="48"/>
        <v>1040</v>
      </c>
      <c r="B3116" s="16">
        <v>2910202025</v>
      </c>
      <c r="C3116" s="14">
        <v>20251120094012</v>
      </c>
      <c r="D3116" s="13" t="s">
        <v>13</v>
      </c>
      <c r="E3116" s="13" t="s">
        <v>11</v>
      </c>
      <c r="F3116" s="13" t="s">
        <v>47</v>
      </c>
      <c r="G3116" s="13" t="s">
        <v>9606</v>
      </c>
      <c r="H3116" s="13" t="s">
        <v>53</v>
      </c>
      <c r="I3116" s="7">
        <v>45820</v>
      </c>
      <c r="J3116" s="14">
        <v>20251200077651</v>
      </c>
      <c r="K3116" s="13" t="s">
        <v>103</v>
      </c>
      <c r="L3116" s="13" t="s">
        <v>52</v>
      </c>
      <c r="M3116" s="13"/>
    </row>
    <row r="3117" spans="1:13" ht="22.5" x14ac:dyDescent="0.25">
      <c r="A3117" s="43">
        <v>1039</v>
      </c>
      <c r="B3117" s="16">
        <v>2910442025</v>
      </c>
      <c r="C3117" s="14">
        <v>20251120094042</v>
      </c>
      <c r="D3117" s="13" t="s">
        <v>13</v>
      </c>
      <c r="E3117" s="13" t="s">
        <v>11</v>
      </c>
      <c r="F3117" s="13" t="s">
        <v>47</v>
      </c>
      <c r="G3117" s="13" t="s">
        <v>9605</v>
      </c>
      <c r="H3117" s="13" t="s">
        <v>817</v>
      </c>
      <c r="I3117" s="7">
        <v>45818</v>
      </c>
      <c r="J3117" s="14">
        <v>20251200080581</v>
      </c>
      <c r="K3117" s="13" t="s">
        <v>103</v>
      </c>
      <c r="L3117" s="13" t="s">
        <v>52</v>
      </c>
      <c r="M3117" s="13"/>
    </row>
    <row r="3118" spans="1:13" ht="22.5" x14ac:dyDescent="0.25">
      <c r="A3118" s="43">
        <f t="shared" si="48"/>
        <v>1040</v>
      </c>
      <c r="B3118" s="16"/>
      <c r="C3118" s="14">
        <v>20251120094082</v>
      </c>
      <c r="D3118" s="13" t="s">
        <v>5</v>
      </c>
      <c r="E3118" s="13" t="s">
        <v>39</v>
      </c>
      <c r="F3118" s="13" t="s">
        <v>47</v>
      </c>
      <c r="G3118" s="13" t="s">
        <v>9604</v>
      </c>
      <c r="H3118" s="13" t="s">
        <v>63</v>
      </c>
      <c r="I3118" s="7">
        <v>45821</v>
      </c>
      <c r="J3118" s="14">
        <v>20251200077551</v>
      </c>
      <c r="K3118" s="13" t="s">
        <v>103</v>
      </c>
      <c r="L3118" s="13" t="s">
        <v>52</v>
      </c>
      <c r="M3118" s="13"/>
    </row>
    <row r="3119" spans="1:13" ht="22.5" x14ac:dyDescent="0.25">
      <c r="A3119" s="43">
        <f t="shared" si="48"/>
        <v>1041</v>
      </c>
      <c r="B3119" s="16"/>
      <c r="C3119" s="14">
        <v>20251120094092</v>
      </c>
      <c r="D3119" s="13" t="s">
        <v>5</v>
      </c>
      <c r="E3119" s="13" t="s">
        <v>11</v>
      </c>
      <c r="F3119" s="13" t="s">
        <v>47</v>
      </c>
      <c r="G3119" s="13" t="s">
        <v>9603</v>
      </c>
      <c r="H3119" s="13" t="s">
        <v>27</v>
      </c>
      <c r="I3119" s="7">
        <v>45821</v>
      </c>
      <c r="J3119" s="14">
        <v>20251200077671</v>
      </c>
      <c r="K3119" s="13" t="s">
        <v>103</v>
      </c>
      <c r="L3119" s="13" t="s">
        <v>25</v>
      </c>
      <c r="M3119" s="13"/>
    </row>
    <row r="3120" spans="1:13" ht="22.5" x14ac:dyDescent="0.25">
      <c r="A3120" s="43">
        <v>1040</v>
      </c>
      <c r="B3120" s="16"/>
      <c r="C3120" s="14">
        <v>20251120094122</v>
      </c>
      <c r="D3120" s="13" t="s">
        <v>5</v>
      </c>
      <c r="E3120" s="13" t="s">
        <v>39</v>
      </c>
      <c r="F3120" s="13" t="s">
        <v>47</v>
      </c>
      <c r="G3120" s="13" t="s">
        <v>9602</v>
      </c>
      <c r="H3120" s="13" t="s">
        <v>55</v>
      </c>
      <c r="I3120" s="7">
        <v>45821</v>
      </c>
      <c r="J3120" s="14">
        <v>20251400078071</v>
      </c>
      <c r="K3120" s="13"/>
      <c r="L3120" s="13"/>
      <c r="M3120" s="13"/>
    </row>
    <row r="3121" spans="1:13" ht="22.5" x14ac:dyDescent="0.25">
      <c r="A3121" s="43">
        <f t="shared" si="48"/>
        <v>1041</v>
      </c>
      <c r="B3121" s="16">
        <v>2911172025</v>
      </c>
      <c r="C3121" s="14">
        <v>20251120094142</v>
      </c>
      <c r="D3121" s="13" t="s">
        <v>13</v>
      </c>
      <c r="E3121" s="13" t="s">
        <v>11</v>
      </c>
      <c r="F3121" s="13" t="s">
        <v>47</v>
      </c>
      <c r="G3121" s="13" t="s">
        <v>9601</v>
      </c>
      <c r="H3121" s="13" t="s">
        <v>27</v>
      </c>
      <c r="I3121" s="7">
        <v>45819</v>
      </c>
      <c r="J3121" s="14">
        <v>20251200077681</v>
      </c>
      <c r="K3121" s="13" t="s">
        <v>103</v>
      </c>
      <c r="L3121" s="13" t="s">
        <v>25</v>
      </c>
      <c r="M3121" s="13"/>
    </row>
    <row r="3122" spans="1:13" ht="22.5" x14ac:dyDescent="0.25">
      <c r="A3122" s="43">
        <f t="shared" si="48"/>
        <v>1042</v>
      </c>
      <c r="B3122" s="16"/>
      <c r="C3122" s="14">
        <v>20251120094152</v>
      </c>
      <c r="D3122" s="13" t="s">
        <v>5</v>
      </c>
      <c r="E3122" s="13" t="s">
        <v>11</v>
      </c>
      <c r="F3122" s="13" t="s">
        <v>47</v>
      </c>
      <c r="G3122" s="13" t="s">
        <v>9600</v>
      </c>
      <c r="H3122" s="13" t="s">
        <v>20</v>
      </c>
      <c r="I3122" s="7">
        <v>45821</v>
      </c>
      <c r="J3122" s="14">
        <v>20251200077901</v>
      </c>
      <c r="K3122" s="13"/>
      <c r="L3122" s="13"/>
      <c r="M3122" s="13"/>
    </row>
    <row r="3123" spans="1:13" ht="33.75" x14ac:dyDescent="0.25">
      <c r="A3123" s="43">
        <v>1041</v>
      </c>
      <c r="B3123" s="16"/>
      <c r="C3123" s="14">
        <v>20251120094172</v>
      </c>
      <c r="D3123" s="13" t="s">
        <v>5</v>
      </c>
      <c r="E3123" s="13" t="s">
        <v>39</v>
      </c>
      <c r="F3123" s="13" t="s">
        <v>47</v>
      </c>
      <c r="G3123" s="13" t="s">
        <v>9599</v>
      </c>
      <c r="H3123" s="13" t="s">
        <v>41</v>
      </c>
      <c r="I3123" s="7">
        <v>45821</v>
      </c>
      <c r="J3123" s="14">
        <v>20251200077631</v>
      </c>
      <c r="K3123" s="13" t="s">
        <v>103</v>
      </c>
      <c r="L3123" s="13" t="s">
        <v>38</v>
      </c>
      <c r="M3123" s="13"/>
    </row>
    <row r="3124" spans="1:13" ht="22.5" x14ac:dyDescent="0.25">
      <c r="A3124" s="43">
        <f t="shared" si="48"/>
        <v>1042</v>
      </c>
      <c r="B3124" s="16"/>
      <c r="C3124" s="14">
        <v>20251120094182</v>
      </c>
      <c r="D3124" s="13" t="s">
        <v>5</v>
      </c>
      <c r="E3124" s="13" t="s">
        <v>11</v>
      </c>
      <c r="F3124" s="13" t="s">
        <v>47</v>
      </c>
      <c r="G3124" s="13" t="s">
        <v>9598</v>
      </c>
      <c r="H3124" s="13" t="s">
        <v>37</v>
      </c>
      <c r="I3124" s="7">
        <v>45821</v>
      </c>
      <c r="J3124" s="14">
        <v>20251200077941</v>
      </c>
      <c r="K3124" s="13" t="s">
        <v>103</v>
      </c>
      <c r="L3124" s="13" t="s">
        <v>36</v>
      </c>
      <c r="M3124" s="13"/>
    </row>
    <row r="3125" spans="1:13" ht="33.75" x14ac:dyDescent="0.25">
      <c r="A3125" s="43">
        <f t="shared" si="48"/>
        <v>1043</v>
      </c>
      <c r="B3125" s="16"/>
      <c r="C3125" s="14">
        <v>20251120094192</v>
      </c>
      <c r="D3125" s="13" t="s">
        <v>5</v>
      </c>
      <c r="E3125" s="13" t="s">
        <v>11</v>
      </c>
      <c r="F3125" s="13" t="s">
        <v>5434</v>
      </c>
      <c r="G3125" s="13" t="s">
        <v>9597</v>
      </c>
      <c r="H3125" s="13" t="s">
        <v>27</v>
      </c>
      <c r="I3125" s="7">
        <v>45821</v>
      </c>
      <c r="J3125" s="14">
        <v>20251200075111</v>
      </c>
      <c r="K3125" s="13" t="s">
        <v>103</v>
      </c>
      <c r="L3125" s="13" t="s">
        <v>25</v>
      </c>
      <c r="M3125" s="13"/>
    </row>
    <row r="3126" spans="1:13" ht="56.25" x14ac:dyDescent="0.25">
      <c r="A3126" s="43">
        <v>1042</v>
      </c>
      <c r="B3126" s="16"/>
      <c r="C3126" s="14">
        <v>20251120094212</v>
      </c>
      <c r="D3126" s="13" t="s">
        <v>5</v>
      </c>
      <c r="E3126" s="13" t="s">
        <v>11</v>
      </c>
      <c r="F3126" s="13" t="s">
        <v>47</v>
      </c>
      <c r="G3126" s="13" t="s">
        <v>9596</v>
      </c>
      <c r="H3126" s="13" t="s">
        <v>27</v>
      </c>
      <c r="I3126" s="7">
        <v>45821</v>
      </c>
      <c r="J3126" s="14">
        <v>20251200075231</v>
      </c>
      <c r="K3126" s="13" t="s">
        <v>103</v>
      </c>
      <c r="L3126" s="13" t="s">
        <v>67</v>
      </c>
      <c r="M3126" s="13" t="s">
        <v>4485</v>
      </c>
    </row>
    <row r="3127" spans="1:13" ht="56.25" x14ac:dyDescent="0.25">
      <c r="A3127" s="43">
        <f t="shared" si="48"/>
        <v>1043</v>
      </c>
      <c r="B3127" s="16"/>
      <c r="C3127" s="14">
        <v>20251120094222</v>
      </c>
      <c r="D3127" s="13" t="s">
        <v>5</v>
      </c>
      <c r="E3127" s="13" t="s">
        <v>11</v>
      </c>
      <c r="F3127" s="13" t="s">
        <v>47</v>
      </c>
      <c r="G3127" s="13" t="s">
        <v>9595</v>
      </c>
      <c r="H3127" s="13" t="s">
        <v>8</v>
      </c>
      <c r="I3127" s="7">
        <v>45821</v>
      </c>
      <c r="J3127" s="14">
        <v>20251200075331</v>
      </c>
      <c r="K3127" s="13" t="s">
        <v>103</v>
      </c>
      <c r="L3127" s="13" t="s">
        <v>67</v>
      </c>
      <c r="M3127" s="13" t="s">
        <v>3737</v>
      </c>
    </row>
    <row r="3128" spans="1:13" ht="22.5" x14ac:dyDescent="0.25">
      <c r="A3128" s="43">
        <f t="shared" si="48"/>
        <v>1044</v>
      </c>
      <c r="B3128" s="16"/>
      <c r="C3128" s="14">
        <v>20251120094282</v>
      </c>
      <c r="D3128" s="13" t="s">
        <v>5</v>
      </c>
      <c r="E3128" s="13" t="s">
        <v>11</v>
      </c>
      <c r="F3128" s="13" t="s">
        <v>47</v>
      </c>
      <c r="G3128" s="13" t="s">
        <v>9594</v>
      </c>
      <c r="H3128" s="13" t="s">
        <v>20</v>
      </c>
      <c r="I3128" s="7">
        <v>45821</v>
      </c>
      <c r="J3128" s="14">
        <v>20251200077281</v>
      </c>
      <c r="K3128" s="13"/>
      <c r="L3128" s="13"/>
      <c r="M3128" s="13"/>
    </row>
    <row r="3129" spans="1:13" ht="33.75" x14ac:dyDescent="0.25">
      <c r="A3129" s="43">
        <v>1043</v>
      </c>
      <c r="B3129" s="16"/>
      <c r="C3129" s="14">
        <v>20251120094292</v>
      </c>
      <c r="D3129" s="13" t="s">
        <v>5</v>
      </c>
      <c r="E3129" s="13" t="s">
        <v>50</v>
      </c>
      <c r="F3129" s="13" t="s">
        <v>47</v>
      </c>
      <c r="G3129" s="13" t="s">
        <v>9593</v>
      </c>
      <c r="H3129" s="13"/>
      <c r="I3129" s="7">
        <v>45821</v>
      </c>
      <c r="J3129" s="14">
        <v>20251400079761</v>
      </c>
      <c r="K3129" s="13"/>
      <c r="L3129" s="13"/>
      <c r="M3129" s="13"/>
    </row>
    <row r="3130" spans="1:13" ht="45" x14ac:dyDescent="0.25">
      <c r="A3130" s="43">
        <f t="shared" si="48"/>
        <v>1044</v>
      </c>
      <c r="B3130" s="16"/>
      <c r="C3130" s="14">
        <v>20251120094322</v>
      </c>
      <c r="D3130" s="13" t="s">
        <v>2</v>
      </c>
      <c r="E3130" s="13" t="s">
        <v>11</v>
      </c>
      <c r="F3130" s="13" t="s">
        <v>47</v>
      </c>
      <c r="G3130" s="13" t="s">
        <v>9592</v>
      </c>
      <c r="H3130" s="13" t="s">
        <v>20</v>
      </c>
      <c r="I3130" s="7">
        <v>45821</v>
      </c>
      <c r="J3130" s="14">
        <v>20251200077361</v>
      </c>
      <c r="K3130" s="13"/>
      <c r="L3130" s="13"/>
      <c r="M3130" s="13"/>
    </row>
    <row r="3131" spans="1:13" ht="22.5" x14ac:dyDescent="0.25">
      <c r="A3131" s="43">
        <f t="shared" si="48"/>
        <v>1045</v>
      </c>
      <c r="B3131" s="16"/>
      <c r="C3131" s="14">
        <v>20251120094332</v>
      </c>
      <c r="D3131" s="13" t="s">
        <v>5</v>
      </c>
      <c r="E3131" s="13" t="s">
        <v>11</v>
      </c>
      <c r="F3131" s="13" t="s">
        <v>47</v>
      </c>
      <c r="G3131" s="13" t="s">
        <v>9591</v>
      </c>
      <c r="H3131" s="13" t="s">
        <v>55</v>
      </c>
      <c r="I3131" s="7">
        <v>45821</v>
      </c>
      <c r="J3131" s="14">
        <v>20251200083271</v>
      </c>
      <c r="K3131" s="13"/>
      <c r="L3131" s="13"/>
      <c r="M3131" s="13"/>
    </row>
    <row r="3132" spans="1:13" ht="22.5" x14ac:dyDescent="0.25">
      <c r="A3132" s="43">
        <v>1044</v>
      </c>
      <c r="B3132" s="16">
        <v>2913312025</v>
      </c>
      <c r="C3132" s="14">
        <v>20251120094352</v>
      </c>
      <c r="D3132" s="13" t="s">
        <v>32</v>
      </c>
      <c r="E3132" s="13" t="s">
        <v>11</v>
      </c>
      <c r="F3132" s="13" t="s">
        <v>47</v>
      </c>
      <c r="G3132" s="13" t="s">
        <v>9590</v>
      </c>
      <c r="H3132" s="13" t="s">
        <v>31</v>
      </c>
      <c r="I3132" s="7">
        <v>45819</v>
      </c>
      <c r="J3132" s="14">
        <v>20251200079211</v>
      </c>
      <c r="K3132" s="13" t="s">
        <v>103</v>
      </c>
      <c r="L3132" s="13" t="s">
        <v>29</v>
      </c>
      <c r="M3132" s="13"/>
    </row>
    <row r="3133" spans="1:13" ht="22.5" x14ac:dyDescent="0.25">
      <c r="A3133" s="43">
        <f t="shared" si="48"/>
        <v>1045</v>
      </c>
      <c r="B3133" s="16">
        <v>2913962025</v>
      </c>
      <c r="C3133" s="14">
        <v>20251120094382</v>
      </c>
      <c r="D3133" s="13" t="s">
        <v>32</v>
      </c>
      <c r="E3133" s="13" t="s">
        <v>30</v>
      </c>
      <c r="F3133" s="13" t="s">
        <v>40</v>
      </c>
      <c r="G3133" s="13" t="s">
        <v>9589</v>
      </c>
      <c r="H3133" s="13" t="s">
        <v>31</v>
      </c>
      <c r="I3133" s="7">
        <v>45819</v>
      </c>
      <c r="J3133" s="14">
        <v>20251200078141</v>
      </c>
      <c r="K3133" s="13" t="s">
        <v>103</v>
      </c>
      <c r="L3133" s="13" t="s">
        <v>29</v>
      </c>
      <c r="M3133" s="13"/>
    </row>
    <row r="3134" spans="1:13" ht="22.5" x14ac:dyDescent="0.25">
      <c r="A3134" s="43">
        <f t="shared" si="48"/>
        <v>1046</v>
      </c>
      <c r="B3134" s="16">
        <v>2914262025</v>
      </c>
      <c r="C3134" s="14">
        <v>20251120094402</v>
      </c>
      <c r="D3134" s="13" t="s">
        <v>32</v>
      </c>
      <c r="E3134" s="13" t="s">
        <v>11</v>
      </c>
      <c r="F3134" s="13" t="s">
        <v>47</v>
      </c>
      <c r="G3134" s="13" t="s">
        <v>9588</v>
      </c>
      <c r="H3134" s="13" t="s">
        <v>31</v>
      </c>
      <c r="I3134" s="7">
        <v>45819</v>
      </c>
      <c r="J3134" s="14">
        <v>20251200080451</v>
      </c>
      <c r="K3134" s="13" t="s">
        <v>103</v>
      </c>
      <c r="L3134" s="13" t="s">
        <v>29</v>
      </c>
      <c r="M3134" s="13"/>
    </row>
    <row r="3135" spans="1:13" ht="33.75" x14ac:dyDescent="0.25">
      <c r="A3135" s="43">
        <v>1045</v>
      </c>
      <c r="B3135" s="16">
        <v>2914422025</v>
      </c>
      <c r="C3135" s="14">
        <v>20251120094392</v>
      </c>
      <c r="D3135" s="13" t="s">
        <v>5</v>
      </c>
      <c r="E3135" s="13" t="s">
        <v>11</v>
      </c>
      <c r="F3135" s="13" t="s">
        <v>40</v>
      </c>
      <c r="G3135" s="13" t="s">
        <v>9587</v>
      </c>
      <c r="H3135" s="13" t="s">
        <v>63</v>
      </c>
      <c r="I3135" s="7">
        <v>45820</v>
      </c>
      <c r="J3135" s="14">
        <v>20251200080961</v>
      </c>
      <c r="K3135" s="13" t="s">
        <v>103</v>
      </c>
      <c r="L3135" s="13" t="s">
        <v>72</v>
      </c>
      <c r="M3135" s="13" t="s">
        <v>3361</v>
      </c>
    </row>
    <row r="3136" spans="1:13" ht="22.5" x14ac:dyDescent="0.25">
      <c r="A3136" s="43">
        <f t="shared" si="48"/>
        <v>1046</v>
      </c>
      <c r="B3136" s="16"/>
      <c r="C3136" s="14">
        <v>20251120094422</v>
      </c>
      <c r="D3136" s="13" t="s">
        <v>5</v>
      </c>
      <c r="E3136" s="13" t="s">
        <v>11</v>
      </c>
      <c r="F3136" s="13" t="s">
        <v>40</v>
      </c>
      <c r="G3136" s="13" t="s">
        <v>9586</v>
      </c>
      <c r="H3136" s="13" t="s">
        <v>48</v>
      </c>
      <c r="I3136" s="7">
        <v>45821</v>
      </c>
      <c r="J3136" s="14">
        <v>20251200080621</v>
      </c>
      <c r="K3136" s="13"/>
      <c r="L3136" s="13"/>
      <c r="M3136" s="13"/>
    </row>
    <row r="3137" spans="1:13" ht="33.75" x14ac:dyDescent="0.25">
      <c r="A3137" s="43">
        <f t="shared" si="48"/>
        <v>1047</v>
      </c>
      <c r="B3137" s="16"/>
      <c r="C3137" s="14">
        <v>20251120094472</v>
      </c>
      <c r="D3137" s="13" t="s">
        <v>5</v>
      </c>
      <c r="E3137" s="13" t="s">
        <v>39</v>
      </c>
      <c r="F3137" s="13" t="s">
        <v>47</v>
      </c>
      <c r="G3137" s="13" t="s">
        <v>9585</v>
      </c>
      <c r="H3137" s="13" t="s">
        <v>31</v>
      </c>
      <c r="I3137" s="7">
        <v>45821</v>
      </c>
      <c r="J3137" s="14">
        <v>20251200078551</v>
      </c>
      <c r="K3137" s="13"/>
      <c r="L3137" s="13"/>
      <c r="M3137" s="13"/>
    </row>
    <row r="3138" spans="1:13" ht="22.5" x14ac:dyDescent="0.25">
      <c r="A3138" s="43">
        <v>1046</v>
      </c>
      <c r="B3138" s="16">
        <v>2915022025</v>
      </c>
      <c r="C3138" s="14">
        <v>20251120094482</v>
      </c>
      <c r="D3138" s="13" t="s">
        <v>5</v>
      </c>
      <c r="E3138" s="13" t="s">
        <v>11</v>
      </c>
      <c r="F3138" s="13" t="s">
        <v>47</v>
      </c>
      <c r="G3138" s="13" t="s">
        <v>9584</v>
      </c>
      <c r="H3138" s="13" t="s">
        <v>27</v>
      </c>
      <c r="I3138" s="7">
        <v>45821</v>
      </c>
      <c r="J3138" s="14">
        <v>20251200078561</v>
      </c>
      <c r="K3138" s="13" t="s">
        <v>103</v>
      </c>
      <c r="L3138" s="13" t="s">
        <v>6</v>
      </c>
      <c r="M3138" s="13"/>
    </row>
    <row r="3139" spans="1:13" ht="22.5" x14ac:dyDescent="0.25">
      <c r="A3139" s="43">
        <f t="shared" si="48"/>
        <v>1047</v>
      </c>
      <c r="B3139" s="16"/>
      <c r="C3139" s="14">
        <v>20251120094502</v>
      </c>
      <c r="D3139" s="13" t="s">
        <v>5</v>
      </c>
      <c r="E3139" s="13" t="s">
        <v>11</v>
      </c>
      <c r="F3139" s="13" t="s">
        <v>47</v>
      </c>
      <c r="G3139" s="13" t="s">
        <v>9583</v>
      </c>
      <c r="H3139" s="13" t="s">
        <v>35</v>
      </c>
      <c r="I3139" s="7">
        <v>45821</v>
      </c>
      <c r="J3139" s="14">
        <v>20251200076161</v>
      </c>
      <c r="K3139" s="13" t="s">
        <v>103</v>
      </c>
      <c r="L3139" s="13" t="s">
        <v>33</v>
      </c>
      <c r="M3139" s="13"/>
    </row>
    <row r="3140" spans="1:13" ht="33.75" x14ac:dyDescent="0.25">
      <c r="A3140" s="43">
        <f t="shared" si="48"/>
        <v>1048</v>
      </c>
      <c r="B3140" s="16">
        <v>2915732025</v>
      </c>
      <c r="C3140" s="14">
        <v>20251120094452</v>
      </c>
      <c r="D3140" s="13" t="s">
        <v>28</v>
      </c>
      <c r="E3140" s="13" t="s">
        <v>11</v>
      </c>
      <c r="F3140" s="13" t="s">
        <v>47</v>
      </c>
      <c r="G3140" s="13" t="s">
        <v>9582</v>
      </c>
      <c r="H3140" s="13" t="s">
        <v>12</v>
      </c>
      <c r="I3140" s="7">
        <v>45821</v>
      </c>
      <c r="J3140" s="14">
        <v>20251200077711</v>
      </c>
      <c r="K3140" s="13" t="s">
        <v>103</v>
      </c>
      <c r="L3140" s="13" t="s">
        <v>10</v>
      </c>
      <c r="M3140" s="13"/>
    </row>
    <row r="3141" spans="1:13" ht="22.5" x14ac:dyDescent="0.25">
      <c r="A3141" s="43">
        <v>1047</v>
      </c>
      <c r="B3141" s="16"/>
      <c r="C3141" s="14">
        <v>20251120094522</v>
      </c>
      <c r="D3141" s="13" t="s">
        <v>5</v>
      </c>
      <c r="E3141" s="13" t="s">
        <v>11</v>
      </c>
      <c r="F3141" s="13" t="s">
        <v>47</v>
      </c>
      <c r="G3141" s="13" t="s">
        <v>9581</v>
      </c>
      <c r="H3141" s="13" t="s">
        <v>53</v>
      </c>
      <c r="I3141" s="7">
        <v>45821</v>
      </c>
      <c r="J3141" s="14">
        <v>20251200075681</v>
      </c>
      <c r="K3141" s="13" t="s">
        <v>103</v>
      </c>
      <c r="L3141" s="13" t="s">
        <v>52</v>
      </c>
      <c r="M3141" s="13"/>
    </row>
    <row r="3142" spans="1:13" ht="22.5" x14ac:dyDescent="0.25">
      <c r="A3142" s="43">
        <f t="shared" si="48"/>
        <v>1048</v>
      </c>
      <c r="B3142" s="16"/>
      <c r="C3142" s="14">
        <v>20251120094542</v>
      </c>
      <c r="D3142" s="13" t="s">
        <v>5</v>
      </c>
      <c r="E3142" s="13" t="s">
        <v>43</v>
      </c>
      <c r="F3142" s="13" t="s">
        <v>47</v>
      </c>
      <c r="G3142" s="13" t="s">
        <v>9580</v>
      </c>
      <c r="H3142" s="13" t="s">
        <v>35</v>
      </c>
      <c r="I3142" s="7">
        <v>45821</v>
      </c>
      <c r="J3142" s="14">
        <v>20251400075941</v>
      </c>
      <c r="K3142" s="13"/>
      <c r="L3142" s="13"/>
      <c r="M3142" s="13"/>
    </row>
    <row r="3143" spans="1:13" ht="22.5" x14ac:dyDescent="0.25">
      <c r="A3143" s="43">
        <f t="shared" si="48"/>
        <v>1049</v>
      </c>
      <c r="B3143" s="16"/>
      <c r="C3143" s="14">
        <v>20251120094562</v>
      </c>
      <c r="D3143" s="13" t="s">
        <v>5</v>
      </c>
      <c r="E3143" s="13" t="s">
        <v>11</v>
      </c>
      <c r="F3143" s="13" t="s">
        <v>47</v>
      </c>
      <c r="G3143" s="13" t="s">
        <v>9579</v>
      </c>
      <c r="H3143" s="13" t="s">
        <v>61</v>
      </c>
      <c r="I3143" s="7">
        <v>45821</v>
      </c>
      <c r="J3143" s="14">
        <v>20251200079231</v>
      </c>
      <c r="K3143" s="13" t="s">
        <v>103</v>
      </c>
      <c r="L3143" s="13" t="s">
        <v>60</v>
      </c>
      <c r="M3143" s="13"/>
    </row>
    <row r="3144" spans="1:13" ht="22.5" x14ac:dyDescent="0.25">
      <c r="A3144" s="43">
        <v>1048</v>
      </c>
      <c r="B3144" s="16"/>
      <c r="C3144" s="14">
        <v>20251120094572</v>
      </c>
      <c r="D3144" s="13" t="s">
        <v>5</v>
      </c>
      <c r="E3144" s="13" t="s">
        <v>11</v>
      </c>
      <c r="F3144" s="13" t="s">
        <v>47</v>
      </c>
      <c r="G3144" s="13" t="s">
        <v>9578</v>
      </c>
      <c r="H3144" s="13" t="s">
        <v>61</v>
      </c>
      <c r="I3144" s="7">
        <v>45821</v>
      </c>
      <c r="J3144" s="14">
        <v>20251900079711</v>
      </c>
      <c r="K3144" s="13"/>
      <c r="L3144" s="13"/>
      <c r="M3144" s="13"/>
    </row>
    <row r="3145" spans="1:13" ht="33.75" x14ac:dyDescent="0.25">
      <c r="A3145" s="43">
        <f t="shared" si="48"/>
        <v>1049</v>
      </c>
      <c r="B3145" s="16"/>
      <c r="C3145" s="14">
        <v>20251120094602</v>
      </c>
      <c r="D3145" s="13" t="s">
        <v>5</v>
      </c>
      <c r="E3145" s="13" t="s">
        <v>50</v>
      </c>
      <c r="F3145" s="13" t="s">
        <v>47</v>
      </c>
      <c r="G3145" s="13" t="s">
        <v>9577</v>
      </c>
      <c r="H3145" s="13"/>
      <c r="I3145" s="7">
        <v>45821</v>
      </c>
      <c r="J3145" s="14">
        <v>20251400078411</v>
      </c>
      <c r="K3145" s="13"/>
      <c r="L3145" s="13"/>
      <c r="M3145" s="13"/>
    </row>
    <row r="3146" spans="1:13" ht="22.5" x14ac:dyDescent="0.25">
      <c r="A3146" s="43">
        <f t="shared" si="48"/>
        <v>1050</v>
      </c>
      <c r="B3146" s="16"/>
      <c r="C3146" s="14">
        <v>20251120094642</v>
      </c>
      <c r="D3146" s="13" t="s">
        <v>5</v>
      </c>
      <c r="E3146" s="13" t="s">
        <v>43</v>
      </c>
      <c r="F3146" s="13" t="s">
        <v>47</v>
      </c>
      <c r="G3146" s="13" t="s">
        <v>9576</v>
      </c>
      <c r="H3146" s="13"/>
      <c r="I3146" s="7">
        <v>45821</v>
      </c>
      <c r="J3146" s="14">
        <v>20251200082491</v>
      </c>
      <c r="K3146" s="13"/>
      <c r="L3146" s="13"/>
      <c r="M3146" s="13"/>
    </row>
    <row r="3147" spans="1:13" ht="22.5" x14ac:dyDescent="0.25">
      <c r="A3147" s="43">
        <v>1049</v>
      </c>
      <c r="B3147" s="16">
        <v>2917152025</v>
      </c>
      <c r="C3147" s="14">
        <v>20251120094702</v>
      </c>
      <c r="D3147" s="13" t="s">
        <v>5</v>
      </c>
      <c r="E3147" s="13" t="s">
        <v>11</v>
      </c>
      <c r="F3147" s="13" t="s">
        <v>47</v>
      </c>
      <c r="G3147" s="13" t="s">
        <v>9575</v>
      </c>
      <c r="H3147" s="13" t="s">
        <v>27</v>
      </c>
      <c r="I3147" s="7">
        <v>45821</v>
      </c>
      <c r="J3147" s="14">
        <v>20251200079281</v>
      </c>
      <c r="K3147" s="13" t="s">
        <v>103</v>
      </c>
      <c r="L3147" s="13" t="s">
        <v>25</v>
      </c>
      <c r="M3147" s="13"/>
    </row>
    <row r="3148" spans="1:13" s="47" customFormat="1" ht="22.5" x14ac:dyDescent="0.25">
      <c r="A3148" s="43">
        <f t="shared" si="48"/>
        <v>1050</v>
      </c>
      <c r="B3148" s="52" t="s">
        <v>6446</v>
      </c>
      <c r="C3148" s="51">
        <v>20251120094712</v>
      </c>
      <c r="D3148" s="48" t="s">
        <v>5</v>
      </c>
      <c r="E3148" s="48" t="s">
        <v>39</v>
      </c>
      <c r="F3148" s="48" t="s">
        <v>47</v>
      </c>
      <c r="G3148" s="48" t="s">
        <v>9574</v>
      </c>
      <c r="H3148" s="48" t="s">
        <v>27</v>
      </c>
      <c r="I3148" s="50">
        <v>45821</v>
      </c>
      <c r="J3148" s="49">
        <v>20251400076121</v>
      </c>
      <c r="K3148" s="48" t="s">
        <v>6446</v>
      </c>
      <c r="L3148" s="48" t="s">
        <v>6446</v>
      </c>
      <c r="M3148" s="48" t="s">
        <v>6446</v>
      </c>
    </row>
    <row r="3149" spans="1:13" ht="33.75" x14ac:dyDescent="0.25">
      <c r="A3149" s="43">
        <f t="shared" si="48"/>
        <v>1051</v>
      </c>
      <c r="B3149" s="16">
        <v>2893282025</v>
      </c>
      <c r="C3149" s="14">
        <v>20251120094742</v>
      </c>
      <c r="D3149" s="13" t="s">
        <v>9</v>
      </c>
      <c r="E3149" s="13" t="s">
        <v>11</v>
      </c>
      <c r="F3149" s="13" t="s">
        <v>47</v>
      </c>
      <c r="G3149" s="13" t="s">
        <v>9573</v>
      </c>
      <c r="H3149" s="13" t="s">
        <v>35</v>
      </c>
      <c r="I3149" s="7">
        <v>45820</v>
      </c>
      <c r="J3149" s="14">
        <v>20251200079311</v>
      </c>
      <c r="K3149" s="13"/>
      <c r="L3149" s="13"/>
      <c r="M3149" s="13"/>
    </row>
    <row r="3150" spans="1:13" ht="22.5" x14ac:dyDescent="0.25">
      <c r="A3150" s="43">
        <v>1050</v>
      </c>
      <c r="B3150" s="16">
        <v>2917752025</v>
      </c>
      <c r="C3150" s="14">
        <v>20251120094762</v>
      </c>
      <c r="D3150" s="13" t="s">
        <v>5</v>
      </c>
      <c r="E3150" s="13" t="s">
        <v>11</v>
      </c>
      <c r="F3150" s="13" t="s">
        <v>47</v>
      </c>
      <c r="G3150" s="13" t="s">
        <v>9572</v>
      </c>
      <c r="H3150" s="13" t="s">
        <v>57</v>
      </c>
      <c r="I3150" s="7">
        <v>45821</v>
      </c>
      <c r="J3150" s="14">
        <v>20251200078351</v>
      </c>
      <c r="K3150" s="13" t="s">
        <v>103</v>
      </c>
      <c r="L3150" s="13" t="s">
        <v>56</v>
      </c>
      <c r="M3150" s="13"/>
    </row>
    <row r="3151" spans="1:13" ht="33.75" x14ac:dyDescent="0.25">
      <c r="A3151" s="43">
        <f t="shared" si="48"/>
        <v>1051</v>
      </c>
      <c r="B3151" s="16">
        <v>2690642025</v>
      </c>
      <c r="C3151" s="14">
        <v>20251120094812</v>
      </c>
      <c r="D3151" s="13" t="s">
        <v>9</v>
      </c>
      <c r="E3151" s="13" t="s">
        <v>11</v>
      </c>
      <c r="F3151" s="13" t="s">
        <v>47</v>
      </c>
      <c r="G3151" s="13" t="s">
        <v>9571</v>
      </c>
      <c r="H3151" s="13" t="s">
        <v>53</v>
      </c>
      <c r="I3151" s="7">
        <v>45820</v>
      </c>
      <c r="J3151" s="14">
        <v>20251200078431</v>
      </c>
      <c r="K3151" s="13" t="s">
        <v>103</v>
      </c>
      <c r="L3151" s="13" t="s">
        <v>25</v>
      </c>
      <c r="M3151" s="13"/>
    </row>
    <row r="3152" spans="1:13" ht="33.75" x14ac:dyDescent="0.25">
      <c r="A3152" s="43">
        <f t="shared" si="48"/>
        <v>1052</v>
      </c>
      <c r="B3152" s="16">
        <v>2896442025</v>
      </c>
      <c r="C3152" s="14">
        <v>20251120094822</v>
      </c>
      <c r="D3152" s="13" t="s">
        <v>9</v>
      </c>
      <c r="E3152" s="13" t="s">
        <v>11</v>
      </c>
      <c r="F3152" s="13" t="s">
        <v>47</v>
      </c>
      <c r="G3152" s="13" t="s">
        <v>9570</v>
      </c>
      <c r="H3152" s="13" t="s">
        <v>48</v>
      </c>
      <c r="I3152" s="7">
        <v>45820</v>
      </c>
      <c r="J3152" s="14">
        <v>20251200078461</v>
      </c>
      <c r="K3152" s="13" t="s">
        <v>103</v>
      </c>
      <c r="L3152" s="13" t="s">
        <v>45</v>
      </c>
      <c r="M3152" s="13"/>
    </row>
    <row r="3153" spans="1:13" ht="22.5" x14ac:dyDescent="0.25">
      <c r="A3153" s="43">
        <v>1051</v>
      </c>
      <c r="B3153" s="16"/>
      <c r="C3153" s="14">
        <v>20251120094832</v>
      </c>
      <c r="D3153" s="13" t="s">
        <v>5</v>
      </c>
      <c r="E3153" s="13" t="s">
        <v>11</v>
      </c>
      <c r="F3153" s="13" t="s">
        <v>47</v>
      </c>
      <c r="G3153" s="13" t="s">
        <v>9569</v>
      </c>
      <c r="H3153" s="13" t="s">
        <v>27</v>
      </c>
      <c r="I3153" s="7">
        <v>45821</v>
      </c>
      <c r="J3153" s="14">
        <v>20251200078481</v>
      </c>
      <c r="K3153" s="13"/>
      <c r="L3153" s="13"/>
      <c r="M3153" s="13"/>
    </row>
    <row r="3154" spans="1:13" ht="33.75" x14ac:dyDescent="0.25">
      <c r="A3154" s="43">
        <f t="shared" si="48"/>
        <v>1052</v>
      </c>
      <c r="B3154" s="16">
        <v>2863192025</v>
      </c>
      <c r="C3154" s="14">
        <v>20251120094852</v>
      </c>
      <c r="D3154" s="13" t="s">
        <v>9</v>
      </c>
      <c r="E3154" s="13" t="s">
        <v>11</v>
      </c>
      <c r="F3154" s="13" t="s">
        <v>47</v>
      </c>
      <c r="G3154" s="13" t="s">
        <v>9568</v>
      </c>
      <c r="H3154" s="13"/>
      <c r="I3154" s="7">
        <v>45820</v>
      </c>
      <c r="J3154" s="14">
        <v>20251200078491</v>
      </c>
      <c r="K3154" s="13" t="s">
        <v>103</v>
      </c>
      <c r="L3154" s="13" t="s">
        <v>42</v>
      </c>
      <c r="M3154" s="13"/>
    </row>
    <row r="3155" spans="1:13" ht="33.75" x14ac:dyDescent="0.25">
      <c r="A3155" s="43">
        <f t="shared" si="48"/>
        <v>1053</v>
      </c>
      <c r="B3155" s="16">
        <v>2891572025</v>
      </c>
      <c r="C3155" s="14">
        <v>20251120094872</v>
      </c>
      <c r="D3155" s="13" t="s">
        <v>9</v>
      </c>
      <c r="E3155" s="13" t="s">
        <v>11</v>
      </c>
      <c r="F3155" s="13" t="s">
        <v>47</v>
      </c>
      <c r="G3155" s="13" t="s">
        <v>9567</v>
      </c>
      <c r="H3155" s="13" t="s">
        <v>31</v>
      </c>
      <c r="I3155" s="7">
        <v>45820</v>
      </c>
      <c r="J3155" s="14">
        <v>20251200076101</v>
      </c>
      <c r="K3155" s="13"/>
      <c r="L3155" s="13"/>
      <c r="M3155" s="13"/>
    </row>
    <row r="3156" spans="1:13" ht="22.5" x14ac:dyDescent="0.25">
      <c r="A3156" s="43">
        <v>1052</v>
      </c>
      <c r="B3156" s="16"/>
      <c r="C3156" s="14">
        <v>20251120094882</v>
      </c>
      <c r="D3156" s="13" t="s">
        <v>5</v>
      </c>
      <c r="E3156" s="13" t="s">
        <v>11</v>
      </c>
      <c r="F3156" s="13" t="s">
        <v>47</v>
      </c>
      <c r="G3156" s="13" t="s">
        <v>9566</v>
      </c>
      <c r="H3156" s="13" t="s">
        <v>27</v>
      </c>
      <c r="I3156" s="7">
        <v>45821</v>
      </c>
      <c r="J3156" s="14">
        <v>20251200078511</v>
      </c>
      <c r="K3156" s="13" t="s">
        <v>103</v>
      </c>
      <c r="L3156" s="13" t="s">
        <v>25</v>
      </c>
      <c r="M3156" s="13"/>
    </row>
    <row r="3157" spans="1:13" ht="33.75" x14ac:dyDescent="0.25">
      <c r="A3157" s="43">
        <f t="shared" si="48"/>
        <v>1053</v>
      </c>
      <c r="B3157" s="16">
        <v>2803252025</v>
      </c>
      <c r="C3157" s="14">
        <v>20251120094892</v>
      </c>
      <c r="D3157" s="13" t="s">
        <v>9</v>
      </c>
      <c r="E3157" s="13" t="s">
        <v>11</v>
      </c>
      <c r="F3157" s="13" t="s">
        <v>47</v>
      </c>
      <c r="G3157" s="13" t="s">
        <v>9565</v>
      </c>
      <c r="H3157" s="13" t="s">
        <v>4</v>
      </c>
      <c r="I3157" s="7">
        <v>45820</v>
      </c>
      <c r="J3157" s="14">
        <v>20251200078521</v>
      </c>
      <c r="K3157" s="13" t="s">
        <v>103</v>
      </c>
      <c r="L3157" s="13" t="s">
        <v>3</v>
      </c>
      <c r="M3157" s="13"/>
    </row>
    <row r="3158" spans="1:13" ht="22.5" x14ac:dyDescent="0.25">
      <c r="A3158" s="43">
        <f t="shared" si="48"/>
        <v>1054</v>
      </c>
      <c r="B3158" s="16"/>
      <c r="C3158" s="14">
        <v>20251120094912</v>
      </c>
      <c r="D3158" s="13" t="s">
        <v>5</v>
      </c>
      <c r="E3158" s="13" t="s">
        <v>11</v>
      </c>
      <c r="F3158" s="13" t="s">
        <v>47</v>
      </c>
      <c r="G3158" s="13" t="s">
        <v>9564</v>
      </c>
      <c r="H3158" s="13" t="s">
        <v>31</v>
      </c>
      <c r="I3158" s="7">
        <v>45821</v>
      </c>
      <c r="J3158" s="14">
        <v>20251200085771</v>
      </c>
      <c r="K3158" s="13"/>
      <c r="L3158" s="13"/>
      <c r="M3158" s="13"/>
    </row>
    <row r="3159" spans="1:13" ht="33.75" x14ac:dyDescent="0.25">
      <c r="A3159" s="43">
        <v>1053</v>
      </c>
      <c r="B3159" s="16"/>
      <c r="C3159" s="14">
        <v>20251120094942</v>
      </c>
      <c r="D3159" s="13" t="s">
        <v>5</v>
      </c>
      <c r="E3159" s="13" t="s">
        <v>11</v>
      </c>
      <c r="F3159" s="13" t="s">
        <v>47</v>
      </c>
      <c r="G3159" s="13" t="s">
        <v>9563</v>
      </c>
      <c r="H3159" s="13" t="s">
        <v>31</v>
      </c>
      <c r="I3159" s="7">
        <v>45821</v>
      </c>
      <c r="J3159" s="14">
        <v>20251200078531</v>
      </c>
      <c r="K3159" s="13" t="s">
        <v>103</v>
      </c>
      <c r="L3159" s="13" t="s">
        <v>29</v>
      </c>
      <c r="M3159" s="13"/>
    </row>
    <row r="3160" spans="1:13" ht="22.5" x14ac:dyDescent="0.25">
      <c r="A3160" s="43">
        <f t="shared" si="48"/>
        <v>1054</v>
      </c>
      <c r="B3160" s="16">
        <v>2938962025</v>
      </c>
      <c r="C3160" s="14">
        <v>20251120094982</v>
      </c>
      <c r="D3160" s="13" t="s">
        <v>5</v>
      </c>
      <c r="E3160" s="13" t="s">
        <v>11</v>
      </c>
      <c r="F3160" s="13" t="s">
        <v>47</v>
      </c>
      <c r="G3160" s="13" t="s">
        <v>9562</v>
      </c>
      <c r="H3160" s="13" t="s">
        <v>59</v>
      </c>
      <c r="I3160" s="7">
        <v>45821</v>
      </c>
      <c r="J3160" s="14">
        <v>20251200078541</v>
      </c>
      <c r="K3160" s="13" t="s">
        <v>103</v>
      </c>
      <c r="L3160" s="13" t="s">
        <v>58</v>
      </c>
      <c r="M3160" s="13"/>
    </row>
    <row r="3161" spans="1:13" ht="33.75" x14ac:dyDescent="0.25">
      <c r="A3161" s="43">
        <f t="shared" si="48"/>
        <v>1055</v>
      </c>
      <c r="B3161" s="16">
        <v>2874622025</v>
      </c>
      <c r="C3161" s="14">
        <v>20251120094992</v>
      </c>
      <c r="D3161" s="13" t="s">
        <v>9</v>
      </c>
      <c r="E3161" s="13" t="s">
        <v>11</v>
      </c>
      <c r="F3161" s="13" t="s">
        <v>47</v>
      </c>
      <c r="G3161" s="13" t="s">
        <v>9561</v>
      </c>
      <c r="H3161" s="13" t="s">
        <v>53</v>
      </c>
      <c r="I3161" s="7">
        <v>45820</v>
      </c>
      <c r="J3161" s="14">
        <v>20251200080661</v>
      </c>
      <c r="K3161" s="13"/>
      <c r="L3161" s="13"/>
      <c r="M3161" s="13"/>
    </row>
    <row r="3162" spans="1:13" ht="22.5" x14ac:dyDescent="0.25">
      <c r="A3162" s="43">
        <v>1054</v>
      </c>
      <c r="B3162" s="16">
        <v>2939782025</v>
      </c>
      <c r="C3162" s="14">
        <v>20251120095042</v>
      </c>
      <c r="D3162" s="13" t="s">
        <v>5</v>
      </c>
      <c r="E3162" s="13" t="s">
        <v>11</v>
      </c>
      <c r="F3162" s="13" t="s">
        <v>47</v>
      </c>
      <c r="G3162" s="13" t="s">
        <v>9560</v>
      </c>
      <c r="H3162" s="13" t="s">
        <v>53</v>
      </c>
      <c r="I3162" s="7">
        <v>45822</v>
      </c>
      <c r="J3162" s="14">
        <v>20251200081081</v>
      </c>
      <c r="K3162" s="13"/>
      <c r="L3162" s="13"/>
      <c r="M3162" s="13"/>
    </row>
    <row r="3163" spans="1:13" ht="22.5" x14ac:dyDescent="0.25">
      <c r="A3163" s="43">
        <f t="shared" si="48"/>
        <v>1055</v>
      </c>
      <c r="B3163" s="16"/>
      <c r="C3163" s="14">
        <v>20251120095052</v>
      </c>
      <c r="D3163" s="13" t="s">
        <v>5</v>
      </c>
      <c r="E3163" s="13" t="s">
        <v>11</v>
      </c>
      <c r="F3163" s="13" t="s">
        <v>47</v>
      </c>
      <c r="G3163" s="13" t="s">
        <v>9559</v>
      </c>
      <c r="H3163" s="13" t="s">
        <v>48</v>
      </c>
      <c r="I3163" s="7">
        <v>45824</v>
      </c>
      <c r="J3163" s="14">
        <v>20251200081091</v>
      </c>
      <c r="K3163" s="13"/>
      <c r="L3163" s="13"/>
      <c r="M3163" s="13"/>
    </row>
    <row r="3164" spans="1:13" ht="22.5" x14ac:dyDescent="0.25">
      <c r="A3164" s="43">
        <f t="shared" ref="A3164:A3227" si="49">1+A3163</f>
        <v>1056</v>
      </c>
      <c r="B3164" s="16">
        <v>2940332025</v>
      </c>
      <c r="C3164" s="14">
        <v>20251120095092</v>
      </c>
      <c r="D3164" s="13" t="s">
        <v>32</v>
      </c>
      <c r="E3164" s="13" t="s">
        <v>11</v>
      </c>
      <c r="F3164" s="13" t="s">
        <v>47</v>
      </c>
      <c r="G3164" s="13" t="s">
        <v>9552</v>
      </c>
      <c r="H3164" s="13" t="s">
        <v>53</v>
      </c>
      <c r="I3164" s="7">
        <v>45822</v>
      </c>
      <c r="J3164" s="14">
        <v>20251200075861</v>
      </c>
      <c r="K3164" s="13" t="s">
        <v>103</v>
      </c>
      <c r="L3164" s="13" t="s">
        <v>52</v>
      </c>
      <c r="M3164" s="13"/>
    </row>
    <row r="3165" spans="1:13" ht="22.5" x14ac:dyDescent="0.25">
      <c r="A3165" s="43">
        <v>1055</v>
      </c>
      <c r="B3165" s="16">
        <v>2940572025</v>
      </c>
      <c r="C3165" s="14">
        <v>20251120095112</v>
      </c>
      <c r="D3165" s="13" t="s">
        <v>32</v>
      </c>
      <c r="E3165" s="13" t="s">
        <v>11</v>
      </c>
      <c r="F3165" s="13" t="s">
        <v>47</v>
      </c>
      <c r="G3165" s="13" t="s">
        <v>9552</v>
      </c>
      <c r="H3165" s="13" t="s">
        <v>53</v>
      </c>
      <c r="I3165" s="7">
        <v>45822</v>
      </c>
      <c r="J3165" s="14">
        <v>20251200078061</v>
      </c>
      <c r="K3165" s="13"/>
      <c r="L3165" s="13"/>
      <c r="M3165" s="13"/>
    </row>
    <row r="3166" spans="1:13" ht="22.5" x14ac:dyDescent="0.25">
      <c r="A3166" s="43">
        <f t="shared" si="49"/>
        <v>1056</v>
      </c>
      <c r="B3166" s="16"/>
      <c r="C3166" s="14">
        <v>20251120095102</v>
      </c>
      <c r="D3166" s="13" t="s">
        <v>5</v>
      </c>
      <c r="E3166" s="13" t="s">
        <v>11</v>
      </c>
      <c r="F3166" s="13" t="s">
        <v>47</v>
      </c>
      <c r="G3166" s="13" t="s">
        <v>9558</v>
      </c>
      <c r="H3166" s="13" t="s">
        <v>35</v>
      </c>
      <c r="I3166" s="7">
        <v>45824</v>
      </c>
      <c r="J3166" s="14">
        <v>20251200075921</v>
      </c>
      <c r="K3166" s="13" t="s">
        <v>103</v>
      </c>
      <c r="L3166" s="13" t="s">
        <v>33</v>
      </c>
      <c r="M3166" s="13"/>
    </row>
    <row r="3167" spans="1:13" ht="22.5" x14ac:dyDescent="0.25">
      <c r="A3167" s="43">
        <f t="shared" si="49"/>
        <v>1057</v>
      </c>
      <c r="B3167" s="16"/>
      <c r="C3167" s="14">
        <v>20251120095142</v>
      </c>
      <c r="D3167" s="13" t="s">
        <v>5</v>
      </c>
      <c r="E3167" s="13" t="s">
        <v>43</v>
      </c>
      <c r="F3167" s="13" t="s">
        <v>47</v>
      </c>
      <c r="G3167" s="13" t="s">
        <v>9557</v>
      </c>
      <c r="H3167" s="13" t="s">
        <v>61</v>
      </c>
      <c r="I3167" s="7">
        <v>45824</v>
      </c>
      <c r="J3167" s="14">
        <v>20251400078391</v>
      </c>
      <c r="K3167" s="13" t="s">
        <v>103</v>
      </c>
      <c r="L3167" s="13" t="s">
        <v>60</v>
      </c>
      <c r="M3167" s="13"/>
    </row>
    <row r="3168" spans="1:13" ht="33.75" x14ac:dyDescent="0.25">
      <c r="A3168" s="43">
        <v>1056</v>
      </c>
      <c r="B3168" s="16"/>
      <c r="C3168" s="14">
        <v>20251120095162</v>
      </c>
      <c r="D3168" s="13" t="s">
        <v>5</v>
      </c>
      <c r="E3168" s="13" t="s">
        <v>11</v>
      </c>
      <c r="F3168" s="13" t="s">
        <v>5434</v>
      </c>
      <c r="G3168" s="13" t="s">
        <v>9556</v>
      </c>
      <c r="H3168" s="13" t="s">
        <v>35</v>
      </c>
      <c r="I3168" s="7">
        <v>45824</v>
      </c>
      <c r="J3168" s="14">
        <v>20251200080001</v>
      </c>
      <c r="K3168" s="13"/>
      <c r="L3168" s="13"/>
      <c r="M3168" s="13"/>
    </row>
    <row r="3169" spans="1:13" ht="22.5" x14ac:dyDescent="0.25">
      <c r="A3169" s="43">
        <f t="shared" si="49"/>
        <v>1057</v>
      </c>
      <c r="B3169" s="16">
        <v>2943022025</v>
      </c>
      <c r="C3169" s="14">
        <v>20251120095152</v>
      </c>
      <c r="D3169" s="13" t="s">
        <v>32</v>
      </c>
      <c r="E3169" s="13" t="s">
        <v>11</v>
      </c>
      <c r="F3169" s="13" t="s">
        <v>47</v>
      </c>
      <c r="G3169" s="13" t="s">
        <v>9552</v>
      </c>
      <c r="H3169" s="13" t="s">
        <v>53</v>
      </c>
      <c r="I3169" s="7">
        <v>45822</v>
      </c>
      <c r="J3169" s="14">
        <v>20251200076261</v>
      </c>
      <c r="K3169" s="13"/>
      <c r="L3169" s="13"/>
      <c r="M3169" s="13"/>
    </row>
    <row r="3170" spans="1:13" ht="22.5" x14ac:dyDescent="0.25">
      <c r="A3170" s="43">
        <f t="shared" si="49"/>
        <v>1058</v>
      </c>
      <c r="B3170" s="16">
        <v>2943252025</v>
      </c>
      <c r="C3170" s="14">
        <v>20251120095172</v>
      </c>
      <c r="D3170" s="13" t="s">
        <v>32</v>
      </c>
      <c r="E3170" s="13" t="s">
        <v>11</v>
      </c>
      <c r="F3170" s="13" t="s">
        <v>47</v>
      </c>
      <c r="G3170" s="13" t="s">
        <v>9552</v>
      </c>
      <c r="H3170" s="13" t="s">
        <v>53</v>
      </c>
      <c r="I3170" s="7">
        <v>45822</v>
      </c>
      <c r="J3170" s="14">
        <v>20251200080911</v>
      </c>
      <c r="K3170" s="13"/>
      <c r="L3170" s="13"/>
      <c r="M3170" s="13"/>
    </row>
    <row r="3171" spans="1:13" ht="22.5" x14ac:dyDescent="0.25">
      <c r="A3171" s="43">
        <v>1057</v>
      </c>
      <c r="B3171" s="16">
        <v>2943532025</v>
      </c>
      <c r="C3171" s="14">
        <v>20251120095182</v>
      </c>
      <c r="D3171" s="13" t="s">
        <v>32</v>
      </c>
      <c r="E3171" s="13" t="s">
        <v>11</v>
      </c>
      <c r="F3171" s="13" t="s">
        <v>47</v>
      </c>
      <c r="G3171" s="13" t="s">
        <v>9552</v>
      </c>
      <c r="H3171" s="13" t="s">
        <v>53</v>
      </c>
      <c r="I3171" s="7">
        <v>45822</v>
      </c>
      <c r="J3171" s="14">
        <v>20251200075961</v>
      </c>
      <c r="K3171" s="13" t="s">
        <v>103</v>
      </c>
      <c r="L3171" s="13" t="s">
        <v>52</v>
      </c>
      <c r="M3171" s="13"/>
    </row>
    <row r="3172" spans="1:13" ht="22.5" x14ac:dyDescent="0.25">
      <c r="A3172" s="43">
        <f t="shared" si="49"/>
        <v>1058</v>
      </c>
      <c r="B3172" s="16">
        <v>2944232025</v>
      </c>
      <c r="C3172" s="14">
        <v>20251120095132</v>
      </c>
      <c r="D3172" s="13" t="s">
        <v>32</v>
      </c>
      <c r="E3172" s="13" t="s">
        <v>11</v>
      </c>
      <c r="F3172" s="13" t="s">
        <v>47</v>
      </c>
      <c r="G3172" s="13" t="s">
        <v>9549</v>
      </c>
      <c r="H3172" s="13" t="s">
        <v>53</v>
      </c>
      <c r="I3172" s="7">
        <v>45822</v>
      </c>
      <c r="J3172" s="14">
        <v>20251200078211</v>
      </c>
      <c r="K3172" s="13"/>
      <c r="L3172" s="13"/>
      <c r="M3172" s="13"/>
    </row>
    <row r="3173" spans="1:13" ht="33.75" x14ac:dyDescent="0.25">
      <c r="A3173" s="43">
        <f t="shared" si="49"/>
        <v>1059</v>
      </c>
      <c r="B3173" s="16">
        <v>2944752025</v>
      </c>
      <c r="C3173" s="14">
        <v>20251120095202</v>
      </c>
      <c r="D3173" s="13" t="s">
        <v>32</v>
      </c>
      <c r="E3173" s="13" t="s">
        <v>11</v>
      </c>
      <c r="F3173" s="13" t="s">
        <v>47</v>
      </c>
      <c r="G3173" s="13" t="s">
        <v>9555</v>
      </c>
      <c r="H3173" s="13" t="s">
        <v>53</v>
      </c>
      <c r="I3173" s="7">
        <v>45822</v>
      </c>
      <c r="J3173" s="14">
        <v>20251200075991</v>
      </c>
      <c r="K3173" s="13" t="s">
        <v>103</v>
      </c>
      <c r="L3173" s="13" t="s">
        <v>52</v>
      </c>
      <c r="M3173" s="13"/>
    </row>
    <row r="3174" spans="1:13" ht="22.5" x14ac:dyDescent="0.25">
      <c r="A3174" s="43">
        <v>1058</v>
      </c>
      <c r="B3174" s="16">
        <v>2945092025</v>
      </c>
      <c r="C3174" s="14">
        <v>20251120095212</v>
      </c>
      <c r="D3174" s="13" t="s">
        <v>32</v>
      </c>
      <c r="E3174" s="13" t="s">
        <v>11</v>
      </c>
      <c r="F3174" s="13" t="s">
        <v>47</v>
      </c>
      <c r="G3174" s="13" t="s">
        <v>9554</v>
      </c>
      <c r="H3174" s="13" t="s">
        <v>53</v>
      </c>
      <c r="I3174" s="7">
        <v>45822</v>
      </c>
      <c r="J3174" s="14">
        <v>20251200076221</v>
      </c>
      <c r="K3174" s="13" t="s">
        <v>103</v>
      </c>
      <c r="L3174" s="13" t="s">
        <v>52</v>
      </c>
      <c r="M3174" s="13"/>
    </row>
    <row r="3175" spans="1:13" ht="33.75" x14ac:dyDescent="0.25">
      <c r="A3175" s="43">
        <f t="shared" si="49"/>
        <v>1059</v>
      </c>
      <c r="B3175" s="16">
        <v>2945472025</v>
      </c>
      <c r="C3175" s="14">
        <v>20251120095222</v>
      </c>
      <c r="D3175" s="13" t="s">
        <v>32</v>
      </c>
      <c r="E3175" s="13" t="s">
        <v>11</v>
      </c>
      <c r="F3175" s="13" t="s">
        <v>47</v>
      </c>
      <c r="G3175" s="13" t="s">
        <v>9554</v>
      </c>
      <c r="H3175" s="13" t="s">
        <v>53</v>
      </c>
      <c r="I3175" s="7">
        <v>45822</v>
      </c>
      <c r="J3175" s="14">
        <v>20251200077501</v>
      </c>
      <c r="K3175" s="13" t="s">
        <v>103</v>
      </c>
      <c r="L3175" s="13" t="s">
        <v>72</v>
      </c>
      <c r="M3175" s="13" t="s">
        <v>2275</v>
      </c>
    </row>
    <row r="3176" spans="1:13" ht="22.5" x14ac:dyDescent="0.25">
      <c r="A3176" s="43">
        <f t="shared" si="49"/>
        <v>1060</v>
      </c>
      <c r="B3176" s="16">
        <v>2946502025</v>
      </c>
      <c r="C3176" s="14">
        <v>20251120095242</v>
      </c>
      <c r="D3176" s="13" t="s">
        <v>32</v>
      </c>
      <c r="E3176" s="13" t="s">
        <v>11</v>
      </c>
      <c r="F3176" s="13" t="s">
        <v>47</v>
      </c>
      <c r="G3176" s="13" t="s">
        <v>9553</v>
      </c>
      <c r="H3176" s="13" t="s">
        <v>53</v>
      </c>
      <c r="I3176" s="7">
        <v>45822</v>
      </c>
      <c r="J3176" s="14">
        <v>20251200077851</v>
      </c>
      <c r="K3176" s="13"/>
      <c r="L3176" s="13"/>
      <c r="M3176" s="13"/>
    </row>
    <row r="3177" spans="1:13" ht="22.5" x14ac:dyDescent="0.25">
      <c r="A3177" s="43">
        <v>1059</v>
      </c>
      <c r="B3177" s="16">
        <v>2946742025</v>
      </c>
      <c r="C3177" s="14">
        <v>20251120095252</v>
      </c>
      <c r="D3177" s="13" t="s">
        <v>32</v>
      </c>
      <c r="E3177" s="13" t="s">
        <v>11</v>
      </c>
      <c r="F3177" s="13" t="s">
        <v>47</v>
      </c>
      <c r="G3177" s="13" t="s">
        <v>9552</v>
      </c>
      <c r="H3177" s="13" t="s">
        <v>53</v>
      </c>
      <c r="I3177" s="7">
        <v>45822</v>
      </c>
      <c r="J3177" s="14">
        <v>20251200079161</v>
      </c>
      <c r="K3177" s="13" t="s">
        <v>103</v>
      </c>
      <c r="L3177" s="13" t="s">
        <v>52</v>
      </c>
      <c r="M3177" s="13"/>
    </row>
    <row r="3178" spans="1:13" ht="22.5" x14ac:dyDescent="0.25">
      <c r="A3178" s="43">
        <f t="shared" si="49"/>
        <v>1060</v>
      </c>
      <c r="B3178" s="16">
        <v>2946922025</v>
      </c>
      <c r="C3178" s="14">
        <v>20251120095272</v>
      </c>
      <c r="D3178" s="13" t="s">
        <v>32</v>
      </c>
      <c r="E3178" s="13" t="s">
        <v>11</v>
      </c>
      <c r="F3178" s="13" t="s">
        <v>47</v>
      </c>
      <c r="G3178" s="13" t="s">
        <v>9551</v>
      </c>
      <c r="H3178" s="13" t="s">
        <v>31</v>
      </c>
      <c r="I3178" s="7">
        <v>45822</v>
      </c>
      <c r="J3178" s="14">
        <v>20251200077961</v>
      </c>
      <c r="K3178" s="13"/>
      <c r="L3178" s="13"/>
      <c r="M3178" s="13"/>
    </row>
    <row r="3179" spans="1:13" ht="22.5" x14ac:dyDescent="0.25">
      <c r="A3179" s="43">
        <f t="shared" si="49"/>
        <v>1061</v>
      </c>
      <c r="B3179" s="16">
        <v>2947202025</v>
      </c>
      <c r="C3179" s="14">
        <v>20251120095292</v>
      </c>
      <c r="D3179" s="13" t="s">
        <v>32</v>
      </c>
      <c r="E3179" s="13" t="s">
        <v>11</v>
      </c>
      <c r="F3179" s="13" t="s">
        <v>47</v>
      </c>
      <c r="G3179" s="13" t="s">
        <v>9549</v>
      </c>
      <c r="H3179" s="13" t="s">
        <v>53</v>
      </c>
      <c r="I3179" s="7">
        <v>45822</v>
      </c>
      <c r="J3179" s="14">
        <v>20251200080931</v>
      </c>
      <c r="K3179" s="13"/>
      <c r="L3179" s="13"/>
      <c r="M3179" s="13"/>
    </row>
    <row r="3180" spans="1:13" ht="22.5" x14ac:dyDescent="0.25">
      <c r="A3180" s="43">
        <v>1060</v>
      </c>
      <c r="B3180" s="16">
        <v>2947332025</v>
      </c>
      <c r="C3180" s="14">
        <v>20251120095302</v>
      </c>
      <c r="D3180" s="13" t="s">
        <v>32</v>
      </c>
      <c r="E3180" s="13" t="s">
        <v>11</v>
      </c>
      <c r="F3180" s="13" t="s">
        <v>47</v>
      </c>
      <c r="G3180" s="13" t="s">
        <v>9549</v>
      </c>
      <c r="H3180" s="13" t="s">
        <v>53</v>
      </c>
      <c r="I3180" s="7">
        <v>45822</v>
      </c>
      <c r="J3180" s="14" t="s">
        <v>9550</v>
      </c>
      <c r="K3180" s="13" t="s">
        <v>103</v>
      </c>
      <c r="L3180" s="13" t="s">
        <v>52</v>
      </c>
      <c r="M3180" s="13"/>
    </row>
    <row r="3181" spans="1:13" ht="22.5" x14ac:dyDescent="0.25">
      <c r="A3181" s="43">
        <f t="shared" si="49"/>
        <v>1061</v>
      </c>
      <c r="B3181" s="16">
        <v>2947452025</v>
      </c>
      <c r="C3181" s="14">
        <v>20251120095312</v>
      </c>
      <c r="D3181" s="13" t="s">
        <v>32</v>
      </c>
      <c r="E3181" s="13" t="s">
        <v>11</v>
      </c>
      <c r="F3181" s="13" t="s">
        <v>47</v>
      </c>
      <c r="G3181" s="13" t="s">
        <v>9549</v>
      </c>
      <c r="H3181" s="13" t="s">
        <v>53</v>
      </c>
      <c r="I3181" s="7">
        <v>45822</v>
      </c>
      <c r="J3181" s="14">
        <v>20251200080201</v>
      </c>
      <c r="K3181" s="13" t="s">
        <v>103</v>
      </c>
      <c r="L3181" s="13" t="s">
        <v>52</v>
      </c>
      <c r="M3181" s="13"/>
    </row>
    <row r="3182" spans="1:13" ht="22.5" x14ac:dyDescent="0.25">
      <c r="A3182" s="43">
        <f t="shared" si="49"/>
        <v>1062</v>
      </c>
      <c r="B3182" s="16">
        <v>2947542025</v>
      </c>
      <c r="C3182" s="14">
        <v>20251120095322</v>
      </c>
      <c r="D3182" s="13" t="s">
        <v>32</v>
      </c>
      <c r="E3182" s="13" t="s">
        <v>11</v>
      </c>
      <c r="F3182" s="13" t="s">
        <v>47</v>
      </c>
      <c r="G3182" s="13" t="s">
        <v>9549</v>
      </c>
      <c r="H3182" s="13" t="s">
        <v>53</v>
      </c>
      <c r="I3182" s="7">
        <v>45822</v>
      </c>
      <c r="J3182" s="14">
        <v>20251200080721</v>
      </c>
      <c r="K3182" s="13" t="s">
        <v>103</v>
      </c>
      <c r="L3182" s="13" t="s">
        <v>52</v>
      </c>
      <c r="M3182" s="13"/>
    </row>
    <row r="3183" spans="1:13" ht="22.5" x14ac:dyDescent="0.25">
      <c r="A3183" s="43">
        <v>1061</v>
      </c>
      <c r="B3183" s="16">
        <v>2947672025</v>
      </c>
      <c r="C3183" s="14">
        <v>20251120095352</v>
      </c>
      <c r="D3183" s="13" t="s">
        <v>5</v>
      </c>
      <c r="E3183" s="13" t="s">
        <v>11</v>
      </c>
      <c r="F3183" s="13" t="s">
        <v>47</v>
      </c>
      <c r="G3183" s="13" t="s">
        <v>9548</v>
      </c>
      <c r="H3183" s="13" t="s">
        <v>27</v>
      </c>
      <c r="I3183" s="7">
        <v>45823</v>
      </c>
      <c r="J3183" s="14">
        <v>20251200078581</v>
      </c>
      <c r="K3183" s="13" t="s">
        <v>103</v>
      </c>
      <c r="L3183" s="13" t="s">
        <v>52</v>
      </c>
      <c r="M3183" s="13"/>
    </row>
    <row r="3184" spans="1:13" ht="22.5" x14ac:dyDescent="0.25">
      <c r="A3184" s="43">
        <f t="shared" si="49"/>
        <v>1062</v>
      </c>
      <c r="B3184" s="16"/>
      <c r="C3184" s="14">
        <v>20251120095412</v>
      </c>
      <c r="D3184" s="13" t="s">
        <v>5</v>
      </c>
      <c r="E3184" s="13" t="s">
        <v>39</v>
      </c>
      <c r="F3184" s="13" t="s">
        <v>47</v>
      </c>
      <c r="G3184" s="13" t="s">
        <v>9547</v>
      </c>
      <c r="H3184" s="13"/>
      <c r="I3184" s="7">
        <v>45824</v>
      </c>
      <c r="J3184" s="14">
        <v>20251200079841</v>
      </c>
      <c r="K3184" s="13"/>
      <c r="L3184" s="13"/>
      <c r="M3184" s="13"/>
    </row>
    <row r="3185" spans="1:13" ht="56.25" x14ac:dyDescent="0.25">
      <c r="A3185" s="43">
        <f t="shared" si="49"/>
        <v>1063</v>
      </c>
      <c r="B3185" s="16">
        <v>2938042025</v>
      </c>
      <c r="C3185" s="14">
        <v>20251120095432</v>
      </c>
      <c r="D3185" s="13" t="s">
        <v>24</v>
      </c>
      <c r="E3185" s="13" t="s">
        <v>11</v>
      </c>
      <c r="F3185" s="13" t="s">
        <v>47</v>
      </c>
      <c r="G3185" s="13" t="s">
        <v>9546</v>
      </c>
      <c r="H3185" s="13" t="s">
        <v>59</v>
      </c>
      <c r="I3185" s="7">
        <v>45824</v>
      </c>
      <c r="J3185" s="14">
        <v>20251200075771</v>
      </c>
      <c r="K3185" s="13" t="s">
        <v>103</v>
      </c>
      <c r="L3185" s="13" t="s">
        <v>67</v>
      </c>
      <c r="M3185" s="13"/>
    </row>
    <row r="3186" spans="1:13" ht="30" customHeight="1" x14ac:dyDescent="0.25">
      <c r="A3186" s="43">
        <v>1062</v>
      </c>
      <c r="B3186" s="16"/>
      <c r="C3186" s="14">
        <v>20251120095442</v>
      </c>
      <c r="D3186" s="13" t="s">
        <v>5</v>
      </c>
      <c r="E3186" s="13" t="s">
        <v>39</v>
      </c>
      <c r="F3186" s="13" t="s">
        <v>47</v>
      </c>
      <c r="G3186" s="13" t="s">
        <v>9545</v>
      </c>
      <c r="H3186" s="13" t="s">
        <v>20</v>
      </c>
      <c r="I3186" s="7">
        <v>45824</v>
      </c>
      <c r="J3186" s="14">
        <v>20251200078751</v>
      </c>
      <c r="K3186" s="13"/>
      <c r="L3186" s="13"/>
      <c r="M3186" s="13"/>
    </row>
    <row r="3187" spans="1:13" ht="26.25" customHeight="1" x14ac:dyDescent="0.25">
      <c r="A3187" s="43">
        <f t="shared" si="49"/>
        <v>1063</v>
      </c>
      <c r="B3187" s="16"/>
      <c r="C3187" s="14">
        <v>20251120095512</v>
      </c>
      <c r="D3187" s="13" t="s">
        <v>5</v>
      </c>
      <c r="E3187" s="13" t="s">
        <v>39</v>
      </c>
      <c r="F3187" s="13" t="s">
        <v>47</v>
      </c>
      <c r="G3187" s="13" t="s">
        <v>9544</v>
      </c>
      <c r="H3187" s="13" t="s">
        <v>12</v>
      </c>
      <c r="I3187" s="7">
        <v>45824</v>
      </c>
      <c r="J3187" s="14">
        <v>20251320081141</v>
      </c>
      <c r="K3187" s="13"/>
      <c r="L3187" s="13"/>
      <c r="M3187" s="13"/>
    </row>
    <row r="3188" spans="1:13" ht="28.5" customHeight="1" x14ac:dyDescent="0.25">
      <c r="A3188" s="43">
        <f t="shared" si="49"/>
        <v>1064</v>
      </c>
      <c r="B3188" s="16"/>
      <c r="C3188" s="14">
        <v>20251120095882</v>
      </c>
      <c r="D3188" s="13" t="s">
        <v>2</v>
      </c>
      <c r="E3188" s="13" t="s">
        <v>39</v>
      </c>
      <c r="F3188" s="13" t="s">
        <v>47</v>
      </c>
      <c r="G3188" s="13" t="s">
        <v>9543</v>
      </c>
      <c r="H3188" s="13" t="s">
        <v>53</v>
      </c>
      <c r="I3188" s="7">
        <v>45824</v>
      </c>
      <c r="J3188" s="14">
        <v>20251400078321</v>
      </c>
      <c r="K3188" s="13" t="s">
        <v>103</v>
      </c>
      <c r="L3188" s="13" t="s">
        <v>52</v>
      </c>
      <c r="M3188" s="13"/>
    </row>
    <row r="3189" spans="1:13" ht="34.5" customHeight="1" x14ac:dyDescent="0.25">
      <c r="A3189" s="43">
        <v>1063</v>
      </c>
      <c r="B3189" s="16"/>
      <c r="C3189" s="14">
        <v>20251120095892</v>
      </c>
      <c r="D3189" s="13" t="s">
        <v>5</v>
      </c>
      <c r="E3189" s="13" t="s">
        <v>39</v>
      </c>
      <c r="F3189" s="13" t="s">
        <v>47</v>
      </c>
      <c r="G3189" s="13" t="s">
        <v>9542</v>
      </c>
      <c r="H3189" s="13" t="s">
        <v>27</v>
      </c>
      <c r="I3189" s="7">
        <v>45824</v>
      </c>
      <c r="J3189" s="14">
        <v>20251200079491</v>
      </c>
      <c r="K3189" s="13"/>
      <c r="L3189" s="13"/>
      <c r="M3189" s="13"/>
    </row>
    <row r="3190" spans="1:13" ht="30.75" customHeight="1" x14ac:dyDescent="0.25">
      <c r="A3190" s="43">
        <f t="shared" si="49"/>
        <v>1064</v>
      </c>
      <c r="B3190" s="16">
        <v>2955522025</v>
      </c>
      <c r="C3190" s="14">
        <v>20251120095902</v>
      </c>
      <c r="D3190" s="13" t="s">
        <v>13</v>
      </c>
      <c r="E3190" s="13" t="s">
        <v>11</v>
      </c>
      <c r="F3190" s="13" t="s">
        <v>47</v>
      </c>
      <c r="G3190" s="13" t="s">
        <v>9541</v>
      </c>
      <c r="H3190" s="13" t="s">
        <v>12</v>
      </c>
      <c r="I3190" s="7">
        <v>45822</v>
      </c>
      <c r="J3190" s="14">
        <v>20251200078871</v>
      </c>
      <c r="K3190" s="13"/>
      <c r="L3190" s="13"/>
      <c r="M3190" s="13"/>
    </row>
    <row r="3191" spans="1:13" ht="36" customHeight="1" x14ac:dyDescent="0.25">
      <c r="A3191" s="43">
        <f t="shared" si="49"/>
        <v>1065</v>
      </c>
      <c r="B3191" s="16">
        <v>2903052025</v>
      </c>
      <c r="C3191" s="14">
        <v>20251120095492</v>
      </c>
      <c r="D3191" s="13" t="s">
        <v>9</v>
      </c>
      <c r="E3191" s="13" t="s">
        <v>11</v>
      </c>
      <c r="F3191" s="13" t="s">
        <v>47</v>
      </c>
      <c r="G3191" s="13" t="s">
        <v>9540</v>
      </c>
      <c r="H3191" s="13" t="s">
        <v>20</v>
      </c>
      <c r="I3191" s="7">
        <v>45821</v>
      </c>
      <c r="J3191" s="14">
        <v>20251200079331</v>
      </c>
      <c r="K3191" s="13" t="s">
        <v>103</v>
      </c>
      <c r="L3191" s="13" t="s">
        <v>6</v>
      </c>
      <c r="M3191" s="13"/>
    </row>
    <row r="3192" spans="1:13" ht="28.5" customHeight="1" x14ac:dyDescent="0.25">
      <c r="A3192" s="43">
        <v>1064</v>
      </c>
      <c r="B3192" s="16">
        <v>2644152025</v>
      </c>
      <c r="C3192" s="14">
        <v>20251120095502</v>
      </c>
      <c r="D3192" s="13" t="s">
        <v>9</v>
      </c>
      <c r="E3192" s="13" t="s">
        <v>11</v>
      </c>
      <c r="F3192" s="13" t="s">
        <v>47</v>
      </c>
      <c r="G3192" s="13" t="s">
        <v>9539</v>
      </c>
      <c r="H3192" s="13" t="s">
        <v>27</v>
      </c>
      <c r="I3192" s="7">
        <v>45821</v>
      </c>
      <c r="J3192" s="14">
        <v>20251200079381</v>
      </c>
      <c r="K3192" s="13" t="s">
        <v>103</v>
      </c>
      <c r="L3192" s="13" t="s">
        <v>25</v>
      </c>
      <c r="M3192" s="13"/>
    </row>
    <row r="3193" spans="1:13" ht="24.75" customHeight="1" x14ac:dyDescent="0.25">
      <c r="A3193" s="43">
        <f t="shared" si="49"/>
        <v>1065</v>
      </c>
      <c r="B3193" s="16">
        <v>2960902025</v>
      </c>
      <c r="C3193" s="14">
        <v>20251120095532</v>
      </c>
      <c r="D3193" s="13" t="s">
        <v>28</v>
      </c>
      <c r="E3193" s="13" t="s">
        <v>11</v>
      </c>
      <c r="F3193" s="13" t="s">
        <v>47</v>
      </c>
      <c r="G3193" s="13" t="s">
        <v>9538</v>
      </c>
      <c r="H3193" s="13" t="s">
        <v>63</v>
      </c>
      <c r="I3193" s="7">
        <v>45824</v>
      </c>
      <c r="J3193" s="14">
        <v>20251200079431</v>
      </c>
      <c r="K3193" s="13" t="s">
        <v>103</v>
      </c>
      <c r="L3193" s="13" t="s">
        <v>62</v>
      </c>
      <c r="M3193" s="13"/>
    </row>
    <row r="3194" spans="1:13" ht="29.25" customHeight="1" x14ac:dyDescent="0.25">
      <c r="A3194" s="43">
        <f t="shared" si="49"/>
        <v>1066</v>
      </c>
      <c r="B3194" s="16"/>
      <c r="C3194" s="14">
        <v>20251120095542</v>
      </c>
      <c r="D3194" s="13" t="s">
        <v>5</v>
      </c>
      <c r="E3194" s="13" t="s">
        <v>11</v>
      </c>
      <c r="F3194" s="13" t="s">
        <v>47</v>
      </c>
      <c r="G3194" s="13" t="s">
        <v>9537</v>
      </c>
      <c r="H3194" s="13" t="s">
        <v>31</v>
      </c>
      <c r="I3194" s="7">
        <v>45824</v>
      </c>
      <c r="J3194" s="14">
        <v>20251200079461</v>
      </c>
      <c r="K3194" s="13" t="s">
        <v>103</v>
      </c>
      <c r="L3194" s="13" t="s">
        <v>29</v>
      </c>
      <c r="M3194" s="13"/>
    </row>
    <row r="3195" spans="1:13" ht="36.75" customHeight="1" x14ac:dyDescent="0.25">
      <c r="A3195" s="43">
        <v>1065</v>
      </c>
      <c r="B3195" s="16">
        <v>2922712025</v>
      </c>
      <c r="C3195" s="14">
        <v>20251120095562</v>
      </c>
      <c r="D3195" s="13" t="s">
        <v>9</v>
      </c>
      <c r="E3195" s="13" t="s">
        <v>11</v>
      </c>
      <c r="F3195" s="13" t="s">
        <v>47</v>
      </c>
      <c r="G3195" s="13" t="s">
        <v>9536</v>
      </c>
      <c r="H3195" s="13" t="s">
        <v>27</v>
      </c>
      <c r="I3195" s="7">
        <v>45822</v>
      </c>
      <c r="J3195" s="14">
        <v>20251200078781</v>
      </c>
      <c r="K3195" s="13" t="s">
        <v>103</v>
      </c>
      <c r="L3195" s="13" t="s">
        <v>25</v>
      </c>
      <c r="M3195" s="13"/>
    </row>
    <row r="3196" spans="1:13" ht="33.75" x14ac:dyDescent="0.25">
      <c r="A3196" s="43">
        <f t="shared" si="49"/>
        <v>1066</v>
      </c>
      <c r="B3196" s="16">
        <v>2769342025</v>
      </c>
      <c r="C3196" s="14">
        <v>20251120095582</v>
      </c>
      <c r="D3196" s="13" t="s">
        <v>9</v>
      </c>
      <c r="E3196" s="13" t="s">
        <v>11</v>
      </c>
      <c r="F3196" s="13" t="s">
        <v>47</v>
      </c>
      <c r="G3196" s="13" t="s">
        <v>9535</v>
      </c>
      <c r="H3196" s="13" t="s">
        <v>57</v>
      </c>
      <c r="I3196" s="7">
        <v>45824</v>
      </c>
      <c r="J3196" s="14">
        <v>20251200078801</v>
      </c>
      <c r="K3196" s="13" t="s">
        <v>103</v>
      </c>
      <c r="L3196" s="13" t="s">
        <v>72</v>
      </c>
      <c r="M3196" s="13"/>
    </row>
    <row r="3197" spans="1:13" ht="33.75" x14ac:dyDescent="0.25">
      <c r="A3197" s="43">
        <f t="shared" si="49"/>
        <v>1067</v>
      </c>
      <c r="B3197" s="16">
        <v>2917342025</v>
      </c>
      <c r="C3197" s="14">
        <v>20251120095602</v>
      </c>
      <c r="D3197" s="13" t="s">
        <v>9</v>
      </c>
      <c r="E3197" s="13" t="s">
        <v>11</v>
      </c>
      <c r="F3197" s="13" t="s">
        <v>5434</v>
      </c>
      <c r="G3197" s="13" t="s">
        <v>9534</v>
      </c>
      <c r="H3197" s="13" t="s">
        <v>31</v>
      </c>
      <c r="I3197" s="7">
        <v>45824</v>
      </c>
      <c r="J3197" s="14">
        <v>20251200076301</v>
      </c>
      <c r="K3197" s="13"/>
      <c r="L3197" s="13"/>
      <c r="M3197" s="13"/>
    </row>
    <row r="3198" spans="1:13" ht="33.75" x14ac:dyDescent="0.25">
      <c r="A3198" s="43">
        <v>1066</v>
      </c>
      <c r="B3198" s="16">
        <v>2962772025</v>
      </c>
      <c r="C3198" s="14">
        <v>20251120095642</v>
      </c>
      <c r="D3198" s="13" t="s">
        <v>5</v>
      </c>
      <c r="E3198" s="13" t="s">
        <v>11</v>
      </c>
      <c r="F3198" s="13" t="s">
        <v>47</v>
      </c>
      <c r="G3198" s="13" t="s">
        <v>9533</v>
      </c>
      <c r="H3198" s="13" t="s">
        <v>63</v>
      </c>
      <c r="I3198" s="7">
        <v>45823</v>
      </c>
      <c r="J3198" s="14">
        <v>20251320085021</v>
      </c>
      <c r="K3198" s="13" t="s">
        <v>103</v>
      </c>
      <c r="L3198" s="13" t="s">
        <v>72</v>
      </c>
      <c r="M3198" s="13"/>
    </row>
    <row r="3199" spans="1:13" ht="22.5" x14ac:dyDescent="0.25">
      <c r="A3199" s="43">
        <f t="shared" si="49"/>
        <v>1067</v>
      </c>
      <c r="B3199" s="16">
        <v>2963132025</v>
      </c>
      <c r="C3199" s="14">
        <v>20251120095662</v>
      </c>
      <c r="D3199" s="13" t="s">
        <v>13</v>
      </c>
      <c r="E3199" s="13" t="s">
        <v>11</v>
      </c>
      <c r="F3199" s="13" t="s">
        <v>47</v>
      </c>
      <c r="G3199" s="13" t="s">
        <v>9532</v>
      </c>
      <c r="H3199" s="13" t="s">
        <v>53</v>
      </c>
      <c r="I3199" s="7">
        <v>45824</v>
      </c>
      <c r="J3199" s="14">
        <v>20251200078831</v>
      </c>
      <c r="K3199" s="13" t="s">
        <v>103</v>
      </c>
      <c r="L3199" s="13" t="s">
        <v>52</v>
      </c>
      <c r="M3199" s="13"/>
    </row>
    <row r="3200" spans="1:13" ht="33.75" x14ac:dyDescent="0.25">
      <c r="A3200" s="43">
        <f t="shared" si="49"/>
        <v>1068</v>
      </c>
      <c r="B3200" s="16">
        <v>2963232025</v>
      </c>
      <c r="C3200" s="14">
        <v>20251120095682</v>
      </c>
      <c r="D3200" s="13" t="s">
        <v>13</v>
      </c>
      <c r="E3200" s="13" t="s">
        <v>11</v>
      </c>
      <c r="F3200" s="13" t="s">
        <v>47</v>
      </c>
      <c r="G3200" s="13" t="s">
        <v>9531</v>
      </c>
      <c r="H3200" s="13" t="s">
        <v>59</v>
      </c>
      <c r="I3200" s="7">
        <v>45824</v>
      </c>
      <c r="J3200" s="14">
        <v>20251200078841</v>
      </c>
      <c r="K3200" s="13" t="s">
        <v>103</v>
      </c>
      <c r="L3200" s="13" t="s">
        <v>72</v>
      </c>
      <c r="M3200" s="13"/>
    </row>
    <row r="3201" spans="1:13" ht="33.75" x14ac:dyDescent="0.25">
      <c r="A3201" s="43">
        <v>1067</v>
      </c>
      <c r="B3201" s="16">
        <v>2917122025</v>
      </c>
      <c r="C3201" s="14">
        <v>20251120095702</v>
      </c>
      <c r="D3201" s="13" t="s">
        <v>9</v>
      </c>
      <c r="E3201" s="13" t="s">
        <v>11</v>
      </c>
      <c r="F3201" s="13" t="s">
        <v>47</v>
      </c>
      <c r="G3201" s="13" t="s">
        <v>9530</v>
      </c>
      <c r="H3201" s="13" t="s">
        <v>12</v>
      </c>
      <c r="I3201" s="7">
        <v>45821</v>
      </c>
      <c r="J3201" s="14">
        <v>20251200086161</v>
      </c>
      <c r="K3201" s="13" t="s">
        <v>2231</v>
      </c>
      <c r="L3201" s="13" t="s">
        <v>10</v>
      </c>
      <c r="M3201" s="13"/>
    </row>
    <row r="3202" spans="1:13" ht="33.75" x14ac:dyDescent="0.25">
      <c r="A3202" s="43">
        <f t="shared" si="49"/>
        <v>1068</v>
      </c>
      <c r="B3202" s="16">
        <v>2886992025</v>
      </c>
      <c r="C3202" s="14">
        <v>20251120095722</v>
      </c>
      <c r="D3202" s="13" t="s">
        <v>9</v>
      </c>
      <c r="E3202" s="13" t="s">
        <v>11</v>
      </c>
      <c r="F3202" s="13" t="s">
        <v>47</v>
      </c>
      <c r="G3202" s="13" t="s">
        <v>9529</v>
      </c>
      <c r="H3202" s="13" t="s">
        <v>20</v>
      </c>
      <c r="I3202" s="7">
        <v>45821</v>
      </c>
      <c r="J3202" s="14">
        <v>20251200078851</v>
      </c>
      <c r="K3202" s="13" t="s">
        <v>103</v>
      </c>
      <c r="L3202" s="13" t="s">
        <v>56</v>
      </c>
      <c r="M3202" s="13"/>
    </row>
    <row r="3203" spans="1:13" ht="33.75" x14ac:dyDescent="0.25">
      <c r="A3203" s="43">
        <f t="shared" si="49"/>
        <v>1069</v>
      </c>
      <c r="B3203" s="16">
        <v>2948492025</v>
      </c>
      <c r="C3203" s="14">
        <v>20251120095752</v>
      </c>
      <c r="D3203" s="13" t="s">
        <v>9</v>
      </c>
      <c r="E3203" s="13" t="s">
        <v>11</v>
      </c>
      <c r="F3203" s="13" t="s">
        <v>47</v>
      </c>
      <c r="G3203" s="13" t="s">
        <v>9528</v>
      </c>
      <c r="H3203" s="13" t="s">
        <v>20</v>
      </c>
      <c r="I3203" s="7">
        <v>45824</v>
      </c>
      <c r="J3203" s="14">
        <v>20251200079021</v>
      </c>
      <c r="K3203" s="13" t="s">
        <v>103</v>
      </c>
      <c r="L3203" s="13" t="s">
        <v>18</v>
      </c>
      <c r="M3203" s="13"/>
    </row>
    <row r="3204" spans="1:13" ht="33.75" x14ac:dyDescent="0.25">
      <c r="A3204" s="43">
        <v>1068</v>
      </c>
      <c r="B3204" s="16">
        <v>2895432025</v>
      </c>
      <c r="C3204" s="14">
        <v>20251120095762</v>
      </c>
      <c r="D3204" s="13" t="s">
        <v>9</v>
      </c>
      <c r="E3204" s="13" t="s">
        <v>11</v>
      </c>
      <c r="F3204" s="13" t="s">
        <v>47</v>
      </c>
      <c r="G3204" s="13" t="s">
        <v>9527</v>
      </c>
      <c r="H3204" s="13" t="s">
        <v>53</v>
      </c>
      <c r="I3204" s="7">
        <v>45824</v>
      </c>
      <c r="J3204" s="14">
        <v>20251200079041</v>
      </c>
      <c r="K3204" s="13" t="s">
        <v>103</v>
      </c>
      <c r="L3204" s="13" t="s">
        <v>52</v>
      </c>
      <c r="M3204" s="13"/>
    </row>
    <row r="3205" spans="1:13" ht="33.75" x14ac:dyDescent="0.25">
      <c r="A3205" s="43">
        <f t="shared" si="49"/>
        <v>1069</v>
      </c>
      <c r="B3205" s="16">
        <v>2936342025</v>
      </c>
      <c r="C3205" s="14">
        <v>20251120095792</v>
      </c>
      <c r="D3205" s="13" t="s">
        <v>9</v>
      </c>
      <c r="E3205" s="13" t="s">
        <v>11</v>
      </c>
      <c r="F3205" s="13" t="s">
        <v>47</v>
      </c>
      <c r="G3205" s="13" t="s">
        <v>9526</v>
      </c>
      <c r="H3205" s="13" t="s">
        <v>41</v>
      </c>
      <c r="I3205" s="7">
        <v>45824</v>
      </c>
      <c r="J3205" s="14">
        <v>20251200079171</v>
      </c>
      <c r="K3205" s="13" t="s">
        <v>103</v>
      </c>
      <c r="L3205" s="13" t="s">
        <v>38</v>
      </c>
      <c r="M3205" s="13"/>
    </row>
    <row r="3206" spans="1:13" ht="22.5" x14ac:dyDescent="0.25">
      <c r="A3206" s="43">
        <f t="shared" si="49"/>
        <v>1070</v>
      </c>
      <c r="B3206" s="16">
        <v>2964762025</v>
      </c>
      <c r="C3206" s="14">
        <v>20251120095812</v>
      </c>
      <c r="D3206" s="13" t="s">
        <v>5</v>
      </c>
      <c r="E3206" s="13" t="s">
        <v>11</v>
      </c>
      <c r="F3206" s="13" t="s">
        <v>47</v>
      </c>
      <c r="G3206" s="13" t="s">
        <v>9525</v>
      </c>
      <c r="H3206" s="13" t="s">
        <v>35</v>
      </c>
      <c r="I3206" s="7">
        <v>45824</v>
      </c>
      <c r="J3206" s="14">
        <v>20251200079201</v>
      </c>
      <c r="K3206" s="13" t="s">
        <v>103</v>
      </c>
      <c r="L3206" s="13" t="s">
        <v>33</v>
      </c>
      <c r="M3206" s="13"/>
    </row>
    <row r="3207" spans="1:13" ht="33.75" x14ac:dyDescent="0.25">
      <c r="A3207" s="43">
        <v>1069</v>
      </c>
      <c r="B3207" s="16">
        <v>2920062025</v>
      </c>
      <c r="C3207" s="14">
        <v>20251120095832</v>
      </c>
      <c r="D3207" s="13" t="s">
        <v>9</v>
      </c>
      <c r="E3207" s="13" t="s">
        <v>11</v>
      </c>
      <c r="F3207" s="13" t="s">
        <v>47</v>
      </c>
      <c r="G3207" s="13" t="s">
        <v>9524</v>
      </c>
      <c r="H3207" s="13" t="s">
        <v>53</v>
      </c>
      <c r="I3207" s="7">
        <v>45824</v>
      </c>
      <c r="J3207" s="14">
        <v>20251200079221</v>
      </c>
      <c r="K3207" s="13" t="s">
        <v>103</v>
      </c>
      <c r="L3207" s="13" t="s">
        <v>52</v>
      </c>
      <c r="M3207" s="13"/>
    </row>
    <row r="3208" spans="1:13" ht="33.75" x14ac:dyDescent="0.25">
      <c r="A3208" s="43">
        <f t="shared" si="49"/>
        <v>1070</v>
      </c>
      <c r="B3208" s="16">
        <v>2965212025</v>
      </c>
      <c r="C3208" s="14">
        <v>20251120095872</v>
      </c>
      <c r="D3208" s="13" t="s">
        <v>5</v>
      </c>
      <c r="E3208" s="13" t="s">
        <v>11</v>
      </c>
      <c r="F3208" s="13" t="s">
        <v>5434</v>
      </c>
      <c r="G3208" s="13" t="s">
        <v>9523</v>
      </c>
      <c r="H3208" s="13" t="s">
        <v>41</v>
      </c>
      <c r="I3208" s="7">
        <v>45824</v>
      </c>
      <c r="J3208" s="14">
        <v>20251200081121</v>
      </c>
      <c r="K3208" s="13"/>
      <c r="L3208" s="13"/>
      <c r="M3208" s="13"/>
    </row>
    <row r="3209" spans="1:13" ht="22.5" x14ac:dyDescent="0.25">
      <c r="A3209" s="43">
        <f t="shared" si="49"/>
        <v>1071</v>
      </c>
      <c r="B3209" s="16"/>
      <c r="C3209" s="14">
        <v>20251120095922</v>
      </c>
      <c r="D3209" s="13" t="s">
        <v>5</v>
      </c>
      <c r="E3209" s="13" t="s">
        <v>39</v>
      </c>
      <c r="F3209" s="13" t="s">
        <v>47</v>
      </c>
      <c r="G3209" s="13" t="s">
        <v>9522</v>
      </c>
      <c r="H3209" s="13" t="s">
        <v>35</v>
      </c>
      <c r="I3209" s="7">
        <v>45824</v>
      </c>
      <c r="J3209" s="14">
        <v>20251200081191</v>
      </c>
      <c r="K3209" s="13" t="s">
        <v>103</v>
      </c>
      <c r="L3209" s="13" t="s">
        <v>33</v>
      </c>
      <c r="M3209" s="13"/>
    </row>
    <row r="3210" spans="1:13" ht="22.5" x14ac:dyDescent="0.25">
      <c r="A3210" s="43">
        <v>1070</v>
      </c>
      <c r="B3210" s="16">
        <v>2965532025</v>
      </c>
      <c r="C3210" s="14">
        <v>20251120095932</v>
      </c>
      <c r="D3210" s="13" t="s">
        <v>13</v>
      </c>
      <c r="E3210" s="13" t="s">
        <v>11</v>
      </c>
      <c r="F3210" s="13" t="s">
        <v>47</v>
      </c>
      <c r="G3210" s="13" t="s">
        <v>9521</v>
      </c>
      <c r="H3210" s="13" t="s">
        <v>61</v>
      </c>
      <c r="I3210" s="7">
        <v>45821</v>
      </c>
      <c r="J3210" s="14">
        <v>20251200081231</v>
      </c>
      <c r="K3210" s="13"/>
      <c r="L3210" s="13"/>
      <c r="M3210" s="13"/>
    </row>
    <row r="3211" spans="1:13" ht="22.5" x14ac:dyDescent="0.25">
      <c r="A3211" s="43">
        <f t="shared" si="49"/>
        <v>1071</v>
      </c>
      <c r="B3211" s="16">
        <v>2965602025</v>
      </c>
      <c r="C3211" s="14">
        <v>20251120095942</v>
      </c>
      <c r="D3211" s="13" t="s">
        <v>13</v>
      </c>
      <c r="E3211" s="13" t="s">
        <v>11</v>
      </c>
      <c r="F3211" s="13" t="s">
        <v>47</v>
      </c>
      <c r="G3211" s="13" t="s">
        <v>9520</v>
      </c>
      <c r="H3211" s="13" t="s">
        <v>41</v>
      </c>
      <c r="I3211" s="7">
        <v>45821</v>
      </c>
      <c r="J3211" s="14">
        <v>20251200081251</v>
      </c>
      <c r="K3211" s="13" t="s">
        <v>103</v>
      </c>
      <c r="L3211" s="13" t="s">
        <v>38</v>
      </c>
      <c r="M3211" s="13"/>
    </row>
    <row r="3212" spans="1:13" ht="22.5" x14ac:dyDescent="0.25">
      <c r="A3212" s="43">
        <f t="shared" si="49"/>
        <v>1072</v>
      </c>
      <c r="B3212" s="16">
        <v>2965682025</v>
      </c>
      <c r="C3212" s="14">
        <v>20251120095952</v>
      </c>
      <c r="D3212" s="13" t="s">
        <v>5</v>
      </c>
      <c r="E3212" s="13" t="s">
        <v>11</v>
      </c>
      <c r="F3212" s="13" t="s">
        <v>47</v>
      </c>
      <c r="G3212" s="13" t="s">
        <v>9519</v>
      </c>
      <c r="H3212" s="13" t="s">
        <v>57</v>
      </c>
      <c r="I3212" s="7">
        <v>45824</v>
      </c>
      <c r="J3212" s="14">
        <v>20251200081401</v>
      </c>
      <c r="K3212" s="13" t="s">
        <v>103</v>
      </c>
      <c r="L3212" s="13" t="s">
        <v>56</v>
      </c>
      <c r="M3212" s="13"/>
    </row>
    <row r="3213" spans="1:13" ht="22.5" x14ac:dyDescent="0.25">
      <c r="A3213" s="43">
        <v>1071</v>
      </c>
      <c r="B3213" s="16">
        <v>2965952025</v>
      </c>
      <c r="C3213" s="14">
        <v>20251120095962</v>
      </c>
      <c r="D3213" s="13" t="s">
        <v>5</v>
      </c>
      <c r="E3213" s="13" t="s">
        <v>11</v>
      </c>
      <c r="F3213" s="13" t="s">
        <v>47</v>
      </c>
      <c r="G3213" s="13" t="s">
        <v>9518</v>
      </c>
      <c r="H3213" s="13" t="s">
        <v>20</v>
      </c>
      <c r="I3213" s="7">
        <v>45822</v>
      </c>
      <c r="J3213" s="14">
        <v>20251200081501</v>
      </c>
      <c r="K3213" s="13" t="s">
        <v>103</v>
      </c>
      <c r="L3213" s="13" t="s">
        <v>18</v>
      </c>
      <c r="M3213" s="13"/>
    </row>
    <row r="3214" spans="1:13" ht="33.75" x14ac:dyDescent="0.25">
      <c r="A3214" s="43">
        <f t="shared" si="49"/>
        <v>1072</v>
      </c>
      <c r="B3214" s="16">
        <v>2966102025</v>
      </c>
      <c r="C3214" s="14">
        <v>20251120095972</v>
      </c>
      <c r="D3214" s="13" t="s">
        <v>5</v>
      </c>
      <c r="E3214" s="13" t="s">
        <v>11</v>
      </c>
      <c r="F3214" s="13" t="s">
        <v>5434</v>
      </c>
      <c r="G3214" s="13" t="s">
        <v>9517</v>
      </c>
      <c r="H3214" s="13" t="s">
        <v>48</v>
      </c>
      <c r="I3214" s="7">
        <v>45822</v>
      </c>
      <c r="J3214" s="14">
        <v>20251200086091</v>
      </c>
      <c r="K3214" s="13" t="s">
        <v>2231</v>
      </c>
      <c r="L3214" s="13" t="s">
        <v>45</v>
      </c>
      <c r="M3214" s="13"/>
    </row>
    <row r="3215" spans="1:13" ht="22.5" x14ac:dyDescent="0.25">
      <c r="A3215" s="43">
        <f t="shared" si="49"/>
        <v>1073</v>
      </c>
      <c r="B3215" s="16">
        <v>2966272025</v>
      </c>
      <c r="C3215" s="14">
        <v>20251120095982</v>
      </c>
      <c r="D3215" s="13" t="s">
        <v>5</v>
      </c>
      <c r="E3215" s="13" t="s">
        <v>11</v>
      </c>
      <c r="F3215" s="13" t="s">
        <v>47</v>
      </c>
      <c r="G3215" s="13" t="s">
        <v>9516</v>
      </c>
      <c r="H3215" s="13" t="s">
        <v>53</v>
      </c>
      <c r="I3215" s="7">
        <v>45824</v>
      </c>
      <c r="J3215" s="14">
        <v>20251320084411</v>
      </c>
      <c r="K3215" s="13"/>
      <c r="L3215" s="13"/>
      <c r="M3215" s="13"/>
    </row>
    <row r="3216" spans="1:13" ht="33.75" x14ac:dyDescent="0.25">
      <c r="A3216" s="43">
        <v>1072</v>
      </c>
      <c r="B3216" s="16">
        <v>2966742025</v>
      </c>
      <c r="C3216" s="14">
        <v>20251120095992</v>
      </c>
      <c r="D3216" s="13" t="s">
        <v>5</v>
      </c>
      <c r="E3216" s="13" t="s">
        <v>11</v>
      </c>
      <c r="F3216" s="13" t="s">
        <v>5434</v>
      </c>
      <c r="G3216" s="13" t="s">
        <v>9515</v>
      </c>
      <c r="H3216" s="13" t="s">
        <v>53</v>
      </c>
      <c r="I3216" s="7">
        <v>45822</v>
      </c>
      <c r="J3216" s="14">
        <v>20251200086681</v>
      </c>
      <c r="K3216" s="13"/>
      <c r="L3216" s="13"/>
      <c r="M3216" s="13"/>
    </row>
    <row r="3217" spans="1:13" ht="22.5" x14ac:dyDescent="0.25">
      <c r="A3217" s="43">
        <f t="shared" si="49"/>
        <v>1073</v>
      </c>
      <c r="B3217" s="16"/>
      <c r="C3217" s="14">
        <v>20251120096002</v>
      </c>
      <c r="D3217" s="13" t="s">
        <v>5</v>
      </c>
      <c r="E3217" s="13" t="s">
        <v>39</v>
      </c>
      <c r="F3217" s="13" t="s">
        <v>47</v>
      </c>
      <c r="G3217" s="13" t="s">
        <v>9514</v>
      </c>
      <c r="H3217" s="13" t="s">
        <v>37</v>
      </c>
      <c r="I3217" s="7">
        <v>45824</v>
      </c>
      <c r="J3217" s="14">
        <v>20251200081541</v>
      </c>
      <c r="K3217" s="13" t="s">
        <v>103</v>
      </c>
      <c r="L3217" s="13" t="s">
        <v>36</v>
      </c>
      <c r="M3217" s="13"/>
    </row>
    <row r="3218" spans="1:13" ht="22.5" x14ac:dyDescent="0.25">
      <c r="A3218" s="43">
        <f t="shared" si="49"/>
        <v>1074</v>
      </c>
      <c r="B3218" s="16"/>
      <c r="C3218" s="14">
        <v>20251120096022</v>
      </c>
      <c r="D3218" s="13" t="s">
        <v>5</v>
      </c>
      <c r="E3218" s="13" t="s">
        <v>11</v>
      </c>
      <c r="F3218" s="13" t="s">
        <v>47</v>
      </c>
      <c r="G3218" s="13" t="s">
        <v>9513</v>
      </c>
      <c r="H3218" s="13" t="s">
        <v>23</v>
      </c>
      <c r="I3218" s="7">
        <v>45825</v>
      </c>
      <c r="J3218" s="14">
        <v>20251200081671</v>
      </c>
      <c r="K3218" s="13"/>
      <c r="L3218" s="13"/>
      <c r="M3218" s="13"/>
    </row>
    <row r="3219" spans="1:13" ht="33.75" x14ac:dyDescent="0.25">
      <c r="A3219" s="43">
        <v>1073</v>
      </c>
      <c r="B3219" s="16"/>
      <c r="C3219" s="14">
        <v>20251120096042</v>
      </c>
      <c r="D3219" s="13" t="s">
        <v>5</v>
      </c>
      <c r="E3219" s="13" t="s">
        <v>43</v>
      </c>
      <c r="F3219" s="13" t="s">
        <v>47</v>
      </c>
      <c r="G3219" s="13" t="s">
        <v>9512</v>
      </c>
      <c r="H3219" s="13" t="s">
        <v>41</v>
      </c>
      <c r="I3219" s="7">
        <v>45825</v>
      </c>
      <c r="J3219" s="14">
        <v>20251400078251</v>
      </c>
      <c r="K3219" s="13" t="s">
        <v>103</v>
      </c>
      <c r="L3219" s="13" t="s">
        <v>38</v>
      </c>
      <c r="M3219" s="13"/>
    </row>
    <row r="3220" spans="1:13" ht="22.5" x14ac:dyDescent="0.25">
      <c r="A3220" s="43">
        <f t="shared" si="49"/>
        <v>1074</v>
      </c>
      <c r="B3220" s="16"/>
      <c r="C3220" s="14">
        <v>20251120096112</v>
      </c>
      <c r="D3220" s="13" t="s">
        <v>5</v>
      </c>
      <c r="E3220" s="13" t="s">
        <v>11</v>
      </c>
      <c r="F3220" s="13" t="s">
        <v>47</v>
      </c>
      <c r="G3220" s="13" t="s">
        <v>9511</v>
      </c>
      <c r="H3220" s="13" t="s">
        <v>35</v>
      </c>
      <c r="I3220" s="7">
        <v>45825</v>
      </c>
      <c r="J3220" s="14">
        <v>20251200081711</v>
      </c>
      <c r="K3220" s="13" t="s">
        <v>103</v>
      </c>
      <c r="L3220" s="13" t="s">
        <v>33</v>
      </c>
      <c r="M3220" s="13"/>
    </row>
    <row r="3221" spans="1:13" ht="33.75" x14ac:dyDescent="0.25">
      <c r="A3221" s="43">
        <f t="shared" si="49"/>
        <v>1075</v>
      </c>
      <c r="B3221" s="16"/>
      <c r="C3221" s="14">
        <v>20251120096132</v>
      </c>
      <c r="D3221" s="13" t="s">
        <v>5</v>
      </c>
      <c r="E3221" s="13" t="s">
        <v>11</v>
      </c>
      <c r="F3221" s="13" t="s">
        <v>5434</v>
      </c>
      <c r="G3221" s="13" t="s">
        <v>9510</v>
      </c>
      <c r="H3221" s="13" t="s">
        <v>20</v>
      </c>
      <c r="I3221" s="7">
        <v>45825</v>
      </c>
      <c r="J3221" s="14">
        <v>20251200080291</v>
      </c>
      <c r="K3221" s="13" t="s">
        <v>103</v>
      </c>
      <c r="L3221" s="13" t="s">
        <v>18</v>
      </c>
      <c r="M3221" s="13"/>
    </row>
    <row r="3222" spans="1:13" ht="22.5" x14ac:dyDescent="0.25">
      <c r="A3222" s="43">
        <v>1074</v>
      </c>
      <c r="B3222" s="16">
        <v>2968532025</v>
      </c>
      <c r="C3222" s="14">
        <v>20251120096182</v>
      </c>
      <c r="D3222" s="13" t="s">
        <v>5</v>
      </c>
      <c r="E3222" s="13" t="s">
        <v>11</v>
      </c>
      <c r="F3222" s="13" t="s">
        <v>47</v>
      </c>
      <c r="G3222" s="13" t="s">
        <v>9509</v>
      </c>
      <c r="H3222" s="13" t="s">
        <v>63</v>
      </c>
      <c r="I3222" s="7">
        <v>45825</v>
      </c>
      <c r="J3222" s="14">
        <v>20251200078081</v>
      </c>
      <c r="K3222" s="13"/>
      <c r="L3222" s="13"/>
      <c r="M3222" s="13"/>
    </row>
    <row r="3223" spans="1:13" ht="33.75" x14ac:dyDescent="0.25">
      <c r="A3223" s="43">
        <f t="shared" si="49"/>
        <v>1075</v>
      </c>
      <c r="B3223" s="16"/>
      <c r="C3223" s="14">
        <v>20251120096222</v>
      </c>
      <c r="D3223" s="13" t="s">
        <v>5</v>
      </c>
      <c r="E3223" s="13" t="s">
        <v>11</v>
      </c>
      <c r="F3223" s="13" t="s">
        <v>5434</v>
      </c>
      <c r="G3223" s="13" t="s">
        <v>9508</v>
      </c>
      <c r="H3223" s="13" t="s">
        <v>61</v>
      </c>
      <c r="I3223" s="7">
        <v>45825</v>
      </c>
      <c r="J3223" s="14">
        <v>20251200087141</v>
      </c>
      <c r="K3223" s="13"/>
      <c r="L3223" s="13"/>
      <c r="M3223" s="13"/>
    </row>
    <row r="3224" spans="1:13" ht="22.5" x14ac:dyDescent="0.25">
      <c r="A3224" s="43">
        <f t="shared" si="49"/>
        <v>1076</v>
      </c>
      <c r="B3224" s="16"/>
      <c r="C3224" s="14">
        <v>20251120096232</v>
      </c>
      <c r="D3224" s="13" t="s">
        <v>5</v>
      </c>
      <c r="E3224" s="13" t="s">
        <v>39</v>
      </c>
      <c r="F3224" s="13" t="s">
        <v>47</v>
      </c>
      <c r="G3224" s="13" t="s">
        <v>9507</v>
      </c>
      <c r="H3224" s="13" t="s">
        <v>61</v>
      </c>
      <c r="I3224" s="7">
        <v>45825</v>
      </c>
      <c r="J3224" s="14">
        <v>20251200078231</v>
      </c>
      <c r="K3224" s="13" t="s">
        <v>103</v>
      </c>
      <c r="L3224" s="13" t="s">
        <v>60</v>
      </c>
      <c r="M3224" s="13"/>
    </row>
    <row r="3225" spans="1:13" ht="22.5" x14ac:dyDescent="0.25">
      <c r="A3225" s="43">
        <v>1075</v>
      </c>
      <c r="B3225" s="16"/>
      <c r="C3225" s="14">
        <v>20251120096242</v>
      </c>
      <c r="D3225" s="13" t="s">
        <v>5</v>
      </c>
      <c r="E3225" s="13" t="s">
        <v>11</v>
      </c>
      <c r="F3225" s="13" t="s">
        <v>47</v>
      </c>
      <c r="G3225" s="13" t="s">
        <v>9506</v>
      </c>
      <c r="H3225" s="13" t="s">
        <v>35</v>
      </c>
      <c r="I3225" s="7">
        <v>45825</v>
      </c>
      <c r="J3225" s="14">
        <v>20251200080281</v>
      </c>
      <c r="K3225" s="13" t="s">
        <v>103</v>
      </c>
      <c r="L3225" s="13" t="s">
        <v>88</v>
      </c>
      <c r="M3225" s="13"/>
    </row>
    <row r="3226" spans="1:13" ht="22.5" x14ac:dyDescent="0.25">
      <c r="A3226" s="43">
        <f t="shared" si="49"/>
        <v>1076</v>
      </c>
      <c r="B3226" s="16"/>
      <c r="C3226" s="14">
        <v>20251120096252</v>
      </c>
      <c r="D3226" s="13" t="s">
        <v>5</v>
      </c>
      <c r="E3226" s="13" t="s">
        <v>11</v>
      </c>
      <c r="F3226" s="13" t="s">
        <v>47</v>
      </c>
      <c r="G3226" s="13" t="s">
        <v>9505</v>
      </c>
      <c r="H3226" s="13" t="s">
        <v>61</v>
      </c>
      <c r="I3226" s="7">
        <v>45825</v>
      </c>
      <c r="J3226" s="14" t="s">
        <v>9504</v>
      </c>
      <c r="K3226" s="13"/>
      <c r="L3226" s="13"/>
      <c r="M3226" s="13"/>
    </row>
    <row r="3227" spans="1:13" ht="22.5" x14ac:dyDescent="0.25">
      <c r="A3227" s="43">
        <f t="shared" si="49"/>
        <v>1077</v>
      </c>
      <c r="B3227" s="16"/>
      <c r="C3227" s="14">
        <v>20251120096302</v>
      </c>
      <c r="D3227" s="13" t="s">
        <v>5</v>
      </c>
      <c r="E3227" s="13" t="s">
        <v>39</v>
      </c>
      <c r="F3227" s="13" t="s">
        <v>47</v>
      </c>
      <c r="G3227" s="13" t="s">
        <v>9503</v>
      </c>
      <c r="H3227" s="13" t="s">
        <v>48</v>
      </c>
      <c r="I3227" s="7">
        <v>45825</v>
      </c>
      <c r="J3227" s="14">
        <v>20251200078821</v>
      </c>
      <c r="K3227" s="13"/>
      <c r="L3227" s="13"/>
      <c r="M3227" s="13"/>
    </row>
    <row r="3228" spans="1:13" ht="22.5" x14ac:dyDescent="0.25">
      <c r="A3228" s="43">
        <v>1076</v>
      </c>
      <c r="B3228" s="16"/>
      <c r="C3228" s="14">
        <v>20251120096312</v>
      </c>
      <c r="D3228" s="13" t="s">
        <v>5</v>
      </c>
      <c r="E3228" s="13" t="s">
        <v>43</v>
      </c>
      <c r="F3228" s="13" t="s">
        <v>47</v>
      </c>
      <c r="G3228" s="13" t="s">
        <v>9502</v>
      </c>
      <c r="H3228" s="13" t="s">
        <v>57</v>
      </c>
      <c r="I3228" s="7">
        <v>45825</v>
      </c>
      <c r="J3228" s="14">
        <v>20251400081631</v>
      </c>
      <c r="K3228" s="13"/>
      <c r="L3228" s="13"/>
      <c r="M3228" s="13"/>
    </row>
    <row r="3229" spans="1:13" ht="22.5" x14ac:dyDescent="0.25">
      <c r="A3229" s="43">
        <f t="shared" ref="A3229:A3292" si="50">1+A3228</f>
        <v>1077</v>
      </c>
      <c r="B3229" s="16">
        <v>2970342025</v>
      </c>
      <c r="C3229" s="14">
        <v>20251120096442</v>
      </c>
      <c r="D3229" s="13" t="s">
        <v>5</v>
      </c>
      <c r="E3229" s="13" t="s">
        <v>11</v>
      </c>
      <c r="F3229" s="13" t="s">
        <v>47</v>
      </c>
      <c r="G3229" s="13" t="s">
        <v>9501</v>
      </c>
      <c r="H3229" s="13" t="s">
        <v>27</v>
      </c>
      <c r="I3229" s="7">
        <v>45824</v>
      </c>
      <c r="J3229" s="14">
        <v>20251200087251</v>
      </c>
      <c r="K3229" s="13"/>
      <c r="L3229" s="13"/>
      <c r="M3229" s="13"/>
    </row>
    <row r="3230" spans="1:13" ht="22.5" x14ac:dyDescent="0.25">
      <c r="A3230" s="43">
        <f t="shared" si="50"/>
        <v>1078</v>
      </c>
      <c r="B3230" s="16"/>
      <c r="C3230" s="14">
        <v>20251120096482</v>
      </c>
      <c r="D3230" s="13" t="s">
        <v>5</v>
      </c>
      <c r="E3230" s="13" t="s">
        <v>11</v>
      </c>
      <c r="F3230" s="13" t="s">
        <v>47</v>
      </c>
      <c r="G3230" s="13" t="s">
        <v>9500</v>
      </c>
      <c r="H3230" s="13" t="s">
        <v>53</v>
      </c>
      <c r="I3230" s="7">
        <v>45825</v>
      </c>
      <c r="J3230" s="14">
        <v>20251200078961</v>
      </c>
      <c r="K3230" s="13"/>
      <c r="L3230" s="13"/>
      <c r="M3230" s="13"/>
    </row>
    <row r="3231" spans="1:13" ht="22.5" x14ac:dyDescent="0.25">
      <c r="A3231" s="43">
        <v>1077</v>
      </c>
      <c r="B3231" s="16"/>
      <c r="C3231" s="14">
        <v>20251120096522</v>
      </c>
      <c r="D3231" s="13" t="s">
        <v>5</v>
      </c>
      <c r="E3231" s="13" t="s">
        <v>11</v>
      </c>
      <c r="F3231" s="13" t="s">
        <v>47</v>
      </c>
      <c r="G3231" s="13" t="s">
        <v>9499</v>
      </c>
      <c r="H3231" s="13" t="s">
        <v>53</v>
      </c>
      <c r="I3231" s="7">
        <v>45825</v>
      </c>
      <c r="J3231" s="14">
        <v>20251200079881</v>
      </c>
      <c r="K3231" s="13" t="s">
        <v>103</v>
      </c>
      <c r="L3231" s="13" t="s">
        <v>52</v>
      </c>
      <c r="M3231" s="13"/>
    </row>
    <row r="3232" spans="1:13" ht="33.75" x14ac:dyDescent="0.25">
      <c r="A3232" s="43">
        <f t="shared" si="50"/>
        <v>1078</v>
      </c>
      <c r="B3232" s="16">
        <v>2912202025</v>
      </c>
      <c r="C3232" s="14">
        <v>20251120096532</v>
      </c>
      <c r="D3232" s="13" t="s">
        <v>9</v>
      </c>
      <c r="E3232" s="13" t="s">
        <v>11</v>
      </c>
      <c r="F3232" s="13" t="s">
        <v>47</v>
      </c>
      <c r="G3232" s="13" t="s">
        <v>9498</v>
      </c>
      <c r="H3232" s="13" t="s">
        <v>23</v>
      </c>
      <c r="I3232" s="7">
        <v>45824</v>
      </c>
      <c r="J3232" s="14">
        <v>20251200083591</v>
      </c>
      <c r="K3232" s="13"/>
      <c r="L3232" s="13"/>
      <c r="M3232" s="13"/>
    </row>
    <row r="3233" spans="1:13" ht="22.5" x14ac:dyDescent="0.25">
      <c r="A3233" s="43">
        <f t="shared" si="50"/>
        <v>1079</v>
      </c>
      <c r="B3233" s="16"/>
      <c r="C3233" s="14">
        <v>20251120096582</v>
      </c>
      <c r="D3233" s="13" t="s">
        <v>5</v>
      </c>
      <c r="E3233" s="13" t="s">
        <v>11</v>
      </c>
      <c r="F3233" s="13" t="s">
        <v>47</v>
      </c>
      <c r="G3233" s="13" t="s">
        <v>9497</v>
      </c>
      <c r="H3233" s="13" t="s">
        <v>53</v>
      </c>
      <c r="I3233" s="7">
        <v>45825</v>
      </c>
      <c r="J3233" s="14">
        <v>20251320083701</v>
      </c>
      <c r="K3233" s="13"/>
      <c r="L3233" s="13"/>
      <c r="M3233" s="13"/>
    </row>
    <row r="3234" spans="1:13" ht="45" x14ac:dyDescent="0.25">
      <c r="A3234" s="43">
        <v>1078</v>
      </c>
      <c r="B3234" s="16">
        <v>2973462025</v>
      </c>
      <c r="C3234" s="14">
        <v>20251120096652</v>
      </c>
      <c r="D3234" s="13" t="s">
        <v>2</v>
      </c>
      <c r="E3234" s="13" t="s">
        <v>11</v>
      </c>
      <c r="F3234" s="13" t="s">
        <v>47</v>
      </c>
      <c r="G3234" s="13" t="s">
        <v>9496</v>
      </c>
      <c r="H3234" s="13" t="s">
        <v>27</v>
      </c>
      <c r="I3234" s="7">
        <v>45824</v>
      </c>
      <c r="J3234" s="14">
        <v>20251200079351</v>
      </c>
      <c r="K3234" s="13" t="s">
        <v>103</v>
      </c>
      <c r="L3234" s="13" t="s">
        <v>25</v>
      </c>
      <c r="M3234" s="13"/>
    </row>
    <row r="3235" spans="1:13" ht="22.5" x14ac:dyDescent="0.25">
      <c r="A3235" s="43">
        <f t="shared" si="50"/>
        <v>1079</v>
      </c>
      <c r="B3235" s="16"/>
      <c r="C3235" s="14">
        <v>20251120096662</v>
      </c>
      <c r="D3235" s="13" t="s">
        <v>5</v>
      </c>
      <c r="E3235" s="13" t="s">
        <v>39</v>
      </c>
      <c r="F3235" s="13" t="s">
        <v>47</v>
      </c>
      <c r="G3235" s="13" t="s">
        <v>9495</v>
      </c>
      <c r="H3235" s="13" t="s">
        <v>20</v>
      </c>
      <c r="I3235" s="7">
        <v>45825</v>
      </c>
      <c r="J3235" s="14">
        <v>20251200079301</v>
      </c>
      <c r="K3235" s="13"/>
      <c r="L3235" s="13"/>
      <c r="M3235" s="13"/>
    </row>
    <row r="3236" spans="1:13" ht="22.5" x14ac:dyDescent="0.25">
      <c r="A3236" s="43">
        <f t="shared" si="50"/>
        <v>1080</v>
      </c>
      <c r="B3236" s="16"/>
      <c r="C3236" s="14">
        <v>20251120096682</v>
      </c>
      <c r="D3236" s="13" t="s">
        <v>5</v>
      </c>
      <c r="E3236" s="13" t="s">
        <v>39</v>
      </c>
      <c r="F3236" s="13" t="s">
        <v>47</v>
      </c>
      <c r="G3236" s="13" t="s">
        <v>9494</v>
      </c>
      <c r="H3236" s="13" t="s">
        <v>20</v>
      </c>
      <c r="I3236" s="7">
        <v>45825</v>
      </c>
      <c r="J3236" s="14">
        <v>20251200079321</v>
      </c>
      <c r="K3236" s="13"/>
      <c r="L3236" s="13"/>
      <c r="M3236" s="13"/>
    </row>
    <row r="3237" spans="1:13" ht="33.75" x14ac:dyDescent="0.25">
      <c r="A3237" s="43">
        <v>1079</v>
      </c>
      <c r="B3237" s="16"/>
      <c r="C3237" s="14">
        <v>20251120096692</v>
      </c>
      <c r="D3237" s="13" t="s">
        <v>5</v>
      </c>
      <c r="E3237" s="13" t="s">
        <v>11</v>
      </c>
      <c r="F3237" s="13" t="s">
        <v>5434</v>
      </c>
      <c r="G3237" s="13" t="s">
        <v>9493</v>
      </c>
      <c r="H3237" s="13" t="s">
        <v>20</v>
      </c>
      <c r="I3237" s="7">
        <v>45825</v>
      </c>
      <c r="J3237" s="14">
        <v>20251200078161</v>
      </c>
      <c r="K3237" s="13"/>
      <c r="L3237" s="13"/>
      <c r="M3237" s="13"/>
    </row>
    <row r="3238" spans="1:13" ht="33.75" x14ac:dyDescent="0.25">
      <c r="A3238" s="43">
        <f t="shared" si="50"/>
        <v>1080</v>
      </c>
      <c r="B3238" s="16">
        <v>2958112025</v>
      </c>
      <c r="C3238" s="14">
        <v>20251120096732</v>
      </c>
      <c r="D3238" s="13" t="s">
        <v>9</v>
      </c>
      <c r="E3238" s="13" t="s">
        <v>11</v>
      </c>
      <c r="F3238" s="13" t="s">
        <v>47</v>
      </c>
      <c r="G3238" s="13" t="s">
        <v>9492</v>
      </c>
      <c r="H3238" s="13" t="s">
        <v>53</v>
      </c>
      <c r="I3238" s="7">
        <v>45824</v>
      </c>
      <c r="J3238" s="14">
        <v>20251320084321</v>
      </c>
      <c r="K3238" s="13"/>
      <c r="L3238" s="13"/>
      <c r="M3238" s="13"/>
    </row>
    <row r="3239" spans="1:13" ht="33.75" x14ac:dyDescent="0.25">
      <c r="A3239" s="43">
        <f t="shared" si="50"/>
        <v>1081</v>
      </c>
      <c r="B3239" s="16"/>
      <c r="C3239" s="14">
        <v>20251120096742</v>
      </c>
      <c r="D3239" s="13" t="s">
        <v>5</v>
      </c>
      <c r="E3239" s="13" t="s">
        <v>39</v>
      </c>
      <c r="F3239" s="13" t="s">
        <v>5434</v>
      </c>
      <c r="G3239" s="13" t="s">
        <v>9491</v>
      </c>
      <c r="H3239" s="13" t="s">
        <v>20</v>
      </c>
      <c r="I3239" s="7">
        <v>45825</v>
      </c>
      <c r="J3239" s="14">
        <v>20251200080301</v>
      </c>
      <c r="K3239" s="13"/>
      <c r="L3239" s="13"/>
      <c r="M3239" s="13"/>
    </row>
    <row r="3240" spans="1:13" ht="33.75" x14ac:dyDescent="0.25">
      <c r="A3240" s="43">
        <v>1080</v>
      </c>
      <c r="B3240" s="16">
        <v>2934712025</v>
      </c>
      <c r="C3240" s="14">
        <v>20251120096782</v>
      </c>
      <c r="D3240" s="13" t="s">
        <v>9</v>
      </c>
      <c r="E3240" s="13" t="s">
        <v>11</v>
      </c>
      <c r="F3240" s="13" t="s">
        <v>47</v>
      </c>
      <c r="G3240" s="13" t="s">
        <v>9490</v>
      </c>
      <c r="H3240" s="13" t="s">
        <v>48</v>
      </c>
      <c r="I3240" s="7">
        <v>45824</v>
      </c>
      <c r="J3240" s="14">
        <v>20251200078381</v>
      </c>
      <c r="K3240" s="13"/>
      <c r="L3240" s="13"/>
      <c r="M3240" s="13"/>
    </row>
    <row r="3241" spans="1:13" ht="33.75" x14ac:dyDescent="0.25">
      <c r="A3241" s="43">
        <f t="shared" si="50"/>
        <v>1081</v>
      </c>
      <c r="B3241" s="16"/>
      <c r="C3241" s="14">
        <v>20251120096792</v>
      </c>
      <c r="D3241" s="13" t="s">
        <v>5</v>
      </c>
      <c r="E3241" s="13" t="s">
        <v>11</v>
      </c>
      <c r="F3241" s="13" t="s">
        <v>5434</v>
      </c>
      <c r="G3241" s="13" t="s">
        <v>9489</v>
      </c>
      <c r="H3241" s="13" t="s">
        <v>20</v>
      </c>
      <c r="I3241" s="7">
        <v>45825</v>
      </c>
      <c r="J3241" s="14">
        <v>20251200088501</v>
      </c>
      <c r="K3241" s="13"/>
      <c r="L3241" s="13"/>
      <c r="M3241" s="13"/>
    </row>
    <row r="3242" spans="1:13" ht="22.5" x14ac:dyDescent="0.25">
      <c r="A3242" s="43">
        <f t="shared" si="50"/>
        <v>1082</v>
      </c>
      <c r="B3242" s="16"/>
      <c r="C3242" s="14">
        <v>20251120096802</v>
      </c>
      <c r="D3242" s="13" t="s">
        <v>5</v>
      </c>
      <c r="E3242" s="13" t="s">
        <v>43</v>
      </c>
      <c r="F3242" s="13" t="s">
        <v>47</v>
      </c>
      <c r="G3242" s="13" t="s">
        <v>9488</v>
      </c>
      <c r="H3242" s="13" t="s">
        <v>20</v>
      </c>
      <c r="I3242" s="7">
        <v>45825</v>
      </c>
      <c r="J3242" s="14">
        <v>20251400082331</v>
      </c>
      <c r="K3242" s="13"/>
      <c r="L3242" s="13"/>
      <c r="M3242" s="13"/>
    </row>
    <row r="3243" spans="1:13" ht="22.5" x14ac:dyDescent="0.25">
      <c r="A3243" s="43">
        <v>1081</v>
      </c>
      <c r="B3243" s="16">
        <v>2976302025</v>
      </c>
      <c r="C3243" s="14">
        <v>20251120096822</v>
      </c>
      <c r="D3243" s="13" t="s">
        <v>13</v>
      </c>
      <c r="E3243" s="13" t="s">
        <v>11</v>
      </c>
      <c r="F3243" s="13" t="s">
        <v>47</v>
      </c>
      <c r="G3243" s="13" t="s">
        <v>6533</v>
      </c>
      <c r="H3243" s="13" t="s">
        <v>35</v>
      </c>
      <c r="I3243" s="7">
        <v>45825</v>
      </c>
      <c r="J3243" s="14">
        <v>20251200080181</v>
      </c>
      <c r="K3243" s="13" t="s">
        <v>103</v>
      </c>
      <c r="L3243" s="13" t="s">
        <v>33</v>
      </c>
      <c r="M3243" s="13"/>
    </row>
    <row r="3244" spans="1:13" ht="22.5" x14ac:dyDescent="0.25">
      <c r="A3244" s="43">
        <f t="shared" si="50"/>
        <v>1082</v>
      </c>
      <c r="B3244" s="16"/>
      <c r="C3244" s="14">
        <v>20251120096832</v>
      </c>
      <c r="D3244" s="13" t="s">
        <v>5</v>
      </c>
      <c r="E3244" s="13" t="s">
        <v>39</v>
      </c>
      <c r="F3244" s="13" t="s">
        <v>47</v>
      </c>
      <c r="G3244" s="13" t="s">
        <v>6710</v>
      </c>
      <c r="H3244" s="13" t="s">
        <v>20</v>
      </c>
      <c r="I3244" s="7">
        <v>45825</v>
      </c>
      <c r="J3244" s="14">
        <v>20251200080231</v>
      </c>
      <c r="K3244" s="13"/>
      <c r="L3244" s="13"/>
      <c r="M3244" s="13"/>
    </row>
    <row r="3245" spans="1:13" ht="22.5" x14ac:dyDescent="0.25">
      <c r="A3245" s="43">
        <f t="shared" si="50"/>
        <v>1083</v>
      </c>
      <c r="B3245" s="16"/>
      <c r="C3245" s="14">
        <v>20251120096842</v>
      </c>
      <c r="D3245" s="13" t="s">
        <v>5</v>
      </c>
      <c r="E3245" s="13" t="s">
        <v>39</v>
      </c>
      <c r="F3245" s="13" t="s">
        <v>47</v>
      </c>
      <c r="G3245" s="13" t="s">
        <v>9487</v>
      </c>
      <c r="H3245" s="13" t="s">
        <v>20</v>
      </c>
      <c r="I3245" s="7">
        <v>45825</v>
      </c>
      <c r="J3245" s="14">
        <v>20251200078941</v>
      </c>
      <c r="K3245" s="13"/>
      <c r="L3245" s="13"/>
      <c r="M3245" s="13"/>
    </row>
    <row r="3246" spans="1:13" ht="22.5" x14ac:dyDescent="0.25">
      <c r="A3246" s="43">
        <v>1082</v>
      </c>
      <c r="B3246" s="16">
        <v>2976802025</v>
      </c>
      <c r="C3246" s="14">
        <v>20251120096852</v>
      </c>
      <c r="D3246" s="13" t="s">
        <v>5</v>
      </c>
      <c r="E3246" s="13" t="s">
        <v>11</v>
      </c>
      <c r="F3246" s="13" t="s">
        <v>47</v>
      </c>
      <c r="G3246" s="13" t="s">
        <v>9486</v>
      </c>
      <c r="H3246" s="13" t="s">
        <v>12</v>
      </c>
      <c r="I3246" s="7">
        <v>45825</v>
      </c>
      <c r="J3246" s="14">
        <v>20251200077241</v>
      </c>
      <c r="K3246" s="13" t="s">
        <v>103</v>
      </c>
      <c r="L3246" s="13" t="s">
        <v>10</v>
      </c>
      <c r="M3246" s="13"/>
    </row>
    <row r="3247" spans="1:13" ht="33.75" x14ac:dyDescent="0.25">
      <c r="A3247" s="43">
        <f t="shared" si="50"/>
        <v>1083</v>
      </c>
      <c r="B3247" s="16">
        <v>2959482025</v>
      </c>
      <c r="C3247" s="14">
        <v>20251120096872</v>
      </c>
      <c r="D3247" s="13" t="s">
        <v>9</v>
      </c>
      <c r="E3247" s="13" t="s">
        <v>11</v>
      </c>
      <c r="F3247" s="13" t="s">
        <v>47</v>
      </c>
      <c r="G3247" s="13" t="s">
        <v>9485</v>
      </c>
      <c r="H3247" s="13" t="s">
        <v>31</v>
      </c>
      <c r="I3247" s="7">
        <v>45824</v>
      </c>
      <c r="J3247" s="14">
        <v>20251200078601</v>
      </c>
      <c r="K3247" s="13" t="s">
        <v>103</v>
      </c>
      <c r="L3247" s="13" t="s">
        <v>29</v>
      </c>
      <c r="M3247" s="13"/>
    </row>
    <row r="3248" spans="1:13" ht="22.5" x14ac:dyDescent="0.25">
      <c r="A3248" s="43">
        <f t="shared" si="50"/>
        <v>1084</v>
      </c>
      <c r="B3248" s="16"/>
      <c r="C3248" s="14">
        <v>20251120096882</v>
      </c>
      <c r="D3248" s="13" t="s">
        <v>5</v>
      </c>
      <c r="E3248" s="13" t="s">
        <v>39</v>
      </c>
      <c r="F3248" s="13" t="s">
        <v>47</v>
      </c>
      <c r="G3248" s="13" t="s">
        <v>9484</v>
      </c>
      <c r="H3248" s="13" t="s">
        <v>20</v>
      </c>
      <c r="I3248" s="7">
        <v>45825</v>
      </c>
      <c r="J3248" s="14">
        <v>20251200077841</v>
      </c>
      <c r="K3248" s="13"/>
      <c r="L3248" s="13"/>
      <c r="M3248" s="13"/>
    </row>
    <row r="3249" spans="1:13" ht="22.5" x14ac:dyDescent="0.25">
      <c r="A3249" s="43">
        <v>1083</v>
      </c>
      <c r="B3249" s="16">
        <v>2969582025</v>
      </c>
      <c r="C3249" s="14">
        <v>20251120097032</v>
      </c>
      <c r="D3249" s="13" t="s">
        <v>24</v>
      </c>
      <c r="E3249" s="13" t="s">
        <v>11</v>
      </c>
      <c r="F3249" s="13" t="s">
        <v>47</v>
      </c>
      <c r="G3249" s="13" t="s">
        <v>9483</v>
      </c>
      <c r="H3249" s="13" t="s">
        <v>27</v>
      </c>
      <c r="I3249" s="7">
        <v>45825</v>
      </c>
      <c r="J3249" s="14">
        <v>20251200079501</v>
      </c>
      <c r="K3249" s="13" t="s">
        <v>103</v>
      </c>
      <c r="L3249" s="13" t="s">
        <v>25</v>
      </c>
      <c r="M3249" s="13"/>
    </row>
    <row r="3250" spans="1:13" ht="22.5" x14ac:dyDescent="0.25">
      <c r="A3250" s="43">
        <f t="shared" si="50"/>
        <v>1084</v>
      </c>
      <c r="B3250" s="16"/>
      <c r="C3250" s="14">
        <v>20251120097122</v>
      </c>
      <c r="D3250" s="13" t="s">
        <v>5</v>
      </c>
      <c r="E3250" s="13" t="s">
        <v>43</v>
      </c>
      <c r="F3250" s="13" t="s">
        <v>47</v>
      </c>
      <c r="G3250" s="13" t="s">
        <v>9482</v>
      </c>
      <c r="H3250" s="13" t="s">
        <v>20</v>
      </c>
      <c r="I3250" s="7">
        <v>45826</v>
      </c>
      <c r="J3250" s="14">
        <v>20251400081621</v>
      </c>
      <c r="K3250" s="13" t="s">
        <v>103</v>
      </c>
      <c r="L3250" s="13" t="s">
        <v>18</v>
      </c>
      <c r="M3250" s="13"/>
    </row>
    <row r="3251" spans="1:13" ht="22.5" x14ac:dyDescent="0.25">
      <c r="A3251" s="43">
        <f t="shared" si="50"/>
        <v>1085</v>
      </c>
      <c r="B3251" s="16"/>
      <c r="C3251" s="14">
        <v>20251120097142</v>
      </c>
      <c r="D3251" s="13" t="s">
        <v>5</v>
      </c>
      <c r="E3251" s="13" t="s">
        <v>39</v>
      </c>
      <c r="F3251" s="13" t="s">
        <v>47</v>
      </c>
      <c r="G3251" s="13" t="s">
        <v>9481</v>
      </c>
      <c r="H3251" s="13" t="s">
        <v>4</v>
      </c>
      <c r="I3251" s="7">
        <v>45826</v>
      </c>
      <c r="J3251" s="14">
        <v>20251200078911</v>
      </c>
      <c r="K3251" s="13"/>
      <c r="L3251" s="13"/>
      <c r="M3251" s="13"/>
    </row>
    <row r="3252" spans="1:13" ht="33.75" x14ac:dyDescent="0.25">
      <c r="A3252" s="43">
        <v>1084</v>
      </c>
      <c r="B3252" s="16"/>
      <c r="C3252" s="14">
        <v>20251120097162</v>
      </c>
      <c r="D3252" s="13" t="s">
        <v>5</v>
      </c>
      <c r="E3252" s="13" t="s">
        <v>11</v>
      </c>
      <c r="F3252" s="13" t="s">
        <v>5434</v>
      </c>
      <c r="G3252" s="13" t="s">
        <v>9480</v>
      </c>
      <c r="H3252" s="13" t="s">
        <v>53</v>
      </c>
      <c r="I3252" s="7">
        <v>45826</v>
      </c>
      <c r="J3252" s="14">
        <v>20251200078881</v>
      </c>
      <c r="K3252" s="13"/>
      <c r="L3252" s="13"/>
      <c r="M3252" s="13"/>
    </row>
    <row r="3253" spans="1:13" ht="22.5" x14ac:dyDescent="0.25">
      <c r="A3253" s="43">
        <f t="shared" si="50"/>
        <v>1085</v>
      </c>
      <c r="B3253" s="16"/>
      <c r="C3253" s="14">
        <v>20251120097182</v>
      </c>
      <c r="D3253" s="13" t="s">
        <v>5</v>
      </c>
      <c r="E3253" s="13" t="s">
        <v>11</v>
      </c>
      <c r="F3253" s="13" t="s">
        <v>47</v>
      </c>
      <c r="G3253" s="13" t="s">
        <v>9479</v>
      </c>
      <c r="H3253" s="13" t="s">
        <v>51</v>
      </c>
      <c r="I3253" s="7">
        <v>45826</v>
      </c>
      <c r="J3253" s="14">
        <v>20251200088611</v>
      </c>
      <c r="K3253" s="13"/>
      <c r="L3253" s="13"/>
      <c r="M3253" s="13"/>
    </row>
    <row r="3254" spans="1:13" ht="22.5" x14ac:dyDescent="0.25">
      <c r="A3254" s="43">
        <f t="shared" si="50"/>
        <v>1086</v>
      </c>
      <c r="B3254" s="16"/>
      <c r="C3254" s="14">
        <v>20251120097192</v>
      </c>
      <c r="D3254" s="13" t="s">
        <v>5</v>
      </c>
      <c r="E3254" s="13" t="s">
        <v>39</v>
      </c>
      <c r="F3254" s="13" t="s">
        <v>47</v>
      </c>
      <c r="G3254" s="13" t="s">
        <v>9478</v>
      </c>
      <c r="H3254" s="13" t="s">
        <v>44</v>
      </c>
      <c r="I3254" s="7">
        <v>45826</v>
      </c>
      <c r="J3254" s="14">
        <v>20251200080411</v>
      </c>
      <c r="K3254" s="13" t="s">
        <v>103</v>
      </c>
      <c r="L3254" s="13" t="s">
        <v>42</v>
      </c>
      <c r="M3254" s="13"/>
    </row>
    <row r="3255" spans="1:13" ht="22.5" x14ac:dyDescent="0.25">
      <c r="A3255" s="43">
        <v>1085</v>
      </c>
      <c r="B3255" s="16"/>
      <c r="C3255" s="14">
        <v>20251120097212</v>
      </c>
      <c r="D3255" s="13" t="s">
        <v>5</v>
      </c>
      <c r="E3255" s="13" t="s">
        <v>39</v>
      </c>
      <c r="F3255" s="13" t="s">
        <v>47</v>
      </c>
      <c r="G3255" s="13" t="s">
        <v>9477</v>
      </c>
      <c r="H3255" s="13" t="s">
        <v>44</v>
      </c>
      <c r="I3255" s="7">
        <v>45826</v>
      </c>
      <c r="J3255" s="14">
        <v>20251200080461</v>
      </c>
      <c r="K3255" s="13" t="s">
        <v>103</v>
      </c>
      <c r="L3255" s="13" t="s">
        <v>42</v>
      </c>
      <c r="M3255" s="13"/>
    </row>
    <row r="3256" spans="1:13" ht="22.5" x14ac:dyDescent="0.25">
      <c r="A3256" s="43">
        <f t="shared" si="50"/>
        <v>1086</v>
      </c>
      <c r="B3256" s="16"/>
      <c r="C3256" s="14">
        <v>20251120097252</v>
      </c>
      <c r="D3256" s="13" t="s">
        <v>5</v>
      </c>
      <c r="E3256" s="13" t="s">
        <v>11</v>
      </c>
      <c r="F3256" s="13" t="s">
        <v>47</v>
      </c>
      <c r="G3256" s="13" t="s">
        <v>9476</v>
      </c>
      <c r="H3256" s="13" t="s">
        <v>41</v>
      </c>
      <c r="I3256" s="7">
        <v>45826</v>
      </c>
      <c r="J3256" s="14">
        <v>20251200079471</v>
      </c>
      <c r="K3256" s="13" t="s">
        <v>103</v>
      </c>
      <c r="L3256" s="13" t="s">
        <v>38</v>
      </c>
      <c r="M3256" s="13"/>
    </row>
    <row r="3257" spans="1:13" ht="22.5" x14ac:dyDescent="0.25">
      <c r="A3257" s="43">
        <f t="shared" si="50"/>
        <v>1087</v>
      </c>
      <c r="B3257" s="16"/>
      <c r="C3257" s="14">
        <v>20251120097272</v>
      </c>
      <c r="D3257" s="13" t="s">
        <v>5</v>
      </c>
      <c r="E3257" s="13" t="s">
        <v>11</v>
      </c>
      <c r="F3257" s="13" t="s">
        <v>47</v>
      </c>
      <c r="G3257" s="13" t="s">
        <v>9475</v>
      </c>
      <c r="H3257" s="13" t="s">
        <v>35</v>
      </c>
      <c r="I3257" s="7">
        <v>45826</v>
      </c>
      <c r="J3257" s="14">
        <v>20251200079681</v>
      </c>
      <c r="K3257" s="13" t="s">
        <v>103</v>
      </c>
      <c r="L3257" s="13" t="s">
        <v>33</v>
      </c>
      <c r="M3257" s="13"/>
    </row>
    <row r="3258" spans="1:13" ht="45" x14ac:dyDescent="0.25">
      <c r="A3258" s="43">
        <v>1086</v>
      </c>
      <c r="B3258" s="16"/>
      <c r="C3258" s="14">
        <v>20251120097292</v>
      </c>
      <c r="D3258" s="13" t="s">
        <v>5</v>
      </c>
      <c r="E3258" s="13" t="s">
        <v>43</v>
      </c>
      <c r="F3258" s="13" t="s">
        <v>5434</v>
      </c>
      <c r="G3258" s="13" t="s">
        <v>9474</v>
      </c>
      <c r="H3258" s="13" t="s">
        <v>27</v>
      </c>
      <c r="I3258" s="7">
        <v>45826</v>
      </c>
      <c r="J3258" s="14">
        <v>20251400084541</v>
      </c>
      <c r="K3258" s="13"/>
      <c r="L3258" s="13"/>
      <c r="M3258" s="13"/>
    </row>
    <row r="3259" spans="1:13" ht="22.5" x14ac:dyDescent="0.25">
      <c r="A3259" s="43">
        <f t="shared" si="50"/>
        <v>1087</v>
      </c>
      <c r="B3259" s="16"/>
      <c r="C3259" s="14">
        <v>20251120097302</v>
      </c>
      <c r="D3259" s="13" t="s">
        <v>5</v>
      </c>
      <c r="E3259" s="13" t="s">
        <v>11</v>
      </c>
      <c r="F3259" s="13" t="s">
        <v>47</v>
      </c>
      <c r="G3259" s="13" t="s">
        <v>9473</v>
      </c>
      <c r="H3259" s="13" t="s">
        <v>61</v>
      </c>
      <c r="I3259" s="7">
        <v>45826</v>
      </c>
      <c r="J3259" s="14">
        <v>20251200079691</v>
      </c>
      <c r="K3259" s="13" t="s">
        <v>103</v>
      </c>
      <c r="L3259" s="13" t="s">
        <v>60</v>
      </c>
      <c r="M3259" s="13"/>
    </row>
    <row r="3260" spans="1:13" ht="33.75" x14ac:dyDescent="0.25">
      <c r="A3260" s="43">
        <f t="shared" si="50"/>
        <v>1088</v>
      </c>
      <c r="B3260" s="16"/>
      <c r="C3260" s="14">
        <v>20251120097322</v>
      </c>
      <c r="D3260" s="13" t="s">
        <v>5</v>
      </c>
      <c r="E3260" s="13" t="s">
        <v>11</v>
      </c>
      <c r="F3260" s="13" t="s">
        <v>5434</v>
      </c>
      <c r="G3260" s="13" t="s">
        <v>9472</v>
      </c>
      <c r="H3260" s="13" t="s">
        <v>53</v>
      </c>
      <c r="I3260" s="7">
        <v>45826</v>
      </c>
      <c r="J3260" s="14">
        <v>20251200080271</v>
      </c>
      <c r="K3260" s="13"/>
      <c r="L3260" s="13"/>
      <c r="M3260" s="13"/>
    </row>
    <row r="3261" spans="1:13" ht="22.5" x14ac:dyDescent="0.25">
      <c r="A3261" s="43">
        <v>1087</v>
      </c>
      <c r="B3261" s="16"/>
      <c r="C3261" s="14">
        <v>20251120097352</v>
      </c>
      <c r="D3261" s="13" t="s">
        <v>5</v>
      </c>
      <c r="E3261" s="13" t="s">
        <v>39</v>
      </c>
      <c r="F3261" s="13" t="s">
        <v>47</v>
      </c>
      <c r="G3261" s="13" t="s">
        <v>9471</v>
      </c>
      <c r="H3261" s="13" t="s">
        <v>8</v>
      </c>
      <c r="I3261" s="7">
        <v>45826</v>
      </c>
      <c r="J3261" s="14">
        <v>20251200079651</v>
      </c>
      <c r="K3261" s="13" t="s">
        <v>103</v>
      </c>
      <c r="L3261" s="13" t="s">
        <v>6</v>
      </c>
      <c r="M3261" s="13"/>
    </row>
    <row r="3262" spans="1:13" ht="45" x14ac:dyDescent="0.25">
      <c r="A3262" s="43">
        <f t="shared" si="50"/>
        <v>1088</v>
      </c>
      <c r="B3262" s="16"/>
      <c r="C3262" s="14">
        <v>20251120097432</v>
      </c>
      <c r="D3262" s="13" t="s">
        <v>2</v>
      </c>
      <c r="E3262" s="13" t="s">
        <v>43</v>
      </c>
      <c r="F3262" s="13" t="s">
        <v>47</v>
      </c>
      <c r="G3262" s="13" t="s">
        <v>9470</v>
      </c>
      <c r="H3262" s="13" t="s">
        <v>61</v>
      </c>
      <c r="I3262" s="7">
        <v>45826</v>
      </c>
      <c r="J3262" s="14">
        <v>20251400082371</v>
      </c>
      <c r="K3262" s="13"/>
      <c r="L3262" s="13"/>
      <c r="M3262" s="13"/>
    </row>
    <row r="3263" spans="1:13" ht="33.75" x14ac:dyDescent="0.25">
      <c r="A3263" s="43">
        <f t="shared" si="50"/>
        <v>1089</v>
      </c>
      <c r="B3263" s="16"/>
      <c r="C3263" s="14">
        <v>20251120097472</v>
      </c>
      <c r="D3263" s="13" t="s">
        <v>5</v>
      </c>
      <c r="E3263" s="13" t="s">
        <v>43</v>
      </c>
      <c r="F3263" s="13" t="s">
        <v>47</v>
      </c>
      <c r="G3263" s="13" t="s">
        <v>9469</v>
      </c>
      <c r="H3263" s="13"/>
      <c r="I3263" s="7">
        <v>45826</v>
      </c>
      <c r="J3263" s="14">
        <v>20251400084161</v>
      </c>
      <c r="K3263" s="13" t="s">
        <v>103</v>
      </c>
      <c r="L3263" s="13" t="s">
        <v>87</v>
      </c>
      <c r="M3263" s="13" t="s">
        <v>4143</v>
      </c>
    </row>
    <row r="3264" spans="1:13" ht="22.5" x14ac:dyDescent="0.25">
      <c r="A3264" s="43">
        <v>1088</v>
      </c>
      <c r="B3264" s="16"/>
      <c r="C3264" s="14">
        <v>20251120097492</v>
      </c>
      <c r="D3264" s="13" t="s">
        <v>5</v>
      </c>
      <c r="E3264" s="13" t="s">
        <v>43</v>
      </c>
      <c r="F3264" s="13" t="s">
        <v>47</v>
      </c>
      <c r="G3264" s="13" t="s">
        <v>9468</v>
      </c>
      <c r="H3264" s="13" t="s">
        <v>8</v>
      </c>
      <c r="I3264" s="7">
        <v>45826</v>
      </c>
      <c r="J3264" s="14">
        <v>20251400083721</v>
      </c>
      <c r="K3264" s="13" t="s">
        <v>103</v>
      </c>
      <c r="L3264" s="13" t="s">
        <v>6</v>
      </c>
      <c r="M3264" s="13"/>
    </row>
    <row r="3265" spans="1:13" ht="22.5" x14ac:dyDescent="0.25">
      <c r="A3265" s="43">
        <f t="shared" si="50"/>
        <v>1089</v>
      </c>
      <c r="B3265" s="16"/>
      <c r="C3265" s="14">
        <v>20251120097502</v>
      </c>
      <c r="D3265" s="13" t="s">
        <v>5</v>
      </c>
      <c r="E3265" s="13" t="s">
        <v>43</v>
      </c>
      <c r="F3265" s="13" t="s">
        <v>47</v>
      </c>
      <c r="G3265" s="13" t="s">
        <v>9467</v>
      </c>
      <c r="H3265" s="13" t="s">
        <v>8</v>
      </c>
      <c r="I3265" s="7">
        <v>45826</v>
      </c>
      <c r="J3265" s="14">
        <v>20251400081201</v>
      </c>
      <c r="K3265" s="13" t="s">
        <v>103</v>
      </c>
      <c r="L3265" s="13" t="s">
        <v>6</v>
      </c>
      <c r="M3265" s="13"/>
    </row>
    <row r="3266" spans="1:13" ht="33.75" x14ac:dyDescent="0.25">
      <c r="A3266" s="43">
        <f t="shared" si="50"/>
        <v>1090</v>
      </c>
      <c r="B3266" s="16">
        <v>2958932025</v>
      </c>
      <c r="C3266" s="14">
        <v>20251120097522</v>
      </c>
      <c r="D3266" s="13" t="s">
        <v>9</v>
      </c>
      <c r="E3266" s="13" t="s">
        <v>11</v>
      </c>
      <c r="F3266" s="13" t="s">
        <v>47</v>
      </c>
      <c r="G3266" s="13" t="s">
        <v>9466</v>
      </c>
      <c r="H3266" s="13" t="s">
        <v>51</v>
      </c>
      <c r="I3266" s="7">
        <v>45824</v>
      </c>
      <c r="J3266" s="14">
        <v>20251200081921</v>
      </c>
      <c r="K3266" s="13" t="s">
        <v>103</v>
      </c>
      <c r="L3266" s="13" t="s">
        <v>49</v>
      </c>
      <c r="M3266" s="13"/>
    </row>
    <row r="3267" spans="1:13" ht="33.75" x14ac:dyDescent="0.25">
      <c r="A3267" s="43">
        <v>1089</v>
      </c>
      <c r="B3267" s="16">
        <v>2947242025</v>
      </c>
      <c r="C3267" s="14">
        <v>20251120097532</v>
      </c>
      <c r="D3267" s="13" t="s">
        <v>9</v>
      </c>
      <c r="E3267" s="13" t="s">
        <v>11</v>
      </c>
      <c r="F3267" s="13" t="s">
        <v>47</v>
      </c>
      <c r="G3267" s="13" t="s">
        <v>9465</v>
      </c>
      <c r="H3267" s="13" t="s">
        <v>23</v>
      </c>
      <c r="I3267" s="7">
        <v>45824</v>
      </c>
      <c r="J3267" s="14">
        <v>20251200081931</v>
      </c>
      <c r="K3267" s="13" t="s">
        <v>103</v>
      </c>
      <c r="L3267" s="13" t="s">
        <v>22</v>
      </c>
      <c r="M3267" s="13"/>
    </row>
    <row r="3268" spans="1:13" ht="22.5" x14ac:dyDescent="0.25">
      <c r="A3268" s="43">
        <f t="shared" si="50"/>
        <v>1090</v>
      </c>
      <c r="B3268" s="16"/>
      <c r="C3268" s="14">
        <v>20251120097542</v>
      </c>
      <c r="D3268" s="13" t="s">
        <v>5</v>
      </c>
      <c r="E3268" s="13" t="s">
        <v>11</v>
      </c>
      <c r="F3268" s="13" t="s">
        <v>47</v>
      </c>
      <c r="G3268" s="13" t="s">
        <v>9464</v>
      </c>
      <c r="H3268" s="13" t="s">
        <v>63</v>
      </c>
      <c r="I3268" s="7">
        <v>45826</v>
      </c>
      <c r="J3268" s="14">
        <v>20251200081941</v>
      </c>
      <c r="K3268" s="13"/>
      <c r="L3268" s="13"/>
      <c r="M3268" s="13"/>
    </row>
    <row r="3269" spans="1:13" ht="33.75" x14ac:dyDescent="0.25">
      <c r="A3269" s="43">
        <f t="shared" si="50"/>
        <v>1091</v>
      </c>
      <c r="B3269" s="16">
        <v>2943502025</v>
      </c>
      <c r="C3269" s="14">
        <v>20251120097552</v>
      </c>
      <c r="D3269" s="13" t="s">
        <v>9</v>
      </c>
      <c r="E3269" s="13" t="s">
        <v>11</v>
      </c>
      <c r="F3269" s="13" t="s">
        <v>47</v>
      </c>
      <c r="G3269" s="13" t="s">
        <v>9463</v>
      </c>
      <c r="H3269" s="13" t="s">
        <v>41</v>
      </c>
      <c r="I3269" s="7">
        <v>45825</v>
      </c>
      <c r="J3269" s="14">
        <v>20251200081951</v>
      </c>
      <c r="K3269" s="13" t="s">
        <v>103</v>
      </c>
      <c r="L3269" s="13" t="s">
        <v>38</v>
      </c>
      <c r="M3269" s="13"/>
    </row>
    <row r="3270" spans="1:13" ht="33.75" x14ac:dyDescent="0.25">
      <c r="A3270" s="43">
        <v>1090</v>
      </c>
      <c r="B3270" s="16">
        <v>2984172025</v>
      </c>
      <c r="C3270" s="14">
        <v>20251120097562</v>
      </c>
      <c r="D3270" s="13" t="s">
        <v>9</v>
      </c>
      <c r="E3270" s="13" t="s">
        <v>11</v>
      </c>
      <c r="F3270" s="13" t="s">
        <v>47</v>
      </c>
      <c r="G3270" s="13" t="s">
        <v>9462</v>
      </c>
      <c r="H3270" s="13" t="s">
        <v>35</v>
      </c>
      <c r="I3270" s="7">
        <v>45825</v>
      </c>
      <c r="J3270" s="14">
        <v>20251200081961</v>
      </c>
      <c r="K3270" s="13"/>
      <c r="L3270" s="13"/>
      <c r="M3270" s="13"/>
    </row>
    <row r="3271" spans="1:13" ht="33.75" x14ac:dyDescent="0.25">
      <c r="A3271" s="43">
        <f t="shared" si="50"/>
        <v>1091</v>
      </c>
      <c r="B3271" s="16">
        <v>2931562025</v>
      </c>
      <c r="C3271" s="14">
        <v>20251120097582</v>
      </c>
      <c r="D3271" s="13" t="s">
        <v>9</v>
      </c>
      <c r="E3271" s="13" t="s">
        <v>11</v>
      </c>
      <c r="F3271" s="13" t="s">
        <v>47</v>
      </c>
      <c r="G3271" s="13" t="s">
        <v>9461</v>
      </c>
      <c r="H3271" s="13" t="s">
        <v>63</v>
      </c>
      <c r="I3271" s="7">
        <v>45825</v>
      </c>
      <c r="J3271" s="14">
        <v>20251320086291</v>
      </c>
      <c r="K3271" s="13" t="s">
        <v>1024</v>
      </c>
      <c r="L3271" s="13" t="s">
        <v>72</v>
      </c>
      <c r="M3271" s="13"/>
    </row>
    <row r="3272" spans="1:13" ht="33.75" x14ac:dyDescent="0.25">
      <c r="A3272" s="43">
        <f t="shared" si="50"/>
        <v>1092</v>
      </c>
      <c r="B3272" s="16">
        <v>2956832025</v>
      </c>
      <c r="C3272" s="14">
        <v>20251120097592</v>
      </c>
      <c r="D3272" s="13" t="s">
        <v>9</v>
      </c>
      <c r="E3272" s="13" t="s">
        <v>11</v>
      </c>
      <c r="F3272" s="13" t="s">
        <v>5434</v>
      </c>
      <c r="G3272" s="13" t="s">
        <v>9460</v>
      </c>
      <c r="H3272" s="13" t="s">
        <v>61</v>
      </c>
      <c r="I3272" s="7">
        <v>45825</v>
      </c>
      <c r="J3272" s="14">
        <v>20251200078931</v>
      </c>
      <c r="K3272" s="13"/>
      <c r="L3272" s="13"/>
      <c r="M3272" s="13"/>
    </row>
    <row r="3273" spans="1:13" ht="22.5" x14ac:dyDescent="0.25">
      <c r="A3273" s="43">
        <v>1091</v>
      </c>
      <c r="B3273" s="16"/>
      <c r="C3273" s="14">
        <v>20251120097602</v>
      </c>
      <c r="D3273" s="13" t="s">
        <v>5</v>
      </c>
      <c r="E3273" s="13" t="s">
        <v>43</v>
      </c>
      <c r="F3273" s="13" t="s">
        <v>47</v>
      </c>
      <c r="G3273" s="13" t="s">
        <v>9459</v>
      </c>
      <c r="H3273" s="13" t="s">
        <v>8</v>
      </c>
      <c r="I3273" s="7">
        <v>45826</v>
      </c>
      <c r="J3273" s="14">
        <v>20251400082321</v>
      </c>
      <c r="K3273" s="13"/>
      <c r="L3273" s="13"/>
      <c r="M3273" s="13"/>
    </row>
    <row r="3274" spans="1:13" ht="33.75" x14ac:dyDescent="0.25">
      <c r="A3274" s="43">
        <f t="shared" si="50"/>
        <v>1092</v>
      </c>
      <c r="B3274" s="16"/>
      <c r="C3274" s="14">
        <v>20251120097712</v>
      </c>
      <c r="D3274" s="13" t="s">
        <v>5</v>
      </c>
      <c r="E3274" s="13" t="s">
        <v>39</v>
      </c>
      <c r="F3274" s="13" t="s">
        <v>47</v>
      </c>
      <c r="G3274" s="13" t="s">
        <v>9458</v>
      </c>
      <c r="H3274" s="13" t="s">
        <v>35</v>
      </c>
      <c r="I3274" s="7">
        <v>45826</v>
      </c>
      <c r="J3274" s="14">
        <v>20251400081651</v>
      </c>
      <c r="K3274" s="13" t="s">
        <v>103</v>
      </c>
      <c r="L3274" s="13" t="s">
        <v>72</v>
      </c>
      <c r="M3274" s="13"/>
    </row>
    <row r="3275" spans="1:13" ht="22.5" x14ac:dyDescent="0.25">
      <c r="A3275" s="43">
        <f t="shared" si="50"/>
        <v>1093</v>
      </c>
      <c r="B3275" s="16"/>
      <c r="C3275" s="14">
        <v>20251120097722</v>
      </c>
      <c r="D3275" s="13" t="s">
        <v>5</v>
      </c>
      <c r="E3275" s="13" t="s">
        <v>39</v>
      </c>
      <c r="F3275" s="13" t="s">
        <v>47</v>
      </c>
      <c r="G3275" s="13" t="s">
        <v>9457</v>
      </c>
      <c r="H3275" s="13" t="s">
        <v>20</v>
      </c>
      <c r="I3275" s="7">
        <v>45826</v>
      </c>
      <c r="J3275" s="14">
        <v>20251200080011</v>
      </c>
      <c r="K3275" s="13"/>
      <c r="L3275" s="13"/>
      <c r="M3275" s="13"/>
    </row>
    <row r="3276" spans="1:13" ht="22.5" x14ac:dyDescent="0.25">
      <c r="A3276" s="43">
        <v>1092</v>
      </c>
      <c r="B3276" s="16"/>
      <c r="C3276" s="14">
        <v>20251120097772</v>
      </c>
      <c r="D3276" s="13" t="s">
        <v>5</v>
      </c>
      <c r="E3276" s="13" t="s">
        <v>39</v>
      </c>
      <c r="F3276" s="13" t="s">
        <v>47</v>
      </c>
      <c r="G3276" s="13" t="s">
        <v>9456</v>
      </c>
      <c r="H3276" s="13" t="s">
        <v>23</v>
      </c>
      <c r="I3276" s="7">
        <v>45826</v>
      </c>
      <c r="J3276" s="14">
        <v>20251900081211</v>
      </c>
      <c r="K3276" s="13"/>
      <c r="L3276" s="13"/>
      <c r="M3276" s="13"/>
    </row>
    <row r="3277" spans="1:13" ht="22.5" x14ac:dyDescent="0.25">
      <c r="A3277" s="43">
        <f t="shared" si="50"/>
        <v>1093</v>
      </c>
      <c r="B3277" s="16"/>
      <c r="C3277" s="14">
        <v>20251120097822</v>
      </c>
      <c r="D3277" s="13" t="s">
        <v>5</v>
      </c>
      <c r="E3277" s="13" t="s">
        <v>39</v>
      </c>
      <c r="F3277" s="13" t="s">
        <v>47</v>
      </c>
      <c r="G3277" s="13" t="s">
        <v>9455</v>
      </c>
      <c r="H3277" s="13" t="s">
        <v>27</v>
      </c>
      <c r="I3277" s="7">
        <v>45826</v>
      </c>
      <c r="J3277" s="14">
        <v>20251200084381</v>
      </c>
      <c r="K3277" s="13"/>
      <c r="L3277" s="13"/>
      <c r="M3277" s="13"/>
    </row>
    <row r="3278" spans="1:13" ht="22.5" x14ac:dyDescent="0.25">
      <c r="A3278" s="43">
        <f t="shared" si="50"/>
        <v>1094</v>
      </c>
      <c r="B3278" s="16">
        <v>3002982025</v>
      </c>
      <c r="C3278" s="14">
        <v>20251120097832</v>
      </c>
      <c r="D3278" s="13" t="s">
        <v>24</v>
      </c>
      <c r="E3278" s="13" t="s">
        <v>11</v>
      </c>
      <c r="F3278" s="13" t="s">
        <v>47</v>
      </c>
      <c r="G3278" s="13" t="s">
        <v>9454</v>
      </c>
      <c r="H3278" s="13" t="s">
        <v>41</v>
      </c>
      <c r="I3278" s="7">
        <v>45826</v>
      </c>
      <c r="J3278" s="14">
        <v>20251200080491</v>
      </c>
      <c r="K3278" s="13" t="s">
        <v>103</v>
      </c>
      <c r="L3278" s="13" t="s">
        <v>38</v>
      </c>
      <c r="M3278" s="13"/>
    </row>
    <row r="3279" spans="1:13" ht="22.5" x14ac:dyDescent="0.25">
      <c r="A3279" s="43">
        <v>1093</v>
      </c>
      <c r="B3279" s="16"/>
      <c r="C3279" s="14">
        <v>20251120097842</v>
      </c>
      <c r="D3279" s="13" t="s">
        <v>5</v>
      </c>
      <c r="E3279" s="13" t="s">
        <v>39</v>
      </c>
      <c r="F3279" s="13" t="s">
        <v>47</v>
      </c>
      <c r="G3279" s="13" t="s">
        <v>9453</v>
      </c>
      <c r="H3279" s="13" t="s">
        <v>12</v>
      </c>
      <c r="I3279" s="7">
        <v>45826</v>
      </c>
      <c r="J3279" s="14">
        <v>20251200084631</v>
      </c>
      <c r="K3279" s="13"/>
      <c r="L3279" s="13"/>
      <c r="M3279" s="13"/>
    </row>
    <row r="3280" spans="1:13" ht="22.5" x14ac:dyDescent="0.25">
      <c r="A3280" s="43">
        <f t="shared" si="50"/>
        <v>1094</v>
      </c>
      <c r="B3280" s="16"/>
      <c r="C3280" s="14">
        <v>20251120097852</v>
      </c>
      <c r="D3280" s="13" t="s">
        <v>5</v>
      </c>
      <c r="E3280" s="13" t="s">
        <v>43</v>
      </c>
      <c r="F3280" s="13" t="s">
        <v>47</v>
      </c>
      <c r="G3280" s="13" t="s">
        <v>9452</v>
      </c>
      <c r="H3280" s="13" t="s">
        <v>61</v>
      </c>
      <c r="I3280" s="7">
        <v>45826</v>
      </c>
      <c r="J3280" s="14">
        <v>20251400082361</v>
      </c>
      <c r="K3280" s="13" t="s">
        <v>103</v>
      </c>
      <c r="L3280" s="13" t="s">
        <v>60</v>
      </c>
      <c r="M3280" s="13"/>
    </row>
    <row r="3281" spans="1:13" ht="22.5" x14ac:dyDescent="0.25">
      <c r="A3281" s="43">
        <f t="shared" si="50"/>
        <v>1095</v>
      </c>
      <c r="B3281" s="16">
        <v>3019152025</v>
      </c>
      <c r="C3281" s="14">
        <v>20251120097942</v>
      </c>
      <c r="D3281" s="13" t="s">
        <v>5</v>
      </c>
      <c r="E3281" s="13" t="s">
        <v>11</v>
      </c>
      <c r="F3281" s="13" t="s">
        <v>47</v>
      </c>
      <c r="G3281" s="13" t="s">
        <v>9451</v>
      </c>
      <c r="H3281" s="13" t="s">
        <v>53</v>
      </c>
      <c r="I3281" s="7">
        <v>45825</v>
      </c>
      <c r="J3281" s="14">
        <v>20251200080521</v>
      </c>
      <c r="K3281" s="13" t="s">
        <v>103</v>
      </c>
      <c r="L3281" s="13" t="s">
        <v>52</v>
      </c>
      <c r="M3281" s="13"/>
    </row>
    <row r="3282" spans="1:13" ht="33.75" x14ac:dyDescent="0.25">
      <c r="A3282" s="43">
        <v>1094</v>
      </c>
      <c r="B3282" s="16"/>
      <c r="C3282" s="14">
        <v>20251120097962</v>
      </c>
      <c r="D3282" s="13" t="s">
        <v>5</v>
      </c>
      <c r="E3282" s="13" t="s">
        <v>43</v>
      </c>
      <c r="F3282" s="13" t="s">
        <v>47</v>
      </c>
      <c r="G3282" s="13" t="s">
        <v>9450</v>
      </c>
      <c r="H3282" s="13" t="s">
        <v>35</v>
      </c>
      <c r="I3282" s="7">
        <v>45827</v>
      </c>
      <c r="J3282" s="14">
        <v>20251400082261</v>
      </c>
      <c r="K3282" s="13" t="s">
        <v>103</v>
      </c>
      <c r="L3282" s="13" t="s">
        <v>72</v>
      </c>
      <c r="M3282" s="13" t="s">
        <v>3737</v>
      </c>
    </row>
    <row r="3283" spans="1:13" ht="33.75" x14ac:dyDescent="0.25">
      <c r="A3283" s="43">
        <f t="shared" si="50"/>
        <v>1095</v>
      </c>
      <c r="B3283" s="16">
        <v>2976672025</v>
      </c>
      <c r="C3283" s="14">
        <v>20251120098002</v>
      </c>
      <c r="D3283" s="13" t="s">
        <v>9</v>
      </c>
      <c r="E3283" s="13" t="s">
        <v>11</v>
      </c>
      <c r="F3283" s="13" t="s">
        <v>47</v>
      </c>
      <c r="G3283" s="13" t="s">
        <v>9449</v>
      </c>
      <c r="H3283" s="13" t="s">
        <v>53</v>
      </c>
      <c r="I3283" s="7">
        <v>45825</v>
      </c>
      <c r="J3283" s="14">
        <v>20251200079011</v>
      </c>
      <c r="K3283" s="13" t="s">
        <v>103</v>
      </c>
      <c r="L3283" s="13" t="s">
        <v>52</v>
      </c>
      <c r="M3283" s="13"/>
    </row>
    <row r="3284" spans="1:13" ht="22.5" x14ac:dyDescent="0.25">
      <c r="A3284" s="43">
        <f t="shared" si="50"/>
        <v>1096</v>
      </c>
      <c r="B3284" s="16"/>
      <c r="C3284" s="14">
        <v>20251120098012</v>
      </c>
      <c r="D3284" s="13" t="s">
        <v>5</v>
      </c>
      <c r="E3284" s="13" t="s">
        <v>46</v>
      </c>
      <c r="F3284" s="13" t="s">
        <v>47</v>
      </c>
      <c r="G3284" s="13" t="s">
        <v>9448</v>
      </c>
      <c r="H3284" s="13" t="s">
        <v>35</v>
      </c>
      <c r="I3284" s="7">
        <v>45827</v>
      </c>
      <c r="J3284" s="14">
        <v>20251400080691</v>
      </c>
      <c r="K3284" s="13" t="s">
        <v>1024</v>
      </c>
      <c r="L3284" s="13" t="s">
        <v>33</v>
      </c>
      <c r="M3284" s="13"/>
    </row>
    <row r="3285" spans="1:13" ht="22.5" x14ac:dyDescent="0.25">
      <c r="A3285" s="43">
        <v>1095</v>
      </c>
      <c r="B3285" s="16">
        <v>2951022025</v>
      </c>
      <c r="C3285" s="14">
        <v>20251120098092</v>
      </c>
      <c r="D3285" s="13" t="s">
        <v>5</v>
      </c>
      <c r="E3285" s="13" t="s">
        <v>11</v>
      </c>
      <c r="F3285" s="13" t="s">
        <v>47</v>
      </c>
      <c r="G3285" s="13" t="s">
        <v>9447</v>
      </c>
      <c r="H3285" s="13" t="s">
        <v>57</v>
      </c>
      <c r="I3285" s="7">
        <v>45824</v>
      </c>
      <c r="J3285" s="14">
        <v>20251200080541</v>
      </c>
      <c r="K3285" s="13" t="s">
        <v>103</v>
      </c>
      <c r="L3285" s="13" t="s">
        <v>49</v>
      </c>
      <c r="M3285" s="13"/>
    </row>
    <row r="3286" spans="1:13" ht="22.5" x14ac:dyDescent="0.25">
      <c r="A3286" s="43">
        <f t="shared" si="50"/>
        <v>1096</v>
      </c>
      <c r="B3286" s="16">
        <v>2958592025</v>
      </c>
      <c r="C3286" s="14">
        <v>20251120098152</v>
      </c>
      <c r="D3286" s="13" t="s">
        <v>5</v>
      </c>
      <c r="E3286" s="13" t="s">
        <v>11</v>
      </c>
      <c r="F3286" s="13" t="s">
        <v>47</v>
      </c>
      <c r="G3286" s="13" t="s">
        <v>9446</v>
      </c>
      <c r="H3286" s="13" t="s">
        <v>61</v>
      </c>
      <c r="I3286" s="7">
        <v>45825</v>
      </c>
      <c r="J3286" s="14">
        <v>20251200080561</v>
      </c>
      <c r="K3286" s="13" t="s">
        <v>103</v>
      </c>
      <c r="L3286" s="13" t="s">
        <v>60</v>
      </c>
      <c r="M3286" s="13"/>
    </row>
    <row r="3287" spans="1:13" ht="33.75" x14ac:dyDescent="0.25">
      <c r="A3287" s="43">
        <f t="shared" si="50"/>
        <v>1097</v>
      </c>
      <c r="B3287" s="16"/>
      <c r="C3287" s="14">
        <v>20251120098212</v>
      </c>
      <c r="D3287" s="13" t="s">
        <v>5</v>
      </c>
      <c r="E3287" s="13" t="s">
        <v>11</v>
      </c>
      <c r="F3287" s="13" t="s">
        <v>47</v>
      </c>
      <c r="G3287" s="13" t="s">
        <v>9445</v>
      </c>
      <c r="H3287" s="13" t="s">
        <v>41</v>
      </c>
      <c r="I3287" s="7">
        <v>45827</v>
      </c>
      <c r="J3287" s="14">
        <v>20251200079811</v>
      </c>
      <c r="K3287" s="13" t="s">
        <v>103</v>
      </c>
      <c r="L3287" s="13" t="s">
        <v>38</v>
      </c>
      <c r="M3287" s="13"/>
    </row>
    <row r="3288" spans="1:13" ht="22.5" x14ac:dyDescent="0.25">
      <c r="A3288" s="43">
        <v>1096</v>
      </c>
      <c r="B3288" s="16">
        <v>3023482025</v>
      </c>
      <c r="C3288" s="14">
        <v>20251120098232</v>
      </c>
      <c r="D3288" s="13" t="s">
        <v>13</v>
      </c>
      <c r="E3288" s="13" t="s">
        <v>11</v>
      </c>
      <c r="F3288" s="13" t="s">
        <v>47</v>
      </c>
      <c r="G3288" s="13" t="s">
        <v>9444</v>
      </c>
      <c r="H3288" s="13" t="s">
        <v>27</v>
      </c>
      <c r="I3288" s="7">
        <v>45826</v>
      </c>
      <c r="J3288" s="14">
        <v>20251200079791</v>
      </c>
      <c r="K3288" s="13" t="s">
        <v>103</v>
      </c>
      <c r="L3288" s="13" t="s">
        <v>25</v>
      </c>
      <c r="M3288" s="13"/>
    </row>
    <row r="3289" spans="1:13" ht="22.5" x14ac:dyDescent="0.25">
      <c r="A3289" s="43">
        <f t="shared" si="50"/>
        <v>1097</v>
      </c>
      <c r="B3289" s="16"/>
      <c r="C3289" s="14">
        <v>20251120098242</v>
      </c>
      <c r="D3289" s="13" t="s">
        <v>5</v>
      </c>
      <c r="E3289" s="13" t="s">
        <v>11</v>
      </c>
      <c r="F3289" s="13" t="s">
        <v>47</v>
      </c>
      <c r="G3289" s="13" t="s">
        <v>9443</v>
      </c>
      <c r="H3289" s="13"/>
      <c r="I3289" s="7">
        <v>45827</v>
      </c>
      <c r="J3289" s="14">
        <v>20251200079871</v>
      </c>
      <c r="K3289" s="13"/>
      <c r="L3289" s="13"/>
      <c r="M3289" s="13"/>
    </row>
    <row r="3290" spans="1:13" ht="22.5" x14ac:dyDescent="0.25">
      <c r="A3290" s="43">
        <f t="shared" si="50"/>
        <v>1098</v>
      </c>
      <c r="B3290" s="16"/>
      <c r="C3290" s="14">
        <v>20251120098322</v>
      </c>
      <c r="D3290" s="13" t="s">
        <v>5</v>
      </c>
      <c r="E3290" s="13" t="s">
        <v>11</v>
      </c>
      <c r="F3290" s="13" t="s">
        <v>47</v>
      </c>
      <c r="G3290" s="13" t="s">
        <v>9442</v>
      </c>
      <c r="H3290" s="13" t="s">
        <v>27</v>
      </c>
      <c r="I3290" s="7">
        <v>45827</v>
      </c>
      <c r="J3290" s="14">
        <v>20251200080051</v>
      </c>
      <c r="K3290" s="13"/>
      <c r="L3290" s="13"/>
      <c r="M3290" s="13"/>
    </row>
    <row r="3291" spans="1:13" ht="22.5" x14ac:dyDescent="0.25">
      <c r="A3291" s="43">
        <v>1097</v>
      </c>
      <c r="B3291" s="16"/>
      <c r="C3291" s="14">
        <v>20251120098382</v>
      </c>
      <c r="D3291" s="13" t="s">
        <v>5</v>
      </c>
      <c r="E3291" s="13" t="s">
        <v>11</v>
      </c>
      <c r="F3291" s="13" t="s">
        <v>47</v>
      </c>
      <c r="G3291" s="13" t="s">
        <v>9441</v>
      </c>
      <c r="H3291" s="13" t="s">
        <v>35</v>
      </c>
      <c r="I3291" s="7">
        <v>45827</v>
      </c>
      <c r="J3291" s="14">
        <v>20251200080071</v>
      </c>
      <c r="K3291" s="13" t="s">
        <v>103</v>
      </c>
      <c r="L3291" s="13" t="s">
        <v>33</v>
      </c>
      <c r="M3291" s="13"/>
    </row>
    <row r="3292" spans="1:13" ht="22.5" x14ac:dyDescent="0.25">
      <c r="A3292" s="43">
        <f t="shared" si="50"/>
        <v>1098</v>
      </c>
      <c r="B3292" s="16"/>
      <c r="C3292" s="14">
        <v>20251120098402</v>
      </c>
      <c r="D3292" s="13" t="s">
        <v>5</v>
      </c>
      <c r="E3292" s="13" t="s">
        <v>39</v>
      </c>
      <c r="F3292" s="13" t="s">
        <v>47</v>
      </c>
      <c r="G3292" s="13" t="s">
        <v>9440</v>
      </c>
      <c r="H3292" s="13"/>
      <c r="I3292" s="7">
        <v>45827</v>
      </c>
      <c r="J3292" s="14">
        <v>20251310092741</v>
      </c>
      <c r="K3292" s="13"/>
      <c r="L3292" s="13"/>
      <c r="M3292" s="13"/>
    </row>
    <row r="3293" spans="1:13" ht="22.5" x14ac:dyDescent="0.25">
      <c r="A3293" s="43">
        <f t="shared" ref="A3293:A3356" si="51">1+A3292</f>
        <v>1099</v>
      </c>
      <c r="B3293" s="16"/>
      <c r="C3293" s="14">
        <v>20251120098462</v>
      </c>
      <c r="D3293" s="13" t="s">
        <v>5</v>
      </c>
      <c r="E3293" s="13" t="s">
        <v>11</v>
      </c>
      <c r="F3293" s="13" t="s">
        <v>47</v>
      </c>
      <c r="G3293" s="13" t="s">
        <v>9439</v>
      </c>
      <c r="H3293" s="13" t="s">
        <v>53</v>
      </c>
      <c r="I3293" s="7">
        <v>45827</v>
      </c>
      <c r="J3293" s="14">
        <v>20251200081981</v>
      </c>
      <c r="K3293" s="13" t="s">
        <v>103</v>
      </c>
      <c r="L3293" s="13" t="s">
        <v>52</v>
      </c>
      <c r="M3293" s="13"/>
    </row>
    <row r="3294" spans="1:13" ht="33.75" x14ac:dyDescent="0.25">
      <c r="A3294" s="43">
        <v>1098</v>
      </c>
      <c r="B3294" s="16">
        <v>3008692025</v>
      </c>
      <c r="C3294" s="14">
        <v>20251120098482</v>
      </c>
      <c r="D3294" s="13" t="s">
        <v>9</v>
      </c>
      <c r="E3294" s="13" t="s">
        <v>11</v>
      </c>
      <c r="F3294" s="13" t="s">
        <v>47</v>
      </c>
      <c r="G3294" s="13" t="s">
        <v>9438</v>
      </c>
      <c r="H3294" s="13" t="s">
        <v>16</v>
      </c>
      <c r="I3294" s="7">
        <v>45826</v>
      </c>
      <c r="J3294" s="14">
        <v>20251200081991</v>
      </c>
      <c r="K3294" s="13" t="s">
        <v>103</v>
      </c>
      <c r="L3294" s="13" t="s">
        <v>49</v>
      </c>
      <c r="M3294" s="13" t="s">
        <v>9406</v>
      </c>
    </row>
    <row r="3295" spans="1:13" ht="33.75" x14ac:dyDescent="0.25">
      <c r="A3295" s="43">
        <f t="shared" si="51"/>
        <v>1099</v>
      </c>
      <c r="B3295" s="16">
        <v>2982962025</v>
      </c>
      <c r="C3295" s="14">
        <v>20251120098492</v>
      </c>
      <c r="D3295" s="13" t="s">
        <v>9</v>
      </c>
      <c r="E3295" s="13" t="s">
        <v>11</v>
      </c>
      <c r="F3295" s="13" t="s">
        <v>47</v>
      </c>
      <c r="G3295" s="13" t="s">
        <v>9437</v>
      </c>
      <c r="H3295" s="13" t="s">
        <v>63</v>
      </c>
      <c r="I3295" s="7">
        <v>45826</v>
      </c>
      <c r="J3295" s="14">
        <v>20251200082001</v>
      </c>
      <c r="K3295" s="13" t="s">
        <v>103</v>
      </c>
      <c r="L3295" s="13" t="s">
        <v>62</v>
      </c>
      <c r="M3295" s="13"/>
    </row>
    <row r="3296" spans="1:13" ht="22.5" x14ac:dyDescent="0.25">
      <c r="A3296" s="43">
        <f t="shared" si="51"/>
        <v>1100</v>
      </c>
      <c r="B3296" s="16"/>
      <c r="C3296" s="14">
        <v>20251120098512</v>
      </c>
      <c r="D3296" s="13" t="s">
        <v>5</v>
      </c>
      <c r="E3296" s="13" t="s">
        <v>11</v>
      </c>
      <c r="F3296" s="13" t="s">
        <v>47</v>
      </c>
      <c r="G3296" s="13" t="s">
        <v>9436</v>
      </c>
      <c r="H3296" s="13" t="s">
        <v>20</v>
      </c>
      <c r="I3296" s="7">
        <v>45827</v>
      </c>
      <c r="J3296" s="14">
        <v>20251200082011</v>
      </c>
      <c r="K3296" s="13" t="s">
        <v>103</v>
      </c>
      <c r="L3296" s="13" t="s">
        <v>18</v>
      </c>
      <c r="M3296" s="13"/>
    </row>
    <row r="3297" spans="1:13" ht="22.5" x14ac:dyDescent="0.25">
      <c r="A3297" s="43">
        <v>1099</v>
      </c>
      <c r="B3297" s="16"/>
      <c r="C3297" s="14">
        <v>20251120098522</v>
      </c>
      <c r="D3297" s="13" t="s">
        <v>5</v>
      </c>
      <c r="E3297" s="13" t="s">
        <v>11</v>
      </c>
      <c r="F3297" s="13" t="s">
        <v>47</v>
      </c>
      <c r="G3297" s="13" t="s">
        <v>9435</v>
      </c>
      <c r="H3297" s="13" t="s">
        <v>59</v>
      </c>
      <c r="I3297" s="7">
        <v>45827</v>
      </c>
      <c r="J3297" s="14">
        <v>20251200082021</v>
      </c>
      <c r="K3297" s="13"/>
      <c r="L3297" s="13"/>
      <c r="M3297" s="13"/>
    </row>
    <row r="3298" spans="1:13" ht="33.75" x14ac:dyDescent="0.25">
      <c r="A3298" s="43">
        <f t="shared" si="51"/>
        <v>1100</v>
      </c>
      <c r="B3298" s="16">
        <v>3003542025</v>
      </c>
      <c r="C3298" s="14">
        <v>20251120098532</v>
      </c>
      <c r="D3298" s="13" t="s">
        <v>9</v>
      </c>
      <c r="E3298" s="13" t="s">
        <v>11</v>
      </c>
      <c r="F3298" s="13" t="s">
        <v>47</v>
      </c>
      <c r="G3298" s="13" t="s">
        <v>9434</v>
      </c>
      <c r="H3298" s="13" t="s">
        <v>61</v>
      </c>
      <c r="I3298" s="7">
        <v>45826</v>
      </c>
      <c r="J3298" s="14">
        <v>20251200082031</v>
      </c>
      <c r="K3298" s="13" t="s">
        <v>103</v>
      </c>
      <c r="L3298" s="13" t="s">
        <v>60</v>
      </c>
      <c r="M3298" s="13"/>
    </row>
    <row r="3299" spans="1:13" ht="33.75" x14ac:dyDescent="0.25">
      <c r="A3299" s="43">
        <f t="shared" si="51"/>
        <v>1101</v>
      </c>
      <c r="B3299" s="16">
        <v>2989672025</v>
      </c>
      <c r="C3299" s="14">
        <v>20251120098542</v>
      </c>
      <c r="D3299" s="13" t="s">
        <v>9</v>
      </c>
      <c r="E3299" s="13" t="s">
        <v>11</v>
      </c>
      <c r="F3299" s="13" t="s">
        <v>5434</v>
      </c>
      <c r="G3299" s="13" t="s">
        <v>9433</v>
      </c>
      <c r="H3299" s="13" t="s">
        <v>61</v>
      </c>
      <c r="I3299" s="7">
        <v>45826</v>
      </c>
      <c r="J3299" s="14">
        <v>20251200080421</v>
      </c>
      <c r="K3299" s="13" t="s">
        <v>103</v>
      </c>
      <c r="L3299" s="13" t="s">
        <v>80</v>
      </c>
      <c r="M3299" s="13" t="s">
        <v>3935</v>
      </c>
    </row>
    <row r="3300" spans="1:13" ht="33.75" x14ac:dyDescent="0.25">
      <c r="A3300" s="43">
        <v>1100</v>
      </c>
      <c r="B3300" s="16"/>
      <c r="C3300" s="14">
        <v>20251120098552</v>
      </c>
      <c r="D3300" s="13" t="s">
        <v>5</v>
      </c>
      <c r="E3300" s="13" t="s">
        <v>11</v>
      </c>
      <c r="F3300" s="13" t="s">
        <v>5434</v>
      </c>
      <c r="G3300" s="13" t="s">
        <v>9432</v>
      </c>
      <c r="H3300" s="13" t="s">
        <v>37</v>
      </c>
      <c r="I3300" s="7">
        <v>45827</v>
      </c>
      <c r="J3300" s="14">
        <v>20251200082041</v>
      </c>
      <c r="K3300" s="13"/>
      <c r="L3300" s="13"/>
      <c r="M3300" s="13"/>
    </row>
    <row r="3301" spans="1:13" ht="22.5" x14ac:dyDescent="0.25">
      <c r="A3301" s="43">
        <f t="shared" si="51"/>
        <v>1101</v>
      </c>
      <c r="B3301" s="16">
        <v>3003722025</v>
      </c>
      <c r="C3301" s="14">
        <v>20251120098592</v>
      </c>
      <c r="D3301" s="13" t="s">
        <v>5</v>
      </c>
      <c r="E3301" s="13" t="s">
        <v>11</v>
      </c>
      <c r="F3301" s="13" t="s">
        <v>47</v>
      </c>
      <c r="G3301" s="13" t="s">
        <v>9431</v>
      </c>
      <c r="H3301" s="13" t="s">
        <v>20</v>
      </c>
      <c r="I3301" s="7">
        <v>45826</v>
      </c>
      <c r="J3301" s="14">
        <v>20251200080651</v>
      </c>
      <c r="K3301" s="13" t="s">
        <v>103</v>
      </c>
      <c r="L3301" s="13" t="s">
        <v>18</v>
      </c>
      <c r="M3301" s="13"/>
    </row>
    <row r="3302" spans="1:13" ht="22.5" x14ac:dyDescent="0.25">
      <c r="A3302" s="43">
        <f t="shared" si="51"/>
        <v>1102</v>
      </c>
      <c r="B3302" s="16"/>
      <c r="C3302" s="14">
        <v>20251120098602</v>
      </c>
      <c r="D3302" s="13" t="s">
        <v>5</v>
      </c>
      <c r="E3302" s="13" t="s">
        <v>39</v>
      </c>
      <c r="F3302" s="13" t="s">
        <v>47</v>
      </c>
      <c r="G3302" s="13" t="s">
        <v>9430</v>
      </c>
      <c r="H3302" s="13"/>
      <c r="I3302" s="7">
        <v>45827</v>
      </c>
      <c r="J3302" s="14">
        <v>20251200078951</v>
      </c>
      <c r="K3302" s="13"/>
      <c r="L3302" s="13"/>
      <c r="M3302" s="13"/>
    </row>
    <row r="3303" spans="1:13" ht="22.5" x14ac:dyDescent="0.25">
      <c r="A3303" s="43">
        <v>1101</v>
      </c>
      <c r="B3303" s="16"/>
      <c r="C3303" s="14">
        <v>20251120098612</v>
      </c>
      <c r="D3303" s="13" t="s">
        <v>5</v>
      </c>
      <c r="E3303" s="13" t="s">
        <v>11</v>
      </c>
      <c r="F3303" s="13" t="s">
        <v>47</v>
      </c>
      <c r="G3303" s="13" t="s">
        <v>9429</v>
      </c>
      <c r="H3303" s="13" t="s">
        <v>53</v>
      </c>
      <c r="I3303" s="7">
        <v>45827</v>
      </c>
      <c r="J3303" s="14">
        <v>20251200080681</v>
      </c>
      <c r="K3303" s="13"/>
      <c r="L3303" s="13"/>
      <c r="M3303" s="13"/>
    </row>
    <row r="3304" spans="1:13" ht="22.5" x14ac:dyDescent="0.25">
      <c r="A3304" s="43">
        <f t="shared" si="51"/>
        <v>1102</v>
      </c>
      <c r="B3304" s="16"/>
      <c r="C3304" s="14">
        <v>20251120098632</v>
      </c>
      <c r="D3304" s="13" t="s">
        <v>5</v>
      </c>
      <c r="E3304" s="13" t="s">
        <v>11</v>
      </c>
      <c r="F3304" s="13" t="s">
        <v>47</v>
      </c>
      <c r="G3304" s="13" t="s">
        <v>9428</v>
      </c>
      <c r="H3304" s="13" t="s">
        <v>44</v>
      </c>
      <c r="I3304" s="7">
        <v>45827</v>
      </c>
      <c r="J3304" s="14">
        <v>20251200080761</v>
      </c>
      <c r="K3304" s="13"/>
      <c r="L3304" s="13"/>
      <c r="M3304" s="13"/>
    </row>
    <row r="3305" spans="1:13" ht="33.75" x14ac:dyDescent="0.25">
      <c r="A3305" s="43">
        <f t="shared" si="51"/>
        <v>1103</v>
      </c>
      <c r="B3305" s="16">
        <v>2989602025</v>
      </c>
      <c r="C3305" s="14">
        <v>20251120098652</v>
      </c>
      <c r="D3305" s="13" t="s">
        <v>9</v>
      </c>
      <c r="E3305" s="13" t="s">
        <v>11</v>
      </c>
      <c r="F3305" s="13" t="s">
        <v>5434</v>
      </c>
      <c r="G3305" s="13" t="s">
        <v>9427</v>
      </c>
      <c r="H3305" s="13" t="s">
        <v>31</v>
      </c>
      <c r="I3305" s="7">
        <v>45826</v>
      </c>
      <c r="J3305" s="14">
        <v>20251200088621</v>
      </c>
      <c r="K3305" s="13"/>
      <c r="L3305" s="13"/>
      <c r="M3305" s="13"/>
    </row>
    <row r="3306" spans="1:13" ht="33.75" x14ac:dyDescent="0.25">
      <c r="A3306" s="43">
        <v>1102</v>
      </c>
      <c r="B3306" s="16">
        <v>2999222025</v>
      </c>
      <c r="C3306" s="14">
        <v>20251120098662</v>
      </c>
      <c r="D3306" s="13" t="s">
        <v>9</v>
      </c>
      <c r="E3306" s="13" t="s">
        <v>11</v>
      </c>
      <c r="F3306" s="13" t="s">
        <v>47</v>
      </c>
      <c r="G3306" s="13" t="s">
        <v>9426</v>
      </c>
      <c r="H3306" s="13" t="s">
        <v>35</v>
      </c>
      <c r="I3306" s="7">
        <v>45826</v>
      </c>
      <c r="J3306" s="14">
        <v>20251200080791</v>
      </c>
      <c r="K3306" s="13" t="s">
        <v>103</v>
      </c>
      <c r="L3306" s="13" t="s">
        <v>33</v>
      </c>
      <c r="M3306" s="13"/>
    </row>
    <row r="3307" spans="1:13" ht="33.75" x14ac:dyDescent="0.25">
      <c r="A3307" s="43">
        <f t="shared" si="51"/>
        <v>1103</v>
      </c>
      <c r="B3307" s="16">
        <v>2958832025</v>
      </c>
      <c r="C3307" s="14">
        <v>20251120098672</v>
      </c>
      <c r="D3307" s="13" t="s">
        <v>9</v>
      </c>
      <c r="E3307" s="13" t="s">
        <v>11</v>
      </c>
      <c r="F3307" s="13" t="s">
        <v>47</v>
      </c>
      <c r="G3307" s="13" t="s">
        <v>9425</v>
      </c>
      <c r="H3307" s="13" t="s">
        <v>20</v>
      </c>
      <c r="I3307" s="7">
        <v>45826</v>
      </c>
      <c r="J3307" s="14">
        <v>20251200084231</v>
      </c>
      <c r="K3307" s="13" t="s">
        <v>1024</v>
      </c>
      <c r="L3307" s="13" t="s">
        <v>18</v>
      </c>
      <c r="M3307" s="13"/>
    </row>
    <row r="3308" spans="1:13" ht="33.75" x14ac:dyDescent="0.25">
      <c r="A3308" s="43">
        <f t="shared" si="51"/>
        <v>1104</v>
      </c>
      <c r="B3308" s="16">
        <v>3011242025</v>
      </c>
      <c r="C3308" s="14">
        <v>20251120098692</v>
      </c>
      <c r="D3308" s="13" t="s">
        <v>9</v>
      </c>
      <c r="E3308" s="13" t="s">
        <v>11</v>
      </c>
      <c r="F3308" s="13" t="s">
        <v>47</v>
      </c>
      <c r="G3308" s="13" t="s">
        <v>9424</v>
      </c>
      <c r="H3308" s="13" t="s">
        <v>61</v>
      </c>
      <c r="I3308" s="7">
        <v>45827</v>
      </c>
      <c r="J3308" s="14">
        <v>20251320082721</v>
      </c>
      <c r="K3308" s="13"/>
      <c r="L3308" s="13"/>
      <c r="M3308" s="13"/>
    </row>
    <row r="3309" spans="1:13" ht="22.5" x14ac:dyDescent="0.25">
      <c r="A3309" s="43">
        <v>1103</v>
      </c>
      <c r="B3309" s="16">
        <v>3031532025</v>
      </c>
      <c r="C3309" s="14">
        <v>20251120098682</v>
      </c>
      <c r="D3309" s="13" t="s">
        <v>5</v>
      </c>
      <c r="E3309" s="13" t="s">
        <v>11</v>
      </c>
      <c r="F3309" s="13" t="s">
        <v>47</v>
      </c>
      <c r="G3309" s="13" t="s">
        <v>986</v>
      </c>
      <c r="H3309" s="13"/>
      <c r="I3309" s="7">
        <v>45827</v>
      </c>
      <c r="J3309" s="14">
        <v>20251310080631</v>
      </c>
      <c r="K3309" s="13"/>
      <c r="L3309" s="13"/>
      <c r="M3309" s="13"/>
    </row>
    <row r="3310" spans="1:13" ht="33.75" x14ac:dyDescent="0.25">
      <c r="A3310" s="43">
        <f t="shared" si="51"/>
        <v>1104</v>
      </c>
      <c r="B3310" s="16">
        <v>2882782025</v>
      </c>
      <c r="C3310" s="14">
        <v>20251120098722</v>
      </c>
      <c r="D3310" s="13" t="s">
        <v>9</v>
      </c>
      <c r="E3310" s="13" t="s">
        <v>11</v>
      </c>
      <c r="F3310" s="13" t="s">
        <v>47</v>
      </c>
      <c r="G3310" s="13" t="s">
        <v>9423</v>
      </c>
      <c r="H3310" s="13" t="s">
        <v>44</v>
      </c>
      <c r="I3310" s="7">
        <v>45826</v>
      </c>
      <c r="J3310" s="14">
        <v>20251200085811</v>
      </c>
      <c r="K3310" s="13"/>
      <c r="L3310" s="13"/>
      <c r="M3310" s="13"/>
    </row>
    <row r="3311" spans="1:13" ht="33.75" x14ac:dyDescent="0.25">
      <c r="A3311" s="43">
        <f t="shared" si="51"/>
        <v>1105</v>
      </c>
      <c r="B3311" s="16">
        <v>2983512025</v>
      </c>
      <c r="C3311" s="14">
        <v>20251120098772</v>
      </c>
      <c r="D3311" s="13" t="s">
        <v>9</v>
      </c>
      <c r="E3311" s="13" t="s">
        <v>11</v>
      </c>
      <c r="F3311" s="13" t="s">
        <v>47</v>
      </c>
      <c r="G3311" s="13" t="s">
        <v>9422</v>
      </c>
      <c r="H3311" s="13" t="s">
        <v>31</v>
      </c>
      <c r="I3311" s="7">
        <v>45827</v>
      </c>
      <c r="J3311" s="14">
        <v>20251200080081</v>
      </c>
      <c r="K3311" s="13"/>
      <c r="L3311" s="13"/>
      <c r="M3311" s="13"/>
    </row>
    <row r="3312" spans="1:13" ht="33.75" x14ac:dyDescent="0.25">
      <c r="A3312" s="43">
        <v>1104</v>
      </c>
      <c r="B3312" s="16">
        <v>3010202025</v>
      </c>
      <c r="C3312" s="14">
        <v>20251120098782</v>
      </c>
      <c r="D3312" s="13" t="s">
        <v>9</v>
      </c>
      <c r="E3312" s="13" t="s">
        <v>11</v>
      </c>
      <c r="F3312" s="13" t="s">
        <v>5434</v>
      </c>
      <c r="G3312" s="13" t="s">
        <v>9421</v>
      </c>
      <c r="H3312" s="13" t="s">
        <v>27</v>
      </c>
      <c r="I3312" s="7">
        <v>45827</v>
      </c>
      <c r="J3312" s="14">
        <v>20251200080341</v>
      </c>
      <c r="K3312" s="13" t="s">
        <v>103</v>
      </c>
      <c r="L3312" s="13" t="s">
        <v>25</v>
      </c>
      <c r="M3312" s="13"/>
    </row>
    <row r="3313" spans="1:13" ht="45" x14ac:dyDescent="0.25">
      <c r="A3313" s="43">
        <f t="shared" si="51"/>
        <v>1105</v>
      </c>
      <c r="B3313" s="16"/>
      <c r="C3313" s="14">
        <v>20251120098802</v>
      </c>
      <c r="D3313" s="13" t="s">
        <v>2</v>
      </c>
      <c r="E3313" s="13" t="s">
        <v>11</v>
      </c>
      <c r="F3313" s="13" t="s">
        <v>5434</v>
      </c>
      <c r="G3313" s="13" t="s">
        <v>9420</v>
      </c>
      <c r="H3313" s="13" t="s">
        <v>48</v>
      </c>
      <c r="I3313" s="7">
        <v>45827</v>
      </c>
      <c r="J3313" s="14">
        <v>20251200080441</v>
      </c>
      <c r="K3313" s="13" t="s">
        <v>103</v>
      </c>
      <c r="L3313" s="13" t="s">
        <v>45</v>
      </c>
      <c r="M3313" s="13"/>
    </row>
    <row r="3314" spans="1:13" ht="22.5" x14ac:dyDescent="0.25">
      <c r="A3314" s="43">
        <f t="shared" si="51"/>
        <v>1106</v>
      </c>
      <c r="B3314" s="16"/>
      <c r="C3314" s="14">
        <v>20251120098022</v>
      </c>
      <c r="D3314" s="13" t="s">
        <v>5</v>
      </c>
      <c r="E3314" s="13" t="s">
        <v>39</v>
      </c>
      <c r="F3314" s="13" t="s">
        <v>47</v>
      </c>
      <c r="G3314" s="13" t="s">
        <v>9419</v>
      </c>
      <c r="H3314" s="13" t="s">
        <v>55</v>
      </c>
      <c r="I3314" s="7">
        <v>45827</v>
      </c>
      <c r="J3314" s="14">
        <v>20251920086301</v>
      </c>
      <c r="K3314" s="13" t="s">
        <v>103</v>
      </c>
      <c r="L3314" s="13" t="s">
        <v>54</v>
      </c>
      <c r="M3314" s="13"/>
    </row>
    <row r="3315" spans="1:13" ht="33.75" x14ac:dyDescent="0.25">
      <c r="A3315" s="43">
        <v>1105</v>
      </c>
      <c r="B3315" s="16">
        <v>2986002025</v>
      </c>
      <c r="C3315" s="14">
        <v>20251120098112</v>
      </c>
      <c r="D3315" s="13" t="s">
        <v>9</v>
      </c>
      <c r="E3315" s="13" t="s">
        <v>11</v>
      </c>
      <c r="F3315" s="13" t="s">
        <v>47</v>
      </c>
      <c r="G3315" s="13" t="s">
        <v>9418</v>
      </c>
      <c r="H3315" s="13" t="s">
        <v>23</v>
      </c>
      <c r="I3315" s="7">
        <v>45826</v>
      </c>
      <c r="J3315" s="14">
        <v>20251200079981</v>
      </c>
      <c r="K3315" s="13" t="s">
        <v>103</v>
      </c>
      <c r="L3315" s="13" t="s">
        <v>72</v>
      </c>
      <c r="M3315" s="13"/>
    </row>
    <row r="3316" spans="1:13" ht="33.75" x14ac:dyDescent="0.25">
      <c r="A3316" s="43">
        <f t="shared" si="51"/>
        <v>1106</v>
      </c>
      <c r="B3316" s="16">
        <v>3009522025</v>
      </c>
      <c r="C3316" s="14">
        <v>20251120098502</v>
      </c>
      <c r="D3316" s="13" t="s">
        <v>9</v>
      </c>
      <c r="E3316" s="13" t="s">
        <v>11</v>
      </c>
      <c r="F3316" s="13" t="s">
        <v>47</v>
      </c>
      <c r="G3316" s="13" t="s">
        <v>9417</v>
      </c>
      <c r="H3316" s="13" t="s">
        <v>61</v>
      </c>
      <c r="I3316" s="7">
        <v>45827</v>
      </c>
      <c r="J3316" s="14">
        <v>20251200080641</v>
      </c>
      <c r="K3316" s="13" t="s">
        <v>1024</v>
      </c>
      <c r="L3316" s="13" t="s">
        <v>60</v>
      </c>
      <c r="M3316" s="13"/>
    </row>
    <row r="3317" spans="1:13" ht="33.75" x14ac:dyDescent="0.25">
      <c r="A3317" s="43">
        <f t="shared" si="51"/>
        <v>1107</v>
      </c>
      <c r="B3317" s="16">
        <v>2872482025</v>
      </c>
      <c r="C3317" s="14">
        <v>20251120098812</v>
      </c>
      <c r="D3317" s="13" t="s">
        <v>9</v>
      </c>
      <c r="E3317" s="13" t="s">
        <v>11</v>
      </c>
      <c r="F3317" s="13" t="s">
        <v>47</v>
      </c>
      <c r="G3317" s="13" t="s">
        <v>9416</v>
      </c>
      <c r="H3317" s="13" t="s">
        <v>35</v>
      </c>
      <c r="I3317" s="7">
        <v>45827</v>
      </c>
      <c r="J3317" s="14">
        <v>20251200087741</v>
      </c>
      <c r="K3317" s="13"/>
      <c r="L3317" s="13"/>
      <c r="M3317" s="13"/>
    </row>
    <row r="3318" spans="1:13" ht="22.5" x14ac:dyDescent="0.25">
      <c r="A3318" s="43">
        <v>1106</v>
      </c>
      <c r="B3318" s="16"/>
      <c r="C3318" s="14">
        <v>20251120098832</v>
      </c>
      <c r="D3318" s="13" t="s">
        <v>5</v>
      </c>
      <c r="E3318" s="13" t="s">
        <v>39</v>
      </c>
      <c r="F3318" s="13" t="s">
        <v>47</v>
      </c>
      <c r="G3318" s="13" t="s">
        <v>9415</v>
      </c>
      <c r="H3318" s="13" t="s">
        <v>53</v>
      </c>
      <c r="I3318" s="7">
        <v>45827</v>
      </c>
      <c r="J3318" s="14">
        <v>20251200080361</v>
      </c>
      <c r="K3318" s="13" t="s">
        <v>103</v>
      </c>
      <c r="L3318" s="13" t="s">
        <v>52</v>
      </c>
      <c r="M3318" s="13"/>
    </row>
    <row r="3319" spans="1:13" ht="22.5" x14ac:dyDescent="0.25">
      <c r="A3319" s="43">
        <f t="shared" si="51"/>
        <v>1107</v>
      </c>
      <c r="B3319" s="16"/>
      <c r="C3319" s="14">
        <v>20251120098862</v>
      </c>
      <c r="D3319" s="13" t="s">
        <v>5</v>
      </c>
      <c r="E3319" s="13" t="s">
        <v>11</v>
      </c>
      <c r="F3319" s="13" t="s">
        <v>47</v>
      </c>
      <c r="G3319" s="13" t="s">
        <v>9414</v>
      </c>
      <c r="H3319" s="13" t="s">
        <v>27</v>
      </c>
      <c r="I3319" s="7">
        <v>45827</v>
      </c>
      <c r="J3319" s="14" t="s">
        <v>9413</v>
      </c>
      <c r="K3319" s="13"/>
      <c r="L3319" s="13"/>
      <c r="M3319" s="13"/>
    </row>
    <row r="3320" spans="1:13" ht="22.5" x14ac:dyDescent="0.25">
      <c r="A3320" s="43">
        <f t="shared" si="51"/>
        <v>1108</v>
      </c>
      <c r="B3320" s="16"/>
      <c r="C3320" s="14">
        <v>20251120098872</v>
      </c>
      <c r="D3320" s="13" t="s">
        <v>5</v>
      </c>
      <c r="E3320" s="13" t="s">
        <v>11</v>
      </c>
      <c r="F3320" s="13" t="s">
        <v>47</v>
      </c>
      <c r="G3320" s="13" t="s">
        <v>7996</v>
      </c>
      <c r="H3320" s="13" t="s">
        <v>51</v>
      </c>
      <c r="I3320" s="7">
        <v>45827</v>
      </c>
      <c r="J3320" s="14">
        <v>20251200080711</v>
      </c>
      <c r="K3320" s="13"/>
      <c r="L3320" s="13"/>
      <c r="M3320" s="13"/>
    </row>
    <row r="3321" spans="1:13" ht="22.5" x14ac:dyDescent="0.25">
      <c r="A3321" s="43">
        <v>1107</v>
      </c>
      <c r="B3321" s="16"/>
      <c r="C3321" s="14">
        <v>20251120098882</v>
      </c>
      <c r="D3321" s="13" t="s">
        <v>5</v>
      </c>
      <c r="E3321" s="13" t="s">
        <v>11</v>
      </c>
      <c r="F3321" s="13" t="s">
        <v>47</v>
      </c>
      <c r="G3321" s="13" t="s">
        <v>9412</v>
      </c>
      <c r="H3321" s="13" t="s">
        <v>16</v>
      </c>
      <c r="I3321" s="7">
        <v>45827</v>
      </c>
      <c r="J3321" s="14">
        <v>20251200080731</v>
      </c>
      <c r="K3321" s="13" t="s">
        <v>103</v>
      </c>
      <c r="L3321" s="13" t="s">
        <v>14</v>
      </c>
      <c r="M3321" s="13"/>
    </row>
    <row r="3322" spans="1:13" ht="33.75" x14ac:dyDescent="0.25">
      <c r="A3322" s="43">
        <f t="shared" si="51"/>
        <v>1108</v>
      </c>
      <c r="B3322" s="16"/>
      <c r="C3322" s="14">
        <v>20251120098892</v>
      </c>
      <c r="D3322" s="13" t="s">
        <v>5</v>
      </c>
      <c r="E3322" s="13" t="s">
        <v>11</v>
      </c>
      <c r="F3322" s="13" t="s">
        <v>5434</v>
      </c>
      <c r="G3322" s="13" t="s">
        <v>9411</v>
      </c>
      <c r="H3322" s="13" t="s">
        <v>37</v>
      </c>
      <c r="I3322" s="7">
        <v>45827</v>
      </c>
      <c r="J3322" s="14">
        <v>20251200087751</v>
      </c>
      <c r="K3322" s="13"/>
      <c r="L3322" s="13"/>
      <c r="M3322" s="13"/>
    </row>
    <row r="3323" spans="1:13" ht="22.5" x14ac:dyDescent="0.25">
      <c r="A3323" s="43">
        <f t="shared" si="51"/>
        <v>1109</v>
      </c>
      <c r="B3323" s="16">
        <v>3041532025</v>
      </c>
      <c r="C3323" s="14">
        <v>20251120098992</v>
      </c>
      <c r="D3323" s="13" t="s">
        <v>5</v>
      </c>
      <c r="E3323" s="13" t="s">
        <v>11</v>
      </c>
      <c r="F3323" s="13" t="s">
        <v>47</v>
      </c>
      <c r="G3323" s="13" t="s">
        <v>9410</v>
      </c>
      <c r="H3323" s="13" t="s">
        <v>27</v>
      </c>
      <c r="I3323" s="7">
        <v>45827</v>
      </c>
      <c r="J3323" s="14">
        <v>20251200080781</v>
      </c>
      <c r="K3323" s="13" t="s">
        <v>103</v>
      </c>
      <c r="L3323" s="13" t="s">
        <v>25</v>
      </c>
      <c r="M3323" s="13"/>
    </row>
    <row r="3324" spans="1:13" ht="33.75" x14ac:dyDescent="0.25">
      <c r="A3324" s="43">
        <v>1108</v>
      </c>
      <c r="B3324" s="16">
        <v>2958802025</v>
      </c>
      <c r="C3324" s="14">
        <v>20251120099012</v>
      </c>
      <c r="D3324" s="13" t="s">
        <v>9</v>
      </c>
      <c r="E3324" s="13" t="s">
        <v>11</v>
      </c>
      <c r="F3324" s="13" t="s">
        <v>40</v>
      </c>
      <c r="G3324" s="13" t="s">
        <v>9409</v>
      </c>
      <c r="H3324" s="13" t="s">
        <v>20</v>
      </c>
      <c r="I3324" s="7">
        <v>45827</v>
      </c>
      <c r="J3324" s="14">
        <v>20251200082141</v>
      </c>
      <c r="K3324" s="13" t="s">
        <v>103</v>
      </c>
      <c r="L3324" s="13" t="s">
        <v>18</v>
      </c>
      <c r="M3324" s="13"/>
    </row>
    <row r="3325" spans="1:13" ht="33.75" x14ac:dyDescent="0.25">
      <c r="A3325" s="43">
        <f t="shared" si="51"/>
        <v>1109</v>
      </c>
      <c r="B3325" s="16"/>
      <c r="C3325" s="14">
        <v>20251120099022</v>
      </c>
      <c r="D3325" s="13" t="s">
        <v>5</v>
      </c>
      <c r="E3325" s="13" t="s">
        <v>50</v>
      </c>
      <c r="F3325" s="13" t="s">
        <v>47</v>
      </c>
      <c r="G3325" s="13" t="s">
        <v>9408</v>
      </c>
      <c r="H3325" s="13" t="s">
        <v>63</v>
      </c>
      <c r="I3325" s="7">
        <v>45828</v>
      </c>
      <c r="J3325" s="14">
        <v>20251400084581</v>
      </c>
      <c r="K3325" s="13"/>
      <c r="L3325" s="13"/>
      <c r="M3325" s="13"/>
    </row>
    <row r="3326" spans="1:13" ht="33.75" x14ac:dyDescent="0.25">
      <c r="A3326" s="43">
        <f t="shared" si="51"/>
        <v>1110</v>
      </c>
      <c r="B3326" s="16">
        <v>3011182025</v>
      </c>
      <c r="C3326" s="14">
        <v>20251120099032</v>
      </c>
      <c r="D3326" s="13" t="s">
        <v>9</v>
      </c>
      <c r="E3326" s="13" t="s">
        <v>11</v>
      </c>
      <c r="F3326" s="13" t="s">
        <v>47</v>
      </c>
      <c r="G3326" s="13" t="s">
        <v>9407</v>
      </c>
      <c r="H3326" s="13" t="s">
        <v>16</v>
      </c>
      <c r="I3326" s="7">
        <v>45827</v>
      </c>
      <c r="J3326" s="14">
        <v>20251200081991</v>
      </c>
      <c r="K3326" s="13" t="s">
        <v>103</v>
      </c>
      <c r="L3326" s="13" t="s">
        <v>49</v>
      </c>
      <c r="M3326" s="13" t="s">
        <v>9406</v>
      </c>
    </row>
    <row r="3327" spans="1:13" ht="33.75" x14ac:dyDescent="0.25">
      <c r="A3327" s="43">
        <v>1109</v>
      </c>
      <c r="B3327" s="16">
        <v>3020322025</v>
      </c>
      <c r="C3327" s="14">
        <v>20251120099042</v>
      </c>
      <c r="D3327" s="13" t="s">
        <v>9</v>
      </c>
      <c r="E3327" s="13" t="s">
        <v>11</v>
      </c>
      <c r="F3327" s="13" t="s">
        <v>47</v>
      </c>
      <c r="G3327" s="13" t="s">
        <v>9405</v>
      </c>
      <c r="H3327" s="13" t="s">
        <v>61</v>
      </c>
      <c r="I3327" s="7">
        <v>45827</v>
      </c>
      <c r="J3327" s="14">
        <v>20251320088191</v>
      </c>
      <c r="K3327" s="13"/>
      <c r="L3327" s="13"/>
      <c r="M3327" s="13"/>
    </row>
    <row r="3328" spans="1:13" ht="22.5" x14ac:dyDescent="0.25">
      <c r="A3328" s="43">
        <f t="shared" si="51"/>
        <v>1110</v>
      </c>
      <c r="B3328" s="16"/>
      <c r="C3328" s="14">
        <v>20251120099092</v>
      </c>
      <c r="D3328" s="13" t="s">
        <v>5</v>
      </c>
      <c r="E3328" s="13" t="s">
        <v>43</v>
      </c>
      <c r="F3328" s="13" t="s">
        <v>47</v>
      </c>
      <c r="G3328" s="13" t="s">
        <v>9404</v>
      </c>
      <c r="H3328" s="13" t="s">
        <v>61</v>
      </c>
      <c r="I3328" s="7">
        <v>45828</v>
      </c>
      <c r="J3328" s="14">
        <v>20251400081151</v>
      </c>
      <c r="K3328" s="13" t="s">
        <v>103</v>
      </c>
      <c r="L3328" s="13" t="s">
        <v>60</v>
      </c>
      <c r="M3328" s="13"/>
    </row>
    <row r="3329" spans="1:13" ht="22.5" x14ac:dyDescent="0.25">
      <c r="A3329" s="43">
        <f t="shared" si="51"/>
        <v>1111</v>
      </c>
      <c r="B3329" s="16"/>
      <c r="C3329" s="14">
        <v>20251120099102</v>
      </c>
      <c r="D3329" s="13" t="s">
        <v>5</v>
      </c>
      <c r="E3329" s="13" t="s">
        <v>11</v>
      </c>
      <c r="F3329" s="13" t="s">
        <v>47</v>
      </c>
      <c r="G3329" s="13" t="s">
        <v>9403</v>
      </c>
      <c r="H3329" s="13" t="s">
        <v>61</v>
      </c>
      <c r="I3329" s="7">
        <v>45828</v>
      </c>
      <c r="J3329" s="14">
        <v>20251200082151</v>
      </c>
      <c r="K3329" s="13" t="s">
        <v>103</v>
      </c>
      <c r="L3329" s="13" t="s">
        <v>60</v>
      </c>
      <c r="M3329" s="13"/>
    </row>
    <row r="3330" spans="1:13" ht="22.5" x14ac:dyDescent="0.25">
      <c r="A3330" s="43">
        <v>1110</v>
      </c>
      <c r="B3330" s="16"/>
      <c r="C3330" s="14">
        <v>20251120099132</v>
      </c>
      <c r="D3330" s="13" t="s">
        <v>5</v>
      </c>
      <c r="E3330" s="13" t="s">
        <v>39</v>
      </c>
      <c r="F3330" s="13" t="s">
        <v>47</v>
      </c>
      <c r="G3330" s="13" t="s">
        <v>9402</v>
      </c>
      <c r="H3330" s="13" t="s">
        <v>53</v>
      </c>
      <c r="I3330" s="7">
        <v>45828</v>
      </c>
      <c r="J3330" s="14">
        <v>20251200082171</v>
      </c>
      <c r="K3330" s="13"/>
      <c r="L3330" s="13"/>
      <c r="M3330" s="13"/>
    </row>
    <row r="3331" spans="1:13" ht="22.5" x14ac:dyDescent="0.25">
      <c r="A3331" s="43">
        <f t="shared" si="51"/>
        <v>1111</v>
      </c>
      <c r="B3331" s="16"/>
      <c r="C3331" s="14">
        <v>20251120099142</v>
      </c>
      <c r="D3331" s="13" t="s">
        <v>5</v>
      </c>
      <c r="E3331" s="13" t="s">
        <v>11</v>
      </c>
      <c r="F3331" s="13" t="s">
        <v>47</v>
      </c>
      <c r="G3331" s="13" t="s">
        <v>9401</v>
      </c>
      <c r="H3331" s="13" t="s">
        <v>23</v>
      </c>
      <c r="I3331" s="7">
        <v>45828</v>
      </c>
      <c r="J3331" s="14">
        <v>20251200082181</v>
      </c>
      <c r="K3331" s="13"/>
      <c r="L3331" s="13"/>
      <c r="M3331" s="13"/>
    </row>
    <row r="3332" spans="1:13" ht="22.5" x14ac:dyDescent="0.25">
      <c r="A3332" s="43">
        <f t="shared" si="51"/>
        <v>1112</v>
      </c>
      <c r="B3332" s="16"/>
      <c r="C3332" s="14">
        <v>20251120099172</v>
      </c>
      <c r="D3332" s="13" t="s">
        <v>5</v>
      </c>
      <c r="E3332" s="13" t="s">
        <v>11</v>
      </c>
      <c r="F3332" s="13" t="s">
        <v>47</v>
      </c>
      <c r="G3332" s="13" t="s">
        <v>9400</v>
      </c>
      <c r="H3332" s="13" t="s">
        <v>53</v>
      </c>
      <c r="I3332" s="7">
        <v>45828</v>
      </c>
      <c r="J3332" s="14">
        <v>20251200082191</v>
      </c>
      <c r="K3332" s="13" t="s">
        <v>103</v>
      </c>
      <c r="L3332" s="13" t="s">
        <v>52</v>
      </c>
      <c r="M3332" s="13"/>
    </row>
    <row r="3333" spans="1:13" ht="22.5" x14ac:dyDescent="0.25">
      <c r="A3333" s="43">
        <v>1111</v>
      </c>
      <c r="B3333" s="16"/>
      <c r="C3333" s="14">
        <v>20251120099182</v>
      </c>
      <c r="D3333" s="13" t="s">
        <v>5</v>
      </c>
      <c r="E3333" s="13" t="s">
        <v>11</v>
      </c>
      <c r="F3333" s="13" t="s">
        <v>47</v>
      </c>
      <c r="G3333" s="13" t="s">
        <v>9399</v>
      </c>
      <c r="H3333" s="13" t="s">
        <v>31</v>
      </c>
      <c r="I3333" s="7">
        <v>45828</v>
      </c>
      <c r="J3333" s="14">
        <v>20251200089001</v>
      </c>
      <c r="K3333" s="13"/>
      <c r="L3333" s="13"/>
      <c r="M3333" s="13"/>
    </row>
    <row r="3334" spans="1:13" ht="33.75" x14ac:dyDescent="0.25">
      <c r="A3334" s="43">
        <f t="shared" si="51"/>
        <v>1112</v>
      </c>
      <c r="B3334" s="16"/>
      <c r="C3334" s="14">
        <v>20251120099192</v>
      </c>
      <c r="D3334" s="13" t="s">
        <v>5</v>
      </c>
      <c r="E3334" s="13" t="s">
        <v>11</v>
      </c>
      <c r="F3334" s="13" t="s">
        <v>47</v>
      </c>
      <c r="G3334" s="13" t="s">
        <v>9398</v>
      </c>
      <c r="H3334" s="13" t="s">
        <v>23</v>
      </c>
      <c r="I3334" s="7">
        <v>45828</v>
      </c>
      <c r="J3334" s="14">
        <v>20251200082201</v>
      </c>
      <c r="K3334" s="13" t="s">
        <v>103</v>
      </c>
      <c r="L3334" s="13" t="s">
        <v>22</v>
      </c>
      <c r="M3334" s="13"/>
    </row>
    <row r="3335" spans="1:13" ht="33.75" x14ac:dyDescent="0.25">
      <c r="A3335" s="43">
        <f t="shared" si="51"/>
        <v>1113</v>
      </c>
      <c r="B3335" s="16"/>
      <c r="C3335" s="14">
        <v>20251120099212</v>
      </c>
      <c r="D3335" s="13" t="s">
        <v>5</v>
      </c>
      <c r="E3335" s="13" t="s">
        <v>11</v>
      </c>
      <c r="F3335" s="13" t="s">
        <v>47</v>
      </c>
      <c r="G3335" s="13" t="s">
        <v>9397</v>
      </c>
      <c r="H3335" s="13" t="s">
        <v>23</v>
      </c>
      <c r="I3335" s="7">
        <v>45828</v>
      </c>
      <c r="J3335" s="14">
        <v>20251200079131</v>
      </c>
      <c r="K3335" s="13" t="s">
        <v>103</v>
      </c>
      <c r="L3335" s="13" t="s">
        <v>72</v>
      </c>
      <c r="M3335" s="13"/>
    </row>
    <row r="3336" spans="1:13" ht="33.75" x14ac:dyDescent="0.25">
      <c r="A3336" s="43">
        <v>1112</v>
      </c>
      <c r="B3336" s="16"/>
      <c r="C3336" s="14">
        <v>20251120099242</v>
      </c>
      <c r="D3336" s="13" t="s">
        <v>5</v>
      </c>
      <c r="E3336" s="13" t="s">
        <v>39</v>
      </c>
      <c r="F3336" s="13" t="s">
        <v>5556</v>
      </c>
      <c r="G3336" s="13" t="s">
        <v>9396</v>
      </c>
      <c r="H3336" s="13" t="s">
        <v>53</v>
      </c>
      <c r="I3336" s="7">
        <v>45828</v>
      </c>
      <c r="J3336" s="14">
        <v>20251200086441</v>
      </c>
      <c r="K3336" s="13"/>
      <c r="L3336" s="13"/>
      <c r="M3336" s="13"/>
    </row>
    <row r="3337" spans="1:13" ht="22.5" x14ac:dyDescent="0.25">
      <c r="A3337" s="43">
        <f t="shared" si="51"/>
        <v>1113</v>
      </c>
      <c r="B3337" s="16">
        <v>3045152025</v>
      </c>
      <c r="C3337" s="14">
        <v>20251120099252</v>
      </c>
      <c r="D3337" s="13" t="s">
        <v>5</v>
      </c>
      <c r="E3337" s="13" t="s">
        <v>11</v>
      </c>
      <c r="F3337" s="13" t="s">
        <v>47</v>
      </c>
      <c r="G3337" s="13" t="s">
        <v>9395</v>
      </c>
      <c r="H3337" s="13" t="s">
        <v>31</v>
      </c>
      <c r="I3337" s="7">
        <v>45827</v>
      </c>
      <c r="J3337" s="14">
        <v>20251200079241</v>
      </c>
      <c r="K3337" s="13" t="s">
        <v>103</v>
      </c>
      <c r="L3337" s="13" t="s">
        <v>29</v>
      </c>
      <c r="M3337" s="13"/>
    </row>
    <row r="3338" spans="1:13" ht="56.25" x14ac:dyDescent="0.25">
      <c r="A3338" s="43">
        <f t="shared" si="51"/>
        <v>1114</v>
      </c>
      <c r="B3338" s="16"/>
      <c r="C3338" s="14">
        <v>20251120099282</v>
      </c>
      <c r="D3338" s="13" t="s">
        <v>5</v>
      </c>
      <c r="E3338" s="13" t="s">
        <v>11</v>
      </c>
      <c r="F3338" s="13" t="s">
        <v>47</v>
      </c>
      <c r="G3338" s="13" t="s">
        <v>9394</v>
      </c>
      <c r="H3338" s="13" t="s">
        <v>48</v>
      </c>
      <c r="I3338" s="7">
        <v>45828</v>
      </c>
      <c r="J3338" s="14">
        <v>20251200079801</v>
      </c>
      <c r="K3338" s="13" t="s">
        <v>103</v>
      </c>
      <c r="L3338" s="13" t="s">
        <v>67</v>
      </c>
      <c r="M3338" s="13" t="s">
        <v>9393</v>
      </c>
    </row>
    <row r="3339" spans="1:13" ht="22.5" x14ac:dyDescent="0.25">
      <c r="A3339" s="43">
        <v>1113</v>
      </c>
      <c r="B3339" s="16"/>
      <c r="C3339" s="14">
        <v>20251120099322</v>
      </c>
      <c r="D3339" s="13" t="s">
        <v>5</v>
      </c>
      <c r="E3339" s="13" t="s">
        <v>11</v>
      </c>
      <c r="F3339" s="13" t="s">
        <v>47</v>
      </c>
      <c r="G3339" s="13" t="s">
        <v>9392</v>
      </c>
      <c r="H3339" s="13" t="s">
        <v>61</v>
      </c>
      <c r="I3339" s="7">
        <v>45828</v>
      </c>
      <c r="J3339" s="14">
        <v>20251320088381</v>
      </c>
      <c r="K3339" s="13"/>
      <c r="L3339" s="13"/>
      <c r="M3339" s="13"/>
    </row>
    <row r="3340" spans="1:13" ht="33.75" x14ac:dyDescent="0.25">
      <c r="A3340" s="43">
        <f t="shared" si="51"/>
        <v>1114</v>
      </c>
      <c r="B3340" s="16"/>
      <c r="C3340" s="14">
        <v>20251120099332</v>
      </c>
      <c r="D3340" s="13" t="s">
        <v>5</v>
      </c>
      <c r="E3340" s="13" t="s">
        <v>39</v>
      </c>
      <c r="F3340" s="13" t="s">
        <v>47</v>
      </c>
      <c r="G3340" s="13" t="s">
        <v>9391</v>
      </c>
      <c r="H3340" s="13" t="s">
        <v>51</v>
      </c>
      <c r="I3340" s="7">
        <v>45828</v>
      </c>
      <c r="J3340" s="14">
        <v>20251300086581</v>
      </c>
      <c r="K3340" s="13"/>
      <c r="L3340" s="13"/>
      <c r="M3340" s="13"/>
    </row>
    <row r="3341" spans="1:13" ht="33.75" x14ac:dyDescent="0.25">
      <c r="A3341" s="43">
        <f t="shared" si="51"/>
        <v>1115</v>
      </c>
      <c r="B3341" s="16"/>
      <c r="C3341" s="14">
        <v>20251120099312</v>
      </c>
      <c r="D3341" s="13" t="s">
        <v>5</v>
      </c>
      <c r="E3341" s="13" t="s">
        <v>39</v>
      </c>
      <c r="F3341" s="13" t="s">
        <v>47</v>
      </c>
      <c r="G3341" s="13" t="s">
        <v>9390</v>
      </c>
      <c r="H3341" s="13"/>
      <c r="I3341" s="7">
        <v>45828</v>
      </c>
      <c r="J3341" s="14">
        <v>20251200081261</v>
      </c>
      <c r="K3341" s="13" t="s">
        <v>103</v>
      </c>
      <c r="L3341" s="13" t="s">
        <v>84</v>
      </c>
      <c r="M3341" s="13" t="s">
        <v>8816</v>
      </c>
    </row>
    <row r="3342" spans="1:13" ht="33.75" x14ac:dyDescent="0.25">
      <c r="A3342" s="43">
        <v>1114</v>
      </c>
      <c r="B3342" s="16"/>
      <c r="C3342" s="14">
        <v>20251120099352</v>
      </c>
      <c r="D3342" s="13" t="s">
        <v>5</v>
      </c>
      <c r="E3342" s="13" t="s">
        <v>11</v>
      </c>
      <c r="F3342" s="13" t="s">
        <v>5434</v>
      </c>
      <c r="G3342" s="13" t="s">
        <v>9389</v>
      </c>
      <c r="H3342" s="13" t="s">
        <v>44</v>
      </c>
      <c r="I3342" s="7">
        <v>45828</v>
      </c>
      <c r="J3342" s="14">
        <v>20251200079581</v>
      </c>
      <c r="K3342" s="13" t="s">
        <v>103</v>
      </c>
      <c r="L3342" s="13" t="s">
        <v>42</v>
      </c>
      <c r="M3342" s="13"/>
    </row>
    <row r="3343" spans="1:13" ht="22.5" x14ac:dyDescent="0.25">
      <c r="A3343" s="43">
        <f t="shared" si="51"/>
        <v>1115</v>
      </c>
      <c r="B3343" s="16"/>
      <c r="C3343" s="14">
        <v>20251120099372</v>
      </c>
      <c r="D3343" s="13" t="s">
        <v>5</v>
      </c>
      <c r="E3343" s="13" t="s">
        <v>43</v>
      </c>
      <c r="F3343" s="13" t="s">
        <v>47</v>
      </c>
      <c r="G3343" s="13" t="s">
        <v>9388</v>
      </c>
      <c r="H3343" s="13" t="s">
        <v>20</v>
      </c>
      <c r="I3343" s="7">
        <v>45828</v>
      </c>
      <c r="J3343" s="14">
        <v>20251400083291</v>
      </c>
      <c r="K3343" s="13" t="s">
        <v>103</v>
      </c>
      <c r="L3343" s="13" t="s">
        <v>18</v>
      </c>
      <c r="M3343" s="13"/>
    </row>
    <row r="3344" spans="1:13" ht="22.5" x14ac:dyDescent="0.25">
      <c r="A3344" s="43">
        <f t="shared" si="51"/>
        <v>1116</v>
      </c>
      <c r="B3344" s="16">
        <v>3046782025</v>
      </c>
      <c r="C3344" s="14">
        <v>20251120099402</v>
      </c>
      <c r="D3344" s="13" t="s">
        <v>5</v>
      </c>
      <c r="E3344" s="13" t="s">
        <v>11</v>
      </c>
      <c r="F3344" s="13" t="s">
        <v>47</v>
      </c>
      <c r="G3344" s="7" t="s">
        <v>9387</v>
      </c>
      <c r="H3344" s="13" t="s">
        <v>31</v>
      </c>
      <c r="I3344" s="7">
        <v>45827</v>
      </c>
      <c r="J3344" s="14">
        <v>20251200079851</v>
      </c>
      <c r="K3344" s="13" t="s">
        <v>103</v>
      </c>
      <c r="L3344" s="13" t="s">
        <v>29</v>
      </c>
      <c r="M3344" s="13"/>
    </row>
    <row r="3345" spans="1:13" ht="33.75" x14ac:dyDescent="0.25">
      <c r="A3345" s="43">
        <v>1115</v>
      </c>
      <c r="B3345" s="16"/>
      <c r="C3345" s="14">
        <v>20251120099422</v>
      </c>
      <c r="D3345" s="13" t="s">
        <v>5</v>
      </c>
      <c r="E3345" s="13" t="s">
        <v>11</v>
      </c>
      <c r="F3345" s="13" t="s">
        <v>47</v>
      </c>
      <c r="G3345" s="7" t="s">
        <v>9386</v>
      </c>
      <c r="H3345" s="13" t="s">
        <v>48</v>
      </c>
      <c r="I3345" s="7">
        <v>45828</v>
      </c>
      <c r="J3345" s="14">
        <v>20251200079901</v>
      </c>
      <c r="K3345" s="13" t="s">
        <v>103</v>
      </c>
      <c r="L3345" s="13" t="s">
        <v>45</v>
      </c>
      <c r="M3345" s="13"/>
    </row>
    <row r="3346" spans="1:13" ht="22.5" x14ac:dyDescent="0.25">
      <c r="A3346" s="43">
        <f t="shared" si="51"/>
        <v>1116</v>
      </c>
      <c r="B3346" s="16"/>
      <c r="C3346" s="14">
        <v>20251120099442</v>
      </c>
      <c r="D3346" s="13" t="s">
        <v>5</v>
      </c>
      <c r="E3346" s="13" t="s">
        <v>39</v>
      </c>
      <c r="F3346" s="13" t="s">
        <v>47</v>
      </c>
      <c r="G3346" s="13" t="s">
        <v>9384</v>
      </c>
      <c r="H3346" s="13" t="s">
        <v>31</v>
      </c>
      <c r="I3346" s="7">
        <v>45828</v>
      </c>
      <c r="J3346" s="14">
        <v>20251200078741</v>
      </c>
      <c r="K3346" s="13"/>
      <c r="L3346" s="13"/>
      <c r="M3346" s="13"/>
    </row>
    <row r="3347" spans="1:13" ht="33.75" x14ac:dyDescent="0.25">
      <c r="A3347" s="43">
        <f t="shared" si="51"/>
        <v>1117</v>
      </c>
      <c r="B3347" s="16"/>
      <c r="C3347" s="14">
        <v>20251120099462</v>
      </c>
      <c r="D3347" s="13" t="s">
        <v>5</v>
      </c>
      <c r="E3347" s="13" t="s">
        <v>43</v>
      </c>
      <c r="F3347" s="13" t="s">
        <v>47</v>
      </c>
      <c r="G3347" s="13" t="s">
        <v>9385</v>
      </c>
      <c r="H3347" s="13" t="s">
        <v>23</v>
      </c>
      <c r="I3347" s="7">
        <v>45828</v>
      </c>
      <c r="J3347" s="14">
        <v>20251400082271</v>
      </c>
      <c r="K3347" s="13" t="s">
        <v>103</v>
      </c>
      <c r="L3347" s="13" t="s">
        <v>72</v>
      </c>
      <c r="M3347" s="13"/>
    </row>
    <row r="3348" spans="1:13" ht="22.5" x14ac:dyDescent="0.25">
      <c r="A3348" s="43">
        <v>1116</v>
      </c>
      <c r="B3348" s="16"/>
      <c r="C3348" s="14">
        <v>20251120099472</v>
      </c>
      <c r="D3348" s="13" t="s">
        <v>5</v>
      </c>
      <c r="E3348" s="13" t="s">
        <v>39</v>
      </c>
      <c r="F3348" s="13" t="s">
        <v>47</v>
      </c>
      <c r="G3348" s="13" t="s">
        <v>9384</v>
      </c>
      <c r="H3348" s="13"/>
      <c r="I3348" s="7">
        <v>45828</v>
      </c>
      <c r="J3348" s="14">
        <v>20251200078741</v>
      </c>
      <c r="K3348" s="13"/>
      <c r="L3348" s="13"/>
      <c r="M3348" s="13"/>
    </row>
    <row r="3349" spans="1:13" ht="22.5" x14ac:dyDescent="0.25">
      <c r="A3349" s="43">
        <f t="shared" si="51"/>
        <v>1117</v>
      </c>
      <c r="B3349" s="16"/>
      <c r="C3349" s="14">
        <v>20251120099342</v>
      </c>
      <c r="D3349" s="13" t="s">
        <v>5</v>
      </c>
      <c r="E3349" s="13" t="s">
        <v>39</v>
      </c>
      <c r="F3349" s="13" t="s">
        <v>47</v>
      </c>
      <c r="G3349" s="13" t="s">
        <v>9383</v>
      </c>
      <c r="H3349" s="13" t="s">
        <v>53</v>
      </c>
      <c r="I3349" s="7">
        <v>45828</v>
      </c>
      <c r="J3349" s="14">
        <v>20251200079571</v>
      </c>
      <c r="K3349" s="13" t="s">
        <v>1024</v>
      </c>
      <c r="L3349" s="13" t="s">
        <v>52</v>
      </c>
      <c r="M3349" s="13"/>
    </row>
    <row r="3350" spans="1:13" ht="33.75" x14ac:dyDescent="0.25">
      <c r="A3350" s="43">
        <f t="shared" si="51"/>
        <v>1118</v>
      </c>
      <c r="B3350" s="16">
        <v>3048772025</v>
      </c>
      <c r="C3350" s="14">
        <v>20251120099512</v>
      </c>
      <c r="D3350" s="13" t="s">
        <v>13</v>
      </c>
      <c r="E3350" s="13" t="s">
        <v>11</v>
      </c>
      <c r="F3350" s="13" t="s">
        <v>47</v>
      </c>
      <c r="G3350" s="7" t="s">
        <v>9382</v>
      </c>
      <c r="H3350" s="13" t="s">
        <v>61</v>
      </c>
      <c r="I3350" s="7">
        <v>45827</v>
      </c>
      <c r="J3350" s="14">
        <v>20251200078441</v>
      </c>
      <c r="K3350" s="13" t="s">
        <v>103</v>
      </c>
      <c r="L3350" s="13" t="s">
        <v>72</v>
      </c>
      <c r="M3350" s="13"/>
    </row>
    <row r="3351" spans="1:13" ht="22.5" x14ac:dyDescent="0.25">
      <c r="A3351" s="43">
        <v>1117</v>
      </c>
      <c r="B3351" s="16">
        <v>3049122025</v>
      </c>
      <c r="C3351" s="14">
        <v>20251120099502</v>
      </c>
      <c r="D3351" s="13" t="s">
        <v>13</v>
      </c>
      <c r="E3351" s="13" t="s">
        <v>11</v>
      </c>
      <c r="F3351" s="13" t="s">
        <v>47</v>
      </c>
      <c r="G3351" s="7" t="s">
        <v>9381</v>
      </c>
      <c r="H3351" s="13" t="s">
        <v>57</v>
      </c>
      <c r="I3351" s="7">
        <v>45824</v>
      </c>
      <c r="J3351" s="14">
        <v>20251200081311</v>
      </c>
      <c r="K3351" s="13"/>
      <c r="L3351" s="13"/>
      <c r="M3351" s="13"/>
    </row>
    <row r="3352" spans="1:13" ht="22.5" x14ac:dyDescent="0.25">
      <c r="A3352" s="43">
        <f t="shared" si="51"/>
        <v>1118</v>
      </c>
      <c r="B3352" s="16">
        <v>3049242025</v>
      </c>
      <c r="C3352" s="14">
        <v>20251120099532</v>
      </c>
      <c r="D3352" s="13" t="s">
        <v>13</v>
      </c>
      <c r="E3352" s="13" t="s">
        <v>11</v>
      </c>
      <c r="F3352" s="13" t="s">
        <v>47</v>
      </c>
      <c r="G3352" s="7" t="s">
        <v>9380</v>
      </c>
      <c r="H3352" s="13" t="s">
        <v>20</v>
      </c>
      <c r="I3352" s="7">
        <v>45827</v>
      </c>
      <c r="J3352" s="14">
        <v>20251200080261</v>
      </c>
      <c r="K3352" s="13" t="s">
        <v>103</v>
      </c>
      <c r="L3352" s="13" t="s">
        <v>18</v>
      </c>
      <c r="M3352" s="13"/>
    </row>
    <row r="3353" spans="1:13" ht="33.75" x14ac:dyDescent="0.25">
      <c r="A3353" s="43">
        <f t="shared" si="51"/>
        <v>1119</v>
      </c>
      <c r="B3353" s="16">
        <v>2896322025</v>
      </c>
      <c r="C3353" s="14">
        <v>20251120099552</v>
      </c>
      <c r="D3353" s="13" t="s">
        <v>9</v>
      </c>
      <c r="E3353" s="13" t="s">
        <v>11</v>
      </c>
      <c r="F3353" s="13" t="s">
        <v>47</v>
      </c>
      <c r="G3353" s="7" t="s">
        <v>9379</v>
      </c>
      <c r="H3353" s="13" t="s">
        <v>53</v>
      </c>
      <c r="I3353" s="7">
        <v>45827</v>
      </c>
      <c r="J3353" s="14">
        <v>20251200079141</v>
      </c>
      <c r="K3353" s="13" t="s">
        <v>103</v>
      </c>
      <c r="L3353" s="13" t="s">
        <v>52</v>
      </c>
      <c r="M3353" s="13"/>
    </row>
    <row r="3354" spans="1:13" ht="33.75" x14ac:dyDescent="0.25">
      <c r="A3354" s="43">
        <v>1118</v>
      </c>
      <c r="B3354" s="16">
        <v>2628822025</v>
      </c>
      <c r="C3354" s="14">
        <v>20251120099562</v>
      </c>
      <c r="D3354" s="13" t="s">
        <v>9</v>
      </c>
      <c r="E3354" s="13" t="s">
        <v>11</v>
      </c>
      <c r="F3354" s="13" t="s">
        <v>47</v>
      </c>
      <c r="G3354" s="7" t="s">
        <v>9378</v>
      </c>
      <c r="H3354" s="13" t="s">
        <v>31</v>
      </c>
      <c r="I3354" s="7">
        <v>45827</v>
      </c>
      <c r="J3354" s="14">
        <v>20251200079541</v>
      </c>
      <c r="K3354" s="13" t="s">
        <v>103</v>
      </c>
      <c r="L3354" s="13" t="s">
        <v>29</v>
      </c>
      <c r="M3354" s="13"/>
    </row>
    <row r="3355" spans="1:13" ht="22.5" x14ac:dyDescent="0.25">
      <c r="A3355" s="43">
        <f t="shared" si="51"/>
        <v>1119</v>
      </c>
      <c r="B3355" s="16">
        <v>3040702025</v>
      </c>
      <c r="C3355" s="14">
        <v>20251120099572</v>
      </c>
      <c r="D3355" s="13" t="s">
        <v>24</v>
      </c>
      <c r="E3355" s="13" t="s">
        <v>11</v>
      </c>
      <c r="F3355" s="13" t="s">
        <v>47</v>
      </c>
      <c r="G3355" s="7" t="s">
        <v>9377</v>
      </c>
      <c r="H3355" s="13" t="s">
        <v>51</v>
      </c>
      <c r="I3355" s="7">
        <v>45828</v>
      </c>
      <c r="J3355" s="14">
        <v>20251200082381</v>
      </c>
      <c r="K3355" s="13"/>
      <c r="L3355" s="13"/>
      <c r="M3355" s="13"/>
    </row>
    <row r="3356" spans="1:13" ht="33.75" x14ac:dyDescent="0.25">
      <c r="A3356" s="43">
        <f t="shared" si="51"/>
        <v>1120</v>
      </c>
      <c r="B3356" s="16">
        <v>3049512025</v>
      </c>
      <c r="C3356" s="14">
        <v>20251120099592</v>
      </c>
      <c r="D3356" s="13" t="s">
        <v>13</v>
      </c>
      <c r="E3356" s="13" t="s">
        <v>11</v>
      </c>
      <c r="F3356" s="13" t="s">
        <v>47</v>
      </c>
      <c r="G3356" s="7" t="s">
        <v>9376</v>
      </c>
      <c r="H3356" s="13" t="s">
        <v>31</v>
      </c>
      <c r="I3356" s="7">
        <v>45824</v>
      </c>
      <c r="J3356" s="14">
        <v>20251200080841</v>
      </c>
      <c r="K3356" s="13" t="s">
        <v>103</v>
      </c>
      <c r="L3356" s="13" t="s">
        <v>29</v>
      </c>
      <c r="M3356" s="13"/>
    </row>
    <row r="3357" spans="1:13" ht="22.5" x14ac:dyDescent="0.25">
      <c r="A3357" s="43">
        <v>1119</v>
      </c>
      <c r="B3357" s="16"/>
      <c r="C3357" s="14">
        <v>20251120099602</v>
      </c>
      <c r="D3357" s="13" t="s">
        <v>5</v>
      </c>
      <c r="E3357" s="13" t="s">
        <v>39</v>
      </c>
      <c r="F3357" s="13" t="s">
        <v>47</v>
      </c>
      <c r="G3357" s="13" t="s">
        <v>9375</v>
      </c>
      <c r="H3357" s="13" t="s">
        <v>61</v>
      </c>
      <c r="I3357" s="7">
        <v>45828</v>
      </c>
      <c r="J3357" s="14">
        <v>20251400083891</v>
      </c>
      <c r="K3357" s="13"/>
      <c r="L3357" s="13"/>
      <c r="M3357" s="13"/>
    </row>
    <row r="3358" spans="1:13" ht="33.75" x14ac:dyDescent="0.25">
      <c r="A3358" s="43">
        <f t="shared" ref="A3358:A3421" si="52">1+A3357</f>
        <v>1120</v>
      </c>
      <c r="B3358" s="16">
        <v>3029212025</v>
      </c>
      <c r="C3358" s="14">
        <v>20251120099622</v>
      </c>
      <c r="D3358" s="13" t="s">
        <v>9</v>
      </c>
      <c r="E3358" s="13" t="s">
        <v>11</v>
      </c>
      <c r="F3358" s="13" t="s">
        <v>47</v>
      </c>
      <c r="G3358" s="13" t="s">
        <v>9374</v>
      </c>
      <c r="H3358" s="13" t="s">
        <v>53</v>
      </c>
      <c r="I3358" s="7">
        <v>45827</v>
      </c>
      <c r="J3358" s="14">
        <v>20251200080901</v>
      </c>
      <c r="K3358" s="13" t="s">
        <v>103</v>
      </c>
      <c r="L3358" s="13" t="s">
        <v>52</v>
      </c>
      <c r="M3358" s="13"/>
    </row>
    <row r="3359" spans="1:13" ht="22.5" x14ac:dyDescent="0.25">
      <c r="A3359" s="43">
        <f t="shared" si="52"/>
        <v>1121</v>
      </c>
      <c r="B3359" s="16"/>
      <c r="C3359" s="14">
        <v>20251120099642</v>
      </c>
      <c r="D3359" s="13" t="s">
        <v>5</v>
      </c>
      <c r="E3359" s="13" t="s">
        <v>39</v>
      </c>
      <c r="F3359" s="13" t="s">
        <v>47</v>
      </c>
      <c r="G3359" s="13" t="s">
        <v>9373</v>
      </c>
      <c r="H3359" s="13" t="s">
        <v>35</v>
      </c>
      <c r="I3359" s="7">
        <v>45828</v>
      </c>
      <c r="J3359" s="14">
        <v>20251200080801</v>
      </c>
      <c r="K3359" s="13"/>
      <c r="L3359" s="13"/>
      <c r="M3359" s="13"/>
    </row>
    <row r="3360" spans="1:13" ht="22.5" x14ac:dyDescent="0.25">
      <c r="A3360" s="43">
        <v>1120</v>
      </c>
      <c r="B3360" s="16"/>
      <c r="C3360" s="14">
        <v>20251120099652</v>
      </c>
      <c r="D3360" s="13" t="s">
        <v>5</v>
      </c>
      <c r="E3360" s="13" t="s">
        <v>11</v>
      </c>
      <c r="F3360" s="13" t="s">
        <v>47</v>
      </c>
      <c r="G3360" s="13" t="s">
        <v>9372</v>
      </c>
      <c r="H3360" s="13" t="s">
        <v>31</v>
      </c>
      <c r="I3360" s="7">
        <v>45828</v>
      </c>
      <c r="J3360" s="14">
        <v>20251200079071</v>
      </c>
      <c r="K3360" s="13"/>
      <c r="L3360" s="13"/>
      <c r="M3360" s="13"/>
    </row>
    <row r="3361" spans="1:13" ht="22.5" x14ac:dyDescent="0.25">
      <c r="A3361" s="43">
        <f t="shared" si="52"/>
        <v>1121</v>
      </c>
      <c r="B3361" s="16"/>
      <c r="C3361" s="14">
        <v>20251120099682</v>
      </c>
      <c r="D3361" s="13" t="s">
        <v>5</v>
      </c>
      <c r="E3361" s="13" t="s">
        <v>11</v>
      </c>
      <c r="F3361" s="13" t="s">
        <v>47</v>
      </c>
      <c r="G3361" s="13" t="s">
        <v>9371</v>
      </c>
      <c r="H3361" s="13" t="s">
        <v>35</v>
      </c>
      <c r="I3361" s="7">
        <v>45828</v>
      </c>
      <c r="J3361" s="14">
        <v>20251320088371</v>
      </c>
      <c r="K3361" s="13"/>
      <c r="L3361" s="13"/>
      <c r="M3361" s="13"/>
    </row>
    <row r="3362" spans="1:13" ht="33.75" x14ac:dyDescent="0.25">
      <c r="A3362" s="43">
        <f t="shared" si="52"/>
        <v>1122</v>
      </c>
      <c r="B3362" s="16">
        <v>3020792025</v>
      </c>
      <c r="C3362" s="14">
        <v>20251120099692</v>
      </c>
      <c r="D3362" s="13" t="s">
        <v>5</v>
      </c>
      <c r="E3362" s="13" t="s">
        <v>11</v>
      </c>
      <c r="F3362" s="13" t="s">
        <v>47</v>
      </c>
      <c r="G3362" s="13" t="s">
        <v>9370</v>
      </c>
      <c r="H3362" s="13" t="s">
        <v>31</v>
      </c>
      <c r="I3362" s="7">
        <v>45827</v>
      </c>
      <c r="J3362" s="14">
        <v>20251200080021</v>
      </c>
      <c r="K3362" s="13" t="s">
        <v>103</v>
      </c>
      <c r="L3362" s="13" t="s">
        <v>72</v>
      </c>
      <c r="M3362" s="13"/>
    </row>
    <row r="3363" spans="1:13" ht="22.5" x14ac:dyDescent="0.25">
      <c r="A3363" s="43">
        <v>1121</v>
      </c>
      <c r="B3363" s="16"/>
      <c r="C3363" s="14">
        <v>20251120099732</v>
      </c>
      <c r="D3363" s="13" t="s">
        <v>5</v>
      </c>
      <c r="E3363" s="13" t="s">
        <v>11</v>
      </c>
      <c r="F3363" s="13" t="s">
        <v>47</v>
      </c>
      <c r="G3363" s="13" t="s">
        <v>9369</v>
      </c>
      <c r="H3363" s="13" t="s">
        <v>41</v>
      </c>
      <c r="I3363" s="7">
        <v>45828</v>
      </c>
      <c r="J3363" s="14">
        <v>20251200082211</v>
      </c>
      <c r="K3363" s="13" t="s">
        <v>103</v>
      </c>
      <c r="L3363" s="13" t="s">
        <v>38</v>
      </c>
      <c r="M3363" s="13"/>
    </row>
    <row r="3364" spans="1:13" ht="22.5" x14ac:dyDescent="0.25">
      <c r="A3364" s="43">
        <f t="shared" si="52"/>
        <v>1122</v>
      </c>
      <c r="B3364" s="16">
        <v>3051892025</v>
      </c>
      <c r="C3364" s="14">
        <v>20251120099772</v>
      </c>
      <c r="D3364" s="13" t="s">
        <v>5</v>
      </c>
      <c r="E3364" s="13" t="s">
        <v>11</v>
      </c>
      <c r="F3364" s="13" t="s">
        <v>47</v>
      </c>
      <c r="G3364" s="13" t="s">
        <v>9368</v>
      </c>
      <c r="H3364" s="13" t="s">
        <v>31</v>
      </c>
      <c r="I3364" s="7">
        <v>45828</v>
      </c>
      <c r="J3364" s="14">
        <v>20251200082221</v>
      </c>
      <c r="K3364" s="13" t="s">
        <v>103</v>
      </c>
      <c r="L3364" s="13" t="s">
        <v>29</v>
      </c>
      <c r="M3364" s="13"/>
    </row>
    <row r="3365" spans="1:13" ht="33.75" x14ac:dyDescent="0.25">
      <c r="A3365" s="43">
        <f t="shared" si="52"/>
        <v>1123</v>
      </c>
      <c r="B3365" s="16"/>
      <c r="C3365" s="14">
        <v>20251120099802</v>
      </c>
      <c r="D3365" s="13" t="s">
        <v>5</v>
      </c>
      <c r="E3365" s="13" t="s">
        <v>11</v>
      </c>
      <c r="F3365" s="13" t="s">
        <v>5556</v>
      </c>
      <c r="G3365" s="13" t="s">
        <v>9367</v>
      </c>
      <c r="H3365" s="13" t="s">
        <v>61</v>
      </c>
      <c r="I3365" s="7">
        <v>45828</v>
      </c>
      <c r="J3365" s="14">
        <v>20251200080391</v>
      </c>
      <c r="K3365" s="13"/>
      <c r="L3365" s="13"/>
      <c r="M3365" s="13"/>
    </row>
    <row r="3366" spans="1:13" ht="33.75" x14ac:dyDescent="0.25">
      <c r="A3366" s="43">
        <v>1122</v>
      </c>
      <c r="B3366" s="16">
        <v>3052542025</v>
      </c>
      <c r="C3366" s="14">
        <v>20251120099882</v>
      </c>
      <c r="D3366" s="13" t="s">
        <v>5</v>
      </c>
      <c r="E3366" s="13" t="s">
        <v>11</v>
      </c>
      <c r="F3366" s="13" t="s">
        <v>5434</v>
      </c>
      <c r="G3366" s="13" t="s">
        <v>9366</v>
      </c>
      <c r="H3366" s="13" t="s">
        <v>20</v>
      </c>
      <c r="I3366" s="7">
        <v>45828</v>
      </c>
      <c r="J3366" s="14">
        <v>20251200081001</v>
      </c>
      <c r="K3366" s="13" t="s">
        <v>103</v>
      </c>
      <c r="L3366" s="13" t="s">
        <v>18</v>
      </c>
      <c r="M3366" s="13"/>
    </row>
    <row r="3367" spans="1:13" ht="33.75" x14ac:dyDescent="0.25">
      <c r="A3367" s="43">
        <f t="shared" si="52"/>
        <v>1123</v>
      </c>
      <c r="B3367" s="16">
        <v>3052882025</v>
      </c>
      <c r="C3367" s="14">
        <v>20251120099902</v>
      </c>
      <c r="D3367" s="13" t="s">
        <v>32</v>
      </c>
      <c r="E3367" s="13" t="s">
        <v>11</v>
      </c>
      <c r="F3367" s="13" t="s">
        <v>47</v>
      </c>
      <c r="G3367" s="13" t="s">
        <v>9365</v>
      </c>
      <c r="H3367" s="13" t="s">
        <v>44</v>
      </c>
      <c r="I3367" s="7">
        <v>45826</v>
      </c>
      <c r="J3367" s="14">
        <v>20251200080031</v>
      </c>
      <c r="K3367" s="13" t="s">
        <v>103</v>
      </c>
      <c r="L3367" s="13" t="s">
        <v>72</v>
      </c>
      <c r="M3367" s="13" t="s">
        <v>4102</v>
      </c>
    </row>
    <row r="3368" spans="1:13" ht="33.75" x14ac:dyDescent="0.25">
      <c r="A3368" s="43">
        <f t="shared" si="52"/>
        <v>1124</v>
      </c>
      <c r="B3368" s="16"/>
      <c r="C3368" s="14">
        <v>20251120099972</v>
      </c>
      <c r="D3368" s="13" t="s">
        <v>5</v>
      </c>
      <c r="E3368" s="13" t="s">
        <v>50</v>
      </c>
      <c r="F3368" s="13" t="s">
        <v>47</v>
      </c>
      <c r="G3368" s="13" t="s">
        <v>9364</v>
      </c>
      <c r="H3368" s="13" t="s">
        <v>53</v>
      </c>
      <c r="I3368" s="7">
        <v>45828</v>
      </c>
      <c r="J3368" s="14">
        <v>20251400084681</v>
      </c>
      <c r="K3368" s="13"/>
      <c r="L3368" s="13"/>
      <c r="M3368" s="13"/>
    </row>
    <row r="3369" spans="1:13" ht="22.5" x14ac:dyDescent="0.25">
      <c r="A3369" s="43">
        <v>1123</v>
      </c>
      <c r="B3369" s="16">
        <v>3055482025</v>
      </c>
      <c r="C3369" s="14">
        <v>20251120099752</v>
      </c>
      <c r="D3369" s="13" t="s">
        <v>5</v>
      </c>
      <c r="E3369" s="13" t="s">
        <v>11</v>
      </c>
      <c r="F3369" s="13" t="s">
        <v>47</v>
      </c>
      <c r="G3369" s="13" t="s">
        <v>9363</v>
      </c>
      <c r="H3369" s="13" t="s">
        <v>57</v>
      </c>
      <c r="I3369" s="7">
        <v>45828</v>
      </c>
      <c r="J3369" s="14" t="s">
        <v>9362</v>
      </c>
      <c r="K3369" s="13" t="s">
        <v>103</v>
      </c>
      <c r="L3369" s="13" t="s">
        <v>33</v>
      </c>
      <c r="M3369" s="13"/>
    </row>
    <row r="3370" spans="1:13" ht="22.5" x14ac:dyDescent="0.25">
      <c r="A3370" s="43">
        <f t="shared" si="52"/>
        <v>1124</v>
      </c>
      <c r="B3370" s="16"/>
      <c r="C3370" s="14">
        <v>20251120100042</v>
      </c>
      <c r="D3370" s="13" t="s">
        <v>5</v>
      </c>
      <c r="E3370" s="13" t="s">
        <v>11</v>
      </c>
      <c r="F3370" s="13" t="s">
        <v>47</v>
      </c>
      <c r="G3370" s="13" t="s">
        <v>9361</v>
      </c>
      <c r="H3370" s="13" t="s">
        <v>35</v>
      </c>
      <c r="I3370" s="7">
        <v>45832</v>
      </c>
      <c r="J3370" s="14">
        <v>20251200081371</v>
      </c>
      <c r="K3370" s="13"/>
      <c r="L3370" s="13"/>
      <c r="M3370" s="13"/>
    </row>
    <row r="3371" spans="1:13" ht="22.5" x14ac:dyDescent="0.25">
      <c r="A3371" s="43">
        <f t="shared" si="52"/>
        <v>1125</v>
      </c>
      <c r="B3371" s="16"/>
      <c r="C3371" s="14">
        <v>20251120100062</v>
      </c>
      <c r="D3371" s="13" t="s">
        <v>5</v>
      </c>
      <c r="E3371" s="13" t="s">
        <v>11</v>
      </c>
      <c r="F3371" s="13" t="s">
        <v>47</v>
      </c>
      <c r="G3371" s="13" t="s">
        <v>9360</v>
      </c>
      <c r="H3371" s="13" t="s">
        <v>61</v>
      </c>
      <c r="I3371" s="7">
        <v>45832</v>
      </c>
      <c r="J3371" s="14">
        <v>20251200081021</v>
      </c>
      <c r="K3371" s="13" t="s">
        <v>103</v>
      </c>
      <c r="L3371" s="13" t="s">
        <v>60</v>
      </c>
      <c r="M3371" s="13"/>
    </row>
    <row r="3372" spans="1:13" ht="33.75" x14ac:dyDescent="0.25">
      <c r="A3372" s="43">
        <v>1124</v>
      </c>
      <c r="B3372" s="16"/>
      <c r="C3372" s="14">
        <v>20251120100132</v>
      </c>
      <c r="D3372" s="13" t="s">
        <v>5</v>
      </c>
      <c r="E3372" s="13" t="s">
        <v>11</v>
      </c>
      <c r="F3372" s="13" t="s">
        <v>47</v>
      </c>
      <c r="G3372" s="13" t="s">
        <v>9359</v>
      </c>
      <c r="H3372" s="13" t="s">
        <v>53</v>
      </c>
      <c r="I3372" s="7">
        <v>45832</v>
      </c>
      <c r="J3372" s="14">
        <v>20251200081041</v>
      </c>
      <c r="K3372" s="13"/>
      <c r="L3372" s="13"/>
      <c r="M3372" s="13"/>
    </row>
    <row r="3373" spans="1:13" ht="33.75" x14ac:dyDescent="0.25">
      <c r="A3373" s="43">
        <f t="shared" si="52"/>
        <v>1125</v>
      </c>
      <c r="B3373" s="16"/>
      <c r="C3373" s="14">
        <v>20251120100132</v>
      </c>
      <c r="D3373" s="13" t="s">
        <v>5</v>
      </c>
      <c r="E3373" s="13" t="s">
        <v>11</v>
      </c>
      <c r="F3373" s="13" t="s">
        <v>47</v>
      </c>
      <c r="G3373" s="13" t="s">
        <v>9358</v>
      </c>
      <c r="H3373" s="13" t="s">
        <v>61</v>
      </c>
      <c r="I3373" s="7">
        <v>45832</v>
      </c>
      <c r="J3373" s="14">
        <v>20251200081041</v>
      </c>
      <c r="K3373" s="13"/>
      <c r="L3373" s="13"/>
      <c r="M3373" s="13"/>
    </row>
    <row r="3374" spans="1:13" ht="22.5" x14ac:dyDescent="0.25">
      <c r="A3374" s="43">
        <f t="shared" si="52"/>
        <v>1126</v>
      </c>
      <c r="B3374" s="16"/>
      <c r="C3374" s="14">
        <v>20251120100182</v>
      </c>
      <c r="D3374" s="13" t="s">
        <v>5</v>
      </c>
      <c r="E3374" s="13" t="s">
        <v>11</v>
      </c>
      <c r="F3374" s="13" t="s">
        <v>47</v>
      </c>
      <c r="G3374" s="13" t="s">
        <v>9357</v>
      </c>
      <c r="H3374" s="13" t="s">
        <v>8</v>
      </c>
      <c r="I3374" s="7">
        <v>45832</v>
      </c>
      <c r="J3374" s="14">
        <v>20251200082851</v>
      </c>
      <c r="K3374" s="13" t="s">
        <v>103</v>
      </c>
      <c r="L3374" s="13" t="s">
        <v>6</v>
      </c>
      <c r="M3374" s="13"/>
    </row>
    <row r="3375" spans="1:13" ht="22.5" x14ac:dyDescent="0.25">
      <c r="A3375" s="43">
        <v>1125</v>
      </c>
      <c r="B3375" s="16"/>
      <c r="C3375" s="14">
        <v>20251120100232</v>
      </c>
      <c r="D3375" s="13" t="s">
        <v>5</v>
      </c>
      <c r="E3375" s="13" t="s">
        <v>39</v>
      </c>
      <c r="F3375" s="13" t="s">
        <v>47</v>
      </c>
      <c r="G3375" s="13" t="s">
        <v>9356</v>
      </c>
      <c r="H3375" s="13" t="s">
        <v>51</v>
      </c>
      <c r="I3375" s="7">
        <v>45832</v>
      </c>
      <c r="J3375" s="14">
        <v>20251310080771</v>
      </c>
      <c r="K3375" s="13"/>
      <c r="L3375" s="13"/>
      <c r="M3375" s="13"/>
    </row>
    <row r="3376" spans="1:13" ht="22.5" x14ac:dyDescent="0.25">
      <c r="A3376" s="43">
        <f t="shared" si="52"/>
        <v>1126</v>
      </c>
      <c r="B3376" s="16"/>
      <c r="C3376" s="14">
        <v>20251120100282</v>
      </c>
      <c r="D3376" s="13" t="s">
        <v>5</v>
      </c>
      <c r="E3376" s="13" t="s">
        <v>39</v>
      </c>
      <c r="F3376" s="13" t="s">
        <v>47</v>
      </c>
      <c r="G3376" s="13" t="s">
        <v>9355</v>
      </c>
      <c r="H3376" s="13" t="s">
        <v>51</v>
      </c>
      <c r="I3376" s="7">
        <v>45832</v>
      </c>
      <c r="J3376" s="14">
        <v>20251920087301</v>
      </c>
      <c r="K3376" s="13"/>
      <c r="L3376" s="13"/>
      <c r="M3376" s="13"/>
    </row>
    <row r="3377" spans="1:13" ht="33.75" x14ac:dyDescent="0.25">
      <c r="A3377" s="43">
        <f t="shared" si="52"/>
        <v>1127</v>
      </c>
      <c r="B3377" s="16"/>
      <c r="C3377" s="14">
        <v>20251120100312</v>
      </c>
      <c r="D3377" s="13" t="s">
        <v>5</v>
      </c>
      <c r="E3377" s="13" t="s">
        <v>11</v>
      </c>
      <c r="F3377" s="13" t="s">
        <v>5434</v>
      </c>
      <c r="G3377" s="13" t="s">
        <v>9354</v>
      </c>
      <c r="H3377" s="13" t="s">
        <v>27</v>
      </c>
      <c r="I3377" s="7">
        <v>45832</v>
      </c>
      <c r="J3377" s="14">
        <v>20251200083361</v>
      </c>
      <c r="K3377" s="13"/>
      <c r="L3377" s="13"/>
      <c r="M3377" s="13"/>
    </row>
    <row r="3378" spans="1:13" ht="22.5" x14ac:dyDescent="0.25">
      <c r="A3378" s="43">
        <v>1126</v>
      </c>
      <c r="B3378" s="16"/>
      <c r="C3378" s="14">
        <v>20251120100352</v>
      </c>
      <c r="D3378" s="13" t="s">
        <v>5</v>
      </c>
      <c r="E3378" s="13" t="s">
        <v>11</v>
      </c>
      <c r="F3378" s="13" t="s">
        <v>47</v>
      </c>
      <c r="G3378" s="13" t="s">
        <v>9353</v>
      </c>
      <c r="H3378" s="13" t="s">
        <v>53</v>
      </c>
      <c r="I3378" s="7">
        <v>45832</v>
      </c>
      <c r="J3378" s="14">
        <v>20251200083491</v>
      </c>
      <c r="K3378" s="13" t="s">
        <v>103</v>
      </c>
      <c r="L3378" s="13" t="s">
        <v>52</v>
      </c>
      <c r="M3378" s="13"/>
    </row>
    <row r="3379" spans="1:13" ht="22.5" x14ac:dyDescent="0.25">
      <c r="A3379" s="43">
        <f t="shared" si="52"/>
        <v>1127</v>
      </c>
      <c r="B3379" s="16"/>
      <c r="C3379" s="14">
        <v>20251120100372</v>
      </c>
      <c r="D3379" s="13" t="s">
        <v>5</v>
      </c>
      <c r="E3379" s="13" t="s">
        <v>11</v>
      </c>
      <c r="F3379" s="13" t="s">
        <v>47</v>
      </c>
      <c r="G3379" s="13" t="s">
        <v>9352</v>
      </c>
      <c r="H3379" s="13" t="s">
        <v>20</v>
      </c>
      <c r="I3379" s="7">
        <v>45832</v>
      </c>
      <c r="J3379" s="14">
        <v>20251200081321</v>
      </c>
      <c r="K3379" s="13" t="s">
        <v>103</v>
      </c>
      <c r="L3379" s="13" t="s">
        <v>49</v>
      </c>
      <c r="M3379" s="13"/>
    </row>
    <row r="3380" spans="1:13" ht="22.5" x14ac:dyDescent="0.25">
      <c r="A3380" s="43">
        <f t="shared" si="52"/>
        <v>1128</v>
      </c>
      <c r="B3380" s="16">
        <v>3081652025</v>
      </c>
      <c r="C3380" s="14">
        <v>20251120100422</v>
      </c>
      <c r="D3380" s="13" t="s">
        <v>5</v>
      </c>
      <c r="E3380" s="13" t="s">
        <v>11</v>
      </c>
      <c r="F3380" s="13" t="s">
        <v>47</v>
      </c>
      <c r="G3380" s="13" t="s">
        <v>6861</v>
      </c>
      <c r="H3380" s="13" t="s">
        <v>61</v>
      </c>
      <c r="I3380" s="7">
        <v>45830</v>
      </c>
      <c r="J3380" s="14">
        <v>20251200081431</v>
      </c>
      <c r="K3380" s="13" t="s">
        <v>103</v>
      </c>
      <c r="L3380" s="13" t="s">
        <v>60</v>
      </c>
      <c r="M3380" s="13"/>
    </row>
    <row r="3381" spans="1:13" ht="33.75" x14ac:dyDescent="0.25">
      <c r="A3381" s="43">
        <v>1127</v>
      </c>
      <c r="B3381" s="16"/>
      <c r="C3381" s="14">
        <v>20251120100432</v>
      </c>
      <c r="D3381" s="13" t="s">
        <v>5</v>
      </c>
      <c r="E3381" s="13" t="s">
        <v>43</v>
      </c>
      <c r="F3381" s="13" t="s">
        <v>47</v>
      </c>
      <c r="G3381" s="13" t="s">
        <v>9351</v>
      </c>
      <c r="H3381" s="13" t="s">
        <v>51</v>
      </c>
      <c r="I3381" s="7">
        <v>45832</v>
      </c>
      <c r="J3381" s="14">
        <v>20251400083221</v>
      </c>
      <c r="K3381" s="13"/>
      <c r="L3381" s="13"/>
      <c r="M3381" s="13"/>
    </row>
    <row r="3382" spans="1:13" ht="22.5" x14ac:dyDescent="0.25">
      <c r="A3382" s="43">
        <f t="shared" si="52"/>
        <v>1128</v>
      </c>
      <c r="B3382" s="16"/>
      <c r="C3382" s="14">
        <v>20251120100442</v>
      </c>
      <c r="D3382" s="13" t="s">
        <v>5</v>
      </c>
      <c r="E3382" s="13" t="s">
        <v>11</v>
      </c>
      <c r="F3382" s="13" t="s">
        <v>47</v>
      </c>
      <c r="G3382" s="13" t="s">
        <v>9350</v>
      </c>
      <c r="H3382" s="13" t="s">
        <v>35</v>
      </c>
      <c r="I3382" s="7">
        <v>45832</v>
      </c>
      <c r="J3382" s="14">
        <v>20251200081461</v>
      </c>
      <c r="K3382" s="13" t="s">
        <v>103</v>
      </c>
      <c r="L3382" s="13" t="s">
        <v>33</v>
      </c>
      <c r="M3382" s="13"/>
    </row>
    <row r="3383" spans="1:13" ht="22.5" x14ac:dyDescent="0.25">
      <c r="A3383" s="43">
        <f t="shared" si="52"/>
        <v>1129</v>
      </c>
      <c r="B3383" s="16">
        <v>3084022025</v>
      </c>
      <c r="C3383" s="14">
        <v>20251120100462</v>
      </c>
      <c r="D3383" s="13" t="s">
        <v>5</v>
      </c>
      <c r="E3383" s="13" t="s">
        <v>11</v>
      </c>
      <c r="F3383" s="13" t="s">
        <v>47</v>
      </c>
      <c r="G3383" s="13" t="s">
        <v>9349</v>
      </c>
      <c r="H3383" s="13" t="s">
        <v>27</v>
      </c>
      <c r="I3383" s="7">
        <v>45829</v>
      </c>
      <c r="J3383" s="14">
        <v>20251200081611</v>
      </c>
      <c r="K3383" s="13" t="s">
        <v>103</v>
      </c>
      <c r="L3383" s="13" t="s">
        <v>25</v>
      </c>
      <c r="M3383" s="13"/>
    </row>
    <row r="3384" spans="1:13" ht="33.75" x14ac:dyDescent="0.25">
      <c r="A3384" s="43">
        <v>1128</v>
      </c>
      <c r="B3384" s="16"/>
      <c r="C3384" s="14">
        <v>20251120100472</v>
      </c>
      <c r="D3384" s="13" t="s">
        <v>5</v>
      </c>
      <c r="E3384" s="13" t="s">
        <v>11</v>
      </c>
      <c r="F3384" s="13" t="s">
        <v>47</v>
      </c>
      <c r="G3384" s="13" t="s">
        <v>9348</v>
      </c>
      <c r="H3384" s="13" t="s">
        <v>37</v>
      </c>
      <c r="I3384" s="7">
        <v>45832</v>
      </c>
      <c r="J3384" s="14">
        <v>20251200081641</v>
      </c>
      <c r="K3384" s="13" t="s">
        <v>103</v>
      </c>
      <c r="L3384" s="13" t="s">
        <v>36</v>
      </c>
      <c r="M3384" s="13"/>
    </row>
    <row r="3385" spans="1:13" ht="22.5" x14ac:dyDescent="0.25">
      <c r="A3385" s="43">
        <f t="shared" si="52"/>
        <v>1129</v>
      </c>
      <c r="B3385" s="16"/>
      <c r="C3385" s="14">
        <v>20251120100482</v>
      </c>
      <c r="D3385" s="13" t="s">
        <v>5</v>
      </c>
      <c r="E3385" s="13" t="s">
        <v>39</v>
      </c>
      <c r="F3385" s="13" t="s">
        <v>47</v>
      </c>
      <c r="G3385" s="13" t="s">
        <v>9347</v>
      </c>
      <c r="H3385" s="13" t="s">
        <v>37</v>
      </c>
      <c r="I3385" s="7">
        <v>45832</v>
      </c>
      <c r="J3385" s="14">
        <v>20251200081681</v>
      </c>
      <c r="K3385" s="13"/>
      <c r="L3385" s="13"/>
      <c r="M3385" s="13"/>
    </row>
    <row r="3386" spans="1:13" ht="22.5" x14ac:dyDescent="0.25">
      <c r="A3386" s="43">
        <f t="shared" si="52"/>
        <v>1130</v>
      </c>
      <c r="B3386" s="16"/>
      <c r="C3386" s="14">
        <v>20251120100492</v>
      </c>
      <c r="D3386" s="13" t="s">
        <v>5</v>
      </c>
      <c r="E3386" s="13" t="s">
        <v>11</v>
      </c>
      <c r="F3386" s="13" t="s">
        <v>47</v>
      </c>
      <c r="G3386" s="13" t="s">
        <v>9346</v>
      </c>
      <c r="H3386" s="13" t="s">
        <v>61</v>
      </c>
      <c r="I3386" s="7">
        <v>45832</v>
      </c>
      <c r="J3386" s="14">
        <v>20251200081721</v>
      </c>
      <c r="K3386" s="13" t="s">
        <v>103</v>
      </c>
      <c r="L3386" s="13" t="s">
        <v>60</v>
      </c>
      <c r="M3386" s="13"/>
    </row>
    <row r="3387" spans="1:13" ht="22.5" x14ac:dyDescent="0.25">
      <c r="A3387" s="43">
        <v>1129</v>
      </c>
      <c r="B3387" s="16"/>
      <c r="C3387" s="14">
        <v>20251120100502</v>
      </c>
      <c r="D3387" s="13" t="s">
        <v>5</v>
      </c>
      <c r="E3387" s="13" t="s">
        <v>11</v>
      </c>
      <c r="F3387" s="13" t="s">
        <v>47</v>
      </c>
      <c r="G3387" s="13" t="s">
        <v>9345</v>
      </c>
      <c r="H3387" s="13" t="s">
        <v>20</v>
      </c>
      <c r="I3387" s="7">
        <v>45832</v>
      </c>
      <c r="J3387" s="14">
        <v>20251200081751</v>
      </c>
      <c r="K3387" s="13" t="s">
        <v>103</v>
      </c>
      <c r="L3387" s="13" t="s">
        <v>18</v>
      </c>
      <c r="M3387" s="13"/>
    </row>
    <row r="3388" spans="1:13" ht="33.75" x14ac:dyDescent="0.25">
      <c r="A3388" s="43">
        <f t="shared" si="52"/>
        <v>1130</v>
      </c>
      <c r="B3388" s="16"/>
      <c r="C3388" s="14">
        <v>20251120100522</v>
      </c>
      <c r="D3388" s="13" t="s">
        <v>5</v>
      </c>
      <c r="E3388" s="13" t="s">
        <v>50</v>
      </c>
      <c r="F3388" s="13" t="s">
        <v>47</v>
      </c>
      <c r="G3388" s="13" t="s">
        <v>9344</v>
      </c>
      <c r="H3388" s="13" t="s">
        <v>57</v>
      </c>
      <c r="I3388" s="7">
        <v>45832</v>
      </c>
      <c r="J3388" s="14">
        <v>20251400085541</v>
      </c>
      <c r="K3388" s="13" t="s">
        <v>103</v>
      </c>
      <c r="L3388" s="13" t="s">
        <v>56</v>
      </c>
      <c r="M3388" s="13"/>
    </row>
    <row r="3389" spans="1:13" ht="22.5" x14ac:dyDescent="0.25">
      <c r="A3389" s="43">
        <f t="shared" si="52"/>
        <v>1131</v>
      </c>
      <c r="B3389" s="16"/>
      <c r="C3389" s="14">
        <v>20251120100552</v>
      </c>
      <c r="D3389" s="13" t="s">
        <v>5</v>
      </c>
      <c r="E3389" s="13" t="s">
        <v>39</v>
      </c>
      <c r="F3389" s="13" t="s">
        <v>47</v>
      </c>
      <c r="G3389" s="13" t="s">
        <v>9343</v>
      </c>
      <c r="H3389" s="13" t="s">
        <v>55</v>
      </c>
      <c r="I3389" s="7">
        <v>45832</v>
      </c>
      <c r="J3389" s="14">
        <v>20251920087311</v>
      </c>
      <c r="K3389" s="13"/>
      <c r="L3389" s="13"/>
      <c r="M3389" s="13"/>
    </row>
    <row r="3390" spans="1:13" ht="22.5" x14ac:dyDescent="0.25">
      <c r="A3390" s="43">
        <v>1130</v>
      </c>
      <c r="B3390" s="16"/>
      <c r="C3390" s="14">
        <v>20251120100562</v>
      </c>
      <c r="D3390" s="13" t="s">
        <v>5</v>
      </c>
      <c r="E3390" s="13" t="s">
        <v>11</v>
      </c>
      <c r="F3390" s="13" t="s">
        <v>47</v>
      </c>
      <c r="G3390" s="13" t="s">
        <v>9342</v>
      </c>
      <c r="H3390" s="13" t="s">
        <v>20</v>
      </c>
      <c r="I3390" s="7">
        <v>45832</v>
      </c>
      <c r="J3390" s="14">
        <v>20251200081411</v>
      </c>
      <c r="K3390" s="13"/>
      <c r="L3390" s="13"/>
      <c r="M3390" s="13"/>
    </row>
    <row r="3391" spans="1:13" ht="22.5" x14ac:dyDescent="0.25">
      <c r="A3391" s="43">
        <f t="shared" si="52"/>
        <v>1131</v>
      </c>
      <c r="B3391" s="16"/>
      <c r="C3391" s="14">
        <v>20251120100572</v>
      </c>
      <c r="D3391" s="13" t="s">
        <v>5</v>
      </c>
      <c r="E3391" s="13" t="s">
        <v>11</v>
      </c>
      <c r="F3391" s="13" t="s">
        <v>47</v>
      </c>
      <c r="G3391" s="13" t="s">
        <v>4800</v>
      </c>
      <c r="H3391" s="13" t="s">
        <v>20</v>
      </c>
      <c r="I3391" s="7">
        <v>45832</v>
      </c>
      <c r="J3391" s="14">
        <v>20251320088361</v>
      </c>
      <c r="K3391" s="13"/>
      <c r="L3391" s="13"/>
      <c r="M3391" s="13"/>
    </row>
    <row r="3392" spans="1:13" ht="33.75" x14ac:dyDescent="0.25">
      <c r="A3392" s="43">
        <f t="shared" si="52"/>
        <v>1132</v>
      </c>
      <c r="B3392" s="16"/>
      <c r="C3392" s="14">
        <v>20251120100622</v>
      </c>
      <c r="D3392" s="13" t="s">
        <v>5</v>
      </c>
      <c r="E3392" s="13" t="s">
        <v>50</v>
      </c>
      <c r="F3392" s="13" t="s">
        <v>47</v>
      </c>
      <c r="G3392" s="13" t="s">
        <v>9341</v>
      </c>
      <c r="H3392" s="13" t="s">
        <v>57</v>
      </c>
      <c r="I3392" s="7">
        <v>45832</v>
      </c>
      <c r="J3392" s="14">
        <v>20251400080591</v>
      </c>
      <c r="K3392" s="13"/>
      <c r="L3392" s="13"/>
      <c r="M3392" s="13"/>
    </row>
    <row r="3393" spans="1:13" ht="22.5" x14ac:dyDescent="0.25">
      <c r="A3393" s="43">
        <v>1131</v>
      </c>
      <c r="B3393" s="16"/>
      <c r="C3393" s="14">
        <v>20251120100662</v>
      </c>
      <c r="D3393" s="13" t="s">
        <v>5</v>
      </c>
      <c r="E3393" s="13" t="s">
        <v>43</v>
      </c>
      <c r="F3393" s="13" t="s">
        <v>47</v>
      </c>
      <c r="G3393" s="13" t="s">
        <v>9340</v>
      </c>
      <c r="H3393" s="13" t="s">
        <v>27</v>
      </c>
      <c r="I3393" s="7">
        <v>45832</v>
      </c>
      <c r="J3393" s="14">
        <v>20251400082301</v>
      </c>
      <c r="K3393" s="13" t="s">
        <v>103</v>
      </c>
      <c r="L3393" s="13" t="s">
        <v>25</v>
      </c>
      <c r="M3393" s="13"/>
    </row>
    <row r="3394" spans="1:13" ht="22.5" x14ac:dyDescent="0.25">
      <c r="A3394" s="43">
        <f t="shared" si="52"/>
        <v>1132</v>
      </c>
      <c r="B3394" s="16"/>
      <c r="C3394" s="14">
        <v>20251120100682</v>
      </c>
      <c r="D3394" s="13" t="s">
        <v>5</v>
      </c>
      <c r="E3394" s="13" t="s">
        <v>11</v>
      </c>
      <c r="F3394" s="13" t="s">
        <v>47</v>
      </c>
      <c r="G3394" s="13" t="s">
        <v>9339</v>
      </c>
      <c r="H3394" s="13" t="s">
        <v>53</v>
      </c>
      <c r="I3394" s="7">
        <v>45832</v>
      </c>
      <c r="J3394" s="14">
        <v>20251200081331</v>
      </c>
      <c r="K3394" s="13" t="s">
        <v>103</v>
      </c>
      <c r="L3394" s="13" t="s">
        <v>52</v>
      </c>
      <c r="M3394" s="13"/>
    </row>
    <row r="3395" spans="1:13" ht="33.75" x14ac:dyDescent="0.25">
      <c r="A3395" s="43">
        <f t="shared" si="52"/>
        <v>1133</v>
      </c>
      <c r="B3395" s="16"/>
      <c r="C3395" s="14">
        <v>20251120100712</v>
      </c>
      <c r="D3395" s="13" t="s">
        <v>5</v>
      </c>
      <c r="E3395" s="13" t="s">
        <v>11</v>
      </c>
      <c r="F3395" s="13" t="s">
        <v>5434</v>
      </c>
      <c r="G3395" s="13" t="s">
        <v>9338</v>
      </c>
      <c r="H3395" s="13" t="s">
        <v>48</v>
      </c>
      <c r="I3395" s="7">
        <v>45832</v>
      </c>
      <c r="J3395" s="14">
        <v>20251200088901</v>
      </c>
      <c r="K3395" s="13"/>
      <c r="L3395" s="13"/>
      <c r="M3395" s="13"/>
    </row>
    <row r="3396" spans="1:13" ht="22.5" x14ac:dyDescent="0.25">
      <c r="A3396" s="43">
        <v>1132</v>
      </c>
      <c r="B3396" s="16"/>
      <c r="C3396" s="14">
        <v>20251120100732</v>
      </c>
      <c r="D3396" s="13" t="s">
        <v>5</v>
      </c>
      <c r="E3396" s="13" t="s">
        <v>39</v>
      </c>
      <c r="F3396" s="13" t="s">
        <v>47</v>
      </c>
      <c r="G3396" s="13" t="s">
        <v>9337</v>
      </c>
      <c r="H3396" s="13" t="s">
        <v>57</v>
      </c>
      <c r="I3396" s="7">
        <v>45832</v>
      </c>
      <c r="J3396" s="14">
        <v>20251200087181</v>
      </c>
      <c r="K3396" s="13"/>
      <c r="L3396" s="13"/>
      <c r="M3396" s="13"/>
    </row>
    <row r="3397" spans="1:13" ht="33.75" x14ac:dyDescent="0.25">
      <c r="A3397" s="43">
        <f t="shared" si="52"/>
        <v>1133</v>
      </c>
      <c r="B3397" s="16"/>
      <c r="C3397" s="14">
        <v>20251120100742</v>
      </c>
      <c r="D3397" s="13" t="s">
        <v>5</v>
      </c>
      <c r="E3397" s="13" t="s">
        <v>43</v>
      </c>
      <c r="F3397" s="13" t="s">
        <v>5434</v>
      </c>
      <c r="G3397" s="13" t="s">
        <v>9336</v>
      </c>
      <c r="H3397" s="13" t="s">
        <v>57</v>
      </c>
      <c r="I3397" s="7">
        <v>45832</v>
      </c>
      <c r="J3397" s="14">
        <v>20251400084881</v>
      </c>
      <c r="K3397" s="13" t="s">
        <v>103</v>
      </c>
      <c r="L3397" s="13" t="s">
        <v>56</v>
      </c>
      <c r="M3397" s="13"/>
    </row>
    <row r="3398" spans="1:13" ht="22.5" x14ac:dyDescent="0.25">
      <c r="A3398" s="43">
        <f t="shared" si="52"/>
        <v>1134</v>
      </c>
      <c r="B3398" s="16"/>
      <c r="C3398" s="14">
        <v>20251120100762</v>
      </c>
      <c r="D3398" s="13" t="s">
        <v>5</v>
      </c>
      <c r="E3398" s="13" t="s">
        <v>43</v>
      </c>
      <c r="F3398" s="13" t="s">
        <v>47</v>
      </c>
      <c r="G3398" s="13" t="s">
        <v>9335</v>
      </c>
      <c r="H3398" s="13" t="s">
        <v>27</v>
      </c>
      <c r="I3398" s="7">
        <v>45832</v>
      </c>
      <c r="J3398" s="14">
        <v>20251400083461</v>
      </c>
      <c r="K3398" s="13" t="s">
        <v>103</v>
      </c>
      <c r="L3398" s="13" t="s">
        <v>25</v>
      </c>
      <c r="M3398" s="13"/>
    </row>
    <row r="3399" spans="1:13" ht="33.75" x14ac:dyDescent="0.25">
      <c r="A3399" s="43">
        <v>1133</v>
      </c>
      <c r="B3399" s="16">
        <v>3011202025</v>
      </c>
      <c r="C3399" s="14">
        <v>20251120100782</v>
      </c>
      <c r="D3399" s="13" t="s">
        <v>9</v>
      </c>
      <c r="E3399" s="13" t="s">
        <v>11</v>
      </c>
      <c r="F3399" s="13" t="s">
        <v>47</v>
      </c>
      <c r="G3399" s="13" t="s">
        <v>9334</v>
      </c>
      <c r="H3399" s="13" t="s">
        <v>61</v>
      </c>
      <c r="I3399" s="7">
        <v>45828</v>
      </c>
      <c r="J3399" s="14">
        <v>20251200081381</v>
      </c>
      <c r="K3399" s="13" t="s">
        <v>103</v>
      </c>
      <c r="L3399" s="13" t="s">
        <v>60</v>
      </c>
      <c r="M3399" s="13"/>
    </row>
    <row r="3400" spans="1:13" ht="22.5" x14ac:dyDescent="0.25">
      <c r="A3400" s="43">
        <f t="shared" si="52"/>
        <v>1134</v>
      </c>
      <c r="B3400" s="16"/>
      <c r="C3400" s="14">
        <v>20251120100792</v>
      </c>
      <c r="D3400" s="13" t="s">
        <v>5</v>
      </c>
      <c r="E3400" s="13" t="s">
        <v>39</v>
      </c>
      <c r="F3400" s="13" t="s">
        <v>47</v>
      </c>
      <c r="G3400" s="13" t="s">
        <v>6798</v>
      </c>
      <c r="H3400" s="13" t="s">
        <v>57</v>
      </c>
      <c r="I3400" s="7">
        <v>45832</v>
      </c>
      <c r="J3400" s="14">
        <v>20251400082291</v>
      </c>
      <c r="K3400" s="13" t="s">
        <v>103</v>
      </c>
      <c r="L3400" s="13" t="s">
        <v>56</v>
      </c>
      <c r="M3400" s="13"/>
    </row>
    <row r="3401" spans="1:13" ht="33.75" x14ac:dyDescent="0.25">
      <c r="A3401" s="43">
        <f t="shared" si="52"/>
        <v>1135</v>
      </c>
      <c r="B3401" s="16">
        <v>3044312025</v>
      </c>
      <c r="C3401" s="14">
        <v>20251120100832</v>
      </c>
      <c r="D3401" s="13" t="s">
        <v>9</v>
      </c>
      <c r="E3401" s="13" t="s">
        <v>11</v>
      </c>
      <c r="F3401" s="13" t="s">
        <v>47</v>
      </c>
      <c r="G3401" s="13" t="s">
        <v>9333</v>
      </c>
      <c r="H3401" s="13" t="s">
        <v>31</v>
      </c>
      <c r="I3401" s="7">
        <v>45828</v>
      </c>
      <c r="J3401" s="14">
        <v>20251200081601</v>
      </c>
      <c r="K3401" s="13" t="s">
        <v>103</v>
      </c>
      <c r="L3401" s="13" t="s">
        <v>29</v>
      </c>
      <c r="M3401" s="13"/>
    </row>
    <row r="3402" spans="1:13" ht="33.75" x14ac:dyDescent="0.25">
      <c r="A3402" s="43">
        <v>1134</v>
      </c>
      <c r="B3402" s="16">
        <v>3051592025</v>
      </c>
      <c r="C3402" s="14">
        <v>20251120100842</v>
      </c>
      <c r="D3402" s="13" t="s">
        <v>5</v>
      </c>
      <c r="E3402" s="13" t="s">
        <v>11</v>
      </c>
      <c r="F3402" s="13" t="s">
        <v>47</v>
      </c>
      <c r="G3402" s="13" t="s">
        <v>9332</v>
      </c>
      <c r="H3402" s="13" t="s">
        <v>44</v>
      </c>
      <c r="I3402" s="7">
        <v>45828</v>
      </c>
      <c r="J3402" s="14">
        <v>20251200090221</v>
      </c>
      <c r="K3402" s="13" t="s">
        <v>103</v>
      </c>
      <c r="L3402" s="13" t="s">
        <v>42</v>
      </c>
      <c r="M3402" s="13"/>
    </row>
    <row r="3403" spans="1:13" ht="22.5" x14ac:dyDescent="0.25">
      <c r="A3403" s="43">
        <f t="shared" si="52"/>
        <v>1135</v>
      </c>
      <c r="B3403" s="16"/>
      <c r="C3403" s="14">
        <v>20251120100902</v>
      </c>
      <c r="D3403" s="13" t="s">
        <v>5</v>
      </c>
      <c r="E3403" s="13" t="s">
        <v>43</v>
      </c>
      <c r="F3403" s="13" t="s">
        <v>40</v>
      </c>
      <c r="G3403" s="13" t="s">
        <v>9331</v>
      </c>
      <c r="H3403" s="13" t="s">
        <v>27</v>
      </c>
      <c r="I3403" s="7">
        <v>45832</v>
      </c>
      <c r="J3403" s="14">
        <v>20251200086341</v>
      </c>
      <c r="K3403" s="13"/>
      <c r="L3403" s="13"/>
      <c r="M3403" s="13"/>
    </row>
    <row r="3404" spans="1:13" ht="33.75" x14ac:dyDescent="0.25">
      <c r="A3404" s="43">
        <f t="shared" si="52"/>
        <v>1136</v>
      </c>
      <c r="B3404" s="16">
        <v>3044642025</v>
      </c>
      <c r="C3404" s="14">
        <v>20251120100912</v>
      </c>
      <c r="D3404" s="13" t="s">
        <v>9</v>
      </c>
      <c r="E3404" s="13" t="s">
        <v>11</v>
      </c>
      <c r="F3404" s="13" t="s">
        <v>47</v>
      </c>
      <c r="G3404" s="13" t="s">
        <v>9330</v>
      </c>
      <c r="H3404" s="13" t="s">
        <v>31</v>
      </c>
      <c r="I3404" s="7">
        <v>45828</v>
      </c>
      <c r="J3404" s="14">
        <v>20251200081421</v>
      </c>
      <c r="K3404" s="13" t="s">
        <v>103</v>
      </c>
      <c r="L3404" s="13" t="s">
        <v>29</v>
      </c>
      <c r="M3404" s="13"/>
    </row>
    <row r="3405" spans="1:13" ht="56.25" x14ac:dyDescent="0.25">
      <c r="A3405" s="43">
        <v>1135</v>
      </c>
      <c r="B3405" s="16"/>
      <c r="C3405" s="14">
        <v>20251120100922</v>
      </c>
      <c r="D3405" s="13" t="s">
        <v>5</v>
      </c>
      <c r="E3405" s="13" t="s">
        <v>39</v>
      </c>
      <c r="F3405" s="13" t="s">
        <v>47</v>
      </c>
      <c r="G3405" s="13" t="s">
        <v>9329</v>
      </c>
      <c r="H3405" s="13" t="s">
        <v>27</v>
      </c>
      <c r="I3405" s="7">
        <v>45832</v>
      </c>
      <c r="J3405" s="14">
        <v>20251200080101</v>
      </c>
      <c r="K3405" s="13" t="s">
        <v>103</v>
      </c>
      <c r="L3405" s="13" t="s">
        <v>67</v>
      </c>
      <c r="M3405" s="13"/>
    </row>
    <row r="3406" spans="1:13" ht="33.75" x14ac:dyDescent="0.25">
      <c r="A3406" s="43">
        <f t="shared" si="52"/>
        <v>1136</v>
      </c>
      <c r="B3406" s="16">
        <v>3090972025</v>
      </c>
      <c r="C3406" s="14">
        <v>20251120100932</v>
      </c>
      <c r="D3406" s="13" t="s">
        <v>13</v>
      </c>
      <c r="E3406" s="13" t="s">
        <v>11</v>
      </c>
      <c r="F3406" s="13" t="s">
        <v>47</v>
      </c>
      <c r="G3406" s="13" t="s">
        <v>9328</v>
      </c>
      <c r="H3406" s="13" t="s">
        <v>44</v>
      </c>
      <c r="I3406" s="7">
        <v>45830</v>
      </c>
      <c r="J3406" s="14">
        <v>20251200080111</v>
      </c>
      <c r="K3406" s="13" t="s">
        <v>103</v>
      </c>
      <c r="L3406" s="13" t="s">
        <v>72</v>
      </c>
      <c r="M3406" s="13"/>
    </row>
    <row r="3407" spans="1:13" ht="33.75" x14ac:dyDescent="0.25">
      <c r="A3407" s="43">
        <f t="shared" si="52"/>
        <v>1137</v>
      </c>
      <c r="B3407" s="16">
        <v>3044992025</v>
      </c>
      <c r="C3407" s="14">
        <v>20251120100952</v>
      </c>
      <c r="D3407" s="13" t="s">
        <v>9</v>
      </c>
      <c r="E3407" s="13" t="s">
        <v>11</v>
      </c>
      <c r="F3407" s="13" t="s">
        <v>47</v>
      </c>
      <c r="G3407" s="13" t="s">
        <v>9327</v>
      </c>
      <c r="H3407" s="13" t="s">
        <v>27</v>
      </c>
      <c r="I3407" s="7">
        <v>45828</v>
      </c>
      <c r="J3407" s="14">
        <v>20251200081511</v>
      </c>
      <c r="K3407" s="13"/>
      <c r="L3407" s="13"/>
      <c r="M3407" s="13"/>
    </row>
    <row r="3408" spans="1:13" ht="33.75" x14ac:dyDescent="0.25">
      <c r="A3408" s="43">
        <v>1136</v>
      </c>
      <c r="B3408" s="16"/>
      <c r="C3408" s="14">
        <v>20251120100962</v>
      </c>
      <c r="D3408" s="13" t="s">
        <v>5</v>
      </c>
      <c r="E3408" s="13" t="s">
        <v>43</v>
      </c>
      <c r="F3408" s="13" t="s">
        <v>47</v>
      </c>
      <c r="G3408" s="13" t="s">
        <v>9326</v>
      </c>
      <c r="H3408" s="13" t="s">
        <v>53</v>
      </c>
      <c r="I3408" s="7">
        <v>45832</v>
      </c>
      <c r="J3408" s="14">
        <v>20251400080321</v>
      </c>
      <c r="K3408" s="13" t="s">
        <v>103</v>
      </c>
      <c r="L3408" s="13" t="s">
        <v>72</v>
      </c>
      <c r="M3408" s="13"/>
    </row>
    <row r="3409" spans="1:13" ht="22.5" x14ac:dyDescent="0.25">
      <c r="A3409" s="43">
        <f t="shared" si="52"/>
        <v>1137</v>
      </c>
      <c r="B3409" s="16">
        <v>2656902025</v>
      </c>
      <c r="C3409" s="14">
        <v>20251120100982</v>
      </c>
      <c r="D3409" s="13" t="s">
        <v>5</v>
      </c>
      <c r="E3409" s="13" t="s">
        <v>11</v>
      </c>
      <c r="F3409" s="13" t="s">
        <v>47</v>
      </c>
      <c r="G3409" s="13" t="s">
        <v>9325</v>
      </c>
      <c r="H3409" s="13" t="s">
        <v>20</v>
      </c>
      <c r="I3409" s="7">
        <v>45828</v>
      </c>
      <c r="J3409" s="14">
        <v>20251200081441</v>
      </c>
      <c r="K3409" s="13" t="s">
        <v>103</v>
      </c>
      <c r="L3409" s="13" t="s">
        <v>18</v>
      </c>
      <c r="M3409" s="13"/>
    </row>
    <row r="3410" spans="1:13" ht="33.75" x14ac:dyDescent="0.25">
      <c r="A3410" s="43">
        <f t="shared" si="52"/>
        <v>1138</v>
      </c>
      <c r="B3410" s="16">
        <v>2668152025</v>
      </c>
      <c r="C3410" s="14">
        <v>20251120101052</v>
      </c>
      <c r="D3410" s="13" t="s">
        <v>9</v>
      </c>
      <c r="E3410" s="13" t="s">
        <v>11</v>
      </c>
      <c r="F3410" s="13" t="s">
        <v>47</v>
      </c>
      <c r="G3410" s="13" t="s">
        <v>9324</v>
      </c>
      <c r="H3410" s="13" t="s">
        <v>35</v>
      </c>
      <c r="I3410" s="7">
        <v>45828</v>
      </c>
      <c r="J3410" s="14">
        <v>20251200081481</v>
      </c>
      <c r="K3410" s="13" t="s">
        <v>103</v>
      </c>
      <c r="L3410" s="13" t="s">
        <v>33</v>
      </c>
      <c r="M3410" s="13"/>
    </row>
    <row r="3411" spans="1:13" ht="22.5" x14ac:dyDescent="0.25">
      <c r="A3411" s="43">
        <v>1137</v>
      </c>
      <c r="B3411" s="16"/>
      <c r="C3411" s="14">
        <v>20251120101112</v>
      </c>
      <c r="D3411" s="13" t="s">
        <v>5</v>
      </c>
      <c r="E3411" s="13" t="s">
        <v>39</v>
      </c>
      <c r="F3411" s="13" t="s">
        <v>47</v>
      </c>
      <c r="G3411" s="13" t="s">
        <v>9323</v>
      </c>
      <c r="H3411" s="13" t="s">
        <v>37</v>
      </c>
      <c r="I3411" s="7">
        <v>45833</v>
      </c>
      <c r="J3411" s="14">
        <v>20251200080121</v>
      </c>
      <c r="K3411" s="13" t="s">
        <v>103</v>
      </c>
      <c r="L3411" s="13" t="s">
        <v>36</v>
      </c>
      <c r="M3411" s="13"/>
    </row>
    <row r="3412" spans="1:13" ht="22.5" x14ac:dyDescent="0.25">
      <c r="A3412" s="43">
        <f t="shared" si="52"/>
        <v>1138</v>
      </c>
      <c r="B3412" s="16"/>
      <c r="C3412" s="14">
        <v>20251120101142</v>
      </c>
      <c r="D3412" s="13" t="s">
        <v>5</v>
      </c>
      <c r="E3412" s="13" t="s">
        <v>39</v>
      </c>
      <c r="F3412" s="13" t="s">
        <v>47</v>
      </c>
      <c r="G3412" s="13" t="s">
        <v>9322</v>
      </c>
      <c r="H3412" s="13" t="s">
        <v>35</v>
      </c>
      <c r="I3412" s="7">
        <v>45833</v>
      </c>
      <c r="J3412" s="14">
        <v>20251200081841</v>
      </c>
      <c r="K3412" s="13" t="s">
        <v>103</v>
      </c>
      <c r="L3412" s="13" t="s">
        <v>29</v>
      </c>
      <c r="M3412" s="13"/>
    </row>
    <row r="3413" spans="1:13" ht="22.5" x14ac:dyDescent="0.25">
      <c r="A3413" s="43">
        <f t="shared" si="52"/>
        <v>1139</v>
      </c>
      <c r="B3413" s="16"/>
      <c r="C3413" s="14">
        <v>20251120101152</v>
      </c>
      <c r="D3413" s="13" t="s">
        <v>5</v>
      </c>
      <c r="E3413" s="13" t="s">
        <v>11</v>
      </c>
      <c r="F3413" s="13" t="s">
        <v>47</v>
      </c>
      <c r="G3413" s="13" t="s">
        <v>9321</v>
      </c>
      <c r="H3413" s="13" t="s">
        <v>35</v>
      </c>
      <c r="I3413" s="7">
        <v>45833</v>
      </c>
      <c r="J3413" s="14">
        <v>20251200081851</v>
      </c>
      <c r="K3413" s="13" t="s">
        <v>103</v>
      </c>
      <c r="L3413" s="13" t="s">
        <v>33</v>
      </c>
      <c r="M3413" s="13"/>
    </row>
    <row r="3414" spans="1:13" ht="22.5" x14ac:dyDescent="0.25">
      <c r="A3414" s="43">
        <v>1138</v>
      </c>
      <c r="B3414" s="16"/>
      <c r="C3414" s="14">
        <v>20251120101162</v>
      </c>
      <c r="D3414" s="13" t="s">
        <v>5</v>
      </c>
      <c r="E3414" s="13" t="s">
        <v>11</v>
      </c>
      <c r="F3414" s="13" t="s">
        <v>47</v>
      </c>
      <c r="G3414" s="13" t="s">
        <v>9320</v>
      </c>
      <c r="H3414" s="13" t="s">
        <v>20</v>
      </c>
      <c r="I3414" s="7">
        <v>45833</v>
      </c>
      <c r="J3414" s="14">
        <v>20251200081871</v>
      </c>
      <c r="K3414" s="13" t="s">
        <v>103</v>
      </c>
      <c r="L3414" s="13" t="s">
        <v>18</v>
      </c>
      <c r="M3414" s="13"/>
    </row>
    <row r="3415" spans="1:13" ht="22.5" x14ac:dyDescent="0.25">
      <c r="A3415" s="43">
        <f t="shared" si="52"/>
        <v>1139</v>
      </c>
      <c r="B3415" s="16"/>
      <c r="C3415" s="14">
        <v>20251120101182</v>
      </c>
      <c r="D3415" s="13" t="s">
        <v>5</v>
      </c>
      <c r="E3415" s="13" t="s">
        <v>11</v>
      </c>
      <c r="F3415" s="13" t="s">
        <v>47</v>
      </c>
      <c r="G3415" s="13" t="s">
        <v>9319</v>
      </c>
      <c r="H3415" s="13" t="s">
        <v>37</v>
      </c>
      <c r="I3415" s="7">
        <v>45833</v>
      </c>
      <c r="J3415" s="14">
        <v>20251200082611</v>
      </c>
      <c r="K3415" s="13" t="s">
        <v>103</v>
      </c>
      <c r="L3415" s="13" t="s">
        <v>36</v>
      </c>
      <c r="M3415" s="13"/>
    </row>
    <row r="3416" spans="1:13" ht="22.5" x14ac:dyDescent="0.25">
      <c r="A3416" s="43">
        <f t="shared" si="52"/>
        <v>1140</v>
      </c>
      <c r="B3416" s="16"/>
      <c r="C3416" s="14">
        <v>20251120101292</v>
      </c>
      <c r="D3416" s="13" t="s">
        <v>5</v>
      </c>
      <c r="E3416" s="13" t="s">
        <v>39</v>
      </c>
      <c r="F3416" s="13" t="s">
        <v>47</v>
      </c>
      <c r="G3416" s="13" t="s">
        <v>9318</v>
      </c>
      <c r="H3416" s="13" t="s">
        <v>20</v>
      </c>
      <c r="I3416" s="7">
        <v>45833</v>
      </c>
      <c r="J3416" s="14">
        <v>20251400087571</v>
      </c>
      <c r="K3416" s="13"/>
      <c r="L3416" s="13"/>
      <c r="M3416" s="13"/>
    </row>
    <row r="3417" spans="1:13" ht="32.25" customHeight="1" x14ac:dyDescent="0.25">
      <c r="A3417" s="43">
        <v>1139</v>
      </c>
      <c r="B3417" s="16"/>
      <c r="C3417" s="14">
        <v>20251120101302</v>
      </c>
      <c r="D3417" s="13" t="s">
        <v>5</v>
      </c>
      <c r="E3417" s="13" t="s">
        <v>11</v>
      </c>
      <c r="F3417" s="13" t="s">
        <v>47</v>
      </c>
      <c r="G3417" s="13" t="s">
        <v>9317</v>
      </c>
      <c r="H3417" s="13" t="s">
        <v>23</v>
      </c>
      <c r="I3417" s="7">
        <v>45833</v>
      </c>
      <c r="J3417" s="14">
        <v>20251320088271</v>
      </c>
      <c r="K3417" s="13" t="s">
        <v>1024</v>
      </c>
      <c r="L3417" s="13" t="s">
        <v>22</v>
      </c>
      <c r="M3417" s="13"/>
    </row>
    <row r="3418" spans="1:13" ht="22.5" x14ac:dyDescent="0.25">
      <c r="A3418" s="43">
        <f t="shared" si="52"/>
        <v>1140</v>
      </c>
      <c r="B3418" s="16"/>
      <c r="C3418" s="14">
        <v>20251120101322</v>
      </c>
      <c r="D3418" s="13" t="s">
        <v>5</v>
      </c>
      <c r="E3418" s="13" t="s">
        <v>11</v>
      </c>
      <c r="F3418" s="13" t="s">
        <v>47</v>
      </c>
      <c r="G3418" s="13" t="s">
        <v>9316</v>
      </c>
      <c r="H3418" s="13" t="s">
        <v>20</v>
      </c>
      <c r="I3418" s="7">
        <v>45833</v>
      </c>
      <c r="J3418" s="14">
        <v>20251200081521</v>
      </c>
      <c r="K3418" s="13"/>
      <c r="L3418" s="13"/>
      <c r="M3418" s="13"/>
    </row>
    <row r="3419" spans="1:13" ht="22.5" x14ac:dyDescent="0.25">
      <c r="A3419" s="43">
        <f t="shared" si="52"/>
        <v>1141</v>
      </c>
      <c r="B3419" s="16"/>
      <c r="C3419" s="14">
        <v>20251120101362</v>
      </c>
      <c r="D3419" s="13" t="s">
        <v>5</v>
      </c>
      <c r="E3419" s="13" t="s">
        <v>11</v>
      </c>
      <c r="F3419" s="13" t="s">
        <v>47</v>
      </c>
      <c r="G3419" s="13" t="s">
        <v>9315</v>
      </c>
      <c r="H3419" s="13" t="s">
        <v>48</v>
      </c>
      <c r="I3419" s="7">
        <v>45833</v>
      </c>
      <c r="J3419" s="14">
        <v>20251200083521</v>
      </c>
      <c r="K3419" s="13"/>
      <c r="L3419" s="13"/>
      <c r="M3419" s="13"/>
    </row>
    <row r="3420" spans="1:13" ht="22.5" x14ac:dyDescent="0.25">
      <c r="A3420" s="43">
        <v>1140</v>
      </c>
      <c r="B3420" s="16"/>
      <c r="C3420" s="14">
        <v>20251120101382</v>
      </c>
      <c r="D3420" s="13" t="s">
        <v>5</v>
      </c>
      <c r="E3420" s="13" t="s">
        <v>39</v>
      </c>
      <c r="F3420" s="13" t="s">
        <v>47</v>
      </c>
      <c r="G3420" s="13" t="s">
        <v>9314</v>
      </c>
      <c r="H3420" s="13" t="s">
        <v>35</v>
      </c>
      <c r="I3420" s="7">
        <v>45833</v>
      </c>
      <c r="J3420" s="14">
        <v>20251200082691</v>
      </c>
      <c r="K3420" s="13" t="s">
        <v>103</v>
      </c>
      <c r="L3420" s="13" t="s">
        <v>33</v>
      </c>
      <c r="M3420" s="13"/>
    </row>
    <row r="3421" spans="1:13" ht="22.5" x14ac:dyDescent="0.25">
      <c r="A3421" s="43">
        <f t="shared" si="52"/>
        <v>1141</v>
      </c>
      <c r="B3421" s="16">
        <v>3101682025</v>
      </c>
      <c r="C3421" s="14">
        <v>20251120101392</v>
      </c>
      <c r="D3421" s="13" t="s">
        <v>5</v>
      </c>
      <c r="E3421" s="13" t="s">
        <v>11</v>
      </c>
      <c r="F3421" s="13" t="s">
        <v>47</v>
      </c>
      <c r="G3421" s="13" t="s">
        <v>9313</v>
      </c>
      <c r="H3421" s="13" t="s">
        <v>23</v>
      </c>
      <c r="I3421" s="7">
        <v>45832</v>
      </c>
      <c r="J3421" s="14">
        <v>20251200083531</v>
      </c>
      <c r="K3421" s="13" t="s">
        <v>103</v>
      </c>
      <c r="L3421" s="13" t="s">
        <v>22</v>
      </c>
      <c r="M3421" s="13"/>
    </row>
    <row r="3422" spans="1:13" ht="33.75" x14ac:dyDescent="0.25">
      <c r="A3422" s="43">
        <f t="shared" ref="A3422:A3485" si="53">1+A3421</f>
        <v>1142</v>
      </c>
      <c r="B3422" s="16"/>
      <c r="C3422" s="14">
        <v>20251120101432</v>
      </c>
      <c r="D3422" s="13" t="s">
        <v>5</v>
      </c>
      <c r="E3422" s="13" t="s">
        <v>39</v>
      </c>
      <c r="F3422" s="13" t="s">
        <v>47</v>
      </c>
      <c r="G3422" s="13" t="s">
        <v>9312</v>
      </c>
      <c r="H3422" s="13" t="s">
        <v>61</v>
      </c>
      <c r="I3422" s="7">
        <v>45833</v>
      </c>
      <c r="J3422" s="14">
        <v>20251400087561</v>
      </c>
      <c r="K3422" s="13" t="s">
        <v>103</v>
      </c>
      <c r="L3422" s="13" t="s">
        <v>82</v>
      </c>
      <c r="M3422" s="13"/>
    </row>
    <row r="3423" spans="1:13" ht="22.5" x14ac:dyDescent="0.25">
      <c r="A3423" s="43">
        <v>1141</v>
      </c>
      <c r="B3423" s="16"/>
      <c r="C3423" s="14">
        <v>20251120101462</v>
      </c>
      <c r="D3423" s="13" t="s">
        <v>5</v>
      </c>
      <c r="E3423" s="13" t="s">
        <v>11</v>
      </c>
      <c r="F3423" s="13" t="s">
        <v>47</v>
      </c>
      <c r="G3423" s="13" t="s">
        <v>9311</v>
      </c>
      <c r="H3423" s="13" t="s">
        <v>20</v>
      </c>
      <c r="I3423" s="7">
        <v>45833</v>
      </c>
      <c r="J3423" s="14">
        <v>20251200084751</v>
      </c>
      <c r="K3423" s="13" t="s">
        <v>103</v>
      </c>
      <c r="L3423" s="13" t="s">
        <v>18</v>
      </c>
      <c r="M3423" s="13"/>
    </row>
    <row r="3424" spans="1:13" ht="22.5" x14ac:dyDescent="0.25">
      <c r="A3424" s="43">
        <f t="shared" si="53"/>
        <v>1142</v>
      </c>
      <c r="B3424" s="16"/>
      <c r="C3424" s="14">
        <v>20251120101482</v>
      </c>
      <c r="D3424" s="13" t="s">
        <v>5</v>
      </c>
      <c r="E3424" s="13" t="s">
        <v>11</v>
      </c>
      <c r="F3424" s="13" t="s">
        <v>47</v>
      </c>
      <c r="G3424" s="13" t="s">
        <v>9310</v>
      </c>
      <c r="H3424" s="13" t="s">
        <v>35</v>
      </c>
      <c r="I3424" s="7">
        <v>45833</v>
      </c>
      <c r="J3424" s="14">
        <v>20251200084771</v>
      </c>
      <c r="K3424" s="13"/>
      <c r="L3424" s="13"/>
      <c r="M3424" s="13"/>
    </row>
    <row r="3425" spans="1:13" ht="22.5" x14ac:dyDescent="0.25">
      <c r="A3425" s="43">
        <f t="shared" si="53"/>
        <v>1143</v>
      </c>
      <c r="B3425" s="16"/>
      <c r="C3425" s="14">
        <v>20251120101502</v>
      </c>
      <c r="D3425" s="13" t="s">
        <v>5</v>
      </c>
      <c r="E3425" s="13" t="s">
        <v>43</v>
      </c>
      <c r="F3425" s="13" t="s">
        <v>47</v>
      </c>
      <c r="G3425" s="13" t="s">
        <v>9309</v>
      </c>
      <c r="H3425" s="13" t="s">
        <v>35</v>
      </c>
      <c r="I3425" s="7">
        <v>45833</v>
      </c>
      <c r="J3425" s="14">
        <v>20251400083991</v>
      </c>
      <c r="K3425" s="13"/>
      <c r="L3425" s="13"/>
      <c r="M3425" s="13"/>
    </row>
    <row r="3426" spans="1:13" ht="22.5" x14ac:dyDescent="0.25">
      <c r="A3426" s="43">
        <v>1142</v>
      </c>
      <c r="B3426" s="16"/>
      <c r="C3426" s="14">
        <v>20251120101542</v>
      </c>
      <c r="D3426" s="13" t="s">
        <v>5</v>
      </c>
      <c r="E3426" s="13" t="s">
        <v>11</v>
      </c>
      <c r="F3426" s="13" t="s">
        <v>47</v>
      </c>
      <c r="G3426" s="13" t="s">
        <v>9308</v>
      </c>
      <c r="H3426" s="13" t="s">
        <v>23</v>
      </c>
      <c r="I3426" s="7">
        <v>45833</v>
      </c>
      <c r="J3426" s="14">
        <v>20251200080481</v>
      </c>
      <c r="K3426" s="13"/>
      <c r="L3426" s="13"/>
      <c r="M3426" s="13"/>
    </row>
    <row r="3427" spans="1:13" ht="22.5" x14ac:dyDescent="0.25">
      <c r="A3427" s="43">
        <f t="shared" si="53"/>
        <v>1143</v>
      </c>
      <c r="B3427" s="16"/>
      <c r="C3427" s="14">
        <v>20251120101552</v>
      </c>
      <c r="D3427" s="13" t="s">
        <v>5</v>
      </c>
      <c r="E3427" s="13" t="s">
        <v>11</v>
      </c>
      <c r="F3427" s="13" t="s">
        <v>47</v>
      </c>
      <c r="G3427" s="13" t="s">
        <v>9307</v>
      </c>
      <c r="H3427" s="13" t="s">
        <v>35</v>
      </c>
      <c r="I3427" s="7">
        <v>45833</v>
      </c>
      <c r="J3427" s="14">
        <v>20251200084791</v>
      </c>
      <c r="K3427" s="13" t="s">
        <v>103</v>
      </c>
      <c r="L3427" s="13" t="s">
        <v>33</v>
      </c>
      <c r="M3427" s="13"/>
    </row>
    <row r="3428" spans="1:13" ht="22.5" x14ac:dyDescent="0.25">
      <c r="A3428" s="43">
        <f t="shared" si="53"/>
        <v>1144</v>
      </c>
      <c r="B3428" s="16"/>
      <c r="C3428" s="14">
        <v>20251120101562</v>
      </c>
      <c r="D3428" s="13" t="s">
        <v>5</v>
      </c>
      <c r="E3428" s="13" t="s">
        <v>11</v>
      </c>
      <c r="F3428" s="13" t="s">
        <v>47</v>
      </c>
      <c r="G3428" s="13" t="s">
        <v>9144</v>
      </c>
      <c r="H3428" s="13" t="s">
        <v>23</v>
      </c>
      <c r="I3428" s="7">
        <v>45833</v>
      </c>
      <c r="J3428" s="14">
        <v>20251200084851</v>
      </c>
      <c r="K3428" s="13" t="s">
        <v>103</v>
      </c>
      <c r="L3428" s="13" t="s">
        <v>22</v>
      </c>
      <c r="M3428" s="13"/>
    </row>
    <row r="3429" spans="1:13" ht="22.5" x14ac:dyDescent="0.25">
      <c r="A3429" s="43">
        <v>1143</v>
      </c>
      <c r="B3429" s="16"/>
      <c r="C3429" s="14">
        <v>20251120101612</v>
      </c>
      <c r="D3429" s="13" t="s">
        <v>5</v>
      </c>
      <c r="E3429" s="13" t="s">
        <v>43</v>
      </c>
      <c r="F3429" s="13" t="s">
        <v>47</v>
      </c>
      <c r="G3429" s="13" t="s">
        <v>9306</v>
      </c>
      <c r="H3429" s="13"/>
      <c r="I3429" s="7">
        <v>45833</v>
      </c>
      <c r="J3429" s="14">
        <v>20251400084651</v>
      </c>
      <c r="K3429" s="13"/>
      <c r="L3429" s="13"/>
      <c r="M3429" s="13"/>
    </row>
    <row r="3430" spans="1:13" ht="33.75" x14ac:dyDescent="0.25">
      <c r="A3430" s="43">
        <f t="shared" si="53"/>
        <v>1144</v>
      </c>
      <c r="B3430" s="16">
        <v>3110702025</v>
      </c>
      <c r="C3430" s="14">
        <v>20251120101672</v>
      </c>
      <c r="D3430" s="13" t="s">
        <v>5</v>
      </c>
      <c r="E3430" s="13" t="s">
        <v>11</v>
      </c>
      <c r="F3430" s="13" t="s">
        <v>47</v>
      </c>
      <c r="G3430" s="13" t="s">
        <v>9305</v>
      </c>
      <c r="H3430" s="13" t="s">
        <v>53</v>
      </c>
      <c r="I3430" s="7">
        <v>45833</v>
      </c>
      <c r="J3430" s="14">
        <v>20251200081691</v>
      </c>
      <c r="K3430" s="13" t="s">
        <v>103</v>
      </c>
      <c r="L3430" s="13" t="s">
        <v>52</v>
      </c>
      <c r="M3430" s="13"/>
    </row>
    <row r="3431" spans="1:13" ht="22.5" x14ac:dyDescent="0.25">
      <c r="A3431" s="43">
        <f t="shared" si="53"/>
        <v>1145</v>
      </c>
      <c r="B3431" s="16"/>
      <c r="C3431" s="14">
        <v>20251120101812</v>
      </c>
      <c r="D3431" s="13" t="s">
        <v>5</v>
      </c>
      <c r="E3431" s="13" t="s">
        <v>39</v>
      </c>
      <c r="F3431" s="13" t="s">
        <v>47</v>
      </c>
      <c r="G3431" s="13" t="s">
        <v>9304</v>
      </c>
      <c r="H3431" s="13" t="s">
        <v>8</v>
      </c>
      <c r="I3431" s="7">
        <v>45833</v>
      </c>
      <c r="J3431" s="14">
        <v>20251200084911</v>
      </c>
      <c r="K3431" s="13"/>
      <c r="L3431" s="13"/>
      <c r="M3431" s="13"/>
    </row>
    <row r="3432" spans="1:13" ht="33.75" x14ac:dyDescent="0.25">
      <c r="A3432" s="43">
        <v>1144</v>
      </c>
      <c r="B3432" s="16">
        <v>3037712025</v>
      </c>
      <c r="C3432" s="14">
        <v>20251120101872</v>
      </c>
      <c r="D3432" s="13" t="s">
        <v>9</v>
      </c>
      <c r="E3432" s="13" t="s">
        <v>11</v>
      </c>
      <c r="F3432" s="13" t="s">
        <v>47</v>
      </c>
      <c r="G3432" s="13" t="s">
        <v>9300</v>
      </c>
      <c r="H3432" s="13" t="s">
        <v>16</v>
      </c>
      <c r="I3432" s="7">
        <v>45828</v>
      </c>
      <c r="J3432" s="14">
        <v>20251200081071</v>
      </c>
      <c r="K3432" s="13" t="s">
        <v>103</v>
      </c>
      <c r="L3432" s="13" t="s">
        <v>14</v>
      </c>
      <c r="M3432" s="13"/>
    </row>
    <row r="3433" spans="1:13" ht="33.75" x14ac:dyDescent="0.25">
      <c r="A3433" s="43">
        <f t="shared" si="53"/>
        <v>1145</v>
      </c>
      <c r="B3433" s="16">
        <v>3070382025</v>
      </c>
      <c r="C3433" s="14">
        <v>20251120101882</v>
      </c>
      <c r="D3433" s="13" t="s">
        <v>9</v>
      </c>
      <c r="E3433" s="13" t="s">
        <v>11</v>
      </c>
      <c r="F3433" s="13" t="s">
        <v>47</v>
      </c>
      <c r="G3433" s="13" t="s">
        <v>9303</v>
      </c>
      <c r="H3433" s="13" t="s">
        <v>20</v>
      </c>
      <c r="I3433" s="7">
        <v>45831</v>
      </c>
      <c r="J3433" s="14">
        <v>20251200082601</v>
      </c>
      <c r="K3433" s="13" t="s">
        <v>103</v>
      </c>
      <c r="L3433" s="13" t="s">
        <v>22</v>
      </c>
      <c r="M3433" s="13"/>
    </row>
    <row r="3434" spans="1:13" ht="33.75" x14ac:dyDescent="0.25">
      <c r="A3434" s="43">
        <f t="shared" si="53"/>
        <v>1146</v>
      </c>
      <c r="B3434" s="16">
        <v>3011172025</v>
      </c>
      <c r="C3434" s="14">
        <v>20251120101892</v>
      </c>
      <c r="D3434" s="13" t="s">
        <v>9</v>
      </c>
      <c r="E3434" s="13" t="s">
        <v>11</v>
      </c>
      <c r="F3434" s="13" t="s">
        <v>47</v>
      </c>
      <c r="G3434" s="13" t="s">
        <v>9302</v>
      </c>
      <c r="H3434" s="13" t="s">
        <v>12</v>
      </c>
      <c r="I3434" s="7">
        <v>45828</v>
      </c>
      <c r="J3434" s="14" t="s">
        <v>9301</v>
      </c>
      <c r="K3434" s="13" t="s">
        <v>103</v>
      </c>
      <c r="L3434" s="13" t="s">
        <v>33</v>
      </c>
      <c r="M3434" s="13"/>
    </row>
    <row r="3435" spans="1:13" ht="33.75" x14ac:dyDescent="0.25">
      <c r="A3435" s="43">
        <v>1145</v>
      </c>
      <c r="B3435" s="16">
        <v>3037712025</v>
      </c>
      <c r="C3435" s="14">
        <v>20251120101902</v>
      </c>
      <c r="D3435" s="13" t="s">
        <v>9</v>
      </c>
      <c r="E3435" s="13" t="s">
        <v>11</v>
      </c>
      <c r="F3435" s="13" t="s">
        <v>47</v>
      </c>
      <c r="G3435" s="13" t="s">
        <v>9300</v>
      </c>
      <c r="H3435" s="13" t="s">
        <v>16</v>
      </c>
      <c r="I3435" s="7">
        <v>45828</v>
      </c>
      <c r="J3435" s="14">
        <v>20251200082751</v>
      </c>
      <c r="K3435" s="13" t="s">
        <v>1024</v>
      </c>
      <c r="L3435" s="13" t="s">
        <v>14</v>
      </c>
      <c r="M3435" s="13"/>
    </row>
    <row r="3436" spans="1:13" ht="33.75" x14ac:dyDescent="0.25">
      <c r="A3436" s="43">
        <f t="shared" si="53"/>
        <v>1146</v>
      </c>
      <c r="B3436" s="16">
        <v>3066402025</v>
      </c>
      <c r="C3436" s="14">
        <v>20251120101932</v>
      </c>
      <c r="D3436" s="13" t="s">
        <v>9</v>
      </c>
      <c r="E3436" s="13" t="s">
        <v>11</v>
      </c>
      <c r="F3436" s="13" t="s">
        <v>47</v>
      </c>
      <c r="G3436" s="13" t="s">
        <v>9299</v>
      </c>
      <c r="H3436" s="13" t="s">
        <v>59</v>
      </c>
      <c r="I3436" s="7">
        <v>45830</v>
      </c>
      <c r="J3436" s="14">
        <v>20251200081571</v>
      </c>
      <c r="K3436" s="13" t="s">
        <v>103</v>
      </c>
      <c r="L3436" s="13" t="s">
        <v>58</v>
      </c>
      <c r="M3436" s="13"/>
    </row>
    <row r="3437" spans="1:13" ht="22.5" x14ac:dyDescent="0.25">
      <c r="A3437" s="43">
        <f t="shared" si="53"/>
        <v>1147</v>
      </c>
      <c r="B3437" s="16">
        <v>3124822025</v>
      </c>
      <c r="C3437" s="14">
        <v>20251120101912</v>
      </c>
      <c r="D3437" s="13" t="s">
        <v>5</v>
      </c>
      <c r="E3437" s="13" t="s">
        <v>11</v>
      </c>
      <c r="F3437" s="13" t="s">
        <v>47</v>
      </c>
      <c r="G3437" s="13" t="s">
        <v>9298</v>
      </c>
      <c r="H3437" s="13" t="s">
        <v>61</v>
      </c>
      <c r="I3437" s="7">
        <v>45833</v>
      </c>
      <c r="J3437" s="14">
        <v>20251320088341</v>
      </c>
      <c r="K3437" s="13"/>
      <c r="L3437" s="13"/>
      <c r="M3437" s="13"/>
    </row>
    <row r="3438" spans="1:13" ht="33.75" x14ac:dyDescent="0.25">
      <c r="A3438" s="43">
        <v>1146</v>
      </c>
      <c r="B3438" s="16">
        <v>3075512025</v>
      </c>
      <c r="C3438" s="14">
        <v>20251120101922</v>
      </c>
      <c r="D3438" s="13" t="s">
        <v>9</v>
      </c>
      <c r="E3438" s="13" t="s">
        <v>11</v>
      </c>
      <c r="F3438" s="13" t="s">
        <v>47</v>
      </c>
      <c r="G3438" s="13" t="s">
        <v>9297</v>
      </c>
      <c r="H3438" s="13" t="s">
        <v>53</v>
      </c>
      <c r="I3438" s="7">
        <v>45832</v>
      </c>
      <c r="J3438" s="14">
        <v>20251200081551</v>
      </c>
      <c r="K3438" s="13" t="s">
        <v>103</v>
      </c>
      <c r="L3438" s="13" t="s">
        <v>52</v>
      </c>
      <c r="M3438" s="13"/>
    </row>
    <row r="3439" spans="1:13" ht="33.75" x14ac:dyDescent="0.25">
      <c r="A3439" s="43">
        <f t="shared" si="53"/>
        <v>1147</v>
      </c>
      <c r="B3439" s="16">
        <v>3043732025</v>
      </c>
      <c r="C3439" s="14">
        <v>20251120101952</v>
      </c>
      <c r="D3439" s="13" t="s">
        <v>9</v>
      </c>
      <c r="E3439" s="13" t="s">
        <v>11</v>
      </c>
      <c r="F3439" s="13" t="s">
        <v>47</v>
      </c>
      <c r="G3439" s="13" t="s">
        <v>9296</v>
      </c>
      <c r="H3439" s="13" t="s">
        <v>12</v>
      </c>
      <c r="I3439" s="7">
        <v>45828</v>
      </c>
      <c r="J3439" s="14">
        <v>20251200081591</v>
      </c>
      <c r="K3439" s="13" t="s">
        <v>103</v>
      </c>
      <c r="L3439" s="13" t="s">
        <v>72</v>
      </c>
      <c r="M3439" s="13" t="s">
        <v>7530</v>
      </c>
    </row>
    <row r="3440" spans="1:13" ht="33.75" x14ac:dyDescent="0.25">
      <c r="A3440" s="43">
        <f t="shared" si="53"/>
        <v>1148</v>
      </c>
      <c r="B3440" s="16"/>
      <c r="C3440" s="14">
        <v>20251120101962</v>
      </c>
      <c r="D3440" s="13" t="s">
        <v>5</v>
      </c>
      <c r="E3440" s="13" t="s">
        <v>43</v>
      </c>
      <c r="F3440" s="13" t="s">
        <v>47</v>
      </c>
      <c r="G3440" s="13" t="s">
        <v>9295</v>
      </c>
      <c r="H3440" s="13"/>
      <c r="I3440" s="7">
        <v>45833</v>
      </c>
      <c r="J3440" s="14">
        <v>20251200080981</v>
      </c>
      <c r="K3440" s="13"/>
      <c r="L3440" s="13"/>
      <c r="M3440" s="13"/>
    </row>
    <row r="3441" spans="1:13" ht="22.5" x14ac:dyDescent="0.25">
      <c r="A3441" s="43">
        <v>1147</v>
      </c>
      <c r="B3441" s="16">
        <v>3125892025</v>
      </c>
      <c r="C3441" s="14">
        <v>20251120101982</v>
      </c>
      <c r="D3441" s="13" t="s">
        <v>5</v>
      </c>
      <c r="E3441" s="13" t="s">
        <v>11</v>
      </c>
      <c r="F3441" s="13" t="s">
        <v>47</v>
      </c>
      <c r="G3441" s="13" t="s">
        <v>9294</v>
      </c>
      <c r="H3441" s="13" t="s">
        <v>20</v>
      </c>
      <c r="I3441" s="7">
        <v>45833</v>
      </c>
      <c r="J3441" s="14">
        <v>20251310080611</v>
      </c>
      <c r="K3441" s="13" t="s">
        <v>103</v>
      </c>
      <c r="L3441" s="13" t="s">
        <v>18</v>
      </c>
      <c r="M3441" s="13"/>
    </row>
    <row r="3442" spans="1:13" ht="33.75" x14ac:dyDescent="0.25">
      <c r="A3442" s="43">
        <f t="shared" si="53"/>
        <v>1148</v>
      </c>
      <c r="B3442" s="16">
        <v>3061202025</v>
      </c>
      <c r="C3442" s="14">
        <v>20251120102002</v>
      </c>
      <c r="D3442" s="13" t="s">
        <v>9</v>
      </c>
      <c r="E3442" s="13" t="s">
        <v>11</v>
      </c>
      <c r="F3442" s="13" t="s">
        <v>47</v>
      </c>
      <c r="G3442" s="13" t="s">
        <v>9293</v>
      </c>
      <c r="H3442" s="13" t="s">
        <v>27</v>
      </c>
      <c r="I3442" s="7">
        <v>45832</v>
      </c>
      <c r="J3442" s="14">
        <v>20251200081701</v>
      </c>
      <c r="K3442" s="13" t="s">
        <v>103</v>
      </c>
      <c r="L3442" s="13" t="s">
        <v>6</v>
      </c>
      <c r="M3442" s="13"/>
    </row>
    <row r="3443" spans="1:13" ht="33.75" x14ac:dyDescent="0.25">
      <c r="A3443" s="43">
        <f t="shared" si="53"/>
        <v>1149</v>
      </c>
      <c r="B3443" s="16"/>
      <c r="C3443" s="14">
        <v>20251120102022</v>
      </c>
      <c r="D3443" s="13" t="s">
        <v>5</v>
      </c>
      <c r="E3443" s="13" t="s">
        <v>39</v>
      </c>
      <c r="F3443" s="13" t="s">
        <v>47</v>
      </c>
      <c r="G3443" s="13" t="s">
        <v>9292</v>
      </c>
      <c r="H3443" s="13"/>
      <c r="I3443" s="7">
        <v>45833</v>
      </c>
      <c r="J3443" s="14">
        <v>20251200087621</v>
      </c>
      <c r="K3443" s="13"/>
      <c r="L3443" s="13"/>
      <c r="M3443" s="13"/>
    </row>
    <row r="3444" spans="1:13" ht="22.5" x14ac:dyDescent="0.25">
      <c r="A3444" s="43">
        <v>1148</v>
      </c>
      <c r="B3444" s="16"/>
      <c r="C3444" s="14">
        <v>20251120102032</v>
      </c>
      <c r="D3444" s="13" t="s">
        <v>5</v>
      </c>
      <c r="E3444" s="13" t="s">
        <v>46</v>
      </c>
      <c r="F3444" s="13" t="s">
        <v>47</v>
      </c>
      <c r="G3444" s="13" t="s">
        <v>9291</v>
      </c>
      <c r="H3444" s="13" t="s">
        <v>12</v>
      </c>
      <c r="I3444" s="7">
        <v>45833</v>
      </c>
      <c r="J3444" s="14">
        <v>20251400082781</v>
      </c>
      <c r="K3444" s="13"/>
      <c r="L3444" s="13"/>
      <c r="M3444" s="13"/>
    </row>
    <row r="3445" spans="1:13" ht="27" customHeight="1" x14ac:dyDescent="0.25">
      <c r="A3445" s="43">
        <f t="shared" si="53"/>
        <v>1149</v>
      </c>
      <c r="B3445" s="16">
        <v>3066372025</v>
      </c>
      <c r="C3445" s="14">
        <v>20251120102092</v>
      </c>
      <c r="D3445" s="13" t="s">
        <v>9</v>
      </c>
      <c r="E3445" s="13" t="s">
        <v>11</v>
      </c>
      <c r="F3445" s="13" t="s">
        <v>47</v>
      </c>
      <c r="G3445" s="13" t="s">
        <v>9290</v>
      </c>
      <c r="H3445" s="13" t="s">
        <v>27</v>
      </c>
      <c r="I3445" s="7">
        <v>45832</v>
      </c>
      <c r="J3445" s="14">
        <v>20251200082081</v>
      </c>
      <c r="K3445" s="13" t="s">
        <v>103</v>
      </c>
      <c r="L3445" s="13" t="s">
        <v>38</v>
      </c>
      <c r="M3445" s="13"/>
    </row>
    <row r="3446" spans="1:13" ht="33.75" x14ac:dyDescent="0.25">
      <c r="A3446" s="43">
        <f t="shared" si="53"/>
        <v>1150</v>
      </c>
      <c r="B3446" s="16">
        <v>3127332025</v>
      </c>
      <c r="C3446" s="14">
        <v>20251120102082</v>
      </c>
      <c r="D3446" s="13" t="s">
        <v>5</v>
      </c>
      <c r="E3446" s="13" t="s">
        <v>11</v>
      </c>
      <c r="F3446" s="13" t="s">
        <v>47</v>
      </c>
      <c r="G3446" s="13" t="s">
        <v>9289</v>
      </c>
      <c r="H3446" s="13" t="s">
        <v>63</v>
      </c>
      <c r="I3446" s="7">
        <v>45833</v>
      </c>
      <c r="J3446" s="14">
        <v>20251200082071</v>
      </c>
      <c r="K3446" s="13" t="s">
        <v>103</v>
      </c>
      <c r="L3446" s="13" t="s">
        <v>62</v>
      </c>
      <c r="M3446" s="13"/>
    </row>
    <row r="3447" spans="1:13" ht="22.5" x14ac:dyDescent="0.25">
      <c r="A3447" s="43">
        <v>1149</v>
      </c>
      <c r="B3447" s="16"/>
      <c r="C3447" s="14">
        <v>20251120102102</v>
      </c>
      <c r="D3447" s="13" t="s">
        <v>5</v>
      </c>
      <c r="E3447" s="13" t="s">
        <v>11</v>
      </c>
      <c r="F3447" s="13" t="s">
        <v>47</v>
      </c>
      <c r="G3447" s="13" t="s">
        <v>9288</v>
      </c>
      <c r="H3447" s="13" t="s">
        <v>35</v>
      </c>
      <c r="I3447" s="7">
        <v>45834</v>
      </c>
      <c r="J3447" s="14">
        <v>20251200082091</v>
      </c>
      <c r="K3447" s="13" t="s">
        <v>103</v>
      </c>
      <c r="L3447" s="13" t="s">
        <v>33</v>
      </c>
      <c r="M3447" s="13"/>
    </row>
    <row r="3448" spans="1:13" ht="22.5" x14ac:dyDescent="0.25">
      <c r="A3448" s="43">
        <f t="shared" si="53"/>
        <v>1150</v>
      </c>
      <c r="B3448" s="16">
        <v>3127712025</v>
      </c>
      <c r="C3448" s="14">
        <v>20251120102122</v>
      </c>
      <c r="D3448" s="13" t="s">
        <v>5</v>
      </c>
      <c r="E3448" s="13" t="s">
        <v>11</v>
      </c>
      <c r="F3448" s="13" t="s">
        <v>47</v>
      </c>
      <c r="G3448" s="13" t="s">
        <v>9287</v>
      </c>
      <c r="H3448" s="13" t="s">
        <v>48</v>
      </c>
      <c r="I3448" s="7">
        <v>45833</v>
      </c>
      <c r="J3448" s="14">
        <v>20251200082101</v>
      </c>
      <c r="K3448" s="13" t="s">
        <v>103</v>
      </c>
      <c r="L3448" s="13" t="s">
        <v>45</v>
      </c>
      <c r="M3448" s="13"/>
    </row>
    <row r="3449" spans="1:13" ht="22.5" x14ac:dyDescent="0.25">
      <c r="A3449" s="43">
        <f t="shared" si="53"/>
        <v>1151</v>
      </c>
      <c r="B3449" s="16"/>
      <c r="C3449" s="14">
        <v>20251120102152</v>
      </c>
      <c r="D3449" s="13" t="s">
        <v>5</v>
      </c>
      <c r="E3449" s="13" t="s">
        <v>43</v>
      </c>
      <c r="F3449" s="13" t="s">
        <v>47</v>
      </c>
      <c r="G3449" s="13" t="s">
        <v>9286</v>
      </c>
      <c r="H3449" s="13" t="s">
        <v>12</v>
      </c>
      <c r="I3449" s="7">
        <v>45834</v>
      </c>
      <c r="J3449" s="14">
        <v>20251400084521</v>
      </c>
      <c r="K3449" s="13" t="s">
        <v>103</v>
      </c>
      <c r="L3449" s="13" t="s">
        <v>10</v>
      </c>
      <c r="M3449" s="13"/>
    </row>
    <row r="3450" spans="1:13" ht="22.5" x14ac:dyDescent="0.25">
      <c r="A3450" s="43">
        <v>1150</v>
      </c>
      <c r="B3450" s="16"/>
      <c r="C3450" s="14">
        <v>20251120102162</v>
      </c>
      <c r="D3450" s="13" t="s">
        <v>5</v>
      </c>
      <c r="E3450" s="13" t="s">
        <v>43</v>
      </c>
      <c r="F3450" s="13" t="s">
        <v>47</v>
      </c>
      <c r="G3450" s="13" t="s">
        <v>8636</v>
      </c>
      <c r="H3450" s="13" t="s">
        <v>55</v>
      </c>
      <c r="I3450" s="7">
        <v>45834</v>
      </c>
      <c r="J3450" s="14">
        <v>20251400086501</v>
      </c>
      <c r="K3450" s="13" t="s">
        <v>103</v>
      </c>
      <c r="L3450" s="13" t="s">
        <v>54</v>
      </c>
      <c r="M3450" s="13"/>
    </row>
    <row r="3451" spans="1:13" ht="33.75" x14ac:dyDescent="0.25">
      <c r="A3451" s="43">
        <f t="shared" si="53"/>
        <v>1151</v>
      </c>
      <c r="B3451" s="16"/>
      <c r="C3451" s="14">
        <v>20251120102212</v>
      </c>
      <c r="D3451" s="13" t="s">
        <v>5</v>
      </c>
      <c r="E3451" s="13" t="s">
        <v>11</v>
      </c>
      <c r="F3451" s="13" t="s">
        <v>47</v>
      </c>
      <c r="G3451" s="13" t="s">
        <v>9285</v>
      </c>
      <c r="H3451" s="13" t="s">
        <v>31</v>
      </c>
      <c r="I3451" s="7">
        <v>45834</v>
      </c>
      <c r="J3451" s="14">
        <v>20251200082111</v>
      </c>
      <c r="K3451" s="13" t="s">
        <v>103</v>
      </c>
      <c r="L3451" s="13" t="s">
        <v>72</v>
      </c>
      <c r="M3451" s="13"/>
    </row>
    <row r="3452" spans="1:13" ht="33.75" x14ac:dyDescent="0.25">
      <c r="A3452" s="43">
        <f t="shared" si="53"/>
        <v>1152</v>
      </c>
      <c r="B3452" s="16">
        <v>3059252025</v>
      </c>
      <c r="C3452" s="14">
        <v>20251120102252</v>
      </c>
      <c r="D3452" s="13" t="s">
        <v>9</v>
      </c>
      <c r="E3452" s="13" t="s">
        <v>11</v>
      </c>
      <c r="F3452" s="13" t="s">
        <v>47</v>
      </c>
      <c r="G3452" s="13" t="s">
        <v>9284</v>
      </c>
      <c r="H3452" s="13" t="s">
        <v>23</v>
      </c>
      <c r="I3452" s="7">
        <v>45832</v>
      </c>
      <c r="J3452" s="14">
        <v>20251300086611</v>
      </c>
      <c r="K3452" s="13"/>
      <c r="L3452" s="13"/>
      <c r="M3452" s="13"/>
    </row>
    <row r="3453" spans="1:13" ht="22.5" x14ac:dyDescent="0.25">
      <c r="A3453" s="43">
        <v>1151</v>
      </c>
      <c r="B3453" s="16"/>
      <c r="C3453" s="14">
        <v>20251120102262</v>
      </c>
      <c r="D3453" s="13" t="s">
        <v>5</v>
      </c>
      <c r="E3453" s="13" t="s">
        <v>11</v>
      </c>
      <c r="F3453" s="13" t="s">
        <v>47</v>
      </c>
      <c r="G3453" s="13" t="s">
        <v>9283</v>
      </c>
      <c r="H3453" s="13" t="s">
        <v>27</v>
      </c>
      <c r="I3453" s="7">
        <v>45834</v>
      </c>
      <c r="J3453" s="14">
        <v>20251200083351</v>
      </c>
      <c r="K3453" s="13" t="s">
        <v>103</v>
      </c>
      <c r="L3453" s="13" t="s">
        <v>25</v>
      </c>
      <c r="M3453" s="13"/>
    </row>
    <row r="3454" spans="1:13" ht="22.5" x14ac:dyDescent="0.25">
      <c r="A3454" s="43">
        <f t="shared" si="53"/>
        <v>1152</v>
      </c>
      <c r="B3454" s="16"/>
      <c r="C3454" s="14">
        <v>20251120102272</v>
      </c>
      <c r="D3454" s="13" t="s">
        <v>5</v>
      </c>
      <c r="E3454" s="13" t="s">
        <v>39</v>
      </c>
      <c r="F3454" s="13" t="s">
        <v>47</v>
      </c>
      <c r="G3454" s="13" t="s">
        <v>9282</v>
      </c>
      <c r="H3454" s="13" t="s">
        <v>27</v>
      </c>
      <c r="I3454" s="7">
        <v>45834</v>
      </c>
      <c r="J3454" s="14">
        <v>20251200083371</v>
      </c>
      <c r="K3454" s="13" t="s">
        <v>103</v>
      </c>
      <c r="L3454" s="13" t="s">
        <v>25</v>
      </c>
      <c r="M3454" s="13"/>
    </row>
    <row r="3455" spans="1:13" ht="22.5" x14ac:dyDescent="0.25">
      <c r="A3455" s="43">
        <f t="shared" si="53"/>
        <v>1153</v>
      </c>
      <c r="B3455" s="16"/>
      <c r="C3455" s="14">
        <v>20251120102282</v>
      </c>
      <c r="D3455" s="13" t="s">
        <v>5</v>
      </c>
      <c r="E3455" s="13" t="s">
        <v>11</v>
      </c>
      <c r="F3455" s="13" t="s">
        <v>47</v>
      </c>
      <c r="G3455" s="13" t="s">
        <v>9281</v>
      </c>
      <c r="H3455" s="13" t="s">
        <v>27</v>
      </c>
      <c r="I3455" s="7">
        <v>45834</v>
      </c>
      <c r="J3455" s="14">
        <v>20251200083391</v>
      </c>
      <c r="K3455" s="13" t="s">
        <v>103</v>
      </c>
      <c r="L3455" s="13" t="s">
        <v>25</v>
      </c>
      <c r="M3455" s="13"/>
    </row>
    <row r="3456" spans="1:13" ht="22.5" x14ac:dyDescent="0.25">
      <c r="A3456" s="43">
        <v>1152</v>
      </c>
      <c r="B3456" s="16"/>
      <c r="C3456" s="14">
        <v>20251120102312</v>
      </c>
      <c r="D3456" s="13" t="s">
        <v>5</v>
      </c>
      <c r="E3456" s="13" t="s">
        <v>11</v>
      </c>
      <c r="F3456" s="13" t="s">
        <v>47</v>
      </c>
      <c r="G3456" s="13" t="s">
        <v>9280</v>
      </c>
      <c r="H3456" s="13" t="s">
        <v>4</v>
      </c>
      <c r="I3456" s="7">
        <v>45834</v>
      </c>
      <c r="J3456" s="14">
        <v>20251200083451</v>
      </c>
      <c r="K3456" s="13" t="s">
        <v>103</v>
      </c>
      <c r="L3456" s="13" t="s">
        <v>3</v>
      </c>
      <c r="M3456" s="13"/>
    </row>
    <row r="3457" spans="1:13" ht="33.75" x14ac:dyDescent="0.25">
      <c r="A3457" s="43">
        <f t="shared" si="53"/>
        <v>1153</v>
      </c>
      <c r="B3457" s="16">
        <v>3072542025</v>
      </c>
      <c r="C3457" s="14">
        <v>20251120102332</v>
      </c>
      <c r="D3457" s="13" t="s">
        <v>9</v>
      </c>
      <c r="E3457" s="13" t="s">
        <v>11</v>
      </c>
      <c r="F3457" s="13" t="s">
        <v>47</v>
      </c>
      <c r="G3457" s="13" t="s">
        <v>9279</v>
      </c>
      <c r="H3457" s="13" t="s">
        <v>27</v>
      </c>
      <c r="I3457" s="7">
        <v>45832</v>
      </c>
      <c r="J3457" s="14">
        <v>20251200083471</v>
      </c>
      <c r="K3457" s="13" t="s">
        <v>103</v>
      </c>
      <c r="L3457" s="13" t="s">
        <v>25</v>
      </c>
      <c r="M3457" s="13"/>
    </row>
    <row r="3458" spans="1:13" ht="22.5" x14ac:dyDescent="0.25">
      <c r="A3458" s="43">
        <f t="shared" si="53"/>
        <v>1154</v>
      </c>
      <c r="B3458" s="16"/>
      <c r="C3458" s="14">
        <v>20251120102342</v>
      </c>
      <c r="D3458" s="13" t="s">
        <v>5</v>
      </c>
      <c r="E3458" s="13" t="s">
        <v>11</v>
      </c>
      <c r="F3458" s="13" t="s">
        <v>47</v>
      </c>
      <c r="G3458" s="13" t="s">
        <v>9278</v>
      </c>
      <c r="H3458" s="13" t="s">
        <v>48</v>
      </c>
      <c r="I3458" s="7">
        <v>45834</v>
      </c>
      <c r="J3458" s="14">
        <v>20251200084111</v>
      </c>
      <c r="K3458" s="13" t="s">
        <v>103</v>
      </c>
      <c r="L3458" s="13" t="s">
        <v>45</v>
      </c>
      <c r="M3458" s="13"/>
    </row>
    <row r="3459" spans="1:13" ht="33.75" x14ac:dyDescent="0.25">
      <c r="A3459" s="43">
        <v>1153</v>
      </c>
      <c r="B3459" s="16">
        <v>3086672025</v>
      </c>
      <c r="C3459" s="14">
        <v>20251120102352</v>
      </c>
      <c r="D3459" s="13" t="s">
        <v>9</v>
      </c>
      <c r="E3459" s="13" t="s">
        <v>11</v>
      </c>
      <c r="F3459" s="13" t="s">
        <v>47</v>
      </c>
      <c r="G3459" s="13" t="s">
        <v>7685</v>
      </c>
      <c r="H3459" s="13" t="s">
        <v>53</v>
      </c>
      <c r="I3459" s="7">
        <v>45832</v>
      </c>
      <c r="J3459" s="14">
        <v>20251200084131</v>
      </c>
      <c r="K3459" s="13" t="s">
        <v>103</v>
      </c>
      <c r="L3459" s="13" t="s">
        <v>52</v>
      </c>
      <c r="M3459" s="13"/>
    </row>
    <row r="3460" spans="1:13" ht="22.5" x14ac:dyDescent="0.25">
      <c r="A3460" s="43">
        <f t="shared" si="53"/>
        <v>1154</v>
      </c>
      <c r="B3460" s="16"/>
      <c r="C3460" s="14">
        <v>20251120102382</v>
      </c>
      <c r="D3460" s="13" t="s">
        <v>5</v>
      </c>
      <c r="E3460" s="13" t="s">
        <v>11</v>
      </c>
      <c r="F3460" s="13" t="s">
        <v>47</v>
      </c>
      <c r="G3460" s="13" t="s">
        <v>9277</v>
      </c>
      <c r="H3460" s="13" t="s">
        <v>51</v>
      </c>
      <c r="I3460" s="7">
        <v>45834</v>
      </c>
      <c r="J3460" s="14">
        <v>20251200085171</v>
      </c>
      <c r="K3460" s="13"/>
      <c r="L3460" s="13"/>
      <c r="M3460" s="13"/>
    </row>
    <row r="3461" spans="1:13" ht="22.5" x14ac:dyDescent="0.25">
      <c r="A3461" s="43">
        <f t="shared" si="53"/>
        <v>1155</v>
      </c>
      <c r="B3461" s="16"/>
      <c r="C3461" s="14">
        <v>20251120102372</v>
      </c>
      <c r="D3461" s="13" t="s">
        <v>5</v>
      </c>
      <c r="E3461" s="13" t="s">
        <v>11</v>
      </c>
      <c r="F3461" s="13" t="s">
        <v>47</v>
      </c>
      <c r="G3461" s="13" t="s">
        <v>9276</v>
      </c>
      <c r="H3461" s="13" t="s">
        <v>48</v>
      </c>
      <c r="I3461" s="7">
        <v>45834</v>
      </c>
      <c r="J3461" s="14">
        <v>20251200085161</v>
      </c>
      <c r="K3461" s="13" t="s">
        <v>103</v>
      </c>
      <c r="L3461" s="13" t="s">
        <v>45</v>
      </c>
      <c r="M3461" s="13"/>
    </row>
    <row r="3462" spans="1:13" ht="22.5" x14ac:dyDescent="0.25">
      <c r="A3462" s="43">
        <v>1154</v>
      </c>
      <c r="B3462" s="16"/>
      <c r="C3462" s="14">
        <v>20251120102422</v>
      </c>
      <c r="D3462" s="13" t="s">
        <v>5</v>
      </c>
      <c r="E3462" s="13" t="s">
        <v>43</v>
      </c>
      <c r="F3462" s="13" t="s">
        <v>47</v>
      </c>
      <c r="G3462" s="13" t="s">
        <v>9275</v>
      </c>
      <c r="H3462" s="13" t="s">
        <v>27</v>
      </c>
      <c r="I3462" s="7">
        <v>45834</v>
      </c>
      <c r="J3462" s="14">
        <v>20251400084811</v>
      </c>
      <c r="K3462" s="13" t="s">
        <v>103</v>
      </c>
      <c r="L3462" s="13" t="s">
        <v>25</v>
      </c>
      <c r="M3462" s="13"/>
    </row>
    <row r="3463" spans="1:13" ht="22.5" x14ac:dyDescent="0.25">
      <c r="A3463" s="43">
        <f t="shared" si="53"/>
        <v>1155</v>
      </c>
      <c r="B3463" s="16"/>
      <c r="C3463" s="14">
        <v>20251120102482</v>
      </c>
      <c r="D3463" s="13" t="s">
        <v>5</v>
      </c>
      <c r="E3463" s="13" t="s">
        <v>11</v>
      </c>
      <c r="F3463" s="13" t="s">
        <v>47</v>
      </c>
      <c r="G3463" s="13" t="s">
        <v>9274</v>
      </c>
      <c r="H3463" s="13" t="s">
        <v>20</v>
      </c>
      <c r="I3463" s="7">
        <v>45834</v>
      </c>
      <c r="J3463" s="14">
        <v>20251200085221</v>
      </c>
      <c r="K3463" s="13" t="s">
        <v>103</v>
      </c>
      <c r="L3463" s="13" t="s">
        <v>18</v>
      </c>
      <c r="M3463" s="13"/>
    </row>
    <row r="3464" spans="1:13" ht="22.5" x14ac:dyDescent="0.25">
      <c r="A3464" s="43">
        <f t="shared" si="53"/>
        <v>1156</v>
      </c>
      <c r="B3464" s="16"/>
      <c r="C3464" s="14">
        <v>20251120102502</v>
      </c>
      <c r="D3464" s="13" t="s">
        <v>5</v>
      </c>
      <c r="E3464" s="13" t="s">
        <v>39</v>
      </c>
      <c r="F3464" s="13" t="s">
        <v>47</v>
      </c>
      <c r="G3464" s="13" t="s">
        <v>9273</v>
      </c>
      <c r="H3464" s="13" t="s">
        <v>23</v>
      </c>
      <c r="I3464" s="7">
        <v>45834</v>
      </c>
      <c r="J3464" s="14">
        <v>20251200085231</v>
      </c>
      <c r="K3464" s="13" t="s">
        <v>103</v>
      </c>
      <c r="L3464" s="13" t="s">
        <v>22</v>
      </c>
      <c r="M3464" s="13"/>
    </row>
    <row r="3465" spans="1:13" ht="33.75" x14ac:dyDescent="0.25">
      <c r="A3465" s="43">
        <v>1155</v>
      </c>
      <c r="B3465" s="16">
        <v>3066062025</v>
      </c>
      <c r="C3465" s="14">
        <v>20251120102562</v>
      </c>
      <c r="D3465" s="13" t="s">
        <v>9</v>
      </c>
      <c r="E3465" s="13" t="s">
        <v>11</v>
      </c>
      <c r="F3465" s="13" t="s">
        <v>47</v>
      </c>
      <c r="G3465" s="13" t="s">
        <v>9272</v>
      </c>
      <c r="H3465" s="13" t="s">
        <v>61</v>
      </c>
      <c r="I3465" s="7">
        <v>45832</v>
      </c>
      <c r="J3465" s="14">
        <v>20251200085241</v>
      </c>
      <c r="K3465" s="13" t="s">
        <v>103</v>
      </c>
      <c r="L3465" s="13" t="s">
        <v>60</v>
      </c>
      <c r="M3465" s="13"/>
    </row>
    <row r="3466" spans="1:13" ht="33.75" x14ac:dyDescent="0.25">
      <c r="A3466" s="43">
        <f t="shared" si="53"/>
        <v>1156</v>
      </c>
      <c r="B3466" s="16">
        <v>3078782025</v>
      </c>
      <c r="C3466" s="14">
        <v>20251120102602</v>
      </c>
      <c r="D3466" s="13" t="s">
        <v>9</v>
      </c>
      <c r="E3466" s="13" t="s">
        <v>11</v>
      </c>
      <c r="F3466" s="13" t="s">
        <v>47</v>
      </c>
      <c r="G3466" s="13" t="s">
        <v>9271</v>
      </c>
      <c r="H3466" s="13" t="s">
        <v>61</v>
      </c>
      <c r="I3466" s="7">
        <v>45832</v>
      </c>
      <c r="J3466" s="14">
        <v>20251200085251</v>
      </c>
      <c r="K3466" s="13" t="s">
        <v>103</v>
      </c>
      <c r="L3466" s="13" t="s">
        <v>60</v>
      </c>
      <c r="M3466" s="13"/>
    </row>
    <row r="3467" spans="1:13" ht="22.5" x14ac:dyDescent="0.25">
      <c r="A3467" s="43">
        <f t="shared" si="53"/>
        <v>1157</v>
      </c>
      <c r="B3467" s="16"/>
      <c r="C3467" s="14">
        <v>20251120102622</v>
      </c>
      <c r="D3467" s="13" t="s">
        <v>5</v>
      </c>
      <c r="E3467" s="13" t="s">
        <v>39</v>
      </c>
      <c r="F3467" s="13" t="s">
        <v>47</v>
      </c>
      <c r="G3467" s="13" t="s">
        <v>9270</v>
      </c>
      <c r="H3467" s="13" t="s">
        <v>61</v>
      </c>
      <c r="I3467" s="7">
        <v>45834</v>
      </c>
      <c r="J3467" s="14">
        <v>20251200086811</v>
      </c>
      <c r="K3467" s="13"/>
      <c r="L3467" s="13"/>
      <c r="M3467" s="13"/>
    </row>
    <row r="3468" spans="1:13" ht="45" x14ac:dyDescent="0.25">
      <c r="A3468" s="43">
        <v>1156</v>
      </c>
      <c r="B3468" s="16"/>
      <c r="C3468" s="14">
        <v>20251120102432</v>
      </c>
      <c r="D3468" s="13" t="s">
        <v>2</v>
      </c>
      <c r="E3468" s="13" t="s">
        <v>11</v>
      </c>
      <c r="F3468" s="13" t="s">
        <v>47</v>
      </c>
      <c r="G3468" s="13" t="s">
        <v>9269</v>
      </c>
      <c r="H3468" s="13" t="s">
        <v>12</v>
      </c>
      <c r="I3468" s="7">
        <v>45834</v>
      </c>
      <c r="J3468" s="14">
        <v>20251200085191</v>
      </c>
      <c r="K3468" s="13"/>
      <c r="L3468" s="13"/>
      <c r="M3468" s="13"/>
    </row>
    <row r="3469" spans="1:13" ht="33.75" x14ac:dyDescent="0.25">
      <c r="A3469" s="43">
        <f t="shared" si="53"/>
        <v>1157</v>
      </c>
      <c r="B3469" s="16">
        <v>3095562025</v>
      </c>
      <c r="C3469" s="14">
        <v>20251120102682</v>
      </c>
      <c r="D3469" s="13" t="s">
        <v>9</v>
      </c>
      <c r="E3469" s="13" t="s">
        <v>11</v>
      </c>
      <c r="F3469" s="13" t="s">
        <v>47</v>
      </c>
      <c r="G3469" s="13" t="s">
        <v>9268</v>
      </c>
      <c r="H3469" s="13" t="s">
        <v>23</v>
      </c>
      <c r="I3469" s="7">
        <v>45832</v>
      </c>
      <c r="J3469" s="14">
        <v>20251200081801</v>
      </c>
      <c r="K3469" s="13" t="s">
        <v>103</v>
      </c>
      <c r="L3469" s="13" t="s">
        <v>22</v>
      </c>
      <c r="M3469" s="13"/>
    </row>
    <row r="3470" spans="1:13" ht="33.75" x14ac:dyDescent="0.25">
      <c r="A3470" s="43">
        <f t="shared" si="53"/>
        <v>1158</v>
      </c>
      <c r="B3470" s="16">
        <v>3076472025</v>
      </c>
      <c r="C3470" s="14">
        <v>20251120102702</v>
      </c>
      <c r="D3470" s="13" t="s">
        <v>9</v>
      </c>
      <c r="E3470" s="13" t="s">
        <v>11</v>
      </c>
      <c r="F3470" s="13" t="s">
        <v>47</v>
      </c>
      <c r="G3470" s="13" t="s">
        <v>9267</v>
      </c>
      <c r="H3470" s="13" t="s">
        <v>57</v>
      </c>
      <c r="I3470" s="7">
        <v>45832</v>
      </c>
      <c r="J3470" s="14">
        <v>20251320089971</v>
      </c>
      <c r="K3470" s="13"/>
      <c r="L3470" s="13"/>
      <c r="M3470" s="13"/>
    </row>
    <row r="3471" spans="1:13" ht="33.75" x14ac:dyDescent="0.25">
      <c r="A3471" s="43">
        <v>1157</v>
      </c>
      <c r="B3471" s="16">
        <v>3083182025</v>
      </c>
      <c r="C3471" s="14">
        <v>20251120102732</v>
      </c>
      <c r="D3471" s="13" t="s">
        <v>9</v>
      </c>
      <c r="E3471" s="13" t="s">
        <v>11</v>
      </c>
      <c r="F3471" s="13" t="s">
        <v>47</v>
      </c>
      <c r="G3471" s="13" t="s">
        <v>9266</v>
      </c>
      <c r="H3471" s="13" t="s">
        <v>57</v>
      </c>
      <c r="I3471" s="7">
        <v>45832</v>
      </c>
      <c r="J3471" s="14">
        <v>20251200084471</v>
      </c>
      <c r="K3471" s="13" t="s">
        <v>103</v>
      </c>
      <c r="L3471" s="13" t="s">
        <v>56</v>
      </c>
      <c r="M3471" s="13"/>
    </row>
    <row r="3472" spans="1:13" ht="33.75" x14ac:dyDescent="0.25">
      <c r="A3472" s="43">
        <f t="shared" si="53"/>
        <v>1158</v>
      </c>
      <c r="B3472" s="16"/>
      <c r="C3472" s="14">
        <v>20251120102772</v>
      </c>
      <c r="D3472" s="13" t="s">
        <v>5</v>
      </c>
      <c r="E3472" s="13" t="s">
        <v>50</v>
      </c>
      <c r="F3472" s="13" t="s">
        <v>47</v>
      </c>
      <c r="G3472" s="13" t="s">
        <v>9265</v>
      </c>
      <c r="H3472" s="13"/>
      <c r="I3472" s="7">
        <v>45834</v>
      </c>
      <c r="J3472" s="14">
        <v>20251400088311</v>
      </c>
      <c r="K3472" s="13"/>
      <c r="L3472" s="13"/>
      <c r="M3472" s="13"/>
    </row>
    <row r="3473" spans="1:13" ht="33.75" x14ac:dyDescent="0.25">
      <c r="A3473" s="43">
        <f t="shared" si="53"/>
        <v>1159</v>
      </c>
      <c r="B3473" s="16">
        <v>3076652025</v>
      </c>
      <c r="C3473" s="14">
        <v>20251120102782</v>
      </c>
      <c r="D3473" s="13" t="s">
        <v>9</v>
      </c>
      <c r="E3473" s="13" t="s">
        <v>11</v>
      </c>
      <c r="F3473" s="13" t="s">
        <v>47</v>
      </c>
      <c r="G3473" s="13" t="s">
        <v>9264</v>
      </c>
      <c r="H3473" s="13" t="s">
        <v>53</v>
      </c>
      <c r="I3473" s="7">
        <v>45833</v>
      </c>
      <c r="J3473" s="14">
        <v>20251200082911</v>
      </c>
      <c r="K3473" s="13" t="s">
        <v>103</v>
      </c>
      <c r="L3473" s="13" t="s">
        <v>52</v>
      </c>
      <c r="M3473" s="13"/>
    </row>
    <row r="3474" spans="1:13" ht="33.75" x14ac:dyDescent="0.25">
      <c r="A3474" s="43">
        <v>1158</v>
      </c>
      <c r="B3474" s="16">
        <v>3096732025</v>
      </c>
      <c r="C3474" s="14">
        <v>20251120102792</v>
      </c>
      <c r="D3474" s="13" t="s">
        <v>9</v>
      </c>
      <c r="E3474" s="13" t="s">
        <v>11</v>
      </c>
      <c r="F3474" s="13" t="s">
        <v>47</v>
      </c>
      <c r="G3474" s="13" t="s">
        <v>9263</v>
      </c>
      <c r="H3474" s="13" t="s">
        <v>31</v>
      </c>
      <c r="I3474" s="7">
        <v>45833</v>
      </c>
      <c r="J3474" s="14">
        <v>20251200083071</v>
      </c>
      <c r="K3474" s="13"/>
      <c r="L3474" s="13"/>
      <c r="M3474" s="13"/>
    </row>
    <row r="3475" spans="1:13" ht="22.5" x14ac:dyDescent="0.25">
      <c r="A3475" s="43">
        <f t="shared" si="53"/>
        <v>1159</v>
      </c>
      <c r="B3475" s="16"/>
      <c r="C3475" s="14">
        <v>20251120102802</v>
      </c>
      <c r="D3475" s="13" t="s">
        <v>5</v>
      </c>
      <c r="E3475" s="13" t="s">
        <v>43</v>
      </c>
      <c r="F3475" s="13" t="s">
        <v>47</v>
      </c>
      <c r="G3475" s="13" t="s">
        <v>9262</v>
      </c>
      <c r="H3475" s="13" t="s">
        <v>61</v>
      </c>
      <c r="I3475" s="7">
        <v>45834</v>
      </c>
      <c r="J3475" s="14">
        <v>20251400084561</v>
      </c>
      <c r="K3475" s="13" t="s">
        <v>103</v>
      </c>
      <c r="L3475" s="13" t="s">
        <v>60</v>
      </c>
      <c r="M3475" s="13"/>
    </row>
    <row r="3476" spans="1:13" ht="33.75" x14ac:dyDescent="0.25">
      <c r="A3476" s="43">
        <f t="shared" si="53"/>
        <v>1160</v>
      </c>
      <c r="B3476" s="16"/>
      <c r="C3476" s="14">
        <v>20251120102812</v>
      </c>
      <c r="D3476" s="13" t="s">
        <v>5</v>
      </c>
      <c r="E3476" s="13" t="s">
        <v>39</v>
      </c>
      <c r="F3476" s="13" t="s">
        <v>5434</v>
      </c>
      <c r="G3476" s="13" t="s">
        <v>9261</v>
      </c>
      <c r="H3476" s="13" t="s">
        <v>20</v>
      </c>
      <c r="I3476" s="7">
        <v>45834</v>
      </c>
      <c r="J3476" s="14">
        <v>20251200088631</v>
      </c>
      <c r="K3476" s="13"/>
      <c r="L3476" s="13"/>
      <c r="M3476" s="13"/>
    </row>
    <row r="3477" spans="1:13" ht="22.5" x14ac:dyDescent="0.25">
      <c r="A3477" s="43">
        <v>1159</v>
      </c>
      <c r="B3477" s="16">
        <v>3136992025</v>
      </c>
      <c r="C3477" s="14">
        <v>20251120102822</v>
      </c>
      <c r="D3477" s="13" t="s">
        <v>5</v>
      </c>
      <c r="E3477" s="13" t="s">
        <v>11</v>
      </c>
      <c r="F3477" s="13" t="s">
        <v>47</v>
      </c>
      <c r="G3477" s="13" t="s">
        <v>9260</v>
      </c>
      <c r="H3477" s="13" t="s">
        <v>35</v>
      </c>
      <c r="I3477" s="7">
        <v>45833</v>
      </c>
      <c r="J3477" s="14">
        <v>20251200083171</v>
      </c>
      <c r="K3477" s="13" t="s">
        <v>103</v>
      </c>
      <c r="L3477" s="13" t="s">
        <v>22</v>
      </c>
      <c r="M3477" s="13"/>
    </row>
    <row r="3478" spans="1:13" ht="33.75" x14ac:dyDescent="0.25">
      <c r="A3478" s="43">
        <f t="shared" si="53"/>
        <v>1160</v>
      </c>
      <c r="B3478" s="16">
        <v>3075422025</v>
      </c>
      <c r="C3478" s="14">
        <v>20251120102832</v>
      </c>
      <c r="D3478" s="13" t="s">
        <v>9</v>
      </c>
      <c r="E3478" s="13" t="s">
        <v>11</v>
      </c>
      <c r="F3478" s="13" t="s">
        <v>47</v>
      </c>
      <c r="G3478" s="13" t="s">
        <v>9259</v>
      </c>
      <c r="H3478" s="13" t="s">
        <v>53</v>
      </c>
      <c r="I3478" s="7">
        <v>45833</v>
      </c>
      <c r="J3478" s="14">
        <v>20251200083231</v>
      </c>
      <c r="K3478" s="13" t="s">
        <v>103</v>
      </c>
      <c r="L3478" s="13" t="s">
        <v>52</v>
      </c>
      <c r="M3478" s="13"/>
    </row>
    <row r="3479" spans="1:13" ht="33.75" x14ac:dyDescent="0.25">
      <c r="A3479" s="43">
        <f t="shared" si="53"/>
        <v>1161</v>
      </c>
      <c r="B3479" s="16">
        <v>3097292025</v>
      </c>
      <c r="C3479" s="14">
        <v>20251120102872</v>
      </c>
      <c r="D3479" s="13" t="s">
        <v>9</v>
      </c>
      <c r="E3479" s="13" t="s">
        <v>11</v>
      </c>
      <c r="F3479" s="13" t="s">
        <v>47</v>
      </c>
      <c r="G3479" s="13" t="s">
        <v>9258</v>
      </c>
      <c r="H3479" s="13" t="s">
        <v>61</v>
      </c>
      <c r="I3479" s="7">
        <v>45833</v>
      </c>
      <c r="J3479" s="14">
        <v>20251200084451</v>
      </c>
      <c r="K3479" s="13" t="s">
        <v>103</v>
      </c>
      <c r="L3479" s="13" t="s">
        <v>60</v>
      </c>
      <c r="M3479" s="13"/>
    </row>
    <row r="3480" spans="1:13" ht="22.5" x14ac:dyDescent="0.25">
      <c r="A3480" s="43">
        <v>1160</v>
      </c>
      <c r="B3480" s="16"/>
      <c r="C3480" s="14">
        <v>20251120102912</v>
      </c>
      <c r="D3480" s="13" t="s">
        <v>5</v>
      </c>
      <c r="E3480" s="13" t="s">
        <v>11</v>
      </c>
      <c r="F3480" s="13" t="s">
        <v>47</v>
      </c>
      <c r="G3480" s="13" t="s">
        <v>9257</v>
      </c>
      <c r="H3480" s="13" t="s">
        <v>35</v>
      </c>
      <c r="I3480" s="7">
        <v>45834</v>
      </c>
      <c r="J3480" s="14">
        <v>20251200085041</v>
      </c>
      <c r="K3480" s="13" t="s">
        <v>103</v>
      </c>
      <c r="L3480" s="13" t="s">
        <v>33</v>
      </c>
      <c r="M3480" s="13"/>
    </row>
    <row r="3481" spans="1:13" ht="33.75" x14ac:dyDescent="0.25">
      <c r="A3481" s="43">
        <f t="shared" si="53"/>
        <v>1161</v>
      </c>
      <c r="B3481" s="16">
        <v>3070652025</v>
      </c>
      <c r="C3481" s="14">
        <v>20251120102932</v>
      </c>
      <c r="D3481" s="13" t="s">
        <v>9</v>
      </c>
      <c r="E3481" s="13" t="s">
        <v>11</v>
      </c>
      <c r="F3481" s="13" t="s">
        <v>47</v>
      </c>
      <c r="G3481" s="13" t="s">
        <v>9256</v>
      </c>
      <c r="H3481" s="13" t="s">
        <v>53</v>
      </c>
      <c r="I3481" s="7">
        <v>45831</v>
      </c>
      <c r="J3481" s="14">
        <v>20251200088041</v>
      </c>
      <c r="K3481" s="13" t="s">
        <v>1024</v>
      </c>
      <c r="L3481" s="13" t="s">
        <v>52</v>
      </c>
      <c r="M3481" s="13"/>
    </row>
    <row r="3482" spans="1:13" ht="33.75" x14ac:dyDescent="0.25">
      <c r="A3482" s="43">
        <f t="shared" si="53"/>
        <v>1162</v>
      </c>
      <c r="B3482" s="16">
        <v>3111032025</v>
      </c>
      <c r="C3482" s="14">
        <v>20251120102962</v>
      </c>
      <c r="D3482" s="13" t="s">
        <v>9</v>
      </c>
      <c r="E3482" s="13" t="s">
        <v>11</v>
      </c>
      <c r="F3482" s="13" t="s">
        <v>47</v>
      </c>
      <c r="G3482" s="13" t="s">
        <v>9255</v>
      </c>
      <c r="H3482" s="13" t="s">
        <v>27</v>
      </c>
      <c r="I3482" s="7">
        <v>45833</v>
      </c>
      <c r="J3482" s="14">
        <v>20251200082121</v>
      </c>
      <c r="K3482" s="13" t="s">
        <v>103</v>
      </c>
      <c r="L3482" s="13" t="s">
        <v>25</v>
      </c>
      <c r="M3482" s="13"/>
    </row>
    <row r="3483" spans="1:13" ht="33.75" x14ac:dyDescent="0.25">
      <c r="A3483" s="43">
        <v>1161</v>
      </c>
      <c r="B3483" s="16">
        <v>3075942025</v>
      </c>
      <c r="C3483" s="14">
        <v>20251120102982</v>
      </c>
      <c r="D3483" s="13" t="s">
        <v>9</v>
      </c>
      <c r="E3483" s="13" t="s">
        <v>11</v>
      </c>
      <c r="F3483" s="13" t="s">
        <v>47</v>
      </c>
      <c r="G3483" s="13" t="s">
        <v>9254</v>
      </c>
      <c r="H3483" s="13" t="s">
        <v>35</v>
      </c>
      <c r="I3483" s="7">
        <v>45833</v>
      </c>
      <c r="J3483" s="14">
        <v>20251200082131</v>
      </c>
      <c r="K3483" s="13" t="s">
        <v>103</v>
      </c>
      <c r="L3483" s="13" t="s">
        <v>72</v>
      </c>
      <c r="M3483" s="13" t="s">
        <v>3856</v>
      </c>
    </row>
    <row r="3484" spans="1:13" ht="22.5" x14ac:dyDescent="0.25">
      <c r="A3484" s="43">
        <f t="shared" si="53"/>
        <v>1162</v>
      </c>
      <c r="B3484" s="16"/>
      <c r="C3484" s="14">
        <v>20251120102992</v>
      </c>
      <c r="D3484" s="13" t="s">
        <v>5</v>
      </c>
      <c r="E3484" s="13" t="s">
        <v>11</v>
      </c>
      <c r="F3484" s="13" t="s">
        <v>47</v>
      </c>
      <c r="G3484" s="13" t="s">
        <v>9253</v>
      </c>
      <c r="H3484" s="13" t="s">
        <v>35</v>
      </c>
      <c r="I3484" s="7">
        <v>45834</v>
      </c>
      <c r="J3484" s="14">
        <v>20251200082061</v>
      </c>
      <c r="K3484" s="13" t="s">
        <v>103</v>
      </c>
      <c r="L3484" s="13" t="s">
        <v>33</v>
      </c>
      <c r="M3484" s="13"/>
    </row>
    <row r="3485" spans="1:13" ht="33.75" x14ac:dyDescent="0.25">
      <c r="A3485" s="43">
        <f t="shared" si="53"/>
        <v>1163</v>
      </c>
      <c r="B3485" s="16"/>
      <c r="C3485" s="14">
        <v>20251120103022</v>
      </c>
      <c r="D3485" s="13" t="s">
        <v>5</v>
      </c>
      <c r="E3485" s="13" t="s">
        <v>50</v>
      </c>
      <c r="F3485" s="13" t="s">
        <v>47</v>
      </c>
      <c r="G3485" s="13" t="s">
        <v>9252</v>
      </c>
      <c r="H3485" s="13"/>
      <c r="I3485" s="7">
        <v>45834</v>
      </c>
      <c r="J3485" s="14">
        <v>20251400088671</v>
      </c>
      <c r="K3485" s="13" t="s">
        <v>103</v>
      </c>
      <c r="L3485" s="13" t="s">
        <v>25</v>
      </c>
      <c r="M3485" s="13"/>
    </row>
    <row r="3486" spans="1:13" ht="33.75" x14ac:dyDescent="0.25">
      <c r="A3486" s="43">
        <v>1162</v>
      </c>
      <c r="B3486" s="16">
        <v>3116702025</v>
      </c>
      <c r="C3486" s="14">
        <v>20251120103052</v>
      </c>
      <c r="D3486" s="13" t="s">
        <v>9</v>
      </c>
      <c r="E3486" s="13" t="s">
        <v>11</v>
      </c>
      <c r="F3486" s="13" t="s">
        <v>47</v>
      </c>
      <c r="G3486" s="13" t="s">
        <v>9251</v>
      </c>
      <c r="H3486" s="13" t="s">
        <v>53</v>
      </c>
      <c r="I3486" s="7">
        <v>45833</v>
      </c>
      <c r="J3486" s="14">
        <v>20251200082791</v>
      </c>
      <c r="K3486" s="13" t="s">
        <v>103</v>
      </c>
      <c r="L3486" s="13" t="s">
        <v>52</v>
      </c>
      <c r="M3486" s="13"/>
    </row>
    <row r="3487" spans="1:13" ht="22.5" x14ac:dyDescent="0.25">
      <c r="A3487" s="43">
        <f t="shared" ref="A3487:A3550" si="54">1+A3486</f>
        <v>1163</v>
      </c>
      <c r="B3487" s="16"/>
      <c r="C3487" s="14">
        <v>20251120103072</v>
      </c>
      <c r="D3487" s="13" t="s">
        <v>5</v>
      </c>
      <c r="E3487" s="13" t="s">
        <v>11</v>
      </c>
      <c r="F3487" s="13" t="s">
        <v>47</v>
      </c>
      <c r="G3487" s="13" t="s">
        <v>9250</v>
      </c>
      <c r="H3487" s="13" t="s">
        <v>31</v>
      </c>
      <c r="I3487" s="7">
        <v>45834</v>
      </c>
      <c r="J3487" s="14"/>
      <c r="K3487" s="13"/>
      <c r="L3487" s="13"/>
      <c r="M3487" s="13"/>
    </row>
    <row r="3488" spans="1:13" ht="22.5" x14ac:dyDescent="0.25">
      <c r="A3488" s="43">
        <f t="shared" si="54"/>
        <v>1164</v>
      </c>
      <c r="B3488" s="16">
        <v>3141442025</v>
      </c>
      <c r="C3488" s="14">
        <v>20251120103092</v>
      </c>
      <c r="D3488" s="13" t="s">
        <v>17</v>
      </c>
      <c r="E3488" s="13" t="s">
        <v>11</v>
      </c>
      <c r="F3488" s="13" t="s">
        <v>47</v>
      </c>
      <c r="G3488" s="13" t="s">
        <v>9249</v>
      </c>
      <c r="H3488" s="13" t="s">
        <v>27</v>
      </c>
      <c r="I3488" s="7">
        <v>45834</v>
      </c>
      <c r="J3488" s="14">
        <v>20251200083841</v>
      </c>
      <c r="K3488" s="13"/>
      <c r="L3488" s="13"/>
      <c r="M3488" s="13"/>
    </row>
    <row r="3489" spans="1:13" ht="33.75" x14ac:dyDescent="0.25">
      <c r="A3489" s="43">
        <v>1163</v>
      </c>
      <c r="B3489" s="16">
        <v>3121452025</v>
      </c>
      <c r="C3489" s="14">
        <v>20251120103112</v>
      </c>
      <c r="D3489" s="13" t="s">
        <v>9</v>
      </c>
      <c r="E3489" s="13" t="s">
        <v>11</v>
      </c>
      <c r="F3489" s="13" t="s">
        <v>47</v>
      </c>
      <c r="G3489" s="13" t="s">
        <v>9248</v>
      </c>
      <c r="H3489" s="13" t="s">
        <v>27</v>
      </c>
      <c r="I3489" s="7">
        <v>45833</v>
      </c>
      <c r="J3489" s="14">
        <v>20251200083611</v>
      </c>
      <c r="K3489" s="13" t="s">
        <v>103</v>
      </c>
      <c r="L3489" s="13" t="s">
        <v>25</v>
      </c>
      <c r="M3489" s="13"/>
    </row>
    <row r="3490" spans="1:13" ht="33.75" x14ac:dyDescent="0.25">
      <c r="A3490" s="43">
        <f t="shared" si="54"/>
        <v>1164</v>
      </c>
      <c r="B3490" s="16">
        <v>3130452025</v>
      </c>
      <c r="C3490" s="14">
        <v>20251120103152</v>
      </c>
      <c r="D3490" s="13" t="s">
        <v>9</v>
      </c>
      <c r="E3490" s="13" t="s">
        <v>11</v>
      </c>
      <c r="F3490" s="13" t="s">
        <v>47</v>
      </c>
      <c r="G3490" s="13" t="s">
        <v>9247</v>
      </c>
      <c r="H3490" s="13" t="s">
        <v>27</v>
      </c>
      <c r="I3490" s="7">
        <v>45834</v>
      </c>
      <c r="J3490" s="14">
        <v>20251200083861</v>
      </c>
      <c r="K3490" s="13" t="s">
        <v>103</v>
      </c>
      <c r="L3490" s="13" t="s">
        <v>33</v>
      </c>
      <c r="M3490" s="13"/>
    </row>
    <row r="3491" spans="1:13" ht="22.5" x14ac:dyDescent="0.25">
      <c r="A3491" s="43">
        <f t="shared" si="54"/>
        <v>1165</v>
      </c>
      <c r="B3491" s="16">
        <v>3142522025</v>
      </c>
      <c r="C3491" s="14">
        <v>20251120103162</v>
      </c>
      <c r="D3491" s="13" t="s">
        <v>5</v>
      </c>
      <c r="E3491" s="13" t="s">
        <v>11</v>
      </c>
      <c r="F3491" s="13" t="s">
        <v>47</v>
      </c>
      <c r="G3491" s="13" t="s">
        <v>9246</v>
      </c>
      <c r="H3491" s="13" t="s">
        <v>27</v>
      </c>
      <c r="I3491" s="7">
        <v>45833</v>
      </c>
      <c r="J3491" s="14">
        <v>20251200087491</v>
      </c>
      <c r="K3491" s="13" t="s">
        <v>103</v>
      </c>
      <c r="L3491" s="13" t="s">
        <v>25</v>
      </c>
      <c r="M3491" s="13"/>
    </row>
    <row r="3492" spans="1:13" ht="22.5" x14ac:dyDescent="0.25">
      <c r="A3492" s="43">
        <v>1164</v>
      </c>
      <c r="B3492" s="16">
        <v>3142942025</v>
      </c>
      <c r="C3492" s="14">
        <v>20251120103172</v>
      </c>
      <c r="D3492" s="13" t="s">
        <v>5</v>
      </c>
      <c r="E3492" s="13" t="s">
        <v>11</v>
      </c>
      <c r="F3492" s="13" t="s">
        <v>47</v>
      </c>
      <c r="G3492" s="13" t="s">
        <v>9245</v>
      </c>
      <c r="H3492" s="13" t="s">
        <v>27</v>
      </c>
      <c r="I3492" s="7">
        <v>45833</v>
      </c>
      <c r="J3492" s="14">
        <v>20251200084201</v>
      </c>
      <c r="K3492" s="13" t="s">
        <v>103</v>
      </c>
      <c r="L3492" s="13" t="s">
        <v>25</v>
      </c>
      <c r="M3492" s="13"/>
    </row>
    <row r="3493" spans="1:13" ht="22.5" x14ac:dyDescent="0.25">
      <c r="A3493" s="43">
        <f t="shared" si="54"/>
        <v>1165</v>
      </c>
      <c r="B3493" s="16"/>
      <c r="C3493" s="14">
        <v>20251120103182</v>
      </c>
      <c r="D3493" s="13" t="s">
        <v>5</v>
      </c>
      <c r="E3493" s="13" t="s">
        <v>11</v>
      </c>
      <c r="F3493" s="13" t="s">
        <v>47</v>
      </c>
      <c r="G3493" s="13" t="s">
        <v>9244</v>
      </c>
      <c r="H3493" s="13" t="s">
        <v>57</v>
      </c>
      <c r="I3493" s="7">
        <v>45834</v>
      </c>
      <c r="J3493" s="14">
        <v>20251200084211</v>
      </c>
      <c r="K3493" s="13" t="s">
        <v>103</v>
      </c>
      <c r="L3493" s="13" t="s">
        <v>56</v>
      </c>
      <c r="M3493" s="13"/>
    </row>
    <row r="3494" spans="1:13" ht="33.75" x14ac:dyDescent="0.25">
      <c r="A3494" s="43">
        <f t="shared" si="54"/>
        <v>1166</v>
      </c>
      <c r="B3494" s="16">
        <v>3121332025</v>
      </c>
      <c r="C3494" s="14">
        <v>20251120103192</v>
      </c>
      <c r="D3494" s="13" t="s">
        <v>9</v>
      </c>
      <c r="E3494" s="13" t="s">
        <v>11</v>
      </c>
      <c r="F3494" s="13" t="s">
        <v>47</v>
      </c>
      <c r="G3494" s="13" t="s">
        <v>9243</v>
      </c>
      <c r="H3494" s="13" t="s">
        <v>48</v>
      </c>
      <c r="I3494" s="7">
        <v>45834</v>
      </c>
      <c r="J3494" s="14">
        <v>20251200084251</v>
      </c>
      <c r="K3494" s="13" t="s">
        <v>103</v>
      </c>
      <c r="L3494" s="13" t="s">
        <v>45</v>
      </c>
      <c r="M3494" s="13"/>
    </row>
    <row r="3495" spans="1:13" ht="22.5" x14ac:dyDescent="0.25">
      <c r="A3495" s="43">
        <v>1165</v>
      </c>
      <c r="B3495" s="16"/>
      <c r="C3495" s="14">
        <v>20251120103202</v>
      </c>
      <c r="D3495" s="13" t="s">
        <v>5</v>
      </c>
      <c r="E3495" s="13" t="s">
        <v>11</v>
      </c>
      <c r="F3495" s="13" t="s">
        <v>47</v>
      </c>
      <c r="G3495" s="13" t="s">
        <v>9242</v>
      </c>
      <c r="H3495" s="13" t="s">
        <v>63</v>
      </c>
      <c r="I3495" s="7">
        <v>45834</v>
      </c>
      <c r="J3495" s="14">
        <v>20251320086331</v>
      </c>
      <c r="K3495" s="13" t="s">
        <v>103</v>
      </c>
      <c r="L3495" s="13" t="s">
        <v>62</v>
      </c>
      <c r="M3495" s="13"/>
    </row>
    <row r="3496" spans="1:13" ht="22.5" x14ac:dyDescent="0.25">
      <c r="A3496" s="43">
        <f t="shared" si="54"/>
        <v>1166</v>
      </c>
      <c r="B3496" s="16">
        <v>3137292025</v>
      </c>
      <c r="C3496" s="14">
        <v>20251120103082</v>
      </c>
      <c r="D3496" s="13" t="s">
        <v>24</v>
      </c>
      <c r="E3496" s="13" t="s">
        <v>11</v>
      </c>
      <c r="F3496" s="13" t="s">
        <v>47</v>
      </c>
      <c r="G3496" s="13" t="s">
        <v>9241</v>
      </c>
      <c r="H3496" s="13" t="s">
        <v>20</v>
      </c>
      <c r="I3496" s="7">
        <v>45834</v>
      </c>
      <c r="J3496" s="14">
        <v>20251200083661</v>
      </c>
      <c r="K3496" s="13" t="s">
        <v>103</v>
      </c>
      <c r="L3496" s="13" t="s">
        <v>18</v>
      </c>
      <c r="M3496" s="13"/>
    </row>
    <row r="3497" spans="1:13" ht="22.5" x14ac:dyDescent="0.25">
      <c r="A3497" s="43">
        <f t="shared" si="54"/>
        <v>1167</v>
      </c>
      <c r="B3497" s="16">
        <v>3143862025</v>
      </c>
      <c r="C3497" s="14">
        <v>20251120103272</v>
      </c>
      <c r="D3497" s="13" t="s">
        <v>24</v>
      </c>
      <c r="E3497" s="13" t="s">
        <v>11</v>
      </c>
      <c r="F3497" s="13" t="s">
        <v>47</v>
      </c>
      <c r="G3497" s="13" t="s">
        <v>9240</v>
      </c>
      <c r="H3497" s="13" t="s">
        <v>31</v>
      </c>
      <c r="I3497" s="7">
        <v>45834</v>
      </c>
      <c r="J3497" s="14">
        <v>20251200084281</v>
      </c>
      <c r="K3497" s="13" t="s">
        <v>103</v>
      </c>
      <c r="L3497" s="13" t="s">
        <v>29</v>
      </c>
      <c r="M3497" s="13"/>
    </row>
    <row r="3498" spans="1:13" ht="33.75" x14ac:dyDescent="0.25">
      <c r="A3498" s="43">
        <v>1166</v>
      </c>
      <c r="B3498" s="16">
        <v>3150422025</v>
      </c>
      <c r="C3498" s="14">
        <v>20251120103292</v>
      </c>
      <c r="D3498" s="13" t="s">
        <v>17</v>
      </c>
      <c r="E3498" s="13" t="s">
        <v>11</v>
      </c>
      <c r="F3498" s="13" t="s">
        <v>47</v>
      </c>
      <c r="G3498" s="13" t="s">
        <v>9239</v>
      </c>
      <c r="H3498" s="13" t="s">
        <v>20</v>
      </c>
      <c r="I3498" s="7">
        <v>45835</v>
      </c>
      <c r="J3498" s="14">
        <v>20251200084361</v>
      </c>
      <c r="K3498" s="13" t="s">
        <v>1024</v>
      </c>
      <c r="L3498" s="13" t="s">
        <v>18</v>
      </c>
      <c r="M3498" s="13"/>
    </row>
    <row r="3499" spans="1:13" ht="33.75" x14ac:dyDescent="0.25">
      <c r="A3499" s="43">
        <f t="shared" si="54"/>
        <v>1167</v>
      </c>
      <c r="B3499" s="16"/>
      <c r="C3499" s="14">
        <v>20251120103302</v>
      </c>
      <c r="D3499" s="13" t="s">
        <v>5</v>
      </c>
      <c r="E3499" s="13" t="s">
        <v>11</v>
      </c>
      <c r="F3499" s="13" t="s">
        <v>47</v>
      </c>
      <c r="G3499" s="13" t="s">
        <v>9238</v>
      </c>
      <c r="H3499" s="13" t="s">
        <v>20</v>
      </c>
      <c r="I3499" s="7">
        <v>45835</v>
      </c>
      <c r="J3499" s="14">
        <v>20251200084371</v>
      </c>
      <c r="K3499" s="13" t="s">
        <v>103</v>
      </c>
      <c r="L3499" s="13" t="s">
        <v>18</v>
      </c>
      <c r="M3499" s="13"/>
    </row>
    <row r="3500" spans="1:13" ht="22.5" x14ac:dyDescent="0.25">
      <c r="A3500" s="43">
        <f t="shared" si="54"/>
        <v>1168</v>
      </c>
      <c r="B3500" s="16"/>
      <c r="C3500" s="14">
        <v>20251120103322</v>
      </c>
      <c r="D3500" s="13" t="s">
        <v>5</v>
      </c>
      <c r="E3500" s="13" t="s">
        <v>11</v>
      </c>
      <c r="F3500" s="13" t="s">
        <v>47</v>
      </c>
      <c r="G3500" s="13" t="s">
        <v>9237</v>
      </c>
      <c r="H3500" s="13" t="s">
        <v>20</v>
      </c>
      <c r="I3500" s="7">
        <v>45835</v>
      </c>
      <c r="J3500" s="14">
        <v>20251200092851</v>
      </c>
      <c r="K3500" s="13"/>
      <c r="L3500" s="13"/>
      <c r="M3500" s="13"/>
    </row>
    <row r="3501" spans="1:13" ht="45" x14ac:dyDescent="0.25">
      <c r="A3501" s="43">
        <v>1167</v>
      </c>
      <c r="B3501" s="16">
        <v>3151502025</v>
      </c>
      <c r="C3501" s="14">
        <v>20251120103332</v>
      </c>
      <c r="D3501" s="13" t="s">
        <v>2</v>
      </c>
      <c r="E3501" s="13" t="s">
        <v>11</v>
      </c>
      <c r="F3501" s="13" t="s">
        <v>47</v>
      </c>
      <c r="G3501" s="13" t="s">
        <v>9236</v>
      </c>
      <c r="H3501" s="13" t="s">
        <v>63</v>
      </c>
      <c r="I3501" s="7">
        <v>45835</v>
      </c>
      <c r="J3501" s="14">
        <v>20251200084391</v>
      </c>
      <c r="K3501" s="13"/>
      <c r="L3501" s="13"/>
      <c r="M3501" s="13"/>
    </row>
    <row r="3502" spans="1:13" ht="33.75" x14ac:dyDescent="0.25">
      <c r="A3502" s="43">
        <f t="shared" si="54"/>
        <v>1168</v>
      </c>
      <c r="B3502" s="16"/>
      <c r="C3502" s="14">
        <v>20251120103412</v>
      </c>
      <c r="D3502" s="13" t="s">
        <v>5</v>
      </c>
      <c r="E3502" s="13" t="s">
        <v>11</v>
      </c>
      <c r="F3502" s="13" t="s">
        <v>47</v>
      </c>
      <c r="G3502" s="13" t="s">
        <v>9235</v>
      </c>
      <c r="H3502" s="13" t="s">
        <v>23</v>
      </c>
      <c r="I3502" s="7">
        <v>45835</v>
      </c>
      <c r="J3502" s="14">
        <v>20251200086821</v>
      </c>
      <c r="K3502" s="13" t="s">
        <v>103</v>
      </c>
      <c r="L3502" s="13" t="s">
        <v>22</v>
      </c>
      <c r="M3502" s="13"/>
    </row>
    <row r="3503" spans="1:13" ht="33.75" x14ac:dyDescent="0.25">
      <c r="A3503" s="43">
        <f t="shared" si="54"/>
        <v>1169</v>
      </c>
      <c r="B3503" s="16"/>
      <c r="C3503" s="14">
        <v>20251120103432</v>
      </c>
      <c r="D3503" s="13" t="s">
        <v>5</v>
      </c>
      <c r="E3503" s="13" t="s">
        <v>39</v>
      </c>
      <c r="F3503" s="13" t="s">
        <v>47</v>
      </c>
      <c r="G3503" s="13" t="s">
        <v>9234</v>
      </c>
      <c r="H3503" s="13"/>
      <c r="I3503" s="7">
        <v>45835</v>
      </c>
      <c r="J3503" s="14">
        <v>20251200086861</v>
      </c>
      <c r="K3503" s="13"/>
      <c r="L3503" s="13"/>
      <c r="M3503" s="13"/>
    </row>
    <row r="3504" spans="1:13" ht="33.75" x14ac:dyDescent="0.25">
      <c r="A3504" s="43">
        <v>1168</v>
      </c>
      <c r="B3504" s="16"/>
      <c r="C3504" s="14">
        <v>20251120103492</v>
      </c>
      <c r="D3504" s="13" t="s">
        <v>5</v>
      </c>
      <c r="E3504" s="13" t="s">
        <v>11</v>
      </c>
      <c r="F3504" s="13" t="s">
        <v>47</v>
      </c>
      <c r="G3504" s="13" t="s">
        <v>9233</v>
      </c>
      <c r="H3504" s="13" t="s">
        <v>57</v>
      </c>
      <c r="I3504" s="7">
        <v>45835</v>
      </c>
      <c r="J3504" s="14">
        <v>20251200086901</v>
      </c>
      <c r="K3504" s="13"/>
      <c r="L3504" s="13"/>
      <c r="M3504" s="13"/>
    </row>
    <row r="3505" spans="1:13" ht="22.5" x14ac:dyDescent="0.25">
      <c r="A3505" s="43">
        <f t="shared" si="54"/>
        <v>1169</v>
      </c>
      <c r="B3505" s="16"/>
      <c r="C3505" s="14">
        <v>20251120103512</v>
      </c>
      <c r="D3505" s="13" t="s">
        <v>5</v>
      </c>
      <c r="E3505" s="13" t="s">
        <v>39</v>
      </c>
      <c r="F3505" s="13" t="s">
        <v>47</v>
      </c>
      <c r="G3505" s="13" t="s">
        <v>9232</v>
      </c>
      <c r="H3505" s="13" t="s">
        <v>23</v>
      </c>
      <c r="I3505" s="7">
        <v>45835</v>
      </c>
      <c r="J3505" s="14">
        <v>20251200086961</v>
      </c>
      <c r="K3505" s="13"/>
      <c r="L3505" s="13"/>
      <c r="M3505" s="13"/>
    </row>
    <row r="3506" spans="1:13" ht="22.5" x14ac:dyDescent="0.25">
      <c r="A3506" s="43">
        <f t="shared" si="54"/>
        <v>1170</v>
      </c>
      <c r="B3506" s="16"/>
      <c r="C3506" s="14">
        <v>20251120103572</v>
      </c>
      <c r="D3506" s="13" t="s">
        <v>5</v>
      </c>
      <c r="E3506" s="13" t="s">
        <v>39</v>
      </c>
      <c r="F3506" s="13" t="s">
        <v>47</v>
      </c>
      <c r="G3506" s="13" t="s">
        <v>9231</v>
      </c>
      <c r="H3506" s="13" t="s">
        <v>59</v>
      </c>
      <c r="I3506" s="7">
        <v>45835</v>
      </c>
      <c r="J3506" s="14">
        <v>20251200085341</v>
      </c>
      <c r="K3506" s="13"/>
      <c r="L3506" s="13"/>
      <c r="M3506" s="13"/>
    </row>
    <row r="3507" spans="1:13" ht="22.5" x14ac:dyDescent="0.25">
      <c r="A3507" s="43">
        <v>1169</v>
      </c>
      <c r="B3507" s="16"/>
      <c r="C3507" s="14">
        <v>20251120103582</v>
      </c>
      <c r="D3507" s="13" t="s">
        <v>5</v>
      </c>
      <c r="E3507" s="13" t="s">
        <v>11</v>
      </c>
      <c r="F3507" s="13" t="s">
        <v>47</v>
      </c>
      <c r="G3507" s="13" t="s">
        <v>9230</v>
      </c>
      <c r="H3507" s="13" t="s">
        <v>57</v>
      </c>
      <c r="I3507" s="7">
        <v>45835</v>
      </c>
      <c r="J3507" s="14">
        <v>20251200085351</v>
      </c>
      <c r="K3507" s="13" t="s">
        <v>103</v>
      </c>
      <c r="L3507" s="13"/>
      <c r="M3507" s="13"/>
    </row>
    <row r="3508" spans="1:13" ht="22.5" x14ac:dyDescent="0.25">
      <c r="A3508" s="43">
        <f t="shared" si="54"/>
        <v>1170</v>
      </c>
      <c r="B3508" s="16"/>
      <c r="C3508" s="14">
        <v>20251120103602</v>
      </c>
      <c r="D3508" s="13" t="s">
        <v>5</v>
      </c>
      <c r="E3508" s="13" t="s">
        <v>39</v>
      </c>
      <c r="F3508" s="13" t="s">
        <v>47</v>
      </c>
      <c r="G3508" s="13" t="s">
        <v>9229</v>
      </c>
      <c r="H3508" s="13" t="s">
        <v>35</v>
      </c>
      <c r="I3508" s="7">
        <v>45835</v>
      </c>
      <c r="J3508" s="14">
        <v>20251320082761</v>
      </c>
      <c r="K3508" s="13"/>
      <c r="L3508" s="13"/>
      <c r="M3508" s="13"/>
    </row>
    <row r="3509" spans="1:13" ht="22.5" x14ac:dyDescent="0.25">
      <c r="A3509" s="43">
        <f t="shared" si="54"/>
        <v>1171</v>
      </c>
      <c r="B3509" s="16"/>
      <c r="C3509" s="14">
        <v>20251120103642</v>
      </c>
      <c r="D3509" s="13" t="s">
        <v>5</v>
      </c>
      <c r="E3509" s="13" t="s">
        <v>43</v>
      </c>
      <c r="F3509" s="13" t="s">
        <v>47</v>
      </c>
      <c r="G3509" s="13" t="s">
        <v>9228</v>
      </c>
      <c r="H3509" s="13" t="s">
        <v>41</v>
      </c>
      <c r="I3509" s="7">
        <v>45835</v>
      </c>
      <c r="J3509" s="14">
        <v>20251400085371</v>
      </c>
      <c r="K3509" s="13"/>
      <c r="L3509" s="13"/>
      <c r="M3509" s="13"/>
    </row>
    <row r="3510" spans="1:13" ht="22.5" x14ac:dyDescent="0.25">
      <c r="A3510" s="43">
        <v>1170</v>
      </c>
      <c r="B3510" s="16"/>
      <c r="C3510" s="14">
        <v>20251120103702</v>
      </c>
      <c r="D3510" s="13" t="s">
        <v>5</v>
      </c>
      <c r="E3510" s="13" t="s">
        <v>39</v>
      </c>
      <c r="F3510" s="13" t="s">
        <v>47</v>
      </c>
      <c r="G3510" s="13" t="s">
        <v>9227</v>
      </c>
      <c r="H3510" s="13" t="s">
        <v>44</v>
      </c>
      <c r="I3510" s="7">
        <v>45835</v>
      </c>
      <c r="J3510" s="14">
        <v>20251200085361</v>
      </c>
      <c r="K3510" s="13"/>
      <c r="L3510" s="13"/>
      <c r="M3510" s="13"/>
    </row>
    <row r="3511" spans="1:13" ht="33.75" x14ac:dyDescent="0.25">
      <c r="A3511" s="43">
        <f t="shared" si="54"/>
        <v>1171</v>
      </c>
      <c r="B3511" s="16">
        <v>3119212025</v>
      </c>
      <c r="C3511" s="14">
        <v>20251120103752</v>
      </c>
      <c r="D3511" s="13" t="s">
        <v>9</v>
      </c>
      <c r="E3511" s="13" t="s">
        <v>11</v>
      </c>
      <c r="F3511" s="13" t="s">
        <v>47</v>
      </c>
      <c r="G3511" s="13" t="s">
        <v>9226</v>
      </c>
      <c r="H3511" s="13" t="s">
        <v>48</v>
      </c>
      <c r="I3511" s="7">
        <v>45834</v>
      </c>
      <c r="J3511" s="14">
        <v>20251200091481</v>
      </c>
      <c r="K3511" s="13" t="s">
        <v>103</v>
      </c>
      <c r="L3511" s="13" t="s">
        <v>45</v>
      </c>
      <c r="M3511" s="13"/>
    </row>
    <row r="3512" spans="1:13" ht="33.75" x14ac:dyDescent="0.25">
      <c r="A3512" s="43">
        <f t="shared" si="54"/>
        <v>1172</v>
      </c>
      <c r="B3512" s="16">
        <v>2927092025</v>
      </c>
      <c r="C3512" s="14">
        <v>20251120103762</v>
      </c>
      <c r="D3512" s="13" t="s">
        <v>9</v>
      </c>
      <c r="E3512" s="13" t="s">
        <v>11</v>
      </c>
      <c r="F3512" s="13" t="s">
        <v>47</v>
      </c>
      <c r="G3512" s="13" t="s">
        <v>9225</v>
      </c>
      <c r="H3512" s="13" t="s">
        <v>53</v>
      </c>
      <c r="I3512" s="7">
        <v>45835</v>
      </c>
      <c r="J3512" s="14">
        <v>20251320084351</v>
      </c>
      <c r="K3512" s="13"/>
      <c r="L3512" s="13"/>
      <c r="M3512" s="13"/>
    </row>
    <row r="3513" spans="1:13" ht="22.5" x14ac:dyDescent="0.25">
      <c r="A3513" s="43">
        <v>1171</v>
      </c>
      <c r="B3513" s="16">
        <v>3161322025</v>
      </c>
      <c r="C3513" s="14">
        <v>20251120103782</v>
      </c>
      <c r="D3513" s="13" t="s">
        <v>5</v>
      </c>
      <c r="E3513" s="13" t="s">
        <v>11</v>
      </c>
      <c r="F3513" s="13" t="s">
        <v>47</v>
      </c>
      <c r="G3513" s="13" t="s">
        <v>8856</v>
      </c>
      <c r="H3513" s="13" t="s">
        <v>44</v>
      </c>
      <c r="I3513" s="7">
        <v>45835</v>
      </c>
      <c r="J3513" s="14">
        <v>20251200091491</v>
      </c>
      <c r="K3513" s="13"/>
      <c r="L3513" s="13"/>
      <c r="M3513" s="13"/>
    </row>
    <row r="3514" spans="1:13" ht="22.5" x14ac:dyDescent="0.25">
      <c r="A3514" s="43">
        <f t="shared" si="54"/>
        <v>1172</v>
      </c>
      <c r="B3514" s="16"/>
      <c r="C3514" s="14">
        <v>20251120103832</v>
      </c>
      <c r="D3514" s="13" t="s">
        <v>5</v>
      </c>
      <c r="E3514" s="13" t="s">
        <v>39</v>
      </c>
      <c r="F3514" s="13" t="s">
        <v>47</v>
      </c>
      <c r="G3514" s="13" t="s">
        <v>9224</v>
      </c>
      <c r="H3514" s="13" t="s">
        <v>35</v>
      </c>
      <c r="I3514" s="7">
        <v>45835</v>
      </c>
      <c r="J3514" s="14">
        <v>20251400087471</v>
      </c>
      <c r="K3514" s="13" t="s">
        <v>103</v>
      </c>
      <c r="L3514" s="13" t="s">
        <v>33</v>
      </c>
      <c r="M3514" s="13"/>
    </row>
    <row r="3515" spans="1:13" ht="35.25" customHeight="1" x14ac:dyDescent="0.25">
      <c r="A3515" s="43">
        <f t="shared" si="54"/>
        <v>1173</v>
      </c>
      <c r="B3515" s="16"/>
      <c r="C3515" s="14">
        <v>20251120103862</v>
      </c>
      <c r="D3515" s="13" t="s">
        <v>5</v>
      </c>
      <c r="E3515" s="13" t="s">
        <v>11</v>
      </c>
      <c r="F3515" s="13" t="s">
        <v>47</v>
      </c>
      <c r="G3515" s="13" t="s">
        <v>9223</v>
      </c>
      <c r="H3515" s="13" t="s">
        <v>35</v>
      </c>
      <c r="I3515" s="7">
        <v>45835</v>
      </c>
      <c r="J3515" s="14">
        <v>20251320089961</v>
      </c>
      <c r="K3515" s="13"/>
      <c r="L3515" s="13"/>
      <c r="M3515" s="13"/>
    </row>
    <row r="3516" spans="1:13" ht="45" x14ac:dyDescent="0.25">
      <c r="A3516" s="43">
        <v>1172</v>
      </c>
      <c r="B3516" s="16">
        <v>3165482025</v>
      </c>
      <c r="C3516" s="14">
        <v>20251120103872</v>
      </c>
      <c r="D3516" s="13" t="s">
        <v>2</v>
      </c>
      <c r="E3516" s="13" t="s">
        <v>11</v>
      </c>
      <c r="F3516" s="13" t="s">
        <v>47</v>
      </c>
      <c r="G3516" s="13" t="s">
        <v>9222</v>
      </c>
      <c r="H3516" s="13" t="s">
        <v>4</v>
      </c>
      <c r="I3516" s="7">
        <v>45835</v>
      </c>
      <c r="J3516" s="14" t="s">
        <v>9221</v>
      </c>
      <c r="K3516" s="13" t="s">
        <v>103</v>
      </c>
      <c r="L3516" s="13" t="s">
        <v>72</v>
      </c>
      <c r="M3516" s="13"/>
    </row>
    <row r="3517" spans="1:13" ht="45" x14ac:dyDescent="0.25">
      <c r="A3517" s="43">
        <f t="shared" si="54"/>
        <v>1173</v>
      </c>
      <c r="B3517" s="16"/>
      <c r="C3517" s="14">
        <v>20251120103892</v>
      </c>
      <c r="D3517" s="13" t="s">
        <v>5</v>
      </c>
      <c r="E3517" s="13" t="s">
        <v>43</v>
      </c>
      <c r="F3517" s="13" t="s">
        <v>47</v>
      </c>
      <c r="G3517" s="13" t="s">
        <v>9220</v>
      </c>
      <c r="H3517" s="13" t="s">
        <v>61</v>
      </c>
      <c r="I3517" s="7">
        <v>45835</v>
      </c>
      <c r="J3517" s="14">
        <v>20251400084571</v>
      </c>
      <c r="K3517" s="13" t="s">
        <v>1024</v>
      </c>
      <c r="L3517" s="13" t="s">
        <v>66</v>
      </c>
      <c r="M3517" s="13"/>
    </row>
    <row r="3518" spans="1:13" ht="22.5" x14ac:dyDescent="0.25">
      <c r="A3518" s="43">
        <f t="shared" si="54"/>
        <v>1174</v>
      </c>
      <c r="B3518" s="16"/>
      <c r="C3518" s="14">
        <v>20251120103942</v>
      </c>
      <c r="D3518" s="13" t="s">
        <v>5</v>
      </c>
      <c r="E3518" s="13" t="s">
        <v>11</v>
      </c>
      <c r="F3518" s="13" t="s">
        <v>47</v>
      </c>
      <c r="G3518" s="13" t="s">
        <v>9219</v>
      </c>
      <c r="H3518" s="13" t="s">
        <v>61</v>
      </c>
      <c r="I3518" s="7">
        <v>45839</v>
      </c>
      <c r="J3518" s="14" t="s">
        <v>9218</v>
      </c>
      <c r="K3518" s="13" t="s">
        <v>1024</v>
      </c>
      <c r="L3518" s="13" t="s">
        <v>60</v>
      </c>
      <c r="M3518" s="13"/>
    </row>
    <row r="3519" spans="1:13" ht="33.75" x14ac:dyDescent="0.25">
      <c r="A3519" s="43">
        <v>1173</v>
      </c>
      <c r="B3519" s="16">
        <v>3140052025</v>
      </c>
      <c r="C3519" s="14">
        <v>20251120103972</v>
      </c>
      <c r="D3519" s="13" t="s">
        <v>9</v>
      </c>
      <c r="E3519" s="13" t="s">
        <v>11</v>
      </c>
      <c r="F3519" s="13" t="s">
        <v>47</v>
      </c>
      <c r="G3519" s="13" t="s">
        <v>9217</v>
      </c>
      <c r="H3519" s="13" t="s">
        <v>20</v>
      </c>
      <c r="I3519" s="7">
        <v>45835</v>
      </c>
      <c r="J3519" s="14">
        <v>20251200086031</v>
      </c>
      <c r="K3519" s="13" t="s">
        <v>103</v>
      </c>
      <c r="L3519" s="13" t="s">
        <v>18</v>
      </c>
      <c r="M3519" s="13"/>
    </row>
    <row r="3520" spans="1:13" ht="33.75" x14ac:dyDescent="0.25">
      <c r="A3520" s="43">
        <f t="shared" si="54"/>
        <v>1174</v>
      </c>
      <c r="B3520" s="16">
        <v>3150742025</v>
      </c>
      <c r="C3520" s="14">
        <v>20251120103982</v>
      </c>
      <c r="D3520" s="13" t="s">
        <v>9</v>
      </c>
      <c r="E3520" s="13" t="s">
        <v>11</v>
      </c>
      <c r="F3520" s="13" t="s">
        <v>47</v>
      </c>
      <c r="G3520" s="13" t="s">
        <v>9216</v>
      </c>
      <c r="H3520" s="13" t="s">
        <v>53</v>
      </c>
      <c r="I3520" s="7">
        <v>45835</v>
      </c>
      <c r="J3520" s="14">
        <v>20251200086041</v>
      </c>
      <c r="K3520" s="13" t="s">
        <v>103</v>
      </c>
      <c r="L3520" s="13" t="s">
        <v>52</v>
      </c>
      <c r="M3520" s="13"/>
    </row>
    <row r="3521" spans="1:13" ht="33.75" x14ac:dyDescent="0.25">
      <c r="A3521" s="43">
        <f t="shared" si="54"/>
        <v>1175</v>
      </c>
      <c r="B3521" s="16">
        <v>3148672025</v>
      </c>
      <c r="C3521" s="14">
        <v>20251120104002</v>
      </c>
      <c r="D3521" s="13" t="s">
        <v>9</v>
      </c>
      <c r="E3521" s="13" t="s">
        <v>11</v>
      </c>
      <c r="F3521" s="13" t="s">
        <v>47</v>
      </c>
      <c r="G3521" s="13" t="s">
        <v>9215</v>
      </c>
      <c r="H3521" s="13" t="s">
        <v>61</v>
      </c>
      <c r="I3521" s="7">
        <v>45835</v>
      </c>
      <c r="J3521" s="14">
        <v>20251320085331</v>
      </c>
      <c r="K3521" s="13"/>
      <c r="L3521" s="13"/>
      <c r="M3521" s="13"/>
    </row>
    <row r="3522" spans="1:13" ht="22.5" x14ac:dyDescent="0.25">
      <c r="A3522" s="43">
        <v>1174</v>
      </c>
      <c r="B3522" s="16"/>
      <c r="C3522" s="14">
        <v>20251120104022</v>
      </c>
      <c r="D3522" s="13" t="s">
        <v>5</v>
      </c>
      <c r="E3522" s="13" t="s">
        <v>11</v>
      </c>
      <c r="F3522" s="13" t="s">
        <v>47</v>
      </c>
      <c r="G3522" s="13" t="s">
        <v>9214</v>
      </c>
      <c r="H3522" s="13" t="s">
        <v>20</v>
      </c>
      <c r="I3522" s="7">
        <v>45839</v>
      </c>
      <c r="J3522" s="14">
        <v>20251200086401</v>
      </c>
      <c r="K3522" s="13" t="s">
        <v>103</v>
      </c>
      <c r="L3522" s="13" t="s">
        <v>18</v>
      </c>
      <c r="M3522" s="13"/>
    </row>
    <row r="3523" spans="1:13" ht="33.75" x14ac:dyDescent="0.25">
      <c r="A3523" s="43">
        <f t="shared" si="54"/>
        <v>1175</v>
      </c>
      <c r="B3523" s="16">
        <v>3135872025</v>
      </c>
      <c r="C3523" s="14">
        <v>20251120104032</v>
      </c>
      <c r="D3523" s="13" t="s">
        <v>9</v>
      </c>
      <c r="E3523" s="13" t="s">
        <v>11</v>
      </c>
      <c r="F3523" s="13" t="s">
        <v>47</v>
      </c>
      <c r="G3523" s="13" t="s">
        <v>9213</v>
      </c>
      <c r="H3523" s="13" t="s">
        <v>53</v>
      </c>
      <c r="I3523" s="7">
        <v>45835</v>
      </c>
      <c r="J3523" s="14">
        <v>20251200086421</v>
      </c>
      <c r="K3523" s="13" t="s">
        <v>103</v>
      </c>
      <c r="L3523" s="13" t="s">
        <v>52</v>
      </c>
      <c r="M3523" s="13"/>
    </row>
    <row r="3524" spans="1:13" ht="22.5" x14ac:dyDescent="0.25">
      <c r="A3524" s="43">
        <f t="shared" si="54"/>
        <v>1176</v>
      </c>
      <c r="B3524" s="16"/>
      <c r="C3524" s="14">
        <v>20251120104132</v>
      </c>
      <c r="D3524" s="13" t="s">
        <v>5</v>
      </c>
      <c r="E3524" s="13" t="s">
        <v>11</v>
      </c>
      <c r="F3524" s="13" t="s">
        <v>47</v>
      </c>
      <c r="G3524" s="13" t="s">
        <v>9212</v>
      </c>
      <c r="H3524" s="13" t="s">
        <v>61</v>
      </c>
      <c r="I3524" s="7">
        <v>45839</v>
      </c>
      <c r="J3524" s="14" t="s">
        <v>9211</v>
      </c>
      <c r="K3524" s="13" t="s">
        <v>103</v>
      </c>
      <c r="L3524" s="13" t="s">
        <v>25</v>
      </c>
      <c r="M3524" s="13"/>
    </row>
    <row r="3525" spans="1:13" ht="33.75" x14ac:dyDescent="0.25">
      <c r="A3525" s="43">
        <v>1175</v>
      </c>
      <c r="B3525" s="16"/>
      <c r="C3525" s="14">
        <v>20251120104142</v>
      </c>
      <c r="D3525" s="13" t="s">
        <v>5</v>
      </c>
      <c r="E3525" s="13" t="s">
        <v>11</v>
      </c>
      <c r="F3525" s="13" t="s">
        <v>47</v>
      </c>
      <c r="G3525" s="13" t="s">
        <v>9210</v>
      </c>
      <c r="H3525" s="13" t="s">
        <v>23</v>
      </c>
      <c r="I3525" s="7">
        <v>45839</v>
      </c>
      <c r="J3525" s="14">
        <v>20251200084701</v>
      </c>
      <c r="K3525" s="13"/>
      <c r="L3525" s="13"/>
      <c r="M3525" s="13"/>
    </row>
    <row r="3526" spans="1:13" ht="22.5" x14ac:dyDescent="0.25">
      <c r="A3526" s="43">
        <f t="shared" si="54"/>
        <v>1176</v>
      </c>
      <c r="B3526" s="16"/>
      <c r="C3526" s="14">
        <v>20251120104172</v>
      </c>
      <c r="D3526" s="13" t="s">
        <v>5</v>
      </c>
      <c r="E3526" s="13" t="s">
        <v>11</v>
      </c>
      <c r="F3526" s="13" t="s">
        <v>47</v>
      </c>
      <c r="G3526" s="13" t="s">
        <v>9209</v>
      </c>
      <c r="H3526" s="13" t="s">
        <v>23</v>
      </c>
      <c r="I3526" s="7">
        <v>45839</v>
      </c>
      <c r="J3526" s="14">
        <v>20251200084961</v>
      </c>
      <c r="K3526" s="13" t="s">
        <v>103</v>
      </c>
      <c r="L3526" s="13" t="s">
        <v>22</v>
      </c>
      <c r="M3526" s="13"/>
    </row>
    <row r="3527" spans="1:13" ht="33.75" x14ac:dyDescent="0.25">
      <c r="A3527" s="43">
        <f t="shared" si="54"/>
        <v>1177</v>
      </c>
      <c r="B3527" s="16">
        <v>3168682025</v>
      </c>
      <c r="C3527" s="14">
        <v>20251120104222</v>
      </c>
      <c r="D3527" s="13" t="s">
        <v>9</v>
      </c>
      <c r="E3527" s="13" t="s">
        <v>11</v>
      </c>
      <c r="F3527" s="13" t="s">
        <v>47</v>
      </c>
      <c r="G3527" s="13" t="s">
        <v>9208</v>
      </c>
      <c r="H3527" s="13" t="s">
        <v>48</v>
      </c>
      <c r="I3527" s="7">
        <v>45835</v>
      </c>
      <c r="J3527" s="14">
        <v>20251200085001</v>
      </c>
      <c r="K3527" s="13" t="s">
        <v>103</v>
      </c>
      <c r="L3527" s="13" t="s">
        <v>45</v>
      </c>
      <c r="M3527" s="13"/>
    </row>
    <row r="3528" spans="1:13" ht="22.5" x14ac:dyDescent="0.25">
      <c r="A3528" s="43">
        <v>1176</v>
      </c>
      <c r="B3528" s="16"/>
      <c r="C3528" s="14">
        <v>20251120104252</v>
      </c>
      <c r="D3528" s="13" t="s">
        <v>5</v>
      </c>
      <c r="E3528" s="13" t="s">
        <v>43</v>
      </c>
      <c r="F3528" s="13" t="s">
        <v>47</v>
      </c>
      <c r="G3528" s="13" t="s">
        <v>9207</v>
      </c>
      <c r="H3528" s="13" t="s">
        <v>44</v>
      </c>
      <c r="I3528" s="7">
        <v>45839</v>
      </c>
      <c r="J3528" s="14">
        <v>20251400087371</v>
      </c>
      <c r="K3528" s="13" t="s">
        <v>103</v>
      </c>
      <c r="L3528" s="13" t="s">
        <v>42</v>
      </c>
      <c r="M3528" s="13"/>
    </row>
    <row r="3529" spans="1:13" ht="22.5" x14ac:dyDescent="0.25">
      <c r="A3529" s="43">
        <f t="shared" si="54"/>
        <v>1177</v>
      </c>
      <c r="B3529" s="16"/>
      <c r="C3529" s="14">
        <v>20251120104272</v>
      </c>
      <c r="D3529" s="13" t="s">
        <v>5</v>
      </c>
      <c r="E3529" s="13" t="s">
        <v>46</v>
      </c>
      <c r="F3529" s="13" t="s">
        <v>47</v>
      </c>
      <c r="G3529" s="13" t="s">
        <v>9206</v>
      </c>
      <c r="H3529" s="13" t="s">
        <v>35</v>
      </c>
      <c r="I3529" s="7">
        <v>45839</v>
      </c>
      <c r="J3529" s="14">
        <v>20251400084871</v>
      </c>
      <c r="K3529" s="13"/>
      <c r="L3529" s="13"/>
      <c r="M3529" s="13"/>
    </row>
    <row r="3530" spans="1:13" ht="33.75" customHeight="1" x14ac:dyDescent="0.25">
      <c r="A3530" s="43">
        <f t="shared" si="54"/>
        <v>1178</v>
      </c>
      <c r="B3530" s="16"/>
      <c r="C3530" s="14">
        <v>20251120104282</v>
      </c>
      <c r="D3530" s="13" t="s">
        <v>5</v>
      </c>
      <c r="E3530" s="13" t="s">
        <v>39</v>
      </c>
      <c r="F3530" s="13" t="s">
        <v>47</v>
      </c>
      <c r="G3530" s="13" t="s">
        <v>9205</v>
      </c>
      <c r="H3530" s="13" t="s">
        <v>53</v>
      </c>
      <c r="I3530" s="7">
        <v>45839</v>
      </c>
      <c r="J3530" s="14">
        <v>20251400084921</v>
      </c>
      <c r="K3530" s="13" t="s">
        <v>103</v>
      </c>
      <c r="L3530" s="13" t="s">
        <v>52</v>
      </c>
      <c r="M3530" s="13"/>
    </row>
    <row r="3531" spans="1:13" ht="23.25" customHeight="1" x14ac:dyDescent="0.25">
      <c r="A3531" s="43">
        <v>1177</v>
      </c>
      <c r="B3531" s="16"/>
      <c r="C3531" s="14">
        <v>20251120104312</v>
      </c>
      <c r="D3531" s="13" t="s">
        <v>5</v>
      </c>
      <c r="E3531" s="13" t="s">
        <v>11</v>
      </c>
      <c r="F3531" s="13" t="s">
        <v>47</v>
      </c>
      <c r="G3531" s="13" t="s">
        <v>9204</v>
      </c>
      <c r="H3531" s="13" t="s">
        <v>35</v>
      </c>
      <c r="I3531" s="7">
        <v>45839</v>
      </c>
      <c r="J3531" s="14">
        <v>20251200084981</v>
      </c>
      <c r="K3531" s="13"/>
      <c r="L3531" s="13"/>
      <c r="M3531" s="13"/>
    </row>
    <row r="3532" spans="1:13" ht="22.5" x14ac:dyDescent="0.25">
      <c r="A3532" s="43">
        <f t="shared" si="54"/>
        <v>1178</v>
      </c>
      <c r="B3532" s="16">
        <v>3190012025</v>
      </c>
      <c r="C3532" s="14">
        <v>20251120104322</v>
      </c>
      <c r="D3532" s="13" t="s">
        <v>5</v>
      </c>
      <c r="E3532" s="13" t="s">
        <v>11</v>
      </c>
      <c r="F3532" s="13" t="s">
        <v>47</v>
      </c>
      <c r="G3532" s="13" t="s">
        <v>9203</v>
      </c>
      <c r="H3532" s="13" t="s">
        <v>37</v>
      </c>
      <c r="I3532" s="7">
        <v>45835</v>
      </c>
      <c r="J3532" s="14">
        <v>20251200085051</v>
      </c>
      <c r="K3532" s="13" t="s">
        <v>103</v>
      </c>
      <c r="L3532" s="13" t="s">
        <v>36</v>
      </c>
      <c r="M3532" s="13"/>
    </row>
    <row r="3533" spans="1:13" ht="33.75" x14ac:dyDescent="0.25">
      <c r="A3533" s="43">
        <f t="shared" si="54"/>
        <v>1179</v>
      </c>
      <c r="B3533" s="16"/>
      <c r="C3533" s="14">
        <v>20251120104342</v>
      </c>
      <c r="D3533" s="13" t="s">
        <v>5</v>
      </c>
      <c r="E3533" s="13" t="s">
        <v>50</v>
      </c>
      <c r="F3533" s="13" t="s">
        <v>47</v>
      </c>
      <c r="G3533" s="13" t="s">
        <v>9202</v>
      </c>
      <c r="H3533" s="13" t="s">
        <v>55</v>
      </c>
      <c r="I3533" s="7">
        <v>45839</v>
      </c>
      <c r="J3533" s="14">
        <v>20251400083731</v>
      </c>
      <c r="K3533" s="13"/>
      <c r="L3533" s="13"/>
      <c r="M3533" s="13"/>
    </row>
    <row r="3534" spans="1:13" ht="22.5" x14ac:dyDescent="0.25">
      <c r="A3534" s="43">
        <v>1178</v>
      </c>
      <c r="B3534" s="16"/>
      <c r="C3534" s="14">
        <v>20251120104362</v>
      </c>
      <c r="D3534" s="13" t="s">
        <v>5</v>
      </c>
      <c r="E3534" s="13" t="s">
        <v>11</v>
      </c>
      <c r="F3534" s="13" t="s">
        <v>47</v>
      </c>
      <c r="G3534" s="13" t="s">
        <v>9201</v>
      </c>
      <c r="H3534" s="13" t="s">
        <v>23</v>
      </c>
      <c r="I3534" s="7">
        <v>45839</v>
      </c>
      <c r="J3534" s="14">
        <v>20251200088951</v>
      </c>
      <c r="K3534" s="13" t="s">
        <v>103</v>
      </c>
      <c r="L3534" s="13" t="s">
        <v>33</v>
      </c>
      <c r="M3534" s="13"/>
    </row>
    <row r="3535" spans="1:13" ht="22.5" x14ac:dyDescent="0.25">
      <c r="A3535" s="43">
        <f t="shared" si="54"/>
        <v>1179</v>
      </c>
      <c r="B3535" s="16">
        <v>3190602025</v>
      </c>
      <c r="C3535" s="14">
        <v>20251120104372</v>
      </c>
      <c r="D3535" s="13" t="s">
        <v>5</v>
      </c>
      <c r="E3535" s="13" t="s">
        <v>11</v>
      </c>
      <c r="F3535" s="13" t="s">
        <v>47</v>
      </c>
      <c r="G3535" s="13" t="s">
        <v>9200</v>
      </c>
      <c r="H3535" s="13" t="s">
        <v>61</v>
      </c>
      <c r="I3535" s="7">
        <v>45836</v>
      </c>
      <c r="J3535" s="14">
        <v>20251200089751</v>
      </c>
      <c r="K3535" s="13"/>
      <c r="L3535" s="13"/>
      <c r="M3535" s="13"/>
    </row>
    <row r="3536" spans="1:13" ht="28.5" customHeight="1" x14ac:dyDescent="0.25">
      <c r="A3536" s="43">
        <f t="shared" si="54"/>
        <v>1180</v>
      </c>
      <c r="B3536" s="16"/>
      <c r="C3536" s="14">
        <v>20251120104382</v>
      </c>
      <c r="D3536" s="13" t="s">
        <v>5</v>
      </c>
      <c r="E3536" s="13" t="s">
        <v>50</v>
      </c>
      <c r="F3536" s="13" t="s">
        <v>47</v>
      </c>
      <c r="G3536" s="13" t="s">
        <v>9199</v>
      </c>
      <c r="H3536" s="13" t="s">
        <v>61</v>
      </c>
      <c r="I3536" s="7">
        <v>45839</v>
      </c>
      <c r="J3536" s="14">
        <v>20251400083711</v>
      </c>
      <c r="K3536" s="13" t="s">
        <v>1024</v>
      </c>
      <c r="L3536" s="13" t="s">
        <v>60</v>
      </c>
      <c r="M3536" s="13"/>
    </row>
    <row r="3537" spans="1:13" ht="22.5" x14ac:dyDescent="0.25">
      <c r="A3537" s="43">
        <v>1179</v>
      </c>
      <c r="B3537" s="16"/>
      <c r="C3537" s="14">
        <v>20251120104402</v>
      </c>
      <c r="D3537" s="13" t="s">
        <v>5</v>
      </c>
      <c r="E3537" s="13" t="s">
        <v>43</v>
      </c>
      <c r="F3537" s="13" t="s">
        <v>47</v>
      </c>
      <c r="G3537" s="13" t="s">
        <v>9198</v>
      </c>
      <c r="H3537" s="13" t="s">
        <v>27</v>
      </c>
      <c r="I3537" s="7">
        <v>45839</v>
      </c>
      <c r="J3537" s="14">
        <v>20251400087501</v>
      </c>
      <c r="K3537" s="13"/>
      <c r="L3537" s="13"/>
      <c r="M3537" s="13"/>
    </row>
    <row r="3538" spans="1:13" ht="22.5" x14ac:dyDescent="0.25">
      <c r="A3538" s="43">
        <f t="shared" si="54"/>
        <v>1180</v>
      </c>
      <c r="B3538" s="16">
        <v>3193502025</v>
      </c>
      <c r="C3538" s="14">
        <v>20251120104422</v>
      </c>
      <c r="D3538" s="13" t="s">
        <v>5</v>
      </c>
      <c r="E3538" s="13" t="s">
        <v>11</v>
      </c>
      <c r="F3538" s="13" t="s">
        <v>47</v>
      </c>
      <c r="G3538" s="13" t="s">
        <v>9197</v>
      </c>
      <c r="H3538" s="13" t="s">
        <v>23</v>
      </c>
      <c r="I3538" s="7">
        <v>45837</v>
      </c>
      <c r="J3538" s="14">
        <v>20251200089771</v>
      </c>
      <c r="K3538" s="13"/>
      <c r="L3538" s="13"/>
      <c r="M3538" s="13"/>
    </row>
    <row r="3539" spans="1:13" ht="22.5" x14ac:dyDescent="0.25">
      <c r="A3539" s="43">
        <f t="shared" si="54"/>
        <v>1181</v>
      </c>
      <c r="B3539" s="16">
        <v>3168452025</v>
      </c>
      <c r="C3539" s="14">
        <v>20251120104452</v>
      </c>
      <c r="D3539" s="13" t="s">
        <v>5</v>
      </c>
      <c r="E3539" s="13" t="s">
        <v>11</v>
      </c>
      <c r="F3539" s="13" t="s">
        <v>47</v>
      </c>
      <c r="G3539" s="13" t="s">
        <v>9196</v>
      </c>
      <c r="H3539" s="13" t="s">
        <v>53</v>
      </c>
      <c r="I3539" s="7">
        <v>45835</v>
      </c>
      <c r="J3539" s="14">
        <v>20251200089871</v>
      </c>
      <c r="K3539" s="13"/>
      <c r="L3539" s="13"/>
      <c r="M3539" s="13"/>
    </row>
    <row r="3540" spans="1:13" ht="22.5" x14ac:dyDescent="0.25">
      <c r="A3540" s="43">
        <v>1180</v>
      </c>
      <c r="B3540" s="16">
        <v>3194162025</v>
      </c>
      <c r="C3540" s="14">
        <v>20251120104462</v>
      </c>
      <c r="D3540" s="13" t="s">
        <v>5</v>
      </c>
      <c r="E3540" s="13" t="s">
        <v>11</v>
      </c>
      <c r="F3540" s="13" t="s">
        <v>47</v>
      </c>
      <c r="G3540" s="13" t="s">
        <v>9195</v>
      </c>
      <c r="H3540" s="13" t="s">
        <v>27</v>
      </c>
      <c r="I3540" s="7">
        <v>45837</v>
      </c>
      <c r="J3540" s="14">
        <v>20251200089921</v>
      </c>
      <c r="K3540" s="13" t="s">
        <v>103</v>
      </c>
      <c r="L3540" s="13" t="s">
        <v>25</v>
      </c>
      <c r="M3540" s="13"/>
    </row>
    <row r="3541" spans="1:13" ht="22.5" x14ac:dyDescent="0.25">
      <c r="A3541" s="43">
        <f t="shared" si="54"/>
        <v>1181</v>
      </c>
      <c r="B3541" s="16">
        <v>3194742025</v>
      </c>
      <c r="C3541" s="14">
        <v>20251120104482</v>
      </c>
      <c r="D3541" s="13" t="s">
        <v>5</v>
      </c>
      <c r="E3541" s="13" t="s">
        <v>11</v>
      </c>
      <c r="F3541" s="13" t="s">
        <v>47</v>
      </c>
      <c r="G3541" s="13" t="s">
        <v>9149</v>
      </c>
      <c r="H3541" s="13" t="s">
        <v>27</v>
      </c>
      <c r="I3541" s="7">
        <v>45838</v>
      </c>
      <c r="J3541" s="14">
        <v>20251200089981</v>
      </c>
      <c r="K3541" s="13" t="s">
        <v>103</v>
      </c>
      <c r="L3541" s="13" t="s">
        <v>25</v>
      </c>
      <c r="M3541" s="13"/>
    </row>
    <row r="3542" spans="1:13" ht="33.75" x14ac:dyDescent="0.25">
      <c r="A3542" s="43">
        <f t="shared" si="54"/>
        <v>1182</v>
      </c>
      <c r="B3542" s="16">
        <v>3168222025</v>
      </c>
      <c r="C3542" s="14">
        <v>20251120104492</v>
      </c>
      <c r="D3542" s="13" t="s">
        <v>9</v>
      </c>
      <c r="E3542" s="13" t="s">
        <v>11</v>
      </c>
      <c r="F3542" s="13" t="s">
        <v>47</v>
      </c>
      <c r="G3542" s="13" t="s">
        <v>7824</v>
      </c>
      <c r="H3542" s="13" t="s">
        <v>27</v>
      </c>
      <c r="I3542" s="7">
        <v>45835</v>
      </c>
      <c r="J3542" s="14">
        <v>20251200090031</v>
      </c>
      <c r="K3542" s="13" t="s">
        <v>103</v>
      </c>
      <c r="L3542" s="13" t="s">
        <v>25</v>
      </c>
      <c r="M3542" s="13"/>
    </row>
    <row r="3543" spans="1:13" ht="22.5" x14ac:dyDescent="0.25">
      <c r="A3543" s="43">
        <v>1181</v>
      </c>
      <c r="B3543" s="16"/>
      <c r="C3543" s="14">
        <v>20251120104512</v>
      </c>
      <c r="D3543" s="13" t="s">
        <v>5</v>
      </c>
      <c r="E3543" s="13" t="s">
        <v>39</v>
      </c>
      <c r="F3543" s="13" t="s">
        <v>47</v>
      </c>
      <c r="G3543" s="13" t="s">
        <v>9194</v>
      </c>
      <c r="H3543" s="13" t="s">
        <v>35</v>
      </c>
      <c r="I3543" s="7">
        <v>45839</v>
      </c>
      <c r="J3543" s="14">
        <v>20251200089261</v>
      </c>
      <c r="K3543" s="13" t="s">
        <v>103</v>
      </c>
      <c r="L3543" s="13" t="s">
        <v>33</v>
      </c>
      <c r="M3543" s="13"/>
    </row>
    <row r="3544" spans="1:13" ht="33.75" x14ac:dyDescent="0.25">
      <c r="A3544" s="43">
        <f t="shared" si="54"/>
        <v>1182</v>
      </c>
      <c r="B3544" s="16">
        <v>3175022025</v>
      </c>
      <c r="C3544" s="14">
        <v>20251120104522</v>
      </c>
      <c r="D3544" s="13" t="s">
        <v>9</v>
      </c>
      <c r="E3544" s="13" t="s">
        <v>11</v>
      </c>
      <c r="F3544" s="13" t="s">
        <v>47</v>
      </c>
      <c r="G3544" s="13" t="s">
        <v>9193</v>
      </c>
      <c r="H3544" s="13" t="s">
        <v>61</v>
      </c>
      <c r="I3544" s="7">
        <v>45838</v>
      </c>
      <c r="J3544" s="14">
        <v>20251200090251</v>
      </c>
      <c r="K3544" s="13" t="s">
        <v>103</v>
      </c>
      <c r="L3544" s="13" t="s">
        <v>60</v>
      </c>
      <c r="M3544" s="13"/>
    </row>
    <row r="3545" spans="1:13" ht="33.75" x14ac:dyDescent="0.25">
      <c r="A3545" s="43">
        <f t="shared" si="54"/>
        <v>1183</v>
      </c>
      <c r="B3545" s="16">
        <v>3195562025</v>
      </c>
      <c r="C3545" s="14">
        <v>20251120104532</v>
      </c>
      <c r="D3545" s="13" t="s">
        <v>5</v>
      </c>
      <c r="E3545" s="13" t="s">
        <v>11</v>
      </c>
      <c r="F3545" s="13" t="s">
        <v>47</v>
      </c>
      <c r="G3545" s="13" t="s">
        <v>9192</v>
      </c>
      <c r="H3545" s="13" t="s">
        <v>37</v>
      </c>
      <c r="I3545" s="7">
        <v>45839</v>
      </c>
      <c r="J3545" s="14">
        <v>20251200082981</v>
      </c>
      <c r="K3545" s="13" t="s">
        <v>1024</v>
      </c>
      <c r="L3545" s="13" t="s">
        <v>14</v>
      </c>
      <c r="M3545" s="13"/>
    </row>
    <row r="3546" spans="1:13" ht="33.75" x14ac:dyDescent="0.25">
      <c r="A3546" s="43">
        <v>1182</v>
      </c>
      <c r="B3546" s="16">
        <v>3176482025</v>
      </c>
      <c r="C3546" s="14">
        <v>20251120104542</v>
      </c>
      <c r="D3546" s="13" t="s">
        <v>9</v>
      </c>
      <c r="E3546" s="13" t="s">
        <v>11</v>
      </c>
      <c r="F3546" s="13" t="s">
        <v>47</v>
      </c>
      <c r="G3546" s="13" t="s">
        <v>9191</v>
      </c>
      <c r="H3546" s="13" t="s">
        <v>23</v>
      </c>
      <c r="I3546" s="7">
        <v>45838</v>
      </c>
      <c r="J3546" s="14" t="s">
        <v>9190</v>
      </c>
      <c r="K3546" s="13" t="s">
        <v>1024</v>
      </c>
      <c r="L3546" s="13" t="s">
        <v>22</v>
      </c>
      <c r="M3546" s="13"/>
    </row>
    <row r="3547" spans="1:13" ht="22.5" x14ac:dyDescent="0.25">
      <c r="A3547" s="43">
        <f t="shared" si="54"/>
        <v>1183</v>
      </c>
      <c r="B3547" s="16"/>
      <c r="C3547" s="14">
        <v>20251120104552</v>
      </c>
      <c r="D3547" s="13" t="s">
        <v>5</v>
      </c>
      <c r="E3547" s="13" t="s">
        <v>11</v>
      </c>
      <c r="F3547" s="13" t="s">
        <v>47</v>
      </c>
      <c r="G3547" s="13" t="s">
        <v>9189</v>
      </c>
      <c r="H3547" s="13" t="s">
        <v>51</v>
      </c>
      <c r="I3547" s="7">
        <v>45839</v>
      </c>
      <c r="J3547" s="14">
        <v>20251200083161</v>
      </c>
      <c r="K3547" s="13" t="s">
        <v>1024</v>
      </c>
      <c r="L3547" s="13" t="s">
        <v>14</v>
      </c>
      <c r="M3547" s="13"/>
    </row>
    <row r="3548" spans="1:13" ht="33.75" x14ac:dyDescent="0.25">
      <c r="A3548" s="43">
        <f t="shared" si="54"/>
        <v>1184</v>
      </c>
      <c r="B3548" s="16">
        <v>3173982025</v>
      </c>
      <c r="C3548" s="14">
        <v>20251120104562</v>
      </c>
      <c r="D3548" s="13" t="s">
        <v>9</v>
      </c>
      <c r="E3548" s="13" t="s">
        <v>11</v>
      </c>
      <c r="F3548" s="13" t="s">
        <v>47</v>
      </c>
      <c r="G3548" s="13" t="s">
        <v>9188</v>
      </c>
      <c r="H3548" s="13" t="s">
        <v>61</v>
      </c>
      <c r="I3548" s="7">
        <v>45837</v>
      </c>
      <c r="J3548" s="14">
        <v>20251200083321</v>
      </c>
      <c r="K3548" s="13" t="s">
        <v>1024</v>
      </c>
      <c r="L3548" s="13" t="s">
        <v>72</v>
      </c>
      <c r="M3548" s="13" t="s">
        <v>3935</v>
      </c>
    </row>
    <row r="3549" spans="1:13" ht="22.5" x14ac:dyDescent="0.25">
      <c r="A3549" s="43">
        <v>1183</v>
      </c>
      <c r="B3549" s="16"/>
      <c r="C3549" s="14">
        <v>20251120104582</v>
      </c>
      <c r="D3549" s="13" t="s">
        <v>5</v>
      </c>
      <c r="E3549" s="13" t="s">
        <v>39</v>
      </c>
      <c r="F3549" s="13" t="s">
        <v>47</v>
      </c>
      <c r="G3549" s="13" t="s">
        <v>9187</v>
      </c>
      <c r="H3549" s="13" t="s">
        <v>48</v>
      </c>
      <c r="I3549" s="7">
        <v>45839</v>
      </c>
      <c r="J3549" s="14">
        <v>20251200083851</v>
      </c>
      <c r="K3549" s="13"/>
      <c r="L3549" s="13"/>
      <c r="M3549" s="13"/>
    </row>
    <row r="3550" spans="1:13" ht="33.75" x14ac:dyDescent="0.25">
      <c r="A3550" s="43">
        <f t="shared" si="54"/>
        <v>1184</v>
      </c>
      <c r="B3550" s="16">
        <v>3151422025</v>
      </c>
      <c r="C3550" s="14">
        <v>20251120104592</v>
      </c>
      <c r="D3550" s="13" t="s">
        <v>9</v>
      </c>
      <c r="E3550" s="13" t="s">
        <v>11</v>
      </c>
      <c r="F3550" s="13" t="s">
        <v>47</v>
      </c>
      <c r="G3550" s="13" t="s">
        <v>9186</v>
      </c>
      <c r="H3550" s="13" t="s">
        <v>37</v>
      </c>
      <c r="I3550" s="7">
        <v>45836</v>
      </c>
      <c r="J3550" s="14" t="s">
        <v>9185</v>
      </c>
      <c r="K3550" s="13" t="s">
        <v>103</v>
      </c>
      <c r="L3550" s="13" t="s">
        <v>36</v>
      </c>
      <c r="M3550" s="13"/>
    </row>
    <row r="3551" spans="1:13" ht="33.75" x14ac:dyDescent="0.25">
      <c r="A3551" s="43">
        <f t="shared" ref="A3551:A3614" si="55">1+A3550</f>
        <v>1185</v>
      </c>
      <c r="B3551" s="16">
        <v>3135562025</v>
      </c>
      <c r="C3551" s="14">
        <v>20251120104642</v>
      </c>
      <c r="D3551" s="13" t="s">
        <v>9</v>
      </c>
      <c r="E3551" s="13" t="s">
        <v>11</v>
      </c>
      <c r="F3551" s="13" t="s">
        <v>47</v>
      </c>
      <c r="G3551" s="13" t="s">
        <v>9184</v>
      </c>
      <c r="H3551" s="13" t="s">
        <v>53</v>
      </c>
      <c r="I3551" s="7">
        <v>45835</v>
      </c>
      <c r="J3551" s="14" t="s">
        <v>9183</v>
      </c>
      <c r="K3551" s="13" t="s">
        <v>103</v>
      </c>
      <c r="L3551" s="13" t="s">
        <v>52</v>
      </c>
      <c r="M3551" s="13"/>
    </row>
    <row r="3552" spans="1:13" ht="45" x14ac:dyDescent="0.25">
      <c r="A3552" s="43">
        <v>1184</v>
      </c>
      <c r="B3552" s="16"/>
      <c r="C3552" s="14">
        <v>20251120104732</v>
      </c>
      <c r="D3552" s="13" t="s">
        <v>2</v>
      </c>
      <c r="E3552" s="13" t="s">
        <v>39</v>
      </c>
      <c r="F3552" s="13" t="s">
        <v>47</v>
      </c>
      <c r="G3552" s="13" t="s">
        <v>9182</v>
      </c>
      <c r="H3552" s="13" t="s">
        <v>20</v>
      </c>
      <c r="I3552" s="7">
        <v>45839</v>
      </c>
      <c r="J3552" s="14">
        <v>20251200085141</v>
      </c>
      <c r="K3552" s="13" t="s">
        <v>103</v>
      </c>
      <c r="L3552" s="13" t="s">
        <v>18</v>
      </c>
      <c r="M3552" s="13"/>
    </row>
    <row r="3553" spans="1:13" ht="45" x14ac:dyDescent="0.25">
      <c r="A3553" s="43">
        <f t="shared" si="55"/>
        <v>1185</v>
      </c>
      <c r="B3553" s="16">
        <v>3203752025</v>
      </c>
      <c r="C3553" s="14">
        <v>20251120104742</v>
      </c>
      <c r="D3553" s="13" t="s">
        <v>2</v>
      </c>
      <c r="E3553" s="13" t="s">
        <v>11</v>
      </c>
      <c r="F3553" s="13" t="s">
        <v>47</v>
      </c>
      <c r="G3553" s="13" t="s">
        <v>9181</v>
      </c>
      <c r="H3553" s="13" t="s">
        <v>61</v>
      </c>
      <c r="I3553" s="7">
        <v>45839</v>
      </c>
      <c r="J3553" s="14">
        <v>20251200085151</v>
      </c>
      <c r="K3553" s="13" t="s">
        <v>103</v>
      </c>
      <c r="L3553" s="13" t="s">
        <v>60</v>
      </c>
      <c r="M3553" s="13"/>
    </row>
    <row r="3554" spans="1:13" ht="33.75" x14ac:dyDescent="0.25">
      <c r="A3554" s="43">
        <f t="shared" si="55"/>
        <v>1186</v>
      </c>
      <c r="B3554" s="16"/>
      <c r="C3554" s="14">
        <v>20251120104752</v>
      </c>
      <c r="D3554" s="13" t="s">
        <v>5</v>
      </c>
      <c r="E3554" s="13" t="s">
        <v>50</v>
      </c>
      <c r="F3554" s="13" t="s">
        <v>47</v>
      </c>
      <c r="G3554" s="13" t="s">
        <v>9180</v>
      </c>
      <c r="H3554" s="13"/>
      <c r="I3554" s="7">
        <v>45839</v>
      </c>
      <c r="J3554" s="14">
        <v>20251400089021</v>
      </c>
      <c r="K3554" s="13" t="s">
        <v>103</v>
      </c>
      <c r="L3554" s="13" t="s">
        <v>52</v>
      </c>
      <c r="M3554" s="13"/>
    </row>
    <row r="3555" spans="1:13" ht="22.5" x14ac:dyDescent="0.25">
      <c r="A3555" s="43">
        <v>1185</v>
      </c>
      <c r="B3555" s="16" t="s">
        <v>9179</v>
      </c>
      <c r="C3555" s="14">
        <v>20251120104822</v>
      </c>
      <c r="D3555" s="13" t="s">
        <v>5</v>
      </c>
      <c r="E3555" s="13" t="s">
        <v>11</v>
      </c>
      <c r="F3555" s="13" t="s">
        <v>47</v>
      </c>
      <c r="G3555" s="13" t="s">
        <v>9178</v>
      </c>
      <c r="H3555" s="13" t="s">
        <v>61</v>
      </c>
      <c r="I3555" s="7">
        <v>45835</v>
      </c>
      <c r="J3555" s="14">
        <v>20251320091721</v>
      </c>
      <c r="K3555" s="13"/>
      <c r="L3555" s="13"/>
      <c r="M3555" s="13"/>
    </row>
    <row r="3556" spans="1:13" ht="22.5" x14ac:dyDescent="0.25">
      <c r="A3556" s="43">
        <f t="shared" si="55"/>
        <v>1186</v>
      </c>
      <c r="B3556" s="16">
        <v>3205812025</v>
      </c>
      <c r="C3556" s="14">
        <v>20251120104842</v>
      </c>
      <c r="D3556" s="13" t="s">
        <v>13</v>
      </c>
      <c r="E3556" s="13" t="s">
        <v>11</v>
      </c>
      <c r="F3556" s="13" t="s">
        <v>47</v>
      </c>
      <c r="G3556" s="13" t="s">
        <v>9177</v>
      </c>
      <c r="H3556" s="13" t="s">
        <v>59</v>
      </c>
      <c r="I3556" s="7">
        <v>45839</v>
      </c>
      <c r="J3556" s="14">
        <v>20251320090501</v>
      </c>
      <c r="K3556" s="13"/>
      <c r="L3556" s="13"/>
      <c r="M3556" s="13"/>
    </row>
    <row r="3557" spans="1:13" ht="22.5" x14ac:dyDescent="0.25">
      <c r="A3557" s="43">
        <f t="shared" si="55"/>
        <v>1187</v>
      </c>
      <c r="B3557" s="16"/>
      <c r="C3557" s="14">
        <v>20251120104792</v>
      </c>
      <c r="D3557" s="13" t="s">
        <v>5</v>
      </c>
      <c r="E3557" s="13" t="s">
        <v>43</v>
      </c>
      <c r="F3557" s="13" t="s">
        <v>47</v>
      </c>
      <c r="G3557" s="13" t="s">
        <v>9176</v>
      </c>
      <c r="H3557" s="13" t="s">
        <v>61</v>
      </c>
      <c r="I3557" s="7">
        <v>45840</v>
      </c>
      <c r="J3557" s="14">
        <v>20251400087481</v>
      </c>
      <c r="K3557" s="13"/>
      <c r="L3557" s="13"/>
      <c r="M3557" s="13"/>
    </row>
    <row r="3558" spans="1:13" ht="33.75" x14ac:dyDescent="0.25">
      <c r="A3558" s="43">
        <v>1186</v>
      </c>
      <c r="B3558" s="16">
        <v>3207112025</v>
      </c>
      <c r="C3558" s="14">
        <v>20251120104852</v>
      </c>
      <c r="D3558" s="13" t="s">
        <v>13</v>
      </c>
      <c r="E3558" s="13" t="s">
        <v>11</v>
      </c>
      <c r="F3558" s="13" t="s">
        <v>47</v>
      </c>
      <c r="G3558" s="13" t="s">
        <v>9175</v>
      </c>
      <c r="H3558" s="13" t="s">
        <v>59</v>
      </c>
      <c r="I3558" s="7">
        <v>45839</v>
      </c>
      <c r="J3558" s="14">
        <v>20251200087981</v>
      </c>
      <c r="K3558" s="13" t="s">
        <v>103</v>
      </c>
      <c r="L3558" s="13" t="s">
        <v>33</v>
      </c>
      <c r="M3558" s="13"/>
    </row>
    <row r="3559" spans="1:13" ht="22.5" x14ac:dyDescent="0.25">
      <c r="A3559" s="43">
        <f t="shared" si="55"/>
        <v>1187</v>
      </c>
      <c r="B3559" s="16">
        <v>3211112025</v>
      </c>
      <c r="C3559" s="14">
        <v>20251120104942</v>
      </c>
      <c r="D3559" s="13" t="s">
        <v>5</v>
      </c>
      <c r="E3559" s="13" t="s">
        <v>11</v>
      </c>
      <c r="F3559" s="13" t="s">
        <v>47</v>
      </c>
      <c r="G3559" s="13" t="s">
        <v>9174</v>
      </c>
      <c r="H3559" s="13" t="s">
        <v>31</v>
      </c>
      <c r="I3559" s="7">
        <v>45839</v>
      </c>
      <c r="J3559" s="14">
        <v>20251200090421</v>
      </c>
      <c r="K3559" s="13" t="s">
        <v>103</v>
      </c>
      <c r="L3559" s="13" t="s">
        <v>6</v>
      </c>
      <c r="M3559" s="13"/>
    </row>
    <row r="3560" spans="1:13" ht="22.5" x14ac:dyDescent="0.25">
      <c r="A3560" s="43">
        <f t="shared" si="55"/>
        <v>1188</v>
      </c>
      <c r="B3560" s="16"/>
      <c r="C3560" s="14">
        <v>20251120104972</v>
      </c>
      <c r="D3560" s="13" t="s">
        <v>5</v>
      </c>
      <c r="E3560" s="13" t="s">
        <v>11</v>
      </c>
      <c r="F3560" s="13" t="s">
        <v>47</v>
      </c>
      <c r="G3560" s="13" t="s">
        <v>9173</v>
      </c>
      <c r="H3560" s="13" t="s">
        <v>12</v>
      </c>
      <c r="I3560" s="7">
        <v>45840</v>
      </c>
      <c r="J3560" s="14">
        <v>20251200090431</v>
      </c>
      <c r="K3560" s="13" t="s">
        <v>103</v>
      </c>
      <c r="L3560" s="13" t="s">
        <v>10</v>
      </c>
      <c r="M3560" s="13"/>
    </row>
    <row r="3561" spans="1:13" ht="33.75" x14ac:dyDescent="0.25">
      <c r="A3561" s="43">
        <v>1187</v>
      </c>
      <c r="B3561" s="16"/>
      <c r="C3561" s="14">
        <v>20251120104982</v>
      </c>
      <c r="D3561" s="13" t="s">
        <v>5</v>
      </c>
      <c r="E3561" s="13" t="s">
        <v>11</v>
      </c>
      <c r="F3561" s="13" t="s">
        <v>47</v>
      </c>
      <c r="G3561" s="13" t="s">
        <v>9172</v>
      </c>
      <c r="H3561" s="13" t="s">
        <v>12</v>
      </c>
      <c r="I3561" s="7">
        <v>45840</v>
      </c>
      <c r="J3561" s="14" t="s">
        <v>9171</v>
      </c>
      <c r="K3561" s="13" t="s">
        <v>103</v>
      </c>
      <c r="L3561" s="13" t="s">
        <v>10</v>
      </c>
      <c r="M3561" s="13"/>
    </row>
    <row r="3562" spans="1:13" ht="22.5" x14ac:dyDescent="0.25">
      <c r="A3562" s="43">
        <f t="shared" si="55"/>
        <v>1188</v>
      </c>
      <c r="B3562" s="16"/>
      <c r="C3562" s="14">
        <v>20251120104992</v>
      </c>
      <c r="D3562" s="13" t="s">
        <v>5</v>
      </c>
      <c r="E3562" s="13" t="s">
        <v>39</v>
      </c>
      <c r="F3562" s="13" t="s">
        <v>47</v>
      </c>
      <c r="G3562" s="13" t="s">
        <v>9170</v>
      </c>
      <c r="H3562" s="13" t="s">
        <v>12</v>
      </c>
      <c r="I3562" s="7">
        <v>45840</v>
      </c>
      <c r="J3562" s="14">
        <v>20251200089271</v>
      </c>
      <c r="K3562" s="13"/>
      <c r="L3562" s="13"/>
      <c r="M3562" s="13"/>
    </row>
    <row r="3563" spans="1:13" ht="22.5" x14ac:dyDescent="0.25">
      <c r="A3563" s="43">
        <f t="shared" si="55"/>
        <v>1189</v>
      </c>
      <c r="B3563" s="16"/>
      <c r="C3563" s="14">
        <v>20251120105002</v>
      </c>
      <c r="D3563" s="13" t="s">
        <v>5</v>
      </c>
      <c r="E3563" s="13" t="s">
        <v>11</v>
      </c>
      <c r="F3563" s="13" t="s">
        <v>47</v>
      </c>
      <c r="G3563" s="13" t="s">
        <v>9169</v>
      </c>
      <c r="H3563" s="13" t="s">
        <v>53</v>
      </c>
      <c r="I3563" s="7">
        <v>45840</v>
      </c>
      <c r="J3563" s="14">
        <v>20251200090441</v>
      </c>
      <c r="K3563" s="13" t="s">
        <v>103</v>
      </c>
      <c r="L3563" s="13" t="s">
        <v>52</v>
      </c>
      <c r="M3563" s="13"/>
    </row>
    <row r="3564" spans="1:13" ht="33.75" x14ac:dyDescent="0.25">
      <c r="A3564" s="43">
        <v>1188</v>
      </c>
      <c r="B3564" s="16"/>
      <c r="C3564" s="14">
        <v>20251120105012</v>
      </c>
      <c r="D3564" s="13" t="s">
        <v>5</v>
      </c>
      <c r="E3564" s="13" t="s">
        <v>39</v>
      </c>
      <c r="F3564" s="13" t="s">
        <v>47</v>
      </c>
      <c r="G3564" s="13" t="s">
        <v>9168</v>
      </c>
      <c r="H3564" s="13" t="s">
        <v>12</v>
      </c>
      <c r="I3564" s="7">
        <v>45840</v>
      </c>
      <c r="J3564" s="14">
        <v>20251200089111</v>
      </c>
      <c r="K3564" s="13"/>
      <c r="L3564" s="13"/>
      <c r="M3564" s="13"/>
    </row>
    <row r="3565" spans="1:13" ht="22.5" x14ac:dyDescent="0.25">
      <c r="A3565" s="43">
        <f t="shared" si="55"/>
        <v>1189</v>
      </c>
      <c r="B3565" s="16"/>
      <c r="C3565" s="14">
        <v>20251120105022</v>
      </c>
      <c r="D3565" s="13" t="s">
        <v>5</v>
      </c>
      <c r="E3565" s="13" t="s">
        <v>39</v>
      </c>
      <c r="F3565" s="13" t="s">
        <v>47</v>
      </c>
      <c r="G3565" s="13" t="s">
        <v>9167</v>
      </c>
      <c r="H3565" s="13" t="s">
        <v>53</v>
      </c>
      <c r="I3565" s="7">
        <v>45840</v>
      </c>
      <c r="J3565" s="14">
        <v>20251200089281</v>
      </c>
      <c r="K3565" s="13"/>
      <c r="L3565" s="13"/>
      <c r="M3565" s="13"/>
    </row>
    <row r="3566" spans="1:13" ht="22.5" x14ac:dyDescent="0.25">
      <c r="A3566" s="43">
        <f t="shared" si="55"/>
        <v>1190</v>
      </c>
      <c r="B3566" s="16"/>
      <c r="C3566" s="14">
        <v>20251120105042</v>
      </c>
      <c r="D3566" s="13" t="s">
        <v>5</v>
      </c>
      <c r="E3566" s="13" t="s">
        <v>11</v>
      </c>
      <c r="F3566" s="13" t="s">
        <v>47</v>
      </c>
      <c r="G3566" s="13" t="s">
        <v>9166</v>
      </c>
      <c r="H3566" s="13" t="s">
        <v>48</v>
      </c>
      <c r="I3566" s="7">
        <v>45840</v>
      </c>
      <c r="J3566" s="14">
        <v>20251200090451</v>
      </c>
      <c r="K3566" s="13" t="s">
        <v>103</v>
      </c>
      <c r="L3566" s="13" t="s">
        <v>45</v>
      </c>
      <c r="M3566" s="13"/>
    </row>
    <row r="3567" spans="1:13" ht="22.5" x14ac:dyDescent="0.25">
      <c r="A3567" s="43">
        <v>1189</v>
      </c>
      <c r="B3567" s="16"/>
      <c r="C3567" s="14">
        <v>20251120105052</v>
      </c>
      <c r="D3567" s="13" t="s">
        <v>5</v>
      </c>
      <c r="E3567" s="13" t="s">
        <v>11</v>
      </c>
      <c r="F3567" s="13" t="s">
        <v>47</v>
      </c>
      <c r="G3567" s="13" t="s">
        <v>9165</v>
      </c>
      <c r="H3567" s="13" t="s">
        <v>31</v>
      </c>
      <c r="I3567" s="7">
        <v>45840</v>
      </c>
      <c r="J3567" s="14">
        <v>20251200085081</v>
      </c>
      <c r="K3567" s="13" t="s">
        <v>103</v>
      </c>
      <c r="L3567" s="13" t="s">
        <v>29</v>
      </c>
      <c r="M3567" s="13"/>
    </row>
    <row r="3568" spans="1:13" ht="22.5" x14ac:dyDescent="0.25">
      <c r="A3568" s="43">
        <f t="shared" si="55"/>
        <v>1190</v>
      </c>
      <c r="B3568" s="16"/>
      <c r="C3568" s="14">
        <v>20251120105062</v>
      </c>
      <c r="D3568" s="13" t="s">
        <v>5</v>
      </c>
      <c r="E3568" s="13" t="s">
        <v>39</v>
      </c>
      <c r="F3568" s="13" t="s">
        <v>47</v>
      </c>
      <c r="G3568" s="13" t="s">
        <v>9164</v>
      </c>
      <c r="H3568" s="13" t="s">
        <v>23</v>
      </c>
      <c r="I3568" s="7">
        <v>45840</v>
      </c>
      <c r="J3568" s="14">
        <v>20251200085061</v>
      </c>
      <c r="K3568" s="13"/>
      <c r="L3568" s="13"/>
      <c r="M3568" s="13"/>
    </row>
    <row r="3569" spans="1:13" ht="22.5" x14ac:dyDescent="0.25">
      <c r="A3569" s="43">
        <f t="shared" si="55"/>
        <v>1191</v>
      </c>
      <c r="B3569" s="16">
        <v>3218202025</v>
      </c>
      <c r="C3569" s="14">
        <v>20251120105082</v>
      </c>
      <c r="D3569" s="13" t="s">
        <v>13</v>
      </c>
      <c r="E3569" s="13" t="s">
        <v>11</v>
      </c>
      <c r="F3569" s="13" t="s">
        <v>47</v>
      </c>
      <c r="G3569" s="13" t="s">
        <v>3293</v>
      </c>
      <c r="H3569" s="13" t="s">
        <v>61</v>
      </c>
      <c r="I3569" s="7">
        <v>45839</v>
      </c>
      <c r="J3569" s="14">
        <v>20251200085071</v>
      </c>
      <c r="K3569" s="13" t="s">
        <v>103</v>
      </c>
      <c r="L3569" s="13" t="s">
        <v>60</v>
      </c>
      <c r="M3569" s="13"/>
    </row>
    <row r="3570" spans="1:13" ht="22.5" x14ac:dyDescent="0.25">
      <c r="A3570" s="43">
        <v>1190</v>
      </c>
      <c r="B3570" s="16"/>
      <c r="C3570" s="14">
        <v>20251120105092</v>
      </c>
      <c r="D3570" s="13" t="s">
        <v>5</v>
      </c>
      <c r="E3570" s="13" t="s">
        <v>39</v>
      </c>
      <c r="F3570" s="13" t="s">
        <v>47</v>
      </c>
      <c r="G3570" s="13" t="s">
        <v>521</v>
      </c>
      <c r="H3570" s="13" t="s">
        <v>53</v>
      </c>
      <c r="I3570" s="7">
        <v>45840</v>
      </c>
      <c r="J3570" s="14">
        <v>20251310088971</v>
      </c>
      <c r="K3570" s="13"/>
      <c r="L3570" s="13"/>
      <c r="M3570" s="13"/>
    </row>
    <row r="3571" spans="1:13" ht="33.75" x14ac:dyDescent="0.25">
      <c r="A3571" s="43">
        <f t="shared" si="55"/>
        <v>1191</v>
      </c>
      <c r="B3571" s="16"/>
      <c r="C3571" s="14">
        <v>20251120105112</v>
      </c>
      <c r="D3571" s="13" t="s">
        <v>5</v>
      </c>
      <c r="E3571" s="13" t="s">
        <v>50</v>
      </c>
      <c r="F3571" s="13" t="s">
        <v>47</v>
      </c>
      <c r="G3571" s="13" t="s">
        <v>9163</v>
      </c>
      <c r="H3571" s="13"/>
      <c r="I3571" s="7">
        <v>45840</v>
      </c>
      <c r="J3571" s="14">
        <v>20251400087711</v>
      </c>
      <c r="K3571" s="13" t="s">
        <v>103</v>
      </c>
      <c r="L3571" s="13" t="s">
        <v>72</v>
      </c>
      <c r="M3571" s="13"/>
    </row>
    <row r="3572" spans="1:13" ht="22.5" x14ac:dyDescent="0.25">
      <c r="A3572" s="43">
        <f t="shared" si="55"/>
        <v>1192</v>
      </c>
      <c r="B3572" s="16"/>
      <c r="C3572" s="14">
        <v>20251120105122</v>
      </c>
      <c r="D3572" s="13" t="s">
        <v>5</v>
      </c>
      <c r="E3572" s="13" t="s">
        <v>11</v>
      </c>
      <c r="F3572" s="13" t="s">
        <v>47</v>
      </c>
      <c r="G3572" s="13" t="s">
        <v>9162</v>
      </c>
      <c r="H3572" s="13" t="s">
        <v>20</v>
      </c>
      <c r="I3572" s="7">
        <v>45840</v>
      </c>
      <c r="J3572" s="14">
        <v>20251200085791</v>
      </c>
      <c r="K3572" s="13" t="s">
        <v>103</v>
      </c>
      <c r="L3572" s="13" t="s">
        <v>18</v>
      </c>
      <c r="M3572" s="13"/>
    </row>
    <row r="3573" spans="1:13" ht="22.5" x14ac:dyDescent="0.25">
      <c r="A3573" s="43">
        <v>1191</v>
      </c>
      <c r="B3573" s="16"/>
      <c r="C3573" s="14">
        <v>20251120105182</v>
      </c>
      <c r="D3573" s="13" t="s">
        <v>5</v>
      </c>
      <c r="E3573" s="13" t="s">
        <v>43</v>
      </c>
      <c r="F3573" s="13" t="s">
        <v>47</v>
      </c>
      <c r="G3573" s="13" t="s">
        <v>9161</v>
      </c>
      <c r="H3573" s="13" t="s">
        <v>61</v>
      </c>
      <c r="I3573" s="7">
        <v>45840</v>
      </c>
      <c r="J3573" s="14">
        <v>20251400090271</v>
      </c>
      <c r="K3573" s="13"/>
      <c r="L3573" s="13"/>
      <c r="M3573" s="13"/>
    </row>
    <row r="3574" spans="1:13" ht="33.75" x14ac:dyDescent="0.25">
      <c r="A3574" s="43">
        <f t="shared" si="55"/>
        <v>1192</v>
      </c>
      <c r="B3574" s="16"/>
      <c r="C3574" s="14">
        <v>20251120105202</v>
      </c>
      <c r="D3574" s="13" t="s">
        <v>5</v>
      </c>
      <c r="E3574" s="13" t="s">
        <v>39</v>
      </c>
      <c r="F3574" s="13" t="s">
        <v>47</v>
      </c>
      <c r="G3574" s="13" t="s">
        <v>9160</v>
      </c>
      <c r="H3574" s="13"/>
      <c r="I3574" s="7">
        <v>45840</v>
      </c>
      <c r="J3574" s="14">
        <v>20251200085971</v>
      </c>
      <c r="K3574" s="13" t="s">
        <v>103</v>
      </c>
      <c r="L3574" s="13" t="s">
        <v>45</v>
      </c>
      <c r="M3574" s="13" t="s">
        <v>9159</v>
      </c>
    </row>
    <row r="3575" spans="1:13" ht="33.75" x14ac:dyDescent="0.25">
      <c r="A3575" s="43">
        <f t="shared" si="55"/>
        <v>1193</v>
      </c>
      <c r="B3575" s="16">
        <v>3147282025</v>
      </c>
      <c r="C3575" s="14">
        <v>20251120105262</v>
      </c>
      <c r="D3575" s="13" t="s">
        <v>9</v>
      </c>
      <c r="E3575" s="13" t="s">
        <v>11</v>
      </c>
      <c r="F3575" s="13" t="s">
        <v>47</v>
      </c>
      <c r="G3575" s="13" t="s">
        <v>9158</v>
      </c>
      <c r="H3575" s="13" t="s">
        <v>41</v>
      </c>
      <c r="I3575" s="7">
        <v>45835</v>
      </c>
      <c r="J3575" s="14" t="s">
        <v>9157</v>
      </c>
      <c r="K3575" s="13" t="s">
        <v>103</v>
      </c>
      <c r="L3575" s="13" t="s">
        <v>38</v>
      </c>
      <c r="M3575" s="13"/>
    </row>
    <row r="3576" spans="1:13" ht="22.5" x14ac:dyDescent="0.25">
      <c r="A3576" s="43">
        <v>1192</v>
      </c>
      <c r="B3576" s="16"/>
      <c r="C3576" s="14">
        <v>20251120105272</v>
      </c>
      <c r="D3576" s="13" t="s">
        <v>5</v>
      </c>
      <c r="E3576" s="13" t="s">
        <v>43</v>
      </c>
      <c r="F3576" s="13" t="s">
        <v>47</v>
      </c>
      <c r="G3576" s="13" t="s">
        <v>9156</v>
      </c>
      <c r="H3576" s="13" t="s">
        <v>41</v>
      </c>
      <c r="I3576" s="7">
        <v>45840</v>
      </c>
      <c r="J3576" s="14">
        <v>20251400087461</v>
      </c>
      <c r="K3576" s="13"/>
      <c r="L3576" s="13"/>
      <c r="M3576" s="13"/>
    </row>
    <row r="3577" spans="1:13" ht="22.5" x14ac:dyDescent="0.25">
      <c r="A3577" s="43">
        <f t="shared" si="55"/>
        <v>1193</v>
      </c>
      <c r="B3577" s="16"/>
      <c r="C3577" s="14">
        <v>20251120105282</v>
      </c>
      <c r="D3577" s="13" t="s">
        <v>5</v>
      </c>
      <c r="E3577" s="13" t="s">
        <v>43</v>
      </c>
      <c r="F3577" s="13" t="s">
        <v>47</v>
      </c>
      <c r="G3577" s="13" t="s">
        <v>9155</v>
      </c>
      <c r="H3577" s="13" t="s">
        <v>41</v>
      </c>
      <c r="I3577" s="7">
        <v>45840</v>
      </c>
      <c r="J3577" s="14">
        <v>20251400087661</v>
      </c>
      <c r="K3577" s="13"/>
      <c r="L3577" s="13"/>
      <c r="M3577" s="13"/>
    </row>
    <row r="3578" spans="1:13" ht="22.5" x14ac:dyDescent="0.25">
      <c r="A3578" s="43">
        <f t="shared" si="55"/>
        <v>1194</v>
      </c>
      <c r="B3578" s="16"/>
      <c r="C3578" s="14">
        <v>20251120105292</v>
      </c>
      <c r="D3578" s="13" t="s">
        <v>5</v>
      </c>
      <c r="E3578" s="13" t="s">
        <v>43</v>
      </c>
      <c r="F3578" s="13" t="s">
        <v>47</v>
      </c>
      <c r="G3578" s="13" t="s">
        <v>9154</v>
      </c>
      <c r="H3578" s="13" t="s">
        <v>41</v>
      </c>
      <c r="I3578" s="7">
        <v>45840</v>
      </c>
      <c r="J3578" s="14">
        <v>20251200090971</v>
      </c>
      <c r="K3578" s="13"/>
      <c r="L3578" s="13"/>
      <c r="M3578" s="13"/>
    </row>
    <row r="3579" spans="1:13" ht="22.5" x14ac:dyDescent="0.25">
      <c r="A3579" s="43">
        <v>1193</v>
      </c>
      <c r="B3579" s="16"/>
      <c r="C3579" s="14">
        <v>20251120105322</v>
      </c>
      <c r="D3579" s="13" t="s">
        <v>5</v>
      </c>
      <c r="E3579" s="13" t="s">
        <v>43</v>
      </c>
      <c r="F3579" s="13" t="s">
        <v>47</v>
      </c>
      <c r="G3579" s="13" t="s">
        <v>9005</v>
      </c>
      <c r="H3579" s="13" t="s">
        <v>51</v>
      </c>
      <c r="I3579" s="7">
        <v>45840</v>
      </c>
      <c r="J3579" s="14">
        <v>20251400090891</v>
      </c>
      <c r="K3579" s="13" t="s">
        <v>103</v>
      </c>
      <c r="L3579" s="13" t="s">
        <v>49</v>
      </c>
      <c r="M3579" s="13"/>
    </row>
    <row r="3580" spans="1:13" ht="22.5" x14ac:dyDescent="0.25">
      <c r="A3580" s="43">
        <f t="shared" si="55"/>
        <v>1194</v>
      </c>
      <c r="B3580" s="16"/>
      <c r="C3580" s="14">
        <v>20251120105332</v>
      </c>
      <c r="D3580" s="13" t="s">
        <v>5</v>
      </c>
      <c r="E3580" s="13" t="s">
        <v>39</v>
      </c>
      <c r="F3580" s="13" t="s">
        <v>47</v>
      </c>
      <c r="G3580" s="13" t="s">
        <v>9153</v>
      </c>
      <c r="H3580" s="13" t="s">
        <v>63</v>
      </c>
      <c r="I3580" s="7">
        <v>45840</v>
      </c>
      <c r="J3580" s="14">
        <v>20251200086361</v>
      </c>
      <c r="K3580" s="13" t="s">
        <v>103</v>
      </c>
      <c r="L3580" s="13" t="s">
        <v>62</v>
      </c>
      <c r="M3580" s="13"/>
    </row>
    <row r="3581" spans="1:13" ht="22.5" x14ac:dyDescent="0.25">
      <c r="A3581" s="43">
        <f t="shared" si="55"/>
        <v>1195</v>
      </c>
      <c r="B3581" s="16"/>
      <c r="C3581" s="14">
        <v>20251120105362</v>
      </c>
      <c r="D3581" s="13" t="s">
        <v>5</v>
      </c>
      <c r="E3581" s="13" t="s">
        <v>11</v>
      </c>
      <c r="F3581" s="13" t="s">
        <v>47</v>
      </c>
      <c r="G3581" s="13" t="s">
        <v>9152</v>
      </c>
      <c r="H3581" s="13" t="s">
        <v>57</v>
      </c>
      <c r="I3581" s="7">
        <v>45840</v>
      </c>
      <c r="J3581" s="14">
        <v>20251200083691</v>
      </c>
      <c r="K3581" s="13"/>
      <c r="L3581" s="13"/>
      <c r="M3581" s="13"/>
    </row>
    <row r="3582" spans="1:13" ht="22.5" x14ac:dyDescent="0.25">
      <c r="A3582" s="43">
        <v>1194</v>
      </c>
      <c r="B3582" s="16"/>
      <c r="C3582" s="14">
        <v>20251120105372</v>
      </c>
      <c r="D3582" s="13" t="s">
        <v>5</v>
      </c>
      <c r="E3582" s="13" t="s">
        <v>11</v>
      </c>
      <c r="F3582" s="13" t="s">
        <v>47</v>
      </c>
      <c r="G3582" s="13" t="s">
        <v>9151</v>
      </c>
      <c r="H3582" s="13" t="s">
        <v>31</v>
      </c>
      <c r="I3582" s="7">
        <v>45840</v>
      </c>
      <c r="J3582" s="14">
        <v>20251200083781</v>
      </c>
      <c r="K3582" s="13" t="s">
        <v>103</v>
      </c>
      <c r="L3582" s="13" t="s">
        <v>29</v>
      </c>
      <c r="M3582" s="13"/>
    </row>
    <row r="3583" spans="1:13" ht="22.5" x14ac:dyDescent="0.25">
      <c r="A3583" s="43">
        <f t="shared" si="55"/>
        <v>1195</v>
      </c>
      <c r="B3583" s="16"/>
      <c r="C3583" s="14">
        <v>20251120105392</v>
      </c>
      <c r="D3583" s="13" t="s">
        <v>5</v>
      </c>
      <c r="E3583" s="13" t="s">
        <v>39</v>
      </c>
      <c r="F3583" s="13" t="s">
        <v>47</v>
      </c>
      <c r="G3583" s="13" t="s">
        <v>9150</v>
      </c>
      <c r="H3583" s="13" t="s">
        <v>35</v>
      </c>
      <c r="I3583" s="7">
        <v>45840</v>
      </c>
      <c r="J3583" s="14">
        <v>20251310090871</v>
      </c>
      <c r="K3583" s="13"/>
      <c r="L3583" s="13"/>
      <c r="M3583" s="13"/>
    </row>
    <row r="3584" spans="1:13" ht="22.5" x14ac:dyDescent="0.25">
      <c r="A3584" s="43">
        <f t="shared" si="55"/>
        <v>1196</v>
      </c>
      <c r="B3584" s="16"/>
      <c r="C3584" s="14">
        <v>20251120105412</v>
      </c>
      <c r="D3584" s="13" t="s">
        <v>5</v>
      </c>
      <c r="E3584" s="13" t="s">
        <v>11</v>
      </c>
      <c r="F3584" s="13" t="s">
        <v>47</v>
      </c>
      <c r="G3584" s="13" t="s">
        <v>9149</v>
      </c>
      <c r="H3584" s="13" t="s">
        <v>27</v>
      </c>
      <c r="I3584" s="7">
        <v>45840</v>
      </c>
      <c r="J3584" s="14">
        <v>20251200088781</v>
      </c>
      <c r="K3584" s="13"/>
      <c r="L3584" s="13"/>
      <c r="M3584" s="13"/>
    </row>
    <row r="3585" spans="1:13" ht="45" x14ac:dyDescent="0.25">
      <c r="A3585" s="43">
        <v>1195</v>
      </c>
      <c r="B3585" s="16">
        <v>3223442025</v>
      </c>
      <c r="C3585" s="14">
        <v>20251120105432</v>
      </c>
      <c r="D3585" s="13" t="s">
        <v>2</v>
      </c>
      <c r="E3585" s="13" t="s">
        <v>11</v>
      </c>
      <c r="F3585" s="13" t="s">
        <v>47</v>
      </c>
      <c r="G3585" s="13" t="s">
        <v>9148</v>
      </c>
      <c r="H3585" s="13" t="s">
        <v>35</v>
      </c>
      <c r="I3585" s="7">
        <v>45840</v>
      </c>
      <c r="J3585" s="14">
        <v>20251200083871</v>
      </c>
      <c r="K3585" s="13"/>
      <c r="L3585" s="13"/>
      <c r="M3585" s="13"/>
    </row>
    <row r="3586" spans="1:13" ht="22.5" x14ac:dyDescent="0.25">
      <c r="A3586" s="43">
        <f t="shared" si="55"/>
        <v>1196</v>
      </c>
      <c r="B3586" s="16">
        <v>3223842025</v>
      </c>
      <c r="C3586" s="14">
        <v>20251120105472</v>
      </c>
      <c r="D3586" s="13" t="s">
        <v>5</v>
      </c>
      <c r="E3586" s="13" t="s">
        <v>11</v>
      </c>
      <c r="F3586" s="13" t="s">
        <v>47</v>
      </c>
      <c r="G3586" s="13" t="s">
        <v>9147</v>
      </c>
      <c r="H3586" s="13" t="s">
        <v>31</v>
      </c>
      <c r="I3586" s="7">
        <v>45840</v>
      </c>
      <c r="J3586" s="14">
        <v>20251200086111</v>
      </c>
      <c r="K3586" s="13" t="s">
        <v>103</v>
      </c>
      <c r="L3586" s="13" t="s">
        <v>29</v>
      </c>
      <c r="M3586" s="13"/>
    </row>
    <row r="3587" spans="1:13" ht="56.25" x14ac:dyDescent="0.25">
      <c r="A3587" s="43">
        <f t="shared" si="55"/>
        <v>1197</v>
      </c>
      <c r="B3587" s="16">
        <v>3207502025</v>
      </c>
      <c r="C3587" s="14">
        <v>20251120105492</v>
      </c>
      <c r="D3587" s="13" t="s">
        <v>24</v>
      </c>
      <c r="E3587" s="13" t="s">
        <v>11</v>
      </c>
      <c r="F3587" s="13" t="s">
        <v>47</v>
      </c>
      <c r="G3587" s="13" t="s">
        <v>9146</v>
      </c>
      <c r="H3587" s="13" t="s">
        <v>27</v>
      </c>
      <c r="I3587" s="7">
        <v>45840</v>
      </c>
      <c r="J3587" s="14">
        <v>20251200088891</v>
      </c>
      <c r="K3587" s="13" t="s">
        <v>8792</v>
      </c>
      <c r="L3587" s="13" t="s">
        <v>67</v>
      </c>
      <c r="M3587" s="13" t="s">
        <v>3737</v>
      </c>
    </row>
    <row r="3588" spans="1:13" ht="33.75" x14ac:dyDescent="0.25">
      <c r="A3588" s="43">
        <v>1196</v>
      </c>
      <c r="B3588" s="16"/>
      <c r="C3588" s="14">
        <v>20251120105532</v>
      </c>
      <c r="D3588" s="13" t="s">
        <v>5</v>
      </c>
      <c r="E3588" s="13" t="s">
        <v>11</v>
      </c>
      <c r="F3588" s="13" t="s">
        <v>47</v>
      </c>
      <c r="G3588" s="13" t="s">
        <v>9145</v>
      </c>
      <c r="H3588" s="13" t="s">
        <v>35</v>
      </c>
      <c r="I3588" s="7">
        <v>45840</v>
      </c>
      <c r="J3588" s="14">
        <v>20251320089941</v>
      </c>
      <c r="K3588" s="13"/>
      <c r="L3588" s="13"/>
      <c r="M3588" s="13"/>
    </row>
    <row r="3589" spans="1:13" ht="33.75" x14ac:dyDescent="0.25">
      <c r="A3589" s="43">
        <f t="shared" si="55"/>
        <v>1197</v>
      </c>
      <c r="B3589" s="16">
        <v>3174822025</v>
      </c>
      <c r="C3589" s="14">
        <v>20251120105542</v>
      </c>
      <c r="D3589" s="13" t="s">
        <v>9</v>
      </c>
      <c r="E3589" s="13" t="s">
        <v>11</v>
      </c>
      <c r="F3589" s="13" t="s">
        <v>47</v>
      </c>
      <c r="G3589" s="13" t="s">
        <v>9144</v>
      </c>
      <c r="H3589" s="13" t="s">
        <v>23</v>
      </c>
      <c r="I3589" s="7">
        <v>45839</v>
      </c>
      <c r="J3589" s="14">
        <v>20251200084851</v>
      </c>
      <c r="K3589" s="13" t="s">
        <v>1024</v>
      </c>
      <c r="L3589" s="13" t="s">
        <v>22</v>
      </c>
      <c r="M3589" s="13"/>
    </row>
    <row r="3590" spans="1:13" ht="56.25" x14ac:dyDescent="0.25">
      <c r="A3590" s="43">
        <f t="shared" si="55"/>
        <v>1198</v>
      </c>
      <c r="B3590" s="16"/>
      <c r="C3590" s="14">
        <v>20251120105552</v>
      </c>
      <c r="D3590" s="13" t="s">
        <v>5</v>
      </c>
      <c r="E3590" s="13" t="s">
        <v>39</v>
      </c>
      <c r="F3590" s="13" t="s">
        <v>47</v>
      </c>
      <c r="G3590" s="13" t="s">
        <v>9143</v>
      </c>
      <c r="H3590" s="13" t="s">
        <v>53</v>
      </c>
      <c r="I3590" s="7">
        <v>45840</v>
      </c>
      <c r="J3590" s="14">
        <v>20251200085271</v>
      </c>
      <c r="K3590" s="13" t="s">
        <v>1024</v>
      </c>
      <c r="L3590" s="13" t="s">
        <v>89</v>
      </c>
      <c r="M3590" s="13" t="s">
        <v>2275</v>
      </c>
    </row>
    <row r="3591" spans="1:13" ht="33.75" x14ac:dyDescent="0.25">
      <c r="A3591" s="43">
        <v>1197</v>
      </c>
      <c r="B3591" s="16"/>
      <c r="C3591" s="14">
        <v>20251120105572</v>
      </c>
      <c r="D3591" s="13" t="s">
        <v>5</v>
      </c>
      <c r="E3591" s="13" t="s">
        <v>43</v>
      </c>
      <c r="F3591" s="13" t="s">
        <v>47</v>
      </c>
      <c r="G3591" s="13" t="s">
        <v>9142</v>
      </c>
      <c r="H3591" s="13" t="s">
        <v>12</v>
      </c>
      <c r="I3591" s="7">
        <v>45840</v>
      </c>
      <c r="J3591" s="14">
        <v>20251400087601</v>
      </c>
      <c r="K3591" s="13" t="s">
        <v>8792</v>
      </c>
      <c r="L3591" s="13" t="s">
        <v>72</v>
      </c>
      <c r="M3591" s="13"/>
    </row>
    <row r="3592" spans="1:13" ht="22.5" x14ac:dyDescent="0.25">
      <c r="A3592" s="43">
        <f t="shared" si="55"/>
        <v>1198</v>
      </c>
      <c r="B3592" s="16"/>
      <c r="C3592" s="14">
        <v>20251120105632</v>
      </c>
      <c r="D3592" s="13" t="s">
        <v>5</v>
      </c>
      <c r="E3592" s="13" t="s">
        <v>11</v>
      </c>
      <c r="F3592" s="13" t="s">
        <v>47</v>
      </c>
      <c r="G3592" s="13" t="s">
        <v>521</v>
      </c>
      <c r="H3592" s="13" t="s">
        <v>23</v>
      </c>
      <c r="I3592" s="7">
        <v>45840</v>
      </c>
      <c r="J3592" s="14">
        <v>20251200086201</v>
      </c>
      <c r="K3592" s="13"/>
      <c r="L3592" s="13"/>
      <c r="M3592" s="13"/>
    </row>
    <row r="3593" spans="1:13" ht="22.5" x14ac:dyDescent="0.25">
      <c r="A3593" s="43">
        <f t="shared" si="55"/>
        <v>1199</v>
      </c>
      <c r="B3593" s="16">
        <v>3230072025</v>
      </c>
      <c r="C3593" s="14">
        <v>20251120105662</v>
      </c>
      <c r="D3593" s="13" t="s">
        <v>32</v>
      </c>
      <c r="E3593" s="13" t="s">
        <v>11</v>
      </c>
      <c r="F3593" s="13" t="s">
        <v>47</v>
      </c>
      <c r="G3593" s="13" t="s">
        <v>9141</v>
      </c>
      <c r="H3593" s="13" t="s">
        <v>20</v>
      </c>
      <c r="I3593" s="7">
        <v>45840</v>
      </c>
      <c r="J3593" s="14">
        <v>20251200088011</v>
      </c>
      <c r="K3593" s="13" t="s">
        <v>8792</v>
      </c>
      <c r="L3593" s="13" t="s">
        <v>18</v>
      </c>
      <c r="M3593" s="13"/>
    </row>
    <row r="3594" spans="1:13" ht="33.75" x14ac:dyDescent="0.25">
      <c r="A3594" s="43">
        <v>1198</v>
      </c>
      <c r="B3594" s="16"/>
      <c r="C3594" s="14">
        <v>20251120105672</v>
      </c>
      <c r="D3594" s="13" t="s">
        <v>5</v>
      </c>
      <c r="E3594" s="13" t="s">
        <v>11</v>
      </c>
      <c r="F3594" s="13" t="s">
        <v>47</v>
      </c>
      <c r="G3594" s="13" t="s">
        <v>9140</v>
      </c>
      <c r="H3594" s="13" t="s">
        <v>31</v>
      </c>
      <c r="I3594" s="7">
        <v>45840</v>
      </c>
      <c r="J3594" s="14">
        <v>20251200088071</v>
      </c>
      <c r="K3594" s="13" t="s">
        <v>8792</v>
      </c>
      <c r="L3594" s="13" t="s">
        <v>29</v>
      </c>
      <c r="M3594" s="13"/>
    </row>
    <row r="3595" spans="1:13" ht="56.25" x14ac:dyDescent="0.25">
      <c r="A3595" s="43">
        <f t="shared" si="55"/>
        <v>1199</v>
      </c>
      <c r="B3595" s="16"/>
      <c r="C3595" s="14">
        <v>20251120105682</v>
      </c>
      <c r="D3595" s="13" t="s">
        <v>5</v>
      </c>
      <c r="E3595" s="13" t="s">
        <v>11</v>
      </c>
      <c r="F3595" s="13" t="s">
        <v>47</v>
      </c>
      <c r="G3595" s="13" t="s">
        <v>9139</v>
      </c>
      <c r="H3595" s="13" t="s">
        <v>53</v>
      </c>
      <c r="I3595" s="7">
        <v>45840</v>
      </c>
      <c r="J3595" s="14">
        <v>20251200088171</v>
      </c>
      <c r="K3595" s="13" t="s">
        <v>8792</v>
      </c>
      <c r="L3595" s="13" t="s">
        <v>89</v>
      </c>
      <c r="M3595" s="13" t="s">
        <v>6695</v>
      </c>
    </row>
    <row r="3596" spans="1:13" ht="22.5" x14ac:dyDescent="0.25">
      <c r="A3596" s="43">
        <f t="shared" si="55"/>
        <v>1200</v>
      </c>
      <c r="B3596" s="16"/>
      <c r="C3596" s="14">
        <v>20251120105702</v>
      </c>
      <c r="D3596" s="13" t="s">
        <v>5</v>
      </c>
      <c r="E3596" s="13" t="s">
        <v>11</v>
      </c>
      <c r="F3596" s="13" t="s">
        <v>47</v>
      </c>
      <c r="G3596" s="13" t="s">
        <v>9138</v>
      </c>
      <c r="H3596" s="13" t="s">
        <v>61</v>
      </c>
      <c r="I3596" s="7">
        <v>45840</v>
      </c>
      <c r="J3596" s="14">
        <v>20251200093841</v>
      </c>
      <c r="K3596" s="13"/>
      <c r="L3596" s="13"/>
      <c r="M3596" s="13"/>
    </row>
    <row r="3597" spans="1:13" ht="33.75" x14ac:dyDescent="0.25">
      <c r="A3597" s="43">
        <v>1199</v>
      </c>
      <c r="B3597" s="16">
        <v>3174742025</v>
      </c>
      <c r="C3597" s="14">
        <v>20251120105712</v>
      </c>
      <c r="D3597" s="13" t="s">
        <v>9</v>
      </c>
      <c r="E3597" s="13" t="s">
        <v>11</v>
      </c>
      <c r="F3597" s="13" t="s">
        <v>47</v>
      </c>
      <c r="G3597" s="13" t="s">
        <v>9137</v>
      </c>
      <c r="H3597" s="13" t="s">
        <v>53</v>
      </c>
      <c r="I3597" s="7">
        <v>45839</v>
      </c>
      <c r="J3597" s="14">
        <v>20251200085291</v>
      </c>
      <c r="K3597" s="13"/>
      <c r="L3597" s="13"/>
      <c r="M3597" s="13"/>
    </row>
    <row r="3598" spans="1:13" ht="33.75" x14ac:dyDescent="0.25">
      <c r="A3598" s="43">
        <f t="shared" si="55"/>
        <v>1200</v>
      </c>
      <c r="B3598" s="16">
        <v>3195242025</v>
      </c>
      <c r="C3598" s="14">
        <v>20251120105722</v>
      </c>
      <c r="D3598" s="13" t="s">
        <v>9</v>
      </c>
      <c r="E3598" s="13" t="s">
        <v>11</v>
      </c>
      <c r="F3598" s="13" t="s">
        <v>47</v>
      </c>
      <c r="G3598" s="13" t="s">
        <v>9136</v>
      </c>
      <c r="H3598" s="13" t="s">
        <v>12</v>
      </c>
      <c r="I3598" s="7">
        <v>45839</v>
      </c>
      <c r="J3598" s="14">
        <v>20251200088211</v>
      </c>
      <c r="K3598" s="13" t="s">
        <v>8792</v>
      </c>
      <c r="L3598" s="13" t="s">
        <v>33</v>
      </c>
      <c r="M3598" s="13"/>
    </row>
    <row r="3599" spans="1:13" ht="33.75" x14ac:dyDescent="0.25">
      <c r="A3599" s="43">
        <f t="shared" si="55"/>
        <v>1201</v>
      </c>
      <c r="B3599" s="16">
        <v>3196182025</v>
      </c>
      <c r="C3599" s="14">
        <v>20251120105732</v>
      </c>
      <c r="D3599" s="13" t="s">
        <v>9</v>
      </c>
      <c r="E3599" s="13" t="s">
        <v>11</v>
      </c>
      <c r="F3599" s="13" t="s">
        <v>47</v>
      </c>
      <c r="G3599" s="13" t="s">
        <v>9135</v>
      </c>
      <c r="H3599" s="13" t="s">
        <v>53</v>
      </c>
      <c r="I3599" s="7">
        <v>45839</v>
      </c>
      <c r="J3599" s="14">
        <v>20251200086381</v>
      </c>
      <c r="K3599" s="13" t="s">
        <v>103</v>
      </c>
      <c r="L3599" s="13" t="s">
        <v>52</v>
      </c>
      <c r="M3599" s="13"/>
    </row>
    <row r="3600" spans="1:13" ht="33.75" x14ac:dyDescent="0.25">
      <c r="A3600" s="43">
        <v>1200</v>
      </c>
      <c r="B3600" s="16">
        <v>3179892025</v>
      </c>
      <c r="C3600" s="14">
        <v>20251120105752</v>
      </c>
      <c r="D3600" s="13" t="s">
        <v>9</v>
      </c>
      <c r="E3600" s="13" t="s">
        <v>11</v>
      </c>
      <c r="F3600" s="13" t="s">
        <v>47</v>
      </c>
      <c r="G3600" s="13" t="s">
        <v>9134</v>
      </c>
      <c r="H3600" s="13" t="s">
        <v>31</v>
      </c>
      <c r="I3600" s="7">
        <v>45839</v>
      </c>
      <c r="J3600" s="14">
        <v>20251200086651</v>
      </c>
      <c r="K3600" s="13"/>
      <c r="L3600" s="13"/>
      <c r="M3600" s="13"/>
    </row>
    <row r="3601" spans="1:13" ht="22.5" x14ac:dyDescent="0.25">
      <c r="A3601" s="43">
        <f t="shared" si="55"/>
        <v>1201</v>
      </c>
      <c r="B3601" s="16">
        <v>3231762025</v>
      </c>
      <c r="C3601" s="14">
        <v>20251120105812</v>
      </c>
      <c r="D3601" s="13" t="s">
        <v>5</v>
      </c>
      <c r="E3601" s="13" t="s">
        <v>11</v>
      </c>
      <c r="F3601" s="13" t="s">
        <v>47</v>
      </c>
      <c r="G3601" s="13" t="s">
        <v>9133</v>
      </c>
      <c r="H3601" s="13" t="s">
        <v>35</v>
      </c>
      <c r="I3601" s="7">
        <v>45839</v>
      </c>
      <c r="J3601" s="14">
        <v>20251200086661</v>
      </c>
      <c r="K3601" s="13" t="s">
        <v>103</v>
      </c>
      <c r="L3601" s="13" t="s">
        <v>33</v>
      </c>
      <c r="M3601" s="13"/>
    </row>
    <row r="3602" spans="1:13" ht="33.75" x14ac:dyDescent="0.25">
      <c r="A3602" s="43">
        <f t="shared" si="55"/>
        <v>1202</v>
      </c>
      <c r="B3602" s="16"/>
      <c r="C3602" s="14">
        <v>20251120105822</v>
      </c>
      <c r="D3602" s="13" t="s">
        <v>5</v>
      </c>
      <c r="E3602" s="13" t="s">
        <v>50</v>
      </c>
      <c r="F3602" s="13" t="s">
        <v>47</v>
      </c>
      <c r="G3602" s="13" t="s">
        <v>9132</v>
      </c>
      <c r="H3602" s="13" t="s">
        <v>35</v>
      </c>
      <c r="I3602" s="7">
        <v>45840</v>
      </c>
      <c r="J3602" s="14">
        <v>20251400090541</v>
      </c>
      <c r="K3602" s="13"/>
      <c r="L3602" s="13"/>
      <c r="M3602" s="13"/>
    </row>
    <row r="3603" spans="1:13" ht="22.5" x14ac:dyDescent="0.25">
      <c r="A3603" s="43">
        <v>1201</v>
      </c>
      <c r="B3603" s="16">
        <v>3232042025</v>
      </c>
      <c r="C3603" s="14">
        <v>20251120105832</v>
      </c>
      <c r="D3603" s="13" t="s">
        <v>5</v>
      </c>
      <c r="E3603" s="13" t="s">
        <v>11</v>
      </c>
      <c r="F3603" s="13" t="s">
        <v>47</v>
      </c>
      <c r="G3603" s="13" t="s">
        <v>9131</v>
      </c>
      <c r="H3603" s="13" t="s">
        <v>27</v>
      </c>
      <c r="I3603" s="7">
        <v>45840</v>
      </c>
      <c r="J3603" s="14">
        <v>20251200086671</v>
      </c>
      <c r="K3603" s="13" t="s">
        <v>103</v>
      </c>
      <c r="L3603" s="13" t="s">
        <v>25</v>
      </c>
      <c r="M3603" s="13"/>
    </row>
    <row r="3604" spans="1:13" ht="33.75" x14ac:dyDescent="0.25">
      <c r="A3604" s="43">
        <f t="shared" si="55"/>
        <v>1202</v>
      </c>
      <c r="B3604" s="16"/>
      <c r="C3604" s="14">
        <v>20251120105902</v>
      </c>
      <c r="D3604" s="13" t="s">
        <v>5</v>
      </c>
      <c r="E3604" s="13" t="s">
        <v>43</v>
      </c>
      <c r="F3604" s="13" t="s">
        <v>47</v>
      </c>
      <c r="G3604" s="13" t="s">
        <v>9130</v>
      </c>
      <c r="H3604" s="13" t="s">
        <v>35</v>
      </c>
      <c r="I3604" s="7">
        <v>45841</v>
      </c>
      <c r="J3604" s="14">
        <v>20251400087651</v>
      </c>
      <c r="K3604" s="13" t="s">
        <v>8792</v>
      </c>
      <c r="L3604" s="13" t="s">
        <v>33</v>
      </c>
      <c r="M3604" s="13"/>
    </row>
    <row r="3605" spans="1:13" ht="22.5" x14ac:dyDescent="0.25">
      <c r="A3605" s="43">
        <f t="shared" si="55"/>
        <v>1203</v>
      </c>
      <c r="B3605" s="16"/>
      <c r="C3605" s="14">
        <v>20251120105932</v>
      </c>
      <c r="D3605" s="13" t="s">
        <v>5</v>
      </c>
      <c r="E3605" s="13" t="s">
        <v>11</v>
      </c>
      <c r="F3605" s="13" t="s">
        <v>47</v>
      </c>
      <c r="G3605" s="13" t="s">
        <v>9129</v>
      </c>
      <c r="H3605" s="13" t="s">
        <v>57</v>
      </c>
      <c r="I3605" s="7">
        <v>45841</v>
      </c>
      <c r="J3605" s="14">
        <v>20251200086691</v>
      </c>
      <c r="K3605" s="13"/>
      <c r="L3605" s="13"/>
      <c r="M3605" s="13"/>
    </row>
    <row r="3606" spans="1:13" ht="22.5" x14ac:dyDescent="0.25">
      <c r="A3606" s="43">
        <v>1202</v>
      </c>
      <c r="B3606" s="16">
        <v>3237572025</v>
      </c>
      <c r="C3606" s="14">
        <v>20251120105642</v>
      </c>
      <c r="D3606" s="13" t="s">
        <v>5</v>
      </c>
      <c r="E3606" s="13" t="s">
        <v>11</v>
      </c>
      <c r="F3606" s="13" t="s">
        <v>47</v>
      </c>
      <c r="G3606" s="13" t="s">
        <v>9128</v>
      </c>
      <c r="H3606" s="13" t="s">
        <v>27</v>
      </c>
      <c r="I3606" s="7">
        <v>45840</v>
      </c>
      <c r="J3606" s="14">
        <v>20251320092311</v>
      </c>
      <c r="K3606" s="13"/>
      <c r="L3606" s="13"/>
      <c r="M3606" s="13"/>
    </row>
    <row r="3607" spans="1:13" ht="22.5" x14ac:dyDescent="0.25">
      <c r="A3607" s="43">
        <f t="shared" si="55"/>
        <v>1203</v>
      </c>
      <c r="B3607" s="16"/>
      <c r="C3607" s="14">
        <v>20251120105972</v>
      </c>
      <c r="D3607" s="13" t="s">
        <v>5</v>
      </c>
      <c r="E3607" s="13" t="s">
        <v>39</v>
      </c>
      <c r="F3607" s="13" t="s">
        <v>47</v>
      </c>
      <c r="G3607" s="13" t="s">
        <v>9127</v>
      </c>
      <c r="H3607" s="13" t="s">
        <v>51</v>
      </c>
      <c r="I3607" s="7">
        <v>45841</v>
      </c>
      <c r="J3607" s="14">
        <v>20251400091351</v>
      </c>
      <c r="K3607" s="13"/>
      <c r="L3607" s="13"/>
      <c r="M3607" s="13"/>
    </row>
    <row r="3608" spans="1:13" ht="22.5" x14ac:dyDescent="0.25">
      <c r="A3608" s="43">
        <f t="shared" si="55"/>
        <v>1204</v>
      </c>
      <c r="B3608" s="16"/>
      <c r="C3608" s="14">
        <v>20251120105982</v>
      </c>
      <c r="D3608" s="13" t="s">
        <v>5</v>
      </c>
      <c r="E3608" s="13" t="s">
        <v>11</v>
      </c>
      <c r="F3608" s="13" t="s">
        <v>47</v>
      </c>
      <c r="G3608" s="13" t="s">
        <v>9126</v>
      </c>
      <c r="H3608" s="13" t="s">
        <v>27</v>
      </c>
      <c r="I3608" s="7">
        <v>45841</v>
      </c>
      <c r="J3608" s="14">
        <v>20251200086721</v>
      </c>
      <c r="K3608" s="13" t="s">
        <v>103</v>
      </c>
      <c r="L3608" s="13" t="s">
        <v>25</v>
      </c>
      <c r="M3608" s="13"/>
    </row>
    <row r="3609" spans="1:13" ht="22.5" x14ac:dyDescent="0.25">
      <c r="A3609" s="43">
        <v>1203</v>
      </c>
      <c r="B3609" s="16"/>
      <c r="C3609" s="14">
        <v>20251120105992</v>
      </c>
      <c r="D3609" s="13" t="s">
        <v>5</v>
      </c>
      <c r="E3609" s="13" t="s">
        <v>11</v>
      </c>
      <c r="F3609" s="13" t="s">
        <v>47</v>
      </c>
      <c r="G3609" s="13" t="s">
        <v>9125</v>
      </c>
      <c r="H3609" s="13" t="s">
        <v>12</v>
      </c>
      <c r="I3609" s="7">
        <v>45841</v>
      </c>
      <c r="J3609" s="14">
        <v>20251320091601</v>
      </c>
      <c r="K3609" s="13"/>
      <c r="L3609" s="13"/>
      <c r="M3609" s="13"/>
    </row>
    <row r="3610" spans="1:13" ht="22.5" x14ac:dyDescent="0.25">
      <c r="A3610" s="43">
        <f t="shared" si="55"/>
        <v>1204</v>
      </c>
      <c r="B3610" s="16">
        <v>3238332025</v>
      </c>
      <c r="C3610" s="14">
        <v>20251120106022</v>
      </c>
      <c r="D3610" s="13" t="s">
        <v>5</v>
      </c>
      <c r="E3610" s="13" t="s">
        <v>11</v>
      </c>
      <c r="F3610" s="13" t="s">
        <v>47</v>
      </c>
      <c r="G3610" s="13" t="s">
        <v>9124</v>
      </c>
      <c r="H3610" s="13" t="s">
        <v>27</v>
      </c>
      <c r="I3610" s="7">
        <v>45841</v>
      </c>
      <c r="J3610" s="14">
        <v>20251200086731</v>
      </c>
      <c r="K3610" s="13" t="s">
        <v>103</v>
      </c>
      <c r="L3610" s="13" t="s">
        <v>25</v>
      </c>
      <c r="M3610" s="13"/>
    </row>
    <row r="3611" spans="1:13" ht="22.5" x14ac:dyDescent="0.25">
      <c r="A3611" s="43">
        <f t="shared" si="55"/>
        <v>1205</v>
      </c>
      <c r="B3611" s="16"/>
      <c r="C3611" s="14">
        <v>20251120106032</v>
      </c>
      <c r="D3611" s="13" t="s">
        <v>5</v>
      </c>
      <c r="E3611" s="13" t="s">
        <v>39</v>
      </c>
      <c r="F3611" s="13" t="s">
        <v>47</v>
      </c>
      <c r="G3611" s="13" t="s">
        <v>521</v>
      </c>
      <c r="H3611" s="13"/>
      <c r="I3611" s="7">
        <v>45841</v>
      </c>
      <c r="J3611" s="14">
        <v>20251310088561</v>
      </c>
      <c r="K3611" s="13"/>
      <c r="L3611" s="13"/>
      <c r="M3611" s="13"/>
    </row>
    <row r="3612" spans="1:13" ht="22.5" x14ac:dyDescent="0.25">
      <c r="A3612" s="43">
        <v>1204</v>
      </c>
      <c r="B3612" s="16"/>
      <c r="C3612" s="14">
        <v>20251120106062</v>
      </c>
      <c r="D3612" s="13" t="s">
        <v>5</v>
      </c>
      <c r="E3612" s="13" t="s">
        <v>39</v>
      </c>
      <c r="F3612" s="13" t="s">
        <v>47</v>
      </c>
      <c r="G3612" s="13" t="s">
        <v>9123</v>
      </c>
      <c r="H3612" s="13" t="s">
        <v>51</v>
      </c>
      <c r="I3612" s="7">
        <v>45841</v>
      </c>
      <c r="J3612" s="14">
        <v>20251200089371</v>
      </c>
      <c r="K3612" s="13"/>
      <c r="L3612" s="13"/>
      <c r="M3612" s="13"/>
    </row>
    <row r="3613" spans="1:13" ht="22.5" x14ac:dyDescent="0.25">
      <c r="A3613" s="43">
        <f t="shared" si="55"/>
        <v>1205</v>
      </c>
      <c r="B3613" s="16"/>
      <c r="C3613" s="14">
        <v>20251120106082</v>
      </c>
      <c r="D3613" s="13" t="s">
        <v>5</v>
      </c>
      <c r="E3613" s="13" t="s">
        <v>11</v>
      </c>
      <c r="F3613" s="13" t="s">
        <v>47</v>
      </c>
      <c r="G3613" s="13" t="s">
        <v>9122</v>
      </c>
      <c r="H3613" s="13" t="s">
        <v>20</v>
      </c>
      <c r="I3613" s="7">
        <v>45841</v>
      </c>
      <c r="J3613" s="14">
        <v>20251200084901</v>
      </c>
      <c r="K3613" s="13"/>
      <c r="L3613" s="13"/>
      <c r="M3613" s="13"/>
    </row>
    <row r="3614" spans="1:13" ht="22.5" x14ac:dyDescent="0.25">
      <c r="A3614" s="43">
        <f t="shared" si="55"/>
        <v>1206</v>
      </c>
      <c r="B3614" s="16"/>
      <c r="C3614" s="14">
        <v>20251120106092</v>
      </c>
      <c r="D3614" s="13" t="s">
        <v>5</v>
      </c>
      <c r="E3614" s="13" t="s">
        <v>11</v>
      </c>
      <c r="F3614" s="13" t="s">
        <v>47</v>
      </c>
      <c r="G3614" s="13" t="s">
        <v>9121</v>
      </c>
      <c r="H3614" s="13" t="s">
        <v>20</v>
      </c>
      <c r="I3614" s="7">
        <v>45841</v>
      </c>
      <c r="J3614" s="14">
        <v>20251200090471</v>
      </c>
      <c r="K3614" s="13" t="s">
        <v>8792</v>
      </c>
      <c r="L3614" s="13" t="s">
        <v>18</v>
      </c>
      <c r="M3614" s="13"/>
    </row>
    <row r="3615" spans="1:13" ht="33.75" x14ac:dyDescent="0.25">
      <c r="A3615" s="43">
        <v>1205</v>
      </c>
      <c r="B3615" s="16"/>
      <c r="C3615" s="14">
        <v>20251120106112</v>
      </c>
      <c r="D3615" s="13" t="s">
        <v>5</v>
      </c>
      <c r="E3615" s="13" t="s">
        <v>11</v>
      </c>
      <c r="F3615" s="13" t="s">
        <v>47</v>
      </c>
      <c r="G3615" s="13" t="s">
        <v>9120</v>
      </c>
      <c r="H3615" s="13" t="s">
        <v>31</v>
      </c>
      <c r="I3615" s="7">
        <v>45841</v>
      </c>
      <c r="J3615" s="14">
        <v>20251200087321</v>
      </c>
      <c r="K3615" s="13" t="s">
        <v>8792</v>
      </c>
      <c r="L3615" s="13" t="s">
        <v>29</v>
      </c>
      <c r="M3615" s="13"/>
    </row>
    <row r="3616" spans="1:13" ht="22.5" x14ac:dyDescent="0.25">
      <c r="A3616" s="43">
        <f t="shared" ref="A3616:A3679" si="56">1+A3615</f>
        <v>1206</v>
      </c>
      <c r="B3616" s="16">
        <v>3219952025</v>
      </c>
      <c r="C3616" s="14">
        <v>20251120106152</v>
      </c>
      <c r="D3616" s="13" t="s">
        <v>24</v>
      </c>
      <c r="E3616" s="13" t="s">
        <v>11</v>
      </c>
      <c r="F3616" s="13" t="s">
        <v>47</v>
      </c>
      <c r="G3616" s="13" t="s">
        <v>9119</v>
      </c>
      <c r="H3616" s="13" t="s">
        <v>61</v>
      </c>
      <c r="I3616" s="7">
        <v>45840</v>
      </c>
      <c r="J3616" s="14">
        <v>20251200090481</v>
      </c>
      <c r="K3616" s="13" t="s">
        <v>8792</v>
      </c>
      <c r="L3616" s="13" t="s">
        <v>60</v>
      </c>
      <c r="M3616" s="13"/>
    </row>
    <row r="3617" spans="1:13" ht="22.5" x14ac:dyDescent="0.25">
      <c r="A3617" s="43">
        <f t="shared" si="56"/>
        <v>1207</v>
      </c>
      <c r="B3617" s="16">
        <v>3221732025</v>
      </c>
      <c r="C3617" s="14">
        <v>20251120106192</v>
      </c>
      <c r="D3617" s="13" t="s">
        <v>24</v>
      </c>
      <c r="E3617" s="13" t="s">
        <v>11</v>
      </c>
      <c r="F3617" s="13" t="s">
        <v>47</v>
      </c>
      <c r="G3617" s="13" t="s">
        <v>9118</v>
      </c>
      <c r="H3617" s="13" t="s">
        <v>37</v>
      </c>
      <c r="I3617" s="7">
        <v>45840</v>
      </c>
      <c r="J3617" s="14">
        <v>20251200090491</v>
      </c>
      <c r="K3617" s="13" t="s">
        <v>8792</v>
      </c>
      <c r="L3617" s="13" t="s">
        <v>38</v>
      </c>
      <c r="M3617" s="13"/>
    </row>
    <row r="3618" spans="1:13" ht="33.75" x14ac:dyDescent="0.25">
      <c r="A3618" s="43">
        <v>1206</v>
      </c>
      <c r="B3618" s="16"/>
      <c r="C3618" s="14">
        <v>20251120106202</v>
      </c>
      <c r="D3618" s="13" t="s">
        <v>5</v>
      </c>
      <c r="E3618" s="13" t="s">
        <v>11</v>
      </c>
      <c r="F3618" s="13" t="s">
        <v>47</v>
      </c>
      <c r="G3618" s="13" t="s">
        <v>9117</v>
      </c>
      <c r="H3618" s="13" t="s">
        <v>61</v>
      </c>
      <c r="I3618" s="7">
        <v>45841</v>
      </c>
      <c r="J3618" s="14">
        <v>20251200090561</v>
      </c>
      <c r="K3618" s="13" t="s">
        <v>8792</v>
      </c>
      <c r="L3618" s="13" t="s">
        <v>60</v>
      </c>
      <c r="M3618" s="13"/>
    </row>
    <row r="3619" spans="1:13" ht="33.75" x14ac:dyDescent="0.25">
      <c r="A3619" s="43">
        <f t="shared" si="56"/>
        <v>1207</v>
      </c>
      <c r="B3619" s="16">
        <v>3176212025</v>
      </c>
      <c r="C3619" s="14">
        <v>20251120106222</v>
      </c>
      <c r="D3619" s="13" t="s">
        <v>9</v>
      </c>
      <c r="E3619" s="13" t="s">
        <v>11</v>
      </c>
      <c r="F3619" s="13" t="s">
        <v>47</v>
      </c>
      <c r="G3619" s="13" t="s">
        <v>9116</v>
      </c>
      <c r="H3619" s="13" t="s">
        <v>53</v>
      </c>
      <c r="I3619" s="7">
        <v>45839</v>
      </c>
      <c r="J3619" s="14">
        <v>20251200090641</v>
      </c>
      <c r="K3619" s="13" t="s">
        <v>8792</v>
      </c>
      <c r="L3619" s="13" t="s">
        <v>52</v>
      </c>
      <c r="M3619" s="13"/>
    </row>
    <row r="3620" spans="1:13" ht="22.5" x14ac:dyDescent="0.25">
      <c r="A3620" s="43">
        <f t="shared" si="56"/>
        <v>1208</v>
      </c>
      <c r="B3620" s="16"/>
      <c r="C3620" s="14">
        <v>20251120106232</v>
      </c>
      <c r="D3620" s="13" t="s">
        <v>5</v>
      </c>
      <c r="E3620" s="13" t="s">
        <v>39</v>
      </c>
      <c r="F3620" s="13" t="s">
        <v>47</v>
      </c>
      <c r="G3620" s="13" t="s">
        <v>9115</v>
      </c>
      <c r="H3620" s="13"/>
      <c r="I3620" s="7">
        <v>45841</v>
      </c>
      <c r="J3620" s="14">
        <v>20251200090171</v>
      </c>
      <c r="K3620" s="13"/>
      <c r="L3620" s="13"/>
      <c r="M3620" s="13"/>
    </row>
    <row r="3621" spans="1:13" ht="22.5" x14ac:dyDescent="0.25">
      <c r="A3621" s="43">
        <v>1207</v>
      </c>
      <c r="B3621" s="16"/>
      <c r="C3621" s="14">
        <v>20251120106272</v>
      </c>
      <c r="D3621" s="13" t="s">
        <v>5</v>
      </c>
      <c r="E3621" s="13" t="s">
        <v>11</v>
      </c>
      <c r="F3621" s="13" t="s">
        <v>47</v>
      </c>
      <c r="G3621" s="13" t="s">
        <v>9114</v>
      </c>
      <c r="H3621" s="13" t="s">
        <v>35</v>
      </c>
      <c r="I3621" s="7">
        <v>45841</v>
      </c>
      <c r="J3621" s="14">
        <v>20251320092831</v>
      </c>
      <c r="K3621" s="13"/>
      <c r="L3621" s="13"/>
      <c r="M3621" s="13"/>
    </row>
    <row r="3622" spans="1:13" ht="31.5" customHeight="1" x14ac:dyDescent="0.25">
      <c r="A3622" s="43">
        <f t="shared" si="56"/>
        <v>1208</v>
      </c>
      <c r="B3622" s="16"/>
      <c r="C3622" s="14">
        <v>20251120106282</v>
      </c>
      <c r="D3622" s="13" t="s">
        <v>5</v>
      </c>
      <c r="E3622" s="13" t="s">
        <v>11</v>
      </c>
      <c r="F3622" s="13" t="s">
        <v>47</v>
      </c>
      <c r="G3622" s="13" t="s">
        <v>9113</v>
      </c>
      <c r="H3622" s="13" t="s">
        <v>20</v>
      </c>
      <c r="I3622" s="7">
        <v>45841</v>
      </c>
      <c r="J3622" s="14">
        <v>20251200085951</v>
      </c>
      <c r="K3622" s="13" t="s">
        <v>103</v>
      </c>
      <c r="L3622" s="13" t="s">
        <v>18</v>
      </c>
      <c r="M3622" s="13"/>
    </row>
    <row r="3623" spans="1:13" ht="33.75" x14ac:dyDescent="0.25">
      <c r="A3623" s="43">
        <f t="shared" si="56"/>
        <v>1209</v>
      </c>
      <c r="B3623" s="16">
        <v>3221182025</v>
      </c>
      <c r="C3623" s="14">
        <v>20251120106362</v>
      </c>
      <c r="D3623" s="13" t="s">
        <v>9</v>
      </c>
      <c r="E3623" s="13" t="s">
        <v>11</v>
      </c>
      <c r="F3623" s="13" t="s">
        <v>5434</v>
      </c>
      <c r="G3623" s="13" t="s">
        <v>9112</v>
      </c>
      <c r="H3623" s="13" t="s">
        <v>53</v>
      </c>
      <c r="I3623" s="7">
        <v>45840</v>
      </c>
      <c r="J3623" s="14">
        <v>20251200087071</v>
      </c>
      <c r="K3623" s="13" t="s">
        <v>8792</v>
      </c>
      <c r="L3623" s="13" t="s">
        <v>52</v>
      </c>
      <c r="M3623" s="13"/>
    </row>
    <row r="3624" spans="1:13" ht="45" x14ac:dyDescent="0.25">
      <c r="A3624" s="43">
        <v>1208</v>
      </c>
      <c r="B3624" s="16"/>
      <c r="C3624" s="14">
        <v>20251120106382</v>
      </c>
      <c r="D3624" s="13" t="s">
        <v>2</v>
      </c>
      <c r="E3624" s="13" t="s">
        <v>39</v>
      </c>
      <c r="F3624" s="13" t="s">
        <v>47</v>
      </c>
      <c r="G3624" s="13" t="s">
        <v>9111</v>
      </c>
      <c r="H3624" s="13" t="s">
        <v>41</v>
      </c>
      <c r="I3624" s="7">
        <v>45841</v>
      </c>
      <c r="J3624" s="14">
        <v>20251400087991</v>
      </c>
      <c r="K3624" s="13" t="s">
        <v>8792</v>
      </c>
      <c r="L3624" s="13" t="s">
        <v>38</v>
      </c>
      <c r="M3624" s="13"/>
    </row>
    <row r="3625" spans="1:13" ht="33.75" x14ac:dyDescent="0.25">
      <c r="A3625" s="43">
        <f t="shared" si="56"/>
        <v>1209</v>
      </c>
      <c r="B3625" s="16">
        <v>3181572025</v>
      </c>
      <c r="C3625" s="14">
        <v>20251120106392</v>
      </c>
      <c r="D3625" s="13" t="s">
        <v>9</v>
      </c>
      <c r="E3625" s="13" t="s">
        <v>11</v>
      </c>
      <c r="F3625" s="13" t="s">
        <v>47</v>
      </c>
      <c r="G3625" s="13" t="s">
        <v>9110</v>
      </c>
      <c r="H3625" s="13" t="s">
        <v>31</v>
      </c>
      <c r="I3625" s="7">
        <v>45840</v>
      </c>
      <c r="J3625" s="14">
        <v>20251200086121</v>
      </c>
      <c r="K3625" s="13" t="s">
        <v>103</v>
      </c>
      <c r="L3625" s="13" t="s">
        <v>29</v>
      </c>
      <c r="M3625" s="13"/>
    </row>
    <row r="3626" spans="1:13" ht="56.25" x14ac:dyDescent="0.25">
      <c r="A3626" s="43">
        <f t="shared" si="56"/>
        <v>1210</v>
      </c>
      <c r="B3626" s="16"/>
      <c r="C3626" s="14">
        <v>20251120106432</v>
      </c>
      <c r="D3626" s="13" t="s">
        <v>5</v>
      </c>
      <c r="E3626" s="13" t="s">
        <v>39</v>
      </c>
      <c r="F3626" s="13" t="s">
        <v>47</v>
      </c>
      <c r="G3626" s="13" t="s">
        <v>9109</v>
      </c>
      <c r="H3626" s="13" t="s">
        <v>27</v>
      </c>
      <c r="I3626" s="7">
        <v>45841</v>
      </c>
      <c r="J3626" s="14">
        <v>20251400087671</v>
      </c>
      <c r="K3626" s="13" t="s">
        <v>8792</v>
      </c>
      <c r="L3626" s="13" t="s">
        <v>67</v>
      </c>
      <c r="M3626" s="13" t="s">
        <v>4485</v>
      </c>
    </row>
    <row r="3627" spans="1:13" ht="33.75" x14ac:dyDescent="0.25">
      <c r="A3627" s="43">
        <v>1209</v>
      </c>
      <c r="B3627" s="16">
        <v>3244572025</v>
      </c>
      <c r="C3627" s="14">
        <v>20251120106462</v>
      </c>
      <c r="D3627" s="13" t="s">
        <v>13</v>
      </c>
      <c r="E3627" s="13" t="s">
        <v>11</v>
      </c>
      <c r="F3627" s="13" t="s">
        <v>47</v>
      </c>
      <c r="G3627" s="13" t="s">
        <v>9108</v>
      </c>
      <c r="H3627" s="13" t="s">
        <v>57</v>
      </c>
      <c r="I3627" s="7">
        <v>45839</v>
      </c>
      <c r="J3627" s="14">
        <v>20251200086391</v>
      </c>
      <c r="K3627" s="13" t="s">
        <v>103</v>
      </c>
      <c r="L3627" s="13" t="s">
        <v>72</v>
      </c>
      <c r="M3627" s="13"/>
    </row>
    <row r="3628" spans="1:13" ht="22.5" x14ac:dyDescent="0.25">
      <c r="A3628" s="43">
        <f t="shared" si="56"/>
        <v>1210</v>
      </c>
      <c r="B3628" s="16">
        <v>3245352025</v>
      </c>
      <c r="C3628" s="14">
        <v>20251120106502</v>
      </c>
      <c r="D3628" s="13" t="s">
        <v>13</v>
      </c>
      <c r="E3628" s="13" t="s">
        <v>11</v>
      </c>
      <c r="F3628" s="13" t="s">
        <v>47</v>
      </c>
      <c r="G3628" s="13" t="s">
        <v>9107</v>
      </c>
      <c r="H3628" s="13" t="s">
        <v>31</v>
      </c>
      <c r="I3628" s="7">
        <v>45839</v>
      </c>
      <c r="J3628" s="14">
        <v>20251200087091</v>
      </c>
      <c r="K3628" s="13"/>
      <c r="L3628" s="13"/>
      <c r="M3628" s="13"/>
    </row>
    <row r="3629" spans="1:13" ht="33.75" x14ac:dyDescent="0.25">
      <c r="A3629" s="43">
        <f t="shared" si="56"/>
        <v>1211</v>
      </c>
      <c r="B3629" s="16"/>
      <c r="C3629" s="14">
        <v>20251120106512</v>
      </c>
      <c r="D3629" s="13" t="s">
        <v>5</v>
      </c>
      <c r="E3629" s="13" t="s">
        <v>50</v>
      </c>
      <c r="F3629" s="13" t="s">
        <v>47</v>
      </c>
      <c r="G3629" s="13" t="s">
        <v>9106</v>
      </c>
      <c r="H3629" s="13" t="s">
        <v>55</v>
      </c>
      <c r="I3629" s="7">
        <v>45841</v>
      </c>
      <c r="J3629" s="14">
        <v>20251400090901</v>
      </c>
      <c r="K3629" s="13"/>
      <c r="L3629" s="13"/>
      <c r="M3629" s="13"/>
    </row>
    <row r="3630" spans="1:13" ht="33.75" x14ac:dyDescent="0.25">
      <c r="A3630" s="43">
        <v>1210</v>
      </c>
      <c r="B3630" s="16">
        <v>2682352025</v>
      </c>
      <c r="C3630" s="14">
        <v>20251120106522</v>
      </c>
      <c r="D3630" s="13" t="s">
        <v>9</v>
      </c>
      <c r="E3630" s="13" t="s">
        <v>11</v>
      </c>
      <c r="F3630" s="13" t="s">
        <v>47</v>
      </c>
      <c r="G3630" s="13" t="s">
        <v>9105</v>
      </c>
      <c r="H3630" s="13" t="s">
        <v>12</v>
      </c>
      <c r="I3630" s="7">
        <v>45840</v>
      </c>
      <c r="J3630" s="14">
        <v>20251320091601</v>
      </c>
      <c r="K3630" s="13"/>
      <c r="L3630" s="13"/>
      <c r="M3630" s="13"/>
    </row>
    <row r="3631" spans="1:13" ht="22.5" x14ac:dyDescent="0.25">
      <c r="A3631" s="43">
        <f t="shared" si="56"/>
        <v>1211</v>
      </c>
      <c r="B3631" s="16"/>
      <c r="C3631" s="14">
        <v>20251120106532</v>
      </c>
      <c r="D3631" s="13" t="s">
        <v>5</v>
      </c>
      <c r="E3631" s="13" t="s">
        <v>11</v>
      </c>
      <c r="F3631" s="13" t="s">
        <v>47</v>
      </c>
      <c r="G3631" s="13" t="s">
        <v>9104</v>
      </c>
      <c r="H3631" s="13" t="s">
        <v>12</v>
      </c>
      <c r="I3631" s="7">
        <v>45841</v>
      </c>
      <c r="J3631" s="14">
        <v>20251200085651</v>
      </c>
      <c r="K3631" s="13"/>
      <c r="L3631" s="13"/>
      <c r="M3631" s="13"/>
    </row>
    <row r="3632" spans="1:13" ht="22.5" x14ac:dyDescent="0.25">
      <c r="A3632" s="43">
        <f t="shared" si="56"/>
        <v>1212</v>
      </c>
      <c r="B3632" s="16"/>
      <c r="C3632" s="36">
        <v>20251120106582</v>
      </c>
      <c r="D3632" s="13" t="s">
        <v>5</v>
      </c>
      <c r="E3632" s="13" t="s">
        <v>39</v>
      </c>
      <c r="F3632" s="13" t="s">
        <v>47</v>
      </c>
      <c r="G3632" s="13" t="s">
        <v>9103</v>
      </c>
      <c r="H3632" s="13" t="s">
        <v>55</v>
      </c>
      <c r="I3632" s="7">
        <v>45841</v>
      </c>
      <c r="J3632" s="14">
        <v>20251400088941</v>
      </c>
      <c r="K3632" s="13"/>
      <c r="L3632" s="13"/>
      <c r="M3632" s="13"/>
    </row>
    <row r="3633" spans="1:13" ht="22.5" x14ac:dyDescent="0.25">
      <c r="A3633" s="43">
        <v>1211</v>
      </c>
      <c r="B3633" s="16"/>
      <c r="C3633" s="14">
        <v>20251120106642</v>
      </c>
      <c r="D3633" s="13" t="s">
        <v>5</v>
      </c>
      <c r="E3633" s="13" t="s">
        <v>11</v>
      </c>
      <c r="F3633" s="13" t="s">
        <v>47</v>
      </c>
      <c r="G3633" s="13" t="s">
        <v>9102</v>
      </c>
      <c r="H3633" s="13" t="s">
        <v>44</v>
      </c>
      <c r="I3633" s="7">
        <v>45841</v>
      </c>
      <c r="J3633" s="14">
        <v>20251200091731</v>
      </c>
      <c r="K3633" s="13"/>
      <c r="L3633" s="13"/>
      <c r="M3633" s="13"/>
    </row>
    <row r="3634" spans="1:13" ht="22.5" x14ac:dyDescent="0.25">
      <c r="A3634" s="43">
        <f t="shared" si="56"/>
        <v>1212</v>
      </c>
      <c r="B3634" s="16">
        <v>3248772025</v>
      </c>
      <c r="C3634" s="14">
        <v>20251120106652</v>
      </c>
      <c r="D3634" s="13" t="s">
        <v>5</v>
      </c>
      <c r="E3634" s="13" t="s">
        <v>11</v>
      </c>
      <c r="F3634" s="13" t="s">
        <v>47</v>
      </c>
      <c r="G3634" s="13" t="s">
        <v>9101</v>
      </c>
      <c r="H3634" s="13" t="s">
        <v>27</v>
      </c>
      <c r="I3634" s="7">
        <v>45841</v>
      </c>
      <c r="J3634" s="14">
        <v>20251200088251</v>
      </c>
      <c r="K3634" s="13" t="s">
        <v>8792</v>
      </c>
      <c r="L3634" s="13" t="s">
        <v>25</v>
      </c>
      <c r="M3634" s="13"/>
    </row>
    <row r="3635" spans="1:13" ht="22.5" x14ac:dyDescent="0.25">
      <c r="A3635" s="43">
        <f t="shared" si="56"/>
        <v>1213</v>
      </c>
      <c r="B3635" s="16">
        <v>3249552025</v>
      </c>
      <c r="C3635" s="14">
        <v>20251120106692</v>
      </c>
      <c r="D3635" s="13" t="s">
        <v>5</v>
      </c>
      <c r="E3635" s="13" t="s">
        <v>11</v>
      </c>
      <c r="F3635" s="13" t="s">
        <v>47</v>
      </c>
      <c r="G3635" s="13" t="s">
        <v>9100</v>
      </c>
      <c r="H3635" s="13" t="s">
        <v>53</v>
      </c>
      <c r="I3635" s="7">
        <v>45841</v>
      </c>
      <c r="J3635" s="14">
        <v>20251200085671</v>
      </c>
      <c r="K3635" s="13"/>
      <c r="L3635" s="13"/>
      <c r="M3635" s="13"/>
    </row>
    <row r="3636" spans="1:13" ht="33.75" x14ac:dyDescent="0.25">
      <c r="A3636" s="43">
        <v>1212</v>
      </c>
      <c r="B3636" s="16">
        <v>3213502025</v>
      </c>
      <c r="C3636" s="14">
        <v>20251120106712</v>
      </c>
      <c r="D3636" s="13" t="s">
        <v>9</v>
      </c>
      <c r="E3636" s="13" t="s">
        <v>11</v>
      </c>
      <c r="F3636" s="13" t="s">
        <v>47</v>
      </c>
      <c r="G3636" s="13" t="s">
        <v>9099</v>
      </c>
      <c r="H3636" s="13" t="s">
        <v>8</v>
      </c>
      <c r="I3636" s="7">
        <v>45840</v>
      </c>
      <c r="J3636" s="14">
        <v>20251200088261</v>
      </c>
      <c r="K3636" s="13" t="s">
        <v>8792</v>
      </c>
      <c r="L3636" s="13" t="s">
        <v>6</v>
      </c>
      <c r="M3636" s="13"/>
    </row>
    <row r="3637" spans="1:13" ht="33.75" x14ac:dyDescent="0.25">
      <c r="A3637" s="43">
        <f t="shared" si="56"/>
        <v>1213</v>
      </c>
      <c r="B3637" s="16"/>
      <c r="C3637" s="14">
        <v>20251120106742</v>
      </c>
      <c r="D3637" s="13" t="s">
        <v>5</v>
      </c>
      <c r="E3637" s="13" t="s">
        <v>11</v>
      </c>
      <c r="F3637" s="13" t="s">
        <v>47</v>
      </c>
      <c r="G3637" s="13" t="s">
        <v>9098</v>
      </c>
      <c r="H3637" s="13" t="s">
        <v>31</v>
      </c>
      <c r="I3637" s="7">
        <v>45841</v>
      </c>
      <c r="J3637" s="14">
        <v>20251200085311</v>
      </c>
      <c r="K3637" s="13" t="s">
        <v>103</v>
      </c>
      <c r="L3637" s="13" t="s">
        <v>29</v>
      </c>
      <c r="M3637" s="13"/>
    </row>
    <row r="3638" spans="1:13" ht="22.5" x14ac:dyDescent="0.25">
      <c r="A3638" s="43">
        <f t="shared" si="56"/>
        <v>1214</v>
      </c>
      <c r="B3638" s="16">
        <v>3244942025</v>
      </c>
      <c r="C3638" s="14">
        <v>20251120106752</v>
      </c>
      <c r="D3638" s="13" t="s">
        <v>24</v>
      </c>
      <c r="E3638" s="13" t="s">
        <v>11</v>
      </c>
      <c r="F3638" s="13" t="s">
        <v>47</v>
      </c>
      <c r="G3638" s="13" t="s">
        <v>9097</v>
      </c>
      <c r="H3638" s="13" t="s">
        <v>59</v>
      </c>
      <c r="I3638" s="7">
        <v>45841</v>
      </c>
      <c r="J3638" s="14">
        <v>20251200087351</v>
      </c>
      <c r="K3638" s="13" t="s">
        <v>8792</v>
      </c>
      <c r="L3638" s="13" t="s">
        <v>58</v>
      </c>
      <c r="M3638" s="13"/>
    </row>
    <row r="3639" spans="1:13" ht="22.5" x14ac:dyDescent="0.25">
      <c r="A3639" s="43">
        <v>1213</v>
      </c>
      <c r="B3639" s="16"/>
      <c r="C3639" s="14">
        <v>20251120106782</v>
      </c>
      <c r="D3639" s="13" t="s">
        <v>5</v>
      </c>
      <c r="E3639" s="13" t="s">
        <v>11</v>
      </c>
      <c r="F3639" s="13" t="s">
        <v>47</v>
      </c>
      <c r="G3639" s="13" t="s">
        <v>9096</v>
      </c>
      <c r="H3639" s="13" t="s">
        <v>27</v>
      </c>
      <c r="I3639" s="7">
        <v>45841</v>
      </c>
      <c r="J3639" s="14">
        <v>20251200087361</v>
      </c>
      <c r="K3639" s="13" t="s">
        <v>8792</v>
      </c>
      <c r="L3639" s="13" t="s">
        <v>25</v>
      </c>
      <c r="M3639" s="13"/>
    </row>
    <row r="3640" spans="1:13" ht="33.75" x14ac:dyDescent="0.25">
      <c r="A3640" s="43">
        <f t="shared" si="56"/>
        <v>1214</v>
      </c>
      <c r="B3640" s="16">
        <v>3220862025</v>
      </c>
      <c r="C3640" s="14">
        <v>20251120106802</v>
      </c>
      <c r="D3640" s="13" t="s">
        <v>9</v>
      </c>
      <c r="E3640" s="13" t="s">
        <v>11</v>
      </c>
      <c r="F3640" s="13" t="s">
        <v>47</v>
      </c>
      <c r="G3640" s="13" t="s">
        <v>9095</v>
      </c>
      <c r="H3640" s="13" t="s">
        <v>57</v>
      </c>
      <c r="I3640" s="7">
        <v>45840</v>
      </c>
      <c r="J3640" s="14">
        <v>20251200087381</v>
      </c>
      <c r="K3640" s="13" t="s">
        <v>8792</v>
      </c>
      <c r="L3640" s="13" t="s">
        <v>56</v>
      </c>
      <c r="M3640" s="13"/>
    </row>
    <row r="3641" spans="1:13" ht="21" customHeight="1" x14ac:dyDescent="0.25">
      <c r="A3641" s="43">
        <f t="shared" si="56"/>
        <v>1215</v>
      </c>
      <c r="B3641" s="16"/>
      <c r="C3641" s="14">
        <v>20251120106832</v>
      </c>
      <c r="D3641" s="13" t="s">
        <v>5</v>
      </c>
      <c r="E3641" s="13" t="s">
        <v>11</v>
      </c>
      <c r="F3641" s="13" t="s">
        <v>47</v>
      </c>
      <c r="G3641" s="13" t="s">
        <v>9094</v>
      </c>
      <c r="H3641" s="13" t="s">
        <v>27</v>
      </c>
      <c r="I3641" s="7">
        <v>45841</v>
      </c>
      <c r="J3641" s="14">
        <v>20251200087341</v>
      </c>
      <c r="K3641" s="13" t="s">
        <v>8792</v>
      </c>
      <c r="L3641" s="13" t="s">
        <v>25</v>
      </c>
      <c r="M3641" s="13"/>
    </row>
    <row r="3642" spans="1:13" ht="33.75" x14ac:dyDescent="0.25">
      <c r="A3642" s="43">
        <v>1214</v>
      </c>
      <c r="B3642" s="16"/>
      <c r="C3642" s="14">
        <v>20251120106862</v>
      </c>
      <c r="D3642" s="13" t="s">
        <v>5</v>
      </c>
      <c r="E3642" s="13" t="s">
        <v>11</v>
      </c>
      <c r="F3642" s="13" t="s">
        <v>47</v>
      </c>
      <c r="G3642" s="13" t="s">
        <v>9093</v>
      </c>
      <c r="H3642" s="13" t="s">
        <v>53</v>
      </c>
      <c r="I3642" s="7">
        <v>45841</v>
      </c>
      <c r="J3642" s="14">
        <v>20251200087411</v>
      </c>
      <c r="K3642" s="13" t="s">
        <v>8792</v>
      </c>
      <c r="L3642" s="13" t="s">
        <v>72</v>
      </c>
      <c r="M3642" s="13"/>
    </row>
    <row r="3643" spans="1:13" ht="33.75" x14ac:dyDescent="0.25">
      <c r="A3643" s="43">
        <f t="shared" si="56"/>
        <v>1215</v>
      </c>
      <c r="B3643" s="16"/>
      <c r="C3643" s="14">
        <v>20251120106872</v>
      </c>
      <c r="D3643" s="13" t="s">
        <v>5</v>
      </c>
      <c r="E3643" s="13" t="s">
        <v>11</v>
      </c>
      <c r="F3643" s="13" t="s">
        <v>5434</v>
      </c>
      <c r="G3643" s="13" t="s">
        <v>9092</v>
      </c>
      <c r="H3643" s="13" t="s">
        <v>8</v>
      </c>
      <c r="I3643" s="7">
        <v>45841</v>
      </c>
      <c r="J3643" s="14">
        <v>20251200089931</v>
      </c>
      <c r="K3643" s="13"/>
      <c r="L3643" s="13"/>
      <c r="M3643" s="13"/>
    </row>
    <row r="3644" spans="1:13" ht="22.5" x14ac:dyDescent="0.25">
      <c r="A3644" s="43">
        <f t="shared" si="56"/>
        <v>1216</v>
      </c>
      <c r="B3644" s="16"/>
      <c r="C3644" s="14">
        <v>20251120106882</v>
      </c>
      <c r="D3644" s="13" t="s">
        <v>5</v>
      </c>
      <c r="E3644" s="13" t="s">
        <v>11</v>
      </c>
      <c r="F3644" s="13" t="s">
        <v>47</v>
      </c>
      <c r="G3644" s="13" t="s">
        <v>9091</v>
      </c>
      <c r="H3644" s="13" t="s">
        <v>27</v>
      </c>
      <c r="I3644" s="7">
        <v>45841</v>
      </c>
      <c r="J3644" s="14">
        <v>20251200087971</v>
      </c>
      <c r="K3644" s="13" t="s">
        <v>8792</v>
      </c>
      <c r="L3644" s="13" t="s">
        <v>25</v>
      </c>
      <c r="M3644" s="13"/>
    </row>
    <row r="3645" spans="1:13" ht="33.75" x14ac:dyDescent="0.25">
      <c r="A3645" s="43">
        <v>1215</v>
      </c>
      <c r="B3645" s="16">
        <v>3218372025</v>
      </c>
      <c r="C3645" s="14">
        <v>20251120106902</v>
      </c>
      <c r="D3645" s="13" t="s">
        <v>9</v>
      </c>
      <c r="E3645" s="13" t="s">
        <v>11</v>
      </c>
      <c r="F3645" s="13" t="s">
        <v>47</v>
      </c>
      <c r="G3645" s="13" t="s">
        <v>9090</v>
      </c>
      <c r="H3645" s="13" t="s">
        <v>35</v>
      </c>
      <c r="I3645" s="7">
        <v>45840</v>
      </c>
      <c r="J3645" s="14">
        <v>20251200090671</v>
      </c>
      <c r="K3645" s="13" t="s">
        <v>8792</v>
      </c>
      <c r="L3645" s="13" t="s">
        <v>33</v>
      </c>
      <c r="M3645" s="13"/>
    </row>
    <row r="3646" spans="1:13" ht="33.75" x14ac:dyDescent="0.25">
      <c r="A3646" s="43">
        <f t="shared" si="56"/>
        <v>1216</v>
      </c>
      <c r="B3646" s="16">
        <v>3200332025</v>
      </c>
      <c r="C3646" s="14">
        <v>20251120106912</v>
      </c>
      <c r="D3646" s="13" t="s">
        <v>9</v>
      </c>
      <c r="E3646" s="13" t="s">
        <v>11</v>
      </c>
      <c r="F3646" s="13" t="s">
        <v>47</v>
      </c>
      <c r="G3646" s="13" t="s">
        <v>9089</v>
      </c>
      <c r="H3646" s="13" t="s">
        <v>20</v>
      </c>
      <c r="I3646" s="7">
        <v>45840</v>
      </c>
      <c r="J3646" s="14">
        <v>20251200088021</v>
      </c>
      <c r="K3646" s="13" t="s">
        <v>103</v>
      </c>
      <c r="L3646" s="13" t="s">
        <v>18</v>
      </c>
      <c r="M3646" s="13"/>
    </row>
    <row r="3647" spans="1:13" ht="33.75" x14ac:dyDescent="0.25">
      <c r="A3647" s="43">
        <f t="shared" si="56"/>
        <v>1217</v>
      </c>
      <c r="B3647" s="16">
        <v>3229012025</v>
      </c>
      <c r="C3647" s="14">
        <v>20251120106942</v>
      </c>
      <c r="D3647" s="13" t="s">
        <v>9</v>
      </c>
      <c r="E3647" s="13" t="s">
        <v>11</v>
      </c>
      <c r="F3647" s="13" t="s">
        <v>47</v>
      </c>
      <c r="G3647" s="13" t="s">
        <v>9088</v>
      </c>
      <c r="H3647" s="13" t="s">
        <v>53</v>
      </c>
      <c r="I3647" s="7">
        <v>45840</v>
      </c>
      <c r="J3647" s="14">
        <v>20251320092701</v>
      </c>
      <c r="K3647" s="13"/>
      <c r="L3647" s="13"/>
      <c r="M3647" s="13"/>
    </row>
    <row r="3648" spans="1:13" ht="22.5" x14ac:dyDescent="0.25">
      <c r="A3648" s="43">
        <v>1216</v>
      </c>
      <c r="B3648" s="16">
        <v>3256682025</v>
      </c>
      <c r="C3648" s="14">
        <v>20251120106962</v>
      </c>
      <c r="D3648" s="13" t="s">
        <v>5</v>
      </c>
      <c r="E3648" s="13" t="s">
        <v>11</v>
      </c>
      <c r="F3648" s="13" t="s">
        <v>47</v>
      </c>
      <c r="G3648" s="13" t="s">
        <v>9087</v>
      </c>
      <c r="H3648" s="13" t="s">
        <v>27</v>
      </c>
      <c r="I3648" s="7">
        <v>45841</v>
      </c>
      <c r="J3648" s="14">
        <v>20251200091271</v>
      </c>
      <c r="K3648" s="13" t="s">
        <v>8792</v>
      </c>
      <c r="L3648" s="13" t="s">
        <v>25</v>
      </c>
      <c r="M3648" s="13"/>
    </row>
    <row r="3649" spans="1:13" ht="22.5" x14ac:dyDescent="0.25">
      <c r="A3649" s="43">
        <f t="shared" si="56"/>
        <v>1217</v>
      </c>
      <c r="B3649" s="16">
        <v>3256812025</v>
      </c>
      <c r="C3649" s="14">
        <v>20251120106972</v>
      </c>
      <c r="D3649" s="13" t="s">
        <v>5</v>
      </c>
      <c r="E3649" s="13" t="s">
        <v>11</v>
      </c>
      <c r="F3649" s="13" t="s">
        <v>47</v>
      </c>
      <c r="G3649" s="13" t="s">
        <v>9086</v>
      </c>
      <c r="H3649" s="13" t="s">
        <v>27</v>
      </c>
      <c r="I3649" s="7">
        <v>45841</v>
      </c>
      <c r="J3649" s="14">
        <v>20251200088291</v>
      </c>
      <c r="K3649" s="13" t="s">
        <v>8792</v>
      </c>
      <c r="L3649" s="13" t="s">
        <v>25</v>
      </c>
      <c r="M3649" s="13"/>
    </row>
    <row r="3650" spans="1:13" ht="22.5" x14ac:dyDescent="0.25">
      <c r="A3650" s="43">
        <f t="shared" si="56"/>
        <v>1218</v>
      </c>
      <c r="B3650" s="16"/>
      <c r="C3650" s="14">
        <v>20251120106982</v>
      </c>
      <c r="D3650" s="13" t="s">
        <v>5</v>
      </c>
      <c r="E3650" s="13" t="s">
        <v>11</v>
      </c>
      <c r="F3650" s="13" t="s">
        <v>47</v>
      </c>
      <c r="G3650" s="13" t="s">
        <v>9085</v>
      </c>
      <c r="H3650" s="13" t="s">
        <v>37</v>
      </c>
      <c r="I3650" s="7">
        <v>45842</v>
      </c>
      <c r="J3650" s="14">
        <v>20251200091281</v>
      </c>
      <c r="K3650" s="13" t="s">
        <v>8792</v>
      </c>
      <c r="L3650" s="13" t="s">
        <v>36</v>
      </c>
      <c r="M3650" s="13"/>
    </row>
    <row r="3651" spans="1:13" ht="22.5" x14ac:dyDescent="0.25">
      <c r="A3651" s="43">
        <v>1217</v>
      </c>
      <c r="B3651" s="16">
        <v>3257112025</v>
      </c>
      <c r="C3651" s="14">
        <v>20251120107002</v>
      </c>
      <c r="D3651" s="13" t="s">
        <v>5</v>
      </c>
      <c r="E3651" s="13" t="s">
        <v>11</v>
      </c>
      <c r="F3651" s="13" t="s">
        <v>47</v>
      </c>
      <c r="G3651" s="13" t="s">
        <v>9084</v>
      </c>
      <c r="H3651" s="13" t="s">
        <v>27</v>
      </c>
      <c r="I3651" s="7">
        <v>45841</v>
      </c>
      <c r="J3651" s="14">
        <v>20251200088481</v>
      </c>
      <c r="K3651" s="13" t="s">
        <v>8792</v>
      </c>
      <c r="L3651" s="13" t="s">
        <v>25</v>
      </c>
      <c r="M3651" s="13"/>
    </row>
    <row r="3652" spans="1:13" ht="22.5" x14ac:dyDescent="0.25">
      <c r="A3652" s="43">
        <f t="shared" si="56"/>
        <v>1218</v>
      </c>
      <c r="B3652" s="16"/>
      <c r="C3652" s="14">
        <v>20251120107022</v>
      </c>
      <c r="D3652" s="13" t="s">
        <v>5</v>
      </c>
      <c r="E3652" s="13" t="s">
        <v>11</v>
      </c>
      <c r="F3652" s="13" t="s">
        <v>47</v>
      </c>
      <c r="G3652" s="13" t="s">
        <v>9083</v>
      </c>
      <c r="H3652" s="13" t="s">
        <v>37</v>
      </c>
      <c r="I3652" s="7">
        <v>45842</v>
      </c>
      <c r="J3652" s="14">
        <v>20251200091291</v>
      </c>
      <c r="K3652" s="13" t="s">
        <v>8792</v>
      </c>
      <c r="L3652" s="13" t="s">
        <v>36</v>
      </c>
      <c r="M3652" s="13"/>
    </row>
    <row r="3653" spans="1:13" ht="22.5" x14ac:dyDescent="0.25">
      <c r="A3653" s="43">
        <f t="shared" si="56"/>
        <v>1219</v>
      </c>
      <c r="B3653" s="16"/>
      <c r="C3653" s="14">
        <v>20251120107132</v>
      </c>
      <c r="D3653" s="13" t="s">
        <v>5</v>
      </c>
      <c r="E3653" s="13" t="s">
        <v>11</v>
      </c>
      <c r="F3653" s="13" t="s">
        <v>47</v>
      </c>
      <c r="G3653" s="13" t="s">
        <v>9082</v>
      </c>
      <c r="H3653" s="13" t="s">
        <v>48</v>
      </c>
      <c r="I3653" s="7">
        <v>45842</v>
      </c>
      <c r="J3653" s="14">
        <v>20251200091311</v>
      </c>
      <c r="K3653" s="13" t="s">
        <v>8792</v>
      </c>
      <c r="L3653" s="13" t="s">
        <v>45</v>
      </c>
      <c r="M3653" s="13"/>
    </row>
    <row r="3654" spans="1:13" ht="33.75" x14ac:dyDescent="0.25">
      <c r="A3654" s="43">
        <v>1218</v>
      </c>
      <c r="B3654" s="16"/>
      <c r="C3654" s="14">
        <v>20251120107162</v>
      </c>
      <c r="D3654" s="13" t="s">
        <v>5</v>
      </c>
      <c r="E3654" s="13" t="s">
        <v>39</v>
      </c>
      <c r="F3654" s="13" t="s">
        <v>47</v>
      </c>
      <c r="G3654" s="13" t="s">
        <v>9081</v>
      </c>
      <c r="H3654" s="13"/>
      <c r="I3654" s="7">
        <v>45842</v>
      </c>
      <c r="J3654" s="14">
        <v>20251200089691</v>
      </c>
      <c r="K3654" s="13"/>
      <c r="L3654" s="13"/>
      <c r="M3654" s="13"/>
    </row>
    <row r="3655" spans="1:13" ht="22.5" x14ac:dyDescent="0.25">
      <c r="A3655" s="43">
        <f t="shared" si="56"/>
        <v>1219</v>
      </c>
      <c r="B3655" s="16"/>
      <c r="C3655" s="14">
        <v>20251120107242</v>
      </c>
      <c r="D3655" s="13" t="s">
        <v>5</v>
      </c>
      <c r="E3655" s="13" t="s">
        <v>11</v>
      </c>
      <c r="F3655" s="13" t="s">
        <v>47</v>
      </c>
      <c r="G3655" s="13" t="s">
        <v>9080</v>
      </c>
      <c r="H3655" s="13" t="s">
        <v>53</v>
      </c>
      <c r="I3655" s="7">
        <v>45842</v>
      </c>
      <c r="J3655" s="14">
        <v>20251200085981</v>
      </c>
      <c r="K3655" s="13" t="s">
        <v>103</v>
      </c>
      <c r="L3655" s="13" t="s">
        <v>52</v>
      </c>
      <c r="M3655" s="13"/>
    </row>
    <row r="3656" spans="1:13" ht="22.5" x14ac:dyDescent="0.25">
      <c r="A3656" s="43">
        <f t="shared" si="56"/>
        <v>1220</v>
      </c>
      <c r="B3656" s="16"/>
      <c r="C3656" s="14">
        <v>20251120107282</v>
      </c>
      <c r="D3656" s="13" t="s">
        <v>5</v>
      </c>
      <c r="E3656" s="13" t="s">
        <v>11</v>
      </c>
      <c r="F3656" s="13" t="s">
        <v>47</v>
      </c>
      <c r="G3656" s="13" t="s">
        <v>9079</v>
      </c>
      <c r="H3656" s="13" t="s">
        <v>27</v>
      </c>
      <c r="I3656" s="7">
        <v>45842</v>
      </c>
      <c r="J3656" s="14">
        <v>20251320093441</v>
      </c>
      <c r="K3656" s="13"/>
      <c r="L3656" s="13"/>
      <c r="M3656" s="13"/>
    </row>
    <row r="3657" spans="1:13" ht="22.5" x14ac:dyDescent="0.25">
      <c r="A3657" s="43">
        <v>1219</v>
      </c>
      <c r="B3657" s="16"/>
      <c r="C3657" s="14">
        <v>20251120107312</v>
      </c>
      <c r="D3657" s="13" t="s">
        <v>5</v>
      </c>
      <c r="E3657" s="13" t="s">
        <v>11</v>
      </c>
      <c r="F3657" s="13" t="s">
        <v>47</v>
      </c>
      <c r="G3657" s="13" t="s">
        <v>9078</v>
      </c>
      <c r="H3657" s="13" t="s">
        <v>31</v>
      </c>
      <c r="I3657" s="7">
        <v>45842</v>
      </c>
      <c r="J3657" s="14">
        <v>20251200086871</v>
      </c>
      <c r="K3657" s="13"/>
      <c r="L3657" s="13"/>
      <c r="M3657" s="13"/>
    </row>
    <row r="3658" spans="1:13" ht="22.5" x14ac:dyDescent="0.25">
      <c r="A3658" s="43">
        <f t="shared" si="56"/>
        <v>1220</v>
      </c>
      <c r="B3658" s="16"/>
      <c r="C3658" s="14">
        <v>20251120107352</v>
      </c>
      <c r="D3658" s="13" t="s">
        <v>5</v>
      </c>
      <c r="E3658" s="13" t="s">
        <v>11</v>
      </c>
      <c r="F3658" s="13" t="s">
        <v>47</v>
      </c>
      <c r="G3658" s="13" t="s">
        <v>9077</v>
      </c>
      <c r="H3658" s="13" t="s">
        <v>41</v>
      </c>
      <c r="I3658" s="7">
        <v>45842</v>
      </c>
      <c r="J3658" s="14">
        <v>20251200086141</v>
      </c>
      <c r="K3658" s="13"/>
      <c r="L3658" s="13"/>
      <c r="M3658" s="13"/>
    </row>
    <row r="3659" spans="1:13" ht="22.5" x14ac:dyDescent="0.25">
      <c r="A3659" s="43">
        <f t="shared" si="56"/>
        <v>1221</v>
      </c>
      <c r="B3659" s="16"/>
      <c r="C3659" s="14">
        <v>20251120107382</v>
      </c>
      <c r="D3659" s="13" t="s">
        <v>5</v>
      </c>
      <c r="E3659" s="13" t="s">
        <v>11</v>
      </c>
      <c r="F3659" s="13" t="s">
        <v>47</v>
      </c>
      <c r="G3659" s="13" t="s">
        <v>9076</v>
      </c>
      <c r="H3659" s="13" t="s">
        <v>53</v>
      </c>
      <c r="I3659" s="7">
        <v>45842</v>
      </c>
      <c r="J3659" s="14">
        <v>20251200092331</v>
      </c>
      <c r="K3659" s="13"/>
      <c r="L3659" s="13"/>
      <c r="M3659" s="13"/>
    </row>
    <row r="3660" spans="1:13" ht="33.75" x14ac:dyDescent="0.25">
      <c r="A3660" s="43">
        <v>1220</v>
      </c>
      <c r="B3660" s="16"/>
      <c r="C3660" s="14">
        <v>20251120107402</v>
      </c>
      <c r="D3660" s="13" t="s">
        <v>5</v>
      </c>
      <c r="E3660" s="13" t="s">
        <v>50</v>
      </c>
      <c r="F3660" s="13" t="s">
        <v>47</v>
      </c>
      <c r="G3660" s="13" t="s">
        <v>9075</v>
      </c>
      <c r="H3660" s="13" t="s">
        <v>27</v>
      </c>
      <c r="I3660" s="7">
        <v>45842</v>
      </c>
      <c r="J3660" s="14">
        <v>20251400090551</v>
      </c>
      <c r="K3660" s="13"/>
      <c r="L3660" s="13"/>
      <c r="M3660" s="13"/>
    </row>
    <row r="3661" spans="1:13" ht="22.5" x14ac:dyDescent="0.25">
      <c r="A3661" s="43">
        <f t="shared" si="56"/>
        <v>1221</v>
      </c>
      <c r="B3661" s="16"/>
      <c r="C3661" s="14">
        <v>20251120107532</v>
      </c>
      <c r="D3661" s="13" t="s">
        <v>5</v>
      </c>
      <c r="E3661" s="13" t="s">
        <v>11</v>
      </c>
      <c r="F3661" s="13" t="s">
        <v>47</v>
      </c>
      <c r="G3661" s="13" t="s">
        <v>9074</v>
      </c>
      <c r="H3661" s="13" t="s">
        <v>61</v>
      </c>
      <c r="I3661" s="7">
        <v>45842</v>
      </c>
      <c r="J3661" s="14">
        <v>20251200088281</v>
      </c>
      <c r="K3661" s="13" t="s">
        <v>8792</v>
      </c>
      <c r="L3661" s="13" t="s">
        <v>60</v>
      </c>
      <c r="M3661" s="13"/>
    </row>
    <row r="3662" spans="1:13" ht="33.75" x14ac:dyDescent="0.25">
      <c r="A3662" s="43">
        <f t="shared" si="56"/>
        <v>1222</v>
      </c>
      <c r="B3662" s="16">
        <v>3240972025</v>
      </c>
      <c r="C3662" s="14">
        <v>20251120107562</v>
      </c>
      <c r="D3662" s="13" t="s">
        <v>9</v>
      </c>
      <c r="E3662" s="13" t="s">
        <v>11</v>
      </c>
      <c r="F3662" s="13" t="s">
        <v>47</v>
      </c>
      <c r="G3662" s="13" t="s">
        <v>9073</v>
      </c>
      <c r="H3662" s="13" t="s">
        <v>27</v>
      </c>
      <c r="I3662" s="7">
        <v>45841</v>
      </c>
      <c r="J3662" s="14">
        <v>20251200088681</v>
      </c>
      <c r="K3662" s="13" t="s">
        <v>8792</v>
      </c>
      <c r="L3662" s="13" t="s">
        <v>25</v>
      </c>
      <c r="M3662" s="13"/>
    </row>
    <row r="3663" spans="1:13" ht="33.75" x14ac:dyDescent="0.25">
      <c r="A3663" s="43">
        <v>1221</v>
      </c>
      <c r="B3663" s="16">
        <v>3248022025</v>
      </c>
      <c r="C3663" s="14">
        <v>20251120107592</v>
      </c>
      <c r="D3663" s="13" t="s">
        <v>9</v>
      </c>
      <c r="E3663" s="13" t="s">
        <v>11</v>
      </c>
      <c r="F3663" s="13" t="s">
        <v>47</v>
      </c>
      <c r="G3663" s="13" t="s">
        <v>9072</v>
      </c>
      <c r="H3663" s="13" t="s">
        <v>61</v>
      </c>
      <c r="I3663" s="7">
        <v>45841</v>
      </c>
      <c r="J3663" s="14">
        <v>20251200094901</v>
      </c>
      <c r="K3663" s="13" t="s">
        <v>8792</v>
      </c>
      <c r="L3663" s="13" t="s">
        <v>60</v>
      </c>
      <c r="M3663" s="13"/>
    </row>
    <row r="3664" spans="1:13" ht="33.75" x14ac:dyDescent="0.25">
      <c r="A3664" s="43">
        <f t="shared" si="56"/>
        <v>1222</v>
      </c>
      <c r="B3664" s="16">
        <v>2782992025</v>
      </c>
      <c r="C3664" s="14">
        <v>20251120107622</v>
      </c>
      <c r="D3664" s="13" t="s">
        <v>9</v>
      </c>
      <c r="E3664" s="13" t="s">
        <v>11</v>
      </c>
      <c r="F3664" s="13" t="s">
        <v>47</v>
      </c>
      <c r="G3664" s="13" t="s">
        <v>9071</v>
      </c>
      <c r="H3664" s="13" t="s">
        <v>35</v>
      </c>
      <c r="I3664" s="7">
        <v>45840</v>
      </c>
      <c r="J3664" s="14">
        <v>20251200092341</v>
      </c>
      <c r="K3664" s="13"/>
      <c r="L3664" s="13"/>
      <c r="M3664" s="13"/>
    </row>
    <row r="3665" spans="1:13" ht="33.75" x14ac:dyDescent="0.25">
      <c r="A3665" s="43">
        <f t="shared" si="56"/>
        <v>1223</v>
      </c>
      <c r="B3665" s="16"/>
      <c r="C3665" s="14">
        <v>20251120107642</v>
      </c>
      <c r="D3665" s="13" t="s">
        <v>5</v>
      </c>
      <c r="E3665" s="13" t="s">
        <v>39</v>
      </c>
      <c r="F3665" s="13" t="s">
        <v>47</v>
      </c>
      <c r="G3665" s="13" t="s">
        <v>9070</v>
      </c>
      <c r="H3665" s="13" t="s">
        <v>61</v>
      </c>
      <c r="I3665" s="7">
        <v>45842</v>
      </c>
      <c r="J3665" s="14">
        <v>20251200091541</v>
      </c>
      <c r="K3665" s="13" t="s">
        <v>8792</v>
      </c>
      <c r="L3665" s="13" t="s">
        <v>72</v>
      </c>
      <c r="M3665" s="13"/>
    </row>
    <row r="3666" spans="1:13" ht="33.75" x14ac:dyDescent="0.25">
      <c r="A3666" s="43">
        <v>1222</v>
      </c>
      <c r="B3666" s="16">
        <v>3199542025</v>
      </c>
      <c r="C3666" s="14">
        <v>20251120107652</v>
      </c>
      <c r="D3666" s="13" t="s">
        <v>9</v>
      </c>
      <c r="E3666" s="13" t="s">
        <v>11</v>
      </c>
      <c r="F3666" s="13" t="s">
        <v>47</v>
      </c>
      <c r="G3666" s="13" t="s">
        <v>9069</v>
      </c>
      <c r="H3666" s="13" t="s">
        <v>53</v>
      </c>
      <c r="I3666" s="7">
        <v>45840</v>
      </c>
      <c r="J3666" s="14">
        <v>20251200091551</v>
      </c>
      <c r="K3666" s="13"/>
      <c r="L3666" s="13"/>
      <c r="M3666" s="13"/>
    </row>
    <row r="3667" spans="1:13" ht="33.75" x14ac:dyDescent="0.25">
      <c r="A3667" s="43">
        <f t="shared" si="56"/>
        <v>1223</v>
      </c>
      <c r="B3667" s="16">
        <v>3250322025</v>
      </c>
      <c r="C3667" s="14">
        <v>20251120107662</v>
      </c>
      <c r="D3667" s="13" t="s">
        <v>9</v>
      </c>
      <c r="E3667" s="13" t="s">
        <v>11</v>
      </c>
      <c r="F3667" s="13" t="s">
        <v>47</v>
      </c>
      <c r="G3667" s="13" t="s">
        <v>9068</v>
      </c>
      <c r="H3667" s="13" t="s">
        <v>4</v>
      </c>
      <c r="I3667" s="7">
        <v>45841</v>
      </c>
      <c r="J3667" s="14">
        <v>20251200086211</v>
      </c>
      <c r="K3667" s="13"/>
      <c r="L3667" s="13"/>
      <c r="M3667" s="13"/>
    </row>
    <row r="3668" spans="1:13" ht="33.75" x14ac:dyDescent="0.25">
      <c r="A3668" s="43">
        <f t="shared" si="56"/>
        <v>1224</v>
      </c>
      <c r="B3668" s="16">
        <v>3182392025</v>
      </c>
      <c r="C3668" s="14">
        <v>20251120107702</v>
      </c>
      <c r="D3668" s="13" t="s">
        <v>9</v>
      </c>
      <c r="E3668" s="13" t="s">
        <v>11</v>
      </c>
      <c r="F3668" s="13" t="s">
        <v>47</v>
      </c>
      <c r="G3668" s="13" t="s">
        <v>2266</v>
      </c>
      <c r="H3668" s="13" t="s">
        <v>23</v>
      </c>
      <c r="I3668" s="7">
        <v>45841</v>
      </c>
      <c r="J3668" s="14">
        <v>20251200093601</v>
      </c>
      <c r="K3668" s="13"/>
      <c r="L3668" s="13"/>
      <c r="M3668" s="13"/>
    </row>
    <row r="3669" spans="1:13" ht="33.75" x14ac:dyDescent="0.25">
      <c r="A3669" s="43">
        <v>1223</v>
      </c>
      <c r="B3669" s="16">
        <v>3185492025</v>
      </c>
      <c r="C3669" s="14">
        <v>20251120107722</v>
      </c>
      <c r="D3669" s="13" t="s">
        <v>9</v>
      </c>
      <c r="E3669" s="13" t="s">
        <v>11</v>
      </c>
      <c r="F3669" s="13" t="s">
        <v>47</v>
      </c>
      <c r="G3669" s="13" t="s">
        <v>9067</v>
      </c>
      <c r="H3669" s="13" t="s">
        <v>63</v>
      </c>
      <c r="I3669" s="7">
        <v>45840</v>
      </c>
      <c r="J3669" s="14">
        <v>20251200091861</v>
      </c>
      <c r="K3669" s="13" t="s">
        <v>8792</v>
      </c>
      <c r="L3669" s="13" t="s">
        <v>62</v>
      </c>
      <c r="M3669" s="13"/>
    </row>
    <row r="3670" spans="1:13" ht="33.75" x14ac:dyDescent="0.25">
      <c r="A3670" s="43">
        <f t="shared" si="56"/>
        <v>1224</v>
      </c>
      <c r="B3670" s="16">
        <v>3242052025</v>
      </c>
      <c r="C3670" s="14">
        <v>20251120107732</v>
      </c>
      <c r="D3670" s="13" t="s">
        <v>9</v>
      </c>
      <c r="E3670" s="13" t="s">
        <v>11</v>
      </c>
      <c r="F3670" s="13" t="s">
        <v>47</v>
      </c>
      <c r="G3670" s="13" t="s">
        <v>9066</v>
      </c>
      <c r="H3670" s="13" t="s">
        <v>51</v>
      </c>
      <c r="I3670" s="7">
        <v>45841</v>
      </c>
      <c r="J3670" s="14">
        <v>20251200088511</v>
      </c>
      <c r="K3670" s="13" t="s">
        <v>8792</v>
      </c>
      <c r="L3670" s="13" t="s">
        <v>14</v>
      </c>
      <c r="M3670" s="13"/>
    </row>
    <row r="3671" spans="1:13" ht="33.75" x14ac:dyDescent="0.25">
      <c r="A3671" s="43">
        <f t="shared" si="56"/>
        <v>1225</v>
      </c>
      <c r="B3671" s="16">
        <v>3273202025</v>
      </c>
      <c r="C3671" s="14">
        <v>20251120107762</v>
      </c>
      <c r="D3671" s="13" t="s">
        <v>28</v>
      </c>
      <c r="E3671" s="13" t="s">
        <v>11</v>
      </c>
      <c r="F3671" s="13" t="s">
        <v>47</v>
      </c>
      <c r="G3671" s="13" t="s">
        <v>9065</v>
      </c>
      <c r="H3671" s="13" t="s">
        <v>31</v>
      </c>
      <c r="I3671" s="7">
        <v>45842</v>
      </c>
      <c r="J3671" s="14">
        <v>20251320093971</v>
      </c>
      <c r="K3671" s="13" t="s">
        <v>8792</v>
      </c>
      <c r="L3671" s="13" t="s">
        <v>72</v>
      </c>
      <c r="M3671" s="13"/>
    </row>
    <row r="3672" spans="1:13" ht="33.75" x14ac:dyDescent="0.25">
      <c r="A3672" s="43">
        <v>1224</v>
      </c>
      <c r="B3672" s="16">
        <v>3243172025</v>
      </c>
      <c r="C3672" s="14">
        <v>20251120107782</v>
      </c>
      <c r="D3672" s="13" t="s">
        <v>9</v>
      </c>
      <c r="E3672" s="13" t="s">
        <v>11</v>
      </c>
      <c r="F3672" s="13" t="s">
        <v>47</v>
      </c>
      <c r="G3672" s="13" t="s">
        <v>9064</v>
      </c>
      <c r="H3672" s="13" t="s">
        <v>12</v>
      </c>
      <c r="I3672" s="7">
        <v>45841</v>
      </c>
      <c r="J3672" s="14">
        <v>20251200088541</v>
      </c>
      <c r="K3672" s="13" t="s">
        <v>8792</v>
      </c>
      <c r="L3672" s="13" t="s">
        <v>10</v>
      </c>
      <c r="M3672" s="13"/>
    </row>
    <row r="3673" spans="1:13" ht="22.5" x14ac:dyDescent="0.25">
      <c r="A3673" s="43">
        <f t="shared" si="56"/>
        <v>1225</v>
      </c>
      <c r="B3673" s="16"/>
      <c r="C3673" s="14">
        <v>20251120107822</v>
      </c>
      <c r="D3673" s="13" t="s">
        <v>5</v>
      </c>
      <c r="E3673" s="13" t="s">
        <v>11</v>
      </c>
      <c r="F3673" s="13" t="s">
        <v>47</v>
      </c>
      <c r="G3673" s="13" t="s">
        <v>9063</v>
      </c>
      <c r="H3673" s="13" t="s">
        <v>12</v>
      </c>
      <c r="I3673" s="7">
        <v>45842</v>
      </c>
      <c r="J3673" s="14">
        <v>20251200091331</v>
      </c>
      <c r="K3673" s="13" t="s">
        <v>8792</v>
      </c>
      <c r="L3673" s="13" t="s">
        <v>10</v>
      </c>
      <c r="M3673" s="13"/>
    </row>
    <row r="3674" spans="1:13" ht="22.5" x14ac:dyDescent="0.25">
      <c r="A3674" s="43">
        <f t="shared" si="56"/>
        <v>1226</v>
      </c>
      <c r="B3674" s="16"/>
      <c r="C3674" s="14">
        <v>20251120107832</v>
      </c>
      <c r="D3674" s="13" t="s">
        <v>5</v>
      </c>
      <c r="E3674" s="13" t="s">
        <v>39</v>
      </c>
      <c r="F3674" s="13" t="s">
        <v>47</v>
      </c>
      <c r="G3674" s="13" t="s">
        <v>9062</v>
      </c>
      <c r="H3674" s="13" t="s">
        <v>55</v>
      </c>
      <c r="I3674" s="7">
        <v>45842</v>
      </c>
      <c r="J3674" s="14">
        <v>20251400092121</v>
      </c>
      <c r="K3674" s="13"/>
      <c r="L3674" s="13"/>
      <c r="M3674" s="13"/>
    </row>
    <row r="3675" spans="1:13" ht="33.75" x14ac:dyDescent="0.25">
      <c r="A3675" s="43">
        <v>1225</v>
      </c>
      <c r="B3675" s="16"/>
      <c r="C3675" s="14">
        <v>20251120107842</v>
      </c>
      <c r="D3675" s="13" t="s">
        <v>5</v>
      </c>
      <c r="E3675" s="13" t="s">
        <v>11</v>
      </c>
      <c r="F3675" s="13" t="s">
        <v>5556</v>
      </c>
      <c r="G3675" s="13" t="s">
        <v>9061</v>
      </c>
      <c r="H3675" s="13" t="s">
        <v>27</v>
      </c>
      <c r="I3675" s="7">
        <v>45842</v>
      </c>
      <c r="J3675" s="14">
        <v>20251200095901</v>
      </c>
      <c r="K3675" s="13" t="s">
        <v>8792</v>
      </c>
      <c r="L3675" s="13" t="s">
        <v>25</v>
      </c>
      <c r="M3675" s="13"/>
    </row>
    <row r="3676" spans="1:13" ht="33.75" x14ac:dyDescent="0.25">
      <c r="A3676" s="43">
        <f t="shared" si="56"/>
        <v>1226</v>
      </c>
      <c r="B3676" s="16"/>
      <c r="C3676" s="14">
        <v>20251120107912</v>
      </c>
      <c r="D3676" s="13" t="s">
        <v>5</v>
      </c>
      <c r="E3676" s="13" t="s">
        <v>39</v>
      </c>
      <c r="F3676" s="13" t="s">
        <v>5434</v>
      </c>
      <c r="G3676" s="13" t="s">
        <v>9060</v>
      </c>
      <c r="H3676" s="13" t="s">
        <v>48</v>
      </c>
      <c r="I3676" s="7">
        <v>45842</v>
      </c>
      <c r="J3676" s="14">
        <v>20251200088581</v>
      </c>
      <c r="K3676" s="13"/>
      <c r="L3676" s="13"/>
      <c r="M3676" s="13"/>
    </row>
    <row r="3677" spans="1:13" ht="33.75" x14ac:dyDescent="0.25">
      <c r="A3677" s="43">
        <f t="shared" si="56"/>
        <v>1227</v>
      </c>
      <c r="B3677" s="16">
        <v>3255352025</v>
      </c>
      <c r="C3677" s="14">
        <v>20251120107932</v>
      </c>
      <c r="D3677" s="13" t="s">
        <v>9</v>
      </c>
      <c r="E3677" s="13" t="s">
        <v>11</v>
      </c>
      <c r="F3677" s="13" t="s">
        <v>47</v>
      </c>
      <c r="G3677" s="13" t="s">
        <v>9059</v>
      </c>
      <c r="H3677" s="13" t="s">
        <v>53</v>
      </c>
      <c r="I3677" s="7">
        <v>45842</v>
      </c>
      <c r="J3677" s="14">
        <v>20251200087821</v>
      </c>
      <c r="K3677" s="13" t="s">
        <v>8792</v>
      </c>
      <c r="L3677" s="13" t="s">
        <v>25</v>
      </c>
      <c r="M3677" s="13"/>
    </row>
    <row r="3678" spans="1:13" ht="33.75" x14ac:dyDescent="0.25">
      <c r="A3678" s="43">
        <v>1226</v>
      </c>
      <c r="B3678" s="16"/>
      <c r="C3678" s="14">
        <v>20251120107952</v>
      </c>
      <c r="D3678" s="13" t="s">
        <v>5</v>
      </c>
      <c r="E3678" s="13" t="s">
        <v>11</v>
      </c>
      <c r="F3678" s="13" t="s">
        <v>47</v>
      </c>
      <c r="G3678" s="13" t="s">
        <v>9058</v>
      </c>
      <c r="H3678" s="13" t="s">
        <v>31</v>
      </c>
      <c r="I3678" s="7">
        <v>45842</v>
      </c>
      <c r="J3678" s="14">
        <v>20251200087831</v>
      </c>
      <c r="K3678" s="13" t="s">
        <v>8792</v>
      </c>
      <c r="L3678" s="13" t="s">
        <v>29</v>
      </c>
      <c r="M3678" s="13"/>
    </row>
    <row r="3679" spans="1:13" ht="33.75" x14ac:dyDescent="0.25">
      <c r="A3679" s="43">
        <f t="shared" si="56"/>
        <v>1227</v>
      </c>
      <c r="B3679" s="16">
        <v>3263542025</v>
      </c>
      <c r="C3679" s="14">
        <v>20251120108032</v>
      </c>
      <c r="D3679" s="13" t="s">
        <v>9</v>
      </c>
      <c r="E3679" s="13" t="s">
        <v>11</v>
      </c>
      <c r="F3679" s="13" t="s">
        <v>47</v>
      </c>
      <c r="G3679" s="13" t="s">
        <v>9057</v>
      </c>
      <c r="H3679" s="13" t="s">
        <v>61</v>
      </c>
      <c r="I3679" s="7">
        <v>45842</v>
      </c>
      <c r="J3679" s="14">
        <v>20251200088641</v>
      </c>
      <c r="K3679" s="13" t="s">
        <v>8792</v>
      </c>
      <c r="L3679" s="13" t="s">
        <v>82</v>
      </c>
      <c r="M3679" s="13" t="s">
        <v>2961</v>
      </c>
    </row>
    <row r="3680" spans="1:13" ht="22.5" x14ac:dyDescent="0.25">
      <c r="A3680" s="43">
        <f t="shared" ref="A3680:A3743" si="57">1+A3679</f>
        <v>1228</v>
      </c>
      <c r="B3680" s="16">
        <v>3286742025</v>
      </c>
      <c r="C3680" s="14">
        <v>20251120108062</v>
      </c>
      <c r="D3680" s="13" t="s">
        <v>5</v>
      </c>
      <c r="E3680" s="13" t="s">
        <v>11</v>
      </c>
      <c r="F3680" s="13" t="s">
        <v>47</v>
      </c>
      <c r="G3680" s="13" t="s">
        <v>9056</v>
      </c>
      <c r="H3680" s="13" t="s">
        <v>27</v>
      </c>
      <c r="I3680" s="7">
        <v>45842</v>
      </c>
      <c r="J3680" s="14">
        <v>20251200086021</v>
      </c>
      <c r="K3680" s="13" t="s">
        <v>103</v>
      </c>
      <c r="L3680" s="13" t="s">
        <v>25</v>
      </c>
      <c r="M3680" s="13"/>
    </row>
    <row r="3681" spans="1:13" ht="22.5" x14ac:dyDescent="0.25">
      <c r="A3681" s="43">
        <v>1227</v>
      </c>
      <c r="B3681" s="16">
        <v>3286792025</v>
      </c>
      <c r="C3681" s="14">
        <v>20251120108102</v>
      </c>
      <c r="D3681" s="13" t="s">
        <v>5</v>
      </c>
      <c r="E3681" s="13" t="s">
        <v>11</v>
      </c>
      <c r="F3681" s="13" t="s">
        <v>47</v>
      </c>
      <c r="G3681" s="13" t="s">
        <v>9055</v>
      </c>
      <c r="H3681" s="13" t="s">
        <v>59</v>
      </c>
      <c r="I3681" s="7">
        <v>45842</v>
      </c>
      <c r="J3681" s="14">
        <v>20251200088051</v>
      </c>
      <c r="K3681" s="13" t="s">
        <v>8792</v>
      </c>
      <c r="L3681" s="13" t="s">
        <v>42</v>
      </c>
      <c r="M3681" s="13"/>
    </row>
    <row r="3682" spans="1:13" ht="22.5" x14ac:dyDescent="0.25">
      <c r="A3682" s="43">
        <f t="shared" si="57"/>
        <v>1228</v>
      </c>
      <c r="B3682" s="16"/>
      <c r="C3682" s="14">
        <v>20251120108112</v>
      </c>
      <c r="D3682" s="13" t="s">
        <v>5</v>
      </c>
      <c r="E3682" s="13" t="s">
        <v>39</v>
      </c>
      <c r="F3682" s="13" t="s">
        <v>47</v>
      </c>
      <c r="G3682" s="13" t="s">
        <v>9054</v>
      </c>
      <c r="H3682" s="13" t="s">
        <v>61</v>
      </c>
      <c r="I3682" s="7">
        <v>45845</v>
      </c>
      <c r="J3682" s="14">
        <v>20251200088151</v>
      </c>
      <c r="K3682" s="13" t="s">
        <v>8792</v>
      </c>
      <c r="L3682" s="13" t="s">
        <v>60</v>
      </c>
      <c r="M3682" s="13"/>
    </row>
    <row r="3683" spans="1:13" ht="22.5" x14ac:dyDescent="0.25">
      <c r="A3683" s="43">
        <f t="shared" si="57"/>
        <v>1229</v>
      </c>
      <c r="B3683" s="16">
        <v>3286942025</v>
      </c>
      <c r="C3683" s="14">
        <v>20251120108122</v>
      </c>
      <c r="D3683" s="13" t="s">
        <v>5</v>
      </c>
      <c r="E3683" s="13" t="s">
        <v>11</v>
      </c>
      <c r="F3683" s="13" t="s">
        <v>47</v>
      </c>
      <c r="G3683" s="13" t="s">
        <v>9053</v>
      </c>
      <c r="H3683" s="13" t="s">
        <v>61</v>
      </c>
      <c r="I3683" s="7">
        <v>45841</v>
      </c>
      <c r="J3683" s="14">
        <v>20251200088571</v>
      </c>
      <c r="K3683" s="13" t="s">
        <v>8792</v>
      </c>
      <c r="L3683" s="13" t="s">
        <v>62</v>
      </c>
      <c r="M3683" s="13"/>
    </row>
    <row r="3684" spans="1:13" ht="33.75" x14ac:dyDescent="0.25">
      <c r="A3684" s="43">
        <v>1228</v>
      </c>
      <c r="B3684" s="16"/>
      <c r="C3684" s="14">
        <v>20251120108142</v>
      </c>
      <c r="D3684" s="13" t="s">
        <v>5</v>
      </c>
      <c r="E3684" s="13" t="s">
        <v>39</v>
      </c>
      <c r="F3684" s="13" t="s">
        <v>47</v>
      </c>
      <c r="G3684" s="13" t="s">
        <v>9052</v>
      </c>
      <c r="H3684" s="13" t="s">
        <v>8</v>
      </c>
      <c r="I3684" s="7">
        <v>45845</v>
      </c>
      <c r="J3684" s="14">
        <v>20251200092191</v>
      </c>
      <c r="K3684" s="13" t="s">
        <v>8792</v>
      </c>
      <c r="L3684" s="13" t="s">
        <v>42</v>
      </c>
      <c r="M3684" s="13"/>
    </row>
    <row r="3685" spans="1:13" ht="22.5" x14ac:dyDescent="0.25">
      <c r="A3685" s="43">
        <f t="shared" si="57"/>
        <v>1229</v>
      </c>
      <c r="B3685" s="16">
        <v>3287102025</v>
      </c>
      <c r="C3685" s="14">
        <v>20251120108152</v>
      </c>
      <c r="D3685" s="13" t="s">
        <v>5</v>
      </c>
      <c r="E3685" s="13" t="s">
        <v>11</v>
      </c>
      <c r="F3685" s="13" t="s">
        <v>47</v>
      </c>
      <c r="G3685" s="13" t="s">
        <v>9051</v>
      </c>
      <c r="H3685" s="13" t="s">
        <v>35</v>
      </c>
      <c r="I3685" s="7">
        <v>45841</v>
      </c>
      <c r="J3685" s="14">
        <v>20251200088701</v>
      </c>
      <c r="K3685" s="13" t="s">
        <v>8792</v>
      </c>
      <c r="L3685" s="13" t="s">
        <v>33</v>
      </c>
      <c r="M3685" s="13"/>
    </row>
    <row r="3686" spans="1:13" ht="22.5" x14ac:dyDescent="0.25">
      <c r="A3686" s="43">
        <f t="shared" si="57"/>
        <v>1230</v>
      </c>
      <c r="B3686" s="16">
        <v>3287252025</v>
      </c>
      <c r="C3686" s="14">
        <v>20251120108172</v>
      </c>
      <c r="D3686" s="13" t="s">
        <v>5</v>
      </c>
      <c r="E3686" s="13" t="s">
        <v>11</v>
      </c>
      <c r="F3686" s="13" t="s">
        <v>47</v>
      </c>
      <c r="G3686" s="13" t="s">
        <v>9050</v>
      </c>
      <c r="H3686" s="13" t="s">
        <v>27</v>
      </c>
      <c r="I3686" s="7">
        <v>45842</v>
      </c>
      <c r="J3686" s="14">
        <v>20251200088801</v>
      </c>
      <c r="K3686" s="13"/>
      <c r="L3686" s="13"/>
      <c r="M3686" s="13"/>
    </row>
    <row r="3687" spans="1:13" ht="28.5" customHeight="1" x14ac:dyDescent="0.25">
      <c r="A3687" s="43">
        <v>1229</v>
      </c>
      <c r="B3687" s="16">
        <v>3287572025</v>
      </c>
      <c r="C3687" s="14">
        <v>20251120108212</v>
      </c>
      <c r="D3687" s="13" t="s">
        <v>5</v>
      </c>
      <c r="E3687" s="13" t="s">
        <v>11</v>
      </c>
      <c r="F3687" s="13" t="s">
        <v>47</v>
      </c>
      <c r="G3687" s="13" t="s">
        <v>9049</v>
      </c>
      <c r="H3687" s="13" t="s">
        <v>61</v>
      </c>
      <c r="I3687" s="7">
        <v>45842</v>
      </c>
      <c r="J3687" s="14">
        <v>20251200088821</v>
      </c>
      <c r="K3687" s="13" t="s">
        <v>8792</v>
      </c>
      <c r="L3687" s="13" t="s">
        <v>60</v>
      </c>
      <c r="M3687" s="13"/>
    </row>
    <row r="3688" spans="1:13" ht="22.5" x14ac:dyDescent="0.25">
      <c r="A3688" s="43">
        <f t="shared" si="57"/>
        <v>1230</v>
      </c>
      <c r="B3688" s="16"/>
      <c r="C3688" s="14">
        <v>20251120108222</v>
      </c>
      <c r="D3688" s="13" t="s">
        <v>5</v>
      </c>
      <c r="E3688" s="13" t="s">
        <v>11</v>
      </c>
      <c r="F3688" s="13" t="s">
        <v>47</v>
      </c>
      <c r="G3688" s="13" t="s">
        <v>9048</v>
      </c>
      <c r="H3688" s="13" t="s">
        <v>48</v>
      </c>
      <c r="I3688" s="7">
        <v>45845</v>
      </c>
      <c r="J3688" s="14">
        <v>20251200088831</v>
      </c>
      <c r="K3688" s="13" t="s">
        <v>8792</v>
      </c>
      <c r="L3688" s="13" t="s">
        <v>45</v>
      </c>
      <c r="M3688" s="13"/>
    </row>
    <row r="3689" spans="1:13" ht="35.25" customHeight="1" x14ac:dyDescent="0.25">
      <c r="A3689" s="43">
        <f t="shared" si="57"/>
        <v>1231</v>
      </c>
      <c r="B3689" s="16"/>
      <c r="C3689" s="14">
        <v>20251120108242</v>
      </c>
      <c r="D3689" s="13" t="s">
        <v>5</v>
      </c>
      <c r="E3689" s="13" t="s">
        <v>39</v>
      </c>
      <c r="F3689" s="13" t="s">
        <v>47</v>
      </c>
      <c r="G3689" s="13" t="s">
        <v>9047</v>
      </c>
      <c r="H3689" s="13" t="s">
        <v>57</v>
      </c>
      <c r="I3689" s="7">
        <v>45845</v>
      </c>
      <c r="J3689" s="14">
        <v>20251400092151</v>
      </c>
      <c r="K3689" s="13"/>
      <c r="L3689" s="13"/>
      <c r="M3689" s="13"/>
    </row>
    <row r="3690" spans="1:13" ht="37.5" customHeight="1" x14ac:dyDescent="0.25">
      <c r="A3690" s="43">
        <v>1230</v>
      </c>
      <c r="B3690" s="16"/>
      <c r="C3690" s="14">
        <v>20251120108272</v>
      </c>
      <c r="D3690" s="13" t="s">
        <v>5</v>
      </c>
      <c r="E3690" s="13" t="s">
        <v>11</v>
      </c>
      <c r="F3690" s="13" t="s">
        <v>5556</v>
      </c>
      <c r="G3690" s="13" t="s">
        <v>9046</v>
      </c>
      <c r="H3690" s="13" t="s">
        <v>27</v>
      </c>
      <c r="I3690" s="7">
        <v>45845</v>
      </c>
      <c r="J3690" s="14" t="s">
        <v>9045</v>
      </c>
      <c r="K3690" s="13"/>
      <c r="L3690" s="13"/>
      <c r="M3690" s="13"/>
    </row>
    <row r="3691" spans="1:13" ht="22.5" x14ac:dyDescent="0.25">
      <c r="A3691" s="43">
        <f t="shared" si="57"/>
        <v>1231</v>
      </c>
      <c r="B3691" s="16"/>
      <c r="C3691" s="14">
        <v>20251120108282</v>
      </c>
      <c r="D3691" s="13" t="s">
        <v>5</v>
      </c>
      <c r="E3691" s="13" t="s">
        <v>43</v>
      </c>
      <c r="F3691" s="13" t="s">
        <v>47</v>
      </c>
      <c r="G3691" s="13" t="s">
        <v>9044</v>
      </c>
      <c r="H3691" s="13" t="s">
        <v>27</v>
      </c>
      <c r="I3691" s="7">
        <v>45845</v>
      </c>
      <c r="J3691" s="14">
        <v>20251400092711</v>
      </c>
      <c r="K3691" s="13"/>
      <c r="L3691" s="13"/>
      <c r="M3691" s="13"/>
    </row>
    <row r="3692" spans="1:13" ht="33.75" x14ac:dyDescent="0.25">
      <c r="A3692" s="43">
        <f t="shared" si="57"/>
        <v>1232</v>
      </c>
      <c r="B3692" s="16"/>
      <c r="C3692" s="14">
        <v>20251120108372</v>
      </c>
      <c r="D3692" s="13" t="s">
        <v>5</v>
      </c>
      <c r="E3692" s="13" t="s">
        <v>11</v>
      </c>
      <c r="F3692" s="13" t="s">
        <v>5556</v>
      </c>
      <c r="G3692" s="13" t="s">
        <v>9043</v>
      </c>
      <c r="H3692" s="13" t="s">
        <v>27</v>
      </c>
      <c r="I3692" s="7">
        <v>45845</v>
      </c>
      <c r="J3692" s="14">
        <v>20251200092481</v>
      </c>
      <c r="K3692" s="13" t="s">
        <v>8792</v>
      </c>
      <c r="L3692" s="13" t="s">
        <v>25</v>
      </c>
      <c r="M3692" s="13"/>
    </row>
    <row r="3693" spans="1:13" ht="22.5" x14ac:dyDescent="0.25">
      <c r="A3693" s="43">
        <v>1231</v>
      </c>
      <c r="B3693" s="16"/>
      <c r="C3693" s="14">
        <v>20251120108392</v>
      </c>
      <c r="D3693" s="13" t="s">
        <v>5</v>
      </c>
      <c r="E3693" s="13" t="s">
        <v>39</v>
      </c>
      <c r="F3693" s="13" t="s">
        <v>47</v>
      </c>
      <c r="G3693" s="13" t="s">
        <v>9042</v>
      </c>
      <c r="H3693" s="13" t="s">
        <v>51</v>
      </c>
      <c r="I3693" s="7">
        <v>45845</v>
      </c>
      <c r="J3693" s="14">
        <v>20251200089701</v>
      </c>
      <c r="K3693" s="13"/>
      <c r="L3693" s="13"/>
      <c r="M3693" s="13"/>
    </row>
    <row r="3694" spans="1:13" ht="22.5" x14ac:dyDescent="0.25">
      <c r="A3694" s="43">
        <f t="shared" si="57"/>
        <v>1232</v>
      </c>
      <c r="B3694" s="16"/>
      <c r="C3694" s="14">
        <v>20251120108402</v>
      </c>
      <c r="D3694" s="13" t="s">
        <v>5</v>
      </c>
      <c r="E3694" s="13" t="s">
        <v>39</v>
      </c>
      <c r="F3694" s="13" t="s">
        <v>47</v>
      </c>
      <c r="G3694" s="13" t="s">
        <v>9041</v>
      </c>
      <c r="H3694" s="13" t="s">
        <v>51</v>
      </c>
      <c r="I3694" s="7">
        <v>45845</v>
      </c>
      <c r="J3694" s="14">
        <v>20251200089711</v>
      </c>
      <c r="K3694" s="13"/>
      <c r="L3694" s="13"/>
      <c r="M3694" s="13"/>
    </row>
    <row r="3695" spans="1:13" ht="33.75" x14ac:dyDescent="0.25">
      <c r="A3695" s="43">
        <f t="shared" si="57"/>
        <v>1233</v>
      </c>
      <c r="B3695" s="16">
        <v>3291352025</v>
      </c>
      <c r="C3695" s="14">
        <v>20251120108492</v>
      </c>
      <c r="D3695" s="13" t="s">
        <v>5</v>
      </c>
      <c r="E3695" s="13" t="s">
        <v>11</v>
      </c>
      <c r="F3695" s="13" t="s">
        <v>47</v>
      </c>
      <c r="G3695" s="13" t="s">
        <v>9040</v>
      </c>
      <c r="H3695" s="13" t="s">
        <v>51</v>
      </c>
      <c r="I3695" s="7">
        <v>45845</v>
      </c>
      <c r="J3695" s="14">
        <v>20251200092001</v>
      </c>
      <c r="K3695" s="13"/>
      <c r="L3695" s="13"/>
      <c r="M3695" s="13"/>
    </row>
    <row r="3696" spans="1:13" ht="33.75" x14ac:dyDescent="0.25">
      <c r="A3696" s="43">
        <v>1232</v>
      </c>
      <c r="B3696" s="16">
        <v>3228772025</v>
      </c>
      <c r="C3696" s="14">
        <v>20251120108572</v>
      </c>
      <c r="D3696" s="13" t="s">
        <v>9</v>
      </c>
      <c r="E3696" s="13" t="s">
        <v>11</v>
      </c>
      <c r="F3696" s="13" t="s">
        <v>47</v>
      </c>
      <c r="G3696" s="13" t="s">
        <v>9039</v>
      </c>
      <c r="H3696" s="13" t="s">
        <v>27</v>
      </c>
      <c r="I3696" s="7">
        <v>45842</v>
      </c>
      <c r="J3696" s="14">
        <v>20251200092011</v>
      </c>
      <c r="K3696" s="13"/>
      <c r="L3696" s="13"/>
      <c r="M3696" s="13"/>
    </row>
    <row r="3697" spans="1:13" ht="33.75" x14ac:dyDescent="0.25">
      <c r="A3697" s="43">
        <f t="shared" si="57"/>
        <v>1233</v>
      </c>
      <c r="B3697" s="16"/>
      <c r="C3697" s="14">
        <v>20251120108582</v>
      </c>
      <c r="D3697" s="13" t="s">
        <v>5</v>
      </c>
      <c r="E3697" s="13" t="s">
        <v>11</v>
      </c>
      <c r="F3697" s="13" t="s">
        <v>47</v>
      </c>
      <c r="G3697" s="13" t="s">
        <v>9038</v>
      </c>
      <c r="H3697" s="13" t="s">
        <v>12</v>
      </c>
      <c r="I3697" s="7">
        <v>45845</v>
      </c>
      <c r="J3697" s="14">
        <v>20251200092021</v>
      </c>
      <c r="K3697" s="13" t="s">
        <v>8792</v>
      </c>
      <c r="L3697" s="13" t="s">
        <v>72</v>
      </c>
      <c r="M3697" s="13"/>
    </row>
    <row r="3698" spans="1:13" ht="33.75" x14ac:dyDescent="0.25">
      <c r="A3698" s="43">
        <f t="shared" si="57"/>
        <v>1234</v>
      </c>
      <c r="B3698" s="16">
        <v>3122782025</v>
      </c>
      <c r="C3698" s="14">
        <v>20251120108692</v>
      </c>
      <c r="D3698" s="13" t="s">
        <v>9</v>
      </c>
      <c r="E3698" s="13" t="s">
        <v>11</v>
      </c>
      <c r="F3698" s="13" t="s">
        <v>47</v>
      </c>
      <c r="G3698" s="13" t="s">
        <v>9037</v>
      </c>
      <c r="H3698" s="13" t="s">
        <v>27</v>
      </c>
      <c r="I3698" s="7">
        <v>45843</v>
      </c>
      <c r="J3698" s="14">
        <v>20251200086101</v>
      </c>
      <c r="K3698" s="13" t="s">
        <v>103</v>
      </c>
      <c r="L3698" s="13" t="s">
        <v>25</v>
      </c>
      <c r="M3698" s="13"/>
    </row>
    <row r="3699" spans="1:13" ht="22.5" x14ac:dyDescent="0.25">
      <c r="A3699" s="43">
        <v>1233</v>
      </c>
      <c r="B3699" s="16"/>
      <c r="C3699" s="14">
        <v>20251120108602</v>
      </c>
      <c r="D3699" s="13" t="s">
        <v>5</v>
      </c>
      <c r="E3699" s="13" t="s">
        <v>11</v>
      </c>
      <c r="F3699" s="13" t="s">
        <v>47</v>
      </c>
      <c r="G3699" s="13" t="s">
        <v>9036</v>
      </c>
      <c r="H3699" s="13" t="s">
        <v>23</v>
      </c>
      <c r="I3699" s="7">
        <v>45845</v>
      </c>
      <c r="J3699" s="14" t="s">
        <v>9035</v>
      </c>
      <c r="K3699" s="13" t="s">
        <v>8792</v>
      </c>
      <c r="L3699" s="13" t="s">
        <v>22</v>
      </c>
      <c r="M3699" s="13"/>
    </row>
    <row r="3700" spans="1:13" ht="56.25" x14ac:dyDescent="0.25">
      <c r="A3700" s="43">
        <f t="shared" si="57"/>
        <v>1234</v>
      </c>
      <c r="B3700" s="16"/>
      <c r="C3700" s="14">
        <v>20251120108712</v>
      </c>
      <c r="D3700" s="13" t="s">
        <v>5</v>
      </c>
      <c r="E3700" s="13" t="s">
        <v>39</v>
      </c>
      <c r="F3700" s="13" t="s">
        <v>47</v>
      </c>
      <c r="G3700" s="13" t="s">
        <v>9034</v>
      </c>
      <c r="H3700" s="13" t="s">
        <v>27</v>
      </c>
      <c r="I3700" s="7">
        <v>45845</v>
      </c>
      <c r="J3700" s="14">
        <v>20251400093091</v>
      </c>
      <c r="K3700" s="13" t="s">
        <v>8792</v>
      </c>
      <c r="L3700" s="13" t="s">
        <v>67</v>
      </c>
      <c r="M3700" s="13"/>
    </row>
    <row r="3701" spans="1:13" ht="33.75" x14ac:dyDescent="0.25">
      <c r="A3701" s="43">
        <f t="shared" si="57"/>
        <v>1235</v>
      </c>
      <c r="B3701" s="16">
        <v>3122782025</v>
      </c>
      <c r="C3701" s="14">
        <v>20251120108722</v>
      </c>
      <c r="D3701" s="13" t="s">
        <v>9</v>
      </c>
      <c r="E3701" s="13" t="s">
        <v>11</v>
      </c>
      <c r="F3701" s="13" t="s">
        <v>47</v>
      </c>
      <c r="G3701" s="13" t="s">
        <v>9033</v>
      </c>
      <c r="H3701" s="13" t="s">
        <v>20</v>
      </c>
      <c r="I3701" s="7">
        <v>45843</v>
      </c>
      <c r="J3701" s="14">
        <v>20251200092491</v>
      </c>
      <c r="K3701" s="13"/>
      <c r="L3701" s="13"/>
      <c r="M3701" s="13"/>
    </row>
    <row r="3702" spans="1:13" ht="22.5" x14ac:dyDescent="0.25">
      <c r="A3702" s="43">
        <v>1234</v>
      </c>
      <c r="B3702" s="16"/>
      <c r="C3702" s="14">
        <v>20251120108732</v>
      </c>
      <c r="D3702" s="13" t="s">
        <v>5</v>
      </c>
      <c r="E3702" s="13" t="s">
        <v>11</v>
      </c>
      <c r="F3702" s="13" t="s">
        <v>47</v>
      </c>
      <c r="G3702" s="13" t="s">
        <v>9032</v>
      </c>
      <c r="H3702" s="13" t="s">
        <v>57</v>
      </c>
      <c r="I3702" s="7">
        <v>45845</v>
      </c>
      <c r="J3702" s="14">
        <v>20251320093961</v>
      </c>
      <c r="K3702" s="13"/>
      <c r="L3702" s="13"/>
      <c r="M3702" s="13"/>
    </row>
    <row r="3703" spans="1:13" ht="33.75" x14ac:dyDescent="0.25">
      <c r="A3703" s="43">
        <f t="shared" si="57"/>
        <v>1235</v>
      </c>
      <c r="B3703" s="16"/>
      <c r="C3703" s="14">
        <v>20251120108792</v>
      </c>
      <c r="D3703" s="13" t="s">
        <v>5</v>
      </c>
      <c r="E3703" s="13" t="s">
        <v>11</v>
      </c>
      <c r="F3703" s="13" t="s">
        <v>47</v>
      </c>
      <c r="G3703" s="13" t="s">
        <v>9031</v>
      </c>
      <c r="H3703" s="13" t="s">
        <v>31</v>
      </c>
      <c r="I3703" s="7">
        <v>45845</v>
      </c>
      <c r="J3703" s="14">
        <v>20251200089641</v>
      </c>
      <c r="K3703" s="13" t="s">
        <v>8792</v>
      </c>
      <c r="L3703" s="13" t="s">
        <v>29</v>
      </c>
      <c r="M3703" s="13"/>
    </row>
    <row r="3704" spans="1:13" ht="56.25" x14ac:dyDescent="0.25">
      <c r="A3704" s="43">
        <f t="shared" si="57"/>
        <v>1236</v>
      </c>
      <c r="B3704" s="16"/>
      <c r="C3704" s="14">
        <v>20251120108552</v>
      </c>
      <c r="D3704" s="13" t="s">
        <v>5</v>
      </c>
      <c r="E3704" s="13" t="s">
        <v>39</v>
      </c>
      <c r="F3704" s="13" t="s">
        <v>47</v>
      </c>
      <c r="G3704" s="13" t="s">
        <v>9030</v>
      </c>
      <c r="H3704" s="13"/>
      <c r="I3704" s="7">
        <v>45845</v>
      </c>
      <c r="J3704" s="14">
        <v>20251200086051</v>
      </c>
      <c r="K3704" s="13" t="s">
        <v>103</v>
      </c>
      <c r="L3704" s="13" t="s">
        <v>67</v>
      </c>
      <c r="M3704" s="13" t="s">
        <v>2275</v>
      </c>
    </row>
    <row r="3705" spans="1:13" ht="22.5" x14ac:dyDescent="0.25">
      <c r="A3705" s="43">
        <v>1235</v>
      </c>
      <c r="B3705" s="16">
        <v>3302912025</v>
      </c>
      <c r="C3705" s="14">
        <v>20251120108612</v>
      </c>
      <c r="D3705" s="13" t="s">
        <v>5</v>
      </c>
      <c r="E3705" s="13" t="s">
        <v>11</v>
      </c>
      <c r="F3705" s="13" t="s">
        <v>47</v>
      </c>
      <c r="G3705" s="13" t="s">
        <v>9029</v>
      </c>
      <c r="H3705" s="13" t="s">
        <v>53</v>
      </c>
      <c r="I3705" s="7">
        <v>45845</v>
      </c>
      <c r="J3705" s="14">
        <v>20251200086061</v>
      </c>
      <c r="K3705" s="13" t="s">
        <v>103</v>
      </c>
      <c r="L3705" s="13" t="s">
        <v>52</v>
      </c>
      <c r="M3705" s="13"/>
    </row>
    <row r="3706" spans="1:13" ht="33.75" x14ac:dyDescent="0.25">
      <c r="A3706" s="43">
        <f t="shared" si="57"/>
        <v>1236</v>
      </c>
      <c r="B3706" s="16">
        <v>3172392025</v>
      </c>
      <c r="C3706" s="14">
        <v>20251120108812</v>
      </c>
      <c r="D3706" s="13" t="s">
        <v>9</v>
      </c>
      <c r="E3706" s="13" t="s">
        <v>11</v>
      </c>
      <c r="F3706" s="13" t="s">
        <v>47</v>
      </c>
      <c r="G3706" s="13" t="s">
        <v>9028</v>
      </c>
      <c r="H3706" s="13" t="s">
        <v>59</v>
      </c>
      <c r="I3706" s="7">
        <v>45842</v>
      </c>
      <c r="J3706" s="14">
        <v>20251200090781</v>
      </c>
      <c r="K3706" s="13" t="s">
        <v>8792</v>
      </c>
      <c r="L3706" s="13" t="s">
        <v>18</v>
      </c>
      <c r="M3706" s="13"/>
    </row>
    <row r="3707" spans="1:13" ht="22.5" x14ac:dyDescent="0.25">
      <c r="A3707" s="43">
        <f t="shared" si="57"/>
        <v>1237</v>
      </c>
      <c r="B3707" s="16"/>
      <c r="C3707" s="14">
        <v>20251120108892</v>
      </c>
      <c r="D3707" s="13" t="s">
        <v>5</v>
      </c>
      <c r="E3707" s="13" t="s">
        <v>43</v>
      </c>
      <c r="F3707" s="13" t="s">
        <v>47</v>
      </c>
      <c r="G3707" s="13" t="s">
        <v>9027</v>
      </c>
      <c r="H3707" s="13" t="s">
        <v>48</v>
      </c>
      <c r="I3707" s="7">
        <v>45845</v>
      </c>
      <c r="J3707" s="14">
        <v>20251400091801</v>
      </c>
      <c r="K3707" s="13"/>
      <c r="L3707" s="13"/>
      <c r="M3707" s="13"/>
    </row>
    <row r="3708" spans="1:13" ht="22.5" x14ac:dyDescent="0.25">
      <c r="A3708" s="43">
        <v>1236</v>
      </c>
      <c r="B3708" s="16"/>
      <c r="C3708" s="14">
        <v>20251120108912</v>
      </c>
      <c r="D3708" s="13" t="s">
        <v>5</v>
      </c>
      <c r="E3708" s="13" t="s">
        <v>43</v>
      </c>
      <c r="F3708" s="13" t="s">
        <v>47</v>
      </c>
      <c r="G3708" s="13" t="s">
        <v>9026</v>
      </c>
      <c r="H3708" s="13" t="s">
        <v>20</v>
      </c>
      <c r="I3708" s="7">
        <v>45845</v>
      </c>
      <c r="J3708" s="14">
        <v>20251400092211</v>
      </c>
      <c r="K3708" s="13"/>
      <c r="L3708" s="13"/>
      <c r="M3708" s="13"/>
    </row>
    <row r="3709" spans="1:13" ht="22.5" x14ac:dyDescent="0.25">
      <c r="A3709" s="43">
        <f t="shared" si="57"/>
        <v>1237</v>
      </c>
      <c r="B3709" s="16">
        <v>3297962025</v>
      </c>
      <c r="C3709" s="14">
        <v>20251120108922</v>
      </c>
      <c r="D3709" s="13" t="s">
        <v>24</v>
      </c>
      <c r="E3709" s="13" t="s">
        <v>11</v>
      </c>
      <c r="F3709" s="13" t="s">
        <v>47</v>
      </c>
      <c r="G3709" s="13" t="s">
        <v>9025</v>
      </c>
      <c r="H3709" s="13" t="s">
        <v>12</v>
      </c>
      <c r="I3709" s="7">
        <v>45845</v>
      </c>
      <c r="J3709" s="14">
        <v>20251200091571</v>
      </c>
      <c r="K3709" s="13" t="s">
        <v>8792</v>
      </c>
      <c r="L3709" s="13" t="s">
        <v>10</v>
      </c>
      <c r="M3709" s="13"/>
    </row>
    <row r="3710" spans="1:13" ht="33.75" x14ac:dyDescent="0.25">
      <c r="A3710" s="43">
        <f t="shared" si="57"/>
        <v>1238</v>
      </c>
      <c r="B3710" s="16"/>
      <c r="C3710" s="14">
        <v>20251120108932</v>
      </c>
      <c r="D3710" s="13" t="s">
        <v>5</v>
      </c>
      <c r="E3710" s="13" t="s">
        <v>39</v>
      </c>
      <c r="F3710" s="13" t="s">
        <v>47</v>
      </c>
      <c r="G3710" s="13" t="s">
        <v>9024</v>
      </c>
      <c r="H3710" s="13" t="s">
        <v>59</v>
      </c>
      <c r="I3710" s="7">
        <v>45845</v>
      </c>
      <c r="J3710" s="14">
        <v>20251200090831</v>
      </c>
      <c r="K3710" s="13"/>
      <c r="L3710" s="13"/>
      <c r="M3710" s="13"/>
    </row>
    <row r="3711" spans="1:13" ht="22.5" x14ac:dyDescent="0.25">
      <c r="A3711" s="43">
        <v>1237</v>
      </c>
      <c r="B3711" s="16"/>
      <c r="C3711" s="14">
        <v>20251120108942</v>
      </c>
      <c r="D3711" s="13" t="s">
        <v>5</v>
      </c>
      <c r="E3711" s="13" t="s">
        <v>43</v>
      </c>
      <c r="F3711" s="13" t="s">
        <v>47</v>
      </c>
      <c r="G3711" s="13" t="s">
        <v>9023</v>
      </c>
      <c r="H3711" s="13" t="s">
        <v>20</v>
      </c>
      <c r="I3711" s="7">
        <v>45845</v>
      </c>
      <c r="J3711" s="14">
        <v>20251400092221</v>
      </c>
      <c r="K3711" s="13"/>
      <c r="L3711" s="13"/>
      <c r="M3711" s="13"/>
    </row>
    <row r="3712" spans="1:13" ht="33.75" x14ac:dyDescent="0.25">
      <c r="A3712" s="43">
        <f t="shared" si="57"/>
        <v>1238</v>
      </c>
      <c r="B3712" s="16">
        <v>3284502025</v>
      </c>
      <c r="C3712" s="14">
        <v>20251120108972</v>
      </c>
      <c r="D3712" s="13" t="s">
        <v>9</v>
      </c>
      <c r="E3712" s="13" t="s">
        <v>11</v>
      </c>
      <c r="F3712" s="13" t="s">
        <v>47</v>
      </c>
      <c r="G3712" s="13" t="s">
        <v>9022</v>
      </c>
      <c r="H3712" s="13" t="s">
        <v>37</v>
      </c>
      <c r="I3712" s="7">
        <v>45844</v>
      </c>
      <c r="J3712" s="14">
        <v>20251200093551</v>
      </c>
      <c r="K3712" s="13" t="s">
        <v>8792</v>
      </c>
      <c r="L3712" s="13" t="s">
        <v>36</v>
      </c>
      <c r="M3712" s="13"/>
    </row>
    <row r="3713" spans="1:13" ht="33.75" x14ac:dyDescent="0.25">
      <c r="A3713" s="43">
        <f t="shared" si="57"/>
        <v>1239</v>
      </c>
      <c r="B3713" s="16">
        <v>3283802025</v>
      </c>
      <c r="C3713" s="14">
        <v>20251120108992</v>
      </c>
      <c r="D3713" s="13" t="s">
        <v>9</v>
      </c>
      <c r="E3713" s="13" t="s">
        <v>11</v>
      </c>
      <c r="F3713" s="13" t="s">
        <v>47</v>
      </c>
      <c r="G3713" s="13" t="s">
        <v>9021</v>
      </c>
      <c r="H3713" s="13" t="s">
        <v>59</v>
      </c>
      <c r="I3713" s="7">
        <v>45843</v>
      </c>
      <c r="J3713" s="14">
        <v>20251200089621</v>
      </c>
      <c r="K3713" s="13" t="s">
        <v>8792</v>
      </c>
      <c r="L3713" s="13" t="s">
        <v>42</v>
      </c>
      <c r="M3713" s="13"/>
    </row>
    <row r="3714" spans="1:13" ht="33.75" x14ac:dyDescent="0.25">
      <c r="A3714" s="43">
        <v>1238</v>
      </c>
      <c r="B3714" s="16"/>
      <c r="C3714" s="14">
        <v>20251120109052</v>
      </c>
      <c r="D3714" s="13" t="s">
        <v>5</v>
      </c>
      <c r="E3714" s="13" t="s">
        <v>39</v>
      </c>
      <c r="F3714" s="13" t="s">
        <v>47</v>
      </c>
      <c r="G3714" s="13" t="s">
        <v>9020</v>
      </c>
      <c r="H3714" s="13" t="s">
        <v>27</v>
      </c>
      <c r="I3714" s="7">
        <v>45845</v>
      </c>
      <c r="J3714" s="14">
        <v>20251400092181</v>
      </c>
      <c r="K3714" s="13" t="s">
        <v>8792</v>
      </c>
      <c r="L3714" s="13" t="s">
        <v>72</v>
      </c>
      <c r="M3714" s="13"/>
    </row>
    <row r="3715" spans="1:13" ht="22.5" x14ac:dyDescent="0.25">
      <c r="A3715" s="43">
        <f t="shared" si="57"/>
        <v>1239</v>
      </c>
      <c r="B3715" s="16"/>
      <c r="C3715" s="14">
        <v>20251120109062</v>
      </c>
      <c r="D3715" s="13" t="s">
        <v>5</v>
      </c>
      <c r="E3715" s="13" t="s">
        <v>43</v>
      </c>
      <c r="F3715" s="13" t="s">
        <v>47</v>
      </c>
      <c r="G3715" s="13" t="s">
        <v>9019</v>
      </c>
      <c r="H3715" s="13" t="s">
        <v>61</v>
      </c>
      <c r="I3715" s="7">
        <v>45845</v>
      </c>
      <c r="J3715" s="14">
        <v>20251400091641</v>
      </c>
      <c r="K3715" s="13"/>
      <c r="L3715" s="13"/>
      <c r="M3715" s="13"/>
    </row>
    <row r="3716" spans="1:13" ht="22.5" x14ac:dyDescent="0.25">
      <c r="A3716" s="43">
        <f t="shared" si="57"/>
        <v>1240</v>
      </c>
      <c r="B3716" s="16"/>
      <c r="C3716" s="14">
        <v>20251120109102</v>
      </c>
      <c r="D3716" s="13" t="s">
        <v>5</v>
      </c>
      <c r="E3716" s="13" t="s">
        <v>43</v>
      </c>
      <c r="F3716" s="13" t="s">
        <v>47</v>
      </c>
      <c r="G3716" s="13" t="s">
        <v>9018</v>
      </c>
      <c r="H3716" s="13" t="s">
        <v>61</v>
      </c>
      <c r="I3716" s="7">
        <v>45845</v>
      </c>
      <c r="J3716" s="14">
        <v>20251400092201</v>
      </c>
      <c r="K3716" s="13"/>
      <c r="L3716" s="13"/>
      <c r="M3716" s="13"/>
    </row>
    <row r="3717" spans="1:13" ht="33.75" x14ac:dyDescent="0.25">
      <c r="A3717" s="43">
        <v>1239</v>
      </c>
      <c r="B3717" s="16">
        <v>3274582025</v>
      </c>
      <c r="C3717" s="14">
        <v>20251120109122</v>
      </c>
      <c r="D3717" s="13" t="s">
        <v>9</v>
      </c>
      <c r="E3717" s="13" t="s">
        <v>11</v>
      </c>
      <c r="F3717" s="13" t="s">
        <v>47</v>
      </c>
      <c r="G3717" s="13" t="s">
        <v>6603</v>
      </c>
      <c r="H3717" s="13" t="s">
        <v>53</v>
      </c>
      <c r="I3717" s="7">
        <v>45842</v>
      </c>
      <c r="J3717" s="14">
        <v>20251200089631</v>
      </c>
      <c r="K3717" s="13" t="s">
        <v>8792</v>
      </c>
      <c r="L3717" s="13" t="s">
        <v>52</v>
      </c>
      <c r="M3717" s="13"/>
    </row>
    <row r="3718" spans="1:13" ht="22.5" x14ac:dyDescent="0.25">
      <c r="A3718" s="43">
        <f t="shared" si="57"/>
        <v>1240</v>
      </c>
      <c r="B3718" s="16"/>
      <c r="C3718" s="14">
        <v>20251120109142</v>
      </c>
      <c r="D3718" s="13" t="s">
        <v>5</v>
      </c>
      <c r="E3718" s="13" t="s">
        <v>43</v>
      </c>
      <c r="F3718" s="13" t="s">
        <v>47</v>
      </c>
      <c r="G3718" s="13" t="s">
        <v>9005</v>
      </c>
      <c r="H3718" s="13" t="s">
        <v>51</v>
      </c>
      <c r="I3718" s="7">
        <v>45845</v>
      </c>
      <c r="J3718" s="14">
        <v>20251200093041</v>
      </c>
      <c r="K3718" s="13"/>
      <c r="L3718" s="13"/>
      <c r="M3718" s="13"/>
    </row>
    <row r="3719" spans="1:13" ht="22.5" x14ac:dyDescent="0.25">
      <c r="A3719" s="43">
        <f t="shared" si="57"/>
        <v>1241</v>
      </c>
      <c r="B3719" s="16"/>
      <c r="C3719" s="14">
        <v>20251120109152</v>
      </c>
      <c r="D3719" s="13" t="s">
        <v>5</v>
      </c>
      <c r="E3719" s="13" t="s">
        <v>43</v>
      </c>
      <c r="F3719" s="13" t="s">
        <v>47</v>
      </c>
      <c r="G3719" s="13" t="s">
        <v>9017</v>
      </c>
      <c r="H3719" s="13" t="s">
        <v>61</v>
      </c>
      <c r="I3719" s="7">
        <v>45845</v>
      </c>
      <c r="J3719" s="14">
        <v>20251200092991</v>
      </c>
      <c r="K3719" s="13"/>
      <c r="L3719" s="13"/>
      <c r="M3719" s="13"/>
    </row>
    <row r="3720" spans="1:13" ht="33.75" x14ac:dyDescent="0.25">
      <c r="A3720" s="43">
        <v>1240</v>
      </c>
      <c r="B3720" s="16">
        <v>3288402025</v>
      </c>
      <c r="C3720" s="14">
        <v>20251120109162</v>
      </c>
      <c r="D3720" s="13" t="s">
        <v>9</v>
      </c>
      <c r="E3720" s="13" t="s">
        <v>11</v>
      </c>
      <c r="F3720" s="13" t="s">
        <v>47</v>
      </c>
      <c r="G3720" s="13" t="s">
        <v>9016</v>
      </c>
      <c r="H3720" s="13" t="s">
        <v>12</v>
      </c>
      <c r="I3720" s="7">
        <v>45845</v>
      </c>
      <c r="J3720" s="14">
        <v>20251200089651</v>
      </c>
      <c r="K3720" s="13" t="s">
        <v>8792</v>
      </c>
      <c r="L3720" s="13" t="s">
        <v>10</v>
      </c>
      <c r="M3720" s="13"/>
    </row>
    <row r="3721" spans="1:13" ht="33.75" x14ac:dyDescent="0.25">
      <c r="A3721" s="43">
        <f t="shared" si="57"/>
        <v>1241</v>
      </c>
      <c r="B3721" s="16">
        <v>3294632025</v>
      </c>
      <c r="C3721" s="14">
        <v>20251120109182</v>
      </c>
      <c r="D3721" s="13" t="s">
        <v>9</v>
      </c>
      <c r="E3721" s="13" t="s">
        <v>11</v>
      </c>
      <c r="F3721" s="13" t="s">
        <v>47</v>
      </c>
      <c r="G3721" s="13" t="s">
        <v>9015</v>
      </c>
      <c r="H3721" s="13" t="s">
        <v>31</v>
      </c>
      <c r="I3721" s="7">
        <v>45845</v>
      </c>
      <c r="J3721" s="14">
        <v>20251200089661</v>
      </c>
      <c r="K3721" s="13" t="s">
        <v>8792</v>
      </c>
      <c r="L3721" s="13" t="s">
        <v>29</v>
      </c>
      <c r="M3721" s="13"/>
    </row>
    <row r="3722" spans="1:13" ht="33.75" x14ac:dyDescent="0.25">
      <c r="A3722" s="43">
        <f t="shared" si="57"/>
        <v>1242</v>
      </c>
      <c r="B3722" s="16">
        <v>3263212025</v>
      </c>
      <c r="C3722" s="14">
        <v>20251120109222</v>
      </c>
      <c r="D3722" s="13" t="s">
        <v>9</v>
      </c>
      <c r="E3722" s="13" t="s">
        <v>11</v>
      </c>
      <c r="F3722" s="13" t="s">
        <v>47</v>
      </c>
      <c r="G3722" s="13" t="s">
        <v>9014</v>
      </c>
      <c r="H3722" s="13" t="s">
        <v>61</v>
      </c>
      <c r="I3722" s="7">
        <v>45842</v>
      </c>
      <c r="J3722" s="14">
        <v>20251200089681</v>
      </c>
      <c r="K3722" s="13" t="s">
        <v>8792</v>
      </c>
      <c r="L3722" s="13" t="s">
        <v>60</v>
      </c>
      <c r="M3722" s="13"/>
    </row>
    <row r="3723" spans="1:13" ht="33.75" x14ac:dyDescent="0.25">
      <c r="A3723" s="43">
        <v>1241</v>
      </c>
      <c r="B3723" s="16">
        <v>3243032025</v>
      </c>
      <c r="C3723" s="14">
        <v>20251120109212</v>
      </c>
      <c r="D3723" s="13" t="s">
        <v>9</v>
      </c>
      <c r="E3723" s="13" t="s">
        <v>11</v>
      </c>
      <c r="F3723" s="13" t="s">
        <v>47</v>
      </c>
      <c r="G3723" s="13" t="s">
        <v>9013</v>
      </c>
      <c r="H3723" s="13" t="s">
        <v>20</v>
      </c>
      <c r="I3723" s="7">
        <v>45845</v>
      </c>
      <c r="J3723" s="14">
        <v>20251200089671</v>
      </c>
      <c r="K3723" s="13" t="s">
        <v>8792</v>
      </c>
      <c r="L3723" s="13" t="s">
        <v>18</v>
      </c>
      <c r="M3723" s="13"/>
    </row>
    <row r="3724" spans="1:13" ht="22.5" x14ac:dyDescent="0.25">
      <c r="A3724" s="43">
        <f t="shared" si="57"/>
        <v>1242</v>
      </c>
      <c r="B3724" s="16"/>
      <c r="C3724" s="14">
        <v>20251120109232</v>
      </c>
      <c r="D3724" s="13" t="s">
        <v>5</v>
      </c>
      <c r="E3724" s="13" t="s">
        <v>43</v>
      </c>
      <c r="F3724" s="13" t="s">
        <v>47</v>
      </c>
      <c r="G3724" s="13" t="s">
        <v>9012</v>
      </c>
      <c r="H3724" s="13" t="s">
        <v>57</v>
      </c>
      <c r="I3724" s="7">
        <v>45845</v>
      </c>
      <c r="J3724" s="14">
        <v>20251400092161</v>
      </c>
      <c r="K3724" s="13" t="s">
        <v>8792</v>
      </c>
      <c r="L3724" s="13" t="s">
        <v>56</v>
      </c>
      <c r="M3724" s="13"/>
    </row>
    <row r="3725" spans="1:13" ht="22.5" x14ac:dyDescent="0.25">
      <c r="A3725" s="43">
        <f t="shared" si="57"/>
        <v>1243</v>
      </c>
      <c r="B3725" s="16"/>
      <c r="C3725" s="14">
        <v>20251120109242</v>
      </c>
      <c r="D3725" s="13" t="s">
        <v>5</v>
      </c>
      <c r="E3725" s="13" t="s">
        <v>11</v>
      </c>
      <c r="F3725" s="13" t="s">
        <v>47</v>
      </c>
      <c r="G3725" s="13" t="s">
        <v>9011</v>
      </c>
      <c r="H3725" s="13" t="s">
        <v>31</v>
      </c>
      <c r="I3725" s="7">
        <v>45845</v>
      </c>
      <c r="J3725" s="14" t="s">
        <v>9010</v>
      </c>
      <c r="K3725" s="13" t="s">
        <v>8792</v>
      </c>
      <c r="L3725" s="13" t="s">
        <v>29</v>
      </c>
      <c r="M3725" s="13"/>
    </row>
    <row r="3726" spans="1:13" ht="22.5" x14ac:dyDescent="0.25">
      <c r="A3726" s="43">
        <v>1242</v>
      </c>
      <c r="B3726" s="16"/>
      <c r="C3726" s="14">
        <v>20251120109252</v>
      </c>
      <c r="D3726" s="13" t="s">
        <v>5</v>
      </c>
      <c r="E3726" s="13" t="s">
        <v>43</v>
      </c>
      <c r="F3726" s="13" t="s">
        <v>47</v>
      </c>
      <c r="G3726" s="13" t="s">
        <v>9009</v>
      </c>
      <c r="H3726" s="13" t="s">
        <v>31</v>
      </c>
      <c r="I3726" s="7">
        <v>45845</v>
      </c>
      <c r="J3726" s="14">
        <v>20251400092101</v>
      </c>
      <c r="K3726" s="13" t="s">
        <v>8792</v>
      </c>
      <c r="L3726" s="13" t="s">
        <v>29</v>
      </c>
      <c r="M3726" s="13"/>
    </row>
    <row r="3727" spans="1:13" ht="22.5" x14ac:dyDescent="0.25">
      <c r="A3727" s="43">
        <f t="shared" si="57"/>
        <v>1243</v>
      </c>
      <c r="B3727" s="16"/>
      <c r="C3727" s="14">
        <v>20251120109262</v>
      </c>
      <c r="D3727" s="13" t="s">
        <v>5</v>
      </c>
      <c r="E3727" s="13" t="s">
        <v>43</v>
      </c>
      <c r="F3727" s="13" t="s">
        <v>47</v>
      </c>
      <c r="G3727" s="13" t="s">
        <v>9008</v>
      </c>
      <c r="H3727" s="13" t="s">
        <v>55</v>
      </c>
      <c r="I3727" s="7">
        <v>45845</v>
      </c>
      <c r="J3727" s="14">
        <v>20251400093621</v>
      </c>
      <c r="K3727" s="13"/>
      <c r="L3727" s="13"/>
      <c r="M3727" s="13"/>
    </row>
    <row r="3728" spans="1:13" ht="22.5" x14ac:dyDescent="0.25">
      <c r="A3728" s="43">
        <f t="shared" si="57"/>
        <v>1244</v>
      </c>
      <c r="B3728" s="16">
        <v>3309182025</v>
      </c>
      <c r="C3728" s="14">
        <v>20251120109282</v>
      </c>
      <c r="D3728" s="13" t="s">
        <v>24</v>
      </c>
      <c r="E3728" s="13" t="s">
        <v>19</v>
      </c>
      <c r="F3728" s="13" t="s">
        <v>47</v>
      </c>
      <c r="G3728" s="13" t="s">
        <v>9007</v>
      </c>
      <c r="H3728" s="13" t="s">
        <v>53</v>
      </c>
      <c r="I3728" s="7">
        <v>45845</v>
      </c>
      <c r="J3728" s="14">
        <v>20251000087201</v>
      </c>
      <c r="K3728" s="13"/>
      <c r="L3728" s="13"/>
      <c r="M3728" s="13"/>
    </row>
    <row r="3729" spans="1:13" ht="22.5" x14ac:dyDescent="0.25">
      <c r="A3729" s="43">
        <v>1243</v>
      </c>
      <c r="B3729" s="16"/>
      <c r="C3729" s="14">
        <v>20251120109402</v>
      </c>
      <c r="D3729" s="13" t="s">
        <v>5</v>
      </c>
      <c r="E3729" s="13" t="s">
        <v>11</v>
      </c>
      <c r="F3729" s="13" t="s">
        <v>47</v>
      </c>
      <c r="G3729" s="13" t="s">
        <v>9006</v>
      </c>
      <c r="H3729" s="13" t="s">
        <v>61</v>
      </c>
      <c r="I3729" s="7">
        <v>45846</v>
      </c>
      <c r="J3729" s="14">
        <v>20251200088871</v>
      </c>
      <c r="K3729" s="13" t="s">
        <v>8792</v>
      </c>
      <c r="L3729" s="13" t="s">
        <v>60</v>
      </c>
      <c r="M3729" s="13"/>
    </row>
    <row r="3730" spans="1:13" ht="22.5" x14ac:dyDescent="0.25">
      <c r="A3730" s="43">
        <f t="shared" si="57"/>
        <v>1244</v>
      </c>
      <c r="B3730" s="16"/>
      <c r="C3730" s="14">
        <v>20251120109422</v>
      </c>
      <c r="D3730" s="13" t="s">
        <v>5</v>
      </c>
      <c r="E3730" s="13" t="s">
        <v>43</v>
      </c>
      <c r="F3730" s="13" t="s">
        <v>47</v>
      </c>
      <c r="G3730" s="13" t="s">
        <v>9005</v>
      </c>
      <c r="H3730" s="13" t="s">
        <v>51</v>
      </c>
      <c r="I3730" s="7">
        <v>45846</v>
      </c>
      <c r="J3730" s="14">
        <v>20251400092091</v>
      </c>
      <c r="K3730" s="13"/>
      <c r="L3730" s="13"/>
      <c r="M3730" s="13"/>
    </row>
    <row r="3731" spans="1:13" ht="22.5" x14ac:dyDescent="0.25">
      <c r="A3731" s="43">
        <f t="shared" si="57"/>
        <v>1245</v>
      </c>
      <c r="B3731" s="16"/>
      <c r="C3731" s="14">
        <v>20251120109432</v>
      </c>
      <c r="D3731" s="13" t="s">
        <v>5</v>
      </c>
      <c r="E3731" s="13" t="s">
        <v>43</v>
      </c>
      <c r="F3731" s="13" t="s">
        <v>47</v>
      </c>
      <c r="G3731" s="13" t="s">
        <v>9004</v>
      </c>
      <c r="H3731" s="13" t="s">
        <v>53</v>
      </c>
      <c r="I3731" s="7">
        <v>45846</v>
      </c>
      <c r="J3731" s="14">
        <v>20251400093031</v>
      </c>
      <c r="K3731" s="13" t="s">
        <v>8792</v>
      </c>
      <c r="L3731" s="13" t="s">
        <v>52</v>
      </c>
      <c r="M3731" s="13"/>
    </row>
    <row r="3732" spans="1:13" ht="22.5" x14ac:dyDescent="0.25">
      <c r="A3732" s="43">
        <v>1244</v>
      </c>
      <c r="B3732" s="16">
        <v>3326122025</v>
      </c>
      <c r="C3732" s="14">
        <v>20251120109502</v>
      </c>
      <c r="D3732" s="13" t="s">
        <v>5</v>
      </c>
      <c r="E3732" s="13" t="s">
        <v>11</v>
      </c>
      <c r="F3732" s="13" t="s">
        <v>47</v>
      </c>
      <c r="G3732" s="13" t="s">
        <v>9003</v>
      </c>
      <c r="H3732" s="13" t="s">
        <v>31</v>
      </c>
      <c r="I3732" s="7">
        <v>45845</v>
      </c>
      <c r="J3732" s="14">
        <v>20251200089601</v>
      </c>
      <c r="K3732" s="13" t="s">
        <v>8792</v>
      </c>
      <c r="L3732" s="13" t="s">
        <v>29</v>
      </c>
      <c r="M3732" s="13"/>
    </row>
    <row r="3733" spans="1:13" ht="22.5" x14ac:dyDescent="0.25">
      <c r="A3733" s="43">
        <f t="shared" si="57"/>
        <v>1245</v>
      </c>
      <c r="B3733" s="16"/>
      <c r="C3733" s="14">
        <v>20251120109532</v>
      </c>
      <c r="D3733" s="13" t="s">
        <v>5</v>
      </c>
      <c r="E3733" s="13" t="s">
        <v>43</v>
      </c>
      <c r="F3733" s="13" t="s">
        <v>47</v>
      </c>
      <c r="G3733" s="13" t="s">
        <v>9002</v>
      </c>
      <c r="H3733" s="13" t="s">
        <v>35</v>
      </c>
      <c r="I3733" s="7">
        <v>45846</v>
      </c>
      <c r="J3733" s="14">
        <v>20251400093541</v>
      </c>
      <c r="K3733" s="13"/>
      <c r="L3733" s="13"/>
      <c r="M3733" s="13"/>
    </row>
    <row r="3734" spans="1:13" ht="22.5" x14ac:dyDescent="0.25">
      <c r="A3734" s="43">
        <f t="shared" si="57"/>
        <v>1246</v>
      </c>
      <c r="B3734" s="16"/>
      <c r="C3734" s="14">
        <v>20251120109632</v>
      </c>
      <c r="D3734" s="13" t="s">
        <v>5</v>
      </c>
      <c r="E3734" s="13" t="s">
        <v>39</v>
      </c>
      <c r="F3734" s="13" t="s">
        <v>47</v>
      </c>
      <c r="G3734" s="13" t="s">
        <v>9001</v>
      </c>
      <c r="H3734" s="13" t="s">
        <v>27</v>
      </c>
      <c r="I3734" s="7">
        <v>45846</v>
      </c>
      <c r="J3734" s="14">
        <v>20251400093021</v>
      </c>
      <c r="K3734" s="13"/>
      <c r="L3734" s="13"/>
      <c r="M3734" s="13"/>
    </row>
    <row r="3735" spans="1:13" ht="22.5" x14ac:dyDescent="0.25">
      <c r="A3735" s="43">
        <v>1245</v>
      </c>
      <c r="B3735" s="16"/>
      <c r="C3735" s="14">
        <v>20251120109622</v>
      </c>
      <c r="D3735" s="13" t="s">
        <v>5</v>
      </c>
      <c r="E3735" s="13" t="s">
        <v>43</v>
      </c>
      <c r="F3735" s="13" t="s">
        <v>47</v>
      </c>
      <c r="G3735" s="13" t="s">
        <v>9000</v>
      </c>
      <c r="H3735" s="13" t="s">
        <v>31</v>
      </c>
      <c r="I3735" s="7">
        <v>45846</v>
      </c>
      <c r="J3735" s="14">
        <v>20251400093011</v>
      </c>
      <c r="K3735" s="13" t="s">
        <v>8792</v>
      </c>
      <c r="L3735" s="13" t="s">
        <v>29</v>
      </c>
      <c r="M3735" s="13"/>
    </row>
    <row r="3736" spans="1:13" ht="22.5" x14ac:dyDescent="0.25">
      <c r="A3736" s="43">
        <f t="shared" si="57"/>
        <v>1246</v>
      </c>
      <c r="B3736" s="16"/>
      <c r="C3736" s="14">
        <v>20251120109662</v>
      </c>
      <c r="D3736" s="13" t="s">
        <v>5</v>
      </c>
      <c r="E3736" s="13" t="s">
        <v>11</v>
      </c>
      <c r="F3736" s="13" t="s">
        <v>47</v>
      </c>
      <c r="G3736" s="13" t="s">
        <v>8999</v>
      </c>
      <c r="H3736" s="13" t="s">
        <v>23</v>
      </c>
      <c r="I3736" s="7">
        <v>45846</v>
      </c>
      <c r="J3736" s="14">
        <v>20251200088881</v>
      </c>
      <c r="K3736" s="13"/>
      <c r="L3736" s="13"/>
      <c r="M3736" s="13"/>
    </row>
    <row r="3737" spans="1:13" ht="22.5" x14ac:dyDescent="0.25">
      <c r="A3737" s="43">
        <f t="shared" si="57"/>
        <v>1247</v>
      </c>
      <c r="B3737" s="16"/>
      <c r="C3737" s="14">
        <v>20251120109682</v>
      </c>
      <c r="D3737" s="13" t="s">
        <v>5</v>
      </c>
      <c r="E3737" s="13" t="s">
        <v>11</v>
      </c>
      <c r="F3737" s="13" t="s">
        <v>47</v>
      </c>
      <c r="G3737" s="13" t="s">
        <v>8998</v>
      </c>
      <c r="H3737" s="13" t="s">
        <v>23</v>
      </c>
      <c r="I3737" s="7">
        <v>45846</v>
      </c>
      <c r="J3737" s="14">
        <v>20251300090321</v>
      </c>
      <c r="K3737" s="13"/>
      <c r="L3737" s="13"/>
      <c r="M3737" s="13"/>
    </row>
    <row r="3738" spans="1:13" ht="22.5" x14ac:dyDescent="0.25">
      <c r="A3738" s="43">
        <v>1246</v>
      </c>
      <c r="B3738" s="16"/>
      <c r="C3738" s="14">
        <v>20251120109812</v>
      </c>
      <c r="D3738" s="13" t="s">
        <v>5</v>
      </c>
      <c r="E3738" s="13" t="s">
        <v>11</v>
      </c>
      <c r="F3738" s="13" t="s">
        <v>47</v>
      </c>
      <c r="G3738" s="13" t="s">
        <v>8997</v>
      </c>
      <c r="H3738" s="13" t="s">
        <v>61</v>
      </c>
      <c r="I3738" s="7">
        <v>45846</v>
      </c>
      <c r="J3738" s="14">
        <v>20251200089351</v>
      </c>
      <c r="K3738" s="13"/>
      <c r="L3738" s="13"/>
      <c r="M3738" s="13"/>
    </row>
    <row r="3739" spans="1:13" ht="22.5" x14ac:dyDescent="0.25">
      <c r="A3739" s="43">
        <f t="shared" si="57"/>
        <v>1247</v>
      </c>
      <c r="B3739" s="16"/>
      <c r="C3739" s="14">
        <v>20251120109822</v>
      </c>
      <c r="D3739" s="13" t="s">
        <v>5</v>
      </c>
      <c r="E3739" s="13" t="s">
        <v>11</v>
      </c>
      <c r="F3739" s="13" t="s">
        <v>47</v>
      </c>
      <c r="G3739" s="13" t="s">
        <v>8996</v>
      </c>
      <c r="H3739" s="13" t="s">
        <v>61</v>
      </c>
      <c r="I3739" s="7">
        <v>45846</v>
      </c>
      <c r="J3739" s="14">
        <v>20251320095941</v>
      </c>
      <c r="K3739" s="13"/>
      <c r="L3739" s="13"/>
      <c r="M3739" s="13"/>
    </row>
    <row r="3740" spans="1:13" ht="22.5" x14ac:dyDescent="0.25">
      <c r="A3740" s="43">
        <f t="shared" si="57"/>
        <v>1248</v>
      </c>
      <c r="B3740" s="16"/>
      <c r="C3740" s="14">
        <v>20251120109852</v>
      </c>
      <c r="D3740" s="13" t="s">
        <v>5</v>
      </c>
      <c r="E3740" s="13" t="s">
        <v>11</v>
      </c>
      <c r="F3740" s="13" t="s">
        <v>47</v>
      </c>
      <c r="G3740" s="13" t="s">
        <v>8995</v>
      </c>
      <c r="H3740" s="13" t="s">
        <v>27</v>
      </c>
      <c r="I3740" s="7">
        <v>45846</v>
      </c>
      <c r="J3740" s="14">
        <v>20251200089451</v>
      </c>
      <c r="K3740" s="13" t="s">
        <v>8792</v>
      </c>
      <c r="L3740" s="13" t="s">
        <v>29</v>
      </c>
      <c r="M3740" s="13"/>
    </row>
    <row r="3741" spans="1:13" ht="22.5" x14ac:dyDescent="0.25">
      <c r="A3741" s="43">
        <v>1247</v>
      </c>
      <c r="B3741" s="16"/>
      <c r="C3741" s="14">
        <v>20251120109892</v>
      </c>
      <c r="D3741" s="13" t="s">
        <v>5</v>
      </c>
      <c r="E3741" s="13" t="s">
        <v>11</v>
      </c>
      <c r="F3741" s="13" t="s">
        <v>47</v>
      </c>
      <c r="G3741" s="13" t="s">
        <v>8994</v>
      </c>
      <c r="H3741" s="13" t="s">
        <v>23</v>
      </c>
      <c r="I3741" s="7">
        <v>45846</v>
      </c>
      <c r="J3741" s="14">
        <v>20251200093361</v>
      </c>
      <c r="K3741" s="13"/>
      <c r="L3741" s="13"/>
      <c r="M3741" s="13"/>
    </row>
    <row r="3742" spans="1:13" ht="22.5" x14ac:dyDescent="0.25">
      <c r="A3742" s="43">
        <f t="shared" si="57"/>
        <v>1248</v>
      </c>
      <c r="B3742" s="16"/>
      <c r="C3742" s="14">
        <v>20251120109902</v>
      </c>
      <c r="D3742" s="13" t="s">
        <v>5</v>
      </c>
      <c r="E3742" s="13" t="s">
        <v>11</v>
      </c>
      <c r="F3742" s="13" t="s">
        <v>47</v>
      </c>
      <c r="G3742" s="13" t="s">
        <v>8993</v>
      </c>
      <c r="H3742" s="13" t="s">
        <v>27</v>
      </c>
      <c r="I3742" s="7">
        <v>45846</v>
      </c>
      <c r="J3742" s="14">
        <v>20251200093371</v>
      </c>
      <c r="K3742" s="13" t="s">
        <v>8792</v>
      </c>
      <c r="L3742" s="13" t="s">
        <v>25</v>
      </c>
      <c r="M3742" s="13"/>
    </row>
    <row r="3743" spans="1:13" ht="22.5" x14ac:dyDescent="0.25">
      <c r="A3743" s="43">
        <f t="shared" si="57"/>
        <v>1249</v>
      </c>
      <c r="B3743" s="16"/>
      <c r="C3743" s="14">
        <v>20251120109962</v>
      </c>
      <c r="D3743" s="13" t="s">
        <v>5</v>
      </c>
      <c r="E3743" s="13" t="s">
        <v>11</v>
      </c>
      <c r="F3743" s="13" t="s">
        <v>47</v>
      </c>
      <c r="G3743" s="13" t="s">
        <v>8992</v>
      </c>
      <c r="H3743" s="13" t="s">
        <v>23</v>
      </c>
      <c r="I3743" s="7">
        <v>45846</v>
      </c>
      <c r="J3743" s="14">
        <v>20251320095881</v>
      </c>
      <c r="K3743" s="13"/>
      <c r="L3743" s="13"/>
      <c r="M3743" s="13"/>
    </row>
    <row r="3744" spans="1:13" ht="22.5" x14ac:dyDescent="0.25">
      <c r="A3744" s="43">
        <v>1248</v>
      </c>
      <c r="B3744" s="16"/>
      <c r="C3744" s="14">
        <v>20251120109992</v>
      </c>
      <c r="D3744" s="13" t="s">
        <v>5</v>
      </c>
      <c r="E3744" s="13" t="s">
        <v>39</v>
      </c>
      <c r="F3744" s="13" t="s">
        <v>47</v>
      </c>
      <c r="G3744" s="13" t="s">
        <v>8991</v>
      </c>
      <c r="H3744" s="13" t="s">
        <v>23</v>
      </c>
      <c r="I3744" s="7">
        <v>45846</v>
      </c>
      <c r="J3744" s="14">
        <v>20251200093381</v>
      </c>
      <c r="K3744" s="13"/>
      <c r="L3744" s="13"/>
      <c r="M3744" s="13"/>
    </row>
    <row r="3745" spans="1:13" ht="33.75" x14ac:dyDescent="0.25">
      <c r="A3745" s="43">
        <f t="shared" ref="A3745:A3808" si="58">1+A3744</f>
        <v>1249</v>
      </c>
      <c r="B3745" s="16">
        <v>3118262025</v>
      </c>
      <c r="C3745" s="14">
        <v>20251120110022</v>
      </c>
      <c r="D3745" s="13" t="s">
        <v>9</v>
      </c>
      <c r="E3745" s="13" t="s">
        <v>11</v>
      </c>
      <c r="F3745" s="13" t="s">
        <v>47</v>
      </c>
      <c r="G3745" s="13" t="s">
        <v>8990</v>
      </c>
      <c r="H3745" s="13" t="s">
        <v>61</v>
      </c>
      <c r="I3745" s="7">
        <v>45845</v>
      </c>
      <c r="J3745" s="14">
        <v>20251200087151</v>
      </c>
      <c r="K3745" s="13"/>
      <c r="L3745" s="13"/>
      <c r="M3745" s="13"/>
    </row>
    <row r="3746" spans="1:13" ht="22.5" x14ac:dyDescent="0.25">
      <c r="A3746" s="43">
        <f t="shared" si="58"/>
        <v>1250</v>
      </c>
      <c r="B3746" s="16"/>
      <c r="C3746" s="14">
        <v>20251120110052</v>
      </c>
      <c r="D3746" s="13" t="s">
        <v>5</v>
      </c>
      <c r="E3746" s="13" t="s">
        <v>43</v>
      </c>
      <c r="F3746" s="13" t="s">
        <v>47</v>
      </c>
      <c r="G3746" s="13" t="s">
        <v>8989</v>
      </c>
      <c r="H3746" s="13" t="s">
        <v>27</v>
      </c>
      <c r="I3746" s="7">
        <v>45846</v>
      </c>
      <c r="J3746" s="14">
        <v>20251200093661</v>
      </c>
      <c r="K3746" s="13" t="s">
        <v>8792</v>
      </c>
      <c r="L3746" s="13" t="s">
        <v>25</v>
      </c>
      <c r="M3746" s="13"/>
    </row>
    <row r="3747" spans="1:13" ht="33.75" x14ac:dyDescent="0.25">
      <c r="A3747" s="43">
        <v>1249</v>
      </c>
      <c r="B3747" s="16">
        <v>3302522025</v>
      </c>
      <c r="C3747" s="14">
        <v>20251120110072</v>
      </c>
      <c r="D3747" s="13" t="s">
        <v>9</v>
      </c>
      <c r="E3747" s="13" t="s">
        <v>11</v>
      </c>
      <c r="F3747" s="13" t="s">
        <v>47</v>
      </c>
      <c r="G3747" s="13" t="s">
        <v>8988</v>
      </c>
      <c r="H3747" s="13" t="s">
        <v>20</v>
      </c>
      <c r="I3747" s="7">
        <v>45845</v>
      </c>
      <c r="J3747" s="14">
        <v>20251200090041</v>
      </c>
      <c r="K3747" s="13" t="s">
        <v>8792</v>
      </c>
      <c r="L3747" s="13" t="s">
        <v>25</v>
      </c>
      <c r="M3747" s="13"/>
    </row>
    <row r="3748" spans="1:13" ht="33.75" x14ac:dyDescent="0.25">
      <c r="A3748" s="43">
        <f t="shared" si="58"/>
        <v>1250</v>
      </c>
      <c r="B3748" s="16">
        <v>3334682025</v>
      </c>
      <c r="C3748" s="14">
        <v>20251120110082</v>
      </c>
      <c r="D3748" s="13" t="s">
        <v>5</v>
      </c>
      <c r="E3748" s="13" t="s">
        <v>11</v>
      </c>
      <c r="F3748" s="13" t="s">
        <v>5556</v>
      </c>
      <c r="G3748" s="13" t="s">
        <v>8987</v>
      </c>
      <c r="H3748" s="13" t="s">
        <v>12</v>
      </c>
      <c r="I3748" s="7">
        <v>45846</v>
      </c>
      <c r="J3748" s="14">
        <v>20251200096421</v>
      </c>
      <c r="K3748" s="13" t="s">
        <v>8792</v>
      </c>
      <c r="L3748" s="13" t="s">
        <v>72</v>
      </c>
      <c r="M3748" s="13"/>
    </row>
    <row r="3749" spans="1:13" ht="33.75" x14ac:dyDescent="0.25">
      <c r="A3749" s="43">
        <f t="shared" si="58"/>
        <v>1251</v>
      </c>
      <c r="B3749" s="16">
        <v>3310602025</v>
      </c>
      <c r="C3749" s="14">
        <v>20251120110102</v>
      </c>
      <c r="D3749" s="13" t="s">
        <v>9</v>
      </c>
      <c r="E3749" s="13" t="s">
        <v>11</v>
      </c>
      <c r="F3749" s="13" t="s">
        <v>47</v>
      </c>
      <c r="G3749" s="13" t="s">
        <v>8986</v>
      </c>
      <c r="H3749" s="13" t="s">
        <v>20</v>
      </c>
      <c r="I3749" s="7">
        <v>45845</v>
      </c>
      <c r="J3749" s="14">
        <v>20251200090681</v>
      </c>
      <c r="K3749" s="13" t="s">
        <v>8792</v>
      </c>
      <c r="L3749" s="13" t="s">
        <v>18</v>
      </c>
      <c r="M3749" s="13"/>
    </row>
    <row r="3750" spans="1:13" ht="22.5" x14ac:dyDescent="0.25">
      <c r="A3750" s="43">
        <v>1250</v>
      </c>
      <c r="B3750" s="16"/>
      <c r="C3750" s="14">
        <v>20251120110112</v>
      </c>
      <c r="D3750" s="13" t="s">
        <v>5</v>
      </c>
      <c r="E3750" s="13" t="s">
        <v>39</v>
      </c>
      <c r="F3750" s="13" t="s">
        <v>47</v>
      </c>
      <c r="G3750" s="13" t="s">
        <v>8985</v>
      </c>
      <c r="H3750" s="13" t="s">
        <v>27</v>
      </c>
      <c r="I3750" s="7">
        <v>45846</v>
      </c>
      <c r="J3750" s="14">
        <v>20251300093181</v>
      </c>
      <c r="K3750" s="13"/>
      <c r="L3750" s="13"/>
      <c r="M3750" s="13"/>
    </row>
    <row r="3751" spans="1:13" ht="22.5" x14ac:dyDescent="0.25">
      <c r="A3751" s="43">
        <f t="shared" si="58"/>
        <v>1251</v>
      </c>
      <c r="B3751" s="16"/>
      <c r="C3751" s="14">
        <v>20251120110122</v>
      </c>
      <c r="D3751" s="13" t="s">
        <v>5</v>
      </c>
      <c r="E3751" s="13" t="s">
        <v>11</v>
      </c>
      <c r="F3751" s="13" t="s">
        <v>47</v>
      </c>
      <c r="G3751" s="13" t="s">
        <v>8984</v>
      </c>
      <c r="H3751" s="13" t="s">
        <v>35</v>
      </c>
      <c r="I3751" s="7">
        <v>45846</v>
      </c>
      <c r="J3751" s="14">
        <v>20251200090691</v>
      </c>
      <c r="K3751" s="13" t="s">
        <v>8792</v>
      </c>
      <c r="L3751" s="13" t="s">
        <v>33</v>
      </c>
      <c r="M3751" s="13"/>
    </row>
    <row r="3752" spans="1:13" ht="33.75" x14ac:dyDescent="0.25">
      <c r="A3752" s="43">
        <f t="shared" si="58"/>
        <v>1252</v>
      </c>
      <c r="B3752" s="16">
        <v>3302582025</v>
      </c>
      <c r="C3752" s="14">
        <v>20251120110132</v>
      </c>
      <c r="D3752" s="13" t="s">
        <v>9</v>
      </c>
      <c r="E3752" s="13" t="s">
        <v>11</v>
      </c>
      <c r="F3752" s="13" t="s">
        <v>47</v>
      </c>
      <c r="G3752" s="13" t="s">
        <v>8983</v>
      </c>
      <c r="H3752" s="13" t="s">
        <v>20</v>
      </c>
      <c r="I3752" s="7">
        <v>45845</v>
      </c>
      <c r="J3752" s="14">
        <v>20251200090741</v>
      </c>
      <c r="K3752" s="13" t="s">
        <v>8792</v>
      </c>
      <c r="L3752" s="13" t="s">
        <v>18</v>
      </c>
      <c r="M3752" s="13"/>
    </row>
    <row r="3753" spans="1:13" ht="22.5" x14ac:dyDescent="0.25">
      <c r="A3753" s="43">
        <v>1251</v>
      </c>
      <c r="B3753" s="16"/>
      <c r="C3753" s="14">
        <v>20251120110152</v>
      </c>
      <c r="D3753" s="13" t="s">
        <v>5</v>
      </c>
      <c r="E3753" s="13" t="s">
        <v>11</v>
      </c>
      <c r="F3753" s="13" t="s">
        <v>47</v>
      </c>
      <c r="G3753" s="13" t="s">
        <v>8982</v>
      </c>
      <c r="H3753" s="13" t="s">
        <v>12</v>
      </c>
      <c r="I3753" s="7">
        <v>45846</v>
      </c>
      <c r="J3753" s="14" t="s">
        <v>8981</v>
      </c>
      <c r="K3753" s="13" t="s">
        <v>8792</v>
      </c>
      <c r="L3753" s="13" t="s">
        <v>10</v>
      </c>
      <c r="M3753" s="13"/>
    </row>
    <row r="3754" spans="1:13" ht="33.75" x14ac:dyDescent="0.25">
      <c r="A3754" s="43">
        <f t="shared" si="58"/>
        <v>1252</v>
      </c>
      <c r="B3754" s="16">
        <v>3314042025</v>
      </c>
      <c r="C3754" s="14">
        <v>20251120110192</v>
      </c>
      <c r="D3754" s="13" t="s">
        <v>9</v>
      </c>
      <c r="E3754" s="13" t="s">
        <v>11</v>
      </c>
      <c r="F3754" s="13" t="s">
        <v>47</v>
      </c>
      <c r="G3754" s="13" t="s">
        <v>8980</v>
      </c>
      <c r="H3754" s="13" t="s">
        <v>12</v>
      </c>
      <c r="I3754" s="7">
        <v>45845</v>
      </c>
      <c r="J3754" s="14" t="s">
        <v>8979</v>
      </c>
      <c r="K3754" s="13" t="s">
        <v>8792</v>
      </c>
      <c r="L3754" s="13" t="s">
        <v>22</v>
      </c>
      <c r="M3754" s="13"/>
    </row>
    <row r="3755" spans="1:13" ht="33.75" x14ac:dyDescent="0.25">
      <c r="A3755" s="43">
        <f t="shared" si="58"/>
        <v>1253</v>
      </c>
      <c r="B3755" s="16">
        <v>3336912025</v>
      </c>
      <c r="C3755" s="14">
        <v>20251120110062</v>
      </c>
      <c r="D3755" s="13" t="s">
        <v>5</v>
      </c>
      <c r="E3755" s="13" t="s">
        <v>11</v>
      </c>
      <c r="F3755" s="13" t="s">
        <v>47</v>
      </c>
      <c r="G3755" s="13" t="s">
        <v>8978</v>
      </c>
      <c r="H3755" s="13" t="s">
        <v>35</v>
      </c>
      <c r="I3755" s="7">
        <v>45846</v>
      </c>
      <c r="J3755" s="14">
        <v>20251200090011</v>
      </c>
      <c r="K3755" s="13" t="s">
        <v>8792</v>
      </c>
      <c r="L3755" s="13" t="s">
        <v>72</v>
      </c>
      <c r="M3755" s="13"/>
    </row>
    <row r="3756" spans="1:13" ht="22.5" x14ac:dyDescent="0.25">
      <c r="A3756" s="43">
        <v>1252</v>
      </c>
      <c r="B3756" s="16">
        <v>3341942025</v>
      </c>
      <c r="C3756" s="14">
        <v>20251120110252</v>
      </c>
      <c r="D3756" s="13" t="s">
        <v>13</v>
      </c>
      <c r="E3756" s="13" t="s">
        <v>11</v>
      </c>
      <c r="F3756" s="13" t="s">
        <v>47</v>
      </c>
      <c r="G3756" s="13" t="s">
        <v>8977</v>
      </c>
      <c r="H3756" s="13" t="s">
        <v>53</v>
      </c>
      <c r="I3756" s="7">
        <v>45846</v>
      </c>
      <c r="J3756" s="14">
        <v>20251200090941</v>
      </c>
      <c r="K3756" s="13" t="s">
        <v>8792</v>
      </c>
      <c r="L3756" s="13" t="s">
        <v>52</v>
      </c>
      <c r="M3756" s="13"/>
    </row>
    <row r="3757" spans="1:13" ht="22.5" x14ac:dyDescent="0.25">
      <c r="A3757" s="43">
        <f t="shared" si="58"/>
        <v>1253</v>
      </c>
      <c r="B3757" s="16">
        <v>3342152025</v>
      </c>
      <c r="C3757" s="14">
        <v>20251120110282</v>
      </c>
      <c r="D3757" s="13" t="s">
        <v>13</v>
      </c>
      <c r="E3757" s="13" t="s">
        <v>11</v>
      </c>
      <c r="F3757" s="13" t="s">
        <v>47</v>
      </c>
      <c r="G3757" s="13" t="s">
        <v>8977</v>
      </c>
      <c r="H3757" s="13" t="s">
        <v>53</v>
      </c>
      <c r="I3757" s="7">
        <v>45844</v>
      </c>
      <c r="J3757" s="14">
        <v>20251200090951</v>
      </c>
      <c r="K3757" s="13" t="s">
        <v>8792</v>
      </c>
      <c r="L3757" s="13" t="s">
        <v>52</v>
      </c>
      <c r="M3757" s="13"/>
    </row>
    <row r="3758" spans="1:13" ht="22.5" x14ac:dyDescent="0.25">
      <c r="A3758" s="43">
        <f t="shared" si="58"/>
        <v>1254</v>
      </c>
      <c r="B3758" s="16">
        <v>3342222025</v>
      </c>
      <c r="C3758" s="14">
        <v>20251120110322</v>
      </c>
      <c r="D3758" s="13" t="s">
        <v>13</v>
      </c>
      <c r="E3758" s="13" t="s">
        <v>11</v>
      </c>
      <c r="F3758" s="13" t="s">
        <v>47</v>
      </c>
      <c r="G3758" s="13" t="s">
        <v>8976</v>
      </c>
      <c r="H3758" s="13" t="s">
        <v>61</v>
      </c>
      <c r="I3758" s="7">
        <v>45846</v>
      </c>
      <c r="J3758" s="14">
        <v>20251320095841</v>
      </c>
      <c r="K3758" s="13"/>
      <c r="L3758" s="13"/>
      <c r="M3758" s="13"/>
    </row>
    <row r="3759" spans="1:13" ht="22.5" x14ac:dyDescent="0.25">
      <c r="A3759" s="43">
        <v>1253</v>
      </c>
      <c r="B3759" s="16">
        <v>3342312025</v>
      </c>
      <c r="C3759" s="14">
        <v>20251120110332</v>
      </c>
      <c r="D3759" s="13" t="s">
        <v>13</v>
      </c>
      <c r="E3759" s="13" t="s">
        <v>11</v>
      </c>
      <c r="F3759" s="13" t="s">
        <v>47</v>
      </c>
      <c r="G3759" s="13" t="s">
        <v>8975</v>
      </c>
      <c r="H3759" s="13" t="s">
        <v>35</v>
      </c>
      <c r="I3759" s="7">
        <v>45845</v>
      </c>
      <c r="J3759" s="14">
        <v>20251200089381</v>
      </c>
      <c r="K3759" s="13" t="s">
        <v>8792</v>
      </c>
      <c r="L3759" s="13" t="s">
        <v>33</v>
      </c>
      <c r="M3759" s="13"/>
    </row>
    <row r="3760" spans="1:13" ht="22.5" x14ac:dyDescent="0.25">
      <c r="A3760" s="43">
        <f t="shared" si="58"/>
        <v>1254</v>
      </c>
      <c r="B3760" s="16">
        <v>3342402025</v>
      </c>
      <c r="C3760" s="14">
        <v>20251120110342</v>
      </c>
      <c r="D3760" s="13" t="s">
        <v>13</v>
      </c>
      <c r="E3760" s="13" t="s">
        <v>11</v>
      </c>
      <c r="F3760" s="13" t="s">
        <v>47</v>
      </c>
      <c r="G3760" s="13" t="s">
        <v>8974</v>
      </c>
      <c r="H3760" s="13" t="s">
        <v>12</v>
      </c>
      <c r="I3760" s="7">
        <v>45846</v>
      </c>
      <c r="J3760" s="14">
        <v>20251200089911</v>
      </c>
      <c r="K3760" s="13"/>
      <c r="L3760" s="13"/>
      <c r="M3760" s="13"/>
    </row>
    <row r="3761" spans="1:13" ht="22.5" x14ac:dyDescent="0.25">
      <c r="A3761" s="43">
        <f t="shared" si="58"/>
        <v>1255</v>
      </c>
      <c r="B3761" s="16"/>
      <c r="C3761" s="14">
        <v>20251120110352</v>
      </c>
      <c r="D3761" s="13" t="s">
        <v>5</v>
      </c>
      <c r="E3761" s="13" t="s">
        <v>43</v>
      </c>
      <c r="F3761" s="13" t="s">
        <v>47</v>
      </c>
      <c r="G3761" s="13" t="s">
        <v>8973</v>
      </c>
      <c r="H3761" s="13" t="s">
        <v>12</v>
      </c>
      <c r="I3761" s="7">
        <v>45847</v>
      </c>
      <c r="J3761" s="14">
        <v>20251400094241</v>
      </c>
      <c r="K3761" s="13"/>
      <c r="L3761" s="13"/>
      <c r="M3761" s="13"/>
    </row>
    <row r="3762" spans="1:13" ht="33.75" x14ac:dyDescent="0.25">
      <c r="A3762" s="43">
        <v>1254</v>
      </c>
      <c r="B3762" s="16">
        <v>3283772025</v>
      </c>
      <c r="C3762" s="14">
        <v>20251120110382</v>
      </c>
      <c r="D3762" s="13" t="s">
        <v>9</v>
      </c>
      <c r="E3762" s="13" t="s">
        <v>11</v>
      </c>
      <c r="F3762" s="13" t="s">
        <v>47</v>
      </c>
      <c r="G3762" s="13" t="s">
        <v>8972</v>
      </c>
      <c r="H3762" s="13" t="s">
        <v>31</v>
      </c>
      <c r="I3762" s="7">
        <v>45845</v>
      </c>
      <c r="J3762" s="14">
        <v>20251200090231</v>
      </c>
      <c r="K3762" s="13" t="s">
        <v>8792</v>
      </c>
      <c r="L3762" s="13" t="s">
        <v>29</v>
      </c>
      <c r="M3762" s="13"/>
    </row>
    <row r="3763" spans="1:13" ht="22.5" x14ac:dyDescent="0.25">
      <c r="A3763" s="43">
        <f t="shared" si="58"/>
        <v>1255</v>
      </c>
      <c r="B3763" s="16"/>
      <c r="C3763" s="14">
        <v>20251120110392</v>
      </c>
      <c r="D3763" s="13" t="s">
        <v>5</v>
      </c>
      <c r="E3763" s="13" t="s">
        <v>11</v>
      </c>
      <c r="F3763" s="13" t="s">
        <v>47</v>
      </c>
      <c r="G3763" s="13" t="s">
        <v>8971</v>
      </c>
      <c r="H3763" s="13" t="s">
        <v>53</v>
      </c>
      <c r="I3763" s="7">
        <v>45847</v>
      </c>
      <c r="J3763" s="14">
        <v>20251200090311</v>
      </c>
      <c r="K3763" s="13" t="s">
        <v>8792</v>
      </c>
      <c r="L3763" s="13" t="s">
        <v>52</v>
      </c>
      <c r="M3763" s="13"/>
    </row>
    <row r="3764" spans="1:13" ht="33.75" x14ac:dyDescent="0.25">
      <c r="A3764" s="43">
        <f t="shared" si="58"/>
        <v>1256</v>
      </c>
      <c r="B3764" s="16"/>
      <c r="C3764" s="14">
        <v>20251120110462</v>
      </c>
      <c r="D3764" s="13" t="s">
        <v>5</v>
      </c>
      <c r="E3764" s="13" t="s">
        <v>11</v>
      </c>
      <c r="F3764" s="13" t="s">
        <v>47</v>
      </c>
      <c r="G3764" s="13" t="s">
        <v>8970</v>
      </c>
      <c r="H3764" s="13" t="s">
        <v>23</v>
      </c>
      <c r="I3764" s="7">
        <v>45847</v>
      </c>
      <c r="J3764" s="14">
        <v>20251200090361</v>
      </c>
      <c r="K3764" s="13" t="s">
        <v>8792</v>
      </c>
      <c r="L3764" s="13" t="s">
        <v>22</v>
      </c>
      <c r="M3764" s="13"/>
    </row>
    <row r="3765" spans="1:13" ht="22.5" x14ac:dyDescent="0.25">
      <c r="A3765" s="43">
        <v>1255</v>
      </c>
      <c r="B3765" s="16">
        <v>3346662025</v>
      </c>
      <c r="C3765" s="14">
        <v>20251120110472</v>
      </c>
      <c r="D3765" s="13" t="s">
        <v>5</v>
      </c>
      <c r="E3765" s="13" t="s">
        <v>11</v>
      </c>
      <c r="F3765" s="13" t="s">
        <v>47</v>
      </c>
      <c r="G3765" s="13" t="s">
        <v>5837</v>
      </c>
      <c r="H3765" s="13" t="s">
        <v>53</v>
      </c>
      <c r="I3765" s="7">
        <v>45847</v>
      </c>
      <c r="J3765" s="14">
        <v>20251200090371</v>
      </c>
      <c r="K3765" s="13" t="s">
        <v>8792</v>
      </c>
      <c r="L3765" s="13" t="s">
        <v>52</v>
      </c>
      <c r="M3765" s="13"/>
    </row>
    <row r="3766" spans="1:13" ht="33.75" x14ac:dyDescent="0.25">
      <c r="A3766" s="43">
        <f t="shared" si="58"/>
        <v>1256</v>
      </c>
      <c r="B3766" s="16"/>
      <c r="C3766" s="14">
        <v>20251120110482</v>
      </c>
      <c r="D3766" s="13" t="s">
        <v>5</v>
      </c>
      <c r="E3766" s="13" t="s">
        <v>11</v>
      </c>
      <c r="F3766" s="13" t="s">
        <v>47</v>
      </c>
      <c r="G3766" s="13" t="s">
        <v>8969</v>
      </c>
      <c r="H3766" s="13" t="s">
        <v>12</v>
      </c>
      <c r="I3766" s="7">
        <v>45847</v>
      </c>
      <c r="J3766" s="14">
        <v>20251200090381</v>
      </c>
      <c r="K3766" s="13" t="s">
        <v>8792</v>
      </c>
      <c r="L3766" s="13" t="s">
        <v>10</v>
      </c>
      <c r="M3766" s="13"/>
    </row>
    <row r="3767" spans="1:13" ht="22.5" x14ac:dyDescent="0.25">
      <c r="A3767" s="43">
        <f t="shared" si="58"/>
        <v>1257</v>
      </c>
      <c r="B3767" s="16">
        <v>3348842025</v>
      </c>
      <c r="C3767" s="14">
        <v>20251120110492</v>
      </c>
      <c r="D3767" s="13" t="s">
        <v>5</v>
      </c>
      <c r="E3767" s="13" t="s">
        <v>11</v>
      </c>
      <c r="F3767" s="13" t="s">
        <v>47</v>
      </c>
      <c r="G3767" s="13" t="s">
        <v>8968</v>
      </c>
      <c r="H3767" s="13" t="s">
        <v>35</v>
      </c>
      <c r="I3767" s="7">
        <v>45847</v>
      </c>
      <c r="J3767" s="14">
        <v>20251200093351</v>
      </c>
      <c r="K3767" s="13" t="s">
        <v>8792</v>
      </c>
      <c r="L3767" s="13" t="s">
        <v>33</v>
      </c>
      <c r="M3767" s="13"/>
    </row>
    <row r="3768" spans="1:13" ht="22.5" x14ac:dyDescent="0.25">
      <c r="A3768" s="43">
        <v>1256</v>
      </c>
      <c r="B3768" s="16"/>
      <c r="C3768" s="14">
        <v>20251120110502</v>
      </c>
      <c r="D3768" s="13" t="s">
        <v>5</v>
      </c>
      <c r="E3768" s="13" t="s">
        <v>39</v>
      </c>
      <c r="F3768" s="13" t="s">
        <v>47</v>
      </c>
      <c r="G3768" s="13" t="s">
        <v>8967</v>
      </c>
      <c r="H3768" s="13" t="s">
        <v>23</v>
      </c>
      <c r="I3768" s="7">
        <v>45847</v>
      </c>
      <c r="J3768" s="14">
        <v>20251200093391</v>
      </c>
      <c r="K3768" s="13" t="s">
        <v>8792</v>
      </c>
      <c r="L3768" s="13" t="s">
        <v>22</v>
      </c>
      <c r="M3768" s="13"/>
    </row>
    <row r="3769" spans="1:13" ht="33.75" x14ac:dyDescent="0.25">
      <c r="A3769" s="43">
        <f t="shared" si="58"/>
        <v>1257</v>
      </c>
      <c r="B3769" s="16">
        <v>3272572025</v>
      </c>
      <c r="C3769" s="14">
        <v>20251120110522</v>
      </c>
      <c r="D3769" s="13" t="s">
        <v>9</v>
      </c>
      <c r="E3769" s="13" t="s">
        <v>11</v>
      </c>
      <c r="F3769" s="13" t="s">
        <v>47</v>
      </c>
      <c r="G3769" s="13" t="s">
        <v>8966</v>
      </c>
      <c r="H3769" s="13" t="s">
        <v>12</v>
      </c>
      <c r="I3769" s="7">
        <v>45845</v>
      </c>
      <c r="J3769" s="14">
        <v>20251200093921</v>
      </c>
      <c r="K3769" s="13" t="s">
        <v>8792</v>
      </c>
      <c r="L3769" s="13" t="s">
        <v>42</v>
      </c>
      <c r="M3769" s="13"/>
    </row>
    <row r="3770" spans="1:13" ht="45" x14ac:dyDescent="0.25">
      <c r="A3770" s="43">
        <f t="shared" si="58"/>
        <v>1258</v>
      </c>
      <c r="B3770" s="16">
        <v>3349592025</v>
      </c>
      <c r="C3770" s="14">
        <v>20251120110562</v>
      </c>
      <c r="D3770" s="13" t="s">
        <v>2</v>
      </c>
      <c r="E3770" s="13" t="s">
        <v>11</v>
      </c>
      <c r="F3770" s="13" t="s">
        <v>47</v>
      </c>
      <c r="G3770" s="13" t="s">
        <v>8965</v>
      </c>
      <c r="H3770" s="13" t="s">
        <v>41</v>
      </c>
      <c r="I3770" s="7">
        <v>45847</v>
      </c>
      <c r="J3770" s="14" t="s">
        <v>8964</v>
      </c>
      <c r="K3770" s="13"/>
      <c r="L3770" s="13"/>
      <c r="M3770" s="13"/>
    </row>
    <row r="3771" spans="1:13" ht="22.5" x14ac:dyDescent="0.25">
      <c r="A3771" s="43">
        <v>1257</v>
      </c>
      <c r="B3771" s="16">
        <v>3366972025</v>
      </c>
      <c r="C3771" s="14">
        <v>20251120110552</v>
      </c>
      <c r="D3771" s="13" t="s">
        <v>13</v>
      </c>
      <c r="E3771" s="13" t="s">
        <v>11</v>
      </c>
      <c r="F3771" s="13" t="s">
        <v>47</v>
      </c>
      <c r="G3771" s="13" t="s">
        <v>8963</v>
      </c>
      <c r="H3771" s="13" t="s">
        <v>35</v>
      </c>
      <c r="I3771" s="7">
        <v>45847</v>
      </c>
      <c r="J3771" s="14">
        <v>20251200091181</v>
      </c>
      <c r="K3771" s="13" t="s">
        <v>8792</v>
      </c>
      <c r="L3771" s="13" t="s">
        <v>33</v>
      </c>
      <c r="M3771" s="13"/>
    </row>
    <row r="3772" spans="1:13" ht="33.75" x14ac:dyDescent="0.25">
      <c r="A3772" s="43">
        <f t="shared" si="58"/>
        <v>1258</v>
      </c>
      <c r="B3772" s="16">
        <v>3349872025</v>
      </c>
      <c r="C3772" s="14">
        <v>20251120110632</v>
      </c>
      <c r="D3772" s="13" t="s">
        <v>5</v>
      </c>
      <c r="E3772" s="13" t="s">
        <v>11</v>
      </c>
      <c r="F3772" s="13" t="s">
        <v>47</v>
      </c>
      <c r="G3772" s="13" t="s">
        <v>8962</v>
      </c>
      <c r="H3772" s="13" t="s">
        <v>53</v>
      </c>
      <c r="I3772" s="7">
        <v>45847</v>
      </c>
      <c r="J3772" s="14">
        <v>20251200093941</v>
      </c>
      <c r="K3772" s="13" t="s">
        <v>8792</v>
      </c>
      <c r="L3772" s="13" t="s">
        <v>72</v>
      </c>
      <c r="M3772" s="13"/>
    </row>
    <row r="3773" spans="1:13" ht="22.5" x14ac:dyDescent="0.25">
      <c r="A3773" s="43">
        <f t="shared" si="58"/>
        <v>1259</v>
      </c>
      <c r="B3773" s="16"/>
      <c r="C3773" s="14">
        <v>20251120110672</v>
      </c>
      <c r="D3773" s="13" t="s">
        <v>5</v>
      </c>
      <c r="E3773" s="13" t="s">
        <v>11</v>
      </c>
      <c r="F3773" s="13" t="s">
        <v>47</v>
      </c>
      <c r="G3773" s="13" t="s">
        <v>8961</v>
      </c>
      <c r="H3773" s="13" t="s">
        <v>61</v>
      </c>
      <c r="I3773" s="7">
        <v>45847</v>
      </c>
      <c r="J3773" s="14">
        <v>20251200094111</v>
      </c>
      <c r="K3773" s="13"/>
      <c r="L3773" s="13"/>
      <c r="M3773" s="13"/>
    </row>
    <row r="3774" spans="1:13" ht="22.5" x14ac:dyDescent="0.25">
      <c r="A3774" s="43">
        <v>1258</v>
      </c>
      <c r="B3774" s="16"/>
      <c r="C3774" s="14">
        <v>20251120110702</v>
      </c>
      <c r="D3774" s="13" t="s">
        <v>5</v>
      </c>
      <c r="E3774" s="13" t="s">
        <v>11</v>
      </c>
      <c r="F3774" s="13" t="s">
        <v>47</v>
      </c>
      <c r="G3774" s="13" t="s">
        <v>8960</v>
      </c>
      <c r="H3774" s="13" t="s">
        <v>61</v>
      </c>
      <c r="I3774" s="7">
        <v>45847</v>
      </c>
      <c r="J3774" s="14">
        <v>20251200094191</v>
      </c>
      <c r="K3774" s="13"/>
      <c r="L3774" s="13"/>
      <c r="M3774" s="13"/>
    </row>
    <row r="3775" spans="1:13" ht="22.5" x14ac:dyDescent="0.25">
      <c r="A3775" s="43">
        <f t="shared" si="58"/>
        <v>1259</v>
      </c>
      <c r="B3775" s="16"/>
      <c r="C3775" s="14">
        <v>20251120110712</v>
      </c>
      <c r="D3775" s="13" t="s">
        <v>5</v>
      </c>
      <c r="E3775" s="13" t="s">
        <v>11</v>
      </c>
      <c r="F3775" s="13" t="s">
        <v>47</v>
      </c>
      <c r="G3775" s="13" t="s">
        <v>8959</v>
      </c>
      <c r="H3775" s="13" t="s">
        <v>27</v>
      </c>
      <c r="I3775" s="7">
        <v>45847</v>
      </c>
      <c r="J3775" s="14">
        <v>20251200094321</v>
      </c>
      <c r="K3775" s="13"/>
      <c r="L3775" s="13"/>
      <c r="M3775" s="13"/>
    </row>
    <row r="3776" spans="1:13" ht="22.5" x14ac:dyDescent="0.25">
      <c r="A3776" s="43">
        <f t="shared" si="58"/>
        <v>1260</v>
      </c>
      <c r="B3776" s="16"/>
      <c r="C3776" s="14">
        <v>20251120110772</v>
      </c>
      <c r="D3776" s="13" t="s">
        <v>5</v>
      </c>
      <c r="E3776" s="13" t="s">
        <v>11</v>
      </c>
      <c r="F3776" s="13" t="s">
        <v>47</v>
      </c>
      <c r="G3776" s="13" t="s">
        <v>8958</v>
      </c>
      <c r="H3776" s="13" t="s">
        <v>61</v>
      </c>
      <c r="I3776" s="7">
        <v>45847</v>
      </c>
      <c r="J3776" s="14">
        <v>20251200087291</v>
      </c>
      <c r="K3776" s="13" t="s">
        <v>103</v>
      </c>
      <c r="L3776" s="13" t="s">
        <v>52</v>
      </c>
      <c r="M3776" s="13"/>
    </row>
    <row r="3777" spans="1:13" ht="22.5" x14ac:dyDescent="0.25">
      <c r="A3777" s="43">
        <v>1259</v>
      </c>
      <c r="B3777" s="16">
        <v>3351532025</v>
      </c>
      <c r="C3777" s="14">
        <v>20251120110852</v>
      </c>
      <c r="D3777" s="13" t="s">
        <v>5</v>
      </c>
      <c r="E3777" s="13" t="s">
        <v>11</v>
      </c>
      <c r="F3777" s="13" t="s">
        <v>47</v>
      </c>
      <c r="G3777" s="13" t="s">
        <v>8957</v>
      </c>
      <c r="H3777" s="13" t="s">
        <v>12</v>
      </c>
      <c r="I3777" s="7">
        <v>45847</v>
      </c>
      <c r="J3777" s="14">
        <v>20251200087551</v>
      </c>
      <c r="K3777" s="13" t="s">
        <v>103</v>
      </c>
      <c r="L3777" s="13" t="s">
        <v>10</v>
      </c>
      <c r="M3777" s="13"/>
    </row>
    <row r="3778" spans="1:13" ht="22.5" x14ac:dyDescent="0.25">
      <c r="A3778" s="43">
        <f t="shared" si="58"/>
        <v>1260</v>
      </c>
      <c r="B3778" s="16"/>
      <c r="C3778" s="14">
        <v>20251120110862</v>
      </c>
      <c r="D3778" s="13" t="s">
        <v>5</v>
      </c>
      <c r="E3778" s="13" t="s">
        <v>11</v>
      </c>
      <c r="F3778" s="13" t="s">
        <v>47</v>
      </c>
      <c r="G3778" s="13" t="s">
        <v>6603</v>
      </c>
      <c r="H3778" s="13" t="s">
        <v>53</v>
      </c>
      <c r="I3778" s="7">
        <v>45847</v>
      </c>
      <c r="J3778" s="14">
        <v>20251200087581</v>
      </c>
      <c r="K3778" s="13" t="s">
        <v>103</v>
      </c>
      <c r="L3778" s="13" t="s">
        <v>52</v>
      </c>
      <c r="M3778" s="13"/>
    </row>
    <row r="3779" spans="1:13" ht="33.75" x14ac:dyDescent="0.25">
      <c r="A3779" s="43">
        <f t="shared" si="58"/>
        <v>1261</v>
      </c>
      <c r="B3779" s="16"/>
      <c r="C3779" s="14">
        <v>20251120110892</v>
      </c>
      <c r="D3779" s="13" t="s">
        <v>5</v>
      </c>
      <c r="E3779" s="13" t="s">
        <v>50</v>
      </c>
      <c r="F3779" s="13" t="s">
        <v>47</v>
      </c>
      <c r="G3779" s="13" t="s">
        <v>8956</v>
      </c>
      <c r="H3779" s="13" t="s">
        <v>27</v>
      </c>
      <c r="I3779" s="7">
        <v>45847</v>
      </c>
      <c r="J3779" s="14">
        <v>20251400094011</v>
      </c>
      <c r="K3779" s="13" t="s">
        <v>8792</v>
      </c>
      <c r="L3779" s="13" t="s">
        <v>25</v>
      </c>
      <c r="M3779" s="13"/>
    </row>
    <row r="3780" spans="1:13" ht="56.25" x14ac:dyDescent="0.25">
      <c r="A3780" s="43">
        <v>1260</v>
      </c>
      <c r="B3780" s="16">
        <v>3352732025</v>
      </c>
      <c r="C3780" s="14">
        <v>20251120110902</v>
      </c>
      <c r="D3780" s="13" t="s">
        <v>5</v>
      </c>
      <c r="E3780" s="13" t="s">
        <v>11</v>
      </c>
      <c r="F3780" s="13" t="s">
        <v>47</v>
      </c>
      <c r="G3780" s="13" t="s">
        <v>8955</v>
      </c>
      <c r="H3780" s="13" t="s">
        <v>27</v>
      </c>
      <c r="I3780" s="7">
        <v>45847</v>
      </c>
      <c r="J3780" s="14">
        <v>20251200087911</v>
      </c>
      <c r="K3780" s="13" t="s">
        <v>103</v>
      </c>
      <c r="L3780" s="13" t="s">
        <v>67</v>
      </c>
      <c r="M3780" s="13" t="s">
        <v>3856</v>
      </c>
    </row>
    <row r="3781" spans="1:13" ht="22.5" x14ac:dyDescent="0.25">
      <c r="A3781" s="43">
        <f t="shared" si="58"/>
        <v>1261</v>
      </c>
      <c r="B3781" s="16"/>
      <c r="C3781" s="14">
        <v>20251120110922</v>
      </c>
      <c r="D3781" s="13" t="s">
        <v>5</v>
      </c>
      <c r="E3781" s="13" t="s">
        <v>39</v>
      </c>
      <c r="F3781" s="13" t="s">
        <v>47</v>
      </c>
      <c r="G3781" s="13" t="s">
        <v>8954</v>
      </c>
      <c r="H3781" s="13" t="s">
        <v>44</v>
      </c>
      <c r="I3781" s="7">
        <v>45847</v>
      </c>
      <c r="J3781" s="14">
        <v>20251320091711</v>
      </c>
      <c r="K3781" s="13"/>
      <c r="L3781" s="13"/>
      <c r="M3781" s="13"/>
    </row>
    <row r="3782" spans="1:13" ht="22.5" x14ac:dyDescent="0.25">
      <c r="A3782" s="43">
        <f t="shared" si="58"/>
        <v>1262</v>
      </c>
      <c r="B3782" s="16"/>
      <c r="C3782" s="14">
        <v>20251120110942</v>
      </c>
      <c r="D3782" s="13" t="s">
        <v>5</v>
      </c>
      <c r="E3782" s="13" t="s">
        <v>43</v>
      </c>
      <c r="F3782" s="13" t="s">
        <v>47</v>
      </c>
      <c r="G3782" s="13" t="s">
        <v>8953</v>
      </c>
      <c r="H3782" s="13" t="s">
        <v>61</v>
      </c>
      <c r="I3782" s="7">
        <v>45847</v>
      </c>
      <c r="J3782" s="14">
        <v>20251400094261</v>
      </c>
      <c r="K3782" s="13"/>
      <c r="L3782" s="13"/>
      <c r="M3782" s="13"/>
    </row>
    <row r="3783" spans="1:13" ht="22.5" x14ac:dyDescent="0.25">
      <c r="A3783" s="43">
        <v>1261</v>
      </c>
      <c r="B3783" s="16"/>
      <c r="C3783" s="14">
        <v>20251120110962</v>
      </c>
      <c r="D3783" s="13" t="s">
        <v>5</v>
      </c>
      <c r="E3783" s="13" t="s">
        <v>39</v>
      </c>
      <c r="F3783" s="13" t="s">
        <v>47</v>
      </c>
      <c r="G3783" s="13" t="s">
        <v>8952</v>
      </c>
      <c r="H3783" s="13" t="s">
        <v>53</v>
      </c>
      <c r="I3783" s="7">
        <v>45847</v>
      </c>
      <c r="J3783" s="14">
        <v>20251200088531</v>
      </c>
      <c r="K3783" s="13"/>
      <c r="L3783" s="13"/>
      <c r="M3783" s="13"/>
    </row>
    <row r="3784" spans="1:13" ht="33.75" x14ac:dyDescent="0.25">
      <c r="A3784" s="43">
        <f t="shared" si="58"/>
        <v>1262</v>
      </c>
      <c r="B3784" s="16">
        <v>3299002025</v>
      </c>
      <c r="C3784" s="14">
        <v>20251120111062</v>
      </c>
      <c r="D3784" s="13" t="s">
        <v>9</v>
      </c>
      <c r="E3784" s="13" t="s">
        <v>11</v>
      </c>
      <c r="F3784" s="13" t="s">
        <v>47</v>
      </c>
      <c r="G3784" s="13" t="s">
        <v>8951</v>
      </c>
      <c r="H3784" s="13" t="s">
        <v>59</v>
      </c>
      <c r="I3784" s="7">
        <v>45846</v>
      </c>
      <c r="J3784" s="14">
        <v>20251200090801</v>
      </c>
      <c r="K3784" s="13" t="s">
        <v>8792</v>
      </c>
      <c r="L3784" s="13" t="s">
        <v>58</v>
      </c>
      <c r="M3784" s="13"/>
    </row>
    <row r="3785" spans="1:13" ht="24.75" customHeight="1" x14ac:dyDescent="0.25">
      <c r="A3785" s="43">
        <f t="shared" si="58"/>
        <v>1263</v>
      </c>
      <c r="B3785" s="16">
        <v>3359402025</v>
      </c>
      <c r="C3785" s="14">
        <v>20251120111082</v>
      </c>
      <c r="D3785" s="13" t="s">
        <v>13</v>
      </c>
      <c r="E3785" s="13" t="s">
        <v>11</v>
      </c>
      <c r="F3785" s="13" t="s">
        <v>47</v>
      </c>
      <c r="G3785" s="13" t="s">
        <v>8950</v>
      </c>
      <c r="H3785" s="13"/>
      <c r="I3785" s="7">
        <v>45847</v>
      </c>
      <c r="J3785" s="14">
        <v>20251200091241</v>
      </c>
      <c r="K3785" s="13" t="s">
        <v>8792</v>
      </c>
      <c r="L3785" s="13" t="s">
        <v>72</v>
      </c>
      <c r="M3785" s="13"/>
    </row>
    <row r="3786" spans="1:13" ht="33.75" x14ac:dyDescent="0.25">
      <c r="A3786" s="43">
        <v>1262</v>
      </c>
      <c r="B3786" s="16">
        <v>3361032025</v>
      </c>
      <c r="C3786" s="14">
        <v>20251120111092</v>
      </c>
      <c r="D3786" s="13" t="s">
        <v>28</v>
      </c>
      <c r="E3786" s="13" t="s">
        <v>11</v>
      </c>
      <c r="F3786" s="13" t="s">
        <v>47</v>
      </c>
      <c r="G3786" s="13" t="s">
        <v>8949</v>
      </c>
      <c r="H3786" s="13" t="s">
        <v>61</v>
      </c>
      <c r="I3786" s="7">
        <v>45847</v>
      </c>
      <c r="J3786" s="14">
        <v>20251200090571</v>
      </c>
      <c r="K3786" s="13" t="s">
        <v>103</v>
      </c>
      <c r="L3786" s="13" t="s">
        <v>72</v>
      </c>
      <c r="M3786" s="13"/>
    </row>
    <row r="3787" spans="1:13" ht="33.75" x14ac:dyDescent="0.25">
      <c r="A3787" s="43">
        <f t="shared" si="58"/>
        <v>1263</v>
      </c>
      <c r="B3787" s="16">
        <v>3328322025</v>
      </c>
      <c r="C3787" s="14">
        <v>20251120111102</v>
      </c>
      <c r="D3787" s="13" t="s">
        <v>9</v>
      </c>
      <c r="E3787" s="13" t="s">
        <v>11</v>
      </c>
      <c r="F3787" s="13" t="s">
        <v>47</v>
      </c>
      <c r="G3787" s="13" t="s">
        <v>8948</v>
      </c>
      <c r="H3787" s="13" t="s">
        <v>61</v>
      </c>
      <c r="I3787" s="7">
        <v>45846</v>
      </c>
      <c r="J3787" s="14">
        <v>20251200091101</v>
      </c>
      <c r="K3787" s="13" t="s">
        <v>8792</v>
      </c>
      <c r="L3787" s="13" t="s">
        <v>60</v>
      </c>
      <c r="M3787" s="13"/>
    </row>
    <row r="3788" spans="1:13" ht="22.5" x14ac:dyDescent="0.25">
      <c r="A3788" s="43">
        <f t="shared" si="58"/>
        <v>1264</v>
      </c>
      <c r="B3788" s="16"/>
      <c r="C3788" s="14">
        <v>20251120111162</v>
      </c>
      <c r="D3788" s="13" t="s">
        <v>5</v>
      </c>
      <c r="E3788" s="13" t="s">
        <v>11</v>
      </c>
      <c r="F3788" s="13" t="s">
        <v>47</v>
      </c>
      <c r="G3788" s="13" t="s">
        <v>8947</v>
      </c>
      <c r="H3788" s="13" t="s">
        <v>20</v>
      </c>
      <c r="I3788" s="7">
        <v>45847</v>
      </c>
      <c r="J3788" s="14">
        <v>20251200091161</v>
      </c>
      <c r="K3788" s="13" t="s">
        <v>8792</v>
      </c>
      <c r="L3788" s="13" t="s">
        <v>18</v>
      </c>
      <c r="M3788" s="13"/>
    </row>
    <row r="3789" spans="1:13" ht="22.5" x14ac:dyDescent="0.25">
      <c r="A3789" s="43">
        <v>1263</v>
      </c>
      <c r="B3789" s="16"/>
      <c r="C3789" s="14">
        <v>20251120111182</v>
      </c>
      <c r="D3789" s="13" t="s">
        <v>5</v>
      </c>
      <c r="E3789" s="13" t="s">
        <v>11</v>
      </c>
      <c r="F3789" s="13" t="s">
        <v>47</v>
      </c>
      <c r="G3789" s="13" t="s">
        <v>8946</v>
      </c>
      <c r="H3789" s="13" t="s">
        <v>20</v>
      </c>
      <c r="I3789" s="7">
        <v>45847</v>
      </c>
      <c r="J3789" s="14">
        <v>20251200091171</v>
      </c>
      <c r="K3789" s="13"/>
      <c r="L3789" s="13"/>
      <c r="M3789" s="13"/>
    </row>
    <row r="3790" spans="1:13" ht="33.75" x14ac:dyDescent="0.25">
      <c r="A3790" s="43">
        <f t="shared" si="58"/>
        <v>1264</v>
      </c>
      <c r="B3790" s="16"/>
      <c r="C3790" s="14">
        <v>20251120111212</v>
      </c>
      <c r="D3790" s="13" t="s">
        <v>5</v>
      </c>
      <c r="E3790" s="13" t="s">
        <v>11</v>
      </c>
      <c r="F3790" s="13" t="s">
        <v>47</v>
      </c>
      <c r="G3790" s="13" t="s">
        <v>8945</v>
      </c>
      <c r="H3790" s="13" t="s">
        <v>63</v>
      </c>
      <c r="I3790" s="7">
        <v>45847</v>
      </c>
      <c r="J3790" s="14">
        <v>20251320096101</v>
      </c>
      <c r="K3790" s="13"/>
      <c r="L3790" s="13"/>
      <c r="M3790" s="13"/>
    </row>
    <row r="3791" spans="1:13" ht="22.5" x14ac:dyDescent="0.25">
      <c r="A3791" s="43">
        <f t="shared" si="58"/>
        <v>1265</v>
      </c>
      <c r="B3791" s="16"/>
      <c r="C3791" s="14">
        <v>20251120111252</v>
      </c>
      <c r="D3791" s="13" t="s">
        <v>5</v>
      </c>
      <c r="E3791" s="13" t="s">
        <v>39</v>
      </c>
      <c r="F3791" s="13" t="s">
        <v>47</v>
      </c>
      <c r="G3791" s="13" t="s">
        <v>8944</v>
      </c>
      <c r="H3791" s="13" t="s">
        <v>57</v>
      </c>
      <c r="I3791" s="7">
        <v>45848</v>
      </c>
      <c r="J3791" s="14">
        <v>20251200087801</v>
      </c>
      <c r="K3791" s="13"/>
      <c r="L3791" s="13"/>
      <c r="M3791" s="13"/>
    </row>
    <row r="3792" spans="1:13" ht="33.75" x14ac:dyDescent="0.25">
      <c r="A3792" s="43">
        <v>1264</v>
      </c>
      <c r="B3792" s="16">
        <v>3372542025</v>
      </c>
      <c r="C3792" s="14">
        <v>20251120111262</v>
      </c>
      <c r="D3792" s="13" t="s">
        <v>13</v>
      </c>
      <c r="E3792" s="13" t="s">
        <v>11</v>
      </c>
      <c r="F3792" s="13" t="s">
        <v>47</v>
      </c>
      <c r="G3792" s="13" t="s">
        <v>8943</v>
      </c>
      <c r="H3792" s="13" t="s">
        <v>31</v>
      </c>
      <c r="I3792" s="7">
        <v>45846</v>
      </c>
      <c r="J3792" s="14">
        <v>20251200090591</v>
      </c>
      <c r="K3792" s="13" t="s">
        <v>103</v>
      </c>
      <c r="L3792" s="13" t="s">
        <v>72</v>
      </c>
      <c r="M3792" s="13"/>
    </row>
    <row r="3793" spans="1:13" ht="22.5" x14ac:dyDescent="0.25">
      <c r="A3793" s="43">
        <f t="shared" si="58"/>
        <v>1265</v>
      </c>
      <c r="B3793" s="16"/>
      <c r="C3793" s="14">
        <v>20251120111342</v>
      </c>
      <c r="D3793" s="13" t="s">
        <v>5</v>
      </c>
      <c r="E3793" s="13" t="s">
        <v>39</v>
      </c>
      <c r="F3793" s="13" t="s">
        <v>47</v>
      </c>
      <c r="G3793" s="13" t="s">
        <v>8942</v>
      </c>
      <c r="H3793" s="13" t="s">
        <v>48</v>
      </c>
      <c r="I3793" s="7">
        <v>45848</v>
      </c>
      <c r="J3793" s="14">
        <v>20251200091191</v>
      </c>
      <c r="K3793" s="13" t="s">
        <v>8792</v>
      </c>
      <c r="L3793" s="13" t="s">
        <v>45</v>
      </c>
      <c r="M3793" s="13"/>
    </row>
    <row r="3794" spans="1:13" ht="22.5" x14ac:dyDescent="0.25">
      <c r="A3794" s="43">
        <f t="shared" si="58"/>
        <v>1266</v>
      </c>
      <c r="B3794" s="16"/>
      <c r="C3794" s="14">
        <v>20251120111362</v>
      </c>
      <c r="D3794" s="13" t="s">
        <v>5</v>
      </c>
      <c r="E3794" s="13" t="s">
        <v>11</v>
      </c>
      <c r="F3794" s="13" t="s">
        <v>47</v>
      </c>
      <c r="G3794" s="13" t="s">
        <v>8941</v>
      </c>
      <c r="H3794" s="13" t="s">
        <v>41</v>
      </c>
      <c r="I3794" s="7">
        <v>45848</v>
      </c>
      <c r="J3794" s="14">
        <v>20251200090391</v>
      </c>
      <c r="K3794" s="13" t="s">
        <v>1024</v>
      </c>
      <c r="L3794" s="13" t="s">
        <v>38</v>
      </c>
      <c r="M3794" s="13"/>
    </row>
    <row r="3795" spans="1:13" ht="22.5" x14ac:dyDescent="0.25">
      <c r="A3795" s="43">
        <v>1265</v>
      </c>
      <c r="B3795" s="16"/>
      <c r="C3795" s="14">
        <v>20251120111412</v>
      </c>
      <c r="D3795" s="13" t="s">
        <v>5</v>
      </c>
      <c r="E3795" s="13" t="s">
        <v>11</v>
      </c>
      <c r="F3795" s="13" t="s">
        <v>47</v>
      </c>
      <c r="G3795" s="13" t="s">
        <v>8940</v>
      </c>
      <c r="H3795" s="13" t="s">
        <v>20</v>
      </c>
      <c r="I3795" s="7">
        <v>45848</v>
      </c>
      <c r="J3795" s="14">
        <v>20251200090771</v>
      </c>
      <c r="K3795" s="13"/>
      <c r="L3795" s="13"/>
      <c r="M3795" s="13"/>
    </row>
    <row r="3796" spans="1:13" ht="22.5" x14ac:dyDescent="0.25">
      <c r="A3796" s="43">
        <f t="shared" si="58"/>
        <v>1266</v>
      </c>
      <c r="B3796" s="16"/>
      <c r="C3796" s="14">
        <v>20251120111442</v>
      </c>
      <c r="D3796" s="13" t="s">
        <v>5</v>
      </c>
      <c r="E3796" s="13" t="s">
        <v>43</v>
      </c>
      <c r="F3796" s="13" t="s">
        <v>47</v>
      </c>
      <c r="G3796" s="13" t="s">
        <v>8939</v>
      </c>
      <c r="H3796" s="13" t="s">
        <v>27</v>
      </c>
      <c r="I3796" s="7">
        <v>45848</v>
      </c>
      <c r="J3796" s="14">
        <v>20251400094681</v>
      </c>
      <c r="K3796" s="13" t="s">
        <v>8792</v>
      </c>
      <c r="L3796" s="13" t="s">
        <v>25</v>
      </c>
      <c r="M3796" s="13"/>
    </row>
    <row r="3797" spans="1:13" ht="22.5" x14ac:dyDescent="0.25">
      <c r="A3797" s="43">
        <f t="shared" si="58"/>
        <v>1267</v>
      </c>
      <c r="B3797" s="16">
        <v>3367562025</v>
      </c>
      <c r="C3797" s="14">
        <v>20251120111452</v>
      </c>
      <c r="D3797" s="13" t="s">
        <v>5</v>
      </c>
      <c r="E3797" s="13" t="s">
        <v>11</v>
      </c>
      <c r="F3797" s="13" t="s">
        <v>47</v>
      </c>
      <c r="G3797" s="13" t="s">
        <v>8938</v>
      </c>
      <c r="H3797" s="13" t="s">
        <v>31</v>
      </c>
      <c r="I3797" s="7">
        <v>45848</v>
      </c>
      <c r="J3797" s="14">
        <v>20251200094761</v>
      </c>
      <c r="K3797" s="13" t="s">
        <v>8792</v>
      </c>
      <c r="L3797" s="13" t="s">
        <v>29</v>
      </c>
      <c r="M3797" s="13"/>
    </row>
    <row r="3798" spans="1:13" ht="22.5" x14ac:dyDescent="0.25">
      <c r="A3798" s="43">
        <v>1266</v>
      </c>
      <c r="B3798" s="16"/>
      <c r="C3798" s="14">
        <v>20251120111502</v>
      </c>
      <c r="D3798" s="13" t="s">
        <v>5</v>
      </c>
      <c r="E3798" s="13" t="s">
        <v>39</v>
      </c>
      <c r="F3798" s="13" t="s">
        <v>47</v>
      </c>
      <c r="G3798" s="13" t="s">
        <v>8937</v>
      </c>
      <c r="H3798" s="13" t="s">
        <v>63</v>
      </c>
      <c r="I3798" s="7">
        <v>45848</v>
      </c>
      <c r="J3798" s="14">
        <v>20251400094691</v>
      </c>
      <c r="K3798" s="13" t="s">
        <v>8792</v>
      </c>
      <c r="L3798" s="13" t="s">
        <v>62</v>
      </c>
      <c r="M3798" s="13"/>
    </row>
    <row r="3799" spans="1:13" ht="22.5" x14ac:dyDescent="0.25">
      <c r="A3799" s="43">
        <f t="shared" si="58"/>
        <v>1267</v>
      </c>
      <c r="B3799" s="16"/>
      <c r="C3799" s="14">
        <v>20251120111512</v>
      </c>
      <c r="D3799" s="13" t="s">
        <v>5</v>
      </c>
      <c r="E3799" s="13" t="s">
        <v>43</v>
      </c>
      <c r="F3799" s="13" t="s">
        <v>47</v>
      </c>
      <c r="G3799" s="13" t="s">
        <v>8936</v>
      </c>
      <c r="H3799" s="13" t="s">
        <v>53</v>
      </c>
      <c r="I3799" s="7">
        <v>45848</v>
      </c>
      <c r="J3799" s="14">
        <v>20251400095041</v>
      </c>
      <c r="K3799" s="13" t="s">
        <v>8792</v>
      </c>
      <c r="L3799" s="13" t="s">
        <v>52</v>
      </c>
      <c r="M3799" s="13"/>
    </row>
    <row r="3800" spans="1:13" ht="33.75" x14ac:dyDescent="0.25">
      <c r="A3800" s="43">
        <f t="shared" si="58"/>
        <v>1268</v>
      </c>
      <c r="B3800" s="16">
        <v>3374812025</v>
      </c>
      <c r="C3800" s="14">
        <v>20251120111522</v>
      </c>
      <c r="D3800" s="13" t="s">
        <v>17</v>
      </c>
      <c r="E3800" s="13" t="s">
        <v>11</v>
      </c>
      <c r="F3800" s="13" t="s">
        <v>5434</v>
      </c>
      <c r="G3800" s="13" t="s">
        <v>8935</v>
      </c>
      <c r="H3800" s="13" t="s">
        <v>20</v>
      </c>
      <c r="I3800" s="7">
        <v>45848</v>
      </c>
      <c r="J3800" s="14">
        <v>20251200091071</v>
      </c>
      <c r="K3800" s="13" t="s">
        <v>8792</v>
      </c>
      <c r="L3800" s="13" t="s">
        <v>72</v>
      </c>
      <c r="M3800" s="13"/>
    </row>
    <row r="3801" spans="1:13" ht="33.75" x14ac:dyDescent="0.25">
      <c r="A3801" s="43">
        <v>1267</v>
      </c>
      <c r="B3801" s="16"/>
      <c r="C3801" s="14">
        <v>20251120111602</v>
      </c>
      <c r="D3801" s="13" t="s">
        <v>5</v>
      </c>
      <c r="E3801" s="13" t="s">
        <v>43</v>
      </c>
      <c r="F3801" s="13" t="s">
        <v>47</v>
      </c>
      <c r="G3801" s="13" t="s">
        <v>8934</v>
      </c>
      <c r="H3801" s="13" t="s">
        <v>27</v>
      </c>
      <c r="I3801" s="7">
        <v>45848</v>
      </c>
      <c r="J3801" s="14">
        <v>20251400095231</v>
      </c>
      <c r="K3801" s="13" t="s">
        <v>8792</v>
      </c>
      <c r="L3801" s="13" t="s">
        <v>82</v>
      </c>
      <c r="M3801" s="13"/>
    </row>
    <row r="3802" spans="1:13" ht="22.5" x14ac:dyDescent="0.25">
      <c r="A3802" s="43">
        <f t="shared" si="58"/>
        <v>1268</v>
      </c>
      <c r="B3802" s="16"/>
      <c r="C3802" s="14">
        <v>20251120111632</v>
      </c>
      <c r="D3802" s="13" t="s">
        <v>5</v>
      </c>
      <c r="E3802" s="13" t="s">
        <v>11</v>
      </c>
      <c r="F3802" s="13" t="s">
        <v>47</v>
      </c>
      <c r="G3802" s="13" t="s">
        <v>8933</v>
      </c>
      <c r="H3802" s="13" t="s">
        <v>31</v>
      </c>
      <c r="I3802" s="7">
        <v>45848</v>
      </c>
      <c r="J3802" s="14">
        <v>20251200091111</v>
      </c>
      <c r="K3802" s="13" t="s">
        <v>8792</v>
      </c>
      <c r="L3802" s="13" t="s">
        <v>29</v>
      </c>
      <c r="M3802" s="13"/>
    </row>
    <row r="3803" spans="1:13" ht="22.5" x14ac:dyDescent="0.25">
      <c r="A3803" s="43">
        <f t="shared" si="58"/>
        <v>1269</v>
      </c>
      <c r="B3803" s="16"/>
      <c r="C3803" s="14">
        <v>20251120111642</v>
      </c>
      <c r="D3803" s="13" t="s">
        <v>5</v>
      </c>
      <c r="E3803" s="13" t="s">
        <v>11</v>
      </c>
      <c r="F3803" s="13" t="s">
        <v>47</v>
      </c>
      <c r="G3803" s="13" t="s">
        <v>8932</v>
      </c>
      <c r="H3803" s="13" t="s">
        <v>31</v>
      </c>
      <c r="I3803" s="7">
        <v>45848</v>
      </c>
      <c r="J3803" s="14">
        <v>20251200094811</v>
      </c>
      <c r="K3803" s="13" t="s">
        <v>8792</v>
      </c>
      <c r="L3803" s="13" t="s">
        <v>29</v>
      </c>
      <c r="M3803" s="13"/>
    </row>
    <row r="3804" spans="1:13" ht="22.5" x14ac:dyDescent="0.25">
      <c r="A3804" s="43">
        <v>1268</v>
      </c>
      <c r="B3804" s="16"/>
      <c r="C3804" s="14">
        <v>20251120111652</v>
      </c>
      <c r="D3804" s="13" t="s">
        <v>5</v>
      </c>
      <c r="E3804" s="13" t="s">
        <v>39</v>
      </c>
      <c r="F3804" s="13" t="s">
        <v>47</v>
      </c>
      <c r="G3804" s="13" t="s">
        <v>8931</v>
      </c>
      <c r="H3804" s="13" t="s">
        <v>20</v>
      </c>
      <c r="I3804" s="7">
        <v>45848</v>
      </c>
      <c r="J3804" s="14">
        <v>20251200090851</v>
      </c>
      <c r="K3804" s="13"/>
      <c r="L3804" s="13"/>
      <c r="M3804" s="13"/>
    </row>
    <row r="3805" spans="1:13" ht="22.5" x14ac:dyDescent="0.25">
      <c r="A3805" s="43">
        <f t="shared" si="58"/>
        <v>1269</v>
      </c>
      <c r="B3805" s="16"/>
      <c r="C3805" s="14">
        <v>20251120111662</v>
      </c>
      <c r="D3805" s="13" t="s">
        <v>5</v>
      </c>
      <c r="E3805" s="13" t="s">
        <v>11</v>
      </c>
      <c r="F3805" s="13" t="s">
        <v>47</v>
      </c>
      <c r="G3805" s="13" t="s">
        <v>5623</v>
      </c>
      <c r="H3805" s="13" t="s">
        <v>57</v>
      </c>
      <c r="I3805" s="7">
        <v>45848</v>
      </c>
      <c r="J3805" s="14">
        <v>20251200094821</v>
      </c>
      <c r="K3805" s="13" t="s">
        <v>8792</v>
      </c>
      <c r="L3805" s="13" t="s">
        <v>56</v>
      </c>
      <c r="M3805" s="13"/>
    </row>
    <row r="3806" spans="1:13" ht="22.5" x14ac:dyDescent="0.25">
      <c r="A3806" s="43">
        <f t="shared" si="58"/>
        <v>1270</v>
      </c>
      <c r="B3806" s="16">
        <v>3376172025</v>
      </c>
      <c r="C3806" s="14">
        <v>20251120111702</v>
      </c>
      <c r="D3806" s="13" t="s">
        <v>5</v>
      </c>
      <c r="E3806" s="13" t="s">
        <v>11</v>
      </c>
      <c r="F3806" s="13" t="s">
        <v>47</v>
      </c>
      <c r="G3806" s="13" t="s">
        <v>8930</v>
      </c>
      <c r="H3806" s="13" t="s">
        <v>53</v>
      </c>
      <c r="I3806" s="7">
        <v>45848</v>
      </c>
      <c r="J3806" s="14">
        <v>20251200094831</v>
      </c>
      <c r="K3806" s="13" t="s">
        <v>8792</v>
      </c>
      <c r="L3806" s="13" t="s">
        <v>52</v>
      </c>
      <c r="M3806" s="13"/>
    </row>
    <row r="3807" spans="1:13" ht="22.5" x14ac:dyDescent="0.25">
      <c r="A3807" s="43">
        <v>1269</v>
      </c>
      <c r="B3807" s="16"/>
      <c r="C3807" s="14">
        <v>20251120111802</v>
      </c>
      <c r="D3807" s="13" t="s">
        <v>5</v>
      </c>
      <c r="E3807" s="13" t="s">
        <v>43</v>
      </c>
      <c r="F3807" s="13" t="s">
        <v>47</v>
      </c>
      <c r="G3807" s="13" t="s">
        <v>8929</v>
      </c>
      <c r="H3807" s="13" t="s">
        <v>31</v>
      </c>
      <c r="I3807" s="7">
        <v>45848</v>
      </c>
      <c r="J3807" s="14">
        <v>20251200095341</v>
      </c>
      <c r="K3807" s="13" t="s">
        <v>8792</v>
      </c>
      <c r="L3807" s="13" t="s">
        <v>29</v>
      </c>
      <c r="M3807" s="13"/>
    </row>
    <row r="3808" spans="1:13" ht="22.5" x14ac:dyDescent="0.25">
      <c r="A3808" s="43">
        <f t="shared" si="58"/>
        <v>1270</v>
      </c>
      <c r="B3808" s="16"/>
      <c r="C3808" s="14">
        <v>20251120111832</v>
      </c>
      <c r="D3808" s="13" t="s">
        <v>5</v>
      </c>
      <c r="E3808" s="13" t="s">
        <v>39</v>
      </c>
      <c r="F3808" s="13" t="s">
        <v>47</v>
      </c>
      <c r="G3808" s="13" t="s">
        <v>8928</v>
      </c>
      <c r="H3808" s="13" t="s">
        <v>48</v>
      </c>
      <c r="I3808" s="7">
        <v>45848</v>
      </c>
      <c r="J3808" s="14">
        <v>20251200093401</v>
      </c>
      <c r="K3808" s="13"/>
      <c r="L3808" s="13"/>
      <c r="M3808" s="13"/>
    </row>
    <row r="3809" spans="1:13" ht="33.75" x14ac:dyDescent="0.25">
      <c r="A3809" s="43">
        <f t="shared" ref="A3809:A3872" si="59">1+A3808</f>
        <v>1271</v>
      </c>
      <c r="B3809" s="16"/>
      <c r="C3809" s="14">
        <v>20251120111852</v>
      </c>
      <c r="D3809" s="13" t="s">
        <v>5</v>
      </c>
      <c r="E3809" s="13" t="s">
        <v>50</v>
      </c>
      <c r="F3809" s="13" t="s">
        <v>47</v>
      </c>
      <c r="G3809" s="13" t="s">
        <v>8927</v>
      </c>
      <c r="H3809" s="13" t="s">
        <v>27</v>
      </c>
      <c r="I3809" s="7">
        <v>45848</v>
      </c>
      <c r="J3809" s="14">
        <v>20251400094881</v>
      </c>
      <c r="K3809" s="13"/>
      <c r="L3809" s="13"/>
      <c r="M3809" s="13"/>
    </row>
    <row r="3810" spans="1:13" ht="22.5" x14ac:dyDescent="0.25">
      <c r="A3810" s="43">
        <v>1270</v>
      </c>
      <c r="B3810" s="16">
        <v>3380512025</v>
      </c>
      <c r="C3810" s="14">
        <v>20251120111862</v>
      </c>
      <c r="D3810" s="13" t="s">
        <v>5</v>
      </c>
      <c r="E3810" s="13" t="s">
        <v>11</v>
      </c>
      <c r="F3810" s="13" t="s">
        <v>47</v>
      </c>
      <c r="G3810" s="13" t="s">
        <v>8926</v>
      </c>
      <c r="H3810" s="13" t="s">
        <v>53</v>
      </c>
      <c r="I3810" s="7">
        <v>45848</v>
      </c>
      <c r="J3810" s="14">
        <v>20251200094851</v>
      </c>
      <c r="K3810" s="13" t="s">
        <v>8792</v>
      </c>
      <c r="L3810" s="13" t="s">
        <v>52</v>
      </c>
      <c r="M3810" s="13"/>
    </row>
    <row r="3811" spans="1:13" ht="45" x14ac:dyDescent="0.25">
      <c r="A3811" s="43">
        <f t="shared" si="59"/>
        <v>1271</v>
      </c>
      <c r="B3811" s="16"/>
      <c r="C3811" s="14">
        <v>20251120111882</v>
      </c>
      <c r="D3811" s="13" t="s">
        <v>5</v>
      </c>
      <c r="E3811" s="13" t="s">
        <v>39</v>
      </c>
      <c r="F3811" s="13" t="s">
        <v>47</v>
      </c>
      <c r="G3811" s="13" t="s">
        <v>8925</v>
      </c>
      <c r="H3811" s="13" t="s">
        <v>12</v>
      </c>
      <c r="I3811" s="7">
        <v>45848</v>
      </c>
      <c r="J3811" s="14">
        <v>20251200095211</v>
      </c>
      <c r="K3811" s="13" t="s">
        <v>8792</v>
      </c>
      <c r="L3811" s="13" t="s">
        <v>74</v>
      </c>
      <c r="M3811" s="13"/>
    </row>
    <row r="3812" spans="1:13" ht="33.75" x14ac:dyDescent="0.25">
      <c r="A3812" s="43">
        <f t="shared" si="59"/>
        <v>1272</v>
      </c>
      <c r="B3812" s="16"/>
      <c r="C3812" s="14">
        <v>20251120111892</v>
      </c>
      <c r="D3812" s="13" t="s">
        <v>5</v>
      </c>
      <c r="E3812" s="13" t="s">
        <v>39</v>
      </c>
      <c r="F3812" s="13" t="s">
        <v>47</v>
      </c>
      <c r="G3812" s="13" t="s">
        <v>8924</v>
      </c>
      <c r="H3812" s="13" t="s">
        <v>12</v>
      </c>
      <c r="I3812" s="7">
        <v>45848</v>
      </c>
      <c r="J3812" s="14">
        <v>20251200090821</v>
      </c>
      <c r="K3812" s="13"/>
      <c r="L3812" s="13"/>
      <c r="M3812" s="13"/>
    </row>
    <row r="3813" spans="1:13" ht="22.5" x14ac:dyDescent="0.25">
      <c r="A3813" s="43">
        <v>1271</v>
      </c>
      <c r="B3813" s="16"/>
      <c r="C3813" s="14">
        <v>20251120111952</v>
      </c>
      <c r="D3813" s="13" t="s">
        <v>5</v>
      </c>
      <c r="E3813" s="13" t="s">
        <v>39</v>
      </c>
      <c r="F3813" s="13" t="s">
        <v>47</v>
      </c>
      <c r="G3813" s="13" t="s">
        <v>8923</v>
      </c>
      <c r="H3813" s="13" t="s">
        <v>53</v>
      </c>
      <c r="I3813" s="7">
        <v>45848</v>
      </c>
      <c r="J3813" s="14">
        <v>20251400094991</v>
      </c>
      <c r="K3813" s="13"/>
      <c r="L3813" s="13"/>
      <c r="M3813" s="13"/>
    </row>
    <row r="3814" spans="1:13" ht="33.75" x14ac:dyDescent="0.25">
      <c r="A3814" s="43">
        <f t="shared" si="59"/>
        <v>1272</v>
      </c>
      <c r="B3814" s="16">
        <v>3326202025</v>
      </c>
      <c r="C3814" s="14">
        <v>20251120111972</v>
      </c>
      <c r="D3814" s="13" t="s">
        <v>9</v>
      </c>
      <c r="E3814" s="13" t="s">
        <v>11</v>
      </c>
      <c r="F3814" s="13" t="s">
        <v>47</v>
      </c>
      <c r="G3814" s="13" t="s">
        <v>8922</v>
      </c>
      <c r="H3814" s="13" t="s">
        <v>23</v>
      </c>
      <c r="I3814" s="7">
        <v>45847</v>
      </c>
      <c r="J3814" s="14">
        <v>20251200094861</v>
      </c>
      <c r="K3814" s="13"/>
      <c r="L3814" s="13"/>
      <c r="M3814" s="13"/>
    </row>
    <row r="3815" spans="1:13" ht="33.75" x14ac:dyDescent="0.25">
      <c r="A3815" s="43">
        <f t="shared" si="59"/>
        <v>1273</v>
      </c>
      <c r="B3815" s="16">
        <v>3343072025</v>
      </c>
      <c r="C3815" s="14">
        <v>20251120112022</v>
      </c>
      <c r="D3815" s="13" t="s">
        <v>9</v>
      </c>
      <c r="E3815" s="13" t="s">
        <v>11</v>
      </c>
      <c r="F3815" s="13" t="s">
        <v>47</v>
      </c>
      <c r="G3815" s="13" t="s">
        <v>8921</v>
      </c>
      <c r="H3815" s="13" t="s">
        <v>53</v>
      </c>
      <c r="I3815" s="7">
        <v>45847</v>
      </c>
      <c r="J3815" s="14">
        <v>20251320095811</v>
      </c>
      <c r="K3815" s="13"/>
      <c r="L3815" s="13"/>
      <c r="M3815" s="13"/>
    </row>
    <row r="3816" spans="1:13" ht="33.75" x14ac:dyDescent="0.25">
      <c r="A3816" s="43">
        <v>1272</v>
      </c>
      <c r="B3816" s="16">
        <v>3363192025</v>
      </c>
      <c r="C3816" s="14">
        <v>20251120112042</v>
      </c>
      <c r="D3816" s="13" t="s">
        <v>9</v>
      </c>
      <c r="E3816" s="13" t="s">
        <v>11</v>
      </c>
      <c r="F3816" s="13" t="s">
        <v>47</v>
      </c>
      <c r="G3816" s="13" t="s">
        <v>8920</v>
      </c>
      <c r="H3816" s="13" t="s">
        <v>27</v>
      </c>
      <c r="I3816" s="7">
        <v>45847</v>
      </c>
      <c r="J3816" s="14">
        <v>20251300095021</v>
      </c>
      <c r="K3816" s="13"/>
      <c r="L3816" s="13"/>
      <c r="M3816" s="13"/>
    </row>
    <row r="3817" spans="1:13" ht="33.75" x14ac:dyDescent="0.25">
      <c r="A3817" s="43">
        <f t="shared" si="59"/>
        <v>1273</v>
      </c>
      <c r="B3817" s="16">
        <v>3279482025</v>
      </c>
      <c r="C3817" s="14">
        <v>20251120112072</v>
      </c>
      <c r="D3817" s="13" t="s">
        <v>9</v>
      </c>
      <c r="E3817" s="13" t="s">
        <v>11</v>
      </c>
      <c r="F3817" s="13" t="s">
        <v>47</v>
      </c>
      <c r="G3817" s="13" t="s">
        <v>8919</v>
      </c>
      <c r="H3817" s="13" t="s">
        <v>31</v>
      </c>
      <c r="I3817" s="7">
        <v>45847</v>
      </c>
      <c r="J3817" s="14">
        <v>20251200091201</v>
      </c>
      <c r="K3817" s="13" t="s">
        <v>103</v>
      </c>
      <c r="L3817" s="13" t="s">
        <v>29</v>
      </c>
      <c r="M3817" s="13"/>
    </row>
    <row r="3818" spans="1:13" ht="22.5" x14ac:dyDescent="0.25">
      <c r="A3818" s="43">
        <f t="shared" si="59"/>
        <v>1274</v>
      </c>
      <c r="B3818" s="16">
        <v>3379302025</v>
      </c>
      <c r="C3818" s="14">
        <v>20251120112082</v>
      </c>
      <c r="D3818" s="13" t="s">
        <v>24</v>
      </c>
      <c r="E3818" s="13" t="s">
        <v>11</v>
      </c>
      <c r="F3818" s="13" t="s">
        <v>47</v>
      </c>
      <c r="G3818" s="13" t="s">
        <v>8918</v>
      </c>
      <c r="H3818" s="13" t="s">
        <v>31</v>
      </c>
      <c r="I3818" s="7">
        <v>45848</v>
      </c>
      <c r="J3818" s="14">
        <v>20251200091211</v>
      </c>
      <c r="K3818" s="13" t="s">
        <v>103</v>
      </c>
      <c r="L3818" s="13" t="s">
        <v>29</v>
      </c>
      <c r="M3818" s="13"/>
    </row>
    <row r="3819" spans="1:13" ht="33.75" x14ac:dyDescent="0.25">
      <c r="A3819" s="43">
        <v>1273</v>
      </c>
      <c r="B3819" s="16">
        <v>3344852025</v>
      </c>
      <c r="C3819" s="14">
        <v>20251120112102</v>
      </c>
      <c r="D3819" s="13" t="s">
        <v>9</v>
      </c>
      <c r="E3819" s="13" t="s">
        <v>11</v>
      </c>
      <c r="F3819" s="13" t="s">
        <v>47</v>
      </c>
      <c r="G3819" s="13" t="s">
        <v>8917</v>
      </c>
      <c r="H3819" s="13" t="s">
        <v>20</v>
      </c>
      <c r="I3819" s="7">
        <v>45847</v>
      </c>
      <c r="J3819" s="14">
        <v>20251200094931</v>
      </c>
      <c r="K3819" s="13"/>
      <c r="L3819" s="13"/>
      <c r="M3819" s="13"/>
    </row>
    <row r="3820" spans="1:13" ht="22.5" x14ac:dyDescent="0.25">
      <c r="A3820" s="43">
        <f t="shared" si="59"/>
        <v>1274</v>
      </c>
      <c r="B3820" s="16"/>
      <c r="C3820" s="14">
        <v>20251120112122</v>
      </c>
      <c r="D3820" s="13" t="s">
        <v>5</v>
      </c>
      <c r="E3820" s="13" t="s">
        <v>39</v>
      </c>
      <c r="F3820" s="13" t="s">
        <v>47</v>
      </c>
      <c r="G3820" s="13" t="s">
        <v>8916</v>
      </c>
      <c r="H3820" s="13" t="s">
        <v>41</v>
      </c>
      <c r="I3820" s="7">
        <v>45848</v>
      </c>
      <c r="J3820" s="14">
        <v>20251400095071</v>
      </c>
      <c r="K3820" s="13" t="s">
        <v>8792</v>
      </c>
      <c r="L3820" s="13" t="s">
        <v>38</v>
      </c>
      <c r="M3820" s="13"/>
    </row>
    <row r="3821" spans="1:13" ht="22.5" x14ac:dyDescent="0.25">
      <c r="A3821" s="43">
        <f t="shared" si="59"/>
        <v>1275</v>
      </c>
      <c r="B3821" s="16"/>
      <c r="C3821" s="14">
        <v>20251120112142</v>
      </c>
      <c r="D3821" s="13" t="s">
        <v>5</v>
      </c>
      <c r="E3821" s="13" t="s">
        <v>11</v>
      </c>
      <c r="F3821" s="13" t="s">
        <v>47</v>
      </c>
      <c r="G3821" s="13" t="s">
        <v>8915</v>
      </c>
      <c r="H3821" s="13" t="s">
        <v>57</v>
      </c>
      <c r="I3821" s="7">
        <v>45848</v>
      </c>
      <c r="J3821" s="14">
        <v>20251200091421</v>
      </c>
      <c r="K3821" s="13" t="s">
        <v>103</v>
      </c>
      <c r="L3821" s="13" t="s">
        <v>56</v>
      </c>
      <c r="M3821" s="13"/>
    </row>
    <row r="3822" spans="1:13" ht="22.5" x14ac:dyDescent="0.25">
      <c r="A3822" s="43">
        <v>1274</v>
      </c>
      <c r="B3822" s="16">
        <v>3393312025</v>
      </c>
      <c r="C3822" s="14">
        <v>20251120112202</v>
      </c>
      <c r="D3822" s="13" t="s">
        <v>5</v>
      </c>
      <c r="E3822" s="13" t="s">
        <v>11</v>
      </c>
      <c r="F3822" s="13" t="s">
        <v>47</v>
      </c>
      <c r="G3822" s="13" t="s">
        <v>8914</v>
      </c>
      <c r="H3822" s="13" t="s">
        <v>57</v>
      </c>
      <c r="I3822" s="7">
        <v>45848</v>
      </c>
      <c r="J3822" s="14">
        <v>20251320097531</v>
      </c>
      <c r="K3822" s="13"/>
      <c r="L3822" s="13"/>
      <c r="M3822" s="13"/>
    </row>
    <row r="3823" spans="1:13" ht="33.75" customHeight="1" x14ac:dyDescent="0.25">
      <c r="A3823" s="43">
        <f t="shared" si="59"/>
        <v>1275</v>
      </c>
      <c r="B3823" s="16"/>
      <c r="C3823" s="14">
        <v>20251120112232</v>
      </c>
      <c r="D3823" s="13" t="s">
        <v>5</v>
      </c>
      <c r="E3823" s="13" t="s">
        <v>11</v>
      </c>
      <c r="F3823" s="13" t="s">
        <v>47</v>
      </c>
      <c r="G3823" s="13" t="s">
        <v>8913</v>
      </c>
      <c r="H3823" s="13" t="s">
        <v>48</v>
      </c>
      <c r="I3823" s="7">
        <v>45848</v>
      </c>
      <c r="J3823" s="14">
        <v>20251200092551</v>
      </c>
      <c r="K3823" s="13"/>
      <c r="L3823" s="13"/>
      <c r="M3823" s="13"/>
    </row>
    <row r="3824" spans="1:13" ht="29.25" customHeight="1" x14ac:dyDescent="0.25">
      <c r="A3824" s="43">
        <f t="shared" si="59"/>
        <v>1276</v>
      </c>
      <c r="B3824" s="16"/>
      <c r="C3824" s="14">
        <v>20251120112242</v>
      </c>
      <c r="D3824" s="13" t="s">
        <v>5</v>
      </c>
      <c r="E3824" s="13" t="s">
        <v>11</v>
      </c>
      <c r="F3824" s="13" t="s">
        <v>47</v>
      </c>
      <c r="G3824" s="13" t="s">
        <v>8912</v>
      </c>
      <c r="H3824" s="13" t="s">
        <v>35</v>
      </c>
      <c r="I3824" s="7">
        <v>45848</v>
      </c>
      <c r="J3824" s="14">
        <v>20251200091451</v>
      </c>
      <c r="K3824" s="13" t="s">
        <v>103</v>
      </c>
      <c r="L3824" s="13" t="s">
        <v>33</v>
      </c>
      <c r="M3824" s="13"/>
    </row>
    <row r="3825" spans="1:13" ht="22.5" x14ac:dyDescent="0.25">
      <c r="A3825" s="43">
        <v>1275</v>
      </c>
      <c r="B3825" s="16">
        <v>3396462025</v>
      </c>
      <c r="C3825" s="14">
        <v>20251120112272</v>
      </c>
      <c r="D3825" s="13" t="s">
        <v>5</v>
      </c>
      <c r="E3825" s="13" t="s">
        <v>11</v>
      </c>
      <c r="F3825" s="13" t="s">
        <v>47</v>
      </c>
      <c r="G3825" s="13" t="s">
        <v>8911</v>
      </c>
      <c r="H3825" s="13" t="s">
        <v>31</v>
      </c>
      <c r="I3825" s="7">
        <v>45845</v>
      </c>
      <c r="J3825" s="14">
        <v>20251200095641</v>
      </c>
      <c r="K3825" s="13"/>
      <c r="L3825" s="13"/>
      <c r="M3825" s="13"/>
    </row>
    <row r="3826" spans="1:13" ht="22.5" x14ac:dyDescent="0.25">
      <c r="A3826" s="43">
        <f t="shared" si="59"/>
        <v>1276</v>
      </c>
      <c r="B3826" s="16"/>
      <c r="C3826" s="14">
        <v>20251120112292</v>
      </c>
      <c r="D3826" s="13" t="s">
        <v>5</v>
      </c>
      <c r="E3826" s="13" t="s">
        <v>39</v>
      </c>
      <c r="F3826" s="13" t="s">
        <v>47</v>
      </c>
      <c r="G3826" s="13" t="s">
        <v>8910</v>
      </c>
      <c r="H3826" s="13" t="s">
        <v>23</v>
      </c>
      <c r="I3826" s="7">
        <v>45848</v>
      </c>
      <c r="J3826" s="14">
        <v>20251200095001</v>
      </c>
      <c r="K3826" s="13" t="s">
        <v>8792</v>
      </c>
      <c r="L3826" s="13" t="s">
        <v>22</v>
      </c>
      <c r="M3826" s="13"/>
    </row>
    <row r="3827" spans="1:13" ht="24" customHeight="1" x14ac:dyDescent="0.25">
      <c r="A3827" s="43">
        <f t="shared" si="59"/>
        <v>1277</v>
      </c>
      <c r="B3827" s="16"/>
      <c r="C3827" s="14">
        <v>20251120112312</v>
      </c>
      <c r="D3827" s="13" t="s">
        <v>5</v>
      </c>
      <c r="E3827" s="13" t="s">
        <v>11</v>
      </c>
      <c r="F3827" s="13" t="s">
        <v>47</v>
      </c>
      <c r="G3827" s="13" t="s">
        <v>8909</v>
      </c>
      <c r="H3827" s="13" t="s">
        <v>59</v>
      </c>
      <c r="I3827" s="7">
        <v>45849</v>
      </c>
      <c r="J3827" s="14">
        <v>20251200095651</v>
      </c>
      <c r="K3827" s="13" t="s">
        <v>8792</v>
      </c>
      <c r="L3827" s="13" t="s">
        <v>58</v>
      </c>
      <c r="M3827" s="13"/>
    </row>
    <row r="3828" spans="1:13" ht="23.25" customHeight="1" x14ac:dyDescent="0.25">
      <c r="A3828" s="43">
        <v>1276</v>
      </c>
      <c r="B3828" s="16"/>
      <c r="C3828" s="14">
        <v>20251120112322</v>
      </c>
      <c r="D3828" s="13" t="s">
        <v>5</v>
      </c>
      <c r="E3828" s="13" t="s">
        <v>11</v>
      </c>
      <c r="F3828" s="13" t="s">
        <v>47</v>
      </c>
      <c r="G3828" s="13" t="s">
        <v>8908</v>
      </c>
      <c r="H3828" s="13" t="s">
        <v>41</v>
      </c>
      <c r="I3828" s="7">
        <v>45849</v>
      </c>
      <c r="J3828" s="14">
        <v>20251200095661</v>
      </c>
      <c r="K3828" s="13"/>
      <c r="L3828" s="13"/>
      <c r="M3828" s="13"/>
    </row>
    <row r="3829" spans="1:13" ht="22.5" x14ac:dyDescent="0.25">
      <c r="A3829" s="43">
        <f t="shared" si="59"/>
        <v>1277</v>
      </c>
      <c r="B3829" s="16"/>
      <c r="C3829" s="14">
        <v>20251120112342</v>
      </c>
      <c r="D3829" s="13" t="s">
        <v>5</v>
      </c>
      <c r="E3829" s="13" t="s">
        <v>39</v>
      </c>
      <c r="F3829" s="13" t="s">
        <v>47</v>
      </c>
      <c r="G3829" s="13" t="s">
        <v>8907</v>
      </c>
      <c r="H3829" s="13" t="s">
        <v>59</v>
      </c>
      <c r="I3829" s="7">
        <v>45849</v>
      </c>
      <c r="J3829" s="14">
        <v>20251200095091</v>
      </c>
      <c r="K3829" s="13" t="s">
        <v>8792</v>
      </c>
      <c r="L3829" s="13" t="s">
        <v>58</v>
      </c>
      <c r="M3829" s="13"/>
    </row>
    <row r="3830" spans="1:13" ht="22.5" x14ac:dyDescent="0.25">
      <c r="A3830" s="43">
        <f t="shared" si="59"/>
        <v>1278</v>
      </c>
      <c r="B3830" s="16"/>
      <c r="C3830" s="14">
        <v>20251120112482</v>
      </c>
      <c r="D3830" s="13" t="s">
        <v>5</v>
      </c>
      <c r="E3830" s="13" t="s">
        <v>11</v>
      </c>
      <c r="F3830" s="13" t="s">
        <v>47</v>
      </c>
      <c r="G3830" s="13" t="s">
        <v>8906</v>
      </c>
      <c r="H3830" s="13" t="s">
        <v>12</v>
      </c>
      <c r="I3830" s="7">
        <v>45849</v>
      </c>
      <c r="J3830" s="14">
        <v>20251320095331</v>
      </c>
      <c r="K3830" s="13"/>
      <c r="L3830" s="13"/>
      <c r="M3830" s="13"/>
    </row>
    <row r="3831" spans="1:13" ht="22.5" x14ac:dyDescent="0.25">
      <c r="A3831" s="43">
        <v>1277</v>
      </c>
      <c r="B3831" s="16"/>
      <c r="C3831" s="14">
        <v>20251120112502</v>
      </c>
      <c r="D3831" s="13" t="s">
        <v>5</v>
      </c>
      <c r="E3831" s="13" t="s">
        <v>11</v>
      </c>
      <c r="F3831" s="13" t="s">
        <v>47</v>
      </c>
      <c r="G3831" s="13" t="s">
        <v>8905</v>
      </c>
      <c r="H3831" s="13" t="s">
        <v>59</v>
      </c>
      <c r="I3831" s="7">
        <v>45849</v>
      </c>
      <c r="J3831" s="14">
        <v>20251200091121</v>
      </c>
      <c r="K3831" s="13" t="s">
        <v>103</v>
      </c>
      <c r="L3831" s="13" t="s">
        <v>58</v>
      </c>
      <c r="M3831" s="13"/>
    </row>
    <row r="3832" spans="1:13" ht="22.5" x14ac:dyDescent="0.25">
      <c r="A3832" s="43">
        <f t="shared" si="59"/>
        <v>1278</v>
      </c>
      <c r="B3832" s="16"/>
      <c r="C3832" s="14">
        <v>20251120112522</v>
      </c>
      <c r="D3832" s="13" t="s">
        <v>5</v>
      </c>
      <c r="E3832" s="13" t="s">
        <v>11</v>
      </c>
      <c r="F3832" s="13" t="s">
        <v>47</v>
      </c>
      <c r="G3832" s="13" t="s">
        <v>8904</v>
      </c>
      <c r="H3832" s="13" t="s">
        <v>53</v>
      </c>
      <c r="I3832" s="7">
        <v>45849</v>
      </c>
      <c r="J3832" s="14">
        <v>20251200091131</v>
      </c>
      <c r="K3832" s="13"/>
      <c r="L3832" s="13"/>
      <c r="M3832" s="13"/>
    </row>
    <row r="3833" spans="1:13" ht="33.75" x14ac:dyDescent="0.25">
      <c r="A3833" s="43">
        <f t="shared" si="59"/>
        <v>1279</v>
      </c>
      <c r="B3833" s="16"/>
      <c r="C3833" s="14">
        <v>20251120112532</v>
      </c>
      <c r="D3833" s="13" t="s">
        <v>5</v>
      </c>
      <c r="E3833" s="13" t="s">
        <v>11</v>
      </c>
      <c r="F3833" s="13" t="s">
        <v>5434</v>
      </c>
      <c r="G3833" s="13" t="s">
        <v>8903</v>
      </c>
      <c r="H3833" s="13" t="s">
        <v>61</v>
      </c>
      <c r="I3833" s="7">
        <v>45849</v>
      </c>
      <c r="J3833" s="14" t="s">
        <v>8902</v>
      </c>
      <c r="K3833" s="13"/>
      <c r="L3833" s="13"/>
      <c r="M3833" s="13"/>
    </row>
    <row r="3834" spans="1:13" ht="33.75" x14ac:dyDescent="0.25">
      <c r="A3834" s="43">
        <v>1278</v>
      </c>
      <c r="B3834" s="16"/>
      <c r="C3834" s="14">
        <v>20251120112562</v>
      </c>
      <c r="D3834" s="13" t="s">
        <v>5</v>
      </c>
      <c r="E3834" s="13" t="s">
        <v>11</v>
      </c>
      <c r="F3834" s="13" t="s">
        <v>5434</v>
      </c>
      <c r="G3834" s="13" t="s">
        <v>8901</v>
      </c>
      <c r="H3834" s="13" t="s">
        <v>61</v>
      </c>
      <c r="I3834" s="7">
        <v>45849</v>
      </c>
      <c r="J3834" s="14">
        <v>20251200092521</v>
      </c>
      <c r="K3834" s="13"/>
      <c r="L3834" s="13"/>
      <c r="M3834" s="13"/>
    </row>
    <row r="3835" spans="1:13" ht="22.5" x14ac:dyDescent="0.25">
      <c r="A3835" s="43">
        <f t="shared" si="59"/>
        <v>1279</v>
      </c>
      <c r="B3835" s="16"/>
      <c r="C3835" s="14">
        <v>20251120112612</v>
      </c>
      <c r="D3835" s="13" t="s">
        <v>5</v>
      </c>
      <c r="E3835" s="13" t="s">
        <v>11</v>
      </c>
      <c r="F3835" s="13" t="s">
        <v>47</v>
      </c>
      <c r="G3835" s="13" t="s">
        <v>8900</v>
      </c>
      <c r="H3835" s="13" t="s">
        <v>27</v>
      </c>
      <c r="I3835" s="7">
        <v>45849</v>
      </c>
      <c r="J3835" s="14">
        <v>20251200091151</v>
      </c>
      <c r="K3835" s="13" t="s">
        <v>103</v>
      </c>
      <c r="L3835" s="13" t="s">
        <v>25</v>
      </c>
      <c r="M3835" s="13"/>
    </row>
    <row r="3836" spans="1:13" ht="22.5" x14ac:dyDescent="0.25">
      <c r="A3836" s="43">
        <f t="shared" si="59"/>
        <v>1280</v>
      </c>
      <c r="B3836" s="16"/>
      <c r="C3836" s="14">
        <v>20251120112652</v>
      </c>
      <c r="D3836" s="13" t="s">
        <v>5</v>
      </c>
      <c r="E3836" s="13" t="s">
        <v>11</v>
      </c>
      <c r="F3836" s="13" t="s">
        <v>47</v>
      </c>
      <c r="G3836" s="13" t="s">
        <v>8899</v>
      </c>
      <c r="H3836" s="13" t="s">
        <v>61</v>
      </c>
      <c r="I3836" s="7">
        <v>45849</v>
      </c>
      <c r="J3836" s="14">
        <v>20251320096151</v>
      </c>
      <c r="K3836" s="13"/>
      <c r="L3836" s="13"/>
      <c r="M3836" s="13"/>
    </row>
    <row r="3837" spans="1:13" ht="33.75" x14ac:dyDescent="0.25">
      <c r="A3837" s="43">
        <v>1279</v>
      </c>
      <c r="B3837" s="16">
        <v>3402252025</v>
      </c>
      <c r="C3837" s="14">
        <v>20251120112682</v>
      </c>
      <c r="D3837" s="13" t="s">
        <v>28</v>
      </c>
      <c r="E3837" s="13" t="s">
        <v>11</v>
      </c>
      <c r="F3837" s="13" t="s">
        <v>47</v>
      </c>
      <c r="G3837" s="13" t="s">
        <v>8898</v>
      </c>
      <c r="H3837" s="13" t="s">
        <v>41</v>
      </c>
      <c r="I3837" s="7">
        <v>45849</v>
      </c>
      <c r="J3837" s="14">
        <v>20251200091891</v>
      </c>
      <c r="K3837" s="13" t="s">
        <v>8792</v>
      </c>
      <c r="L3837" s="13" t="s">
        <v>38</v>
      </c>
      <c r="M3837" s="13"/>
    </row>
    <row r="3838" spans="1:13" ht="22.5" x14ac:dyDescent="0.25">
      <c r="A3838" s="43">
        <f t="shared" si="59"/>
        <v>1280</v>
      </c>
      <c r="B3838" s="16">
        <v>3405532025</v>
      </c>
      <c r="C3838" s="14">
        <v>20251120112582</v>
      </c>
      <c r="D3838" s="13" t="s">
        <v>5</v>
      </c>
      <c r="E3838" s="13" t="s">
        <v>11</v>
      </c>
      <c r="F3838" s="13" t="s">
        <v>47</v>
      </c>
      <c r="G3838" s="13" t="s">
        <v>8897</v>
      </c>
      <c r="H3838" s="13" t="s">
        <v>41</v>
      </c>
      <c r="I3838" s="7">
        <v>45849</v>
      </c>
      <c r="J3838" s="14">
        <v>20251200091141</v>
      </c>
      <c r="K3838" s="13" t="s">
        <v>103</v>
      </c>
      <c r="L3838" s="13" t="s">
        <v>38</v>
      </c>
      <c r="M3838" s="13"/>
    </row>
    <row r="3839" spans="1:13" ht="22.5" x14ac:dyDescent="0.25">
      <c r="A3839" s="43">
        <f t="shared" si="59"/>
        <v>1281</v>
      </c>
      <c r="B3839" s="16"/>
      <c r="C3839" s="14">
        <v>20251120112742</v>
      </c>
      <c r="D3839" s="13" t="s">
        <v>5</v>
      </c>
      <c r="E3839" s="13" t="s">
        <v>11</v>
      </c>
      <c r="F3839" s="13" t="s">
        <v>47</v>
      </c>
      <c r="G3839" s="13" t="s">
        <v>8896</v>
      </c>
      <c r="H3839" s="13" t="s">
        <v>61</v>
      </c>
      <c r="I3839" s="7">
        <v>45849</v>
      </c>
      <c r="J3839" s="14">
        <v>20251200091931</v>
      </c>
      <c r="K3839" s="13"/>
      <c r="L3839" s="13"/>
      <c r="M3839" s="13"/>
    </row>
    <row r="3840" spans="1:13" ht="33.75" x14ac:dyDescent="0.25">
      <c r="A3840" s="43">
        <v>1280</v>
      </c>
      <c r="B3840" s="16">
        <v>3381082025</v>
      </c>
      <c r="C3840" s="14">
        <v>20251120112772</v>
      </c>
      <c r="D3840" s="13" t="s">
        <v>9</v>
      </c>
      <c r="E3840" s="13" t="s">
        <v>11</v>
      </c>
      <c r="F3840" s="13" t="s">
        <v>47</v>
      </c>
      <c r="G3840" s="13" t="s">
        <v>8895</v>
      </c>
      <c r="H3840" s="13" t="s">
        <v>61</v>
      </c>
      <c r="I3840" s="7">
        <v>45848</v>
      </c>
      <c r="J3840" s="14" t="s">
        <v>8894</v>
      </c>
      <c r="K3840" s="13" t="s">
        <v>8792</v>
      </c>
      <c r="L3840" s="13" t="s">
        <v>60</v>
      </c>
      <c r="M3840" s="13"/>
    </row>
    <row r="3841" spans="1:13" ht="22.5" x14ac:dyDescent="0.25">
      <c r="A3841" s="43">
        <f t="shared" si="59"/>
        <v>1281</v>
      </c>
      <c r="B3841" s="16"/>
      <c r="C3841" s="14">
        <v>20251120112822</v>
      </c>
      <c r="D3841" s="13" t="s">
        <v>5</v>
      </c>
      <c r="E3841" s="13" t="s">
        <v>11</v>
      </c>
      <c r="F3841" s="13" t="s">
        <v>47</v>
      </c>
      <c r="G3841" s="13" t="s">
        <v>8893</v>
      </c>
      <c r="H3841" s="13" t="s">
        <v>23</v>
      </c>
      <c r="I3841" s="7">
        <v>45849</v>
      </c>
      <c r="J3841" s="14" t="s">
        <v>8892</v>
      </c>
      <c r="K3841" s="13" t="s">
        <v>103</v>
      </c>
      <c r="L3841" s="13" t="s">
        <v>22</v>
      </c>
      <c r="M3841" s="13"/>
    </row>
    <row r="3842" spans="1:13" ht="33.75" x14ac:dyDescent="0.25">
      <c r="A3842" s="43">
        <f t="shared" si="59"/>
        <v>1282</v>
      </c>
      <c r="B3842" s="16">
        <v>3342592025</v>
      </c>
      <c r="C3842" s="14">
        <v>20251120112882</v>
      </c>
      <c r="D3842" s="13" t="s">
        <v>9</v>
      </c>
      <c r="E3842" s="13" t="s">
        <v>11</v>
      </c>
      <c r="F3842" s="13" t="s">
        <v>47</v>
      </c>
      <c r="G3842" s="13" t="s">
        <v>8891</v>
      </c>
      <c r="H3842" s="13" t="s">
        <v>61</v>
      </c>
      <c r="I3842" s="7">
        <v>45847</v>
      </c>
      <c r="J3842" s="14">
        <v>20251200091471</v>
      </c>
      <c r="K3842" s="13" t="s">
        <v>103</v>
      </c>
      <c r="L3842" s="13" t="s">
        <v>60</v>
      </c>
      <c r="M3842" s="13"/>
    </row>
    <row r="3843" spans="1:13" ht="45" x14ac:dyDescent="0.25">
      <c r="A3843" s="43">
        <v>1281</v>
      </c>
      <c r="B3843" s="16">
        <v>3408922025</v>
      </c>
      <c r="C3843" s="14">
        <v>20251120112892</v>
      </c>
      <c r="D3843" s="13" t="s">
        <v>2</v>
      </c>
      <c r="E3843" s="13" t="s">
        <v>11</v>
      </c>
      <c r="F3843" s="13" t="s">
        <v>47</v>
      </c>
      <c r="G3843" s="13" t="s">
        <v>8890</v>
      </c>
      <c r="H3843" s="13" t="s">
        <v>27</v>
      </c>
      <c r="I3843" s="7">
        <v>45849</v>
      </c>
      <c r="J3843" s="14">
        <v>20251200091751</v>
      </c>
      <c r="K3843" s="13" t="s">
        <v>103</v>
      </c>
      <c r="L3843" s="13" t="s">
        <v>25</v>
      </c>
      <c r="M3843" s="13"/>
    </row>
    <row r="3844" spans="1:13" ht="22.5" x14ac:dyDescent="0.25">
      <c r="A3844" s="43">
        <f t="shared" si="59"/>
        <v>1282</v>
      </c>
      <c r="B3844" s="16"/>
      <c r="C3844" s="14">
        <v>20251120112902</v>
      </c>
      <c r="D3844" s="13" t="s">
        <v>5</v>
      </c>
      <c r="E3844" s="13" t="s">
        <v>11</v>
      </c>
      <c r="F3844" s="13" t="s">
        <v>47</v>
      </c>
      <c r="G3844" s="13" t="s">
        <v>8889</v>
      </c>
      <c r="H3844" s="13" t="s">
        <v>31</v>
      </c>
      <c r="I3844" s="7">
        <v>45849</v>
      </c>
      <c r="J3844" s="14">
        <v>20251200091771</v>
      </c>
      <c r="K3844" s="13"/>
      <c r="L3844" s="13"/>
      <c r="M3844" s="13"/>
    </row>
    <row r="3845" spans="1:13" ht="22.5" x14ac:dyDescent="0.25">
      <c r="A3845" s="43">
        <f t="shared" si="59"/>
        <v>1283</v>
      </c>
      <c r="B3845" s="16">
        <v>3410602025</v>
      </c>
      <c r="C3845" s="14">
        <v>20251120112942</v>
      </c>
      <c r="D3845" s="13" t="s">
        <v>13</v>
      </c>
      <c r="E3845" s="13" t="s">
        <v>11</v>
      </c>
      <c r="F3845" s="13" t="s">
        <v>47</v>
      </c>
      <c r="G3845" s="13" t="s">
        <v>8888</v>
      </c>
      <c r="H3845" s="13" t="s">
        <v>59</v>
      </c>
      <c r="I3845" s="7">
        <v>45849</v>
      </c>
      <c r="J3845" s="14">
        <v>20251200091661</v>
      </c>
      <c r="K3845" s="13" t="s">
        <v>103</v>
      </c>
      <c r="L3845" s="13" t="s">
        <v>3</v>
      </c>
      <c r="M3845" s="13"/>
    </row>
    <row r="3846" spans="1:13" ht="22.5" x14ac:dyDescent="0.25">
      <c r="A3846" s="43">
        <v>1282</v>
      </c>
      <c r="B3846" s="16">
        <v>3410782025</v>
      </c>
      <c r="C3846" s="14">
        <v>20251120112962</v>
      </c>
      <c r="D3846" s="13" t="s">
        <v>13</v>
      </c>
      <c r="E3846" s="13" t="s">
        <v>11</v>
      </c>
      <c r="F3846" s="13" t="s">
        <v>47</v>
      </c>
      <c r="G3846" s="13" t="s">
        <v>8887</v>
      </c>
      <c r="H3846" s="13" t="s">
        <v>12</v>
      </c>
      <c r="I3846" s="7">
        <v>45849</v>
      </c>
      <c r="J3846" s="14">
        <v>20251200091961</v>
      </c>
      <c r="K3846" s="13" t="s">
        <v>103</v>
      </c>
      <c r="L3846" s="13" t="s">
        <v>10</v>
      </c>
      <c r="M3846" s="13"/>
    </row>
    <row r="3847" spans="1:13" ht="33.75" x14ac:dyDescent="0.25">
      <c r="A3847" s="43">
        <f t="shared" si="59"/>
        <v>1283</v>
      </c>
      <c r="B3847" s="16">
        <v>3354272025</v>
      </c>
      <c r="C3847" s="14">
        <v>20251120112992</v>
      </c>
      <c r="D3847" s="13" t="s">
        <v>9</v>
      </c>
      <c r="E3847" s="13" t="s">
        <v>11</v>
      </c>
      <c r="F3847" s="13" t="s">
        <v>47</v>
      </c>
      <c r="G3847" s="13" t="s">
        <v>8886</v>
      </c>
      <c r="H3847" s="13" t="s">
        <v>37</v>
      </c>
      <c r="I3847" s="7">
        <v>45848</v>
      </c>
      <c r="J3847" s="46">
        <v>20251200094741</v>
      </c>
      <c r="K3847" s="13"/>
      <c r="L3847" s="13"/>
      <c r="M3847" s="13"/>
    </row>
    <row r="3848" spans="1:13" ht="22.5" x14ac:dyDescent="0.25">
      <c r="A3848" s="43">
        <f t="shared" si="59"/>
        <v>1284</v>
      </c>
      <c r="B3848" s="16">
        <v>3411552025</v>
      </c>
      <c r="C3848" s="14">
        <v>20251120113032</v>
      </c>
      <c r="D3848" s="13" t="s">
        <v>13</v>
      </c>
      <c r="E3848" s="13" t="s">
        <v>11</v>
      </c>
      <c r="F3848" s="13" t="s">
        <v>47</v>
      </c>
      <c r="G3848" s="13" t="s">
        <v>8885</v>
      </c>
      <c r="H3848" s="13" t="s">
        <v>12</v>
      </c>
      <c r="I3848" s="7">
        <v>45849</v>
      </c>
      <c r="J3848" s="14">
        <v>20251200091501</v>
      </c>
      <c r="K3848" s="13" t="s">
        <v>103</v>
      </c>
      <c r="L3848" s="13" t="s">
        <v>10</v>
      </c>
      <c r="M3848" s="13"/>
    </row>
    <row r="3849" spans="1:13" ht="22.5" x14ac:dyDescent="0.25">
      <c r="A3849" s="43">
        <v>1283</v>
      </c>
      <c r="B3849" s="16">
        <v>3412232025</v>
      </c>
      <c r="C3849" s="14">
        <v>20251120113012</v>
      </c>
      <c r="D3849" s="13" t="s">
        <v>13</v>
      </c>
      <c r="E3849" s="13" t="s">
        <v>11</v>
      </c>
      <c r="F3849" s="13" t="s">
        <v>47</v>
      </c>
      <c r="G3849" s="13" t="s">
        <v>8884</v>
      </c>
      <c r="H3849" s="13" t="s">
        <v>35</v>
      </c>
      <c r="I3849" s="7">
        <v>45849</v>
      </c>
      <c r="J3849" s="14">
        <v>20251200091461</v>
      </c>
      <c r="K3849" s="13" t="s">
        <v>103</v>
      </c>
      <c r="L3849" s="13" t="s">
        <v>33</v>
      </c>
      <c r="M3849" s="13"/>
    </row>
    <row r="3850" spans="1:13" ht="33.75" x14ac:dyDescent="0.25">
      <c r="A3850" s="43">
        <f t="shared" si="59"/>
        <v>1284</v>
      </c>
      <c r="B3850" s="16">
        <v>3384372025</v>
      </c>
      <c r="C3850" s="14">
        <v>20251120113052</v>
      </c>
      <c r="D3850" s="13" t="s">
        <v>9</v>
      </c>
      <c r="E3850" s="13" t="s">
        <v>11</v>
      </c>
      <c r="F3850" s="13" t="s">
        <v>47</v>
      </c>
      <c r="G3850" s="13" t="s">
        <v>8883</v>
      </c>
      <c r="H3850" s="13" t="s">
        <v>12</v>
      </c>
      <c r="I3850" s="7">
        <v>45849</v>
      </c>
      <c r="J3850" s="14">
        <v>20251200091561</v>
      </c>
      <c r="K3850" s="13" t="s">
        <v>103</v>
      </c>
      <c r="L3850" s="13" t="s">
        <v>62</v>
      </c>
      <c r="M3850" s="13"/>
    </row>
    <row r="3851" spans="1:13" ht="33.75" x14ac:dyDescent="0.25">
      <c r="A3851" s="43">
        <f t="shared" si="59"/>
        <v>1285</v>
      </c>
      <c r="B3851" s="16">
        <v>3182442025</v>
      </c>
      <c r="C3851" s="14">
        <v>20251120113062</v>
      </c>
      <c r="D3851" s="13" t="s">
        <v>9</v>
      </c>
      <c r="E3851" s="13" t="s">
        <v>11</v>
      </c>
      <c r="F3851" s="13" t="s">
        <v>47</v>
      </c>
      <c r="G3851" s="13" t="s">
        <v>8882</v>
      </c>
      <c r="H3851" s="13" t="s">
        <v>27</v>
      </c>
      <c r="I3851" s="7">
        <v>45848</v>
      </c>
      <c r="J3851" s="14">
        <v>20251200091591</v>
      </c>
      <c r="K3851" s="13" t="s">
        <v>103</v>
      </c>
      <c r="L3851" s="13" t="s">
        <v>25</v>
      </c>
      <c r="M3851" s="13"/>
    </row>
    <row r="3852" spans="1:13" ht="22.5" x14ac:dyDescent="0.25">
      <c r="A3852" s="43">
        <v>1284</v>
      </c>
      <c r="B3852" s="16">
        <v>3413002025</v>
      </c>
      <c r="C3852" s="14">
        <v>20251120113072</v>
      </c>
      <c r="D3852" s="13" t="s">
        <v>5</v>
      </c>
      <c r="E3852" s="13" t="s">
        <v>11</v>
      </c>
      <c r="F3852" s="13" t="s">
        <v>47</v>
      </c>
      <c r="G3852" s="13" t="s">
        <v>8881</v>
      </c>
      <c r="H3852" s="13" t="s">
        <v>61</v>
      </c>
      <c r="I3852" s="7">
        <v>45849</v>
      </c>
      <c r="J3852" s="14">
        <v>20251200091611</v>
      </c>
      <c r="K3852" s="13" t="s">
        <v>103</v>
      </c>
      <c r="L3852" s="13" t="s">
        <v>60</v>
      </c>
      <c r="M3852" s="13"/>
    </row>
    <row r="3853" spans="1:13" ht="33.75" x14ac:dyDescent="0.25">
      <c r="A3853" s="43">
        <f t="shared" si="59"/>
        <v>1285</v>
      </c>
      <c r="B3853" s="16"/>
      <c r="C3853" s="14">
        <v>20251120113112</v>
      </c>
      <c r="D3853" s="13" t="s">
        <v>5</v>
      </c>
      <c r="E3853" s="13" t="s">
        <v>39</v>
      </c>
      <c r="F3853" s="13" t="s">
        <v>47</v>
      </c>
      <c r="G3853" s="13" t="s">
        <v>8880</v>
      </c>
      <c r="H3853" s="13" t="s">
        <v>53</v>
      </c>
      <c r="I3853" s="7">
        <v>45849</v>
      </c>
      <c r="J3853" s="14">
        <v>20251900092691</v>
      </c>
      <c r="K3853" s="13"/>
      <c r="L3853" s="13"/>
      <c r="M3853" s="13"/>
    </row>
    <row r="3854" spans="1:13" ht="56.25" x14ac:dyDescent="0.25">
      <c r="A3854" s="43">
        <f t="shared" si="59"/>
        <v>1286</v>
      </c>
      <c r="B3854" s="16">
        <v>3427552025</v>
      </c>
      <c r="C3854" s="14">
        <v>20251120113142</v>
      </c>
      <c r="D3854" s="13" t="s">
        <v>5</v>
      </c>
      <c r="E3854" s="13" t="s">
        <v>11</v>
      </c>
      <c r="F3854" s="13" t="s">
        <v>47</v>
      </c>
      <c r="G3854" s="13" t="s">
        <v>8879</v>
      </c>
      <c r="H3854" s="13" t="s">
        <v>53</v>
      </c>
      <c r="I3854" s="7">
        <v>45849</v>
      </c>
      <c r="J3854" s="14">
        <v>20251200091701</v>
      </c>
      <c r="K3854" s="13" t="s">
        <v>103</v>
      </c>
      <c r="L3854" s="13" t="s">
        <v>67</v>
      </c>
      <c r="M3854" s="13"/>
    </row>
    <row r="3855" spans="1:13" ht="22.5" x14ac:dyDescent="0.25">
      <c r="A3855" s="43">
        <v>1285</v>
      </c>
      <c r="B3855" s="16">
        <v>3431412025</v>
      </c>
      <c r="C3855" s="14">
        <v>20251120113102</v>
      </c>
      <c r="D3855" s="13" t="s">
        <v>5</v>
      </c>
      <c r="E3855" s="13" t="s">
        <v>11</v>
      </c>
      <c r="F3855" s="13" t="s">
        <v>47</v>
      </c>
      <c r="G3855" s="13" t="s">
        <v>8878</v>
      </c>
      <c r="H3855" s="13" t="s">
        <v>53</v>
      </c>
      <c r="I3855" s="7">
        <v>45849</v>
      </c>
      <c r="J3855" s="14">
        <v>20251200091651</v>
      </c>
      <c r="K3855" s="13" t="s">
        <v>103</v>
      </c>
      <c r="L3855" s="13" t="s">
        <v>52</v>
      </c>
      <c r="M3855" s="13"/>
    </row>
    <row r="3856" spans="1:13" ht="22.5" x14ac:dyDescent="0.25">
      <c r="A3856" s="43">
        <f t="shared" si="59"/>
        <v>1286</v>
      </c>
      <c r="B3856" s="16"/>
      <c r="C3856" s="14">
        <v>20251120113222</v>
      </c>
      <c r="D3856" s="13" t="s">
        <v>5</v>
      </c>
      <c r="E3856" s="13" t="s">
        <v>11</v>
      </c>
      <c r="F3856" s="13" t="s">
        <v>47</v>
      </c>
      <c r="G3856" s="13" t="s">
        <v>8877</v>
      </c>
      <c r="H3856" s="13" t="s">
        <v>23</v>
      </c>
      <c r="I3856" s="7">
        <v>45852</v>
      </c>
      <c r="J3856" s="14">
        <v>20251200091791</v>
      </c>
      <c r="K3856" s="13" t="s">
        <v>103</v>
      </c>
      <c r="L3856" s="13" t="s">
        <v>22</v>
      </c>
      <c r="M3856" s="13"/>
    </row>
    <row r="3857" spans="1:13" ht="22.5" x14ac:dyDescent="0.25">
      <c r="A3857" s="43">
        <f t="shared" si="59"/>
        <v>1287</v>
      </c>
      <c r="B3857" s="16"/>
      <c r="C3857" s="14">
        <v>20251120113272</v>
      </c>
      <c r="D3857" s="13" t="s">
        <v>5</v>
      </c>
      <c r="E3857" s="13" t="s">
        <v>11</v>
      </c>
      <c r="F3857" s="13" t="s">
        <v>47</v>
      </c>
      <c r="G3857" s="13" t="s">
        <v>8876</v>
      </c>
      <c r="H3857" s="13" t="s">
        <v>51</v>
      </c>
      <c r="I3857" s="7">
        <v>45852</v>
      </c>
      <c r="J3857" s="14">
        <v>20251200092251</v>
      </c>
      <c r="K3857" s="13" t="s">
        <v>103</v>
      </c>
      <c r="L3857" s="13" t="s">
        <v>49</v>
      </c>
      <c r="M3857" s="13"/>
    </row>
    <row r="3858" spans="1:13" ht="22.5" x14ac:dyDescent="0.25">
      <c r="A3858" s="43">
        <v>1286</v>
      </c>
      <c r="B3858" s="16"/>
      <c r="C3858" s="14">
        <v>20251120113332</v>
      </c>
      <c r="D3858" s="13" t="s">
        <v>5</v>
      </c>
      <c r="E3858" s="13" t="s">
        <v>11</v>
      </c>
      <c r="F3858" s="13" t="s">
        <v>47</v>
      </c>
      <c r="G3858" s="13" t="s">
        <v>8875</v>
      </c>
      <c r="H3858" s="13" t="s">
        <v>57</v>
      </c>
      <c r="I3858" s="7">
        <v>45852</v>
      </c>
      <c r="J3858" s="14">
        <v>20251200092601</v>
      </c>
      <c r="K3858" s="13" t="s">
        <v>103</v>
      </c>
      <c r="L3858" s="13" t="s">
        <v>56</v>
      </c>
      <c r="M3858" s="13"/>
    </row>
    <row r="3859" spans="1:13" ht="22.5" x14ac:dyDescent="0.25">
      <c r="A3859" s="43">
        <f t="shared" si="59"/>
        <v>1287</v>
      </c>
      <c r="B3859" s="16"/>
      <c r="C3859" s="14">
        <v>20251120113342</v>
      </c>
      <c r="D3859" s="13" t="s">
        <v>5</v>
      </c>
      <c r="E3859" s="13" t="s">
        <v>39</v>
      </c>
      <c r="F3859" s="13" t="s">
        <v>47</v>
      </c>
      <c r="G3859" s="13" t="s">
        <v>8874</v>
      </c>
      <c r="H3859" s="13" t="s">
        <v>16</v>
      </c>
      <c r="I3859" s="7">
        <v>45852</v>
      </c>
      <c r="J3859" s="14">
        <v>20251200092141</v>
      </c>
      <c r="K3859" s="13" t="s">
        <v>103</v>
      </c>
      <c r="L3859" s="13" t="s">
        <v>14</v>
      </c>
      <c r="M3859" s="13"/>
    </row>
    <row r="3860" spans="1:13" ht="22.5" x14ac:dyDescent="0.25">
      <c r="A3860" s="43">
        <f t="shared" si="59"/>
        <v>1288</v>
      </c>
      <c r="B3860" s="16"/>
      <c r="C3860" s="14">
        <v>20251120113362</v>
      </c>
      <c r="D3860" s="13" t="s">
        <v>5</v>
      </c>
      <c r="E3860" s="13" t="s">
        <v>43</v>
      </c>
      <c r="F3860" s="13" t="s">
        <v>47</v>
      </c>
      <c r="G3860" s="13" t="s">
        <v>8873</v>
      </c>
      <c r="H3860" s="13" t="s">
        <v>61</v>
      </c>
      <c r="I3860" s="7">
        <v>45852</v>
      </c>
      <c r="J3860" s="14">
        <v>20251400096241</v>
      </c>
      <c r="K3860" s="13" t="s">
        <v>8792</v>
      </c>
      <c r="L3860" s="13" t="s">
        <v>60</v>
      </c>
      <c r="M3860" s="13"/>
    </row>
    <row r="3861" spans="1:13" ht="33.75" x14ac:dyDescent="0.25">
      <c r="A3861" s="43">
        <v>1287</v>
      </c>
      <c r="B3861" s="16"/>
      <c r="C3861" s="14">
        <v>20251120113372</v>
      </c>
      <c r="D3861" s="13" t="s">
        <v>5</v>
      </c>
      <c r="E3861" s="13" t="s">
        <v>39</v>
      </c>
      <c r="F3861" s="13" t="s">
        <v>47</v>
      </c>
      <c r="G3861" s="13" t="s">
        <v>8872</v>
      </c>
      <c r="H3861" s="13" t="s">
        <v>48</v>
      </c>
      <c r="I3861" s="7">
        <v>45852</v>
      </c>
      <c r="J3861" s="14">
        <v>20251200092301</v>
      </c>
      <c r="K3861" s="13" t="s">
        <v>103</v>
      </c>
      <c r="L3861" s="13" t="s">
        <v>72</v>
      </c>
      <c r="M3861" s="13"/>
    </row>
    <row r="3862" spans="1:13" ht="33.75" x14ac:dyDescent="0.25">
      <c r="A3862" s="43">
        <f t="shared" si="59"/>
        <v>1288</v>
      </c>
      <c r="B3862" s="16">
        <v>3434642025</v>
      </c>
      <c r="C3862" s="14">
        <v>20251120113402</v>
      </c>
      <c r="D3862" s="13" t="s">
        <v>5</v>
      </c>
      <c r="E3862" s="13" t="s">
        <v>11</v>
      </c>
      <c r="F3862" s="13" t="s">
        <v>47</v>
      </c>
      <c r="G3862" s="13" t="s">
        <v>8871</v>
      </c>
      <c r="H3862" s="13" t="s">
        <v>53</v>
      </c>
      <c r="I3862" s="7">
        <v>45852</v>
      </c>
      <c r="J3862" s="14">
        <v>20251200092611</v>
      </c>
      <c r="K3862" s="13" t="s">
        <v>103</v>
      </c>
      <c r="L3862" s="13" t="s">
        <v>72</v>
      </c>
      <c r="M3862" s="13"/>
    </row>
    <row r="3863" spans="1:13" ht="22.5" x14ac:dyDescent="0.25">
      <c r="A3863" s="43">
        <f t="shared" si="59"/>
        <v>1289</v>
      </c>
      <c r="B3863" s="16">
        <v>3434902025</v>
      </c>
      <c r="C3863" s="14">
        <v>20251120113422</v>
      </c>
      <c r="D3863" s="13" t="s">
        <v>5</v>
      </c>
      <c r="E3863" s="13" t="s">
        <v>11</v>
      </c>
      <c r="F3863" s="13" t="s">
        <v>47</v>
      </c>
      <c r="G3863" s="13" t="s">
        <v>8870</v>
      </c>
      <c r="H3863" s="13" t="s">
        <v>27</v>
      </c>
      <c r="I3863" s="7">
        <v>45852</v>
      </c>
      <c r="J3863" s="14">
        <v>20251200092621</v>
      </c>
      <c r="K3863" s="13" t="s">
        <v>103</v>
      </c>
      <c r="L3863" s="13" t="s">
        <v>58</v>
      </c>
      <c r="M3863" s="13"/>
    </row>
    <row r="3864" spans="1:13" ht="45" x14ac:dyDescent="0.25">
      <c r="A3864" s="43">
        <v>1288</v>
      </c>
      <c r="B3864" s="16"/>
      <c r="C3864" s="14">
        <v>20251120113442</v>
      </c>
      <c r="D3864" s="13" t="s">
        <v>2</v>
      </c>
      <c r="E3864" s="13" t="s">
        <v>11</v>
      </c>
      <c r="F3864" s="13" t="s">
        <v>47</v>
      </c>
      <c r="G3864" s="13" t="s">
        <v>8869</v>
      </c>
      <c r="H3864" s="13" t="s">
        <v>31</v>
      </c>
      <c r="I3864" s="7">
        <v>45852</v>
      </c>
      <c r="J3864" s="14">
        <v>20251200092631</v>
      </c>
      <c r="K3864" s="13" t="s">
        <v>8792</v>
      </c>
      <c r="L3864" s="13" t="s">
        <v>29</v>
      </c>
      <c r="M3864" s="13"/>
    </row>
    <row r="3865" spans="1:13" ht="22.5" x14ac:dyDescent="0.25">
      <c r="A3865" s="43">
        <f t="shared" si="59"/>
        <v>1289</v>
      </c>
      <c r="B3865" s="16"/>
      <c r="C3865" s="14">
        <v>20251120113522</v>
      </c>
      <c r="D3865" s="13" t="s">
        <v>5</v>
      </c>
      <c r="E3865" s="13" t="s">
        <v>11</v>
      </c>
      <c r="F3865" s="13" t="s">
        <v>47</v>
      </c>
      <c r="G3865" s="13" t="s">
        <v>8868</v>
      </c>
      <c r="H3865" s="13" t="s">
        <v>53</v>
      </c>
      <c r="I3865" s="7">
        <v>45852</v>
      </c>
      <c r="J3865" s="14">
        <v>20251200090101</v>
      </c>
      <c r="K3865" s="13"/>
      <c r="L3865" s="13"/>
      <c r="M3865" s="13"/>
    </row>
    <row r="3866" spans="1:13" ht="45" x14ac:dyDescent="0.25">
      <c r="A3866" s="43">
        <f t="shared" si="59"/>
        <v>1290</v>
      </c>
      <c r="B3866" s="16"/>
      <c r="C3866" s="14">
        <v>20251120113562</v>
      </c>
      <c r="D3866" s="13" t="s">
        <v>2</v>
      </c>
      <c r="E3866" s="13" t="s">
        <v>11</v>
      </c>
      <c r="F3866" s="13" t="s">
        <v>47</v>
      </c>
      <c r="G3866" s="13" t="s">
        <v>8867</v>
      </c>
      <c r="H3866" s="13" t="s">
        <v>44</v>
      </c>
      <c r="I3866" s="7">
        <v>45852</v>
      </c>
      <c r="J3866" s="14">
        <v>20251200095691</v>
      </c>
      <c r="K3866" s="13" t="s">
        <v>8792</v>
      </c>
      <c r="L3866" s="13" t="s">
        <v>42</v>
      </c>
      <c r="M3866" s="13"/>
    </row>
    <row r="3867" spans="1:13" ht="22.5" x14ac:dyDescent="0.25">
      <c r="A3867" s="43">
        <v>1289</v>
      </c>
      <c r="B3867" s="16">
        <v>3441602025</v>
      </c>
      <c r="C3867" s="14">
        <v>20251120113582</v>
      </c>
      <c r="D3867" s="13" t="s">
        <v>5</v>
      </c>
      <c r="E3867" s="13" t="s">
        <v>11</v>
      </c>
      <c r="F3867" s="13" t="s">
        <v>47</v>
      </c>
      <c r="G3867" s="13" t="s">
        <v>8866</v>
      </c>
      <c r="H3867" s="13" t="s">
        <v>35</v>
      </c>
      <c r="I3867" s="7">
        <v>45852</v>
      </c>
      <c r="J3867" s="14">
        <v>20251200095701</v>
      </c>
      <c r="K3867" s="13" t="s">
        <v>8792</v>
      </c>
      <c r="L3867" s="13" t="s">
        <v>25</v>
      </c>
      <c r="M3867" s="13"/>
    </row>
    <row r="3868" spans="1:13" ht="22.5" x14ac:dyDescent="0.25">
      <c r="A3868" s="43">
        <f t="shared" si="59"/>
        <v>1290</v>
      </c>
      <c r="B3868" s="16"/>
      <c r="C3868" s="14">
        <v>20251120113612</v>
      </c>
      <c r="D3868" s="13" t="s">
        <v>5</v>
      </c>
      <c r="E3868" s="13" t="s">
        <v>11</v>
      </c>
      <c r="F3868" s="13" t="s">
        <v>47</v>
      </c>
      <c r="G3868" s="13" t="s">
        <v>8865</v>
      </c>
      <c r="H3868" s="13" t="s">
        <v>16</v>
      </c>
      <c r="I3868" s="7">
        <v>45852</v>
      </c>
      <c r="J3868" s="14">
        <v>20251200092531</v>
      </c>
      <c r="K3868" s="13"/>
      <c r="L3868" s="13"/>
      <c r="M3868" s="13"/>
    </row>
    <row r="3869" spans="1:13" ht="22.5" x14ac:dyDescent="0.25">
      <c r="A3869" s="43">
        <f t="shared" si="59"/>
        <v>1291</v>
      </c>
      <c r="B3869" s="16"/>
      <c r="C3869" s="14">
        <v>20251120113642</v>
      </c>
      <c r="D3869" s="13" t="s">
        <v>5</v>
      </c>
      <c r="E3869" s="13" t="s">
        <v>11</v>
      </c>
      <c r="F3869" s="13" t="s">
        <v>47</v>
      </c>
      <c r="G3869" s="13" t="s">
        <v>8864</v>
      </c>
      <c r="H3869" s="13" t="s">
        <v>27</v>
      </c>
      <c r="I3869" s="7">
        <v>45852</v>
      </c>
      <c r="J3869" s="14">
        <v>20251200095711</v>
      </c>
      <c r="K3869" s="13" t="s">
        <v>8792</v>
      </c>
      <c r="L3869" s="13" t="s">
        <v>25</v>
      </c>
      <c r="M3869" s="13"/>
    </row>
    <row r="3870" spans="1:13" ht="22.5" x14ac:dyDescent="0.25">
      <c r="A3870" s="43">
        <v>1290</v>
      </c>
      <c r="B3870" s="16">
        <v>3427732025</v>
      </c>
      <c r="C3870" s="14">
        <v>20251120113652</v>
      </c>
      <c r="D3870" s="13" t="s">
        <v>24</v>
      </c>
      <c r="E3870" s="13" t="s">
        <v>11</v>
      </c>
      <c r="F3870" s="13" t="s">
        <v>47</v>
      </c>
      <c r="G3870" s="13" t="s">
        <v>8863</v>
      </c>
      <c r="H3870" s="13" t="s">
        <v>53</v>
      </c>
      <c r="I3870" s="7">
        <v>45852</v>
      </c>
      <c r="J3870" s="14">
        <v>20251200095721</v>
      </c>
      <c r="K3870" s="13" t="s">
        <v>8792</v>
      </c>
      <c r="L3870" s="13" t="s">
        <v>52</v>
      </c>
      <c r="M3870" s="13"/>
    </row>
    <row r="3871" spans="1:13" ht="22.5" x14ac:dyDescent="0.25">
      <c r="A3871" s="43">
        <f t="shared" si="59"/>
        <v>1291</v>
      </c>
      <c r="B3871" s="16"/>
      <c r="C3871" s="14">
        <v>20251120113662</v>
      </c>
      <c r="D3871" s="13" t="s">
        <v>5</v>
      </c>
      <c r="E3871" s="13" t="s">
        <v>11</v>
      </c>
      <c r="F3871" s="13" t="s">
        <v>47</v>
      </c>
      <c r="G3871" s="13" t="s">
        <v>8862</v>
      </c>
      <c r="H3871" s="13" t="s">
        <v>53</v>
      </c>
      <c r="I3871" s="7">
        <v>45852</v>
      </c>
      <c r="J3871" s="14">
        <v>20251200095731</v>
      </c>
      <c r="K3871" s="13" t="s">
        <v>8792</v>
      </c>
      <c r="L3871" s="13" t="s">
        <v>25</v>
      </c>
      <c r="M3871" s="13"/>
    </row>
    <row r="3872" spans="1:13" ht="56.25" x14ac:dyDescent="0.25">
      <c r="A3872" s="43">
        <f t="shared" si="59"/>
        <v>1292</v>
      </c>
      <c r="B3872" s="16"/>
      <c r="C3872" s="14">
        <v>20251120113672</v>
      </c>
      <c r="D3872" s="13" t="s">
        <v>5</v>
      </c>
      <c r="E3872" s="13" t="s">
        <v>11</v>
      </c>
      <c r="F3872" s="13" t="s">
        <v>47</v>
      </c>
      <c r="G3872" s="13" t="s">
        <v>8861</v>
      </c>
      <c r="H3872" s="13" t="s">
        <v>57</v>
      </c>
      <c r="I3872" s="7">
        <v>45852</v>
      </c>
      <c r="J3872" s="14">
        <v>20251200091821</v>
      </c>
      <c r="K3872" s="13" t="s">
        <v>103</v>
      </c>
      <c r="L3872" s="13" t="s">
        <v>67</v>
      </c>
      <c r="M3872" s="13" t="s">
        <v>4143</v>
      </c>
    </row>
    <row r="3873" spans="1:13" ht="56.25" x14ac:dyDescent="0.25">
      <c r="A3873" s="43">
        <v>1291</v>
      </c>
      <c r="B3873" s="16">
        <v>3441212025</v>
      </c>
      <c r="C3873" s="14">
        <v>20251120113682</v>
      </c>
      <c r="D3873" s="13" t="s">
        <v>24</v>
      </c>
      <c r="E3873" s="13" t="s">
        <v>11</v>
      </c>
      <c r="F3873" s="13" t="s">
        <v>47</v>
      </c>
      <c r="G3873" s="13" t="s">
        <v>8860</v>
      </c>
      <c r="H3873" s="13" t="s">
        <v>27</v>
      </c>
      <c r="I3873" s="7">
        <v>45852</v>
      </c>
      <c r="J3873" s="14">
        <v>20251200092131</v>
      </c>
      <c r="K3873" s="13" t="s">
        <v>103</v>
      </c>
      <c r="L3873" s="13" t="s">
        <v>67</v>
      </c>
      <c r="M3873" s="13" t="s">
        <v>2961</v>
      </c>
    </row>
    <row r="3874" spans="1:13" ht="33.75" x14ac:dyDescent="0.25">
      <c r="A3874" s="43">
        <f t="shared" ref="A3874:A3937" si="60">1+A3873</f>
        <v>1292</v>
      </c>
      <c r="B3874" s="16">
        <v>3356402025</v>
      </c>
      <c r="C3874" s="14">
        <v>20251120113712</v>
      </c>
      <c r="D3874" s="13" t="s">
        <v>9</v>
      </c>
      <c r="E3874" s="13" t="s">
        <v>11</v>
      </c>
      <c r="F3874" s="13" t="s">
        <v>47</v>
      </c>
      <c r="G3874" s="13" t="s">
        <v>8859</v>
      </c>
      <c r="H3874" s="13" t="s">
        <v>31</v>
      </c>
      <c r="I3874" s="7">
        <v>45851</v>
      </c>
      <c r="J3874" s="14">
        <v>20251320098491</v>
      </c>
      <c r="K3874" s="13"/>
      <c r="L3874" s="13"/>
      <c r="M3874" s="13"/>
    </row>
    <row r="3875" spans="1:13" ht="56.25" x14ac:dyDescent="0.25">
      <c r="A3875" s="43">
        <f t="shared" si="60"/>
        <v>1293</v>
      </c>
      <c r="B3875" s="16">
        <v>3365812025</v>
      </c>
      <c r="C3875" s="14">
        <v>20251120113732</v>
      </c>
      <c r="D3875" s="13" t="s">
        <v>9</v>
      </c>
      <c r="E3875" s="13" t="s">
        <v>11</v>
      </c>
      <c r="F3875" s="13" t="s">
        <v>47</v>
      </c>
      <c r="G3875" s="13" t="s">
        <v>8858</v>
      </c>
      <c r="H3875" s="13" t="s">
        <v>35</v>
      </c>
      <c r="I3875" s="7">
        <v>45849</v>
      </c>
      <c r="J3875" s="14">
        <v>20251200092241</v>
      </c>
      <c r="K3875" s="13" t="s">
        <v>103</v>
      </c>
      <c r="L3875" s="13" t="s">
        <v>67</v>
      </c>
      <c r="M3875" s="13" t="s">
        <v>3856</v>
      </c>
    </row>
    <row r="3876" spans="1:13" ht="56.25" x14ac:dyDescent="0.25">
      <c r="A3876" s="43">
        <v>1292</v>
      </c>
      <c r="B3876" s="16">
        <v>3426292025</v>
      </c>
      <c r="C3876" s="14">
        <v>20251120113742</v>
      </c>
      <c r="D3876" s="13" t="s">
        <v>9</v>
      </c>
      <c r="E3876" s="13" t="s">
        <v>11</v>
      </c>
      <c r="F3876" s="13" t="s">
        <v>47</v>
      </c>
      <c r="G3876" s="13" t="s">
        <v>8857</v>
      </c>
      <c r="H3876" s="13" t="s">
        <v>27</v>
      </c>
      <c r="I3876" s="7">
        <v>45851</v>
      </c>
      <c r="J3876" s="14">
        <v>20251200092351</v>
      </c>
      <c r="K3876" s="13" t="s">
        <v>8792</v>
      </c>
      <c r="L3876" s="13" t="s">
        <v>67</v>
      </c>
      <c r="M3876" s="13" t="s">
        <v>4485</v>
      </c>
    </row>
    <row r="3877" spans="1:13" ht="33.75" x14ac:dyDescent="0.25">
      <c r="A3877" s="43">
        <f t="shared" si="60"/>
        <v>1293</v>
      </c>
      <c r="B3877" s="16">
        <v>3161472025</v>
      </c>
      <c r="C3877" s="14">
        <v>20251120113752</v>
      </c>
      <c r="D3877" s="13" t="s">
        <v>9</v>
      </c>
      <c r="E3877" s="13" t="s">
        <v>11</v>
      </c>
      <c r="F3877" s="13" t="s">
        <v>47</v>
      </c>
      <c r="G3877" s="13" t="s">
        <v>8856</v>
      </c>
      <c r="H3877" s="13" t="s">
        <v>44</v>
      </c>
      <c r="I3877" s="7">
        <v>45850</v>
      </c>
      <c r="J3877" s="14">
        <v>20251200094771</v>
      </c>
      <c r="K3877" s="13" t="s">
        <v>8792</v>
      </c>
      <c r="L3877" s="13" t="s">
        <v>42</v>
      </c>
      <c r="M3877" s="13"/>
    </row>
    <row r="3878" spans="1:13" ht="22.5" x14ac:dyDescent="0.25">
      <c r="A3878" s="43">
        <f t="shared" si="60"/>
        <v>1294</v>
      </c>
      <c r="B3878" s="16">
        <v>3445752025</v>
      </c>
      <c r="C3878" s="14">
        <v>20251120113772</v>
      </c>
      <c r="D3878" s="13" t="s">
        <v>5</v>
      </c>
      <c r="E3878" s="13" t="s">
        <v>11</v>
      </c>
      <c r="F3878" s="13" t="s">
        <v>47</v>
      </c>
      <c r="G3878" s="13" t="s">
        <v>8855</v>
      </c>
      <c r="H3878" s="13" t="s">
        <v>53</v>
      </c>
      <c r="I3878" s="7">
        <v>45852</v>
      </c>
      <c r="J3878" s="14">
        <v>20251200094781</v>
      </c>
      <c r="K3878" s="13" t="s">
        <v>8792</v>
      </c>
      <c r="L3878" s="13" t="s">
        <v>52</v>
      </c>
      <c r="M3878" s="13"/>
    </row>
    <row r="3879" spans="1:13" ht="33.75" x14ac:dyDescent="0.25">
      <c r="A3879" s="43">
        <v>1293</v>
      </c>
      <c r="B3879" s="16">
        <v>3285742025</v>
      </c>
      <c r="C3879" s="14">
        <v>20251120113792</v>
      </c>
      <c r="D3879" s="13" t="s">
        <v>9</v>
      </c>
      <c r="E3879" s="13" t="s">
        <v>11</v>
      </c>
      <c r="F3879" s="13" t="s">
        <v>47</v>
      </c>
      <c r="G3879" s="13" t="s">
        <v>8854</v>
      </c>
      <c r="H3879" s="13" t="s">
        <v>27</v>
      </c>
      <c r="I3879" s="7">
        <v>45851</v>
      </c>
      <c r="J3879" s="14">
        <v>20251200096301</v>
      </c>
      <c r="K3879" s="13" t="s">
        <v>8792</v>
      </c>
      <c r="L3879" s="13" t="s">
        <v>25</v>
      </c>
      <c r="M3879" s="13"/>
    </row>
    <row r="3880" spans="1:13" ht="22.5" x14ac:dyDescent="0.25">
      <c r="A3880" s="43">
        <f t="shared" si="60"/>
        <v>1294</v>
      </c>
      <c r="B3880" s="16">
        <v>3446262025</v>
      </c>
      <c r="C3880" s="14">
        <v>20251120113812</v>
      </c>
      <c r="D3880" s="13" t="s">
        <v>13</v>
      </c>
      <c r="E3880" s="13" t="s">
        <v>11</v>
      </c>
      <c r="F3880" s="13" t="s">
        <v>47</v>
      </c>
      <c r="G3880" s="13" t="s">
        <v>8853</v>
      </c>
      <c r="H3880" s="13" t="s">
        <v>61</v>
      </c>
      <c r="I3880" s="7">
        <v>45850</v>
      </c>
      <c r="J3880" s="14">
        <v>20251200091971</v>
      </c>
      <c r="K3880" s="13" t="s">
        <v>8792</v>
      </c>
      <c r="L3880" s="13" t="s">
        <v>60</v>
      </c>
      <c r="M3880" s="13"/>
    </row>
    <row r="3881" spans="1:13" ht="22.5" x14ac:dyDescent="0.25">
      <c r="A3881" s="43">
        <f t="shared" si="60"/>
        <v>1295</v>
      </c>
      <c r="B3881" s="16">
        <v>3446542025</v>
      </c>
      <c r="C3881" s="14">
        <v>20251120113822</v>
      </c>
      <c r="D3881" s="13" t="s">
        <v>13</v>
      </c>
      <c r="E3881" s="13" t="s">
        <v>11</v>
      </c>
      <c r="F3881" s="13" t="s">
        <v>47</v>
      </c>
      <c r="G3881" s="13" t="s">
        <v>8853</v>
      </c>
      <c r="H3881" s="13" t="s">
        <v>61</v>
      </c>
      <c r="I3881" s="7">
        <v>45850</v>
      </c>
      <c r="J3881" s="14">
        <v>20251200091981</v>
      </c>
      <c r="K3881" s="13" t="s">
        <v>8792</v>
      </c>
      <c r="L3881" s="13" t="s">
        <v>60</v>
      </c>
      <c r="M3881" s="13"/>
    </row>
    <row r="3882" spans="1:13" ht="33.75" x14ac:dyDescent="0.25">
      <c r="A3882" s="43">
        <v>1294</v>
      </c>
      <c r="B3882" s="16">
        <v>3392332025</v>
      </c>
      <c r="C3882" s="14">
        <v>20251120113832</v>
      </c>
      <c r="D3882" s="13" t="s">
        <v>9</v>
      </c>
      <c r="E3882" s="13" t="s">
        <v>11</v>
      </c>
      <c r="F3882" s="13" t="s">
        <v>47</v>
      </c>
      <c r="G3882" s="13" t="s">
        <v>8852</v>
      </c>
      <c r="H3882" s="13" t="s">
        <v>53</v>
      </c>
      <c r="I3882" s="7">
        <v>45849</v>
      </c>
      <c r="J3882" s="14">
        <v>20251200092651</v>
      </c>
      <c r="K3882" s="13" t="s">
        <v>8792</v>
      </c>
      <c r="L3882" s="13" t="s">
        <v>52</v>
      </c>
      <c r="M3882" s="13"/>
    </row>
    <row r="3883" spans="1:13" ht="22.5" x14ac:dyDescent="0.25">
      <c r="A3883" s="43">
        <f t="shared" si="60"/>
        <v>1295</v>
      </c>
      <c r="B3883" s="16">
        <v>3446802025</v>
      </c>
      <c r="C3883" s="14">
        <v>20251120113842</v>
      </c>
      <c r="D3883" s="13" t="s">
        <v>13</v>
      </c>
      <c r="E3883" s="13" t="s">
        <v>11</v>
      </c>
      <c r="F3883" s="13" t="s">
        <v>47</v>
      </c>
      <c r="G3883" s="13" t="s">
        <v>8851</v>
      </c>
      <c r="H3883" s="13" t="s">
        <v>35</v>
      </c>
      <c r="I3883" s="7">
        <v>45852</v>
      </c>
      <c r="J3883" s="6">
        <v>20251200092661</v>
      </c>
      <c r="K3883" s="13" t="s">
        <v>8792</v>
      </c>
      <c r="L3883" s="13" t="s">
        <v>33</v>
      </c>
      <c r="M3883" s="13"/>
    </row>
    <row r="3884" spans="1:13" ht="22.5" x14ac:dyDescent="0.25">
      <c r="A3884" s="43">
        <f t="shared" si="60"/>
        <v>1296</v>
      </c>
      <c r="B3884" s="16">
        <v>3447062025</v>
      </c>
      <c r="C3884" s="14">
        <v>20251120113852</v>
      </c>
      <c r="D3884" s="13" t="s">
        <v>13</v>
      </c>
      <c r="E3884" s="13" t="s">
        <v>11</v>
      </c>
      <c r="F3884" s="13" t="s">
        <v>47</v>
      </c>
      <c r="G3884" s="13" t="s">
        <v>8850</v>
      </c>
      <c r="H3884" s="13" t="s">
        <v>53</v>
      </c>
      <c r="I3884" s="7">
        <v>45851</v>
      </c>
      <c r="J3884" s="14">
        <v>20251200093421</v>
      </c>
      <c r="K3884" s="13" t="s">
        <v>103</v>
      </c>
      <c r="L3884" s="13" t="s">
        <v>52</v>
      </c>
      <c r="M3884" s="13"/>
    </row>
    <row r="3885" spans="1:13" ht="22.5" x14ac:dyDescent="0.25">
      <c r="A3885" s="43">
        <v>1295</v>
      </c>
      <c r="B3885" s="16">
        <v>3447382025</v>
      </c>
      <c r="C3885" s="14">
        <v>20251120113862</v>
      </c>
      <c r="D3885" s="13" t="s">
        <v>13</v>
      </c>
      <c r="E3885" s="13" t="s">
        <v>11</v>
      </c>
      <c r="F3885" s="13" t="s">
        <v>47</v>
      </c>
      <c r="G3885" s="13" t="s">
        <v>8849</v>
      </c>
      <c r="H3885" s="13" t="s">
        <v>35</v>
      </c>
      <c r="I3885" s="7">
        <v>45851</v>
      </c>
      <c r="J3885" s="14">
        <v>20251200094091</v>
      </c>
      <c r="K3885" s="13" t="s">
        <v>103</v>
      </c>
      <c r="L3885" s="13" t="s">
        <v>33</v>
      </c>
      <c r="M3885" s="13"/>
    </row>
    <row r="3886" spans="1:13" ht="22.5" x14ac:dyDescent="0.25">
      <c r="A3886" s="43">
        <f t="shared" si="60"/>
        <v>1296</v>
      </c>
      <c r="B3886" s="16">
        <v>3455022025</v>
      </c>
      <c r="C3886" s="14">
        <v>20251120113872</v>
      </c>
      <c r="D3886" s="13" t="s">
        <v>13</v>
      </c>
      <c r="E3886" s="13" t="s">
        <v>11</v>
      </c>
      <c r="F3886" s="13" t="s">
        <v>47</v>
      </c>
      <c r="G3886" s="13" t="s">
        <v>8848</v>
      </c>
      <c r="H3886" s="13" t="s">
        <v>35</v>
      </c>
      <c r="I3886" s="7">
        <v>45851</v>
      </c>
      <c r="J3886" s="14">
        <v>20251200094141</v>
      </c>
      <c r="K3886" s="13" t="s">
        <v>8792</v>
      </c>
      <c r="L3886" s="13" t="s">
        <v>33</v>
      </c>
      <c r="M3886" s="13"/>
    </row>
    <row r="3887" spans="1:13" ht="33.75" x14ac:dyDescent="0.25">
      <c r="A3887" s="43">
        <f t="shared" si="60"/>
        <v>1297</v>
      </c>
      <c r="B3887" s="16">
        <v>3419602025</v>
      </c>
      <c r="C3887" s="14">
        <v>20251120113892</v>
      </c>
      <c r="D3887" s="13" t="s">
        <v>9</v>
      </c>
      <c r="E3887" s="13" t="s">
        <v>11</v>
      </c>
      <c r="F3887" s="13" t="s">
        <v>47</v>
      </c>
      <c r="G3887" s="13" t="s">
        <v>8847</v>
      </c>
      <c r="H3887" s="13" t="s">
        <v>59</v>
      </c>
      <c r="I3887" s="7">
        <v>45850</v>
      </c>
      <c r="J3887" s="14">
        <v>20251400098151</v>
      </c>
      <c r="K3887" s="13"/>
      <c r="L3887" s="13"/>
      <c r="M3887" s="13"/>
    </row>
    <row r="3888" spans="1:13" ht="33.75" x14ac:dyDescent="0.25">
      <c r="A3888" s="43">
        <v>1296</v>
      </c>
      <c r="B3888" s="16"/>
      <c r="C3888" s="14">
        <v>20251120113902</v>
      </c>
      <c r="D3888" s="13" t="s">
        <v>5</v>
      </c>
      <c r="E3888" s="13" t="s">
        <v>50</v>
      </c>
      <c r="F3888" s="13" t="s">
        <v>47</v>
      </c>
      <c r="G3888" s="13" t="s">
        <v>8846</v>
      </c>
      <c r="H3888" s="13" t="s">
        <v>27</v>
      </c>
      <c r="I3888" s="7">
        <v>45852</v>
      </c>
      <c r="J3888" s="14">
        <v>20251400094021</v>
      </c>
      <c r="K3888" s="13"/>
      <c r="L3888" s="13"/>
      <c r="M3888" s="13"/>
    </row>
    <row r="3889" spans="1:13" ht="33.75" x14ac:dyDescent="0.25">
      <c r="A3889" s="43">
        <f t="shared" si="60"/>
        <v>1297</v>
      </c>
      <c r="B3889" s="16">
        <v>3413562025</v>
      </c>
      <c r="C3889" s="14">
        <v>20251120113932</v>
      </c>
      <c r="D3889" s="13" t="s">
        <v>9</v>
      </c>
      <c r="E3889" s="13" t="s">
        <v>11</v>
      </c>
      <c r="F3889" s="13" t="s">
        <v>47</v>
      </c>
      <c r="G3889" s="13" t="s">
        <v>8845</v>
      </c>
      <c r="H3889" s="13" t="s">
        <v>53</v>
      </c>
      <c r="I3889" s="7">
        <v>45849</v>
      </c>
      <c r="J3889" s="14">
        <v>20251200094221</v>
      </c>
      <c r="K3889" s="13"/>
      <c r="L3889" s="13"/>
      <c r="M3889" s="13"/>
    </row>
    <row r="3890" spans="1:13" ht="56.25" x14ac:dyDescent="0.25">
      <c r="A3890" s="43">
        <f t="shared" si="60"/>
        <v>1298</v>
      </c>
      <c r="B3890" s="16">
        <v>3424362025</v>
      </c>
      <c r="C3890" s="14">
        <v>20251120113942</v>
      </c>
      <c r="D3890" s="13" t="s">
        <v>9</v>
      </c>
      <c r="E3890" s="13" t="s">
        <v>11</v>
      </c>
      <c r="F3890" s="13" t="s">
        <v>47</v>
      </c>
      <c r="G3890" s="13" t="s">
        <v>8844</v>
      </c>
      <c r="H3890" s="13" t="s">
        <v>61</v>
      </c>
      <c r="I3890" s="7">
        <v>45851</v>
      </c>
      <c r="J3890" s="14">
        <v>20251200092571</v>
      </c>
      <c r="K3890" s="13" t="s">
        <v>103</v>
      </c>
      <c r="L3890" s="13" t="s">
        <v>67</v>
      </c>
      <c r="M3890" s="13"/>
    </row>
    <row r="3891" spans="1:13" ht="33.75" x14ac:dyDescent="0.25">
      <c r="A3891" s="43">
        <v>1297</v>
      </c>
      <c r="B3891" s="16"/>
      <c r="C3891" s="14">
        <v>20251120113972</v>
      </c>
      <c r="D3891" s="13" t="s">
        <v>5</v>
      </c>
      <c r="E3891" s="13" t="s">
        <v>39</v>
      </c>
      <c r="F3891" s="13" t="s">
        <v>47</v>
      </c>
      <c r="G3891" s="13" t="s">
        <v>8843</v>
      </c>
      <c r="H3891" s="13" t="s">
        <v>31</v>
      </c>
      <c r="I3891" s="7">
        <v>45853</v>
      </c>
      <c r="J3891" s="14">
        <v>20251200093641</v>
      </c>
      <c r="K3891" s="13"/>
      <c r="L3891" s="13"/>
      <c r="M3891" s="13"/>
    </row>
    <row r="3892" spans="1:13" ht="22.5" x14ac:dyDescent="0.25">
      <c r="A3892" s="43">
        <f t="shared" si="60"/>
        <v>1298</v>
      </c>
      <c r="B3892" s="16"/>
      <c r="C3892" s="14">
        <v>20251120114062</v>
      </c>
      <c r="D3892" s="13" t="s">
        <v>5</v>
      </c>
      <c r="E3892" s="13" t="s">
        <v>11</v>
      </c>
      <c r="F3892" s="13" t="s">
        <v>47</v>
      </c>
      <c r="G3892" s="13" t="s">
        <v>8842</v>
      </c>
      <c r="H3892" s="13" t="s">
        <v>27</v>
      </c>
      <c r="I3892" s="7">
        <v>45853</v>
      </c>
      <c r="J3892" s="14">
        <v>20251200093671</v>
      </c>
      <c r="K3892" s="13" t="s">
        <v>103</v>
      </c>
      <c r="L3892" s="13" t="s">
        <v>25</v>
      </c>
      <c r="M3892" s="13"/>
    </row>
    <row r="3893" spans="1:13" ht="22.5" x14ac:dyDescent="0.25">
      <c r="A3893" s="43">
        <f t="shared" si="60"/>
        <v>1299</v>
      </c>
      <c r="B3893" s="16"/>
      <c r="C3893" s="14">
        <v>20251120114092</v>
      </c>
      <c r="D3893" s="13" t="s">
        <v>5</v>
      </c>
      <c r="E3893" s="13" t="s">
        <v>39</v>
      </c>
      <c r="F3893" s="13" t="s">
        <v>47</v>
      </c>
      <c r="G3893" s="13" t="s">
        <v>8841</v>
      </c>
      <c r="H3893" s="13" t="s">
        <v>27</v>
      </c>
      <c r="I3893" s="7">
        <v>45853</v>
      </c>
      <c r="J3893" s="14">
        <v>20251320095501</v>
      </c>
      <c r="K3893" s="13"/>
      <c r="L3893" s="13"/>
      <c r="M3893" s="13"/>
    </row>
    <row r="3894" spans="1:13" ht="22.5" x14ac:dyDescent="0.25">
      <c r="A3894" s="43">
        <v>1298</v>
      </c>
      <c r="B3894" s="16"/>
      <c r="C3894" s="14">
        <v>20251120114112</v>
      </c>
      <c r="D3894" s="13" t="s">
        <v>5</v>
      </c>
      <c r="E3894" s="13" t="s">
        <v>39</v>
      </c>
      <c r="F3894" s="13" t="s">
        <v>47</v>
      </c>
      <c r="G3894" s="13" t="s">
        <v>8840</v>
      </c>
      <c r="H3894" s="13" t="s">
        <v>48</v>
      </c>
      <c r="I3894" s="7">
        <v>45853</v>
      </c>
      <c r="J3894" s="14">
        <v>20251200093871</v>
      </c>
      <c r="K3894" s="13" t="s">
        <v>103</v>
      </c>
      <c r="L3894" s="13" t="s">
        <v>45</v>
      </c>
      <c r="M3894" s="13"/>
    </row>
    <row r="3895" spans="1:13" ht="22.5" x14ac:dyDescent="0.25">
      <c r="A3895" s="43">
        <f t="shared" si="60"/>
        <v>1299</v>
      </c>
      <c r="B3895" s="16"/>
      <c r="C3895" s="14">
        <v>20251120114192</v>
      </c>
      <c r="D3895" s="13" t="s">
        <v>5</v>
      </c>
      <c r="E3895" s="13" t="s">
        <v>11</v>
      </c>
      <c r="F3895" s="13" t="s">
        <v>47</v>
      </c>
      <c r="G3895" s="13" t="s">
        <v>8839</v>
      </c>
      <c r="H3895" s="13" t="s">
        <v>35</v>
      </c>
      <c r="I3895" s="7">
        <v>45853</v>
      </c>
      <c r="J3895" s="14">
        <v>20251200093191</v>
      </c>
      <c r="K3895" s="13" t="s">
        <v>103</v>
      </c>
      <c r="L3895" s="13" t="s">
        <v>33</v>
      </c>
      <c r="M3895" s="13"/>
    </row>
    <row r="3896" spans="1:13" ht="33.75" x14ac:dyDescent="0.25">
      <c r="A3896" s="43">
        <f t="shared" si="60"/>
        <v>1300</v>
      </c>
      <c r="B3896" s="16"/>
      <c r="C3896" s="14">
        <v>20251120114202</v>
      </c>
      <c r="D3896" s="13" t="s">
        <v>5</v>
      </c>
      <c r="E3896" s="13" t="s">
        <v>11</v>
      </c>
      <c r="F3896" s="13" t="s">
        <v>47</v>
      </c>
      <c r="G3896" s="13" t="s">
        <v>8838</v>
      </c>
      <c r="H3896" s="13" t="s">
        <v>31</v>
      </c>
      <c r="I3896" s="7">
        <v>45853</v>
      </c>
      <c r="J3896" s="14">
        <v>20251200093281</v>
      </c>
      <c r="K3896" s="13" t="s">
        <v>8792</v>
      </c>
      <c r="L3896" s="13" t="s">
        <v>29</v>
      </c>
      <c r="M3896" s="13"/>
    </row>
    <row r="3897" spans="1:13" ht="22.5" x14ac:dyDescent="0.25">
      <c r="A3897" s="43">
        <v>1299</v>
      </c>
      <c r="B3897" s="16"/>
      <c r="C3897" s="14">
        <v>20251120114212</v>
      </c>
      <c r="D3897" s="13" t="s">
        <v>5</v>
      </c>
      <c r="E3897" s="13" t="s">
        <v>39</v>
      </c>
      <c r="F3897" s="13" t="s">
        <v>47</v>
      </c>
      <c r="G3897" s="13" t="s">
        <v>8837</v>
      </c>
      <c r="H3897" s="13"/>
      <c r="I3897" s="7">
        <v>45853</v>
      </c>
      <c r="J3897" s="14">
        <v>20251200093271</v>
      </c>
      <c r="K3897" s="13"/>
      <c r="L3897" s="13"/>
      <c r="M3897" s="13"/>
    </row>
    <row r="3898" spans="1:13" ht="33.75" x14ac:dyDescent="0.25">
      <c r="A3898" s="43">
        <f t="shared" si="60"/>
        <v>1300</v>
      </c>
      <c r="B3898" s="16"/>
      <c r="C3898" s="14">
        <v>20251120114182</v>
      </c>
      <c r="D3898" s="13" t="s">
        <v>5</v>
      </c>
      <c r="E3898" s="13" t="s">
        <v>11</v>
      </c>
      <c r="F3898" s="13" t="s">
        <v>47</v>
      </c>
      <c r="G3898" s="13" t="s">
        <v>8836</v>
      </c>
      <c r="H3898" s="13" t="s">
        <v>35</v>
      </c>
      <c r="I3898" s="7">
        <v>45853</v>
      </c>
      <c r="J3898" s="14">
        <v>20251200093231</v>
      </c>
      <c r="K3898" s="13" t="s">
        <v>103</v>
      </c>
      <c r="L3898" s="13" t="s">
        <v>72</v>
      </c>
      <c r="M3898" s="13"/>
    </row>
    <row r="3899" spans="1:13" ht="22.5" x14ac:dyDescent="0.25">
      <c r="A3899" s="43">
        <f t="shared" si="60"/>
        <v>1301</v>
      </c>
      <c r="B3899" s="16"/>
      <c r="C3899" s="14">
        <v>20251120114232</v>
      </c>
      <c r="D3899" s="13" t="s">
        <v>5</v>
      </c>
      <c r="E3899" s="13" t="s">
        <v>11</v>
      </c>
      <c r="F3899" s="13" t="s">
        <v>47</v>
      </c>
      <c r="G3899" s="13" t="s">
        <v>8835</v>
      </c>
      <c r="H3899" s="13" t="s">
        <v>61</v>
      </c>
      <c r="I3899" s="7">
        <v>45853</v>
      </c>
      <c r="J3899" s="14">
        <v>20251200093781</v>
      </c>
      <c r="K3899" s="13"/>
      <c r="L3899" s="13"/>
      <c r="M3899" s="13"/>
    </row>
    <row r="3900" spans="1:13" ht="22.5" x14ac:dyDescent="0.25">
      <c r="A3900" s="43">
        <v>1300</v>
      </c>
      <c r="B3900" s="16"/>
      <c r="C3900" s="14">
        <v>20251120114252</v>
      </c>
      <c r="D3900" s="13" t="s">
        <v>5</v>
      </c>
      <c r="E3900" s="13" t="s">
        <v>11</v>
      </c>
      <c r="F3900" s="13" t="s">
        <v>47</v>
      </c>
      <c r="G3900" s="13" t="s">
        <v>8834</v>
      </c>
      <c r="H3900" s="13" t="s">
        <v>8</v>
      </c>
      <c r="I3900" s="7">
        <v>45853</v>
      </c>
      <c r="J3900" s="14">
        <v>20251200093781</v>
      </c>
      <c r="K3900" s="13"/>
      <c r="L3900" s="13"/>
      <c r="M3900" s="13"/>
    </row>
    <row r="3901" spans="1:13" ht="22.5" x14ac:dyDescent="0.25">
      <c r="A3901" s="43">
        <f t="shared" si="60"/>
        <v>1301</v>
      </c>
      <c r="B3901" s="16"/>
      <c r="C3901" s="14">
        <v>20251120114372</v>
      </c>
      <c r="D3901" s="13" t="s">
        <v>5</v>
      </c>
      <c r="E3901" s="13" t="s">
        <v>11</v>
      </c>
      <c r="F3901" s="13" t="s">
        <v>47</v>
      </c>
      <c r="G3901" s="13" t="s">
        <v>8833</v>
      </c>
      <c r="H3901" s="13" t="s">
        <v>31</v>
      </c>
      <c r="I3901" s="7">
        <v>45853</v>
      </c>
      <c r="J3901" s="14">
        <v>20251200096071</v>
      </c>
      <c r="K3901" s="13"/>
      <c r="L3901" s="13"/>
      <c r="M3901" s="13"/>
    </row>
    <row r="3902" spans="1:13" ht="22.5" x14ac:dyDescent="0.25">
      <c r="A3902" s="43">
        <f t="shared" si="60"/>
        <v>1302</v>
      </c>
      <c r="B3902" s="16"/>
      <c r="C3902" s="14">
        <v>20251120114332</v>
      </c>
      <c r="D3902" s="13" t="s">
        <v>5</v>
      </c>
      <c r="E3902" s="13" t="s">
        <v>39</v>
      </c>
      <c r="F3902" s="13" t="s">
        <v>47</v>
      </c>
      <c r="G3902" s="13" t="s">
        <v>8832</v>
      </c>
      <c r="H3902" s="13" t="s">
        <v>53</v>
      </c>
      <c r="I3902" s="7">
        <v>45853</v>
      </c>
      <c r="J3902" s="14">
        <v>20251200092461</v>
      </c>
      <c r="K3902" s="13" t="s">
        <v>103</v>
      </c>
      <c r="L3902" s="13" t="s">
        <v>52</v>
      </c>
      <c r="M3902" s="13"/>
    </row>
    <row r="3903" spans="1:13" ht="33.75" x14ac:dyDescent="0.25">
      <c r="A3903" s="43">
        <v>1301</v>
      </c>
      <c r="B3903" s="16"/>
      <c r="C3903" s="14">
        <v>20251120114382</v>
      </c>
      <c r="D3903" s="13" t="s">
        <v>5</v>
      </c>
      <c r="E3903" s="13" t="s">
        <v>39</v>
      </c>
      <c r="F3903" s="13" t="s">
        <v>47</v>
      </c>
      <c r="G3903" s="13" t="s">
        <v>8831</v>
      </c>
      <c r="H3903" s="13"/>
      <c r="I3903" s="7">
        <v>45853</v>
      </c>
      <c r="J3903" s="14">
        <v>20251200097591</v>
      </c>
      <c r="K3903" s="13"/>
      <c r="L3903" s="13"/>
      <c r="M3903" s="13"/>
    </row>
    <row r="3904" spans="1:13" ht="22.5" x14ac:dyDescent="0.25">
      <c r="A3904" s="43">
        <f t="shared" si="60"/>
        <v>1302</v>
      </c>
      <c r="B3904" s="16">
        <v>3466632025</v>
      </c>
      <c r="C3904" s="14">
        <v>20251120114452</v>
      </c>
      <c r="D3904" s="13" t="s">
        <v>5</v>
      </c>
      <c r="E3904" s="13" t="s">
        <v>11</v>
      </c>
      <c r="F3904" s="13" t="s">
        <v>47</v>
      </c>
      <c r="G3904" s="13" t="s">
        <v>8830</v>
      </c>
      <c r="H3904" s="13" t="s">
        <v>35</v>
      </c>
      <c r="I3904" s="7">
        <v>45853</v>
      </c>
      <c r="J3904" s="14">
        <v>20251200096081</v>
      </c>
      <c r="K3904" s="13" t="s">
        <v>8792</v>
      </c>
      <c r="L3904" s="13" t="s">
        <v>33</v>
      </c>
      <c r="M3904" s="13"/>
    </row>
    <row r="3905" spans="1:13" ht="22.5" x14ac:dyDescent="0.25">
      <c r="A3905" s="43">
        <f t="shared" si="60"/>
        <v>1303</v>
      </c>
      <c r="B3905" s="16"/>
      <c r="C3905" s="14">
        <v>20251120114462</v>
      </c>
      <c r="D3905" s="13" t="s">
        <v>5</v>
      </c>
      <c r="E3905" s="13" t="s">
        <v>11</v>
      </c>
      <c r="F3905" s="13" t="s">
        <v>47</v>
      </c>
      <c r="G3905" s="13" t="s">
        <v>8829</v>
      </c>
      <c r="H3905" s="13" t="s">
        <v>20</v>
      </c>
      <c r="I3905" s="7">
        <v>45853</v>
      </c>
      <c r="J3905" s="14">
        <v>20251320100601</v>
      </c>
      <c r="K3905" s="13"/>
      <c r="L3905" s="13"/>
      <c r="M3905" s="13"/>
    </row>
    <row r="3906" spans="1:13" ht="22.5" x14ac:dyDescent="0.25">
      <c r="A3906" s="43">
        <v>1302</v>
      </c>
      <c r="B3906" s="16">
        <v>3467012025</v>
      </c>
      <c r="C3906" s="14">
        <v>20251120114482</v>
      </c>
      <c r="D3906" s="13" t="s">
        <v>5</v>
      </c>
      <c r="E3906" s="13" t="s">
        <v>11</v>
      </c>
      <c r="F3906" s="13" t="s">
        <v>47</v>
      </c>
      <c r="G3906" s="13" t="s">
        <v>8828</v>
      </c>
      <c r="H3906" s="13" t="s">
        <v>53</v>
      </c>
      <c r="I3906" s="7">
        <v>45853</v>
      </c>
      <c r="J3906" s="14">
        <v>20251200096341</v>
      </c>
      <c r="K3906" s="13"/>
      <c r="L3906" s="13"/>
      <c r="M3906" s="13"/>
    </row>
    <row r="3907" spans="1:13" ht="22.5" x14ac:dyDescent="0.25">
      <c r="A3907" s="43">
        <f t="shared" si="60"/>
        <v>1303</v>
      </c>
      <c r="B3907" s="16">
        <v>3467422025</v>
      </c>
      <c r="C3907" s="14">
        <v>20251120114512</v>
      </c>
      <c r="D3907" s="13" t="s">
        <v>5</v>
      </c>
      <c r="E3907" s="13" t="s">
        <v>11</v>
      </c>
      <c r="F3907" s="13" t="s">
        <v>47</v>
      </c>
      <c r="G3907" s="13" t="s">
        <v>8827</v>
      </c>
      <c r="H3907" s="13" t="s">
        <v>27</v>
      </c>
      <c r="I3907" s="7">
        <v>45853</v>
      </c>
      <c r="J3907" s="14">
        <v>20251200096091</v>
      </c>
      <c r="K3907" s="13" t="s">
        <v>8792</v>
      </c>
      <c r="L3907" s="13" t="s">
        <v>25</v>
      </c>
      <c r="M3907" s="13"/>
    </row>
    <row r="3908" spans="1:13" ht="22.5" x14ac:dyDescent="0.25">
      <c r="A3908" s="43">
        <f t="shared" si="60"/>
        <v>1304</v>
      </c>
      <c r="B3908" s="16"/>
      <c r="C3908" s="14">
        <v>20251120114542</v>
      </c>
      <c r="D3908" s="13" t="s">
        <v>5</v>
      </c>
      <c r="E3908" s="13" t="s">
        <v>11</v>
      </c>
      <c r="F3908" s="13" t="s">
        <v>47</v>
      </c>
      <c r="G3908" s="13" t="s">
        <v>8826</v>
      </c>
      <c r="H3908" s="13" t="s">
        <v>61</v>
      </c>
      <c r="I3908" s="7">
        <v>45853</v>
      </c>
      <c r="J3908" s="14">
        <v>20251200096641</v>
      </c>
      <c r="K3908" s="13" t="s">
        <v>8792</v>
      </c>
      <c r="L3908" s="13" t="s">
        <v>60</v>
      </c>
      <c r="M3908" s="13"/>
    </row>
    <row r="3909" spans="1:13" ht="22.5" x14ac:dyDescent="0.25">
      <c r="A3909" s="43">
        <v>1303</v>
      </c>
      <c r="B3909" s="16">
        <v>3467972025</v>
      </c>
      <c r="C3909" s="14">
        <v>20251120114552</v>
      </c>
      <c r="D3909" s="13" t="s">
        <v>5</v>
      </c>
      <c r="E3909" s="13" t="s">
        <v>11</v>
      </c>
      <c r="F3909" s="13" t="s">
        <v>47</v>
      </c>
      <c r="G3909" s="13" t="s">
        <v>8825</v>
      </c>
      <c r="H3909" s="13" t="s">
        <v>27</v>
      </c>
      <c r="I3909" s="7">
        <v>45853</v>
      </c>
      <c r="J3909" s="14">
        <v>20251200096661</v>
      </c>
      <c r="K3909" s="13" t="s">
        <v>8792</v>
      </c>
      <c r="L3909" s="13" t="s">
        <v>25</v>
      </c>
      <c r="M3909" s="13"/>
    </row>
    <row r="3910" spans="1:13" ht="33.75" x14ac:dyDescent="0.25">
      <c r="A3910" s="43">
        <f t="shared" si="60"/>
        <v>1304</v>
      </c>
      <c r="B3910" s="16"/>
      <c r="C3910" s="14">
        <v>20251120114582</v>
      </c>
      <c r="D3910" s="13" t="s">
        <v>5</v>
      </c>
      <c r="E3910" s="13" t="s">
        <v>11</v>
      </c>
      <c r="F3910" s="13" t="s">
        <v>47</v>
      </c>
      <c r="G3910" s="13" t="s">
        <v>8824</v>
      </c>
      <c r="H3910" s="13" t="s">
        <v>61</v>
      </c>
      <c r="I3910" s="7">
        <v>45853</v>
      </c>
      <c r="J3910" s="14">
        <v>20251200092401</v>
      </c>
      <c r="K3910" s="13" t="s">
        <v>103</v>
      </c>
      <c r="L3910" s="13" t="s">
        <v>60</v>
      </c>
      <c r="M3910" s="13"/>
    </row>
    <row r="3911" spans="1:13" ht="22.5" x14ac:dyDescent="0.25">
      <c r="A3911" s="43">
        <f t="shared" si="60"/>
        <v>1305</v>
      </c>
      <c r="B3911" s="16"/>
      <c r="C3911" s="14">
        <v>20251120114662</v>
      </c>
      <c r="D3911" s="13" t="s">
        <v>5</v>
      </c>
      <c r="E3911" s="13" t="s">
        <v>11</v>
      </c>
      <c r="F3911" s="13" t="s">
        <v>47</v>
      </c>
      <c r="G3911" s="13" t="s">
        <v>8823</v>
      </c>
      <c r="H3911" s="13" t="s">
        <v>44</v>
      </c>
      <c r="I3911" s="7">
        <v>45853</v>
      </c>
      <c r="J3911" s="14">
        <v>20251320092071</v>
      </c>
      <c r="K3911" s="13"/>
      <c r="L3911" s="13"/>
      <c r="M3911" s="13"/>
    </row>
    <row r="3912" spans="1:13" ht="22.5" x14ac:dyDescent="0.25">
      <c r="A3912" s="43">
        <v>1304</v>
      </c>
      <c r="B3912" s="16">
        <v>3471322025</v>
      </c>
      <c r="C3912" s="14">
        <v>20251120114672</v>
      </c>
      <c r="D3912" s="13" t="s">
        <v>5</v>
      </c>
      <c r="E3912" s="13" t="s">
        <v>11</v>
      </c>
      <c r="F3912" s="13" t="s">
        <v>47</v>
      </c>
      <c r="G3912" s="13" t="s">
        <v>8822</v>
      </c>
      <c r="H3912" s="13" t="s">
        <v>27</v>
      </c>
      <c r="I3912" s="7">
        <v>45853</v>
      </c>
      <c r="J3912" s="14">
        <v>20251200092751</v>
      </c>
      <c r="K3912" s="13" t="s">
        <v>103</v>
      </c>
      <c r="L3912" s="13" t="s">
        <v>25</v>
      </c>
      <c r="M3912" s="13"/>
    </row>
    <row r="3913" spans="1:13" ht="56.25" x14ac:dyDescent="0.25">
      <c r="A3913" s="43">
        <f t="shared" si="60"/>
        <v>1305</v>
      </c>
      <c r="B3913" s="16"/>
      <c r="C3913" s="14">
        <v>20251120114752</v>
      </c>
      <c r="D3913" s="13" t="s">
        <v>5</v>
      </c>
      <c r="E3913" s="13" t="s">
        <v>11</v>
      </c>
      <c r="F3913" s="13" t="s">
        <v>47</v>
      </c>
      <c r="G3913" s="13" t="s">
        <v>8821</v>
      </c>
      <c r="H3913" s="13" t="s">
        <v>53</v>
      </c>
      <c r="I3913" s="7">
        <v>45853</v>
      </c>
      <c r="J3913" s="14">
        <v>20251200092801</v>
      </c>
      <c r="K3913" s="13" t="s">
        <v>103</v>
      </c>
      <c r="L3913" s="13" t="s">
        <v>67</v>
      </c>
      <c r="M3913" s="13" t="s">
        <v>2275</v>
      </c>
    </row>
    <row r="3914" spans="1:13" ht="33.75" x14ac:dyDescent="0.25">
      <c r="A3914" s="43">
        <f t="shared" si="60"/>
        <v>1306</v>
      </c>
      <c r="B3914" s="16">
        <v>3416712025</v>
      </c>
      <c r="C3914" s="14">
        <v>20251120114802</v>
      </c>
      <c r="D3914" s="13" t="s">
        <v>9</v>
      </c>
      <c r="E3914" s="13" t="s">
        <v>11</v>
      </c>
      <c r="F3914" s="13" t="s">
        <v>47</v>
      </c>
      <c r="G3914" s="13" t="s">
        <v>8820</v>
      </c>
      <c r="H3914" s="13" t="s">
        <v>35</v>
      </c>
      <c r="I3914" s="7">
        <v>45852</v>
      </c>
      <c r="J3914" s="14">
        <v>20251200098751</v>
      </c>
      <c r="K3914" s="13" t="s">
        <v>8792</v>
      </c>
      <c r="L3914" s="13" t="s">
        <v>33</v>
      </c>
      <c r="M3914" s="13"/>
    </row>
    <row r="3915" spans="1:13" ht="33.75" x14ac:dyDescent="0.25">
      <c r="A3915" s="43">
        <v>1305</v>
      </c>
      <c r="B3915" s="16">
        <v>3436252025</v>
      </c>
      <c r="C3915" s="14">
        <v>20251120114832</v>
      </c>
      <c r="D3915" s="13" t="s">
        <v>9</v>
      </c>
      <c r="E3915" s="13" t="s">
        <v>11</v>
      </c>
      <c r="F3915" s="13" t="s">
        <v>47</v>
      </c>
      <c r="G3915" s="13" t="s">
        <v>8819</v>
      </c>
      <c r="H3915" s="13" t="s">
        <v>59</v>
      </c>
      <c r="I3915" s="7">
        <v>45852</v>
      </c>
      <c r="J3915" s="14">
        <v>20251200094301</v>
      </c>
      <c r="K3915" s="13" t="s">
        <v>103</v>
      </c>
      <c r="L3915" s="13" t="s">
        <v>58</v>
      </c>
      <c r="M3915" s="13"/>
    </row>
    <row r="3916" spans="1:13" ht="22.5" x14ac:dyDescent="0.25">
      <c r="A3916" s="43">
        <f t="shared" si="60"/>
        <v>1306</v>
      </c>
      <c r="B3916" s="16"/>
      <c r="C3916" s="14">
        <v>20251120114852</v>
      </c>
      <c r="D3916" s="13" t="s">
        <v>5</v>
      </c>
      <c r="E3916" s="13" t="s">
        <v>11</v>
      </c>
      <c r="F3916" s="13" t="s">
        <v>47</v>
      </c>
      <c r="G3916" s="13" t="s">
        <v>8818</v>
      </c>
      <c r="H3916" s="13" t="s">
        <v>20</v>
      </c>
      <c r="I3916" s="7">
        <v>45853</v>
      </c>
      <c r="J3916" s="14">
        <v>20251200101421</v>
      </c>
      <c r="K3916" s="13"/>
      <c r="L3916" s="13"/>
      <c r="M3916" s="13"/>
    </row>
    <row r="3917" spans="1:13" ht="33.75" x14ac:dyDescent="0.25">
      <c r="A3917" s="43">
        <f t="shared" si="60"/>
        <v>1307</v>
      </c>
      <c r="B3917" s="16">
        <v>3435182025</v>
      </c>
      <c r="C3917" s="14">
        <v>20251120114902</v>
      </c>
      <c r="D3917" s="13" t="s">
        <v>9</v>
      </c>
      <c r="E3917" s="13" t="s">
        <v>11</v>
      </c>
      <c r="F3917" s="13" t="s">
        <v>47</v>
      </c>
      <c r="G3917" s="13" t="s">
        <v>8817</v>
      </c>
      <c r="H3917" s="13" t="s">
        <v>27</v>
      </c>
      <c r="I3917" s="7">
        <v>45852</v>
      </c>
      <c r="J3917" s="14">
        <v>20251200094651</v>
      </c>
      <c r="K3917" s="13" t="s">
        <v>103</v>
      </c>
      <c r="L3917" s="13" t="s">
        <v>72</v>
      </c>
      <c r="M3917" s="13" t="s">
        <v>8816</v>
      </c>
    </row>
    <row r="3918" spans="1:13" ht="33.75" x14ac:dyDescent="0.25">
      <c r="A3918" s="43">
        <v>1306</v>
      </c>
      <c r="B3918" s="16">
        <v>3431262025</v>
      </c>
      <c r="C3918" s="14">
        <v>20251120114922</v>
      </c>
      <c r="D3918" s="13" t="s">
        <v>9</v>
      </c>
      <c r="E3918" s="13" t="s">
        <v>11</v>
      </c>
      <c r="F3918" s="13" t="s">
        <v>47</v>
      </c>
      <c r="G3918" s="13" t="s">
        <v>8815</v>
      </c>
      <c r="H3918" s="13" t="s">
        <v>27</v>
      </c>
      <c r="I3918" s="7">
        <v>45852</v>
      </c>
      <c r="J3918" s="14">
        <v>20251200094351</v>
      </c>
      <c r="K3918" s="13" t="s">
        <v>103</v>
      </c>
      <c r="L3918" s="13" t="s">
        <v>25</v>
      </c>
      <c r="M3918" s="13"/>
    </row>
    <row r="3919" spans="1:13" ht="45" x14ac:dyDescent="0.25">
      <c r="A3919" s="43">
        <f t="shared" si="60"/>
        <v>1307</v>
      </c>
      <c r="B3919" s="16"/>
      <c r="C3919" s="14">
        <v>20251120114932</v>
      </c>
      <c r="D3919" s="13" t="s">
        <v>5</v>
      </c>
      <c r="E3919" s="13" t="s">
        <v>11</v>
      </c>
      <c r="F3919" s="13" t="s">
        <v>47</v>
      </c>
      <c r="G3919" s="13" t="s">
        <v>8814</v>
      </c>
      <c r="H3919" s="13" t="s">
        <v>61</v>
      </c>
      <c r="I3919" s="7">
        <v>45853</v>
      </c>
      <c r="J3919" s="14">
        <v>20251200101441</v>
      </c>
      <c r="K3919" s="13" t="s">
        <v>8792</v>
      </c>
      <c r="L3919" s="13" t="s">
        <v>66</v>
      </c>
      <c r="M3919" s="13"/>
    </row>
    <row r="3920" spans="1:13" ht="22.5" x14ac:dyDescent="0.25">
      <c r="A3920" s="43">
        <f t="shared" si="60"/>
        <v>1308</v>
      </c>
      <c r="B3920" s="16"/>
      <c r="C3920" s="14">
        <v>20251120114982</v>
      </c>
      <c r="D3920" s="13" t="s">
        <v>5</v>
      </c>
      <c r="E3920" s="13" t="s">
        <v>39</v>
      </c>
      <c r="F3920" s="13" t="s">
        <v>47</v>
      </c>
      <c r="G3920" s="13" t="s">
        <v>8813</v>
      </c>
      <c r="H3920" s="13" t="s">
        <v>61</v>
      </c>
      <c r="I3920" s="7">
        <v>45853</v>
      </c>
      <c r="J3920" s="14">
        <v>20251400096831</v>
      </c>
      <c r="K3920" s="13"/>
      <c r="L3920" s="13"/>
      <c r="M3920" s="13"/>
    </row>
    <row r="3921" spans="1:13" ht="22.5" x14ac:dyDescent="0.25">
      <c r="A3921" s="43">
        <v>1307</v>
      </c>
      <c r="B3921" s="16">
        <v>3476912025</v>
      </c>
      <c r="C3921" s="14">
        <v>20251120114962</v>
      </c>
      <c r="D3921" s="13" t="s">
        <v>5</v>
      </c>
      <c r="E3921" s="13" t="s">
        <v>11</v>
      </c>
      <c r="F3921" s="13" t="s">
        <v>47</v>
      </c>
      <c r="G3921" s="13" t="s">
        <v>8812</v>
      </c>
      <c r="H3921" s="13" t="s">
        <v>27</v>
      </c>
      <c r="I3921" s="7">
        <v>45853</v>
      </c>
      <c r="J3921" s="14">
        <v>20251200094441</v>
      </c>
      <c r="K3921" s="13" t="s">
        <v>103</v>
      </c>
      <c r="L3921" s="13" t="s">
        <v>25</v>
      </c>
      <c r="M3921" s="13"/>
    </row>
    <row r="3922" spans="1:13" ht="22.5" x14ac:dyDescent="0.25">
      <c r="A3922" s="43">
        <f t="shared" si="60"/>
        <v>1308</v>
      </c>
      <c r="B3922" s="16"/>
      <c r="C3922" s="14">
        <v>20251120115022</v>
      </c>
      <c r="D3922" s="13" t="s">
        <v>5</v>
      </c>
      <c r="E3922" s="13" t="s">
        <v>39</v>
      </c>
      <c r="F3922" s="13" t="s">
        <v>47</v>
      </c>
      <c r="G3922" s="13" t="s">
        <v>8811</v>
      </c>
      <c r="H3922" s="13" t="s">
        <v>27</v>
      </c>
      <c r="I3922" s="7">
        <v>45853</v>
      </c>
      <c r="J3922" s="14">
        <v>20251200093201</v>
      </c>
      <c r="K3922" s="13"/>
      <c r="L3922" s="13"/>
      <c r="M3922" s="13"/>
    </row>
    <row r="3923" spans="1:13" ht="33.75" x14ac:dyDescent="0.25">
      <c r="A3923" s="43">
        <f t="shared" si="60"/>
        <v>1309</v>
      </c>
      <c r="B3923" s="16">
        <v>3414792025</v>
      </c>
      <c r="C3923" s="14">
        <v>20251120115032</v>
      </c>
      <c r="D3923" s="13" t="s">
        <v>9</v>
      </c>
      <c r="E3923" s="13" t="s">
        <v>11</v>
      </c>
      <c r="F3923" s="13" t="s">
        <v>47</v>
      </c>
      <c r="G3923" s="13" t="s">
        <v>8810</v>
      </c>
      <c r="H3923" s="13" t="s">
        <v>35</v>
      </c>
      <c r="I3923" s="7">
        <v>45852</v>
      </c>
      <c r="J3923" s="14">
        <v>20251200094621</v>
      </c>
      <c r="K3923" s="13" t="s">
        <v>103</v>
      </c>
      <c r="L3923" s="13" t="s">
        <v>72</v>
      </c>
      <c r="M3923" s="13" t="s">
        <v>6219</v>
      </c>
    </row>
    <row r="3924" spans="1:13" ht="22.5" x14ac:dyDescent="0.25">
      <c r="A3924" s="43">
        <v>1308</v>
      </c>
      <c r="B3924" s="16">
        <v>3477652025</v>
      </c>
      <c r="C3924" s="14">
        <v>20251120115042</v>
      </c>
      <c r="D3924" s="13" t="s">
        <v>13</v>
      </c>
      <c r="E3924" s="13" t="s">
        <v>11</v>
      </c>
      <c r="F3924" s="13" t="s">
        <v>47</v>
      </c>
      <c r="G3924" s="13" t="s">
        <v>8809</v>
      </c>
      <c r="H3924" s="13" t="s">
        <v>53</v>
      </c>
      <c r="I3924" s="7">
        <v>45853</v>
      </c>
      <c r="J3924" s="14">
        <v>20251200094661</v>
      </c>
      <c r="K3924" s="13" t="s">
        <v>103</v>
      </c>
      <c r="L3924" s="13" t="s">
        <v>52</v>
      </c>
      <c r="M3924" s="13"/>
    </row>
    <row r="3925" spans="1:13" ht="22.5" x14ac:dyDescent="0.25">
      <c r="A3925" s="43">
        <f t="shared" si="60"/>
        <v>1309</v>
      </c>
      <c r="B3925" s="16">
        <v>3477742025</v>
      </c>
      <c r="C3925" s="14">
        <v>20251120115062</v>
      </c>
      <c r="D3925" s="13" t="s">
        <v>5</v>
      </c>
      <c r="E3925" s="13" t="s">
        <v>11</v>
      </c>
      <c r="F3925" s="13" t="s">
        <v>47</v>
      </c>
      <c r="G3925" s="13" t="s">
        <v>8808</v>
      </c>
      <c r="H3925" s="13" t="s">
        <v>16</v>
      </c>
      <c r="I3925" s="7">
        <v>45853</v>
      </c>
      <c r="J3925" s="14">
        <v>20251200094701</v>
      </c>
      <c r="K3925" s="13" t="s">
        <v>103</v>
      </c>
      <c r="L3925" s="13" t="s">
        <v>14</v>
      </c>
      <c r="M3925" s="13"/>
    </row>
    <row r="3926" spans="1:13" ht="33.75" x14ac:dyDescent="0.25">
      <c r="A3926" s="43">
        <f t="shared" si="60"/>
        <v>1310</v>
      </c>
      <c r="B3926" s="16">
        <v>3421212025</v>
      </c>
      <c r="C3926" s="14">
        <v>20251120115052</v>
      </c>
      <c r="D3926" s="13" t="s">
        <v>9</v>
      </c>
      <c r="E3926" s="13" t="s">
        <v>11</v>
      </c>
      <c r="F3926" s="13" t="s">
        <v>47</v>
      </c>
      <c r="G3926" s="13" t="s">
        <v>8807</v>
      </c>
      <c r="H3926" s="13" t="s">
        <v>61</v>
      </c>
      <c r="I3926" s="7">
        <v>45852</v>
      </c>
      <c r="J3926" s="14">
        <v>20251200094311</v>
      </c>
      <c r="K3926" s="13" t="s">
        <v>103</v>
      </c>
      <c r="L3926" s="13" t="s">
        <v>60</v>
      </c>
      <c r="M3926" s="13"/>
    </row>
    <row r="3927" spans="1:13" ht="45" x14ac:dyDescent="0.25">
      <c r="A3927" s="43">
        <v>1309</v>
      </c>
      <c r="B3927" s="16">
        <v>3488222025</v>
      </c>
      <c r="C3927" s="14">
        <v>20251120115122</v>
      </c>
      <c r="D3927" s="13" t="s">
        <v>2</v>
      </c>
      <c r="E3927" s="13" t="s">
        <v>11</v>
      </c>
      <c r="F3927" s="13" t="s">
        <v>47</v>
      </c>
      <c r="G3927" s="13" t="s">
        <v>8806</v>
      </c>
      <c r="H3927" s="13" t="s">
        <v>61</v>
      </c>
      <c r="I3927" s="7">
        <v>45854</v>
      </c>
      <c r="J3927" s="14">
        <v>20251200097061</v>
      </c>
      <c r="K3927" s="13"/>
      <c r="L3927" s="13"/>
      <c r="M3927" s="13"/>
    </row>
    <row r="3928" spans="1:13" ht="33.75" x14ac:dyDescent="0.25">
      <c r="A3928" s="43">
        <f t="shared" si="60"/>
        <v>1310</v>
      </c>
      <c r="B3928" s="16"/>
      <c r="C3928" s="14">
        <v>20251120115142</v>
      </c>
      <c r="D3928" s="13" t="s">
        <v>5</v>
      </c>
      <c r="E3928" s="13" t="s">
        <v>11</v>
      </c>
      <c r="F3928" s="13" t="s">
        <v>5434</v>
      </c>
      <c r="G3928" s="13" t="s">
        <v>8805</v>
      </c>
      <c r="H3928" s="13" t="s">
        <v>27</v>
      </c>
      <c r="I3928" s="7">
        <v>45854</v>
      </c>
      <c r="J3928" s="14">
        <v>20251200094361</v>
      </c>
      <c r="K3928" s="13" t="s">
        <v>103</v>
      </c>
      <c r="L3928" s="13" t="s">
        <v>25</v>
      </c>
      <c r="M3928" s="13"/>
    </row>
    <row r="3929" spans="1:13" ht="33.75" x14ac:dyDescent="0.25">
      <c r="A3929" s="43">
        <f t="shared" si="60"/>
        <v>1311</v>
      </c>
      <c r="B3929" s="16"/>
      <c r="C3929" s="14">
        <v>20251120115172</v>
      </c>
      <c r="D3929" s="13" t="s">
        <v>5</v>
      </c>
      <c r="E3929" s="13" t="s">
        <v>11</v>
      </c>
      <c r="F3929" s="13" t="s">
        <v>5434</v>
      </c>
      <c r="G3929" s="13" t="s">
        <v>8804</v>
      </c>
      <c r="H3929" s="13" t="s">
        <v>8</v>
      </c>
      <c r="I3929" s="7">
        <v>45854</v>
      </c>
      <c r="J3929" s="14">
        <v>20251200094371</v>
      </c>
      <c r="K3929" s="13" t="s">
        <v>103</v>
      </c>
      <c r="L3929" s="13" t="s">
        <v>6</v>
      </c>
      <c r="M3929" s="13"/>
    </row>
    <row r="3930" spans="1:13" ht="33.75" x14ac:dyDescent="0.25">
      <c r="A3930" s="43">
        <v>1310</v>
      </c>
      <c r="B3930" s="16"/>
      <c r="C3930" s="14">
        <v>20251120115192</v>
      </c>
      <c r="D3930" s="13" t="s">
        <v>5</v>
      </c>
      <c r="E3930" s="13" t="s">
        <v>39</v>
      </c>
      <c r="F3930" s="13" t="s">
        <v>47</v>
      </c>
      <c r="G3930" s="13" t="s">
        <v>8803</v>
      </c>
      <c r="H3930" s="13" t="s">
        <v>4</v>
      </c>
      <c r="I3930" s="7">
        <v>45854</v>
      </c>
      <c r="J3930" s="14">
        <v>20251200094461</v>
      </c>
      <c r="K3930" s="13" t="s">
        <v>103</v>
      </c>
      <c r="L3930" s="13" t="s">
        <v>3</v>
      </c>
      <c r="M3930" s="13"/>
    </row>
    <row r="3931" spans="1:13" ht="22.5" x14ac:dyDescent="0.25">
      <c r="A3931" s="43">
        <f t="shared" si="60"/>
        <v>1311</v>
      </c>
      <c r="B3931" s="16"/>
      <c r="C3931" s="14">
        <v>20251120115212</v>
      </c>
      <c r="D3931" s="13" t="s">
        <v>5</v>
      </c>
      <c r="E3931" s="13" t="s">
        <v>11</v>
      </c>
      <c r="F3931" s="13" t="s">
        <v>47</v>
      </c>
      <c r="G3931" s="13" t="s">
        <v>8802</v>
      </c>
      <c r="H3931" s="13" t="s">
        <v>51</v>
      </c>
      <c r="I3931" s="7">
        <v>45854</v>
      </c>
      <c r="J3931" s="14">
        <v>20251200094541</v>
      </c>
      <c r="K3931" s="13" t="s">
        <v>103</v>
      </c>
      <c r="L3931" s="13" t="s">
        <v>49</v>
      </c>
      <c r="M3931" s="13"/>
    </row>
    <row r="3932" spans="1:13" ht="22.5" x14ac:dyDescent="0.25">
      <c r="A3932" s="43">
        <f t="shared" si="60"/>
        <v>1312</v>
      </c>
      <c r="B3932" s="16"/>
      <c r="C3932" s="14">
        <v>20251120115252</v>
      </c>
      <c r="D3932" s="13" t="s">
        <v>5</v>
      </c>
      <c r="E3932" s="13" t="s">
        <v>39</v>
      </c>
      <c r="F3932" s="13" t="s">
        <v>47</v>
      </c>
      <c r="G3932" s="13" t="s">
        <v>8801</v>
      </c>
      <c r="H3932" s="13" t="s">
        <v>55</v>
      </c>
      <c r="I3932" s="7">
        <v>45854</v>
      </c>
      <c r="J3932" s="14">
        <v>20251920098091</v>
      </c>
      <c r="K3932" s="13"/>
      <c r="L3932" s="13"/>
      <c r="M3932" s="13"/>
    </row>
    <row r="3933" spans="1:13" ht="22.5" x14ac:dyDescent="0.25">
      <c r="A3933" s="43">
        <v>1311</v>
      </c>
      <c r="B3933" s="16"/>
      <c r="C3933" s="14">
        <v>20251120115322</v>
      </c>
      <c r="D3933" s="13" t="s">
        <v>5</v>
      </c>
      <c r="E3933" s="13" t="s">
        <v>43</v>
      </c>
      <c r="F3933" s="13" t="s">
        <v>47</v>
      </c>
      <c r="G3933" s="13" t="s">
        <v>8800</v>
      </c>
      <c r="H3933" s="13" t="s">
        <v>20</v>
      </c>
      <c r="I3933" s="7">
        <v>45854</v>
      </c>
      <c r="J3933" s="14">
        <v>20251400093101</v>
      </c>
      <c r="K3933" s="13" t="s">
        <v>103</v>
      </c>
      <c r="L3933" s="13" t="s">
        <v>18</v>
      </c>
      <c r="M3933" s="13" t="s">
        <v>8799</v>
      </c>
    </row>
    <row r="3934" spans="1:13" ht="22.5" x14ac:dyDescent="0.25">
      <c r="A3934" s="43">
        <f t="shared" si="60"/>
        <v>1312</v>
      </c>
      <c r="B3934" s="16"/>
      <c r="C3934" s="14">
        <v>20251120115342</v>
      </c>
      <c r="D3934" s="13" t="s">
        <v>5</v>
      </c>
      <c r="E3934" s="13" t="s">
        <v>11</v>
      </c>
      <c r="F3934" s="13" t="s">
        <v>47</v>
      </c>
      <c r="G3934" s="13" t="s">
        <v>8798</v>
      </c>
      <c r="H3934" s="13" t="s">
        <v>57</v>
      </c>
      <c r="I3934" s="7">
        <v>45854</v>
      </c>
      <c r="J3934" s="14">
        <v>20251200098271</v>
      </c>
      <c r="K3934" s="13" t="s">
        <v>103</v>
      </c>
      <c r="L3934" s="13" t="s">
        <v>56</v>
      </c>
      <c r="M3934" s="13"/>
    </row>
    <row r="3935" spans="1:13" ht="22.5" x14ac:dyDescent="0.25">
      <c r="A3935" s="43">
        <f t="shared" si="60"/>
        <v>1313</v>
      </c>
      <c r="B3935" s="16"/>
      <c r="C3935" s="14">
        <v>20251120115352</v>
      </c>
      <c r="D3935" s="13" t="s">
        <v>5</v>
      </c>
      <c r="E3935" s="13" t="s">
        <v>11</v>
      </c>
      <c r="F3935" s="13" t="s">
        <v>47</v>
      </c>
      <c r="G3935" s="13" t="s">
        <v>7604</v>
      </c>
      <c r="H3935" s="13" t="s">
        <v>35</v>
      </c>
      <c r="I3935" s="7">
        <v>45854</v>
      </c>
      <c r="J3935" s="14">
        <v>20251200097071</v>
      </c>
      <c r="K3935" s="13" t="s">
        <v>8792</v>
      </c>
      <c r="L3935" s="13" t="s">
        <v>33</v>
      </c>
      <c r="M3935" s="13"/>
    </row>
    <row r="3936" spans="1:13" ht="33.75" x14ac:dyDescent="0.25">
      <c r="A3936" s="43">
        <v>1312</v>
      </c>
      <c r="B3936" s="16"/>
      <c r="C3936" s="14">
        <v>20251120115362</v>
      </c>
      <c r="D3936" s="13" t="s">
        <v>5</v>
      </c>
      <c r="E3936" s="13" t="s">
        <v>50</v>
      </c>
      <c r="F3936" s="13" t="s">
        <v>47</v>
      </c>
      <c r="G3936" s="13" t="s">
        <v>8797</v>
      </c>
      <c r="H3936" s="13" t="s">
        <v>35</v>
      </c>
      <c r="I3936" s="7">
        <v>45854</v>
      </c>
      <c r="J3936" s="14" t="s">
        <v>8796</v>
      </c>
      <c r="K3936" s="13"/>
      <c r="L3936" s="13"/>
      <c r="M3936" s="13"/>
    </row>
    <row r="3937" spans="1:13" ht="33.75" x14ac:dyDescent="0.25">
      <c r="A3937" s="43">
        <f t="shared" si="60"/>
        <v>1313</v>
      </c>
      <c r="B3937" s="16"/>
      <c r="C3937" s="14">
        <v>20251120115382</v>
      </c>
      <c r="D3937" s="13" t="s">
        <v>5</v>
      </c>
      <c r="E3937" s="13" t="s">
        <v>11</v>
      </c>
      <c r="F3937" s="13" t="s">
        <v>47</v>
      </c>
      <c r="G3937" s="13" t="s">
        <v>8795</v>
      </c>
      <c r="H3937" s="13" t="s">
        <v>53</v>
      </c>
      <c r="I3937" s="7">
        <v>45854</v>
      </c>
      <c r="J3937" s="14">
        <v>20251200097081</v>
      </c>
      <c r="K3937" s="13"/>
      <c r="L3937" s="13"/>
      <c r="M3937" s="13"/>
    </row>
    <row r="3938" spans="1:13" ht="22.5" x14ac:dyDescent="0.25">
      <c r="A3938" s="43">
        <f t="shared" ref="A3938:A4001" si="61">1+A3937</f>
        <v>1314</v>
      </c>
      <c r="B3938" s="16"/>
      <c r="C3938" s="14">
        <v>20251120115392</v>
      </c>
      <c r="D3938" s="13" t="s">
        <v>5</v>
      </c>
      <c r="E3938" s="13" t="s">
        <v>11</v>
      </c>
      <c r="F3938" s="13" t="s">
        <v>47</v>
      </c>
      <c r="G3938" s="13" t="s">
        <v>8794</v>
      </c>
      <c r="H3938" s="13" t="s">
        <v>35</v>
      </c>
      <c r="I3938" s="7">
        <v>45854</v>
      </c>
      <c r="J3938" s="14">
        <v>20251200097091</v>
      </c>
      <c r="K3938" s="13" t="s">
        <v>8792</v>
      </c>
      <c r="L3938" s="13" t="s">
        <v>33</v>
      </c>
      <c r="M3938" s="13"/>
    </row>
    <row r="3939" spans="1:13" ht="22.5" x14ac:dyDescent="0.25">
      <c r="A3939" s="43">
        <v>1313</v>
      </c>
      <c r="B3939" s="16"/>
      <c r="C3939" s="14">
        <v>20251120115582</v>
      </c>
      <c r="D3939" s="13" t="s">
        <v>5</v>
      </c>
      <c r="E3939" s="13" t="s">
        <v>11</v>
      </c>
      <c r="F3939" s="13" t="s">
        <v>47</v>
      </c>
      <c r="G3939" s="13" t="s">
        <v>8793</v>
      </c>
      <c r="H3939" s="13" t="s">
        <v>27</v>
      </c>
      <c r="I3939" s="7">
        <v>45854</v>
      </c>
      <c r="J3939" s="14">
        <v>20251200097131</v>
      </c>
      <c r="K3939" s="13" t="s">
        <v>8792</v>
      </c>
      <c r="L3939" s="13" t="s">
        <v>25</v>
      </c>
      <c r="M3939" s="13"/>
    </row>
    <row r="3940" spans="1:13" ht="22.5" x14ac:dyDescent="0.25">
      <c r="A3940" s="43">
        <f t="shared" si="61"/>
        <v>1314</v>
      </c>
      <c r="B3940" s="16"/>
      <c r="C3940" s="14">
        <v>20251120115792</v>
      </c>
      <c r="D3940" s="13" t="s">
        <v>5</v>
      </c>
      <c r="E3940" s="13" t="s">
        <v>43</v>
      </c>
      <c r="F3940" s="13" t="s">
        <v>47</v>
      </c>
      <c r="G3940" s="13" t="s">
        <v>8791</v>
      </c>
      <c r="H3940" s="13"/>
      <c r="I3940" s="7">
        <v>45854</v>
      </c>
      <c r="J3940" s="14">
        <v>20251400096161</v>
      </c>
      <c r="K3940" s="13"/>
      <c r="L3940" s="13"/>
      <c r="M3940" s="13"/>
    </row>
    <row r="3941" spans="1:13" ht="33.75" x14ac:dyDescent="0.25">
      <c r="A3941" s="43">
        <f t="shared" si="61"/>
        <v>1315</v>
      </c>
      <c r="B3941" s="16">
        <v>3454362025</v>
      </c>
      <c r="C3941" s="14">
        <v>20251120115852</v>
      </c>
      <c r="D3941" s="13" t="s">
        <v>9</v>
      </c>
      <c r="E3941" s="13" t="s">
        <v>11</v>
      </c>
      <c r="F3941" s="13" t="s">
        <v>47</v>
      </c>
      <c r="G3941" s="13" t="s">
        <v>8790</v>
      </c>
      <c r="H3941" s="13" t="s">
        <v>12</v>
      </c>
      <c r="I3941" s="7">
        <v>45853</v>
      </c>
      <c r="J3941" s="14">
        <v>20251200095491</v>
      </c>
      <c r="K3941" s="13" t="s">
        <v>103</v>
      </c>
      <c r="L3941" s="13" t="s">
        <v>22</v>
      </c>
      <c r="M3941" s="13"/>
    </row>
    <row r="3942" spans="1:13" ht="22.5" x14ac:dyDescent="0.25">
      <c r="A3942" s="43">
        <v>1314</v>
      </c>
      <c r="B3942" s="16">
        <v>3503422025</v>
      </c>
      <c r="C3942" s="14">
        <v>20251120115922</v>
      </c>
      <c r="D3942" s="13" t="s">
        <v>5</v>
      </c>
      <c r="E3942" s="13" t="s">
        <v>11</v>
      </c>
      <c r="F3942" s="13" t="s">
        <v>47</v>
      </c>
      <c r="G3942" s="13" t="s">
        <v>8789</v>
      </c>
      <c r="H3942" s="13" t="s">
        <v>53</v>
      </c>
      <c r="I3942" s="7">
        <v>45854</v>
      </c>
      <c r="J3942" s="14">
        <v>20251200095581</v>
      </c>
      <c r="K3942" s="13" t="s">
        <v>103</v>
      </c>
      <c r="L3942" s="13" t="s">
        <v>52</v>
      </c>
      <c r="M3942" s="13"/>
    </row>
    <row r="3943" spans="1:13" ht="33.75" x14ac:dyDescent="0.25">
      <c r="A3943" s="43">
        <f t="shared" si="61"/>
        <v>1315</v>
      </c>
      <c r="B3943" s="16">
        <v>3415982025</v>
      </c>
      <c r="C3943" s="14">
        <v>20251120115942</v>
      </c>
      <c r="D3943" s="13" t="s">
        <v>9</v>
      </c>
      <c r="E3943" s="13" t="s">
        <v>11</v>
      </c>
      <c r="F3943" s="13" t="s">
        <v>5434</v>
      </c>
      <c r="G3943" s="13" t="s">
        <v>8788</v>
      </c>
      <c r="H3943" s="13" t="s">
        <v>20</v>
      </c>
      <c r="I3943" s="7">
        <v>45853</v>
      </c>
      <c r="J3943" s="14">
        <v>20251200101481</v>
      </c>
      <c r="K3943" s="13"/>
      <c r="L3943" s="13"/>
      <c r="M3943" s="13"/>
    </row>
    <row r="3944" spans="1:13" ht="22.5" x14ac:dyDescent="0.25">
      <c r="A3944" s="43">
        <f t="shared" si="61"/>
        <v>1316</v>
      </c>
      <c r="B3944" s="16"/>
      <c r="C3944" s="14">
        <v>20251120115972</v>
      </c>
      <c r="D3944" s="13" t="s">
        <v>5</v>
      </c>
      <c r="E3944" s="13" t="s">
        <v>11</v>
      </c>
      <c r="F3944" s="13" t="s">
        <v>47</v>
      </c>
      <c r="G3944" s="13" t="s">
        <v>8787</v>
      </c>
      <c r="H3944" s="13" t="s">
        <v>12</v>
      </c>
      <c r="I3944" s="7">
        <v>45854</v>
      </c>
      <c r="J3944" s="14">
        <v>20251200095591</v>
      </c>
      <c r="K3944" s="13" t="s">
        <v>103</v>
      </c>
      <c r="L3944" s="13" t="s">
        <v>10</v>
      </c>
      <c r="M3944" s="13"/>
    </row>
    <row r="3945" spans="1:13" ht="33.75" x14ac:dyDescent="0.25">
      <c r="A3945" s="43">
        <v>1315</v>
      </c>
      <c r="B3945" s="16">
        <v>3197872025</v>
      </c>
      <c r="C3945" s="14">
        <v>20251120115992</v>
      </c>
      <c r="D3945" s="13" t="s">
        <v>9</v>
      </c>
      <c r="E3945" s="13" t="s">
        <v>11</v>
      </c>
      <c r="F3945" s="13" t="s">
        <v>5434</v>
      </c>
      <c r="G3945" s="13" t="s">
        <v>8786</v>
      </c>
      <c r="H3945" s="13" t="s">
        <v>27</v>
      </c>
      <c r="I3945" s="7">
        <v>45853</v>
      </c>
      <c r="J3945" s="14">
        <v>20251200095601</v>
      </c>
      <c r="K3945" s="13" t="s">
        <v>103</v>
      </c>
      <c r="L3945" s="13" t="s">
        <v>56</v>
      </c>
      <c r="M3945" s="13"/>
    </row>
    <row r="3946" spans="1:13" ht="33.75" x14ac:dyDescent="0.25">
      <c r="A3946" s="43">
        <f t="shared" si="61"/>
        <v>1316</v>
      </c>
      <c r="B3946" s="16">
        <v>3475262025</v>
      </c>
      <c r="C3946" s="14">
        <v>20251120116002</v>
      </c>
      <c r="D3946" s="13" t="s">
        <v>9</v>
      </c>
      <c r="E3946" s="13" t="s">
        <v>11</v>
      </c>
      <c r="F3946" s="13" t="s">
        <v>47</v>
      </c>
      <c r="G3946" s="13" t="s">
        <v>8785</v>
      </c>
      <c r="H3946" s="13" t="s">
        <v>44</v>
      </c>
      <c r="I3946" s="7">
        <v>45853</v>
      </c>
      <c r="J3946" s="14">
        <v>20251320095561</v>
      </c>
      <c r="K3946" s="13"/>
      <c r="L3946" s="13"/>
      <c r="M3946" s="13"/>
    </row>
    <row r="3947" spans="1:13" ht="33.75" x14ac:dyDescent="0.25">
      <c r="A3947" s="43">
        <f t="shared" si="61"/>
        <v>1317</v>
      </c>
      <c r="B3947" s="16">
        <v>3471802025</v>
      </c>
      <c r="C3947" s="14">
        <v>20251120116022</v>
      </c>
      <c r="D3947" s="13" t="s">
        <v>9</v>
      </c>
      <c r="E3947" s="13" t="s">
        <v>11</v>
      </c>
      <c r="F3947" s="13" t="s">
        <v>47</v>
      </c>
      <c r="G3947" s="13" t="s">
        <v>8784</v>
      </c>
      <c r="H3947" s="13" t="s">
        <v>57</v>
      </c>
      <c r="I3947" s="7">
        <v>45853</v>
      </c>
      <c r="J3947" s="14">
        <v>20251200095611</v>
      </c>
      <c r="K3947" s="13" t="s">
        <v>103</v>
      </c>
      <c r="L3947" s="13" t="s">
        <v>38</v>
      </c>
      <c r="M3947" s="13"/>
    </row>
    <row r="3948" spans="1:13" ht="22.5" x14ac:dyDescent="0.25">
      <c r="A3948" s="43">
        <v>1316</v>
      </c>
      <c r="B3948" s="16"/>
      <c r="C3948" s="14">
        <v>20251120116092</v>
      </c>
      <c r="D3948" s="13" t="s">
        <v>5</v>
      </c>
      <c r="E3948" s="13" t="s">
        <v>39</v>
      </c>
      <c r="F3948" s="13" t="s">
        <v>47</v>
      </c>
      <c r="G3948" s="13" t="s">
        <v>8783</v>
      </c>
      <c r="H3948" s="13" t="s">
        <v>41</v>
      </c>
      <c r="I3948" s="7">
        <v>45854</v>
      </c>
      <c r="J3948" s="14">
        <v>20251200095621</v>
      </c>
      <c r="K3948" s="13" t="s">
        <v>103</v>
      </c>
      <c r="L3948" s="13" t="s">
        <v>38</v>
      </c>
      <c r="M3948" s="13"/>
    </row>
    <row r="3949" spans="1:13" ht="22.5" x14ac:dyDescent="0.25">
      <c r="A3949" s="43">
        <f t="shared" si="61"/>
        <v>1317</v>
      </c>
      <c r="B3949" s="16"/>
      <c r="C3949" s="14">
        <v>20251120116112</v>
      </c>
      <c r="D3949" s="13" t="s">
        <v>5</v>
      </c>
      <c r="E3949" s="13" t="s">
        <v>39</v>
      </c>
      <c r="F3949" s="13" t="s">
        <v>47</v>
      </c>
      <c r="G3949" s="13" t="s">
        <v>8782</v>
      </c>
      <c r="H3949" s="13" t="s">
        <v>53</v>
      </c>
      <c r="I3949" s="7">
        <v>45854</v>
      </c>
      <c r="J3949" s="14">
        <v>20251200097581</v>
      </c>
      <c r="K3949" s="13" t="s">
        <v>103</v>
      </c>
      <c r="L3949" s="13" t="s">
        <v>25</v>
      </c>
      <c r="M3949" s="13"/>
    </row>
    <row r="3950" spans="1:13" ht="33.75" x14ac:dyDescent="0.25">
      <c r="A3950" s="43">
        <f t="shared" si="61"/>
        <v>1318</v>
      </c>
      <c r="B3950" s="16">
        <v>3509812025</v>
      </c>
      <c r="C3950" s="14">
        <v>20251120116172</v>
      </c>
      <c r="D3950" s="13" t="s">
        <v>5</v>
      </c>
      <c r="E3950" s="13" t="s">
        <v>11</v>
      </c>
      <c r="F3950" s="13" t="s">
        <v>5434</v>
      </c>
      <c r="G3950" s="13" t="s">
        <v>8781</v>
      </c>
      <c r="H3950" s="13" t="s">
        <v>35</v>
      </c>
      <c r="I3950" s="7">
        <v>45854</v>
      </c>
      <c r="J3950" s="14">
        <v>20251200092541</v>
      </c>
      <c r="K3950" s="13" t="s">
        <v>103</v>
      </c>
      <c r="L3950" s="13" t="s">
        <v>72</v>
      </c>
      <c r="M3950" s="13"/>
    </row>
    <row r="3951" spans="1:13" ht="22.5" x14ac:dyDescent="0.25">
      <c r="A3951" s="43">
        <v>1317</v>
      </c>
      <c r="B3951" s="16"/>
      <c r="C3951" s="14">
        <v>20251120116192</v>
      </c>
      <c r="D3951" s="13" t="s">
        <v>5</v>
      </c>
      <c r="E3951" s="13" t="s">
        <v>39</v>
      </c>
      <c r="F3951" s="13" t="s">
        <v>47</v>
      </c>
      <c r="G3951" s="13" t="s">
        <v>8780</v>
      </c>
      <c r="H3951" s="13" t="s">
        <v>27</v>
      </c>
      <c r="I3951" s="7">
        <v>45854</v>
      </c>
      <c r="J3951" s="14">
        <v>20251200094531</v>
      </c>
      <c r="K3951" s="13"/>
      <c r="L3951" s="13"/>
      <c r="M3951" s="13"/>
    </row>
    <row r="3952" spans="1:13" ht="22.5" x14ac:dyDescent="0.25">
      <c r="A3952" s="43">
        <f t="shared" si="61"/>
        <v>1318</v>
      </c>
      <c r="B3952" s="16"/>
      <c r="C3952" s="14">
        <v>20251120116042</v>
      </c>
      <c r="D3952" s="13" t="s">
        <v>5</v>
      </c>
      <c r="E3952" s="13" t="s">
        <v>11</v>
      </c>
      <c r="F3952" s="13" t="s">
        <v>47</v>
      </c>
      <c r="G3952" s="13" t="s">
        <v>8779</v>
      </c>
      <c r="H3952" s="13" t="s">
        <v>27</v>
      </c>
      <c r="I3952" s="7">
        <v>45854</v>
      </c>
      <c r="J3952" s="14">
        <v>20251200093411</v>
      </c>
      <c r="K3952" s="13"/>
      <c r="L3952" s="13"/>
      <c r="M3952" s="13"/>
    </row>
    <row r="3953" spans="1:13" ht="22.5" x14ac:dyDescent="0.25">
      <c r="A3953" s="43">
        <f t="shared" si="61"/>
        <v>1319</v>
      </c>
      <c r="B3953" s="16"/>
      <c r="C3953" s="14">
        <v>20251120116202</v>
      </c>
      <c r="D3953" s="13" t="s">
        <v>5</v>
      </c>
      <c r="E3953" s="13" t="s">
        <v>11</v>
      </c>
      <c r="F3953" s="13" t="s">
        <v>47</v>
      </c>
      <c r="G3953" s="13" t="s">
        <v>8778</v>
      </c>
      <c r="H3953" s="13" t="s">
        <v>63</v>
      </c>
      <c r="I3953" s="7">
        <v>45854</v>
      </c>
      <c r="J3953" s="14">
        <v>20251920095141</v>
      </c>
      <c r="K3953" s="13"/>
      <c r="L3953" s="13"/>
      <c r="M3953" s="13"/>
    </row>
    <row r="3954" spans="1:13" ht="22.5" x14ac:dyDescent="0.25">
      <c r="A3954" s="43">
        <v>1318</v>
      </c>
      <c r="B3954" s="16"/>
      <c r="C3954" s="14">
        <v>20251120116212</v>
      </c>
      <c r="D3954" s="13" t="s">
        <v>5</v>
      </c>
      <c r="E3954" s="13" t="s">
        <v>11</v>
      </c>
      <c r="F3954" s="13" t="s">
        <v>47</v>
      </c>
      <c r="G3954" s="13" t="s">
        <v>8777</v>
      </c>
      <c r="H3954" s="13" t="s">
        <v>59</v>
      </c>
      <c r="I3954" s="7">
        <v>45855</v>
      </c>
      <c r="J3954" s="14">
        <v>20251200095321</v>
      </c>
      <c r="K3954" s="13" t="s">
        <v>103</v>
      </c>
      <c r="L3954" s="13" t="s">
        <v>58</v>
      </c>
      <c r="M3954" s="13"/>
    </row>
    <row r="3955" spans="1:13" ht="33.75" x14ac:dyDescent="0.25">
      <c r="A3955" s="43">
        <f t="shared" si="61"/>
        <v>1319</v>
      </c>
      <c r="B3955" s="16"/>
      <c r="C3955" s="14">
        <v>20251120116232</v>
      </c>
      <c r="D3955" s="13" t="s">
        <v>5</v>
      </c>
      <c r="E3955" s="13" t="s">
        <v>11</v>
      </c>
      <c r="F3955" s="13" t="s">
        <v>47</v>
      </c>
      <c r="G3955" s="13" t="s">
        <v>8776</v>
      </c>
      <c r="H3955" s="13" t="s">
        <v>53</v>
      </c>
      <c r="I3955" s="7">
        <v>45855</v>
      </c>
      <c r="J3955" s="14">
        <v>20251200095361</v>
      </c>
      <c r="K3955" s="13" t="s">
        <v>103</v>
      </c>
      <c r="L3955" s="13" t="s">
        <v>52</v>
      </c>
      <c r="M3955" s="13"/>
    </row>
    <row r="3956" spans="1:13" ht="24.75" customHeight="1" x14ac:dyDescent="0.25">
      <c r="A3956" s="43">
        <f t="shared" si="61"/>
        <v>1320</v>
      </c>
      <c r="B3956" s="16"/>
      <c r="C3956" s="14">
        <v>20251120116252</v>
      </c>
      <c r="D3956" s="13" t="s">
        <v>5</v>
      </c>
      <c r="E3956" s="13" t="s">
        <v>11</v>
      </c>
      <c r="F3956" s="13" t="s">
        <v>47</v>
      </c>
      <c r="G3956" s="13" t="s">
        <v>8775</v>
      </c>
      <c r="H3956" s="13" t="s">
        <v>53</v>
      </c>
      <c r="I3956" s="7">
        <v>45855</v>
      </c>
      <c r="J3956" s="14">
        <v>20251200095411</v>
      </c>
      <c r="K3956" s="13" t="s">
        <v>103</v>
      </c>
      <c r="L3956" s="13" t="s">
        <v>52</v>
      </c>
      <c r="M3956" s="13"/>
    </row>
    <row r="3957" spans="1:13" ht="22.5" x14ac:dyDescent="0.25">
      <c r="A3957" s="43">
        <v>1319</v>
      </c>
      <c r="B3957" s="16"/>
      <c r="C3957" s="14">
        <v>20251120116262</v>
      </c>
      <c r="D3957" s="13" t="s">
        <v>5</v>
      </c>
      <c r="E3957" s="13" t="s">
        <v>11</v>
      </c>
      <c r="F3957" s="13" t="s">
        <v>47</v>
      </c>
      <c r="G3957" s="13" t="s">
        <v>8774</v>
      </c>
      <c r="H3957" s="13" t="s">
        <v>20</v>
      </c>
      <c r="I3957" s="7">
        <v>45855</v>
      </c>
      <c r="J3957" s="14">
        <v>20251200095451</v>
      </c>
      <c r="K3957" s="13" t="s">
        <v>103</v>
      </c>
      <c r="L3957" s="13" t="s">
        <v>18</v>
      </c>
      <c r="M3957" s="13"/>
    </row>
    <row r="3958" spans="1:13" ht="22.5" x14ac:dyDescent="0.25">
      <c r="A3958" s="43">
        <f t="shared" si="61"/>
        <v>1320</v>
      </c>
      <c r="B3958" s="16"/>
      <c r="C3958" s="14">
        <v>20251120116302</v>
      </c>
      <c r="D3958" s="13" t="s">
        <v>5</v>
      </c>
      <c r="E3958" s="13" t="s">
        <v>11</v>
      </c>
      <c r="F3958" s="13" t="s">
        <v>47</v>
      </c>
      <c r="G3958" s="13" t="s">
        <v>8773</v>
      </c>
      <c r="H3958" s="13" t="s">
        <v>37</v>
      </c>
      <c r="I3958" s="7">
        <v>45855</v>
      </c>
      <c r="J3958" s="14">
        <v>20251200094631</v>
      </c>
      <c r="K3958" s="13" t="s">
        <v>103</v>
      </c>
      <c r="L3958" s="13" t="s">
        <v>36</v>
      </c>
      <c r="M3958" s="13"/>
    </row>
    <row r="3959" spans="1:13" ht="22.5" x14ac:dyDescent="0.25">
      <c r="A3959" s="43">
        <f t="shared" si="61"/>
        <v>1321</v>
      </c>
      <c r="B3959" s="16"/>
      <c r="C3959" s="14">
        <v>20251120116312</v>
      </c>
      <c r="D3959" s="13" t="s">
        <v>5</v>
      </c>
      <c r="E3959" s="13" t="s">
        <v>39</v>
      </c>
      <c r="F3959" s="13" t="s">
        <v>47</v>
      </c>
      <c r="G3959" s="13" t="s">
        <v>8772</v>
      </c>
      <c r="H3959" s="13"/>
      <c r="I3959" s="7">
        <v>45855</v>
      </c>
      <c r="J3959" s="14">
        <v>20251200095061</v>
      </c>
      <c r="K3959" s="13" t="s">
        <v>103</v>
      </c>
      <c r="L3959" s="13" t="s">
        <v>10</v>
      </c>
      <c r="M3959" s="13" t="s">
        <v>2275</v>
      </c>
    </row>
    <row r="3960" spans="1:13" ht="22.5" x14ac:dyDescent="0.25">
      <c r="A3960" s="43">
        <v>1320</v>
      </c>
      <c r="B3960" s="16"/>
      <c r="C3960" s="14">
        <v>20251120116352</v>
      </c>
      <c r="D3960" s="13" t="s">
        <v>5</v>
      </c>
      <c r="E3960" s="13" t="s">
        <v>43</v>
      </c>
      <c r="F3960" s="13" t="s">
        <v>47</v>
      </c>
      <c r="G3960" s="13" t="s">
        <v>8771</v>
      </c>
      <c r="H3960" s="13" t="s">
        <v>31</v>
      </c>
      <c r="I3960" s="7">
        <v>45855</v>
      </c>
      <c r="J3960" s="14">
        <v>20251400098841</v>
      </c>
      <c r="K3960" s="13" t="s">
        <v>103</v>
      </c>
      <c r="L3960" s="13" t="s">
        <v>29</v>
      </c>
      <c r="M3960" s="13"/>
    </row>
    <row r="3961" spans="1:13" ht="22.5" x14ac:dyDescent="0.25">
      <c r="A3961" s="43">
        <f t="shared" si="61"/>
        <v>1321</v>
      </c>
      <c r="B3961" s="16"/>
      <c r="C3961" s="14">
        <v>20251120116372</v>
      </c>
      <c r="D3961" s="13" t="s">
        <v>5</v>
      </c>
      <c r="E3961" s="13" t="s">
        <v>11</v>
      </c>
      <c r="F3961" s="13" t="s">
        <v>47</v>
      </c>
      <c r="G3961" s="13" t="s">
        <v>8770</v>
      </c>
      <c r="H3961" s="13" t="s">
        <v>31</v>
      </c>
      <c r="I3961" s="7">
        <v>45855</v>
      </c>
      <c r="J3961" s="14">
        <v>20251200099331</v>
      </c>
      <c r="K3961" s="13" t="s">
        <v>103</v>
      </c>
      <c r="L3961" s="13" t="s">
        <v>29</v>
      </c>
      <c r="M3961" s="13"/>
    </row>
    <row r="3962" spans="1:13" ht="22.5" x14ac:dyDescent="0.25">
      <c r="A3962" s="43">
        <f t="shared" si="61"/>
        <v>1322</v>
      </c>
      <c r="B3962" s="16"/>
      <c r="C3962" s="14">
        <v>20251120116392</v>
      </c>
      <c r="D3962" s="13" t="s">
        <v>5</v>
      </c>
      <c r="E3962" s="13" t="s">
        <v>11</v>
      </c>
      <c r="F3962" s="13" t="s">
        <v>47</v>
      </c>
      <c r="G3962" s="13" t="s">
        <v>8769</v>
      </c>
      <c r="H3962" s="13" t="s">
        <v>53</v>
      </c>
      <c r="I3962" s="7">
        <v>45855</v>
      </c>
      <c r="J3962" s="14">
        <v>20251200099381</v>
      </c>
      <c r="K3962" s="13"/>
      <c r="L3962" s="13"/>
      <c r="M3962" s="13"/>
    </row>
    <row r="3963" spans="1:13" ht="22.5" x14ac:dyDescent="0.25">
      <c r="A3963" s="43">
        <v>1321</v>
      </c>
      <c r="B3963" s="16"/>
      <c r="C3963" s="14">
        <v>20251120116442</v>
      </c>
      <c r="D3963" s="13" t="s">
        <v>5</v>
      </c>
      <c r="E3963" s="13" t="s">
        <v>11</v>
      </c>
      <c r="F3963" s="13" t="s">
        <v>47</v>
      </c>
      <c r="G3963" s="13" t="s">
        <v>8708</v>
      </c>
      <c r="H3963" s="13" t="s">
        <v>63</v>
      </c>
      <c r="I3963" s="7">
        <v>45855</v>
      </c>
      <c r="J3963" s="14">
        <v>20251300098371</v>
      </c>
      <c r="K3963" s="13"/>
      <c r="L3963" s="13"/>
      <c r="M3963" s="13"/>
    </row>
    <row r="3964" spans="1:13" ht="22.5" x14ac:dyDescent="0.25">
      <c r="A3964" s="43">
        <f t="shared" si="61"/>
        <v>1322</v>
      </c>
      <c r="B3964" s="16"/>
      <c r="C3964" s="14">
        <v>20251120116322</v>
      </c>
      <c r="D3964" s="13" t="s">
        <v>5</v>
      </c>
      <c r="E3964" s="13" t="s">
        <v>39</v>
      </c>
      <c r="F3964" s="13" t="s">
        <v>47</v>
      </c>
      <c r="G3964" s="13" t="s">
        <v>8768</v>
      </c>
      <c r="H3964" s="13" t="s">
        <v>35</v>
      </c>
      <c r="I3964" s="7">
        <v>45855</v>
      </c>
      <c r="J3964" s="14">
        <v>20251200099101</v>
      </c>
      <c r="K3964" s="13" t="s">
        <v>103</v>
      </c>
      <c r="L3964" s="13" t="s">
        <v>33</v>
      </c>
      <c r="M3964" s="13"/>
    </row>
    <row r="3965" spans="1:13" ht="22.5" x14ac:dyDescent="0.25">
      <c r="A3965" s="43">
        <f t="shared" si="61"/>
        <v>1323</v>
      </c>
      <c r="B3965" s="16"/>
      <c r="C3965" s="14">
        <v>20251120116482</v>
      </c>
      <c r="D3965" s="13" t="s">
        <v>5</v>
      </c>
      <c r="E3965" s="13" t="s">
        <v>11</v>
      </c>
      <c r="F3965" s="13" t="s">
        <v>47</v>
      </c>
      <c r="G3965" s="13" t="s">
        <v>8767</v>
      </c>
      <c r="H3965" s="13" t="s">
        <v>35</v>
      </c>
      <c r="I3965" s="7">
        <v>45855</v>
      </c>
      <c r="J3965" s="14">
        <v>20251200099431</v>
      </c>
      <c r="K3965" s="13" t="s">
        <v>103</v>
      </c>
      <c r="L3965" s="13" t="s">
        <v>33</v>
      </c>
      <c r="M3965" s="13"/>
    </row>
    <row r="3966" spans="1:13" ht="45" x14ac:dyDescent="0.25">
      <c r="A3966" s="43">
        <v>1322</v>
      </c>
      <c r="B3966" s="16">
        <v>3518592025</v>
      </c>
      <c r="C3966" s="14">
        <v>20251120116492</v>
      </c>
      <c r="D3966" s="13" t="s">
        <v>2</v>
      </c>
      <c r="E3966" s="13" t="s">
        <v>11</v>
      </c>
      <c r="F3966" s="13" t="s">
        <v>5434</v>
      </c>
      <c r="G3966" s="13" t="s">
        <v>8766</v>
      </c>
      <c r="H3966" s="13" t="s">
        <v>20</v>
      </c>
      <c r="I3966" s="7">
        <v>45855</v>
      </c>
      <c r="J3966" s="14">
        <v>20251200092581</v>
      </c>
      <c r="K3966" s="13" t="s">
        <v>103</v>
      </c>
      <c r="L3966" s="13" t="s">
        <v>18</v>
      </c>
      <c r="M3966" s="13"/>
    </row>
    <row r="3967" spans="1:13" ht="33.75" x14ac:dyDescent="0.25">
      <c r="A3967" s="43">
        <f t="shared" si="61"/>
        <v>1323</v>
      </c>
      <c r="B3967" s="16"/>
      <c r="C3967" s="14">
        <v>20251120116582</v>
      </c>
      <c r="D3967" s="13" t="s">
        <v>5</v>
      </c>
      <c r="E3967" s="13" t="s">
        <v>50</v>
      </c>
      <c r="F3967" s="13" t="s">
        <v>47</v>
      </c>
      <c r="G3967" s="13" t="s">
        <v>8765</v>
      </c>
      <c r="H3967" s="13" t="s">
        <v>35</v>
      </c>
      <c r="I3967" s="7">
        <v>45855</v>
      </c>
      <c r="J3967" s="14">
        <v>20251400098661</v>
      </c>
      <c r="K3967" s="13" t="s">
        <v>103</v>
      </c>
      <c r="L3967" s="13" t="s">
        <v>33</v>
      </c>
      <c r="M3967" s="13"/>
    </row>
    <row r="3968" spans="1:13" ht="45" x14ac:dyDescent="0.25">
      <c r="A3968" s="43">
        <f t="shared" si="61"/>
        <v>1324</v>
      </c>
      <c r="B3968" s="16"/>
      <c r="C3968" s="14">
        <v>20251120116602</v>
      </c>
      <c r="D3968" s="13" t="s">
        <v>5</v>
      </c>
      <c r="E3968" s="13" t="s">
        <v>39</v>
      </c>
      <c r="F3968" s="13" t="s">
        <v>47</v>
      </c>
      <c r="G3968" s="13" t="s">
        <v>8764</v>
      </c>
      <c r="H3968" s="13" t="s">
        <v>23</v>
      </c>
      <c r="I3968" s="7">
        <v>45855</v>
      </c>
      <c r="J3968" s="14">
        <v>20251200097211</v>
      </c>
      <c r="K3968" s="13"/>
      <c r="L3968" s="13"/>
      <c r="M3968" s="13"/>
    </row>
    <row r="3969" spans="1:13" ht="22.5" x14ac:dyDescent="0.25">
      <c r="A3969" s="43">
        <v>1323</v>
      </c>
      <c r="B3969" s="16">
        <v>3524372025</v>
      </c>
      <c r="C3969" s="14">
        <v>20251120116612</v>
      </c>
      <c r="D3969" s="13" t="s">
        <v>5</v>
      </c>
      <c r="E3969" s="13" t="s">
        <v>11</v>
      </c>
      <c r="F3969" s="13" t="s">
        <v>47</v>
      </c>
      <c r="G3969" s="13" t="s">
        <v>8763</v>
      </c>
      <c r="H3969" s="13" t="s">
        <v>44</v>
      </c>
      <c r="I3969" s="7">
        <v>45854</v>
      </c>
      <c r="J3969" s="14">
        <v>20251200093451</v>
      </c>
      <c r="K3969" s="13"/>
      <c r="L3969" s="13"/>
      <c r="M3969" s="13"/>
    </row>
    <row r="3970" spans="1:13" ht="29.25" customHeight="1" x14ac:dyDescent="0.25">
      <c r="A3970" s="43">
        <f t="shared" si="61"/>
        <v>1324</v>
      </c>
      <c r="B3970" s="16"/>
      <c r="C3970" s="14">
        <v>20251120116742</v>
      </c>
      <c r="D3970" s="13" t="s">
        <v>5</v>
      </c>
      <c r="E3970" s="13" t="s">
        <v>50</v>
      </c>
      <c r="F3970" s="13" t="s">
        <v>47</v>
      </c>
      <c r="G3970" s="13" t="s">
        <v>8762</v>
      </c>
      <c r="H3970" s="13" t="s">
        <v>44</v>
      </c>
      <c r="I3970" s="7">
        <v>45855</v>
      </c>
      <c r="J3970" s="14">
        <v>20251200095401</v>
      </c>
      <c r="K3970" s="13" t="s">
        <v>1024</v>
      </c>
      <c r="L3970" s="13" t="s">
        <v>42</v>
      </c>
      <c r="M3970" s="13"/>
    </row>
    <row r="3971" spans="1:13" ht="22.5" x14ac:dyDescent="0.25">
      <c r="A3971" s="43">
        <f t="shared" si="61"/>
        <v>1325</v>
      </c>
      <c r="B3971" s="16"/>
      <c r="C3971" s="14">
        <v>20251120116762</v>
      </c>
      <c r="D3971" s="13" t="s">
        <v>5</v>
      </c>
      <c r="E3971" s="13" t="s">
        <v>11</v>
      </c>
      <c r="F3971" s="13" t="s">
        <v>47</v>
      </c>
      <c r="G3971" s="13" t="s">
        <v>8761</v>
      </c>
      <c r="H3971" s="13" t="s">
        <v>27</v>
      </c>
      <c r="I3971" s="7">
        <v>45855</v>
      </c>
      <c r="J3971" s="14">
        <v>20251200099781</v>
      </c>
      <c r="K3971" s="13" t="s">
        <v>103</v>
      </c>
      <c r="L3971" s="13" t="s">
        <v>25</v>
      </c>
      <c r="M3971" s="13"/>
    </row>
    <row r="3972" spans="1:13" ht="22.5" x14ac:dyDescent="0.25">
      <c r="A3972" s="43">
        <v>1324</v>
      </c>
      <c r="B3972" s="16"/>
      <c r="C3972" s="14">
        <v>20251120116772</v>
      </c>
      <c r="D3972" s="13" t="s">
        <v>5</v>
      </c>
      <c r="E3972" s="13" t="s">
        <v>39</v>
      </c>
      <c r="F3972" s="13" t="s">
        <v>47</v>
      </c>
      <c r="G3972" s="13" t="s">
        <v>1352</v>
      </c>
      <c r="H3972" s="13" t="s">
        <v>31</v>
      </c>
      <c r="I3972" s="7">
        <v>45855</v>
      </c>
      <c r="J3972" s="14">
        <v>20251200093051</v>
      </c>
      <c r="K3972" s="13" t="s">
        <v>103</v>
      </c>
      <c r="L3972" s="13" t="s">
        <v>29</v>
      </c>
      <c r="M3972" s="13"/>
    </row>
    <row r="3973" spans="1:13" ht="33.75" x14ac:dyDescent="0.25">
      <c r="A3973" s="43">
        <f t="shared" si="61"/>
        <v>1325</v>
      </c>
      <c r="B3973" s="16">
        <v>3493952025</v>
      </c>
      <c r="C3973" s="14">
        <v>20251120116792</v>
      </c>
      <c r="D3973" s="13" t="s">
        <v>9</v>
      </c>
      <c r="E3973" s="13" t="s">
        <v>11</v>
      </c>
      <c r="F3973" s="13" t="s">
        <v>47</v>
      </c>
      <c r="G3973" s="13" t="s">
        <v>8760</v>
      </c>
      <c r="H3973" s="13" t="s">
        <v>61</v>
      </c>
      <c r="I3973" s="7">
        <v>45854</v>
      </c>
      <c r="J3973" s="14">
        <v>20251320100531</v>
      </c>
      <c r="K3973" s="13"/>
      <c r="L3973" s="13"/>
      <c r="M3973" s="13"/>
    </row>
    <row r="3974" spans="1:13" ht="33.75" x14ac:dyDescent="0.25">
      <c r="A3974" s="43">
        <f t="shared" si="61"/>
        <v>1326</v>
      </c>
      <c r="B3974" s="16"/>
      <c r="C3974" s="14">
        <v>20251120116842</v>
      </c>
      <c r="D3974" s="13" t="s">
        <v>5</v>
      </c>
      <c r="E3974" s="13" t="s">
        <v>50</v>
      </c>
      <c r="F3974" s="13" t="s">
        <v>47</v>
      </c>
      <c r="G3974" s="13" t="s">
        <v>8759</v>
      </c>
      <c r="H3974" s="13" t="s">
        <v>12</v>
      </c>
      <c r="I3974" s="7">
        <v>45855</v>
      </c>
      <c r="J3974" s="14">
        <v>20251400096491</v>
      </c>
      <c r="K3974" s="13"/>
      <c r="L3974" s="13"/>
      <c r="M3974" s="13"/>
    </row>
    <row r="3975" spans="1:13" ht="22.5" x14ac:dyDescent="0.25">
      <c r="A3975" s="43">
        <v>1325</v>
      </c>
      <c r="B3975" s="16">
        <v>3527012025</v>
      </c>
      <c r="C3975" s="14">
        <v>20251120116852</v>
      </c>
      <c r="D3975" s="13" t="s">
        <v>32</v>
      </c>
      <c r="E3975" s="13" t="s">
        <v>11</v>
      </c>
      <c r="F3975" s="13" t="s">
        <v>47</v>
      </c>
      <c r="G3975" s="13" t="s">
        <v>8758</v>
      </c>
      <c r="H3975" s="13" t="s">
        <v>41</v>
      </c>
      <c r="I3975" s="7">
        <v>45854</v>
      </c>
      <c r="J3975" s="14">
        <v>20251200093501</v>
      </c>
      <c r="K3975" s="13" t="s">
        <v>103</v>
      </c>
      <c r="L3975" s="13" t="s">
        <v>38</v>
      </c>
      <c r="M3975" s="13"/>
    </row>
    <row r="3976" spans="1:13" ht="33.75" x14ac:dyDescent="0.25">
      <c r="A3976" s="43">
        <f t="shared" si="61"/>
        <v>1326</v>
      </c>
      <c r="B3976" s="16">
        <v>3527462025</v>
      </c>
      <c r="C3976" s="14">
        <v>20251120116862</v>
      </c>
      <c r="D3976" s="13" t="s">
        <v>5</v>
      </c>
      <c r="E3976" s="13" t="s">
        <v>11</v>
      </c>
      <c r="F3976" s="13" t="s">
        <v>5434</v>
      </c>
      <c r="G3976" s="13" t="s">
        <v>8757</v>
      </c>
      <c r="H3976" s="13" t="s">
        <v>44</v>
      </c>
      <c r="I3976" s="7">
        <v>45855</v>
      </c>
      <c r="J3976" s="14">
        <v>20251200093591</v>
      </c>
      <c r="K3976" s="13" t="s">
        <v>103</v>
      </c>
      <c r="L3976" s="13" t="s">
        <v>42</v>
      </c>
      <c r="M3976" s="13"/>
    </row>
    <row r="3977" spans="1:13" ht="22.5" x14ac:dyDescent="0.25">
      <c r="A3977" s="43">
        <f t="shared" si="61"/>
        <v>1327</v>
      </c>
      <c r="B3977" s="16">
        <v>3527662025</v>
      </c>
      <c r="C3977" s="14">
        <v>20251120116872</v>
      </c>
      <c r="D3977" s="13" t="s">
        <v>5</v>
      </c>
      <c r="E3977" s="13" t="s">
        <v>11</v>
      </c>
      <c r="F3977" s="13" t="s">
        <v>47</v>
      </c>
      <c r="G3977" s="13" t="s">
        <v>8756</v>
      </c>
      <c r="H3977" s="13" t="s">
        <v>41</v>
      </c>
      <c r="I3977" s="7">
        <v>45854</v>
      </c>
      <c r="J3977" s="14">
        <v>20251200093631</v>
      </c>
      <c r="K3977" s="13" t="s">
        <v>103</v>
      </c>
      <c r="L3977" s="13" t="s">
        <v>38</v>
      </c>
      <c r="M3977" s="13"/>
    </row>
    <row r="3978" spans="1:13" ht="22.5" x14ac:dyDescent="0.25">
      <c r="A3978" s="43">
        <v>1326</v>
      </c>
      <c r="B3978" s="16"/>
      <c r="C3978" s="14">
        <v>20251120116902</v>
      </c>
      <c r="D3978" s="13" t="s">
        <v>5</v>
      </c>
      <c r="E3978" s="13" t="s">
        <v>39</v>
      </c>
      <c r="F3978" s="13" t="s">
        <v>47</v>
      </c>
      <c r="G3978" s="13" t="s">
        <v>8755</v>
      </c>
      <c r="H3978" s="13" t="s">
        <v>20</v>
      </c>
      <c r="I3978" s="7">
        <v>45855</v>
      </c>
      <c r="J3978" s="14">
        <v>20251920095121</v>
      </c>
      <c r="K3978" s="13"/>
      <c r="L3978" s="13"/>
      <c r="M3978" s="13"/>
    </row>
    <row r="3979" spans="1:13" ht="22.5" x14ac:dyDescent="0.25">
      <c r="A3979" s="43">
        <f t="shared" si="61"/>
        <v>1327</v>
      </c>
      <c r="B3979" s="16"/>
      <c r="C3979" s="14">
        <v>20251120116922</v>
      </c>
      <c r="D3979" s="13" t="s">
        <v>5</v>
      </c>
      <c r="E3979" s="13" t="s">
        <v>11</v>
      </c>
      <c r="F3979" s="13" t="s">
        <v>47</v>
      </c>
      <c r="G3979" s="13" t="s">
        <v>8754</v>
      </c>
      <c r="H3979" s="13" t="s">
        <v>53</v>
      </c>
      <c r="I3979" s="7">
        <v>45855</v>
      </c>
      <c r="J3979" s="14">
        <v>20251320096391</v>
      </c>
      <c r="K3979" s="13"/>
      <c r="L3979" s="13"/>
      <c r="M3979" s="13"/>
    </row>
    <row r="3980" spans="1:13" ht="33.75" x14ac:dyDescent="0.25">
      <c r="A3980" s="43">
        <f t="shared" si="61"/>
        <v>1328</v>
      </c>
      <c r="B3980" s="16">
        <v>3491292025</v>
      </c>
      <c r="C3980" s="14">
        <v>20251120116952</v>
      </c>
      <c r="D3980" s="13" t="s">
        <v>5</v>
      </c>
      <c r="E3980" s="13" t="s">
        <v>11</v>
      </c>
      <c r="F3980" s="13" t="s">
        <v>5434</v>
      </c>
      <c r="G3980" s="13" t="s">
        <v>8753</v>
      </c>
      <c r="H3980" s="13" t="s">
        <v>27</v>
      </c>
      <c r="I3980" s="7">
        <v>45854</v>
      </c>
      <c r="J3980" s="14">
        <v>20251200101811</v>
      </c>
      <c r="K3980" s="13"/>
      <c r="L3980" s="13"/>
      <c r="M3980" s="13"/>
    </row>
    <row r="3981" spans="1:13" ht="22.5" x14ac:dyDescent="0.25">
      <c r="A3981" s="43">
        <v>1327</v>
      </c>
      <c r="B3981" s="16"/>
      <c r="C3981" s="14">
        <v>20251120116972</v>
      </c>
      <c r="D3981" s="13" t="s">
        <v>5</v>
      </c>
      <c r="E3981" s="13" t="s">
        <v>39</v>
      </c>
      <c r="F3981" s="13" t="s">
        <v>47</v>
      </c>
      <c r="G3981" s="13" t="s">
        <v>8752</v>
      </c>
      <c r="H3981" s="13" t="s">
        <v>20</v>
      </c>
      <c r="I3981" s="7">
        <v>45855</v>
      </c>
      <c r="J3981" s="14">
        <v>20251200093471</v>
      </c>
      <c r="K3981" s="13"/>
      <c r="L3981" s="13"/>
      <c r="M3981" s="13"/>
    </row>
    <row r="3982" spans="1:13" ht="33.75" x14ac:dyDescent="0.25">
      <c r="A3982" s="43">
        <f t="shared" si="61"/>
        <v>1328</v>
      </c>
      <c r="B3982" s="16"/>
      <c r="C3982" s="14">
        <v>20251120116982</v>
      </c>
      <c r="D3982" s="13" t="s">
        <v>5</v>
      </c>
      <c r="E3982" s="13" t="s">
        <v>11</v>
      </c>
      <c r="F3982" s="13" t="s">
        <v>5434</v>
      </c>
      <c r="G3982" s="13" t="s">
        <v>8751</v>
      </c>
      <c r="H3982" s="13" t="s">
        <v>53</v>
      </c>
      <c r="I3982" s="7">
        <v>45855</v>
      </c>
      <c r="J3982" s="14">
        <v>20251200093481</v>
      </c>
      <c r="K3982" s="13"/>
      <c r="L3982" s="13"/>
      <c r="M3982" s="13"/>
    </row>
    <row r="3983" spans="1:13" ht="22.5" x14ac:dyDescent="0.25">
      <c r="A3983" s="43">
        <f t="shared" si="61"/>
        <v>1329</v>
      </c>
      <c r="B3983" s="16">
        <v>3529022025</v>
      </c>
      <c r="C3983" s="14">
        <v>20251120116992</v>
      </c>
      <c r="D3983" s="13" t="s">
        <v>13</v>
      </c>
      <c r="E3983" s="13" t="s">
        <v>11</v>
      </c>
      <c r="F3983" s="13" t="s">
        <v>47</v>
      </c>
      <c r="G3983" s="13" t="s">
        <v>8750</v>
      </c>
      <c r="H3983" s="13" t="s">
        <v>53</v>
      </c>
      <c r="I3983" s="7">
        <v>45855</v>
      </c>
      <c r="J3983" s="14">
        <v>20251200097651</v>
      </c>
      <c r="K3983" s="13" t="s">
        <v>103</v>
      </c>
      <c r="L3983" s="13" t="s">
        <v>52</v>
      </c>
      <c r="M3983" s="13"/>
    </row>
    <row r="3984" spans="1:13" ht="22.5" x14ac:dyDescent="0.25">
      <c r="A3984" s="43">
        <v>1328</v>
      </c>
      <c r="B3984" s="16">
        <v>3529252025</v>
      </c>
      <c r="C3984" s="14">
        <v>20251120117002</v>
      </c>
      <c r="D3984" s="13" t="s">
        <v>13</v>
      </c>
      <c r="E3984" s="13" t="s">
        <v>11</v>
      </c>
      <c r="F3984" s="13" t="s">
        <v>47</v>
      </c>
      <c r="G3984" s="13" t="s">
        <v>8749</v>
      </c>
      <c r="H3984" s="13" t="s">
        <v>53</v>
      </c>
      <c r="I3984" s="7">
        <v>45853</v>
      </c>
      <c r="J3984" s="14">
        <v>20251200095531</v>
      </c>
      <c r="K3984" s="13" t="s">
        <v>103</v>
      </c>
      <c r="L3984" s="13" t="s">
        <v>52</v>
      </c>
      <c r="M3984" s="13"/>
    </row>
    <row r="3985" spans="1:13" ht="22.5" x14ac:dyDescent="0.25">
      <c r="A3985" s="43">
        <f t="shared" si="61"/>
        <v>1329</v>
      </c>
      <c r="B3985" s="16">
        <v>3529362025</v>
      </c>
      <c r="C3985" s="14">
        <v>20251120117032</v>
      </c>
      <c r="D3985" s="13" t="s">
        <v>13</v>
      </c>
      <c r="E3985" s="13" t="s">
        <v>11</v>
      </c>
      <c r="F3985" s="13" t="s">
        <v>47</v>
      </c>
      <c r="G3985" s="13" t="s">
        <v>8748</v>
      </c>
      <c r="H3985" s="13" t="s">
        <v>41</v>
      </c>
      <c r="I3985" s="7">
        <v>45855</v>
      </c>
      <c r="J3985" s="14">
        <v>20251200097901</v>
      </c>
      <c r="K3985" s="13" t="s">
        <v>1024</v>
      </c>
      <c r="L3985" s="13" t="s">
        <v>38</v>
      </c>
      <c r="M3985" s="13"/>
    </row>
    <row r="3986" spans="1:13" ht="22.5" x14ac:dyDescent="0.25">
      <c r="A3986" s="43">
        <f t="shared" si="61"/>
        <v>1330</v>
      </c>
      <c r="B3986" s="16">
        <v>3529462025</v>
      </c>
      <c r="C3986" s="14">
        <v>20251120117042</v>
      </c>
      <c r="D3986" s="13" t="s">
        <v>13</v>
      </c>
      <c r="E3986" s="13" t="s">
        <v>11</v>
      </c>
      <c r="F3986" s="13" t="s">
        <v>47</v>
      </c>
      <c r="G3986" s="13" t="s">
        <v>8747</v>
      </c>
      <c r="H3986" s="13" t="s">
        <v>61</v>
      </c>
      <c r="I3986" s="7">
        <v>45855</v>
      </c>
      <c r="J3986" s="14">
        <v>20251320100541</v>
      </c>
      <c r="K3986" s="13"/>
      <c r="L3986" s="13"/>
      <c r="M3986" s="13"/>
    </row>
    <row r="3987" spans="1:13" ht="33.75" x14ac:dyDescent="0.25">
      <c r="A3987" s="43">
        <v>1329</v>
      </c>
      <c r="B3987" s="16">
        <v>3497602025</v>
      </c>
      <c r="C3987" s="14">
        <v>20251120117052</v>
      </c>
      <c r="D3987" s="13" t="s">
        <v>9</v>
      </c>
      <c r="E3987" s="13" t="s">
        <v>11</v>
      </c>
      <c r="F3987" s="13" t="s">
        <v>47</v>
      </c>
      <c r="G3987" s="13" t="s">
        <v>8746</v>
      </c>
      <c r="H3987" s="13" t="s">
        <v>31</v>
      </c>
      <c r="I3987" s="7">
        <v>45854</v>
      </c>
      <c r="J3987" s="14">
        <v>20251320097361</v>
      </c>
      <c r="K3987" s="13"/>
      <c r="L3987" s="13"/>
      <c r="M3987" s="13"/>
    </row>
    <row r="3988" spans="1:13" ht="22.5" x14ac:dyDescent="0.25">
      <c r="A3988" s="43">
        <f t="shared" si="61"/>
        <v>1330</v>
      </c>
      <c r="B3988" s="16"/>
      <c r="C3988" s="14">
        <v>20251120117062</v>
      </c>
      <c r="D3988" s="13" t="s">
        <v>5</v>
      </c>
      <c r="E3988" s="13" t="s">
        <v>39</v>
      </c>
      <c r="F3988" s="13" t="s">
        <v>47</v>
      </c>
      <c r="G3988" s="13" t="s">
        <v>8745</v>
      </c>
      <c r="H3988" s="13" t="s">
        <v>53</v>
      </c>
      <c r="I3988" s="7">
        <v>45855</v>
      </c>
      <c r="J3988" s="14">
        <v>20251200099131</v>
      </c>
      <c r="K3988" s="13" t="s">
        <v>1024</v>
      </c>
      <c r="L3988" s="13" t="s">
        <v>52</v>
      </c>
      <c r="M3988" s="13"/>
    </row>
    <row r="3989" spans="1:13" ht="22.5" x14ac:dyDescent="0.25">
      <c r="A3989" s="43">
        <f t="shared" si="61"/>
        <v>1331</v>
      </c>
      <c r="B3989" s="16"/>
      <c r="C3989" s="14">
        <v>20251120117092</v>
      </c>
      <c r="D3989" s="13" t="s">
        <v>5</v>
      </c>
      <c r="E3989" s="13" t="s">
        <v>39</v>
      </c>
      <c r="F3989" s="13" t="s">
        <v>47</v>
      </c>
      <c r="G3989" s="13" t="s">
        <v>8622</v>
      </c>
      <c r="H3989" s="13" t="s">
        <v>31</v>
      </c>
      <c r="I3989" s="7">
        <v>45855</v>
      </c>
      <c r="J3989" s="14">
        <v>20251200095101</v>
      </c>
      <c r="K3989" s="13" t="s">
        <v>103</v>
      </c>
      <c r="L3989" s="13" t="s">
        <v>29</v>
      </c>
      <c r="M3989" s="13"/>
    </row>
    <row r="3990" spans="1:13" ht="22.5" x14ac:dyDescent="0.25">
      <c r="A3990" s="43">
        <v>1330</v>
      </c>
      <c r="B3990" s="16">
        <v>3529792025</v>
      </c>
      <c r="C3990" s="14">
        <v>20251120117122</v>
      </c>
      <c r="D3990" s="13" t="s">
        <v>5</v>
      </c>
      <c r="E3990" s="13" t="s">
        <v>11</v>
      </c>
      <c r="F3990" s="13" t="s">
        <v>47</v>
      </c>
      <c r="G3990" s="13" t="s">
        <v>8744</v>
      </c>
      <c r="H3990" s="13" t="s">
        <v>44</v>
      </c>
      <c r="I3990" s="7">
        <v>45855</v>
      </c>
      <c r="J3990" s="14">
        <v>20251200095571</v>
      </c>
      <c r="K3990" s="13" t="s">
        <v>103</v>
      </c>
      <c r="L3990" s="13" t="s">
        <v>42</v>
      </c>
      <c r="M3990" s="13"/>
    </row>
    <row r="3991" spans="1:13" ht="22.5" x14ac:dyDescent="0.25">
      <c r="A3991" s="43">
        <f t="shared" si="61"/>
        <v>1331</v>
      </c>
      <c r="B3991" s="16"/>
      <c r="C3991" s="14">
        <v>20251120117132</v>
      </c>
      <c r="D3991" s="13" t="s">
        <v>5</v>
      </c>
      <c r="E3991" s="13" t="s">
        <v>43</v>
      </c>
      <c r="F3991" s="13" t="s">
        <v>47</v>
      </c>
      <c r="G3991" s="13" t="s">
        <v>8743</v>
      </c>
      <c r="H3991" s="13" t="s">
        <v>57</v>
      </c>
      <c r="I3991" s="7">
        <v>45855</v>
      </c>
      <c r="J3991" s="14">
        <v>20251400096121</v>
      </c>
      <c r="K3991" s="13" t="s">
        <v>103</v>
      </c>
      <c r="L3991" s="13" t="s">
        <v>56</v>
      </c>
      <c r="M3991" s="13"/>
    </row>
    <row r="3992" spans="1:13" ht="22.5" x14ac:dyDescent="0.25">
      <c r="A3992" s="43">
        <f t="shared" si="61"/>
        <v>1332</v>
      </c>
      <c r="B3992" s="16">
        <v>3538532025</v>
      </c>
      <c r="C3992" s="14">
        <v>20251120117202</v>
      </c>
      <c r="D3992" s="13" t="s">
        <v>5</v>
      </c>
      <c r="E3992" s="13" t="s">
        <v>11</v>
      </c>
      <c r="F3992" s="13" t="s">
        <v>47</v>
      </c>
      <c r="G3992" s="13" t="s">
        <v>8742</v>
      </c>
      <c r="H3992" s="13" t="s">
        <v>12</v>
      </c>
      <c r="I3992" s="7">
        <v>45855</v>
      </c>
      <c r="J3992" s="14">
        <v>20251200095981</v>
      </c>
      <c r="K3992" s="13" t="s">
        <v>103</v>
      </c>
      <c r="L3992" s="13" t="s">
        <v>10</v>
      </c>
      <c r="M3992" s="13"/>
    </row>
    <row r="3993" spans="1:13" ht="33.75" x14ac:dyDescent="0.25">
      <c r="A3993" s="43">
        <v>1331</v>
      </c>
      <c r="B3993" s="16"/>
      <c r="C3993" s="14">
        <v>20251120117232</v>
      </c>
      <c r="D3993" s="13" t="s">
        <v>5</v>
      </c>
      <c r="E3993" s="13" t="s">
        <v>11</v>
      </c>
      <c r="F3993" s="13" t="s">
        <v>5434</v>
      </c>
      <c r="G3993" s="13" t="s">
        <v>8741</v>
      </c>
      <c r="H3993" s="13" t="s">
        <v>20</v>
      </c>
      <c r="I3993" s="7">
        <v>45856</v>
      </c>
      <c r="J3993" s="14">
        <v>20251200093771</v>
      </c>
      <c r="K3993" s="13" t="s">
        <v>103</v>
      </c>
      <c r="L3993" s="13" t="s">
        <v>18</v>
      </c>
      <c r="M3993" s="13"/>
    </row>
    <row r="3994" spans="1:13" ht="22.5" x14ac:dyDescent="0.25">
      <c r="A3994" s="43">
        <f t="shared" si="61"/>
        <v>1332</v>
      </c>
      <c r="B3994" s="16"/>
      <c r="C3994" s="14">
        <v>20251120117242</v>
      </c>
      <c r="D3994" s="13" t="s">
        <v>5</v>
      </c>
      <c r="E3994" s="13" t="s">
        <v>11</v>
      </c>
      <c r="F3994" s="13" t="s">
        <v>47</v>
      </c>
      <c r="G3994" s="13" t="s">
        <v>8740</v>
      </c>
      <c r="H3994" s="13" t="s">
        <v>35</v>
      </c>
      <c r="I3994" s="7">
        <v>45856</v>
      </c>
      <c r="J3994" s="14">
        <v>20251200100911</v>
      </c>
      <c r="K3994" s="13" t="s">
        <v>103</v>
      </c>
      <c r="L3994" s="13" t="s">
        <v>33</v>
      </c>
      <c r="M3994" s="13"/>
    </row>
    <row r="3995" spans="1:13" ht="22.5" x14ac:dyDescent="0.25">
      <c r="A3995" s="43">
        <f t="shared" si="61"/>
        <v>1333</v>
      </c>
      <c r="B3995" s="16"/>
      <c r="C3995" s="14">
        <v>20251120117252</v>
      </c>
      <c r="D3995" s="13" t="s">
        <v>5</v>
      </c>
      <c r="E3995" s="13" t="s">
        <v>11</v>
      </c>
      <c r="F3995" s="13" t="s">
        <v>47</v>
      </c>
      <c r="G3995" s="13" t="s">
        <v>8739</v>
      </c>
      <c r="H3995" s="13" t="s">
        <v>20</v>
      </c>
      <c r="I3995" s="7">
        <v>45856</v>
      </c>
      <c r="J3995" s="14">
        <v>20251200100941</v>
      </c>
      <c r="K3995" s="13" t="s">
        <v>103</v>
      </c>
      <c r="L3995" s="13" t="s">
        <v>18</v>
      </c>
      <c r="M3995" s="13"/>
    </row>
    <row r="3996" spans="1:13" ht="22.5" x14ac:dyDescent="0.25">
      <c r="A3996" s="43">
        <v>1332</v>
      </c>
      <c r="B3996" s="16"/>
      <c r="C3996" s="14">
        <v>20251120117272</v>
      </c>
      <c r="D3996" s="13" t="s">
        <v>5</v>
      </c>
      <c r="E3996" s="13" t="s">
        <v>39</v>
      </c>
      <c r="F3996" s="13" t="s">
        <v>47</v>
      </c>
      <c r="G3996" s="13" t="s">
        <v>8738</v>
      </c>
      <c r="H3996" s="13" t="s">
        <v>20</v>
      </c>
      <c r="I3996" s="7">
        <v>45856</v>
      </c>
      <c r="J3996" s="14">
        <v>20251200098171</v>
      </c>
      <c r="K3996" s="13" t="s">
        <v>1024</v>
      </c>
      <c r="L3996" s="13" t="s">
        <v>18</v>
      </c>
      <c r="M3996" s="13"/>
    </row>
    <row r="3997" spans="1:13" ht="45" x14ac:dyDescent="0.25">
      <c r="A3997" s="43">
        <f t="shared" si="61"/>
        <v>1333</v>
      </c>
      <c r="B3997" s="16"/>
      <c r="C3997" s="14">
        <v>20251120117282</v>
      </c>
      <c r="D3997" s="13" t="s">
        <v>5</v>
      </c>
      <c r="E3997" s="13" t="s">
        <v>11</v>
      </c>
      <c r="F3997" s="13" t="s">
        <v>5434</v>
      </c>
      <c r="G3997" s="13" t="s">
        <v>8737</v>
      </c>
      <c r="H3997" s="13" t="s">
        <v>53</v>
      </c>
      <c r="I3997" s="7">
        <v>45856</v>
      </c>
      <c r="J3997" s="14">
        <v>20251200096721</v>
      </c>
      <c r="K3997" s="13"/>
      <c r="L3997" s="13"/>
      <c r="M3997" s="13"/>
    </row>
    <row r="3998" spans="1:13" ht="22.5" x14ac:dyDescent="0.25">
      <c r="A3998" s="43">
        <f t="shared" si="61"/>
        <v>1334</v>
      </c>
      <c r="B3998" s="16"/>
      <c r="C3998" s="14">
        <v>20251120117292</v>
      </c>
      <c r="D3998" s="13" t="s">
        <v>5</v>
      </c>
      <c r="E3998" s="13" t="s">
        <v>11</v>
      </c>
      <c r="F3998" s="13" t="s">
        <v>47</v>
      </c>
      <c r="G3998" s="13" t="s">
        <v>8736</v>
      </c>
      <c r="H3998" s="13" t="s">
        <v>35</v>
      </c>
      <c r="I3998" s="7">
        <v>45856</v>
      </c>
      <c r="J3998" s="14">
        <v>20251200093981</v>
      </c>
      <c r="K3998" s="13" t="s">
        <v>103</v>
      </c>
      <c r="L3998" s="13" t="s">
        <v>33</v>
      </c>
      <c r="M3998" s="13"/>
    </row>
    <row r="3999" spans="1:13" ht="22.5" x14ac:dyDescent="0.25">
      <c r="A3999" s="43">
        <v>1333</v>
      </c>
      <c r="B3999" s="16"/>
      <c r="C3999" s="14">
        <v>20251120117312</v>
      </c>
      <c r="D3999" s="13" t="s">
        <v>5</v>
      </c>
      <c r="E3999" s="13" t="s">
        <v>11</v>
      </c>
      <c r="F3999" s="13" t="s">
        <v>47</v>
      </c>
      <c r="G3999" s="13" t="s">
        <v>8735</v>
      </c>
      <c r="H3999" s="13" t="s">
        <v>53</v>
      </c>
      <c r="I3999" s="7">
        <v>45856</v>
      </c>
      <c r="J3999" s="14">
        <v>20251200096011</v>
      </c>
      <c r="K3999" s="13" t="s">
        <v>103</v>
      </c>
      <c r="L3999" s="13" t="s">
        <v>52</v>
      </c>
      <c r="M3999" s="13"/>
    </row>
    <row r="4000" spans="1:13" ht="22.5" x14ac:dyDescent="0.25">
      <c r="A4000" s="43">
        <f t="shared" si="61"/>
        <v>1334</v>
      </c>
      <c r="B4000" s="16"/>
      <c r="C4000" s="14">
        <v>20251120117352</v>
      </c>
      <c r="D4000" s="13" t="s">
        <v>5</v>
      </c>
      <c r="E4000" s="13" t="s">
        <v>11</v>
      </c>
      <c r="F4000" s="13" t="s">
        <v>47</v>
      </c>
      <c r="G4000" s="13" t="s">
        <v>8734</v>
      </c>
      <c r="H4000" s="13" t="s">
        <v>27</v>
      </c>
      <c r="I4000" s="7">
        <v>45856</v>
      </c>
      <c r="J4000" s="14">
        <v>20251200100971</v>
      </c>
      <c r="K4000" s="13" t="s">
        <v>103</v>
      </c>
      <c r="L4000" s="13" t="s">
        <v>25</v>
      </c>
      <c r="M4000" s="13"/>
    </row>
    <row r="4001" spans="1:13" ht="33.75" x14ac:dyDescent="0.25">
      <c r="A4001" s="43">
        <f t="shared" si="61"/>
        <v>1335</v>
      </c>
      <c r="B4001" s="16"/>
      <c r="C4001" s="14">
        <v>20251120117402</v>
      </c>
      <c r="D4001" s="13" t="s">
        <v>5</v>
      </c>
      <c r="E4001" s="13" t="s">
        <v>50</v>
      </c>
      <c r="F4001" s="13" t="s">
        <v>47</v>
      </c>
      <c r="G4001" s="13" t="s">
        <v>8733</v>
      </c>
      <c r="H4001" s="13" t="s">
        <v>63</v>
      </c>
      <c r="I4001" s="7">
        <v>45856</v>
      </c>
      <c r="J4001" s="6">
        <v>20251400098701</v>
      </c>
      <c r="K4001" s="13"/>
      <c r="L4001" s="13"/>
      <c r="M4001" s="13"/>
    </row>
    <row r="4002" spans="1:13" ht="22.5" x14ac:dyDescent="0.25">
      <c r="A4002" s="43">
        <v>1334</v>
      </c>
      <c r="B4002" s="16">
        <v>3542522025</v>
      </c>
      <c r="C4002" s="14">
        <v>20251120117422</v>
      </c>
      <c r="D4002" s="13" t="s">
        <v>5</v>
      </c>
      <c r="E4002" s="13" t="s">
        <v>11</v>
      </c>
      <c r="F4002" s="13" t="s">
        <v>47</v>
      </c>
      <c r="G4002" s="13" t="s">
        <v>8528</v>
      </c>
      <c r="H4002" s="13" t="s">
        <v>53</v>
      </c>
      <c r="I4002" s="7">
        <v>45856</v>
      </c>
      <c r="J4002" s="14">
        <v>20251200101021</v>
      </c>
      <c r="K4002" s="13" t="s">
        <v>103</v>
      </c>
      <c r="L4002" s="13" t="s">
        <v>52</v>
      </c>
      <c r="M4002" s="13"/>
    </row>
    <row r="4003" spans="1:13" ht="22.5" x14ac:dyDescent="0.25">
      <c r="A4003" s="43">
        <f t="shared" ref="A4003:A4066" si="62">1+A4002</f>
        <v>1335</v>
      </c>
      <c r="B4003" s="16"/>
      <c r="C4003" s="14">
        <v>20251120117482</v>
      </c>
      <c r="D4003" s="13" t="s">
        <v>5</v>
      </c>
      <c r="E4003" s="13" t="s">
        <v>11</v>
      </c>
      <c r="F4003" s="13" t="s">
        <v>47</v>
      </c>
      <c r="G4003" s="13" t="s">
        <v>8732</v>
      </c>
      <c r="H4003" s="13" t="s">
        <v>12</v>
      </c>
      <c r="I4003" s="7">
        <v>45856</v>
      </c>
      <c r="J4003" s="14">
        <v>20251200101071</v>
      </c>
      <c r="K4003" s="13"/>
      <c r="L4003" s="13"/>
      <c r="M4003" s="13"/>
    </row>
    <row r="4004" spans="1:13" ht="33.75" x14ac:dyDescent="0.25">
      <c r="A4004" s="43">
        <f t="shared" si="62"/>
        <v>1336</v>
      </c>
      <c r="B4004" s="16"/>
      <c r="C4004" s="14">
        <v>20251120117502</v>
      </c>
      <c r="D4004" s="13" t="s">
        <v>5</v>
      </c>
      <c r="E4004" s="13" t="s">
        <v>11</v>
      </c>
      <c r="F4004" s="13" t="s">
        <v>5434</v>
      </c>
      <c r="G4004" s="13" t="s">
        <v>8731</v>
      </c>
      <c r="H4004" s="13" t="s">
        <v>27</v>
      </c>
      <c r="I4004" s="7">
        <v>45856</v>
      </c>
      <c r="J4004" s="14">
        <v>20251200102591</v>
      </c>
      <c r="K4004" s="13"/>
      <c r="L4004" s="13"/>
      <c r="M4004" s="13"/>
    </row>
    <row r="4005" spans="1:13" ht="22.5" x14ac:dyDescent="0.25">
      <c r="A4005" s="43">
        <v>1335</v>
      </c>
      <c r="B4005" s="16"/>
      <c r="C4005" s="14">
        <v>20251120117542</v>
      </c>
      <c r="D4005" s="13" t="s">
        <v>5</v>
      </c>
      <c r="E4005" s="13" t="s">
        <v>11</v>
      </c>
      <c r="F4005" s="13" t="s">
        <v>47</v>
      </c>
      <c r="G4005" s="13" t="s">
        <v>8730</v>
      </c>
      <c r="H4005" s="13"/>
      <c r="I4005" s="7">
        <v>45856</v>
      </c>
      <c r="J4005" s="14">
        <v>20251200093991</v>
      </c>
      <c r="K4005" s="13"/>
      <c r="L4005" s="13"/>
      <c r="M4005" s="13"/>
    </row>
    <row r="4006" spans="1:13" ht="22.5" x14ac:dyDescent="0.25">
      <c r="A4006" s="43">
        <f t="shared" si="62"/>
        <v>1336</v>
      </c>
      <c r="B4006" s="16"/>
      <c r="C4006" s="14">
        <v>20251120117572</v>
      </c>
      <c r="D4006" s="13" t="s">
        <v>5</v>
      </c>
      <c r="E4006" s="13" t="s">
        <v>11</v>
      </c>
      <c r="F4006" s="13" t="s">
        <v>47</v>
      </c>
      <c r="G4006" s="13" t="s">
        <v>8729</v>
      </c>
      <c r="H4006" s="13" t="s">
        <v>51</v>
      </c>
      <c r="I4006" s="7">
        <v>45856</v>
      </c>
      <c r="J4006" s="14">
        <v>20251200093701</v>
      </c>
      <c r="K4006" s="13" t="s">
        <v>103</v>
      </c>
      <c r="L4006" s="13" t="s">
        <v>49</v>
      </c>
      <c r="M4006" s="13"/>
    </row>
    <row r="4007" spans="1:13" ht="22.5" x14ac:dyDescent="0.25">
      <c r="A4007" s="43">
        <f t="shared" si="62"/>
        <v>1337</v>
      </c>
      <c r="B4007" s="16"/>
      <c r="C4007" s="14">
        <v>20251120117582</v>
      </c>
      <c r="D4007" s="13" t="s">
        <v>5</v>
      </c>
      <c r="E4007" s="13" t="s">
        <v>39</v>
      </c>
      <c r="F4007" s="13" t="s">
        <v>47</v>
      </c>
      <c r="G4007" s="13" t="s">
        <v>8728</v>
      </c>
      <c r="H4007" s="13" t="s">
        <v>37</v>
      </c>
      <c r="I4007" s="7">
        <v>45856</v>
      </c>
      <c r="J4007" s="14">
        <v>20251200093721</v>
      </c>
      <c r="K4007" s="13" t="s">
        <v>103</v>
      </c>
      <c r="L4007" s="13" t="s">
        <v>36</v>
      </c>
      <c r="M4007" s="13"/>
    </row>
    <row r="4008" spans="1:13" ht="33.75" x14ac:dyDescent="0.25">
      <c r="A4008" s="43">
        <v>1336</v>
      </c>
      <c r="B4008" s="16"/>
      <c r="C4008" s="14">
        <v>20251120117592</v>
      </c>
      <c r="D4008" s="13" t="s">
        <v>5</v>
      </c>
      <c r="E4008" s="13" t="s">
        <v>11</v>
      </c>
      <c r="F4008" s="13" t="s">
        <v>47</v>
      </c>
      <c r="G4008" s="13" t="s">
        <v>8727</v>
      </c>
      <c r="H4008" s="13" t="s">
        <v>35</v>
      </c>
      <c r="I4008" s="7">
        <v>45856</v>
      </c>
      <c r="J4008" s="14">
        <v>20251200093791</v>
      </c>
      <c r="K4008" s="13" t="s">
        <v>1024</v>
      </c>
      <c r="L4008" s="13" t="s">
        <v>33</v>
      </c>
      <c r="M4008" s="13"/>
    </row>
    <row r="4009" spans="1:13" ht="33.75" x14ac:dyDescent="0.25">
      <c r="A4009" s="43">
        <f t="shared" si="62"/>
        <v>1337</v>
      </c>
      <c r="B4009" s="16"/>
      <c r="C4009" s="14">
        <v>20251120117602</v>
      </c>
      <c r="D4009" s="13" t="s">
        <v>5</v>
      </c>
      <c r="E4009" s="13" t="s">
        <v>11</v>
      </c>
      <c r="F4009" s="13" t="s">
        <v>47</v>
      </c>
      <c r="G4009" s="13" t="s">
        <v>8726</v>
      </c>
      <c r="H4009" s="13" t="s">
        <v>35</v>
      </c>
      <c r="I4009" s="7">
        <v>45856</v>
      </c>
      <c r="J4009" s="14">
        <v>20251200094151</v>
      </c>
      <c r="K4009" s="13" t="s">
        <v>103</v>
      </c>
      <c r="L4009" s="13" t="s">
        <v>33</v>
      </c>
      <c r="M4009" s="13"/>
    </row>
    <row r="4010" spans="1:13" ht="22.5" x14ac:dyDescent="0.25">
      <c r="A4010" s="43">
        <f t="shared" si="62"/>
        <v>1338</v>
      </c>
      <c r="B4010" s="16"/>
      <c r="C4010" s="14">
        <v>20251120117612</v>
      </c>
      <c r="D4010" s="13" t="s">
        <v>5</v>
      </c>
      <c r="E4010" s="13" t="s">
        <v>11</v>
      </c>
      <c r="F4010" s="13" t="s">
        <v>47</v>
      </c>
      <c r="G4010" s="13" t="s">
        <v>8725</v>
      </c>
      <c r="H4010" s="13" t="s">
        <v>31</v>
      </c>
      <c r="I4010" s="7">
        <v>45856</v>
      </c>
      <c r="J4010" s="14">
        <v>20251200094121</v>
      </c>
      <c r="K4010" s="13"/>
      <c r="L4010" s="13"/>
      <c r="M4010" s="13"/>
    </row>
    <row r="4011" spans="1:13" ht="33.75" x14ac:dyDescent="0.25">
      <c r="A4011" s="43">
        <v>1337</v>
      </c>
      <c r="B4011" s="16"/>
      <c r="C4011" s="14">
        <v>20251120117622</v>
      </c>
      <c r="D4011" s="13" t="s">
        <v>5</v>
      </c>
      <c r="E4011" s="13" t="s">
        <v>50</v>
      </c>
      <c r="F4011" s="13" t="s">
        <v>47</v>
      </c>
      <c r="G4011" s="13" t="s">
        <v>8724</v>
      </c>
      <c r="H4011" s="13" t="s">
        <v>37</v>
      </c>
      <c r="I4011" s="7">
        <v>45856</v>
      </c>
      <c r="J4011" s="14">
        <v>20251400098231</v>
      </c>
      <c r="K4011" s="13"/>
      <c r="L4011" s="13"/>
      <c r="M4011" s="13"/>
    </row>
    <row r="4012" spans="1:13" ht="22.5" x14ac:dyDescent="0.25">
      <c r="A4012" s="43">
        <f t="shared" si="62"/>
        <v>1338</v>
      </c>
      <c r="B4012" s="16"/>
      <c r="C4012" s="14">
        <v>20251120117672</v>
      </c>
      <c r="D4012" s="13" t="s">
        <v>5</v>
      </c>
      <c r="E4012" s="13" t="s">
        <v>39</v>
      </c>
      <c r="F4012" s="13" t="s">
        <v>47</v>
      </c>
      <c r="G4012" s="13" t="s">
        <v>8723</v>
      </c>
      <c r="H4012" s="13"/>
      <c r="I4012" s="7">
        <v>45856</v>
      </c>
      <c r="J4012" s="14">
        <v>20251200099791</v>
      </c>
      <c r="K4012" s="13"/>
      <c r="L4012" s="13"/>
      <c r="M4012" s="13"/>
    </row>
    <row r="4013" spans="1:13" ht="25.5" customHeight="1" x14ac:dyDescent="0.25">
      <c r="A4013" s="43">
        <f t="shared" si="62"/>
        <v>1339</v>
      </c>
      <c r="B4013" s="16">
        <v>3550302025</v>
      </c>
      <c r="C4013" s="14">
        <v>20251120117712</v>
      </c>
      <c r="D4013" s="13" t="s">
        <v>13</v>
      </c>
      <c r="E4013" s="13" t="s">
        <v>11</v>
      </c>
      <c r="F4013" s="13" t="s">
        <v>47</v>
      </c>
      <c r="G4013" s="13" t="s">
        <v>8722</v>
      </c>
      <c r="H4013" s="13" t="s">
        <v>41</v>
      </c>
      <c r="I4013" s="7">
        <v>45856</v>
      </c>
      <c r="J4013" s="14">
        <v>20251200093461</v>
      </c>
      <c r="K4013" s="13" t="s">
        <v>103</v>
      </c>
      <c r="L4013" s="13" t="s">
        <v>38</v>
      </c>
      <c r="M4013" s="13"/>
    </row>
    <row r="4014" spans="1:13" ht="33.75" x14ac:dyDescent="0.25">
      <c r="A4014" s="43">
        <v>1338</v>
      </c>
      <c r="B4014" s="16">
        <v>3409992025</v>
      </c>
      <c r="C4014" s="14">
        <v>20251120117722</v>
      </c>
      <c r="D4014" s="13" t="s">
        <v>9</v>
      </c>
      <c r="E4014" s="13" t="s">
        <v>11</v>
      </c>
      <c r="F4014" s="13" t="s">
        <v>47</v>
      </c>
      <c r="G4014" s="13" t="s">
        <v>8721</v>
      </c>
      <c r="H4014" s="13" t="s">
        <v>31</v>
      </c>
      <c r="I4014" s="7">
        <v>45855</v>
      </c>
      <c r="J4014" s="14">
        <v>20251200093491</v>
      </c>
      <c r="K4014" s="13" t="s">
        <v>103</v>
      </c>
      <c r="L4014" s="13" t="s">
        <v>60</v>
      </c>
      <c r="M4014" s="13"/>
    </row>
    <row r="4015" spans="1:13" ht="22.5" x14ac:dyDescent="0.25">
      <c r="A4015" s="43">
        <f t="shared" si="62"/>
        <v>1339</v>
      </c>
      <c r="B4015" s="16">
        <v>3550942025</v>
      </c>
      <c r="C4015" s="14">
        <v>20251120117732</v>
      </c>
      <c r="D4015" s="13" t="s">
        <v>13</v>
      </c>
      <c r="E4015" s="13" t="s">
        <v>11</v>
      </c>
      <c r="F4015" s="13" t="s">
        <v>47</v>
      </c>
      <c r="G4015" s="13" t="s">
        <v>8720</v>
      </c>
      <c r="H4015" s="13" t="s">
        <v>20</v>
      </c>
      <c r="I4015" s="7">
        <v>45855</v>
      </c>
      <c r="J4015" s="14">
        <v>20251200094381</v>
      </c>
      <c r="K4015" s="13" t="s">
        <v>103</v>
      </c>
      <c r="L4015" s="13" t="s">
        <v>6</v>
      </c>
      <c r="M4015" s="13"/>
    </row>
    <row r="4016" spans="1:13" ht="22.5" x14ac:dyDescent="0.25">
      <c r="A4016" s="43">
        <f t="shared" si="62"/>
        <v>1340</v>
      </c>
      <c r="B4016" s="16">
        <v>3551012025</v>
      </c>
      <c r="C4016" s="14">
        <v>20251120117742</v>
      </c>
      <c r="D4016" s="13" t="s">
        <v>13</v>
      </c>
      <c r="E4016" s="13" t="s">
        <v>11</v>
      </c>
      <c r="F4016" s="13" t="s">
        <v>47</v>
      </c>
      <c r="G4016" s="13" t="s">
        <v>8468</v>
      </c>
      <c r="H4016" s="13" t="s">
        <v>27</v>
      </c>
      <c r="I4016" s="7">
        <v>45855</v>
      </c>
      <c r="J4016" s="14">
        <v>20251200095301</v>
      </c>
      <c r="K4016" s="13" t="s">
        <v>103</v>
      </c>
      <c r="L4016" s="13" t="s">
        <v>25</v>
      </c>
      <c r="M4016" s="13"/>
    </row>
    <row r="4017" spans="1:13" ht="33.75" x14ac:dyDescent="0.25">
      <c r="A4017" s="43">
        <v>1339</v>
      </c>
      <c r="B4017" s="9">
        <v>3459992025</v>
      </c>
      <c r="C4017" s="6">
        <v>251120117752</v>
      </c>
      <c r="D4017" s="8" t="s">
        <v>9</v>
      </c>
      <c r="E4017" s="8" t="s">
        <v>11</v>
      </c>
      <c r="F4017" s="8" t="s">
        <v>47</v>
      </c>
      <c r="G4017" s="8" t="s">
        <v>8719</v>
      </c>
      <c r="H4017" s="8" t="s">
        <v>35</v>
      </c>
      <c r="I4017" s="10">
        <v>45855</v>
      </c>
      <c r="J4017" s="6">
        <v>20251320100461</v>
      </c>
      <c r="K4017" s="13"/>
      <c r="L4017" s="13"/>
      <c r="M4017" s="13"/>
    </row>
    <row r="4018" spans="1:13" ht="22.5" x14ac:dyDescent="0.25">
      <c r="A4018" s="43">
        <f t="shared" si="62"/>
        <v>1340</v>
      </c>
      <c r="B4018" s="16">
        <v>3551722025</v>
      </c>
      <c r="C4018" s="14">
        <v>20251120117782</v>
      </c>
      <c r="D4018" s="13" t="s">
        <v>13</v>
      </c>
      <c r="E4018" s="13" t="s">
        <v>11</v>
      </c>
      <c r="F4018" s="13" t="s">
        <v>47</v>
      </c>
      <c r="G4018" s="13" t="s">
        <v>8718</v>
      </c>
      <c r="H4018" s="13" t="s">
        <v>12</v>
      </c>
      <c r="I4018" s="7">
        <v>45856</v>
      </c>
      <c r="J4018" s="14">
        <v>20251200098771</v>
      </c>
      <c r="K4018" s="13"/>
      <c r="L4018" s="13"/>
      <c r="M4018" s="13"/>
    </row>
    <row r="4019" spans="1:13" ht="33.75" x14ac:dyDescent="0.25">
      <c r="A4019" s="43">
        <f t="shared" si="62"/>
        <v>1341</v>
      </c>
      <c r="B4019" s="16"/>
      <c r="C4019" s="14">
        <v>20251120117792</v>
      </c>
      <c r="D4019" s="13" t="s">
        <v>5</v>
      </c>
      <c r="E4019" s="13" t="s">
        <v>43</v>
      </c>
      <c r="F4019" s="13" t="s">
        <v>47</v>
      </c>
      <c r="G4019" s="13" t="s">
        <v>8717</v>
      </c>
      <c r="H4019" s="13" t="s">
        <v>31</v>
      </c>
      <c r="I4019" s="7">
        <v>45856</v>
      </c>
      <c r="J4019" s="14">
        <v>20251400097431</v>
      </c>
      <c r="K4019" s="13" t="s">
        <v>103</v>
      </c>
      <c r="L4019" s="13" t="s">
        <v>72</v>
      </c>
      <c r="M4019" s="13" t="s">
        <v>2961</v>
      </c>
    </row>
    <row r="4020" spans="1:13" ht="33.75" x14ac:dyDescent="0.25">
      <c r="A4020" s="43">
        <v>1340</v>
      </c>
      <c r="B4020" s="16"/>
      <c r="C4020" s="14">
        <v>20251120117802</v>
      </c>
      <c r="D4020" s="13" t="s">
        <v>5</v>
      </c>
      <c r="E4020" s="13" t="s">
        <v>39</v>
      </c>
      <c r="F4020" s="13" t="s">
        <v>47</v>
      </c>
      <c r="G4020" s="13" t="s">
        <v>8716</v>
      </c>
      <c r="H4020" s="13" t="s">
        <v>5312</v>
      </c>
      <c r="I4020" s="7">
        <v>45856</v>
      </c>
      <c r="J4020" s="14">
        <v>20251400096131</v>
      </c>
      <c r="K4020" s="13"/>
      <c r="L4020" s="13"/>
      <c r="M4020" s="13"/>
    </row>
    <row r="4021" spans="1:13" ht="33.75" x14ac:dyDescent="0.25">
      <c r="A4021" s="43">
        <f t="shared" si="62"/>
        <v>1341</v>
      </c>
      <c r="B4021" s="16"/>
      <c r="C4021" s="14">
        <v>20251120117842</v>
      </c>
      <c r="D4021" s="13" t="s">
        <v>5</v>
      </c>
      <c r="E4021" s="13" t="s">
        <v>50</v>
      </c>
      <c r="F4021" s="13" t="s">
        <v>47</v>
      </c>
      <c r="G4021" s="13" t="s">
        <v>8715</v>
      </c>
      <c r="H4021" s="13" t="s">
        <v>61</v>
      </c>
      <c r="I4021" s="7">
        <v>45856</v>
      </c>
      <c r="J4021" s="14">
        <v>20251400098731</v>
      </c>
      <c r="K4021" s="13"/>
      <c r="L4021" s="13"/>
      <c r="M4021" s="13"/>
    </row>
    <row r="4022" spans="1:13" ht="22.5" x14ac:dyDescent="0.25">
      <c r="A4022" s="43">
        <f t="shared" si="62"/>
        <v>1342</v>
      </c>
      <c r="B4022" s="16"/>
      <c r="C4022" s="14">
        <v>20251120117822</v>
      </c>
      <c r="D4022" s="13" t="s">
        <v>5</v>
      </c>
      <c r="E4022" s="13" t="s">
        <v>11</v>
      </c>
      <c r="F4022" s="13" t="s">
        <v>47</v>
      </c>
      <c r="G4022" s="13" t="s">
        <v>8714</v>
      </c>
      <c r="H4022" s="13" t="s">
        <v>27</v>
      </c>
      <c r="I4022" s="7">
        <v>45856</v>
      </c>
      <c r="J4022" s="14">
        <v>20251320095541</v>
      </c>
      <c r="K4022" s="13"/>
      <c r="L4022" s="13"/>
      <c r="M4022" s="13"/>
    </row>
    <row r="4023" spans="1:13" ht="22.5" x14ac:dyDescent="0.25">
      <c r="A4023" s="43">
        <v>1341</v>
      </c>
      <c r="B4023" s="16"/>
      <c r="C4023" s="14">
        <v>20251120117852</v>
      </c>
      <c r="D4023" s="13" t="s">
        <v>5</v>
      </c>
      <c r="E4023" s="13" t="s">
        <v>39</v>
      </c>
      <c r="F4023" s="13" t="s">
        <v>47</v>
      </c>
      <c r="G4023" s="13" t="s">
        <v>8713</v>
      </c>
      <c r="H4023" s="13" t="s">
        <v>8</v>
      </c>
      <c r="I4023" s="7">
        <v>45856</v>
      </c>
      <c r="J4023" s="14">
        <v>20251200098721</v>
      </c>
      <c r="K4023" s="13"/>
      <c r="L4023" s="13"/>
      <c r="M4023" s="13"/>
    </row>
    <row r="4024" spans="1:13" ht="33.75" x14ac:dyDescent="0.25">
      <c r="A4024" s="43">
        <f t="shared" si="62"/>
        <v>1342</v>
      </c>
      <c r="B4024" s="16"/>
      <c r="C4024" s="14">
        <v>20251120117862</v>
      </c>
      <c r="D4024" s="13" t="s">
        <v>5</v>
      </c>
      <c r="E4024" s="13" t="s">
        <v>11</v>
      </c>
      <c r="F4024" s="13" t="s">
        <v>5434</v>
      </c>
      <c r="G4024" s="13" t="s">
        <v>8712</v>
      </c>
      <c r="H4024" s="13" t="s">
        <v>61</v>
      </c>
      <c r="I4024" s="7">
        <v>45856</v>
      </c>
      <c r="J4024" s="14">
        <v>20251200093561</v>
      </c>
      <c r="K4024" s="13"/>
      <c r="L4024" s="13"/>
      <c r="M4024" s="13"/>
    </row>
    <row r="4025" spans="1:13" ht="33.75" x14ac:dyDescent="0.25">
      <c r="A4025" s="43">
        <f t="shared" si="62"/>
        <v>1343</v>
      </c>
      <c r="B4025" s="16"/>
      <c r="C4025" s="14">
        <v>20251120117872</v>
      </c>
      <c r="D4025" s="13" t="s">
        <v>5</v>
      </c>
      <c r="E4025" s="13" t="s">
        <v>11</v>
      </c>
      <c r="F4025" s="13" t="s">
        <v>5434</v>
      </c>
      <c r="G4025" s="13" t="s">
        <v>8711</v>
      </c>
      <c r="H4025" s="13" t="s">
        <v>8</v>
      </c>
      <c r="I4025" s="7">
        <v>45856</v>
      </c>
      <c r="J4025" s="14" t="s">
        <v>8710</v>
      </c>
      <c r="K4025" s="13"/>
      <c r="L4025" s="13"/>
      <c r="M4025" s="13"/>
    </row>
    <row r="4026" spans="1:13" ht="22.5" x14ac:dyDescent="0.25">
      <c r="A4026" s="43">
        <v>1342</v>
      </c>
      <c r="B4026" s="16"/>
      <c r="C4026" s="14">
        <v>20251120117882</v>
      </c>
      <c r="D4026" s="13" t="s">
        <v>5</v>
      </c>
      <c r="E4026" s="13" t="s">
        <v>11</v>
      </c>
      <c r="F4026" s="13" t="s">
        <v>47</v>
      </c>
      <c r="G4026" s="13" t="s">
        <v>8709</v>
      </c>
      <c r="H4026" s="13" t="s">
        <v>37</v>
      </c>
      <c r="I4026" s="7">
        <v>45856</v>
      </c>
      <c r="J4026" s="6">
        <v>20251200096691</v>
      </c>
      <c r="K4026" s="13"/>
      <c r="L4026" s="13"/>
      <c r="M4026" s="13"/>
    </row>
    <row r="4027" spans="1:13" ht="33.75" x14ac:dyDescent="0.25">
      <c r="A4027" s="43">
        <f t="shared" si="62"/>
        <v>1343</v>
      </c>
      <c r="B4027" s="16"/>
      <c r="C4027" s="14">
        <v>20251120117932</v>
      </c>
      <c r="D4027" s="13" t="s">
        <v>5</v>
      </c>
      <c r="E4027" s="13" t="s">
        <v>50</v>
      </c>
      <c r="F4027" s="13" t="s">
        <v>47</v>
      </c>
      <c r="G4027" s="13" t="s">
        <v>8708</v>
      </c>
      <c r="H4027" s="13" t="s">
        <v>63</v>
      </c>
      <c r="I4027" s="7">
        <v>45856</v>
      </c>
      <c r="J4027" s="14">
        <v>20251400099491</v>
      </c>
      <c r="K4027" s="13"/>
      <c r="L4027" s="13"/>
      <c r="M4027" s="13"/>
    </row>
    <row r="4028" spans="1:13" ht="22.5" x14ac:dyDescent="0.25">
      <c r="A4028" s="43">
        <f t="shared" si="62"/>
        <v>1344</v>
      </c>
      <c r="B4028" s="16">
        <v>3569392025</v>
      </c>
      <c r="C4028" s="14">
        <v>20251120117952</v>
      </c>
      <c r="D4028" s="13" t="s">
        <v>32</v>
      </c>
      <c r="E4028" s="13" t="s">
        <v>11</v>
      </c>
      <c r="F4028" s="13" t="s">
        <v>47</v>
      </c>
      <c r="G4028" s="13" t="s">
        <v>8707</v>
      </c>
      <c r="H4028" s="13" t="s">
        <v>27</v>
      </c>
      <c r="I4028" s="7">
        <v>45855</v>
      </c>
      <c r="J4028" s="14">
        <v>20251200097921</v>
      </c>
      <c r="K4028" s="13"/>
      <c r="L4028" s="13"/>
      <c r="M4028" s="13"/>
    </row>
    <row r="4029" spans="1:13" ht="22.5" x14ac:dyDescent="0.25">
      <c r="A4029" s="43">
        <v>1343</v>
      </c>
      <c r="B4029" s="16"/>
      <c r="C4029" s="14">
        <v>20251120117972</v>
      </c>
      <c r="D4029" s="13" t="s">
        <v>5</v>
      </c>
      <c r="E4029" s="13" t="s">
        <v>11</v>
      </c>
      <c r="F4029" s="13" t="s">
        <v>47</v>
      </c>
      <c r="G4029" s="13" t="s">
        <v>8706</v>
      </c>
      <c r="H4029" s="13" t="s">
        <v>8</v>
      </c>
      <c r="I4029" s="7">
        <v>45856</v>
      </c>
      <c r="J4029" s="14">
        <v>20251200097971</v>
      </c>
      <c r="K4029" s="13" t="s">
        <v>103</v>
      </c>
      <c r="L4029" s="13" t="s">
        <v>6</v>
      </c>
      <c r="M4029" s="13"/>
    </row>
    <row r="4030" spans="1:13" ht="22.5" x14ac:dyDescent="0.25">
      <c r="A4030" s="43">
        <f t="shared" si="62"/>
        <v>1344</v>
      </c>
      <c r="B4030" s="16">
        <v>3574142025</v>
      </c>
      <c r="C4030" s="14">
        <v>20251120118102</v>
      </c>
      <c r="D4030" s="13" t="s">
        <v>5</v>
      </c>
      <c r="E4030" s="13" t="s">
        <v>11</v>
      </c>
      <c r="F4030" s="13" t="s">
        <v>47</v>
      </c>
      <c r="G4030" s="13" t="s">
        <v>8705</v>
      </c>
      <c r="H4030" s="13" t="s">
        <v>63</v>
      </c>
      <c r="I4030" s="7">
        <v>45859</v>
      </c>
      <c r="J4030" s="14">
        <v>20251200104391</v>
      </c>
      <c r="K4030" s="13" t="s">
        <v>103</v>
      </c>
      <c r="L4030" s="13" t="s">
        <v>62</v>
      </c>
      <c r="M4030" s="13" t="s">
        <v>2641</v>
      </c>
    </row>
    <row r="4031" spans="1:13" ht="22.5" x14ac:dyDescent="0.25">
      <c r="A4031" s="43">
        <f t="shared" si="62"/>
        <v>1345</v>
      </c>
      <c r="B4031" s="16"/>
      <c r="C4031" s="14">
        <v>20251120118192</v>
      </c>
      <c r="D4031" s="13" t="s">
        <v>5</v>
      </c>
      <c r="E4031" s="13" t="s">
        <v>11</v>
      </c>
      <c r="F4031" s="13" t="s">
        <v>47</v>
      </c>
      <c r="G4031" s="13" t="s">
        <v>8704</v>
      </c>
      <c r="H4031" s="13" t="s">
        <v>37</v>
      </c>
      <c r="I4031" s="7">
        <v>45859</v>
      </c>
      <c r="J4031" s="14">
        <v>20251200098431</v>
      </c>
      <c r="K4031" s="13"/>
      <c r="L4031" s="13"/>
      <c r="M4031" s="13"/>
    </row>
    <row r="4032" spans="1:13" ht="33.75" x14ac:dyDescent="0.25">
      <c r="A4032" s="43">
        <v>1344</v>
      </c>
      <c r="B4032" s="16"/>
      <c r="C4032" s="14">
        <v>20251120118212</v>
      </c>
      <c r="D4032" s="13" t="s">
        <v>5</v>
      </c>
      <c r="E4032" s="13" t="s">
        <v>39</v>
      </c>
      <c r="F4032" s="13" t="s">
        <v>5556</v>
      </c>
      <c r="G4032" s="13" t="s">
        <v>8703</v>
      </c>
      <c r="H4032" s="13" t="s">
        <v>31</v>
      </c>
      <c r="I4032" s="7">
        <v>45859</v>
      </c>
      <c r="J4032" s="14">
        <v>20251200100481</v>
      </c>
      <c r="K4032" s="13"/>
      <c r="L4032" s="13"/>
      <c r="M4032" s="13"/>
    </row>
    <row r="4033" spans="1:13" ht="33.75" x14ac:dyDescent="0.25">
      <c r="A4033" s="43">
        <f t="shared" si="62"/>
        <v>1345</v>
      </c>
      <c r="B4033" s="16">
        <v>3533502025</v>
      </c>
      <c r="C4033" s="14">
        <v>20251120118222</v>
      </c>
      <c r="D4033" s="13" t="s">
        <v>9</v>
      </c>
      <c r="E4033" s="13" t="s">
        <v>11</v>
      </c>
      <c r="F4033" s="13" t="s">
        <v>47</v>
      </c>
      <c r="G4033" s="13" t="s">
        <v>7814</v>
      </c>
      <c r="H4033" s="13" t="s">
        <v>31</v>
      </c>
      <c r="I4033" s="7">
        <v>45856</v>
      </c>
      <c r="J4033" s="14">
        <v>20251200098481</v>
      </c>
      <c r="K4033" s="13" t="s">
        <v>103</v>
      </c>
      <c r="L4033" s="13" t="s">
        <v>29</v>
      </c>
      <c r="M4033" s="13"/>
    </row>
    <row r="4034" spans="1:13" ht="33.75" x14ac:dyDescent="0.25">
      <c r="A4034" s="43">
        <f t="shared" si="62"/>
        <v>1346</v>
      </c>
      <c r="B4034" s="16">
        <v>3541382025</v>
      </c>
      <c r="C4034" s="14">
        <v>20251120118242</v>
      </c>
      <c r="D4034" s="13" t="s">
        <v>9</v>
      </c>
      <c r="E4034" s="13" t="s">
        <v>11</v>
      </c>
      <c r="F4034" s="13" t="s">
        <v>47</v>
      </c>
      <c r="G4034" s="13" t="s">
        <v>8702</v>
      </c>
      <c r="H4034" s="13" t="s">
        <v>27</v>
      </c>
      <c r="I4034" s="7">
        <v>45856</v>
      </c>
      <c r="J4034" s="14">
        <v>20251200098851</v>
      </c>
      <c r="K4034" s="13" t="s">
        <v>103</v>
      </c>
      <c r="L4034" s="13" t="s">
        <v>25</v>
      </c>
      <c r="M4034" s="13"/>
    </row>
    <row r="4035" spans="1:13" ht="56.25" x14ac:dyDescent="0.25">
      <c r="A4035" s="43">
        <v>1345</v>
      </c>
      <c r="B4035" s="16">
        <v>3557502025</v>
      </c>
      <c r="C4035" s="14">
        <v>20251120118252</v>
      </c>
      <c r="D4035" s="13" t="s">
        <v>9</v>
      </c>
      <c r="E4035" s="13" t="s">
        <v>11</v>
      </c>
      <c r="F4035" s="13" t="s">
        <v>47</v>
      </c>
      <c r="G4035" s="13" t="s">
        <v>8701</v>
      </c>
      <c r="H4035" s="13" t="s">
        <v>44</v>
      </c>
      <c r="I4035" s="7">
        <v>45856</v>
      </c>
      <c r="J4035" s="14">
        <v>20251200103071</v>
      </c>
      <c r="K4035" s="13" t="s">
        <v>1024</v>
      </c>
      <c r="L4035" s="13" t="s">
        <v>67</v>
      </c>
      <c r="M4035" s="13"/>
    </row>
    <row r="4036" spans="1:13" ht="45" x14ac:dyDescent="0.25">
      <c r="A4036" s="43">
        <f t="shared" si="62"/>
        <v>1346</v>
      </c>
      <c r="B4036" s="16">
        <v>3577982025</v>
      </c>
      <c r="C4036" s="14">
        <v>20251120118272</v>
      </c>
      <c r="D4036" s="13" t="s">
        <v>2</v>
      </c>
      <c r="E4036" s="13" t="s">
        <v>11</v>
      </c>
      <c r="F4036" s="13" t="s">
        <v>47</v>
      </c>
      <c r="G4036" s="13" t="s">
        <v>8700</v>
      </c>
      <c r="H4036" s="13" t="s">
        <v>35</v>
      </c>
      <c r="I4036" s="7">
        <v>45859</v>
      </c>
      <c r="J4036" s="14">
        <v>20251200093821</v>
      </c>
      <c r="K4036" s="13"/>
      <c r="L4036" s="13"/>
      <c r="M4036" s="13"/>
    </row>
    <row r="4037" spans="1:13" ht="33.75" x14ac:dyDescent="0.25">
      <c r="A4037" s="43">
        <f t="shared" si="62"/>
        <v>1347</v>
      </c>
      <c r="B4037" s="16">
        <v>3548542025</v>
      </c>
      <c r="C4037" s="14">
        <v>20251120118352</v>
      </c>
      <c r="D4037" s="13" t="s">
        <v>9</v>
      </c>
      <c r="E4037" s="13" t="s">
        <v>11</v>
      </c>
      <c r="F4037" s="13" t="s">
        <v>5434</v>
      </c>
      <c r="G4037" s="13" t="s">
        <v>8699</v>
      </c>
      <c r="H4037" s="13" t="s">
        <v>53</v>
      </c>
      <c r="I4037" s="7">
        <v>45856</v>
      </c>
      <c r="J4037" s="14">
        <v>20251200093571</v>
      </c>
      <c r="K4037" s="13"/>
      <c r="L4037" s="13"/>
      <c r="M4037" s="13"/>
    </row>
    <row r="4038" spans="1:13" ht="33.75" x14ac:dyDescent="0.25">
      <c r="A4038" s="43">
        <v>1346</v>
      </c>
      <c r="B4038" s="16">
        <v>3531312025</v>
      </c>
      <c r="C4038" s="14">
        <v>20251120118362</v>
      </c>
      <c r="D4038" s="13" t="s">
        <v>9</v>
      </c>
      <c r="E4038" s="13" t="s">
        <v>11</v>
      </c>
      <c r="F4038" s="13" t="s">
        <v>47</v>
      </c>
      <c r="G4038" s="13" t="s">
        <v>8698</v>
      </c>
      <c r="H4038" s="13" t="s">
        <v>41</v>
      </c>
      <c r="I4038" s="7">
        <v>45856</v>
      </c>
      <c r="J4038" s="14" t="s">
        <v>8697</v>
      </c>
      <c r="K4038" s="13" t="s">
        <v>103</v>
      </c>
      <c r="L4038" s="13" t="s">
        <v>38</v>
      </c>
      <c r="M4038" s="13"/>
    </row>
    <row r="4039" spans="1:13" ht="33.75" x14ac:dyDescent="0.25">
      <c r="A4039" s="43">
        <f t="shared" si="62"/>
        <v>1347</v>
      </c>
      <c r="B4039" s="16">
        <v>3505472025</v>
      </c>
      <c r="C4039" s="14">
        <v>20251120118372</v>
      </c>
      <c r="D4039" s="13" t="s">
        <v>9</v>
      </c>
      <c r="E4039" s="13" t="s">
        <v>11</v>
      </c>
      <c r="F4039" s="13" t="s">
        <v>47</v>
      </c>
      <c r="G4039" s="13" t="s">
        <v>8696</v>
      </c>
      <c r="H4039" s="13" t="s">
        <v>44</v>
      </c>
      <c r="I4039" s="7">
        <v>45856</v>
      </c>
      <c r="J4039" s="14">
        <v>20251200103091</v>
      </c>
      <c r="K4039" s="13"/>
      <c r="L4039" s="13"/>
      <c r="M4039" s="13"/>
    </row>
    <row r="4040" spans="1:13" ht="22.5" x14ac:dyDescent="0.25">
      <c r="A4040" s="43">
        <f t="shared" si="62"/>
        <v>1348</v>
      </c>
      <c r="B4040" s="16"/>
      <c r="C4040" s="14">
        <v>20251120118442</v>
      </c>
      <c r="D4040" s="13" t="s">
        <v>5</v>
      </c>
      <c r="E4040" s="13" t="s">
        <v>39</v>
      </c>
      <c r="F4040" s="13" t="s">
        <v>47</v>
      </c>
      <c r="G4040" s="13" t="s">
        <v>8695</v>
      </c>
      <c r="H4040" s="13" t="s">
        <v>53</v>
      </c>
      <c r="I4040" s="7">
        <v>45859</v>
      </c>
      <c r="J4040" s="14">
        <v>20251200097331</v>
      </c>
      <c r="K4040" s="13" t="s">
        <v>103</v>
      </c>
      <c r="L4040" s="13" t="s">
        <v>52</v>
      </c>
      <c r="M4040" s="13"/>
    </row>
    <row r="4041" spans="1:13" ht="45" x14ac:dyDescent="0.25">
      <c r="A4041" s="43">
        <v>1347</v>
      </c>
      <c r="B4041" s="16"/>
      <c r="C4041" s="14">
        <v>20251120118462</v>
      </c>
      <c r="D4041" s="13" t="s">
        <v>5</v>
      </c>
      <c r="E4041" s="13" t="s">
        <v>39</v>
      </c>
      <c r="F4041" s="13" t="s">
        <v>47</v>
      </c>
      <c r="G4041" s="13" t="s">
        <v>8694</v>
      </c>
      <c r="H4041" s="13" t="s">
        <v>61</v>
      </c>
      <c r="I4041" s="7">
        <v>45859</v>
      </c>
      <c r="J4041" s="14">
        <v>20251200100731</v>
      </c>
      <c r="K4041" s="13"/>
      <c r="L4041" s="13"/>
      <c r="M4041" s="13"/>
    </row>
    <row r="4042" spans="1:13" ht="22.5" x14ac:dyDescent="0.25">
      <c r="A4042" s="43">
        <f t="shared" si="62"/>
        <v>1348</v>
      </c>
      <c r="B4042" s="16"/>
      <c r="C4042" s="14">
        <v>20251120118512</v>
      </c>
      <c r="D4042" s="13" t="s">
        <v>5</v>
      </c>
      <c r="E4042" s="13" t="s">
        <v>11</v>
      </c>
      <c r="F4042" s="13" t="s">
        <v>47</v>
      </c>
      <c r="G4042" s="13" t="s">
        <v>8693</v>
      </c>
      <c r="H4042" s="13" t="s">
        <v>27</v>
      </c>
      <c r="I4042" s="7">
        <v>45859</v>
      </c>
      <c r="J4042" s="14">
        <v>20251200099011</v>
      </c>
      <c r="K4042" s="13" t="s">
        <v>103</v>
      </c>
      <c r="L4042" s="13" t="s">
        <v>25</v>
      </c>
      <c r="M4042" s="13"/>
    </row>
    <row r="4043" spans="1:13" ht="22.5" x14ac:dyDescent="0.25">
      <c r="A4043" s="43">
        <f t="shared" si="62"/>
        <v>1349</v>
      </c>
      <c r="B4043" s="16"/>
      <c r="C4043" s="14">
        <v>20251120118542</v>
      </c>
      <c r="D4043" s="13" t="s">
        <v>5</v>
      </c>
      <c r="E4043" s="13" t="s">
        <v>11</v>
      </c>
      <c r="F4043" s="13" t="s">
        <v>47</v>
      </c>
      <c r="G4043" s="13" t="s">
        <v>8692</v>
      </c>
      <c r="H4043" s="13" t="s">
        <v>35</v>
      </c>
      <c r="I4043" s="7">
        <v>45859</v>
      </c>
      <c r="J4043" s="14">
        <v>20251200101831</v>
      </c>
      <c r="K4043" s="13"/>
      <c r="L4043" s="13"/>
      <c r="M4043" s="13"/>
    </row>
    <row r="4044" spans="1:13" ht="22.5" x14ac:dyDescent="0.25">
      <c r="A4044" s="43">
        <v>1348</v>
      </c>
      <c r="B4044" s="16"/>
      <c r="C4044" s="14">
        <v>20251120118562</v>
      </c>
      <c r="D4044" s="13" t="s">
        <v>5</v>
      </c>
      <c r="E4044" s="13" t="s">
        <v>39</v>
      </c>
      <c r="F4044" s="13" t="s">
        <v>47</v>
      </c>
      <c r="G4044" s="13" t="s">
        <v>8691</v>
      </c>
      <c r="H4044" s="13" t="s">
        <v>37</v>
      </c>
      <c r="I4044" s="7">
        <v>45859</v>
      </c>
      <c r="J4044" s="14">
        <v>20251320100471</v>
      </c>
      <c r="K4044" s="13"/>
      <c r="L4044" s="13"/>
      <c r="M4044" s="13"/>
    </row>
    <row r="4045" spans="1:13" ht="22.5" x14ac:dyDescent="0.25">
      <c r="A4045" s="43">
        <f t="shared" si="62"/>
        <v>1349</v>
      </c>
      <c r="B4045" s="16"/>
      <c r="C4045" s="14">
        <v>20251120118572</v>
      </c>
      <c r="D4045" s="13" t="s">
        <v>5</v>
      </c>
      <c r="E4045" s="13" t="s">
        <v>43</v>
      </c>
      <c r="F4045" s="13" t="s">
        <v>47</v>
      </c>
      <c r="G4045" s="13" t="s">
        <v>8690</v>
      </c>
      <c r="H4045" s="13" t="s">
        <v>20</v>
      </c>
      <c r="I4045" s="7">
        <v>45859</v>
      </c>
      <c r="J4045" s="14">
        <v>20251400097001</v>
      </c>
      <c r="K4045" s="13" t="s">
        <v>103</v>
      </c>
      <c r="L4045" s="13" t="s">
        <v>18</v>
      </c>
      <c r="M4045" s="13"/>
    </row>
    <row r="4046" spans="1:13" ht="22.5" x14ac:dyDescent="0.25">
      <c r="A4046" s="43">
        <f t="shared" si="62"/>
        <v>1350</v>
      </c>
      <c r="B4046" s="16">
        <v>3585242025</v>
      </c>
      <c r="C4046" s="14">
        <v>20251120118602</v>
      </c>
      <c r="D4046" s="13" t="s">
        <v>5</v>
      </c>
      <c r="E4046" s="13" t="s">
        <v>11</v>
      </c>
      <c r="F4046" s="13" t="s">
        <v>47</v>
      </c>
      <c r="G4046" s="13" t="s">
        <v>8689</v>
      </c>
      <c r="H4046" s="13" t="s">
        <v>51</v>
      </c>
      <c r="I4046" s="7">
        <v>45855</v>
      </c>
      <c r="J4046" s="14"/>
      <c r="K4046" s="13"/>
      <c r="L4046" s="13"/>
      <c r="M4046" s="13"/>
    </row>
    <row r="4047" spans="1:13" ht="22.5" x14ac:dyDescent="0.25">
      <c r="A4047" s="43">
        <v>1349</v>
      </c>
      <c r="B4047" s="16">
        <v>3533332025</v>
      </c>
      <c r="C4047" s="14">
        <v>20251120118642</v>
      </c>
      <c r="D4047" s="13" t="s">
        <v>5</v>
      </c>
      <c r="E4047" s="13" t="s">
        <v>11</v>
      </c>
      <c r="F4047" s="13" t="s">
        <v>47</v>
      </c>
      <c r="G4047" s="13" t="s">
        <v>8688</v>
      </c>
      <c r="H4047" s="13" t="s">
        <v>44</v>
      </c>
      <c r="I4047" s="7">
        <v>45856</v>
      </c>
      <c r="J4047" s="14">
        <v>20251200102421</v>
      </c>
      <c r="K4047" s="13" t="s">
        <v>103</v>
      </c>
      <c r="L4047" s="13" t="s">
        <v>38</v>
      </c>
      <c r="M4047" s="13"/>
    </row>
    <row r="4048" spans="1:13" ht="33.75" x14ac:dyDescent="0.25">
      <c r="A4048" s="43">
        <f t="shared" si="62"/>
        <v>1350</v>
      </c>
      <c r="B4048" s="16"/>
      <c r="C4048" s="14">
        <v>20251120118662</v>
      </c>
      <c r="D4048" s="13" t="s">
        <v>5</v>
      </c>
      <c r="E4048" s="13" t="s">
        <v>11</v>
      </c>
      <c r="F4048" s="13" t="s">
        <v>47</v>
      </c>
      <c r="G4048" s="13" t="s">
        <v>8687</v>
      </c>
      <c r="H4048" s="13" t="s">
        <v>61</v>
      </c>
      <c r="I4048" s="7">
        <v>45859</v>
      </c>
      <c r="J4048" s="14">
        <v>20251210101011</v>
      </c>
      <c r="K4048" s="13" t="s">
        <v>103</v>
      </c>
      <c r="L4048" s="13" t="s">
        <v>60</v>
      </c>
      <c r="M4048" s="13"/>
    </row>
    <row r="4049" spans="1:13" ht="22.5" x14ac:dyDescent="0.25">
      <c r="A4049" s="43">
        <f t="shared" si="62"/>
        <v>1351</v>
      </c>
      <c r="B4049" s="16"/>
      <c r="C4049" s="14">
        <v>20251120118712</v>
      </c>
      <c r="D4049" s="13" t="s">
        <v>5</v>
      </c>
      <c r="E4049" s="13" t="s">
        <v>11</v>
      </c>
      <c r="F4049" s="13" t="s">
        <v>47</v>
      </c>
      <c r="G4049" s="13" t="s">
        <v>8686</v>
      </c>
      <c r="H4049" s="13" t="s">
        <v>53</v>
      </c>
      <c r="I4049" s="7">
        <v>45859</v>
      </c>
      <c r="J4049" s="14">
        <v>20251320102451</v>
      </c>
      <c r="K4049" s="13"/>
      <c r="L4049" s="13"/>
      <c r="M4049" s="13"/>
    </row>
    <row r="4050" spans="1:13" ht="33.75" x14ac:dyDescent="0.25">
      <c r="A4050" s="43">
        <v>1350</v>
      </c>
      <c r="B4050" s="16"/>
      <c r="C4050" s="14">
        <v>20251120118722</v>
      </c>
      <c r="D4050" s="13" t="s">
        <v>5</v>
      </c>
      <c r="E4050" s="13" t="s">
        <v>39</v>
      </c>
      <c r="F4050" s="13" t="s">
        <v>5556</v>
      </c>
      <c r="G4050" s="13" t="s">
        <v>8685</v>
      </c>
      <c r="H4050" s="13"/>
      <c r="I4050" s="7">
        <v>45859</v>
      </c>
      <c r="J4050" s="14">
        <v>20251200100801</v>
      </c>
      <c r="K4050" s="13" t="s">
        <v>103</v>
      </c>
      <c r="L4050" s="13" t="s">
        <v>72</v>
      </c>
      <c r="M4050" s="13"/>
    </row>
    <row r="4051" spans="1:13" ht="33.75" x14ac:dyDescent="0.25">
      <c r="A4051" s="43">
        <f t="shared" si="62"/>
        <v>1351</v>
      </c>
      <c r="B4051" s="16"/>
      <c r="C4051" s="14">
        <v>20251120118752</v>
      </c>
      <c r="D4051" s="13" t="s">
        <v>5</v>
      </c>
      <c r="E4051" s="13" t="s">
        <v>11</v>
      </c>
      <c r="F4051" s="13" t="s">
        <v>47</v>
      </c>
      <c r="G4051" s="13" t="s">
        <v>8684</v>
      </c>
      <c r="H4051" s="13" t="s">
        <v>53</v>
      </c>
      <c r="I4051" s="7">
        <v>45859</v>
      </c>
      <c r="J4051" s="14">
        <v>20251200096621</v>
      </c>
      <c r="K4051" s="13" t="s">
        <v>103</v>
      </c>
      <c r="L4051" s="13" t="s">
        <v>72</v>
      </c>
      <c r="M4051" s="13" t="s">
        <v>2275</v>
      </c>
    </row>
    <row r="4052" spans="1:13" ht="22.5" x14ac:dyDescent="0.25">
      <c r="A4052" s="43">
        <f t="shared" si="62"/>
        <v>1352</v>
      </c>
      <c r="B4052" s="16"/>
      <c r="C4052" s="14">
        <v>20251120118762</v>
      </c>
      <c r="D4052" s="13" t="s">
        <v>5</v>
      </c>
      <c r="E4052" s="13" t="s">
        <v>11</v>
      </c>
      <c r="F4052" s="13" t="s">
        <v>47</v>
      </c>
      <c r="G4052" s="13" t="s">
        <v>8683</v>
      </c>
      <c r="H4052" s="13" t="s">
        <v>53</v>
      </c>
      <c r="I4052" s="7">
        <v>45859</v>
      </c>
      <c r="J4052" s="14">
        <v>20251200096731</v>
      </c>
      <c r="K4052" s="13" t="s">
        <v>103</v>
      </c>
      <c r="L4052" s="13" t="s">
        <v>52</v>
      </c>
      <c r="M4052" s="13"/>
    </row>
    <row r="4053" spans="1:13" ht="22.5" x14ac:dyDescent="0.25">
      <c r="A4053" s="43">
        <v>1351</v>
      </c>
      <c r="B4053" s="16">
        <v>3588662025</v>
      </c>
      <c r="C4053" s="14">
        <v>20251120118772</v>
      </c>
      <c r="D4053" s="13" t="s">
        <v>28</v>
      </c>
      <c r="E4053" s="13" t="s">
        <v>11</v>
      </c>
      <c r="F4053" s="13" t="s">
        <v>47</v>
      </c>
      <c r="G4053" s="13" t="s">
        <v>8682</v>
      </c>
      <c r="H4053" s="13" t="s">
        <v>23</v>
      </c>
      <c r="I4053" s="7">
        <v>45859</v>
      </c>
      <c r="J4053" s="14" t="s">
        <v>8681</v>
      </c>
      <c r="K4053" s="13" t="s">
        <v>103</v>
      </c>
      <c r="L4053" s="13" t="s">
        <v>22</v>
      </c>
      <c r="M4053" s="13"/>
    </row>
    <row r="4054" spans="1:13" ht="22.5" x14ac:dyDescent="0.25">
      <c r="A4054" s="43">
        <f t="shared" si="62"/>
        <v>1352</v>
      </c>
      <c r="B4054" s="16"/>
      <c r="C4054" s="14">
        <v>20251120118792</v>
      </c>
      <c r="D4054" s="13" t="s">
        <v>5</v>
      </c>
      <c r="E4054" s="13" t="s">
        <v>43</v>
      </c>
      <c r="F4054" s="13" t="s">
        <v>47</v>
      </c>
      <c r="G4054" s="13" t="s">
        <v>8680</v>
      </c>
      <c r="H4054" s="13" t="s">
        <v>61</v>
      </c>
      <c r="I4054" s="7">
        <v>45859</v>
      </c>
      <c r="J4054" s="14">
        <v>20251400102021</v>
      </c>
      <c r="K4054" s="13" t="s">
        <v>103</v>
      </c>
      <c r="L4054" s="13" t="s">
        <v>60</v>
      </c>
      <c r="M4054" s="13"/>
    </row>
    <row r="4055" spans="1:13" ht="22.5" x14ac:dyDescent="0.25">
      <c r="A4055" s="43">
        <f t="shared" si="62"/>
        <v>1353</v>
      </c>
      <c r="B4055" s="16"/>
      <c r="C4055" s="14">
        <v>20251120118852</v>
      </c>
      <c r="D4055" s="13" t="s">
        <v>5</v>
      </c>
      <c r="E4055" s="13" t="s">
        <v>43</v>
      </c>
      <c r="F4055" s="13" t="s">
        <v>47</v>
      </c>
      <c r="G4055" s="13" t="s">
        <v>8679</v>
      </c>
      <c r="H4055" s="13" t="s">
        <v>35</v>
      </c>
      <c r="I4055" s="7">
        <v>45859</v>
      </c>
      <c r="J4055" s="14">
        <v>20251200101061</v>
      </c>
      <c r="K4055" s="13" t="s">
        <v>103</v>
      </c>
      <c r="L4055" s="13" t="s">
        <v>33</v>
      </c>
      <c r="M4055" s="13"/>
    </row>
    <row r="4056" spans="1:13" ht="22.5" x14ac:dyDescent="0.25">
      <c r="A4056" s="43">
        <v>1352</v>
      </c>
      <c r="B4056" s="16">
        <v>3589232025</v>
      </c>
      <c r="C4056" s="14">
        <v>20251120118882</v>
      </c>
      <c r="D4056" s="13" t="s">
        <v>5</v>
      </c>
      <c r="E4056" s="13" t="s">
        <v>11</v>
      </c>
      <c r="F4056" s="13" t="s">
        <v>47</v>
      </c>
      <c r="G4056" s="13" t="s">
        <v>8678</v>
      </c>
      <c r="H4056" s="13" t="s">
        <v>57</v>
      </c>
      <c r="I4056" s="7">
        <v>45859</v>
      </c>
      <c r="J4056" s="14">
        <v>20251320102731</v>
      </c>
      <c r="K4056" s="13"/>
      <c r="L4056" s="13"/>
      <c r="M4056" s="13"/>
    </row>
    <row r="4057" spans="1:13" ht="33.75" x14ac:dyDescent="0.25">
      <c r="A4057" s="43">
        <f t="shared" si="62"/>
        <v>1353</v>
      </c>
      <c r="B4057" s="16"/>
      <c r="C4057" s="14">
        <v>20251120118942</v>
      </c>
      <c r="D4057" s="13" t="s">
        <v>5</v>
      </c>
      <c r="E4057" s="13" t="s">
        <v>11</v>
      </c>
      <c r="F4057" s="13" t="s">
        <v>47</v>
      </c>
      <c r="G4057" s="13" t="s">
        <v>8677</v>
      </c>
      <c r="H4057" s="13" t="s">
        <v>53</v>
      </c>
      <c r="I4057" s="7">
        <v>45859</v>
      </c>
      <c r="J4057" s="14">
        <v>20251200096821</v>
      </c>
      <c r="K4057" s="13" t="s">
        <v>103</v>
      </c>
      <c r="L4057" s="13" t="s">
        <v>72</v>
      </c>
      <c r="M4057" s="13" t="s">
        <v>3725</v>
      </c>
    </row>
    <row r="4058" spans="1:13" ht="22.5" x14ac:dyDescent="0.25">
      <c r="A4058" s="43">
        <f t="shared" si="62"/>
        <v>1354</v>
      </c>
      <c r="B4058" s="16"/>
      <c r="C4058" s="14">
        <v>20251120118962</v>
      </c>
      <c r="D4058" s="13" t="s">
        <v>5</v>
      </c>
      <c r="E4058" s="13" t="s">
        <v>39</v>
      </c>
      <c r="F4058" s="13" t="s">
        <v>47</v>
      </c>
      <c r="G4058" s="13" t="s">
        <v>8676</v>
      </c>
      <c r="H4058" s="13" t="s">
        <v>23</v>
      </c>
      <c r="I4058" s="7">
        <v>45859</v>
      </c>
      <c r="J4058" s="14">
        <v>20251200096591</v>
      </c>
      <c r="K4058" s="13"/>
      <c r="L4058" s="13"/>
      <c r="M4058" s="13"/>
    </row>
    <row r="4059" spans="1:13" ht="33.75" x14ac:dyDescent="0.25">
      <c r="A4059" s="43">
        <v>1353</v>
      </c>
      <c r="B4059" s="16"/>
      <c r="C4059" s="14">
        <v>20251120118952</v>
      </c>
      <c r="D4059" s="13" t="s">
        <v>5</v>
      </c>
      <c r="E4059" s="13" t="s">
        <v>11</v>
      </c>
      <c r="F4059" s="13" t="s">
        <v>47</v>
      </c>
      <c r="G4059" s="13" t="s">
        <v>8675</v>
      </c>
      <c r="H4059" s="13" t="s">
        <v>27</v>
      </c>
      <c r="I4059" s="7">
        <v>45859</v>
      </c>
      <c r="J4059" s="14">
        <v>20251200099341</v>
      </c>
      <c r="K4059" s="13" t="s">
        <v>103</v>
      </c>
      <c r="L4059" s="13" t="s">
        <v>25</v>
      </c>
      <c r="M4059" s="13"/>
    </row>
    <row r="4060" spans="1:13" ht="22.5" x14ac:dyDescent="0.25">
      <c r="A4060" s="43">
        <f t="shared" si="62"/>
        <v>1354</v>
      </c>
      <c r="B4060" s="16"/>
      <c r="C4060" s="14">
        <v>20251120118972</v>
      </c>
      <c r="D4060" s="13" t="s">
        <v>5</v>
      </c>
      <c r="E4060" s="13" t="s">
        <v>11</v>
      </c>
      <c r="F4060" s="13" t="s">
        <v>47</v>
      </c>
      <c r="G4060" s="13" t="s">
        <v>8674</v>
      </c>
      <c r="H4060" s="13" t="s">
        <v>53</v>
      </c>
      <c r="I4060" s="7">
        <v>45859</v>
      </c>
      <c r="J4060" s="14">
        <v>20251200099401</v>
      </c>
      <c r="K4060" s="13" t="s">
        <v>103</v>
      </c>
      <c r="L4060" s="13" t="s">
        <v>52</v>
      </c>
      <c r="M4060" s="13"/>
    </row>
    <row r="4061" spans="1:13" ht="22.5" x14ac:dyDescent="0.25">
      <c r="A4061" s="43">
        <f t="shared" si="62"/>
        <v>1355</v>
      </c>
      <c r="B4061" s="16"/>
      <c r="C4061" s="14">
        <v>20251120118982</v>
      </c>
      <c r="D4061" s="13" t="s">
        <v>5</v>
      </c>
      <c r="E4061" s="13" t="s">
        <v>11</v>
      </c>
      <c r="F4061" s="13" t="s">
        <v>47</v>
      </c>
      <c r="G4061" s="13" t="s">
        <v>8673</v>
      </c>
      <c r="H4061" s="13" t="s">
        <v>53</v>
      </c>
      <c r="I4061" s="7">
        <v>45859</v>
      </c>
      <c r="J4061" s="14">
        <v>20251200096041</v>
      </c>
      <c r="K4061" s="13" t="s">
        <v>103</v>
      </c>
      <c r="L4061" s="13" t="s">
        <v>52</v>
      </c>
      <c r="M4061" s="13"/>
    </row>
    <row r="4062" spans="1:13" ht="22.5" x14ac:dyDescent="0.25">
      <c r="A4062" s="43">
        <v>1354</v>
      </c>
      <c r="B4062" s="16"/>
      <c r="C4062" s="14">
        <v>20251120119082</v>
      </c>
      <c r="D4062" s="13" t="s">
        <v>5</v>
      </c>
      <c r="E4062" s="13" t="s">
        <v>11</v>
      </c>
      <c r="F4062" s="13" t="s">
        <v>47</v>
      </c>
      <c r="G4062" s="13" t="s">
        <v>8672</v>
      </c>
      <c r="H4062" s="13" t="s">
        <v>37</v>
      </c>
      <c r="I4062" s="7">
        <v>45859</v>
      </c>
      <c r="J4062" s="14" t="s">
        <v>8671</v>
      </c>
      <c r="K4062" s="13" t="s">
        <v>103</v>
      </c>
      <c r="L4062" s="13" t="s">
        <v>36</v>
      </c>
      <c r="M4062" s="13"/>
    </row>
    <row r="4063" spans="1:13" ht="22.5" x14ac:dyDescent="0.25">
      <c r="A4063" s="43">
        <f t="shared" si="62"/>
        <v>1355</v>
      </c>
      <c r="B4063" s="16">
        <v>3596662025</v>
      </c>
      <c r="C4063" s="14">
        <v>20251120119152</v>
      </c>
      <c r="D4063" s="13" t="s">
        <v>5</v>
      </c>
      <c r="E4063" s="13" t="s">
        <v>11</v>
      </c>
      <c r="F4063" s="13" t="s">
        <v>47</v>
      </c>
      <c r="G4063" s="13" t="s">
        <v>8670</v>
      </c>
      <c r="H4063" s="13" t="s">
        <v>48</v>
      </c>
      <c r="I4063" s="7">
        <v>45859</v>
      </c>
      <c r="J4063" s="14">
        <v>20251200099541</v>
      </c>
      <c r="K4063" s="13" t="s">
        <v>103</v>
      </c>
      <c r="L4063" s="13" t="s">
        <v>45</v>
      </c>
      <c r="M4063" s="13"/>
    </row>
    <row r="4064" spans="1:13" ht="22.5" x14ac:dyDescent="0.25">
      <c r="A4064" s="43">
        <f t="shared" si="62"/>
        <v>1356</v>
      </c>
      <c r="B4064" s="16"/>
      <c r="C4064" s="14">
        <v>20251120119222</v>
      </c>
      <c r="D4064" s="13" t="s">
        <v>5</v>
      </c>
      <c r="E4064" s="13" t="s">
        <v>39</v>
      </c>
      <c r="F4064" s="13" t="s">
        <v>47</v>
      </c>
      <c r="G4064" s="13" t="s">
        <v>8669</v>
      </c>
      <c r="H4064" s="13" t="s">
        <v>55</v>
      </c>
      <c r="I4064" s="7">
        <v>45860</v>
      </c>
      <c r="J4064" s="14">
        <v>20251400097111</v>
      </c>
      <c r="K4064" s="13"/>
      <c r="L4064" s="13"/>
      <c r="M4064" s="13"/>
    </row>
    <row r="4065" spans="1:13" ht="22.5" x14ac:dyDescent="0.25">
      <c r="A4065" s="43">
        <v>1355</v>
      </c>
      <c r="B4065" s="16"/>
      <c r="C4065" s="14">
        <v>20251120119262</v>
      </c>
      <c r="D4065" s="13" t="s">
        <v>5</v>
      </c>
      <c r="E4065" s="13" t="s">
        <v>11</v>
      </c>
      <c r="F4065" s="13" t="s">
        <v>47</v>
      </c>
      <c r="G4065" s="13" t="s">
        <v>8668</v>
      </c>
      <c r="H4065" s="13" t="s">
        <v>51</v>
      </c>
      <c r="I4065" s="7">
        <v>45860</v>
      </c>
      <c r="J4065" s="14">
        <v>20251200096891</v>
      </c>
      <c r="K4065" s="13" t="s">
        <v>1024</v>
      </c>
      <c r="L4065" s="13" t="s">
        <v>49</v>
      </c>
      <c r="M4065" s="13"/>
    </row>
    <row r="4066" spans="1:13" ht="45" x14ac:dyDescent="0.25">
      <c r="A4066" s="43">
        <f t="shared" si="62"/>
        <v>1356</v>
      </c>
      <c r="B4066" s="16"/>
      <c r="C4066" s="14">
        <v>20251120119272</v>
      </c>
      <c r="D4066" s="13" t="s">
        <v>5</v>
      </c>
      <c r="E4066" s="13" t="s">
        <v>11</v>
      </c>
      <c r="F4066" s="13" t="s">
        <v>5434</v>
      </c>
      <c r="G4066" s="13" t="s">
        <v>8667</v>
      </c>
      <c r="H4066" s="13" t="s">
        <v>8</v>
      </c>
      <c r="I4066" s="7">
        <v>45860</v>
      </c>
      <c r="J4066" s="14">
        <v>20251200104921</v>
      </c>
      <c r="K4066" s="13" t="s">
        <v>103</v>
      </c>
      <c r="L4066" s="13" t="s">
        <v>66</v>
      </c>
      <c r="M4066" s="13"/>
    </row>
    <row r="4067" spans="1:13" ht="22.5" x14ac:dyDescent="0.25">
      <c r="A4067" s="43">
        <f t="shared" ref="A4067:A4130" si="63">1+A4066</f>
        <v>1357</v>
      </c>
      <c r="B4067" s="16"/>
      <c r="C4067" s="14">
        <v>20251120119292</v>
      </c>
      <c r="D4067" s="13" t="s">
        <v>5</v>
      </c>
      <c r="E4067" s="13" t="s">
        <v>39</v>
      </c>
      <c r="F4067" s="13" t="s">
        <v>47</v>
      </c>
      <c r="G4067" s="13" t="s">
        <v>8666</v>
      </c>
      <c r="H4067" s="13" t="s">
        <v>51</v>
      </c>
      <c r="I4067" s="7">
        <v>45860</v>
      </c>
      <c r="J4067" s="14">
        <v>20251200096841</v>
      </c>
      <c r="K4067" s="13" t="s">
        <v>103</v>
      </c>
      <c r="L4067" s="13" t="s">
        <v>49</v>
      </c>
      <c r="M4067" s="13"/>
    </row>
    <row r="4068" spans="1:13" ht="22.5" x14ac:dyDescent="0.25">
      <c r="A4068" s="43">
        <v>1356</v>
      </c>
      <c r="B4068" s="16"/>
      <c r="C4068" s="14">
        <v>20251120119352</v>
      </c>
      <c r="D4068" s="13" t="s">
        <v>5</v>
      </c>
      <c r="E4068" s="13" t="s">
        <v>39</v>
      </c>
      <c r="F4068" s="13" t="s">
        <v>47</v>
      </c>
      <c r="G4068" s="13" t="s">
        <v>8665</v>
      </c>
      <c r="H4068" s="13" t="s">
        <v>35</v>
      </c>
      <c r="I4068" s="7">
        <v>45860</v>
      </c>
      <c r="J4068" s="14">
        <v>20251200096871</v>
      </c>
      <c r="K4068" s="13" t="s">
        <v>103</v>
      </c>
      <c r="L4068" s="13" t="s">
        <v>33</v>
      </c>
      <c r="M4068" s="13"/>
    </row>
    <row r="4069" spans="1:13" ht="33.75" x14ac:dyDescent="0.25">
      <c r="A4069" s="43">
        <f t="shared" si="63"/>
        <v>1357</v>
      </c>
      <c r="B4069" s="16"/>
      <c r="C4069" s="14">
        <v>20251120119402</v>
      </c>
      <c r="D4069" s="13" t="s">
        <v>5</v>
      </c>
      <c r="E4069" s="13" t="s">
        <v>11</v>
      </c>
      <c r="F4069" s="13" t="s">
        <v>5434</v>
      </c>
      <c r="G4069" s="13" t="s">
        <v>8664</v>
      </c>
      <c r="H4069" s="13" t="s">
        <v>23</v>
      </c>
      <c r="I4069" s="7">
        <v>45860</v>
      </c>
      <c r="J4069" s="14">
        <v>20251200096911</v>
      </c>
      <c r="K4069" s="13" t="s">
        <v>103</v>
      </c>
      <c r="L4069" s="13" t="s">
        <v>22</v>
      </c>
      <c r="M4069" s="13"/>
    </row>
    <row r="4070" spans="1:13" ht="22.5" x14ac:dyDescent="0.25">
      <c r="A4070" s="43">
        <f t="shared" si="63"/>
        <v>1358</v>
      </c>
      <c r="B4070" s="16"/>
      <c r="C4070" s="14">
        <v>20251120119412</v>
      </c>
      <c r="D4070" s="13" t="s">
        <v>5</v>
      </c>
      <c r="E4070" s="13" t="s">
        <v>11</v>
      </c>
      <c r="F4070" s="13" t="s">
        <v>47</v>
      </c>
      <c r="G4070" s="13" t="s">
        <v>8663</v>
      </c>
      <c r="H4070" s="13" t="s">
        <v>27</v>
      </c>
      <c r="I4070" s="7">
        <v>45860</v>
      </c>
      <c r="J4070" s="14">
        <v>20251200097441</v>
      </c>
      <c r="K4070" s="13" t="s">
        <v>103</v>
      </c>
      <c r="L4070" s="13" t="s">
        <v>25</v>
      </c>
      <c r="M4070" s="13"/>
    </row>
    <row r="4071" spans="1:13" ht="22.5" x14ac:dyDescent="0.25">
      <c r="A4071" s="43">
        <v>1357</v>
      </c>
      <c r="B4071" s="16"/>
      <c r="C4071" s="14">
        <v>20251120119432</v>
      </c>
      <c r="D4071" s="13" t="s">
        <v>5</v>
      </c>
      <c r="E4071" s="13" t="s">
        <v>39</v>
      </c>
      <c r="F4071" s="13" t="s">
        <v>47</v>
      </c>
      <c r="G4071" s="13" t="s">
        <v>8662</v>
      </c>
      <c r="H4071" s="13" t="s">
        <v>27</v>
      </c>
      <c r="I4071" s="7">
        <v>45860</v>
      </c>
      <c r="J4071" s="14">
        <v>20251400097501</v>
      </c>
      <c r="K4071" s="13" t="s">
        <v>103</v>
      </c>
      <c r="L4071" s="13" t="s">
        <v>25</v>
      </c>
      <c r="M4071" s="13"/>
    </row>
    <row r="4072" spans="1:13" ht="33.75" x14ac:dyDescent="0.25">
      <c r="A4072" s="43">
        <f t="shared" si="63"/>
        <v>1358</v>
      </c>
      <c r="B4072" s="16"/>
      <c r="C4072" s="14">
        <v>20251120119442</v>
      </c>
      <c r="D4072" s="13" t="s">
        <v>5</v>
      </c>
      <c r="E4072" s="13" t="s">
        <v>11</v>
      </c>
      <c r="F4072" s="13" t="s">
        <v>47</v>
      </c>
      <c r="G4072" s="13" t="s">
        <v>8661</v>
      </c>
      <c r="H4072" s="13" t="s">
        <v>53</v>
      </c>
      <c r="I4072" s="7">
        <v>45860</v>
      </c>
      <c r="J4072" s="14">
        <v>20251200097671</v>
      </c>
      <c r="K4072" s="13" t="s">
        <v>103</v>
      </c>
      <c r="L4072" s="13" t="s">
        <v>72</v>
      </c>
      <c r="M4072" s="13" t="s">
        <v>2275</v>
      </c>
    </row>
    <row r="4073" spans="1:13" ht="33.75" x14ac:dyDescent="0.25">
      <c r="A4073" s="43">
        <f t="shared" si="63"/>
        <v>1359</v>
      </c>
      <c r="B4073" s="16"/>
      <c r="C4073" s="14">
        <v>20251120119452</v>
      </c>
      <c r="D4073" s="13" t="s">
        <v>5</v>
      </c>
      <c r="E4073" s="13" t="s">
        <v>11</v>
      </c>
      <c r="F4073" s="13" t="s">
        <v>47</v>
      </c>
      <c r="G4073" s="13" t="s">
        <v>8660</v>
      </c>
      <c r="H4073" s="13" t="s">
        <v>53</v>
      </c>
      <c r="I4073" s="7">
        <v>45860</v>
      </c>
      <c r="J4073" s="14">
        <v>20251200097701</v>
      </c>
      <c r="K4073" s="13" t="s">
        <v>103</v>
      </c>
      <c r="L4073" s="13" t="s">
        <v>72</v>
      </c>
      <c r="M4073" s="13"/>
    </row>
    <row r="4074" spans="1:13" ht="22.5" x14ac:dyDescent="0.25">
      <c r="A4074" s="43">
        <v>1358</v>
      </c>
      <c r="B4074" s="16"/>
      <c r="C4074" s="14">
        <v>20251120119462</v>
      </c>
      <c r="D4074" s="13" t="s">
        <v>5</v>
      </c>
      <c r="E4074" s="13" t="s">
        <v>11</v>
      </c>
      <c r="F4074" s="13" t="s">
        <v>47</v>
      </c>
      <c r="G4074" s="13" t="s">
        <v>8659</v>
      </c>
      <c r="H4074" s="13" t="s">
        <v>31</v>
      </c>
      <c r="I4074" s="7">
        <v>45860</v>
      </c>
      <c r="J4074" s="14">
        <v>20251200094211</v>
      </c>
      <c r="K4074" s="13" t="s">
        <v>103</v>
      </c>
      <c r="L4074" s="13" t="s">
        <v>29</v>
      </c>
      <c r="M4074" s="13"/>
    </row>
    <row r="4075" spans="1:13" ht="22.5" x14ac:dyDescent="0.25">
      <c r="A4075" s="43">
        <f t="shared" si="63"/>
        <v>1359</v>
      </c>
      <c r="B4075" s="16"/>
      <c r="C4075" s="14">
        <v>20251120119472</v>
      </c>
      <c r="D4075" s="13" t="s">
        <v>5</v>
      </c>
      <c r="E4075" s="13" t="s">
        <v>43</v>
      </c>
      <c r="F4075" s="13" t="s">
        <v>47</v>
      </c>
      <c r="G4075" s="13" t="s">
        <v>8658</v>
      </c>
      <c r="H4075" s="13" t="s">
        <v>35</v>
      </c>
      <c r="I4075" s="7">
        <v>45860</v>
      </c>
      <c r="J4075" s="14">
        <v>20251200101571</v>
      </c>
      <c r="K4075" s="13"/>
      <c r="L4075" s="13"/>
      <c r="M4075" s="13"/>
    </row>
    <row r="4076" spans="1:13" ht="22.5" x14ac:dyDescent="0.25">
      <c r="A4076" s="43">
        <f t="shared" si="63"/>
        <v>1360</v>
      </c>
      <c r="B4076" s="16"/>
      <c r="C4076" s="14">
        <v>20251120119482</v>
      </c>
      <c r="D4076" s="13" t="s">
        <v>5</v>
      </c>
      <c r="E4076" s="13" t="s">
        <v>11</v>
      </c>
      <c r="F4076" s="13" t="s">
        <v>47</v>
      </c>
      <c r="G4076" s="13" t="s">
        <v>8657</v>
      </c>
      <c r="H4076" s="13" t="s">
        <v>31</v>
      </c>
      <c r="I4076" s="7">
        <v>45860</v>
      </c>
      <c r="J4076" s="14">
        <v>20251200102601</v>
      </c>
      <c r="K4076" s="13" t="s">
        <v>103</v>
      </c>
      <c r="L4076" s="13" t="s">
        <v>29</v>
      </c>
      <c r="M4076" s="13"/>
    </row>
    <row r="4077" spans="1:13" ht="33.75" x14ac:dyDescent="0.25">
      <c r="A4077" s="43">
        <v>1359</v>
      </c>
      <c r="B4077" s="16"/>
      <c r="C4077" s="14">
        <v>20251120119502</v>
      </c>
      <c r="D4077" s="13" t="s">
        <v>5</v>
      </c>
      <c r="E4077" s="13" t="s">
        <v>11</v>
      </c>
      <c r="F4077" s="13" t="s">
        <v>47</v>
      </c>
      <c r="G4077" s="13" t="s">
        <v>8656</v>
      </c>
      <c r="H4077" s="13" t="s">
        <v>53</v>
      </c>
      <c r="I4077" s="7">
        <v>45860</v>
      </c>
      <c r="J4077" s="14">
        <v>20251200102831</v>
      </c>
      <c r="K4077" s="13" t="s">
        <v>103</v>
      </c>
      <c r="L4077" s="13" t="s">
        <v>52</v>
      </c>
      <c r="M4077" s="13"/>
    </row>
    <row r="4078" spans="1:13" ht="33.75" x14ac:dyDescent="0.25">
      <c r="A4078" s="43">
        <f t="shared" si="63"/>
        <v>1360</v>
      </c>
      <c r="B4078" s="16"/>
      <c r="C4078" s="14">
        <v>20251120119522</v>
      </c>
      <c r="D4078" s="13" t="s">
        <v>5</v>
      </c>
      <c r="E4078" s="13" t="s">
        <v>50</v>
      </c>
      <c r="F4078" s="13" t="s">
        <v>47</v>
      </c>
      <c r="G4078" s="13" t="s">
        <v>8655</v>
      </c>
      <c r="H4078" s="13" t="s">
        <v>31</v>
      </c>
      <c r="I4078" s="7">
        <v>45860</v>
      </c>
      <c r="J4078" s="14">
        <v>20251400099751</v>
      </c>
      <c r="K4078" s="13"/>
      <c r="L4078" s="13"/>
      <c r="M4078" s="13"/>
    </row>
    <row r="4079" spans="1:13" ht="33.75" x14ac:dyDescent="0.25">
      <c r="A4079" s="43">
        <f t="shared" si="63"/>
        <v>1361</v>
      </c>
      <c r="B4079" s="16"/>
      <c r="C4079" s="14">
        <v>20251120119532</v>
      </c>
      <c r="D4079" s="13" t="s">
        <v>5</v>
      </c>
      <c r="E4079" s="13" t="s">
        <v>11</v>
      </c>
      <c r="F4079" s="13" t="s">
        <v>47</v>
      </c>
      <c r="G4079" s="13" t="s">
        <v>8654</v>
      </c>
      <c r="H4079" s="13" t="s">
        <v>27</v>
      </c>
      <c r="I4079" s="7">
        <v>45860</v>
      </c>
      <c r="J4079" s="14">
        <v>20251200102921</v>
      </c>
      <c r="K4079" s="13" t="s">
        <v>103</v>
      </c>
      <c r="L4079" s="13" t="s">
        <v>25</v>
      </c>
      <c r="M4079" s="13"/>
    </row>
    <row r="4080" spans="1:13" ht="33.75" x14ac:dyDescent="0.25">
      <c r="A4080" s="43">
        <v>1360</v>
      </c>
      <c r="B4080" s="16">
        <v>3531452025</v>
      </c>
      <c r="C4080" s="14">
        <v>20251120119582</v>
      </c>
      <c r="D4080" s="13" t="s">
        <v>9</v>
      </c>
      <c r="E4080" s="13" t="s">
        <v>11</v>
      </c>
      <c r="F4080" s="13" t="s">
        <v>47</v>
      </c>
      <c r="G4080" s="13" t="s">
        <v>8653</v>
      </c>
      <c r="H4080" s="13" t="s">
        <v>41</v>
      </c>
      <c r="I4080" s="7">
        <v>45859</v>
      </c>
      <c r="J4080" s="14">
        <v>20251200102981</v>
      </c>
      <c r="K4080" s="13"/>
      <c r="L4080" s="13"/>
      <c r="M4080" s="13"/>
    </row>
    <row r="4081" spans="1:13" ht="22.5" x14ac:dyDescent="0.25">
      <c r="A4081" s="43">
        <f t="shared" si="63"/>
        <v>1361</v>
      </c>
      <c r="B4081" s="16"/>
      <c r="C4081" s="14">
        <v>20251120119632</v>
      </c>
      <c r="D4081" s="13" t="s">
        <v>5</v>
      </c>
      <c r="E4081" s="13" t="s">
        <v>11</v>
      </c>
      <c r="F4081" s="13" t="s">
        <v>47</v>
      </c>
      <c r="G4081" s="13" t="s">
        <v>8652</v>
      </c>
      <c r="H4081" s="13" t="s">
        <v>20</v>
      </c>
      <c r="I4081" s="7">
        <v>45860</v>
      </c>
      <c r="J4081" s="14">
        <v>20251200094981</v>
      </c>
      <c r="K4081" s="13"/>
      <c r="L4081" s="13"/>
      <c r="M4081" s="13"/>
    </row>
    <row r="4082" spans="1:13" ht="33.75" x14ac:dyDescent="0.25">
      <c r="A4082" s="43">
        <f t="shared" si="63"/>
        <v>1362</v>
      </c>
      <c r="B4082" s="16"/>
      <c r="C4082" s="14">
        <v>20251120119652</v>
      </c>
      <c r="D4082" s="13" t="s">
        <v>5</v>
      </c>
      <c r="E4082" s="13" t="s">
        <v>39</v>
      </c>
      <c r="F4082" s="13" t="s">
        <v>47</v>
      </c>
      <c r="G4082" s="13" t="s">
        <v>7019</v>
      </c>
      <c r="H4082" s="13" t="s">
        <v>20</v>
      </c>
      <c r="I4082" s="7">
        <v>45860</v>
      </c>
      <c r="J4082" s="14">
        <v>20251200101601</v>
      </c>
      <c r="K4082" s="13" t="s">
        <v>103</v>
      </c>
      <c r="L4082" s="13" t="s">
        <v>72</v>
      </c>
      <c r="M4082" s="13"/>
    </row>
    <row r="4083" spans="1:13" ht="33.75" x14ac:dyDescent="0.25">
      <c r="A4083" s="43">
        <v>1361</v>
      </c>
      <c r="B4083" s="16"/>
      <c r="C4083" s="14">
        <v>20251120119682</v>
      </c>
      <c r="D4083" s="13" t="s">
        <v>5</v>
      </c>
      <c r="E4083" s="13" t="s">
        <v>11</v>
      </c>
      <c r="F4083" s="13" t="s">
        <v>5434</v>
      </c>
      <c r="G4083" s="13" t="s">
        <v>8651</v>
      </c>
      <c r="H4083" s="13" t="s">
        <v>20</v>
      </c>
      <c r="I4083" s="7">
        <v>45860</v>
      </c>
      <c r="J4083" s="14">
        <v>20251200098741</v>
      </c>
      <c r="K4083" s="13"/>
      <c r="L4083" s="13"/>
      <c r="M4083" s="13"/>
    </row>
    <row r="4084" spans="1:13" ht="33.75" x14ac:dyDescent="0.25">
      <c r="A4084" s="43">
        <f t="shared" si="63"/>
        <v>1362</v>
      </c>
      <c r="B4084" s="16">
        <v>3605402025</v>
      </c>
      <c r="C4084" s="14">
        <v>20251120119692</v>
      </c>
      <c r="D4084" s="13" t="s">
        <v>5</v>
      </c>
      <c r="E4084" s="13" t="s">
        <v>11</v>
      </c>
      <c r="F4084" s="13" t="s">
        <v>47</v>
      </c>
      <c r="G4084" s="13" t="s">
        <v>8650</v>
      </c>
      <c r="H4084" s="13" t="s">
        <v>12</v>
      </c>
      <c r="I4084" s="7">
        <v>45859</v>
      </c>
      <c r="J4084" s="14">
        <v>20251200103131</v>
      </c>
      <c r="K4084" s="13" t="s">
        <v>103</v>
      </c>
      <c r="L4084" s="13" t="s">
        <v>10</v>
      </c>
      <c r="M4084" s="13"/>
    </row>
    <row r="4085" spans="1:13" ht="33.75" x14ac:dyDescent="0.25">
      <c r="A4085" s="43">
        <f t="shared" si="63"/>
        <v>1363</v>
      </c>
      <c r="B4085" s="16"/>
      <c r="C4085" s="14">
        <v>20251120119722</v>
      </c>
      <c r="D4085" s="13" t="s">
        <v>5</v>
      </c>
      <c r="E4085" s="13" t="s">
        <v>39</v>
      </c>
      <c r="F4085" s="13" t="s">
        <v>5434</v>
      </c>
      <c r="G4085" s="13" t="s">
        <v>8649</v>
      </c>
      <c r="H4085" s="13" t="s">
        <v>20</v>
      </c>
      <c r="I4085" s="7">
        <v>45860</v>
      </c>
      <c r="J4085" s="14">
        <v>20251200095311</v>
      </c>
      <c r="K4085" s="13"/>
      <c r="L4085" s="13"/>
      <c r="M4085" s="13"/>
    </row>
    <row r="4086" spans="1:13" ht="22.5" x14ac:dyDescent="0.25">
      <c r="A4086" s="43">
        <v>1362</v>
      </c>
      <c r="B4086" s="16"/>
      <c r="C4086" s="14">
        <v>20251120119752</v>
      </c>
      <c r="D4086" s="13" t="s">
        <v>5</v>
      </c>
      <c r="E4086" s="13" t="s">
        <v>11</v>
      </c>
      <c r="F4086" s="13" t="s">
        <v>47</v>
      </c>
      <c r="G4086" s="13" t="s">
        <v>8648</v>
      </c>
      <c r="H4086" s="13" t="s">
        <v>20</v>
      </c>
      <c r="I4086" s="7">
        <v>45860</v>
      </c>
      <c r="J4086" s="14">
        <v>20251200103281</v>
      </c>
      <c r="K4086" s="13" t="s">
        <v>103</v>
      </c>
      <c r="L4086" s="13" t="s">
        <v>18</v>
      </c>
      <c r="M4086" s="13"/>
    </row>
    <row r="4087" spans="1:13" ht="22.5" x14ac:dyDescent="0.25">
      <c r="A4087" s="43">
        <f t="shared" si="63"/>
        <v>1363</v>
      </c>
      <c r="B4087" s="16"/>
      <c r="C4087" s="14">
        <v>20251120119872</v>
      </c>
      <c r="D4087" s="13" t="s">
        <v>5</v>
      </c>
      <c r="E4087" s="13" t="s">
        <v>39</v>
      </c>
      <c r="F4087" s="13" t="s">
        <v>47</v>
      </c>
      <c r="G4087" s="13" t="s">
        <v>8647</v>
      </c>
      <c r="H4087" s="13" t="s">
        <v>35</v>
      </c>
      <c r="I4087" s="7">
        <v>45860</v>
      </c>
      <c r="J4087" s="14">
        <v>20251200101641</v>
      </c>
      <c r="K4087" s="13"/>
      <c r="L4087" s="13"/>
      <c r="M4087" s="13"/>
    </row>
    <row r="4088" spans="1:13" ht="33.75" x14ac:dyDescent="0.25">
      <c r="A4088" s="43">
        <f t="shared" si="63"/>
        <v>1364</v>
      </c>
      <c r="B4088" s="16">
        <v>3608272025</v>
      </c>
      <c r="C4088" s="14">
        <v>20251120119772</v>
      </c>
      <c r="D4088" s="13" t="s">
        <v>24</v>
      </c>
      <c r="E4088" s="13" t="s">
        <v>11</v>
      </c>
      <c r="F4088" s="13" t="s">
        <v>47</v>
      </c>
      <c r="G4088" s="13" t="s">
        <v>8646</v>
      </c>
      <c r="H4088" s="13" t="s">
        <v>12</v>
      </c>
      <c r="I4088" s="7">
        <v>45860</v>
      </c>
      <c r="J4088" s="14">
        <v>20251200104761</v>
      </c>
      <c r="K4088" s="13" t="s">
        <v>103</v>
      </c>
      <c r="L4088" s="13" t="s">
        <v>82</v>
      </c>
      <c r="M4088" s="13" t="s">
        <v>2870</v>
      </c>
    </row>
    <row r="4089" spans="1:13" ht="22.5" x14ac:dyDescent="0.25">
      <c r="A4089" s="43">
        <v>1363</v>
      </c>
      <c r="B4089" s="16">
        <v>3615952025</v>
      </c>
      <c r="C4089" s="14">
        <v>20251120120082</v>
      </c>
      <c r="D4089" s="13" t="s">
        <v>5</v>
      </c>
      <c r="E4089" s="13" t="s">
        <v>11</v>
      </c>
      <c r="F4089" s="13" t="s">
        <v>47</v>
      </c>
      <c r="G4089" s="13" t="s">
        <v>8645</v>
      </c>
      <c r="H4089" s="13" t="s">
        <v>20</v>
      </c>
      <c r="I4089" s="7">
        <v>45860</v>
      </c>
      <c r="J4089" s="14">
        <v>20251200094601</v>
      </c>
      <c r="K4089" s="13" t="s">
        <v>103</v>
      </c>
      <c r="L4089" s="13" t="s">
        <v>18</v>
      </c>
      <c r="M4089" s="13"/>
    </row>
    <row r="4090" spans="1:13" ht="33.75" x14ac:dyDescent="0.25">
      <c r="A4090" s="43">
        <f t="shared" si="63"/>
        <v>1364</v>
      </c>
      <c r="B4090" s="16">
        <v>3556502025</v>
      </c>
      <c r="C4090" s="14">
        <v>20251120120102</v>
      </c>
      <c r="D4090" s="13" t="s">
        <v>9</v>
      </c>
      <c r="E4090" s="13" t="s">
        <v>11</v>
      </c>
      <c r="F4090" s="13" t="s">
        <v>47</v>
      </c>
      <c r="G4090" s="13" t="s">
        <v>8644</v>
      </c>
      <c r="H4090" s="13" t="s">
        <v>37</v>
      </c>
      <c r="I4090" s="7">
        <v>45859</v>
      </c>
      <c r="J4090" s="14">
        <v>20251200096201</v>
      </c>
      <c r="K4090" s="13" t="s">
        <v>103</v>
      </c>
      <c r="L4090" s="13" t="s">
        <v>36</v>
      </c>
      <c r="M4090" s="13"/>
    </row>
    <row r="4091" spans="1:13" ht="33.75" x14ac:dyDescent="0.25">
      <c r="A4091" s="43">
        <f t="shared" si="63"/>
        <v>1365</v>
      </c>
      <c r="B4091" s="16"/>
      <c r="C4091" s="14">
        <v>20251120120112</v>
      </c>
      <c r="D4091" s="13" t="s">
        <v>5</v>
      </c>
      <c r="E4091" s="13" t="s">
        <v>11</v>
      </c>
      <c r="F4091" s="13" t="s">
        <v>47</v>
      </c>
      <c r="G4091" s="13" t="s">
        <v>8643</v>
      </c>
      <c r="H4091" s="13" t="s">
        <v>53</v>
      </c>
      <c r="I4091" s="7">
        <v>45860</v>
      </c>
      <c r="J4091" s="14">
        <v>20251200096221</v>
      </c>
      <c r="K4091" s="13"/>
      <c r="L4091" s="13"/>
      <c r="M4091" s="13"/>
    </row>
    <row r="4092" spans="1:13" ht="33.75" x14ac:dyDescent="0.25">
      <c r="A4092" s="43">
        <v>1364</v>
      </c>
      <c r="B4092" s="16"/>
      <c r="C4092" s="14">
        <v>20251120120142</v>
      </c>
      <c r="D4092" s="13" t="s">
        <v>5</v>
      </c>
      <c r="E4092" s="13" t="s">
        <v>11</v>
      </c>
      <c r="F4092" s="13" t="s">
        <v>47</v>
      </c>
      <c r="G4092" s="13" t="s">
        <v>8642</v>
      </c>
      <c r="H4092" s="13" t="s">
        <v>12</v>
      </c>
      <c r="I4092" s="7">
        <v>45860</v>
      </c>
      <c r="J4092" s="14">
        <v>20251200100581</v>
      </c>
      <c r="K4092" s="13"/>
      <c r="L4092" s="13"/>
      <c r="M4092" s="13"/>
    </row>
    <row r="4093" spans="1:13" ht="22.5" x14ac:dyDescent="0.25">
      <c r="A4093" s="43">
        <f t="shared" si="63"/>
        <v>1365</v>
      </c>
      <c r="B4093" s="16"/>
      <c r="C4093" s="14">
        <v>20251120120162</v>
      </c>
      <c r="D4093" s="13" t="s">
        <v>5</v>
      </c>
      <c r="E4093" s="13" t="s">
        <v>11</v>
      </c>
      <c r="F4093" s="13" t="s">
        <v>47</v>
      </c>
      <c r="G4093" s="13" t="s">
        <v>8641</v>
      </c>
      <c r="H4093" s="13" t="s">
        <v>53</v>
      </c>
      <c r="I4093" s="7">
        <v>45860</v>
      </c>
      <c r="J4093" s="14">
        <v>20251200100691</v>
      </c>
      <c r="K4093" s="13"/>
      <c r="L4093" s="13"/>
      <c r="M4093" s="13"/>
    </row>
    <row r="4094" spans="1:13" ht="22.5" x14ac:dyDescent="0.25">
      <c r="A4094" s="43">
        <f t="shared" si="63"/>
        <v>1366</v>
      </c>
      <c r="B4094" s="16"/>
      <c r="C4094" s="14">
        <v>20251120120202</v>
      </c>
      <c r="D4094" s="13" t="s">
        <v>5</v>
      </c>
      <c r="E4094" s="13" t="s">
        <v>11</v>
      </c>
      <c r="F4094" s="13" t="s">
        <v>47</v>
      </c>
      <c r="G4094" s="13" t="s">
        <v>8640</v>
      </c>
      <c r="H4094" s="13" t="s">
        <v>55</v>
      </c>
      <c r="I4094" s="7">
        <v>45860</v>
      </c>
      <c r="J4094" s="14">
        <v>20251920105781</v>
      </c>
      <c r="K4094" s="13"/>
      <c r="L4094" s="13"/>
      <c r="M4094" s="13"/>
    </row>
    <row r="4095" spans="1:13" ht="22.5" x14ac:dyDescent="0.25">
      <c r="A4095" s="43">
        <v>1365</v>
      </c>
      <c r="B4095" s="16"/>
      <c r="C4095" s="14">
        <v>20251120120242</v>
      </c>
      <c r="D4095" s="13" t="s">
        <v>5</v>
      </c>
      <c r="E4095" s="13" t="s">
        <v>39</v>
      </c>
      <c r="F4095" s="13" t="s">
        <v>47</v>
      </c>
      <c r="G4095" s="13" t="s">
        <v>8639</v>
      </c>
      <c r="H4095" s="13" t="s">
        <v>8</v>
      </c>
      <c r="I4095" s="7">
        <v>45860</v>
      </c>
      <c r="J4095" s="14">
        <v>20251210095111</v>
      </c>
      <c r="K4095" s="13"/>
      <c r="L4095" s="13"/>
      <c r="M4095" s="13"/>
    </row>
    <row r="4096" spans="1:13" ht="22.5" x14ac:dyDescent="0.25">
      <c r="A4096" s="43">
        <f t="shared" si="63"/>
        <v>1366</v>
      </c>
      <c r="B4096" s="16"/>
      <c r="C4096" s="14">
        <v>20251120120252</v>
      </c>
      <c r="D4096" s="13" t="s">
        <v>5</v>
      </c>
      <c r="E4096" s="13" t="s">
        <v>11</v>
      </c>
      <c r="F4096" s="13" t="s">
        <v>47</v>
      </c>
      <c r="G4096" s="13" t="s">
        <v>8638</v>
      </c>
      <c r="H4096" s="13" t="s">
        <v>53</v>
      </c>
      <c r="I4096" s="7">
        <v>45860</v>
      </c>
      <c r="J4096" s="14">
        <v>20251210096481</v>
      </c>
      <c r="K4096" s="13"/>
      <c r="L4096" s="13"/>
      <c r="M4096" s="13"/>
    </row>
    <row r="4097" spans="1:13" ht="22.5" x14ac:dyDescent="0.25">
      <c r="A4097" s="43">
        <f t="shared" si="63"/>
        <v>1367</v>
      </c>
      <c r="B4097" s="16"/>
      <c r="C4097" s="14">
        <v>20251120120262</v>
      </c>
      <c r="D4097" s="13" t="s">
        <v>5</v>
      </c>
      <c r="E4097" s="13" t="s">
        <v>39</v>
      </c>
      <c r="F4097" s="13" t="s">
        <v>47</v>
      </c>
      <c r="G4097" s="13" t="s">
        <v>8637</v>
      </c>
      <c r="H4097" s="13"/>
      <c r="I4097" s="7">
        <v>45860</v>
      </c>
      <c r="J4097" s="14">
        <v>20251200097401</v>
      </c>
      <c r="K4097" s="13"/>
      <c r="L4097" s="13"/>
      <c r="M4097" s="13"/>
    </row>
    <row r="4098" spans="1:13" ht="33.75" x14ac:dyDescent="0.25">
      <c r="A4098" s="43">
        <v>1366</v>
      </c>
      <c r="B4098" s="16"/>
      <c r="C4098" s="14">
        <v>20251120120442</v>
      </c>
      <c r="D4098" s="13" t="s">
        <v>5</v>
      </c>
      <c r="E4098" s="13" t="s">
        <v>50</v>
      </c>
      <c r="F4098" s="13" t="s">
        <v>47</v>
      </c>
      <c r="G4098" s="13" t="s">
        <v>8631</v>
      </c>
      <c r="H4098" s="13" t="s">
        <v>27</v>
      </c>
      <c r="I4098" s="7">
        <v>45860</v>
      </c>
      <c r="J4098" s="6">
        <v>20251400097141</v>
      </c>
      <c r="K4098" s="13"/>
      <c r="L4098" s="13"/>
      <c r="M4098" s="13"/>
    </row>
    <row r="4099" spans="1:13" ht="33.75" x14ac:dyDescent="0.25">
      <c r="A4099" s="43">
        <f t="shared" si="63"/>
        <v>1367</v>
      </c>
      <c r="B4099" s="16"/>
      <c r="C4099" s="14">
        <v>20251120120462</v>
      </c>
      <c r="D4099" s="13" t="s">
        <v>5</v>
      </c>
      <c r="E4099" s="13" t="s">
        <v>50</v>
      </c>
      <c r="F4099" s="13" t="s">
        <v>47</v>
      </c>
      <c r="G4099" s="13" t="s">
        <v>8631</v>
      </c>
      <c r="H4099" s="13" t="s">
        <v>27</v>
      </c>
      <c r="I4099" s="7">
        <v>45860</v>
      </c>
      <c r="J4099" s="14">
        <v>20251400097151</v>
      </c>
      <c r="K4099" s="13"/>
      <c r="L4099" s="13"/>
      <c r="M4099" s="13"/>
    </row>
    <row r="4100" spans="1:13" ht="22.5" x14ac:dyDescent="0.25">
      <c r="A4100" s="43">
        <f t="shared" si="63"/>
        <v>1368</v>
      </c>
      <c r="B4100" s="16"/>
      <c r="C4100" s="14">
        <v>20251120120272</v>
      </c>
      <c r="D4100" s="13" t="s">
        <v>5</v>
      </c>
      <c r="E4100" s="13" t="s">
        <v>39</v>
      </c>
      <c r="F4100" s="13" t="s">
        <v>47</v>
      </c>
      <c r="G4100" s="13" t="s">
        <v>8636</v>
      </c>
      <c r="H4100" s="13" t="s">
        <v>55</v>
      </c>
      <c r="I4100" s="7">
        <v>45860</v>
      </c>
      <c r="J4100" s="14" t="s">
        <v>8635</v>
      </c>
      <c r="K4100" s="13" t="s">
        <v>103</v>
      </c>
      <c r="L4100" s="13" t="s">
        <v>54</v>
      </c>
      <c r="M4100" s="13" t="s">
        <v>3361</v>
      </c>
    </row>
    <row r="4101" spans="1:13" ht="22.5" x14ac:dyDescent="0.25">
      <c r="A4101" s="43">
        <v>1367</v>
      </c>
      <c r="B4101" s="16"/>
      <c r="C4101" s="14">
        <v>20251120120362</v>
      </c>
      <c r="D4101" s="13" t="s">
        <v>5</v>
      </c>
      <c r="E4101" s="13" t="s">
        <v>39</v>
      </c>
      <c r="F4101" s="13" t="s">
        <v>47</v>
      </c>
      <c r="G4101" s="13" t="s">
        <v>8634</v>
      </c>
      <c r="H4101" s="13" t="s">
        <v>61</v>
      </c>
      <c r="I4101" s="7">
        <v>45860</v>
      </c>
      <c r="J4101" s="14">
        <v>20251200097481</v>
      </c>
      <c r="K4101" s="13"/>
      <c r="L4101" s="13"/>
      <c r="M4101" s="13"/>
    </row>
    <row r="4102" spans="1:13" ht="22.5" x14ac:dyDescent="0.25">
      <c r="A4102" s="43">
        <f t="shared" si="63"/>
        <v>1368</v>
      </c>
      <c r="B4102" s="16"/>
      <c r="C4102" s="14">
        <v>20251120120512</v>
      </c>
      <c r="D4102" s="13" t="s">
        <v>5</v>
      </c>
      <c r="E4102" s="13" t="s">
        <v>43</v>
      </c>
      <c r="F4102" s="13" t="s">
        <v>47</v>
      </c>
      <c r="G4102" s="13" t="s">
        <v>8633</v>
      </c>
      <c r="H4102" s="13" t="s">
        <v>63</v>
      </c>
      <c r="I4102" s="7">
        <v>45860</v>
      </c>
      <c r="J4102" s="14">
        <v>20251400100111</v>
      </c>
      <c r="K4102" s="13"/>
      <c r="L4102" s="13"/>
      <c r="M4102" s="13"/>
    </row>
    <row r="4103" spans="1:13" ht="22.5" x14ac:dyDescent="0.25">
      <c r="A4103" s="43">
        <f t="shared" si="63"/>
        <v>1369</v>
      </c>
      <c r="B4103" s="16"/>
      <c r="C4103" s="14">
        <v>20251120120522</v>
      </c>
      <c r="D4103" s="13" t="s">
        <v>5</v>
      </c>
      <c r="E4103" s="13" t="s">
        <v>11</v>
      </c>
      <c r="F4103" s="13" t="s">
        <v>47</v>
      </c>
      <c r="G4103" s="13" t="s">
        <v>8632</v>
      </c>
      <c r="H4103" s="13" t="s">
        <v>53</v>
      </c>
      <c r="I4103" s="7">
        <v>45860</v>
      </c>
      <c r="J4103" s="14">
        <v>20251210098961</v>
      </c>
      <c r="K4103" s="13" t="s">
        <v>103</v>
      </c>
      <c r="L4103" s="13" t="s">
        <v>52</v>
      </c>
      <c r="M4103" s="13"/>
    </row>
    <row r="4104" spans="1:13" ht="33.75" x14ac:dyDescent="0.25">
      <c r="A4104" s="43">
        <v>1368</v>
      </c>
      <c r="B4104" s="16"/>
      <c r="C4104" s="14">
        <v>20251120120692</v>
      </c>
      <c r="D4104" s="13" t="s">
        <v>5</v>
      </c>
      <c r="E4104" s="13" t="s">
        <v>50</v>
      </c>
      <c r="F4104" s="13" t="s">
        <v>47</v>
      </c>
      <c r="G4104" s="13" t="s">
        <v>8631</v>
      </c>
      <c r="H4104" s="13" t="s">
        <v>27</v>
      </c>
      <c r="I4104" s="7">
        <v>45861</v>
      </c>
      <c r="J4104" s="14">
        <v>20251400100931</v>
      </c>
      <c r="K4104" s="13"/>
      <c r="L4104" s="13"/>
      <c r="M4104" s="13"/>
    </row>
    <row r="4105" spans="1:13" ht="33.75" x14ac:dyDescent="0.25">
      <c r="A4105" s="43">
        <f t="shared" si="63"/>
        <v>1369</v>
      </c>
      <c r="B4105" s="16"/>
      <c r="C4105" s="14">
        <v>20251120120762</v>
      </c>
      <c r="D4105" s="13" t="s">
        <v>5</v>
      </c>
      <c r="E4105" s="13" t="s">
        <v>39</v>
      </c>
      <c r="F4105" s="13" t="s">
        <v>47</v>
      </c>
      <c r="G4105" s="13" t="s">
        <v>8630</v>
      </c>
      <c r="H4105" s="13" t="s">
        <v>63</v>
      </c>
      <c r="I4105" s="7">
        <v>45861</v>
      </c>
      <c r="J4105" s="14">
        <v>20251200097661</v>
      </c>
      <c r="K4105" s="13"/>
      <c r="L4105" s="13"/>
      <c r="M4105" s="13"/>
    </row>
    <row r="4106" spans="1:13" ht="22.5" x14ac:dyDescent="0.25">
      <c r="A4106" s="43">
        <f t="shared" si="63"/>
        <v>1370</v>
      </c>
      <c r="B4106" s="16"/>
      <c r="C4106" s="14">
        <v>20251120120772</v>
      </c>
      <c r="D4106" s="13" t="s">
        <v>5</v>
      </c>
      <c r="E4106" s="13" t="s">
        <v>11</v>
      </c>
      <c r="F4106" s="13" t="s">
        <v>47</v>
      </c>
      <c r="G4106" s="13" t="s">
        <v>8629</v>
      </c>
      <c r="H4106" s="13" t="s">
        <v>61</v>
      </c>
      <c r="I4106" s="7">
        <v>45861</v>
      </c>
      <c r="J4106" s="14">
        <v>20251200100651</v>
      </c>
      <c r="K4106" s="13"/>
      <c r="L4106" s="13"/>
      <c r="M4106" s="13"/>
    </row>
    <row r="4107" spans="1:13" ht="22.5" x14ac:dyDescent="0.25">
      <c r="A4107" s="43">
        <v>1369</v>
      </c>
      <c r="B4107" s="16"/>
      <c r="C4107" s="14">
        <v>20251120120792</v>
      </c>
      <c r="D4107" s="13" t="s">
        <v>5</v>
      </c>
      <c r="E4107" s="13" t="s">
        <v>11</v>
      </c>
      <c r="F4107" s="13" t="s">
        <v>47</v>
      </c>
      <c r="G4107" s="13" t="s">
        <v>8628</v>
      </c>
      <c r="H4107" s="13" t="s">
        <v>31</v>
      </c>
      <c r="I4107" s="7">
        <v>45861</v>
      </c>
      <c r="J4107" s="14">
        <v>20251210097281</v>
      </c>
      <c r="K4107" s="13"/>
      <c r="L4107" s="13"/>
      <c r="M4107" s="13"/>
    </row>
    <row r="4108" spans="1:13" ht="33.75" x14ac:dyDescent="0.25">
      <c r="A4108" s="43">
        <f t="shared" si="63"/>
        <v>1370</v>
      </c>
      <c r="B4108" s="16"/>
      <c r="C4108" s="14">
        <v>20251120120812</v>
      </c>
      <c r="D4108" s="13" t="s">
        <v>5</v>
      </c>
      <c r="E4108" s="13" t="s">
        <v>11</v>
      </c>
      <c r="F4108" s="13" t="s">
        <v>5434</v>
      </c>
      <c r="G4108" s="13" t="s">
        <v>8627</v>
      </c>
      <c r="H4108" s="13" t="s">
        <v>53</v>
      </c>
      <c r="I4108" s="7">
        <v>45861</v>
      </c>
      <c r="J4108" s="14">
        <v>20251200095031</v>
      </c>
      <c r="K4108" s="13"/>
      <c r="L4108" s="13"/>
      <c r="M4108" s="13"/>
    </row>
    <row r="4109" spans="1:13" ht="33.75" x14ac:dyDescent="0.25">
      <c r="A4109" s="43">
        <f t="shared" si="63"/>
        <v>1371</v>
      </c>
      <c r="B4109" s="16">
        <v>3602732025</v>
      </c>
      <c r="C4109" s="14">
        <v>20251120120832</v>
      </c>
      <c r="D4109" s="13" t="s">
        <v>9</v>
      </c>
      <c r="E4109" s="13" t="s">
        <v>11</v>
      </c>
      <c r="F4109" s="13" t="s">
        <v>47</v>
      </c>
      <c r="G4109" s="13" t="s">
        <v>8626</v>
      </c>
      <c r="H4109" s="13" t="s">
        <v>31</v>
      </c>
      <c r="I4109" s="7">
        <v>45860</v>
      </c>
      <c r="J4109" s="14">
        <v>20251320102741</v>
      </c>
      <c r="K4109" s="13"/>
      <c r="L4109" s="13"/>
      <c r="M4109" s="13"/>
    </row>
    <row r="4110" spans="1:13" ht="33.75" x14ac:dyDescent="0.25">
      <c r="A4110" s="43">
        <v>1370</v>
      </c>
      <c r="B4110" s="16"/>
      <c r="C4110" s="14">
        <v>20251120120872</v>
      </c>
      <c r="D4110" s="13" t="s">
        <v>5</v>
      </c>
      <c r="E4110" s="13" t="s">
        <v>43</v>
      </c>
      <c r="F4110" s="13" t="s">
        <v>5434</v>
      </c>
      <c r="G4110" s="13" t="s">
        <v>8625</v>
      </c>
      <c r="H4110" s="13" t="s">
        <v>53</v>
      </c>
      <c r="I4110" s="7">
        <v>45861</v>
      </c>
      <c r="J4110" s="14">
        <v>20251400102051</v>
      </c>
      <c r="K4110" s="13" t="s">
        <v>103</v>
      </c>
      <c r="L4110" s="13" t="s">
        <v>52</v>
      </c>
      <c r="M4110" s="13"/>
    </row>
    <row r="4111" spans="1:13" ht="33.75" x14ac:dyDescent="0.25">
      <c r="A4111" s="43">
        <f t="shared" si="63"/>
        <v>1371</v>
      </c>
      <c r="B4111" s="16">
        <v>3631512025</v>
      </c>
      <c r="C4111" s="14">
        <v>20251120120882</v>
      </c>
      <c r="D4111" s="13" t="s">
        <v>32</v>
      </c>
      <c r="E4111" s="13" t="s">
        <v>11</v>
      </c>
      <c r="F4111" s="13" t="s">
        <v>5434</v>
      </c>
      <c r="G4111" s="13" t="s">
        <v>8624</v>
      </c>
      <c r="H4111" s="13" t="s">
        <v>23</v>
      </c>
      <c r="I4111" s="7">
        <v>45860</v>
      </c>
      <c r="J4111" s="14">
        <v>20251200104931</v>
      </c>
      <c r="K4111" s="13"/>
      <c r="L4111" s="13"/>
      <c r="M4111" s="13"/>
    </row>
    <row r="4112" spans="1:13" ht="33.75" x14ac:dyDescent="0.25">
      <c r="A4112" s="43">
        <f t="shared" si="63"/>
        <v>1372</v>
      </c>
      <c r="B4112" s="16"/>
      <c r="C4112" s="14">
        <v>20251120120922</v>
      </c>
      <c r="D4112" s="13" t="s">
        <v>5</v>
      </c>
      <c r="E4112" s="13" t="s">
        <v>11</v>
      </c>
      <c r="F4112" s="13" t="s">
        <v>47</v>
      </c>
      <c r="G4112" s="13" t="s">
        <v>8623</v>
      </c>
      <c r="H4112" s="13" t="s">
        <v>8</v>
      </c>
      <c r="I4112" s="7">
        <v>45861</v>
      </c>
      <c r="J4112" s="14">
        <v>20251200096061</v>
      </c>
      <c r="K4112" s="13" t="s">
        <v>103</v>
      </c>
      <c r="L4112" s="13" t="s">
        <v>82</v>
      </c>
      <c r="M4112" s="13"/>
    </row>
    <row r="4113" spans="1:13" ht="22.5" x14ac:dyDescent="0.25">
      <c r="A4113" s="43">
        <v>1371</v>
      </c>
      <c r="B4113" s="16"/>
      <c r="C4113" s="14">
        <v>20251120120932</v>
      </c>
      <c r="D4113" s="13" t="s">
        <v>5</v>
      </c>
      <c r="E4113" s="13" t="s">
        <v>39</v>
      </c>
      <c r="F4113" s="13" t="s">
        <v>47</v>
      </c>
      <c r="G4113" s="13" t="s">
        <v>8622</v>
      </c>
      <c r="H4113" s="13" t="s">
        <v>31</v>
      </c>
      <c r="I4113" s="7">
        <v>45861</v>
      </c>
      <c r="J4113" s="14">
        <v>20251210097321</v>
      </c>
      <c r="K4113" s="13"/>
      <c r="L4113" s="13"/>
      <c r="M4113" s="13"/>
    </row>
    <row r="4114" spans="1:13" ht="33.75" x14ac:dyDescent="0.25">
      <c r="A4114" s="43">
        <f t="shared" si="63"/>
        <v>1372</v>
      </c>
      <c r="B4114" s="16"/>
      <c r="C4114" s="14">
        <v>20251120121042</v>
      </c>
      <c r="D4114" s="13" t="s">
        <v>5</v>
      </c>
      <c r="E4114" s="13" t="s">
        <v>11</v>
      </c>
      <c r="F4114" s="13" t="s">
        <v>47</v>
      </c>
      <c r="G4114" s="13" t="s">
        <v>8621</v>
      </c>
      <c r="H4114" s="13" t="s">
        <v>23</v>
      </c>
      <c r="I4114" s="7">
        <v>45861</v>
      </c>
      <c r="J4114" s="14">
        <v>20251200099831</v>
      </c>
      <c r="K4114" s="13"/>
      <c r="L4114" s="13"/>
      <c r="M4114" s="13"/>
    </row>
    <row r="4115" spans="1:13" ht="22.5" x14ac:dyDescent="0.25">
      <c r="A4115" s="43">
        <f t="shared" si="63"/>
        <v>1373</v>
      </c>
      <c r="B4115" s="16">
        <v>3634002025</v>
      </c>
      <c r="C4115" s="14">
        <v>20251120121062</v>
      </c>
      <c r="D4115" s="13" t="s">
        <v>13</v>
      </c>
      <c r="E4115" s="13" t="s">
        <v>11</v>
      </c>
      <c r="F4115" s="13" t="s">
        <v>47</v>
      </c>
      <c r="G4115" s="13" t="s">
        <v>8620</v>
      </c>
      <c r="H4115" s="13" t="s">
        <v>61</v>
      </c>
      <c r="I4115" s="7">
        <v>45859</v>
      </c>
      <c r="J4115" s="14">
        <v>20251200099641</v>
      </c>
      <c r="K4115" s="13" t="s">
        <v>103</v>
      </c>
      <c r="L4115" s="13" t="s">
        <v>60</v>
      </c>
      <c r="M4115" s="13"/>
    </row>
    <row r="4116" spans="1:13" ht="22.5" x14ac:dyDescent="0.25">
      <c r="A4116" s="43">
        <v>1372</v>
      </c>
      <c r="B4116" s="16"/>
      <c r="C4116" s="14">
        <v>20251120121082</v>
      </c>
      <c r="D4116" s="13" t="s">
        <v>5</v>
      </c>
      <c r="E4116" s="13" t="s">
        <v>43</v>
      </c>
      <c r="F4116" s="13" t="s">
        <v>47</v>
      </c>
      <c r="G4116" s="13" t="s">
        <v>8619</v>
      </c>
      <c r="H4116" s="13" t="s">
        <v>63</v>
      </c>
      <c r="I4116" s="7">
        <v>45861</v>
      </c>
      <c r="J4116" s="14">
        <v>20251400102201</v>
      </c>
      <c r="K4116" s="13"/>
      <c r="L4116" s="13"/>
      <c r="M4116" s="13"/>
    </row>
    <row r="4117" spans="1:13" ht="33.75" x14ac:dyDescent="0.25">
      <c r="A4117" s="43">
        <f t="shared" si="63"/>
        <v>1373</v>
      </c>
      <c r="B4117" s="16"/>
      <c r="C4117" s="14">
        <v>20251120121092</v>
      </c>
      <c r="D4117" s="13" t="s">
        <v>5</v>
      </c>
      <c r="E4117" s="13" t="s">
        <v>39</v>
      </c>
      <c r="F4117" s="13" t="s">
        <v>47</v>
      </c>
      <c r="G4117" s="13" t="s">
        <v>8618</v>
      </c>
      <c r="H4117" s="13" t="s">
        <v>8</v>
      </c>
      <c r="I4117" s="7">
        <v>45861</v>
      </c>
      <c r="J4117" s="14">
        <v>20251200099651</v>
      </c>
      <c r="K4117" s="13" t="s">
        <v>103</v>
      </c>
      <c r="L4117" s="13" t="s">
        <v>56</v>
      </c>
      <c r="M4117" s="13"/>
    </row>
    <row r="4118" spans="1:13" ht="22.5" x14ac:dyDescent="0.25">
      <c r="A4118" s="43">
        <f t="shared" si="63"/>
        <v>1374</v>
      </c>
      <c r="B4118" s="16"/>
      <c r="C4118" s="14">
        <v>20251120121142</v>
      </c>
      <c r="D4118" s="13" t="s">
        <v>5</v>
      </c>
      <c r="E4118" s="13" t="s">
        <v>11</v>
      </c>
      <c r="F4118" s="13" t="s">
        <v>47</v>
      </c>
      <c r="G4118" s="13" t="s">
        <v>8617</v>
      </c>
      <c r="H4118" s="13" t="s">
        <v>27</v>
      </c>
      <c r="I4118" s="7">
        <v>45861</v>
      </c>
      <c r="J4118" s="14">
        <v>20251200100041</v>
      </c>
      <c r="K4118" s="13"/>
      <c r="L4118" s="13"/>
      <c r="M4118" s="13"/>
    </row>
    <row r="4119" spans="1:13" ht="22.5" x14ac:dyDescent="0.25">
      <c r="A4119" s="43">
        <v>1373</v>
      </c>
      <c r="B4119" s="16">
        <v>3635082025</v>
      </c>
      <c r="C4119" s="14">
        <v>20251120121162</v>
      </c>
      <c r="D4119" s="13" t="s">
        <v>13</v>
      </c>
      <c r="E4119" s="13" t="s">
        <v>11</v>
      </c>
      <c r="F4119" s="13" t="s">
        <v>47</v>
      </c>
      <c r="G4119" s="13" t="s">
        <v>8616</v>
      </c>
      <c r="H4119" s="13" t="s">
        <v>61</v>
      </c>
      <c r="I4119" s="7">
        <v>45861</v>
      </c>
      <c r="J4119" s="14">
        <v>20251320102751</v>
      </c>
      <c r="K4119" s="13"/>
      <c r="L4119" s="13"/>
      <c r="M4119" s="13"/>
    </row>
    <row r="4120" spans="1:13" ht="22.5" x14ac:dyDescent="0.25">
      <c r="A4120" s="43">
        <f t="shared" si="63"/>
        <v>1374</v>
      </c>
      <c r="B4120" s="16"/>
      <c r="C4120" s="14">
        <v>20251120121192</v>
      </c>
      <c r="D4120" s="13" t="s">
        <v>5</v>
      </c>
      <c r="E4120" s="13" t="s">
        <v>39</v>
      </c>
      <c r="F4120" s="13" t="s">
        <v>47</v>
      </c>
      <c r="G4120" s="13" t="s">
        <v>8615</v>
      </c>
      <c r="H4120" s="13" t="s">
        <v>20</v>
      </c>
      <c r="I4120" s="7">
        <v>45861</v>
      </c>
      <c r="J4120" s="14">
        <v>20251200100141</v>
      </c>
      <c r="K4120" s="13"/>
      <c r="L4120" s="13"/>
      <c r="M4120" s="13"/>
    </row>
    <row r="4121" spans="1:13" ht="22.5" x14ac:dyDescent="0.25">
      <c r="A4121" s="43">
        <f t="shared" si="63"/>
        <v>1375</v>
      </c>
      <c r="B4121" s="16"/>
      <c r="C4121" s="14">
        <v>20251120121202</v>
      </c>
      <c r="D4121" s="13" t="s">
        <v>5</v>
      </c>
      <c r="E4121" s="13" t="s">
        <v>39</v>
      </c>
      <c r="F4121" s="13" t="s">
        <v>47</v>
      </c>
      <c r="G4121" s="13" t="s">
        <v>8614</v>
      </c>
      <c r="H4121" s="13" t="s">
        <v>20</v>
      </c>
      <c r="I4121" s="7">
        <v>45861</v>
      </c>
      <c r="J4121" s="14">
        <v>20251200097301</v>
      </c>
      <c r="K4121" s="13"/>
      <c r="L4121" s="13"/>
      <c r="M4121" s="13"/>
    </row>
    <row r="4122" spans="1:13" ht="22.5" x14ac:dyDescent="0.25">
      <c r="A4122" s="43">
        <v>1374</v>
      </c>
      <c r="B4122" s="16"/>
      <c r="C4122" s="14">
        <v>20251120121392</v>
      </c>
      <c r="D4122" s="13" t="s">
        <v>5</v>
      </c>
      <c r="E4122" s="13" t="s">
        <v>43</v>
      </c>
      <c r="F4122" s="13" t="s">
        <v>47</v>
      </c>
      <c r="G4122" s="13" t="s">
        <v>8613</v>
      </c>
      <c r="H4122" s="13" t="s">
        <v>53</v>
      </c>
      <c r="I4122" s="7">
        <v>45861</v>
      </c>
      <c r="J4122" s="14">
        <v>20251400096171</v>
      </c>
      <c r="K4122" s="13"/>
      <c r="L4122" s="13"/>
      <c r="M4122" s="13"/>
    </row>
    <row r="4123" spans="1:13" ht="22.5" x14ac:dyDescent="0.25">
      <c r="A4123" s="43">
        <f t="shared" si="63"/>
        <v>1375</v>
      </c>
      <c r="B4123" s="16">
        <v>3636392025</v>
      </c>
      <c r="C4123" s="14">
        <v>20251120121412</v>
      </c>
      <c r="D4123" s="13" t="s">
        <v>13</v>
      </c>
      <c r="E4123" s="13" t="s">
        <v>11</v>
      </c>
      <c r="F4123" s="13" t="s">
        <v>47</v>
      </c>
      <c r="G4123" s="13" t="s">
        <v>8612</v>
      </c>
      <c r="H4123" s="13" t="s">
        <v>8</v>
      </c>
      <c r="I4123" s="7">
        <v>45859</v>
      </c>
      <c r="J4123" s="14">
        <v>20251200098331</v>
      </c>
      <c r="K4123" s="13" t="s">
        <v>103</v>
      </c>
      <c r="L4123" s="13" t="s">
        <v>6</v>
      </c>
      <c r="M4123" s="13"/>
    </row>
    <row r="4124" spans="1:13" ht="56.25" x14ac:dyDescent="0.25">
      <c r="A4124" s="43">
        <f t="shared" si="63"/>
        <v>1376</v>
      </c>
      <c r="B4124" s="16">
        <v>3636622025</v>
      </c>
      <c r="C4124" s="14">
        <v>20251120121442</v>
      </c>
      <c r="D4124" s="13" t="s">
        <v>13</v>
      </c>
      <c r="E4124" s="13" t="s">
        <v>11</v>
      </c>
      <c r="F4124" s="13" t="s">
        <v>47</v>
      </c>
      <c r="G4124" s="13" t="s">
        <v>8611</v>
      </c>
      <c r="H4124" s="13" t="s">
        <v>31</v>
      </c>
      <c r="I4124" s="7">
        <v>45860</v>
      </c>
      <c r="J4124" s="14">
        <v>20251200098361</v>
      </c>
      <c r="K4124" s="13" t="s">
        <v>103</v>
      </c>
      <c r="L4124" s="13" t="s">
        <v>67</v>
      </c>
      <c r="M4124" s="13" t="s">
        <v>107</v>
      </c>
    </row>
    <row r="4125" spans="1:13" ht="22.5" x14ac:dyDescent="0.25">
      <c r="A4125" s="43">
        <v>1375</v>
      </c>
      <c r="B4125" s="16"/>
      <c r="C4125" s="14">
        <v>20251120121472</v>
      </c>
      <c r="D4125" s="13" t="s">
        <v>5</v>
      </c>
      <c r="E4125" s="13" t="s">
        <v>39</v>
      </c>
      <c r="F4125" s="13" t="s">
        <v>47</v>
      </c>
      <c r="G4125" s="13" t="s">
        <v>8610</v>
      </c>
      <c r="H4125" s="13" t="s">
        <v>20</v>
      </c>
      <c r="I4125" s="7">
        <v>45861</v>
      </c>
      <c r="J4125" s="14">
        <v>20251200098221</v>
      </c>
      <c r="K4125" s="13"/>
      <c r="L4125" s="13"/>
      <c r="M4125" s="13"/>
    </row>
    <row r="4126" spans="1:13" ht="22.5" x14ac:dyDescent="0.25">
      <c r="A4126" s="43">
        <f t="shared" si="63"/>
        <v>1376</v>
      </c>
      <c r="B4126" s="16">
        <v>3638062025</v>
      </c>
      <c r="C4126" s="14">
        <v>20251120121032</v>
      </c>
      <c r="D4126" s="13" t="s">
        <v>13</v>
      </c>
      <c r="E4126" s="13" t="s">
        <v>11</v>
      </c>
      <c r="F4126" s="13" t="s">
        <v>47</v>
      </c>
      <c r="G4126" s="13" t="s">
        <v>8609</v>
      </c>
      <c r="H4126" s="13" t="s">
        <v>57</v>
      </c>
      <c r="I4126" s="7">
        <v>45859</v>
      </c>
      <c r="J4126" s="14">
        <v>20251200099611</v>
      </c>
      <c r="K4126" s="13" t="s">
        <v>103</v>
      </c>
      <c r="L4126" s="13" t="s">
        <v>33</v>
      </c>
      <c r="M4126" s="13"/>
    </row>
    <row r="4127" spans="1:13" ht="33.75" x14ac:dyDescent="0.25">
      <c r="A4127" s="43">
        <f t="shared" si="63"/>
        <v>1377</v>
      </c>
      <c r="B4127" s="16">
        <v>3580582025</v>
      </c>
      <c r="C4127" s="14">
        <v>20251120121542</v>
      </c>
      <c r="D4127" s="13" t="s">
        <v>9</v>
      </c>
      <c r="E4127" s="13" t="s">
        <v>11</v>
      </c>
      <c r="F4127" s="13" t="s">
        <v>47</v>
      </c>
      <c r="G4127" s="13" t="s">
        <v>8608</v>
      </c>
      <c r="H4127" s="13" t="s">
        <v>41</v>
      </c>
      <c r="I4127" s="7">
        <v>45860</v>
      </c>
      <c r="J4127" s="14">
        <v>20251200103731</v>
      </c>
      <c r="K4127" s="13" t="s">
        <v>103</v>
      </c>
      <c r="L4127" s="13" t="s">
        <v>38</v>
      </c>
      <c r="M4127" s="13"/>
    </row>
    <row r="4128" spans="1:13" ht="33.75" x14ac:dyDescent="0.25">
      <c r="A4128" s="43">
        <v>1376</v>
      </c>
      <c r="B4128" s="16"/>
      <c r="C4128" s="14">
        <v>20251120121592</v>
      </c>
      <c r="D4128" s="13" t="s">
        <v>5</v>
      </c>
      <c r="E4128" s="13" t="s">
        <v>11</v>
      </c>
      <c r="F4128" s="13" t="s">
        <v>5434</v>
      </c>
      <c r="G4128" s="13" t="s">
        <v>8607</v>
      </c>
      <c r="H4128" s="13" t="s">
        <v>61</v>
      </c>
      <c r="I4128" s="7">
        <v>45861</v>
      </c>
      <c r="J4128" s="14">
        <v>20251200095831</v>
      </c>
      <c r="K4128" s="13"/>
      <c r="L4128" s="13"/>
      <c r="M4128" s="13"/>
    </row>
    <row r="4129" spans="1:13" ht="22.5" x14ac:dyDescent="0.25">
      <c r="A4129" s="43">
        <f t="shared" si="63"/>
        <v>1377</v>
      </c>
      <c r="B4129" s="16"/>
      <c r="C4129" s="14">
        <v>20251120121612</v>
      </c>
      <c r="D4129" s="13" t="s">
        <v>5</v>
      </c>
      <c r="E4129" s="13" t="s">
        <v>11</v>
      </c>
      <c r="F4129" s="13" t="s">
        <v>47</v>
      </c>
      <c r="G4129" s="13" t="s">
        <v>8288</v>
      </c>
      <c r="H4129" s="13" t="s">
        <v>27</v>
      </c>
      <c r="I4129" s="7">
        <v>45861</v>
      </c>
      <c r="J4129" s="14">
        <v>20251320095551</v>
      </c>
      <c r="K4129" s="13"/>
      <c r="L4129" s="13"/>
      <c r="M4129" s="13"/>
    </row>
    <row r="4130" spans="1:13" ht="33.75" x14ac:dyDescent="0.25">
      <c r="A4130" s="43">
        <f t="shared" si="63"/>
        <v>1378</v>
      </c>
      <c r="B4130" s="16">
        <v>3620692025</v>
      </c>
      <c r="C4130" s="14">
        <v>20251120121682</v>
      </c>
      <c r="D4130" s="13" t="s">
        <v>9</v>
      </c>
      <c r="E4130" s="13" t="s">
        <v>11</v>
      </c>
      <c r="F4130" s="13" t="s">
        <v>47</v>
      </c>
      <c r="G4130" s="13" t="s">
        <v>7814</v>
      </c>
      <c r="H4130" s="13" t="s">
        <v>31</v>
      </c>
      <c r="I4130" s="7">
        <v>45860</v>
      </c>
      <c r="J4130" s="14">
        <v>20251200103761</v>
      </c>
      <c r="K4130" s="13" t="s">
        <v>103</v>
      </c>
      <c r="L4130" s="13" t="s">
        <v>29</v>
      </c>
      <c r="M4130" s="13"/>
    </row>
    <row r="4131" spans="1:13" ht="33.75" x14ac:dyDescent="0.25">
      <c r="A4131" s="43">
        <v>1377</v>
      </c>
      <c r="B4131" s="16">
        <v>3607372025</v>
      </c>
      <c r="C4131" s="14">
        <v>20251120121702</v>
      </c>
      <c r="D4131" s="13" t="s">
        <v>9</v>
      </c>
      <c r="E4131" s="13" t="s">
        <v>11</v>
      </c>
      <c r="F4131" s="13" t="s">
        <v>47</v>
      </c>
      <c r="G4131" s="13" t="s">
        <v>8606</v>
      </c>
      <c r="H4131" s="13" t="s">
        <v>27</v>
      </c>
      <c r="I4131" s="7">
        <v>45860</v>
      </c>
      <c r="J4131" s="14">
        <v>20251200094891</v>
      </c>
      <c r="K4131" s="13" t="s">
        <v>103</v>
      </c>
      <c r="L4131" s="13" t="s">
        <v>25</v>
      </c>
      <c r="M4131" s="13"/>
    </row>
    <row r="4132" spans="1:13" ht="56.25" x14ac:dyDescent="0.25">
      <c r="A4132" s="43">
        <f t="shared" ref="A4132:A4195" si="64">1+A4131</f>
        <v>1378</v>
      </c>
      <c r="B4132" s="16">
        <v>3327572025</v>
      </c>
      <c r="C4132" s="14">
        <v>20251120121722</v>
      </c>
      <c r="D4132" s="13" t="s">
        <v>9</v>
      </c>
      <c r="E4132" s="13" t="s">
        <v>11</v>
      </c>
      <c r="F4132" s="13" t="s">
        <v>47</v>
      </c>
      <c r="G4132" s="13" t="s">
        <v>8605</v>
      </c>
      <c r="H4132" s="13" t="s">
        <v>41</v>
      </c>
      <c r="I4132" s="7">
        <v>45860</v>
      </c>
      <c r="J4132" s="14">
        <v>20251200095161</v>
      </c>
      <c r="K4132" s="13" t="s">
        <v>103</v>
      </c>
      <c r="L4132" s="13" t="s">
        <v>67</v>
      </c>
      <c r="M4132" s="13" t="s">
        <v>6132</v>
      </c>
    </row>
    <row r="4133" spans="1:13" ht="22.5" x14ac:dyDescent="0.25">
      <c r="A4133" s="43">
        <f t="shared" si="64"/>
        <v>1379</v>
      </c>
      <c r="B4133" s="16"/>
      <c r="C4133" s="14">
        <v>20251120121772</v>
      </c>
      <c r="D4133" s="13" t="s">
        <v>5</v>
      </c>
      <c r="E4133" s="13" t="s">
        <v>11</v>
      </c>
      <c r="F4133" s="13" t="s">
        <v>47</v>
      </c>
      <c r="G4133" s="13" t="s">
        <v>8604</v>
      </c>
      <c r="H4133" s="13" t="s">
        <v>35</v>
      </c>
      <c r="I4133" s="7">
        <v>45861</v>
      </c>
      <c r="J4133" s="14">
        <v>20251200095261</v>
      </c>
      <c r="K4133" s="13" t="s">
        <v>103</v>
      </c>
      <c r="L4133" s="13" t="s">
        <v>33</v>
      </c>
      <c r="M4133" s="13"/>
    </row>
    <row r="4134" spans="1:13" ht="22.5" x14ac:dyDescent="0.25">
      <c r="A4134" s="43">
        <v>1378</v>
      </c>
      <c r="B4134" s="16"/>
      <c r="C4134" s="14">
        <v>20251120121802</v>
      </c>
      <c r="D4134" s="13" t="s">
        <v>5</v>
      </c>
      <c r="E4134" s="13" t="s">
        <v>11</v>
      </c>
      <c r="F4134" s="13" t="s">
        <v>47</v>
      </c>
      <c r="G4134" s="13" t="s">
        <v>8603</v>
      </c>
      <c r="H4134" s="13" t="s">
        <v>35</v>
      </c>
      <c r="I4134" s="7">
        <v>45861</v>
      </c>
      <c r="J4134" s="14">
        <v>20251210097271</v>
      </c>
      <c r="K4134" s="13" t="s">
        <v>103</v>
      </c>
      <c r="L4134" s="13" t="s">
        <v>33</v>
      </c>
      <c r="M4134" s="13"/>
    </row>
    <row r="4135" spans="1:13" ht="45" x14ac:dyDescent="0.25">
      <c r="A4135" s="43">
        <f t="shared" si="64"/>
        <v>1379</v>
      </c>
      <c r="B4135" s="16">
        <v>3645902025</v>
      </c>
      <c r="C4135" s="14">
        <v>20251120121892</v>
      </c>
      <c r="D4135" s="13" t="s">
        <v>2</v>
      </c>
      <c r="E4135" s="13" t="s">
        <v>11</v>
      </c>
      <c r="F4135" s="13" t="s">
        <v>47</v>
      </c>
      <c r="G4135" s="13" t="s">
        <v>8602</v>
      </c>
      <c r="H4135" s="13" t="s">
        <v>63</v>
      </c>
      <c r="I4135" s="7">
        <v>45861</v>
      </c>
      <c r="J4135" s="14">
        <v>20251210095051</v>
      </c>
      <c r="K4135" s="13" t="s">
        <v>103</v>
      </c>
      <c r="L4135" s="13" t="s">
        <v>62</v>
      </c>
      <c r="M4135" s="13"/>
    </row>
    <row r="4136" spans="1:13" ht="22.5" x14ac:dyDescent="0.25">
      <c r="A4136" s="43">
        <f t="shared" si="64"/>
        <v>1380</v>
      </c>
      <c r="B4136" s="16"/>
      <c r="C4136" s="14">
        <v>20251120121912</v>
      </c>
      <c r="D4136" s="13" t="s">
        <v>5</v>
      </c>
      <c r="E4136" s="13" t="s">
        <v>11</v>
      </c>
      <c r="F4136" s="13" t="s">
        <v>47</v>
      </c>
      <c r="G4136" s="13" t="s">
        <v>8601</v>
      </c>
      <c r="H4136" s="13" t="s">
        <v>35</v>
      </c>
      <c r="I4136" s="7">
        <v>45861</v>
      </c>
      <c r="J4136" s="14">
        <v>20251210097751</v>
      </c>
      <c r="K4136" s="13"/>
      <c r="L4136" s="13"/>
      <c r="M4136" s="13"/>
    </row>
    <row r="4137" spans="1:13" ht="33.75" x14ac:dyDescent="0.25">
      <c r="A4137" s="43">
        <v>1379</v>
      </c>
      <c r="B4137" s="16">
        <v>3628892025</v>
      </c>
      <c r="C4137" s="14">
        <v>20251120121932</v>
      </c>
      <c r="D4137" s="13" t="s">
        <v>9</v>
      </c>
      <c r="E4137" s="13" t="s">
        <v>11</v>
      </c>
      <c r="F4137" s="13" t="s">
        <v>47</v>
      </c>
      <c r="G4137" s="13" t="s">
        <v>8600</v>
      </c>
      <c r="H4137" s="13" t="s">
        <v>12</v>
      </c>
      <c r="I4137" s="7">
        <v>45861</v>
      </c>
      <c r="J4137" s="14">
        <v>20251210096851</v>
      </c>
      <c r="K4137" s="13"/>
      <c r="L4137" s="13"/>
      <c r="M4137" s="13"/>
    </row>
    <row r="4138" spans="1:13" ht="22.5" x14ac:dyDescent="0.25">
      <c r="A4138" s="43">
        <f t="shared" si="64"/>
        <v>1380</v>
      </c>
      <c r="B4138" s="16"/>
      <c r="C4138" s="14">
        <v>20251120121072</v>
      </c>
      <c r="D4138" s="13" t="s">
        <v>5</v>
      </c>
      <c r="E4138" s="13" t="s">
        <v>39</v>
      </c>
      <c r="F4138" s="13" t="s">
        <v>47</v>
      </c>
      <c r="G4138" s="13" t="s">
        <v>8599</v>
      </c>
      <c r="H4138" s="13" t="s">
        <v>53</v>
      </c>
      <c r="I4138" s="7">
        <v>45861</v>
      </c>
      <c r="J4138" s="14">
        <v>20251210095241</v>
      </c>
      <c r="K4138" s="13"/>
      <c r="L4138" s="13"/>
      <c r="M4138" s="13"/>
    </row>
    <row r="4139" spans="1:13" ht="33.75" x14ac:dyDescent="0.25">
      <c r="A4139" s="43">
        <f t="shared" si="64"/>
        <v>1381</v>
      </c>
      <c r="B4139" s="16"/>
      <c r="C4139" s="14">
        <v>20251120121972</v>
      </c>
      <c r="D4139" s="13" t="s">
        <v>5</v>
      </c>
      <c r="E4139" s="13" t="s">
        <v>50</v>
      </c>
      <c r="F4139" s="13" t="s">
        <v>47</v>
      </c>
      <c r="G4139" s="13" t="s">
        <v>8598</v>
      </c>
      <c r="H4139" s="13" t="s">
        <v>31</v>
      </c>
      <c r="I4139" s="7">
        <v>45861</v>
      </c>
      <c r="J4139" s="14">
        <v>20251400101371</v>
      </c>
      <c r="K4139" s="13"/>
      <c r="L4139" s="13"/>
      <c r="M4139" s="13"/>
    </row>
    <row r="4140" spans="1:13" ht="22.5" x14ac:dyDescent="0.25">
      <c r="A4140" s="43">
        <v>1380</v>
      </c>
      <c r="B4140" s="16"/>
      <c r="C4140" s="14">
        <v>20251120122042</v>
      </c>
      <c r="D4140" s="13" t="s">
        <v>5</v>
      </c>
      <c r="E4140" s="13" t="s">
        <v>11</v>
      </c>
      <c r="F4140" s="13" t="s">
        <v>47</v>
      </c>
      <c r="G4140" s="13" t="s">
        <v>8597</v>
      </c>
      <c r="H4140" s="13" t="s">
        <v>20</v>
      </c>
      <c r="I4140" s="7">
        <v>45861</v>
      </c>
      <c r="J4140" s="14">
        <v>20251210096271</v>
      </c>
      <c r="K4140" s="13"/>
      <c r="L4140" s="13"/>
      <c r="M4140" s="13"/>
    </row>
    <row r="4141" spans="1:13" ht="22.5" x14ac:dyDescent="0.25">
      <c r="A4141" s="43">
        <f t="shared" si="64"/>
        <v>1381</v>
      </c>
      <c r="B4141" s="16">
        <v>3652232025</v>
      </c>
      <c r="C4141" s="14">
        <v>20251120122122</v>
      </c>
      <c r="D4141" s="13" t="s">
        <v>13</v>
      </c>
      <c r="E4141" s="13" t="s">
        <v>11</v>
      </c>
      <c r="F4141" s="13" t="s">
        <v>47</v>
      </c>
      <c r="G4141" s="13" t="s">
        <v>8596</v>
      </c>
      <c r="H4141" s="13" t="s">
        <v>51</v>
      </c>
      <c r="I4141" s="7">
        <v>45860</v>
      </c>
      <c r="J4141" s="14">
        <v>20251200100151</v>
      </c>
      <c r="K4141" s="13" t="s">
        <v>103</v>
      </c>
      <c r="L4141" s="13" t="s">
        <v>49</v>
      </c>
      <c r="M4141" s="13" t="s">
        <v>8595</v>
      </c>
    </row>
    <row r="4142" spans="1:13" ht="22.5" x14ac:dyDescent="0.25">
      <c r="A4142" s="43">
        <f t="shared" si="64"/>
        <v>1382</v>
      </c>
      <c r="B4142" s="16">
        <v>3652362025</v>
      </c>
      <c r="C4142" s="14">
        <v>20251120122132</v>
      </c>
      <c r="D4142" s="13" t="s">
        <v>13</v>
      </c>
      <c r="E4142" s="13" t="s">
        <v>11</v>
      </c>
      <c r="F4142" s="13" t="s">
        <v>47</v>
      </c>
      <c r="G4142" s="13" t="s">
        <v>8594</v>
      </c>
      <c r="H4142" s="13" t="s">
        <v>53</v>
      </c>
      <c r="I4142" s="7">
        <v>45860</v>
      </c>
      <c r="J4142" s="14">
        <v>20251200100161</v>
      </c>
      <c r="K4142" s="13" t="s">
        <v>103</v>
      </c>
      <c r="L4142" s="13" t="s">
        <v>52</v>
      </c>
      <c r="M4142" s="13"/>
    </row>
    <row r="4143" spans="1:13" ht="22.5" x14ac:dyDescent="0.25">
      <c r="A4143" s="43">
        <v>1381</v>
      </c>
      <c r="B4143" s="16">
        <v>3652512025</v>
      </c>
      <c r="C4143" s="14">
        <v>20251120122152</v>
      </c>
      <c r="D4143" s="13" t="s">
        <v>13</v>
      </c>
      <c r="E4143" s="13" t="s">
        <v>11</v>
      </c>
      <c r="F4143" s="13" t="s">
        <v>47</v>
      </c>
      <c r="G4143" s="13" t="s">
        <v>8593</v>
      </c>
      <c r="H4143" s="13" t="s">
        <v>35</v>
      </c>
      <c r="I4143" s="7">
        <v>45860</v>
      </c>
      <c r="J4143" s="14">
        <v>20251200100171</v>
      </c>
      <c r="K4143" s="13" t="s">
        <v>103</v>
      </c>
      <c r="L4143" s="13" t="s">
        <v>33</v>
      </c>
      <c r="M4143" s="13"/>
    </row>
    <row r="4144" spans="1:13" ht="22.5" x14ac:dyDescent="0.25">
      <c r="A4144" s="43">
        <f t="shared" si="64"/>
        <v>1382</v>
      </c>
      <c r="B4144" s="16"/>
      <c r="C4144" s="14">
        <v>20251120122202</v>
      </c>
      <c r="D4144" s="13" t="s">
        <v>5</v>
      </c>
      <c r="E4144" s="13" t="s">
        <v>39</v>
      </c>
      <c r="F4144" s="13" t="s">
        <v>47</v>
      </c>
      <c r="G4144" s="13" t="s">
        <v>8592</v>
      </c>
      <c r="H4144" s="13" t="s">
        <v>55</v>
      </c>
      <c r="I4144" s="7">
        <v>45862</v>
      </c>
      <c r="J4144" s="14">
        <v>20251200100861</v>
      </c>
      <c r="K4144" s="13"/>
      <c r="L4144" s="13"/>
      <c r="M4144" s="13"/>
    </row>
    <row r="4145" spans="1:13" ht="22.5" x14ac:dyDescent="0.25">
      <c r="A4145" s="43">
        <f t="shared" si="64"/>
        <v>1383</v>
      </c>
      <c r="B4145" s="16"/>
      <c r="C4145" s="14">
        <v>20251120122222</v>
      </c>
      <c r="D4145" s="13" t="s">
        <v>5</v>
      </c>
      <c r="E4145" s="13" t="s">
        <v>39</v>
      </c>
      <c r="F4145" s="13" t="s">
        <v>47</v>
      </c>
      <c r="G4145" s="13" t="s">
        <v>8591</v>
      </c>
      <c r="H4145" s="13" t="s">
        <v>20</v>
      </c>
      <c r="I4145" s="7">
        <v>45862</v>
      </c>
      <c r="J4145" s="14">
        <v>20251200100181</v>
      </c>
      <c r="K4145" s="13"/>
      <c r="L4145" s="13"/>
      <c r="M4145" s="13"/>
    </row>
    <row r="4146" spans="1:13" ht="22.5" x14ac:dyDescent="0.25">
      <c r="A4146" s="43">
        <v>1382</v>
      </c>
      <c r="B4146" s="16"/>
      <c r="C4146" s="14">
        <v>20251120122232</v>
      </c>
      <c r="D4146" s="13" t="s">
        <v>5</v>
      </c>
      <c r="E4146" s="13" t="s">
        <v>39</v>
      </c>
      <c r="F4146" s="13" t="s">
        <v>47</v>
      </c>
      <c r="G4146" s="13" t="s">
        <v>7871</v>
      </c>
      <c r="H4146" s="13" t="s">
        <v>20</v>
      </c>
      <c r="I4146" s="7">
        <v>45862</v>
      </c>
      <c r="J4146" s="14">
        <v>20251200096931</v>
      </c>
      <c r="K4146" s="13"/>
      <c r="L4146" s="13"/>
      <c r="M4146" s="13"/>
    </row>
    <row r="4147" spans="1:13" ht="22.5" x14ac:dyDescent="0.25">
      <c r="A4147" s="43">
        <f t="shared" si="64"/>
        <v>1383</v>
      </c>
      <c r="B4147" s="16"/>
      <c r="C4147" s="14">
        <v>20251120122242</v>
      </c>
      <c r="D4147" s="13" t="s">
        <v>5</v>
      </c>
      <c r="E4147" s="13" t="s">
        <v>11</v>
      </c>
      <c r="F4147" s="13" t="s">
        <v>47</v>
      </c>
      <c r="G4147" s="13" t="s">
        <v>8590</v>
      </c>
      <c r="H4147" s="13" t="s">
        <v>61</v>
      </c>
      <c r="I4147" s="7">
        <v>45862</v>
      </c>
      <c r="J4147" s="14">
        <v>20251200100191</v>
      </c>
      <c r="K4147" s="13" t="s">
        <v>103</v>
      </c>
      <c r="L4147" s="13" t="s">
        <v>60</v>
      </c>
      <c r="M4147" s="13"/>
    </row>
    <row r="4148" spans="1:13" ht="22.5" x14ac:dyDescent="0.25">
      <c r="A4148" s="43">
        <f t="shared" si="64"/>
        <v>1384</v>
      </c>
      <c r="B4148" s="16"/>
      <c r="C4148" s="14">
        <v>20251120122262</v>
      </c>
      <c r="D4148" s="13" t="s">
        <v>5</v>
      </c>
      <c r="E4148" s="13" t="s">
        <v>11</v>
      </c>
      <c r="F4148" s="13" t="s">
        <v>47</v>
      </c>
      <c r="G4148" s="13" t="s">
        <v>8589</v>
      </c>
      <c r="H4148" s="13" t="s">
        <v>35</v>
      </c>
      <c r="I4148" s="7">
        <v>45862</v>
      </c>
      <c r="J4148" s="14">
        <v>20251200100201</v>
      </c>
      <c r="K4148" s="13" t="s">
        <v>103</v>
      </c>
      <c r="L4148" s="13" t="s">
        <v>33</v>
      </c>
      <c r="M4148" s="13"/>
    </row>
    <row r="4149" spans="1:13" ht="22.5" x14ac:dyDescent="0.25">
      <c r="A4149" s="43">
        <v>1383</v>
      </c>
      <c r="B4149" s="16"/>
      <c r="C4149" s="14">
        <v>20251120122272</v>
      </c>
      <c r="D4149" s="13" t="s">
        <v>5</v>
      </c>
      <c r="E4149" s="13" t="s">
        <v>11</v>
      </c>
      <c r="F4149" s="13" t="s">
        <v>47</v>
      </c>
      <c r="G4149" s="13" t="s">
        <v>8588</v>
      </c>
      <c r="H4149" s="13" t="s">
        <v>53</v>
      </c>
      <c r="I4149" s="7">
        <v>45862</v>
      </c>
      <c r="J4149" s="14">
        <v>20251200104541</v>
      </c>
      <c r="K4149" s="13" t="s">
        <v>103</v>
      </c>
      <c r="L4149" s="13" t="s">
        <v>52</v>
      </c>
      <c r="M4149" s="13"/>
    </row>
    <row r="4150" spans="1:13" ht="22.5" x14ac:dyDescent="0.25">
      <c r="A4150" s="43">
        <f t="shared" si="64"/>
        <v>1384</v>
      </c>
      <c r="B4150" s="16">
        <v>3656512025</v>
      </c>
      <c r="C4150" s="14">
        <v>20251120122022</v>
      </c>
      <c r="D4150" s="13" t="s">
        <v>5</v>
      </c>
      <c r="E4150" s="13" t="s">
        <v>11</v>
      </c>
      <c r="F4150" s="13" t="s">
        <v>47</v>
      </c>
      <c r="G4150" s="13" t="s">
        <v>8587</v>
      </c>
      <c r="H4150" s="13" t="s">
        <v>53</v>
      </c>
      <c r="I4150" s="7">
        <v>45861</v>
      </c>
      <c r="J4150" s="14">
        <v>20251200103771</v>
      </c>
      <c r="K4150" s="13" t="s">
        <v>103</v>
      </c>
      <c r="L4150" s="13" t="s">
        <v>52</v>
      </c>
      <c r="M4150" s="13"/>
    </row>
    <row r="4151" spans="1:13" ht="22.5" x14ac:dyDescent="0.25">
      <c r="A4151" s="43">
        <f t="shared" si="64"/>
        <v>1385</v>
      </c>
      <c r="B4151" s="16"/>
      <c r="C4151" s="14">
        <v>20251120122362</v>
      </c>
      <c r="D4151" s="13" t="s">
        <v>5</v>
      </c>
      <c r="E4151" s="13" t="s">
        <v>11</v>
      </c>
      <c r="F4151" s="13" t="s">
        <v>47</v>
      </c>
      <c r="G4151" s="13" t="s">
        <v>8586</v>
      </c>
      <c r="H4151" s="13" t="s">
        <v>23</v>
      </c>
      <c r="I4151" s="7">
        <v>45862</v>
      </c>
      <c r="J4151" s="14">
        <v>20251200104671</v>
      </c>
      <c r="K4151" s="13" t="s">
        <v>103</v>
      </c>
      <c r="L4151" s="13" t="s">
        <v>22</v>
      </c>
      <c r="M4151" s="13"/>
    </row>
    <row r="4152" spans="1:13" ht="22.5" x14ac:dyDescent="0.25">
      <c r="A4152" s="43">
        <v>1384</v>
      </c>
      <c r="B4152" s="16">
        <v>3656742025</v>
      </c>
      <c r="C4152" s="14">
        <v>20251120122392</v>
      </c>
      <c r="D4152" s="13" t="s">
        <v>5</v>
      </c>
      <c r="E4152" s="13" t="s">
        <v>11</v>
      </c>
      <c r="F4152" s="13" t="s">
        <v>47</v>
      </c>
      <c r="G4152" s="13" t="s">
        <v>8585</v>
      </c>
      <c r="H4152" s="13" t="s">
        <v>57</v>
      </c>
      <c r="I4152" s="7">
        <v>45862</v>
      </c>
      <c r="J4152" s="14">
        <v>20251200104741</v>
      </c>
      <c r="K4152" s="13" t="s">
        <v>103</v>
      </c>
      <c r="L4152" s="13" t="s">
        <v>56</v>
      </c>
      <c r="M4152" s="13"/>
    </row>
    <row r="4153" spans="1:13" ht="22.5" x14ac:dyDescent="0.25">
      <c r="A4153" s="43">
        <f t="shared" si="64"/>
        <v>1385</v>
      </c>
      <c r="B4153" s="16">
        <v>3656922025</v>
      </c>
      <c r="C4153" s="14">
        <v>20251120122432</v>
      </c>
      <c r="D4153" s="13" t="s">
        <v>32</v>
      </c>
      <c r="E4153" s="13" t="s">
        <v>11</v>
      </c>
      <c r="F4153" s="13" t="s">
        <v>47</v>
      </c>
      <c r="G4153" s="13" t="s">
        <v>8584</v>
      </c>
      <c r="H4153" s="13" t="s">
        <v>63</v>
      </c>
      <c r="I4153" s="7">
        <v>45861</v>
      </c>
      <c r="J4153" s="14">
        <v>20251200104781</v>
      </c>
      <c r="K4153" s="13" t="s">
        <v>103</v>
      </c>
      <c r="L4153" s="13" t="s">
        <v>62</v>
      </c>
      <c r="M4153" s="13"/>
    </row>
    <row r="4154" spans="1:13" ht="33.75" x14ac:dyDescent="0.25">
      <c r="A4154" s="43">
        <f t="shared" si="64"/>
        <v>1386</v>
      </c>
      <c r="B4154" s="16">
        <v>3657212025</v>
      </c>
      <c r="C4154" s="14">
        <v>20251120122442</v>
      </c>
      <c r="D4154" s="13" t="s">
        <v>32</v>
      </c>
      <c r="E4154" s="13" t="s">
        <v>11</v>
      </c>
      <c r="F4154" s="13" t="s">
        <v>47</v>
      </c>
      <c r="G4154" s="13" t="s">
        <v>8583</v>
      </c>
      <c r="H4154" s="13" t="s">
        <v>63</v>
      </c>
      <c r="I4154" s="7">
        <v>45861</v>
      </c>
      <c r="J4154" s="14">
        <v>20251920096381</v>
      </c>
      <c r="K4154" s="13"/>
      <c r="L4154" s="13"/>
      <c r="M4154" s="13"/>
    </row>
    <row r="4155" spans="1:13" ht="22.5" x14ac:dyDescent="0.25">
      <c r="A4155" s="43">
        <v>1385</v>
      </c>
      <c r="B4155" s="16">
        <v>3657442025</v>
      </c>
      <c r="C4155" s="14">
        <v>20251120122452</v>
      </c>
      <c r="D4155" s="13" t="s">
        <v>32</v>
      </c>
      <c r="E4155" s="13" t="s">
        <v>11</v>
      </c>
      <c r="F4155" s="13" t="s">
        <v>47</v>
      </c>
      <c r="G4155" s="13" t="s">
        <v>8582</v>
      </c>
      <c r="H4155" s="13" t="s">
        <v>63</v>
      </c>
      <c r="I4155" s="7">
        <v>45861</v>
      </c>
      <c r="J4155" s="14">
        <v>20251200104901</v>
      </c>
      <c r="K4155" s="13" t="s">
        <v>103</v>
      </c>
      <c r="L4155" s="13" t="s">
        <v>62</v>
      </c>
      <c r="M4155" s="13"/>
    </row>
    <row r="4156" spans="1:13" ht="22.5" x14ac:dyDescent="0.25">
      <c r="A4156" s="43">
        <f t="shared" si="64"/>
        <v>1386</v>
      </c>
      <c r="B4156" s="16"/>
      <c r="C4156" s="14">
        <v>20251120122502</v>
      </c>
      <c r="D4156" s="13" t="s">
        <v>5</v>
      </c>
      <c r="E4156" s="13" t="s">
        <v>11</v>
      </c>
      <c r="F4156" s="13" t="s">
        <v>47</v>
      </c>
      <c r="G4156" s="13" t="s">
        <v>8581</v>
      </c>
      <c r="H4156" s="13" t="s">
        <v>27</v>
      </c>
      <c r="I4156" s="7">
        <v>45862</v>
      </c>
      <c r="J4156" s="14"/>
      <c r="K4156" s="13"/>
      <c r="L4156" s="13"/>
      <c r="M4156" s="13"/>
    </row>
    <row r="4157" spans="1:13" ht="22.5" x14ac:dyDescent="0.25">
      <c r="A4157" s="43">
        <f t="shared" si="64"/>
        <v>1387</v>
      </c>
      <c r="B4157" s="16"/>
      <c r="C4157" s="14">
        <v>20251120122542</v>
      </c>
      <c r="D4157" s="13" t="s">
        <v>5</v>
      </c>
      <c r="E4157" s="13" t="s">
        <v>39</v>
      </c>
      <c r="F4157" s="13" t="s">
        <v>47</v>
      </c>
      <c r="G4157" s="13" t="s">
        <v>8580</v>
      </c>
      <c r="H4157" s="13" t="s">
        <v>27</v>
      </c>
      <c r="I4157" s="7">
        <v>45862</v>
      </c>
      <c r="J4157" s="14">
        <v>20251200102941</v>
      </c>
      <c r="K4157" s="13"/>
      <c r="L4157" s="13"/>
      <c r="M4157" s="13"/>
    </row>
    <row r="4158" spans="1:13" ht="22.5" x14ac:dyDescent="0.25">
      <c r="A4158" s="43">
        <v>1386</v>
      </c>
      <c r="B4158" s="16"/>
      <c r="C4158" s="14">
        <v>20251120122572</v>
      </c>
      <c r="D4158" s="13" t="s">
        <v>5</v>
      </c>
      <c r="E4158" s="13" t="s">
        <v>39</v>
      </c>
      <c r="F4158" s="13" t="s">
        <v>47</v>
      </c>
      <c r="G4158" s="13" t="s">
        <v>8579</v>
      </c>
      <c r="H4158" s="13" t="s">
        <v>53</v>
      </c>
      <c r="I4158" s="7">
        <v>45862</v>
      </c>
      <c r="J4158" s="14">
        <v>20251200102761</v>
      </c>
      <c r="K4158" s="13"/>
      <c r="L4158" s="13"/>
      <c r="M4158" s="13"/>
    </row>
    <row r="4159" spans="1:13" ht="22.5" x14ac:dyDescent="0.25">
      <c r="A4159" s="43">
        <f t="shared" si="64"/>
        <v>1387</v>
      </c>
      <c r="B4159" s="16"/>
      <c r="C4159" s="14">
        <v>20251120122582</v>
      </c>
      <c r="D4159" s="13" t="s">
        <v>5</v>
      </c>
      <c r="E4159" s="13" t="s">
        <v>11</v>
      </c>
      <c r="F4159" s="13" t="s">
        <v>47</v>
      </c>
      <c r="G4159" s="13" t="s">
        <v>8578</v>
      </c>
      <c r="H4159" s="13" t="s">
        <v>53</v>
      </c>
      <c r="I4159" s="7">
        <v>45862</v>
      </c>
      <c r="J4159" s="14">
        <v>20251200098451</v>
      </c>
      <c r="K4159" s="13" t="s">
        <v>103</v>
      </c>
      <c r="L4159" s="13" t="s">
        <v>52</v>
      </c>
      <c r="M4159" s="13"/>
    </row>
    <row r="4160" spans="1:13" ht="33.75" x14ac:dyDescent="0.25">
      <c r="A4160" s="43">
        <f t="shared" si="64"/>
        <v>1388</v>
      </c>
      <c r="B4160" s="16"/>
      <c r="C4160" s="14">
        <v>20251120122592</v>
      </c>
      <c r="D4160" s="13" t="s">
        <v>5</v>
      </c>
      <c r="E4160" s="13" t="s">
        <v>11</v>
      </c>
      <c r="F4160" s="13" t="s">
        <v>47</v>
      </c>
      <c r="G4160" s="13" t="s">
        <v>8577</v>
      </c>
      <c r="H4160" s="13" t="s">
        <v>53</v>
      </c>
      <c r="I4160" s="7">
        <v>45862</v>
      </c>
      <c r="J4160" s="14">
        <v>20251200098471</v>
      </c>
      <c r="K4160" s="13" t="s">
        <v>103</v>
      </c>
      <c r="L4160" s="13" t="s">
        <v>52</v>
      </c>
      <c r="M4160" s="13"/>
    </row>
    <row r="4161" spans="1:13" ht="22.5" x14ac:dyDescent="0.25">
      <c r="A4161" s="43">
        <v>1387</v>
      </c>
      <c r="B4161" s="16"/>
      <c r="C4161" s="14">
        <v>20251120122622</v>
      </c>
      <c r="D4161" s="13" t="s">
        <v>5</v>
      </c>
      <c r="E4161" s="13" t="s">
        <v>11</v>
      </c>
      <c r="F4161" s="13" t="s">
        <v>47</v>
      </c>
      <c r="G4161" s="13" t="s">
        <v>8576</v>
      </c>
      <c r="H4161" s="13" t="s">
        <v>31</v>
      </c>
      <c r="I4161" s="7">
        <v>45862</v>
      </c>
      <c r="J4161" s="14">
        <v>20251200099021</v>
      </c>
      <c r="K4161" s="13" t="s">
        <v>103</v>
      </c>
      <c r="L4161" s="13" t="s">
        <v>29</v>
      </c>
      <c r="M4161" s="13"/>
    </row>
    <row r="4162" spans="1:13" ht="22.5" x14ac:dyDescent="0.25">
      <c r="A4162" s="43">
        <f t="shared" si="64"/>
        <v>1388</v>
      </c>
      <c r="B4162" s="16"/>
      <c r="C4162" s="14">
        <v>20251120122632</v>
      </c>
      <c r="D4162" s="13" t="s">
        <v>5</v>
      </c>
      <c r="E4162" s="13" t="s">
        <v>11</v>
      </c>
      <c r="F4162" s="13" t="s">
        <v>47</v>
      </c>
      <c r="G4162" s="13" t="s">
        <v>8575</v>
      </c>
      <c r="H4162" s="13" t="s">
        <v>31</v>
      </c>
      <c r="I4162" s="7">
        <v>45862</v>
      </c>
      <c r="J4162" s="14">
        <v>20251200099081</v>
      </c>
      <c r="K4162" s="13" t="s">
        <v>103</v>
      </c>
      <c r="L4162" s="13" t="s">
        <v>29</v>
      </c>
      <c r="M4162" s="13"/>
    </row>
    <row r="4163" spans="1:13" ht="33.75" x14ac:dyDescent="0.25">
      <c r="A4163" s="43">
        <f t="shared" si="64"/>
        <v>1389</v>
      </c>
      <c r="B4163" s="16">
        <v>3648102025</v>
      </c>
      <c r="C4163" s="14">
        <v>20251120122662</v>
      </c>
      <c r="D4163" s="13" t="s">
        <v>9</v>
      </c>
      <c r="E4163" s="13" t="s">
        <v>11</v>
      </c>
      <c r="F4163" s="13" t="s">
        <v>47</v>
      </c>
      <c r="G4163" s="13" t="s">
        <v>8574</v>
      </c>
      <c r="H4163" s="13" t="s">
        <v>27</v>
      </c>
      <c r="I4163" s="7">
        <v>45861</v>
      </c>
      <c r="J4163" s="14">
        <v>20251320099191</v>
      </c>
      <c r="K4163" s="13"/>
      <c r="L4163" s="13"/>
      <c r="M4163" s="13"/>
    </row>
    <row r="4164" spans="1:13" ht="33.75" x14ac:dyDescent="0.25">
      <c r="A4164" s="43">
        <v>1388</v>
      </c>
      <c r="B4164" s="16">
        <v>3646922025</v>
      </c>
      <c r="C4164" s="14">
        <v>20251120122672</v>
      </c>
      <c r="D4164" s="13" t="s">
        <v>9</v>
      </c>
      <c r="E4164" s="13" t="s">
        <v>11</v>
      </c>
      <c r="F4164" s="13" t="s">
        <v>47</v>
      </c>
      <c r="G4164" s="13" t="s">
        <v>8573</v>
      </c>
      <c r="H4164" s="13" t="s">
        <v>57</v>
      </c>
      <c r="I4164" s="7">
        <v>45861</v>
      </c>
      <c r="J4164" s="14">
        <v>20251200099121</v>
      </c>
      <c r="K4164" s="13" t="s">
        <v>103</v>
      </c>
      <c r="L4164" s="13" t="s">
        <v>56</v>
      </c>
      <c r="M4164" s="13"/>
    </row>
    <row r="4165" spans="1:13" ht="33.75" x14ac:dyDescent="0.25">
      <c r="A4165" s="43">
        <f t="shared" si="64"/>
        <v>1389</v>
      </c>
      <c r="B4165" s="16">
        <v>3648732025</v>
      </c>
      <c r="C4165" s="14">
        <v>20251120122722</v>
      </c>
      <c r="D4165" s="13" t="s">
        <v>9</v>
      </c>
      <c r="E4165" s="13" t="s">
        <v>11</v>
      </c>
      <c r="F4165" s="13" t="s">
        <v>47</v>
      </c>
      <c r="G4165" s="13" t="s">
        <v>7962</v>
      </c>
      <c r="H4165" s="13" t="s">
        <v>55</v>
      </c>
      <c r="I4165" s="7">
        <v>45861</v>
      </c>
      <c r="J4165" s="14">
        <v>20251200104451</v>
      </c>
      <c r="K4165" s="13" t="s">
        <v>103</v>
      </c>
      <c r="L4165" s="13" t="s">
        <v>62</v>
      </c>
      <c r="M4165" s="13" t="s">
        <v>8572</v>
      </c>
    </row>
    <row r="4166" spans="1:13" ht="22.5" x14ac:dyDescent="0.25">
      <c r="A4166" s="43">
        <f t="shared" si="64"/>
        <v>1390</v>
      </c>
      <c r="B4166" s="16"/>
      <c r="C4166" s="14">
        <v>20251120122772</v>
      </c>
      <c r="D4166" s="13" t="s">
        <v>5</v>
      </c>
      <c r="E4166" s="13" t="s">
        <v>11</v>
      </c>
      <c r="F4166" s="13" t="s">
        <v>47</v>
      </c>
      <c r="G4166" s="13" t="s">
        <v>8571</v>
      </c>
      <c r="H4166" s="13" t="s">
        <v>59</v>
      </c>
      <c r="I4166" s="7">
        <v>45862</v>
      </c>
      <c r="J4166" s="14">
        <v>20251200096251</v>
      </c>
      <c r="K4166" s="13"/>
      <c r="L4166" s="13"/>
      <c r="M4166" s="13"/>
    </row>
    <row r="4167" spans="1:13" ht="33.75" x14ac:dyDescent="0.25">
      <c r="A4167" s="43">
        <v>1389</v>
      </c>
      <c r="B4167" s="16"/>
      <c r="C4167" s="14">
        <v>20251120122782</v>
      </c>
      <c r="D4167" s="13" t="s">
        <v>5</v>
      </c>
      <c r="E4167" s="13" t="s">
        <v>39</v>
      </c>
      <c r="F4167" s="13" t="s">
        <v>47</v>
      </c>
      <c r="G4167" s="13" t="s">
        <v>8570</v>
      </c>
      <c r="H4167" s="13" t="s">
        <v>61</v>
      </c>
      <c r="I4167" s="7">
        <v>45862</v>
      </c>
      <c r="J4167" s="14">
        <v>20251400102111</v>
      </c>
      <c r="K4167" s="13" t="s">
        <v>103</v>
      </c>
      <c r="L4167" s="13" t="s">
        <v>72</v>
      </c>
      <c r="M4167" s="13" t="s">
        <v>3935</v>
      </c>
    </row>
    <row r="4168" spans="1:13" ht="22.5" x14ac:dyDescent="0.25">
      <c r="A4168" s="43">
        <f t="shared" si="64"/>
        <v>1390</v>
      </c>
      <c r="B4168" s="16"/>
      <c r="C4168" s="14">
        <v>20251120122792</v>
      </c>
      <c r="D4168" s="13" t="s">
        <v>5</v>
      </c>
      <c r="E4168" s="13" t="s">
        <v>39</v>
      </c>
      <c r="F4168" s="13" t="s">
        <v>47</v>
      </c>
      <c r="G4168" s="13" t="s">
        <v>8569</v>
      </c>
      <c r="H4168" s="13" t="s">
        <v>61</v>
      </c>
      <c r="I4168" s="7">
        <v>45862</v>
      </c>
      <c r="J4168" s="14">
        <v>20251400102581</v>
      </c>
      <c r="K4168" s="13"/>
      <c r="L4168" s="13"/>
      <c r="M4168" s="13"/>
    </row>
    <row r="4169" spans="1:13" ht="22.5" x14ac:dyDescent="0.25">
      <c r="A4169" s="43">
        <f t="shared" si="64"/>
        <v>1391</v>
      </c>
      <c r="B4169" s="16"/>
      <c r="C4169" s="14">
        <v>20251120122852</v>
      </c>
      <c r="D4169" s="13" t="s">
        <v>5</v>
      </c>
      <c r="E4169" s="13" t="s">
        <v>39</v>
      </c>
      <c r="F4169" s="13" t="s">
        <v>47</v>
      </c>
      <c r="G4169" s="13" t="s">
        <v>8568</v>
      </c>
      <c r="H4169" s="13" t="s">
        <v>59</v>
      </c>
      <c r="I4169" s="7">
        <v>45862</v>
      </c>
      <c r="J4169" s="14">
        <v>20251200096311</v>
      </c>
      <c r="K4169" s="13"/>
      <c r="L4169" s="13"/>
      <c r="M4169" s="13"/>
    </row>
    <row r="4170" spans="1:13" ht="22.5" x14ac:dyDescent="0.25">
      <c r="A4170" s="43">
        <v>1390</v>
      </c>
      <c r="B4170" s="16"/>
      <c r="C4170" s="14">
        <v>20251120122892</v>
      </c>
      <c r="D4170" s="13" t="s">
        <v>5</v>
      </c>
      <c r="E4170" s="13" t="s">
        <v>11</v>
      </c>
      <c r="F4170" s="13" t="s">
        <v>47</v>
      </c>
      <c r="G4170" s="13" t="s">
        <v>8567</v>
      </c>
      <c r="H4170" s="13" t="s">
        <v>59</v>
      </c>
      <c r="I4170" s="7">
        <v>45862</v>
      </c>
      <c r="J4170" s="14">
        <v>20251200096371</v>
      </c>
      <c r="K4170" s="13" t="s">
        <v>103</v>
      </c>
      <c r="L4170" s="13" t="s">
        <v>58</v>
      </c>
      <c r="M4170" s="13"/>
    </row>
    <row r="4171" spans="1:13" ht="33.75" x14ac:dyDescent="0.25">
      <c r="A4171" s="43">
        <f t="shared" si="64"/>
        <v>1391</v>
      </c>
      <c r="B4171" s="16"/>
      <c r="C4171" s="14">
        <v>20251120122902</v>
      </c>
      <c r="D4171" s="13" t="s">
        <v>5</v>
      </c>
      <c r="E4171" s="13" t="s">
        <v>11</v>
      </c>
      <c r="F4171" s="13" t="s">
        <v>47</v>
      </c>
      <c r="G4171" s="13" t="s">
        <v>8566</v>
      </c>
      <c r="H4171" s="13" t="s">
        <v>31</v>
      </c>
      <c r="I4171" s="7">
        <v>45862</v>
      </c>
      <c r="J4171" s="14">
        <v>20251200104001</v>
      </c>
      <c r="K4171" s="13"/>
      <c r="L4171" s="13"/>
      <c r="M4171" s="13"/>
    </row>
    <row r="4172" spans="1:13" ht="22.5" x14ac:dyDescent="0.25">
      <c r="A4172" s="43">
        <f t="shared" si="64"/>
        <v>1392</v>
      </c>
      <c r="B4172" s="16"/>
      <c r="C4172" s="14">
        <v>20251120122942</v>
      </c>
      <c r="D4172" s="13" t="s">
        <v>5</v>
      </c>
      <c r="E4172" s="13" t="s">
        <v>11</v>
      </c>
      <c r="F4172" s="13" t="s">
        <v>47</v>
      </c>
      <c r="G4172" s="13" t="s">
        <v>8565</v>
      </c>
      <c r="H4172" s="13" t="s">
        <v>48</v>
      </c>
      <c r="I4172" s="7">
        <v>45862</v>
      </c>
      <c r="J4172" s="14" t="s">
        <v>8564</v>
      </c>
      <c r="K4172" s="13" t="s">
        <v>103</v>
      </c>
      <c r="L4172" s="13" t="s">
        <v>45</v>
      </c>
      <c r="M4172" s="13"/>
    </row>
    <row r="4173" spans="1:13" ht="33.75" x14ac:dyDescent="0.25">
      <c r="A4173" s="43">
        <v>1391</v>
      </c>
      <c r="B4173" s="16">
        <v>3643112025</v>
      </c>
      <c r="C4173" s="14">
        <v>20251120122952</v>
      </c>
      <c r="D4173" s="13" t="s">
        <v>9</v>
      </c>
      <c r="E4173" s="13" t="s">
        <v>11</v>
      </c>
      <c r="F4173" s="13" t="s">
        <v>47</v>
      </c>
      <c r="G4173" s="13" t="s">
        <v>8563</v>
      </c>
      <c r="H4173" s="13" t="s">
        <v>51</v>
      </c>
      <c r="I4173" s="7">
        <v>45861</v>
      </c>
      <c r="J4173" s="14">
        <v>20251200097291</v>
      </c>
      <c r="K4173" s="13"/>
      <c r="L4173" s="13"/>
      <c r="M4173" s="13"/>
    </row>
    <row r="4174" spans="1:13" ht="22.5" x14ac:dyDescent="0.25">
      <c r="A4174" s="43">
        <f t="shared" si="64"/>
        <v>1392</v>
      </c>
      <c r="B4174" s="16"/>
      <c r="C4174" s="14">
        <v>20251120123032</v>
      </c>
      <c r="D4174" s="13" t="s">
        <v>5</v>
      </c>
      <c r="E4174" s="13" t="s">
        <v>11</v>
      </c>
      <c r="F4174" s="13" t="s">
        <v>47</v>
      </c>
      <c r="G4174" s="13" t="s">
        <v>8562</v>
      </c>
      <c r="H4174" s="13" t="s">
        <v>31</v>
      </c>
      <c r="I4174" s="7">
        <v>45862</v>
      </c>
      <c r="J4174" s="14">
        <v>20251200097311</v>
      </c>
      <c r="K4174" s="13"/>
      <c r="L4174" s="13"/>
      <c r="M4174" s="13"/>
    </row>
    <row r="4175" spans="1:13" ht="33.75" x14ac:dyDescent="0.25">
      <c r="A4175" s="43">
        <f t="shared" si="64"/>
        <v>1393</v>
      </c>
      <c r="B4175" s="16"/>
      <c r="C4175" s="14">
        <v>20251120123042</v>
      </c>
      <c r="D4175" s="13" t="s">
        <v>5</v>
      </c>
      <c r="E4175" s="13" t="s">
        <v>11</v>
      </c>
      <c r="F4175" s="13" t="s">
        <v>5434</v>
      </c>
      <c r="G4175" s="13" t="s">
        <v>8561</v>
      </c>
      <c r="H4175" s="13" t="s">
        <v>20</v>
      </c>
      <c r="I4175" s="7">
        <v>45862</v>
      </c>
      <c r="J4175" s="14">
        <v>20251200106961</v>
      </c>
      <c r="K4175" s="13"/>
      <c r="L4175" s="13"/>
      <c r="M4175" s="13"/>
    </row>
    <row r="4176" spans="1:13" ht="22.5" x14ac:dyDescent="0.25">
      <c r="A4176" s="43">
        <v>1392</v>
      </c>
      <c r="B4176" s="16"/>
      <c r="C4176" s="14">
        <v>20251120123082</v>
      </c>
      <c r="D4176" s="13" t="s">
        <v>5</v>
      </c>
      <c r="E4176" s="13" t="s">
        <v>11</v>
      </c>
      <c r="F4176" s="13" t="s">
        <v>47</v>
      </c>
      <c r="G4176" s="13" t="s">
        <v>8560</v>
      </c>
      <c r="H4176" s="13" t="s">
        <v>57</v>
      </c>
      <c r="I4176" s="7">
        <v>45862</v>
      </c>
      <c r="J4176" s="14">
        <v>20251200107181</v>
      </c>
      <c r="K4176" s="13"/>
      <c r="L4176" s="13"/>
      <c r="M4176" s="13"/>
    </row>
    <row r="4177" spans="1:13" ht="33.75" x14ac:dyDescent="0.25">
      <c r="A4177" s="43">
        <f t="shared" si="64"/>
        <v>1393</v>
      </c>
      <c r="B4177" s="16">
        <v>3645682025</v>
      </c>
      <c r="C4177" s="14">
        <v>20251120123102</v>
      </c>
      <c r="D4177" s="13" t="s">
        <v>9</v>
      </c>
      <c r="E4177" s="13" t="s">
        <v>11</v>
      </c>
      <c r="F4177" s="13" t="s">
        <v>47</v>
      </c>
      <c r="G4177" s="13" t="s">
        <v>8559</v>
      </c>
      <c r="H4177" s="13" t="s">
        <v>53</v>
      </c>
      <c r="I4177" s="7">
        <v>45862</v>
      </c>
      <c r="J4177" s="14">
        <v>20251210095911</v>
      </c>
      <c r="K4177" s="13" t="s">
        <v>103</v>
      </c>
      <c r="L4177" s="13" t="s">
        <v>52</v>
      </c>
      <c r="M4177" s="13"/>
    </row>
    <row r="4178" spans="1:13" ht="33.75" x14ac:dyDescent="0.25">
      <c r="A4178" s="43">
        <f t="shared" si="64"/>
        <v>1394</v>
      </c>
      <c r="B4178" s="16">
        <v>3648202025</v>
      </c>
      <c r="C4178" s="14">
        <v>20251120123112</v>
      </c>
      <c r="D4178" s="13" t="s">
        <v>9</v>
      </c>
      <c r="E4178" s="13" t="s">
        <v>11</v>
      </c>
      <c r="F4178" s="13" t="s">
        <v>47</v>
      </c>
      <c r="G4178" s="13" t="s">
        <v>8558</v>
      </c>
      <c r="H4178" s="13" t="s">
        <v>20</v>
      </c>
      <c r="I4178" s="7">
        <v>45862</v>
      </c>
      <c r="J4178" s="14">
        <v>20251210097451</v>
      </c>
      <c r="K4178" s="13" t="s">
        <v>103</v>
      </c>
      <c r="L4178" s="13" t="s">
        <v>18</v>
      </c>
      <c r="M4178" s="13"/>
    </row>
    <row r="4179" spans="1:13" ht="33.75" x14ac:dyDescent="0.25">
      <c r="A4179" s="43">
        <v>1393</v>
      </c>
      <c r="B4179" s="16">
        <v>3658532025</v>
      </c>
      <c r="C4179" s="14">
        <v>20251120123132</v>
      </c>
      <c r="D4179" s="13" t="s">
        <v>9</v>
      </c>
      <c r="E4179" s="13" t="s">
        <v>11</v>
      </c>
      <c r="F4179" s="13" t="s">
        <v>47</v>
      </c>
      <c r="G4179" s="13" t="s">
        <v>8557</v>
      </c>
      <c r="H4179" s="13" t="s">
        <v>35</v>
      </c>
      <c r="I4179" s="7">
        <v>45862</v>
      </c>
      <c r="J4179" s="14">
        <v>20251210098241</v>
      </c>
      <c r="K4179" s="13" t="s">
        <v>103</v>
      </c>
      <c r="L4179" s="13" t="s">
        <v>72</v>
      </c>
      <c r="M4179" s="13"/>
    </row>
    <row r="4180" spans="1:13" ht="33.75" x14ac:dyDescent="0.25">
      <c r="A4180" s="43">
        <f t="shared" si="64"/>
        <v>1394</v>
      </c>
      <c r="B4180" s="16">
        <v>3656502025</v>
      </c>
      <c r="C4180" s="14">
        <v>20251120123192</v>
      </c>
      <c r="D4180" s="13" t="s">
        <v>9</v>
      </c>
      <c r="E4180" s="13" t="s">
        <v>11</v>
      </c>
      <c r="F4180" s="13" t="s">
        <v>47</v>
      </c>
      <c r="G4180" s="13" t="s">
        <v>8556</v>
      </c>
      <c r="H4180" s="13" t="s">
        <v>20</v>
      </c>
      <c r="I4180" s="7">
        <v>45862</v>
      </c>
      <c r="J4180" s="14">
        <v>20251210098141</v>
      </c>
      <c r="K4180" s="13" t="s">
        <v>103</v>
      </c>
      <c r="L4180" s="13" t="s">
        <v>18</v>
      </c>
      <c r="M4180" s="13"/>
    </row>
    <row r="4181" spans="1:13" ht="22.5" x14ac:dyDescent="0.25">
      <c r="A4181" s="43">
        <f t="shared" si="64"/>
        <v>1395</v>
      </c>
      <c r="B4181" s="16"/>
      <c r="C4181" s="14">
        <v>20251120123212</v>
      </c>
      <c r="D4181" s="13" t="s">
        <v>5</v>
      </c>
      <c r="E4181" s="13" t="s">
        <v>11</v>
      </c>
      <c r="F4181" s="13" t="s">
        <v>47</v>
      </c>
      <c r="G4181" s="13" t="s">
        <v>8555</v>
      </c>
      <c r="H4181" s="13" t="s">
        <v>4</v>
      </c>
      <c r="I4181" s="7">
        <v>45862</v>
      </c>
      <c r="J4181" s="14">
        <v>20251210095921</v>
      </c>
      <c r="K4181" s="13" t="s">
        <v>103</v>
      </c>
      <c r="L4181" s="13" t="s">
        <v>3</v>
      </c>
      <c r="M4181" s="13"/>
    </row>
    <row r="4182" spans="1:13" ht="33.75" x14ac:dyDescent="0.25">
      <c r="A4182" s="43">
        <v>1394</v>
      </c>
      <c r="B4182" s="16"/>
      <c r="C4182" s="14">
        <v>20251120123222</v>
      </c>
      <c r="D4182" s="13" t="s">
        <v>5</v>
      </c>
      <c r="E4182" s="13" t="s">
        <v>11</v>
      </c>
      <c r="F4182" s="13" t="s">
        <v>47</v>
      </c>
      <c r="G4182" s="13" t="s">
        <v>8554</v>
      </c>
      <c r="H4182" s="13" t="s">
        <v>35</v>
      </c>
      <c r="I4182" s="7">
        <v>45862</v>
      </c>
      <c r="J4182" s="14" t="s">
        <v>8553</v>
      </c>
      <c r="K4182" s="13"/>
      <c r="L4182" s="13"/>
      <c r="M4182" s="13"/>
    </row>
    <row r="4183" spans="1:13" ht="33.75" x14ac:dyDescent="0.25">
      <c r="A4183" s="43">
        <f t="shared" si="64"/>
        <v>1395</v>
      </c>
      <c r="B4183" s="16">
        <v>3656552025</v>
      </c>
      <c r="C4183" s="14">
        <v>20251120123252</v>
      </c>
      <c r="D4183" s="13" t="s">
        <v>9</v>
      </c>
      <c r="E4183" s="13" t="s">
        <v>11</v>
      </c>
      <c r="F4183" s="13" t="s">
        <v>47</v>
      </c>
      <c r="G4183" s="13" t="s">
        <v>8552</v>
      </c>
      <c r="H4183" s="13" t="s">
        <v>20</v>
      </c>
      <c r="I4183" s="7">
        <v>45862</v>
      </c>
      <c r="J4183" s="14">
        <v>20251200100211</v>
      </c>
      <c r="K4183" s="13" t="s">
        <v>103</v>
      </c>
      <c r="L4183" s="13" t="s">
        <v>18</v>
      </c>
      <c r="M4183" s="13"/>
    </row>
    <row r="4184" spans="1:13" ht="22.5" x14ac:dyDescent="0.25">
      <c r="A4184" s="43">
        <f t="shared" si="64"/>
        <v>1396</v>
      </c>
      <c r="B4184" s="16"/>
      <c r="C4184" s="14">
        <v>20251120123342</v>
      </c>
      <c r="D4184" s="13" t="s">
        <v>5</v>
      </c>
      <c r="E4184" s="13" t="s">
        <v>11</v>
      </c>
      <c r="F4184" s="13" t="s">
        <v>47</v>
      </c>
      <c r="G4184" s="13" t="s">
        <v>8551</v>
      </c>
      <c r="H4184" s="13" t="s">
        <v>57</v>
      </c>
      <c r="I4184" s="7">
        <v>45862</v>
      </c>
      <c r="J4184" s="14">
        <v>20251200100221</v>
      </c>
      <c r="K4184" s="13" t="s">
        <v>103</v>
      </c>
      <c r="L4184" s="13" t="s">
        <v>56</v>
      </c>
      <c r="M4184" s="13"/>
    </row>
    <row r="4185" spans="1:13" ht="22.5" x14ac:dyDescent="0.25">
      <c r="A4185" s="43">
        <v>1395</v>
      </c>
      <c r="B4185" s="16"/>
      <c r="C4185" s="14">
        <v>20251120123372</v>
      </c>
      <c r="D4185" s="13" t="s">
        <v>5</v>
      </c>
      <c r="E4185" s="13" t="s">
        <v>11</v>
      </c>
      <c r="F4185" s="13" t="s">
        <v>47</v>
      </c>
      <c r="G4185" s="13" t="s">
        <v>8550</v>
      </c>
      <c r="H4185" s="13" t="s">
        <v>61</v>
      </c>
      <c r="I4185" s="7">
        <v>45862</v>
      </c>
      <c r="J4185" s="14">
        <v>20251200100261</v>
      </c>
      <c r="K4185" s="13" t="s">
        <v>103</v>
      </c>
      <c r="L4185" s="13" t="s">
        <v>60</v>
      </c>
      <c r="M4185" s="13"/>
    </row>
    <row r="4186" spans="1:13" ht="22.5" x14ac:dyDescent="0.25">
      <c r="A4186" s="43">
        <f t="shared" si="64"/>
        <v>1396</v>
      </c>
      <c r="B4186" s="16"/>
      <c r="C4186" s="14">
        <v>20251120123442</v>
      </c>
      <c r="D4186" s="13" t="s">
        <v>5</v>
      </c>
      <c r="E4186" s="13" t="s">
        <v>11</v>
      </c>
      <c r="F4186" s="13" t="s">
        <v>47</v>
      </c>
      <c r="G4186" s="13" t="s">
        <v>8549</v>
      </c>
      <c r="H4186" s="13" t="s">
        <v>16</v>
      </c>
      <c r="I4186" s="7">
        <v>45863</v>
      </c>
      <c r="J4186" s="14">
        <v>20251200100301</v>
      </c>
      <c r="K4186" s="13" t="s">
        <v>103</v>
      </c>
      <c r="L4186" s="13" t="s">
        <v>14</v>
      </c>
      <c r="M4186" s="13"/>
    </row>
    <row r="4187" spans="1:13" ht="22.5" x14ac:dyDescent="0.25">
      <c r="A4187" s="43">
        <f t="shared" si="64"/>
        <v>1397</v>
      </c>
      <c r="B4187" s="16"/>
      <c r="C4187" s="14">
        <v>20251120123482</v>
      </c>
      <c r="D4187" s="13" t="s">
        <v>5</v>
      </c>
      <c r="E4187" s="13" t="s">
        <v>39</v>
      </c>
      <c r="F4187" s="13" t="s">
        <v>47</v>
      </c>
      <c r="G4187" s="13" t="s">
        <v>8548</v>
      </c>
      <c r="H4187" s="13" t="s">
        <v>63</v>
      </c>
      <c r="I4187" s="7">
        <v>45863</v>
      </c>
      <c r="J4187" s="14">
        <v>20251200100311</v>
      </c>
      <c r="K4187" s="13"/>
      <c r="L4187" s="13"/>
      <c r="M4187" s="13"/>
    </row>
    <row r="4188" spans="1:13" ht="22.5" x14ac:dyDescent="0.25">
      <c r="A4188" s="43">
        <v>1396</v>
      </c>
      <c r="B4188" s="16">
        <v>3681162025</v>
      </c>
      <c r="C4188" s="14">
        <v>20251120123562</v>
      </c>
      <c r="D4188" s="13" t="s">
        <v>32</v>
      </c>
      <c r="E4188" s="13" t="s">
        <v>11</v>
      </c>
      <c r="F4188" s="13" t="s">
        <v>47</v>
      </c>
      <c r="G4188" s="13" t="s">
        <v>8547</v>
      </c>
      <c r="H4188" s="13" t="s">
        <v>63</v>
      </c>
      <c r="I4188" s="7">
        <v>45861</v>
      </c>
      <c r="J4188" s="14" t="s">
        <v>8546</v>
      </c>
      <c r="K4188" s="13" t="s">
        <v>103</v>
      </c>
      <c r="L4188" s="13" t="s">
        <v>62</v>
      </c>
      <c r="M4188" s="13"/>
    </row>
    <row r="4189" spans="1:13" ht="33.75" x14ac:dyDescent="0.25">
      <c r="A4189" s="43">
        <f t="shared" si="64"/>
        <v>1397</v>
      </c>
      <c r="B4189" s="16">
        <v>3686022025</v>
      </c>
      <c r="C4189" s="14">
        <v>20251120123172</v>
      </c>
      <c r="D4189" s="13" t="s">
        <v>5</v>
      </c>
      <c r="E4189" s="13" t="s">
        <v>11</v>
      </c>
      <c r="F4189" s="13" t="s">
        <v>47</v>
      </c>
      <c r="G4189" s="13" t="s">
        <v>8545</v>
      </c>
      <c r="H4189" s="13" t="s">
        <v>27</v>
      </c>
      <c r="I4189" s="7">
        <v>45862</v>
      </c>
      <c r="J4189" s="14">
        <v>20251200099241</v>
      </c>
      <c r="K4189" s="13" t="s">
        <v>103</v>
      </c>
      <c r="L4189" s="13" t="s">
        <v>10</v>
      </c>
      <c r="M4189" s="13"/>
    </row>
    <row r="4190" spans="1:13" ht="22.5" x14ac:dyDescent="0.25">
      <c r="A4190" s="43">
        <f t="shared" si="64"/>
        <v>1398</v>
      </c>
      <c r="B4190" s="16">
        <v>3688112025</v>
      </c>
      <c r="C4190" s="14">
        <v>20251120123662</v>
      </c>
      <c r="D4190" s="13" t="s">
        <v>5</v>
      </c>
      <c r="E4190" s="13" t="s">
        <v>11</v>
      </c>
      <c r="F4190" s="13" t="s">
        <v>47</v>
      </c>
      <c r="G4190" s="13" t="s">
        <v>8544</v>
      </c>
      <c r="H4190" s="13" t="s">
        <v>53</v>
      </c>
      <c r="I4190" s="7">
        <v>45863</v>
      </c>
      <c r="J4190" s="14">
        <v>20251200099511</v>
      </c>
      <c r="K4190" s="13" t="s">
        <v>103</v>
      </c>
      <c r="L4190" s="13" t="s">
        <v>52</v>
      </c>
      <c r="M4190" s="13"/>
    </row>
    <row r="4191" spans="1:13" ht="33.75" x14ac:dyDescent="0.25">
      <c r="A4191" s="43">
        <v>1397</v>
      </c>
      <c r="B4191" s="16">
        <v>3599932025</v>
      </c>
      <c r="C4191" s="14">
        <v>20251120123672</v>
      </c>
      <c r="D4191" s="13" t="s">
        <v>9</v>
      </c>
      <c r="E4191" s="13" t="s">
        <v>11</v>
      </c>
      <c r="F4191" s="13" t="s">
        <v>47</v>
      </c>
      <c r="G4191" s="13" t="s">
        <v>8543</v>
      </c>
      <c r="H4191" s="13" t="s">
        <v>44</v>
      </c>
      <c r="I4191" s="7">
        <v>45862</v>
      </c>
      <c r="J4191" s="14">
        <v>20251200099561</v>
      </c>
      <c r="K4191" s="13" t="s">
        <v>103</v>
      </c>
      <c r="L4191" s="13" t="s">
        <v>42</v>
      </c>
      <c r="M4191" s="13"/>
    </row>
    <row r="4192" spans="1:13" ht="33.75" x14ac:dyDescent="0.25">
      <c r="A4192" s="43">
        <f t="shared" si="64"/>
        <v>1398</v>
      </c>
      <c r="B4192" s="16"/>
      <c r="C4192" s="14">
        <v>20251120123702</v>
      </c>
      <c r="D4192" s="13" t="s">
        <v>5</v>
      </c>
      <c r="E4192" s="13" t="s">
        <v>11</v>
      </c>
      <c r="F4192" s="13" t="s">
        <v>47</v>
      </c>
      <c r="G4192" s="13" t="s">
        <v>8542</v>
      </c>
      <c r="H4192" s="13" t="s">
        <v>59</v>
      </c>
      <c r="I4192" s="7">
        <v>45863</v>
      </c>
      <c r="J4192" s="14">
        <v>20251200099271</v>
      </c>
      <c r="K4192" s="13" t="s">
        <v>103</v>
      </c>
      <c r="L4192" s="13" t="s">
        <v>72</v>
      </c>
      <c r="M4192" s="13"/>
    </row>
    <row r="4193" spans="1:13" ht="33.75" x14ac:dyDescent="0.25">
      <c r="A4193" s="43">
        <f t="shared" si="64"/>
        <v>1399</v>
      </c>
      <c r="B4193" s="16">
        <v>3608302025</v>
      </c>
      <c r="C4193" s="14">
        <v>20251120123722</v>
      </c>
      <c r="D4193" s="13" t="s">
        <v>9</v>
      </c>
      <c r="E4193" s="13" t="s">
        <v>11</v>
      </c>
      <c r="F4193" s="13" t="s">
        <v>47</v>
      </c>
      <c r="G4193" s="13" t="s">
        <v>8541</v>
      </c>
      <c r="H4193" s="13" t="s">
        <v>31</v>
      </c>
      <c r="I4193" s="7">
        <v>45862</v>
      </c>
      <c r="J4193" s="14">
        <v>20251210096941</v>
      </c>
      <c r="K4193" s="13" t="s">
        <v>103</v>
      </c>
      <c r="L4193" s="13" t="s">
        <v>33</v>
      </c>
      <c r="M4193" s="13"/>
    </row>
    <row r="4194" spans="1:13" ht="33.75" x14ac:dyDescent="0.25">
      <c r="A4194" s="43">
        <v>1398</v>
      </c>
      <c r="B4194" s="16">
        <v>3649562025</v>
      </c>
      <c r="C4194" s="14">
        <v>20251120123742</v>
      </c>
      <c r="D4194" s="13" t="s">
        <v>9</v>
      </c>
      <c r="E4194" s="13" t="s">
        <v>11</v>
      </c>
      <c r="F4194" s="13" t="s">
        <v>47</v>
      </c>
      <c r="G4194" s="13" t="s">
        <v>8540</v>
      </c>
      <c r="H4194" s="13" t="s">
        <v>35</v>
      </c>
      <c r="I4194" s="7">
        <v>45862</v>
      </c>
      <c r="J4194" s="14">
        <v>20251200099591</v>
      </c>
      <c r="K4194" s="13" t="s">
        <v>103</v>
      </c>
      <c r="L4194" s="13" t="s">
        <v>33</v>
      </c>
      <c r="M4194" s="13"/>
    </row>
    <row r="4195" spans="1:13" ht="33.75" x14ac:dyDescent="0.25">
      <c r="A4195" s="43">
        <f t="shared" si="64"/>
        <v>1399</v>
      </c>
      <c r="B4195" s="16">
        <v>3647882025</v>
      </c>
      <c r="C4195" s="14">
        <v>20251120123762</v>
      </c>
      <c r="D4195" s="13" t="s">
        <v>9</v>
      </c>
      <c r="E4195" s="13" t="s">
        <v>11</v>
      </c>
      <c r="F4195" s="13" t="s">
        <v>47</v>
      </c>
      <c r="G4195" s="13" t="s">
        <v>8539</v>
      </c>
      <c r="H4195" s="13" t="s">
        <v>27</v>
      </c>
      <c r="I4195" s="7">
        <v>45862</v>
      </c>
      <c r="J4195" s="14">
        <v>20251200099881</v>
      </c>
      <c r="K4195" s="13" t="s">
        <v>103</v>
      </c>
      <c r="L4195" s="13" t="s">
        <v>25</v>
      </c>
      <c r="M4195" s="13"/>
    </row>
    <row r="4196" spans="1:13" ht="33.75" x14ac:dyDescent="0.25">
      <c r="A4196" s="43">
        <f t="shared" ref="A4196:A4259" si="65">1+A4195</f>
        <v>1400</v>
      </c>
      <c r="B4196" s="16">
        <v>3646462025</v>
      </c>
      <c r="C4196" s="14">
        <v>20251120123772</v>
      </c>
      <c r="D4196" s="13" t="s">
        <v>9</v>
      </c>
      <c r="E4196" s="13" t="s">
        <v>11</v>
      </c>
      <c r="F4196" s="13" t="s">
        <v>47</v>
      </c>
      <c r="G4196" s="13" t="s">
        <v>8538</v>
      </c>
      <c r="H4196" s="13" t="s">
        <v>61</v>
      </c>
      <c r="I4196" s="7">
        <v>45862</v>
      </c>
      <c r="J4196" s="14">
        <v>20251200105531</v>
      </c>
      <c r="K4196" s="13" t="s">
        <v>103</v>
      </c>
      <c r="L4196" s="13" t="s">
        <v>60</v>
      </c>
      <c r="M4196" s="13"/>
    </row>
    <row r="4197" spans="1:13" ht="33.75" x14ac:dyDescent="0.25">
      <c r="A4197" s="43">
        <v>1399</v>
      </c>
      <c r="B4197" s="16">
        <v>3677982025</v>
      </c>
      <c r="C4197" s="14">
        <v>20251120123792</v>
      </c>
      <c r="D4197" s="13" t="s">
        <v>9</v>
      </c>
      <c r="E4197" s="13" t="s">
        <v>11</v>
      </c>
      <c r="F4197" s="13" t="s">
        <v>47</v>
      </c>
      <c r="G4197" s="13" t="s">
        <v>8537</v>
      </c>
      <c r="H4197" s="13" t="s">
        <v>31</v>
      </c>
      <c r="I4197" s="7">
        <v>45862</v>
      </c>
      <c r="J4197" s="14">
        <v>20251200105671</v>
      </c>
      <c r="K4197" s="13" t="s">
        <v>103</v>
      </c>
      <c r="L4197" s="13" t="s">
        <v>29</v>
      </c>
      <c r="M4197" s="13"/>
    </row>
    <row r="4198" spans="1:13" ht="33.75" x14ac:dyDescent="0.25">
      <c r="A4198" s="43">
        <f t="shared" si="65"/>
        <v>1400</v>
      </c>
      <c r="B4198" s="16">
        <v>3511012025</v>
      </c>
      <c r="C4198" s="14">
        <v>20251120123812</v>
      </c>
      <c r="D4198" s="13" t="s">
        <v>9</v>
      </c>
      <c r="E4198" s="13" t="s">
        <v>11</v>
      </c>
      <c r="F4198" s="13" t="s">
        <v>47</v>
      </c>
      <c r="G4198" s="13" t="s">
        <v>8536</v>
      </c>
      <c r="H4198" s="13" t="s">
        <v>27</v>
      </c>
      <c r="I4198" s="7">
        <v>45862</v>
      </c>
      <c r="J4198" s="14">
        <v>20251200105691</v>
      </c>
      <c r="K4198" s="13" t="s">
        <v>103</v>
      </c>
      <c r="L4198" s="13" t="s">
        <v>25</v>
      </c>
      <c r="M4198" s="13"/>
    </row>
    <row r="4199" spans="1:13" ht="33.75" x14ac:dyDescent="0.25">
      <c r="A4199" s="43">
        <f t="shared" si="65"/>
        <v>1401</v>
      </c>
      <c r="B4199" s="16">
        <v>3655592025</v>
      </c>
      <c r="C4199" s="14">
        <v>20251120123842</v>
      </c>
      <c r="D4199" s="13" t="s">
        <v>9</v>
      </c>
      <c r="E4199" s="13" t="s">
        <v>11</v>
      </c>
      <c r="F4199" s="13" t="s">
        <v>47</v>
      </c>
      <c r="G4199" s="13" t="s">
        <v>8535</v>
      </c>
      <c r="H4199" s="13" t="s">
        <v>53</v>
      </c>
      <c r="I4199" s="7">
        <v>45862</v>
      </c>
      <c r="J4199" s="14">
        <v>20251200105731</v>
      </c>
      <c r="K4199" s="13" t="s">
        <v>103</v>
      </c>
      <c r="L4199" s="13" t="s">
        <v>52</v>
      </c>
      <c r="M4199" s="13"/>
    </row>
    <row r="4200" spans="1:13" ht="33.75" x14ac:dyDescent="0.25">
      <c r="A4200" s="43">
        <v>1400</v>
      </c>
      <c r="B4200" s="16">
        <v>3667902025</v>
      </c>
      <c r="C4200" s="14">
        <v>20251120123862</v>
      </c>
      <c r="D4200" s="13" t="s">
        <v>9</v>
      </c>
      <c r="E4200" s="13" t="s">
        <v>11</v>
      </c>
      <c r="F4200" s="13" t="s">
        <v>47</v>
      </c>
      <c r="G4200" s="13" t="s">
        <v>8534</v>
      </c>
      <c r="H4200" s="13" t="s">
        <v>31</v>
      </c>
      <c r="I4200" s="7">
        <v>45862</v>
      </c>
      <c r="J4200" s="14">
        <v>20251200105891</v>
      </c>
      <c r="K4200" s="13" t="s">
        <v>103</v>
      </c>
      <c r="L4200" s="13" t="s">
        <v>72</v>
      </c>
      <c r="M4200" s="13" t="s">
        <v>8533</v>
      </c>
    </row>
    <row r="4201" spans="1:13" ht="33.75" x14ac:dyDescent="0.25">
      <c r="A4201" s="43">
        <f t="shared" si="65"/>
        <v>1401</v>
      </c>
      <c r="B4201" s="16">
        <v>3677972025</v>
      </c>
      <c r="C4201" s="14">
        <v>20251120123962</v>
      </c>
      <c r="D4201" s="13" t="s">
        <v>9</v>
      </c>
      <c r="E4201" s="13" t="s">
        <v>11</v>
      </c>
      <c r="F4201" s="13" t="s">
        <v>47</v>
      </c>
      <c r="G4201" s="13" t="s">
        <v>8532</v>
      </c>
      <c r="H4201" s="13" t="s">
        <v>31</v>
      </c>
      <c r="I4201" s="7">
        <v>45862</v>
      </c>
      <c r="J4201" s="14">
        <v>20251320102771</v>
      </c>
      <c r="K4201" s="13"/>
      <c r="L4201" s="13"/>
      <c r="M4201" s="13"/>
    </row>
    <row r="4202" spans="1:13" ht="33.75" x14ac:dyDescent="0.25">
      <c r="A4202" s="43">
        <f t="shared" si="65"/>
        <v>1402</v>
      </c>
      <c r="B4202" s="16">
        <v>3654862025</v>
      </c>
      <c r="C4202" s="14">
        <v>20251120124012</v>
      </c>
      <c r="D4202" s="13" t="s">
        <v>9</v>
      </c>
      <c r="E4202" s="13" t="s">
        <v>11</v>
      </c>
      <c r="F4202" s="13" t="s">
        <v>47</v>
      </c>
      <c r="G4202" s="13" t="s">
        <v>8531</v>
      </c>
      <c r="H4202" s="13" t="s">
        <v>61</v>
      </c>
      <c r="I4202" s="7">
        <v>45862</v>
      </c>
      <c r="J4202" s="14">
        <v>20251200105971</v>
      </c>
      <c r="K4202" s="13" t="s">
        <v>103</v>
      </c>
      <c r="L4202" s="13" t="s">
        <v>60</v>
      </c>
      <c r="M4202" s="13"/>
    </row>
    <row r="4203" spans="1:13" ht="33.75" x14ac:dyDescent="0.25">
      <c r="A4203" s="43">
        <v>1401</v>
      </c>
      <c r="B4203" s="16"/>
      <c r="C4203" s="14">
        <v>20251120124022</v>
      </c>
      <c r="D4203" s="13" t="s">
        <v>5</v>
      </c>
      <c r="E4203" s="13" t="s">
        <v>43</v>
      </c>
      <c r="F4203" s="13" t="s">
        <v>40</v>
      </c>
      <c r="G4203" s="13" t="s">
        <v>8530</v>
      </c>
      <c r="H4203" s="13" t="s">
        <v>53</v>
      </c>
      <c r="I4203" s="7">
        <v>45863</v>
      </c>
      <c r="J4203" s="14">
        <v>20251400098881</v>
      </c>
      <c r="K4203" s="13" t="s">
        <v>103</v>
      </c>
      <c r="L4203" s="13" t="s">
        <v>82</v>
      </c>
      <c r="M4203" s="13"/>
    </row>
    <row r="4204" spans="1:13" ht="22.5" x14ac:dyDescent="0.25">
      <c r="A4204" s="43">
        <f t="shared" si="65"/>
        <v>1402</v>
      </c>
      <c r="B4204" s="16"/>
      <c r="C4204" s="14">
        <v>20251120124032</v>
      </c>
      <c r="D4204" s="13" t="s">
        <v>5</v>
      </c>
      <c r="E4204" s="13" t="s">
        <v>11</v>
      </c>
      <c r="F4204" s="13" t="s">
        <v>47</v>
      </c>
      <c r="G4204" s="13" t="s">
        <v>8529</v>
      </c>
      <c r="H4204" s="13" t="s">
        <v>27</v>
      </c>
      <c r="I4204" s="7">
        <v>45863</v>
      </c>
      <c r="J4204" s="14">
        <v>20251200106001</v>
      </c>
      <c r="K4204" s="13" t="s">
        <v>103</v>
      </c>
      <c r="L4204" s="13" t="s">
        <v>25</v>
      </c>
      <c r="M4204" s="13"/>
    </row>
    <row r="4205" spans="1:13" ht="33.75" x14ac:dyDescent="0.25">
      <c r="A4205" s="43">
        <f t="shared" si="65"/>
        <v>1403</v>
      </c>
      <c r="B4205" s="16">
        <v>3654012025</v>
      </c>
      <c r="C4205" s="14">
        <v>20251120124042</v>
      </c>
      <c r="D4205" s="13" t="s">
        <v>9</v>
      </c>
      <c r="E4205" s="13" t="s">
        <v>11</v>
      </c>
      <c r="F4205" s="13" t="s">
        <v>47</v>
      </c>
      <c r="G4205" s="13" t="s">
        <v>8528</v>
      </c>
      <c r="H4205" s="13" t="s">
        <v>53</v>
      </c>
      <c r="I4205" s="7">
        <v>45862</v>
      </c>
      <c r="J4205" s="14">
        <v>20251200101021</v>
      </c>
      <c r="K4205" s="13" t="s">
        <v>103</v>
      </c>
      <c r="L4205" s="13" t="s">
        <v>52</v>
      </c>
      <c r="M4205" s="13"/>
    </row>
    <row r="4206" spans="1:13" ht="33.75" x14ac:dyDescent="0.25">
      <c r="A4206" s="43">
        <v>1402</v>
      </c>
      <c r="B4206" s="16">
        <v>3676852025</v>
      </c>
      <c r="C4206" s="14">
        <v>20251120124052</v>
      </c>
      <c r="D4206" s="13" t="s">
        <v>9</v>
      </c>
      <c r="E4206" s="13" t="s">
        <v>11</v>
      </c>
      <c r="F4206" s="13" t="s">
        <v>47</v>
      </c>
      <c r="G4206" s="13" t="s">
        <v>8527</v>
      </c>
      <c r="H4206" s="13" t="s">
        <v>23</v>
      </c>
      <c r="I4206" s="7">
        <v>45863</v>
      </c>
      <c r="J4206" s="14">
        <v>20251200106041</v>
      </c>
      <c r="K4206" s="13" t="s">
        <v>103</v>
      </c>
      <c r="L4206" s="13" t="s">
        <v>22</v>
      </c>
      <c r="M4206" s="13"/>
    </row>
    <row r="4207" spans="1:13" ht="22.5" x14ac:dyDescent="0.25">
      <c r="A4207" s="43">
        <f t="shared" si="65"/>
        <v>1403</v>
      </c>
      <c r="B4207" s="16"/>
      <c r="C4207" s="14">
        <v>20251120124092</v>
      </c>
      <c r="D4207" s="13" t="s">
        <v>5</v>
      </c>
      <c r="E4207" s="13" t="s">
        <v>11</v>
      </c>
      <c r="F4207" s="13" t="s">
        <v>47</v>
      </c>
      <c r="G4207" s="13" t="s">
        <v>8526</v>
      </c>
      <c r="H4207" s="13" t="s">
        <v>51</v>
      </c>
      <c r="I4207" s="7">
        <v>45863</v>
      </c>
      <c r="J4207" s="14">
        <v>20251200106101</v>
      </c>
      <c r="K4207" s="13" t="s">
        <v>103</v>
      </c>
      <c r="L4207" s="13" t="s">
        <v>49</v>
      </c>
      <c r="M4207" s="13"/>
    </row>
    <row r="4208" spans="1:13" ht="33.75" x14ac:dyDescent="0.25">
      <c r="A4208" s="43">
        <f t="shared" si="65"/>
        <v>1404</v>
      </c>
      <c r="B4208" s="16">
        <v>3680022025</v>
      </c>
      <c r="C4208" s="14">
        <v>20251120124102</v>
      </c>
      <c r="D4208" s="13" t="s">
        <v>9</v>
      </c>
      <c r="E4208" s="13" t="s">
        <v>11</v>
      </c>
      <c r="F4208" s="13" t="s">
        <v>47</v>
      </c>
      <c r="G4208" s="13" t="s">
        <v>8525</v>
      </c>
      <c r="H4208" s="13" t="s">
        <v>20</v>
      </c>
      <c r="I4208" s="7">
        <v>45863</v>
      </c>
      <c r="J4208" s="14">
        <v>20251200096461</v>
      </c>
      <c r="K4208" s="13" t="s">
        <v>103</v>
      </c>
      <c r="L4208" s="13" t="s">
        <v>18</v>
      </c>
      <c r="M4208" s="13"/>
    </row>
    <row r="4209" spans="1:13" ht="33.75" x14ac:dyDescent="0.25">
      <c r="A4209" s="43">
        <v>1403</v>
      </c>
      <c r="B4209" s="16">
        <v>3689962025</v>
      </c>
      <c r="C4209" s="14">
        <v>20251120124122</v>
      </c>
      <c r="D4209" s="13" t="s">
        <v>24</v>
      </c>
      <c r="E4209" s="13" t="s">
        <v>11</v>
      </c>
      <c r="F4209" s="13" t="s">
        <v>47</v>
      </c>
      <c r="G4209" s="13" t="s">
        <v>8524</v>
      </c>
      <c r="H4209" s="13" t="s">
        <v>37</v>
      </c>
      <c r="I4209" s="7">
        <v>45863</v>
      </c>
      <c r="J4209" s="14">
        <v>20251200096581</v>
      </c>
      <c r="K4209" s="13" t="s">
        <v>103</v>
      </c>
      <c r="L4209" s="13" t="s">
        <v>72</v>
      </c>
      <c r="M4209" s="13"/>
    </row>
    <row r="4210" spans="1:13" ht="22.5" x14ac:dyDescent="0.25">
      <c r="A4210" s="43">
        <f t="shared" si="65"/>
        <v>1404</v>
      </c>
      <c r="B4210" s="16"/>
      <c r="C4210" s="14">
        <v>20251120124112</v>
      </c>
      <c r="D4210" s="13" t="s">
        <v>5</v>
      </c>
      <c r="E4210" s="13" t="s">
        <v>11</v>
      </c>
      <c r="F4210" s="13" t="s">
        <v>47</v>
      </c>
      <c r="G4210" s="13" t="s">
        <v>8523</v>
      </c>
      <c r="H4210" s="13" t="s">
        <v>53</v>
      </c>
      <c r="I4210" s="7">
        <v>45863</v>
      </c>
      <c r="J4210" s="14">
        <v>20251200096541</v>
      </c>
      <c r="K4210" s="13" t="s">
        <v>103</v>
      </c>
      <c r="L4210" s="13" t="s">
        <v>52</v>
      </c>
      <c r="M4210" s="13"/>
    </row>
    <row r="4211" spans="1:13" ht="22.5" x14ac:dyDescent="0.25">
      <c r="A4211" s="43">
        <f t="shared" si="65"/>
        <v>1405</v>
      </c>
      <c r="B4211" s="16"/>
      <c r="C4211" s="14">
        <v>20251120124142</v>
      </c>
      <c r="D4211" s="13" t="s">
        <v>5</v>
      </c>
      <c r="E4211" s="13" t="s">
        <v>11</v>
      </c>
      <c r="F4211" s="13" t="s">
        <v>47</v>
      </c>
      <c r="G4211" s="13" t="s">
        <v>8522</v>
      </c>
      <c r="H4211" s="13" t="s">
        <v>57</v>
      </c>
      <c r="I4211" s="7">
        <v>45863</v>
      </c>
      <c r="J4211" s="14">
        <v>20251200096811</v>
      </c>
      <c r="K4211" s="13" t="s">
        <v>103</v>
      </c>
      <c r="L4211" s="13" t="s">
        <v>56</v>
      </c>
      <c r="M4211" s="13"/>
    </row>
    <row r="4212" spans="1:13" ht="33.75" x14ac:dyDescent="0.25">
      <c r="A4212" s="43">
        <v>1404</v>
      </c>
      <c r="B4212" s="16">
        <v>3693772025</v>
      </c>
      <c r="C4212" s="14">
        <v>20251120124172</v>
      </c>
      <c r="D4212" s="13" t="s">
        <v>28</v>
      </c>
      <c r="E4212" s="13" t="s">
        <v>11</v>
      </c>
      <c r="F4212" s="13" t="s">
        <v>47</v>
      </c>
      <c r="G4212" s="13" t="s">
        <v>8521</v>
      </c>
      <c r="H4212" s="13" t="s">
        <v>53</v>
      </c>
      <c r="I4212" s="7">
        <v>45863</v>
      </c>
      <c r="J4212" s="14">
        <v>20251200097371</v>
      </c>
      <c r="K4212" s="13" t="s">
        <v>103</v>
      </c>
      <c r="L4212" s="13" t="s">
        <v>72</v>
      </c>
      <c r="M4212" s="13"/>
    </row>
    <row r="4213" spans="1:13" ht="56.25" x14ac:dyDescent="0.25">
      <c r="A4213" s="43">
        <f t="shared" si="65"/>
        <v>1405</v>
      </c>
      <c r="B4213" s="16">
        <v>3597942025</v>
      </c>
      <c r="C4213" s="14">
        <v>20251120124152</v>
      </c>
      <c r="D4213" s="13" t="s">
        <v>9</v>
      </c>
      <c r="E4213" s="13" t="s">
        <v>11</v>
      </c>
      <c r="F4213" s="13" t="s">
        <v>47</v>
      </c>
      <c r="G4213" s="13" t="s">
        <v>8520</v>
      </c>
      <c r="H4213" s="13" t="s">
        <v>20</v>
      </c>
      <c r="I4213" s="7">
        <v>45863</v>
      </c>
      <c r="J4213" s="14">
        <v>20251200097631</v>
      </c>
      <c r="K4213" s="13" t="s">
        <v>103</v>
      </c>
      <c r="L4213" s="13" t="s">
        <v>67</v>
      </c>
      <c r="M4213" s="13" t="s">
        <v>2460</v>
      </c>
    </row>
    <row r="4214" spans="1:13" ht="22.5" x14ac:dyDescent="0.25">
      <c r="A4214" s="43">
        <f t="shared" si="65"/>
        <v>1406</v>
      </c>
      <c r="B4214" s="16">
        <v>3696742025</v>
      </c>
      <c r="C4214" s="14">
        <v>20251120124242</v>
      </c>
      <c r="D4214" s="13" t="s">
        <v>5</v>
      </c>
      <c r="E4214" s="13" t="s">
        <v>11</v>
      </c>
      <c r="F4214" s="13" t="s">
        <v>47</v>
      </c>
      <c r="G4214" s="13" t="s">
        <v>8519</v>
      </c>
      <c r="H4214" s="13" t="s">
        <v>57</v>
      </c>
      <c r="I4214" s="7">
        <v>45863</v>
      </c>
      <c r="J4214" s="14">
        <v>20251200097411</v>
      </c>
      <c r="K4214" s="13" t="s">
        <v>103</v>
      </c>
      <c r="L4214" s="13" t="s">
        <v>56</v>
      </c>
      <c r="M4214" s="13"/>
    </row>
    <row r="4215" spans="1:13" ht="22.5" x14ac:dyDescent="0.25">
      <c r="A4215" s="43">
        <v>1405</v>
      </c>
      <c r="B4215" s="16"/>
      <c r="C4215" s="14">
        <v>20251120124262</v>
      </c>
      <c r="D4215" s="13" t="s">
        <v>5</v>
      </c>
      <c r="E4215" s="13" t="s">
        <v>43</v>
      </c>
      <c r="F4215" s="13" t="s">
        <v>47</v>
      </c>
      <c r="G4215" s="13" t="s">
        <v>8518</v>
      </c>
      <c r="H4215" s="13" t="s">
        <v>61</v>
      </c>
      <c r="I4215" s="7">
        <v>45863</v>
      </c>
      <c r="J4215" s="14">
        <v>20251400100491</v>
      </c>
      <c r="K4215" s="13" t="s">
        <v>103</v>
      </c>
      <c r="L4215" s="13" t="s">
        <v>60</v>
      </c>
      <c r="M4215" s="13"/>
    </row>
    <row r="4216" spans="1:13" ht="22.5" x14ac:dyDescent="0.25">
      <c r="A4216" s="43">
        <f t="shared" si="65"/>
        <v>1406</v>
      </c>
      <c r="B4216" s="16"/>
      <c r="C4216" s="14">
        <v>20251120124302</v>
      </c>
      <c r="D4216" s="13" t="s">
        <v>5</v>
      </c>
      <c r="E4216" s="13" t="s">
        <v>39</v>
      </c>
      <c r="F4216" s="13" t="s">
        <v>47</v>
      </c>
      <c r="G4216" s="13" t="s">
        <v>8517</v>
      </c>
      <c r="H4216" s="13" t="s">
        <v>61</v>
      </c>
      <c r="I4216" s="7">
        <v>45863</v>
      </c>
      <c r="J4216" s="14">
        <v>20251200104131</v>
      </c>
      <c r="K4216" s="13" t="s">
        <v>1024</v>
      </c>
      <c r="L4216" s="13" t="s">
        <v>60</v>
      </c>
      <c r="M4216" s="13"/>
    </row>
    <row r="4217" spans="1:13" ht="22.5" x14ac:dyDescent="0.25">
      <c r="A4217" s="43">
        <f t="shared" si="65"/>
        <v>1407</v>
      </c>
      <c r="B4217" s="16"/>
      <c r="C4217" s="14">
        <v>20251120124312</v>
      </c>
      <c r="D4217" s="13" t="s">
        <v>5</v>
      </c>
      <c r="E4217" s="13" t="s">
        <v>11</v>
      </c>
      <c r="F4217" s="13" t="s">
        <v>47</v>
      </c>
      <c r="G4217" s="13" t="s">
        <v>8516</v>
      </c>
      <c r="H4217" s="13" t="s">
        <v>53</v>
      </c>
      <c r="I4217" s="7">
        <v>45863</v>
      </c>
      <c r="J4217" s="14">
        <v>20251200107621</v>
      </c>
      <c r="K4217" s="13"/>
      <c r="L4217" s="13"/>
      <c r="M4217" s="13"/>
    </row>
    <row r="4218" spans="1:13" ht="33.75" x14ac:dyDescent="0.25">
      <c r="A4218" s="43">
        <v>1406</v>
      </c>
      <c r="B4218" s="16"/>
      <c r="C4218" s="14">
        <v>20251120124322</v>
      </c>
      <c r="D4218" s="13" t="s">
        <v>5</v>
      </c>
      <c r="E4218" s="13" t="s">
        <v>11</v>
      </c>
      <c r="F4218" s="13" t="s">
        <v>5434</v>
      </c>
      <c r="G4218" s="13" t="s">
        <v>8515</v>
      </c>
      <c r="H4218" s="13" t="s">
        <v>44</v>
      </c>
      <c r="I4218" s="7">
        <v>45863</v>
      </c>
      <c r="J4218" s="14">
        <v>20251200099841</v>
      </c>
      <c r="K4218" s="13"/>
      <c r="L4218" s="13"/>
      <c r="M4218" s="13"/>
    </row>
    <row r="4219" spans="1:13" ht="22.5" x14ac:dyDescent="0.25">
      <c r="A4219" s="43">
        <f t="shared" si="65"/>
        <v>1407</v>
      </c>
      <c r="B4219" s="16"/>
      <c r="C4219" s="14">
        <v>20251120124352</v>
      </c>
      <c r="D4219" s="13" t="s">
        <v>5</v>
      </c>
      <c r="E4219" s="13" t="s">
        <v>11</v>
      </c>
      <c r="F4219" s="13" t="s">
        <v>47</v>
      </c>
      <c r="G4219" s="13" t="s">
        <v>8514</v>
      </c>
      <c r="H4219" s="13" t="s">
        <v>20</v>
      </c>
      <c r="I4219" s="7">
        <v>45863</v>
      </c>
      <c r="J4219" s="14">
        <v>20251210098581</v>
      </c>
      <c r="K4219" s="13" t="s">
        <v>103</v>
      </c>
      <c r="L4219" s="13" t="s">
        <v>18</v>
      </c>
      <c r="M4219" s="13"/>
    </row>
    <row r="4220" spans="1:13" ht="22.5" x14ac:dyDescent="0.25">
      <c r="A4220" s="43">
        <f t="shared" si="65"/>
        <v>1408</v>
      </c>
      <c r="B4220" s="16"/>
      <c r="C4220" s="14">
        <v>20251120124372</v>
      </c>
      <c r="D4220" s="13" t="s">
        <v>5</v>
      </c>
      <c r="E4220" s="13" t="s">
        <v>39</v>
      </c>
      <c r="F4220" s="13" t="s">
        <v>47</v>
      </c>
      <c r="G4220" s="13" t="s">
        <v>8513</v>
      </c>
      <c r="H4220" s="13" t="s">
        <v>57</v>
      </c>
      <c r="I4220" s="7">
        <v>45863</v>
      </c>
      <c r="J4220" s="14">
        <v>20251200104181</v>
      </c>
      <c r="K4220" s="13"/>
      <c r="L4220" s="13"/>
      <c r="M4220" s="13"/>
    </row>
    <row r="4221" spans="1:13" ht="22.5" x14ac:dyDescent="0.25">
      <c r="A4221" s="43">
        <v>1407</v>
      </c>
      <c r="B4221" s="16">
        <v>3700612025</v>
      </c>
      <c r="C4221" s="14">
        <v>20251120124382</v>
      </c>
      <c r="D4221" s="13" t="s">
        <v>13</v>
      </c>
      <c r="E4221" s="13" t="s">
        <v>11</v>
      </c>
      <c r="F4221" s="13" t="s">
        <v>47</v>
      </c>
      <c r="G4221" s="13" t="s">
        <v>8512</v>
      </c>
      <c r="H4221" s="13" t="s">
        <v>27</v>
      </c>
      <c r="I4221" s="7">
        <v>45863</v>
      </c>
      <c r="J4221" s="14">
        <v>20251320103031</v>
      </c>
      <c r="K4221" s="13"/>
      <c r="L4221" s="13"/>
      <c r="M4221" s="13"/>
    </row>
    <row r="4222" spans="1:13" ht="22.5" x14ac:dyDescent="0.25">
      <c r="A4222" s="43">
        <f t="shared" si="65"/>
        <v>1408</v>
      </c>
      <c r="B4222" s="16">
        <v>3700782025</v>
      </c>
      <c r="C4222" s="14">
        <v>20251120124392</v>
      </c>
      <c r="D4222" s="13" t="s">
        <v>13</v>
      </c>
      <c r="E4222" s="13" t="s">
        <v>11</v>
      </c>
      <c r="F4222" s="13" t="s">
        <v>47</v>
      </c>
      <c r="G4222" s="13" t="s">
        <v>8511</v>
      </c>
      <c r="H4222" s="13" t="s">
        <v>53</v>
      </c>
      <c r="I4222" s="7">
        <v>45863</v>
      </c>
      <c r="J4222" s="14">
        <v>20251210099721</v>
      </c>
      <c r="K4222" s="13" t="s">
        <v>103</v>
      </c>
      <c r="L4222" s="13" t="s">
        <v>52</v>
      </c>
      <c r="M4222" s="13"/>
    </row>
    <row r="4223" spans="1:13" ht="22.5" x14ac:dyDescent="0.25">
      <c r="A4223" s="43">
        <f t="shared" si="65"/>
        <v>1409</v>
      </c>
      <c r="B4223" s="16"/>
      <c r="C4223" s="14">
        <v>20251120124402</v>
      </c>
      <c r="D4223" s="13" t="s">
        <v>5</v>
      </c>
      <c r="E4223" s="13" t="s">
        <v>11</v>
      </c>
      <c r="F4223" s="13" t="s">
        <v>47</v>
      </c>
      <c r="G4223" s="13" t="s">
        <v>8510</v>
      </c>
      <c r="H4223" s="13" t="s">
        <v>12</v>
      </c>
      <c r="I4223" s="7">
        <v>45863</v>
      </c>
      <c r="J4223" s="14">
        <v>20251200100721</v>
      </c>
      <c r="K4223" s="13"/>
      <c r="L4223" s="13"/>
      <c r="M4223" s="13"/>
    </row>
    <row r="4224" spans="1:13" ht="22.5" x14ac:dyDescent="0.25">
      <c r="A4224" s="43">
        <v>1408</v>
      </c>
      <c r="B4224" s="16"/>
      <c r="C4224" s="14">
        <v>20251120124432</v>
      </c>
      <c r="D4224" s="13" t="s">
        <v>5</v>
      </c>
      <c r="E4224" s="13" t="s">
        <v>11</v>
      </c>
      <c r="F4224" s="13" t="s">
        <v>47</v>
      </c>
      <c r="G4224" s="13" t="s">
        <v>8509</v>
      </c>
      <c r="H4224" s="13" t="s">
        <v>12</v>
      </c>
      <c r="I4224" s="7">
        <v>45863</v>
      </c>
      <c r="J4224" s="14">
        <v>20251320103421</v>
      </c>
      <c r="K4224" s="13"/>
      <c r="L4224" s="13"/>
      <c r="M4224" s="13"/>
    </row>
    <row r="4225" spans="1:13" ht="33.75" x14ac:dyDescent="0.25">
      <c r="A4225" s="43">
        <f t="shared" si="65"/>
        <v>1409</v>
      </c>
      <c r="B4225" s="16"/>
      <c r="C4225" s="14">
        <v>20251120124452</v>
      </c>
      <c r="D4225" s="13" t="s">
        <v>5</v>
      </c>
      <c r="E4225" s="13" t="s">
        <v>11</v>
      </c>
      <c r="F4225" s="13" t="s">
        <v>47</v>
      </c>
      <c r="G4225" s="13" t="s">
        <v>8508</v>
      </c>
      <c r="H4225" s="13" t="s">
        <v>23</v>
      </c>
      <c r="I4225" s="7">
        <v>45863</v>
      </c>
      <c r="J4225" s="14">
        <v>20251210097261</v>
      </c>
      <c r="K4225" s="13"/>
      <c r="L4225" s="13"/>
      <c r="M4225" s="13"/>
    </row>
    <row r="4226" spans="1:13" ht="33.75" x14ac:dyDescent="0.25">
      <c r="A4226" s="43">
        <f t="shared" si="65"/>
        <v>1410</v>
      </c>
      <c r="B4226" s="16">
        <v>3716012025</v>
      </c>
      <c r="C4226" s="14">
        <v>20251120124492</v>
      </c>
      <c r="D4226" s="13" t="s">
        <v>13</v>
      </c>
      <c r="E4226" s="13" t="s">
        <v>11</v>
      </c>
      <c r="F4226" s="13" t="s">
        <v>47</v>
      </c>
      <c r="G4226" s="13" t="s">
        <v>8507</v>
      </c>
      <c r="H4226" s="13" t="s">
        <v>61</v>
      </c>
      <c r="I4226" s="7">
        <v>45863</v>
      </c>
      <c r="J4226" s="14">
        <v>20251200100821</v>
      </c>
      <c r="K4226" s="13" t="s">
        <v>103</v>
      </c>
      <c r="L4226" s="13" t="s">
        <v>72</v>
      </c>
      <c r="M4226" s="13" t="s">
        <v>2275</v>
      </c>
    </row>
    <row r="4227" spans="1:13" ht="22.5" x14ac:dyDescent="0.25">
      <c r="A4227" s="43">
        <v>1409</v>
      </c>
      <c r="B4227" s="16">
        <v>3716672025</v>
      </c>
      <c r="C4227" s="14">
        <v>20251120124542</v>
      </c>
      <c r="D4227" s="13" t="s">
        <v>5</v>
      </c>
      <c r="E4227" s="13" t="s">
        <v>11</v>
      </c>
      <c r="F4227" s="13" t="s">
        <v>40</v>
      </c>
      <c r="G4227" s="13" t="s">
        <v>8506</v>
      </c>
      <c r="H4227" s="13" t="s">
        <v>61</v>
      </c>
      <c r="I4227" s="7">
        <v>45866</v>
      </c>
      <c r="J4227" s="14">
        <v>20251200101041</v>
      </c>
      <c r="K4227" s="13"/>
      <c r="L4227" s="13"/>
      <c r="M4227" s="13"/>
    </row>
    <row r="4228" spans="1:13" ht="33.75" x14ac:dyDescent="0.25">
      <c r="A4228" s="43">
        <f t="shared" si="65"/>
        <v>1410</v>
      </c>
      <c r="B4228" s="16"/>
      <c r="C4228" s="14">
        <v>20251120124662</v>
      </c>
      <c r="D4228" s="13" t="s">
        <v>5</v>
      </c>
      <c r="E4228" s="13" t="s">
        <v>11</v>
      </c>
      <c r="F4228" s="13" t="s">
        <v>47</v>
      </c>
      <c r="G4228" s="13" t="s">
        <v>8505</v>
      </c>
      <c r="H4228" s="13" t="s">
        <v>35</v>
      </c>
      <c r="I4228" s="7">
        <v>45866</v>
      </c>
      <c r="J4228" s="14">
        <v>20251200101141</v>
      </c>
      <c r="K4228" s="13" t="s">
        <v>103</v>
      </c>
      <c r="L4228" s="13" t="s">
        <v>33</v>
      </c>
      <c r="M4228" s="13"/>
    </row>
    <row r="4229" spans="1:13" ht="22.5" x14ac:dyDescent="0.25">
      <c r="A4229" s="43">
        <f t="shared" si="65"/>
        <v>1411</v>
      </c>
      <c r="B4229" s="16"/>
      <c r="C4229" s="14">
        <v>20251120124682</v>
      </c>
      <c r="D4229" s="13" t="s">
        <v>5</v>
      </c>
      <c r="E4229" s="13" t="s">
        <v>11</v>
      </c>
      <c r="F4229" s="13" t="s">
        <v>47</v>
      </c>
      <c r="G4229" s="13" t="s">
        <v>8504</v>
      </c>
      <c r="H4229" s="13" t="s">
        <v>20</v>
      </c>
      <c r="I4229" s="7">
        <v>45866</v>
      </c>
      <c r="J4229" s="14">
        <v>20251200101201</v>
      </c>
      <c r="K4229" s="13" t="s">
        <v>103</v>
      </c>
      <c r="L4229" s="13" t="s">
        <v>18</v>
      </c>
      <c r="M4229" s="13"/>
    </row>
    <row r="4230" spans="1:13" ht="33.75" x14ac:dyDescent="0.25">
      <c r="A4230" s="43">
        <v>1410</v>
      </c>
      <c r="B4230" s="16">
        <v>3724442025</v>
      </c>
      <c r="C4230" s="14">
        <v>20251120124782</v>
      </c>
      <c r="D4230" s="13" t="s">
        <v>5</v>
      </c>
      <c r="E4230" s="13" t="s">
        <v>11</v>
      </c>
      <c r="F4230" s="13" t="s">
        <v>5434</v>
      </c>
      <c r="G4230" s="13" t="s">
        <v>8503</v>
      </c>
      <c r="H4230" s="13" t="s">
        <v>20</v>
      </c>
      <c r="I4230" s="7">
        <v>45866</v>
      </c>
      <c r="J4230" s="14">
        <v>20251200097201</v>
      </c>
      <c r="K4230" s="13"/>
      <c r="L4230" s="13"/>
      <c r="M4230" s="13"/>
    </row>
    <row r="4231" spans="1:13" ht="22.5" x14ac:dyDescent="0.25">
      <c r="A4231" s="43">
        <f t="shared" si="65"/>
        <v>1411</v>
      </c>
      <c r="B4231" s="16"/>
      <c r="C4231" s="14">
        <v>20251120124822</v>
      </c>
      <c r="D4231" s="13" t="s">
        <v>5</v>
      </c>
      <c r="E4231" s="13" t="s">
        <v>11</v>
      </c>
      <c r="F4231" s="13" t="s">
        <v>47</v>
      </c>
      <c r="G4231" s="13" t="s">
        <v>8502</v>
      </c>
      <c r="H4231" s="13" t="s">
        <v>20</v>
      </c>
      <c r="I4231" s="7">
        <v>45866</v>
      </c>
      <c r="J4231" s="14">
        <v>20251200101281</v>
      </c>
      <c r="K4231" s="13" t="s">
        <v>103</v>
      </c>
      <c r="L4231" s="13" t="s">
        <v>18</v>
      </c>
      <c r="M4231" s="13"/>
    </row>
    <row r="4232" spans="1:13" ht="33.75" x14ac:dyDescent="0.25">
      <c r="A4232" s="43">
        <f t="shared" si="65"/>
        <v>1412</v>
      </c>
      <c r="B4232" s="16"/>
      <c r="C4232" s="14">
        <v>20251120124902</v>
      </c>
      <c r="D4232" s="13" t="s">
        <v>5</v>
      </c>
      <c r="E4232" s="13" t="s">
        <v>46</v>
      </c>
      <c r="F4232" s="13" t="s">
        <v>47</v>
      </c>
      <c r="G4232" s="13" t="s">
        <v>8501</v>
      </c>
      <c r="H4232" s="13"/>
      <c r="I4232" s="7">
        <v>45866</v>
      </c>
      <c r="J4232" s="14">
        <v>20251200101091</v>
      </c>
      <c r="K4232" s="13"/>
      <c r="L4232" s="13"/>
      <c r="M4232" s="13"/>
    </row>
    <row r="4233" spans="1:13" ht="33.75" x14ac:dyDescent="0.25">
      <c r="A4233" s="43">
        <v>1411</v>
      </c>
      <c r="B4233" s="16">
        <v>3725792025</v>
      </c>
      <c r="C4233" s="14">
        <v>20251120124952</v>
      </c>
      <c r="D4233" s="13" t="s">
        <v>5</v>
      </c>
      <c r="E4233" s="13" t="s">
        <v>11</v>
      </c>
      <c r="F4233" s="13" t="s">
        <v>47</v>
      </c>
      <c r="G4233" s="13" t="s">
        <v>8500</v>
      </c>
      <c r="H4233" s="13" t="s">
        <v>53</v>
      </c>
      <c r="I4233" s="7">
        <v>45866</v>
      </c>
      <c r="J4233" s="14">
        <v>20251200106181</v>
      </c>
      <c r="K4233" s="13"/>
      <c r="L4233" s="13"/>
      <c r="M4233" s="13"/>
    </row>
    <row r="4234" spans="1:13" ht="33.75" x14ac:dyDescent="0.25">
      <c r="A4234" s="43">
        <f t="shared" si="65"/>
        <v>1412</v>
      </c>
      <c r="B4234" s="16"/>
      <c r="C4234" s="14">
        <v>20251120124982</v>
      </c>
      <c r="D4234" s="13" t="s">
        <v>5</v>
      </c>
      <c r="E4234" s="13" t="s">
        <v>39</v>
      </c>
      <c r="F4234" s="13" t="s">
        <v>47</v>
      </c>
      <c r="G4234" s="13" t="s">
        <v>8499</v>
      </c>
      <c r="H4234" s="13" t="s">
        <v>44</v>
      </c>
      <c r="I4234" s="7">
        <v>45866</v>
      </c>
      <c r="J4234" s="14">
        <v>20251200103811</v>
      </c>
      <c r="K4234" s="13" t="s">
        <v>1024</v>
      </c>
      <c r="L4234" s="13" t="s">
        <v>42</v>
      </c>
      <c r="M4234" s="13"/>
    </row>
    <row r="4235" spans="1:13" ht="33.75" x14ac:dyDescent="0.25">
      <c r="A4235" s="43">
        <f t="shared" si="65"/>
        <v>1413</v>
      </c>
      <c r="B4235" s="16"/>
      <c r="C4235" s="14">
        <v>20251120125052</v>
      </c>
      <c r="D4235" s="13" t="s">
        <v>5</v>
      </c>
      <c r="E4235" s="13" t="s">
        <v>11</v>
      </c>
      <c r="F4235" s="13" t="s">
        <v>5434</v>
      </c>
      <c r="G4235" s="13" t="s">
        <v>8498</v>
      </c>
      <c r="H4235" s="13" t="s">
        <v>53</v>
      </c>
      <c r="I4235" s="7">
        <v>45866</v>
      </c>
      <c r="J4235" s="14">
        <v>20251200106321</v>
      </c>
      <c r="K4235" s="13" t="s">
        <v>103</v>
      </c>
      <c r="L4235" s="13" t="s">
        <v>52</v>
      </c>
      <c r="M4235" s="13"/>
    </row>
    <row r="4236" spans="1:13" ht="22.5" x14ac:dyDescent="0.25">
      <c r="A4236" s="43">
        <v>1412</v>
      </c>
      <c r="B4236" s="16"/>
      <c r="C4236" s="14">
        <v>20251120125072</v>
      </c>
      <c r="D4236" s="13" t="s">
        <v>5</v>
      </c>
      <c r="E4236" s="13" t="s">
        <v>11</v>
      </c>
      <c r="F4236" s="13" t="s">
        <v>47</v>
      </c>
      <c r="G4236" s="13" t="s">
        <v>8497</v>
      </c>
      <c r="H4236" s="13" t="s">
        <v>31</v>
      </c>
      <c r="I4236" s="7">
        <v>45866</v>
      </c>
      <c r="J4236" s="14">
        <v>20251200106351</v>
      </c>
      <c r="K4236" s="13" t="s">
        <v>103</v>
      </c>
      <c r="L4236" s="13" t="s">
        <v>29</v>
      </c>
      <c r="M4236" s="13"/>
    </row>
    <row r="4237" spans="1:13" ht="22.5" x14ac:dyDescent="0.25">
      <c r="A4237" s="43">
        <f t="shared" si="65"/>
        <v>1413</v>
      </c>
      <c r="B4237" s="16"/>
      <c r="C4237" s="14">
        <v>20251120125092</v>
      </c>
      <c r="D4237" s="13" t="s">
        <v>5</v>
      </c>
      <c r="E4237" s="13" t="s">
        <v>43</v>
      </c>
      <c r="F4237" s="13" t="s">
        <v>47</v>
      </c>
      <c r="G4237" s="13" t="s">
        <v>8496</v>
      </c>
      <c r="H4237" s="13" t="s">
        <v>51</v>
      </c>
      <c r="I4237" s="7">
        <v>45866</v>
      </c>
      <c r="J4237" s="14">
        <v>20251400103321</v>
      </c>
      <c r="K4237" s="13"/>
      <c r="L4237" s="13"/>
      <c r="M4237" s="13"/>
    </row>
    <row r="4238" spans="1:13" ht="22.5" x14ac:dyDescent="0.25">
      <c r="A4238" s="43">
        <f t="shared" si="65"/>
        <v>1414</v>
      </c>
      <c r="B4238" s="16"/>
      <c r="C4238" s="14">
        <v>20251120125112</v>
      </c>
      <c r="D4238" s="13" t="s">
        <v>5</v>
      </c>
      <c r="E4238" s="13" t="s">
        <v>39</v>
      </c>
      <c r="F4238" s="13" t="s">
        <v>47</v>
      </c>
      <c r="G4238" s="13" t="s">
        <v>8495</v>
      </c>
      <c r="H4238" s="13" t="s">
        <v>59</v>
      </c>
      <c r="I4238" s="7">
        <v>45866</v>
      </c>
      <c r="J4238" s="14">
        <v>20251200103851</v>
      </c>
      <c r="K4238" s="13" t="s">
        <v>103</v>
      </c>
      <c r="L4238" s="13" t="s">
        <v>58</v>
      </c>
      <c r="M4238" s="13"/>
    </row>
    <row r="4239" spans="1:13" ht="22.5" x14ac:dyDescent="0.25">
      <c r="A4239" s="43">
        <v>1413</v>
      </c>
      <c r="B4239" s="16"/>
      <c r="C4239" s="14">
        <v>20251120125132</v>
      </c>
      <c r="D4239" s="13" t="s">
        <v>5</v>
      </c>
      <c r="E4239" s="13" t="s">
        <v>11</v>
      </c>
      <c r="F4239" s="13" t="s">
        <v>47</v>
      </c>
      <c r="G4239" s="13" t="s">
        <v>8494</v>
      </c>
      <c r="H4239" s="13" t="s">
        <v>27</v>
      </c>
      <c r="I4239" s="7">
        <v>45866</v>
      </c>
      <c r="J4239" s="14">
        <v>20251200106371</v>
      </c>
      <c r="K4239" s="13" t="s">
        <v>103</v>
      </c>
      <c r="L4239" s="13" t="s">
        <v>25</v>
      </c>
      <c r="M4239" s="13"/>
    </row>
    <row r="4240" spans="1:13" ht="22.5" x14ac:dyDescent="0.25">
      <c r="A4240" s="43">
        <f t="shared" si="65"/>
        <v>1414</v>
      </c>
      <c r="B4240" s="16"/>
      <c r="C4240" s="14">
        <v>20251120125142</v>
      </c>
      <c r="D4240" s="13" t="s">
        <v>5</v>
      </c>
      <c r="E4240" s="13" t="s">
        <v>11</v>
      </c>
      <c r="F4240" s="13" t="s">
        <v>47</v>
      </c>
      <c r="G4240" s="13" t="s">
        <v>8493</v>
      </c>
      <c r="H4240" s="13" t="s">
        <v>59</v>
      </c>
      <c r="I4240" s="7">
        <v>45866</v>
      </c>
      <c r="J4240" s="14"/>
      <c r="K4240" s="13"/>
      <c r="L4240" s="13"/>
      <c r="M4240" s="13"/>
    </row>
    <row r="4241" spans="1:13" ht="33.75" x14ac:dyDescent="0.25">
      <c r="A4241" s="43">
        <f t="shared" si="65"/>
        <v>1415</v>
      </c>
      <c r="B4241" s="16"/>
      <c r="C4241" s="14">
        <v>20251120125162</v>
      </c>
      <c r="D4241" s="13" t="s">
        <v>5</v>
      </c>
      <c r="E4241" s="13" t="s">
        <v>11</v>
      </c>
      <c r="F4241" s="13" t="s">
        <v>47</v>
      </c>
      <c r="G4241" s="13" t="s">
        <v>8492</v>
      </c>
      <c r="H4241" s="13" t="s">
        <v>35</v>
      </c>
      <c r="I4241" s="7">
        <v>45866</v>
      </c>
      <c r="J4241" s="14">
        <v>20251200099911</v>
      </c>
      <c r="K4241" s="13" t="s">
        <v>1024</v>
      </c>
      <c r="L4241" s="13" t="s">
        <v>33</v>
      </c>
      <c r="M4241" s="13"/>
    </row>
    <row r="4242" spans="1:13" ht="22.5" x14ac:dyDescent="0.25">
      <c r="A4242" s="43">
        <v>1414</v>
      </c>
      <c r="B4242" s="16"/>
      <c r="C4242" s="14">
        <v>20251120125182</v>
      </c>
      <c r="D4242" s="13" t="s">
        <v>5</v>
      </c>
      <c r="E4242" s="13" t="s">
        <v>11</v>
      </c>
      <c r="F4242" s="13" t="s">
        <v>47</v>
      </c>
      <c r="G4242" s="13" t="s">
        <v>8441</v>
      </c>
      <c r="H4242" s="13" t="s">
        <v>61</v>
      </c>
      <c r="I4242" s="7">
        <v>45866</v>
      </c>
      <c r="J4242" s="14">
        <v>20251200100031</v>
      </c>
      <c r="K4242" s="13"/>
      <c r="L4242" s="13"/>
      <c r="M4242" s="13"/>
    </row>
    <row r="4243" spans="1:13" ht="22.5" x14ac:dyDescent="0.25">
      <c r="A4243" s="43">
        <f t="shared" si="65"/>
        <v>1415</v>
      </c>
      <c r="B4243" s="16"/>
      <c r="C4243" s="14">
        <v>20251120125192</v>
      </c>
      <c r="D4243" s="13" t="s">
        <v>5</v>
      </c>
      <c r="E4243" s="13" t="s">
        <v>11</v>
      </c>
      <c r="F4243" s="13" t="s">
        <v>47</v>
      </c>
      <c r="G4243" s="13" t="s">
        <v>8491</v>
      </c>
      <c r="H4243" s="13" t="s">
        <v>53</v>
      </c>
      <c r="I4243" s="7">
        <v>45866</v>
      </c>
      <c r="J4243" s="14" t="s">
        <v>8490</v>
      </c>
      <c r="K4243" s="13"/>
      <c r="L4243" s="13"/>
      <c r="M4243" s="13"/>
    </row>
    <row r="4244" spans="1:13" ht="22.5" x14ac:dyDescent="0.25">
      <c r="A4244" s="43">
        <f t="shared" si="65"/>
        <v>1416</v>
      </c>
      <c r="B4244" s="16"/>
      <c r="C4244" s="14">
        <v>20251120125222</v>
      </c>
      <c r="D4244" s="13" t="s">
        <v>5</v>
      </c>
      <c r="E4244" s="13" t="s">
        <v>11</v>
      </c>
      <c r="F4244" s="13" t="s">
        <v>47</v>
      </c>
      <c r="G4244" s="13" t="s">
        <v>8489</v>
      </c>
      <c r="H4244" s="13" t="s">
        <v>27</v>
      </c>
      <c r="I4244" s="7">
        <v>45866</v>
      </c>
      <c r="J4244" s="14">
        <v>20251200101101</v>
      </c>
      <c r="K4244" s="13" t="s">
        <v>103</v>
      </c>
      <c r="L4244" s="13" t="s">
        <v>25</v>
      </c>
      <c r="M4244" s="13"/>
    </row>
    <row r="4245" spans="1:13" ht="22.5" x14ac:dyDescent="0.25">
      <c r="A4245" s="43">
        <v>1415</v>
      </c>
      <c r="B4245" s="16"/>
      <c r="C4245" s="14">
        <v>20251120125262</v>
      </c>
      <c r="D4245" s="13" t="s">
        <v>5</v>
      </c>
      <c r="E4245" s="13" t="s">
        <v>11</v>
      </c>
      <c r="F4245" s="13" t="s">
        <v>47</v>
      </c>
      <c r="G4245" s="13" t="s">
        <v>8488</v>
      </c>
      <c r="H4245" s="13" t="s">
        <v>4</v>
      </c>
      <c r="I4245" s="7">
        <v>45866</v>
      </c>
      <c r="J4245" s="14">
        <v>20251200101161</v>
      </c>
      <c r="K4245" s="13" t="s">
        <v>103</v>
      </c>
      <c r="L4245" s="13" t="s">
        <v>3</v>
      </c>
      <c r="M4245" s="13"/>
    </row>
    <row r="4246" spans="1:13" ht="22.5" x14ac:dyDescent="0.25">
      <c r="A4246" s="43">
        <f t="shared" si="65"/>
        <v>1416</v>
      </c>
      <c r="B4246" s="16"/>
      <c r="C4246" s="14">
        <v>20251120125302</v>
      </c>
      <c r="D4246" s="13" t="s">
        <v>5</v>
      </c>
      <c r="E4246" s="13" t="s">
        <v>11</v>
      </c>
      <c r="F4246" s="13" t="s">
        <v>47</v>
      </c>
      <c r="G4246" s="13" t="s">
        <v>8487</v>
      </c>
      <c r="H4246" s="13" t="s">
        <v>31</v>
      </c>
      <c r="I4246" s="7">
        <v>45866</v>
      </c>
      <c r="J4246" s="14">
        <v>20251200109031</v>
      </c>
      <c r="K4246" s="13"/>
      <c r="L4246" s="13"/>
      <c r="M4246" s="13"/>
    </row>
    <row r="4247" spans="1:13" ht="22.5" x14ac:dyDescent="0.25">
      <c r="A4247" s="43">
        <f t="shared" si="65"/>
        <v>1417</v>
      </c>
      <c r="B4247" s="16"/>
      <c r="C4247" s="14">
        <v>20251120125342</v>
      </c>
      <c r="D4247" s="13" t="s">
        <v>5</v>
      </c>
      <c r="E4247" s="13" t="s">
        <v>39</v>
      </c>
      <c r="F4247" s="13" t="s">
        <v>47</v>
      </c>
      <c r="G4247" s="13" t="s">
        <v>8486</v>
      </c>
      <c r="H4247" s="13" t="s">
        <v>44</v>
      </c>
      <c r="I4247" s="7">
        <v>45866</v>
      </c>
      <c r="J4247" s="14">
        <v>20251200103881</v>
      </c>
      <c r="K4247" s="13"/>
      <c r="L4247" s="13"/>
      <c r="M4247" s="13"/>
    </row>
    <row r="4248" spans="1:13" ht="33.75" x14ac:dyDescent="0.25">
      <c r="A4248" s="43">
        <v>1416</v>
      </c>
      <c r="B4248" s="16">
        <v>3712492025</v>
      </c>
      <c r="C4248" s="14">
        <v>20251120125382</v>
      </c>
      <c r="D4248" s="13" t="s">
        <v>9</v>
      </c>
      <c r="E4248" s="13" t="s">
        <v>11</v>
      </c>
      <c r="F4248" s="13" t="s">
        <v>47</v>
      </c>
      <c r="G4248" s="13" t="s">
        <v>8485</v>
      </c>
      <c r="H4248" s="13" t="s">
        <v>41</v>
      </c>
      <c r="I4248" s="7">
        <v>45864</v>
      </c>
      <c r="J4248" s="14">
        <v>20251200106501</v>
      </c>
      <c r="K4248" s="13"/>
      <c r="L4248" s="13"/>
      <c r="M4248" s="13"/>
    </row>
    <row r="4249" spans="1:13" ht="22.5" x14ac:dyDescent="0.25">
      <c r="A4249" s="43">
        <f t="shared" si="65"/>
        <v>1417</v>
      </c>
      <c r="B4249" s="16">
        <v>3736552025</v>
      </c>
      <c r="C4249" s="14">
        <v>20251120125412</v>
      </c>
      <c r="D4249" s="13" t="s">
        <v>28</v>
      </c>
      <c r="E4249" s="13" t="s">
        <v>11</v>
      </c>
      <c r="F4249" s="13" t="s">
        <v>47</v>
      </c>
      <c r="G4249" s="13" t="s">
        <v>8484</v>
      </c>
      <c r="H4249" s="13" t="s">
        <v>53</v>
      </c>
      <c r="I4249" s="7">
        <v>45866</v>
      </c>
      <c r="J4249" s="14">
        <v>20251200106651</v>
      </c>
      <c r="K4249" s="13" t="s">
        <v>103</v>
      </c>
      <c r="L4249" s="13" t="s">
        <v>52</v>
      </c>
      <c r="M4249" s="13"/>
    </row>
    <row r="4250" spans="1:13" ht="33.75" x14ac:dyDescent="0.25">
      <c r="A4250" s="43">
        <f t="shared" si="65"/>
        <v>1418</v>
      </c>
      <c r="B4250" s="16">
        <v>3712592025</v>
      </c>
      <c r="C4250" s="14">
        <v>20251120125422</v>
      </c>
      <c r="D4250" s="13" t="s">
        <v>9</v>
      </c>
      <c r="E4250" s="13" t="s">
        <v>11</v>
      </c>
      <c r="F4250" s="13" t="s">
        <v>47</v>
      </c>
      <c r="G4250" s="13" t="s">
        <v>8483</v>
      </c>
      <c r="H4250" s="13" t="s">
        <v>4</v>
      </c>
      <c r="I4250" s="7">
        <v>45864</v>
      </c>
      <c r="J4250" s="14">
        <v>20251200106681</v>
      </c>
      <c r="K4250" s="13" t="s">
        <v>103</v>
      </c>
      <c r="L4250" s="13" t="s">
        <v>3</v>
      </c>
      <c r="M4250" s="13"/>
    </row>
    <row r="4251" spans="1:13" ht="22.5" x14ac:dyDescent="0.25">
      <c r="A4251" s="43">
        <v>1417</v>
      </c>
      <c r="B4251" s="16"/>
      <c r="C4251" s="14">
        <v>20251120125442</v>
      </c>
      <c r="D4251" s="13" t="s">
        <v>5</v>
      </c>
      <c r="E4251" s="13" t="s">
        <v>11</v>
      </c>
      <c r="F4251" s="13" t="s">
        <v>47</v>
      </c>
      <c r="G4251" s="13" t="s">
        <v>8482</v>
      </c>
      <c r="H4251" s="13" t="s">
        <v>51</v>
      </c>
      <c r="I4251" s="7">
        <v>45866</v>
      </c>
      <c r="J4251" s="14">
        <v>20251200106721</v>
      </c>
      <c r="K4251" s="13"/>
      <c r="L4251" s="13"/>
      <c r="M4251" s="13"/>
    </row>
    <row r="4252" spans="1:13" ht="22.5" x14ac:dyDescent="0.25">
      <c r="A4252" s="43">
        <f t="shared" si="65"/>
        <v>1418</v>
      </c>
      <c r="B4252" s="16"/>
      <c r="C4252" s="14">
        <v>20251120125472</v>
      </c>
      <c r="D4252" s="13" t="s">
        <v>5</v>
      </c>
      <c r="E4252" s="13" t="s">
        <v>43</v>
      </c>
      <c r="F4252" s="13" t="s">
        <v>47</v>
      </c>
      <c r="G4252" s="13" t="s">
        <v>8481</v>
      </c>
      <c r="H4252" s="13" t="s">
        <v>31</v>
      </c>
      <c r="I4252" s="7">
        <v>45866</v>
      </c>
      <c r="J4252" s="14">
        <v>20251400103291</v>
      </c>
      <c r="K4252" s="13" t="s">
        <v>103</v>
      </c>
      <c r="L4252" s="13" t="s">
        <v>29</v>
      </c>
      <c r="M4252" s="13"/>
    </row>
    <row r="4253" spans="1:13" ht="33.75" x14ac:dyDescent="0.25">
      <c r="A4253" s="43">
        <f t="shared" si="65"/>
        <v>1419</v>
      </c>
      <c r="B4253" s="16">
        <v>3706392025</v>
      </c>
      <c r="C4253" s="14">
        <v>20251120125352</v>
      </c>
      <c r="D4253" s="13" t="s">
        <v>9</v>
      </c>
      <c r="E4253" s="13" t="s">
        <v>11</v>
      </c>
      <c r="F4253" s="13" t="s">
        <v>47</v>
      </c>
      <c r="G4253" s="13" t="s">
        <v>8480</v>
      </c>
      <c r="H4253" s="13" t="s">
        <v>61</v>
      </c>
      <c r="I4253" s="7">
        <v>45864</v>
      </c>
      <c r="J4253" s="14">
        <v>20251210098111</v>
      </c>
      <c r="K4253" s="13" t="s">
        <v>103</v>
      </c>
      <c r="L4253" s="13" t="s">
        <v>72</v>
      </c>
      <c r="M4253" s="13"/>
    </row>
    <row r="4254" spans="1:13" ht="33.75" x14ac:dyDescent="0.25">
      <c r="A4254" s="43">
        <v>1418</v>
      </c>
      <c r="B4254" s="16">
        <v>3706412025</v>
      </c>
      <c r="C4254" s="14">
        <v>20251120125512</v>
      </c>
      <c r="D4254" s="13" t="s">
        <v>9</v>
      </c>
      <c r="E4254" s="13" t="s">
        <v>11</v>
      </c>
      <c r="F4254" s="13" t="s">
        <v>47</v>
      </c>
      <c r="G4254" s="13" t="s">
        <v>8479</v>
      </c>
      <c r="H4254" s="13" t="s">
        <v>48</v>
      </c>
      <c r="I4254" s="7">
        <v>45864</v>
      </c>
      <c r="J4254" s="14">
        <v>20251210102881</v>
      </c>
      <c r="K4254" s="13" t="s">
        <v>103</v>
      </c>
      <c r="L4254" s="13" t="s">
        <v>45</v>
      </c>
      <c r="M4254" s="13"/>
    </row>
    <row r="4255" spans="1:13" ht="33.75" x14ac:dyDescent="0.25">
      <c r="A4255" s="43">
        <f t="shared" si="65"/>
        <v>1419</v>
      </c>
      <c r="B4255" s="16"/>
      <c r="C4255" s="14">
        <v>20251120125522</v>
      </c>
      <c r="D4255" s="13" t="s">
        <v>5</v>
      </c>
      <c r="E4255" s="13" t="s">
        <v>39</v>
      </c>
      <c r="F4255" s="13" t="s">
        <v>5434</v>
      </c>
      <c r="G4255" s="13" t="s">
        <v>8478</v>
      </c>
      <c r="H4255" s="13" t="s">
        <v>12</v>
      </c>
      <c r="I4255" s="7">
        <v>45866</v>
      </c>
      <c r="J4255" s="14">
        <v>20251200103601</v>
      </c>
      <c r="K4255" s="13"/>
      <c r="L4255" s="13"/>
      <c r="M4255" s="13"/>
    </row>
    <row r="4256" spans="1:13" ht="45" x14ac:dyDescent="0.25">
      <c r="A4256" s="43">
        <f t="shared" si="65"/>
        <v>1420</v>
      </c>
      <c r="B4256" s="16"/>
      <c r="C4256" s="14">
        <v>20251120125582</v>
      </c>
      <c r="D4256" s="13" t="s">
        <v>2</v>
      </c>
      <c r="E4256" s="13" t="s">
        <v>11</v>
      </c>
      <c r="F4256" s="13" t="s">
        <v>47</v>
      </c>
      <c r="G4256" s="13" t="s">
        <v>8477</v>
      </c>
      <c r="H4256" s="13" t="s">
        <v>61</v>
      </c>
      <c r="I4256" s="7">
        <v>45866</v>
      </c>
      <c r="J4256" s="14">
        <v>20251210098281</v>
      </c>
      <c r="K4256" s="13" t="s">
        <v>103</v>
      </c>
      <c r="L4256" s="13" t="s">
        <v>60</v>
      </c>
      <c r="M4256" s="13"/>
    </row>
    <row r="4257" spans="1:13" ht="45" x14ac:dyDescent="0.25">
      <c r="A4257" s="43">
        <v>1419</v>
      </c>
      <c r="B4257" s="16"/>
      <c r="C4257" s="14">
        <v>20251120125602</v>
      </c>
      <c r="D4257" s="13" t="s">
        <v>2</v>
      </c>
      <c r="E4257" s="13" t="s">
        <v>11</v>
      </c>
      <c r="F4257" s="13" t="s">
        <v>47</v>
      </c>
      <c r="G4257" s="13" t="s">
        <v>8476</v>
      </c>
      <c r="H4257" s="13" t="s">
        <v>61</v>
      </c>
      <c r="I4257" s="7">
        <v>45866</v>
      </c>
      <c r="J4257" s="36">
        <v>20251210098281</v>
      </c>
      <c r="K4257" s="13" t="s">
        <v>103</v>
      </c>
      <c r="L4257" s="13" t="s">
        <v>60</v>
      </c>
      <c r="M4257" s="13"/>
    </row>
    <row r="4258" spans="1:13" ht="33.75" x14ac:dyDescent="0.25">
      <c r="A4258" s="43">
        <f t="shared" si="65"/>
        <v>1420</v>
      </c>
      <c r="B4258" s="16">
        <v>3714092025</v>
      </c>
      <c r="C4258" s="14">
        <v>20251120125622</v>
      </c>
      <c r="D4258" s="13" t="s">
        <v>9</v>
      </c>
      <c r="E4258" s="13" t="s">
        <v>11</v>
      </c>
      <c r="F4258" s="13" t="s">
        <v>47</v>
      </c>
      <c r="G4258" s="13" t="s">
        <v>8475</v>
      </c>
      <c r="H4258" s="13" t="s">
        <v>20</v>
      </c>
      <c r="I4258" s="7">
        <v>45865</v>
      </c>
      <c r="J4258" s="14">
        <v>20251210098161</v>
      </c>
      <c r="K4258" s="13" t="s">
        <v>103</v>
      </c>
      <c r="L4258" s="13" t="s">
        <v>18</v>
      </c>
      <c r="M4258" s="13"/>
    </row>
    <row r="4259" spans="1:13" ht="45" x14ac:dyDescent="0.25">
      <c r="A4259" s="43">
        <f t="shared" si="65"/>
        <v>1421</v>
      </c>
      <c r="B4259" s="16"/>
      <c r="C4259" s="14">
        <v>20251120125662</v>
      </c>
      <c r="D4259" s="13" t="s">
        <v>2</v>
      </c>
      <c r="E4259" s="13" t="s">
        <v>39</v>
      </c>
      <c r="F4259" s="13" t="s">
        <v>47</v>
      </c>
      <c r="G4259" s="13" t="s">
        <v>8474</v>
      </c>
      <c r="H4259" s="13" t="s">
        <v>61</v>
      </c>
      <c r="I4259" s="7">
        <v>45866</v>
      </c>
      <c r="J4259" s="14">
        <v>20251210098831</v>
      </c>
      <c r="K4259" s="13"/>
      <c r="L4259" s="13"/>
      <c r="M4259" s="13"/>
    </row>
    <row r="4260" spans="1:13" ht="22.5" x14ac:dyDescent="0.25">
      <c r="A4260" s="43">
        <v>1420</v>
      </c>
      <c r="B4260" s="16"/>
      <c r="C4260" s="14">
        <v>20251120125692</v>
      </c>
      <c r="D4260" s="13" t="s">
        <v>5</v>
      </c>
      <c r="E4260" s="13" t="s">
        <v>39</v>
      </c>
      <c r="F4260" s="13" t="s">
        <v>47</v>
      </c>
      <c r="G4260" s="13" t="s">
        <v>8473</v>
      </c>
      <c r="H4260" s="13" t="s">
        <v>27</v>
      </c>
      <c r="I4260" s="7">
        <v>45866</v>
      </c>
      <c r="J4260" s="14">
        <v>20251200105131</v>
      </c>
      <c r="K4260" s="13"/>
      <c r="L4260" s="13"/>
      <c r="M4260" s="13"/>
    </row>
    <row r="4261" spans="1:13" ht="33.75" x14ac:dyDescent="0.25">
      <c r="A4261" s="43">
        <f t="shared" ref="A4261:A4324" si="66">1+A4260</f>
        <v>1421</v>
      </c>
      <c r="B4261" s="16">
        <v>3624102025</v>
      </c>
      <c r="C4261" s="14">
        <v>20251120125732</v>
      </c>
      <c r="D4261" s="13" t="s">
        <v>9</v>
      </c>
      <c r="E4261" s="13" t="s">
        <v>11</v>
      </c>
      <c r="F4261" s="13" t="s">
        <v>47</v>
      </c>
      <c r="G4261" s="13" t="s">
        <v>8472</v>
      </c>
      <c r="H4261" s="13" t="s">
        <v>4</v>
      </c>
      <c r="I4261" s="7">
        <v>45865</v>
      </c>
      <c r="J4261" s="14">
        <v>20251200101921</v>
      </c>
      <c r="K4261" s="13"/>
      <c r="L4261" s="13"/>
      <c r="M4261" s="13"/>
    </row>
    <row r="4262" spans="1:13" ht="22.5" x14ac:dyDescent="0.25">
      <c r="A4262" s="43">
        <f t="shared" si="66"/>
        <v>1422</v>
      </c>
      <c r="B4262" s="16"/>
      <c r="C4262" s="14">
        <v>20251120125742</v>
      </c>
      <c r="D4262" s="13" t="s">
        <v>5</v>
      </c>
      <c r="E4262" s="13" t="s">
        <v>11</v>
      </c>
      <c r="F4262" s="13" t="s">
        <v>47</v>
      </c>
      <c r="G4262" s="13" t="s">
        <v>8471</v>
      </c>
      <c r="H4262" s="13" t="s">
        <v>57</v>
      </c>
      <c r="I4262" s="7">
        <v>45867</v>
      </c>
      <c r="J4262" s="14">
        <v>20251210099871</v>
      </c>
      <c r="K4262" s="13" t="s">
        <v>103</v>
      </c>
      <c r="L4262" s="13" t="s">
        <v>56</v>
      </c>
      <c r="M4262" s="13"/>
    </row>
    <row r="4263" spans="1:13" ht="22.5" x14ac:dyDescent="0.25">
      <c r="A4263" s="43">
        <v>1421</v>
      </c>
      <c r="B4263" s="16"/>
      <c r="C4263" s="14">
        <v>20251120125772</v>
      </c>
      <c r="D4263" s="13" t="s">
        <v>5</v>
      </c>
      <c r="E4263" s="13" t="s">
        <v>11</v>
      </c>
      <c r="F4263" s="13" t="s">
        <v>47</v>
      </c>
      <c r="G4263" s="13" t="s">
        <v>8470</v>
      </c>
      <c r="H4263" s="13" t="s">
        <v>8</v>
      </c>
      <c r="I4263" s="7">
        <v>45867</v>
      </c>
      <c r="J4263" s="14">
        <v>20251200099111</v>
      </c>
      <c r="K4263" s="13" t="s">
        <v>103</v>
      </c>
      <c r="L4263" s="13" t="s">
        <v>6</v>
      </c>
      <c r="M4263" s="13"/>
    </row>
    <row r="4264" spans="1:13" ht="22.5" x14ac:dyDescent="0.25">
      <c r="A4264" s="43">
        <f t="shared" si="66"/>
        <v>1422</v>
      </c>
      <c r="B4264" s="16"/>
      <c r="C4264" s="14">
        <v>20251120125822</v>
      </c>
      <c r="D4264" s="13" t="s">
        <v>5</v>
      </c>
      <c r="E4264" s="13" t="s">
        <v>43</v>
      </c>
      <c r="F4264" s="13" t="s">
        <v>47</v>
      </c>
      <c r="G4264" s="13" t="s">
        <v>8469</v>
      </c>
      <c r="H4264" s="13" t="s">
        <v>27</v>
      </c>
      <c r="I4264" s="7">
        <v>45867</v>
      </c>
      <c r="J4264" s="14">
        <v>20251400101961</v>
      </c>
      <c r="K4264" s="13"/>
      <c r="L4264" s="13"/>
      <c r="M4264" s="13"/>
    </row>
    <row r="4265" spans="1:13" ht="22.5" x14ac:dyDescent="0.25">
      <c r="A4265" s="43">
        <f t="shared" si="66"/>
        <v>1423</v>
      </c>
      <c r="B4265" s="16"/>
      <c r="C4265" s="14">
        <v>20251120125962</v>
      </c>
      <c r="D4265" s="13" t="s">
        <v>5</v>
      </c>
      <c r="E4265" s="13" t="s">
        <v>11</v>
      </c>
      <c r="F4265" s="13" t="s">
        <v>47</v>
      </c>
      <c r="G4265" s="13" t="s">
        <v>8468</v>
      </c>
      <c r="H4265" s="13" t="s">
        <v>27</v>
      </c>
      <c r="I4265" s="7">
        <v>45867</v>
      </c>
      <c r="J4265" s="14">
        <v>20251200101881</v>
      </c>
      <c r="K4265" s="13" t="s">
        <v>103</v>
      </c>
      <c r="L4265" s="13" t="s">
        <v>25</v>
      </c>
      <c r="M4265" s="13"/>
    </row>
    <row r="4266" spans="1:13" ht="22.5" x14ac:dyDescent="0.25">
      <c r="A4266" s="43">
        <v>1422</v>
      </c>
      <c r="B4266" s="16"/>
      <c r="C4266" s="14">
        <v>20251120125532</v>
      </c>
      <c r="D4266" s="13" t="s">
        <v>5</v>
      </c>
      <c r="E4266" s="13" t="s">
        <v>11</v>
      </c>
      <c r="F4266" s="13" t="s">
        <v>47</v>
      </c>
      <c r="G4266" s="13" t="s">
        <v>8467</v>
      </c>
      <c r="H4266" s="13" t="s">
        <v>12</v>
      </c>
      <c r="I4266" s="7">
        <v>45867</v>
      </c>
      <c r="J4266" s="14" t="s">
        <v>8466</v>
      </c>
      <c r="K4266" s="13"/>
      <c r="L4266" s="13"/>
      <c r="M4266" s="13"/>
    </row>
    <row r="4267" spans="1:13" ht="22.5" x14ac:dyDescent="0.25">
      <c r="A4267" s="43">
        <f t="shared" si="66"/>
        <v>1423</v>
      </c>
      <c r="B4267" s="16"/>
      <c r="C4267" s="14">
        <v>20251120126082</v>
      </c>
      <c r="D4267" s="13" t="s">
        <v>5</v>
      </c>
      <c r="E4267" s="13" t="s">
        <v>11</v>
      </c>
      <c r="F4267" s="13" t="s">
        <v>47</v>
      </c>
      <c r="G4267" s="13" t="s">
        <v>8465</v>
      </c>
      <c r="H4267" s="13" t="s">
        <v>59</v>
      </c>
      <c r="I4267" s="7">
        <v>45867</v>
      </c>
      <c r="J4267" s="14">
        <v>20251200102121</v>
      </c>
      <c r="K4267" s="13" t="s">
        <v>103</v>
      </c>
      <c r="L4267" s="13" t="s">
        <v>58</v>
      </c>
      <c r="M4267" s="13"/>
    </row>
    <row r="4268" spans="1:13" ht="45" x14ac:dyDescent="0.25">
      <c r="A4268" s="43">
        <f t="shared" si="66"/>
        <v>1424</v>
      </c>
      <c r="B4268" s="16"/>
      <c r="C4268" s="14">
        <v>20251120126142</v>
      </c>
      <c r="D4268" s="13" t="s">
        <v>2</v>
      </c>
      <c r="E4268" s="13" t="s">
        <v>11</v>
      </c>
      <c r="F4268" s="13" t="s">
        <v>47</v>
      </c>
      <c r="G4268" s="13" t="s">
        <v>8464</v>
      </c>
      <c r="H4268" s="13" t="s">
        <v>35</v>
      </c>
      <c r="I4268" s="7">
        <v>45867</v>
      </c>
      <c r="J4268" s="14" t="s">
        <v>8463</v>
      </c>
      <c r="K4268" s="13" t="s">
        <v>103</v>
      </c>
      <c r="L4268" s="13" t="s">
        <v>33</v>
      </c>
      <c r="M4268" s="13"/>
    </row>
    <row r="4269" spans="1:13" ht="33.75" x14ac:dyDescent="0.25">
      <c r="A4269" s="43">
        <v>1423</v>
      </c>
      <c r="B4269" s="16"/>
      <c r="C4269" s="14">
        <v>20251120126102</v>
      </c>
      <c r="D4269" s="13" t="s">
        <v>5</v>
      </c>
      <c r="E4269" s="13" t="s">
        <v>11</v>
      </c>
      <c r="F4269" s="13" t="s">
        <v>47</v>
      </c>
      <c r="G4269" s="13" t="s">
        <v>8462</v>
      </c>
      <c r="H4269" s="13" t="s">
        <v>48</v>
      </c>
      <c r="I4269" s="7">
        <v>45867</v>
      </c>
      <c r="J4269" s="14">
        <v>20251200102221</v>
      </c>
      <c r="K4269" s="13" t="s">
        <v>103</v>
      </c>
      <c r="L4269" s="13" t="s">
        <v>72</v>
      </c>
      <c r="M4269" s="13"/>
    </row>
    <row r="4270" spans="1:13" ht="33.75" x14ac:dyDescent="0.25">
      <c r="A4270" s="43">
        <f t="shared" si="66"/>
        <v>1424</v>
      </c>
      <c r="B4270" s="16">
        <v>3743542025</v>
      </c>
      <c r="C4270" s="14">
        <v>20251120126152</v>
      </c>
      <c r="D4270" s="13" t="s">
        <v>9</v>
      </c>
      <c r="E4270" s="13" t="s">
        <v>11</v>
      </c>
      <c r="F4270" s="13" t="s">
        <v>47</v>
      </c>
      <c r="G4270" s="13" t="s">
        <v>7680</v>
      </c>
      <c r="H4270" s="13" t="s">
        <v>20</v>
      </c>
      <c r="I4270" s="7">
        <v>45866</v>
      </c>
      <c r="J4270" s="14">
        <v>20251200103001</v>
      </c>
      <c r="K4270" s="13" t="s">
        <v>103</v>
      </c>
      <c r="L4270" s="13" t="s">
        <v>18</v>
      </c>
      <c r="M4270" s="13"/>
    </row>
    <row r="4271" spans="1:13" ht="33.75" x14ac:dyDescent="0.25">
      <c r="A4271" s="43">
        <f t="shared" si="66"/>
        <v>1425</v>
      </c>
      <c r="B4271" s="16">
        <v>3597442025</v>
      </c>
      <c r="C4271" s="14">
        <v>20251120126172</v>
      </c>
      <c r="D4271" s="13" t="s">
        <v>9</v>
      </c>
      <c r="E4271" s="13" t="s">
        <v>11</v>
      </c>
      <c r="F4271" s="13" t="s">
        <v>47</v>
      </c>
      <c r="G4271" s="13" t="s">
        <v>8461</v>
      </c>
      <c r="H4271" s="13" t="s">
        <v>4</v>
      </c>
      <c r="I4271" s="7">
        <v>45866</v>
      </c>
      <c r="J4271" s="14">
        <v>20251200103041</v>
      </c>
      <c r="K4271" s="13" t="s">
        <v>103</v>
      </c>
      <c r="L4271" s="13" t="s">
        <v>56</v>
      </c>
      <c r="M4271" s="13"/>
    </row>
    <row r="4272" spans="1:13" ht="22.5" x14ac:dyDescent="0.25">
      <c r="A4272" s="43">
        <v>1424</v>
      </c>
      <c r="B4272" s="16"/>
      <c r="C4272" s="14">
        <v>20251120126222</v>
      </c>
      <c r="D4272" s="13" t="s">
        <v>5</v>
      </c>
      <c r="E4272" s="13" t="s">
        <v>11</v>
      </c>
      <c r="F4272" s="13" t="s">
        <v>47</v>
      </c>
      <c r="G4272" s="13" t="s">
        <v>4691</v>
      </c>
      <c r="H4272" s="13" t="s">
        <v>27</v>
      </c>
      <c r="I4272" s="7">
        <v>45867</v>
      </c>
      <c r="J4272" s="14">
        <v>20251200100071</v>
      </c>
      <c r="K4272" s="13"/>
      <c r="L4272" s="13"/>
      <c r="M4272" s="13"/>
    </row>
    <row r="4273" spans="1:13" ht="33.75" x14ac:dyDescent="0.25">
      <c r="A4273" s="43">
        <f t="shared" si="66"/>
        <v>1425</v>
      </c>
      <c r="B4273" s="16">
        <v>3476682025</v>
      </c>
      <c r="C4273" s="14">
        <v>20251120126232</v>
      </c>
      <c r="D4273" s="13" t="s">
        <v>9</v>
      </c>
      <c r="E4273" s="13" t="s">
        <v>11</v>
      </c>
      <c r="F4273" s="13" t="s">
        <v>47</v>
      </c>
      <c r="G4273" s="13" t="s">
        <v>8460</v>
      </c>
      <c r="H4273" s="13" t="s">
        <v>48</v>
      </c>
      <c r="I4273" s="7">
        <v>45866</v>
      </c>
      <c r="J4273" s="14" t="s">
        <v>8459</v>
      </c>
      <c r="K4273" s="13" t="s">
        <v>103</v>
      </c>
      <c r="L4273" s="13" t="s">
        <v>45</v>
      </c>
      <c r="M4273" s="13"/>
    </row>
    <row r="4274" spans="1:13" ht="33.75" x14ac:dyDescent="0.25">
      <c r="A4274" s="43">
        <f t="shared" si="66"/>
        <v>1426</v>
      </c>
      <c r="B4274" s="16"/>
      <c r="C4274" s="14">
        <v>20251120126252</v>
      </c>
      <c r="D4274" s="13" t="s">
        <v>5</v>
      </c>
      <c r="E4274" s="13" t="s">
        <v>11</v>
      </c>
      <c r="F4274" s="13" t="s">
        <v>47</v>
      </c>
      <c r="G4274" s="13" t="s">
        <v>8458</v>
      </c>
      <c r="H4274" s="13" t="s">
        <v>20</v>
      </c>
      <c r="I4274" s="7">
        <v>45867</v>
      </c>
      <c r="J4274" s="14">
        <v>20251200102081</v>
      </c>
      <c r="K4274" s="13" t="s">
        <v>103</v>
      </c>
      <c r="L4274" s="13" t="s">
        <v>72</v>
      </c>
      <c r="M4274" s="13"/>
    </row>
    <row r="4275" spans="1:13" ht="33.75" x14ac:dyDescent="0.25">
      <c r="A4275" s="43">
        <v>1425</v>
      </c>
      <c r="B4275" s="16">
        <v>3746182025</v>
      </c>
      <c r="C4275" s="14">
        <v>20251120126292</v>
      </c>
      <c r="D4275" s="13" t="s">
        <v>9</v>
      </c>
      <c r="E4275" s="13" t="s">
        <v>11</v>
      </c>
      <c r="F4275" s="13" t="s">
        <v>47</v>
      </c>
      <c r="G4275" s="13" t="s">
        <v>8457</v>
      </c>
      <c r="H4275" s="13" t="s">
        <v>53</v>
      </c>
      <c r="I4275" s="7">
        <v>45867</v>
      </c>
      <c r="J4275" s="14">
        <v>20251200102311</v>
      </c>
      <c r="K4275" s="13" t="s">
        <v>103</v>
      </c>
      <c r="L4275" s="13" t="s">
        <v>52</v>
      </c>
      <c r="M4275" s="13"/>
    </row>
    <row r="4276" spans="1:13" ht="22.5" x14ac:dyDescent="0.25">
      <c r="A4276" s="43">
        <f t="shared" si="66"/>
        <v>1426</v>
      </c>
      <c r="B4276" s="16"/>
      <c r="C4276" s="14">
        <v>20251120126282</v>
      </c>
      <c r="D4276" s="13" t="s">
        <v>5</v>
      </c>
      <c r="E4276" s="13" t="s">
        <v>39</v>
      </c>
      <c r="F4276" s="13" t="s">
        <v>47</v>
      </c>
      <c r="G4276" s="13" t="s">
        <v>8456</v>
      </c>
      <c r="H4276" s="13" t="s">
        <v>20</v>
      </c>
      <c r="I4276" s="7">
        <v>45867</v>
      </c>
      <c r="J4276" s="14">
        <v>20251200102251</v>
      </c>
      <c r="K4276" s="13"/>
      <c r="L4276" s="13"/>
      <c r="M4276" s="13"/>
    </row>
    <row r="4277" spans="1:13" ht="33.75" x14ac:dyDescent="0.25">
      <c r="A4277" s="43">
        <f t="shared" si="66"/>
        <v>1427</v>
      </c>
      <c r="B4277" s="16">
        <v>3747082025</v>
      </c>
      <c r="C4277" s="14">
        <v>20251120126312</v>
      </c>
      <c r="D4277" s="13" t="s">
        <v>9</v>
      </c>
      <c r="E4277" s="13" t="s">
        <v>11</v>
      </c>
      <c r="F4277" s="13" t="s">
        <v>47</v>
      </c>
      <c r="G4277" s="13" t="s">
        <v>8455</v>
      </c>
      <c r="H4277" s="13" t="s">
        <v>53</v>
      </c>
      <c r="I4277" s="7">
        <v>45867</v>
      </c>
      <c r="J4277" s="14">
        <v>20251200102321</v>
      </c>
      <c r="K4277" s="13" t="s">
        <v>103</v>
      </c>
      <c r="L4277" s="13" t="s">
        <v>52</v>
      </c>
      <c r="M4277" s="13"/>
    </row>
    <row r="4278" spans="1:13" ht="33.75" x14ac:dyDescent="0.25">
      <c r="A4278" s="43">
        <v>1426</v>
      </c>
      <c r="B4278" s="16">
        <v>3646562025</v>
      </c>
      <c r="C4278" s="14">
        <v>20251120126332</v>
      </c>
      <c r="D4278" s="13" t="s">
        <v>9</v>
      </c>
      <c r="E4278" s="13" t="s">
        <v>11</v>
      </c>
      <c r="F4278" s="13" t="s">
        <v>47</v>
      </c>
      <c r="G4278" s="13" t="s">
        <v>8454</v>
      </c>
      <c r="H4278" s="13" t="s">
        <v>53</v>
      </c>
      <c r="I4278" s="7">
        <v>45867</v>
      </c>
      <c r="J4278" s="14">
        <v>20251200102351</v>
      </c>
      <c r="K4278" s="13" t="s">
        <v>103</v>
      </c>
      <c r="L4278" s="13" t="s">
        <v>52</v>
      </c>
      <c r="M4278" s="13"/>
    </row>
    <row r="4279" spans="1:13" ht="33.75" x14ac:dyDescent="0.25">
      <c r="A4279" s="43">
        <f t="shared" si="66"/>
        <v>1427</v>
      </c>
      <c r="B4279" s="16">
        <v>3762732025</v>
      </c>
      <c r="C4279" s="14">
        <v>20251120126352</v>
      </c>
      <c r="D4279" s="13" t="s">
        <v>28</v>
      </c>
      <c r="E4279" s="13" t="s">
        <v>11</v>
      </c>
      <c r="F4279" s="13" t="s">
        <v>47</v>
      </c>
      <c r="G4279" s="13" t="s">
        <v>8453</v>
      </c>
      <c r="H4279" s="13" t="s">
        <v>61</v>
      </c>
      <c r="I4279" s="7">
        <v>45867</v>
      </c>
      <c r="J4279" s="14">
        <v>20251200107091</v>
      </c>
      <c r="K4279" s="13" t="s">
        <v>1024</v>
      </c>
      <c r="L4279" s="13" t="s">
        <v>60</v>
      </c>
      <c r="M4279" s="13"/>
    </row>
    <row r="4280" spans="1:13" ht="22.5" x14ac:dyDescent="0.25">
      <c r="A4280" s="43">
        <f t="shared" si="66"/>
        <v>1428</v>
      </c>
      <c r="B4280" s="16">
        <v>3748992025</v>
      </c>
      <c r="C4280" s="14">
        <v>20251120126402</v>
      </c>
      <c r="D4280" s="13" t="s">
        <v>28</v>
      </c>
      <c r="E4280" s="13" t="s">
        <v>11</v>
      </c>
      <c r="F4280" s="13" t="s">
        <v>47</v>
      </c>
      <c r="G4280" s="13" t="s">
        <v>8452</v>
      </c>
      <c r="H4280" s="13" t="s">
        <v>41</v>
      </c>
      <c r="I4280" s="7">
        <v>45867</v>
      </c>
      <c r="J4280" s="14">
        <v>20251200107101</v>
      </c>
      <c r="K4280" s="13"/>
      <c r="L4280" s="13"/>
      <c r="M4280" s="13"/>
    </row>
    <row r="4281" spans="1:13" ht="33.75" x14ac:dyDescent="0.25">
      <c r="A4281" s="43">
        <v>1427</v>
      </c>
      <c r="B4281" s="16">
        <v>3741242025</v>
      </c>
      <c r="C4281" s="14">
        <v>20251120126442</v>
      </c>
      <c r="D4281" s="13" t="s">
        <v>9</v>
      </c>
      <c r="E4281" s="13" t="s">
        <v>11</v>
      </c>
      <c r="F4281" s="13" t="s">
        <v>47</v>
      </c>
      <c r="G4281" s="13" t="s">
        <v>8451</v>
      </c>
      <c r="H4281" s="13" t="s">
        <v>57</v>
      </c>
      <c r="I4281" s="7">
        <v>45866</v>
      </c>
      <c r="J4281" s="14">
        <v>20251200107111</v>
      </c>
      <c r="K4281" s="13"/>
      <c r="L4281" s="13"/>
      <c r="M4281" s="13"/>
    </row>
    <row r="4282" spans="1:13" ht="33.75" x14ac:dyDescent="0.25">
      <c r="A4282" s="43">
        <f t="shared" si="66"/>
        <v>1428</v>
      </c>
      <c r="B4282" s="16">
        <v>3652402025</v>
      </c>
      <c r="C4282" s="14">
        <v>20251120126462</v>
      </c>
      <c r="D4282" s="13" t="s">
        <v>9</v>
      </c>
      <c r="E4282" s="13" t="s">
        <v>11</v>
      </c>
      <c r="F4282" s="13" t="s">
        <v>47</v>
      </c>
      <c r="G4282" s="13" t="s">
        <v>8450</v>
      </c>
      <c r="H4282" s="13" t="s">
        <v>35</v>
      </c>
      <c r="I4282" s="7">
        <v>45867</v>
      </c>
      <c r="J4282" s="14">
        <v>20251200107121</v>
      </c>
      <c r="K4282" s="13" t="s">
        <v>103</v>
      </c>
      <c r="L4282" s="13" t="s">
        <v>33</v>
      </c>
      <c r="M4282" s="13"/>
    </row>
    <row r="4283" spans="1:13" ht="33.75" x14ac:dyDescent="0.25">
      <c r="A4283" s="43">
        <f t="shared" si="66"/>
        <v>1429</v>
      </c>
      <c r="B4283" s="16">
        <v>3700792025</v>
      </c>
      <c r="C4283" s="14">
        <v>20251120126482</v>
      </c>
      <c r="D4283" s="13" t="s">
        <v>9</v>
      </c>
      <c r="E4283" s="13" t="s">
        <v>11</v>
      </c>
      <c r="F4283" s="13" t="s">
        <v>47</v>
      </c>
      <c r="G4283" s="13" t="s">
        <v>8449</v>
      </c>
      <c r="H4283" s="13" t="s">
        <v>35</v>
      </c>
      <c r="I4283" s="7">
        <v>45866</v>
      </c>
      <c r="J4283" s="14">
        <v>20251200107131</v>
      </c>
      <c r="K4283" s="13" t="s">
        <v>103</v>
      </c>
      <c r="L4283" s="13" t="s">
        <v>33</v>
      </c>
      <c r="M4283" s="13"/>
    </row>
    <row r="4284" spans="1:13" ht="33.75" x14ac:dyDescent="0.25">
      <c r="A4284" s="43">
        <v>1428</v>
      </c>
      <c r="B4284" s="16">
        <v>3672362025</v>
      </c>
      <c r="C4284" s="14">
        <v>20251120126492</v>
      </c>
      <c r="D4284" s="13" t="s">
        <v>9</v>
      </c>
      <c r="E4284" s="13" t="s">
        <v>11</v>
      </c>
      <c r="F4284" s="13" t="s">
        <v>47</v>
      </c>
      <c r="G4284" s="13" t="s">
        <v>8448</v>
      </c>
      <c r="H4284" s="13" t="s">
        <v>53</v>
      </c>
      <c r="I4284" s="7">
        <v>45866</v>
      </c>
      <c r="J4284" s="14">
        <v>20251200107141</v>
      </c>
      <c r="K4284" s="13" t="s">
        <v>103</v>
      </c>
      <c r="L4284" s="13" t="s">
        <v>52</v>
      </c>
      <c r="M4284" s="13"/>
    </row>
    <row r="4285" spans="1:13" ht="33.75" x14ac:dyDescent="0.25">
      <c r="A4285" s="43">
        <f t="shared" si="66"/>
        <v>1429</v>
      </c>
      <c r="B4285" s="16"/>
      <c r="C4285" s="14">
        <v>20251120126502</v>
      </c>
      <c r="D4285" s="13" t="s">
        <v>5</v>
      </c>
      <c r="E4285" s="13" t="s">
        <v>50</v>
      </c>
      <c r="F4285" s="13" t="s">
        <v>47</v>
      </c>
      <c r="G4285" s="13" t="s">
        <v>8447</v>
      </c>
      <c r="H4285" s="13" t="s">
        <v>31</v>
      </c>
      <c r="I4285" s="7">
        <v>45867</v>
      </c>
      <c r="J4285" s="14">
        <v>20251400105551</v>
      </c>
      <c r="K4285" s="13"/>
      <c r="L4285" s="13"/>
      <c r="M4285" s="13"/>
    </row>
    <row r="4286" spans="1:13" ht="22.5" x14ac:dyDescent="0.25">
      <c r="A4286" s="43">
        <f t="shared" si="66"/>
        <v>1430</v>
      </c>
      <c r="B4286" s="16"/>
      <c r="C4286" s="14">
        <v>20251120126522</v>
      </c>
      <c r="D4286" s="13" t="s">
        <v>5</v>
      </c>
      <c r="E4286" s="13" t="s">
        <v>11</v>
      </c>
      <c r="F4286" s="13" t="s">
        <v>47</v>
      </c>
      <c r="G4286" s="13" t="s">
        <v>8446</v>
      </c>
      <c r="H4286" s="13" t="s">
        <v>27</v>
      </c>
      <c r="I4286" s="7">
        <v>45867</v>
      </c>
      <c r="J4286" s="14">
        <v>20251200107151</v>
      </c>
      <c r="K4286" s="13" t="s">
        <v>1024</v>
      </c>
      <c r="L4286" s="13" t="s">
        <v>25</v>
      </c>
      <c r="M4286" s="13"/>
    </row>
    <row r="4287" spans="1:13" ht="22.5" x14ac:dyDescent="0.25">
      <c r="A4287" s="43">
        <v>1429</v>
      </c>
      <c r="B4287" s="16"/>
      <c r="C4287" s="14">
        <v>20251120126552</v>
      </c>
      <c r="D4287" s="13" t="s">
        <v>5</v>
      </c>
      <c r="E4287" s="13" t="s">
        <v>11</v>
      </c>
      <c r="F4287" s="13" t="s">
        <v>47</v>
      </c>
      <c r="G4287" s="13" t="s">
        <v>8445</v>
      </c>
      <c r="H4287" s="13" t="s">
        <v>27</v>
      </c>
      <c r="I4287" s="7">
        <v>45867</v>
      </c>
      <c r="J4287" s="14">
        <v>20251200107161</v>
      </c>
      <c r="K4287" s="13"/>
      <c r="L4287" s="13"/>
      <c r="M4287" s="13"/>
    </row>
    <row r="4288" spans="1:13" ht="22.5" x14ac:dyDescent="0.25">
      <c r="A4288" s="43">
        <f t="shared" si="66"/>
        <v>1430</v>
      </c>
      <c r="B4288" s="16"/>
      <c r="C4288" s="14">
        <v>20251120126562</v>
      </c>
      <c r="D4288" s="13" t="s">
        <v>5</v>
      </c>
      <c r="E4288" s="13" t="s">
        <v>11</v>
      </c>
      <c r="F4288" s="13" t="s">
        <v>47</v>
      </c>
      <c r="G4288" s="13" t="s">
        <v>8444</v>
      </c>
      <c r="H4288" s="13" t="s">
        <v>20</v>
      </c>
      <c r="I4288" s="7">
        <v>45867</v>
      </c>
      <c r="J4288" s="14">
        <v>20251210098591</v>
      </c>
      <c r="K4288" s="13"/>
      <c r="L4288" s="13"/>
      <c r="M4288" s="13"/>
    </row>
    <row r="4289" spans="1:13" ht="33.75" x14ac:dyDescent="0.25">
      <c r="A4289" s="43">
        <f t="shared" si="66"/>
        <v>1431</v>
      </c>
      <c r="B4289" s="16">
        <v>3723972025</v>
      </c>
      <c r="C4289" s="14">
        <v>20251120126572</v>
      </c>
      <c r="D4289" s="13" t="s">
        <v>9</v>
      </c>
      <c r="E4289" s="13" t="s">
        <v>11</v>
      </c>
      <c r="F4289" s="13" t="s">
        <v>47</v>
      </c>
      <c r="G4289" s="13" t="s">
        <v>8443</v>
      </c>
      <c r="H4289" s="13" t="s">
        <v>63</v>
      </c>
      <c r="I4289" s="7">
        <v>45866</v>
      </c>
      <c r="J4289" s="14">
        <v>20251210100871</v>
      </c>
      <c r="K4289" s="13" t="s">
        <v>103</v>
      </c>
      <c r="L4289" s="13" t="s">
        <v>62</v>
      </c>
      <c r="M4289" s="13"/>
    </row>
    <row r="4290" spans="1:13" ht="22.5" x14ac:dyDescent="0.25">
      <c r="A4290" s="43">
        <v>1430</v>
      </c>
      <c r="B4290" s="16"/>
      <c r="C4290" s="14">
        <v>20251120126762</v>
      </c>
      <c r="D4290" s="13" t="s">
        <v>5</v>
      </c>
      <c r="E4290" s="13" t="s">
        <v>43</v>
      </c>
      <c r="F4290" s="13" t="s">
        <v>47</v>
      </c>
      <c r="G4290" s="13" t="s">
        <v>8442</v>
      </c>
      <c r="H4290" s="13" t="s">
        <v>8</v>
      </c>
      <c r="I4290" s="7">
        <v>45867</v>
      </c>
      <c r="J4290" s="6">
        <v>20251400104201</v>
      </c>
      <c r="K4290" s="13" t="s">
        <v>103</v>
      </c>
      <c r="L4290" s="13" t="s">
        <v>6</v>
      </c>
      <c r="M4290" s="13"/>
    </row>
    <row r="4291" spans="1:13" ht="22.5" x14ac:dyDescent="0.25">
      <c r="A4291" s="43">
        <f t="shared" si="66"/>
        <v>1431</v>
      </c>
      <c r="B4291" s="16"/>
      <c r="C4291" s="14">
        <v>20251120126802</v>
      </c>
      <c r="D4291" s="13" t="s">
        <v>5</v>
      </c>
      <c r="E4291" s="13" t="s">
        <v>39</v>
      </c>
      <c r="F4291" s="13" t="s">
        <v>47</v>
      </c>
      <c r="G4291" s="13" t="s">
        <v>8441</v>
      </c>
      <c r="H4291" s="13" t="s">
        <v>61</v>
      </c>
      <c r="I4291" s="7">
        <v>45867</v>
      </c>
      <c r="J4291" s="14">
        <v>20251210098801</v>
      </c>
      <c r="K4291" s="13" t="s">
        <v>103</v>
      </c>
      <c r="L4291" s="13" t="s">
        <v>60</v>
      </c>
      <c r="M4291" s="13"/>
    </row>
    <row r="4292" spans="1:13" ht="22.5" x14ac:dyDescent="0.25">
      <c r="A4292" s="43">
        <f t="shared" si="66"/>
        <v>1432</v>
      </c>
      <c r="B4292" s="16"/>
      <c r="C4292" s="14">
        <v>20251120126812</v>
      </c>
      <c r="D4292" s="13" t="s">
        <v>5</v>
      </c>
      <c r="E4292" s="13" t="s">
        <v>11</v>
      </c>
      <c r="F4292" s="13" t="s">
        <v>47</v>
      </c>
      <c r="G4292" s="13" t="s">
        <v>8440</v>
      </c>
      <c r="H4292" s="13" t="s">
        <v>20</v>
      </c>
      <c r="I4292" s="7">
        <v>45867</v>
      </c>
      <c r="J4292" s="14">
        <v>20251200098741</v>
      </c>
      <c r="K4292" s="13"/>
      <c r="L4292" s="13"/>
      <c r="M4292" s="13"/>
    </row>
    <row r="4293" spans="1:13" ht="22.5" x14ac:dyDescent="0.25">
      <c r="A4293" s="43">
        <v>1431</v>
      </c>
      <c r="B4293" s="16"/>
      <c r="C4293" s="14">
        <v>20251120126832</v>
      </c>
      <c r="D4293" s="13" t="s">
        <v>5</v>
      </c>
      <c r="E4293" s="13" t="s">
        <v>11</v>
      </c>
      <c r="F4293" s="13" t="s">
        <v>47</v>
      </c>
      <c r="G4293" s="13" t="s">
        <v>8439</v>
      </c>
      <c r="H4293" s="13" t="s">
        <v>59</v>
      </c>
      <c r="I4293" s="7">
        <v>45867</v>
      </c>
      <c r="J4293" s="14">
        <v>20251210098421</v>
      </c>
      <c r="K4293" s="13" t="s">
        <v>103</v>
      </c>
      <c r="L4293" s="13" t="s">
        <v>58</v>
      </c>
      <c r="M4293" s="13"/>
    </row>
    <row r="4294" spans="1:13" ht="33.75" x14ac:dyDescent="0.25">
      <c r="A4294" s="43">
        <f t="shared" si="66"/>
        <v>1432</v>
      </c>
      <c r="B4294" s="16"/>
      <c r="C4294" s="14">
        <v>20251120126872</v>
      </c>
      <c r="D4294" s="13" t="s">
        <v>5</v>
      </c>
      <c r="E4294" s="13" t="s">
        <v>39</v>
      </c>
      <c r="F4294" s="13" t="s">
        <v>47</v>
      </c>
      <c r="G4294" s="13" t="s">
        <v>8438</v>
      </c>
      <c r="H4294" s="13" t="s">
        <v>20</v>
      </c>
      <c r="I4294" s="7">
        <v>45867</v>
      </c>
      <c r="J4294" s="14">
        <v>20251210098541</v>
      </c>
      <c r="K4294" s="13" t="s">
        <v>103</v>
      </c>
      <c r="L4294" s="13" t="s">
        <v>72</v>
      </c>
      <c r="M4294" s="13"/>
    </row>
    <row r="4295" spans="1:13" ht="33.75" x14ac:dyDescent="0.25">
      <c r="A4295" s="43">
        <f t="shared" si="66"/>
        <v>1433</v>
      </c>
      <c r="B4295" s="16"/>
      <c r="C4295" s="14">
        <v>20251120126892</v>
      </c>
      <c r="D4295" s="13" t="s">
        <v>5</v>
      </c>
      <c r="E4295" s="13" t="s">
        <v>39</v>
      </c>
      <c r="F4295" s="13" t="s">
        <v>47</v>
      </c>
      <c r="G4295" s="13" t="s">
        <v>8437</v>
      </c>
      <c r="H4295" s="13" t="s">
        <v>20</v>
      </c>
      <c r="I4295" s="7">
        <v>45867</v>
      </c>
      <c r="J4295" s="14">
        <v>20251210098571</v>
      </c>
      <c r="K4295" s="13" t="s">
        <v>103</v>
      </c>
      <c r="L4295" s="13" t="s">
        <v>72</v>
      </c>
      <c r="M4295" s="13"/>
    </row>
    <row r="4296" spans="1:13" ht="22.5" x14ac:dyDescent="0.25">
      <c r="A4296" s="43">
        <v>1432</v>
      </c>
      <c r="B4296" s="16">
        <v>3768822025</v>
      </c>
      <c r="C4296" s="14">
        <v>20251120126902</v>
      </c>
      <c r="D4296" s="13" t="s">
        <v>13</v>
      </c>
      <c r="E4296" s="13" t="s">
        <v>11</v>
      </c>
      <c r="F4296" s="13" t="s">
        <v>47</v>
      </c>
      <c r="G4296" s="13" t="s">
        <v>8436</v>
      </c>
      <c r="H4296" s="13" t="s">
        <v>27</v>
      </c>
      <c r="I4296" s="7">
        <v>45865</v>
      </c>
      <c r="J4296" s="6">
        <v>20251210100251</v>
      </c>
      <c r="K4296" s="13"/>
      <c r="L4296" s="13"/>
      <c r="M4296" s="13"/>
    </row>
    <row r="4297" spans="1:13" ht="22.5" x14ac:dyDescent="0.25">
      <c r="A4297" s="43">
        <f t="shared" si="66"/>
        <v>1433</v>
      </c>
      <c r="B4297" s="16">
        <v>3768942025</v>
      </c>
      <c r="C4297" s="14">
        <v>20251120126922</v>
      </c>
      <c r="D4297" s="13" t="s">
        <v>13</v>
      </c>
      <c r="E4297" s="13" t="s">
        <v>11</v>
      </c>
      <c r="F4297" s="13" t="s">
        <v>47</v>
      </c>
      <c r="G4297" s="13" t="s">
        <v>8435</v>
      </c>
      <c r="H4297" s="13" t="s">
        <v>27</v>
      </c>
      <c r="I4297" s="7">
        <v>45865</v>
      </c>
      <c r="J4297" s="14">
        <v>20251320104821</v>
      </c>
      <c r="K4297" s="13"/>
      <c r="L4297" s="13"/>
      <c r="M4297" s="13"/>
    </row>
    <row r="4298" spans="1:13" ht="22.5" x14ac:dyDescent="0.25">
      <c r="A4298" s="43">
        <f t="shared" si="66"/>
        <v>1434</v>
      </c>
      <c r="B4298" s="16">
        <v>3769062025</v>
      </c>
      <c r="C4298" s="14">
        <v>20251120126942</v>
      </c>
      <c r="D4298" s="13" t="s">
        <v>13</v>
      </c>
      <c r="E4298" s="13" t="s">
        <v>11</v>
      </c>
      <c r="F4298" s="13" t="s">
        <v>47</v>
      </c>
      <c r="G4298" s="13" t="s">
        <v>8434</v>
      </c>
      <c r="H4298" s="13" t="s">
        <v>35</v>
      </c>
      <c r="I4298" s="7">
        <v>45867</v>
      </c>
      <c r="J4298" s="14">
        <v>20251210100271</v>
      </c>
      <c r="K4298" s="13" t="s">
        <v>103</v>
      </c>
      <c r="L4298" s="13" t="s">
        <v>33</v>
      </c>
      <c r="M4298" s="13"/>
    </row>
    <row r="4299" spans="1:13" ht="22.5" x14ac:dyDescent="0.25">
      <c r="A4299" s="43">
        <v>1433</v>
      </c>
      <c r="B4299" s="16">
        <v>3769142025</v>
      </c>
      <c r="C4299" s="14">
        <v>20251120126952</v>
      </c>
      <c r="D4299" s="13" t="s">
        <v>13</v>
      </c>
      <c r="E4299" s="13" t="s">
        <v>11</v>
      </c>
      <c r="F4299" s="13" t="s">
        <v>47</v>
      </c>
      <c r="G4299" s="13" t="s">
        <v>8433</v>
      </c>
      <c r="H4299" s="13" t="s">
        <v>53</v>
      </c>
      <c r="I4299" s="7">
        <v>45867</v>
      </c>
      <c r="J4299" s="14">
        <v>20251210100291</v>
      </c>
      <c r="K4299" s="13" t="s">
        <v>103</v>
      </c>
      <c r="L4299" s="13" t="s">
        <v>52</v>
      </c>
      <c r="M4299" s="13"/>
    </row>
    <row r="4300" spans="1:13" ht="22.5" x14ac:dyDescent="0.25">
      <c r="A4300" s="43">
        <f t="shared" si="66"/>
        <v>1434</v>
      </c>
      <c r="B4300" s="16">
        <v>3769222025</v>
      </c>
      <c r="C4300" s="14">
        <v>20251120126962</v>
      </c>
      <c r="D4300" s="13" t="s">
        <v>13</v>
      </c>
      <c r="E4300" s="13" t="s">
        <v>11</v>
      </c>
      <c r="F4300" s="13" t="s">
        <v>47</v>
      </c>
      <c r="G4300" s="13" t="s">
        <v>8209</v>
      </c>
      <c r="H4300" s="13" t="s">
        <v>27</v>
      </c>
      <c r="I4300" s="7">
        <v>45867</v>
      </c>
      <c r="J4300" s="14">
        <v>20251210101081</v>
      </c>
      <c r="K4300" s="13" t="s">
        <v>1024</v>
      </c>
      <c r="L4300" s="13" t="s">
        <v>25</v>
      </c>
      <c r="M4300" s="13"/>
    </row>
    <row r="4301" spans="1:13" ht="33.75" x14ac:dyDescent="0.25">
      <c r="A4301" s="43">
        <f t="shared" si="66"/>
        <v>1435</v>
      </c>
      <c r="B4301" s="16">
        <v>3769312025</v>
      </c>
      <c r="C4301" s="14">
        <v>20251120126972</v>
      </c>
      <c r="D4301" s="13" t="s">
        <v>13</v>
      </c>
      <c r="E4301" s="13" t="s">
        <v>11</v>
      </c>
      <c r="F4301" s="13" t="s">
        <v>47</v>
      </c>
      <c r="G4301" s="13" t="s">
        <v>8432</v>
      </c>
      <c r="H4301" s="13" t="s">
        <v>12</v>
      </c>
      <c r="I4301" s="7">
        <v>45867</v>
      </c>
      <c r="J4301" s="14">
        <v>20251210101761</v>
      </c>
      <c r="K4301" s="13"/>
      <c r="L4301" s="13"/>
      <c r="M4301" s="13"/>
    </row>
    <row r="4302" spans="1:13" ht="22.5" x14ac:dyDescent="0.25">
      <c r="A4302" s="43">
        <v>1434</v>
      </c>
      <c r="B4302" s="16"/>
      <c r="C4302" s="14">
        <v>20251120126982</v>
      </c>
      <c r="D4302" s="13" t="s">
        <v>5</v>
      </c>
      <c r="E4302" s="13" t="s">
        <v>43</v>
      </c>
      <c r="F4302" s="13" t="s">
        <v>47</v>
      </c>
      <c r="G4302" s="13" t="s">
        <v>8431</v>
      </c>
      <c r="H4302" s="13" t="s">
        <v>61</v>
      </c>
      <c r="I4302" s="7">
        <v>45867</v>
      </c>
      <c r="J4302" s="14">
        <v>20251200105591</v>
      </c>
      <c r="K4302" s="13" t="s">
        <v>103</v>
      </c>
      <c r="L4302" s="13" t="s">
        <v>60</v>
      </c>
      <c r="M4302" s="13"/>
    </row>
    <row r="4303" spans="1:13" ht="33.75" x14ac:dyDescent="0.25">
      <c r="A4303" s="43">
        <f t="shared" si="66"/>
        <v>1435</v>
      </c>
      <c r="B4303" s="16"/>
      <c r="C4303" s="14">
        <v>20251120127022</v>
      </c>
      <c r="D4303" s="13" t="s">
        <v>5</v>
      </c>
      <c r="E4303" s="13" t="s">
        <v>43</v>
      </c>
      <c r="F4303" s="13" t="s">
        <v>47</v>
      </c>
      <c r="G4303" s="13" t="s">
        <v>7737</v>
      </c>
      <c r="H4303" s="13" t="s">
        <v>61</v>
      </c>
      <c r="I4303" s="7">
        <v>45867</v>
      </c>
      <c r="J4303" s="14">
        <v>20251400100101</v>
      </c>
      <c r="K4303" s="13" t="s">
        <v>1024</v>
      </c>
      <c r="L4303" s="13" t="s">
        <v>72</v>
      </c>
      <c r="M4303" s="13"/>
    </row>
    <row r="4304" spans="1:13" ht="33.75" x14ac:dyDescent="0.25">
      <c r="A4304" s="43">
        <f t="shared" si="66"/>
        <v>1436</v>
      </c>
      <c r="B4304" s="16"/>
      <c r="C4304" s="14">
        <v>20251120127012</v>
      </c>
      <c r="D4304" s="13" t="s">
        <v>5</v>
      </c>
      <c r="E4304" s="13" t="s">
        <v>11</v>
      </c>
      <c r="F4304" s="13" t="s">
        <v>5434</v>
      </c>
      <c r="G4304" s="13" t="s">
        <v>8430</v>
      </c>
      <c r="H4304" s="13" t="s">
        <v>8</v>
      </c>
      <c r="I4304" s="7">
        <v>45867</v>
      </c>
      <c r="J4304" s="14">
        <v>20251210101701</v>
      </c>
      <c r="K4304" s="13" t="s">
        <v>103</v>
      </c>
      <c r="L4304" s="13" t="s">
        <v>6</v>
      </c>
      <c r="M4304" s="13"/>
    </row>
    <row r="4305" spans="1:13" ht="22.5" x14ac:dyDescent="0.25">
      <c r="A4305" s="43">
        <v>1435</v>
      </c>
      <c r="B4305" s="16"/>
      <c r="C4305" s="14">
        <v>20251120127042</v>
      </c>
      <c r="D4305" s="13" t="s">
        <v>5</v>
      </c>
      <c r="E4305" s="13" t="s">
        <v>43</v>
      </c>
      <c r="F4305" s="13" t="s">
        <v>47</v>
      </c>
      <c r="G4305" s="13" t="s">
        <v>8429</v>
      </c>
      <c r="H4305" s="13" t="s">
        <v>27</v>
      </c>
      <c r="I4305" s="7">
        <v>45868</v>
      </c>
      <c r="J4305" s="14">
        <v>20251400103981</v>
      </c>
      <c r="K4305" s="13" t="s">
        <v>103</v>
      </c>
      <c r="L4305" s="13" t="s">
        <v>25</v>
      </c>
      <c r="M4305" s="13"/>
    </row>
    <row r="4306" spans="1:13" ht="22.5" x14ac:dyDescent="0.25">
      <c r="A4306" s="43">
        <f t="shared" si="66"/>
        <v>1436</v>
      </c>
      <c r="B4306" s="16">
        <v>3776812025</v>
      </c>
      <c r="C4306" s="14">
        <v>20251120127082</v>
      </c>
      <c r="D4306" s="13" t="s">
        <v>5</v>
      </c>
      <c r="E4306" s="13" t="s">
        <v>11</v>
      </c>
      <c r="F4306" s="13" t="s">
        <v>47</v>
      </c>
      <c r="G4306" s="13" t="s">
        <v>8428</v>
      </c>
      <c r="H4306" s="13" t="s">
        <v>63</v>
      </c>
      <c r="I4306" s="7">
        <v>45867</v>
      </c>
      <c r="J4306" s="14">
        <v>20251210098441</v>
      </c>
      <c r="K4306" s="13" t="s">
        <v>103</v>
      </c>
      <c r="L4306" s="13" t="s">
        <v>62</v>
      </c>
      <c r="M4306" s="13"/>
    </row>
    <row r="4307" spans="1:13" ht="30.75" customHeight="1" x14ac:dyDescent="0.25">
      <c r="A4307" s="43">
        <f t="shared" si="66"/>
        <v>1437</v>
      </c>
      <c r="B4307" s="16"/>
      <c r="C4307" s="14">
        <v>20251120127142</v>
      </c>
      <c r="D4307" s="13" t="s">
        <v>5</v>
      </c>
      <c r="E4307" s="13" t="s">
        <v>11</v>
      </c>
      <c r="F4307" s="13" t="s">
        <v>47</v>
      </c>
      <c r="G4307" s="13" t="s">
        <v>8427</v>
      </c>
      <c r="H4307" s="13" t="s">
        <v>12</v>
      </c>
      <c r="I4307" s="7">
        <v>45868</v>
      </c>
      <c r="J4307" s="14">
        <v>20251210098381</v>
      </c>
      <c r="K4307" s="13" t="s">
        <v>103</v>
      </c>
      <c r="L4307" s="13" t="s">
        <v>10</v>
      </c>
      <c r="M4307" s="13"/>
    </row>
    <row r="4308" spans="1:13" ht="22.5" x14ac:dyDescent="0.25">
      <c r="A4308" s="43">
        <v>1436</v>
      </c>
      <c r="B4308" s="16"/>
      <c r="C4308" s="14">
        <v>20251120127182</v>
      </c>
      <c r="D4308" s="13" t="s">
        <v>5</v>
      </c>
      <c r="E4308" s="13" t="s">
        <v>11</v>
      </c>
      <c r="F4308" s="13" t="s">
        <v>47</v>
      </c>
      <c r="G4308" s="13" t="s">
        <v>8426</v>
      </c>
      <c r="H4308" s="13" t="s">
        <v>20</v>
      </c>
      <c r="I4308" s="7">
        <v>45868</v>
      </c>
      <c r="J4308" s="14">
        <v>20251200101261</v>
      </c>
      <c r="K4308" s="13" t="s">
        <v>103</v>
      </c>
      <c r="L4308" s="13" t="s">
        <v>18</v>
      </c>
      <c r="M4308" s="13"/>
    </row>
    <row r="4309" spans="1:13" ht="22.5" x14ac:dyDescent="0.25">
      <c r="A4309" s="43">
        <f t="shared" si="66"/>
        <v>1437</v>
      </c>
      <c r="B4309" s="16"/>
      <c r="C4309" s="14">
        <v>20251120127192</v>
      </c>
      <c r="D4309" s="13" t="s">
        <v>5</v>
      </c>
      <c r="E4309" s="13" t="s">
        <v>11</v>
      </c>
      <c r="F4309" s="13" t="s">
        <v>47</v>
      </c>
      <c r="G4309" s="13" t="s">
        <v>8425</v>
      </c>
      <c r="H4309" s="13" t="s">
        <v>35</v>
      </c>
      <c r="I4309" s="7">
        <v>45868</v>
      </c>
      <c r="J4309" s="14">
        <v>20251200101271</v>
      </c>
      <c r="K4309" s="13" t="s">
        <v>103</v>
      </c>
      <c r="L4309" s="13" t="s">
        <v>33</v>
      </c>
      <c r="M4309" s="13"/>
    </row>
    <row r="4310" spans="1:13" ht="22.5" x14ac:dyDescent="0.25">
      <c r="A4310" s="43">
        <f t="shared" si="66"/>
        <v>1438</v>
      </c>
      <c r="B4310" s="16"/>
      <c r="C4310" s="14">
        <v>20251120127212</v>
      </c>
      <c r="D4310" s="13" t="s">
        <v>5</v>
      </c>
      <c r="E4310" s="13" t="s">
        <v>11</v>
      </c>
      <c r="F4310" s="13" t="s">
        <v>47</v>
      </c>
      <c r="G4310" s="13" t="s">
        <v>8424</v>
      </c>
      <c r="H4310" s="13" t="s">
        <v>35</v>
      </c>
      <c r="I4310" s="7">
        <v>45868</v>
      </c>
      <c r="J4310" s="14">
        <v>20251200101291</v>
      </c>
      <c r="K4310" s="13" t="s">
        <v>103</v>
      </c>
      <c r="L4310" s="13" t="s">
        <v>33</v>
      </c>
      <c r="M4310" s="13"/>
    </row>
    <row r="4311" spans="1:13" ht="33.75" x14ac:dyDescent="0.25">
      <c r="A4311" s="43">
        <v>1437</v>
      </c>
      <c r="B4311" s="16"/>
      <c r="C4311" s="14">
        <v>20251120127272</v>
      </c>
      <c r="D4311" s="13" t="s">
        <v>5</v>
      </c>
      <c r="E4311" s="13" t="s">
        <v>11</v>
      </c>
      <c r="F4311" s="13" t="s">
        <v>47</v>
      </c>
      <c r="G4311" s="13" t="s">
        <v>8423</v>
      </c>
      <c r="H4311" s="13" t="s">
        <v>53</v>
      </c>
      <c r="I4311" s="7">
        <v>45868</v>
      </c>
      <c r="J4311" s="14">
        <v>20251200110221</v>
      </c>
      <c r="K4311" s="13" t="s">
        <v>103</v>
      </c>
      <c r="L4311" s="13" t="s">
        <v>52</v>
      </c>
      <c r="M4311" s="13"/>
    </row>
    <row r="4312" spans="1:13" ht="22.5" x14ac:dyDescent="0.25">
      <c r="A4312" s="43">
        <f t="shared" si="66"/>
        <v>1438</v>
      </c>
      <c r="B4312" s="16"/>
      <c r="C4312" s="14">
        <v>20251120127282</v>
      </c>
      <c r="D4312" s="13" t="s">
        <v>5</v>
      </c>
      <c r="E4312" s="13" t="s">
        <v>11</v>
      </c>
      <c r="F4312" s="13" t="s">
        <v>47</v>
      </c>
      <c r="G4312" s="13" t="s">
        <v>8422</v>
      </c>
      <c r="H4312" s="13"/>
      <c r="I4312" s="7">
        <v>45868</v>
      </c>
      <c r="J4312" s="14">
        <v>20251210103951</v>
      </c>
      <c r="K4312" s="13" t="s">
        <v>103</v>
      </c>
      <c r="L4312" s="13" t="s">
        <v>29</v>
      </c>
      <c r="M4312" s="13" t="s">
        <v>8421</v>
      </c>
    </row>
    <row r="4313" spans="1:13" ht="22.5" x14ac:dyDescent="0.25">
      <c r="A4313" s="43">
        <f t="shared" si="66"/>
        <v>1439</v>
      </c>
      <c r="B4313" s="16"/>
      <c r="C4313" s="14">
        <v>20251120127382</v>
      </c>
      <c r="D4313" s="13" t="s">
        <v>5</v>
      </c>
      <c r="E4313" s="13" t="s">
        <v>11</v>
      </c>
      <c r="F4313" s="13" t="s">
        <v>47</v>
      </c>
      <c r="G4313" s="13" t="s">
        <v>8420</v>
      </c>
      <c r="H4313" s="13" t="s">
        <v>59</v>
      </c>
      <c r="I4313" s="7">
        <v>45868</v>
      </c>
      <c r="J4313" s="14">
        <v>20251210100021</v>
      </c>
      <c r="K4313" s="13"/>
      <c r="L4313" s="13"/>
      <c r="M4313" s="13"/>
    </row>
    <row r="4314" spans="1:13" ht="22.5" x14ac:dyDescent="0.25">
      <c r="A4314" s="43">
        <v>1438</v>
      </c>
      <c r="B4314" s="16"/>
      <c r="C4314" s="14">
        <v>20251120127422</v>
      </c>
      <c r="D4314" s="13" t="s">
        <v>5</v>
      </c>
      <c r="E4314" s="13" t="s">
        <v>11</v>
      </c>
      <c r="F4314" s="13" t="s">
        <v>47</v>
      </c>
      <c r="G4314" s="13" t="s">
        <v>8419</v>
      </c>
      <c r="H4314" s="13" t="s">
        <v>37</v>
      </c>
      <c r="I4314" s="7">
        <v>45868</v>
      </c>
      <c r="J4314" s="14">
        <v>20251200102381</v>
      </c>
      <c r="K4314" s="13"/>
      <c r="L4314" s="13"/>
      <c r="M4314" s="13"/>
    </row>
    <row r="4315" spans="1:13" ht="22.5" x14ac:dyDescent="0.25">
      <c r="A4315" s="43">
        <f t="shared" si="66"/>
        <v>1439</v>
      </c>
      <c r="B4315" s="16"/>
      <c r="C4315" s="14">
        <v>20251120127432</v>
      </c>
      <c r="D4315" s="13" t="s">
        <v>5</v>
      </c>
      <c r="E4315" s="13" t="s">
        <v>11</v>
      </c>
      <c r="F4315" s="13" t="s">
        <v>47</v>
      </c>
      <c r="G4315" s="13" t="s">
        <v>8418</v>
      </c>
      <c r="H4315" s="13" t="s">
        <v>35</v>
      </c>
      <c r="I4315" s="7">
        <v>45868</v>
      </c>
      <c r="J4315" s="14">
        <v>20251200102391</v>
      </c>
      <c r="K4315" s="13" t="s">
        <v>103</v>
      </c>
      <c r="L4315" s="13" t="s">
        <v>33</v>
      </c>
      <c r="M4315" s="13"/>
    </row>
    <row r="4316" spans="1:13" ht="22.5" x14ac:dyDescent="0.25">
      <c r="A4316" s="43">
        <f t="shared" si="66"/>
        <v>1440</v>
      </c>
      <c r="B4316" s="16"/>
      <c r="C4316" s="14">
        <v>20251120127442</v>
      </c>
      <c r="D4316" s="13" t="s">
        <v>5</v>
      </c>
      <c r="E4316" s="13" t="s">
        <v>11</v>
      </c>
      <c r="F4316" s="13" t="s">
        <v>47</v>
      </c>
      <c r="G4316" s="13" t="s">
        <v>8417</v>
      </c>
      <c r="H4316" s="13" t="s">
        <v>27</v>
      </c>
      <c r="I4316" s="7">
        <v>45868</v>
      </c>
      <c r="J4316" s="14">
        <v>20251320100841</v>
      </c>
      <c r="K4316" s="13"/>
      <c r="L4316" s="13"/>
      <c r="M4316" s="13"/>
    </row>
    <row r="4317" spans="1:13" ht="22.5" x14ac:dyDescent="0.25">
      <c r="A4317" s="43">
        <v>1439</v>
      </c>
      <c r="B4317" s="16"/>
      <c r="C4317" s="14">
        <v>20251120127452</v>
      </c>
      <c r="D4317" s="13" t="s">
        <v>5</v>
      </c>
      <c r="E4317" s="13" t="s">
        <v>43</v>
      </c>
      <c r="F4317" s="13" t="s">
        <v>47</v>
      </c>
      <c r="G4317" s="13" t="s">
        <v>8416</v>
      </c>
      <c r="H4317" s="13" t="s">
        <v>53</v>
      </c>
      <c r="I4317" s="7">
        <v>45868</v>
      </c>
      <c r="J4317" s="14">
        <v>20251400104151</v>
      </c>
      <c r="K4317" s="13" t="s">
        <v>103</v>
      </c>
      <c r="L4317" s="13" t="s">
        <v>60</v>
      </c>
      <c r="M4317" s="13"/>
    </row>
    <row r="4318" spans="1:13" ht="22.5" x14ac:dyDescent="0.25">
      <c r="A4318" s="43">
        <f t="shared" si="66"/>
        <v>1440</v>
      </c>
      <c r="B4318" s="16"/>
      <c r="C4318" s="14">
        <v>20251120127512</v>
      </c>
      <c r="D4318" s="13" t="s">
        <v>5</v>
      </c>
      <c r="E4318" s="13" t="s">
        <v>11</v>
      </c>
      <c r="F4318" s="13" t="s">
        <v>47</v>
      </c>
      <c r="G4318" s="13" t="s">
        <v>8415</v>
      </c>
      <c r="H4318" s="13" t="s">
        <v>63</v>
      </c>
      <c r="I4318" s="7">
        <v>45868</v>
      </c>
      <c r="J4318" s="14">
        <v>20251200108261</v>
      </c>
      <c r="K4318" s="13"/>
      <c r="L4318" s="13"/>
      <c r="M4318" s="13"/>
    </row>
    <row r="4319" spans="1:13" ht="22.5" x14ac:dyDescent="0.25">
      <c r="A4319" s="43">
        <f t="shared" si="66"/>
        <v>1441</v>
      </c>
      <c r="B4319" s="16"/>
      <c r="C4319" s="14">
        <v>20251120127572</v>
      </c>
      <c r="D4319" s="13" t="s">
        <v>5</v>
      </c>
      <c r="E4319" s="13" t="s">
        <v>11</v>
      </c>
      <c r="F4319" s="13" t="s">
        <v>47</v>
      </c>
      <c r="G4319" s="13" t="s">
        <v>8414</v>
      </c>
      <c r="H4319" s="13" t="s">
        <v>48</v>
      </c>
      <c r="I4319" s="7">
        <v>45868</v>
      </c>
      <c r="J4319" s="14">
        <v>20251200108281</v>
      </c>
      <c r="K4319" s="13"/>
      <c r="L4319" s="13"/>
      <c r="M4319" s="13"/>
    </row>
    <row r="4320" spans="1:13" ht="22.5" x14ac:dyDescent="0.25">
      <c r="A4320" s="43">
        <v>1440</v>
      </c>
      <c r="B4320" s="16"/>
      <c r="C4320" s="14">
        <v>20251120127662</v>
      </c>
      <c r="D4320" s="13" t="s">
        <v>5</v>
      </c>
      <c r="E4320" s="13" t="s">
        <v>11</v>
      </c>
      <c r="F4320" s="13" t="s">
        <v>47</v>
      </c>
      <c r="G4320" s="13" t="s">
        <v>8413</v>
      </c>
      <c r="H4320" s="13" t="s">
        <v>27</v>
      </c>
      <c r="I4320" s="7">
        <v>45868</v>
      </c>
      <c r="J4320" s="14">
        <v>20251200108341</v>
      </c>
      <c r="K4320" s="13"/>
      <c r="L4320" s="13"/>
      <c r="M4320" s="13"/>
    </row>
    <row r="4321" spans="1:13" ht="22.5" x14ac:dyDescent="0.25">
      <c r="A4321" s="43">
        <f t="shared" si="66"/>
        <v>1441</v>
      </c>
      <c r="B4321" s="16"/>
      <c r="C4321" s="14">
        <v>20251120127682</v>
      </c>
      <c r="D4321" s="13" t="s">
        <v>5</v>
      </c>
      <c r="E4321" s="13" t="s">
        <v>11</v>
      </c>
      <c r="F4321" s="13" t="s">
        <v>47</v>
      </c>
      <c r="G4321" s="13" t="s">
        <v>8412</v>
      </c>
      <c r="H4321" s="13" t="s">
        <v>27</v>
      </c>
      <c r="I4321" s="7">
        <v>45868</v>
      </c>
      <c r="J4321" s="14">
        <v>20251200103271</v>
      </c>
      <c r="K4321" s="13" t="s">
        <v>103</v>
      </c>
      <c r="L4321" s="13" t="s">
        <v>25</v>
      </c>
      <c r="M4321" s="13"/>
    </row>
    <row r="4322" spans="1:13" ht="22.5" x14ac:dyDescent="0.25">
      <c r="A4322" s="43">
        <f t="shared" si="66"/>
        <v>1442</v>
      </c>
      <c r="B4322" s="16"/>
      <c r="C4322" s="14">
        <v>20251120127372</v>
      </c>
      <c r="D4322" s="13" t="s">
        <v>5</v>
      </c>
      <c r="E4322" s="13" t="s">
        <v>11</v>
      </c>
      <c r="F4322" s="13" t="s">
        <v>47</v>
      </c>
      <c r="G4322" s="13" t="s">
        <v>8411</v>
      </c>
      <c r="H4322" s="13" t="s">
        <v>35</v>
      </c>
      <c r="I4322" s="7">
        <v>45868</v>
      </c>
      <c r="J4322" s="14">
        <v>20251210103571</v>
      </c>
      <c r="K4322" s="13"/>
      <c r="L4322" s="13"/>
      <c r="M4322" s="13"/>
    </row>
    <row r="4323" spans="1:13" ht="22.5" x14ac:dyDescent="0.25">
      <c r="A4323" s="43">
        <v>1441</v>
      </c>
      <c r="B4323" s="16"/>
      <c r="C4323" s="14">
        <v>20251120127712</v>
      </c>
      <c r="D4323" s="13" t="s">
        <v>5</v>
      </c>
      <c r="E4323" s="13" t="s">
        <v>11</v>
      </c>
      <c r="F4323" s="13" t="s">
        <v>47</v>
      </c>
      <c r="G4323" s="13" t="s">
        <v>8410</v>
      </c>
      <c r="H4323" s="13" t="s">
        <v>31</v>
      </c>
      <c r="I4323" s="7">
        <v>45868</v>
      </c>
      <c r="J4323" s="14">
        <v>20251200103431</v>
      </c>
      <c r="K4323" s="13" t="s">
        <v>103</v>
      </c>
      <c r="L4323" s="13" t="s">
        <v>29</v>
      </c>
      <c r="M4323" s="13"/>
    </row>
    <row r="4324" spans="1:13" ht="22.5" x14ac:dyDescent="0.25">
      <c r="A4324" s="43">
        <f t="shared" si="66"/>
        <v>1442</v>
      </c>
      <c r="B4324" s="16"/>
      <c r="C4324" s="14">
        <v>20251120127722</v>
      </c>
      <c r="D4324" s="13" t="s">
        <v>5</v>
      </c>
      <c r="E4324" s="13" t="s">
        <v>11</v>
      </c>
      <c r="F4324" s="13" t="s">
        <v>47</v>
      </c>
      <c r="G4324" s="13" t="s">
        <v>8409</v>
      </c>
      <c r="H4324" s="13" t="s">
        <v>35</v>
      </c>
      <c r="I4324" s="7">
        <v>45868</v>
      </c>
      <c r="J4324" s="14">
        <v>20251200103441</v>
      </c>
      <c r="K4324" s="13" t="s">
        <v>103</v>
      </c>
      <c r="L4324" s="13" t="s">
        <v>33</v>
      </c>
      <c r="M4324" s="13"/>
    </row>
    <row r="4325" spans="1:13" ht="33.75" x14ac:dyDescent="0.25">
      <c r="A4325" s="43">
        <f t="shared" ref="A4325:A4388" si="67">1+A4324</f>
        <v>1443</v>
      </c>
      <c r="B4325" s="16">
        <v>3651952025</v>
      </c>
      <c r="C4325" s="14">
        <v>20251120127772</v>
      </c>
      <c r="D4325" s="13" t="s">
        <v>9</v>
      </c>
      <c r="E4325" s="13" t="s">
        <v>11</v>
      </c>
      <c r="F4325" s="13" t="s">
        <v>47</v>
      </c>
      <c r="G4325" s="13" t="s">
        <v>8408</v>
      </c>
      <c r="H4325" s="13" t="s">
        <v>35</v>
      </c>
      <c r="I4325" s="7">
        <v>45867</v>
      </c>
      <c r="J4325" s="14">
        <v>20251200099311</v>
      </c>
      <c r="K4325" s="13" t="s">
        <v>103</v>
      </c>
      <c r="L4325" s="13" t="s">
        <v>33</v>
      </c>
      <c r="M4325" s="13"/>
    </row>
    <row r="4326" spans="1:13" ht="33.75" x14ac:dyDescent="0.25">
      <c r="A4326" s="43">
        <v>1442</v>
      </c>
      <c r="B4326" s="16">
        <v>3742572025</v>
      </c>
      <c r="C4326" s="14">
        <v>20251120127782</v>
      </c>
      <c r="D4326" s="13" t="s">
        <v>9</v>
      </c>
      <c r="E4326" s="13" t="s">
        <v>11</v>
      </c>
      <c r="F4326" s="13" t="s">
        <v>47</v>
      </c>
      <c r="G4326" s="13" t="s">
        <v>8407</v>
      </c>
      <c r="H4326" s="13" t="s">
        <v>41</v>
      </c>
      <c r="I4326" s="7">
        <v>45867</v>
      </c>
      <c r="J4326" s="14">
        <v>20251200108491</v>
      </c>
      <c r="K4326" s="13"/>
      <c r="L4326" s="13"/>
      <c r="M4326" s="13"/>
    </row>
    <row r="4327" spans="1:13" ht="33.75" x14ac:dyDescent="0.25">
      <c r="A4327" s="43">
        <f t="shared" si="67"/>
        <v>1443</v>
      </c>
      <c r="B4327" s="16">
        <v>3756352025</v>
      </c>
      <c r="C4327" s="14">
        <v>20251120127792</v>
      </c>
      <c r="D4327" s="13" t="s">
        <v>9</v>
      </c>
      <c r="E4327" s="13" t="s">
        <v>11</v>
      </c>
      <c r="F4327" s="13" t="s">
        <v>5434</v>
      </c>
      <c r="G4327" s="13" t="s">
        <v>8406</v>
      </c>
      <c r="H4327" s="13" t="s">
        <v>61</v>
      </c>
      <c r="I4327" s="7">
        <v>45867</v>
      </c>
      <c r="J4327" s="6">
        <v>20251200104861</v>
      </c>
      <c r="K4327" s="13" t="s">
        <v>103</v>
      </c>
      <c r="L4327" s="13" t="s">
        <v>60</v>
      </c>
      <c r="M4327" s="13"/>
    </row>
    <row r="4328" spans="1:13" ht="33.75" x14ac:dyDescent="0.25">
      <c r="A4328" s="43">
        <f t="shared" si="67"/>
        <v>1444</v>
      </c>
      <c r="B4328" s="16"/>
      <c r="C4328" s="14">
        <v>20251120127812</v>
      </c>
      <c r="D4328" s="13" t="s">
        <v>5</v>
      </c>
      <c r="E4328" s="13" t="s">
        <v>43</v>
      </c>
      <c r="F4328" s="13" t="s">
        <v>47</v>
      </c>
      <c r="G4328" s="13" t="s">
        <v>8405</v>
      </c>
      <c r="H4328" s="13" t="s">
        <v>61</v>
      </c>
      <c r="I4328" s="7">
        <v>45868</v>
      </c>
      <c r="J4328" s="14">
        <v>20251400106471</v>
      </c>
      <c r="K4328" s="13"/>
      <c r="L4328" s="13"/>
      <c r="M4328" s="13"/>
    </row>
    <row r="4329" spans="1:13" ht="22.5" x14ac:dyDescent="0.25">
      <c r="A4329" s="43">
        <v>1443</v>
      </c>
      <c r="B4329" s="16">
        <v>3791872025</v>
      </c>
      <c r="C4329" s="14">
        <v>20251120127842</v>
      </c>
      <c r="D4329" s="13" t="s">
        <v>32</v>
      </c>
      <c r="E4329" s="13" t="s">
        <v>11</v>
      </c>
      <c r="F4329" s="13" t="s">
        <v>47</v>
      </c>
      <c r="G4329" s="13" t="s">
        <v>8404</v>
      </c>
      <c r="H4329" s="13" t="s">
        <v>35</v>
      </c>
      <c r="I4329" s="7">
        <v>45868</v>
      </c>
      <c r="J4329" s="14">
        <v>20251200099321</v>
      </c>
      <c r="K4329" s="13" t="s">
        <v>103</v>
      </c>
      <c r="L4329" s="13" t="s">
        <v>33</v>
      </c>
      <c r="M4329" s="13"/>
    </row>
    <row r="4330" spans="1:13" ht="22.5" x14ac:dyDescent="0.25">
      <c r="A4330" s="43">
        <f t="shared" si="67"/>
        <v>1444</v>
      </c>
      <c r="B4330" s="16">
        <v>3792652025</v>
      </c>
      <c r="C4330" s="14">
        <v>20251120127882</v>
      </c>
      <c r="D4330" s="13" t="s">
        <v>32</v>
      </c>
      <c r="E4330" s="13" t="s">
        <v>11</v>
      </c>
      <c r="F4330" s="13" t="s">
        <v>47</v>
      </c>
      <c r="G4330" s="13" t="s">
        <v>8403</v>
      </c>
      <c r="H4330" s="13" t="s">
        <v>35</v>
      </c>
      <c r="I4330" s="7">
        <v>45868</v>
      </c>
      <c r="J4330" s="14">
        <v>20251200099351</v>
      </c>
      <c r="K4330" s="13" t="s">
        <v>103</v>
      </c>
      <c r="L4330" s="13" t="s">
        <v>33</v>
      </c>
      <c r="M4330" s="13"/>
    </row>
    <row r="4331" spans="1:13" ht="22.5" x14ac:dyDescent="0.25">
      <c r="A4331" s="43">
        <f t="shared" si="67"/>
        <v>1445</v>
      </c>
      <c r="B4331" s="16">
        <v>3792962025</v>
      </c>
      <c r="C4331" s="14">
        <v>20251120127892</v>
      </c>
      <c r="D4331" s="13" t="s">
        <v>32</v>
      </c>
      <c r="E4331" s="13" t="s">
        <v>11</v>
      </c>
      <c r="F4331" s="13" t="s">
        <v>47</v>
      </c>
      <c r="G4331" s="13" t="s">
        <v>8402</v>
      </c>
      <c r="H4331" s="13" t="s">
        <v>35</v>
      </c>
      <c r="I4331" s="7">
        <v>45868</v>
      </c>
      <c r="J4331" s="14">
        <v>20251200106381</v>
      </c>
      <c r="K4331" s="13" t="s">
        <v>103</v>
      </c>
      <c r="L4331" s="13" t="s">
        <v>33</v>
      </c>
      <c r="M4331" s="13"/>
    </row>
    <row r="4332" spans="1:13" ht="33.75" x14ac:dyDescent="0.25">
      <c r="A4332" s="43">
        <v>1444</v>
      </c>
      <c r="B4332" s="16"/>
      <c r="C4332" s="14">
        <v>20251120127902</v>
      </c>
      <c r="D4332" s="13" t="s">
        <v>5</v>
      </c>
      <c r="E4332" s="13" t="s">
        <v>39</v>
      </c>
      <c r="F4332" s="13" t="s">
        <v>5434</v>
      </c>
      <c r="G4332" s="13" t="s">
        <v>8401</v>
      </c>
      <c r="H4332" s="13" t="s">
        <v>59</v>
      </c>
      <c r="I4332" s="7">
        <v>45868</v>
      </c>
      <c r="J4332" s="14">
        <v>20251200099041</v>
      </c>
      <c r="K4332" s="13" t="s">
        <v>103</v>
      </c>
      <c r="L4332" s="13" t="s">
        <v>58</v>
      </c>
      <c r="M4332" s="13"/>
    </row>
    <row r="4333" spans="1:13" ht="22.5" x14ac:dyDescent="0.25">
      <c r="A4333" s="43">
        <f t="shared" si="67"/>
        <v>1445</v>
      </c>
      <c r="B4333" s="16">
        <v>3793522025</v>
      </c>
      <c r="C4333" s="14">
        <v>20251120127922</v>
      </c>
      <c r="D4333" s="13" t="s">
        <v>32</v>
      </c>
      <c r="E4333" s="13" t="s">
        <v>11</v>
      </c>
      <c r="F4333" s="13" t="s">
        <v>47</v>
      </c>
      <c r="G4333" s="13" t="s">
        <v>8400</v>
      </c>
      <c r="H4333" s="13" t="s">
        <v>35</v>
      </c>
      <c r="I4333" s="7">
        <v>45868</v>
      </c>
      <c r="J4333" s="14">
        <v>20251200100711</v>
      </c>
      <c r="K4333" s="13" t="s">
        <v>103</v>
      </c>
      <c r="L4333" s="13" t="s">
        <v>33</v>
      </c>
      <c r="M4333" s="13"/>
    </row>
    <row r="4334" spans="1:13" ht="22.5" x14ac:dyDescent="0.25">
      <c r="A4334" s="43">
        <f t="shared" si="67"/>
        <v>1446</v>
      </c>
      <c r="B4334" s="16">
        <v>3793992025</v>
      </c>
      <c r="C4334" s="14">
        <v>20251120127942</v>
      </c>
      <c r="D4334" s="13" t="s">
        <v>32</v>
      </c>
      <c r="E4334" s="13" t="s">
        <v>11</v>
      </c>
      <c r="F4334" s="13" t="s">
        <v>47</v>
      </c>
      <c r="G4334" s="13" t="s">
        <v>8399</v>
      </c>
      <c r="H4334" s="13" t="s">
        <v>35</v>
      </c>
      <c r="I4334" s="7">
        <v>45868</v>
      </c>
      <c r="J4334" s="14">
        <v>20251200107681</v>
      </c>
      <c r="K4334" s="13" t="s">
        <v>103</v>
      </c>
      <c r="L4334" s="13" t="s">
        <v>33</v>
      </c>
      <c r="M4334" s="13"/>
    </row>
    <row r="4335" spans="1:13" ht="22.5" x14ac:dyDescent="0.25">
      <c r="A4335" s="43">
        <v>1445</v>
      </c>
      <c r="B4335" s="16"/>
      <c r="C4335" s="14">
        <v>20251120127992</v>
      </c>
      <c r="D4335" s="13" t="s">
        <v>5</v>
      </c>
      <c r="E4335" s="13" t="s">
        <v>11</v>
      </c>
      <c r="F4335" s="13" t="s">
        <v>47</v>
      </c>
      <c r="G4335" s="13" t="s">
        <v>8398</v>
      </c>
      <c r="H4335" s="13" t="s">
        <v>41</v>
      </c>
      <c r="I4335" s="7">
        <v>45868</v>
      </c>
      <c r="J4335" s="14">
        <v>20251200107701</v>
      </c>
      <c r="K4335" s="13"/>
      <c r="L4335" s="13"/>
      <c r="M4335" s="13"/>
    </row>
    <row r="4336" spans="1:13" ht="22.5" x14ac:dyDescent="0.25">
      <c r="A4336" s="43">
        <f t="shared" si="67"/>
        <v>1446</v>
      </c>
      <c r="B4336" s="16">
        <v>3794972025</v>
      </c>
      <c r="C4336" s="14">
        <v>20251120128022</v>
      </c>
      <c r="D4336" s="13" t="s">
        <v>5</v>
      </c>
      <c r="E4336" s="13" t="s">
        <v>11</v>
      </c>
      <c r="F4336" s="13" t="s">
        <v>47</v>
      </c>
      <c r="G4336" s="13" t="s">
        <v>8397</v>
      </c>
      <c r="H4336" s="13" t="s">
        <v>35</v>
      </c>
      <c r="I4336" s="7">
        <v>45868</v>
      </c>
      <c r="J4336" s="14">
        <v>20251210099071</v>
      </c>
      <c r="K4336" s="13" t="s">
        <v>103</v>
      </c>
      <c r="L4336" s="13" t="s">
        <v>33</v>
      </c>
      <c r="M4336" s="13"/>
    </row>
    <row r="4337" spans="1:13" ht="22.5" x14ac:dyDescent="0.25">
      <c r="A4337" s="43">
        <f t="shared" si="67"/>
        <v>1447</v>
      </c>
      <c r="B4337" s="16">
        <v>3795242025</v>
      </c>
      <c r="C4337" s="14">
        <v>20251120128072</v>
      </c>
      <c r="D4337" s="13" t="s">
        <v>5</v>
      </c>
      <c r="E4337" s="13" t="s">
        <v>11</v>
      </c>
      <c r="F4337" s="13" t="s">
        <v>47</v>
      </c>
      <c r="G4337" s="13" t="s">
        <v>8396</v>
      </c>
      <c r="H4337" s="13" t="s">
        <v>53</v>
      </c>
      <c r="I4337" s="7">
        <v>45868</v>
      </c>
      <c r="J4337" s="14">
        <v>20251210099671</v>
      </c>
      <c r="K4337" s="13" t="s">
        <v>103</v>
      </c>
      <c r="L4337" s="13" t="s">
        <v>52</v>
      </c>
      <c r="M4337" s="13"/>
    </row>
    <row r="4338" spans="1:13" ht="33.75" x14ac:dyDescent="0.25">
      <c r="A4338" s="43">
        <v>1446</v>
      </c>
      <c r="B4338" s="16">
        <v>3795422025</v>
      </c>
      <c r="C4338" s="14">
        <v>20251120128082</v>
      </c>
      <c r="D4338" s="13" t="s">
        <v>5</v>
      </c>
      <c r="E4338" s="13" t="s">
        <v>11</v>
      </c>
      <c r="F4338" s="13" t="s">
        <v>5434</v>
      </c>
      <c r="G4338" s="13" t="s">
        <v>8395</v>
      </c>
      <c r="H4338" s="13" t="s">
        <v>51</v>
      </c>
      <c r="I4338" s="7">
        <v>45868</v>
      </c>
      <c r="J4338" s="14">
        <v>20251210099031</v>
      </c>
      <c r="K4338" s="13" t="s">
        <v>103</v>
      </c>
      <c r="L4338" s="13" t="s">
        <v>49</v>
      </c>
      <c r="M4338" s="13"/>
    </row>
    <row r="4339" spans="1:13" ht="33.75" x14ac:dyDescent="0.25">
      <c r="A4339" s="43">
        <f t="shared" si="67"/>
        <v>1447</v>
      </c>
      <c r="B4339" s="16">
        <v>3795802025</v>
      </c>
      <c r="C4339" s="14">
        <v>20251120128162</v>
      </c>
      <c r="D4339" s="13" t="s">
        <v>5</v>
      </c>
      <c r="E4339" s="13" t="s">
        <v>11</v>
      </c>
      <c r="F4339" s="13" t="s">
        <v>47</v>
      </c>
      <c r="G4339" s="13" t="s">
        <v>8394</v>
      </c>
      <c r="H4339" s="13" t="s">
        <v>61</v>
      </c>
      <c r="I4339" s="7">
        <v>45868</v>
      </c>
      <c r="J4339" s="14">
        <v>20251200109761</v>
      </c>
      <c r="K4339" s="13" t="s">
        <v>103</v>
      </c>
      <c r="L4339" s="13" t="s">
        <v>80</v>
      </c>
      <c r="M4339" s="13"/>
    </row>
    <row r="4340" spans="1:13" ht="22.5" x14ac:dyDescent="0.25">
      <c r="A4340" s="43">
        <f t="shared" si="67"/>
        <v>1448</v>
      </c>
      <c r="B4340" s="16">
        <v>3796302025</v>
      </c>
      <c r="C4340" s="14">
        <v>20251120128212</v>
      </c>
      <c r="D4340" s="13" t="s">
        <v>13</v>
      </c>
      <c r="E4340" s="13" t="s">
        <v>11</v>
      </c>
      <c r="F4340" s="13" t="s">
        <v>47</v>
      </c>
      <c r="G4340" s="13" t="s">
        <v>8393</v>
      </c>
      <c r="H4340" s="13" t="s">
        <v>61</v>
      </c>
      <c r="I4340" s="7">
        <v>45859</v>
      </c>
      <c r="J4340" s="14">
        <v>20251210099141</v>
      </c>
      <c r="K4340" s="13" t="s">
        <v>103</v>
      </c>
      <c r="L4340" s="13" t="s">
        <v>60</v>
      </c>
      <c r="M4340" s="13"/>
    </row>
    <row r="4341" spans="1:13" ht="33.75" x14ac:dyDescent="0.25">
      <c r="A4341" s="43">
        <v>1447</v>
      </c>
      <c r="B4341" s="16"/>
      <c r="C4341" s="14">
        <v>20251120128252</v>
      </c>
      <c r="D4341" s="13" t="s">
        <v>5</v>
      </c>
      <c r="E4341" s="13" t="s">
        <v>11</v>
      </c>
      <c r="F4341" s="13" t="s">
        <v>47</v>
      </c>
      <c r="G4341" s="13" t="s">
        <v>8392</v>
      </c>
      <c r="H4341" s="13" t="s">
        <v>12</v>
      </c>
      <c r="I4341" s="7">
        <v>45868</v>
      </c>
      <c r="J4341" s="14">
        <v>20251320107591</v>
      </c>
      <c r="K4341" s="13"/>
      <c r="L4341" s="13"/>
      <c r="M4341" s="13"/>
    </row>
    <row r="4342" spans="1:13" ht="33.75" x14ac:dyDescent="0.25">
      <c r="A4342" s="43">
        <f t="shared" si="67"/>
        <v>1448</v>
      </c>
      <c r="B4342" s="16">
        <v>3760292025</v>
      </c>
      <c r="C4342" s="14">
        <v>20251120128242</v>
      </c>
      <c r="D4342" s="13" t="s">
        <v>9</v>
      </c>
      <c r="E4342" s="13" t="s">
        <v>11</v>
      </c>
      <c r="F4342" s="13" t="s">
        <v>47</v>
      </c>
      <c r="G4342" s="13" t="s">
        <v>8391</v>
      </c>
      <c r="H4342" s="13" t="s">
        <v>61</v>
      </c>
      <c r="I4342" s="7">
        <v>45868</v>
      </c>
      <c r="J4342" s="14">
        <v>20251210098811</v>
      </c>
      <c r="K4342" s="13" t="s">
        <v>103</v>
      </c>
      <c r="L4342" s="13" t="s">
        <v>72</v>
      </c>
      <c r="M4342" s="13"/>
    </row>
    <row r="4343" spans="1:13" ht="22.5" x14ac:dyDescent="0.25">
      <c r="A4343" s="43">
        <f t="shared" si="67"/>
        <v>1449</v>
      </c>
      <c r="B4343" s="16"/>
      <c r="C4343" s="14">
        <v>20251120128262</v>
      </c>
      <c r="D4343" s="13" t="s">
        <v>5</v>
      </c>
      <c r="E4343" s="13" t="s">
        <v>11</v>
      </c>
      <c r="F4343" s="13" t="s">
        <v>47</v>
      </c>
      <c r="G4343" s="13" t="s">
        <v>8390</v>
      </c>
      <c r="H4343" s="13" t="s">
        <v>63</v>
      </c>
      <c r="I4343" s="7">
        <v>45868</v>
      </c>
      <c r="J4343" s="14">
        <v>20251200108421</v>
      </c>
      <c r="K4343" s="13" t="s">
        <v>103</v>
      </c>
      <c r="L4343" s="13" t="s">
        <v>62</v>
      </c>
      <c r="M4343" s="13"/>
    </row>
    <row r="4344" spans="1:13" ht="33.75" x14ac:dyDescent="0.25">
      <c r="A4344" s="43">
        <v>1448</v>
      </c>
      <c r="B4344" s="16">
        <v>3748192025</v>
      </c>
      <c r="C4344" s="14">
        <v>20251120128272</v>
      </c>
      <c r="D4344" s="13" t="s">
        <v>9</v>
      </c>
      <c r="E4344" s="13" t="s">
        <v>30</v>
      </c>
      <c r="F4344" s="13" t="s">
        <v>40</v>
      </c>
      <c r="G4344" s="13" t="s">
        <v>8389</v>
      </c>
      <c r="H4344" s="13" t="s">
        <v>57</v>
      </c>
      <c r="I4344" s="7">
        <v>45867</v>
      </c>
      <c r="J4344" s="14">
        <v>20251320104801</v>
      </c>
      <c r="K4344" s="13"/>
      <c r="L4344" s="13"/>
      <c r="M4344" s="13"/>
    </row>
    <row r="4345" spans="1:13" ht="22.5" x14ac:dyDescent="0.25">
      <c r="A4345" s="43">
        <f t="shared" si="67"/>
        <v>1449</v>
      </c>
      <c r="B4345" s="16"/>
      <c r="C4345" s="14">
        <v>20251120128412</v>
      </c>
      <c r="D4345" s="13" t="s">
        <v>5</v>
      </c>
      <c r="E4345" s="13" t="s">
        <v>39</v>
      </c>
      <c r="F4345" s="13" t="s">
        <v>47</v>
      </c>
      <c r="G4345" s="13" t="s">
        <v>8388</v>
      </c>
      <c r="H4345" s="13" t="s">
        <v>20</v>
      </c>
      <c r="I4345" s="7">
        <v>45869</v>
      </c>
      <c r="J4345" s="14">
        <v>20251200100551</v>
      </c>
      <c r="K4345" s="13"/>
      <c r="L4345" s="13"/>
      <c r="M4345" s="13"/>
    </row>
    <row r="4346" spans="1:13" ht="22.5" x14ac:dyDescent="0.25">
      <c r="A4346" s="43">
        <f t="shared" si="67"/>
        <v>1450</v>
      </c>
      <c r="B4346" s="16"/>
      <c r="C4346" s="14">
        <v>20251120128442</v>
      </c>
      <c r="D4346" s="13" t="s">
        <v>5</v>
      </c>
      <c r="E4346" s="13" t="s">
        <v>11</v>
      </c>
      <c r="F4346" s="13" t="s">
        <v>47</v>
      </c>
      <c r="G4346" s="13" t="s">
        <v>8387</v>
      </c>
      <c r="H4346" s="13" t="s">
        <v>20</v>
      </c>
      <c r="I4346" s="7">
        <v>45869</v>
      </c>
      <c r="J4346" s="14">
        <v>20251200103501</v>
      </c>
      <c r="K4346" s="13"/>
      <c r="L4346" s="13"/>
      <c r="M4346" s="13"/>
    </row>
    <row r="4347" spans="1:13" ht="22.5" x14ac:dyDescent="0.25">
      <c r="A4347" s="43">
        <v>1449</v>
      </c>
      <c r="B4347" s="16"/>
      <c r="C4347" s="14">
        <v>20251120128462</v>
      </c>
      <c r="D4347" s="13" t="s">
        <v>5</v>
      </c>
      <c r="E4347" s="13" t="s">
        <v>39</v>
      </c>
      <c r="F4347" s="13" t="s">
        <v>47</v>
      </c>
      <c r="G4347" s="13" t="s">
        <v>8386</v>
      </c>
      <c r="H4347" s="13" t="s">
        <v>44</v>
      </c>
      <c r="I4347" s="7">
        <v>45869</v>
      </c>
      <c r="J4347" s="14">
        <v>20251400101971</v>
      </c>
      <c r="K4347" s="13" t="s">
        <v>103</v>
      </c>
      <c r="L4347" s="13" t="s">
        <v>42</v>
      </c>
      <c r="M4347" s="13"/>
    </row>
    <row r="4348" spans="1:13" ht="22.5" x14ac:dyDescent="0.25">
      <c r="A4348" s="43">
        <f t="shared" si="67"/>
        <v>1450</v>
      </c>
      <c r="B4348" s="16">
        <v>3805772025</v>
      </c>
      <c r="C4348" s="14">
        <v>20251120128502</v>
      </c>
      <c r="D4348" s="13" t="s">
        <v>5</v>
      </c>
      <c r="E4348" s="13" t="s">
        <v>11</v>
      </c>
      <c r="F4348" s="13" t="s">
        <v>47</v>
      </c>
      <c r="G4348" s="13" t="s">
        <v>8385</v>
      </c>
      <c r="H4348" s="13" t="s">
        <v>35</v>
      </c>
      <c r="I4348" s="7">
        <v>45869</v>
      </c>
      <c r="J4348" s="14">
        <v>20251210102781</v>
      </c>
      <c r="K4348" s="13" t="s">
        <v>103</v>
      </c>
      <c r="L4348" s="13" t="s">
        <v>33</v>
      </c>
      <c r="M4348" s="13"/>
    </row>
    <row r="4349" spans="1:13" ht="33.75" x14ac:dyDescent="0.25">
      <c r="A4349" s="43">
        <f t="shared" si="67"/>
        <v>1451</v>
      </c>
      <c r="B4349" s="16"/>
      <c r="C4349" s="14">
        <v>20251120128512</v>
      </c>
      <c r="D4349" s="13" t="s">
        <v>5</v>
      </c>
      <c r="E4349" s="13" t="s">
        <v>11</v>
      </c>
      <c r="F4349" s="13" t="s">
        <v>47</v>
      </c>
      <c r="G4349" s="13" t="s">
        <v>8384</v>
      </c>
      <c r="H4349" s="13" t="s">
        <v>23</v>
      </c>
      <c r="I4349" s="7">
        <v>45869</v>
      </c>
      <c r="J4349" s="14">
        <v>20251210102951</v>
      </c>
      <c r="K4349" s="13"/>
      <c r="L4349" s="13"/>
      <c r="M4349" s="13"/>
    </row>
    <row r="4350" spans="1:13" ht="33.75" x14ac:dyDescent="0.25">
      <c r="A4350" s="43">
        <v>1450</v>
      </c>
      <c r="B4350" s="16"/>
      <c r="C4350" s="14">
        <v>20251120128532</v>
      </c>
      <c r="D4350" s="13" t="s">
        <v>5</v>
      </c>
      <c r="E4350" s="13" t="s">
        <v>11</v>
      </c>
      <c r="F4350" s="13" t="s">
        <v>5434</v>
      </c>
      <c r="G4350" s="13" t="s">
        <v>8383</v>
      </c>
      <c r="H4350" s="13" t="s">
        <v>27</v>
      </c>
      <c r="I4350" s="7">
        <v>45869</v>
      </c>
      <c r="J4350" s="14">
        <v>20251200104791</v>
      </c>
      <c r="K4350" s="13" t="s">
        <v>1024</v>
      </c>
      <c r="L4350" s="13" t="s">
        <v>80</v>
      </c>
      <c r="M4350" s="13" t="s">
        <v>4485</v>
      </c>
    </row>
    <row r="4351" spans="1:13" ht="22.5" x14ac:dyDescent="0.25">
      <c r="A4351" s="43">
        <f t="shared" si="67"/>
        <v>1451</v>
      </c>
      <c r="B4351" s="16"/>
      <c r="C4351" s="14">
        <v>20251120128542</v>
      </c>
      <c r="D4351" s="13" t="s">
        <v>5</v>
      </c>
      <c r="E4351" s="13" t="s">
        <v>11</v>
      </c>
      <c r="F4351" s="13" t="s">
        <v>47</v>
      </c>
      <c r="G4351" s="13" t="s">
        <v>8382</v>
      </c>
      <c r="H4351" s="13" t="s">
        <v>53</v>
      </c>
      <c r="I4351" s="7">
        <v>45869</v>
      </c>
      <c r="J4351" s="14">
        <v>20251210103021</v>
      </c>
      <c r="K4351" s="13"/>
      <c r="L4351" s="13"/>
      <c r="M4351" s="13"/>
    </row>
    <row r="4352" spans="1:13" ht="22.5" x14ac:dyDescent="0.25">
      <c r="A4352" s="43">
        <f t="shared" si="67"/>
        <v>1452</v>
      </c>
      <c r="B4352" s="16"/>
      <c r="C4352" s="14">
        <v>20251120128582</v>
      </c>
      <c r="D4352" s="13" t="s">
        <v>5</v>
      </c>
      <c r="E4352" s="13" t="s">
        <v>43</v>
      </c>
      <c r="F4352" s="13" t="s">
        <v>47</v>
      </c>
      <c r="G4352" s="13" t="s">
        <v>8381</v>
      </c>
      <c r="H4352" s="13" t="s">
        <v>27</v>
      </c>
      <c r="I4352" s="7">
        <v>45869</v>
      </c>
      <c r="J4352" s="14">
        <v>20251400102131</v>
      </c>
      <c r="K4352" s="13"/>
      <c r="L4352" s="13"/>
      <c r="M4352" s="13"/>
    </row>
    <row r="4353" spans="1:13" ht="18.75" customHeight="1" x14ac:dyDescent="0.25">
      <c r="A4353" s="43">
        <v>1451</v>
      </c>
      <c r="B4353" s="36"/>
      <c r="C4353" s="14">
        <v>20251120128592</v>
      </c>
      <c r="D4353" s="13" t="s">
        <v>5</v>
      </c>
      <c r="E4353" s="13" t="s">
        <v>43</v>
      </c>
      <c r="F4353" s="13" t="s">
        <v>47</v>
      </c>
      <c r="G4353" s="13" t="s">
        <v>8380</v>
      </c>
      <c r="H4353" s="13" t="s">
        <v>27</v>
      </c>
      <c r="I4353" s="7">
        <v>45869</v>
      </c>
      <c r="J4353" s="14">
        <v>20251400107201</v>
      </c>
      <c r="K4353" s="13"/>
      <c r="L4353" s="13"/>
      <c r="M4353" s="13"/>
    </row>
    <row r="4354" spans="1:13" ht="22.5" x14ac:dyDescent="0.25">
      <c r="A4354" s="43">
        <f t="shared" si="67"/>
        <v>1452</v>
      </c>
      <c r="B4354" s="16"/>
      <c r="C4354" s="14">
        <v>20251120128632</v>
      </c>
      <c r="D4354" s="13" t="s">
        <v>5</v>
      </c>
      <c r="E4354" s="13" t="s">
        <v>11</v>
      </c>
      <c r="F4354" s="13" t="s">
        <v>47</v>
      </c>
      <c r="G4354" s="13" t="s">
        <v>8379</v>
      </c>
      <c r="H4354" s="13" t="s">
        <v>27</v>
      </c>
      <c r="I4354" s="7">
        <v>45869</v>
      </c>
      <c r="J4354" s="14">
        <v>20251200109841</v>
      </c>
      <c r="K4354" s="13" t="s">
        <v>103</v>
      </c>
      <c r="L4354" s="13" t="s">
        <v>25</v>
      </c>
      <c r="M4354" s="13"/>
    </row>
    <row r="4355" spans="1:13" ht="22.5" x14ac:dyDescent="0.25">
      <c r="A4355" s="43">
        <f t="shared" si="67"/>
        <v>1453</v>
      </c>
      <c r="B4355" s="16"/>
      <c r="C4355" s="14">
        <v>20251120128662</v>
      </c>
      <c r="D4355" s="13" t="s">
        <v>5</v>
      </c>
      <c r="E4355" s="13" t="s">
        <v>11</v>
      </c>
      <c r="F4355" s="13" t="s">
        <v>47</v>
      </c>
      <c r="G4355" s="13" t="s">
        <v>8378</v>
      </c>
      <c r="H4355" s="13" t="s">
        <v>27</v>
      </c>
      <c r="I4355" s="7">
        <v>45869</v>
      </c>
      <c r="J4355" s="14">
        <v>20251210101791</v>
      </c>
      <c r="K4355" s="13" t="s">
        <v>103</v>
      </c>
      <c r="L4355" s="13" t="s">
        <v>25</v>
      </c>
      <c r="M4355" s="13"/>
    </row>
    <row r="4356" spans="1:13" ht="22.5" x14ac:dyDescent="0.25">
      <c r="A4356" s="43">
        <v>1452</v>
      </c>
      <c r="B4356" s="16"/>
      <c r="C4356" s="14">
        <v>20251120128712</v>
      </c>
      <c r="D4356" s="13" t="s">
        <v>5</v>
      </c>
      <c r="E4356" s="13" t="s">
        <v>11</v>
      </c>
      <c r="F4356" s="13" t="s">
        <v>47</v>
      </c>
      <c r="G4356" s="13" t="s">
        <v>8377</v>
      </c>
      <c r="H4356" s="13" t="s">
        <v>27</v>
      </c>
      <c r="I4356" s="7">
        <v>45869</v>
      </c>
      <c r="J4356" s="14">
        <v>20251210101821</v>
      </c>
      <c r="K4356" s="13" t="s">
        <v>103</v>
      </c>
      <c r="L4356" s="13" t="s">
        <v>25</v>
      </c>
      <c r="M4356" s="13"/>
    </row>
    <row r="4357" spans="1:13" ht="22.5" x14ac:dyDescent="0.25">
      <c r="A4357" s="43">
        <f t="shared" si="67"/>
        <v>1453</v>
      </c>
      <c r="B4357" s="16"/>
      <c r="C4357" s="14">
        <v>20251120128722</v>
      </c>
      <c r="D4357" s="13" t="s">
        <v>5</v>
      </c>
      <c r="E4357" s="13" t="s">
        <v>11</v>
      </c>
      <c r="F4357" s="13" t="s">
        <v>47</v>
      </c>
      <c r="G4357" s="13" t="s">
        <v>8376</v>
      </c>
      <c r="H4357" s="13" t="s">
        <v>63</v>
      </c>
      <c r="I4357" s="7">
        <v>45869</v>
      </c>
      <c r="J4357" s="14">
        <v>20251210101851</v>
      </c>
      <c r="K4357" s="13" t="s">
        <v>103</v>
      </c>
      <c r="L4357" s="13" t="s">
        <v>62</v>
      </c>
      <c r="M4357" s="13"/>
    </row>
    <row r="4358" spans="1:13" ht="33.75" x14ac:dyDescent="0.25">
      <c r="A4358" s="43">
        <f t="shared" si="67"/>
        <v>1454</v>
      </c>
      <c r="B4358" s="16">
        <v>3759462025</v>
      </c>
      <c r="C4358" s="14">
        <v>20251120128732</v>
      </c>
      <c r="D4358" s="13" t="s">
        <v>9</v>
      </c>
      <c r="E4358" s="13" t="s">
        <v>11</v>
      </c>
      <c r="F4358" s="13" t="s">
        <v>47</v>
      </c>
      <c r="G4358" s="13" t="s">
        <v>8375</v>
      </c>
      <c r="H4358" s="13" t="s">
        <v>41</v>
      </c>
      <c r="I4358" s="7">
        <v>45869</v>
      </c>
      <c r="J4358" s="14">
        <v>20251210099061</v>
      </c>
      <c r="K4358" s="13" t="s">
        <v>103</v>
      </c>
      <c r="L4358" s="13" t="s">
        <v>38</v>
      </c>
      <c r="M4358" s="13"/>
    </row>
    <row r="4359" spans="1:13" ht="22.5" x14ac:dyDescent="0.25">
      <c r="A4359" s="43">
        <v>1453</v>
      </c>
      <c r="B4359" s="16"/>
      <c r="C4359" s="14">
        <v>20251120128742</v>
      </c>
      <c r="D4359" s="13" t="s">
        <v>5</v>
      </c>
      <c r="E4359" s="13" t="s">
        <v>11</v>
      </c>
      <c r="F4359" s="13" t="s">
        <v>47</v>
      </c>
      <c r="G4359" s="13" t="s">
        <v>8374</v>
      </c>
      <c r="H4359" s="13" t="s">
        <v>53</v>
      </c>
      <c r="I4359" s="7">
        <v>45869</v>
      </c>
      <c r="J4359" s="14">
        <v>20251210099001</v>
      </c>
      <c r="K4359" s="13"/>
      <c r="L4359" s="13"/>
      <c r="M4359" s="13"/>
    </row>
    <row r="4360" spans="1:13" ht="33.75" x14ac:dyDescent="0.25">
      <c r="A4360" s="43">
        <f t="shared" si="67"/>
        <v>1454</v>
      </c>
      <c r="B4360" s="16"/>
      <c r="C4360" s="14">
        <v>20251120128752</v>
      </c>
      <c r="D4360" s="13" t="s">
        <v>5</v>
      </c>
      <c r="E4360" s="13" t="s">
        <v>11</v>
      </c>
      <c r="F4360" s="13" t="s">
        <v>5434</v>
      </c>
      <c r="G4360" s="13" t="s">
        <v>8373</v>
      </c>
      <c r="H4360" s="13" t="s">
        <v>27</v>
      </c>
      <c r="I4360" s="7">
        <v>45869</v>
      </c>
      <c r="J4360" s="14">
        <v>20251200104041</v>
      </c>
      <c r="K4360" s="13"/>
      <c r="L4360" s="13"/>
      <c r="M4360" s="13"/>
    </row>
    <row r="4361" spans="1:13" ht="33.75" x14ac:dyDescent="0.25">
      <c r="A4361" s="43">
        <f t="shared" si="67"/>
        <v>1455</v>
      </c>
      <c r="B4361" s="16">
        <v>3562002025</v>
      </c>
      <c r="C4361" s="14">
        <v>20251120128762</v>
      </c>
      <c r="D4361" s="13" t="s">
        <v>9</v>
      </c>
      <c r="E4361" s="13" t="s">
        <v>11</v>
      </c>
      <c r="F4361" s="13" t="s">
        <v>47</v>
      </c>
      <c r="G4361" s="13" t="s">
        <v>8372</v>
      </c>
      <c r="H4361" s="13" t="s">
        <v>44</v>
      </c>
      <c r="I4361" s="7">
        <v>45868</v>
      </c>
      <c r="J4361" s="14">
        <v>20251200106671</v>
      </c>
      <c r="K4361" s="13"/>
      <c r="L4361" s="13"/>
      <c r="M4361" s="13"/>
    </row>
    <row r="4362" spans="1:13" ht="33.75" x14ac:dyDescent="0.25">
      <c r="A4362" s="43">
        <v>1454</v>
      </c>
      <c r="B4362" s="16">
        <v>3726122025</v>
      </c>
      <c r="C4362" s="14">
        <v>20251120128772</v>
      </c>
      <c r="D4362" s="13" t="s">
        <v>9</v>
      </c>
      <c r="E4362" s="13" t="s">
        <v>11</v>
      </c>
      <c r="F4362" s="13" t="s">
        <v>47</v>
      </c>
      <c r="G4362" s="13" t="s">
        <v>8371</v>
      </c>
      <c r="H4362" s="13" t="s">
        <v>53</v>
      </c>
      <c r="I4362" s="7">
        <v>45866</v>
      </c>
      <c r="J4362" s="14">
        <v>20251200116911</v>
      </c>
      <c r="K4362" s="13"/>
      <c r="L4362" s="13"/>
      <c r="M4362" s="13"/>
    </row>
    <row r="4363" spans="1:13" ht="22.5" x14ac:dyDescent="0.25">
      <c r="A4363" s="43">
        <f t="shared" si="67"/>
        <v>1455</v>
      </c>
      <c r="B4363" s="16">
        <v>3816592025</v>
      </c>
      <c r="C4363" s="14">
        <v>20251120128842</v>
      </c>
      <c r="D4363" s="13" t="s">
        <v>5</v>
      </c>
      <c r="E4363" s="13" t="s">
        <v>11</v>
      </c>
      <c r="F4363" s="13" t="s">
        <v>47</v>
      </c>
      <c r="G4363" s="13" t="s">
        <v>8370</v>
      </c>
      <c r="H4363" s="13" t="s">
        <v>35</v>
      </c>
      <c r="I4363" s="7">
        <v>45868</v>
      </c>
      <c r="J4363" s="14">
        <v>20251200101311</v>
      </c>
      <c r="K4363" s="13" t="s">
        <v>103</v>
      </c>
      <c r="L4363" s="13" t="s">
        <v>33</v>
      </c>
      <c r="M4363" s="13"/>
    </row>
    <row r="4364" spans="1:13" ht="22.5" x14ac:dyDescent="0.25">
      <c r="A4364" s="43">
        <f t="shared" si="67"/>
        <v>1456</v>
      </c>
      <c r="B4364" s="16"/>
      <c r="C4364" s="14">
        <v>20251120128862</v>
      </c>
      <c r="D4364" s="13" t="s">
        <v>5</v>
      </c>
      <c r="E4364" s="13" t="s">
        <v>11</v>
      </c>
      <c r="F4364" s="13" t="s">
        <v>47</v>
      </c>
      <c r="G4364" s="13" t="s">
        <v>8369</v>
      </c>
      <c r="H4364" s="13" t="s">
        <v>20</v>
      </c>
      <c r="I4364" s="7">
        <v>45869</v>
      </c>
      <c r="J4364" s="14">
        <v>20251200102821</v>
      </c>
      <c r="K4364" s="13" t="s">
        <v>103</v>
      </c>
      <c r="L4364" s="13" t="s">
        <v>18</v>
      </c>
      <c r="M4364" s="13"/>
    </row>
    <row r="4365" spans="1:13" ht="22.5" x14ac:dyDescent="0.25">
      <c r="A4365" s="43">
        <v>1455</v>
      </c>
      <c r="B4365" s="16"/>
      <c r="C4365" s="14">
        <v>20251120128922</v>
      </c>
      <c r="D4365" s="13" t="s">
        <v>5</v>
      </c>
      <c r="E4365" s="13" t="s">
        <v>39</v>
      </c>
      <c r="F4365" s="13" t="s">
        <v>47</v>
      </c>
      <c r="G4365" s="13" t="s">
        <v>8368</v>
      </c>
      <c r="H4365" s="13" t="s">
        <v>23</v>
      </c>
      <c r="I4365" s="7">
        <v>45869</v>
      </c>
      <c r="J4365" s="14">
        <v>20251300104991</v>
      </c>
      <c r="K4365" s="13"/>
      <c r="L4365" s="13"/>
      <c r="M4365" s="13"/>
    </row>
    <row r="4366" spans="1:13" ht="22.5" x14ac:dyDescent="0.25">
      <c r="A4366" s="43">
        <f t="shared" si="67"/>
        <v>1456</v>
      </c>
      <c r="B4366" s="16"/>
      <c r="C4366" s="14">
        <v>20251120128962</v>
      </c>
      <c r="D4366" s="13" t="s">
        <v>5</v>
      </c>
      <c r="E4366" s="13" t="s">
        <v>43</v>
      </c>
      <c r="F4366" s="13" t="s">
        <v>47</v>
      </c>
      <c r="G4366" s="13" t="s">
        <v>8367</v>
      </c>
      <c r="H4366" s="13" t="s">
        <v>61</v>
      </c>
      <c r="I4366" s="7">
        <v>45869</v>
      </c>
      <c r="J4366" s="14">
        <v>20251400104721</v>
      </c>
      <c r="K4366" s="13" t="s">
        <v>1024</v>
      </c>
      <c r="L4366" s="13" t="s">
        <v>60</v>
      </c>
      <c r="M4366" s="13"/>
    </row>
    <row r="4367" spans="1:13" ht="33.75" x14ac:dyDescent="0.25">
      <c r="A4367" s="43">
        <f t="shared" si="67"/>
        <v>1457</v>
      </c>
      <c r="B4367" s="16">
        <v>3774032025</v>
      </c>
      <c r="C4367" s="14">
        <v>20251120129032</v>
      </c>
      <c r="D4367" s="13" t="s">
        <v>9</v>
      </c>
      <c r="E4367" s="13" t="s">
        <v>11</v>
      </c>
      <c r="F4367" s="13" t="s">
        <v>47</v>
      </c>
      <c r="G4367" s="13" t="s">
        <v>8366</v>
      </c>
      <c r="H4367" s="13" t="s">
        <v>57</v>
      </c>
      <c r="I4367" s="7">
        <v>45868</v>
      </c>
      <c r="J4367" s="14">
        <v>20251200102851</v>
      </c>
      <c r="K4367" s="13" t="s">
        <v>1024</v>
      </c>
      <c r="L4367" s="13" t="s">
        <v>36</v>
      </c>
      <c r="M4367" s="13"/>
    </row>
    <row r="4368" spans="1:13" ht="33.75" x14ac:dyDescent="0.25">
      <c r="A4368" s="43">
        <v>1456</v>
      </c>
      <c r="B4368" s="16">
        <v>3646662025</v>
      </c>
      <c r="C4368" s="14">
        <v>20251120129072</v>
      </c>
      <c r="D4368" s="13" t="s">
        <v>9</v>
      </c>
      <c r="E4368" s="13" t="s">
        <v>11</v>
      </c>
      <c r="F4368" s="13" t="s">
        <v>47</v>
      </c>
      <c r="G4368" s="13" t="s">
        <v>8365</v>
      </c>
      <c r="H4368" s="13" t="s">
        <v>20</v>
      </c>
      <c r="I4368" s="7">
        <v>45861</v>
      </c>
      <c r="J4368" s="14">
        <v>20251210102261</v>
      </c>
      <c r="K4368" s="13" t="s">
        <v>103</v>
      </c>
      <c r="L4368" s="13" t="s">
        <v>72</v>
      </c>
      <c r="M4368" s="13"/>
    </row>
    <row r="4369" spans="1:13" ht="33.75" x14ac:dyDescent="0.25">
      <c r="A4369" s="43">
        <f t="shared" si="67"/>
        <v>1457</v>
      </c>
      <c r="B4369" s="16">
        <v>3775992025</v>
      </c>
      <c r="C4369" s="14">
        <v>20251120129092</v>
      </c>
      <c r="D4369" s="13" t="s">
        <v>9</v>
      </c>
      <c r="E4369" s="13" t="s">
        <v>11</v>
      </c>
      <c r="F4369" s="13" t="s">
        <v>47</v>
      </c>
      <c r="G4369" s="13" t="s">
        <v>8364</v>
      </c>
      <c r="H4369" s="13" t="s">
        <v>57</v>
      </c>
      <c r="I4369" s="7">
        <v>45868</v>
      </c>
      <c r="J4369" s="14">
        <v>20251210102411</v>
      </c>
      <c r="K4369" s="13" t="s">
        <v>103</v>
      </c>
      <c r="L4369" s="13" t="s">
        <v>36</v>
      </c>
      <c r="M4369" s="13"/>
    </row>
    <row r="4370" spans="1:13" ht="33.75" x14ac:dyDescent="0.25">
      <c r="A4370" s="43">
        <f t="shared" si="67"/>
        <v>1458</v>
      </c>
      <c r="B4370" s="16">
        <v>3798472025</v>
      </c>
      <c r="C4370" s="14">
        <v>20251120129102</v>
      </c>
      <c r="D4370" s="13" t="s">
        <v>9</v>
      </c>
      <c r="E4370" s="13" t="s">
        <v>11</v>
      </c>
      <c r="F4370" s="13" t="s">
        <v>47</v>
      </c>
      <c r="G4370" s="13" t="s">
        <v>8363</v>
      </c>
      <c r="H4370" s="13" t="s">
        <v>44</v>
      </c>
      <c r="I4370" s="7">
        <v>45868</v>
      </c>
      <c r="J4370" s="14">
        <v>20251210103561</v>
      </c>
      <c r="K4370" s="13" t="s">
        <v>103</v>
      </c>
      <c r="L4370" s="13" t="s">
        <v>42</v>
      </c>
      <c r="M4370" s="13"/>
    </row>
    <row r="4371" spans="1:13" ht="33.75" x14ac:dyDescent="0.25">
      <c r="A4371" s="43">
        <v>1457</v>
      </c>
      <c r="B4371" s="16">
        <v>3797812025</v>
      </c>
      <c r="C4371" s="14">
        <v>20251120129112</v>
      </c>
      <c r="D4371" s="13" t="s">
        <v>9</v>
      </c>
      <c r="E4371" s="13" t="s">
        <v>11</v>
      </c>
      <c r="F4371" s="13" t="s">
        <v>47</v>
      </c>
      <c r="G4371" s="13" t="s">
        <v>8362</v>
      </c>
      <c r="H4371" s="13" t="s">
        <v>20</v>
      </c>
      <c r="I4371" s="7">
        <v>45868</v>
      </c>
      <c r="J4371" s="14">
        <v>20251210099631</v>
      </c>
      <c r="K4371" s="13" t="s">
        <v>103</v>
      </c>
      <c r="L4371" s="13" t="s">
        <v>18</v>
      </c>
      <c r="M4371" s="13"/>
    </row>
    <row r="4372" spans="1:13" ht="22.5" x14ac:dyDescent="0.25">
      <c r="A4372" s="43">
        <f t="shared" si="67"/>
        <v>1458</v>
      </c>
      <c r="B4372" s="16"/>
      <c r="C4372" s="14">
        <v>20251120129142</v>
      </c>
      <c r="D4372" s="13" t="s">
        <v>5</v>
      </c>
      <c r="E4372" s="13" t="s">
        <v>39</v>
      </c>
      <c r="F4372" s="13" t="s">
        <v>47</v>
      </c>
      <c r="G4372" s="13" t="s">
        <v>8361</v>
      </c>
      <c r="H4372" s="13" t="s">
        <v>53</v>
      </c>
      <c r="I4372" s="7">
        <v>45869</v>
      </c>
      <c r="J4372" s="14">
        <v>20251400102211</v>
      </c>
      <c r="K4372" s="13" t="s">
        <v>103</v>
      </c>
      <c r="L4372" s="13" t="s">
        <v>62</v>
      </c>
      <c r="M4372" s="13"/>
    </row>
    <row r="4373" spans="1:13" ht="33.75" x14ac:dyDescent="0.25">
      <c r="A4373" s="43">
        <f t="shared" si="67"/>
        <v>1459</v>
      </c>
      <c r="B4373" s="16">
        <v>3820342025</v>
      </c>
      <c r="C4373" s="14">
        <v>20251120129182</v>
      </c>
      <c r="D4373" s="13" t="s">
        <v>5</v>
      </c>
      <c r="E4373" s="13" t="s">
        <v>11</v>
      </c>
      <c r="F4373" s="13" t="s">
        <v>47</v>
      </c>
      <c r="G4373" s="13" t="s">
        <v>8360</v>
      </c>
      <c r="H4373" s="13" t="s">
        <v>53</v>
      </c>
      <c r="I4373" s="7">
        <v>45869</v>
      </c>
      <c r="J4373" s="14">
        <v>20251210099551</v>
      </c>
      <c r="K4373" s="13" t="s">
        <v>103</v>
      </c>
      <c r="L4373" s="13" t="s">
        <v>52</v>
      </c>
      <c r="M4373" s="13"/>
    </row>
    <row r="4374" spans="1:13" ht="56.25" x14ac:dyDescent="0.25">
      <c r="A4374" s="43">
        <v>1458</v>
      </c>
      <c r="B4374" s="16">
        <v>3800292025</v>
      </c>
      <c r="C4374" s="14">
        <v>20251120129192</v>
      </c>
      <c r="D4374" s="13" t="s">
        <v>9</v>
      </c>
      <c r="E4374" s="13" t="s">
        <v>11</v>
      </c>
      <c r="F4374" s="13" t="s">
        <v>47</v>
      </c>
      <c r="G4374" s="13" t="s">
        <v>8359</v>
      </c>
      <c r="H4374" s="13" t="s">
        <v>41</v>
      </c>
      <c r="I4374" s="7">
        <v>45869</v>
      </c>
      <c r="J4374" s="14">
        <v>20251300109141</v>
      </c>
      <c r="K4374" s="13" t="s">
        <v>103</v>
      </c>
      <c r="L4374" s="13" t="s">
        <v>67</v>
      </c>
      <c r="M4374" s="13"/>
    </row>
    <row r="4375" spans="1:13" ht="45" x14ac:dyDescent="0.25">
      <c r="A4375" s="43">
        <f t="shared" si="67"/>
        <v>1459</v>
      </c>
      <c r="B4375" s="16"/>
      <c r="C4375" s="14">
        <v>20251120129202</v>
      </c>
      <c r="D4375" s="13" t="s">
        <v>2</v>
      </c>
      <c r="E4375" s="13" t="s">
        <v>39</v>
      </c>
      <c r="F4375" s="13" t="s">
        <v>47</v>
      </c>
      <c r="G4375" s="13" t="s">
        <v>8358</v>
      </c>
      <c r="H4375" s="13"/>
      <c r="I4375" s="7">
        <v>45869</v>
      </c>
      <c r="J4375" s="14">
        <v>20251320106901</v>
      </c>
      <c r="K4375" s="13"/>
      <c r="L4375" s="13"/>
      <c r="M4375" s="13"/>
    </row>
    <row r="4376" spans="1:13" ht="33.75" x14ac:dyDescent="0.25">
      <c r="A4376" s="43">
        <f t="shared" si="67"/>
        <v>1460</v>
      </c>
      <c r="B4376" s="16">
        <v>3784372025</v>
      </c>
      <c r="C4376" s="14">
        <v>20251120129212</v>
      </c>
      <c r="D4376" s="13" t="s">
        <v>9</v>
      </c>
      <c r="E4376" s="13" t="s">
        <v>11</v>
      </c>
      <c r="F4376" s="13" t="s">
        <v>47</v>
      </c>
      <c r="G4376" s="13" t="s">
        <v>8357</v>
      </c>
      <c r="H4376" s="13" t="s">
        <v>31</v>
      </c>
      <c r="I4376" s="7">
        <v>45868</v>
      </c>
      <c r="J4376" s="14">
        <v>20251200102401</v>
      </c>
      <c r="K4376" s="13" t="s">
        <v>1024</v>
      </c>
      <c r="L4376" s="13" t="s">
        <v>33</v>
      </c>
      <c r="M4376" s="13"/>
    </row>
    <row r="4377" spans="1:13" ht="33.75" x14ac:dyDescent="0.25">
      <c r="A4377" s="43">
        <v>1459</v>
      </c>
      <c r="B4377" s="16"/>
      <c r="C4377" s="14">
        <v>20251120129232</v>
      </c>
      <c r="D4377" s="13" t="s">
        <v>5</v>
      </c>
      <c r="E4377" s="13" t="s">
        <v>43</v>
      </c>
      <c r="F4377" s="13" t="s">
        <v>47</v>
      </c>
      <c r="G4377" s="13" t="s">
        <v>8356</v>
      </c>
      <c r="H4377" s="13" t="s">
        <v>31</v>
      </c>
      <c r="I4377" s="7">
        <v>45869</v>
      </c>
      <c r="J4377" s="14"/>
      <c r="K4377" s="13"/>
      <c r="L4377" s="13"/>
      <c r="M4377" s="13"/>
    </row>
    <row r="4378" spans="1:13" ht="33.75" x14ac:dyDescent="0.25">
      <c r="A4378" s="43">
        <f t="shared" si="67"/>
        <v>1460</v>
      </c>
      <c r="B4378" s="16"/>
      <c r="C4378" s="14">
        <v>20251120129282</v>
      </c>
      <c r="D4378" s="13" t="s">
        <v>5</v>
      </c>
      <c r="E4378" s="13" t="s">
        <v>11</v>
      </c>
      <c r="F4378" s="13" t="s">
        <v>47</v>
      </c>
      <c r="G4378" s="13" t="s">
        <v>8355</v>
      </c>
      <c r="H4378" s="13" t="s">
        <v>23</v>
      </c>
      <c r="I4378" s="7">
        <v>45869</v>
      </c>
      <c r="J4378" s="14">
        <v>20251200105211</v>
      </c>
      <c r="K4378" s="13" t="s">
        <v>103</v>
      </c>
      <c r="L4378" s="13" t="s">
        <v>22</v>
      </c>
      <c r="M4378" s="13"/>
    </row>
    <row r="4379" spans="1:13" ht="22.5" x14ac:dyDescent="0.25">
      <c r="A4379" s="43">
        <f t="shared" si="67"/>
        <v>1461</v>
      </c>
      <c r="B4379" s="16"/>
      <c r="C4379" s="14">
        <v>20251120129352</v>
      </c>
      <c r="D4379" s="13" t="s">
        <v>5</v>
      </c>
      <c r="E4379" s="13" t="s">
        <v>39</v>
      </c>
      <c r="F4379" s="13" t="s">
        <v>47</v>
      </c>
      <c r="G4379" s="13" t="s">
        <v>8354</v>
      </c>
      <c r="H4379" s="13" t="s">
        <v>63</v>
      </c>
      <c r="I4379" s="7">
        <v>45869</v>
      </c>
      <c r="J4379" s="14">
        <v>20251310107191</v>
      </c>
      <c r="K4379" s="13"/>
      <c r="L4379" s="13"/>
      <c r="M4379" s="13"/>
    </row>
    <row r="4380" spans="1:13" ht="22.5" x14ac:dyDescent="0.25">
      <c r="A4380" s="43">
        <v>1460</v>
      </c>
      <c r="B4380" s="16"/>
      <c r="C4380" s="14">
        <v>20251120129362</v>
      </c>
      <c r="D4380" s="13" t="s">
        <v>5</v>
      </c>
      <c r="E4380" s="13" t="s">
        <v>11</v>
      </c>
      <c r="F4380" s="13" t="s">
        <v>47</v>
      </c>
      <c r="G4380" s="13" t="s">
        <v>8353</v>
      </c>
      <c r="H4380" s="13" t="s">
        <v>48</v>
      </c>
      <c r="I4380" s="7">
        <v>45869</v>
      </c>
      <c r="J4380" s="14">
        <v>20251200105231</v>
      </c>
      <c r="K4380" s="13" t="s">
        <v>103</v>
      </c>
      <c r="L4380" s="13" t="s">
        <v>45</v>
      </c>
      <c r="M4380" s="13"/>
    </row>
    <row r="4381" spans="1:13" ht="33.75" x14ac:dyDescent="0.25">
      <c r="A4381" s="43">
        <f t="shared" si="67"/>
        <v>1461</v>
      </c>
      <c r="B4381" s="16">
        <v>3790052025</v>
      </c>
      <c r="C4381" s="14">
        <v>20251120129382</v>
      </c>
      <c r="D4381" s="13" t="s">
        <v>9</v>
      </c>
      <c r="E4381" s="13" t="s">
        <v>11</v>
      </c>
      <c r="F4381" s="13" t="s">
        <v>47</v>
      </c>
      <c r="G4381" s="13" t="s">
        <v>8352</v>
      </c>
      <c r="H4381" s="13" t="s">
        <v>59</v>
      </c>
      <c r="I4381" s="7">
        <v>45868</v>
      </c>
      <c r="J4381" s="14">
        <v>20251200105281</v>
      </c>
      <c r="K4381" s="13" t="s">
        <v>103</v>
      </c>
      <c r="L4381" s="13" t="s">
        <v>58</v>
      </c>
      <c r="M4381" s="13"/>
    </row>
    <row r="4382" spans="1:13" ht="33.75" x14ac:dyDescent="0.25">
      <c r="A4382" s="43">
        <f t="shared" si="67"/>
        <v>1462</v>
      </c>
      <c r="B4382" s="16">
        <v>3758742025</v>
      </c>
      <c r="C4382" s="14">
        <v>20251120129402</v>
      </c>
      <c r="D4382" s="13" t="s">
        <v>9</v>
      </c>
      <c r="E4382" s="13" t="s">
        <v>11</v>
      </c>
      <c r="F4382" s="13" t="s">
        <v>47</v>
      </c>
      <c r="G4382" s="13" t="s">
        <v>8129</v>
      </c>
      <c r="H4382" s="13" t="s">
        <v>31</v>
      </c>
      <c r="I4382" s="7">
        <v>45869</v>
      </c>
      <c r="J4382" s="14">
        <v>20251200108701</v>
      </c>
      <c r="K4382" s="13"/>
      <c r="L4382" s="13"/>
      <c r="M4382" s="13"/>
    </row>
    <row r="4383" spans="1:13" ht="33.75" x14ac:dyDescent="0.25">
      <c r="A4383" s="43">
        <v>1461</v>
      </c>
      <c r="B4383" s="16">
        <v>3618332025</v>
      </c>
      <c r="C4383" s="14">
        <v>20251120129422</v>
      </c>
      <c r="D4383" s="13" t="s">
        <v>9</v>
      </c>
      <c r="E4383" s="13" t="s">
        <v>11</v>
      </c>
      <c r="F4383" s="13" t="s">
        <v>47</v>
      </c>
      <c r="G4383" s="13" t="s">
        <v>8351</v>
      </c>
      <c r="H4383" s="13" t="s">
        <v>51</v>
      </c>
      <c r="I4383" s="7">
        <v>45869</v>
      </c>
      <c r="J4383" s="14">
        <v>20251200108541</v>
      </c>
      <c r="K4383" s="13" t="s">
        <v>103</v>
      </c>
      <c r="L4383" s="13" t="s">
        <v>49</v>
      </c>
      <c r="M4383" s="13"/>
    </row>
    <row r="4384" spans="1:13" ht="33.75" x14ac:dyDescent="0.25">
      <c r="A4384" s="43">
        <f t="shared" si="67"/>
        <v>1462</v>
      </c>
      <c r="B4384" s="16">
        <v>3657712025</v>
      </c>
      <c r="C4384" s="14">
        <v>20251120129442</v>
      </c>
      <c r="D4384" s="13" t="s">
        <v>9</v>
      </c>
      <c r="E4384" s="13" t="s">
        <v>11</v>
      </c>
      <c r="F4384" s="13" t="s">
        <v>47</v>
      </c>
      <c r="G4384" s="13" t="s">
        <v>8350</v>
      </c>
      <c r="H4384" s="13" t="s">
        <v>31</v>
      </c>
      <c r="I4384" s="7">
        <v>45869</v>
      </c>
      <c r="J4384" s="14">
        <v>20251200108681</v>
      </c>
      <c r="K4384" s="13"/>
      <c r="L4384" s="13"/>
      <c r="M4384" s="13"/>
    </row>
    <row r="4385" spans="1:13" ht="33.75" x14ac:dyDescent="0.25">
      <c r="A4385" s="43">
        <f t="shared" si="67"/>
        <v>1463</v>
      </c>
      <c r="B4385" s="16"/>
      <c r="C4385" s="14">
        <v>20251120129372</v>
      </c>
      <c r="D4385" s="13" t="s">
        <v>5</v>
      </c>
      <c r="E4385" s="13" t="s">
        <v>39</v>
      </c>
      <c r="F4385" s="13" t="s">
        <v>5434</v>
      </c>
      <c r="G4385" s="13" t="s">
        <v>8349</v>
      </c>
      <c r="H4385" s="13" t="s">
        <v>12</v>
      </c>
      <c r="I4385" s="7">
        <v>45869</v>
      </c>
      <c r="J4385" s="14">
        <v>20251200103601</v>
      </c>
      <c r="K4385" s="13"/>
      <c r="L4385" s="13"/>
      <c r="M4385" s="13"/>
    </row>
    <row r="4386" spans="1:13" ht="33.75" x14ac:dyDescent="0.25">
      <c r="A4386" s="43">
        <v>1462</v>
      </c>
      <c r="B4386" s="16">
        <v>3817122025</v>
      </c>
      <c r="C4386" s="14">
        <v>20251120129502</v>
      </c>
      <c r="D4386" s="13" t="s">
        <v>9</v>
      </c>
      <c r="E4386" s="13" t="s">
        <v>11</v>
      </c>
      <c r="F4386" s="13" t="s">
        <v>47</v>
      </c>
      <c r="G4386" s="13" t="s">
        <v>8348</v>
      </c>
      <c r="H4386" s="13" t="s">
        <v>12</v>
      </c>
      <c r="I4386" s="7">
        <v>45869</v>
      </c>
      <c r="J4386" s="14">
        <v>20251320107671</v>
      </c>
      <c r="K4386" s="13"/>
      <c r="L4386" s="13"/>
      <c r="M4386" s="13"/>
    </row>
    <row r="4387" spans="1:13" ht="33.75" x14ac:dyDescent="0.25">
      <c r="A4387" s="43">
        <f t="shared" si="67"/>
        <v>1463</v>
      </c>
      <c r="B4387" s="16">
        <v>3773052025</v>
      </c>
      <c r="C4387" s="14">
        <v>20251120129612</v>
      </c>
      <c r="D4387" s="13" t="s">
        <v>9</v>
      </c>
      <c r="E4387" s="13" t="s">
        <v>11</v>
      </c>
      <c r="F4387" s="13" t="s">
        <v>47</v>
      </c>
      <c r="G4387" s="13" t="s">
        <v>8347</v>
      </c>
      <c r="H4387" s="13" t="s">
        <v>27</v>
      </c>
      <c r="I4387" s="7">
        <v>45869</v>
      </c>
      <c r="J4387" s="14">
        <v>20251320104821</v>
      </c>
      <c r="K4387" s="13"/>
      <c r="L4387" s="13"/>
      <c r="M4387" s="13"/>
    </row>
    <row r="4388" spans="1:13" ht="22.5" x14ac:dyDescent="0.25">
      <c r="A4388" s="43">
        <f t="shared" si="67"/>
        <v>1464</v>
      </c>
      <c r="B4388" s="16"/>
      <c r="C4388" s="14">
        <v>20251120129622</v>
      </c>
      <c r="D4388" s="13" t="s">
        <v>5</v>
      </c>
      <c r="E4388" s="13" t="s">
        <v>11</v>
      </c>
      <c r="F4388" s="13" t="s">
        <v>47</v>
      </c>
      <c r="G4388" s="13" t="s">
        <v>8346</v>
      </c>
      <c r="H4388" s="13" t="s">
        <v>48</v>
      </c>
      <c r="I4388" s="7">
        <v>45870</v>
      </c>
      <c r="J4388" s="14">
        <v>20251210099701</v>
      </c>
      <c r="K4388" s="13" t="s">
        <v>103</v>
      </c>
      <c r="L4388" s="13" t="s">
        <v>45</v>
      </c>
      <c r="M4388" s="13"/>
    </row>
    <row r="4389" spans="1:13" ht="33.75" x14ac:dyDescent="0.25">
      <c r="A4389" s="43">
        <v>1463</v>
      </c>
      <c r="B4389" s="16">
        <v>3832132025</v>
      </c>
      <c r="C4389" s="14">
        <v>20251120129632</v>
      </c>
      <c r="D4389" s="13" t="s">
        <v>5</v>
      </c>
      <c r="E4389" s="13" t="s">
        <v>11</v>
      </c>
      <c r="F4389" s="13" t="s">
        <v>47</v>
      </c>
      <c r="G4389" s="13" t="s">
        <v>8345</v>
      </c>
      <c r="H4389" s="13" t="s">
        <v>27</v>
      </c>
      <c r="I4389" s="7">
        <v>45869</v>
      </c>
      <c r="J4389" s="14">
        <v>20251210099711</v>
      </c>
      <c r="K4389" s="13" t="s">
        <v>103</v>
      </c>
      <c r="L4389" s="13" t="s">
        <v>25</v>
      </c>
      <c r="M4389" s="13"/>
    </row>
    <row r="4390" spans="1:13" ht="22.5" x14ac:dyDescent="0.25">
      <c r="A4390" s="43">
        <f t="shared" ref="A4390:A4453" si="68">1+A4389</f>
        <v>1464</v>
      </c>
      <c r="B4390" s="16"/>
      <c r="C4390" s="14">
        <v>20251120129752</v>
      </c>
      <c r="D4390" s="13" t="s">
        <v>5</v>
      </c>
      <c r="E4390" s="13" t="s">
        <v>11</v>
      </c>
      <c r="F4390" s="13" t="s">
        <v>47</v>
      </c>
      <c r="G4390" s="13" t="s">
        <v>8344</v>
      </c>
      <c r="H4390" s="13" t="s">
        <v>61</v>
      </c>
      <c r="I4390" s="7">
        <v>45870</v>
      </c>
      <c r="J4390" s="14">
        <v>20251320104841</v>
      </c>
      <c r="K4390" s="13"/>
      <c r="L4390" s="13"/>
      <c r="M4390" s="13"/>
    </row>
    <row r="4391" spans="1:13" ht="22.5" x14ac:dyDescent="0.25">
      <c r="A4391" s="43">
        <f t="shared" si="68"/>
        <v>1465</v>
      </c>
      <c r="B4391" s="16"/>
      <c r="C4391" s="14">
        <v>20251120129832</v>
      </c>
      <c r="D4391" s="13" t="s">
        <v>5</v>
      </c>
      <c r="E4391" s="13" t="s">
        <v>43</v>
      </c>
      <c r="F4391" s="13" t="s">
        <v>47</v>
      </c>
      <c r="G4391" s="13" t="s">
        <v>8343</v>
      </c>
      <c r="H4391" s="13"/>
      <c r="I4391" s="7">
        <v>45870</v>
      </c>
      <c r="J4391" s="14">
        <v>20251400104191</v>
      </c>
      <c r="K4391" s="13" t="s">
        <v>103</v>
      </c>
      <c r="L4391" s="13" t="s">
        <v>54</v>
      </c>
      <c r="M4391" s="13"/>
    </row>
    <row r="4392" spans="1:13" ht="22.5" x14ac:dyDescent="0.25">
      <c r="A4392" s="43">
        <v>1464</v>
      </c>
      <c r="B4392" s="16"/>
      <c r="C4392" s="14">
        <v>20251120129862</v>
      </c>
      <c r="D4392" s="13" t="s">
        <v>5</v>
      </c>
      <c r="E4392" s="13" t="s">
        <v>11</v>
      </c>
      <c r="F4392" s="13" t="s">
        <v>47</v>
      </c>
      <c r="G4392" s="13" t="s">
        <v>8342</v>
      </c>
      <c r="H4392" s="13" t="s">
        <v>59</v>
      </c>
      <c r="I4392" s="7">
        <v>45870</v>
      </c>
      <c r="J4392" s="14">
        <v>20251210100401</v>
      </c>
      <c r="K4392" s="13" t="s">
        <v>103</v>
      </c>
      <c r="L4392" s="13" t="s">
        <v>58</v>
      </c>
      <c r="M4392" s="13"/>
    </row>
    <row r="4393" spans="1:13" ht="22.5" x14ac:dyDescent="0.25">
      <c r="A4393" s="43">
        <f t="shared" si="68"/>
        <v>1465</v>
      </c>
      <c r="B4393" s="16"/>
      <c r="C4393" s="14">
        <v>20251120129872</v>
      </c>
      <c r="D4393" s="13" t="s">
        <v>5</v>
      </c>
      <c r="E4393" s="13" t="s">
        <v>39</v>
      </c>
      <c r="F4393" s="13" t="s">
        <v>47</v>
      </c>
      <c r="G4393" s="13" t="s">
        <v>8341</v>
      </c>
      <c r="H4393" s="13" t="s">
        <v>63</v>
      </c>
      <c r="I4393" s="7">
        <v>45870</v>
      </c>
      <c r="J4393" s="14">
        <v>20251210100451</v>
      </c>
      <c r="K4393" s="13"/>
      <c r="L4393" s="13"/>
      <c r="M4393" s="13"/>
    </row>
    <row r="4394" spans="1:13" ht="22.5" x14ac:dyDescent="0.25">
      <c r="A4394" s="43">
        <f t="shared" si="68"/>
        <v>1466</v>
      </c>
      <c r="B4394" s="16"/>
      <c r="C4394" s="14">
        <v>20251120129882</v>
      </c>
      <c r="D4394" s="13" t="s">
        <v>5</v>
      </c>
      <c r="E4394" s="13" t="s">
        <v>39</v>
      </c>
      <c r="F4394" s="13" t="s">
        <v>47</v>
      </c>
      <c r="G4394" s="13" t="s">
        <v>8340</v>
      </c>
      <c r="H4394" s="13" t="s">
        <v>35</v>
      </c>
      <c r="I4394" s="7">
        <v>45870</v>
      </c>
      <c r="J4394" s="14">
        <v>20251210100021</v>
      </c>
      <c r="K4394" s="13"/>
      <c r="L4394" s="13"/>
      <c r="M4394" s="13"/>
    </row>
    <row r="4395" spans="1:13" ht="22.5" x14ac:dyDescent="0.25">
      <c r="A4395" s="43">
        <v>1465</v>
      </c>
      <c r="B4395" s="16"/>
      <c r="C4395" s="14">
        <v>20251120129912</v>
      </c>
      <c r="D4395" s="13" t="s">
        <v>5</v>
      </c>
      <c r="E4395" s="13" t="s">
        <v>11</v>
      </c>
      <c r="F4395" s="13" t="s">
        <v>47</v>
      </c>
      <c r="G4395" s="13" t="s">
        <v>8339</v>
      </c>
      <c r="H4395" s="13" t="s">
        <v>27</v>
      </c>
      <c r="I4395" s="7">
        <v>45870</v>
      </c>
      <c r="J4395" s="14">
        <v>20251210100061</v>
      </c>
      <c r="K4395" s="13"/>
      <c r="L4395" s="13"/>
      <c r="M4395" s="13"/>
    </row>
    <row r="4396" spans="1:13" ht="22.5" x14ac:dyDescent="0.25">
      <c r="A4396" s="43">
        <f t="shared" si="68"/>
        <v>1466</v>
      </c>
      <c r="B4396" s="16"/>
      <c r="C4396" s="14">
        <v>20251120129932</v>
      </c>
      <c r="D4396" s="13" t="s">
        <v>5</v>
      </c>
      <c r="E4396" s="13" t="s">
        <v>39</v>
      </c>
      <c r="F4396" s="13" t="s">
        <v>47</v>
      </c>
      <c r="G4396" s="13" t="s">
        <v>8338</v>
      </c>
      <c r="H4396" s="13" t="s">
        <v>23</v>
      </c>
      <c r="I4396" s="7">
        <v>45870</v>
      </c>
      <c r="J4396" s="14">
        <v>20251210100091</v>
      </c>
      <c r="K4396" s="13"/>
      <c r="L4396" s="13"/>
      <c r="M4396" s="13"/>
    </row>
    <row r="4397" spans="1:13" ht="33.75" x14ac:dyDescent="0.25">
      <c r="A4397" s="43">
        <f t="shared" si="68"/>
        <v>1467</v>
      </c>
      <c r="B4397" s="16">
        <v>3727422025</v>
      </c>
      <c r="C4397" s="14">
        <v>20251120129942</v>
      </c>
      <c r="D4397" s="13" t="s">
        <v>9</v>
      </c>
      <c r="E4397" s="13" t="s">
        <v>11</v>
      </c>
      <c r="F4397" s="13" t="s">
        <v>47</v>
      </c>
      <c r="G4397" s="13" t="s">
        <v>8337</v>
      </c>
      <c r="H4397" s="13" t="s">
        <v>61</v>
      </c>
      <c r="I4397" s="7">
        <v>45870</v>
      </c>
      <c r="J4397" s="14">
        <v>20251210103051</v>
      </c>
      <c r="K4397" s="13"/>
      <c r="L4397" s="13"/>
      <c r="M4397" s="13"/>
    </row>
    <row r="4398" spans="1:13" ht="22.5" x14ac:dyDescent="0.25">
      <c r="A4398" s="43">
        <v>1466</v>
      </c>
      <c r="B4398" s="16">
        <v>3836282025</v>
      </c>
      <c r="C4398" s="14">
        <v>20251120129962</v>
      </c>
      <c r="D4398" s="13" t="s">
        <v>13</v>
      </c>
      <c r="E4398" s="13" t="s">
        <v>11</v>
      </c>
      <c r="F4398" s="13" t="s">
        <v>47</v>
      </c>
      <c r="G4398" s="13" t="s">
        <v>8336</v>
      </c>
      <c r="H4398" s="13" t="s">
        <v>51</v>
      </c>
      <c r="I4398" s="7">
        <v>45866</v>
      </c>
      <c r="J4398" s="14">
        <v>20251210103871</v>
      </c>
      <c r="K4398" s="13"/>
      <c r="L4398" s="13"/>
      <c r="M4398" s="13"/>
    </row>
    <row r="4399" spans="1:13" ht="33.75" x14ac:dyDescent="0.25">
      <c r="A4399" s="43">
        <f t="shared" si="68"/>
        <v>1467</v>
      </c>
      <c r="B4399" s="16">
        <v>3836572025</v>
      </c>
      <c r="C4399" s="14">
        <v>20251120130022</v>
      </c>
      <c r="D4399" s="13" t="s">
        <v>13</v>
      </c>
      <c r="E4399" s="13" t="s">
        <v>11</v>
      </c>
      <c r="F4399" s="13" t="s">
        <v>47</v>
      </c>
      <c r="G4399" s="13" t="s">
        <v>8335</v>
      </c>
      <c r="H4399" s="13" t="s">
        <v>61</v>
      </c>
      <c r="I4399" s="7">
        <v>45868</v>
      </c>
      <c r="J4399" s="14">
        <v>20251210103781</v>
      </c>
      <c r="K4399" s="13" t="s">
        <v>103</v>
      </c>
      <c r="L4399" s="13" t="s">
        <v>72</v>
      </c>
      <c r="M4399" s="13"/>
    </row>
    <row r="4400" spans="1:13" ht="33.75" x14ac:dyDescent="0.25">
      <c r="A4400" s="43">
        <f t="shared" si="68"/>
        <v>1468</v>
      </c>
      <c r="B4400" s="16">
        <v>3836782025</v>
      </c>
      <c r="C4400" s="14">
        <v>20251120130042</v>
      </c>
      <c r="D4400" s="13" t="s">
        <v>13</v>
      </c>
      <c r="E4400" s="13" t="s">
        <v>11</v>
      </c>
      <c r="F4400" s="13" t="s">
        <v>47</v>
      </c>
      <c r="G4400" s="13" t="s">
        <v>8335</v>
      </c>
      <c r="H4400" s="13" t="s">
        <v>61</v>
      </c>
      <c r="I4400" s="7">
        <v>45868</v>
      </c>
      <c r="J4400" s="14">
        <v>20251210105151</v>
      </c>
      <c r="K4400" s="13" t="s">
        <v>103</v>
      </c>
      <c r="L4400" s="13" t="s">
        <v>72</v>
      </c>
      <c r="M4400" s="13"/>
    </row>
    <row r="4401" spans="1:13" ht="22.5" x14ac:dyDescent="0.25">
      <c r="A4401" s="43">
        <v>1467</v>
      </c>
      <c r="B4401" s="16">
        <v>3837122025</v>
      </c>
      <c r="C4401" s="14">
        <v>20251120130052</v>
      </c>
      <c r="D4401" s="13" t="s">
        <v>13</v>
      </c>
      <c r="E4401" s="13" t="s">
        <v>11</v>
      </c>
      <c r="F4401" s="13" t="s">
        <v>47</v>
      </c>
      <c r="G4401" s="13" t="s">
        <v>6174</v>
      </c>
      <c r="H4401" s="13" t="s">
        <v>31</v>
      </c>
      <c r="I4401" s="7">
        <v>45868</v>
      </c>
      <c r="J4401" s="14">
        <v>20251210101901</v>
      </c>
      <c r="K4401" s="13" t="s">
        <v>103</v>
      </c>
      <c r="L4401" s="13" t="s">
        <v>25</v>
      </c>
      <c r="M4401" s="13"/>
    </row>
    <row r="4402" spans="1:13" ht="33.75" x14ac:dyDescent="0.25">
      <c r="A4402" s="43">
        <f t="shared" si="68"/>
        <v>1468</v>
      </c>
      <c r="B4402" s="16">
        <v>3789722025</v>
      </c>
      <c r="C4402" s="14">
        <v>20251120130062</v>
      </c>
      <c r="D4402" s="13" t="s">
        <v>9</v>
      </c>
      <c r="E4402" s="13" t="s">
        <v>11</v>
      </c>
      <c r="F4402" s="13" t="s">
        <v>47</v>
      </c>
      <c r="G4402" s="13" t="s">
        <v>8334</v>
      </c>
      <c r="H4402" s="13" t="s">
        <v>59</v>
      </c>
      <c r="I4402" s="7">
        <v>45868</v>
      </c>
      <c r="J4402" s="14">
        <v>20251210102521</v>
      </c>
      <c r="K4402" s="13" t="s">
        <v>103</v>
      </c>
      <c r="L4402" s="13" t="s">
        <v>58</v>
      </c>
      <c r="M4402" s="13"/>
    </row>
    <row r="4403" spans="1:13" ht="33.75" x14ac:dyDescent="0.25">
      <c r="A4403" s="43">
        <f t="shared" si="68"/>
        <v>1469</v>
      </c>
      <c r="B4403" s="16">
        <v>3791762025</v>
      </c>
      <c r="C4403" s="14">
        <v>20251120130072</v>
      </c>
      <c r="D4403" s="13" t="s">
        <v>9</v>
      </c>
      <c r="E4403" s="13" t="s">
        <v>11</v>
      </c>
      <c r="F4403" s="13" t="s">
        <v>47</v>
      </c>
      <c r="G4403" s="13" t="s">
        <v>8333</v>
      </c>
      <c r="H4403" s="13" t="s">
        <v>57</v>
      </c>
      <c r="I4403" s="7">
        <v>45868</v>
      </c>
      <c r="J4403" s="14">
        <v>20251200100701</v>
      </c>
      <c r="K4403" s="13" t="s">
        <v>103</v>
      </c>
      <c r="L4403" s="13" t="s">
        <v>56</v>
      </c>
      <c r="M4403" s="13"/>
    </row>
    <row r="4404" spans="1:13" ht="33.75" x14ac:dyDescent="0.25">
      <c r="A4404" s="43">
        <v>1468</v>
      </c>
      <c r="B4404" s="16">
        <v>3837552025</v>
      </c>
      <c r="C4404" s="14">
        <v>20251120130082</v>
      </c>
      <c r="D4404" s="13" t="s">
        <v>5</v>
      </c>
      <c r="E4404" s="13" t="s">
        <v>11</v>
      </c>
      <c r="F4404" s="13" t="s">
        <v>5434</v>
      </c>
      <c r="G4404" s="13" t="s">
        <v>8332</v>
      </c>
      <c r="H4404" s="13" t="s">
        <v>35</v>
      </c>
      <c r="I4404" s="7">
        <v>45869</v>
      </c>
      <c r="J4404" s="14">
        <v>20251210099941</v>
      </c>
      <c r="K4404" s="13" t="s">
        <v>103</v>
      </c>
      <c r="L4404" s="13" t="s">
        <v>33</v>
      </c>
      <c r="M4404" s="13"/>
    </row>
    <row r="4405" spans="1:13" ht="33.75" x14ac:dyDescent="0.25">
      <c r="A4405" s="43">
        <f t="shared" si="68"/>
        <v>1469</v>
      </c>
      <c r="B4405" s="16">
        <v>3790752025</v>
      </c>
      <c r="C4405" s="14">
        <v>20251120130102</v>
      </c>
      <c r="D4405" s="13" t="s">
        <v>9</v>
      </c>
      <c r="E4405" s="13" t="s">
        <v>11</v>
      </c>
      <c r="F4405" s="13" t="s">
        <v>47</v>
      </c>
      <c r="G4405" s="13" t="s">
        <v>8331</v>
      </c>
      <c r="H4405" s="13" t="s">
        <v>20</v>
      </c>
      <c r="I4405" s="7">
        <v>45868</v>
      </c>
      <c r="J4405" s="14">
        <v>20251210099861</v>
      </c>
      <c r="K4405" s="13" t="s">
        <v>103</v>
      </c>
      <c r="L4405" s="13" t="s">
        <v>56</v>
      </c>
      <c r="M4405" s="13"/>
    </row>
    <row r="4406" spans="1:13" ht="22.5" x14ac:dyDescent="0.25">
      <c r="A4406" s="43">
        <f t="shared" si="68"/>
        <v>1470</v>
      </c>
      <c r="B4406" s="16">
        <v>3838112025</v>
      </c>
      <c r="C4406" s="14">
        <v>20251120130112</v>
      </c>
      <c r="D4406" s="13" t="s">
        <v>13</v>
      </c>
      <c r="E4406" s="13" t="s">
        <v>11</v>
      </c>
      <c r="F4406" s="13" t="s">
        <v>47</v>
      </c>
      <c r="G4406" s="13" t="s">
        <v>8330</v>
      </c>
      <c r="H4406" s="13" t="s">
        <v>48</v>
      </c>
      <c r="I4406" s="7">
        <v>45868</v>
      </c>
      <c r="J4406" s="14">
        <v>20251210099851</v>
      </c>
      <c r="K4406" s="13" t="s">
        <v>103</v>
      </c>
      <c r="L4406" s="13" t="s">
        <v>45</v>
      </c>
      <c r="M4406" s="13"/>
    </row>
    <row r="4407" spans="1:13" ht="22.5" x14ac:dyDescent="0.25">
      <c r="A4407" s="43">
        <v>1469</v>
      </c>
      <c r="B4407" s="16">
        <v>3838272025</v>
      </c>
      <c r="C4407" s="14">
        <v>20251120130122</v>
      </c>
      <c r="D4407" s="13" t="s">
        <v>13</v>
      </c>
      <c r="E4407" s="13" t="s">
        <v>11</v>
      </c>
      <c r="F4407" s="13" t="s">
        <v>47</v>
      </c>
      <c r="G4407" s="13" t="s">
        <v>8329</v>
      </c>
      <c r="H4407" s="13" t="s">
        <v>48</v>
      </c>
      <c r="I4407" s="7">
        <v>45868</v>
      </c>
      <c r="J4407" s="14">
        <v>20251200103121</v>
      </c>
      <c r="K4407" s="13" t="s">
        <v>103</v>
      </c>
      <c r="L4407" s="13" t="s">
        <v>25</v>
      </c>
      <c r="M4407" s="13"/>
    </row>
    <row r="4408" spans="1:13" ht="22.5" x14ac:dyDescent="0.25">
      <c r="A4408" s="43">
        <f t="shared" si="68"/>
        <v>1470</v>
      </c>
      <c r="B4408" s="16">
        <v>3838432025</v>
      </c>
      <c r="C4408" s="14">
        <v>20251120130132</v>
      </c>
      <c r="D4408" s="13" t="s">
        <v>13</v>
      </c>
      <c r="E4408" s="13" t="s">
        <v>11</v>
      </c>
      <c r="F4408" s="13" t="s">
        <v>47</v>
      </c>
      <c r="G4408" s="13" t="s">
        <v>7882</v>
      </c>
      <c r="H4408" s="13" t="s">
        <v>27</v>
      </c>
      <c r="I4408" s="7">
        <v>45868</v>
      </c>
      <c r="J4408" s="14">
        <v>20251200102901</v>
      </c>
      <c r="K4408" s="13" t="s">
        <v>103</v>
      </c>
      <c r="L4408" s="13" t="s">
        <v>25</v>
      </c>
      <c r="M4408" s="13"/>
    </row>
    <row r="4409" spans="1:13" ht="33.75" x14ac:dyDescent="0.25">
      <c r="A4409" s="43">
        <f t="shared" si="68"/>
        <v>1471</v>
      </c>
      <c r="B4409" s="16"/>
      <c r="C4409" s="14">
        <v>20251120130212</v>
      </c>
      <c r="D4409" s="13" t="s">
        <v>5</v>
      </c>
      <c r="E4409" s="13" t="s">
        <v>11</v>
      </c>
      <c r="F4409" s="13" t="s">
        <v>47</v>
      </c>
      <c r="G4409" s="13" t="s">
        <v>8328</v>
      </c>
      <c r="H4409" s="13" t="s">
        <v>35</v>
      </c>
      <c r="I4409" s="7">
        <v>45870</v>
      </c>
      <c r="J4409" s="14">
        <v>20251210107351</v>
      </c>
      <c r="K4409" s="13" t="s">
        <v>103</v>
      </c>
      <c r="L4409" s="13" t="s">
        <v>33</v>
      </c>
      <c r="M4409" s="13"/>
    </row>
    <row r="4410" spans="1:13" ht="22.5" x14ac:dyDescent="0.25">
      <c r="A4410" s="43">
        <v>1470</v>
      </c>
      <c r="B4410" s="16"/>
      <c r="C4410" s="14">
        <v>20251120130262</v>
      </c>
      <c r="D4410" s="13" t="s">
        <v>5</v>
      </c>
      <c r="E4410" s="13" t="s">
        <v>11</v>
      </c>
      <c r="F4410" s="13" t="s">
        <v>47</v>
      </c>
      <c r="G4410" s="13" t="s">
        <v>8327</v>
      </c>
      <c r="H4410" s="13" t="s">
        <v>27</v>
      </c>
      <c r="I4410" s="7">
        <v>45870</v>
      </c>
      <c r="J4410" s="14">
        <v>20251210101941</v>
      </c>
      <c r="K4410" s="13" t="s">
        <v>103</v>
      </c>
      <c r="L4410" s="13" t="s">
        <v>25</v>
      </c>
      <c r="M4410" s="13"/>
    </row>
    <row r="4411" spans="1:13" ht="22.5" x14ac:dyDescent="0.25">
      <c r="A4411" s="43">
        <f t="shared" si="68"/>
        <v>1471</v>
      </c>
      <c r="B4411" s="16"/>
      <c r="C4411" s="14">
        <v>20251120130292</v>
      </c>
      <c r="D4411" s="13" t="s">
        <v>5</v>
      </c>
      <c r="E4411" s="13" t="s">
        <v>11</v>
      </c>
      <c r="F4411" s="13" t="s">
        <v>47</v>
      </c>
      <c r="G4411" s="13" t="s">
        <v>8326</v>
      </c>
      <c r="H4411" s="13" t="s">
        <v>20</v>
      </c>
      <c r="I4411" s="7">
        <v>45870</v>
      </c>
      <c r="J4411" s="14">
        <v>20251200103911</v>
      </c>
      <c r="K4411" s="13" t="s">
        <v>103</v>
      </c>
      <c r="L4411" s="13" t="s">
        <v>18</v>
      </c>
      <c r="M4411" s="13"/>
    </row>
    <row r="4412" spans="1:13" ht="22.5" x14ac:dyDescent="0.25">
      <c r="A4412" s="43">
        <f t="shared" si="68"/>
        <v>1472</v>
      </c>
      <c r="B4412" s="16"/>
      <c r="C4412" s="14">
        <v>20251120130442</v>
      </c>
      <c r="D4412" s="13" t="s">
        <v>5</v>
      </c>
      <c r="E4412" s="13" t="s">
        <v>39</v>
      </c>
      <c r="F4412" s="13" t="s">
        <v>47</v>
      </c>
      <c r="G4412" s="13" t="s">
        <v>8325</v>
      </c>
      <c r="H4412" s="13" t="s">
        <v>12</v>
      </c>
      <c r="I4412" s="7">
        <v>45870</v>
      </c>
      <c r="J4412" s="14">
        <v>20251210104421</v>
      </c>
      <c r="K4412" s="13"/>
      <c r="L4412" s="13"/>
      <c r="M4412" s="13"/>
    </row>
    <row r="4413" spans="1:13" ht="33.75" x14ac:dyDescent="0.25">
      <c r="A4413" s="43">
        <v>1471</v>
      </c>
      <c r="B4413" s="16"/>
      <c r="C4413" s="14">
        <v>20251120130492</v>
      </c>
      <c r="D4413" s="13" t="s">
        <v>5</v>
      </c>
      <c r="E4413" s="13" t="s">
        <v>39</v>
      </c>
      <c r="F4413" s="13" t="s">
        <v>5434</v>
      </c>
      <c r="G4413" s="13" t="s">
        <v>8324</v>
      </c>
      <c r="H4413" s="13" t="s">
        <v>8</v>
      </c>
      <c r="I4413" s="7">
        <v>45870</v>
      </c>
      <c r="J4413" s="14">
        <v>20251200100611</v>
      </c>
      <c r="K4413" s="13"/>
      <c r="L4413" s="13"/>
      <c r="M4413" s="13"/>
    </row>
    <row r="4414" spans="1:13" ht="33.75" x14ac:dyDescent="0.25">
      <c r="A4414" s="43">
        <f t="shared" si="68"/>
        <v>1472</v>
      </c>
      <c r="B4414" s="16"/>
      <c r="C4414" s="14">
        <v>20251120130512</v>
      </c>
      <c r="D4414" s="13" t="s">
        <v>5</v>
      </c>
      <c r="E4414" s="13" t="s">
        <v>11</v>
      </c>
      <c r="F4414" s="13" t="s">
        <v>5434</v>
      </c>
      <c r="G4414" s="13" t="s">
        <v>8323</v>
      </c>
      <c r="H4414" s="13" t="s">
        <v>53</v>
      </c>
      <c r="I4414" s="7">
        <v>45870</v>
      </c>
      <c r="J4414" s="14">
        <v>20251200105401</v>
      </c>
      <c r="K4414" s="13" t="s">
        <v>103</v>
      </c>
      <c r="L4414" s="13" t="s">
        <v>52</v>
      </c>
      <c r="M4414" s="13"/>
    </row>
    <row r="4415" spans="1:13" ht="22.5" x14ac:dyDescent="0.25">
      <c r="A4415" s="43">
        <f t="shared" si="68"/>
        <v>1473</v>
      </c>
      <c r="B4415" s="16">
        <v>3843972025</v>
      </c>
      <c r="C4415" s="14">
        <v>20251120130522</v>
      </c>
      <c r="D4415" s="13" t="s">
        <v>5</v>
      </c>
      <c r="E4415" s="13" t="s">
        <v>11</v>
      </c>
      <c r="F4415" s="13" t="s">
        <v>47</v>
      </c>
      <c r="G4415" s="13" t="s">
        <v>8322</v>
      </c>
      <c r="H4415" s="13" t="s">
        <v>53</v>
      </c>
      <c r="I4415" s="7">
        <v>45870</v>
      </c>
      <c r="J4415" s="14">
        <v>20251200108711</v>
      </c>
      <c r="K4415" s="13" t="s">
        <v>103</v>
      </c>
      <c r="L4415" s="13" t="s">
        <v>52</v>
      </c>
      <c r="M4415" s="13"/>
    </row>
    <row r="4416" spans="1:13" ht="33.75" x14ac:dyDescent="0.25">
      <c r="A4416" s="43">
        <v>1472</v>
      </c>
      <c r="B4416" s="16">
        <v>3726122025</v>
      </c>
      <c r="C4416" s="14">
        <v>20251120130612</v>
      </c>
      <c r="D4416" s="13" t="s">
        <v>9</v>
      </c>
      <c r="E4416" s="13" t="s">
        <v>11</v>
      </c>
      <c r="F4416" s="13" t="s">
        <v>47</v>
      </c>
      <c r="G4416" s="13" t="s">
        <v>8321</v>
      </c>
      <c r="H4416" s="13" t="s">
        <v>53</v>
      </c>
      <c r="I4416" s="7">
        <v>45866</v>
      </c>
      <c r="J4416" s="14">
        <v>20251200109061</v>
      </c>
      <c r="K4416" s="13"/>
      <c r="L4416" s="13"/>
      <c r="M4416" s="13"/>
    </row>
    <row r="4417" spans="1:13" ht="33.75" x14ac:dyDescent="0.25">
      <c r="A4417" s="43">
        <f t="shared" si="68"/>
        <v>1473</v>
      </c>
      <c r="B4417" s="16">
        <v>3790732025</v>
      </c>
      <c r="C4417" s="14">
        <v>20251120130622</v>
      </c>
      <c r="D4417" s="13" t="s">
        <v>9</v>
      </c>
      <c r="E4417" s="13" t="s">
        <v>11</v>
      </c>
      <c r="F4417" s="13" t="s">
        <v>47</v>
      </c>
      <c r="G4417" s="13" t="s">
        <v>8320</v>
      </c>
      <c r="H4417" s="13" t="s">
        <v>59</v>
      </c>
      <c r="I4417" s="7">
        <v>45868</v>
      </c>
      <c r="J4417" s="14">
        <v>20251210101451</v>
      </c>
      <c r="K4417" s="13" t="s">
        <v>103</v>
      </c>
      <c r="L4417" s="13" t="s">
        <v>58</v>
      </c>
      <c r="M4417" s="13"/>
    </row>
    <row r="4418" spans="1:13" ht="33.75" x14ac:dyDescent="0.25">
      <c r="A4418" s="43">
        <f t="shared" si="68"/>
        <v>1474</v>
      </c>
      <c r="B4418" s="16"/>
      <c r="C4418" s="14">
        <v>20251120130812</v>
      </c>
      <c r="D4418" s="13" t="s">
        <v>5</v>
      </c>
      <c r="E4418" s="13" t="s">
        <v>43</v>
      </c>
      <c r="F4418" s="13" t="s">
        <v>5434</v>
      </c>
      <c r="G4418" s="13" t="s">
        <v>8319</v>
      </c>
      <c r="H4418" s="13" t="s">
        <v>35</v>
      </c>
      <c r="I4418" s="7">
        <v>45873</v>
      </c>
      <c r="J4418" s="14">
        <v>20251400107221</v>
      </c>
      <c r="K4418" s="13" t="s">
        <v>103</v>
      </c>
      <c r="L4418" s="13" t="s">
        <v>33</v>
      </c>
      <c r="M4418" s="13"/>
    </row>
    <row r="4419" spans="1:13" ht="33.75" x14ac:dyDescent="0.25">
      <c r="A4419" s="43">
        <v>1473</v>
      </c>
      <c r="B4419" s="16">
        <v>3862972025</v>
      </c>
      <c r="C4419" s="14">
        <v>20251120130862</v>
      </c>
      <c r="D4419" s="13" t="s">
        <v>5</v>
      </c>
      <c r="E4419" s="13" t="s">
        <v>11</v>
      </c>
      <c r="F4419" s="13" t="s">
        <v>47</v>
      </c>
      <c r="G4419" s="13" t="s">
        <v>8318</v>
      </c>
      <c r="H4419" s="13" t="s">
        <v>48</v>
      </c>
      <c r="I4419" s="7">
        <v>45873</v>
      </c>
      <c r="J4419" s="14">
        <v>20251200103371</v>
      </c>
      <c r="K4419" s="13" t="s">
        <v>103</v>
      </c>
      <c r="L4419" s="13" t="s">
        <v>72</v>
      </c>
      <c r="M4419" s="13"/>
    </row>
    <row r="4420" spans="1:13" ht="33.75" x14ac:dyDescent="0.25">
      <c r="A4420" s="43">
        <f t="shared" si="68"/>
        <v>1474</v>
      </c>
      <c r="B4420" s="16">
        <v>3863102025</v>
      </c>
      <c r="C4420" s="14">
        <v>20251120130872</v>
      </c>
      <c r="D4420" s="13" t="s">
        <v>5</v>
      </c>
      <c r="E4420" s="13" t="s">
        <v>11</v>
      </c>
      <c r="F4420" s="13" t="s">
        <v>5434</v>
      </c>
      <c r="G4420" s="13" t="s">
        <v>8317</v>
      </c>
      <c r="H4420" s="13" t="s">
        <v>53</v>
      </c>
      <c r="I4420" s="7">
        <v>45873</v>
      </c>
      <c r="J4420" s="14">
        <v>20251200101511</v>
      </c>
      <c r="K4420" s="13"/>
      <c r="L4420" s="13"/>
      <c r="M4420" s="13"/>
    </row>
    <row r="4421" spans="1:13" ht="22.5" x14ac:dyDescent="0.25">
      <c r="A4421" s="43">
        <f t="shared" si="68"/>
        <v>1475</v>
      </c>
      <c r="B4421" s="16"/>
      <c r="C4421" s="14">
        <v>20251120130922</v>
      </c>
      <c r="D4421" s="13" t="s">
        <v>5</v>
      </c>
      <c r="E4421" s="13" t="s">
        <v>39</v>
      </c>
      <c r="F4421" s="13" t="s">
        <v>47</v>
      </c>
      <c r="G4421" s="13" t="s">
        <v>8304</v>
      </c>
      <c r="H4421" s="13" t="s">
        <v>37</v>
      </c>
      <c r="I4421" s="7">
        <v>45873</v>
      </c>
      <c r="J4421" s="14">
        <v>20251210101411</v>
      </c>
      <c r="K4421" s="13"/>
      <c r="L4421" s="13"/>
      <c r="M4421" s="13"/>
    </row>
    <row r="4422" spans="1:13" ht="56.25" x14ac:dyDescent="0.25">
      <c r="A4422" s="43">
        <v>1474</v>
      </c>
      <c r="B4422" s="16"/>
      <c r="C4422" s="14">
        <v>20251120130952</v>
      </c>
      <c r="D4422" s="13" t="s">
        <v>5</v>
      </c>
      <c r="E4422" s="13" t="s">
        <v>39</v>
      </c>
      <c r="F4422" s="13" t="s">
        <v>47</v>
      </c>
      <c r="G4422" s="13" t="s">
        <v>8316</v>
      </c>
      <c r="H4422" s="13" t="s">
        <v>16</v>
      </c>
      <c r="I4422" s="7">
        <v>45873</v>
      </c>
      <c r="J4422" s="14">
        <v>20251200108661</v>
      </c>
      <c r="K4422" s="13" t="s">
        <v>1024</v>
      </c>
      <c r="L4422" s="13" t="s">
        <v>67</v>
      </c>
      <c r="M4422" s="13" t="s">
        <v>8315</v>
      </c>
    </row>
    <row r="4423" spans="1:13" ht="22.5" x14ac:dyDescent="0.25">
      <c r="A4423" s="43">
        <f t="shared" si="68"/>
        <v>1475</v>
      </c>
      <c r="B4423" s="16"/>
      <c r="C4423" s="14">
        <v>20251120130972</v>
      </c>
      <c r="D4423" s="13" t="s">
        <v>5</v>
      </c>
      <c r="E4423" s="13" t="s">
        <v>39</v>
      </c>
      <c r="F4423" s="13" t="s">
        <v>47</v>
      </c>
      <c r="G4423" s="13" t="s">
        <v>8314</v>
      </c>
      <c r="H4423" s="13" t="s">
        <v>51</v>
      </c>
      <c r="I4423" s="7">
        <v>45873</v>
      </c>
      <c r="J4423" s="14">
        <v>20251920103581</v>
      </c>
      <c r="K4423" s="13"/>
      <c r="L4423" s="13"/>
      <c r="M4423" s="13"/>
    </row>
    <row r="4424" spans="1:13" ht="22.5" x14ac:dyDescent="0.25">
      <c r="A4424" s="43">
        <f t="shared" si="68"/>
        <v>1476</v>
      </c>
      <c r="B4424" s="16"/>
      <c r="C4424" s="14">
        <v>20251120130982</v>
      </c>
      <c r="D4424" s="13" t="s">
        <v>5</v>
      </c>
      <c r="E4424" s="13" t="s">
        <v>39</v>
      </c>
      <c r="F4424" s="13" t="s">
        <v>47</v>
      </c>
      <c r="G4424" s="13" t="s">
        <v>8313</v>
      </c>
      <c r="H4424" s="13" t="s">
        <v>12</v>
      </c>
      <c r="I4424" s="7">
        <v>45873</v>
      </c>
      <c r="J4424" s="14">
        <v>20251210101181</v>
      </c>
      <c r="K4424" s="13"/>
      <c r="L4424" s="13"/>
      <c r="M4424" s="13"/>
    </row>
    <row r="4425" spans="1:13" ht="33.75" x14ac:dyDescent="0.25">
      <c r="A4425" s="43">
        <v>1475</v>
      </c>
      <c r="B4425" s="16"/>
      <c r="C4425" s="14">
        <v>20251120130992</v>
      </c>
      <c r="D4425" s="13" t="s">
        <v>5</v>
      </c>
      <c r="E4425" s="13" t="s">
        <v>11</v>
      </c>
      <c r="F4425" s="13" t="s">
        <v>5434</v>
      </c>
      <c r="G4425" s="13" t="s">
        <v>8312</v>
      </c>
      <c r="H4425" s="13" t="s">
        <v>61</v>
      </c>
      <c r="I4425" s="7">
        <v>45873</v>
      </c>
      <c r="J4425" s="14">
        <v>20251200109881</v>
      </c>
      <c r="K4425" s="13" t="s">
        <v>103</v>
      </c>
      <c r="L4425" s="13" t="s">
        <v>60</v>
      </c>
      <c r="M4425" s="13"/>
    </row>
    <row r="4426" spans="1:13" ht="22.5" x14ac:dyDescent="0.25">
      <c r="A4426" s="43">
        <f t="shared" si="68"/>
        <v>1476</v>
      </c>
      <c r="B4426" s="16"/>
      <c r="C4426" s="14">
        <v>20251120131012</v>
      </c>
      <c r="D4426" s="13" t="s">
        <v>5</v>
      </c>
      <c r="E4426" s="13" t="s">
        <v>11</v>
      </c>
      <c r="F4426" s="13" t="s">
        <v>47</v>
      </c>
      <c r="G4426" s="13" t="s">
        <v>8311</v>
      </c>
      <c r="H4426" s="13" t="s">
        <v>61</v>
      </c>
      <c r="I4426" s="7">
        <v>45873</v>
      </c>
      <c r="J4426" s="14">
        <v>20251210101241</v>
      </c>
      <c r="K4426" s="13"/>
      <c r="L4426" s="13"/>
      <c r="M4426" s="13"/>
    </row>
    <row r="4427" spans="1:13" ht="22.5" x14ac:dyDescent="0.25">
      <c r="A4427" s="43">
        <f t="shared" si="68"/>
        <v>1477</v>
      </c>
      <c r="B4427" s="16"/>
      <c r="C4427" s="14">
        <v>20251120131032</v>
      </c>
      <c r="D4427" s="13" t="s">
        <v>5</v>
      </c>
      <c r="E4427" s="13" t="s">
        <v>11</v>
      </c>
      <c r="F4427" s="13" t="s">
        <v>47</v>
      </c>
      <c r="G4427" s="13" t="s">
        <v>8310</v>
      </c>
      <c r="H4427" s="13" t="s">
        <v>61</v>
      </c>
      <c r="I4427" s="7">
        <v>45873</v>
      </c>
      <c r="J4427" s="14">
        <v>20251210104491</v>
      </c>
      <c r="K4427" s="13"/>
      <c r="L4427" s="13"/>
      <c r="M4427" s="13"/>
    </row>
    <row r="4428" spans="1:13" ht="33.75" x14ac:dyDescent="0.25">
      <c r="A4428" s="43">
        <v>1476</v>
      </c>
      <c r="B4428" s="16"/>
      <c r="C4428" s="14">
        <v>20251120131042</v>
      </c>
      <c r="D4428" s="13" t="s">
        <v>5</v>
      </c>
      <c r="E4428" s="13" t="s">
        <v>11</v>
      </c>
      <c r="F4428" s="13" t="s">
        <v>5434</v>
      </c>
      <c r="G4428" s="13" t="s">
        <v>8309</v>
      </c>
      <c r="H4428" s="13" t="s">
        <v>44</v>
      </c>
      <c r="I4428" s="7">
        <v>45873</v>
      </c>
      <c r="J4428" s="14">
        <v>20251210105241</v>
      </c>
      <c r="K4428" s="13" t="s">
        <v>103</v>
      </c>
      <c r="L4428" s="13" t="s">
        <v>82</v>
      </c>
      <c r="M4428" s="13"/>
    </row>
    <row r="4429" spans="1:13" ht="30" customHeight="1" x14ac:dyDescent="0.25">
      <c r="A4429" s="43">
        <f t="shared" si="68"/>
        <v>1477</v>
      </c>
      <c r="B4429" s="16"/>
      <c r="C4429" s="14">
        <v>20251120131052</v>
      </c>
      <c r="D4429" s="13" t="s">
        <v>5</v>
      </c>
      <c r="E4429" s="13" t="s">
        <v>11</v>
      </c>
      <c r="F4429" s="13" t="s">
        <v>5434</v>
      </c>
      <c r="G4429" s="13" t="s">
        <v>8308</v>
      </c>
      <c r="H4429" s="13" t="s">
        <v>44</v>
      </c>
      <c r="I4429" s="7">
        <v>45873</v>
      </c>
      <c r="J4429" s="14">
        <v>20251200101551</v>
      </c>
      <c r="K4429" s="13"/>
      <c r="L4429" s="13"/>
      <c r="M4429" s="13"/>
    </row>
    <row r="4430" spans="1:13" ht="33.75" x14ac:dyDescent="0.25">
      <c r="A4430" s="43">
        <f t="shared" si="68"/>
        <v>1478</v>
      </c>
      <c r="B4430" s="16"/>
      <c r="C4430" s="14">
        <v>20251120131072</v>
      </c>
      <c r="D4430" s="13" t="s">
        <v>5</v>
      </c>
      <c r="E4430" s="13" t="s">
        <v>11</v>
      </c>
      <c r="F4430" s="13" t="s">
        <v>5434</v>
      </c>
      <c r="G4430" s="13" t="s">
        <v>8307</v>
      </c>
      <c r="H4430" s="13" t="s">
        <v>61</v>
      </c>
      <c r="I4430" s="7">
        <v>45873</v>
      </c>
      <c r="J4430" s="14" t="s">
        <v>8306</v>
      </c>
      <c r="K4430" s="13"/>
      <c r="L4430" s="13"/>
      <c r="M4430" s="13"/>
    </row>
    <row r="4431" spans="1:13" ht="22.5" x14ac:dyDescent="0.25">
      <c r="A4431" s="43">
        <v>1477</v>
      </c>
      <c r="B4431" s="16"/>
      <c r="C4431" s="14">
        <v>20251120131082</v>
      </c>
      <c r="D4431" s="13" t="s">
        <v>5</v>
      </c>
      <c r="E4431" s="13" t="s">
        <v>11</v>
      </c>
      <c r="F4431" s="13" t="s">
        <v>47</v>
      </c>
      <c r="G4431" s="13" t="s">
        <v>8305</v>
      </c>
      <c r="H4431" s="13" t="s">
        <v>61</v>
      </c>
      <c r="I4431" s="7">
        <v>45873</v>
      </c>
      <c r="J4431" s="14">
        <v>20251210102531</v>
      </c>
      <c r="K4431" s="13" t="s">
        <v>103</v>
      </c>
      <c r="L4431" s="13" t="s">
        <v>60</v>
      </c>
      <c r="M4431" s="13"/>
    </row>
    <row r="4432" spans="1:13" ht="22.5" x14ac:dyDescent="0.25">
      <c r="A4432" s="43">
        <f t="shared" si="68"/>
        <v>1478</v>
      </c>
      <c r="B4432" s="16"/>
      <c r="C4432" s="14">
        <v>20251120131122</v>
      </c>
      <c r="D4432" s="13" t="s">
        <v>5</v>
      </c>
      <c r="E4432" s="13" t="s">
        <v>39</v>
      </c>
      <c r="F4432" s="13" t="s">
        <v>47</v>
      </c>
      <c r="G4432" s="13" t="s">
        <v>8304</v>
      </c>
      <c r="H4432" s="13" t="s">
        <v>37</v>
      </c>
      <c r="I4432" s="7">
        <v>45873</v>
      </c>
      <c r="J4432" s="12">
        <v>20251210110431</v>
      </c>
      <c r="K4432" s="13" t="s">
        <v>103</v>
      </c>
      <c r="L4432" s="13" t="s">
        <v>49</v>
      </c>
      <c r="M4432" s="13"/>
    </row>
    <row r="4433" spans="1:13" ht="22.5" x14ac:dyDescent="0.25">
      <c r="A4433" s="43">
        <f t="shared" si="68"/>
        <v>1479</v>
      </c>
      <c r="B4433" s="16"/>
      <c r="C4433" s="14">
        <v>20251120131172</v>
      </c>
      <c r="D4433" s="13" t="s">
        <v>5</v>
      </c>
      <c r="E4433" s="13" t="s">
        <v>39</v>
      </c>
      <c r="F4433" s="13" t="s">
        <v>47</v>
      </c>
      <c r="G4433" s="13" t="s">
        <v>8303</v>
      </c>
      <c r="H4433" s="13" t="s">
        <v>61</v>
      </c>
      <c r="I4433" s="7">
        <v>45873</v>
      </c>
      <c r="J4433" s="14">
        <v>20251210100991</v>
      </c>
      <c r="K4433" s="13" t="s">
        <v>103</v>
      </c>
      <c r="L4433" s="13" t="s">
        <v>60</v>
      </c>
      <c r="M4433" s="13"/>
    </row>
    <row r="4434" spans="1:13" ht="22.5" x14ac:dyDescent="0.25">
      <c r="A4434" s="43">
        <v>1478</v>
      </c>
      <c r="B4434" s="16">
        <v>3867792025</v>
      </c>
      <c r="C4434" s="14">
        <v>20251120131352</v>
      </c>
      <c r="D4434" s="13" t="s">
        <v>32</v>
      </c>
      <c r="E4434" s="13" t="s">
        <v>11</v>
      </c>
      <c r="F4434" s="13" t="s">
        <v>47</v>
      </c>
      <c r="G4434" s="13" t="s">
        <v>8302</v>
      </c>
      <c r="H4434" s="13" t="s">
        <v>53</v>
      </c>
      <c r="I4434" s="7">
        <v>45873</v>
      </c>
      <c r="J4434" s="14">
        <v>20251210104051</v>
      </c>
      <c r="K4434" s="13" t="s">
        <v>103</v>
      </c>
      <c r="L4434" s="13" t="s">
        <v>52</v>
      </c>
      <c r="M4434" s="13"/>
    </row>
    <row r="4435" spans="1:13" ht="22.5" x14ac:dyDescent="0.25">
      <c r="A4435" s="43">
        <f t="shared" si="68"/>
        <v>1479</v>
      </c>
      <c r="B4435" s="16">
        <v>3868002025</v>
      </c>
      <c r="C4435" s="14">
        <v>20251120131372</v>
      </c>
      <c r="D4435" s="13" t="s">
        <v>32</v>
      </c>
      <c r="E4435" s="13" t="s">
        <v>11</v>
      </c>
      <c r="F4435" s="13" t="s">
        <v>47</v>
      </c>
      <c r="G4435" s="13" t="s">
        <v>8301</v>
      </c>
      <c r="H4435" s="13" t="s">
        <v>53</v>
      </c>
      <c r="I4435" s="7">
        <v>45873</v>
      </c>
      <c r="J4435" s="14">
        <v>20251210104061</v>
      </c>
      <c r="K4435" s="13" t="s">
        <v>103</v>
      </c>
      <c r="L4435" s="13" t="s">
        <v>52</v>
      </c>
      <c r="M4435" s="13"/>
    </row>
    <row r="4436" spans="1:13" ht="22.5" x14ac:dyDescent="0.25">
      <c r="A4436" s="43">
        <f t="shared" si="68"/>
        <v>1480</v>
      </c>
      <c r="B4436" s="16">
        <v>3868162025</v>
      </c>
      <c r="C4436" s="14">
        <v>20251120131382</v>
      </c>
      <c r="D4436" s="13" t="s">
        <v>32</v>
      </c>
      <c r="E4436" s="13" t="s">
        <v>11</v>
      </c>
      <c r="F4436" s="13" t="s">
        <v>47</v>
      </c>
      <c r="G4436" s="13" t="s">
        <v>8300</v>
      </c>
      <c r="H4436" s="13" t="s">
        <v>53</v>
      </c>
      <c r="I4436" s="7">
        <v>45873</v>
      </c>
      <c r="J4436" s="14">
        <v>20251200103631</v>
      </c>
      <c r="K4436" s="13" t="s">
        <v>103</v>
      </c>
      <c r="L4436" s="13" t="s">
        <v>52</v>
      </c>
      <c r="M4436" s="13"/>
    </row>
    <row r="4437" spans="1:13" ht="33.75" x14ac:dyDescent="0.25">
      <c r="A4437" s="43">
        <v>1479</v>
      </c>
      <c r="B4437" s="16">
        <v>3817342025</v>
      </c>
      <c r="C4437" s="14">
        <v>20251120131482</v>
      </c>
      <c r="D4437" s="13" t="s">
        <v>9</v>
      </c>
      <c r="E4437" s="13" t="s">
        <v>11</v>
      </c>
      <c r="F4437" s="13" t="s">
        <v>47</v>
      </c>
      <c r="G4437" s="13" t="s">
        <v>8299</v>
      </c>
      <c r="H4437" s="13" t="s">
        <v>61</v>
      </c>
      <c r="I4437" s="7">
        <v>45870</v>
      </c>
      <c r="J4437" s="14">
        <v>20251200103661</v>
      </c>
      <c r="K4437" s="13" t="s">
        <v>103</v>
      </c>
      <c r="L4437" s="13" t="s">
        <v>60</v>
      </c>
      <c r="M4437" s="13"/>
    </row>
    <row r="4438" spans="1:13" ht="33.75" x14ac:dyDescent="0.25">
      <c r="A4438" s="43">
        <f t="shared" si="68"/>
        <v>1480</v>
      </c>
      <c r="B4438" s="16">
        <v>3857092025</v>
      </c>
      <c r="C4438" s="14">
        <v>20251120131492</v>
      </c>
      <c r="D4438" s="13" t="s">
        <v>5</v>
      </c>
      <c r="E4438" s="13" t="s">
        <v>11</v>
      </c>
      <c r="F4438" s="13" t="s">
        <v>47</v>
      </c>
      <c r="G4438" s="13" t="s">
        <v>8298</v>
      </c>
      <c r="H4438" s="13" t="s">
        <v>63</v>
      </c>
      <c r="I4438" s="7">
        <v>45872</v>
      </c>
      <c r="J4438" s="14">
        <v>20251200103671</v>
      </c>
      <c r="K4438" s="13" t="s">
        <v>103</v>
      </c>
      <c r="L4438" s="13" t="s">
        <v>72</v>
      </c>
      <c r="M4438" s="13" t="s">
        <v>3361</v>
      </c>
    </row>
    <row r="4439" spans="1:13" ht="22.5" x14ac:dyDescent="0.25">
      <c r="A4439" s="43">
        <f t="shared" si="68"/>
        <v>1481</v>
      </c>
      <c r="B4439" s="16">
        <v>3874342025</v>
      </c>
      <c r="C4439" s="14">
        <v>20251120131652</v>
      </c>
      <c r="D4439" s="13" t="s">
        <v>13</v>
      </c>
      <c r="E4439" s="13" t="s">
        <v>11</v>
      </c>
      <c r="F4439" s="13" t="s">
        <v>47</v>
      </c>
      <c r="G4439" s="13" t="s">
        <v>8297</v>
      </c>
      <c r="H4439" s="13" t="s">
        <v>51</v>
      </c>
      <c r="I4439" s="7">
        <v>45873</v>
      </c>
      <c r="J4439" s="14">
        <v>20251200105991</v>
      </c>
      <c r="K4439" s="13" t="s">
        <v>103</v>
      </c>
      <c r="L4439" s="13" t="s">
        <v>49</v>
      </c>
      <c r="M4439" s="13"/>
    </row>
    <row r="4440" spans="1:13" ht="33.75" x14ac:dyDescent="0.25">
      <c r="A4440" s="43">
        <v>1480</v>
      </c>
      <c r="B4440" s="16">
        <v>3857142025</v>
      </c>
      <c r="C4440" s="14">
        <v>20251120131682</v>
      </c>
      <c r="D4440" s="13" t="s">
        <v>9</v>
      </c>
      <c r="E4440" s="13" t="s">
        <v>11</v>
      </c>
      <c r="F4440" s="13" t="s">
        <v>47</v>
      </c>
      <c r="G4440" s="13" t="s">
        <v>8296</v>
      </c>
      <c r="H4440" s="13" t="s">
        <v>59</v>
      </c>
      <c r="I4440" s="7">
        <v>45872</v>
      </c>
      <c r="J4440" s="14">
        <v>20251200106011</v>
      </c>
      <c r="K4440" s="13" t="s">
        <v>103</v>
      </c>
      <c r="L4440" s="13" t="s">
        <v>42</v>
      </c>
      <c r="M4440" s="13"/>
    </row>
    <row r="4441" spans="1:13" ht="22.5" x14ac:dyDescent="0.25">
      <c r="A4441" s="43">
        <f t="shared" si="68"/>
        <v>1481</v>
      </c>
      <c r="B4441" s="16">
        <v>3874762025</v>
      </c>
      <c r="C4441" s="14">
        <v>20251120131692</v>
      </c>
      <c r="D4441" s="13" t="s">
        <v>13</v>
      </c>
      <c r="E4441" s="13" t="s">
        <v>11</v>
      </c>
      <c r="F4441" s="13" t="s">
        <v>47</v>
      </c>
      <c r="G4441" s="13" t="s">
        <v>8295</v>
      </c>
      <c r="H4441" s="13" t="s">
        <v>41</v>
      </c>
      <c r="I4441" s="7">
        <v>45871</v>
      </c>
      <c r="J4441" s="14">
        <v>20251300112101</v>
      </c>
      <c r="K4441" s="13"/>
      <c r="L4441" s="13"/>
      <c r="M4441" s="13"/>
    </row>
    <row r="4442" spans="1:13" ht="45" x14ac:dyDescent="0.25">
      <c r="A4442" s="43">
        <f t="shared" si="68"/>
        <v>1482</v>
      </c>
      <c r="B4442" s="16"/>
      <c r="C4442" s="14">
        <v>20251120131772</v>
      </c>
      <c r="D4442" s="13" t="s">
        <v>2</v>
      </c>
      <c r="E4442" s="13" t="s">
        <v>11</v>
      </c>
      <c r="F4442" s="13" t="s">
        <v>47</v>
      </c>
      <c r="G4442" s="13" t="s">
        <v>8294</v>
      </c>
      <c r="H4442" s="13" t="s">
        <v>41</v>
      </c>
      <c r="I4442" s="7">
        <v>45873</v>
      </c>
      <c r="J4442" s="14">
        <v>20251900106331</v>
      </c>
      <c r="K4442" s="13"/>
      <c r="L4442" s="13"/>
      <c r="M4442" s="13"/>
    </row>
    <row r="4443" spans="1:13" ht="33.75" x14ac:dyDescent="0.25">
      <c r="A4443" s="43">
        <v>1481</v>
      </c>
      <c r="B4443" s="16">
        <v>3841872025</v>
      </c>
      <c r="C4443" s="14">
        <v>20251120131782</v>
      </c>
      <c r="D4443" s="13" t="s">
        <v>9</v>
      </c>
      <c r="E4443" s="13" t="s">
        <v>11</v>
      </c>
      <c r="F4443" s="13" t="s">
        <v>47</v>
      </c>
      <c r="G4443" s="13" t="s">
        <v>8293</v>
      </c>
      <c r="H4443" s="13" t="s">
        <v>31</v>
      </c>
      <c r="I4443" s="7">
        <v>45871</v>
      </c>
      <c r="J4443" s="14">
        <v>20251200110381</v>
      </c>
      <c r="K4443" s="13" t="s">
        <v>103</v>
      </c>
      <c r="L4443" s="13" t="s">
        <v>29</v>
      </c>
      <c r="M4443" s="13"/>
    </row>
    <row r="4444" spans="1:13" ht="22.5" x14ac:dyDescent="0.25">
      <c r="A4444" s="43">
        <f t="shared" si="68"/>
        <v>1482</v>
      </c>
      <c r="B4444" s="16">
        <v>3875782025</v>
      </c>
      <c r="C4444" s="14">
        <v>20251120131802</v>
      </c>
      <c r="D4444" s="13" t="s">
        <v>5</v>
      </c>
      <c r="E4444" s="13" t="s">
        <v>11</v>
      </c>
      <c r="F4444" s="13" t="s">
        <v>47</v>
      </c>
      <c r="G4444" s="13" t="s">
        <v>8292</v>
      </c>
      <c r="H4444" s="13" t="s">
        <v>27</v>
      </c>
      <c r="I4444" s="7">
        <v>45873</v>
      </c>
      <c r="J4444" s="14">
        <v>20251200110391</v>
      </c>
      <c r="K4444" s="13" t="s">
        <v>103</v>
      </c>
      <c r="L4444" s="13" t="s">
        <v>25</v>
      </c>
      <c r="M4444" s="13"/>
    </row>
    <row r="4445" spans="1:13" ht="33.75" x14ac:dyDescent="0.25">
      <c r="A4445" s="43">
        <f t="shared" si="68"/>
        <v>1483</v>
      </c>
      <c r="B4445" s="16">
        <v>3875872025</v>
      </c>
      <c r="C4445" s="14">
        <v>20251120131822</v>
      </c>
      <c r="D4445" s="13" t="s">
        <v>13</v>
      </c>
      <c r="E4445" s="13" t="s">
        <v>11</v>
      </c>
      <c r="F4445" s="13" t="s">
        <v>47</v>
      </c>
      <c r="G4445" s="13" t="s">
        <v>8291</v>
      </c>
      <c r="H4445" s="13" t="s">
        <v>31</v>
      </c>
      <c r="I4445" s="7">
        <v>45872</v>
      </c>
      <c r="J4445" s="14">
        <v>20251200110401</v>
      </c>
      <c r="K4445" s="13" t="s">
        <v>103</v>
      </c>
      <c r="L4445" s="13" t="s">
        <v>72</v>
      </c>
      <c r="M4445" s="13"/>
    </row>
    <row r="4446" spans="1:13" ht="22.5" x14ac:dyDescent="0.25">
      <c r="A4446" s="43">
        <v>1482</v>
      </c>
      <c r="B4446" s="16">
        <v>3875962025</v>
      </c>
      <c r="C4446" s="14">
        <v>20251120131842</v>
      </c>
      <c r="D4446" s="13" t="s">
        <v>13</v>
      </c>
      <c r="E4446" s="13" t="s">
        <v>11</v>
      </c>
      <c r="F4446" s="13" t="s">
        <v>47</v>
      </c>
      <c r="G4446" s="13" t="s">
        <v>8290</v>
      </c>
      <c r="H4446" s="13" t="s">
        <v>27</v>
      </c>
      <c r="I4446" s="7">
        <v>45872</v>
      </c>
      <c r="J4446" s="14">
        <v>20251210101741</v>
      </c>
      <c r="K4446" s="13"/>
      <c r="L4446" s="13"/>
      <c r="M4446" s="13"/>
    </row>
    <row r="4447" spans="1:13" ht="33.75" x14ac:dyDescent="0.25">
      <c r="A4447" s="43">
        <f t="shared" si="68"/>
        <v>1483</v>
      </c>
      <c r="B4447" s="16">
        <v>3854982025</v>
      </c>
      <c r="C4447" s="14">
        <v>20251120131852</v>
      </c>
      <c r="D4447" s="13" t="s">
        <v>9</v>
      </c>
      <c r="E4447" s="13" t="s">
        <v>11</v>
      </c>
      <c r="F4447" s="13" t="s">
        <v>47</v>
      </c>
      <c r="G4447" s="13" t="s">
        <v>8289</v>
      </c>
      <c r="H4447" s="13" t="s">
        <v>53</v>
      </c>
      <c r="I4447" s="7">
        <v>45871</v>
      </c>
      <c r="J4447" s="14">
        <v>20251210101781</v>
      </c>
      <c r="K4447" s="13" t="s">
        <v>103</v>
      </c>
      <c r="L4447" s="13" t="s">
        <v>52</v>
      </c>
      <c r="M4447" s="13"/>
    </row>
    <row r="4448" spans="1:13" ht="22.5" x14ac:dyDescent="0.25">
      <c r="A4448" s="43">
        <f t="shared" si="68"/>
        <v>1484</v>
      </c>
      <c r="B4448" s="16"/>
      <c r="C4448" s="14">
        <v>20251120131862</v>
      </c>
      <c r="D4448" s="13" t="s">
        <v>5</v>
      </c>
      <c r="E4448" s="13" t="s">
        <v>11</v>
      </c>
      <c r="F4448" s="13" t="s">
        <v>47</v>
      </c>
      <c r="G4448" s="13" t="s">
        <v>8288</v>
      </c>
      <c r="H4448" s="13" t="s">
        <v>27</v>
      </c>
      <c r="I4448" s="7">
        <v>45873</v>
      </c>
      <c r="J4448" s="14">
        <v>20251320105861</v>
      </c>
      <c r="K4448" s="13"/>
      <c r="L4448" s="13"/>
      <c r="M4448" s="13"/>
    </row>
    <row r="4449" spans="1:13" ht="22.5" x14ac:dyDescent="0.25">
      <c r="A4449" s="43">
        <v>1483</v>
      </c>
      <c r="B4449" s="16"/>
      <c r="C4449" s="14">
        <v>20251120131902</v>
      </c>
      <c r="D4449" s="13" t="s">
        <v>5</v>
      </c>
      <c r="E4449" s="13" t="s">
        <v>39</v>
      </c>
      <c r="F4449" s="13" t="s">
        <v>47</v>
      </c>
      <c r="G4449" s="13" t="s">
        <v>8287</v>
      </c>
      <c r="H4449" s="13" t="s">
        <v>63</v>
      </c>
      <c r="I4449" s="7">
        <v>45873</v>
      </c>
      <c r="J4449" s="14">
        <v>20251320108361</v>
      </c>
      <c r="K4449" s="13"/>
      <c r="L4449" s="13"/>
      <c r="M4449" s="13"/>
    </row>
    <row r="4450" spans="1:13" ht="22.5" x14ac:dyDescent="0.25">
      <c r="A4450" s="43">
        <f t="shared" si="68"/>
        <v>1484</v>
      </c>
      <c r="B4450" s="16"/>
      <c r="C4450" s="14">
        <v>20251120131962</v>
      </c>
      <c r="D4450" s="13" t="s">
        <v>5</v>
      </c>
      <c r="E4450" s="13" t="s">
        <v>11</v>
      </c>
      <c r="F4450" s="13" t="s">
        <v>47</v>
      </c>
      <c r="G4450" s="13" t="s">
        <v>8286</v>
      </c>
      <c r="H4450" s="13" t="s">
        <v>27</v>
      </c>
      <c r="I4450" s="7">
        <v>45873</v>
      </c>
      <c r="J4450" s="14">
        <v>20251200105691</v>
      </c>
      <c r="K4450" s="13" t="s">
        <v>103</v>
      </c>
      <c r="L4450" s="13" t="s">
        <v>25</v>
      </c>
      <c r="M4450" s="13"/>
    </row>
    <row r="4451" spans="1:13" ht="33.75" x14ac:dyDescent="0.25">
      <c r="A4451" s="43">
        <f t="shared" si="68"/>
        <v>1485</v>
      </c>
      <c r="B4451" s="16"/>
      <c r="C4451" s="14">
        <v>20251120132012</v>
      </c>
      <c r="D4451" s="13" t="s">
        <v>5</v>
      </c>
      <c r="E4451" s="13" t="s">
        <v>43</v>
      </c>
      <c r="F4451" s="13" t="s">
        <v>5434</v>
      </c>
      <c r="G4451" s="13" t="s">
        <v>8285</v>
      </c>
      <c r="H4451" s="13" t="s">
        <v>61</v>
      </c>
      <c r="I4451" s="7">
        <v>45874</v>
      </c>
      <c r="J4451" s="14">
        <v>20251400107081</v>
      </c>
      <c r="K4451" s="13"/>
      <c r="L4451" s="13"/>
      <c r="M4451" s="13"/>
    </row>
    <row r="4452" spans="1:13" ht="22.5" x14ac:dyDescent="0.25">
      <c r="A4452" s="43">
        <v>1484</v>
      </c>
      <c r="B4452" s="16"/>
      <c r="C4452" s="14">
        <v>20251120131932</v>
      </c>
      <c r="D4452" s="13" t="s">
        <v>5</v>
      </c>
      <c r="E4452" s="13" t="s">
        <v>11</v>
      </c>
      <c r="F4452" s="13" t="s">
        <v>47</v>
      </c>
      <c r="G4452" s="13" t="s">
        <v>8284</v>
      </c>
      <c r="H4452" s="13" t="s">
        <v>51</v>
      </c>
      <c r="I4452" s="7">
        <v>45873</v>
      </c>
      <c r="J4452" s="14">
        <v>20251210101861</v>
      </c>
      <c r="K4452" s="13" t="s">
        <v>103</v>
      </c>
      <c r="L4452" s="13" t="s">
        <v>49</v>
      </c>
      <c r="M4452" s="13"/>
    </row>
    <row r="4453" spans="1:13" ht="33.75" x14ac:dyDescent="0.25">
      <c r="A4453" s="43">
        <f t="shared" si="68"/>
        <v>1485</v>
      </c>
      <c r="B4453" s="16"/>
      <c r="C4453" s="14">
        <v>20251120132042</v>
      </c>
      <c r="D4453" s="13" t="s">
        <v>5</v>
      </c>
      <c r="E4453" s="13" t="s">
        <v>39</v>
      </c>
      <c r="F4453" s="13" t="s">
        <v>47</v>
      </c>
      <c r="G4453" s="13" t="s">
        <v>8283</v>
      </c>
      <c r="H4453" s="13" t="s">
        <v>35</v>
      </c>
      <c r="I4453" s="7">
        <v>45874</v>
      </c>
      <c r="J4453" s="14">
        <v>20251210104211</v>
      </c>
      <c r="K4453" s="13" t="s">
        <v>103</v>
      </c>
      <c r="L4453" s="13" t="s">
        <v>33</v>
      </c>
      <c r="M4453" s="13"/>
    </row>
    <row r="4454" spans="1:13" ht="33.75" x14ac:dyDescent="0.25">
      <c r="A4454" s="43">
        <f t="shared" ref="A4454:A4517" si="69">1+A4453</f>
        <v>1486</v>
      </c>
      <c r="B4454" s="16"/>
      <c r="C4454" s="14">
        <v>20251120132062</v>
      </c>
      <c r="D4454" s="13" t="s">
        <v>5</v>
      </c>
      <c r="E4454" s="13" t="s">
        <v>11</v>
      </c>
      <c r="F4454" s="13" t="s">
        <v>5434</v>
      </c>
      <c r="G4454" s="13" t="s">
        <v>8282</v>
      </c>
      <c r="H4454" s="13" t="s">
        <v>53</v>
      </c>
      <c r="I4454" s="7">
        <v>45874</v>
      </c>
      <c r="J4454" s="14">
        <v>20251200109931</v>
      </c>
      <c r="K4454" s="13" t="s">
        <v>103</v>
      </c>
      <c r="L4454" s="13" t="s">
        <v>60</v>
      </c>
      <c r="M4454" s="13"/>
    </row>
    <row r="4455" spans="1:13" ht="22.5" x14ac:dyDescent="0.25">
      <c r="A4455" s="43">
        <v>1485</v>
      </c>
      <c r="B4455" s="16"/>
      <c r="C4455" s="14">
        <v>20251120132102</v>
      </c>
      <c r="D4455" s="13" t="s">
        <v>5</v>
      </c>
      <c r="E4455" s="13" t="s">
        <v>39</v>
      </c>
      <c r="F4455" s="13" t="s">
        <v>47</v>
      </c>
      <c r="G4455" s="13" t="s">
        <v>8281</v>
      </c>
      <c r="H4455" s="13" t="s">
        <v>41</v>
      </c>
      <c r="I4455" s="7">
        <v>45874</v>
      </c>
      <c r="J4455" s="14">
        <v>20251210102271</v>
      </c>
      <c r="K4455" s="13" t="s">
        <v>103</v>
      </c>
      <c r="L4455" s="13" t="s">
        <v>38</v>
      </c>
      <c r="M4455" s="13"/>
    </row>
    <row r="4456" spans="1:13" ht="22.5" x14ac:dyDescent="0.25">
      <c r="A4456" s="43">
        <f t="shared" si="69"/>
        <v>1486</v>
      </c>
      <c r="B4456" s="16"/>
      <c r="C4456" s="14">
        <v>20251120132132</v>
      </c>
      <c r="D4456" s="13" t="s">
        <v>5</v>
      </c>
      <c r="E4456" s="13" t="s">
        <v>11</v>
      </c>
      <c r="F4456" s="13" t="s">
        <v>47</v>
      </c>
      <c r="G4456" s="13" t="s">
        <v>7680</v>
      </c>
      <c r="H4456" s="13" t="s">
        <v>20</v>
      </c>
      <c r="I4456" s="7">
        <v>45874</v>
      </c>
      <c r="J4456" s="14">
        <v>20251210102291</v>
      </c>
      <c r="K4456" s="13"/>
      <c r="L4456" s="13"/>
      <c r="M4456" s="13"/>
    </row>
    <row r="4457" spans="1:13" ht="33.75" x14ac:dyDescent="0.25">
      <c r="A4457" s="43">
        <f t="shared" si="69"/>
        <v>1487</v>
      </c>
      <c r="B4457" s="16">
        <v>3854952025</v>
      </c>
      <c r="C4457" s="14">
        <v>20251120132202</v>
      </c>
      <c r="D4457" s="13" t="s">
        <v>9</v>
      </c>
      <c r="E4457" s="13" t="s">
        <v>11</v>
      </c>
      <c r="F4457" s="13" t="s">
        <v>47</v>
      </c>
      <c r="G4457" s="13" t="s">
        <v>8280</v>
      </c>
      <c r="H4457" s="13" t="s">
        <v>31</v>
      </c>
      <c r="I4457" s="7">
        <v>45873</v>
      </c>
      <c r="J4457" s="14">
        <v>20251210102541</v>
      </c>
      <c r="K4457" s="13"/>
      <c r="L4457" s="13"/>
      <c r="M4457" s="13"/>
    </row>
    <row r="4458" spans="1:13" ht="33.75" x14ac:dyDescent="0.25">
      <c r="A4458" s="43">
        <v>1486</v>
      </c>
      <c r="B4458" s="16">
        <v>3880642025</v>
      </c>
      <c r="C4458" s="14">
        <v>20251120132242</v>
      </c>
      <c r="D4458" s="13" t="s">
        <v>9</v>
      </c>
      <c r="E4458" s="13" t="s">
        <v>11</v>
      </c>
      <c r="F4458" s="13" t="s">
        <v>47</v>
      </c>
      <c r="G4458" s="13" t="s">
        <v>8279</v>
      </c>
      <c r="H4458" s="13" t="s">
        <v>27</v>
      </c>
      <c r="I4458" s="7">
        <v>45873</v>
      </c>
      <c r="J4458" s="14">
        <v>20251210102551</v>
      </c>
      <c r="K4458" s="13" t="s">
        <v>103</v>
      </c>
      <c r="L4458" s="13" t="s">
        <v>25</v>
      </c>
      <c r="M4458" s="13"/>
    </row>
    <row r="4459" spans="1:13" ht="22.5" x14ac:dyDescent="0.25">
      <c r="A4459" s="43">
        <f t="shared" si="69"/>
        <v>1487</v>
      </c>
      <c r="B4459" s="16">
        <v>3891492025</v>
      </c>
      <c r="C4459" s="14">
        <v>20251120132082</v>
      </c>
      <c r="D4459" s="13" t="s">
        <v>5</v>
      </c>
      <c r="E4459" s="13" t="s">
        <v>11</v>
      </c>
      <c r="F4459" s="13" t="s">
        <v>47</v>
      </c>
      <c r="G4459" s="13" t="s">
        <v>8278</v>
      </c>
      <c r="H4459" s="13" t="s">
        <v>31</v>
      </c>
      <c r="I4459" s="7">
        <v>45873</v>
      </c>
      <c r="J4459" s="14">
        <v>20251210102151</v>
      </c>
      <c r="K4459" s="13" t="s">
        <v>103</v>
      </c>
      <c r="L4459" s="13" t="s">
        <v>29</v>
      </c>
      <c r="M4459" s="13"/>
    </row>
    <row r="4460" spans="1:13" ht="33.75" x14ac:dyDescent="0.25">
      <c r="A4460" s="43">
        <f t="shared" si="69"/>
        <v>1488</v>
      </c>
      <c r="B4460" s="16">
        <v>3823672025</v>
      </c>
      <c r="C4460" s="14">
        <v>20251120132272</v>
      </c>
      <c r="D4460" s="13" t="s">
        <v>9</v>
      </c>
      <c r="E4460" s="13" t="s">
        <v>11</v>
      </c>
      <c r="F4460" s="13" t="s">
        <v>5434</v>
      </c>
      <c r="G4460" s="13" t="s">
        <v>8277</v>
      </c>
      <c r="H4460" s="13" t="s">
        <v>20</v>
      </c>
      <c r="I4460" s="7">
        <v>45873</v>
      </c>
      <c r="J4460" s="14">
        <v>20251200107811</v>
      </c>
      <c r="K4460" s="13"/>
      <c r="L4460" s="13"/>
      <c r="M4460" s="13"/>
    </row>
    <row r="4461" spans="1:13" ht="22.5" x14ac:dyDescent="0.25">
      <c r="A4461" s="43">
        <v>1487</v>
      </c>
      <c r="B4461" s="16"/>
      <c r="C4461" s="14">
        <v>20251120132402</v>
      </c>
      <c r="D4461" s="13" t="s">
        <v>5</v>
      </c>
      <c r="E4461" s="13" t="s">
        <v>11</v>
      </c>
      <c r="F4461" s="13" t="s">
        <v>47</v>
      </c>
      <c r="G4461" s="13" t="s">
        <v>8276</v>
      </c>
      <c r="H4461" s="13" t="s">
        <v>35</v>
      </c>
      <c r="I4461" s="7">
        <v>45874</v>
      </c>
      <c r="J4461" s="14">
        <v>20251200112471</v>
      </c>
      <c r="K4461" s="13"/>
      <c r="L4461" s="13"/>
      <c r="M4461" s="13"/>
    </row>
    <row r="4462" spans="1:13" ht="33.75" x14ac:dyDescent="0.25">
      <c r="A4462" s="43">
        <f t="shared" si="69"/>
        <v>1488</v>
      </c>
      <c r="B4462" s="16"/>
      <c r="C4462" s="14">
        <v>20251120132432</v>
      </c>
      <c r="D4462" s="13" t="s">
        <v>5</v>
      </c>
      <c r="E4462" s="13" t="s">
        <v>43</v>
      </c>
      <c r="F4462" s="13" t="s">
        <v>47</v>
      </c>
      <c r="G4462" s="13" t="s">
        <v>8275</v>
      </c>
      <c r="H4462" s="13" t="s">
        <v>63</v>
      </c>
      <c r="I4462" s="7">
        <v>45874</v>
      </c>
      <c r="J4462" s="14">
        <v>20251400109411</v>
      </c>
      <c r="K4462" s="13" t="s">
        <v>1024</v>
      </c>
      <c r="L4462" s="13" t="s">
        <v>62</v>
      </c>
      <c r="M4462" s="13"/>
    </row>
    <row r="4463" spans="1:13" ht="33.75" x14ac:dyDescent="0.25">
      <c r="A4463" s="43">
        <f t="shared" si="69"/>
        <v>1489</v>
      </c>
      <c r="B4463" s="16">
        <v>3871622025</v>
      </c>
      <c r="C4463" s="14">
        <v>20251120132462</v>
      </c>
      <c r="D4463" s="13" t="s">
        <v>9</v>
      </c>
      <c r="E4463" s="13" t="s">
        <v>11</v>
      </c>
      <c r="F4463" s="13" t="s">
        <v>47</v>
      </c>
      <c r="G4463" s="13" t="s">
        <v>8274</v>
      </c>
      <c r="H4463" s="13" t="s">
        <v>37</v>
      </c>
      <c r="I4463" s="7">
        <v>45873</v>
      </c>
      <c r="J4463" s="14">
        <v>20251210105301</v>
      </c>
      <c r="K4463" s="13" t="s">
        <v>103</v>
      </c>
      <c r="L4463" s="13" t="s">
        <v>36</v>
      </c>
      <c r="M4463" s="13"/>
    </row>
    <row r="4464" spans="1:13" ht="33.75" x14ac:dyDescent="0.25">
      <c r="A4464" s="43">
        <v>1488</v>
      </c>
      <c r="B4464" s="16">
        <v>3835702025</v>
      </c>
      <c r="C4464" s="14">
        <v>20251120132502</v>
      </c>
      <c r="D4464" s="13" t="s">
        <v>9</v>
      </c>
      <c r="E4464" s="13" t="s">
        <v>11</v>
      </c>
      <c r="F4464" s="13" t="s">
        <v>47</v>
      </c>
      <c r="G4464" s="13" t="s">
        <v>8273</v>
      </c>
      <c r="H4464" s="13" t="s">
        <v>31</v>
      </c>
      <c r="I4464" s="7">
        <v>45873</v>
      </c>
      <c r="J4464" s="6">
        <v>20251210106201</v>
      </c>
      <c r="K4464" s="13" t="s">
        <v>103</v>
      </c>
      <c r="L4464" s="13" t="s">
        <v>29</v>
      </c>
      <c r="M4464" s="13"/>
    </row>
    <row r="4465" spans="1:13" ht="22.5" x14ac:dyDescent="0.25">
      <c r="A4465" s="43">
        <f t="shared" si="69"/>
        <v>1489</v>
      </c>
      <c r="B4465" s="16"/>
      <c r="C4465" s="14">
        <v>20251120132522</v>
      </c>
      <c r="D4465" s="13" t="s">
        <v>5</v>
      </c>
      <c r="E4465" s="13" t="s">
        <v>39</v>
      </c>
      <c r="F4465" s="13" t="s">
        <v>47</v>
      </c>
      <c r="G4465" s="13" t="s">
        <v>8272</v>
      </c>
      <c r="H4465" s="13" t="s">
        <v>48</v>
      </c>
      <c r="I4465" s="7">
        <v>45874</v>
      </c>
      <c r="J4465" s="14">
        <v>20251210105271</v>
      </c>
      <c r="K4465" s="13" t="s">
        <v>103</v>
      </c>
      <c r="L4465" s="13" t="s">
        <v>45</v>
      </c>
      <c r="M4465" s="13"/>
    </row>
    <row r="4466" spans="1:13" ht="22.5" x14ac:dyDescent="0.25">
      <c r="A4466" s="43">
        <f t="shared" si="69"/>
        <v>1490</v>
      </c>
      <c r="B4466" s="16">
        <v>3893622025</v>
      </c>
      <c r="C4466" s="14">
        <v>20251120132542</v>
      </c>
      <c r="D4466" s="13" t="s">
        <v>13</v>
      </c>
      <c r="E4466" s="13" t="s">
        <v>11</v>
      </c>
      <c r="F4466" s="13" t="s">
        <v>47</v>
      </c>
      <c r="G4466" s="13" t="s">
        <v>8271</v>
      </c>
      <c r="H4466" s="13" t="s">
        <v>53</v>
      </c>
      <c r="I4466" s="7">
        <v>45874</v>
      </c>
      <c r="J4466" s="14">
        <v>20251200105451</v>
      </c>
      <c r="K4466" s="13" t="s">
        <v>103</v>
      </c>
      <c r="L4466" s="13" t="s">
        <v>52</v>
      </c>
      <c r="M4466" s="13"/>
    </row>
    <row r="4467" spans="1:13" ht="33.75" x14ac:dyDescent="0.25">
      <c r="A4467" s="43">
        <v>1489</v>
      </c>
      <c r="B4467" s="16"/>
      <c r="C4467" s="14">
        <v>20251120132622</v>
      </c>
      <c r="D4467" s="13" t="s">
        <v>5</v>
      </c>
      <c r="E4467" s="13" t="s">
        <v>11</v>
      </c>
      <c r="F4467" s="13" t="s">
        <v>47</v>
      </c>
      <c r="G4467" s="13" t="s">
        <v>8270</v>
      </c>
      <c r="H4467" s="13" t="s">
        <v>53</v>
      </c>
      <c r="I4467" s="7">
        <v>45874</v>
      </c>
      <c r="J4467" s="14">
        <v>20251200108971</v>
      </c>
      <c r="K4467" s="13" t="s">
        <v>103</v>
      </c>
      <c r="L4467" s="13" t="s">
        <v>52</v>
      </c>
      <c r="M4467" s="13"/>
    </row>
    <row r="4468" spans="1:13" ht="33.75" x14ac:dyDescent="0.25">
      <c r="A4468" s="43">
        <f t="shared" si="69"/>
        <v>1490</v>
      </c>
      <c r="B4468" s="16">
        <v>3854582025</v>
      </c>
      <c r="C4468" s="14">
        <v>20251120132672</v>
      </c>
      <c r="D4468" s="13" t="s">
        <v>9</v>
      </c>
      <c r="E4468" s="13" t="s">
        <v>11</v>
      </c>
      <c r="F4468" s="13" t="s">
        <v>47</v>
      </c>
      <c r="G4468" s="13" t="s">
        <v>8269</v>
      </c>
      <c r="H4468" s="13" t="s">
        <v>53</v>
      </c>
      <c r="I4468" s="7">
        <v>45874</v>
      </c>
      <c r="J4468" s="14">
        <v>20251200114041</v>
      </c>
      <c r="K4468" s="13" t="s">
        <v>103</v>
      </c>
      <c r="L4468" s="13" t="s">
        <v>29</v>
      </c>
      <c r="M4468" s="13"/>
    </row>
    <row r="4469" spans="1:13" ht="33.75" x14ac:dyDescent="0.25">
      <c r="A4469" s="43">
        <f t="shared" si="69"/>
        <v>1491</v>
      </c>
      <c r="B4469" s="16">
        <v>3892762025</v>
      </c>
      <c r="C4469" s="14">
        <v>20251120132732</v>
      </c>
      <c r="D4469" s="13" t="s">
        <v>9</v>
      </c>
      <c r="E4469" s="13" t="s">
        <v>11</v>
      </c>
      <c r="F4469" s="13" t="s">
        <v>47</v>
      </c>
      <c r="G4469" s="13" t="s">
        <v>8268</v>
      </c>
      <c r="H4469" s="13" t="s">
        <v>44</v>
      </c>
      <c r="I4469" s="7">
        <v>45874</v>
      </c>
      <c r="J4469" s="14">
        <v>20251200103551</v>
      </c>
      <c r="K4469" s="13" t="s">
        <v>103</v>
      </c>
      <c r="L4469" s="13" t="s">
        <v>72</v>
      </c>
      <c r="M4469" s="13"/>
    </row>
    <row r="4470" spans="1:13" ht="33.75" x14ac:dyDescent="0.25">
      <c r="A4470" s="43">
        <v>1490</v>
      </c>
      <c r="B4470" s="16">
        <v>3735202025</v>
      </c>
      <c r="C4470" s="14">
        <v>20251120132742</v>
      </c>
      <c r="D4470" s="13" t="s">
        <v>9</v>
      </c>
      <c r="E4470" s="13" t="s">
        <v>11</v>
      </c>
      <c r="F4470" s="13" t="s">
        <v>47</v>
      </c>
      <c r="G4470" s="13" t="s">
        <v>8267</v>
      </c>
      <c r="H4470" s="13" t="s">
        <v>35</v>
      </c>
      <c r="I4470" s="7">
        <v>45874</v>
      </c>
      <c r="J4470" s="14">
        <v>20251200103701</v>
      </c>
      <c r="K4470" s="13" t="s">
        <v>103</v>
      </c>
      <c r="L4470" s="13" t="s">
        <v>33</v>
      </c>
      <c r="M4470" s="13"/>
    </row>
    <row r="4471" spans="1:13" ht="33.75" x14ac:dyDescent="0.25">
      <c r="A4471" s="43">
        <f t="shared" si="69"/>
        <v>1491</v>
      </c>
      <c r="B4471" s="16">
        <v>3881252025</v>
      </c>
      <c r="C4471" s="14">
        <v>20251120132752</v>
      </c>
      <c r="D4471" s="13" t="s">
        <v>9</v>
      </c>
      <c r="E4471" s="13" t="s">
        <v>11</v>
      </c>
      <c r="F4471" s="13" t="s">
        <v>47</v>
      </c>
      <c r="G4471" s="13" t="s">
        <v>8266</v>
      </c>
      <c r="H4471" s="13" t="s">
        <v>35</v>
      </c>
      <c r="I4471" s="7">
        <v>45874</v>
      </c>
      <c r="J4471" s="14">
        <v>20251200103711</v>
      </c>
      <c r="K4471" s="13" t="s">
        <v>103</v>
      </c>
      <c r="L4471" s="13" t="s">
        <v>3</v>
      </c>
      <c r="M4471" s="13"/>
    </row>
    <row r="4472" spans="1:13" ht="33.75" x14ac:dyDescent="0.25">
      <c r="A4472" s="43">
        <f t="shared" si="69"/>
        <v>1492</v>
      </c>
      <c r="B4472" s="16">
        <v>3888402025</v>
      </c>
      <c r="C4472" s="14">
        <v>20251120132772</v>
      </c>
      <c r="D4472" s="13" t="s">
        <v>9</v>
      </c>
      <c r="E4472" s="13" t="s">
        <v>11</v>
      </c>
      <c r="F4472" s="13" t="s">
        <v>47</v>
      </c>
      <c r="G4472" s="13" t="s">
        <v>8265</v>
      </c>
      <c r="H4472" s="13" t="s">
        <v>23</v>
      </c>
      <c r="I4472" s="7">
        <v>45874</v>
      </c>
      <c r="J4472" s="14" t="s">
        <v>8264</v>
      </c>
      <c r="K4472" s="13" t="s">
        <v>103</v>
      </c>
      <c r="L4472" s="13" t="s">
        <v>22</v>
      </c>
      <c r="M4472" s="13"/>
    </row>
    <row r="4473" spans="1:13" ht="33.75" x14ac:dyDescent="0.25">
      <c r="A4473" s="43">
        <v>1491</v>
      </c>
      <c r="B4473" s="16">
        <v>3849322025</v>
      </c>
      <c r="C4473" s="14">
        <v>20251120132782</v>
      </c>
      <c r="D4473" s="13" t="s">
        <v>9</v>
      </c>
      <c r="E4473" s="13" t="s">
        <v>11</v>
      </c>
      <c r="F4473" s="13" t="s">
        <v>47</v>
      </c>
      <c r="G4473" s="13" t="s">
        <v>8263</v>
      </c>
      <c r="H4473" s="13" t="s">
        <v>31</v>
      </c>
      <c r="I4473" s="7">
        <v>45874</v>
      </c>
      <c r="J4473" s="14">
        <v>20251200106521</v>
      </c>
      <c r="K4473" s="13" t="s">
        <v>103</v>
      </c>
      <c r="L4473" s="13" t="s">
        <v>33</v>
      </c>
      <c r="M4473" s="13"/>
    </row>
    <row r="4474" spans="1:13" ht="22.5" x14ac:dyDescent="0.25">
      <c r="A4474" s="43">
        <f t="shared" si="69"/>
        <v>1492</v>
      </c>
      <c r="B4474" s="16"/>
      <c r="C4474" s="14">
        <v>20251120132802</v>
      </c>
      <c r="D4474" s="13" t="s">
        <v>5</v>
      </c>
      <c r="E4474" s="13" t="s">
        <v>11</v>
      </c>
      <c r="F4474" s="13" t="s">
        <v>47</v>
      </c>
      <c r="G4474" s="13" t="s">
        <v>8262</v>
      </c>
      <c r="H4474" s="13" t="s">
        <v>48</v>
      </c>
      <c r="I4474" s="7">
        <v>45874</v>
      </c>
      <c r="J4474" s="14">
        <v>20251200106711</v>
      </c>
      <c r="K4474" s="13" t="s">
        <v>103</v>
      </c>
      <c r="L4474" s="13" t="s">
        <v>45</v>
      </c>
      <c r="M4474" s="13"/>
    </row>
    <row r="4475" spans="1:13" ht="22.5" x14ac:dyDescent="0.25">
      <c r="A4475" s="43">
        <f t="shared" si="69"/>
        <v>1493</v>
      </c>
      <c r="B4475" s="16"/>
      <c r="C4475" s="14">
        <v>20251120132862</v>
      </c>
      <c r="D4475" s="13" t="s">
        <v>5</v>
      </c>
      <c r="E4475" s="13" t="s">
        <v>11</v>
      </c>
      <c r="F4475" s="13" t="s">
        <v>47</v>
      </c>
      <c r="G4475" s="13" t="s">
        <v>8261</v>
      </c>
      <c r="H4475" s="13" t="s">
        <v>41</v>
      </c>
      <c r="I4475" s="7">
        <v>45874</v>
      </c>
      <c r="J4475" s="14">
        <v>20251320110571</v>
      </c>
      <c r="K4475" s="13"/>
      <c r="L4475" s="13"/>
      <c r="M4475" s="13"/>
    </row>
    <row r="4476" spans="1:13" ht="22.5" x14ac:dyDescent="0.25">
      <c r="A4476" s="43">
        <v>1492</v>
      </c>
      <c r="B4476" s="16">
        <v>3876612025</v>
      </c>
      <c r="C4476" s="14">
        <v>20251120132882</v>
      </c>
      <c r="D4476" s="13" t="s">
        <v>5</v>
      </c>
      <c r="E4476" s="13" t="s">
        <v>11</v>
      </c>
      <c r="F4476" s="13" t="s">
        <v>47</v>
      </c>
      <c r="G4476" s="13" t="s">
        <v>8260</v>
      </c>
      <c r="H4476" s="13" t="s">
        <v>41</v>
      </c>
      <c r="I4476" s="7">
        <v>45874</v>
      </c>
      <c r="J4476" s="14">
        <v>20251210104441</v>
      </c>
      <c r="K4476" s="13"/>
      <c r="L4476" s="13"/>
      <c r="M4476" s="13"/>
    </row>
    <row r="4477" spans="1:13" ht="33.75" x14ac:dyDescent="0.25">
      <c r="A4477" s="43">
        <f t="shared" si="69"/>
        <v>1493</v>
      </c>
      <c r="B4477" s="16">
        <v>3883692025</v>
      </c>
      <c r="C4477" s="14">
        <v>20251120132902</v>
      </c>
      <c r="D4477" s="13" t="s">
        <v>9</v>
      </c>
      <c r="E4477" s="13" t="s">
        <v>11</v>
      </c>
      <c r="F4477" s="13" t="s">
        <v>47</v>
      </c>
      <c r="G4477" s="13" t="s">
        <v>8259</v>
      </c>
      <c r="H4477" s="13" t="s">
        <v>51</v>
      </c>
      <c r="I4477" s="7">
        <v>45874</v>
      </c>
      <c r="J4477" s="14">
        <v>20251210113931</v>
      </c>
      <c r="K4477" s="13"/>
      <c r="L4477" s="13"/>
      <c r="M4477" s="13"/>
    </row>
    <row r="4478" spans="1:13" ht="33.75" x14ac:dyDescent="0.25">
      <c r="A4478" s="43">
        <f t="shared" si="69"/>
        <v>1494</v>
      </c>
      <c r="B4478" s="16">
        <v>3896462025</v>
      </c>
      <c r="C4478" s="14">
        <v>20251120132922</v>
      </c>
      <c r="D4478" s="13" t="s">
        <v>9</v>
      </c>
      <c r="E4478" s="13" t="s">
        <v>11</v>
      </c>
      <c r="F4478" s="13" t="s">
        <v>47</v>
      </c>
      <c r="G4478" s="13" t="s">
        <v>8258</v>
      </c>
      <c r="H4478" s="13" t="s">
        <v>53</v>
      </c>
      <c r="I4478" s="7">
        <v>45874</v>
      </c>
      <c r="J4478" s="14">
        <v>20251210104141</v>
      </c>
      <c r="K4478" s="13" t="s">
        <v>103</v>
      </c>
      <c r="L4478" s="13" t="s">
        <v>25</v>
      </c>
      <c r="M4478" s="13" t="s">
        <v>2275</v>
      </c>
    </row>
    <row r="4479" spans="1:13" ht="22.5" x14ac:dyDescent="0.25">
      <c r="A4479" s="43">
        <v>1493</v>
      </c>
      <c r="B4479" s="16">
        <v>3898882025</v>
      </c>
      <c r="C4479" s="6">
        <v>20251120132932</v>
      </c>
      <c r="D4479" s="13" t="s">
        <v>5</v>
      </c>
      <c r="E4479" s="13" t="s">
        <v>11</v>
      </c>
      <c r="F4479" s="13" t="s">
        <v>47</v>
      </c>
      <c r="G4479" s="13" t="s">
        <v>8257</v>
      </c>
      <c r="H4479" s="13" t="s">
        <v>35</v>
      </c>
      <c r="I4479" s="7">
        <v>45874</v>
      </c>
      <c r="J4479" s="14">
        <v>20251210104241</v>
      </c>
      <c r="K4479" s="13" t="s">
        <v>103</v>
      </c>
      <c r="L4479" s="13" t="s">
        <v>33</v>
      </c>
      <c r="M4479" s="13"/>
    </row>
    <row r="4480" spans="1:13" ht="22.5" x14ac:dyDescent="0.25">
      <c r="A4480" s="43">
        <f t="shared" si="69"/>
        <v>1494</v>
      </c>
      <c r="B4480" s="16"/>
      <c r="C4480" s="14">
        <v>20251120132942</v>
      </c>
      <c r="D4480" s="13" t="s">
        <v>5</v>
      </c>
      <c r="E4480" s="13" t="s">
        <v>39</v>
      </c>
      <c r="F4480" s="13" t="s">
        <v>47</v>
      </c>
      <c r="G4480" s="13" t="s">
        <v>8256</v>
      </c>
      <c r="H4480" s="13" t="s">
        <v>57</v>
      </c>
      <c r="I4480" s="7">
        <v>45874</v>
      </c>
      <c r="J4480" s="14">
        <v>20251210104351</v>
      </c>
      <c r="K4480" s="13" t="s">
        <v>103</v>
      </c>
      <c r="L4480" s="13" t="s">
        <v>49</v>
      </c>
      <c r="M4480" s="13"/>
    </row>
    <row r="4481" spans="1:13" ht="33.75" x14ac:dyDescent="0.25">
      <c r="A4481" s="43">
        <f t="shared" si="69"/>
        <v>1495</v>
      </c>
      <c r="B4481" s="16"/>
      <c r="C4481" s="6">
        <v>20251120132962</v>
      </c>
      <c r="D4481" s="13" t="s">
        <v>5</v>
      </c>
      <c r="E4481" s="13" t="s">
        <v>11</v>
      </c>
      <c r="F4481" s="13" t="s">
        <v>47</v>
      </c>
      <c r="G4481" s="13" t="s">
        <v>8255</v>
      </c>
      <c r="H4481" s="13" t="s">
        <v>53</v>
      </c>
      <c r="I4481" s="7">
        <v>45874</v>
      </c>
      <c r="J4481" s="14">
        <v>20251210104371</v>
      </c>
      <c r="K4481" s="13" t="s">
        <v>103</v>
      </c>
      <c r="L4481" s="13" t="s">
        <v>52</v>
      </c>
      <c r="M4481" s="13"/>
    </row>
    <row r="4482" spans="1:13" ht="22.5" x14ac:dyDescent="0.25">
      <c r="A4482" s="43">
        <v>1494</v>
      </c>
      <c r="B4482" s="16"/>
      <c r="C4482" s="14">
        <v>20251120132972</v>
      </c>
      <c r="D4482" s="13" t="s">
        <v>5</v>
      </c>
      <c r="E4482" s="13" t="s">
        <v>39</v>
      </c>
      <c r="F4482" s="13" t="s">
        <v>47</v>
      </c>
      <c r="G4482" s="13" t="s">
        <v>8254</v>
      </c>
      <c r="H4482" s="13" t="s">
        <v>57</v>
      </c>
      <c r="I4482" s="7">
        <v>45874</v>
      </c>
      <c r="J4482" s="14">
        <v>20251210103341</v>
      </c>
      <c r="K4482" s="13" t="s">
        <v>103</v>
      </c>
      <c r="L4482" s="13" t="s">
        <v>49</v>
      </c>
      <c r="M4482" s="13"/>
    </row>
    <row r="4483" spans="1:13" ht="22.5" x14ac:dyDescent="0.25">
      <c r="A4483" s="43">
        <f t="shared" si="69"/>
        <v>1495</v>
      </c>
      <c r="B4483" s="9"/>
      <c r="C4483" s="14">
        <v>20251120133032</v>
      </c>
      <c r="D4483" s="13" t="s">
        <v>5</v>
      </c>
      <c r="E4483" s="13" t="s">
        <v>39</v>
      </c>
      <c r="F4483" s="13" t="s">
        <v>47</v>
      </c>
      <c r="G4483" s="13" t="s">
        <v>8253</v>
      </c>
      <c r="H4483" s="13" t="s">
        <v>23</v>
      </c>
      <c r="I4483" s="7">
        <v>45877</v>
      </c>
      <c r="J4483" s="14">
        <v>20251200109751</v>
      </c>
      <c r="K4483" s="13"/>
      <c r="L4483" s="13"/>
      <c r="M4483" s="13"/>
    </row>
    <row r="4484" spans="1:13" ht="22.5" x14ac:dyDescent="0.25">
      <c r="A4484" s="43">
        <f t="shared" si="69"/>
        <v>1496</v>
      </c>
      <c r="B4484" s="16"/>
      <c r="C4484" s="14">
        <v>20251120133162</v>
      </c>
      <c r="D4484" s="13" t="s">
        <v>5</v>
      </c>
      <c r="E4484" s="13" t="s">
        <v>11</v>
      </c>
      <c r="F4484" s="13" t="s">
        <v>47</v>
      </c>
      <c r="G4484" s="13" t="s">
        <v>8252</v>
      </c>
      <c r="H4484" s="13" t="s">
        <v>12</v>
      </c>
      <c r="I4484" s="7">
        <v>45877</v>
      </c>
      <c r="J4484" s="14" t="s">
        <v>8251</v>
      </c>
      <c r="K4484" s="13"/>
      <c r="L4484" s="13"/>
      <c r="M4484" s="13"/>
    </row>
    <row r="4485" spans="1:13" ht="22.5" x14ac:dyDescent="0.25">
      <c r="A4485" s="43">
        <v>1495</v>
      </c>
      <c r="B4485" s="16"/>
      <c r="C4485" s="14">
        <v>20251120133202</v>
      </c>
      <c r="D4485" s="13" t="s">
        <v>5</v>
      </c>
      <c r="E4485" s="13" t="s">
        <v>39</v>
      </c>
      <c r="F4485" s="13" t="s">
        <v>47</v>
      </c>
      <c r="G4485" s="13" t="s">
        <v>8250</v>
      </c>
      <c r="H4485" s="13" t="s">
        <v>51</v>
      </c>
      <c r="I4485" s="7">
        <v>45877</v>
      </c>
      <c r="J4485" s="14">
        <v>20251920104881</v>
      </c>
      <c r="K4485" s="13"/>
      <c r="L4485" s="13"/>
      <c r="M4485" s="13"/>
    </row>
    <row r="4486" spans="1:13" ht="22.5" x14ac:dyDescent="0.25">
      <c r="A4486" s="43">
        <f t="shared" si="69"/>
        <v>1496</v>
      </c>
      <c r="B4486" s="16"/>
      <c r="C4486" s="14">
        <v>20251120133212</v>
      </c>
      <c r="D4486" s="13" t="s">
        <v>5</v>
      </c>
      <c r="E4486" s="13" t="s">
        <v>43</v>
      </c>
      <c r="F4486" s="13" t="s">
        <v>47</v>
      </c>
      <c r="G4486" s="13" t="s">
        <v>8249</v>
      </c>
      <c r="H4486" s="13" t="s">
        <v>12</v>
      </c>
      <c r="I4486" s="7">
        <v>45877</v>
      </c>
      <c r="J4486" s="14">
        <v>20251400107261</v>
      </c>
      <c r="K4486" s="13" t="s">
        <v>103</v>
      </c>
      <c r="L4486" s="13" t="s">
        <v>10</v>
      </c>
      <c r="M4486" s="13"/>
    </row>
    <row r="4487" spans="1:13" ht="22.5" x14ac:dyDescent="0.25">
      <c r="A4487" s="43">
        <f t="shared" si="69"/>
        <v>1497</v>
      </c>
      <c r="B4487" s="16"/>
      <c r="C4487" s="14">
        <v>20251120133272</v>
      </c>
      <c r="D4487" s="13" t="s">
        <v>5</v>
      </c>
      <c r="E4487" s="13" t="s">
        <v>11</v>
      </c>
      <c r="F4487" s="13" t="s">
        <v>47</v>
      </c>
      <c r="G4487" s="13" t="s">
        <v>8248</v>
      </c>
      <c r="H4487" s="13" t="s">
        <v>44</v>
      </c>
      <c r="I4487" s="7">
        <v>45877</v>
      </c>
      <c r="J4487" s="6">
        <v>20251210106971</v>
      </c>
      <c r="K4487" s="13"/>
      <c r="L4487" s="13"/>
      <c r="M4487" s="13"/>
    </row>
    <row r="4488" spans="1:13" ht="33.75" x14ac:dyDescent="0.25">
      <c r="A4488" s="43">
        <v>1496</v>
      </c>
      <c r="B4488" s="16"/>
      <c r="C4488" s="14">
        <v>20251120133302</v>
      </c>
      <c r="D4488" s="13" t="s">
        <v>5</v>
      </c>
      <c r="E4488" s="13" t="s">
        <v>43</v>
      </c>
      <c r="F4488" s="13" t="s">
        <v>47</v>
      </c>
      <c r="G4488" s="13" t="s">
        <v>8247</v>
      </c>
      <c r="H4488" s="13" t="s">
        <v>35</v>
      </c>
      <c r="I4488" s="7">
        <v>45877</v>
      </c>
      <c r="J4488" s="14">
        <v>20251400110701</v>
      </c>
      <c r="K4488" s="13" t="s">
        <v>103</v>
      </c>
      <c r="L4488" s="13" t="s">
        <v>80</v>
      </c>
      <c r="M4488" s="13"/>
    </row>
    <row r="4489" spans="1:13" ht="22.5" x14ac:dyDescent="0.25">
      <c r="A4489" s="43">
        <f t="shared" si="69"/>
        <v>1497</v>
      </c>
      <c r="B4489" s="16"/>
      <c r="C4489" s="14">
        <v>20251120133422</v>
      </c>
      <c r="D4489" s="13" t="s">
        <v>5</v>
      </c>
      <c r="E4489" s="13" t="s">
        <v>11</v>
      </c>
      <c r="F4489" s="13" t="s">
        <v>47</v>
      </c>
      <c r="G4489" s="13" t="s">
        <v>8246</v>
      </c>
      <c r="H4489" s="13" t="s">
        <v>59</v>
      </c>
      <c r="I4489" s="7">
        <v>45877</v>
      </c>
      <c r="J4489" s="14">
        <v>20251210103411</v>
      </c>
      <c r="K4489" s="13" t="s">
        <v>103</v>
      </c>
      <c r="L4489" s="13" t="s">
        <v>58</v>
      </c>
      <c r="M4489" s="13"/>
    </row>
    <row r="4490" spans="1:13" ht="22.5" x14ac:dyDescent="0.25">
      <c r="A4490" s="43">
        <f t="shared" si="69"/>
        <v>1498</v>
      </c>
      <c r="B4490" s="16"/>
      <c r="C4490" s="14">
        <v>20251120133452</v>
      </c>
      <c r="D4490" s="13" t="s">
        <v>5</v>
      </c>
      <c r="E4490" s="13" t="s">
        <v>39</v>
      </c>
      <c r="F4490" s="13" t="s">
        <v>47</v>
      </c>
      <c r="G4490" s="13" t="s">
        <v>8245</v>
      </c>
      <c r="H4490" s="13" t="s">
        <v>63</v>
      </c>
      <c r="I4490" s="7">
        <v>45877</v>
      </c>
      <c r="J4490" s="14">
        <v>20251210107381</v>
      </c>
      <c r="K4490" s="13"/>
      <c r="L4490" s="13"/>
      <c r="M4490" s="13"/>
    </row>
    <row r="4491" spans="1:13" ht="33.75" x14ac:dyDescent="0.25">
      <c r="A4491" s="43">
        <v>1497</v>
      </c>
      <c r="B4491" s="16">
        <v>3882262025</v>
      </c>
      <c r="C4491" s="14">
        <v>20251120133752</v>
      </c>
      <c r="D4491" s="13" t="s">
        <v>9</v>
      </c>
      <c r="E4491" s="13" t="s">
        <v>11</v>
      </c>
      <c r="F4491" s="13" t="s">
        <v>47</v>
      </c>
      <c r="G4491" s="13" t="s">
        <v>8244</v>
      </c>
      <c r="H4491" s="13" t="s">
        <v>53</v>
      </c>
      <c r="I4491" s="7">
        <v>45877</v>
      </c>
      <c r="J4491" s="14">
        <v>20251210103081</v>
      </c>
      <c r="K4491" s="13" t="s">
        <v>103</v>
      </c>
      <c r="L4491" s="13" t="s">
        <v>52</v>
      </c>
      <c r="M4491" s="13"/>
    </row>
    <row r="4492" spans="1:13" ht="22.5" x14ac:dyDescent="0.25">
      <c r="A4492" s="43">
        <f t="shared" si="69"/>
        <v>1498</v>
      </c>
      <c r="B4492" s="16"/>
      <c r="C4492" s="14">
        <v>20251120133592</v>
      </c>
      <c r="D4492" s="13" t="s">
        <v>5</v>
      </c>
      <c r="E4492" s="13" t="s">
        <v>43</v>
      </c>
      <c r="F4492" s="13" t="s">
        <v>47</v>
      </c>
      <c r="G4492" s="13" t="s">
        <v>8243</v>
      </c>
      <c r="H4492" s="13" t="s">
        <v>44</v>
      </c>
      <c r="I4492" s="7">
        <v>45877</v>
      </c>
      <c r="J4492" s="14">
        <v>20251400111261</v>
      </c>
      <c r="K4492" s="13"/>
      <c r="L4492" s="13"/>
      <c r="M4492" s="13"/>
    </row>
    <row r="4493" spans="1:13" ht="33.75" x14ac:dyDescent="0.25">
      <c r="A4493" s="43">
        <f t="shared" si="69"/>
        <v>1499</v>
      </c>
      <c r="B4493" s="16">
        <v>3898672025</v>
      </c>
      <c r="C4493" s="14">
        <v>20251120133762</v>
      </c>
      <c r="D4493" s="13" t="s">
        <v>9</v>
      </c>
      <c r="E4493" s="13" t="s">
        <v>11</v>
      </c>
      <c r="F4493" s="13" t="s">
        <v>5434</v>
      </c>
      <c r="G4493" s="13" t="s">
        <v>8242</v>
      </c>
      <c r="H4493" s="13" t="s">
        <v>61</v>
      </c>
      <c r="I4493" s="7">
        <v>45875</v>
      </c>
      <c r="J4493" s="14">
        <v>20251200107881</v>
      </c>
      <c r="K4493" s="13"/>
      <c r="L4493" s="13"/>
      <c r="M4493" s="13"/>
    </row>
    <row r="4494" spans="1:13" ht="33.75" x14ac:dyDescent="0.25">
      <c r="A4494" s="43">
        <v>1498</v>
      </c>
      <c r="B4494" s="16">
        <v>3933602025</v>
      </c>
      <c r="C4494" s="14">
        <v>20251120133792</v>
      </c>
      <c r="D4494" s="13" t="s">
        <v>5</v>
      </c>
      <c r="E4494" s="13" t="s">
        <v>11</v>
      </c>
      <c r="F4494" s="13" t="s">
        <v>47</v>
      </c>
      <c r="G4494" s="13" t="s">
        <v>8241</v>
      </c>
      <c r="H4494" s="13" t="s">
        <v>35</v>
      </c>
      <c r="I4494" s="7">
        <v>45875</v>
      </c>
      <c r="J4494" s="14">
        <v>20251200104851</v>
      </c>
      <c r="K4494" s="13" t="s">
        <v>103</v>
      </c>
      <c r="L4494" s="13" t="s">
        <v>72</v>
      </c>
      <c r="M4494" s="13" t="s">
        <v>3856</v>
      </c>
    </row>
    <row r="4495" spans="1:13" ht="22.5" x14ac:dyDescent="0.25">
      <c r="A4495" s="43">
        <f t="shared" si="69"/>
        <v>1499</v>
      </c>
      <c r="B4495" s="16">
        <v>3933812025</v>
      </c>
      <c r="C4495" s="14">
        <v>20251120133822</v>
      </c>
      <c r="D4495" s="13" t="s">
        <v>5</v>
      </c>
      <c r="E4495" s="13" t="s">
        <v>11</v>
      </c>
      <c r="F4495" s="13" t="s">
        <v>47</v>
      </c>
      <c r="G4495" s="13" t="s">
        <v>8240</v>
      </c>
      <c r="H4495" s="13" t="s">
        <v>48</v>
      </c>
      <c r="I4495" s="7">
        <v>45875</v>
      </c>
      <c r="J4495" s="14">
        <v>20251200114681</v>
      </c>
      <c r="K4495" s="13"/>
      <c r="L4495" s="13"/>
      <c r="M4495" s="13"/>
    </row>
    <row r="4496" spans="1:13" ht="33.75" x14ac:dyDescent="0.25">
      <c r="A4496" s="43">
        <f t="shared" si="69"/>
        <v>1500</v>
      </c>
      <c r="B4496" s="16">
        <v>3872222025</v>
      </c>
      <c r="C4496" s="14">
        <v>20251120133842</v>
      </c>
      <c r="D4496" s="13" t="s">
        <v>9</v>
      </c>
      <c r="E4496" s="13" t="s">
        <v>11</v>
      </c>
      <c r="F4496" s="13" t="s">
        <v>47</v>
      </c>
      <c r="G4496" s="13" t="s">
        <v>8239</v>
      </c>
      <c r="H4496" s="13" t="s">
        <v>61</v>
      </c>
      <c r="I4496" s="7">
        <v>45875</v>
      </c>
      <c r="J4496" s="14">
        <v>20251200105471</v>
      </c>
      <c r="K4496" s="13" t="s">
        <v>103</v>
      </c>
      <c r="L4496" s="13" t="s">
        <v>60</v>
      </c>
      <c r="M4496" s="13"/>
    </row>
    <row r="4497" spans="1:13" ht="33.75" x14ac:dyDescent="0.25">
      <c r="A4497" s="43">
        <v>1499</v>
      </c>
      <c r="B4497" s="16">
        <v>3712892025</v>
      </c>
      <c r="C4497" s="14">
        <v>20251120133742</v>
      </c>
      <c r="D4497" s="13" t="s">
        <v>9</v>
      </c>
      <c r="E4497" s="13" t="s">
        <v>11</v>
      </c>
      <c r="F4497" s="13" t="s">
        <v>47</v>
      </c>
      <c r="G4497" s="13" t="s">
        <v>8238</v>
      </c>
      <c r="H4497" s="13" t="s">
        <v>57</v>
      </c>
      <c r="I4497" s="7">
        <v>45877</v>
      </c>
      <c r="J4497" s="14">
        <v>20251200105451</v>
      </c>
      <c r="K4497" s="13" t="s">
        <v>103</v>
      </c>
      <c r="L4497" s="13" t="s">
        <v>52</v>
      </c>
      <c r="M4497" s="13"/>
    </row>
    <row r="4498" spans="1:13" ht="33.75" x14ac:dyDescent="0.25">
      <c r="A4498" s="43">
        <f t="shared" si="69"/>
        <v>1500</v>
      </c>
      <c r="B4498" s="16">
        <v>3918662025</v>
      </c>
      <c r="C4498" s="14">
        <v>20251120133892</v>
      </c>
      <c r="D4498" s="13" t="s">
        <v>9</v>
      </c>
      <c r="E4498" s="13" t="s">
        <v>11</v>
      </c>
      <c r="F4498" s="13" t="s">
        <v>47</v>
      </c>
      <c r="G4498" s="13" t="s">
        <v>8237</v>
      </c>
      <c r="H4498" s="13" t="s">
        <v>27</v>
      </c>
      <c r="I4498" s="7">
        <v>45876</v>
      </c>
      <c r="J4498" s="14">
        <v>20251210106031</v>
      </c>
      <c r="K4498" s="13" t="s">
        <v>103</v>
      </c>
      <c r="L4498" s="13" t="s">
        <v>25</v>
      </c>
      <c r="M4498" s="13"/>
    </row>
    <row r="4499" spans="1:13" ht="33.75" x14ac:dyDescent="0.25">
      <c r="A4499" s="43">
        <f t="shared" si="69"/>
        <v>1501</v>
      </c>
      <c r="B4499" s="16">
        <v>3908742025</v>
      </c>
      <c r="C4499" s="14">
        <v>20251120133912</v>
      </c>
      <c r="D4499" s="13" t="s">
        <v>9</v>
      </c>
      <c r="E4499" s="13" t="s">
        <v>11</v>
      </c>
      <c r="F4499" s="13" t="s">
        <v>47</v>
      </c>
      <c r="G4499" s="13" t="s">
        <v>8236</v>
      </c>
      <c r="H4499" s="13" t="s">
        <v>20</v>
      </c>
      <c r="I4499" s="7">
        <v>45875</v>
      </c>
      <c r="J4499" s="14">
        <v>20251210106781</v>
      </c>
      <c r="K4499" s="13" t="s">
        <v>103</v>
      </c>
      <c r="L4499" s="13" t="s">
        <v>18</v>
      </c>
      <c r="M4499" s="13"/>
    </row>
    <row r="4500" spans="1:13" ht="22.5" x14ac:dyDescent="0.25">
      <c r="A4500" s="43">
        <v>1500</v>
      </c>
      <c r="B4500" s="16">
        <v>3922882025</v>
      </c>
      <c r="C4500" s="14">
        <v>20251120133962</v>
      </c>
      <c r="D4500" s="13" t="s">
        <v>24</v>
      </c>
      <c r="E4500" s="13" t="s">
        <v>11</v>
      </c>
      <c r="F4500" s="13" t="s">
        <v>47</v>
      </c>
      <c r="G4500" s="13" t="s">
        <v>8235</v>
      </c>
      <c r="H4500" s="13" t="s">
        <v>35</v>
      </c>
      <c r="I4500" s="7">
        <v>45877</v>
      </c>
      <c r="J4500" s="14" t="s">
        <v>8234</v>
      </c>
      <c r="K4500" s="13" t="s">
        <v>103</v>
      </c>
      <c r="L4500" s="13" t="s">
        <v>33</v>
      </c>
      <c r="M4500" s="13"/>
    </row>
    <row r="4501" spans="1:13" ht="33.75" x14ac:dyDescent="0.25">
      <c r="A4501" s="43">
        <f t="shared" si="69"/>
        <v>1501</v>
      </c>
      <c r="B4501" s="16">
        <v>3916422025</v>
      </c>
      <c r="C4501" s="14">
        <v>20251120133982</v>
      </c>
      <c r="D4501" s="13" t="s">
        <v>9</v>
      </c>
      <c r="E4501" s="13" t="s">
        <v>11</v>
      </c>
      <c r="F4501" s="13" t="s">
        <v>47</v>
      </c>
      <c r="G4501" s="13" t="s">
        <v>8233</v>
      </c>
      <c r="H4501" s="13" t="s">
        <v>59</v>
      </c>
      <c r="I4501" s="7">
        <v>45875</v>
      </c>
      <c r="J4501" s="14">
        <v>20251210106311</v>
      </c>
      <c r="K4501" s="13" t="s">
        <v>103</v>
      </c>
      <c r="L4501" s="13" t="s">
        <v>58</v>
      </c>
      <c r="M4501" s="13"/>
    </row>
    <row r="4502" spans="1:13" ht="45" x14ac:dyDescent="0.25">
      <c r="A4502" s="43">
        <f t="shared" si="69"/>
        <v>1502</v>
      </c>
      <c r="B4502" s="16"/>
      <c r="C4502" s="14">
        <v>20251120134012</v>
      </c>
      <c r="D4502" s="13" t="s">
        <v>2</v>
      </c>
      <c r="E4502" s="13" t="s">
        <v>39</v>
      </c>
      <c r="F4502" s="13" t="s">
        <v>47</v>
      </c>
      <c r="G4502" s="13" t="s">
        <v>8232</v>
      </c>
      <c r="H4502" s="13" t="s">
        <v>20</v>
      </c>
      <c r="I4502" s="7">
        <v>45877</v>
      </c>
      <c r="J4502" s="14">
        <v>20251200111371</v>
      </c>
      <c r="K4502" s="13" t="s">
        <v>103</v>
      </c>
      <c r="L4502" s="13" t="s">
        <v>18</v>
      </c>
      <c r="M4502" s="13"/>
    </row>
    <row r="4503" spans="1:13" ht="33.75" x14ac:dyDescent="0.25">
      <c r="A4503" s="43">
        <v>1501</v>
      </c>
      <c r="B4503" s="16">
        <v>3937102025</v>
      </c>
      <c r="C4503" s="14">
        <v>20251120134052</v>
      </c>
      <c r="D4503" s="13" t="s">
        <v>17</v>
      </c>
      <c r="E4503" s="13" t="s">
        <v>26</v>
      </c>
      <c r="F4503" s="13" t="s">
        <v>5434</v>
      </c>
      <c r="G4503" s="13" t="s">
        <v>8231</v>
      </c>
      <c r="H4503" s="13" t="s">
        <v>57</v>
      </c>
      <c r="I4503" s="7">
        <v>45877</v>
      </c>
      <c r="J4503" s="14">
        <v>20251320114981</v>
      </c>
      <c r="K4503" s="13"/>
      <c r="L4503" s="13"/>
      <c r="M4503" s="13"/>
    </row>
    <row r="4504" spans="1:13" ht="22.5" x14ac:dyDescent="0.25">
      <c r="A4504" s="43">
        <f t="shared" si="69"/>
        <v>1502</v>
      </c>
      <c r="B4504" s="16"/>
      <c r="C4504" s="14">
        <v>20251120134082</v>
      </c>
      <c r="D4504" s="13" t="s">
        <v>5</v>
      </c>
      <c r="E4504" s="13" t="s">
        <v>11</v>
      </c>
      <c r="F4504" s="13" t="s">
        <v>47</v>
      </c>
      <c r="G4504" s="13" t="s">
        <v>8230</v>
      </c>
      <c r="H4504" s="13" t="s">
        <v>35</v>
      </c>
      <c r="I4504" s="7">
        <v>45877</v>
      </c>
      <c r="J4504" s="14">
        <v>20251210106941</v>
      </c>
      <c r="K4504" s="13"/>
      <c r="L4504" s="13"/>
      <c r="M4504" s="13"/>
    </row>
    <row r="4505" spans="1:13" ht="33.75" x14ac:dyDescent="0.25">
      <c r="A4505" s="43">
        <f t="shared" si="69"/>
        <v>1503</v>
      </c>
      <c r="B4505" s="16"/>
      <c r="C4505" s="14">
        <v>20251120134102</v>
      </c>
      <c r="D4505" s="13" t="s">
        <v>5</v>
      </c>
      <c r="E4505" s="13" t="s">
        <v>11</v>
      </c>
      <c r="F4505" s="13" t="s">
        <v>5434</v>
      </c>
      <c r="G4505" s="13" t="s">
        <v>8229</v>
      </c>
      <c r="H4505" s="13" t="s">
        <v>8</v>
      </c>
      <c r="I4505" s="7">
        <v>45877</v>
      </c>
      <c r="J4505" s="14">
        <v>20251200109971</v>
      </c>
      <c r="K4505" s="13"/>
      <c r="L4505" s="13"/>
      <c r="M4505" s="13"/>
    </row>
    <row r="4506" spans="1:13" ht="22.5" x14ac:dyDescent="0.25">
      <c r="A4506" s="43">
        <v>1502</v>
      </c>
      <c r="B4506" s="16"/>
      <c r="C4506" s="14">
        <v>20251120134112</v>
      </c>
      <c r="D4506" s="13" t="s">
        <v>5</v>
      </c>
      <c r="E4506" s="13" t="s">
        <v>11</v>
      </c>
      <c r="F4506" s="13" t="s">
        <v>47</v>
      </c>
      <c r="G4506" s="13" t="s">
        <v>8228</v>
      </c>
      <c r="H4506" s="13" t="s">
        <v>35</v>
      </c>
      <c r="I4506" s="7">
        <v>45877</v>
      </c>
      <c r="J4506" s="14">
        <v>20251200106771</v>
      </c>
      <c r="K4506" s="13"/>
      <c r="L4506" s="13"/>
      <c r="M4506" s="13"/>
    </row>
    <row r="4507" spans="1:13" ht="33.75" x14ac:dyDescent="0.25">
      <c r="A4507" s="43">
        <f t="shared" si="69"/>
        <v>1503</v>
      </c>
      <c r="B4507" s="16"/>
      <c r="C4507" s="14">
        <v>20251120134172</v>
      </c>
      <c r="D4507" s="13" t="s">
        <v>5</v>
      </c>
      <c r="E4507" s="13" t="s">
        <v>11</v>
      </c>
      <c r="F4507" s="13" t="s">
        <v>47</v>
      </c>
      <c r="G4507" s="13" t="s">
        <v>8227</v>
      </c>
      <c r="H4507" s="13"/>
      <c r="I4507" s="7">
        <v>45877</v>
      </c>
      <c r="J4507" s="14">
        <v>20251200108191</v>
      </c>
      <c r="K4507" s="13" t="s">
        <v>103</v>
      </c>
      <c r="L4507" s="13" t="s">
        <v>72</v>
      </c>
      <c r="M4507" s="13"/>
    </row>
    <row r="4508" spans="1:13" ht="45" x14ac:dyDescent="0.25">
      <c r="A4508" s="43">
        <f t="shared" si="69"/>
        <v>1504</v>
      </c>
      <c r="B4508" s="16">
        <v>3938692025</v>
      </c>
      <c r="C4508" s="14">
        <v>20251120134182</v>
      </c>
      <c r="D4508" s="13" t="s">
        <v>2</v>
      </c>
      <c r="E4508" s="13" t="s">
        <v>11</v>
      </c>
      <c r="F4508" s="13" t="s">
        <v>47</v>
      </c>
      <c r="G4508" s="13" t="s">
        <v>8226</v>
      </c>
      <c r="H4508" s="13" t="s">
        <v>12</v>
      </c>
      <c r="I4508" s="7">
        <v>45877</v>
      </c>
      <c r="J4508" s="14" t="s">
        <v>8225</v>
      </c>
      <c r="K4508" s="13" t="s">
        <v>103</v>
      </c>
      <c r="L4508" s="13" t="s">
        <v>10</v>
      </c>
      <c r="M4508" s="13"/>
    </row>
    <row r="4509" spans="1:13" ht="22.5" x14ac:dyDescent="0.25">
      <c r="A4509" s="43">
        <v>1503</v>
      </c>
      <c r="B4509" s="16"/>
      <c r="C4509" s="14">
        <v>20251120134222</v>
      </c>
      <c r="D4509" s="13" t="s">
        <v>5</v>
      </c>
      <c r="E4509" s="13" t="s">
        <v>39</v>
      </c>
      <c r="F4509" s="13" t="s">
        <v>47</v>
      </c>
      <c r="G4509" s="13" t="s">
        <v>8224</v>
      </c>
      <c r="H4509" s="13" t="s">
        <v>35</v>
      </c>
      <c r="I4509" s="7">
        <v>45877</v>
      </c>
      <c r="J4509" s="14">
        <v>20251200110641</v>
      </c>
      <c r="K4509" s="13"/>
      <c r="L4509" s="13"/>
      <c r="M4509" s="13"/>
    </row>
    <row r="4510" spans="1:13" ht="33.75" x14ac:dyDescent="0.25">
      <c r="A4510" s="43">
        <f t="shared" si="69"/>
        <v>1504</v>
      </c>
      <c r="B4510" s="16">
        <v>3939472025</v>
      </c>
      <c r="C4510" s="14">
        <v>20251120134232</v>
      </c>
      <c r="D4510" s="13" t="s">
        <v>5</v>
      </c>
      <c r="E4510" s="13" t="s">
        <v>11</v>
      </c>
      <c r="F4510" s="13" t="s">
        <v>47</v>
      </c>
      <c r="G4510" s="13" t="s">
        <v>8223</v>
      </c>
      <c r="H4510" s="13" t="s">
        <v>48</v>
      </c>
      <c r="I4510" s="7">
        <v>45877</v>
      </c>
      <c r="J4510" s="14">
        <v>20251200110501</v>
      </c>
      <c r="K4510" s="13" t="s">
        <v>1024</v>
      </c>
      <c r="L4510" s="13" t="s">
        <v>72</v>
      </c>
      <c r="M4510" s="13"/>
    </row>
    <row r="4511" spans="1:13" ht="22.5" x14ac:dyDescent="0.25">
      <c r="A4511" s="43">
        <f t="shared" si="69"/>
        <v>1505</v>
      </c>
      <c r="B4511" s="16"/>
      <c r="C4511" s="14">
        <v>20251120134272</v>
      </c>
      <c r="D4511" s="13" t="s">
        <v>5</v>
      </c>
      <c r="E4511" s="13" t="s">
        <v>39</v>
      </c>
      <c r="F4511" s="13" t="s">
        <v>47</v>
      </c>
      <c r="G4511" s="13" t="s">
        <v>8222</v>
      </c>
      <c r="H4511" s="13" t="s">
        <v>20</v>
      </c>
      <c r="I4511" s="7">
        <v>45877</v>
      </c>
      <c r="J4511" s="14">
        <v>20251200103921</v>
      </c>
      <c r="K4511" s="13" t="s">
        <v>103</v>
      </c>
      <c r="L4511" s="13" t="s">
        <v>18</v>
      </c>
      <c r="M4511" s="13"/>
    </row>
    <row r="4512" spans="1:13" ht="22.5" x14ac:dyDescent="0.25">
      <c r="A4512" s="43">
        <v>1504</v>
      </c>
      <c r="B4512" s="16"/>
      <c r="C4512" s="14">
        <v>20251120134292</v>
      </c>
      <c r="D4512" s="13" t="s">
        <v>5</v>
      </c>
      <c r="E4512" s="13" t="s">
        <v>39</v>
      </c>
      <c r="F4512" s="13" t="s">
        <v>47</v>
      </c>
      <c r="G4512" s="13" t="s">
        <v>8221</v>
      </c>
      <c r="H4512" s="13" t="s">
        <v>59</v>
      </c>
      <c r="I4512" s="7">
        <v>45877</v>
      </c>
      <c r="J4512" s="14">
        <v>20251200104601</v>
      </c>
      <c r="K4512" s="13"/>
      <c r="L4512" s="13"/>
      <c r="M4512" s="13"/>
    </row>
    <row r="4513" spans="1:13" ht="56.25" x14ac:dyDescent="0.25">
      <c r="A4513" s="43">
        <f t="shared" si="69"/>
        <v>1505</v>
      </c>
      <c r="B4513" s="16"/>
      <c r="C4513" s="14">
        <v>20251120134312</v>
      </c>
      <c r="D4513" s="13" t="s">
        <v>5</v>
      </c>
      <c r="E4513" s="13" t="s">
        <v>11</v>
      </c>
      <c r="F4513" s="13" t="s">
        <v>47</v>
      </c>
      <c r="G4513" s="13" t="s">
        <v>8220</v>
      </c>
      <c r="H4513" s="13" t="s">
        <v>59</v>
      </c>
      <c r="I4513" s="7">
        <v>45877</v>
      </c>
      <c r="J4513" s="14">
        <v>20251200104681</v>
      </c>
      <c r="K4513" s="13" t="s">
        <v>103</v>
      </c>
      <c r="L4513" s="13" t="s">
        <v>67</v>
      </c>
      <c r="M4513" s="13"/>
    </row>
    <row r="4514" spans="1:13" ht="33.75" x14ac:dyDescent="0.25">
      <c r="A4514" s="43">
        <f t="shared" si="69"/>
        <v>1506</v>
      </c>
      <c r="B4514" s="16"/>
      <c r="C4514" s="14">
        <v>20251120134332</v>
      </c>
      <c r="D4514" s="13" t="s">
        <v>5</v>
      </c>
      <c r="E4514" s="13" t="s">
        <v>39</v>
      </c>
      <c r="F4514" s="13" t="s">
        <v>47</v>
      </c>
      <c r="G4514" s="13" t="s">
        <v>8219</v>
      </c>
      <c r="H4514" s="13" t="s">
        <v>53</v>
      </c>
      <c r="I4514" s="7">
        <v>45877</v>
      </c>
      <c r="J4514" s="14">
        <v>20251400109421</v>
      </c>
      <c r="K4514" s="13" t="s">
        <v>103</v>
      </c>
      <c r="L4514" s="13" t="s">
        <v>72</v>
      </c>
      <c r="M4514" s="13"/>
    </row>
    <row r="4515" spans="1:13" ht="33.75" x14ac:dyDescent="0.25">
      <c r="A4515" s="43">
        <v>1505</v>
      </c>
      <c r="B4515" s="16"/>
      <c r="C4515" s="14">
        <v>20251120134392</v>
      </c>
      <c r="D4515" s="13" t="s">
        <v>5</v>
      </c>
      <c r="E4515" s="13" t="s">
        <v>43</v>
      </c>
      <c r="F4515" s="13" t="s">
        <v>47</v>
      </c>
      <c r="G4515" s="13" t="s">
        <v>8218</v>
      </c>
      <c r="H4515" s="13" t="s">
        <v>61</v>
      </c>
      <c r="I4515" s="7">
        <v>45877</v>
      </c>
      <c r="J4515" s="14">
        <v>20251400105581</v>
      </c>
      <c r="K4515" s="13" t="s">
        <v>103</v>
      </c>
      <c r="L4515" s="13" t="s">
        <v>60</v>
      </c>
      <c r="M4515" s="13"/>
    </row>
    <row r="4516" spans="1:13" ht="33.75" x14ac:dyDescent="0.25">
      <c r="A4516" s="43">
        <f t="shared" si="69"/>
        <v>1506</v>
      </c>
      <c r="B4516" s="16">
        <v>3929102025</v>
      </c>
      <c r="C4516" s="14">
        <v>20251120134402</v>
      </c>
      <c r="D4516" s="13" t="s">
        <v>9</v>
      </c>
      <c r="E4516" s="13" t="s">
        <v>11</v>
      </c>
      <c r="F4516" s="13" t="s">
        <v>47</v>
      </c>
      <c r="G4516" s="13" t="s">
        <v>8217</v>
      </c>
      <c r="H4516" s="13" t="s">
        <v>31</v>
      </c>
      <c r="I4516" s="7">
        <v>45877</v>
      </c>
      <c r="J4516" s="14" t="s">
        <v>8216</v>
      </c>
      <c r="K4516" s="13"/>
      <c r="L4516" s="13"/>
      <c r="M4516" s="13"/>
    </row>
    <row r="4517" spans="1:13" ht="33.75" x14ac:dyDescent="0.25">
      <c r="A4517" s="43">
        <f t="shared" si="69"/>
        <v>1507</v>
      </c>
      <c r="B4517" s="16">
        <v>3933102025</v>
      </c>
      <c r="C4517" s="14">
        <v>20251120134472</v>
      </c>
      <c r="D4517" s="13" t="s">
        <v>9</v>
      </c>
      <c r="E4517" s="13" t="s">
        <v>11</v>
      </c>
      <c r="F4517" s="13" t="s">
        <v>47</v>
      </c>
      <c r="G4517" s="13" t="s">
        <v>8215</v>
      </c>
      <c r="H4517" s="13" t="s">
        <v>35</v>
      </c>
      <c r="I4517" s="7">
        <v>45877</v>
      </c>
      <c r="J4517" s="14">
        <v>20251900106401</v>
      </c>
      <c r="K4517" s="13" t="s">
        <v>103</v>
      </c>
      <c r="L4517" s="13" t="s">
        <v>82</v>
      </c>
      <c r="M4517" s="13"/>
    </row>
    <row r="4518" spans="1:13" ht="33.75" x14ac:dyDescent="0.25">
      <c r="A4518" s="43">
        <v>1506</v>
      </c>
      <c r="B4518" s="16"/>
      <c r="C4518" s="14">
        <v>20251120134482</v>
      </c>
      <c r="D4518" s="13" t="s">
        <v>5</v>
      </c>
      <c r="E4518" s="13" t="s">
        <v>50</v>
      </c>
      <c r="F4518" s="13" t="s">
        <v>47</v>
      </c>
      <c r="G4518" s="13" t="s">
        <v>8214</v>
      </c>
      <c r="H4518" s="13" t="s">
        <v>35</v>
      </c>
      <c r="I4518" s="7">
        <v>45880</v>
      </c>
      <c r="J4518" s="14">
        <v>20251400109461</v>
      </c>
      <c r="K4518" s="13"/>
      <c r="L4518" s="13"/>
      <c r="M4518" s="13"/>
    </row>
    <row r="4519" spans="1:13" ht="22.5" x14ac:dyDescent="0.25">
      <c r="A4519" s="43">
        <f t="shared" ref="A4519:A4582" si="70">1+A4518</f>
        <v>1507</v>
      </c>
      <c r="B4519" s="16">
        <v>3970522025</v>
      </c>
      <c r="C4519" s="14">
        <v>20251120134582</v>
      </c>
      <c r="D4519" s="13" t="s">
        <v>5</v>
      </c>
      <c r="E4519" s="13" t="s">
        <v>26</v>
      </c>
      <c r="F4519" s="13" t="s">
        <v>47</v>
      </c>
      <c r="G4519" s="13" t="s">
        <v>8213</v>
      </c>
      <c r="H4519" s="13" t="s">
        <v>27</v>
      </c>
      <c r="I4519" s="7">
        <v>45877</v>
      </c>
      <c r="J4519" s="14">
        <v>20251200105851</v>
      </c>
      <c r="K4519" s="13"/>
      <c r="L4519" s="13"/>
      <c r="M4519" s="13"/>
    </row>
    <row r="4520" spans="1:13" ht="22.5" x14ac:dyDescent="0.25">
      <c r="A4520" s="43">
        <f t="shared" si="70"/>
        <v>1508</v>
      </c>
      <c r="B4520" s="16"/>
      <c r="C4520" s="14">
        <v>20251120134762</v>
      </c>
      <c r="D4520" s="13" t="s">
        <v>5</v>
      </c>
      <c r="E4520" s="13" t="s">
        <v>11</v>
      </c>
      <c r="F4520" s="13" t="s">
        <v>47</v>
      </c>
      <c r="G4520" s="13" t="s">
        <v>8212</v>
      </c>
      <c r="H4520" s="13" t="s">
        <v>31</v>
      </c>
      <c r="I4520" s="7">
        <v>45880</v>
      </c>
      <c r="J4520" s="14">
        <v>20251320110541</v>
      </c>
      <c r="K4520" s="13"/>
      <c r="L4520" s="13"/>
      <c r="M4520" s="13"/>
    </row>
    <row r="4521" spans="1:13" ht="22.5" x14ac:dyDescent="0.25">
      <c r="A4521" s="43">
        <v>1507</v>
      </c>
      <c r="B4521" s="16"/>
      <c r="C4521" s="14">
        <v>20251120134772</v>
      </c>
      <c r="D4521" s="13" t="s">
        <v>5</v>
      </c>
      <c r="E4521" s="13" t="s">
        <v>11</v>
      </c>
      <c r="F4521" s="13" t="s">
        <v>47</v>
      </c>
      <c r="G4521" s="13" t="s">
        <v>8211</v>
      </c>
      <c r="H4521" s="13" t="s">
        <v>53</v>
      </c>
      <c r="I4521" s="7">
        <v>45880</v>
      </c>
      <c r="J4521" s="14">
        <v>20251210104461</v>
      </c>
      <c r="K4521" s="13" t="s">
        <v>103</v>
      </c>
      <c r="L4521" s="13" t="s">
        <v>52</v>
      </c>
      <c r="M4521" s="13"/>
    </row>
    <row r="4522" spans="1:13" ht="33.75" x14ac:dyDescent="0.25">
      <c r="A4522" s="43">
        <f t="shared" si="70"/>
        <v>1508</v>
      </c>
      <c r="B4522" s="16"/>
      <c r="C4522" s="14">
        <v>20251120134782</v>
      </c>
      <c r="D4522" s="13" t="s">
        <v>5</v>
      </c>
      <c r="E4522" s="13" t="s">
        <v>50</v>
      </c>
      <c r="F4522" s="13" t="s">
        <v>47</v>
      </c>
      <c r="G4522" s="13" t="s">
        <v>8210</v>
      </c>
      <c r="H4522" s="13" t="s">
        <v>53</v>
      </c>
      <c r="I4522" s="7">
        <v>45880</v>
      </c>
      <c r="J4522" s="14">
        <v>20251400110171</v>
      </c>
      <c r="K4522" s="13" t="s">
        <v>103</v>
      </c>
      <c r="L4522" s="13" t="s">
        <v>52</v>
      </c>
      <c r="M4522" s="13"/>
    </row>
    <row r="4523" spans="1:13" ht="22.5" x14ac:dyDescent="0.25">
      <c r="A4523" s="43">
        <f t="shared" si="70"/>
        <v>1509</v>
      </c>
      <c r="B4523" s="16"/>
      <c r="C4523" s="14">
        <v>20251120134792</v>
      </c>
      <c r="D4523" s="13" t="s">
        <v>5</v>
      </c>
      <c r="E4523" s="13" t="s">
        <v>11</v>
      </c>
      <c r="F4523" s="13" t="s">
        <v>47</v>
      </c>
      <c r="G4523" s="13" t="s">
        <v>8209</v>
      </c>
      <c r="H4523" s="13" t="s">
        <v>27</v>
      </c>
      <c r="I4523" s="7">
        <v>45880</v>
      </c>
      <c r="J4523" s="14">
        <v>20251210104301</v>
      </c>
      <c r="K4523" s="13"/>
      <c r="L4523" s="13"/>
      <c r="M4523" s="13"/>
    </row>
    <row r="4524" spans="1:13" ht="45" x14ac:dyDescent="0.25">
      <c r="A4524" s="43">
        <v>1508</v>
      </c>
      <c r="B4524" s="16"/>
      <c r="C4524" s="14">
        <v>20251120134822</v>
      </c>
      <c r="D4524" s="13" t="s">
        <v>5</v>
      </c>
      <c r="E4524" s="13" t="s">
        <v>11</v>
      </c>
      <c r="F4524" s="13" t="s">
        <v>47</v>
      </c>
      <c r="G4524" s="13" t="s">
        <v>8208</v>
      </c>
      <c r="H4524" s="13" t="s">
        <v>53</v>
      </c>
      <c r="I4524" s="7">
        <v>45880</v>
      </c>
      <c r="J4524" s="14">
        <v>20251210104311</v>
      </c>
      <c r="K4524" s="13"/>
      <c r="L4524" s="13"/>
      <c r="M4524" s="13"/>
    </row>
    <row r="4525" spans="1:13" ht="22.5" x14ac:dyDescent="0.25">
      <c r="A4525" s="43">
        <f t="shared" si="70"/>
        <v>1509</v>
      </c>
      <c r="B4525" s="16"/>
      <c r="C4525" s="14">
        <v>20251120134842</v>
      </c>
      <c r="D4525" s="13" t="s">
        <v>5</v>
      </c>
      <c r="E4525" s="13" t="s">
        <v>11</v>
      </c>
      <c r="F4525" s="13" t="s">
        <v>47</v>
      </c>
      <c r="G4525" s="13" t="s">
        <v>7818</v>
      </c>
      <c r="H4525" s="13" t="s">
        <v>63</v>
      </c>
      <c r="I4525" s="7">
        <v>45880</v>
      </c>
      <c r="J4525" s="14">
        <v>20251210107341</v>
      </c>
      <c r="K4525" s="13"/>
      <c r="L4525" s="13"/>
      <c r="M4525" s="13"/>
    </row>
    <row r="4526" spans="1:13" ht="22.5" x14ac:dyDescent="0.25">
      <c r="A4526" s="43">
        <f t="shared" si="70"/>
        <v>1510</v>
      </c>
      <c r="B4526" s="16"/>
      <c r="C4526" s="14">
        <v>20251120134962</v>
      </c>
      <c r="D4526" s="13" t="s">
        <v>5</v>
      </c>
      <c r="E4526" s="13" t="s">
        <v>39</v>
      </c>
      <c r="F4526" s="13" t="s">
        <v>47</v>
      </c>
      <c r="G4526" s="13" t="s">
        <v>8207</v>
      </c>
      <c r="H4526" s="13" t="s">
        <v>61</v>
      </c>
      <c r="I4526" s="7">
        <v>45880</v>
      </c>
      <c r="J4526" s="14">
        <v>20251210108461</v>
      </c>
      <c r="K4526" s="13"/>
      <c r="L4526" s="13"/>
      <c r="M4526" s="13"/>
    </row>
    <row r="4527" spans="1:13" ht="33.75" x14ac:dyDescent="0.25">
      <c r="A4527" s="43">
        <v>1509</v>
      </c>
      <c r="B4527" s="16"/>
      <c r="C4527" s="14">
        <v>20251120135002</v>
      </c>
      <c r="D4527" s="13" t="s">
        <v>5</v>
      </c>
      <c r="E4527" s="13" t="s">
        <v>11</v>
      </c>
      <c r="F4527" s="13" t="s">
        <v>47</v>
      </c>
      <c r="G4527" s="13" t="s">
        <v>8206</v>
      </c>
      <c r="H4527" s="13" t="s">
        <v>48</v>
      </c>
      <c r="I4527" s="7">
        <v>45880</v>
      </c>
      <c r="J4527" s="14">
        <v>20251210108311</v>
      </c>
      <c r="K4527" s="13" t="s">
        <v>103</v>
      </c>
      <c r="L4527" s="13" t="s">
        <v>72</v>
      </c>
      <c r="M4527" s="13"/>
    </row>
    <row r="4528" spans="1:13" ht="22.5" x14ac:dyDescent="0.25">
      <c r="A4528" s="43">
        <f t="shared" si="70"/>
        <v>1510</v>
      </c>
      <c r="B4528" s="16"/>
      <c r="C4528" s="14">
        <v>20251120135022</v>
      </c>
      <c r="D4528" s="13" t="s">
        <v>5</v>
      </c>
      <c r="E4528" s="13" t="s">
        <v>39</v>
      </c>
      <c r="F4528" s="13" t="s">
        <v>47</v>
      </c>
      <c r="G4528" s="13" t="s">
        <v>8205</v>
      </c>
      <c r="H4528" s="13" t="s">
        <v>20</v>
      </c>
      <c r="I4528" s="7">
        <v>45880</v>
      </c>
      <c r="J4528" s="14">
        <v>20251200106981</v>
      </c>
      <c r="K4528" s="13" t="s">
        <v>103</v>
      </c>
      <c r="L4528" s="13" t="s">
        <v>18</v>
      </c>
      <c r="M4528" s="13"/>
    </row>
    <row r="4529" spans="1:13" ht="22.5" x14ac:dyDescent="0.25">
      <c r="A4529" s="43">
        <f t="shared" si="70"/>
        <v>1511</v>
      </c>
      <c r="B4529" s="16"/>
      <c r="C4529" s="14">
        <v>20251120135042</v>
      </c>
      <c r="D4529" s="13" t="s">
        <v>5</v>
      </c>
      <c r="E4529" s="13" t="s">
        <v>39</v>
      </c>
      <c r="F4529" s="13" t="s">
        <v>47</v>
      </c>
      <c r="G4529" s="13" t="s">
        <v>8204</v>
      </c>
      <c r="H4529" s="13" t="s">
        <v>20</v>
      </c>
      <c r="I4529" s="7">
        <v>45880</v>
      </c>
      <c r="J4529" s="14">
        <v>20251200106991</v>
      </c>
      <c r="K4529" s="13" t="s">
        <v>103</v>
      </c>
      <c r="L4529" s="13" t="s">
        <v>18</v>
      </c>
      <c r="M4529" s="13"/>
    </row>
    <row r="4530" spans="1:13" ht="33.75" x14ac:dyDescent="0.25">
      <c r="A4530" s="43">
        <v>1510</v>
      </c>
      <c r="B4530" s="16"/>
      <c r="C4530" s="14">
        <v>20251120135072</v>
      </c>
      <c r="D4530" s="13" t="s">
        <v>5</v>
      </c>
      <c r="E4530" s="13" t="s">
        <v>11</v>
      </c>
      <c r="F4530" s="13" t="s">
        <v>47</v>
      </c>
      <c r="G4530" s="13" t="s">
        <v>8203</v>
      </c>
      <c r="H4530" s="13" t="s">
        <v>41</v>
      </c>
      <c r="I4530" s="7">
        <v>45880</v>
      </c>
      <c r="J4530" s="14">
        <v>20251320114371</v>
      </c>
      <c r="K4530" s="13"/>
      <c r="L4530" s="13"/>
      <c r="M4530" s="13"/>
    </row>
    <row r="4531" spans="1:13" ht="33.75" x14ac:dyDescent="0.25">
      <c r="A4531" s="43">
        <f t="shared" si="70"/>
        <v>1511</v>
      </c>
      <c r="B4531" s="16"/>
      <c r="C4531" s="14">
        <v>20251120135092</v>
      </c>
      <c r="D4531" s="13" t="s">
        <v>5</v>
      </c>
      <c r="E4531" s="13" t="s">
        <v>39</v>
      </c>
      <c r="F4531" s="13" t="s">
        <v>47</v>
      </c>
      <c r="G4531" s="13" t="s">
        <v>8202</v>
      </c>
      <c r="H4531" s="13" t="s">
        <v>20</v>
      </c>
      <c r="I4531" s="7">
        <v>45880</v>
      </c>
      <c r="J4531" s="14">
        <v>20251210106581</v>
      </c>
      <c r="K4531" s="13" t="s">
        <v>103</v>
      </c>
      <c r="L4531" s="13" t="s">
        <v>72</v>
      </c>
      <c r="M4531" s="13" t="s">
        <v>2460</v>
      </c>
    </row>
    <row r="4532" spans="1:13" ht="33.75" x14ac:dyDescent="0.25">
      <c r="A4532" s="43">
        <f t="shared" si="70"/>
        <v>1512</v>
      </c>
      <c r="B4532" s="16"/>
      <c r="C4532" s="6">
        <v>20251120135142</v>
      </c>
      <c r="D4532" s="13" t="s">
        <v>5</v>
      </c>
      <c r="E4532" s="13" t="s">
        <v>39</v>
      </c>
      <c r="F4532" s="13" t="s">
        <v>47</v>
      </c>
      <c r="G4532" s="13" t="s">
        <v>7608</v>
      </c>
      <c r="H4532" s="13" t="s">
        <v>20</v>
      </c>
      <c r="I4532" s="7">
        <v>45880</v>
      </c>
      <c r="J4532" s="14">
        <v>20251200112381</v>
      </c>
      <c r="K4532" s="13" t="s">
        <v>103</v>
      </c>
      <c r="L4532" s="13" t="s">
        <v>72</v>
      </c>
      <c r="M4532" s="13"/>
    </row>
    <row r="4533" spans="1:13" ht="22.5" x14ac:dyDescent="0.25">
      <c r="A4533" s="43">
        <v>1511</v>
      </c>
      <c r="B4533" s="16"/>
      <c r="C4533" s="14">
        <v>20251120135152</v>
      </c>
      <c r="D4533" s="13" t="s">
        <v>5</v>
      </c>
      <c r="E4533" s="13" t="s">
        <v>39</v>
      </c>
      <c r="F4533" s="13" t="s">
        <v>47</v>
      </c>
      <c r="G4533" s="13" t="s">
        <v>8201</v>
      </c>
      <c r="H4533" s="13" t="s">
        <v>20</v>
      </c>
      <c r="I4533" s="7">
        <v>45880</v>
      </c>
      <c r="J4533" s="14">
        <v>20251210106621</v>
      </c>
      <c r="K4533" s="13"/>
      <c r="L4533" s="13"/>
      <c r="M4533" s="13"/>
    </row>
    <row r="4534" spans="1:13" ht="22.5" x14ac:dyDescent="0.25">
      <c r="A4534" s="43">
        <f t="shared" si="70"/>
        <v>1512</v>
      </c>
      <c r="B4534" s="16"/>
      <c r="C4534" s="14">
        <v>20251120135162</v>
      </c>
      <c r="D4534" s="13" t="s">
        <v>5</v>
      </c>
      <c r="E4534" s="13" t="s">
        <v>39</v>
      </c>
      <c r="F4534" s="13" t="s">
        <v>47</v>
      </c>
      <c r="G4534" s="13" t="s">
        <v>8200</v>
      </c>
      <c r="H4534" s="13" t="s">
        <v>20</v>
      </c>
      <c r="I4534" s="7">
        <v>45880</v>
      </c>
      <c r="J4534" s="14">
        <v>20251210104631</v>
      </c>
      <c r="K4534" s="13" t="s">
        <v>103</v>
      </c>
      <c r="L4534" s="13" t="s">
        <v>18</v>
      </c>
      <c r="M4534" s="13"/>
    </row>
    <row r="4535" spans="1:13" ht="22.5" x14ac:dyDescent="0.25">
      <c r="A4535" s="43">
        <f t="shared" si="70"/>
        <v>1513</v>
      </c>
      <c r="B4535" s="16"/>
      <c r="C4535" s="14">
        <v>20251120135242</v>
      </c>
      <c r="D4535" s="13" t="s">
        <v>5</v>
      </c>
      <c r="E4535" s="13" t="s">
        <v>39</v>
      </c>
      <c r="F4535" s="13" t="s">
        <v>47</v>
      </c>
      <c r="G4535" s="13" t="s">
        <v>8199</v>
      </c>
      <c r="H4535" s="13" t="s">
        <v>20</v>
      </c>
      <c r="I4535" s="7">
        <v>45880</v>
      </c>
      <c r="J4535" s="14">
        <v>20251210106241</v>
      </c>
      <c r="K4535" s="13"/>
      <c r="L4535" s="13"/>
      <c r="M4535" s="13"/>
    </row>
    <row r="4536" spans="1:13" ht="33.75" x14ac:dyDescent="0.25">
      <c r="A4536" s="43">
        <v>1512</v>
      </c>
      <c r="B4536" s="16"/>
      <c r="C4536" s="14">
        <v>20251120135282</v>
      </c>
      <c r="D4536" s="13" t="s">
        <v>5</v>
      </c>
      <c r="E4536" s="13" t="s">
        <v>11</v>
      </c>
      <c r="F4536" s="13" t="s">
        <v>47</v>
      </c>
      <c r="G4536" s="13" t="s">
        <v>8198</v>
      </c>
      <c r="H4536" s="13" t="s">
        <v>48</v>
      </c>
      <c r="I4536" s="7">
        <v>45880</v>
      </c>
      <c r="J4536" s="14">
        <v>20251210107291</v>
      </c>
      <c r="K4536" s="13" t="s">
        <v>103</v>
      </c>
      <c r="L4536" s="13" t="s">
        <v>72</v>
      </c>
      <c r="M4536" s="13" t="s">
        <v>8197</v>
      </c>
    </row>
    <row r="4537" spans="1:13" ht="22.5" x14ac:dyDescent="0.25">
      <c r="A4537" s="43">
        <f t="shared" si="70"/>
        <v>1513</v>
      </c>
      <c r="B4537" s="16"/>
      <c r="C4537" s="14">
        <v>20251120135292</v>
      </c>
      <c r="D4537" s="13" t="s">
        <v>5</v>
      </c>
      <c r="E4537" s="13" t="s">
        <v>39</v>
      </c>
      <c r="F4537" s="13" t="s">
        <v>47</v>
      </c>
      <c r="G4537" s="13" t="s">
        <v>8196</v>
      </c>
      <c r="H4537" s="13" t="s">
        <v>20</v>
      </c>
      <c r="I4537" s="7">
        <v>45880</v>
      </c>
      <c r="J4537" s="14">
        <v>20251200111681</v>
      </c>
      <c r="K4537" s="13"/>
      <c r="L4537" s="13"/>
      <c r="M4537" s="13"/>
    </row>
    <row r="4538" spans="1:13" ht="22.5" x14ac:dyDescent="0.25">
      <c r="A4538" s="43">
        <f t="shared" si="70"/>
        <v>1514</v>
      </c>
      <c r="B4538" s="16"/>
      <c r="C4538" s="14">
        <v>20251120135302</v>
      </c>
      <c r="D4538" s="13" t="s">
        <v>5</v>
      </c>
      <c r="E4538" s="13" t="s">
        <v>11</v>
      </c>
      <c r="F4538" s="13" t="s">
        <v>47</v>
      </c>
      <c r="G4538" s="13" t="s">
        <v>8195</v>
      </c>
      <c r="H4538" s="13"/>
      <c r="I4538" s="7">
        <v>45880</v>
      </c>
      <c r="J4538" s="14">
        <v>20251200111991</v>
      </c>
      <c r="K4538" s="13" t="s">
        <v>103</v>
      </c>
      <c r="L4538" s="13" t="s">
        <v>58</v>
      </c>
      <c r="M4538" s="13"/>
    </row>
    <row r="4539" spans="1:13" ht="22.5" x14ac:dyDescent="0.25">
      <c r="A4539" s="43">
        <v>1513</v>
      </c>
      <c r="B4539" s="16"/>
      <c r="C4539" s="14">
        <v>20251120135312</v>
      </c>
      <c r="D4539" s="13" t="s">
        <v>5</v>
      </c>
      <c r="E4539" s="13" t="s">
        <v>11</v>
      </c>
      <c r="F4539" s="13" t="s">
        <v>47</v>
      </c>
      <c r="G4539" s="13" t="s">
        <v>8194</v>
      </c>
      <c r="H4539" s="13" t="s">
        <v>20</v>
      </c>
      <c r="I4539" s="7">
        <v>45880</v>
      </c>
      <c r="J4539" s="14">
        <v>20251200115321</v>
      </c>
      <c r="K4539" s="13"/>
      <c r="L4539" s="13"/>
      <c r="M4539" s="13"/>
    </row>
    <row r="4540" spans="1:13" ht="22.5" x14ac:dyDescent="0.25">
      <c r="A4540" s="43">
        <f t="shared" si="70"/>
        <v>1514</v>
      </c>
      <c r="B4540" s="16"/>
      <c r="C4540" s="14">
        <v>20251120135322</v>
      </c>
      <c r="D4540" s="13" t="s">
        <v>5</v>
      </c>
      <c r="E4540" s="13" t="s">
        <v>39</v>
      </c>
      <c r="F4540" s="13" t="s">
        <v>47</v>
      </c>
      <c r="G4540" s="13" t="s">
        <v>8193</v>
      </c>
      <c r="H4540" s="13" t="s">
        <v>20</v>
      </c>
      <c r="I4540" s="7">
        <v>45880</v>
      </c>
      <c r="J4540" s="14">
        <v>20251200112001</v>
      </c>
      <c r="K4540" s="13"/>
      <c r="L4540" s="13"/>
      <c r="M4540" s="13"/>
    </row>
    <row r="4541" spans="1:13" ht="22.5" x14ac:dyDescent="0.25">
      <c r="A4541" s="43">
        <f t="shared" si="70"/>
        <v>1515</v>
      </c>
      <c r="B4541" s="16"/>
      <c r="C4541" s="14">
        <v>20251120135332</v>
      </c>
      <c r="D4541" s="13" t="s">
        <v>5</v>
      </c>
      <c r="E4541" s="13" t="s">
        <v>11</v>
      </c>
      <c r="F4541" s="13" t="s">
        <v>47</v>
      </c>
      <c r="G4541" s="13" t="s">
        <v>8192</v>
      </c>
      <c r="H4541" s="13" t="s">
        <v>20</v>
      </c>
      <c r="I4541" s="7">
        <v>45880</v>
      </c>
      <c r="J4541" s="14">
        <v>20251200112011</v>
      </c>
      <c r="K4541" s="13"/>
      <c r="L4541" s="13"/>
      <c r="M4541" s="13"/>
    </row>
    <row r="4542" spans="1:13" ht="22.5" x14ac:dyDescent="0.25">
      <c r="A4542" s="43">
        <v>1514</v>
      </c>
      <c r="B4542" s="16">
        <v>3972362025</v>
      </c>
      <c r="C4542" s="14">
        <v>20251120135372</v>
      </c>
      <c r="D4542" s="13" t="s">
        <v>24</v>
      </c>
      <c r="E4542" s="13" t="s">
        <v>11</v>
      </c>
      <c r="F4542" s="13" t="s">
        <v>47</v>
      </c>
      <c r="G4542" s="13" t="s">
        <v>8191</v>
      </c>
      <c r="H4542" s="13" t="s">
        <v>61</v>
      </c>
      <c r="I4542" s="7">
        <v>45880</v>
      </c>
      <c r="J4542" s="14">
        <v>20251200112031</v>
      </c>
      <c r="K4542" s="13" t="s">
        <v>103</v>
      </c>
      <c r="L4542" s="13" t="s">
        <v>60</v>
      </c>
      <c r="M4542" s="13"/>
    </row>
    <row r="4543" spans="1:13" ht="22.5" x14ac:dyDescent="0.25">
      <c r="A4543" s="43">
        <f t="shared" si="70"/>
        <v>1515</v>
      </c>
      <c r="B4543" s="16"/>
      <c r="C4543" s="14">
        <v>20251120135382</v>
      </c>
      <c r="D4543" s="13" t="s">
        <v>5</v>
      </c>
      <c r="E4543" s="13" t="s">
        <v>39</v>
      </c>
      <c r="F4543" s="13" t="s">
        <v>47</v>
      </c>
      <c r="G4543" s="13" t="s">
        <v>8190</v>
      </c>
      <c r="H4543" s="13" t="s">
        <v>20</v>
      </c>
      <c r="I4543" s="7">
        <v>45880</v>
      </c>
      <c r="J4543" s="14">
        <v>20251200109021</v>
      </c>
      <c r="K4543" s="13"/>
      <c r="L4543" s="13"/>
      <c r="M4543" s="13"/>
    </row>
    <row r="4544" spans="1:13" ht="22.5" x14ac:dyDescent="0.25">
      <c r="A4544" s="43">
        <f t="shared" si="70"/>
        <v>1516</v>
      </c>
      <c r="B4544" s="16"/>
      <c r="C4544" s="14">
        <v>20251120135392</v>
      </c>
      <c r="D4544" s="13" t="s">
        <v>5</v>
      </c>
      <c r="E4544" s="13" t="s">
        <v>39</v>
      </c>
      <c r="F4544" s="13" t="s">
        <v>47</v>
      </c>
      <c r="G4544" s="13" t="s">
        <v>8189</v>
      </c>
      <c r="H4544" s="13" t="s">
        <v>20</v>
      </c>
      <c r="I4544" s="7">
        <v>45880</v>
      </c>
      <c r="J4544" s="14">
        <v>20251200109091</v>
      </c>
      <c r="K4544" s="13"/>
      <c r="L4544" s="13"/>
      <c r="M4544" s="13"/>
    </row>
    <row r="4545" spans="1:13" ht="22.5" x14ac:dyDescent="0.25">
      <c r="A4545" s="43">
        <v>1515</v>
      </c>
      <c r="B4545" s="16"/>
      <c r="C4545" s="14">
        <v>20251120135402</v>
      </c>
      <c r="D4545" s="13" t="s">
        <v>5</v>
      </c>
      <c r="E4545" s="13" t="s">
        <v>11</v>
      </c>
      <c r="F4545" s="13" t="s">
        <v>47</v>
      </c>
      <c r="G4545" s="13" t="s">
        <v>8188</v>
      </c>
      <c r="H4545" s="13" t="s">
        <v>20</v>
      </c>
      <c r="I4545" s="7">
        <v>45880</v>
      </c>
      <c r="J4545" s="14">
        <v>20251200109111</v>
      </c>
      <c r="K4545" s="13"/>
      <c r="L4545" s="13"/>
      <c r="M4545" s="13"/>
    </row>
    <row r="4546" spans="1:13" ht="22.5" x14ac:dyDescent="0.25">
      <c r="A4546" s="43">
        <f t="shared" si="70"/>
        <v>1516</v>
      </c>
      <c r="B4546" s="16"/>
      <c r="C4546" s="14">
        <v>20251120135412</v>
      </c>
      <c r="D4546" s="13" t="s">
        <v>5</v>
      </c>
      <c r="E4546" s="13" t="s">
        <v>39</v>
      </c>
      <c r="F4546" s="13" t="s">
        <v>47</v>
      </c>
      <c r="G4546" s="13" t="s">
        <v>8187</v>
      </c>
      <c r="H4546" s="13" t="s">
        <v>20</v>
      </c>
      <c r="I4546" s="7">
        <v>45880</v>
      </c>
      <c r="J4546" s="14">
        <v>20251200109131</v>
      </c>
      <c r="K4546" s="13"/>
      <c r="L4546" s="13"/>
      <c r="M4546" s="13"/>
    </row>
    <row r="4547" spans="1:13" ht="22.5" x14ac:dyDescent="0.25">
      <c r="A4547" s="43">
        <f t="shared" si="70"/>
        <v>1517</v>
      </c>
      <c r="B4547" s="16"/>
      <c r="C4547" s="14">
        <v>20251120135422</v>
      </c>
      <c r="D4547" s="13" t="s">
        <v>5</v>
      </c>
      <c r="E4547" s="13" t="s">
        <v>39</v>
      </c>
      <c r="F4547" s="13" t="s">
        <v>47</v>
      </c>
      <c r="G4547" s="13" t="s">
        <v>8186</v>
      </c>
      <c r="H4547" s="13" t="s">
        <v>20</v>
      </c>
      <c r="I4547" s="7">
        <v>45880</v>
      </c>
      <c r="J4547" s="14">
        <v>20251200112411</v>
      </c>
      <c r="K4547" s="13"/>
      <c r="L4547" s="13"/>
      <c r="M4547" s="13"/>
    </row>
    <row r="4548" spans="1:13" ht="33.75" x14ac:dyDescent="0.25">
      <c r="A4548" s="43">
        <v>1516</v>
      </c>
      <c r="B4548" s="16"/>
      <c r="C4548" s="14">
        <v>20251120135432</v>
      </c>
      <c r="D4548" s="13" t="s">
        <v>5</v>
      </c>
      <c r="E4548" s="13" t="s">
        <v>39</v>
      </c>
      <c r="F4548" s="13" t="s">
        <v>47</v>
      </c>
      <c r="G4548" s="13" t="s">
        <v>8185</v>
      </c>
      <c r="H4548" s="13" t="s">
        <v>20</v>
      </c>
      <c r="I4548" s="7">
        <v>45880</v>
      </c>
      <c r="J4548" s="14">
        <v>20251200109161</v>
      </c>
      <c r="K4548" s="13" t="s">
        <v>103</v>
      </c>
      <c r="L4548" s="13" t="s">
        <v>72</v>
      </c>
      <c r="M4548" s="13"/>
    </row>
    <row r="4549" spans="1:13" ht="22.5" x14ac:dyDescent="0.25">
      <c r="A4549" s="43">
        <f t="shared" si="70"/>
        <v>1517</v>
      </c>
      <c r="B4549" s="16"/>
      <c r="C4549" s="14">
        <v>20251120135442</v>
      </c>
      <c r="D4549" s="13" t="s">
        <v>5</v>
      </c>
      <c r="E4549" s="13" t="s">
        <v>11</v>
      </c>
      <c r="F4549" s="13" t="s">
        <v>47</v>
      </c>
      <c r="G4549" s="13" t="s">
        <v>8184</v>
      </c>
      <c r="H4549" s="13" t="s">
        <v>20</v>
      </c>
      <c r="I4549" s="7">
        <v>45880</v>
      </c>
      <c r="J4549" s="14" t="s">
        <v>8183</v>
      </c>
      <c r="K4549" s="13"/>
      <c r="L4549" s="13"/>
      <c r="M4549" s="13"/>
    </row>
    <row r="4550" spans="1:13" ht="33.75" x14ac:dyDescent="0.25">
      <c r="A4550" s="43">
        <f t="shared" si="70"/>
        <v>1518</v>
      </c>
      <c r="B4550" s="16">
        <v>3982482025</v>
      </c>
      <c r="C4550" s="14">
        <v>20251120135502</v>
      </c>
      <c r="D4550" s="13" t="s">
        <v>5</v>
      </c>
      <c r="E4550" s="13" t="s">
        <v>11</v>
      </c>
      <c r="F4550" s="13" t="s">
        <v>47</v>
      </c>
      <c r="G4550" s="13" t="s">
        <v>8182</v>
      </c>
      <c r="H4550" s="13" t="s">
        <v>53</v>
      </c>
      <c r="I4550" s="7">
        <v>45880</v>
      </c>
      <c r="J4550" s="14">
        <v>20251200113141</v>
      </c>
      <c r="K4550" s="13"/>
      <c r="L4550" s="13"/>
      <c r="M4550" s="13"/>
    </row>
    <row r="4551" spans="1:13" ht="22.5" x14ac:dyDescent="0.25">
      <c r="A4551" s="43">
        <v>1517</v>
      </c>
      <c r="B4551" s="16"/>
      <c r="C4551" s="14">
        <v>20251120135532</v>
      </c>
      <c r="D4551" s="13" t="s">
        <v>5</v>
      </c>
      <c r="E4551" s="13" t="s">
        <v>39</v>
      </c>
      <c r="F4551" s="13" t="s">
        <v>47</v>
      </c>
      <c r="G4551" s="13" t="s">
        <v>8181</v>
      </c>
      <c r="H4551" s="13" t="s">
        <v>27</v>
      </c>
      <c r="I4551" s="7">
        <v>45880</v>
      </c>
      <c r="J4551" s="14">
        <v>20251320110581</v>
      </c>
      <c r="K4551" s="13"/>
      <c r="L4551" s="13"/>
      <c r="M4551" s="13"/>
    </row>
    <row r="4552" spans="1:13" ht="22.5" x14ac:dyDescent="0.25">
      <c r="A4552" s="43">
        <f t="shared" si="70"/>
        <v>1518</v>
      </c>
      <c r="B4552" s="16"/>
      <c r="C4552" s="14">
        <v>20251120135542</v>
      </c>
      <c r="D4552" s="13" t="s">
        <v>5</v>
      </c>
      <c r="E4552" s="13" t="s">
        <v>11</v>
      </c>
      <c r="F4552" s="13" t="s">
        <v>47</v>
      </c>
      <c r="G4552" s="13" t="s">
        <v>8180</v>
      </c>
      <c r="H4552" s="13" t="s">
        <v>20</v>
      </c>
      <c r="I4552" s="7">
        <v>45880</v>
      </c>
      <c r="J4552" s="14" t="s">
        <v>8179</v>
      </c>
      <c r="K4552" s="13"/>
      <c r="L4552" s="13"/>
      <c r="M4552" s="13"/>
    </row>
    <row r="4553" spans="1:13" ht="22.5" x14ac:dyDescent="0.25">
      <c r="A4553" s="43">
        <f t="shared" si="70"/>
        <v>1519</v>
      </c>
      <c r="B4553" s="16"/>
      <c r="C4553" s="14">
        <v>20251120135552</v>
      </c>
      <c r="D4553" s="13" t="s">
        <v>5</v>
      </c>
      <c r="E4553" s="13" t="s">
        <v>11</v>
      </c>
      <c r="F4553" s="13" t="s">
        <v>47</v>
      </c>
      <c r="G4553" s="13" t="s">
        <v>8178</v>
      </c>
      <c r="H4553" s="13" t="s">
        <v>20</v>
      </c>
      <c r="I4553" s="7">
        <v>45880</v>
      </c>
      <c r="J4553" s="14">
        <v>20251200110991</v>
      </c>
      <c r="K4553" s="13"/>
      <c r="L4553" s="13"/>
      <c r="M4553" s="13"/>
    </row>
    <row r="4554" spans="1:13" ht="22.5" x14ac:dyDescent="0.25">
      <c r="A4554" s="43">
        <v>1518</v>
      </c>
      <c r="B4554" s="16"/>
      <c r="C4554" s="14">
        <v>20251120135562</v>
      </c>
      <c r="D4554" s="13" t="s">
        <v>5</v>
      </c>
      <c r="E4554" s="13" t="s">
        <v>39</v>
      </c>
      <c r="F4554" s="13" t="s">
        <v>47</v>
      </c>
      <c r="G4554" s="13" t="s">
        <v>8177</v>
      </c>
      <c r="H4554" s="13" t="s">
        <v>20</v>
      </c>
      <c r="I4554" s="7">
        <v>45880</v>
      </c>
      <c r="J4554" s="14">
        <v>20251200108471</v>
      </c>
      <c r="K4554" s="13"/>
      <c r="L4554" s="13"/>
      <c r="M4554" s="13"/>
    </row>
    <row r="4555" spans="1:13" ht="22.5" x14ac:dyDescent="0.25">
      <c r="A4555" s="43">
        <f t="shared" si="70"/>
        <v>1519</v>
      </c>
      <c r="B4555" s="16"/>
      <c r="C4555" s="14">
        <v>20251120135582</v>
      </c>
      <c r="D4555" s="13" t="s">
        <v>5</v>
      </c>
      <c r="E4555" s="13" t="s">
        <v>39</v>
      </c>
      <c r="F4555" s="13" t="s">
        <v>47</v>
      </c>
      <c r="G4555" s="13" t="s">
        <v>8176</v>
      </c>
      <c r="H4555" s="13" t="s">
        <v>20</v>
      </c>
      <c r="I4555" s="7">
        <v>45880</v>
      </c>
      <c r="J4555" s="14">
        <v>20251200108481</v>
      </c>
      <c r="K4555" s="13"/>
      <c r="L4555" s="13"/>
      <c r="M4555" s="13"/>
    </row>
    <row r="4556" spans="1:13" ht="22.5" x14ac:dyDescent="0.25">
      <c r="A4556" s="43">
        <f t="shared" si="70"/>
        <v>1520</v>
      </c>
      <c r="B4556" s="16"/>
      <c r="C4556" s="14">
        <v>20251120135592</v>
      </c>
      <c r="D4556" s="13" t="s">
        <v>5</v>
      </c>
      <c r="E4556" s="13" t="s">
        <v>39</v>
      </c>
      <c r="F4556" s="13" t="s">
        <v>47</v>
      </c>
      <c r="G4556" s="13" t="s">
        <v>8175</v>
      </c>
      <c r="H4556" s="13" t="s">
        <v>20</v>
      </c>
      <c r="I4556" s="7">
        <v>45880</v>
      </c>
      <c r="J4556" s="14">
        <v>20251200108521</v>
      </c>
      <c r="K4556" s="13"/>
      <c r="L4556" s="13"/>
      <c r="M4556" s="13"/>
    </row>
    <row r="4557" spans="1:13" ht="33.75" x14ac:dyDescent="0.25">
      <c r="A4557" s="43">
        <v>1519</v>
      </c>
      <c r="B4557" s="16"/>
      <c r="C4557" s="14">
        <v>20251120135632</v>
      </c>
      <c r="D4557" s="13" t="s">
        <v>5</v>
      </c>
      <c r="E4557" s="13" t="s">
        <v>11</v>
      </c>
      <c r="F4557" s="13" t="s">
        <v>47</v>
      </c>
      <c r="G4557" s="13" t="s">
        <v>8174</v>
      </c>
      <c r="H4557" s="13" t="s">
        <v>59</v>
      </c>
      <c r="I4557" s="7">
        <v>45880</v>
      </c>
      <c r="J4557" s="14">
        <v>20251200106211</v>
      </c>
      <c r="K4557" s="13" t="s">
        <v>103</v>
      </c>
      <c r="L4557" s="13" t="s">
        <v>72</v>
      </c>
      <c r="M4557" s="13"/>
    </row>
    <row r="4558" spans="1:13" ht="33.75" x14ac:dyDescent="0.25">
      <c r="A4558" s="43">
        <f t="shared" si="70"/>
        <v>1520</v>
      </c>
      <c r="B4558" s="16">
        <v>3963382025</v>
      </c>
      <c r="C4558" s="14">
        <v>20251120135652</v>
      </c>
      <c r="D4558" s="13" t="s">
        <v>9</v>
      </c>
      <c r="E4558" s="13" t="s">
        <v>11</v>
      </c>
      <c r="F4558" s="13" t="s">
        <v>47</v>
      </c>
      <c r="G4558" s="13" t="s">
        <v>8173</v>
      </c>
      <c r="H4558" s="13" t="s">
        <v>20</v>
      </c>
      <c r="I4558" s="7">
        <v>45879</v>
      </c>
      <c r="J4558" s="14">
        <v>20251200109281</v>
      </c>
      <c r="K4558" s="13" t="s">
        <v>103</v>
      </c>
      <c r="L4558" s="13" t="s">
        <v>18</v>
      </c>
      <c r="M4558" s="13"/>
    </row>
    <row r="4559" spans="1:13" ht="32.25" customHeight="1" x14ac:dyDescent="0.25">
      <c r="A4559" s="43">
        <f t="shared" si="70"/>
        <v>1521</v>
      </c>
      <c r="B4559" s="16"/>
      <c r="C4559" s="6">
        <v>20251120135692</v>
      </c>
      <c r="D4559" s="13" t="s">
        <v>5</v>
      </c>
      <c r="E4559" s="13" t="s">
        <v>39</v>
      </c>
      <c r="F4559" s="13" t="s">
        <v>47</v>
      </c>
      <c r="G4559" s="13" t="s">
        <v>8172</v>
      </c>
      <c r="H4559" s="13" t="s">
        <v>35</v>
      </c>
      <c r="I4559" s="7">
        <v>45880</v>
      </c>
      <c r="J4559" s="14">
        <v>20251200112581</v>
      </c>
      <c r="K4559" s="13"/>
      <c r="L4559" s="13"/>
      <c r="M4559" s="13"/>
    </row>
    <row r="4560" spans="1:13" ht="22.5" x14ac:dyDescent="0.25">
      <c r="A4560" s="43">
        <v>1520</v>
      </c>
      <c r="B4560" s="16"/>
      <c r="C4560" s="14">
        <v>20251120135712</v>
      </c>
      <c r="D4560" s="13" t="s">
        <v>5</v>
      </c>
      <c r="E4560" s="13" t="s">
        <v>11</v>
      </c>
      <c r="F4560" s="13" t="s">
        <v>47</v>
      </c>
      <c r="G4560" s="13" t="s">
        <v>8171</v>
      </c>
      <c r="H4560" s="13" t="s">
        <v>53</v>
      </c>
      <c r="I4560" s="7">
        <v>45880</v>
      </c>
      <c r="J4560" s="14">
        <v>20251200115391</v>
      </c>
      <c r="K4560" s="13"/>
      <c r="L4560" s="13"/>
      <c r="M4560" s="13"/>
    </row>
    <row r="4561" spans="1:13" ht="22.5" x14ac:dyDescent="0.25">
      <c r="A4561" s="43">
        <f t="shared" si="70"/>
        <v>1521</v>
      </c>
      <c r="B4561" s="16"/>
      <c r="C4561" s="14">
        <v>20251120135722</v>
      </c>
      <c r="D4561" s="13" t="s">
        <v>5</v>
      </c>
      <c r="E4561" s="13" t="s">
        <v>11</v>
      </c>
      <c r="F4561" s="13" t="s">
        <v>47</v>
      </c>
      <c r="G4561" s="13" t="s">
        <v>8170</v>
      </c>
      <c r="H4561" s="13" t="s">
        <v>61</v>
      </c>
      <c r="I4561" s="7">
        <v>45880</v>
      </c>
      <c r="J4561" s="14">
        <v>20251320110531</v>
      </c>
      <c r="K4561" s="13"/>
      <c r="L4561" s="13"/>
      <c r="M4561" s="13"/>
    </row>
    <row r="4562" spans="1:13" ht="33.75" x14ac:dyDescent="0.25">
      <c r="A4562" s="43">
        <f t="shared" si="70"/>
        <v>1522</v>
      </c>
      <c r="B4562" s="16">
        <v>3902252025</v>
      </c>
      <c r="C4562" s="14">
        <v>20251120135732</v>
      </c>
      <c r="D4562" s="13" t="s">
        <v>9</v>
      </c>
      <c r="E4562" s="13" t="s">
        <v>11</v>
      </c>
      <c r="F4562" s="13" t="s">
        <v>47</v>
      </c>
      <c r="G4562" s="13" t="s">
        <v>8169</v>
      </c>
      <c r="H4562" s="13" t="s">
        <v>57</v>
      </c>
      <c r="I4562" s="7">
        <v>45880</v>
      </c>
      <c r="J4562" s="14">
        <v>20251200108691</v>
      </c>
      <c r="K4562" s="13" t="s">
        <v>103</v>
      </c>
      <c r="L4562" s="13" t="s">
        <v>56</v>
      </c>
      <c r="M4562" s="13" t="s">
        <v>2232</v>
      </c>
    </row>
    <row r="4563" spans="1:13" ht="22.5" x14ac:dyDescent="0.25">
      <c r="A4563" s="43">
        <v>1521</v>
      </c>
      <c r="B4563" s="16">
        <v>3984892025</v>
      </c>
      <c r="C4563" s="14">
        <v>20251120135752</v>
      </c>
      <c r="D4563" s="13" t="s">
        <v>5</v>
      </c>
      <c r="E4563" s="13" t="s">
        <v>11</v>
      </c>
      <c r="F4563" s="13" t="s">
        <v>47</v>
      </c>
      <c r="G4563" s="13" t="s">
        <v>8168</v>
      </c>
      <c r="H4563" s="13" t="s">
        <v>44</v>
      </c>
      <c r="I4563" s="7">
        <v>45880</v>
      </c>
      <c r="J4563" s="14">
        <v>20251210105391</v>
      </c>
      <c r="K4563" s="13" t="s">
        <v>103</v>
      </c>
      <c r="L4563" s="13" t="s">
        <v>42</v>
      </c>
      <c r="M4563" s="13"/>
    </row>
    <row r="4564" spans="1:13" ht="22.5" x14ac:dyDescent="0.25">
      <c r="A4564" s="43">
        <f t="shared" si="70"/>
        <v>1522</v>
      </c>
      <c r="B4564" s="16"/>
      <c r="C4564" s="14">
        <v>20251120135772</v>
      </c>
      <c r="D4564" s="13" t="s">
        <v>5</v>
      </c>
      <c r="E4564" s="13" t="s">
        <v>43</v>
      </c>
      <c r="F4564" s="13" t="s">
        <v>47</v>
      </c>
      <c r="G4564" s="13" t="s">
        <v>8167</v>
      </c>
      <c r="H4564" s="13" t="s">
        <v>27</v>
      </c>
      <c r="I4564" s="7">
        <v>45880</v>
      </c>
      <c r="J4564" s="14">
        <v>20251400107251</v>
      </c>
      <c r="K4564" s="13" t="s">
        <v>103</v>
      </c>
      <c r="L4564" s="13" t="s">
        <v>6</v>
      </c>
      <c r="M4564" s="13"/>
    </row>
    <row r="4565" spans="1:13" ht="22.5" x14ac:dyDescent="0.25">
      <c r="A4565" s="43">
        <f t="shared" si="70"/>
        <v>1523</v>
      </c>
      <c r="B4565" s="16">
        <v>3985102025</v>
      </c>
      <c r="C4565" s="14">
        <v>20251120135792</v>
      </c>
      <c r="D4565" s="14" t="s">
        <v>5</v>
      </c>
      <c r="E4565" s="13" t="s">
        <v>11</v>
      </c>
      <c r="F4565" s="13" t="s">
        <v>47</v>
      </c>
      <c r="G4565" s="13" t="s">
        <v>8166</v>
      </c>
      <c r="H4565" s="13" t="s">
        <v>53</v>
      </c>
      <c r="I4565" s="7">
        <v>45880</v>
      </c>
      <c r="J4565" s="14">
        <v>20251210105411</v>
      </c>
      <c r="K4565" s="13" t="s">
        <v>103</v>
      </c>
      <c r="L4565" s="13" t="s">
        <v>52</v>
      </c>
      <c r="M4565" s="13"/>
    </row>
    <row r="4566" spans="1:13" ht="33.75" x14ac:dyDescent="0.25">
      <c r="A4566" s="43">
        <v>1522</v>
      </c>
      <c r="B4566" s="16">
        <v>3946622025</v>
      </c>
      <c r="C4566" s="14">
        <v>20251120135812</v>
      </c>
      <c r="D4566" s="13" t="s">
        <v>9</v>
      </c>
      <c r="E4566" s="13" t="s">
        <v>11</v>
      </c>
      <c r="F4566" s="13" t="s">
        <v>47</v>
      </c>
      <c r="G4566" s="13" t="s">
        <v>8165</v>
      </c>
      <c r="H4566" s="13" t="s">
        <v>51</v>
      </c>
      <c r="I4566" s="7">
        <v>45878</v>
      </c>
      <c r="J4566" s="14">
        <v>20251320110551</v>
      </c>
      <c r="K4566" s="13"/>
      <c r="L4566" s="13"/>
      <c r="M4566" s="13"/>
    </row>
    <row r="4567" spans="1:13" ht="22.5" x14ac:dyDescent="0.25">
      <c r="A4567" s="43">
        <f t="shared" si="70"/>
        <v>1523</v>
      </c>
      <c r="B4567" s="16">
        <v>4002302025</v>
      </c>
      <c r="C4567" s="14">
        <v>20251120135782</v>
      </c>
      <c r="D4567" s="13" t="s">
        <v>5</v>
      </c>
      <c r="E4567" s="13" t="s">
        <v>11</v>
      </c>
      <c r="F4567" s="13" t="s">
        <v>47</v>
      </c>
      <c r="G4567" s="13" t="s">
        <v>8164</v>
      </c>
      <c r="H4567" s="13" t="s">
        <v>59</v>
      </c>
      <c r="I4567" s="7">
        <v>45880</v>
      </c>
      <c r="J4567" s="14">
        <v>20251210105561</v>
      </c>
      <c r="K4567" s="13" t="s">
        <v>103</v>
      </c>
      <c r="L4567" s="13" t="s">
        <v>33</v>
      </c>
      <c r="M4567" s="13"/>
    </row>
    <row r="4568" spans="1:13" ht="22.5" x14ac:dyDescent="0.25">
      <c r="A4568" s="43">
        <f t="shared" si="70"/>
        <v>1524</v>
      </c>
      <c r="B4568" s="16">
        <v>4002422025</v>
      </c>
      <c r="C4568" s="14">
        <v>20251120135862</v>
      </c>
      <c r="D4568" s="13" t="s">
        <v>28</v>
      </c>
      <c r="E4568" s="13" t="s">
        <v>11</v>
      </c>
      <c r="F4568" s="13" t="s">
        <v>47</v>
      </c>
      <c r="G4568" s="13" t="s">
        <v>8163</v>
      </c>
      <c r="H4568" s="13" t="s">
        <v>59</v>
      </c>
      <c r="I4568" s="7">
        <v>45880</v>
      </c>
      <c r="J4568" s="14">
        <v>20251200115511</v>
      </c>
      <c r="K4568" s="13" t="s">
        <v>103</v>
      </c>
      <c r="L4568" s="13" t="s">
        <v>38</v>
      </c>
      <c r="M4568" s="13"/>
    </row>
    <row r="4569" spans="1:13" ht="22.5" x14ac:dyDescent="0.25">
      <c r="A4569" s="43">
        <v>1523</v>
      </c>
      <c r="B4569" s="16"/>
      <c r="C4569" s="14">
        <v>20251120135872</v>
      </c>
      <c r="D4569" s="13" t="s">
        <v>5</v>
      </c>
      <c r="E4569" s="13" t="s">
        <v>39</v>
      </c>
      <c r="F4569" s="13" t="s">
        <v>47</v>
      </c>
      <c r="G4569" s="13" t="s">
        <v>8162</v>
      </c>
      <c r="H4569" s="13" t="s">
        <v>61</v>
      </c>
      <c r="I4569" s="7">
        <v>45880</v>
      </c>
      <c r="J4569" s="14">
        <v>20251210105341</v>
      </c>
      <c r="K4569" s="13" t="s">
        <v>103</v>
      </c>
      <c r="L4569" s="13" t="s">
        <v>33</v>
      </c>
      <c r="M4569" s="13"/>
    </row>
    <row r="4570" spans="1:13" ht="33.75" x14ac:dyDescent="0.25">
      <c r="A4570" s="43">
        <f t="shared" si="70"/>
        <v>1524</v>
      </c>
      <c r="B4570" s="16"/>
      <c r="C4570" s="14">
        <v>20251120135882</v>
      </c>
      <c r="D4570" s="13" t="s">
        <v>5</v>
      </c>
      <c r="E4570" s="13" t="s">
        <v>39</v>
      </c>
      <c r="F4570" s="13" t="s">
        <v>47</v>
      </c>
      <c r="G4570" s="13" t="s">
        <v>8161</v>
      </c>
      <c r="H4570" s="13" t="s">
        <v>27</v>
      </c>
      <c r="I4570" s="7">
        <v>45880</v>
      </c>
      <c r="J4570" s="14">
        <v>20251200112511</v>
      </c>
      <c r="K4570" s="13"/>
      <c r="L4570" s="13"/>
      <c r="M4570" s="13"/>
    </row>
    <row r="4571" spans="1:13" ht="22.5" x14ac:dyDescent="0.25">
      <c r="A4571" s="43">
        <f t="shared" si="70"/>
        <v>1525</v>
      </c>
      <c r="B4571" s="16">
        <v>4002522025</v>
      </c>
      <c r="C4571" s="14">
        <v>20251120135892</v>
      </c>
      <c r="D4571" s="13" t="s">
        <v>13</v>
      </c>
      <c r="E4571" s="13" t="s">
        <v>11</v>
      </c>
      <c r="F4571" s="13" t="s">
        <v>47</v>
      </c>
      <c r="G4571" s="13" t="s">
        <v>8160</v>
      </c>
      <c r="H4571" s="13" t="s">
        <v>35</v>
      </c>
      <c r="I4571" s="7">
        <v>45880</v>
      </c>
      <c r="J4571" s="14">
        <v>20251210105681</v>
      </c>
      <c r="K4571" s="13" t="s">
        <v>103</v>
      </c>
      <c r="L4571" s="13" t="s">
        <v>33</v>
      </c>
      <c r="M4571" s="13"/>
    </row>
    <row r="4572" spans="1:13" ht="33.75" x14ac:dyDescent="0.25">
      <c r="A4572" s="43">
        <v>1524</v>
      </c>
      <c r="B4572" s="16">
        <v>4002562025</v>
      </c>
      <c r="C4572" s="14">
        <v>20251120135902</v>
      </c>
      <c r="D4572" s="13" t="s">
        <v>13</v>
      </c>
      <c r="E4572" s="13" t="s">
        <v>11</v>
      </c>
      <c r="F4572" s="13" t="s">
        <v>47</v>
      </c>
      <c r="G4572" s="13" t="s">
        <v>8159</v>
      </c>
      <c r="H4572" s="13" t="s">
        <v>53</v>
      </c>
      <c r="I4572" s="7">
        <v>45880</v>
      </c>
      <c r="J4572" s="14">
        <v>20251210106341</v>
      </c>
      <c r="K4572" s="13" t="s">
        <v>103</v>
      </c>
      <c r="L4572" s="13" t="s">
        <v>72</v>
      </c>
      <c r="M4572" s="13"/>
    </row>
    <row r="4573" spans="1:13" ht="33.75" x14ac:dyDescent="0.25">
      <c r="A4573" s="43">
        <f t="shared" si="70"/>
        <v>1525</v>
      </c>
      <c r="B4573" s="16">
        <v>3935682025</v>
      </c>
      <c r="C4573" s="14">
        <v>20251120135132</v>
      </c>
      <c r="D4573" s="13" t="s">
        <v>9</v>
      </c>
      <c r="E4573" s="13" t="s">
        <v>7</v>
      </c>
      <c r="F4573" s="13" t="s">
        <v>47</v>
      </c>
      <c r="G4573" s="13" t="s">
        <v>8158</v>
      </c>
      <c r="H4573" s="13" t="s">
        <v>53</v>
      </c>
      <c r="I4573" s="7">
        <v>45877</v>
      </c>
      <c r="J4573" s="14">
        <v>20251800105491</v>
      </c>
      <c r="K4573" s="13"/>
      <c r="L4573" s="13"/>
      <c r="M4573" s="13"/>
    </row>
    <row r="4574" spans="1:13" ht="22.5" x14ac:dyDescent="0.25">
      <c r="A4574" s="43">
        <f t="shared" si="70"/>
        <v>1526</v>
      </c>
      <c r="B4574" s="16">
        <v>4005282025</v>
      </c>
      <c r="C4574" s="14">
        <v>20251120135942</v>
      </c>
      <c r="D4574" s="13" t="s">
        <v>13</v>
      </c>
      <c r="E4574" s="13" t="s">
        <v>11</v>
      </c>
      <c r="F4574" s="13" t="s">
        <v>47</v>
      </c>
      <c r="G4574" s="13" t="s">
        <v>8157</v>
      </c>
      <c r="H4574" s="13" t="s">
        <v>12</v>
      </c>
      <c r="I4574" s="7">
        <v>45880</v>
      </c>
      <c r="J4574" s="14">
        <v>20251210105371</v>
      </c>
      <c r="K4574" s="13" t="s">
        <v>103</v>
      </c>
      <c r="L4574" s="13" t="s">
        <v>10</v>
      </c>
      <c r="M4574" s="13"/>
    </row>
    <row r="4575" spans="1:13" ht="33.75" x14ac:dyDescent="0.25">
      <c r="A4575" s="43">
        <v>1525</v>
      </c>
      <c r="B4575" s="16">
        <v>3981332025</v>
      </c>
      <c r="C4575" s="14">
        <v>20251120135982</v>
      </c>
      <c r="D4575" s="13" t="s">
        <v>24</v>
      </c>
      <c r="E4575" s="13" t="s">
        <v>11</v>
      </c>
      <c r="F4575" s="13" t="s">
        <v>47</v>
      </c>
      <c r="G4575" s="13" t="s">
        <v>8156</v>
      </c>
      <c r="H4575" s="13" t="s">
        <v>27</v>
      </c>
      <c r="I4575" s="7">
        <v>45881</v>
      </c>
      <c r="J4575" s="14">
        <v>20251200109211</v>
      </c>
      <c r="K4575" s="13" t="s">
        <v>103</v>
      </c>
      <c r="L4575" s="13" t="s">
        <v>25</v>
      </c>
      <c r="M4575" s="13"/>
    </row>
    <row r="4576" spans="1:13" ht="22.5" x14ac:dyDescent="0.25">
      <c r="A4576" s="43">
        <f t="shared" si="70"/>
        <v>1526</v>
      </c>
      <c r="B4576" s="16">
        <v>4005672025</v>
      </c>
      <c r="C4576" s="14">
        <v>20251120136002</v>
      </c>
      <c r="D4576" s="13" t="s">
        <v>13</v>
      </c>
      <c r="E4576" s="13" t="s">
        <v>11</v>
      </c>
      <c r="F4576" s="13" t="s">
        <v>47</v>
      </c>
      <c r="G4576" s="13" t="s">
        <v>8155</v>
      </c>
      <c r="H4576" s="13" t="s">
        <v>51</v>
      </c>
      <c r="I4576" s="7">
        <v>45880</v>
      </c>
      <c r="J4576" s="14">
        <v>20251200109951</v>
      </c>
      <c r="K4576" s="13" t="s">
        <v>103</v>
      </c>
      <c r="L4576" s="13" t="s">
        <v>49</v>
      </c>
      <c r="M4576" s="13"/>
    </row>
    <row r="4577" spans="1:13" ht="33.75" x14ac:dyDescent="0.25">
      <c r="A4577" s="43">
        <f t="shared" si="70"/>
        <v>1527</v>
      </c>
      <c r="B4577" s="16">
        <v>3946812025</v>
      </c>
      <c r="C4577" s="14">
        <v>20251120136062</v>
      </c>
      <c r="D4577" s="13" t="s">
        <v>9</v>
      </c>
      <c r="E4577" s="13" t="s">
        <v>11</v>
      </c>
      <c r="F4577" s="13" t="s">
        <v>47</v>
      </c>
      <c r="G4577" s="13" t="s">
        <v>8154</v>
      </c>
      <c r="H4577" s="13" t="s">
        <v>20</v>
      </c>
      <c r="I4577" s="7">
        <v>45880</v>
      </c>
      <c r="J4577" s="14">
        <v>20251320114501</v>
      </c>
      <c r="K4577" s="13"/>
      <c r="L4577" s="13"/>
      <c r="M4577" s="13"/>
    </row>
    <row r="4578" spans="1:13" ht="33.75" x14ac:dyDescent="0.25">
      <c r="A4578" s="43">
        <v>1526</v>
      </c>
      <c r="B4578" s="16">
        <v>3943822025</v>
      </c>
      <c r="C4578" s="14">
        <v>20251120136092</v>
      </c>
      <c r="D4578" s="13" t="s">
        <v>9</v>
      </c>
      <c r="E4578" s="13" t="s">
        <v>11</v>
      </c>
      <c r="F4578" s="13" t="s">
        <v>5434</v>
      </c>
      <c r="G4578" s="13" t="s">
        <v>8153</v>
      </c>
      <c r="H4578" s="13" t="s">
        <v>12</v>
      </c>
      <c r="I4578" s="7">
        <v>45880</v>
      </c>
      <c r="J4578" s="14">
        <v>20251200108531</v>
      </c>
      <c r="K4578" s="13"/>
      <c r="L4578" s="13"/>
      <c r="M4578" s="13"/>
    </row>
    <row r="4579" spans="1:13" ht="33.75" x14ac:dyDescent="0.25">
      <c r="A4579" s="43">
        <f t="shared" si="70"/>
        <v>1527</v>
      </c>
      <c r="B4579" s="16"/>
      <c r="C4579" s="14">
        <v>20251120136082</v>
      </c>
      <c r="D4579" s="13" t="s">
        <v>5</v>
      </c>
      <c r="E4579" s="13" t="s">
        <v>11</v>
      </c>
      <c r="F4579" s="13" t="s">
        <v>47</v>
      </c>
      <c r="G4579" s="13" t="s">
        <v>8152</v>
      </c>
      <c r="H4579" s="13" t="s">
        <v>31</v>
      </c>
      <c r="I4579" s="7">
        <v>45881</v>
      </c>
      <c r="J4579" s="14">
        <v>20251200110001</v>
      </c>
      <c r="K4579" s="13" t="s">
        <v>103</v>
      </c>
      <c r="L4579" s="13" t="s">
        <v>72</v>
      </c>
      <c r="M4579" s="13"/>
    </row>
    <row r="4580" spans="1:13" ht="33.75" x14ac:dyDescent="0.25">
      <c r="A4580" s="43">
        <f t="shared" si="70"/>
        <v>1528</v>
      </c>
      <c r="B4580" s="16">
        <v>3714992025</v>
      </c>
      <c r="C4580" s="14">
        <v>20251120136122</v>
      </c>
      <c r="D4580" s="13" t="s">
        <v>9</v>
      </c>
      <c r="E4580" s="13" t="s">
        <v>11</v>
      </c>
      <c r="F4580" s="13" t="s">
        <v>47</v>
      </c>
      <c r="G4580" s="13" t="s">
        <v>8151</v>
      </c>
      <c r="H4580" s="13" t="s">
        <v>12</v>
      </c>
      <c r="I4580" s="7">
        <v>45880</v>
      </c>
      <c r="J4580" s="14">
        <v>20251200113451</v>
      </c>
      <c r="K4580" s="13"/>
      <c r="L4580" s="13"/>
      <c r="M4580" s="13"/>
    </row>
    <row r="4581" spans="1:13" ht="33.75" x14ac:dyDescent="0.25">
      <c r="A4581" s="43">
        <v>1527</v>
      </c>
      <c r="B4581" s="16"/>
      <c r="C4581" s="14">
        <v>20251120136132</v>
      </c>
      <c r="D4581" s="13" t="s">
        <v>5</v>
      </c>
      <c r="E4581" s="13" t="s">
        <v>11</v>
      </c>
      <c r="F4581" s="13" t="s">
        <v>47</v>
      </c>
      <c r="G4581" s="13" t="s">
        <v>8150</v>
      </c>
      <c r="H4581" s="13" t="s">
        <v>44</v>
      </c>
      <c r="I4581" s="7">
        <v>45881</v>
      </c>
      <c r="J4581" s="14">
        <v>20251210109341</v>
      </c>
      <c r="K4581" s="13" t="s">
        <v>103</v>
      </c>
      <c r="L4581" s="13" t="s">
        <v>87</v>
      </c>
      <c r="M4581" s="13"/>
    </row>
    <row r="4582" spans="1:13" ht="33.75" x14ac:dyDescent="0.25">
      <c r="A4582" s="43">
        <f t="shared" si="70"/>
        <v>1528</v>
      </c>
      <c r="B4582" s="16"/>
      <c r="C4582" s="14">
        <v>20251120136192</v>
      </c>
      <c r="D4582" s="13" t="s">
        <v>5</v>
      </c>
      <c r="E4582" s="13" t="s">
        <v>43</v>
      </c>
      <c r="F4582" s="13" t="s">
        <v>5434</v>
      </c>
      <c r="G4582" s="13" t="s">
        <v>8149</v>
      </c>
      <c r="H4582" s="13" t="s">
        <v>12</v>
      </c>
      <c r="I4582" s="7">
        <v>45881</v>
      </c>
      <c r="J4582" s="14">
        <v>20251400113301</v>
      </c>
      <c r="K4582" s="13" t="s">
        <v>103</v>
      </c>
      <c r="L4582" s="13" t="s">
        <v>10</v>
      </c>
      <c r="M4582" s="13"/>
    </row>
    <row r="4583" spans="1:13" ht="22.5" x14ac:dyDescent="0.25">
      <c r="A4583" s="43">
        <f t="shared" ref="A4583:A4646" si="71">1+A4582</f>
        <v>1529</v>
      </c>
      <c r="B4583" s="16">
        <v>4007282025</v>
      </c>
      <c r="C4583" s="14">
        <v>20251120136202</v>
      </c>
      <c r="D4583" s="13" t="s">
        <v>13</v>
      </c>
      <c r="E4583" s="13" t="s">
        <v>11</v>
      </c>
      <c r="F4583" s="13" t="s">
        <v>47</v>
      </c>
      <c r="G4583" s="13" t="s">
        <v>8148</v>
      </c>
      <c r="H4583" s="13" t="s">
        <v>63</v>
      </c>
      <c r="I4583" s="7">
        <v>45880</v>
      </c>
      <c r="J4583" s="14">
        <v>20251210109651</v>
      </c>
      <c r="K4583" s="13" t="s">
        <v>103</v>
      </c>
      <c r="L4583" s="13" t="s">
        <v>62</v>
      </c>
      <c r="M4583" s="13"/>
    </row>
    <row r="4584" spans="1:13" ht="33.75" x14ac:dyDescent="0.25">
      <c r="A4584" s="43">
        <v>1528</v>
      </c>
      <c r="B4584" s="16"/>
      <c r="C4584" s="14">
        <v>20251120136222</v>
      </c>
      <c r="D4584" s="13" t="s">
        <v>5</v>
      </c>
      <c r="E4584" s="13" t="s">
        <v>39</v>
      </c>
      <c r="F4584" s="13" t="s">
        <v>47</v>
      </c>
      <c r="G4584" s="13" t="s">
        <v>8147</v>
      </c>
      <c r="H4584" s="13"/>
      <c r="I4584" s="7">
        <v>45881</v>
      </c>
      <c r="J4584" s="14">
        <v>20251200112281</v>
      </c>
      <c r="K4584" s="13" t="s">
        <v>103</v>
      </c>
      <c r="L4584" s="13" t="s">
        <v>56</v>
      </c>
      <c r="M4584" s="13" t="s">
        <v>8146</v>
      </c>
    </row>
    <row r="4585" spans="1:13" ht="33.75" x14ac:dyDescent="0.25">
      <c r="A4585" s="43">
        <f t="shared" si="71"/>
        <v>1529</v>
      </c>
      <c r="B4585" s="16"/>
      <c r="C4585" s="14">
        <v>20251120136242</v>
      </c>
      <c r="D4585" s="13" t="s">
        <v>5</v>
      </c>
      <c r="E4585" s="13" t="s">
        <v>11</v>
      </c>
      <c r="F4585" s="13" t="s">
        <v>5556</v>
      </c>
      <c r="G4585" s="13" t="s">
        <v>8145</v>
      </c>
      <c r="H4585" s="13" t="s">
        <v>20</v>
      </c>
      <c r="I4585" s="7">
        <v>45881</v>
      </c>
      <c r="J4585" s="14">
        <v>20251200108611</v>
      </c>
      <c r="K4585" s="13" t="s">
        <v>103</v>
      </c>
      <c r="L4585" s="13" t="s">
        <v>18</v>
      </c>
      <c r="M4585" s="13"/>
    </row>
    <row r="4586" spans="1:13" ht="22.5" x14ac:dyDescent="0.25">
      <c r="A4586" s="43">
        <f t="shared" si="71"/>
        <v>1530</v>
      </c>
      <c r="B4586" s="16"/>
      <c r="C4586" s="14">
        <v>20251120136252</v>
      </c>
      <c r="D4586" s="13" t="s">
        <v>5</v>
      </c>
      <c r="E4586" s="13" t="s">
        <v>11</v>
      </c>
      <c r="F4586" s="13" t="s">
        <v>47</v>
      </c>
      <c r="G4586" s="13" t="s">
        <v>8144</v>
      </c>
      <c r="H4586" s="13" t="s">
        <v>31</v>
      </c>
      <c r="I4586" s="7">
        <v>45881</v>
      </c>
      <c r="J4586" s="14">
        <v>20251210106741</v>
      </c>
      <c r="K4586" s="13" t="s">
        <v>103</v>
      </c>
      <c r="L4586" s="13" t="s">
        <v>29</v>
      </c>
      <c r="M4586" s="13"/>
    </row>
    <row r="4587" spans="1:13" ht="22.5" x14ac:dyDescent="0.25">
      <c r="A4587" s="43">
        <v>1529</v>
      </c>
      <c r="B4587" s="16">
        <v>4002622025</v>
      </c>
      <c r="C4587" s="14">
        <v>20251120136262</v>
      </c>
      <c r="D4587" s="13" t="s">
        <v>24</v>
      </c>
      <c r="E4587" s="13" t="s">
        <v>11</v>
      </c>
      <c r="F4587" s="13" t="s">
        <v>47</v>
      </c>
      <c r="G4587" s="13" t="s">
        <v>8143</v>
      </c>
      <c r="H4587" s="13" t="s">
        <v>31</v>
      </c>
      <c r="I4587" s="7">
        <v>45881</v>
      </c>
      <c r="J4587" s="14">
        <v>20251320113601</v>
      </c>
      <c r="K4587" s="13"/>
      <c r="L4587" s="13"/>
      <c r="M4587" s="13"/>
    </row>
    <row r="4588" spans="1:13" ht="22.5" x14ac:dyDescent="0.25">
      <c r="A4588" s="43">
        <f t="shared" si="71"/>
        <v>1530</v>
      </c>
      <c r="B4588" s="16">
        <v>4008162025</v>
      </c>
      <c r="C4588" s="14">
        <v>20251120136272</v>
      </c>
      <c r="D4588" s="13" t="s">
        <v>5</v>
      </c>
      <c r="E4588" s="13" t="s">
        <v>11</v>
      </c>
      <c r="F4588" s="13" t="s">
        <v>47</v>
      </c>
      <c r="G4588" s="13" t="s">
        <v>8142</v>
      </c>
      <c r="H4588" s="13" t="s">
        <v>35</v>
      </c>
      <c r="I4588" s="7">
        <v>45881</v>
      </c>
      <c r="J4588" s="14">
        <v>20251210107781</v>
      </c>
      <c r="K4588" s="13" t="s">
        <v>103</v>
      </c>
      <c r="L4588" s="13" t="s">
        <v>33</v>
      </c>
      <c r="M4588" s="13"/>
    </row>
    <row r="4589" spans="1:13" ht="22.5" x14ac:dyDescent="0.25">
      <c r="A4589" s="43">
        <f t="shared" si="71"/>
        <v>1531</v>
      </c>
      <c r="B4589" s="16"/>
      <c r="C4589" s="14">
        <v>20251120136302</v>
      </c>
      <c r="D4589" s="13" t="s">
        <v>5</v>
      </c>
      <c r="E4589" s="13" t="s">
        <v>11</v>
      </c>
      <c r="F4589" s="13" t="s">
        <v>47</v>
      </c>
      <c r="G4589" s="13" t="s">
        <v>8141</v>
      </c>
      <c r="H4589" s="13" t="s">
        <v>53</v>
      </c>
      <c r="I4589" s="7">
        <v>45881</v>
      </c>
      <c r="J4589" s="14">
        <v>20251200115191</v>
      </c>
      <c r="K4589" s="13"/>
      <c r="L4589" s="13"/>
      <c r="M4589" s="13"/>
    </row>
    <row r="4590" spans="1:13" ht="22.5" x14ac:dyDescent="0.25">
      <c r="A4590" s="43">
        <v>1530</v>
      </c>
      <c r="B4590" s="16"/>
      <c r="C4590" s="14">
        <v>20251120136382</v>
      </c>
      <c r="D4590" s="13" t="s">
        <v>5</v>
      </c>
      <c r="E4590" s="13" t="s">
        <v>11</v>
      </c>
      <c r="F4590" s="13" t="s">
        <v>47</v>
      </c>
      <c r="G4590" s="13" t="s">
        <v>8140</v>
      </c>
      <c r="H4590" s="13" t="s">
        <v>61</v>
      </c>
      <c r="I4590" s="7">
        <v>45881</v>
      </c>
      <c r="J4590" s="14">
        <v>20251200107241</v>
      </c>
      <c r="K4590" s="13"/>
      <c r="L4590" s="13"/>
      <c r="M4590" s="13"/>
    </row>
    <row r="4591" spans="1:13" ht="22.5" x14ac:dyDescent="0.25">
      <c r="A4591" s="43">
        <f t="shared" si="71"/>
        <v>1531</v>
      </c>
      <c r="B4591" s="16"/>
      <c r="C4591" s="14">
        <v>20251120136432</v>
      </c>
      <c r="D4591" s="13" t="s">
        <v>5</v>
      </c>
      <c r="E4591" s="13" t="s">
        <v>11</v>
      </c>
      <c r="F4591" s="13" t="s">
        <v>47</v>
      </c>
      <c r="G4591" s="13" t="s">
        <v>8139</v>
      </c>
      <c r="H4591" s="13" t="s">
        <v>12</v>
      </c>
      <c r="I4591" s="7">
        <v>45881</v>
      </c>
      <c r="J4591" s="14">
        <v>20251210108511</v>
      </c>
      <c r="K4591" s="13" t="s">
        <v>103</v>
      </c>
      <c r="L4591" s="13" t="s">
        <v>10</v>
      </c>
      <c r="M4591" s="13"/>
    </row>
    <row r="4592" spans="1:13" ht="22.5" x14ac:dyDescent="0.25">
      <c r="A4592" s="43">
        <f t="shared" si="71"/>
        <v>1532</v>
      </c>
      <c r="B4592" s="16"/>
      <c r="C4592" s="14">
        <v>20251120136442</v>
      </c>
      <c r="D4592" s="13" t="s">
        <v>5</v>
      </c>
      <c r="E4592" s="13" t="s">
        <v>11</v>
      </c>
      <c r="F4592" s="13" t="s">
        <v>47</v>
      </c>
      <c r="G4592" s="13" t="s">
        <v>3290</v>
      </c>
      <c r="H4592" s="13" t="s">
        <v>12</v>
      </c>
      <c r="I4592" s="7">
        <v>45881</v>
      </c>
      <c r="J4592" s="14">
        <v>20251320114551</v>
      </c>
      <c r="K4592" s="13"/>
      <c r="L4592" s="13"/>
      <c r="M4592" s="13"/>
    </row>
    <row r="4593" spans="1:13" ht="33.75" x14ac:dyDescent="0.25">
      <c r="A4593" s="43">
        <v>1531</v>
      </c>
      <c r="B4593" s="16"/>
      <c r="C4593" s="14">
        <v>20251120136022</v>
      </c>
      <c r="D4593" s="13" t="s">
        <v>5</v>
      </c>
      <c r="E4593" s="13" t="s">
        <v>39</v>
      </c>
      <c r="F4593" s="13" t="s">
        <v>47</v>
      </c>
      <c r="G4593" s="13" t="s">
        <v>8138</v>
      </c>
      <c r="H4593" s="13"/>
      <c r="I4593" s="7">
        <v>45881</v>
      </c>
      <c r="J4593" s="14">
        <v>20251200112131</v>
      </c>
      <c r="K4593" s="13"/>
      <c r="L4593" s="13"/>
      <c r="M4593" s="13"/>
    </row>
    <row r="4594" spans="1:13" ht="33.75" x14ac:dyDescent="0.25">
      <c r="A4594" s="43">
        <f t="shared" si="71"/>
        <v>1532</v>
      </c>
      <c r="B4594" s="16"/>
      <c r="C4594" s="14">
        <v>20251120136172</v>
      </c>
      <c r="D4594" s="13" t="s">
        <v>5</v>
      </c>
      <c r="E4594" s="13" t="s">
        <v>11</v>
      </c>
      <c r="F4594" s="13" t="s">
        <v>5434</v>
      </c>
      <c r="G4594" s="13" t="s">
        <v>8137</v>
      </c>
      <c r="H4594" s="13" t="s">
        <v>41</v>
      </c>
      <c r="I4594" s="7">
        <v>45881</v>
      </c>
      <c r="J4594" s="14">
        <v>20251200112191</v>
      </c>
      <c r="K4594" s="13" t="s">
        <v>103</v>
      </c>
      <c r="L4594" s="13" t="s">
        <v>38</v>
      </c>
      <c r="M4594" s="13"/>
    </row>
    <row r="4595" spans="1:13" ht="33.75" x14ac:dyDescent="0.25">
      <c r="A4595" s="43">
        <f t="shared" si="71"/>
        <v>1533</v>
      </c>
      <c r="B4595" s="16"/>
      <c r="C4595" s="14">
        <v>20251120136512</v>
      </c>
      <c r="D4595" s="13" t="s">
        <v>5</v>
      </c>
      <c r="E4595" s="13" t="s">
        <v>43</v>
      </c>
      <c r="F4595" s="13" t="s">
        <v>47</v>
      </c>
      <c r="G4595" s="13" t="s">
        <v>8136</v>
      </c>
      <c r="H4595" s="13" t="s">
        <v>61</v>
      </c>
      <c r="I4595" s="7">
        <v>45881</v>
      </c>
      <c r="J4595" s="14">
        <v>20251200108721</v>
      </c>
      <c r="K4595" s="13"/>
      <c r="L4595" s="13"/>
      <c r="M4595" s="13"/>
    </row>
    <row r="4596" spans="1:13" ht="22.5" x14ac:dyDescent="0.25">
      <c r="A4596" s="43">
        <v>1532</v>
      </c>
      <c r="B4596" s="16">
        <v>4016212025</v>
      </c>
      <c r="C4596" s="14">
        <v>20251120136562</v>
      </c>
      <c r="D4596" s="13" t="s">
        <v>13</v>
      </c>
      <c r="E4596" s="13" t="s">
        <v>11</v>
      </c>
      <c r="F4596" s="13" t="s">
        <v>47</v>
      </c>
      <c r="G4596" s="13" t="s">
        <v>8135</v>
      </c>
      <c r="H4596" s="13" t="s">
        <v>51</v>
      </c>
      <c r="I4596" s="7">
        <v>45880</v>
      </c>
      <c r="J4596" s="14">
        <v>20251200112261</v>
      </c>
      <c r="K4596" s="13"/>
      <c r="L4596" s="13"/>
      <c r="M4596" s="13"/>
    </row>
    <row r="4597" spans="1:13" ht="22.5" x14ac:dyDescent="0.25">
      <c r="A4597" s="43">
        <f t="shared" si="71"/>
        <v>1533</v>
      </c>
      <c r="B4597" s="16"/>
      <c r="C4597" s="14">
        <v>20251120136582</v>
      </c>
      <c r="D4597" s="13" t="s">
        <v>5</v>
      </c>
      <c r="E4597" s="13" t="s">
        <v>11</v>
      </c>
      <c r="F4597" s="13" t="s">
        <v>47</v>
      </c>
      <c r="G4597" s="13" t="s">
        <v>8134</v>
      </c>
      <c r="H4597" s="13" t="s">
        <v>31</v>
      </c>
      <c r="I4597" s="7">
        <v>45881</v>
      </c>
      <c r="J4597" s="14">
        <v>20251200112261</v>
      </c>
      <c r="K4597" s="13"/>
      <c r="L4597" s="13"/>
      <c r="M4597" s="13"/>
    </row>
    <row r="4598" spans="1:13" ht="22.5" x14ac:dyDescent="0.25">
      <c r="A4598" s="43">
        <f t="shared" si="71"/>
        <v>1534</v>
      </c>
      <c r="B4598" s="16"/>
      <c r="C4598" s="14">
        <v>20251120136602</v>
      </c>
      <c r="D4598" s="13" t="s">
        <v>5</v>
      </c>
      <c r="E4598" s="13" t="s">
        <v>11</v>
      </c>
      <c r="F4598" s="13" t="s">
        <v>47</v>
      </c>
      <c r="G4598" s="13" t="s">
        <v>8133</v>
      </c>
      <c r="H4598" s="13" t="s">
        <v>53</v>
      </c>
      <c r="I4598" s="7">
        <v>45881</v>
      </c>
      <c r="J4598" s="14">
        <v>20251200112331</v>
      </c>
      <c r="K4598" s="13"/>
      <c r="L4598" s="13"/>
      <c r="M4598" s="13"/>
    </row>
    <row r="4599" spans="1:13" ht="33.75" x14ac:dyDescent="0.25">
      <c r="A4599" s="43">
        <v>1533</v>
      </c>
      <c r="B4599" s="16"/>
      <c r="C4599" s="14">
        <v>20251120136632</v>
      </c>
      <c r="D4599" s="13" t="s">
        <v>5</v>
      </c>
      <c r="E4599" s="13" t="s">
        <v>39</v>
      </c>
      <c r="F4599" s="13" t="s">
        <v>47</v>
      </c>
      <c r="G4599" s="13" t="s">
        <v>8132</v>
      </c>
      <c r="H4599" s="13" t="s">
        <v>27</v>
      </c>
      <c r="I4599" s="7">
        <v>45881</v>
      </c>
      <c r="J4599" s="14">
        <v>20251400109441</v>
      </c>
      <c r="K4599" s="13" t="s">
        <v>103</v>
      </c>
      <c r="L4599" s="13" t="s">
        <v>25</v>
      </c>
      <c r="M4599" s="13"/>
    </row>
    <row r="4600" spans="1:13" ht="22.5" x14ac:dyDescent="0.25">
      <c r="A4600" s="43">
        <f t="shared" si="71"/>
        <v>1534</v>
      </c>
      <c r="B4600" s="16"/>
      <c r="C4600" s="14">
        <v>20251120136642</v>
      </c>
      <c r="D4600" s="13" t="s">
        <v>5</v>
      </c>
      <c r="E4600" s="13" t="s">
        <v>39</v>
      </c>
      <c r="F4600" s="13" t="s">
        <v>47</v>
      </c>
      <c r="G4600" s="13" t="s">
        <v>8131</v>
      </c>
      <c r="H4600" s="13" t="s">
        <v>20</v>
      </c>
      <c r="I4600" s="7">
        <v>45881</v>
      </c>
      <c r="J4600" s="14">
        <v>20251200106131</v>
      </c>
      <c r="K4600" s="13" t="s">
        <v>103</v>
      </c>
      <c r="L4600" s="13" t="s">
        <v>18</v>
      </c>
      <c r="M4600" s="13"/>
    </row>
    <row r="4601" spans="1:13" ht="22.5" x14ac:dyDescent="0.25">
      <c r="A4601" s="43">
        <f t="shared" si="71"/>
        <v>1535</v>
      </c>
      <c r="B4601" s="16"/>
      <c r="C4601" s="14">
        <v>20251120136672</v>
      </c>
      <c r="D4601" s="13" t="s">
        <v>5</v>
      </c>
      <c r="E4601" s="13" t="s">
        <v>39</v>
      </c>
      <c r="F4601" s="13" t="s">
        <v>47</v>
      </c>
      <c r="G4601" s="13" t="s">
        <v>8130</v>
      </c>
      <c r="H4601" s="13" t="s">
        <v>20</v>
      </c>
      <c r="I4601" s="7">
        <v>45881</v>
      </c>
      <c r="J4601" s="14">
        <v>20251200106161</v>
      </c>
      <c r="K4601" s="13"/>
      <c r="L4601" s="13"/>
      <c r="M4601" s="13"/>
    </row>
    <row r="4602" spans="1:13" ht="33.75" x14ac:dyDescent="0.25">
      <c r="A4602" s="43">
        <v>1534</v>
      </c>
      <c r="B4602" s="16"/>
      <c r="C4602" s="14">
        <v>20251120136712</v>
      </c>
      <c r="D4602" s="13" t="s">
        <v>5</v>
      </c>
      <c r="E4602" s="13" t="s">
        <v>50</v>
      </c>
      <c r="F4602" s="13" t="s">
        <v>47</v>
      </c>
      <c r="G4602" s="13" t="s">
        <v>8129</v>
      </c>
      <c r="H4602" s="13" t="s">
        <v>31</v>
      </c>
      <c r="I4602" s="7">
        <v>45881</v>
      </c>
      <c r="J4602" s="14">
        <v>20251400109741</v>
      </c>
      <c r="K4602" s="13" t="s">
        <v>103</v>
      </c>
      <c r="L4602" s="13" t="s">
        <v>29</v>
      </c>
      <c r="M4602" s="13"/>
    </row>
    <row r="4603" spans="1:13" ht="22.5" x14ac:dyDescent="0.25">
      <c r="A4603" s="43">
        <f t="shared" si="71"/>
        <v>1535</v>
      </c>
      <c r="B4603" s="16"/>
      <c r="C4603" s="14">
        <v>20251120136722</v>
      </c>
      <c r="D4603" s="13" t="s">
        <v>5</v>
      </c>
      <c r="E4603" s="13" t="s">
        <v>39</v>
      </c>
      <c r="F4603" s="13" t="s">
        <v>47</v>
      </c>
      <c r="G4603" s="13" t="s">
        <v>8128</v>
      </c>
      <c r="H4603" s="13" t="s">
        <v>63</v>
      </c>
      <c r="I4603" s="7">
        <v>45881</v>
      </c>
      <c r="J4603" s="14">
        <v>20251200107741</v>
      </c>
      <c r="K4603" s="13"/>
      <c r="L4603" s="13"/>
      <c r="M4603" s="13"/>
    </row>
    <row r="4604" spans="1:13" ht="33.75" x14ac:dyDescent="0.25">
      <c r="A4604" s="43">
        <f t="shared" si="71"/>
        <v>1536</v>
      </c>
      <c r="B4604" s="16"/>
      <c r="C4604" s="14">
        <v>20251120136752</v>
      </c>
      <c r="D4604" s="13" t="s">
        <v>5</v>
      </c>
      <c r="E4604" s="13" t="s">
        <v>43</v>
      </c>
      <c r="F4604" s="13" t="s">
        <v>47</v>
      </c>
      <c r="G4604" s="13" t="s">
        <v>8127</v>
      </c>
      <c r="H4604" s="13" t="s">
        <v>31</v>
      </c>
      <c r="I4604" s="7">
        <v>45881</v>
      </c>
      <c r="J4604" s="14">
        <v>20251400110021</v>
      </c>
      <c r="K4604" s="13" t="s">
        <v>103</v>
      </c>
      <c r="L4604" s="13" t="s">
        <v>72</v>
      </c>
      <c r="M4604" s="13"/>
    </row>
    <row r="4605" spans="1:13" ht="22.5" x14ac:dyDescent="0.25">
      <c r="A4605" s="43">
        <v>1535</v>
      </c>
      <c r="B4605" s="16">
        <v>4019752025</v>
      </c>
      <c r="C4605" s="14">
        <v>20251120136802</v>
      </c>
      <c r="D4605" s="13" t="s">
        <v>13</v>
      </c>
      <c r="E4605" s="13" t="s">
        <v>11</v>
      </c>
      <c r="F4605" s="13" t="s">
        <v>47</v>
      </c>
      <c r="G4605" s="13" t="s">
        <v>8126</v>
      </c>
      <c r="H4605" s="13" t="s">
        <v>35</v>
      </c>
      <c r="I4605" s="7">
        <v>45881</v>
      </c>
      <c r="J4605" s="14">
        <v>20251210105541</v>
      </c>
      <c r="K4605" s="13" t="s">
        <v>103</v>
      </c>
      <c r="L4605" s="13" t="s">
        <v>33</v>
      </c>
      <c r="M4605" s="13"/>
    </row>
    <row r="4606" spans="1:13" ht="22.5" x14ac:dyDescent="0.25">
      <c r="A4606" s="43">
        <f t="shared" si="71"/>
        <v>1536</v>
      </c>
      <c r="B4606" s="16">
        <v>4019902025</v>
      </c>
      <c r="C4606" s="14">
        <v>20251120136822</v>
      </c>
      <c r="D4606" s="13" t="s">
        <v>5</v>
      </c>
      <c r="E4606" s="13" t="s">
        <v>11</v>
      </c>
      <c r="F4606" s="13" t="s">
        <v>47</v>
      </c>
      <c r="G4606" s="13" t="s">
        <v>8125</v>
      </c>
      <c r="H4606" s="13" t="s">
        <v>12</v>
      </c>
      <c r="I4606" s="7">
        <v>45881</v>
      </c>
      <c r="J4606" s="14">
        <v>20251210105771</v>
      </c>
      <c r="K4606" s="13" t="s">
        <v>103</v>
      </c>
      <c r="L4606" s="13" t="s">
        <v>33</v>
      </c>
      <c r="M4606" s="13"/>
    </row>
    <row r="4607" spans="1:13" ht="33.75" x14ac:dyDescent="0.25">
      <c r="A4607" s="43">
        <f t="shared" si="71"/>
        <v>1537</v>
      </c>
      <c r="B4607" s="16">
        <v>3979292025</v>
      </c>
      <c r="C4607" s="14">
        <v>20251120136812</v>
      </c>
      <c r="D4607" s="13" t="s">
        <v>9</v>
      </c>
      <c r="E4607" s="13" t="s">
        <v>11</v>
      </c>
      <c r="F4607" s="13" t="s">
        <v>47</v>
      </c>
      <c r="G4607" s="13" t="s">
        <v>8124</v>
      </c>
      <c r="H4607" s="13" t="s">
        <v>27</v>
      </c>
      <c r="I4607" s="7">
        <v>45880</v>
      </c>
      <c r="J4607" s="14">
        <v>20251210106451</v>
      </c>
      <c r="K4607" s="13" t="s">
        <v>103</v>
      </c>
      <c r="L4607" s="13" t="s">
        <v>25</v>
      </c>
      <c r="M4607" s="13"/>
    </row>
    <row r="4608" spans="1:13" ht="33.75" x14ac:dyDescent="0.25">
      <c r="A4608" s="43">
        <v>1536</v>
      </c>
      <c r="B4608" s="16">
        <v>3990772025</v>
      </c>
      <c r="C4608" s="14">
        <v>20251120136842</v>
      </c>
      <c r="D4608" s="13" t="s">
        <v>9</v>
      </c>
      <c r="E4608" s="13" t="s">
        <v>11</v>
      </c>
      <c r="F4608" s="13" t="s">
        <v>47</v>
      </c>
      <c r="G4608" s="13" t="s">
        <v>8123</v>
      </c>
      <c r="H4608" s="13" t="s">
        <v>35</v>
      </c>
      <c r="I4608" s="7">
        <v>45880</v>
      </c>
      <c r="J4608" s="14" t="s">
        <v>8122</v>
      </c>
      <c r="K4608" s="13" t="s">
        <v>103</v>
      </c>
      <c r="L4608" s="13" t="s">
        <v>22</v>
      </c>
      <c r="M4608" s="13"/>
    </row>
    <row r="4609" spans="1:13" ht="22.5" x14ac:dyDescent="0.25">
      <c r="A4609" s="43">
        <f t="shared" si="71"/>
        <v>1537</v>
      </c>
      <c r="B4609" s="16">
        <v>4020152025</v>
      </c>
      <c r="C4609" s="14">
        <v>20251120136852</v>
      </c>
      <c r="D4609" s="13" t="s">
        <v>13</v>
      </c>
      <c r="E4609" s="13" t="s">
        <v>11</v>
      </c>
      <c r="F4609" s="13" t="s">
        <v>47</v>
      </c>
      <c r="G4609" s="13" t="s">
        <v>6174</v>
      </c>
      <c r="H4609" s="13" t="s">
        <v>53</v>
      </c>
      <c r="I4609" s="7">
        <v>45881</v>
      </c>
      <c r="J4609" s="14">
        <v>20251210105941</v>
      </c>
      <c r="K4609" s="13" t="s">
        <v>103</v>
      </c>
      <c r="L4609" s="13" t="s">
        <v>25</v>
      </c>
      <c r="M4609" s="13"/>
    </row>
    <row r="4610" spans="1:13" ht="22.5" x14ac:dyDescent="0.25">
      <c r="A4610" s="43">
        <f t="shared" si="71"/>
        <v>1538</v>
      </c>
      <c r="B4610" s="16">
        <v>4020322025</v>
      </c>
      <c r="C4610" s="14">
        <v>20251120136882</v>
      </c>
      <c r="D4610" s="13" t="s">
        <v>13</v>
      </c>
      <c r="E4610" s="13" t="s">
        <v>11</v>
      </c>
      <c r="F4610" s="13" t="s">
        <v>47</v>
      </c>
      <c r="G4610" s="13" t="s">
        <v>8121</v>
      </c>
      <c r="H4610" s="13" t="s">
        <v>35</v>
      </c>
      <c r="I4610" s="7">
        <v>45881</v>
      </c>
      <c r="J4610" s="14">
        <v>20251210105961</v>
      </c>
      <c r="K4610" s="13" t="s">
        <v>103</v>
      </c>
      <c r="L4610" s="13" t="s">
        <v>33</v>
      </c>
      <c r="M4610" s="13"/>
    </row>
    <row r="4611" spans="1:13" ht="22.5" x14ac:dyDescent="0.25">
      <c r="A4611" s="43">
        <v>1537</v>
      </c>
      <c r="B4611" s="16"/>
      <c r="C4611" s="14">
        <v>20251120136892</v>
      </c>
      <c r="D4611" s="13" t="s">
        <v>5</v>
      </c>
      <c r="E4611" s="13" t="s">
        <v>43</v>
      </c>
      <c r="F4611" s="13" t="s">
        <v>47</v>
      </c>
      <c r="G4611" s="13" t="s">
        <v>8120</v>
      </c>
      <c r="H4611" s="13" t="s">
        <v>61</v>
      </c>
      <c r="I4611" s="7">
        <v>45881</v>
      </c>
      <c r="J4611" s="14">
        <v>20251400109501</v>
      </c>
      <c r="K4611" s="13" t="s">
        <v>103</v>
      </c>
      <c r="L4611" s="13" t="s">
        <v>60</v>
      </c>
      <c r="M4611" s="13"/>
    </row>
    <row r="4612" spans="1:13" ht="22.5" x14ac:dyDescent="0.25">
      <c r="A4612" s="43">
        <f t="shared" si="71"/>
        <v>1538</v>
      </c>
      <c r="B4612" s="16">
        <v>4020452025</v>
      </c>
      <c r="C4612" s="14">
        <v>20251120136932</v>
      </c>
      <c r="D4612" s="13" t="s">
        <v>13</v>
      </c>
      <c r="E4612" s="13" t="s">
        <v>11</v>
      </c>
      <c r="F4612" s="13" t="s">
        <v>47</v>
      </c>
      <c r="G4612" s="13" t="s">
        <v>8119</v>
      </c>
      <c r="H4612" s="13" t="s">
        <v>27</v>
      </c>
      <c r="I4612" s="7">
        <v>45881</v>
      </c>
      <c r="J4612" s="14">
        <v>20251210111951</v>
      </c>
      <c r="K4612" s="13" t="s">
        <v>103</v>
      </c>
      <c r="L4612" s="13" t="s">
        <v>25</v>
      </c>
      <c r="M4612" s="13"/>
    </row>
    <row r="4613" spans="1:13" ht="33.75" x14ac:dyDescent="0.25">
      <c r="A4613" s="43">
        <f t="shared" si="71"/>
        <v>1539</v>
      </c>
      <c r="B4613" s="16">
        <v>4005322025</v>
      </c>
      <c r="C4613" s="6">
        <v>20251120136532</v>
      </c>
      <c r="D4613" s="13" t="s">
        <v>9</v>
      </c>
      <c r="E4613" s="13" t="s">
        <v>11</v>
      </c>
      <c r="F4613" s="13" t="s">
        <v>47</v>
      </c>
      <c r="G4613" s="13" t="s">
        <v>8118</v>
      </c>
      <c r="H4613" s="13" t="s">
        <v>31</v>
      </c>
      <c r="I4613" s="7">
        <v>45881</v>
      </c>
      <c r="J4613" s="14">
        <v>20251320115111</v>
      </c>
      <c r="K4613" s="13"/>
      <c r="L4613" s="13"/>
      <c r="M4613" s="13"/>
    </row>
    <row r="4614" spans="1:13" ht="22.5" x14ac:dyDescent="0.25">
      <c r="A4614" s="43">
        <v>1538</v>
      </c>
      <c r="B4614" s="16">
        <v>4036072025</v>
      </c>
      <c r="C4614" s="14">
        <v>20251120136952</v>
      </c>
      <c r="D4614" s="13" t="s">
        <v>13</v>
      </c>
      <c r="E4614" s="13" t="s">
        <v>11</v>
      </c>
      <c r="F4614" s="13" t="s">
        <v>47</v>
      </c>
      <c r="G4614" s="13" t="s">
        <v>8117</v>
      </c>
      <c r="H4614" s="13" t="s">
        <v>35</v>
      </c>
      <c r="I4614" s="7">
        <v>45881</v>
      </c>
      <c r="J4614" s="14">
        <v>20251210111961</v>
      </c>
      <c r="K4614" s="13" t="s">
        <v>103</v>
      </c>
      <c r="L4614" s="13" t="s">
        <v>33</v>
      </c>
      <c r="M4614" s="13"/>
    </row>
    <row r="4615" spans="1:13" ht="22.5" x14ac:dyDescent="0.25">
      <c r="A4615" s="43">
        <f t="shared" si="71"/>
        <v>1539</v>
      </c>
      <c r="B4615" s="16">
        <v>4036132025</v>
      </c>
      <c r="C4615" s="14">
        <v>20251120136962</v>
      </c>
      <c r="D4615" s="13" t="s">
        <v>13</v>
      </c>
      <c r="E4615" s="13" t="s">
        <v>11</v>
      </c>
      <c r="F4615" s="13" t="s">
        <v>47</v>
      </c>
      <c r="G4615" s="13" t="s">
        <v>8116</v>
      </c>
      <c r="H4615" s="13" t="s">
        <v>51</v>
      </c>
      <c r="I4615" s="7">
        <v>45880</v>
      </c>
      <c r="J4615" s="14">
        <v>20251210108091</v>
      </c>
      <c r="K4615" s="13" t="s">
        <v>103</v>
      </c>
      <c r="L4615" s="13" t="s">
        <v>49</v>
      </c>
      <c r="M4615" s="13"/>
    </row>
    <row r="4616" spans="1:13" ht="33.75" x14ac:dyDescent="0.25">
      <c r="A4616" s="43">
        <f t="shared" si="71"/>
        <v>1540</v>
      </c>
      <c r="B4616" s="16">
        <v>4036192025</v>
      </c>
      <c r="C4616" s="14">
        <v>20251120136982</v>
      </c>
      <c r="D4616" s="13" t="s">
        <v>13</v>
      </c>
      <c r="E4616" s="13" t="s">
        <v>11</v>
      </c>
      <c r="F4616" s="13" t="s">
        <v>47</v>
      </c>
      <c r="G4616" s="13" t="s">
        <v>8115</v>
      </c>
      <c r="H4616" s="13" t="s">
        <v>27</v>
      </c>
      <c r="I4616" s="7">
        <v>45881</v>
      </c>
      <c r="J4616" s="14">
        <v>20251210109041</v>
      </c>
      <c r="K4616" s="13" t="s">
        <v>103</v>
      </c>
      <c r="L4616" s="13" t="s">
        <v>72</v>
      </c>
      <c r="M4616" s="13" t="s">
        <v>3737</v>
      </c>
    </row>
    <row r="4617" spans="1:13" ht="22.5" x14ac:dyDescent="0.25">
      <c r="A4617" s="43">
        <v>1539</v>
      </c>
      <c r="B4617" s="16">
        <v>4036272025</v>
      </c>
      <c r="C4617" s="14">
        <v>20251120136992</v>
      </c>
      <c r="D4617" s="13" t="s">
        <v>13</v>
      </c>
      <c r="E4617" s="13" t="s">
        <v>11</v>
      </c>
      <c r="F4617" s="13" t="s">
        <v>47</v>
      </c>
      <c r="G4617" s="13" t="s">
        <v>8114</v>
      </c>
      <c r="H4617" s="13" t="s">
        <v>41</v>
      </c>
      <c r="I4617" s="7">
        <v>45881</v>
      </c>
      <c r="J4617" s="14">
        <v>20251210109101</v>
      </c>
      <c r="K4617" s="13" t="s">
        <v>103</v>
      </c>
      <c r="L4617" s="13" t="s">
        <v>38</v>
      </c>
      <c r="M4617" s="13"/>
    </row>
    <row r="4618" spans="1:13" ht="22.5" x14ac:dyDescent="0.25">
      <c r="A4618" s="43">
        <f t="shared" si="71"/>
        <v>1540</v>
      </c>
      <c r="B4618" s="16"/>
      <c r="C4618" s="6">
        <v>20251120137002</v>
      </c>
      <c r="D4618" s="13" t="s">
        <v>5</v>
      </c>
      <c r="E4618" s="13" t="s">
        <v>43</v>
      </c>
      <c r="F4618" s="13" t="s">
        <v>47</v>
      </c>
      <c r="G4618" s="13" t="s">
        <v>8113</v>
      </c>
      <c r="H4618" s="13"/>
      <c r="I4618" s="7">
        <v>45881</v>
      </c>
      <c r="J4618" s="14">
        <v>20251400105981</v>
      </c>
      <c r="K4618" s="13"/>
      <c r="L4618" s="13"/>
      <c r="M4618" s="13"/>
    </row>
    <row r="4619" spans="1:13" ht="22.5" x14ac:dyDescent="0.25">
      <c r="A4619" s="43">
        <f t="shared" si="71"/>
        <v>1541</v>
      </c>
      <c r="B4619" s="16"/>
      <c r="C4619" s="14">
        <v>20251120137022</v>
      </c>
      <c r="D4619" s="13" t="s">
        <v>5</v>
      </c>
      <c r="E4619" s="13" t="s">
        <v>43</v>
      </c>
      <c r="F4619" s="13" t="s">
        <v>47</v>
      </c>
      <c r="G4619" s="13" t="s">
        <v>8112</v>
      </c>
      <c r="H4619" s="13"/>
      <c r="I4619" s="7">
        <v>45881</v>
      </c>
      <c r="J4619" s="14">
        <v>20251400113521</v>
      </c>
      <c r="K4619" s="13"/>
      <c r="L4619" s="13"/>
      <c r="M4619" s="13"/>
    </row>
    <row r="4620" spans="1:13" ht="22.5" x14ac:dyDescent="0.25">
      <c r="A4620" s="43">
        <v>1540</v>
      </c>
      <c r="B4620" s="16">
        <v>4036402025</v>
      </c>
      <c r="C4620" s="14">
        <v>20251120137032</v>
      </c>
      <c r="D4620" s="13" t="s">
        <v>5</v>
      </c>
      <c r="E4620" s="13" t="s">
        <v>11</v>
      </c>
      <c r="F4620" s="13" t="s">
        <v>47</v>
      </c>
      <c r="G4620" s="13" t="s">
        <v>8111</v>
      </c>
      <c r="H4620" s="13" t="s">
        <v>35</v>
      </c>
      <c r="I4620" s="7">
        <v>45881</v>
      </c>
      <c r="J4620" s="14">
        <v>20251200112361</v>
      </c>
      <c r="K4620" s="13" t="s">
        <v>103</v>
      </c>
      <c r="L4620" s="13" t="s">
        <v>33</v>
      </c>
      <c r="M4620" s="13"/>
    </row>
    <row r="4621" spans="1:13" ht="30" customHeight="1" x14ac:dyDescent="0.25">
      <c r="A4621" s="43">
        <f t="shared" si="71"/>
        <v>1541</v>
      </c>
      <c r="B4621" s="16">
        <v>3987462025</v>
      </c>
      <c r="C4621" s="14">
        <v>20251120137082</v>
      </c>
      <c r="D4621" s="13" t="s">
        <v>5</v>
      </c>
      <c r="E4621" s="13" t="s">
        <v>11</v>
      </c>
      <c r="F4621" s="13" t="s">
        <v>47</v>
      </c>
      <c r="G4621" s="13" t="s">
        <v>8110</v>
      </c>
      <c r="H4621" s="13" t="s">
        <v>12</v>
      </c>
      <c r="I4621" s="7">
        <v>45880</v>
      </c>
      <c r="J4621" s="14">
        <v>20251210109351</v>
      </c>
      <c r="K4621" s="13" t="s">
        <v>103</v>
      </c>
      <c r="L4621" s="13" t="s">
        <v>22</v>
      </c>
      <c r="M4621" s="13"/>
    </row>
    <row r="4622" spans="1:13" ht="26.25" customHeight="1" x14ac:dyDescent="0.25">
      <c r="A4622" s="43">
        <f t="shared" si="71"/>
        <v>1542</v>
      </c>
      <c r="B4622" s="16"/>
      <c r="C4622" s="14">
        <v>20251120137092</v>
      </c>
      <c r="D4622" s="13" t="s">
        <v>5</v>
      </c>
      <c r="E4622" s="13" t="s">
        <v>39</v>
      </c>
      <c r="F4622" s="13" t="s">
        <v>47</v>
      </c>
      <c r="G4622" s="13" t="s">
        <v>8109</v>
      </c>
      <c r="H4622" s="13" t="s">
        <v>23</v>
      </c>
      <c r="I4622" s="7">
        <v>45881</v>
      </c>
      <c r="J4622" s="14">
        <v>20251320107521</v>
      </c>
      <c r="K4622" s="13"/>
      <c r="L4622" s="13"/>
      <c r="M4622" s="13"/>
    </row>
    <row r="4623" spans="1:13" ht="25.5" customHeight="1" x14ac:dyDescent="0.25">
      <c r="A4623" s="43">
        <v>1541</v>
      </c>
      <c r="B4623" s="16"/>
      <c r="C4623" s="6">
        <v>20251120137122</v>
      </c>
      <c r="D4623" s="13" t="s">
        <v>5</v>
      </c>
      <c r="E4623" s="13" t="s">
        <v>39</v>
      </c>
      <c r="F4623" s="13" t="s">
        <v>47</v>
      </c>
      <c r="G4623" s="13" t="s">
        <v>8108</v>
      </c>
      <c r="H4623" s="13" t="s">
        <v>23</v>
      </c>
      <c r="I4623" s="7">
        <v>45881</v>
      </c>
      <c r="J4623" s="14">
        <v>20251210109991</v>
      </c>
      <c r="K4623" s="13"/>
      <c r="L4623" s="13"/>
      <c r="M4623" s="13"/>
    </row>
    <row r="4624" spans="1:13" ht="33.75" x14ac:dyDescent="0.25">
      <c r="A4624" s="43">
        <f t="shared" si="71"/>
        <v>1542</v>
      </c>
      <c r="B4624" s="16">
        <v>3986142025</v>
      </c>
      <c r="C4624" s="6">
        <v>20251120137142</v>
      </c>
      <c r="D4624" s="13" t="s">
        <v>9</v>
      </c>
      <c r="E4624" s="13" t="s">
        <v>11</v>
      </c>
      <c r="F4624" s="13" t="s">
        <v>47</v>
      </c>
      <c r="G4624" s="13" t="s">
        <v>8107</v>
      </c>
      <c r="H4624" s="13" t="s">
        <v>35</v>
      </c>
      <c r="I4624" s="7">
        <v>45881</v>
      </c>
      <c r="J4624" s="14">
        <v>20251210107311</v>
      </c>
      <c r="K4624" s="13" t="s">
        <v>103</v>
      </c>
      <c r="L4624" s="13" t="s">
        <v>33</v>
      </c>
      <c r="M4624" s="13"/>
    </row>
    <row r="4625" spans="1:13" ht="33.75" x14ac:dyDescent="0.25">
      <c r="A4625" s="43">
        <f t="shared" si="71"/>
        <v>1543</v>
      </c>
      <c r="B4625" s="16">
        <v>3966732025</v>
      </c>
      <c r="C4625" s="14">
        <v>20251120137152</v>
      </c>
      <c r="D4625" s="13" t="s">
        <v>9</v>
      </c>
      <c r="E4625" s="13" t="s">
        <v>11</v>
      </c>
      <c r="F4625" s="13" t="s">
        <v>47</v>
      </c>
      <c r="G4625" s="13" t="s">
        <v>8106</v>
      </c>
      <c r="H4625" s="13" t="s">
        <v>44</v>
      </c>
      <c r="I4625" s="7">
        <v>45881</v>
      </c>
      <c r="J4625" s="14">
        <v>20251210107691</v>
      </c>
      <c r="K4625" s="13" t="s">
        <v>103</v>
      </c>
      <c r="L4625" s="13" t="s">
        <v>42</v>
      </c>
      <c r="M4625" s="13"/>
    </row>
    <row r="4626" spans="1:13" ht="22.5" x14ac:dyDescent="0.25">
      <c r="A4626" s="43">
        <v>1542</v>
      </c>
      <c r="B4626" s="16"/>
      <c r="C4626" s="14">
        <v>20251120137172</v>
      </c>
      <c r="D4626" s="13" t="s">
        <v>5</v>
      </c>
      <c r="E4626" s="13" t="s">
        <v>39</v>
      </c>
      <c r="F4626" s="13" t="s">
        <v>47</v>
      </c>
      <c r="G4626" s="13" t="s">
        <v>8105</v>
      </c>
      <c r="H4626" s="13" t="s">
        <v>53</v>
      </c>
      <c r="I4626" s="7">
        <v>45881</v>
      </c>
      <c r="J4626" s="14">
        <v>20251400109431</v>
      </c>
      <c r="K4626" s="13" t="s">
        <v>103</v>
      </c>
      <c r="L4626" s="13" t="s">
        <v>52</v>
      </c>
      <c r="M4626" s="13"/>
    </row>
    <row r="4627" spans="1:13" ht="33.75" x14ac:dyDescent="0.25">
      <c r="A4627" s="43">
        <f t="shared" si="71"/>
        <v>1543</v>
      </c>
      <c r="B4627" s="16"/>
      <c r="C4627" s="14">
        <v>20251120137192</v>
      </c>
      <c r="D4627" s="13" t="s">
        <v>5</v>
      </c>
      <c r="E4627" s="13" t="s">
        <v>39</v>
      </c>
      <c r="F4627" s="13" t="s">
        <v>5434</v>
      </c>
      <c r="G4627" s="13" t="s">
        <v>8104</v>
      </c>
      <c r="H4627" s="13" t="s">
        <v>20</v>
      </c>
      <c r="I4627" s="7">
        <v>45881</v>
      </c>
      <c r="J4627" s="14">
        <v>20251200112911</v>
      </c>
      <c r="K4627" s="13"/>
      <c r="L4627" s="13"/>
      <c r="M4627" s="13"/>
    </row>
    <row r="4628" spans="1:13" ht="22.5" x14ac:dyDescent="0.25">
      <c r="A4628" s="43">
        <f t="shared" si="71"/>
        <v>1544</v>
      </c>
      <c r="B4628" s="16"/>
      <c r="C4628" s="14">
        <v>20251120137212</v>
      </c>
      <c r="D4628" s="13" t="s">
        <v>5</v>
      </c>
      <c r="E4628" s="13" t="s">
        <v>11</v>
      </c>
      <c r="F4628" s="13" t="s">
        <v>47</v>
      </c>
      <c r="G4628" s="13" t="s">
        <v>8103</v>
      </c>
      <c r="H4628" s="13" t="s">
        <v>35</v>
      </c>
      <c r="I4628" s="7">
        <v>45881</v>
      </c>
      <c r="J4628" s="14">
        <v>20251200109401</v>
      </c>
      <c r="K4628" s="13" t="s">
        <v>103</v>
      </c>
      <c r="L4628" s="13" t="s">
        <v>33</v>
      </c>
      <c r="M4628" s="13"/>
    </row>
    <row r="4629" spans="1:13" ht="22.5" x14ac:dyDescent="0.25">
      <c r="A4629" s="43">
        <v>1543</v>
      </c>
      <c r="B4629" s="16"/>
      <c r="C4629" s="14">
        <v>20251120137062</v>
      </c>
      <c r="D4629" s="13" t="s">
        <v>5</v>
      </c>
      <c r="E4629" s="13" t="s">
        <v>11</v>
      </c>
      <c r="F4629" s="13" t="s">
        <v>47</v>
      </c>
      <c r="G4629" s="13" t="s">
        <v>8102</v>
      </c>
      <c r="H4629" s="13" t="s">
        <v>44</v>
      </c>
      <c r="I4629" s="7">
        <v>45881</v>
      </c>
      <c r="J4629" s="14">
        <v>20251210105761</v>
      </c>
      <c r="K4629" s="13"/>
      <c r="L4629" s="13"/>
      <c r="M4629" s="13"/>
    </row>
    <row r="4630" spans="1:13" ht="33.75" x14ac:dyDescent="0.25">
      <c r="A4630" s="43">
        <f t="shared" si="71"/>
        <v>1544</v>
      </c>
      <c r="B4630" s="16"/>
      <c r="C4630" s="14">
        <v>20251120137292</v>
      </c>
      <c r="D4630" s="13" t="s">
        <v>5</v>
      </c>
      <c r="E4630" s="13" t="s">
        <v>11</v>
      </c>
      <c r="F4630" s="13" t="s">
        <v>47</v>
      </c>
      <c r="G4630" s="13" t="s">
        <v>8101</v>
      </c>
      <c r="H4630" s="13" t="s">
        <v>31</v>
      </c>
      <c r="I4630" s="7">
        <v>45882</v>
      </c>
      <c r="J4630" s="14">
        <v>20251200109181</v>
      </c>
      <c r="K4630" s="13" t="s">
        <v>103</v>
      </c>
      <c r="L4630" s="13" t="s">
        <v>72</v>
      </c>
      <c r="M4630" s="13"/>
    </row>
    <row r="4631" spans="1:13" ht="33.75" x14ac:dyDescent="0.25">
      <c r="A4631" s="43">
        <f t="shared" si="71"/>
        <v>1545</v>
      </c>
      <c r="B4631" s="16"/>
      <c r="C4631" s="14">
        <v>20251120137302</v>
      </c>
      <c r="D4631" s="13" t="s">
        <v>5</v>
      </c>
      <c r="E4631" s="13" t="s">
        <v>11</v>
      </c>
      <c r="F4631" s="13" t="s">
        <v>47</v>
      </c>
      <c r="G4631" s="13" t="s">
        <v>8100</v>
      </c>
      <c r="H4631" s="13" t="s">
        <v>20</v>
      </c>
      <c r="I4631" s="7">
        <v>45882</v>
      </c>
      <c r="J4631" s="14">
        <v>20251200109181</v>
      </c>
      <c r="K4631" s="13" t="s">
        <v>103</v>
      </c>
      <c r="L4631" s="13" t="s">
        <v>72</v>
      </c>
      <c r="M4631" s="13"/>
    </row>
    <row r="4632" spans="1:13" ht="27.75" customHeight="1" x14ac:dyDescent="0.25">
      <c r="A4632" s="43">
        <v>1544</v>
      </c>
      <c r="B4632" s="16"/>
      <c r="C4632" s="14">
        <v>20251120137312</v>
      </c>
      <c r="D4632" s="13" t="s">
        <v>5</v>
      </c>
      <c r="E4632" s="13" t="s">
        <v>11</v>
      </c>
      <c r="F4632" s="13" t="s">
        <v>47</v>
      </c>
      <c r="G4632" s="13" t="s">
        <v>8099</v>
      </c>
      <c r="H4632" s="13" t="s">
        <v>27</v>
      </c>
      <c r="I4632" s="7">
        <v>45882</v>
      </c>
      <c r="J4632" s="14">
        <v>20251200109221</v>
      </c>
      <c r="K4632" s="13" t="s">
        <v>103</v>
      </c>
      <c r="L4632" s="13" t="s">
        <v>25</v>
      </c>
      <c r="M4632" s="13"/>
    </row>
    <row r="4633" spans="1:13" ht="22.5" x14ac:dyDescent="0.25">
      <c r="A4633" s="43">
        <f t="shared" si="71"/>
        <v>1545</v>
      </c>
      <c r="B4633" s="16"/>
      <c r="C4633" s="14">
        <v>20251120137332</v>
      </c>
      <c r="D4633" s="13" t="s">
        <v>5</v>
      </c>
      <c r="E4633" s="13" t="s">
        <v>11</v>
      </c>
      <c r="F4633" s="13" t="s">
        <v>47</v>
      </c>
      <c r="G4633" s="13" t="s">
        <v>8098</v>
      </c>
      <c r="H4633" s="13" t="s">
        <v>35</v>
      </c>
      <c r="I4633" s="7">
        <v>45882</v>
      </c>
      <c r="J4633" s="14">
        <v>20251200110721</v>
      </c>
      <c r="K4633" s="13" t="s">
        <v>103</v>
      </c>
      <c r="L4633" s="13" t="s">
        <v>33</v>
      </c>
      <c r="M4633" s="13"/>
    </row>
    <row r="4634" spans="1:13" ht="22.5" x14ac:dyDescent="0.25">
      <c r="A4634" s="43">
        <f t="shared" si="71"/>
        <v>1546</v>
      </c>
      <c r="B4634" s="16"/>
      <c r="C4634" s="14">
        <v>20251120137402</v>
      </c>
      <c r="D4634" s="13" t="s">
        <v>5</v>
      </c>
      <c r="E4634" s="13" t="s">
        <v>39</v>
      </c>
      <c r="F4634" s="13" t="s">
        <v>47</v>
      </c>
      <c r="G4634" s="13" t="s">
        <v>8097</v>
      </c>
      <c r="H4634" s="13" t="s">
        <v>51</v>
      </c>
      <c r="I4634" s="7">
        <v>45882</v>
      </c>
      <c r="J4634" s="14">
        <v>20251400111001</v>
      </c>
      <c r="K4634" s="13"/>
      <c r="L4634" s="13"/>
      <c r="M4634" s="13"/>
    </row>
    <row r="4635" spans="1:13" ht="22.5" x14ac:dyDescent="0.25">
      <c r="A4635" s="43">
        <v>1545</v>
      </c>
      <c r="B4635" s="16"/>
      <c r="C4635" s="14">
        <v>20251120137422</v>
      </c>
      <c r="D4635" s="13" t="s">
        <v>5</v>
      </c>
      <c r="E4635" s="13" t="s">
        <v>11</v>
      </c>
      <c r="F4635" s="13" t="s">
        <v>47</v>
      </c>
      <c r="G4635" s="13" t="s">
        <v>8096</v>
      </c>
      <c r="H4635" s="13" t="s">
        <v>35</v>
      </c>
      <c r="I4635" s="7">
        <v>45882</v>
      </c>
      <c r="J4635" s="14">
        <v>20251200110761</v>
      </c>
      <c r="K4635" s="13" t="s">
        <v>103</v>
      </c>
      <c r="L4635" s="13" t="s">
        <v>33</v>
      </c>
      <c r="M4635" s="13"/>
    </row>
    <row r="4636" spans="1:13" ht="22.5" x14ac:dyDescent="0.25">
      <c r="A4636" s="43">
        <f t="shared" si="71"/>
        <v>1546</v>
      </c>
      <c r="B4636" s="16"/>
      <c r="C4636" s="14">
        <v>20251120137442</v>
      </c>
      <c r="D4636" s="13" t="s">
        <v>5</v>
      </c>
      <c r="E4636" s="13" t="s">
        <v>39</v>
      </c>
      <c r="F4636" s="13" t="s">
        <v>47</v>
      </c>
      <c r="G4636" s="13" t="s">
        <v>8095</v>
      </c>
      <c r="H4636" s="13" t="s">
        <v>55</v>
      </c>
      <c r="I4636" s="7">
        <v>45882</v>
      </c>
      <c r="J4636" s="14">
        <v>20251200112881</v>
      </c>
      <c r="K4636" s="13"/>
      <c r="L4636" s="13"/>
      <c r="M4636" s="13"/>
    </row>
    <row r="4637" spans="1:13" ht="22.5" x14ac:dyDescent="0.25">
      <c r="A4637" s="43">
        <f t="shared" si="71"/>
        <v>1547</v>
      </c>
      <c r="B4637" s="16"/>
      <c r="C4637" s="14">
        <v>20251120137542</v>
      </c>
      <c r="D4637" s="13" t="s">
        <v>5</v>
      </c>
      <c r="E4637" s="13" t="s">
        <v>11</v>
      </c>
      <c r="F4637" s="13" t="s">
        <v>47</v>
      </c>
      <c r="G4637" s="13" t="s">
        <v>8094</v>
      </c>
      <c r="H4637" s="13" t="s">
        <v>27</v>
      </c>
      <c r="I4637" s="7">
        <v>45882</v>
      </c>
      <c r="J4637" s="14">
        <v>20251200113111</v>
      </c>
      <c r="K4637" s="13"/>
      <c r="L4637" s="13"/>
      <c r="M4637" s="13"/>
    </row>
    <row r="4638" spans="1:13" ht="33.75" x14ac:dyDescent="0.25">
      <c r="A4638" s="43">
        <v>1546</v>
      </c>
      <c r="B4638" s="16"/>
      <c r="C4638" s="14">
        <v>20251120137562</v>
      </c>
      <c r="D4638" s="13" t="s">
        <v>5</v>
      </c>
      <c r="E4638" s="13" t="s">
        <v>39</v>
      </c>
      <c r="F4638" s="13" t="s">
        <v>47</v>
      </c>
      <c r="G4638" s="13" t="s">
        <v>8093</v>
      </c>
      <c r="H4638" s="13" t="s">
        <v>35</v>
      </c>
      <c r="I4638" s="7">
        <v>45882</v>
      </c>
      <c r="J4638" s="14">
        <v>20251400113061</v>
      </c>
      <c r="K4638" s="13" t="s">
        <v>103</v>
      </c>
      <c r="L4638" s="13" t="s">
        <v>82</v>
      </c>
      <c r="M4638" s="13"/>
    </row>
    <row r="4639" spans="1:13" ht="22.5" x14ac:dyDescent="0.25">
      <c r="A4639" s="43">
        <f t="shared" si="71"/>
        <v>1547</v>
      </c>
      <c r="B4639" s="16">
        <v>3973172025</v>
      </c>
      <c r="C4639" s="14">
        <v>20251120137622</v>
      </c>
      <c r="D4639" s="13" t="s">
        <v>5</v>
      </c>
      <c r="E4639" s="13" t="s">
        <v>11</v>
      </c>
      <c r="F4639" s="13" t="s">
        <v>47</v>
      </c>
      <c r="G4639" s="13" t="s">
        <v>8092</v>
      </c>
      <c r="H4639" s="13" t="s">
        <v>41</v>
      </c>
      <c r="I4639" s="7">
        <v>45881</v>
      </c>
      <c r="J4639" s="14">
        <v>20251200113231</v>
      </c>
      <c r="K4639" s="13" t="s">
        <v>103</v>
      </c>
      <c r="L4639" s="13" t="s">
        <v>38</v>
      </c>
      <c r="M4639" s="13"/>
    </row>
    <row r="4640" spans="1:13" ht="22.5" x14ac:dyDescent="0.25">
      <c r="A4640" s="43">
        <f t="shared" si="71"/>
        <v>1548</v>
      </c>
      <c r="B4640" s="16"/>
      <c r="C4640" s="14">
        <v>20251120137672</v>
      </c>
      <c r="D4640" s="13" t="s">
        <v>5</v>
      </c>
      <c r="E4640" s="13" t="s">
        <v>43</v>
      </c>
      <c r="F4640" s="13" t="s">
        <v>47</v>
      </c>
      <c r="G4640" s="13" t="s">
        <v>8091</v>
      </c>
      <c r="H4640" s="13" t="s">
        <v>61</v>
      </c>
      <c r="I4640" s="7">
        <v>45882</v>
      </c>
      <c r="J4640" s="14">
        <v>20251400111271</v>
      </c>
      <c r="K4640" s="13"/>
      <c r="L4640" s="13"/>
      <c r="M4640" s="13"/>
    </row>
    <row r="4641" spans="1:13" ht="33.75" x14ac:dyDescent="0.25">
      <c r="A4641" s="43">
        <v>1547</v>
      </c>
      <c r="B4641" s="16">
        <v>3970012025</v>
      </c>
      <c r="C4641" s="14">
        <v>20251120137692</v>
      </c>
      <c r="D4641" s="13" t="s">
        <v>9</v>
      </c>
      <c r="E4641" s="13" t="s">
        <v>11</v>
      </c>
      <c r="F4641" s="13" t="s">
        <v>47</v>
      </c>
      <c r="G4641" s="13" t="s">
        <v>8090</v>
      </c>
      <c r="H4641" s="13" t="s">
        <v>8</v>
      </c>
      <c r="I4641" s="7">
        <v>45881</v>
      </c>
      <c r="J4641" s="14">
        <v>20251200106421</v>
      </c>
      <c r="K4641" s="13"/>
      <c r="L4641" s="13"/>
      <c r="M4641" s="13"/>
    </row>
    <row r="4642" spans="1:13" ht="22.5" x14ac:dyDescent="0.25">
      <c r="A4642" s="43">
        <f t="shared" si="71"/>
        <v>1548</v>
      </c>
      <c r="B4642" s="16"/>
      <c r="C4642" s="14">
        <v>20251120137812</v>
      </c>
      <c r="D4642" s="13" t="s">
        <v>5</v>
      </c>
      <c r="E4642" s="13" t="s">
        <v>11</v>
      </c>
      <c r="F4642" s="13" t="s">
        <v>47</v>
      </c>
      <c r="G4642" s="13" t="s">
        <v>8089</v>
      </c>
      <c r="H4642" s="13" t="s">
        <v>20</v>
      </c>
      <c r="I4642" s="7">
        <v>45882</v>
      </c>
      <c r="J4642" s="14">
        <v>20251200106411</v>
      </c>
      <c r="K4642" s="13"/>
      <c r="L4642" s="13"/>
      <c r="M4642" s="13"/>
    </row>
    <row r="4643" spans="1:13" ht="33.75" x14ac:dyDescent="0.25">
      <c r="A4643" s="43">
        <f t="shared" si="71"/>
        <v>1549</v>
      </c>
      <c r="B4643" s="16">
        <v>3972232025</v>
      </c>
      <c r="C4643" s="14">
        <v>20251120137822</v>
      </c>
      <c r="D4643" s="13" t="s">
        <v>9</v>
      </c>
      <c r="E4643" s="13" t="s">
        <v>11</v>
      </c>
      <c r="F4643" s="13" t="s">
        <v>47</v>
      </c>
      <c r="G4643" s="13" t="s">
        <v>8088</v>
      </c>
      <c r="H4643" s="13" t="s">
        <v>61</v>
      </c>
      <c r="I4643" s="7">
        <v>45881</v>
      </c>
      <c r="J4643" s="14">
        <v>20251200106511</v>
      </c>
      <c r="K4643" s="13" t="s">
        <v>103</v>
      </c>
      <c r="L4643" s="13" t="s">
        <v>60</v>
      </c>
      <c r="M4643" s="13"/>
    </row>
    <row r="4644" spans="1:13" ht="22.5" x14ac:dyDescent="0.25">
      <c r="A4644" s="43">
        <v>1548</v>
      </c>
      <c r="B4644" s="16">
        <v>4049362025</v>
      </c>
      <c r="C4644" s="14">
        <v>20251120137992</v>
      </c>
      <c r="D4644" s="13" t="s">
        <v>5</v>
      </c>
      <c r="E4644" s="13" t="s">
        <v>11</v>
      </c>
      <c r="F4644" s="13" t="s">
        <v>47</v>
      </c>
      <c r="G4644" s="13" t="s">
        <v>8087</v>
      </c>
      <c r="H4644" s="13" t="s">
        <v>35</v>
      </c>
      <c r="I4644" s="7">
        <v>45882</v>
      </c>
      <c r="J4644" s="14">
        <v>20251200109201</v>
      </c>
      <c r="K4644" s="13" t="s">
        <v>103</v>
      </c>
      <c r="L4644" s="13" t="s">
        <v>33</v>
      </c>
      <c r="M4644" s="13"/>
    </row>
    <row r="4645" spans="1:13" ht="33.75" x14ac:dyDescent="0.25">
      <c r="A4645" s="43">
        <f t="shared" si="71"/>
        <v>1549</v>
      </c>
      <c r="B4645" s="16"/>
      <c r="C4645" s="14">
        <v>20251120138012</v>
      </c>
      <c r="D4645" s="13" t="s">
        <v>5</v>
      </c>
      <c r="E4645" s="13" t="s">
        <v>11</v>
      </c>
      <c r="F4645" s="13" t="s">
        <v>5434</v>
      </c>
      <c r="G4645" s="13" t="s">
        <v>8086</v>
      </c>
      <c r="H4645" s="13" t="s">
        <v>20</v>
      </c>
      <c r="I4645" s="7">
        <v>45882</v>
      </c>
      <c r="J4645" s="14">
        <v>20251200115221</v>
      </c>
      <c r="K4645" s="13"/>
      <c r="L4645" s="13"/>
      <c r="M4645" s="13"/>
    </row>
    <row r="4646" spans="1:13" ht="33.75" x14ac:dyDescent="0.25">
      <c r="A4646" s="43">
        <f t="shared" si="71"/>
        <v>1550</v>
      </c>
      <c r="B4646" s="16">
        <v>4022352025</v>
      </c>
      <c r="C4646" s="14">
        <v>20251120138052</v>
      </c>
      <c r="D4646" s="13" t="s">
        <v>9</v>
      </c>
      <c r="E4646" s="13" t="s">
        <v>11</v>
      </c>
      <c r="F4646" s="13" t="s">
        <v>47</v>
      </c>
      <c r="G4646" s="13" t="s">
        <v>8085</v>
      </c>
      <c r="H4646" s="13" t="s">
        <v>35</v>
      </c>
      <c r="I4646" s="7">
        <v>45881</v>
      </c>
      <c r="J4646" s="14">
        <v>20251200111011</v>
      </c>
      <c r="K4646" s="13" t="s">
        <v>103</v>
      </c>
      <c r="L4646" s="13" t="s">
        <v>33</v>
      </c>
      <c r="M4646" s="13"/>
    </row>
    <row r="4647" spans="1:13" ht="33.75" x14ac:dyDescent="0.25">
      <c r="A4647" s="43">
        <v>1549</v>
      </c>
      <c r="B4647" s="16">
        <v>4022682025</v>
      </c>
      <c r="C4647" s="14">
        <v>20251120138062</v>
      </c>
      <c r="D4647" s="13" t="s">
        <v>9</v>
      </c>
      <c r="E4647" s="13" t="s">
        <v>11</v>
      </c>
      <c r="F4647" s="13" t="s">
        <v>47</v>
      </c>
      <c r="G4647" s="13" t="s">
        <v>8084</v>
      </c>
      <c r="H4647" s="13" t="s">
        <v>53</v>
      </c>
      <c r="I4647" s="7">
        <v>45882</v>
      </c>
      <c r="J4647" s="14">
        <v>20251200111021</v>
      </c>
      <c r="K4647" s="13" t="s">
        <v>103</v>
      </c>
      <c r="L4647" s="13" t="s">
        <v>52</v>
      </c>
      <c r="M4647" s="13"/>
    </row>
    <row r="4648" spans="1:13" ht="33.75" x14ac:dyDescent="0.25">
      <c r="A4648" s="43">
        <f t="shared" ref="A4648:A4711" si="72">1+A4647</f>
        <v>1550</v>
      </c>
      <c r="B4648" s="16"/>
      <c r="C4648" s="14">
        <v>20251120138092</v>
      </c>
      <c r="D4648" s="13" t="s">
        <v>5</v>
      </c>
      <c r="E4648" s="13" t="s">
        <v>11</v>
      </c>
      <c r="F4648" s="13" t="s">
        <v>5434</v>
      </c>
      <c r="G4648" s="13" t="s">
        <v>8083</v>
      </c>
      <c r="H4648" s="13" t="s">
        <v>20</v>
      </c>
      <c r="I4648" s="7">
        <v>45882</v>
      </c>
      <c r="J4648" s="14">
        <v>20251200115231</v>
      </c>
      <c r="K4648" s="13"/>
      <c r="L4648" s="13"/>
      <c r="M4648" s="13"/>
    </row>
    <row r="4649" spans="1:13" ht="22.5" x14ac:dyDescent="0.25">
      <c r="A4649" s="43">
        <f t="shared" si="72"/>
        <v>1551</v>
      </c>
      <c r="B4649" s="16"/>
      <c r="C4649" s="14">
        <v>20251120138152</v>
      </c>
      <c r="D4649" s="13" t="s">
        <v>5</v>
      </c>
      <c r="E4649" s="13" t="s">
        <v>11</v>
      </c>
      <c r="F4649" s="13" t="s">
        <v>47</v>
      </c>
      <c r="G4649" s="13" t="s">
        <v>8082</v>
      </c>
      <c r="H4649" s="13" t="s">
        <v>63</v>
      </c>
      <c r="I4649" s="7">
        <v>45882</v>
      </c>
      <c r="J4649" s="14">
        <v>20251200111041</v>
      </c>
      <c r="K4649" s="13"/>
      <c r="L4649" s="13"/>
      <c r="M4649" s="13"/>
    </row>
    <row r="4650" spans="1:13" ht="22.5" x14ac:dyDescent="0.25">
      <c r="A4650" s="43">
        <v>1550</v>
      </c>
      <c r="B4650" s="16"/>
      <c r="C4650" s="14">
        <v>20251120138212</v>
      </c>
      <c r="D4650" s="13" t="s">
        <v>5</v>
      </c>
      <c r="E4650" s="13" t="s">
        <v>39</v>
      </c>
      <c r="F4650" s="13" t="s">
        <v>47</v>
      </c>
      <c r="G4650" s="13" t="s">
        <v>8081</v>
      </c>
      <c r="H4650" s="13" t="s">
        <v>20</v>
      </c>
      <c r="I4650" s="7">
        <v>45882</v>
      </c>
      <c r="J4650" s="14">
        <v>20251200111401</v>
      </c>
      <c r="K4650" s="13"/>
      <c r="L4650" s="13"/>
      <c r="M4650" s="13"/>
    </row>
    <row r="4651" spans="1:13" ht="33.75" x14ac:dyDescent="0.25">
      <c r="A4651" s="43">
        <f t="shared" si="72"/>
        <v>1551</v>
      </c>
      <c r="B4651" s="16"/>
      <c r="C4651" s="14">
        <v>20251120138232</v>
      </c>
      <c r="D4651" s="13" t="s">
        <v>5</v>
      </c>
      <c r="E4651" s="13" t="s">
        <v>39</v>
      </c>
      <c r="F4651" s="13" t="s">
        <v>47</v>
      </c>
      <c r="G4651" s="13" t="s">
        <v>8080</v>
      </c>
      <c r="H4651" s="13" t="s">
        <v>20</v>
      </c>
      <c r="I4651" s="7">
        <v>45882</v>
      </c>
      <c r="J4651" s="14">
        <v>20251200106911</v>
      </c>
      <c r="K4651" s="13" t="s">
        <v>103</v>
      </c>
      <c r="L4651" s="13" t="s">
        <v>72</v>
      </c>
      <c r="M4651" s="13"/>
    </row>
    <row r="4652" spans="1:13" ht="22.5" x14ac:dyDescent="0.25">
      <c r="A4652" s="43">
        <f t="shared" si="72"/>
        <v>1552</v>
      </c>
      <c r="B4652" s="16"/>
      <c r="C4652" s="14">
        <v>20251120138242</v>
      </c>
      <c r="D4652" s="13" t="s">
        <v>5</v>
      </c>
      <c r="E4652" s="13" t="s">
        <v>11</v>
      </c>
      <c r="F4652" s="13" t="s">
        <v>47</v>
      </c>
      <c r="G4652" s="13" t="s">
        <v>8079</v>
      </c>
      <c r="H4652" s="13" t="s">
        <v>57</v>
      </c>
      <c r="I4652" s="7">
        <v>45882</v>
      </c>
      <c r="J4652" s="14">
        <v>20251200115101</v>
      </c>
      <c r="K4652" s="13" t="s">
        <v>103</v>
      </c>
      <c r="L4652" s="13" t="s">
        <v>56</v>
      </c>
      <c r="M4652" s="13"/>
    </row>
    <row r="4653" spans="1:13" ht="22.5" x14ac:dyDescent="0.25">
      <c r="A4653" s="43">
        <v>1551</v>
      </c>
      <c r="B4653" s="16"/>
      <c r="C4653" s="14">
        <v>20251120138252</v>
      </c>
      <c r="D4653" s="13" t="s">
        <v>5</v>
      </c>
      <c r="E4653" s="13" t="s">
        <v>39</v>
      </c>
      <c r="F4653" s="13" t="s">
        <v>47</v>
      </c>
      <c r="G4653" s="13" t="s">
        <v>8078</v>
      </c>
      <c r="H4653" s="13" t="s">
        <v>20</v>
      </c>
      <c r="I4653" s="7">
        <v>45882</v>
      </c>
      <c r="J4653" s="14">
        <v>20251320110561</v>
      </c>
      <c r="K4653" s="13"/>
      <c r="L4653" s="13"/>
      <c r="M4653" s="13"/>
    </row>
    <row r="4654" spans="1:13" ht="33.75" x14ac:dyDescent="0.25">
      <c r="A4654" s="43">
        <f t="shared" si="72"/>
        <v>1552</v>
      </c>
      <c r="B4654" s="16">
        <v>4053412025</v>
      </c>
      <c r="C4654" s="14">
        <v>20251120138302</v>
      </c>
      <c r="D4654" s="13" t="s">
        <v>5</v>
      </c>
      <c r="E4654" s="13" t="s">
        <v>11</v>
      </c>
      <c r="F4654" s="13" t="s">
        <v>47</v>
      </c>
      <c r="G4654" s="13" t="s">
        <v>8077</v>
      </c>
      <c r="H4654" s="13" t="s">
        <v>35</v>
      </c>
      <c r="I4654" s="7">
        <v>45882</v>
      </c>
      <c r="J4654" s="14">
        <v>20251210107791</v>
      </c>
      <c r="K4654" s="13" t="s">
        <v>103</v>
      </c>
      <c r="L4654" s="13" t="s">
        <v>33</v>
      </c>
      <c r="M4654" s="13"/>
    </row>
    <row r="4655" spans="1:13" ht="22.5" x14ac:dyDescent="0.25">
      <c r="A4655" s="43">
        <f t="shared" si="72"/>
        <v>1553</v>
      </c>
      <c r="B4655" s="16"/>
      <c r="C4655" s="14">
        <v>20251120138312</v>
      </c>
      <c r="D4655" s="13" t="s">
        <v>5</v>
      </c>
      <c r="E4655" s="13" t="s">
        <v>11</v>
      </c>
      <c r="F4655" s="13" t="s">
        <v>47</v>
      </c>
      <c r="G4655" s="13" t="s">
        <v>8076</v>
      </c>
      <c r="H4655" s="13" t="s">
        <v>53</v>
      </c>
      <c r="I4655" s="7">
        <v>45882</v>
      </c>
      <c r="J4655" s="14">
        <v>20251210108001</v>
      </c>
      <c r="K4655" s="13" t="s">
        <v>103</v>
      </c>
      <c r="L4655" s="13" t="s">
        <v>52</v>
      </c>
      <c r="M4655" s="13"/>
    </row>
    <row r="4656" spans="1:13" ht="22.5" x14ac:dyDescent="0.25">
      <c r="A4656" s="43">
        <v>1552</v>
      </c>
      <c r="B4656" s="16"/>
      <c r="C4656" s="14">
        <v>20251120138082</v>
      </c>
      <c r="D4656" s="13" t="s">
        <v>5</v>
      </c>
      <c r="E4656" s="13" t="s">
        <v>11</v>
      </c>
      <c r="F4656" s="13" t="s">
        <v>47</v>
      </c>
      <c r="G4656" s="13" t="s">
        <v>8075</v>
      </c>
      <c r="H4656" s="13" t="s">
        <v>61</v>
      </c>
      <c r="I4656" s="7">
        <v>45882</v>
      </c>
      <c r="J4656" s="14">
        <v>20251200121801</v>
      </c>
      <c r="K4656" s="13" t="s">
        <v>103</v>
      </c>
      <c r="L4656" s="13" t="s">
        <v>60</v>
      </c>
      <c r="M4656" s="13"/>
    </row>
    <row r="4657" spans="1:13" ht="22.5" x14ac:dyDescent="0.25">
      <c r="A4657" s="43">
        <f t="shared" si="72"/>
        <v>1553</v>
      </c>
      <c r="B4657" s="16"/>
      <c r="C4657" s="14">
        <v>20251120138392</v>
      </c>
      <c r="D4657" s="13" t="s">
        <v>5</v>
      </c>
      <c r="E4657" s="13" t="s">
        <v>11</v>
      </c>
      <c r="F4657" s="13" t="s">
        <v>47</v>
      </c>
      <c r="G4657" s="13" t="s">
        <v>8074</v>
      </c>
      <c r="H4657" s="13" t="s">
        <v>20</v>
      </c>
      <c r="I4657" s="7">
        <v>45883</v>
      </c>
      <c r="J4657" s="14">
        <v>20251210106571</v>
      </c>
      <c r="K4657" s="13" t="s">
        <v>103</v>
      </c>
      <c r="L4657" s="13" t="s">
        <v>18</v>
      </c>
      <c r="M4657" s="13"/>
    </row>
    <row r="4658" spans="1:13" ht="33.75" x14ac:dyDescent="0.25">
      <c r="A4658" s="43">
        <f t="shared" si="72"/>
        <v>1554</v>
      </c>
      <c r="B4658" s="16"/>
      <c r="C4658" s="14">
        <v>20251120138472</v>
      </c>
      <c r="D4658" s="13" t="s">
        <v>5</v>
      </c>
      <c r="E4658" s="13" t="s">
        <v>11</v>
      </c>
      <c r="F4658" s="13" t="s">
        <v>47</v>
      </c>
      <c r="G4658" s="13" t="s">
        <v>8073</v>
      </c>
      <c r="H4658" s="13" t="s">
        <v>31</v>
      </c>
      <c r="I4658" s="7">
        <v>45883</v>
      </c>
      <c r="J4658" s="14">
        <v>20251210106561</v>
      </c>
      <c r="K4658" s="13"/>
      <c r="L4658" s="13"/>
      <c r="M4658" s="13"/>
    </row>
    <row r="4659" spans="1:13" ht="22.5" x14ac:dyDescent="0.25">
      <c r="A4659" s="43">
        <v>1553</v>
      </c>
      <c r="B4659" s="16"/>
      <c r="C4659" s="14">
        <v>20251120138522</v>
      </c>
      <c r="D4659" s="13" t="s">
        <v>5</v>
      </c>
      <c r="E4659" s="13" t="s">
        <v>11</v>
      </c>
      <c r="F4659" s="13" t="s">
        <v>47</v>
      </c>
      <c r="G4659" s="13" t="s">
        <v>8072</v>
      </c>
      <c r="H4659" s="13" t="s">
        <v>59</v>
      </c>
      <c r="I4659" s="7">
        <v>45883</v>
      </c>
      <c r="J4659" s="14">
        <v>20251210106601</v>
      </c>
      <c r="K4659" s="13"/>
      <c r="L4659" s="13"/>
      <c r="M4659" s="13"/>
    </row>
    <row r="4660" spans="1:13" ht="33.75" x14ac:dyDescent="0.25">
      <c r="A4660" s="43">
        <f t="shared" si="72"/>
        <v>1554</v>
      </c>
      <c r="B4660" s="16"/>
      <c r="C4660" s="14">
        <v>20251120138572</v>
      </c>
      <c r="D4660" s="13" t="s">
        <v>5</v>
      </c>
      <c r="E4660" s="13" t="s">
        <v>11</v>
      </c>
      <c r="F4660" s="13" t="s">
        <v>5434</v>
      </c>
      <c r="G4660" s="13" t="s">
        <v>8071</v>
      </c>
      <c r="H4660" s="13" t="s">
        <v>20</v>
      </c>
      <c r="I4660" s="7">
        <v>45883</v>
      </c>
      <c r="J4660" s="14">
        <v>20251200108751</v>
      </c>
      <c r="K4660" s="13"/>
      <c r="L4660" s="13"/>
      <c r="M4660" s="13"/>
    </row>
    <row r="4661" spans="1:13" ht="22.5" x14ac:dyDescent="0.25">
      <c r="A4661" s="43">
        <f t="shared" si="72"/>
        <v>1555</v>
      </c>
      <c r="B4661" s="16"/>
      <c r="C4661" s="14">
        <v>20251120138592</v>
      </c>
      <c r="D4661" s="13" t="s">
        <v>5</v>
      </c>
      <c r="E4661" s="13" t="s">
        <v>11</v>
      </c>
      <c r="F4661" s="13" t="s">
        <v>47</v>
      </c>
      <c r="G4661" s="13" t="s">
        <v>8070</v>
      </c>
      <c r="H4661" s="13" t="s">
        <v>20</v>
      </c>
      <c r="I4661" s="7">
        <v>45883</v>
      </c>
      <c r="J4661" s="14">
        <v>20251210111971</v>
      </c>
      <c r="K4661" s="13"/>
      <c r="L4661" s="13"/>
      <c r="M4661" s="13"/>
    </row>
    <row r="4662" spans="1:13" ht="33.75" x14ac:dyDescent="0.25">
      <c r="A4662" s="43">
        <v>1554</v>
      </c>
      <c r="B4662" s="16">
        <v>3974202025</v>
      </c>
      <c r="C4662" s="14">
        <v>20251120138672</v>
      </c>
      <c r="D4662" s="13" t="s">
        <v>9</v>
      </c>
      <c r="E4662" s="13" t="s">
        <v>11</v>
      </c>
      <c r="F4662" s="13" t="s">
        <v>47</v>
      </c>
      <c r="G4662" s="13" t="s">
        <v>8069</v>
      </c>
      <c r="H4662" s="13" t="s">
        <v>48</v>
      </c>
      <c r="I4662" s="7">
        <v>45882</v>
      </c>
      <c r="J4662" s="14">
        <v>20251210111981</v>
      </c>
      <c r="K4662" s="13" t="s">
        <v>103</v>
      </c>
      <c r="L4662" s="13" t="s">
        <v>72</v>
      </c>
      <c r="M4662" s="13"/>
    </row>
    <row r="4663" spans="1:13" ht="22.5" x14ac:dyDescent="0.25">
      <c r="A4663" s="43">
        <f t="shared" si="72"/>
        <v>1555</v>
      </c>
      <c r="B4663" s="16"/>
      <c r="C4663" s="14">
        <v>20251120138722</v>
      </c>
      <c r="D4663" s="13" t="s">
        <v>5</v>
      </c>
      <c r="E4663" s="13" t="s">
        <v>43</v>
      </c>
      <c r="F4663" s="13" t="s">
        <v>47</v>
      </c>
      <c r="G4663" s="13" t="s">
        <v>8068</v>
      </c>
      <c r="H4663" s="13" t="s">
        <v>61</v>
      </c>
      <c r="I4663" s="7">
        <v>45883</v>
      </c>
      <c r="J4663" s="14">
        <v>20251400111611</v>
      </c>
      <c r="K4663" s="13"/>
      <c r="L4663" s="13"/>
      <c r="M4663" s="13"/>
    </row>
    <row r="4664" spans="1:13" ht="22.5" x14ac:dyDescent="0.25">
      <c r="A4664" s="43">
        <f t="shared" si="72"/>
        <v>1556</v>
      </c>
      <c r="B4664" s="16">
        <v>4078392025</v>
      </c>
      <c r="C4664" s="14">
        <v>20251120138732</v>
      </c>
      <c r="D4664" s="13" t="s">
        <v>32</v>
      </c>
      <c r="E4664" s="13" t="s">
        <v>11</v>
      </c>
      <c r="F4664" s="13" t="s">
        <v>47</v>
      </c>
      <c r="G4664" s="13" t="s">
        <v>8067</v>
      </c>
      <c r="H4664" s="13" t="s">
        <v>61</v>
      </c>
      <c r="I4664" s="7">
        <v>45882</v>
      </c>
      <c r="J4664" s="14">
        <v>20251210109151</v>
      </c>
      <c r="K4664" s="13" t="s">
        <v>103</v>
      </c>
      <c r="L4664" s="13" t="s">
        <v>60</v>
      </c>
      <c r="M4664" s="13"/>
    </row>
    <row r="4665" spans="1:13" ht="22.5" x14ac:dyDescent="0.25">
      <c r="A4665" s="43">
        <v>1555</v>
      </c>
      <c r="B4665" s="16">
        <v>4078652025</v>
      </c>
      <c r="C4665" s="14">
        <v>20251120138752</v>
      </c>
      <c r="D4665" s="13" t="s">
        <v>32</v>
      </c>
      <c r="E4665" s="13" t="s">
        <v>11</v>
      </c>
      <c r="F4665" s="13" t="s">
        <v>47</v>
      </c>
      <c r="G4665" s="13" t="s">
        <v>8066</v>
      </c>
      <c r="H4665" s="13" t="s">
        <v>61</v>
      </c>
      <c r="I4665" s="7">
        <v>45882</v>
      </c>
      <c r="J4665" s="14">
        <v>20251210109191</v>
      </c>
      <c r="K4665" s="13" t="s">
        <v>103</v>
      </c>
      <c r="L4665" s="13" t="s">
        <v>60</v>
      </c>
      <c r="M4665" s="13"/>
    </row>
    <row r="4666" spans="1:13" ht="22.5" x14ac:dyDescent="0.25">
      <c r="A4666" s="43">
        <f t="shared" si="72"/>
        <v>1556</v>
      </c>
      <c r="B4666" s="16">
        <v>4078982025</v>
      </c>
      <c r="C4666" s="14">
        <v>20251120138762</v>
      </c>
      <c r="D4666" s="13" t="s">
        <v>5</v>
      </c>
      <c r="E4666" s="13" t="s">
        <v>11</v>
      </c>
      <c r="F4666" s="13" t="s">
        <v>47</v>
      </c>
      <c r="G4666" s="13" t="s">
        <v>8065</v>
      </c>
      <c r="H4666" s="13" t="s">
        <v>20</v>
      </c>
      <c r="I4666" s="7">
        <v>45883</v>
      </c>
      <c r="J4666" s="14">
        <v>20251210109231</v>
      </c>
      <c r="K4666" s="13" t="s">
        <v>103</v>
      </c>
      <c r="L4666" s="13" t="s">
        <v>18</v>
      </c>
      <c r="M4666" s="13"/>
    </row>
    <row r="4667" spans="1:13" ht="22.5" x14ac:dyDescent="0.25">
      <c r="A4667" s="43">
        <f t="shared" si="72"/>
        <v>1557</v>
      </c>
      <c r="B4667" s="16"/>
      <c r="C4667" s="14">
        <v>20251120138772</v>
      </c>
      <c r="D4667" s="13" t="s">
        <v>5</v>
      </c>
      <c r="E4667" s="13" t="s">
        <v>11</v>
      </c>
      <c r="F4667" s="13" t="s">
        <v>47</v>
      </c>
      <c r="G4667" s="13" t="s">
        <v>8064</v>
      </c>
      <c r="H4667" s="13" t="s">
        <v>55</v>
      </c>
      <c r="I4667" s="7">
        <v>45883</v>
      </c>
      <c r="J4667" s="14">
        <v>20251200115961</v>
      </c>
      <c r="K4667" s="13" t="s">
        <v>103</v>
      </c>
      <c r="L4667" s="13" t="s">
        <v>54</v>
      </c>
      <c r="M4667" s="13" t="s">
        <v>3361</v>
      </c>
    </row>
    <row r="4668" spans="1:13" ht="22.5" x14ac:dyDescent="0.25">
      <c r="A4668" s="43">
        <v>1556</v>
      </c>
      <c r="B4668" s="16"/>
      <c r="C4668" s="14">
        <v>20251120138812</v>
      </c>
      <c r="D4668" s="13" t="s">
        <v>5</v>
      </c>
      <c r="E4668" s="13" t="s">
        <v>39</v>
      </c>
      <c r="F4668" s="13" t="s">
        <v>47</v>
      </c>
      <c r="G4668" s="13" t="s">
        <v>8034</v>
      </c>
      <c r="H4668" s="13" t="s">
        <v>31</v>
      </c>
      <c r="I4668" s="7">
        <v>45883</v>
      </c>
      <c r="J4668" s="14">
        <v>20251400110101</v>
      </c>
      <c r="K4668" s="13"/>
      <c r="L4668" s="13"/>
      <c r="M4668" s="13"/>
    </row>
    <row r="4669" spans="1:13" ht="22.5" x14ac:dyDescent="0.25">
      <c r="A4669" s="43">
        <f t="shared" si="72"/>
        <v>1557</v>
      </c>
      <c r="B4669" s="16"/>
      <c r="C4669" s="14">
        <v>20251120138852</v>
      </c>
      <c r="D4669" s="13" t="s">
        <v>5</v>
      </c>
      <c r="E4669" s="13" t="s">
        <v>11</v>
      </c>
      <c r="F4669" s="13" t="s">
        <v>47</v>
      </c>
      <c r="G4669" s="13" t="s">
        <v>8063</v>
      </c>
      <c r="H4669" s="13" t="s">
        <v>8</v>
      </c>
      <c r="I4669" s="7">
        <v>45883</v>
      </c>
      <c r="J4669" s="14" t="s">
        <v>8062</v>
      </c>
      <c r="K4669" s="13"/>
      <c r="L4669" s="13"/>
      <c r="M4669" s="13"/>
    </row>
    <row r="4670" spans="1:13" ht="33.75" x14ac:dyDescent="0.25">
      <c r="A4670" s="43">
        <f t="shared" si="72"/>
        <v>1558</v>
      </c>
      <c r="B4670" s="16"/>
      <c r="C4670" s="14">
        <v>20251120138702</v>
      </c>
      <c r="D4670" s="13" t="s">
        <v>5</v>
      </c>
      <c r="E4670" s="13" t="s">
        <v>39</v>
      </c>
      <c r="F4670" s="13" t="s">
        <v>47</v>
      </c>
      <c r="G4670" s="13" t="s">
        <v>8061</v>
      </c>
      <c r="H4670" s="13"/>
      <c r="I4670" s="7">
        <v>45883</v>
      </c>
      <c r="J4670" s="14">
        <v>20251210112091</v>
      </c>
      <c r="K4670" s="13" t="s">
        <v>103</v>
      </c>
      <c r="L4670" s="13" t="s">
        <v>72</v>
      </c>
      <c r="M4670" s="13"/>
    </row>
    <row r="4671" spans="1:13" ht="33.75" x14ac:dyDescent="0.25">
      <c r="A4671" s="43">
        <v>1557</v>
      </c>
      <c r="B4671" s="16"/>
      <c r="C4671" s="14">
        <v>20251120138902</v>
      </c>
      <c r="D4671" s="13" t="s">
        <v>5</v>
      </c>
      <c r="E4671" s="13" t="s">
        <v>11</v>
      </c>
      <c r="F4671" s="13" t="s">
        <v>47</v>
      </c>
      <c r="G4671" s="13" t="s">
        <v>8060</v>
      </c>
      <c r="H4671" s="13" t="s">
        <v>31</v>
      </c>
      <c r="I4671" s="7">
        <v>45883</v>
      </c>
      <c r="J4671" s="14">
        <v>20251200107501</v>
      </c>
      <c r="K4671" s="13" t="s">
        <v>103</v>
      </c>
      <c r="L4671" s="13" t="s">
        <v>82</v>
      </c>
      <c r="M4671" s="13"/>
    </row>
    <row r="4672" spans="1:13" ht="22.5" x14ac:dyDescent="0.25">
      <c r="A4672" s="43">
        <f t="shared" si="72"/>
        <v>1558</v>
      </c>
      <c r="B4672" s="16"/>
      <c r="C4672" s="14">
        <v>20251120138912</v>
      </c>
      <c r="D4672" s="13" t="s">
        <v>5</v>
      </c>
      <c r="E4672" s="13" t="s">
        <v>11</v>
      </c>
      <c r="F4672" s="13" t="s">
        <v>47</v>
      </c>
      <c r="G4672" s="13" t="s">
        <v>8059</v>
      </c>
      <c r="H4672" s="13" t="s">
        <v>27</v>
      </c>
      <c r="I4672" s="7">
        <v>45883</v>
      </c>
      <c r="J4672" s="14">
        <v>20251320116371</v>
      </c>
      <c r="K4672" s="13"/>
      <c r="L4672" s="13"/>
      <c r="M4672" s="13"/>
    </row>
    <row r="4673" spans="1:13" ht="33.75" x14ac:dyDescent="0.25">
      <c r="A4673" s="43">
        <f t="shared" si="72"/>
        <v>1559</v>
      </c>
      <c r="B4673" s="16">
        <v>4055472025</v>
      </c>
      <c r="C4673" s="14">
        <v>20251120138992</v>
      </c>
      <c r="D4673" s="13" t="s">
        <v>9</v>
      </c>
      <c r="E4673" s="13" t="s">
        <v>11</v>
      </c>
      <c r="F4673" s="13" t="s">
        <v>47</v>
      </c>
      <c r="G4673" s="13" t="s">
        <v>8058</v>
      </c>
      <c r="H4673" s="13" t="s">
        <v>53</v>
      </c>
      <c r="I4673" s="7">
        <v>45883</v>
      </c>
      <c r="J4673" s="14">
        <v>20251210112221</v>
      </c>
      <c r="K4673" s="13" t="s">
        <v>103</v>
      </c>
      <c r="L4673" s="13" t="s">
        <v>25</v>
      </c>
      <c r="M4673" s="13"/>
    </row>
    <row r="4674" spans="1:13" ht="22.5" x14ac:dyDescent="0.25">
      <c r="A4674" s="43">
        <v>1558</v>
      </c>
      <c r="B4674" s="16"/>
      <c r="C4674" s="14">
        <v>20251120139022</v>
      </c>
      <c r="D4674" s="13" t="s">
        <v>5</v>
      </c>
      <c r="E4674" s="13" t="s">
        <v>11</v>
      </c>
      <c r="F4674" s="13" t="s">
        <v>47</v>
      </c>
      <c r="G4674" s="13" t="s">
        <v>8057</v>
      </c>
      <c r="H4674" s="13" t="s">
        <v>8</v>
      </c>
      <c r="I4674" s="7">
        <v>45883</v>
      </c>
      <c r="J4674" s="14">
        <v>20251200110161</v>
      </c>
      <c r="K4674" s="13" t="s">
        <v>103</v>
      </c>
      <c r="L4674" s="13" t="s">
        <v>6</v>
      </c>
      <c r="M4674" s="13"/>
    </row>
    <row r="4675" spans="1:13" ht="22.5" x14ac:dyDescent="0.25">
      <c r="A4675" s="43">
        <f t="shared" si="72"/>
        <v>1559</v>
      </c>
      <c r="B4675" s="16">
        <v>4087522025</v>
      </c>
      <c r="C4675" s="14">
        <v>20251120139072</v>
      </c>
      <c r="D4675" s="13" t="s">
        <v>13</v>
      </c>
      <c r="E4675" s="13" t="s">
        <v>11</v>
      </c>
      <c r="F4675" s="13" t="s">
        <v>47</v>
      </c>
      <c r="G4675" s="13" t="s">
        <v>8056</v>
      </c>
      <c r="H4675" s="13" t="s">
        <v>59</v>
      </c>
      <c r="I4675" s="7">
        <v>45881</v>
      </c>
      <c r="J4675" s="14">
        <v>20251210107731</v>
      </c>
      <c r="K4675" s="13" t="s">
        <v>103</v>
      </c>
      <c r="L4675" s="13" t="s">
        <v>42</v>
      </c>
      <c r="M4675" s="13"/>
    </row>
    <row r="4676" spans="1:13" ht="33.75" x14ac:dyDescent="0.25">
      <c r="A4676" s="43">
        <f t="shared" si="72"/>
        <v>1560</v>
      </c>
      <c r="B4676" s="16"/>
      <c r="C4676" s="14">
        <v>20251120139242</v>
      </c>
      <c r="D4676" s="13" t="s">
        <v>5</v>
      </c>
      <c r="E4676" s="13" t="s">
        <v>50</v>
      </c>
      <c r="F4676" s="13" t="s">
        <v>47</v>
      </c>
      <c r="G4676" s="13" t="s">
        <v>8055</v>
      </c>
      <c r="H4676" s="13" t="s">
        <v>31</v>
      </c>
      <c r="I4676" s="7">
        <v>45883</v>
      </c>
      <c r="J4676" s="14">
        <v>20251400114411</v>
      </c>
      <c r="K4676" s="13"/>
      <c r="L4676" s="13"/>
      <c r="M4676" s="13"/>
    </row>
    <row r="4677" spans="1:13" ht="33.75" x14ac:dyDescent="0.25">
      <c r="A4677" s="43">
        <v>1559</v>
      </c>
      <c r="B4677" s="16">
        <v>3969772025</v>
      </c>
      <c r="C4677" s="14">
        <v>20251120139262</v>
      </c>
      <c r="D4677" s="13" t="s">
        <v>9</v>
      </c>
      <c r="E4677" s="13" t="s">
        <v>11</v>
      </c>
      <c r="F4677" s="13" t="s">
        <v>47</v>
      </c>
      <c r="G4677" s="13" t="s">
        <v>8054</v>
      </c>
      <c r="H4677" s="13" t="s">
        <v>8</v>
      </c>
      <c r="I4677" s="7">
        <v>45883</v>
      </c>
      <c r="J4677" s="14">
        <v>20251200109961</v>
      </c>
      <c r="K4677" s="13"/>
      <c r="L4677" s="13"/>
      <c r="M4677" s="13"/>
    </row>
    <row r="4678" spans="1:13" ht="45" x14ac:dyDescent="0.25">
      <c r="A4678" s="43">
        <f t="shared" si="72"/>
        <v>1560</v>
      </c>
      <c r="B4678" s="16"/>
      <c r="C4678" s="14">
        <v>20251120139272</v>
      </c>
      <c r="D4678" s="13" t="s">
        <v>2</v>
      </c>
      <c r="E4678" s="13" t="s">
        <v>39</v>
      </c>
      <c r="F4678" s="13" t="s">
        <v>47</v>
      </c>
      <c r="G4678" s="13" t="s">
        <v>8053</v>
      </c>
      <c r="H4678" s="13"/>
      <c r="I4678" s="7">
        <v>45883</v>
      </c>
      <c r="J4678" s="14">
        <v>20251200114691</v>
      </c>
      <c r="K4678" s="13"/>
      <c r="L4678" s="13"/>
      <c r="M4678" s="13"/>
    </row>
    <row r="4679" spans="1:13" ht="33.75" x14ac:dyDescent="0.25">
      <c r="A4679" s="43">
        <f t="shared" si="72"/>
        <v>1561</v>
      </c>
      <c r="B4679" s="16"/>
      <c r="C4679" s="14">
        <v>20251120139302</v>
      </c>
      <c r="D4679" s="13" t="s">
        <v>5</v>
      </c>
      <c r="E4679" s="13" t="s">
        <v>39</v>
      </c>
      <c r="F4679" s="13" t="s">
        <v>47</v>
      </c>
      <c r="G4679" s="13" t="s">
        <v>8052</v>
      </c>
      <c r="H4679" s="13" t="s">
        <v>57</v>
      </c>
      <c r="I4679" s="7">
        <v>45883</v>
      </c>
      <c r="J4679" s="14">
        <v>20251200114331</v>
      </c>
      <c r="K4679" s="13"/>
      <c r="L4679" s="13"/>
      <c r="M4679" s="13"/>
    </row>
    <row r="4680" spans="1:13" ht="45" x14ac:dyDescent="0.25">
      <c r="A4680" s="43">
        <v>1560</v>
      </c>
      <c r="B4680" s="16"/>
      <c r="C4680" s="14">
        <v>20251120139352</v>
      </c>
      <c r="D4680" s="13" t="s">
        <v>2</v>
      </c>
      <c r="E4680" s="13" t="s">
        <v>11</v>
      </c>
      <c r="F4680" s="13" t="s">
        <v>47</v>
      </c>
      <c r="G4680" s="13" t="s">
        <v>8051</v>
      </c>
      <c r="H4680" s="13" t="s">
        <v>20</v>
      </c>
      <c r="I4680" s="7">
        <v>45883</v>
      </c>
      <c r="J4680" s="14">
        <v>20251200107491</v>
      </c>
      <c r="K4680" s="13"/>
      <c r="L4680" s="13"/>
      <c r="M4680" s="13"/>
    </row>
    <row r="4681" spans="1:13" ht="22.5" x14ac:dyDescent="0.25">
      <c r="A4681" s="43">
        <f t="shared" si="72"/>
        <v>1561</v>
      </c>
      <c r="B4681" s="16"/>
      <c r="C4681" s="14">
        <v>20251120139362</v>
      </c>
      <c r="D4681" s="13" t="s">
        <v>5</v>
      </c>
      <c r="E4681" s="13" t="s">
        <v>30</v>
      </c>
      <c r="F4681" s="13" t="s">
        <v>40</v>
      </c>
      <c r="G4681" s="13" t="s">
        <v>8050</v>
      </c>
      <c r="H4681" s="13" t="s">
        <v>31</v>
      </c>
      <c r="I4681" s="7">
        <v>45883</v>
      </c>
      <c r="J4681" s="14">
        <v>20251200110481</v>
      </c>
      <c r="K4681" s="13"/>
      <c r="L4681" s="13"/>
      <c r="M4681" s="13"/>
    </row>
    <row r="4682" spans="1:13" ht="22.5" x14ac:dyDescent="0.25">
      <c r="A4682" s="43">
        <f t="shared" si="72"/>
        <v>1562</v>
      </c>
      <c r="B4682" s="16"/>
      <c r="C4682" s="14">
        <v>20251120139392</v>
      </c>
      <c r="D4682" s="13" t="s">
        <v>5</v>
      </c>
      <c r="E4682" s="13" t="s">
        <v>11</v>
      </c>
      <c r="F4682" s="13" t="s">
        <v>47</v>
      </c>
      <c r="G4682" s="13" t="s">
        <v>8049</v>
      </c>
      <c r="H4682" s="13" t="s">
        <v>61</v>
      </c>
      <c r="I4682" s="7">
        <v>45883</v>
      </c>
      <c r="J4682" s="14">
        <v>20251200109241</v>
      </c>
      <c r="K4682" s="13" t="s">
        <v>103</v>
      </c>
      <c r="L4682" s="13" t="s">
        <v>60</v>
      </c>
      <c r="M4682" s="13"/>
    </row>
    <row r="4683" spans="1:13" ht="33.75" x14ac:dyDescent="0.25">
      <c r="A4683" s="43">
        <v>1561</v>
      </c>
      <c r="B4683" s="16"/>
      <c r="C4683" s="14">
        <v>20251120139402</v>
      </c>
      <c r="D4683" s="13" t="s">
        <v>5</v>
      </c>
      <c r="E4683" s="13" t="s">
        <v>43</v>
      </c>
      <c r="F4683" s="13" t="s">
        <v>47</v>
      </c>
      <c r="G4683" s="13" t="s">
        <v>8048</v>
      </c>
      <c r="H4683" s="13" t="s">
        <v>53</v>
      </c>
      <c r="I4683" s="7">
        <v>45883</v>
      </c>
      <c r="J4683" s="14">
        <v>20251200114571</v>
      </c>
      <c r="K4683" s="13"/>
      <c r="L4683" s="13"/>
      <c r="M4683" s="13"/>
    </row>
    <row r="4684" spans="1:13" ht="33.75" x14ac:dyDescent="0.25">
      <c r="A4684" s="43">
        <f t="shared" si="72"/>
        <v>1562</v>
      </c>
      <c r="B4684" s="16">
        <v>4073242025</v>
      </c>
      <c r="C4684" s="14">
        <v>20251120139412</v>
      </c>
      <c r="D4684" s="13" t="s">
        <v>9</v>
      </c>
      <c r="E4684" s="13" t="s">
        <v>11</v>
      </c>
      <c r="F4684" s="13" t="s">
        <v>47</v>
      </c>
      <c r="G4684" s="13" t="s">
        <v>8047</v>
      </c>
      <c r="H4684" s="13" t="s">
        <v>53</v>
      </c>
      <c r="I4684" s="7">
        <v>45883</v>
      </c>
      <c r="J4684" s="14">
        <v>20251200110091</v>
      </c>
      <c r="K4684" s="13" t="s">
        <v>103</v>
      </c>
      <c r="L4684" s="13" t="s">
        <v>52</v>
      </c>
      <c r="M4684" s="13"/>
    </row>
    <row r="4685" spans="1:13" ht="33.75" x14ac:dyDescent="0.25">
      <c r="A4685" s="43">
        <f t="shared" si="72"/>
        <v>1563</v>
      </c>
      <c r="B4685" s="16">
        <v>4087612025</v>
      </c>
      <c r="C4685" s="14">
        <v>20251120139522</v>
      </c>
      <c r="D4685" s="13" t="s">
        <v>9</v>
      </c>
      <c r="E4685" s="13" t="s">
        <v>11</v>
      </c>
      <c r="F4685" s="13" t="s">
        <v>47</v>
      </c>
      <c r="G4685" s="13" t="s">
        <v>8046</v>
      </c>
      <c r="H4685" s="13" t="s">
        <v>35</v>
      </c>
      <c r="I4685" s="7">
        <v>45883</v>
      </c>
      <c r="J4685" s="14">
        <v>20251200110821</v>
      </c>
      <c r="K4685" s="13" t="s">
        <v>103</v>
      </c>
      <c r="L4685" s="13" t="s">
        <v>36</v>
      </c>
      <c r="M4685" s="13"/>
    </row>
    <row r="4686" spans="1:13" ht="33.75" x14ac:dyDescent="0.25">
      <c r="A4686" s="43">
        <v>1562</v>
      </c>
      <c r="B4686" s="16"/>
      <c r="C4686" s="14">
        <v>20251120139582</v>
      </c>
      <c r="D4686" s="13" t="s">
        <v>5</v>
      </c>
      <c r="E4686" s="13" t="s">
        <v>11</v>
      </c>
      <c r="F4686" s="13" t="s">
        <v>47</v>
      </c>
      <c r="G4686" s="13" t="s">
        <v>8045</v>
      </c>
      <c r="H4686" s="13" t="s">
        <v>44</v>
      </c>
      <c r="I4686" s="7">
        <v>45884</v>
      </c>
      <c r="J4686" s="14">
        <v>20251200111901</v>
      </c>
      <c r="K4686" s="13" t="s">
        <v>103</v>
      </c>
      <c r="L4686" s="13" t="s">
        <v>42</v>
      </c>
      <c r="M4686" s="13"/>
    </row>
    <row r="4687" spans="1:13" ht="33.75" x14ac:dyDescent="0.25">
      <c r="A4687" s="43">
        <f t="shared" si="72"/>
        <v>1563</v>
      </c>
      <c r="B4687" s="16"/>
      <c r="C4687" s="14">
        <v>20251120139622</v>
      </c>
      <c r="D4687" s="13" t="s">
        <v>5</v>
      </c>
      <c r="E4687" s="13" t="s">
        <v>11</v>
      </c>
      <c r="F4687" s="13" t="s">
        <v>5556</v>
      </c>
      <c r="G4687" s="13" t="s">
        <v>8044</v>
      </c>
      <c r="H4687" s="13" t="s">
        <v>57</v>
      </c>
      <c r="I4687" s="7">
        <v>45884</v>
      </c>
      <c r="J4687" s="14">
        <v>20251200108501</v>
      </c>
      <c r="K4687" s="13"/>
      <c r="L4687" s="13"/>
      <c r="M4687" s="13"/>
    </row>
    <row r="4688" spans="1:13" ht="22.5" x14ac:dyDescent="0.25">
      <c r="A4688" s="43">
        <f t="shared" si="72"/>
        <v>1564</v>
      </c>
      <c r="B4688" s="16">
        <v>4109252025</v>
      </c>
      <c r="C4688" s="14">
        <v>20251120139652</v>
      </c>
      <c r="D4688" s="13" t="s">
        <v>5</v>
      </c>
      <c r="E4688" s="13" t="s">
        <v>11</v>
      </c>
      <c r="F4688" s="13" t="s">
        <v>47</v>
      </c>
      <c r="G4688" s="13" t="s">
        <v>8043</v>
      </c>
      <c r="H4688" s="13" t="s">
        <v>35</v>
      </c>
      <c r="I4688" s="7">
        <v>45882</v>
      </c>
      <c r="J4688" s="14">
        <v>20251200111921</v>
      </c>
      <c r="K4688" s="13" t="s">
        <v>103</v>
      </c>
      <c r="L4688" s="13" t="s">
        <v>33</v>
      </c>
      <c r="M4688" s="13"/>
    </row>
    <row r="4689" spans="1:13" ht="56.25" x14ac:dyDescent="0.25">
      <c r="A4689" s="43">
        <v>1563</v>
      </c>
      <c r="B4689" s="16">
        <v>4110522025</v>
      </c>
      <c r="C4689" s="14">
        <v>20251120139692</v>
      </c>
      <c r="D4689" s="13" t="s">
        <v>5</v>
      </c>
      <c r="E4689" s="13" t="s">
        <v>11</v>
      </c>
      <c r="F4689" s="13" t="s">
        <v>47</v>
      </c>
      <c r="G4689" s="13" t="s">
        <v>8042</v>
      </c>
      <c r="H4689" s="13" t="s">
        <v>63</v>
      </c>
      <c r="I4689" s="7">
        <v>45883</v>
      </c>
      <c r="J4689" s="14">
        <v>20251200114251</v>
      </c>
      <c r="K4689" s="13" t="s">
        <v>103</v>
      </c>
      <c r="L4689" s="13" t="s">
        <v>67</v>
      </c>
      <c r="M4689" s="13" t="s">
        <v>3361</v>
      </c>
    </row>
    <row r="4690" spans="1:13" ht="22.5" x14ac:dyDescent="0.25">
      <c r="A4690" s="43">
        <f t="shared" si="72"/>
        <v>1564</v>
      </c>
      <c r="B4690" s="16"/>
      <c r="C4690" s="14">
        <v>20251120139732</v>
      </c>
      <c r="D4690" s="13" t="s">
        <v>5</v>
      </c>
      <c r="E4690" s="13" t="s">
        <v>43</v>
      </c>
      <c r="F4690" s="13" t="s">
        <v>47</v>
      </c>
      <c r="G4690" s="13" t="s">
        <v>8041</v>
      </c>
      <c r="H4690" s="13" t="s">
        <v>20</v>
      </c>
      <c r="I4690" s="7">
        <v>45884</v>
      </c>
      <c r="J4690" s="14">
        <v>20251400110041</v>
      </c>
      <c r="K4690" s="13" t="s">
        <v>1024</v>
      </c>
      <c r="L4690" s="13" t="s">
        <v>18</v>
      </c>
      <c r="M4690" s="13"/>
    </row>
    <row r="4691" spans="1:13" ht="22.5" x14ac:dyDescent="0.25">
      <c r="A4691" s="43">
        <f t="shared" si="72"/>
        <v>1565</v>
      </c>
      <c r="B4691" s="16">
        <v>4111382025</v>
      </c>
      <c r="C4691" s="14">
        <v>20251120139742</v>
      </c>
      <c r="D4691" s="13" t="s">
        <v>28</v>
      </c>
      <c r="E4691" s="13" t="s">
        <v>11</v>
      </c>
      <c r="F4691" s="13" t="s">
        <v>47</v>
      </c>
      <c r="G4691" s="13" t="s">
        <v>8040</v>
      </c>
      <c r="H4691" s="13" t="s">
        <v>41</v>
      </c>
      <c r="I4691" s="7">
        <v>45884</v>
      </c>
      <c r="J4691" s="14">
        <v>20251200114271</v>
      </c>
      <c r="K4691" s="13"/>
      <c r="L4691" s="13"/>
      <c r="M4691" s="13"/>
    </row>
    <row r="4692" spans="1:13" ht="22.5" x14ac:dyDescent="0.25">
      <c r="A4692" s="43">
        <v>1564</v>
      </c>
      <c r="B4692" s="16">
        <v>4109242025</v>
      </c>
      <c r="C4692" s="14">
        <v>20251120139832</v>
      </c>
      <c r="D4692" s="13" t="s">
        <v>24</v>
      </c>
      <c r="E4692" s="13" t="s">
        <v>11</v>
      </c>
      <c r="F4692" s="13" t="s">
        <v>47</v>
      </c>
      <c r="G4692" s="13" t="s">
        <v>8039</v>
      </c>
      <c r="H4692" s="13" t="s">
        <v>20</v>
      </c>
      <c r="I4692" s="7">
        <v>45884</v>
      </c>
      <c r="J4692" s="14">
        <v>20251210108021</v>
      </c>
      <c r="K4692" s="13" t="s">
        <v>103</v>
      </c>
      <c r="L4692" s="13" t="s">
        <v>18</v>
      </c>
      <c r="M4692" s="13"/>
    </row>
    <row r="4693" spans="1:13" ht="22.5" x14ac:dyDescent="0.25">
      <c r="A4693" s="43">
        <f t="shared" si="72"/>
        <v>1565</v>
      </c>
      <c r="B4693" s="16">
        <v>4115792025</v>
      </c>
      <c r="C4693" s="14">
        <v>20251120139922</v>
      </c>
      <c r="D4693" s="13" t="s">
        <v>5</v>
      </c>
      <c r="E4693" s="13" t="s">
        <v>11</v>
      </c>
      <c r="F4693" s="13" t="s">
        <v>47</v>
      </c>
      <c r="G4693" s="13" t="s">
        <v>8038</v>
      </c>
      <c r="H4693" s="13" t="s">
        <v>57</v>
      </c>
      <c r="I4693" s="7">
        <v>45884</v>
      </c>
      <c r="J4693" s="14">
        <v>20251210108051</v>
      </c>
      <c r="K4693" s="13" t="s">
        <v>103</v>
      </c>
      <c r="L4693" s="13" t="s">
        <v>56</v>
      </c>
      <c r="M4693" s="13"/>
    </row>
    <row r="4694" spans="1:13" ht="33.75" x14ac:dyDescent="0.25">
      <c r="A4694" s="43">
        <f t="shared" si="72"/>
        <v>1566</v>
      </c>
      <c r="B4694" s="16">
        <v>4115982025</v>
      </c>
      <c r="C4694" s="14">
        <v>20251120139932</v>
      </c>
      <c r="D4694" s="13" t="s">
        <v>5</v>
      </c>
      <c r="E4694" s="13" t="s">
        <v>11</v>
      </c>
      <c r="F4694" s="13" t="s">
        <v>47</v>
      </c>
      <c r="G4694" s="13" t="s">
        <v>8037</v>
      </c>
      <c r="H4694" s="13" t="s">
        <v>31</v>
      </c>
      <c r="I4694" s="7">
        <v>45884</v>
      </c>
      <c r="J4694" s="14">
        <v>20251210108801</v>
      </c>
      <c r="K4694" s="13" t="s">
        <v>1024</v>
      </c>
      <c r="L4694" s="13" t="s">
        <v>72</v>
      </c>
      <c r="M4694" s="13" t="s">
        <v>2114</v>
      </c>
    </row>
    <row r="4695" spans="1:13" ht="33.75" x14ac:dyDescent="0.25">
      <c r="A4695" s="43">
        <v>1565</v>
      </c>
      <c r="B4695" s="16"/>
      <c r="C4695" s="14">
        <v>20251120139972</v>
      </c>
      <c r="D4695" s="13" t="s">
        <v>5</v>
      </c>
      <c r="E4695" s="13" t="s">
        <v>39</v>
      </c>
      <c r="F4695" s="13" t="s">
        <v>47</v>
      </c>
      <c r="G4695" s="13" t="s">
        <v>8036</v>
      </c>
      <c r="H4695" s="13" t="s">
        <v>31</v>
      </c>
      <c r="I4695" s="7">
        <v>45884</v>
      </c>
      <c r="J4695" s="14">
        <v>20251210107821</v>
      </c>
      <c r="K4695" s="13" t="s">
        <v>103</v>
      </c>
      <c r="L4695" s="13" t="s">
        <v>72</v>
      </c>
      <c r="M4695" s="13"/>
    </row>
    <row r="4696" spans="1:13" ht="33.75" x14ac:dyDescent="0.25">
      <c r="A4696" s="43">
        <f t="shared" si="72"/>
        <v>1566</v>
      </c>
      <c r="B4696" s="16">
        <v>4041582025</v>
      </c>
      <c r="C4696" s="14">
        <v>20251120139992</v>
      </c>
      <c r="D4696" s="13" t="s">
        <v>9</v>
      </c>
      <c r="E4696" s="13" t="s">
        <v>11</v>
      </c>
      <c r="F4696" s="13" t="s">
        <v>5434</v>
      </c>
      <c r="G4696" s="13" t="s">
        <v>8035</v>
      </c>
      <c r="H4696" s="13" t="s">
        <v>53</v>
      </c>
      <c r="I4696" s="7">
        <v>45883</v>
      </c>
      <c r="J4696" s="14">
        <v>20251200112231</v>
      </c>
      <c r="K4696" s="13" t="s">
        <v>103</v>
      </c>
      <c r="L4696" s="13" t="s">
        <v>80</v>
      </c>
      <c r="M4696" s="13" t="s">
        <v>2275</v>
      </c>
    </row>
    <row r="4697" spans="1:13" ht="33.75" x14ac:dyDescent="0.25">
      <c r="A4697" s="43">
        <f t="shared" si="72"/>
        <v>1567</v>
      </c>
      <c r="B4697" s="16">
        <v>4073672025</v>
      </c>
      <c r="C4697" s="14">
        <v>20251120140012</v>
      </c>
      <c r="D4697" s="13" t="s">
        <v>9</v>
      </c>
      <c r="E4697" s="13" t="s">
        <v>11</v>
      </c>
      <c r="F4697" s="13" t="s">
        <v>47</v>
      </c>
      <c r="G4697" s="13" t="s">
        <v>8034</v>
      </c>
      <c r="H4697" s="13" t="s">
        <v>31</v>
      </c>
      <c r="I4697" s="7">
        <v>45883</v>
      </c>
      <c r="J4697" s="14">
        <v>20251210107471</v>
      </c>
      <c r="K4697" s="13" t="s">
        <v>103</v>
      </c>
      <c r="L4697" s="13" t="s">
        <v>72</v>
      </c>
      <c r="M4697" s="13"/>
    </row>
    <row r="4698" spans="1:13" ht="33.75" x14ac:dyDescent="0.25">
      <c r="A4698" s="43">
        <v>1566</v>
      </c>
      <c r="B4698" s="16">
        <v>4043332025</v>
      </c>
      <c r="C4698" s="14">
        <v>20251120140022</v>
      </c>
      <c r="D4698" s="13" t="s">
        <v>9</v>
      </c>
      <c r="E4698" s="13" t="s">
        <v>11</v>
      </c>
      <c r="F4698" s="13" t="s">
        <v>5434</v>
      </c>
      <c r="G4698" s="13" t="s">
        <v>8034</v>
      </c>
      <c r="H4698" s="13" t="s">
        <v>31</v>
      </c>
      <c r="I4698" s="7">
        <v>45883</v>
      </c>
      <c r="J4698" s="14">
        <v>20251210107481</v>
      </c>
      <c r="K4698" s="13" t="s">
        <v>103</v>
      </c>
      <c r="L4698" s="13" t="s">
        <v>6</v>
      </c>
      <c r="M4698" s="13"/>
    </row>
    <row r="4699" spans="1:13" ht="33.75" x14ac:dyDescent="0.25">
      <c r="A4699" s="43">
        <f t="shared" si="72"/>
        <v>1567</v>
      </c>
      <c r="B4699" s="16">
        <v>4095282025</v>
      </c>
      <c r="C4699" s="14">
        <v>20251120140072</v>
      </c>
      <c r="D4699" s="13" t="s">
        <v>9</v>
      </c>
      <c r="E4699" s="13" t="s">
        <v>19</v>
      </c>
      <c r="F4699" s="13" t="s">
        <v>47</v>
      </c>
      <c r="G4699" s="13" t="s">
        <v>8033</v>
      </c>
      <c r="H4699" s="13" t="s">
        <v>61</v>
      </c>
      <c r="I4699" s="7">
        <v>45883</v>
      </c>
      <c r="J4699" s="14">
        <v>20251320115571</v>
      </c>
      <c r="K4699" s="13"/>
      <c r="L4699" s="13"/>
      <c r="M4699" s="13"/>
    </row>
    <row r="4700" spans="1:13" ht="22.5" x14ac:dyDescent="0.25">
      <c r="A4700" s="43">
        <f t="shared" si="72"/>
        <v>1568</v>
      </c>
      <c r="B4700" s="16"/>
      <c r="C4700" s="14">
        <v>20251120140032</v>
      </c>
      <c r="D4700" s="13" t="s">
        <v>5</v>
      </c>
      <c r="E4700" s="13" t="s">
        <v>39</v>
      </c>
      <c r="F4700" s="13" t="s">
        <v>47</v>
      </c>
      <c r="G4700" s="13" t="s">
        <v>8032</v>
      </c>
      <c r="H4700" s="13" t="s">
        <v>41</v>
      </c>
      <c r="I4700" s="7">
        <v>45884</v>
      </c>
      <c r="J4700" s="14">
        <v>20251210113221</v>
      </c>
      <c r="K4700" s="13"/>
      <c r="L4700" s="13"/>
      <c r="M4700" s="13"/>
    </row>
    <row r="4701" spans="1:13" ht="33.75" x14ac:dyDescent="0.25">
      <c r="A4701" s="43">
        <v>1567</v>
      </c>
      <c r="B4701" s="16">
        <v>4022982025</v>
      </c>
      <c r="C4701" s="14">
        <v>20251120140112</v>
      </c>
      <c r="D4701" s="13" t="s">
        <v>9</v>
      </c>
      <c r="E4701" s="13" t="s">
        <v>11</v>
      </c>
      <c r="F4701" s="13" t="s">
        <v>47</v>
      </c>
      <c r="G4701" s="13" t="s">
        <v>8031</v>
      </c>
      <c r="H4701" s="13" t="s">
        <v>35</v>
      </c>
      <c r="I4701" s="7">
        <v>45883</v>
      </c>
      <c r="J4701" s="14">
        <v>20251210110421</v>
      </c>
      <c r="K4701" s="13" t="s">
        <v>103</v>
      </c>
      <c r="L4701" s="13" t="s">
        <v>33</v>
      </c>
      <c r="M4701" s="13"/>
    </row>
    <row r="4702" spans="1:13" ht="33.75" x14ac:dyDescent="0.25">
      <c r="A4702" s="43">
        <f t="shared" si="72"/>
        <v>1568</v>
      </c>
      <c r="B4702" s="16">
        <v>4074632025</v>
      </c>
      <c r="C4702" s="14">
        <v>20251120140152</v>
      </c>
      <c r="D4702" s="13" t="s">
        <v>9</v>
      </c>
      <c r="E4702" s="13" t="s">
        <v>11</v>
      </c>
      <c r="F4702" s="13" t="s">
        <v>47</v>
      </c>
      <c r="G4702" s="13" t="s">
        <v>8030</v>
      </c>
      <c r="H4702" s="13" t="s">
        <v>41</v>
      </c>
      <c r="I4702" s="7">
        <v>45883</v>
      </c>
      <c r="J4702" s="14">
        <v>20251210110471</v>
      </c>
      <c r="K4702" s="13" t="s">
        <v>103</v>
      </c>
      <c r="L4702" s="13" t="s">
        <v>45</v>
      </c>
      <c r="M4702" s="13"/>
    </row>
    <row r="4703" spans="1:13" ht="33.75" x14ac:dyDescent="0.25">
      <c r="A4703" s="43">
        <f t="shared" si="72"/>
        <v>1569</v>
      </c>
      <c r="B4703" s="16">
        <v>3890882025</v>
      </c>
      <c r="C4703" s="14">
        <v>20251120140172</v>
      </c>
      <c r="D4703" s="13" t="s">
        <v>9</v>
      </c>
      <c r="E4703" s="13" t="s">
        <v>11</v>
      </c>
      <c r="F4703" s="13" t="s">
        <v>47</v>
      </c>
      <c r="G4703" s="13" t="s">
        <v>8029</v>
      </c>
      <c r="H4703" s="13" t="s">
        <v>12</v>
      </c>
      <c r="I4703" s="7">
        <v>45884</v>
      </c>
      <c r="J4703" s="14">
        <v>20251200107661</v>
      </c>
      <c r="K4703" s="13" t="s">
        <v>103</v>
      </c>
      <c r="L4703" s="13" t="s">
        <v>10</v>
      </c>
      <c r="M4703" s="13" t="s">
        <v>2232</v>
      </c>
    </row>
    <row r="4704" spans="1:13" ht="22.5" x14ac:dyDescent="0.25">
      <c r="A4704" s="43">
        <v>1568</v>
      </c>
      <c r="B4704" s="16"/>
      <c r="C4704" s="14">
        <v>20251120140182</v>
      </c>
      <c r="D4704" s="13" t="s">
        <v>5</v>
      </c>
      <c r="E4704" s="13" t="s">
        <v>11</v>
      </c>
      <c r="F4704" s="13" t="s">
        <v>47</v>
      </c>
      <c r="G4704" s="13" t="s">
        <v>5769</v>
      </c>
      <c r="H4704" s="13" t="s">
        <v>53</v>
      </c>
      <c r="I4704" s="7">
        <v>45884</v>
      </c>
      <c r="J4704" s="14">
        <v>20251320116351</v>
      </c>
      <c r="K4704" s="13"/>
      <c r="L4704" s="13"/>
      <c r="M4704" s="13"/>
    </row>
    <row r="4705" spans="1:13" ht="22.5" x14ac:dyDescent="0.25">
      <c r="A4705" s="43">
        <f t="shared" si="72"/>
        <v>1569</v>
      </c>
      <c r="B4705" s="16"/>
      <c r="C4705" s="14">
        <v>20251120140192</v>
      </c>
      <c r="D4705" s="13" t="s">
        <v>5</v>
      </c>
      <c r="E4705" s="13" t="s">
        <v>11</v>
      </c>
      <c r="F4705" s="13" t="s">
        <v>47</v>
      </c>
      <c r="G4705" s="13" t="s">
        <v>5769</v>
      </c>
      <c r="H4705" s="13" t="s">
        <v>53</v>
      </c>
      <c r="I4705" s="7">
        <v>45884</v>
      </c>
      <c r="J4705" s="14">
        <v>20251320116341</v>
      </c>
      <c r="K4705" s="13"/>
      <c r="L4705" s="13"/>
      <c r="M4705" s="13"/>
    </row>
    <row r="4706" spans="1:13" ht="33.75" x14ac:dyDescent="0.25">
      <c r="A4706" s="43">
        <f t="shared" si="72"/>
        <v>1570</v>
      </c>
      <c r="B4706" s="16"/>
      <c r="C4706" s="14">
        <v>20251120140242</v>
      </c>
      <c r="D4706" s="13" t="s">
        <v>5</v>
      </c>
      <c r="E4706" s="13" t="s">
        <v>11</v>
      </c>
      <c r="F4706" s="13" t="s">
        <v>47</v>
      </c>
      <c r="G4706" s="13" t="s">
        <v>8028</v>
      </c>
      <c r="H4706" s="13" t="s">
        <v>20</v>
      </c>
      <c r="I4706" s="7">
        <v>45884</v>
      </c>
      <c r="J4706" s="14">
        <v>20251210108851</v>
      </c>
      <c r="K4706" s="13"/>
      <c r="L4706" s="13"/>
      <c r="M4706" s="13"/>
    </row>
    <row r="4707" spans="1:13" ht="22.5" x14ac:dyDescent="0.25">
      <c r="A4707" s="43">
        <v>1569</v>
      </c>
      <c r="B4707" s="16"/>
      <c r="C4707" s="14">
        <v>20251120140322</v>
      </c>
      <c r="D4707" s="13" t="s">
        <v>5</v>
      </c>
      <c r="E4707" s="13" t="s">
        <v>43</v>
      </c>
      <c r="F4707" s="13" t="s">
        <v>47</v>
      </c>
      <c r="G4707" s="13" t="s">
        <v>8027</v>
      </c>
      <c r="H4707" s="13" t="s">
        <v>27</v>
      </c>
      <c r="I4707" s="7">
        <v>45888</v>
      </c>
      <c r="J4707" s="14">
        <v>20251400110051</v>
      </c>
      <c r="K4707" s="13" t="s">
        <v>103</v>
      </c>
      <c r="L4707" s="13" t="s">
        <v>33</v>
      </c>
      <c r="M4707" s="13"/>
    </row>
    <row r="4708" spans="1:13" ht="33.75" x14ac:dyDescent="0.25">
      <c r="A4708" s="43">
        <f t="shared" si="72"/>
        <v>1570</v>
      </c>
      <c r="B4708" s="16">
        <v>4151092025</v>
      </c>
      <c r="C4708" s="14">
        <v>20251120140362</v>
      </c>
      <c r="D4708" s="13" t="s">
        <v>5</v>
      </c>
      <c r="E4708" s="13" t="s">
        <v>11</v>
      </c>
      <c r="F4708" s="13" t="s">
        <v>47</v>
      </c>
      <c r="G4708" s="13" t="s">
        <v>5837</v>
      </c>
      <c r="H4708" s="13" t="s">
        <v>53</v>
      </c>
      <c r="I4708" s="7">
        <v>45888</v>
      </c>
      <c r="J4708" s="14">
        <v>20251210108911</v>
      </c>
      <c r="K4708" s="13" t="s">
        <v>103</v>
      </c>
      <c r="L4708" s="13" t="s">
        <v>72</v>
      </c>
      <c r="M4708" s="13" t="s">
        <v>2275</v>
      </c>
    </row>
    <row r="4709" spans="1:13" ht="33.75" x14ac:dyDescent="0.25">
      <c r="A4709" s="43">
        <f t="shared" si="72"/>
        <v>1571</v>
      </c>
      <c r="B4709" s="16"/>
      <c r="C4709" s="6">
        <v>20251120140372</v>
      </c>
      <c r="D4709" s="13" t="s">
        <v>5</v>
      </c>
      <c r="E4709" s="13" t="s">
        <v>39</v>
      </c>
      <c r="F4709" s="13" t="s">
        <v>47</v>
      </c>
      <c r="G4709" s="13" t="s">
        <v>8026</v>
      </c>
      <c r="H4709" s="13" t="s">
        <v>35</v>
      </c>
      <c r="I4709" s="7">
        <v>45888</v>
      </c>
      <c r="J4709" s="14">
        <v>20251400113161</v>
      </c>
      <c r="K4709" s="13" t="s">
        <v>103</v>
      </c>
      <c r="L4709" s="13" t="s">
        <v>33</v>
      </c>
      <c r="M4709" s="13"/>
    </row>
    <row r="4710" spans="1:13" ht="33.75" x14ac:dyDescent="0.25">
      <c r="A4710" s="43">
        <v>1570</v>
      </c>
      <c r="B4710" s="16"/>
      <c r="C4710" s="14">
        <v>20251120140442</v>
      </c>
      <c r="D4710" s="13" t="s">
        <v>5</v>
      </c>
      <c r="E4710" s="13" t="s">
        <v>39</v>
      </c>
      <c r="F4710" s="13" t="s">
        <v>47</v>
      </c>
      <c r="G4710" s="13" t="s">
        <v>8025</v>
      </c>
      <c r="H4710" s="13" t="s">
        <v>48</v>
      </c>
      <c r="I4710" s="7">
        <v>45888</v>
      </c>
      <c r="J4710" s="14">
        <v>20251400111861</v>
      </c>
      <c r="K4710" s="13"/>
      <c r="L4710" s="13"/>
      <c r="M4710" s="13"/>
    </row>
    <row r="4711" spans="1:13" ht="22.5" x14ac:dyDescent="0.25">
      <c r="A4711" s="43">
        <f t="shared" si="72"/>
        <v>1571</v>
      </c>
      <c r="B4711" s="16"/>
      <c r="C4711" s="14">
        <v>20251120140482</v>
      </c>
      <c r="D4711" s="13" t="s">
        <v>5</v>
      </c>
      <c r="E4711" s="13" t="s">
        <v>43</v>
      </c>
      <c r="F4711" s="13" t="s">
        <v>47</v>
      </c>
      <c r="G4711" s="13" t="s">
        <v>8024</v>
      </c>
      <c r="H4711" s="13" t="s">
        <v>44</v>
      </c>
      <c r="I4711" s="7">
        <v>45888</v>
      </c>
      <c r="J4711" s="14">
        <v>20251400116031</v>
      </c>
      <c r="K4711" s="13" t="s">
        <v>103</v>
      </c>
      <c r="L4711" s="13" t="s">
        <v>42</v>
      </c>
      <c r="M4711" s="13"/>
    </row>
    <row r="4712" spans="1:13" ht="33.75" x14ac:dyDescent="0.25">
      <c r="A4712" s="43">
        <f t="shared" ref="A4712:A4775" si="73">1+A4711</f>
        <v>1572</v>
      </c>
      <c r="B4712" s="16"/>
      <c r="C4712" s="14">
        <v>20251120140542</v>
      </c>
      <c r="D4712" s="13" t="s">
        <v>5</v>
      </c>
      <c r="E4712" s="13" t="s">
        <v>43</v>
      </c>
      <c r="F4712" s="13" t="s">
        <v>47</v>
      </c>
      <c r="G4712" s="13" t="s">
        <v>8023</v>
      </c>
      <c r="H4712" s="13" t="s">
        <v>23</v>
      </c>
      <c r="I4712" s="7">
        <v>45888</v>
      </c>
      <c r="J4712" s="14">
        <v>20251400112591</v>
      </c>
      <c r="K4712" s="13"/>
      <c r="L4712" s="13"/>
      <c r="M4712" s="13"/>
    </row>
    <row r="4713" spans="1:13" ht="22.5" x14ac:dyDescent="0.25">
      <c r="A4713" s="43">
        <v>1571</v>
      </c>
      <c r="B4713" s="16"/>
      <c r="C4713" s="14">
        <v>20251120140652</v>
      </c>
      <c r="D4713" s="13" t="s">
        <v>5</v>
      </c>
      <c r="E4713" s="13" t="s">
        <v>11</v>
      </c>
      <c r="F4713" s="13" t="s">
        <v>47</v>
      </c>
      <c r="G4713" s="13" t="s">
        <v>8022</v>
      </c>
      <c r="H4713" s="13" t="s">
        <v>35</v>
      </c>
      <c r="I4713" s="7">
        <v>45888</v>
      </c>
      <c r="J4713" s="14">
        <v>20251210108651</v>
      </c>
      <c r="K4713" s="13"/>
      <c r="L4713" s="13"/>
      <c r="M4713" s="13"/>
    </row>
    <row r="4714" spans="1:13" ht="22.5" x14ac:dyDescent="0.25">
      <c r="A4714" s="43">
        <f t="shared" si="73"/>
        <v>1572</v>
      </c>
      <c r="B4714" s="16"/>
      <c r="C4714" s="14">
        <v>20251120140702</v>
      </c>
      <c r="D4714" s="13" t="s">
        <v>5</v>
      </c>
      <c r="E4714" s="13" t="s">
        <v>39</v>
      </c>
      <c r="F4714" s="13" t="s">
        <v>47</v>
      </c>
      <c r="G4714" s="13" t="s">
        <v>8021</v>
      </c>
      <c r="H4714" s="13" t="s">
        <v>35</v>
      </c>
      <c r="I4714" s="7">
        <v>45888</v>
      </c>
      <c r="J4714" s="14">
        <v>20251320115121</v>
      </c>
      <c r="K4714" s="13"/>
      <c r="L4714" s="13"/>
      <c r="M4714" s="13"/>
    </row>
    <row r="4715" spans="1:13" ht="22.5" x14ac:dyDescent="0.25">
      <c r="A4715" s="43">
        <f t="shared" si="73"/>
        <v>1573</v>
      </c>
      <c r="B4715" s="16"/>
      <c r="C4715" s="14">
        <v>20251120140732</v>
      </c>
      <c r="D4715" s="13" t="s">
        <v>5</v>
      </c>
      <c r="E4715" s="13" t="s">
        <v>39</v>
      </c>
      <c r="F4715" s="13" t="s">
        <v>47</v>
      </c>
      <c r="G4715" s="13" t="s">
        <v>8020</v>
      </c>
      <c r="H4715" s="13" t="s">
        <v>35</v>
      </c>
      <c r="I4715" s="7">
        <v>45888</v>
      </c>
      <c r="J4715" s="14">
        <v>20251200116001</v>
      </c>
      <c r="K4715" s="13"/>
      <c r="L4715" s="13"/>
      <c r="M4715" s="13"/>
    </row>
    <row r="4716" spans="1:13" ht="22.5" x14ac:dyDescent="0.25">
      <c r="A4716" s="43">
        <v>1572</v>
      </c>
      <c r="B4716" s="16"/>
      <c r="C4716" s="14">
        <v>20251120140742</v>
      </c>
      <c r="D4716" s="13" t="s">
        <v>5</v>
      </c>
      <c r="E4716" s="13" t="s">
        <v>11</v>
      </c>
      <c r="F4716" s="13" t="s">
        <v>47</v>
      </c>
      <c r="G4716" s="13" t="s">
        <v>8019</v>
      </c>
      <c r="H4716" s="13" t="s">
        <v>20</v>
      </c>
      <c r="I4716" s="7">
        <v>45888</v>
      </c>
      <c r="J4716" s="14" t="s">
        <v>8018</v>
      </c>
      <c r="K4716" s="13" t="s">
        <v>103</v>
      </c>
      <c r="L4716" s="13" t="s">
        <v>18</v>
      </c>
      <c r="M4716" s="13"/>
    </row>
    <row r="4717" spans="1:13" ht="22.5" x14ac:dyDescent="0.25">
      <c r="A4717" s="43">
        <f t="shared" si="73"/>
        <v>1573</v>
      </c>
      <c r="B4717" s="16"/>
      <c r="C4717" s="14">
        <v>20251120140772</v>
      </c>
      <c r="D4717" s="13" t="s">
        <v>5</v>
      </c>
      <c r="E4717" s="13" t="s">
        <v>11</v>
      </c>
      <c r="F4717" s="13" t="s">
        <v>47</v>
      </c>
      <c r="G4717" s="13" t="s">
        <v>8017</v>
      </c>
      <c r="H4717" s="13" t="s">
        <v>57</v>
      </c>
      <c r="I4717" s="7">
        <v>45888</v>
      </c>
      <c r="J4717" s="14">
        <v>20251210108981</v>
      </c>
      <c r="K4717" s="13" t="s">
        <v>103</v>
      </c>
      <c r="L4717" s="13" t="s">
        <v>56</v>
      </c>
      <c r="M4717" s="13"/>
    </row>
    <row r="4718" spans="1:13" ht="22.5" x14ac:dyDescent="0.25">
      <c r="A4718" s="43">
        <f t="shared" si="73"/>
        <v>1574</v>
      </c>
      <c r="B4718" s="16"/>
      <c r="C4718" s="14">
        <v>20251120140852</v>
      </c>
      <c r="D4718" s="13" t="s">
        <v>5</v>
      </c>
      <c r="E4718" s="13" t="s">
        <v>11</v>
      </c>
      <c r="F4718" s="13" t="s">
        <v>47</v>
      </c>
      <c r="G4718" s="13" t="s">
        <v>8016</v>
      </c>
      <c r="H4718" s="13" t="s">
        <v>8</v>
      </c>
      <c r="I4718" s="7">
        <v>45888</v>
      </c>
      <c r="J4718" s="14">
        <v>20251210113541</v>
      </c>
      <c r="K4718" s="13"/>
      <c r="L4718" s="13"/>
      <c r="M4718" s="13"/>
    </row>
    <row r="4719" spans="1:13" ht="22.5" x14ac:dyDescent="0.25">
      <c r="A4719" s="43">
        <v>1573</v>
      </c>
      <c r="B4719" s="9">
        <v>4163782025</v>
      </c>
      <c r="C4719" s="14">
        <v>20251120140912</v>
      </c>
      <c r="D4719" s="13" t="s">
        <v>5</v>
      </c>
      <c r="E4719" s="13" t="s">
        <v>11</v>
      </c>
      <c r="F4719" s="13" t="s">
        <v>47</v>
      </c>
      <c r="G4719" s="13" t="s">
        <v>8015</v>
      </c>
      <c r="H4719" s="13" t="s">
        <v>27</v>
      </c>
      <c r="I4719" s="7">
        <v>45888</v>
      </c>
      <c r="J4719" s="14">
        <v>20251210108221</v>
      </c>
      <c r="K4719" s="13"/>
      <c r="L4719" s="13"/>
      <c r="M4719" s="13"/>
    </row>
    <row r="4720" spans="1:13" ht="22.5" x14ac:dyDescent="0.25">
      <c r="A4720" s="43">
        <f t="shared" si="73"/>
        <v>1574</v>
      </c>
      <c r="B4720" s="16">
        <v>4164252025</v>
      </c>
      <c r="C4720" s="14">
        <v>20251120140932</v>
      </c>
      <c r="D4720" s="13" t="s">
        <v>5</v>
      </c>
      <c r="E4720" s="13" t="s">
        <v>11</v>
      </c>
      <c r="F4720" s="13" t="s">
        <v>47</v>
      </c>
      <c r="G4720" s="13" t="s">
        <v>8014</v>
      </c>
      <c r="H4720" s="13" t="s">
        <v>31</v>
      </c>
      <c r="I4720" s="7">
        <v>45888</v>
      </c>
      <c r="J4720" s="14">
        <v>20251210109011</v>
      </c>
      <c r="K4720" s="13" t="s">
        <v>103</v>
      </c>
      <c r="L4720" s="13" t="s">
        <v>25</v>
      </c>
      <c r="M4720" s="13"/>
    </row>
    <row r="4721" spans="1:13" ht="33.75" x14ac:dyDescent="0.25">
      <c r="A4721" s="43">
        <f t="shared" si="73"/>
        <v>1575</v>
      </c>
      <c r="B4721" s="16">
        <v>4144092025</v>
      </c>
      <c r="C4721" s="14">
        <v>20251120140982</v>
      </c>
      <c r="D4721" s="13" t="s">
        <v>9</v>
      </c>
      <c r="E4721" s="13" t="s">
        <v>11</v>
      </c>
      <c r="F4721" s="13" t="s">
        <v>47</v>
      </c>
      <c r="G4721" s="13" t="s">
        <v>8013</v>
      </c>
      <c r="H4721" s="13" t="s">
        <v>35</v>
      </c>
      <c r="I4721" s="7">
        <v>45886</v>
      </c>
      <c r="J4721" s="14">
        <v>20251200118161</v>
      </c>
      <c r="K4721" s="13" t="s">
        <v>1024</v>
      </c>
      <c r="L4721" s="13" t="s">
        <v>33</v>
      </c>
      <c r="M4721" s="13"/>
    </row>
    <row r="4722" spans="1:13" ht="33.75" x14ac:dyDescent="0.25">
      <c r="A4722" s="43">
        <v>1574</v>
      </c>
      <c r="B4722" s="16">
        <v>4145202025</v>
      </c>
      <c r="C4722" s="14">
        <v>20251120140992</v>
      </c>
      <c r="D4722" s="13" t="s">
        <v>9</v>
      </c>
      <c r="E4722" s="13" t="s">
        <v>11</v>
      </c>
      <c r="F4722" s="13" t="s">
        <v>47</v>
      </c>
      <c r="G4722" s="13" t="s">
        <v>8012</v>
      </c>
      <c r="H4722" s="13" t="s">
        <v>53</v>
      </c>
      <c r="I4722" s="7">
        <v>45886</v>
      </c>
      <c r="J4722" s="14">
        <v>20251210110141</v>
      </c>
      <c r="K4722" s="13" t="s">
        <v>103</v>
      </c>
      <c r="L4722" s="13" t="s">
        <v>52</v>
      </c>
      <c r="M4722" s="13"/>
    </row>
    <row r="4723" spans="1:13" ht="33.75" x14ac:dyDescent="0.25">
      <c r="A4723" s="43">
        <f t="shared" si="73"/>
        <v>1575</v>
      </c>
      <c r="B4723" s="16">
        <v>4144052025</v>
      </c>
      <c r="C4723" s="14">
        <v>20251120141002</v>
      </c>
      <c r="D4723" s="13" t="s">
        <v>9</v>
      </c>
      <c r="E4723" s="13" t="s">
        <v>11</v>
      </c>
      <c r="F4723" s="13" t="s">
        <v>47</v>
      </c>
      <c r="G4723" s="13" t="s">
        <v>8011</v>
      </c>
      <c r="H4723" s="13" t="s">
        <v>35</v>
      </c>
      <c r="I4723" s="7">
        <v>45886</v>
      </c>
      <c r="J4723" s="14">
        <v>20251210108901</v>
      </c>
      <c r="K4723" s="13"/>
      <c r="L4723" s="13"/>
      <c r="M4723" s="13"/>
    </row>
    <row r="4724" spans="1:13" ht="33.75" x14ac:dyDescent="0.25">
      <c r="A4724" s="43">
        <f t="shared" si="73"/>
        <v>1576</v>
      </c>
      <c r="B4724" s="16">
        <v>4121832025</v>
      </c>
      <c r="C4724" s="14">
        <v>20251120141022</v>
      </c>
      <c r="D4724" s="13" t="s">
        <v>9</v>
      </c>
      <c r="E4724" s="13" t="s">
        <v>11</v>
      </c>
      <c r="F4724" s="13" t="s">
        <v>47</v>
      </c>
      <c r="G4724" s="13" t="s">
        <v>7448</v>
      </c>
      <c r="H4724" s="13" t="s">
        <v>61</v>
      </c>
      <c r="I4724" s="7">
        <v>45884</v>
      </c>
      <c r="J4724" s="14">
        <v>20251210108921</v>
      </c>
      <c r="K4724" s="13"/>
      <c r="L4724" s="13"/>
      <c r="M4724" s="13"/>
    </row>
    <row r="4725" spans="1:13" ht="22.5" x14ac:dyDescent="0.25">
      <c r="A4725" s="43">
        <v>1575</v>
      </c>
      <c r="B4725" s="16">
        <v>4180692025</v>
      </c>
      <c r="C4725" s="14">
        <v>20251120141152</v>
      </c>
      <c r="D4725" s="13" t="s">
        <v>5</v>
      </c>
      <c r="E4725" s="13" t="s">
        <v>11</v>
      </c>
      <c r="F4725" s="13" t="s">
        <v>47</v>
      </c>
      <c r="G4725" s="13" t="s">
        <v>8010</v>
      </c>
      <c r="H4725" s="13" t="s">
        <v>31</v>
      </c>
      <c r="I4725" s="7">
        <v>45888</v>
      </c>
      <c r="J4725" s="14">
        <v>20251210109001</v>
      </c>
      <c r="K4725" s="13"/>
      <c r="L4725" s="13"/>
      <c r="M4725" s="13"/>
    </row>
    <row r="4726" spans="1:13" ht="22.5" x14ac:dyDescent="0.25">
      <c r="A4726" s="43">
        <f t="shared" si="73"/>
        <v>1576</v>
      </c>
      <c r="B4726" s="16"/>
      <c r="C4726" s="14">
        <v>20251120141212</v>
      </c>
      <c r="D4726" s="13" t="s">
        <v>5</v>
      </c>
      <c r="E4726" s="13" t="s">
        <v>11</v>
      </c>
      <c r="F4726" s="13" t="s">
        <v>47</v>
      </c>
      <c r="G4726" s="13" t="s">
        <v>8009</v>
      </c>
      <c r="H4726" s="13" t="s">
        <v>27</v>
      </c>
      <c r="I4726" s="7">
        <v>45888</v>
      </c>
      <c r="J4726" s="14">
        <v>20251200111671</v>
      </c>
      <c r="K4726" s="13"/>
      <c r="L4726" s="13"/>
      <c r="M4726" s="13"/>
    </row>
    <row r="4727" spans="1:13" ht="33.75" x14ac:dyDescent="0.25">
      <c r="A4727" s="43">
        <f t="shared" si="73"/>
        <v>1577</v>
      </c>
      <c r="B4727" s="16">
        <v>3746072025</v>
      </c>
      <c r="C4727" s="14">
        <v>20251120141242</v>
      </c>
      <c r="D4727" s="13" t="s">
        <v>9</v>
      </c>
      <c r="E4727" s="13" t="s">
        <v>11</v>
      </c>
      <c r="F4727" s="13" t="s">
        <v>47</v>
      </c>
      <c r="G4727" s="13" t="s">
        <v>8008</v>
      </c>
      <c r="H4727" s="13" t="s">
        <v>59</v>
      </c>
      <c r="I4727" s="7">
        <v>45887</v>
      </c>
      <c r="J4727" s="14">
        <v>20251200111841</v>
      </c>
      <c r="K4727" s="13"/>
      <c r="L4727" s="13"/>
      <c r="M4727" s="13"/>
    </row>
    <row r="4728" spans="1:13" ht="33.75" x14ac:dyDescent="0.25">
      <c r="A4728" s="43">
        <v>1576</v>
      </c>
      <c r="B4728" s="16">
        <v>4151192025</v>
      </c>
      <c r="C4728" s="14">
        <v>20251120141282</v>
      </c>
      <c r="D4728" s="13" t="s">
        <v>9</v>
      </c>
      <c r="E4728" s="13" t="s">
        <v>11</v>
      </c>
      <c r="F4728" s="13" t="s">
        <v>47</v>
      </c>
      <c r="G4728" s="13" t="s">
        <v>8007</v>
      </c>
      <c r="H4728" s="13" t="s">
        <v>27</v>
      </c>
      <c r="I4728" s="7">
        <v>45888</v>
      </c>
      <c r="J4728" s="14">
        <v>20251200111891</v>
      </c>
      <c r="K4728" s="13"/>
      <c r="L4728" s="13"/>
      <c r="M4728" s="13"/>
    </row>
    <row r="4729" spans="1:13" ht="33.75" x14ac:dyDescent="0.25">
      <c r="A4729" s="43">
        <f t="shared" si="73"/>
        <v>1577</v>
      </c>
      <c r="B4729" s="16">
        <v>4180972025</v>
      </c>
      <c r="C4729" s="14">
        <v>20251120141302</v>
      </c>
      <c r="D4729" s="13" t="s">
        <v>13</v>
      </c>
      <c r="E4729" s="13" t="s">
        <v>11</v>
      </c>
      <c r="F4729" s="13" t="s">
        <v>47</v>
      </c>
      <c r="G4729" s="13" t="s">
        <v>8006</v>
      </c>
      <c r="H4729" s="13" t="s">
        <v>53</v>
      </c>
      <c r="I4729" s="7">
        <v>45888</v>
      </c>
      <c r="J4729" s="14">
        <v>20251210108881</v>
      </c>
      <c r="K4729" s="13" t="s">
        <v>103</v>
      </c>
      <c r="L4729" s="13" t="s">
        <v>82</v>
      </c>
      <c r="M4729" s="13"/>
    </row>
    <row r="4730" spans="1:13" ht="22.5" x14ac:dyDescent="0.25">
      <c r="A4730" s="43">
        <f t="shared" si="73"/>
        <v>1578</v>
      </c>
      <c r="B4730" s="16"/>
      <c r="C4730" s="14">
        <v>20251120141312</v>
      </c>
      <c r="D4730" s="13" t="s">
        <v>5</v>
      </c>
      <c r="E4730" s="13" t="s">
        <v>11</v>
      </c>
      <c r="F4730" s="13" t="s">
        <v>47</v>
      </c>
      <c r="G4730" s="13" t="s">
        <v>8005</v>
      </c>
      <c r="H4730" s="13" t="s">
        <v>35</v>
      </c>
      <c r="I4730" s="7">
        <v>45888</v>
      </c>
      <c r="J4730" s="14">
        <v>20251210108961</v>
      </c>
      <c r="K4730" s="13"/>
      <c r="L4730" s="13"/>
      <c r="M4730" s="13"/>
    </row>
    <row r="4731" spans="1:13" ht="22.5" x14ac:dyDescent="0.25">
      <c r="A4731" s="43">
        <v>1577</v>
      </c>
      <c r="B4731" s="16"/>
      <c r="C4731" s="14">
        <v>20251120141342</v>
      </c>
      <c r="D4731" s="13" t="s">
        <v>5</v>
      </c>
      <c r="E4731" s="13" t="s">
        <v>11</v>
      </c>
      <c r="F4731" s="13" t="s">
        <v>47</v>
      </c>
      <c r="G4731" s="13" t="s">
        <v>8004</v>
      </c>
      <c r="H4731" s="13" t="s">
        <v>23</v>
      </c>
      <c r="I4731" s="7">
        <v>45888</v>
      </c>
      <c r="J4731" s="14">
        <v>20251900112061</v>
      </c>
      <c r="K4731" s="13"/>
      <c r="L4731" s="13"/>
      <c r="M4731" s="13"/>
    </row>
    <row r="4732" spans="1:13" ht="22.5" x14ac:dyDescent="0.25">
      <c r="A4732" s="43">
        <f t="shared" si="73"/>
        <v>1578</v>
      </c>
      <c r="B4732" s="16">
        <v>4181082025</v>
      </c>
      <c r="C4732" s="14">
        <v>20251120141352</v>
      </c>
      <c r="D4732" s="13" t="s">
        <v>13</v>
      </c>
      <c r="E4732" s="13" t="s">
        <v>11</v>
      </c>
      <c r="F4732" s="13" t="s">
        <v>47</v>
      </c>
      <c r="G4732" s="13" t="s">
        <v>8003</v>
      </c>
      <c r="H4732" s="13" t="s">
        <v>61</v>
      </c>
      <c r="I4732" s="7">
        <v>45887</v>
      </c>
      <c r="J4732" s="14">
        <v>20251210115211</v>
      </c>
      <c r="K4732" s="13" t="s">
        <v>103</v>
      </c>
      <c r="L4732" s="13" t="s">
        <v>60</v>
      </c>
      <c r="M4732" s="13"/>
    </row>
    <row r="4733" spans="1:13" ht="33.75" x14ac:dyDescent="0.25">
      <c r="A4733" s="43">
        <f t="shared" si="73"/>
        <v>1579</v>
      </c>
      <c r="B4733" s="16">
        <v>4145002025</v>
      </c>
      <c r="C4733" s="14">
        <v>20251120141372</v>
      </c>
      <c r="D4733" s="13" t="s">
        <v>9</v>
      </c>
      <c r="E4733" s="13" t="s">
        <v>11</v>
      </c>
      <c r="F4733" s="13" t="s">
        <v>47</v>
      </c>
      <c r="G4733" s="13" t="s">
        <v>8002</v>
      </c>
      <c r="H4733" s="13" t="s">
        <v>35</v>
      </c>
      <c r="I4733" s="7">
        <v>45888</v>
      </c>
      <c r="J4733" s="14">
        <v>20251210113321</v>
      </c>
      <c r="K4733" s="13" t="s">
        <v>103</v>
      </c>
      <c r="L4733" s="13" t="s">
        <v>33</v>
      </c>
      <c r="M4733" s="13"/>
    </row>
    <row r="4734" spans="1:13" ht="33.75" x14ac:dyDescent="0.25">
      <c r="A4734" s="43">
        <v>1578</v>
      </c>
      <c r="B4734" s="16">
        <v>4181202025</v>
      </c>
      <c r="C4734" s="14">
        <v>20251120141382</v>
      </c>
      <c r="D4734" s="13" t="s">
        <v>13</v>
      </c>
      <c r="E4734" s="13" t="s">
        <v>11</v>
      </c>
      <c r="F4734" s="13" t="s">
        <v>47</v>
      </c>
      <c r="G4734" s="13" t="s">
        <v>8001</v>
      </c>
      <c r="H4734" s="13" t="s">
        <v>31</v>
      </c>
      <c r="I4734" s="7">
        <v>45885</v>
      </c>
      <c r="J4734" s="14">
        <v>20251210113821</v>
      </c>
      <c r="K4734" s="13" t="s">
        <v>103</v>
      </c>
      <c r="L4734" s="13" t="s">
        <v>72</v>
      </c>
      <c r="M4734" s="13"/>
    </row>
    <row r="4735" spans="1:13" ht="33.75" x14ac:dyDescent="0.25">
      <c r="A4735" s="43">
        <f t="shared" si="73"/>
        <v>1579</v>
      </c>
      <c r="B4735" s="16"/>
      <c r="C4735" s="14">
        <v>20251120141392</v>
      </c>
      <c r="D4735" s="13" t="s">
        <v>5</v>
      </c>
      <c r="E4735" s="13" t="s">
        <v>39</v>
      </c>
      <c r="F4735" s="13" t="s">
        <v>47</v>
      </c>
      <c r="G4735" s="13" t="s">
        <v>8000</v>
      </c>
      <c r="H4735" s="13" t="s">
        <v>27</v>
      </c>
      <c r="I4735" s="7">
        <v>45888</v>
      </c>
      <c r="J4735" s="14">
        <v>20251200116211</v>
      </c>
      <c r="K4735" s="13"/>
      <c r="L4735" s="13"/>
      <c r="M4735" s="13"/>
    </row>
    <row r="4736" spans="1:13" ht="56.25" x14ac:dyDescent="0.25">
      <c r="A4736" s="43">
        <f t="shared" si="73"/>
        <v>1580</v>
      </c>
      <c r="B4736" s="16">
        <v>4109592025</v>
      </c>
      <c r="C4736" s="14">
        <v>20251120141422</v>
      </c>
      <c r="D4736" s="13" t="s">
        <v>9</v>
      </c>
      <c r="E4736" s="13" t="s">
        <v>11</v>
      </c>
      <c r="F4736" s="13" t="s">
        <v>47</v>
      </c>
      <c r="G4736" s="13" t="s">
        <v>7999</v>
      </c>
      <c r="H4736" s="13" t="s">
        <v>53</v>
      </c>
      <c r="I4736" s="7">
        <v>45888</v>
      </c>
      <c r="J4736" s="14">
        <v>20251200108561</v>
      </c>
      <c r="K4736" s="13" t="s">
        <v>103</v>
      </c>
      <c r="L4736" s="13" t="s">
        <v>67</v>
      </c>
      <c r="M4736" s="13"/>
    </row>
    <row r="4737" spans="1:13" ht="56.25" x14ac:dyDescent="0.25">
      <c r="A4737" s="43">
        <v>1579</v>
      </c>
      <c r="B4737" s="16">
        <v>4160782025</v>
      </c>
      <c r="C4737" s="14">
        <v>20251120141442</v>
      </c>
      <c r="D4737" s="13" t="s">
        <v>9</v>
      </c>
      <c r="E4737" s="13" t="s">
        <v>11</v>
      </c>
      <c r="F4737" s="13" t="s">
        <v>47</v>
      </c>
      <c r="G4737" s="13" t="s">
        <v>7998</v>
      </c>
      <c r="H4737" s="13" t="s">
        <v>31</v>
      </c>
      <c r="I4737" s="7">
        <v>45888</v>
      </c>
      <c r="J4737" s="14">
        <v>20251200108861</v>
      </c>
      <c r="K4737" s="13" t="s">
        <v>103</v>
      </c>
      <c r="L4737" s="13" t="s">
        <v>67</v>
      </c>
      <c r="M4737" s="13"/>
    </row>
    <row r="4738" spans="1:13" ht="33.75" x14ac:dyDescent="0.25">
      <c r="A4738" s="43">
        <f t="shared" si="73"/>
        <v>1580</v>
      </c>
      <c r="B4738" s="16"/>
      <c r="C4738" s="14">
        <v>20251120141472</v>
      </c>
      <c r="D4738" s="13" t="s">
        <v>5</v>
      </c>
      <c r="E4738" s="13" t="s">
        <v>39</v>
      </c>
      <c r="F4738" s="13" t="s">
        <v>47</v>
      </c>
      <c r="G4738" s="13" t="s">
        <v>7997</v>
      </c>
      <c r="H4738" s="13" t="s">
        <v>57</v>
      </c>
      <c r="I4738" s="7">
        <v>45888</v>
      </c>
      <c r="J4738" s="14">
        <v>20251400111701</v>
      </c>
      <c r="K4738" s="13" t="s">
        <v>103</v>
      </c>
      <c r="L4738" s="13" t="s">
        <v>72</v>
      </c>
      <c r="M4738" s="13"/>
    </row>
    <row r="4739" spans="1:13" ht="22.5" x14ac:dyDescent="0.25">
      <c r="A4739" s="43">
        <f t="shared" si="73"/>
        <v>1581</v>
      </c>
      <c r="B4739" s="16"/>
      <c r="C4739" s="14">
        <v>20251120141492</v>
      </c>
      <c r="D4739" s="13" t="s">
        <v>5</v>
      </c>
      <c r="E4739" s="13" t="s">
        <v>43</v>
      </c>
      <c r="F4739" s="13" t="s">
        <v>47</v>
      </c>
      <c r="G4739" s="13" t="s">
        <v>7996</v>
      </c>
      <c r="H4739" s="13" t="s">
        <v>51</v>
      </c>
      <c r="I4739" s="7">
        <v>45888</v>
      </c>
      <c r="J4739" s="14">
        <v>20251400113071</v>
      </c>
      <c r="K4739" s="13"/>
      <c r="L4739" s="13"/>
      <c r="M4739" s="13"/>
    </row>
    <row r="4740" spans="1:13" ht="22.5" x14ac:dyDescent="0.25">
      <c r="A4740" s="43">
        <v>1580</v>
      </c>
      <c r="B4740" s="16"/>
      <c r="C4740" s="14">
        <v>20251120141542</v>
      </c>
      <c r="D4740" s="13" t="s">
        <v>5</v>
      </c>
      <c r="E4740" s="13" t="s">
        <v>11</v>
      </c>
      <c r="F4740" s="13" t="s">
        <v>47</v>
      </c>
      <c r="G4740" s="13" t="s">
        <v>7995</v>
      </c>
      <c r="H4740" s="13" t="s">
        <v>53</v>
      </c>
      <c r="I4740" s="7">
        <v>45888</v>
      </c>
      <c r="J4740" s="14">
        <v>20251200108991</v>
      </c>
      <c r="K4740" s="13" t="s">
        <v>103</v>
      </c>
      <c r="L4740" s="13" t="s">
        <v>52</v>
      </c>
      <c r="M4740" s="13"/>
    </row>
    <row r="4741" spans="1:13" ht="33.75" x14ac:dyDescent="0.25">
      <c r="A4741" s="43">
        <f t="shared" si="73"/>
        <v>1581</v>
      </c>
      <c r="B4741" s="16"/>
      <c r="C4741" s="14">
        <v>20251120141592</v>
      </c>
      <c r="D4741" s="13" t="s">
        <v>5</v>
      </c>
      <c r="E4741" s="13" t="s">
        <v>11</v>
      </c>
      <c r="F4741" s="13" t="s">
        <v>5434</v>
      </c>
      <c r="G4741" s="13" t="s">
        <v>7994</v>
      </c>
      <c r="H4741" s="13" t="s">
        <v>61</v>
      </c>
      <c r="I4741" s="7">
        <v>45888</v>
      </c>
      <c r="J4741" s="14">
        <v>20251200110191</v>
      </c>
      <c r="K4741" s="13" t="s">
        <v>103</v>
      </c>
      <c r="L4741" s="13" t="s">
        <v>60</v>
      </c>
      <c r="M4741" s="13"/>
    </row>
    <row r="4742" spans="1:13" ht="22.5" x14ac:dyDescent="0.25">
      <c r="A4742" s="43">
        <f t="shared" si="73"/>
        <v>1582</v>
      </c>
      <c r="B4742" s="16"/>
      <c r="C4742" s="14">
        <v>20251120141632</v>
      </c>
      <c r="D4742" s="13" t="s">
        <v>5</v>
      </c>
      <c r="E4742" s="13" t="s">
        <v>11</v>
      </c>
      <c r="F4742" s="13" t="s">
        <v>47</v>
      </c>
      <c r="G4742" s="13" t="s">
        <v>7993</v>
      </c>
      <c r="H4742" s="13" t="s">
        <v>61</v>
      </c>
      <c r="I4742" s="7">
        <v>45888</v>
      </c>
      <c r="J4742" s="14">
        <v>20251210110631</v>
      </c>
      <c r="K4742" s="13" t="s">
        <v>103</v>
      </c>
      <c r="L4742" s="13" t="s">
        <v>60</v>
      </c>
      <c r="M4742" s="13"/>
    </row>
    <row r="4743" spans="1:13" ht="22.5" x14ac:dyDescent="0.25">
      <c r="A4743" s="43">
        <v>1581</v>
      </c>
      <c r="B4743" s="16">
        <v>4184712025</v>
      </c>
      <c r="C4743" s="14">
        <v>20251120141722</v>
      </c>
      <c r="D4743" s="13" t="s">
        <v>5</v>
      </c>
      <c r="E4743" s="13" t="s">
        <v>11</v>
      </c>
      <c r="F4743" s="13" t="s">
        <v>47</v>
      </c>
      <c r="G4743" s="13" t="s">
        <v>7992</v>
      </c>
      <c r="H4743" s="13" t="s">
        <v>61</v>
      </c>
      <c r="I4743" s="7">
        <v>45889</v>
      </c>
      <c r="J4743" s="6">
        <v>20251210111181</v>
      </c>
      <c r="K4743" s="13" t="s">
        <v>103</v>
      </c>
      <c r="L4743" s="13" t="s">
        <v>52</v>
      </c>
      <c r="M4743" s="13"/>
    </row>
    <row r="4744" spans="1:13" ht="22.5" x14ac:dyDescent="0.25">
      <c r="A4744" s="43">
        <f t="shared" si="73"/>
        <v>1582</v>
      </c>
      <c r="B4744" s="16">
        <v>4189912025</v>
      </c>
      <c r="C4744" s="14">
        <v>20251120141772</v>
      </c>
      <c r="D4744" s="13" t="s">
        <v>5</v>
      </c>
      <c r="E4744" s="13" t="s">
        <v>11</v>
      </c>
      <c r="F4744" s="13" t="s">
        <v>47</v>
      </c>
      <c r="G4744" s="13" t="s">
        <v>7991</v>
      </c>
      <c r="H4744" s="13" t="s">
        <v>61</v>
      </c>
      <c r="I4744" s="7">
        <v>45889</v>
      </c>
      <c r="J4744" s="14">
        <v>20251210109611</v>
      </c>
      <c r="K4744" s="13" t="s">
        <v>103</v>
      </c>
      <c r="L4744" s="13" t="s">
        <v>60</v>
      </c>
      <c r="M4744" s="13"/>
    </row>
    <row r="4745" spans="1:13" ht="22.5" x14ac:dyDescent="0.25">
      <c r="A4745" s="43">
        <f t="shared" si="73"/>
        <v>1583</v>
      </c>
      <c r="B4745" s="16"/>
      <c r="C4745" s="6">
        <v>20251120141792</v>
      </c>
      <c r="D4745" s="13" t="s">
        <v>5</v>
      </c>
      <c r="E4745" s="13" t="s">
        <v>11</v>
      </c>
      <c r="F4745" s="13" t="s">
        <v>47</v>
      </c>
      <c r="G4745" s="13" t="s">
        <v>7990</v>
      </c>
      <c r="H4745" s="13" t="s">
        <v>35</v>
      </c>
      <c r="I4745" s="7">
        <v>45889</v>
      </c>
      <c r="J4745" s="14">
        <v>20251210109491</v>
      </c>
      <c r="K4745" s="13" t="s">
        <v>103</v>
      </c>
      <c r="L4745" s="13" t="s">
        <v>33</v>
      </c>
      <c r="M4745" s="13"/>
    </row>
    <row r="4746" spans="1:13" ht="22.5" x14ac:dyDescent="0.25">
      <c r="A4746" s="43">
        <v>1582</v>
      </c>
      <c r="B4746" s="16"/>
      <c r="C4746" s="14">
        <v>20251120141822</v>
      </c>
      <c r="D4746" s="13" t="s">
        <v>5</v>
      </c>
      <c r="E4746" s="13" t="s">
        <v>11</v>
      </c>
      <c r="F4746" s="13" t="s">
        <v>47</v>
      </c>
      <c r="G4746" s="13" t="s">
        <v>7989</v>
      </c>
      <c r="H4746" s="13" t="s">
        <v>53</v>
      </c>
      <c r="I4746" s="7">
        <v>45889</v>
      </c>
      <c r="J4746" s="14">
        <v>20251210109081</v>
      </c>
      <c r="K4746" s="13"/>
      <c r="L4746" s="13"/>
      <c r="M4746" s="13"/>
    </row>
    <row r="4747" spans="1:13" ht="45" x14ac:dyDescent="0.25">
      <c r="A4747" s="43">
        <f t="shared" si="73"/>
        <v>1583</v>
      </c>
      <c r="B4747" s="16"/>
      <c r="C4747" s="14">
        <v>20251120141832</v>
      </c>
      <c r="D4747" s="13" t="s">
        <v>2</v>
      </c>
      <c r="E4747" s="13" t="s">
        <v>43</v>
      </c>
      <c r="F4747" s="13" t="s">
        <v>47</v>
      </c>
      <c r="G4747" s="13" t="s">
        <v>7988</v>
      </c>
      <c r="H4747" s="13" t="s">
        <v>27</v>
      </c>
      <c r="I4747" s="7">
        <v>45889</v>
      </c>
      <c r="J4747" s="14">
        <v>20251400113171</v>
      </c>
      <c r="K4747" s="13"/>
      <c r="L4747" s="13"/>
      <c r="M4747" s="13"/>
    </row>
    <row r="4748" spans="1:13" ht="22.5" x14ac:dyDescent="0.25">
      <c r="A4748" s="43">
        <f t="shared" si="73"/>
        <v>1584</v>
      </c>
      <c r="B4748" s="16"/>
      <c r="C4748" s="14">
        <v>20251120141852</v>
      </c>
      <c r="D4748" s="13" t="s">
        <v>5</v>
      </c>
      <c r="E4748" s="13" t="s">
        <v>39</v>
      </c>
      <c r="F4748" s="13" t="s">
        <v>47</v>
      </c>
      <c r="G4748" s="13" t="s">
        <v>7987</v>
      </c>
      <c r="H4748" s="13" t="s">
        <v>53</v>
      </c>
      <c r="I4748" s="7">
        <v>45889</v>
      </c>
      <c r="J4748" s="14">
        <v>20251210112771</v>
      </c>
      <c r="K4748" s="13"/>
      <c r="L4748" s="13"/>
      <c r="M4748" s="13"/>
    </row>
    <row r="4749" spans="1:13" ht="33.75" x14ac:dyDescent="0.25">
      <c r="A4749" s="43">
        <v>1583</v>
      </c>
      <c r="B4749" s="16"/>
      <c r="C4749" s="14">
        <v>20251120141982</v>
      </c>
      <c r="D4749" s="13" t="s">
        <v>5</v>
      </c>
      <c r="E4749" s="13" t="s">
        <v>11</v>
      </c>
      <c r="F4749" s="13" t="s">
        <v>5434</v>
      </c>
      <c r="G4749" s="13" t="s">
        <v>7986</v>
      </c>
      <c r="H4749" s="13" t="s">
        <v>53</v>
      </c>
      <c r="I4749" s="7">
        <v>45889</v>
      </c>
      <c r="J4749" s="14">
        <v>20251200120371</v>
      </c>
      <c r="K4749" s="13"/>
      <c r="L4749" s="13"/>
      <c r="M4749" s="13"/>
    </row>
    <row r="4750" spans="1:13" ht="33.75" x14ac:dyDescent="0.25">
      <c r="A4750" s="43">
        <f t="shared" si="73"/>
        <v>1584</v>
      </c>
      <c r="B4750" s="16">
        <v>4196872025</v>
      </c>
      <c r="C4750" s="14">
        <v>20251120141952</v>
      </c>
      <c r="D4750" s="13" t="s">
        <v>5</v>
      </c>
      <c r="E4750" s="13" t="s">
        <v>11</v>
      </c>
      <c r="F4750" s="13" t="s">
        <v>5434</v>
      </c>
      <c r="G4750" s="13" t="s">
        <v>7985</v>
      </c>
      <c r="H4750" s="13" t="s">
        <v>57</v>
      </c>
      <c r="I4750" s="7">
        <v>45889</v>
      </c>
      <c r="J4750" s="14">
        <v>20251320120061</v>
      </c>
      <c r="K4750" s="13"/>
      <c r="L4750" s="13"/>
      <c r="M4750" s="13"/>
    </row>
    <row r="4751" spans="1:13" ht="33.75" x14ac:dyDescent="0.25">
      <c r="A4751" s="43">
        <f t="shared" si="73"/>
        <v>1585</v>
      </c>
      <c r="B4751" s="16"/>
      <c r="C4751" s="14">
        <v>20251120142012</v>
      </c>
      <c r="D4751" s="13" t="s">
        <v>5</v>
      </c>
      <c r="E4751" s="13" t="s">
        <v>50</v>
      </c>
      <c r="F4751" s="13" t="s">
        <v>47</v>
      </c>
      <c r="G4751" s="13" t="s">
        <v>7984</v>
      </c>
      <c r="H4751" s="13" t="s">
        <v>57</v>
      </c>
      <c r="I4751" s="7">
        <v>45889</v>
      </c>
      <c r="J4751" s="14">
        <v>20251400111051</v>
      </c>
      <c r="K4751" s="13"/>
      <c r="L4751" s="13"/>
      <c r="M4751" s="13"/>
    </row>
    <row r="4752" spans="1:13" ht="22.5" x14ac:dyDescent="0.25">
      <c r="A4752" s="43">
        <v>1584</v>
      </c>
      <c r="B4752" s="16"/>
      <c r="C4752" s="14">
        <v>20251120142072</v>
      </c>
      <c r="D4752" s="13" t="s">
        <v>5</v>
      </c>
      <c r="E4752" s="13" t="s">
        <v>11</v>
      </c>
      <c r="F4752" s="13" t="s">
        <v>47</v>
      </c>
      <c r="G4752" s="13" t="s">
        <v>7983</v>
      </c>
      <c r="H4752" s="13" t="s">
        <v>20</v>
      </c>
      <c r="I4752" s="7">
        <v>45889</v>
      </c>
      <c r="J4752" s="14" t="s">
        <v>7982</v>
      </c>
      <c r="K4752" s="13"/>
      <c r="L4752" s="13"/>
      <c r="M4752" s="13"/>
    </row>
    <row r="4753" spans="1:13" ht="22.5" x14ac:dyDescent="0.25">
      <c r="A4753" s="43">
        <f t="shared" si="73"/>
        <v>1585</v>
      </c>
      <c r="B4753" s="16">
        <v>4197812025</v>
      </c>
      <c r="C4753" s="14">
        <v>20251120142082</v>
      </c>
      <c r="D4753" s="13" t="s">
        <v>5</v>
      </c>
      <c r="E4753" s="13" t="s">
        <v>11</v>
      </c>
      <c r="F4753" s="13" t="s">
        <v>47</v>
      </c>
      <c r="G4753" s="13" t="s">
        <v>7981</v>
      </c>
      <c r="H4753" s="13" t="s">
        <v>35</v>
      </c>
      <c r="I4753" s="7">
        <v>45889</v>
      </c>
      <c r="J4753" s="14">
        <v>20251200112251</v>
      </c>
      <c r="K4753" s="13" t="s">
        <v>103</v>
      </c>
      <c r="L4753" s="13" t="s">
        <v>33</v>
      </c>
      <c r="M4753" s="13"/>
    </row>
    <row r="4754" spans="1:13" ht="22.5" x14ac:dyDescent="0.25">
      <c r="A4754" s="43">
        <f t="shared" si="73"/>
        <v>1586</v>
      </c>
      <c r="B4754" s="16">
        <v>4198022025</v>
      </c>
      <c r="C4754" s="14">
        <v>20251120142092</v>
      </c>
      <c r="D4754" s="13" t="s">
        <v>5</v>
      </c>
      <c r="E4754" s="13" t="s">
        <v>11</v>
      </c>
      <c r="F4754" s="13" t="s">
        <v>47</v>
      </c>
      <c r="G4754" s="13" t="s">
        <v>7970</v>
      </c>
      <c r="H4754" s="13" t="s">
        <v>27</v>
      </c>
      <c r="I4754" s="7">
        <v>45889</v>
      </c>
      <c r="J4754" s="14">
        <v>20251210111241</v>
      </c>
      <c r="K4754" s="13" t="s">
        <v>103</v>
      </c>
      <c r="L4754" s="13" t="s">
        <v>25</v>
      </c>
      <c r="M4754" s="13"/>
    </row>
    <row r="4755" spans="1:13" ht="22.5" x14ac:dyDescent="0.25">
      <c r="A4755" s="43">
        <v>1585</v>
      </c>
      <c r="B4755" s="16"/>
      <c r="C4755" s="14">
        <v>20251120142102</v>
      </c>
      <c r="D4755" s="13" t="s">
        <v>5</v>
      </c>
      <c r="E4755" s="13" t="s">
        <v>39</v>
      </c>
      <c r="F4755" s="13" t="s">
        <v>47</v>
      </c>
      <c r="G4755" s="13" t="s">
        <v>7980</v>
      </c>
      <c r="H4755" s="13" t="s">
        <v>53</v>
      </c>
      <c r="I4755" s="7">
        <v>45889</v>
      </c>
      <c r="J4755" s="14">
        <v>20251400113421</v>
      </c>
      <c r="K4755" s="13"/>
      <c r="L4755" s="13"/>
      <c r="M4755" s="13"/>
    </row>
    <row r="4756" spans="1:13" ht="33.75" x14ac:dyDescent="0.25">
      <c r="A4756" s="43">
        <f t="shared" si="73"/>
        <v>1586</v>
      </c>
      <c r="B4756" s="16"/>
      <c r="C4756" s="14">
        <v>20251120142112</v>
      </c>
      <c r="D4756" s="13" t="s">
        <v>5</v>
      </c>
      <c r="E4756" s="13" t="s">
        <v>11</v>
      </c>
      <c r="F4756" s="13" t="s">
        <v>47</v>
      </c>
      <c r="G4756" s="13" t="s">
        <v>7979</v>
      </c>
      <c r="H4756" s="13" t="s">
        <v>20</v>
      </c>
      <c r="I4756" s="7">
        <v>45889</v>
      </c>
      <c r="J4756" s="14">
        <v>20251210111331</v>
      </c>
      <c r="K4756" s="13" t="s">
        <v>103</v>
      </c>
      <c r="L4756" s="13" t="s">
        <v>72</v>
      </c>
      <c r="M4756" s="13"/>
    </row>
    <row r="4757" spans="1:13" ht="22.5" x14ac:dyDescent="0.25">
      <c r="A4757" s="43">
        <f t="shared" si="73"/>
        <v>1587</v>
      </c>
      <c r="B4757" s="16">
        <v>4198982025</v>
      </c>
      <c r="C4757" s="14">
        <v>20251120142132</v>
      </c>
      <c r="D4757" s="13" t="s">
        <v>5</v>
      </c>
      <c r="E4757" s="13" t="s">
        <v>11</v>
      </c>
      <c r="F4757" s="13" t="s">
        <v>47</v>
      </c>
      <c r="G4757" s="13" t="s">
        <v>7978</v>
      </c>
      <c r="H4757" s="13" t="s">
        <v>12</v>
      </c>
      <c r="I4757" s="7">
        <v>45889</v>
      </c>
      <c r="J4757" s="14">
        <v>20251210109371</v>
      </c>
      <c r="K4757" s="13" t="s">
        <v>103</v>
      </c>
      <c r="L4757" s="13" t="s">
        <v>10</v>
      </c>
      <c r="M4757" s="13"/>
    </row>
    <row r="4758" spans="1:13" ht="22.5" x14ac:dyDescent="0.25">
      <c r="A4758" s="43">
        <v>1586</v>
      </c>
      <c r="B4758" s="16">
        <v>4199242025</v>
      </c>
      <c r="C4758" s="14">
        <v>20251120142182</v>
      </c>
      <c r="D4758" s="13" t="s">
        <v>5</v>
      </c>
      <c r="E4758" s="13" t="s">
        <v>11</v>
      </c>
      <c r="F4758" s="13" t="s">
        <v>47</v>
      </c>
      <c r="G4758" s="13" t="s">
        <v>7977</v>
      </c>
      <c r="H4758" s="13" t="s">
        <v>57</v>
      </c>
      <c r="I4758" s="7">
        <v>45889</v>
      </c>
      <c r="J4758" s="14">
        <v>20251210109471</v>
      </c>
      <c r="K4758" s="13"/>
      <c r="L4758" s="13"/>
      <c r="M4758" s="13"/>
    </row>
    <row r="4759" spans="1:13" ht="22.5" x14ac:dyDescent="0.25">
      <c r="A4759" s="43">
        <f t="shared" si="73"/>
        <v>1587</v>
      </c>
      <c r="B4759" s="16"/>
      <c r="C4759" s="14">
        <v>20251120142292</v>
      </c>
      <c r="D4759" s="13" t="s">
        <v>5</v>
      </c>
      <c r="E4759" s="13" t="s">
        <v>39</v>
      </c>
      <c r="F4759" s="13" t="s">
        <v>47</v>
      </c>
      <c r="G4759" s="13" t="s">
        <v>7976</v>
      </c>
      <c r="H4759" s="13" t="s">
        <v>20</v>
      </c>
      <c r="I4759" s="7">
        <v>45889</v>
      </c>
      <c r="J4759" s="14">
        <v>20251210109851</v>
      </c>
      <c r="K4759" s="13"/>
      <c r="L4759" s="13"/>
      <c r="M4759" s="13"/>
    </row>
    <row r="4760" spans="1:13" ht="33.75" x14ac:dyDescent="0.25">
      <c r="A4760" s="43">
        <f t="shared" si="73"/>
        <v>1588</v>
      </c>
      <c r="B4760" s="16"/>
      <c r="C4760" s="14">
        <v>20251120142302</v>
      </c>
      <c r="D4760" s="13" t="s">
        <v>5</v>
      </c>
      <c r="E4760" s="13" t="s">
        <v>39</v>
      </c>
      <c r="F4760" s="13" t="s">
        <v>47</v>
      </c>
      <c r="G4760" s="13" t="s">
        <v>7975</v>
      </c>
      <c r="H4760" s="13" t="s">
        <v>20</v>
      </c>
      <c r="I4760" s="7">
        <v>45889</v>
      </c>
      <c r="J4760" s="14">
        <v>20251210114051</v>
      </c>
      <c r="K4760" s="13" t="s">
        <v>103</v>
      </c>
      <c r="L4760" s="13" t="s">
        <v>82</v>
      </c>
      <c r="M4760" s="13"/>
    </row>
    <row r="4761" spans="1:13" ht="56.25" x14ac:dyDescent="0.25">
      <c r="A4761" s="43">
        <v>1587</v>
      </c>
      <c r="B4761" s="16"/>
      <c r="C4761" s="14">
        <v>20251120142322</v>
      </c>
      <c r="D4761" s="13" t="s">
        <v>5</v>
      </c>
      <c r="E4761" s="13" t="s">
        <v>39</v>
      </c>
      <c r="F4761" s="13" t="s">
        <v>47</v>
      </c>
      <c r="G4761" s="13" t="s">
        <v>7974</v>
      </c>
      <c r="H4761" s="13" t="s">
        <v>53</v>
      </c>
      <c r="I4761" s="7">
        <v>45889</v>
      </c>
      <c r="J4761" s="14">
        <v>20251400113271</v>
      </c>
      <c r="K4761" s="13" t="s">
        <v>103</v>
      </c>
      <c r="L4761" s="13" t="s">
        <v>67</v>
      </c>
      <c r="M4761" s="13"/>
    </row>
    <row r="4762" spans="1:13" ht="33.75" x14ac:dyDescent="0.25">
      <c r="A4762" s="43">
        <f t="shared" si="73"/>
        <v>1588</v>
      </c>
      <c r="B4762" s="16">
        <v>4014922025</v>
      </c>
      <c r="C4762" s="14">
        <v>20251120142332</v>
      </c>
      <c r="D4762" s="13" t="s">
        <v>9</v>
      </c>
      <c r="E4762" s="13" t="s">
        <v>11</v>
      </c>
      <c r="F4762" s="13" t="s">
        <v>47</v>
      </c>
      <c r="G4762" s="13" t="s">
        <v>7973</v>
      </c>
      <c r="H4762" s="13" t="s">
        <v>55</v>
      </c>
      <c r="I4762" s="7">
        <v>45889</v>
      </c>
      <c r="J4762" s="14">
        <v>20251200114301</v>
      </c>
      <c r="K4762" s="13" t="s">
        <v>103</v>
      </c>
      <c r="L4762" s="13" t="s">
        <v>54</v>
      </c>
      <c r="M4762" s="13" t="s">
        <v>3361</v>
      </c>
    </row>
    <row r="4763" spans="1:13" ht="22.5" x14ac:dyDescent="0.25">
      <c r="A4763" s="43">
        <f t="shared" si="73"/>
        <v>1589</v>
      </c>
      <c r="B4763" s="16"/>
      <c r="C4763" s="14">
        <v>20251120142372</v>
      </c>
      <c r="D4763" s="13" t="s">
        <v>5</v>
      </c>
      <c r="E4763" s="13" t="s">
        <v>39</v>
      </c>
      <c r="F4763" s="13" t="s">
        <v>47</v>
      </c>
      <c r="G4763" s="13" t="s">
        <v>7972</v>
      </c>
      <c r="H4763" s="13" t="s">
        <v>20</v>
      </c>
      <c r="I4763" s="7">
        <v>45889</v>
      </c>
      <c r="J4763" s="14">
        <v>20251210114111</v>
      </c>
      <c r="K4763" s="13"/>
      <c r="L4763" s="13"/>
      <c r="M4763" s="13"/>
    </row>
    <row r="4764" spans="1:13" ht="33.75" x14ac:dyDescent="0.25">
      <c r="A4764" s="43">
        <v>1588</v>
      </c>
      <c r="B4764" s="16">
        <v>4165862025</v>
      </c>
      <c r="C4764" s="14">
        <v>20251120142392</v>
      </c>
      <c r="D4764" s="13" t="s">
        <v>9</v>
      </c>
      <c r="E4764" s="13" t="s">
        <v>11</v>
      </c>
      <c r="F4764" s="13" t="s">
        <v>47</v>
      </c>
      <c r="G4764" s="13" t="s">
        <v>7971</v>
      </c>
      <c r="H4764" s="13" t="s">
        <v>20</v>
      </c>
      <c r="I4764" s="7">
        <v>45888</v>
      </c>
      <c r="J4764" s="14">
        <v>20251210116591</v>
      </c>
      <c r="K4764" s="13" t="s">
        <v>103</v>
      </c>
      <c r="L4764" s="13" t="s">
        <v>70</v>
      </c>
      <c r="M4764" s="13" t="s">
        <v>2460</v>
      </c>
    </row>
    <row r="4765" spans="1:13" ht="33.75" x14ac:dyDescent="0.25">
      <c r="A4765" s="43">
        <f t="shared" si="73"/>
        <v>1589</v>
      </c>
      <c r="B4765" s="16">
        <v>4166572025</v>
      </c>
      <c r="C4765" s="14">
        <v>20251120142422</v>
      </c>
      <c r="D4765" s="13" t="s">
        <v>9</v>
      </c>
      <c r="E4765" s="13" t="s">
        <v>11</v>
      </c>
      <c r="F4765" s="13" t="s">
        <v>47</v>
      </c>
      <c r="G4765" s="13" t="s">
        <v>7970</v>
      </c>
      <c r="H4765" s="13" t="s">
        <v>27</v>
      </c>
      <c r="I4765" s="7">
        <v>45888</v>
      </c>
      <c r="J4765" s="14">
        <v>20251210111291</v>
      </c>
      <c r="K4765" s="13" t="s">
        <v>103</v>
      </c>
      <c r="L4765" s="13" t="s">
        <v>25</v>
      </c>
      <c r="M4765" s="13"/>
    </row>
    <row r="4766" spans="1:13" ht="33.75" x14ac:dyDescent="0.25">
      <c r="A4766" s="43">
        <f t="shared" si="73"/>
        <v>1590</v>
      </c>
      <c r="B4766" s="16">
        <v>4138112025</v>
      </c>
      <c r="C4766" s="14">
        <v>20251120142432</v>
      </c>
      <c r="D4766" s="13" t="s">
        <v>9</v>
      </c>
      <c r="E4766" s="13" t="s">
        <v>11</v>
      </c>
      <c r="F4766" s="13" t="s">
        <v>47</v>
      </c>
      <c r="G4766" s="13" t="s">
        <v>7969</v>
      </c>
      <c r="H4766" s="13" t="s">
        <v>61</v>
      </c>
      <c r="I4766" s="7">
        <v>45888</v>
      </c>
      <c r="J4766" s="14">
        <v>20251210111321</v>
      </c>
      <c r="K4766" s="13" t="s">
        <v>103</v>
      </c>
      <c r="L4766" s="13" t="s">
        <v>29</v>
      </c>
      <c r="M4766" s="13"/>
    </row>
    <row r="4767" spans="1:13" ht="33.75" x14ac:dyDescent="0.25">
      <c r="A4767" s="43">
        <v>1589</v>
      </c>
      <c r="B4767" s="16">
        <v>4168262025</v>
      </c>
      <c r="C4767" s="14">
        <v>20251120142452</v>
      </c>
      <c r="D4767" s="13" t="s">
        <v>9</v>
      </c>
      <c r="E4767" s="13" t="s">
        <v>11</v>
      </c>
      <c r="F4767" s="13" t="s">
        <v>47</v>
      </c>
      <c r="G4767" s="13" t="s">
        <v>7968</v>
      </c>
      <c r="H4767" s="13" t="s">
        <v>23</v>
      </c>
      <c r="I4767" s="7">
        <v>45888</v>
      </c>
      <c r="J4767" s="14">
        <v>20251210111351</v>
      </c>
      <c r="K4767" s="13" t="s">
        <v>103</v>
      </c>
      <c r="L4767" s="13" t="s">
        <v>22</v>
      </c>
      <c r="M4767" s="13"/>
    </row>
    <row r="4768" spans="1:13" ht="56.25" x14ac:dyDescent="0.25">
      <c r="A4768" s="43">
        <f t="shared" si="73"/>
        <v>1590</v>
      </c>
      <c r="B4768" s="16"/>
      <c r="C4768" s="14">
        <v>20251120142462</v>
      </c>
      <c r="D4768" s="13" t="s">
        <v>5</v>
      </c>
      <c r="E4768" s="13" t="s">
        <v>39</v>
      </c>
      <c r="F4768" s="13" t="s">
        <v>47</v>
      </c>
      <c r="G4768" s="13" t="s">
        <v>7967</v>
      </c>
      <c r="H4768" s="13" t="s">
        <v>48</v>
      </c>
      <c r="I4768" s="7">
        <v>45889</v>
      </c>
      <c r="J4768" s="14">
        <v>20251400116801</v>
      </c>
      <c r="K4768" s="13" t="s">
        <v>103</v>
      </c>
      <c r="L4768" s="13" t="s">
        <v>67</v>
      </c>
      <c r="M4768" s="13" t="s">
        <v>4485</v>
      </c>
    </row>
    <row r="4769" spans="1:13" ht="22.5" x14ac:dyDescent="0.25">
      <c r="A4769" s="43">
        <f t="shared" si="73"/>
        <v>1591</v>
      </c>
      <c r="B4769" s="16"/>
      <c r="C4769" s="14">
        <v>20251120142472</v>
      </c>
      <c r="D4769" s="13" t="s">
        <v>5</v>
      </c>
      <c r="E4769" s="13" t="s">
        <v>11</v>
      </c>
      <c r="F4769" s="13" t="s">
        <v>47</v>
      </c>
      <c r="G4769" s="13" t="s">
        <v>7966</v>
      </c>
      <c r="H4769" s="13" t="s">
        <v>20</v>
      </c>
      <c r="I4769" s="7">
        <v>45889</v>
      </c>
      <c r="J4769" s="14">
        <v>20251200111591</v>
      </c>
      <c r="K4769" s="13"/>
      <c r="L4769" s="13"/>
      <c r="M4769" s="13"/>
    </row>
    <row r="4770" spans="1:13" ht="33.75" x14ac:dyDescent="0.25">
      <c r="A4770" s="43">
        <v>1590</v>
      </c>
      <c r="B4770" s="16">
        <v>4173542025</v>
      </c>
      <c r="C4770" s="14">
        <v>20251120142492</v>
      </c>
      <c r="D4770" s="13" t="s">
        <v>9</v>
      </c>
      <c r="E4770" s="13" t="s">
        <v>11</v>
      </c>
      <c r="F4770" s="13" t="s">
        <v>47</v>
      </c>
      <c r="G4770" s="13" t="s">
        <v>7965</v>
      </c>
      <c r="H4770" s="13" t="s">
        <v>12</v>
      </c>
      <c r="I4770" s="7">
        <v>45889</v>
      </c>
      <c r="J4770" s="14">
        <v>20251210109771</v>
      </c>
      <c r="K4770" s="13" t="s">
        <v>103</v>
      </c>
      <c r="L4770" s="13" t="s">
        <v>10</v>
      </c>
      <c r="M4770" s="13"/>
    </row>
    <row r="4771" spans="1:13" ht="22.5" x14ac:dyDescent="0.25">
      <c r="A4771" s="43">
        <f t="shared" si="73"/>
        <v>1591</v>
      </c>
      <c r="B4771" s="16"/>
      <c r="C4771" s="14">
        <v>20251120142682</v>
      </c>
      <c r="D4771" s="13" t="s">
        <v>5</v>
      </c>
      <c r="E4771" s="13" t="s">
        <v>39</v>
      </c>
      <c r="F4771" s="13" t="s">
        <v>47</v>
      </c>
      <c r="G4771" s="13" t="s">
        <v>7964</v>
      </c>
      <c r="H4771" s="13" t="s">
        <v>12</v>
      </c>
      <c r="I4771" s="7">
        <v>45890</v>
      </c>
      <c r="J4771" s="14">
        <v>20251200117541</v>
      </c>
      <c r="K4771" s="13"/>
      <c r="L4771" s="13"/>
      <c r="M4771" s="13"/>
    </row>
    <row r="4772" spans="1:13" ht="33.75" x14ac:dyDescent="0.25">
      <c r="A4772" s="43">
        <f t="shared" si="73"/>
        <v>1592</v>
      </c>
      <c r="B4772" s="16"/>
      <c r="C4772" s="14">
        <v>20251120142712</v>
      </c>
      <c r="D4772" s="13" t="s">
        <v>5</v>
      </c>
      <c r="E4772" s="13" t="s">
        <v>11</v>
      </c>
      <c r="F4772" s="13" t="s">
        <v>5434</v>
      </c>
      <c r="G4772" s="13" t="s">
        <v>7963</v>
      </c>
      <c r="H4772" s="13" t="s">
        <v>61</v>
      </c>
      <c r="I4772" s="7">
        <v>45890</v>
      </c>
      <c r="J4772" s="14">
        <v>20251200116221</v>
      </c>
      <c r="K4772" s="13" t="s">
        <v>103</v>
      </c>
      <c r="L4772" s="13" t="s">
        <v>60</v>
      </c>
      <c r="M4772" s="13"/>
    </row>
    <row r="4773" spans="1:13" ht="22.5" x14ac:dyDescent="0.25">
      <c r="A4773" s="43">
        <v>1591</v>
      </c>
      <c r="B4773" s="16"/>
      <c r="C4773" s="14">
        <v>20251120142732</v>
      </c>
      <c r="D4773" s="13" t="s">
        <v>5</v>
      </c>
      <c r="E4773" s="13" t="s">
        <v>39</v>
      </c>
      <c r="F4773" s="13" t="s">
        <v>47</v>
      </c>
      <c r="G4773" s="13" t="s">
        <v>7962</v>
      </c>
      <c r="H4773" s="13" t="s">
        <v>55</v>
      </c>
      <c r="I4773" s="7">
        <v>45890</v>
      </c>
      <c r="J4773" s="14">
        <v>20251200115941</v>
      </c>
      <c r="K4773" s="13"/>
      <c r="L4773" s="13"/>
      <c r="M4773" s="13"/>
    </row>
    <row r="4774" spans="1:13" ht="33.75" x14ac:dyDescent="0.25">
      <c r="A4774" s="43">
        <f t="shared" si="73"/>
        <v>1592</v>
      </c>
      <c r="B4774" s="16"/>
      <c r="C4774" s="14">
        <v>20251120142742</v>
      </c>
      <c r="D4774" s="13" t="s">
        <v>5</v>
      </c>
      <c r="E4774" s="13" t="s">
        <v>11</v>
      </c>
      <c r="F4774" s="13" t="s">
        <v>47</v>
      </c>
      <c r="G4774" s="13" t="s">
        <v>7961</v>
      </c>
      <c r="H4774" s="13" t="s">
        <v>48</v>
      </c>
      <c r="I4774" s="7">
        <v>45890</v>
      </c>
      <c r="J4774" s="14">
        <v>20251200112111</v>
      </c>
      <c r="K4774" s="13" t="s">
        <v>103</v>
      </c>
      <c r="L4774" s="13" t="s">
        <v>72</v>
      </c>
      <c r="M4774" s="13"/>
    </row>
    <row r="4775" spans="1:13" ht="22.5" x14ac:dyDescent="0.25">
      <c r="A4775" s="43">
        <f t="shared" si="73"/>
        <v>1593</v>
      </c>
      <c r="B4775" s="16"/>
      <c r="C4775" s="14">
        <v>20251120142752</v>
      </c>
      <c r="D4775" s="13" t="s">
        <v>5</v>
      </c>
      <c r="E4775" s="13" t="s">
        <v>11</v>
      </c>
      <c r="F4775" s="13" t="s">
        <v>47</v>
      </c>
      <c r="G4775" s="13" t="s">
        <v>7960</v>
      </c>
      <c r="H4775" s="13"/>
      <c r="I4775" s="7">
        <v>45890</v>
      </c>
      <c r="J4775" s="14">
        <v>20251200112441</v>
      </c>
      <c r="K4775" s="13"/>
      <c r="L4775" s="13"/>
      <c r="M4775" s="13"/>
    </row>
    <row r="4776" spans="1:13" ht="22.5" x14ac:dyDescent="0.25">
      <c r="A4776" s="43">
        <v>1592</v>
      </c>
      <c r="B4776" s="16"/>
      <c r="C4776" s="14">
        <v>20251120142762</v>
      </c>
      <c r="D4776" s="13" t="s">
        <v>5</v>
      </c>
      <c r="E4776" s="13" t="s">
        <v>11</v>
      </c>
      <c r="F4776" s="13" t="s">
        <v>47</v>
      </c>
      <c r="G4776" s="13" t="s">
        <v>7959</v>
      </c>
      <c r="H4776" s="13"/>
      <c r="I4776" s="7">
        <v>45890</v>
      </c>
      <c r="J4776" s="14">
        <v>20251200112461</v>
      </c>
      <c r="K4776" s="13"/>
      <c r="L4776" s="13"/>
      <c r="M4776" s="13"/>
    </row>
    <row r="4777" spans="1:13" ht="22.5" x14ac:dyDescent="0.25">
      <c r="A4777" s="43">
        <f t="shared" ref="A4777:A4840" si="74">1+A4776</f>
        <v>1593</v>
      </c>
      <c r="B4777" s="16">
        <v>4216332025</v>
      </c>
      <c r="C4777" s="14">
        <v>20251120142772</v>
      </c>
      <c r="D4777" s="13" t="s">
        <v>24</v>
      </c>
      <c r="E4777" s="13" t="s">
        <v>11</v>
      </c>
      <c r="F4777" s="13" t="s">
        <v>47</v>
      </c>
      <c r="G4777" s="13" t="s">
        <v>7958</v>
      </c>
      <c r="H4777" s="13" t="s">
        <v>59</v>
      </c>
      <c r="I4777" s="7">
        <v>45890</v>
      </c>
      <c r="J4777" s="14">
        <v>20251200114711</v>
      </c>
      <c r="K4777" s="13"/>
      <c r="L4777" s="13"/>
      <c r="M4777" s="13"/>
    </row>
    <row r="4778" spans="1:13" ht="45" x14ac:dyDescent="0.25">
      <c r="A4778" s="43">
        <f t="shared" si="74"/>
        <v>1594</v>
      </c>
      <c r="B4778" s="16">
        <v>4220122025</v>
      </c>
      <c r="C4778" s="14">
        <v>20251120142802</v>
      </c>
      <c r="D4778" s="13" t="s">
        <v>2</v>
      </c>
      <c r="E4778" s="13" t="s">
        <v>11</v>
      </c>
      <c r="F4778" s="13" t="s">
        <v>47</v>
      </c>
      <c r="G4778" s="13" t="s">
        <v>7957</v>
      </c>
      <c r="H4778" s="13" t="s">
        <v>23</v>
      </c>
      <c r="I4778" s="7">
        <v>45890</v>
      </c>
      <c r="J4778" s="14">
        <v>20251200114891</v>
      </c>
      <c r="K4778" s="13" t="s">
        <v>1024</v>
      </c>
      <c r="L4778" s="13" t="s">
        <v>22</v>
      </c>
      <c r="M4778" s="13"/>
    </row>
    <row r="4779" spans="1:13" ht="22.5" x14ac:dyDescent="0.25">
      <c r="A4779" s="43">
        <v>1593</v>
      </c>
      <c r="B4779" s="16"/>
      <c r="C4779" s="14">
        <v>20251120142812</v>
      </c>
      <c r="D4779" s="13" t="s">
        <v>5</v>
      </c>
      <c r="E4779" s="13" t="s">
        <v>39</v>
      </c>
      <c r="F4779" s="13" t="s">
        <v>47</v>
      </c>
      <c r="G4779" s="13" t="s">
        <v>7956</v>
      </c>
      <c r="H4779" s="13" t="s">
        <v>20</v>
      </c>
      <c r="I4779" s="7">
        <v>45890</v>
      </c>
      <c r="J4779" s="14">
        <v>20251200111631</v>
      </c>
      <c r="K4779" s="13"/>
      <c r="L4779" s="13"/>
      <c r="M4779" s="13"/>
    </row>
    <row r="4780" spans="1:13" ht="33.75" x14ac:dyDescent="0.25">
      <c r="A4780" s="43">
        <f t="shared" si="74"/>
        <v>1594</v>
      </c>
      <c r="B4780" s="16"/>
      <c r="C4780" s="14">
        <v>20251120142832</v>
      </c>
      <c r="D4780" s="13" t="s">
        <v>5</v>
      </c>
      <c r="E4780" s="13" t="s">
        <v>50</v>
      </c>
      <c r="F4780" s="13" t="s">
        <v>47</v>
      </c>
      <c r="G4780" s="13" t="s">
        <v>7955</v>
      </c>
      <c r="H4780" s="13" t="s">
        <v>61</v>
      </c>
      <c r="I4780" s="7">
        <v>45890</v>
      </c>
      <c r="J4780" s="14">
        <v>20251400116151</v>
      </c>
      <c r="K4780" s="13"/>
      <c r="L4780" s="13"/>
      <c r="M4780" s="13"/>
    </row>
    <row r="4781" spans="1:13" ht="33.75" x14ac:dyDescent="0.25">
      <c r="A4781" s="43">
        <f t="shared" si="74"/>
        <v>1595</v>
      </c>
      <c r="B4781" s="16">
        <v>4201482025</v>
      </c>
      <c r="C4781" s="14">
        <v>20251120142842</v>
      </c>
      <c r="D4781" s="13" t="s">
        <v>9</v>
      </c>
      <c r="E4781" s="13" t="s">
        <v>11</v>
      </c>
      <c r="F4781" s="13" t="s">
        <v>5434</v>
      </c>
      <c r="G4781" s="13" t="s">
        <v>7954</v>
      </c>
      <c r="H4781" s="13" t="s">
        <v>61</v>
      </c>
      <c r="I4781" s="7">
        <v>45889</v>
      </c>
      <c r="J4781" s="14">
        <v>20251200120401</v>
      </c>
      <c r="K4781" s="13" t="s">
        <v>103</v>
      </c>
      <c r="L4781" s="13" t="s">
        <v>60</v>
      </c>
      <c r="M4781" s="13"/>
    </row>
    <row r="4782" spans="1:13" ht="22.5" x14ac:dyDescent="0.25">
      <c r="A4782" s="43">
        <v>1594</v>
      </c>
      <c r="B4782" s="16"/>
      <c r="C4782" s="14">
        <v>20251120142872</v>
      </c>
      <c r="D4782" s="13" t="s">
        <v>5</v>
      </c>
      <c r="E4782" s="13" t="s">
        <v>39</v>
      </c>
      <c r="F4782" s="13" t="s">
        <v>47</v>
      </c>
      <c r="G4782" s="13" t="s">
        <v>7953</v>
      </c>
      <c r="H4782" s="13" t="s">
        <v>20</v>
      </c>
      <c r="I4782" s="7">
        <v>45890</v>
      </c>
      <c r="J4782" s="14">
        <v>20251210113531</v>
      </c>
      <c r="K4782" s="13"/>
      <c r="L4782" s="13"/>
      <c r="M4782" s="13"/>
    </row>
    <row r="4783" spans="1:13" ht="22.5" x14ac:dyDescent="0.25">
      <c r="A4783" s="43">
        <f t="shared" si="74"/>
        <v>1595</v>
      </c>
      <c r="B4783" s="16"/>
      <c r="C4783" s="14">
        <v>20251120142892</v>
      </c>
      <c r="D4783" s="13" t="s">
        <v>5</v>
      </c>
      <c r="E4783" s="13" t="s">
        <v>39</v>
      </c>
      <c r="F4783" s="13" t="s">
        <v>47</v>
      </c>
      <c r="G4783" s="13" t="s">
        <v>7952</v>
      </c>
      <c r="H4783" s="13" t="s">
        <v>20</v>
      </c>
      <c r="I4783" s="7">
        <v>45890</v>
      </c>
      <c r="J4783" s="14">
        <v>20251210114081</v>
      </c>
      <c r="K4783" s="13"/>
      <c r="L4783" s="13"/>
      <c r="M4783" s="13"/>
    </row>
    <row r="4784" spans="1:13" ht="22.5" x14ac:dyDescent="0.25">
      <c r="A4784" s="43">
        <f t="shared" si="74"/>
        <v>1596</v>
      </c>
      <c r="B4784" s="16">
        <v>4221762025</v>
      </c>
      <c r="C4784" s="14">
        <v>20251120142932</v>
      </c>
      <c r="D4784" s="13" t="s">
        <v>13</v>
      </c>
      <c r="E4784" s="13" t="s">
        <v>11</v>
      </c>
      <c r="F4784" s="13" t="s">
        <v>47</v>
      </c>
      <c r="G4784" s="13" t="s">
        <v>7951</v>
      </c>
      <c r="H4784" s="13" t="s">
        <v>35</v>
      </c>
      <c r="I4784" s="7">
        <v>45890</v>
      </c>
      <c r="J4784" s="14">
        <v>20251320117681</v>
      </c>
      <c r="K4784" s="13"/>
      <c r="L4784" s="13"/>
      <c r="M4784" s="13"/>
    </row>
    <row r="4785" spans="1:13" ht="33.75" x14ac:dyDescent="0.25">
      <c r="A4785" s="43">
        <v>1595</v>
      </c>
      <c r="B4785" s="16">
        <v>4226362025</v>
      </c>
      <c r="C4785" s="14">
        <v>20251120143042</v>
      </c>
      <c r="D4785" s="13" t="s">
        <v>5</v>
      </c>
      <c r="E4785" s="13" t="s">
        <v>11</v>
      </c>
      <c r="F4785" s="13" t="s">
        <v>47</v>
      </c>
      <c r="G4785" s="13" t="s">
        <v>7950</v>
      </c>
      <c r="H4785" s="13" t="s">
        <v>35</v>
      </c>
      <c r="I4785" s="7">
        <v>45890</v>
      </c>
      <c r="J4785" s="14">
        <v>20251200112651</v>
      </c>
      <c r="K4785" s="13" t="s">
        <v>103</v>
      </c>
      <c r="L4785" s="13" t="s">
        <v>82</v>
      </c>
      <c r="M4785" s="13"/>
    </row>
    <row r="4786" spans="1:13" ht="22.5" x14ac:dyDescent="0.25">
      <c r="A4786" s="43">
        <f t="shared" si="74"/>
        <v>1596</v>
      </c>
      <c r="B4786" s="16"/>
      <c r="C4786" s="14">
        <v>20251120143052</v>
      </c>
      <c r="D4786" s="13" t="s">
        <v>5</v>
      </c>
      <c r="E4786" s="13" t="s">
        <v>11</v>
      </c>
      <c r="F4786" s="13" t="s">
        <v>47</v>
      </c>
      <c r="G4786" s="13" t="s">
        <v>7949</v>
      </c>
      <c r="H4786" s="13" t="s">
        <v>35</v>
      </c>
      <c r="I4786" s="7">
        <v>45890</v>
      </c>
      <c r="J4786" s="14">
        <v>20251200113461</v>
      </c>
      <c r="K4786" s="13" t="s">
        <v>103</v>
      </c>
      <c r="L4786" s="13" t="s">
        <v>33</v>
      </c>
      <c r="M4786" s="13"/>
    </row>
    <row r="4787" spans="1:13" ht="22.5" x14ac:dyDescent="0.25">
      <c r="A4787" s="43">
        <f t="shared" si="74"/>
        <v>1597</v>
      </c>
      <c r="B4787" s="16"/>
      <c r="C4787" s="14">
        <v>20251120143082</v>
      </c>
      <c r="D4787" s="13" t="s">
        <v>5</v>
      </c>
      <c r="E4787" s="13" t="s">
        <v>11</v>
      </c>
      <c r="F4787" s="13" t="s">
        <v>47</v>
      </c>
      <c r="G4787" s="13" t="s">
        <v>7948</v>
      </c>
      <c r="H4787" s="13" t="s">
        <v>8</v>
      </c>
      <c r="I4787" s="7">
        <v>45890</v>
      </c>
      <c r="J4787" s="14">
        <v>20251200114281</v>
      </c>
      <c r="K4787" s="13" t="s">
        <v>103</v>
      </c>
      <c r="L4787" s="13" t="s">
        <v>6</v>
      </c>
      <c r="M4787" s="13"/>
    </row>
    <row r="4788" spans="1:13" ht="22.5" x14ac:dyDescent="0.25">
      <c r="A4788" s="43">
        <v>1596</v>
      </c>
      <c r="B4788" s="16"/>
      <c r="C4788" s="14">
        <v>20251120143092</v>
      </c>
      <c r="D4788" s="13" t="s">
        <v>5</v>
      </c>
      <c r="E4788" s="13" t="s">
        <v>39</v>
      </c>
      <c r="F4788" s="13" t="s">
        <v>47</v>
      </c>
      <c r="G4788" s="13" t="s">
        <v>7947</v>
      </c>
      <c r="H4788" s="13" t="s">
        <v>20</v>
      </c>
      <c r="I4788" s="7">
        <v>45890</v>
      </c>
      <c r="J4788" s="14">
        <v>20251200114291</v>
      </c>
      <c r="K4788" s="13"/>
      <c r="L4788" s="13"/>
      <c r="M4788" s="13"/>
    </row>
    <row r="4789" spans="1:13" ht="22.5" x14ac:dyDescent="0.25">
      <c r="A4789" s="43">
        <f t="shared" si="74"/>
        <v>1597</v>
      </c>
      <c r="B4789" s="16"/>
      <c r="C4789" s="14">
        <v>20251120143192</v>
      </c>
      <c r="D4789" s="13" t="s">
        <v>5</v>
      </c>
      <c r="E4789" s="13" t="s">
        <v>39</v>
      </c>
      <c r="F4789" s="13" t="s">
        <v>47</v>
      </c>
      <c r="G4789" s="13" t="s">
        <v>7946</v>
      </c>
      <c r="H4789" s="13" t="s">
        <v>23</v>
      </c>
      <c r="I4789" s="7">
        <v>45890</v>
      </c>
      <c r="J4789" s="14">
        <v>20251920118171</v>
      </c>
      <c r="K4789" s="13"/>
      <c r="L4789" s="13"/>
      <c r="M4789" s="13"/>
    </row>
    <row r="4790" spans="1:13" ht="33.75" x14ac:dyDescent="0.25">
      <c r="A4790" s="43">
        <f t="shared" si="74"/>
        <v>1598</v>
      </c>
      <c r="B4790" s="16">
        <v>4206502025</v>
      </c>
      <c r="C4790" s="14">
        <v>20251120143222</v>
      </c>
      <c r="D4790" s="13" t="s">
        <v>9</v>
      </c>
      <c r="E4790" s="13" t="s">
        <v>11</v>
      </c>
      <c r="F4790" s="13" t="s">
        <v>47</v>
      </c>
      <c r="G4790" s="13" t="s">
        <v>7945</v>
      </c>
      <c r="H4790" s="13" t="s">
        <v>20</v>
      </c>
      <c r="I4790" s="7">
        <v>45889</v>
      </c>
      <c r="J4790" s="14">
        <v>20251200114311</v>
      </c>
      <c r="K4790" s="13"/>
      <c r="L4790" s="13"/>
      <c r="M4790" s="13"/>
    </row>
    <row r="4791" spans="1:13" ht="33.75" x14ac:dyDescent="0.25">
      <c r="A4791" s="43">
        <v>1597</v>
      </c>
      <c r="B4791" s="16">
        <v>4200952025</v>
      </c>
      <c r="C4791" s="14">
        <v>20251120143232</v>
      </c>
      <c r="D4791" s="13" t="s">
        <v>9</v>
      </c>
      <c r="E4791" s="13" t="s">
        <v>11</v>
      </c>
      <c r="F4791" s="13" t="s">
        <v>47</v>
      </c>
      <c r="G4791" s="13" t="s">
        <v>7944</v>
      </c>
      <c r="H4791" s="13" t="s">
        <v>53</v>
      </c>
      <c r="I4791" s="7">
        <v>45889</v>
      </c>
      <c r="J4791" s="14">
        <v>20251200114351</v>
      </c>
      <c r="K4791" s="13" t="s">
        <v>1024</v>
      </c>
      <c r="L4791" s="13" t="s">
        <v>52</v>
      </c>
      <c r="M4791" s="13"/>
    </row>
    <row r="4792" spans="1:13" ht="22.5" x14ac:dyDescent="0.25">
      <c r="A4792" s="43">
        <f t="shared" si="74"/>
        <v>1598</v>
      </c>
      <c r="B4792" s="16">
        <v>4230672025</v>
      </c>
      <c r="C4792" s="14">
        <v>20251120143272</v>
      </c>
      <c r="D4792" s="13" t="s">
        <v>5</v>
      </c>
      <c r="E4792" s="13" t="s">
        <v>11</v>
      </c>
      <c r="F4792" s="13" t="s">
        <v>47</v>
      </c>
      <c r="G4792" s="13" t="s">
        <v>7943</v>
      </c>
      <c r="H4792" s="13" t="s">
        <v>31</v>
      </c>
      <c r="I4792" s="7">
        <v>45890</v>
      </c>
      <c r="J4792" s="14">
        <v>20251200110231</v>
      </c>
      <c r="K4792" s="13" t="s">
        <v>103</v>
      </c>
      <c r="L4792" s="13" t="s">
        <v>29</v>
      </c>
      <c r="M4792" s="13"/>
    </row>
    <row r="4793" spans="1:13" ht="33.75" x14ac:dyDescent="0.25">
      <c r="A4793" s="43">
        <f t="shared" si="74"/>
        <v>1599</v>
      </c>
      <c r="B4793" s="16"/>
      <c r="C4793" s="14">
        <v>20251120143282</v>
      </c>
      <c r="D4793" s="13" t="s">
        <v>5</v>
      </c>
      <c r="E4793" s="13" t="s">
        <v>39</v>
      </c>
      <c r="F4793" s="13" t="s">
        <v>47</v>
      </c>
      <c r="G4793" s="13" t="s">
        <v>7942</v>
      </c>
      <c r="H4793" s="13" t="s">
        <v>53</v>
      </c>
      <c r="I4793" s="7">
        <v>45890</v>
      </c>
      <c r="J4793" s="14">
        <v>20251200113291</v>
      </c>
      <c r="K4793" s="13"/>
      <c r="L4793" s="13"/>
      <c r="M4793" s="13"/>
    </row>
    <row r="4794" spans="1:13" ht="22.5" x14ac:dyDescent="0.25">
      <c r="A4794" s="43">
        <v>1598</v>
      </c>
      <c r="B4794" s="16"/>
      <c r="C4794" s="14">
        <v>20251120143292</v>
      </c>
      <c r="D4794" s="13" t="s">
        <v>5</v>
      </c>
      <c r="E4794" s="13" t="s">
        <v>11</v>
      </c>
      <c r="F4794" s="13" t="s">
        <v>47</v>
      </c>
      <c r="G4794" s="13" t="s">
        <v>7941</v>
      </c>
      <c r="H4794" s="13" t="s">
        <v>35</v>
      </c>
      <c r="I4794" s="7">
        <v>45890</v>
      </c>
      <c r="J4794" s="14">
        <v>20251200110281</v>
      </c>
      <c r="K4794" s="13"/>
      <c r="L4794" s="13"/>
      <c r="M4794" s="13"/>
    </row>
    <row r="4795" spans="1:13" ht="22.5" x14ac:dyDescent="0.25">
      <c r="A4795" s="43">
        <f t="shared" si="74"/>
        <v>1599</v>
      </c>
      <c r="B4795" s="16"/>
      <c r="C4795" s="14">
        <v>20251120143302</v>
      </c>
      <c r="D4795" s="13" t="s">
        <v>5</v>
      </c>
      <c r="E4795" s="13" t="s">
        <v>11</v>
      </c>
      <c r="F4795" s="13" t="s">
        <v>47</v>
      </c>
      <c r="G4795" s="13" t="s">
        <v>7940</v>
      </c>
      <c r="H4795" s="13" t="s">
        <v>53</v>
      </c>
      <c r="I4795" s="7">
        <v>45890</v>
      </c>
      <c r="J4795" s="14">
        <v>20251320117501</v>
      </c>
      <c r="K4795" s="13"/>
      <c r="L4795" s="13"/>
      <c r="M4795" s="13"/>
    </row>
    <row r="4796" spans="1:13" ht="22.5" x14ac:dyDescent="0.25">
      <c r="A4796" s="43">
        <f t="shared" si="74"/>
        <v>1600</v>
      </c>
      <c r="B4796" s="16"/>
      <c r="C4796" s="14">
        <v>20251120143342</v>
      </c>
      <c r="D4796" s="13" t="s">
        <v>5</v>
      </c>
      <c r="E4796" s="13" t="s">
        <v>11</v>
      </c>
      <c r="F4796" s="13" t="s">
        <v>47</v>
      </c>
      <c r="G4796" s="13" t="s">
        <v>7939</v>
      </c>
      <c r="H4796" s="13" t="s">
        <v>8</v>
      </c>
      <c r="I4796" s="7">
        <v>45890</v>
      </c>
      <c r="J4796" s="14">
        <v>20251200110331</v>
      </c>
      <c r="K4796" s="13" t="s">
        <v>103</v>
      </c>
      <c r="L4796" s="13" t="s">
        <v>6</v>
      </c>
      <c r="M4796" s="13"/>
    </row>
    <row r="4797" spans="1:13" ht="22.5" x14ac:dyDescent="0.25">
      <c r="A4797" s="43">
        <v>1599</v>
      </c>
      <c r="B4797" s="16"/>
      <c r="C4797" s="14">
        <v>20251120143352</v>
      </c>
      <c r="D4797" s="13" t="s">
        <v>5</v>
      </c>
      <c r="E4797" s="13" t="s">
        <v>11</v>
      </c>
      <c r="F4797" s="13" t="s">
        <v>47</v>
      </c>
      <c r="G4797" s="13" t="s">
        <v>7938</v>
      </c>
      <c r="H4797" s="13" t="s">
        <v>817</v>
      </c>
      <c r="I4797" s="7">
        <v>45890</v>
      </c>
      <c r="J4797" s="14">
        <v>20251900115051</v>
      </c>
      <c r="K4797" s="13"/>
      <c r="L4797" s="13"/>
      <c r="M4797" s="13"/>
    </row>
    <row r="4798" spans="1:13" ht="22.5" x14ac:dyDescent="0.25">
      <c r="A4798" s="43">
        <f t="shared" si="74"/>
        <v>1600</v>
      </c>
      <c r="B4798" s="16"/>
      <c r="C4798" s="14">
        <v>20251120143392</v>
      </c>
      <c r="D4798" s="13" t="s">
        <v>5</v>
      </c>
      <c r="E4798" s="13" t="s">
        <v>39</v>
      </c>
      <c r="F4798" s="13" t="s">
        <v>47</v>
      </c>
      <c r="G4798" s="13" t="s">
        <v>7937</v>
      </c>
      <c r="H4798" s="13" t="s">
        <v>61</v>
      </c>
      <c r="I4798" s="7">
        <v>45890</v>
      </c>
      <c r="J4798" s="14">
        <v>20251210111821</v>
      </c>
      <c r="K4798" s="13"/>
      <c r="L4798" s="13"/>
      <c r="M4798" s="13"/>
    </row>
    <row r="4799" spans="1:13" ht="33.75" x14ac:dyDescent="0.25">
      <c r="A4799" s="43">
        <f t="shared" si="74"/>
        <v>1601</v>
      </c>
      <c r="B4799" s="16">
        <v>4183942025</v>
      </c>
      <c r="C4799" s="14">
        <v>20251120143382</v>
      </c>
      <c r="D4799" s="13" t="s">
        <v>9</v>
      </c>
      <c r="E4799" s="13" t="s">
        <v>11</v>
      </c>
      <c r="F4799" s="13" t="s">
        <v>47</v>
      </c>
      <c r="G4799" s="13" t="s">
        <v>7936</v>
      </c>
      <c r="H4799" s="13" t="s">
        <v>27</v>
      </c>
      <c r="I4799" s="7">
        <v>45889</v>
      </c>
      <c r="J4799" s="14">
        <v>20251210111871</v>
      </c>
      <c r="K4799" s="13" t="s">
        <v>103</v>
      </c>
      <c r="L4799" s="13" t="s">
        <v>25</v>
      </c>
      <c r="M4799" s="13"/>
    </row>
    <row r="4800" spans="1:13" ht="22.5" x14ac:dyDescent="0.25">
      <c r="A4800" s="43">
        <v>1600</v>
      </c>
      <c r="B4800" s="16"/>
      <c r="C4800" s="14">
        <v>20251120143402</v>
      </c>
      <c r="D4800" s="13" t="s">
        <v>5</v>
      </c>
      <c r="E4800" s="13" t="s">
        <v>11</v>
      </c>
      <c r="F4800" s="13" t="s">
        <v>47</v>
      </c>
      <c r="G4800" s="13" t="s">
        <v>5769</v>
      </c>
      <c r="H4800" s="13" t="s">
        <v>27</v>
      </c>
      <c r="I4800" s="7">
        <v>45890</v>
      </c>
      <c r="J4800" s="14">
        <v>20251320117491</v>
      </c>
      <c r="K4800" s="13"/>
      <c r="L4800" s="13"/>
      <c r="M4800" s="13"/>
    </row>
    <row r="4801" spans="1:13" ht="24" customHeight="1" x14ac:dyDescent="0.25">
      <c r="A4801" s="43">
        <f t="shared" si="74"/>
        <v>1601</v>
      </c>
      <c r="B4801" s="16">
        <v>4193762025</v>
      </c>
      <c r="C4801" s="14">
        <v>20251120143412</v>
      </c>
      <c r="D4801" s="13" t="s">
        <v>5</v>
      </c>
      <c r="E4801" s="13" t="s">
        <v>11</v>
      </c>
      <c r="F4801" s="13" t="s">
        <v>47</v>
      </c>
      <c r="G4801" s="8" t="s">
        <v>7935</v>
      </c>
      <c r="H4801" s="13" t="s">
        <v>61</v>
      </c>
      <c r="I4801" s="7">
        <v>45889</v>
      </c>
      <c r="J4801" s="14">
        <v>20251210116471</v>
      </c>
      <c r="K4801" s="13"/>
      <c r="L4801" s="13"/>
      <c r="M4801" s="13"/>
    </row>
    <row r="4802" spans="1:13" ht="33.75" x14ac:dyDescent="0.25">
      <c r="A4802" s="43">
        <f t="shared" si="74"/>
        <v>1602</v>
      </c>
      <c r="B4802" s="16">
        <v>4232272025</v>
      </c>
      <c r="C4802" s="14">
        <v>20251120143432</v>
      </c>
      <c r="D4802" s="13" t="s">
        <v>5</v>
      </c>
      <c r="E4802" s="13" t="s">
        <v>11</v>
      </c>
      <c r="F4802" s="13" t="s">
        <v>47</v>
      </c>
      <c r="G4802" s="13" t="s">
        <v>7934</v>
      </c>
      <c r="H4802" s="13" t="s">
        <v>48</v>
      </c>
      <c r="I4802" s="7">
        <v>45876</v>
      </c>
      <c r="J4802" s="14">
        <v>20251210115411</v>
      </c>
      <c r="K4802" s="13" t="s">
        <v>103</v>
      </c>
      <c r="L4802" s="13" t="s">
        <v>72</v>
      </c>
      <c r="M4802" s="13"/>
    </row>
    <row r="4803" spans="1:13" ht="33.75" x14ac:dyDescent="0.25">
      <c r="A4803" s="43">
        <v>1601</v>
      </c>
      <c r="B4803" s="16">
        <v>3937732025</v>
      </c>
      <c r="C4803" s="14">
        <v>20251120143442</v>
      </c>
      <c r="D4803" s="13" t="s">
        <v>9</v>
      </c>
      <c r="E4803" s="13" t="s">
        <v>11</v>
      </c>
      <c r="F4803" s="13" t="s">
        <v>47</v>
      </c>
      <c r="G4803" s="13" t="s">
        <v>7933</v>
      </c>
      <c r="H4803" s="13" t="s">
        <v>20</v>
      </c>
      <c r="I4803" s="7">
        <v>45890</v>
      </c>
      <c r="J4803" s="14">
        <v>20251210110601</v>
      </c>
      <c r="K4803" s="13" t="s">
        <v>103</v>
      </c>
      <c r="L4803" s="13" t="s">
        <v>18</v>
      </c>
      <c r="M4803" s="13"/>
    </row>
    <row r="4804" spans="1:13" ht="33.75" x14ac:dyDescent="0.25">
      <c r="A4804" s="43">
        <f t="shared" si="74"/>
        <v>1602</v>
      </c>
      <c r="B4804" s="16">
        <v>4201522025</v>
      </c>
      <c r="C4804" s="14">
        <v>20251120143472</v>
      </c>
      <c r="D4804" s="13" t="s">
        <v>9</v>
      </c>
      <c r="E4804" s="13" t="s">
        <v>11</v>
      </c>
      <c r="F4804" s="13" t="s">
        <v>47</v>
      </c>
      <c r="G4804" s="13" t="s">
        <v>7932</v>
      </c>
      <c r="H4804" s="13" t="s">
        <v>61</v>
      </c>
      <c r="I4804" s="7">
        <v>45890</v>
      </c>
      <c r="J4804" s="14">
        <v>20251200111691</v>
      </c>
      <c r="K4804" s="13" t="s">
        <v>103</v>
      </c>
      <c r="L4804" s="13" t="s">
        <v>60</v>
      </c>
      <c r="M4804" s="13"/>
    </row>
    <row r="4805" spans="1:13" ht="33.75" x14ac:dyDescent="0.25">
      <c r="A4805" s="43">
        <f t="shared" si="74"/>
        <v>1603</v>
      </c>
      <c r="B4805" s="16">
        <v>4165572025</v>
      </c>
      <c r="C4805" s="14">
        <v>20251120143492</v>
      </c>
      <c r="D4805" s="13" t="s">
        <v>9</v>
      </c>
      <c r="E4805" s="13" t="s">
        <v>11</v>
      </c>
      <c r="F4805" s="13" t="s">
        <v>47</v>
      </c>
      <c r="G4805" s="13" t="s">
        <v>7931</v>
      </c>
      <c r="H4805" s="13" t="s">
        <v>57</v>
      </c>
      <c r="I4805" s="7">
        <v>45890</v>
      </c>
      <c r="J4805" s="14">
        <v>20251200113211</v>
      </c>
      <c r="K4805" s="13" t="s">
        <v>1024</v>
      </c>
      <c r="L4805" s="13" t="s">
        <v>36</v>
      </c>
      <c r="M4805" s="13"/>
    </row>
    <row r="4806" spans="1:13" ht="33.75" x14ac:dyDescent="0.25">
      <c r="A4806" s="43">
        <v>1602</v>
      </c>
      <c r="B4806" s="16"/>
      <c r="C4806" s="14">
        <v>20251120143532</v>
      </c>
      <c r="D4806" s="13" t="s">
        <v>5</v>
      </c>
      <c r="E4806" s="13" t="s">
        <v>50</v>
      </c>
      <c r="F4806" s="13" t="s">
        <v>47</v>
      </c>
      <c r="G4806" s="13" t="s">
        <v>7930</v>
      </c>
      <c r="H4806" s="13" t="s">
        <v>61</v>
      </c>
      <c r="I4806" s="7">
        <v>45890</v>
      </c>
      <c r="J4806" s="14">
        <v>20251400112081</v>
      </c>
      <c r="K4806" s="13"/>
      <c r="L4806" s="13"/>
      <c r="M4806" s="13"/>
    </row>
    <row r="4807" spans="1:13" ht="22.5" x14ac:dyDescent="0.25">
      <c r="A4807" s="43">
        <f t="shared" si="74"/>
        <v>1603</v>
      </c>
      <c r="B4807" s="16"/>
      <c r="C4807" s="14">
        <v>20251120143592</v>
      </c>
      <c r="D4807" s="13" t="s">
        <v>5</v>
      </c>
      <c r="E4807" s="13" t="s">
        <v>39</v>
      </c>
      <c r="F4807" s="13" t="s">
        <v>47</v>
      </c>
      <c r="G4807" s="13" t="s">
        <v>7929</v>
      </c>
      <c r="H4807" s="13" t="s">
        <v>35</v>
      </c>
      <c r="I4807" s="7">
        <v>45891</v>
      </c>
      <c r="J4807" s="14">
        <v>20251210110811</v>
      </c>
      <c r="K4807" s="13" t="s">
        <v>103</v>
      </c>
      <c r="L4807" s="13" t="s">
        <v>29</v>
      </c>
      <c r="M4807" s="13" t="s">
        <v>3856</v>
      </c>
    </row>
    <row r="4808" spans="1:13" ht="33.75" x14ac:dyDescent="0.25">
      <c r="A4808" s="43">
        <f t="shared" si="74"/>
        <v>1604</v>
      </c>
      <c r="B4808" s="16"/>
      <c r="C4808" s="14">
        <v>20251120143632</v>
      </c>
      <c r="D4808" s="13" t="s">
        <v>5</v>
      </c>
      <c r="E4808" s="13" t="s">
        <v>50</v>
      </c>
      <c r="F4808" s="13" t="s">
        <v>47</v>
      </c>
      <c r="G4808" s="13" t="s">
        <v>7928</v>
      </c>
      <c r="H4808" s="13" t="s">
        <v>53</v>
      </c>
      <c r="I4808" s="7">
        <v>45891</v>
      </c>
      <c r="J4808" s="14">
        <v>20251400112401</v>
      </c>
      <c r="K4808" s="13"/>
      <c r="L4808" s="13"/>
      <c r="M4808" s="13"/>
    </row>
    <row r="4809" spans="1:13" ht="22.5" x14ac:dyDescent="0.25">
      <c r="A4809" s="43">
        <v>1603</v>
      </c>
      <c r="B4809" s="16"/>
      <c r="C4809" s="14">
        <v>20251120143642</v>
      </c>
      <c r="D4809" s="13" t="s">
        <v>5</v>
      </c>
      <c r="E4809" s="13" t="s">
        <v>43</v>
      </c>
      <c r="F4809" s="13" t="s">
        <v>47</v>
      </c>
      <c r="G4809" s="13" t="s">
        <v>7927</v>
      </c>
      <c r="H4809" s="13" t="s">
        <v>23</v>
      </c>
      <c r="I4809" s="7">
        <v>45891</v>
      </c>
      <c r="J4809" s="14">
        <v>20251200114381</v>
      </c>
      <c r="K4809" s="13"/>
      <c r="L4809" s="13"/>
      <c r="M4809" s="13"/>
    </row>
    <row r="4810" spans="1:13" ht="22.5" x14ac:dyDescent="0.25">
      <c r="A4810" s="43">
        <f t="shared" si="74"/>
        <v>1604</v>
      </c>
      <c r="B4810" s="16"/>
      <c r="C4810" s="14">
        <v>20251120143652</v>
      </c>
      <c r="D4810" s="13" t="s">
        <v>5</v>
      </c>
      <c r="E4810" s="13" t="s">
        <v>39</v>
      </c>
      <c r="F4810" s="13" t="s">
        <v>47</v>
      </c>
      <c r="G4810" s="13" t="s">
        <v>7926</v>
      </c>
      <c r="H4810" s="13" t="s">
        <v>23</v>
      </c>
      <c r="I4810" s="7">
        <v>45891</v>
      </c>
      <c r="J4810" s="14">
        <v>20251210110831</v>
      </c>
      <c r="K4810" s="13"/>
      <c r="L4810" s="13"/>
      <c r="M4810" s="13"/>
    </row>
    <row r="4811" spans="1:13" ht="33.75" x14ac:dyDescent="0.25">
      <c r="A4811" s="43">
        <f t="shared" si="74"/>
        <v>1605</v>
      </c>
      <c r="B4811" s="16">
        <v>4259192025</v>
      </c>
      <c r="C4811" s="14">
        <v>20251120143672</v>
      </c>
      <c r="D4811" s="13" t="s">
        <v>5</v>
      </c>
      <c r="E4811" s="13" t="s">
        <v>11</v>
      </c>
      <c r="F4811" s="13" t="s">
        <v>5434</v>
      </c>
      <c r="G4811" s="13" t="s">
        <v>7925</v>
      </c>
      <c r="H4811" s="13" t="s">
        <v>57</v>
      </c>
      <c r="I4811" s="7">
        <v>45891</v>
      </c>
      <c r="J4811" s="14">
        <v>20251200115001</v>
      </c>
      <c r="K4811" s="13" t="s">
        <v>103</v>
      </c>
      <c r="L4811" s="13" t="s">
        <v>72</v>
      </c>
      <c r="M4811" s="13"/>
    </row>
    <row r="4812" spans="1:13" ht="33.75" x14ac:dyDescent="0.25">
      <c r="A4812" s="43">
        <v>1604</v>
      </c>
      <c r="B4812" s="16"/>
      <c r="C4812" s="14">
        <v>20251120143722</v>
      </c>
      <c r="D4812" s="13" t="s">
        <v>5</v>
      </c>
      <c r="E4812" s="13" t="s">
        <v>11</v>
      </c>
      <c r="F4812" s="13" t="s">
        <v>47</v>
      </c>
      <c r="G4812" s="13" t="s">
        <v>7924</v>
      </c>
      <c r="H4812" s="13" t="s">
        <v>35</v>
      </c>
      <c r="I4812" s="7">
        <v>45891</v>
      </c>
      <c r="J4812" s="14">
        <v>20251200115021</v>
      </c>
      <c r="K4812" s="13" t="s">
        <v>103</v>
      </c>
      <c r="L4812" s="13" t="s">
        <v>33</v>
      </c>
      <c r="M4812" s="13"/>
    </row>
    <row r="4813" spans="1:13" ht="22.5" x14ac:dyDescent="0.25">
      <c r="A4813" s="43">
        <f t="shared" si="74"/>
        <v>1605</v>
      </c>
      <c r="B4813" s="16"/>
      <c r="C4813" s="14">
        <v>20251120143752</v>
      </c>
      <c r="D4813" s="13" t="s">
        <v>5</v>
      </c>
      <c r="E4813" s="13" t="s">
        <v>11</v>
      </c>
      <c r="F4813" s="13" t="s">
        <v>47</v>
      </c>
      <c r="G4813" s="13" t="s">
        <v>7923</v>
      </c>
      <c r="H4813" s="13" t="s">
        <v>23</v>
      </c>
      <c r="I4813" s="7">
        <v>45891</v>
      </c>
      <c r="J4813" s="14">
        <v>20251210110881</v>
      </c>
      <c r="K4813" s="13"/>
      <c r="L4813" s="13"/>
      <c r="M4813" s="13"/>
    </row>
    <row r="4814" spans="1:13" ht="33.75" x14ac:dyDescent="0.25">
      <c r="A4814" s="43">
        <f t="shared" si="74"/>
        <v>1606</v>
      </c>
      <c r="B4814" s="16"/>
      <c r="C4814" s="14">
        <v>20251120143842</v>
      </c>
      <c r="D4814" s="13" t="s">
        <v>5</v>
      </c>
      <c r="E4814" s="13" t="s">
        <v>39</v>
      </c>
      <c r="F4814" s="13" t="s">
        <v>47</v>
      </c>
      <c r="G4814" s="13" t="s">
        <v>7922</v>
      </c>
      <c r="H4814" s="13" t="s">
        <v>57</v>
      </c>
      <c r="I4814" s="7">
        <v>45891</v>
      </c>
      <c r="J4814" s="14">
        <v>20251200116831</v>
      </c>
      <c r="K4814" s="13" t="s">
        <v>103</v>
      </c>
      <c r="L4814" s="13" t="s">
        <v>33</v>
      </c>
      <c r="M4814" s="13"/>
    </row>
    <row r="4815" spans="1:13" ht="33.75" x14ac:dyDescent="0.25">
      <c r="A4815" s="43">
        <v>1605</v>
      </c>
      <c r="B4815" s="16"/>
      <c r="C4815" s="14">
        <v>20251120143702</v>
      </c>
      <c r="D4815" s="13" t="s">
        <v>5</v>
      </c>
      <c r="E4815" s="13" t="s">
        <v>11</v>
      </c>
      <c r="F4815" s="13" t="s">
        <v>5434</v>
      </c>
      <c r="G4815" s="13" t="s">
        <v>7921</v>
      </c>
      <c r="H4815" s="13" t="s">
        <v>44</v>
      </c>
      <c r="I4815" s="7">
        <v>45891</v>
      </c>
      <c r="J4815" s="14" t="s">
        <v>7920</v>
      </c>
      <c r="K4815" s="13"/>
      <c r="L4815" s="13"/>
      <c r="M4815" s="13"/>
    </row>
    <row r="4816" spans="1:13" ht="33.75" x14ac:dyDescent="0.25">
      <c r="A4816" s="43">
        <f t="shared" si="74"/>
        <v>1606</v>
      </c>
      <c r="B4816" s="16"/>
      <c r="C4816" s="14">
        <v>20251120143802</v>
      </c>
      <c r="D4816" s="13" t="s">
        <v>5</v>
      </c>
      <c r="E4816" s="13" t="s">
        <v>11</v>
      </c>
      <c r="F4816" s="13" t="s">
        <v>47</v>
      </c>
      <c r="G4816" s="13" t="s">
        <v>7919</v>
      </c>
      <c r="H4816" s="13" t="s">
        <v>12</v>
      </c>
      <c r="I4816" s="7">
        <v>45891</v>
      </c>
      <c r="J4816" s="14">
        <v>20251210114941</v>
      </c>
      <c r="K4816" s="13"/>
      <c r="L4816" s="13"/>
      <c r="M4816" s="13"/>
    </row>
    <row r="4817" spans="1:13" ht="22.5" x14ac:dyDescent="0.25">
      <c r="A4817" s="43">
        <f t="shared" si="74"/>
        <v>1607</v>
      </c>
      <c r="B4817" s="16"/>
      <c r="C4817" s="14">
        <v>20251120143872</v>
      </c>
      <c r="D4817" s="13" t="s">
        <v>5</v>
      </c>
      <c r="E4817" s="13" t="s">
        <v>11</v>
      </c>
      <c r="F4817" s="13" t="s">
        <v>47</v>
      </c>
      <c r="G4817" s="13" t="s">
        <v>7918</v>
      </c>
      <c r="H4817" s="13" t="s">
        <v>61</v>
      </c>
      <c r="I4817" s="7">
        <v>45891</v>
      </c>
      <c r="J4817" s="14">
        <v>20251210115041</v>
      </c>
      <c r="K4817" s="13"/>
      <c r="L4817" s="13"/>
      <c r="M4817" s="13"/>
    </row>
    <row r="4818" spans="1:13" ht="33.75" x14ac:dyDescent="0.25">
      <c r="A4818" s="43">
        <v>1606</v>
      </c>
      <c r="B4818" s="16">
        <v>4201492025</v>
      </c>
      <c r="C4818" s="14">
        <v>20251120143952</v>
      </c>
      <c r="D4818" s="13" t="s">
        <v>9</v>
      </c>
      <c r="E4818" s="13" t="s">
        <v>11</v>
      </c>
      <c r="F4818" s="13" t="s">
        <v>47</v>
      </c>
      <c r="G4818" s="13" t="s">
        <v>7917</v>
      </c>
      <c r="H4818" s="13" t="s">
        <v>61</v>
      </c>
      <c r="I4818" s="7">
        <v>45890</v>
      </c>
      <c r="J4818" s="14">
        <v>20251210113381</v>
      </c>
      <c r="K4818" s="13" t="s">
        <v>103</v>
      </c>
      <c r="L4818" s="13" t="s">
        <v>60</v>
      </c>
      <c r="M4818" s="13"/>
    </row>
    <row r="4819" spans="1:13" ht="33.75" x14ac:dyDescent="0.25">
      <c r="A4819" s="43">
        <f t="shared" si="74"/>
        <v>1607</v>
      </c>
      <c r="B4819" s="16">
        <v>4195652025</v>
      </c>
      <c r="C4819" s="14">
        <v>20251120143982</v>
      </c>
      <c r="D4819" s="13" t="s">
        <v>9</v>
      </c>
      <c r="E4819" s="13" t="s">
        <v>11</v>
      </c>
      <c r="F4819" s="13" t="s">
        <v>47</v>
      </c>
      <c r="G4819" s="13" t="s">
        <v>7916</v>
      </c>
      <c r="H4819" s="13" t="s">
        <v>57</v>
      </c>
      <c r="I4819" s="7">
        <v>45890</v>
      </c>
      <c r="J4819" s="14">
        <v>20251210111531</v>
      </c>
      <c r="K4819" s="13"/>
      <c r="L4819" s="13"/>
      <c r="M4819" s="13"/>
    </row>
    <row r="4820" spans="1:13" ht="33.75" x14ac:dyDescent="0.25">
      <c r="A4820" s="43">
        <f t="shared" si="74"/>
        <v>1608</v>
      </c>
      <c r="B4820" s="16"/>
      <c r="C4820" s="14">
        <v>20251120143992</v>
      </c>
      <c r="D4820" s="13" t="s">
        <v>5</v>
      </c>
      <c r="E4820" s="13" t="s">
        <v>11</v>
      </c>
      <c r="F4820" s="13" t="s">
        <v>47</v>
      </c>
      <c r="G4820" s="13" t="s">
        <v>7915</v>
      </c>
      <c r="H4820" s="13" t="s">
        <v>41</v>
      </c>
      <c r="I4820" s="7">
        <v>45891</v>
      </c>
      <c r="J4820" s="14">
        <v>20251210111601</v>
      </c>
      <c r="K4820" s="13" t="s">
        <v>103</v>
      </c>
      <c r="L4820" s="13" t="s">
        <v>38</v>
      </c>
      <c r="M4820" s="13"/>
    </row>
    <row r="4821" spans="1:13" ht="33.75" x14ac:dyDescent="0.25">
      <c r="A4821" s="43">
        <v>1607</v>
      </c>
      <c r="B4821" s="16"/>
      <c r="C4821" s="14">
        <v>20251120144022</v>
      </c>
      <c r="D4821" s="13" t="s">
        <v>5</v>
      </c>
      <c r="E4821" s="13" t="s">
        <v>39</v>
      </c>
      <c r="F4821" s="13" t="s">
        <v>5434</v>
      </c>
      <c r="G4821" s="13" t="s">
        <v>7914</v>
      </c>
      <c r="H4821" s="13" t="s">
        <v>53</v>
      </c>
      <c r="I4821" s="7">
        <v>45891</v>
      </c>
      <c r="J4821" s="14">
        <v>20251210110871</v>
      </c>
      <c r="K4821" s="13" t="s">
        <v>103</v>
      </c>
      <c r="L4821" s="13" t="s">
        <v>52</v>
      </c>
      <c r="M4821" s="13"/>
    </row>
    <row r="4822" spans="1:13" ht="33.75" x14ac:dyDescent="0.25">
      <c r="A4822" s="43">
        <f t="shared" si="74"/>
        <v>1608</v>
      </c>
      <c r="B4822" s="16">
        <v>4264242025</v>
      </c>
      <c r="C4822" s="14">
        <v>20251120144092</v>
      </c>
      <c r="D4822" s="13" t="s">
        <v>5</v>
      </c>
      <c r="E4822" s="13" t="s">
        <v>11</v>
      </c>
      <c r="F4822" s="13" t="s">
        <v>5434</v>
      </c>
      <c r="G4822" s="13" t="s">
        <v>7913</v>
      </c>
      <c r="H4822" s="13" t="s">
        <v>35</v>
      </c>
      <c r="I4822" s="7">
        <v>45890</v>
      </c>
      <c r="J4822" s="14">
        <v>20251200118901</v>
      </c>
      <c r="K4822" s="13" t="s">
        <v>103</v>
      </c>
      <c r="L4822" s="13" t="s">
        <v>72</v>
      </c>
      <c r="M4822" s="13"/>
    </row>
    <row r="4823" spans="1:13" ht="33.75" x14ac:dyDescent="0.25">
      <c r="A4823" s="43">
        <f t="shared" si="74"/>
        <v>1609</v>
      </c>
      <c r="B4823" s="16"/>
      <c r="C4823" s="14">
        <v>20251120144132</v>
      </c>
      <c r="D4823" s="13" t="s">
        <v>5</v>
      </c>
      <c r="E4823" s="13" t="s">
        <v>39</v>
      </c>
      <c r="F4823" s="13" t="s">
        <v>47</v>
      </c>
      <c r="G4823" s="13" t="s">
        <v>7912</v>
      </c>
      <c r="H4823" s="13" t="s">
        <v>35</v>
      </c>
      <c r="I4823" s="7">
        <v>45891</v>
      </c>
      <c r="J4823" s="14">
        <v>20251200118481</v>
      </c>
      <c r="K4823" s="13"/>
      <c r="L4823" s="13"/>
      <c r="M4823" s="13"/>
    </row>
    <row r="4824" spans="1:13" ht="22.5" x14ac:dyDescent="0.25">
      <c r="A4824" s="43">
        <v>1608</v>
      </c>
      <c r="B4824" s="16"/>
      <c r="C4824" s="14">
        <v>20251120144162</v>
      </c>
      <c r="D4824" s="13" t="s">
        <v>5</v>
      </c>
      <c r="E4824" s="13" t="s">
        <v>11</v>
      </c>
      <c r="F4824" s="13" t="s">
        <v>47</v>
      </c>
      <c r="G4824" s="13" t="s">
        <v>7739</v>
      </c>
      <c r="H4824" s="13" t="s">
        <v>53</v>
      </c>
      <c r="I4824" s="7">
        <v>45891</v>
      </c>
      <c r="J4824" s="14">
        <v>20251210111311</v>
      </c>
      <c r="K4824" s="13"/>
      <c r="L4824" s="13"/>
      <c r="M4824" s="13"/>
    </row>
    <row r="4825" spans="1:13" ht="22.5" x14ac:dyDescent="0.25">
      <c r="A4825" s="43">
        <f t="shared" si="74"/>
        <v>1609</v>
      </c>
      <c r="B4825" s="16">
        <v>4265872025</v>
      </c>
      <c r="C4825" s="14">
        <v>20251120144112</v>
      </c>
      <c r="D4825" s="13" t="s">
        <v>5</v>
      </c>
      <c r="E4825" s="13" t="s">
        <v>11</v>
      </c>
      <c r="F4825" s="13" t="s">
        <v>47</v>
      </c>
      <c r="G4825" s="13" t="s">
        <v>7911</v>
      </c>
      <c r="H4825" s="13" t="s">
        <v>31</v>
      </c>
      <c r="I4825" s="7">
        <v>45891</v>
      </c>
      <c r="J4825" s="14">
        <v>20251210111381</v>
      </c>
      <c r="K4825" s="13" t="s">
        <v>103</v>
      </c>
      <c r="L4825" s="13" t="s">
        <v>25</v>
      </c>
      <c r="M4825" s="13"/>
    </row>
    <row r="4826" spans="1:13" ht="33.75" x14ac:dyDescent="0.25">
      <c r="A4826" s="43">
        <f t="shared" si="74"/>
        <v>1610</v>
      </c>
      <c r="B4826" s="16">
        <v>4225202025</v>
      </c>
      <c r="C4826" s="14">
        <v>20251120144182</v>
      </c>
      <c r="D4826" s="13" t="s">
        <v>9</v>
      </c>
      <c r="E4826" s="13" t="s">
        <v>11</v>
      </c>
      <c r="F4826" s="13" t="s">
        <v>47</v>
      </c>
      <c r="G4826" s="13" t="s">
        <v>7910</v>
      </c>
      <c r="H4826" s="13" t="s">
        <v>23</v>
      </c>
      <c r="I4826" s="7">
        <v>45890</v>
      </c>
      <c r="J4826" s="14">
        <v>20251210112971</v>
      </c>
      <c r="K4826" s="13" t="s">
        <v>103</v>
      </c>
      <c r="L4826" s="13" t="s">
        <v>52</v>
      </c>
      <c r="M4826" s="13"/>
    </row>
    <row r="4827" spans="1:13" ht="22.5" x14ac:dyDescent="0.25">
      <c r="A4827" s="43">
        <v>1609</v>
      </c>
      <c r="B4827" s="16"/>
      <c r="C4827" s="14">
        <v>20251120144222</v>
      </c>
      <c r="D4827" s="13" t="s">
        <v>5</v>
      </c>
      <c r="E4827" s="13" t="s">
        <v>39</v>
      </c>
      <c r="F4827" s="13" t="s">
        <v>47</v>
      </c>
      <c r="G4827" s="13" t="s">
        <v>7909</v>
      </c>
      <c r="H4827" s="13" t="s">
        <v>27</v>
      </c>
      <c r="I4827" s="7">
        <v>45891</v>
      </c>
      <c r="J4827" s="14">
        <v>20251210112791</v>
      </c>
      <c r="K4827" s="13"/>
      <c r="L4827" s="13"/>
      <c r="M4827" s="13"/>
    </row>
    <row r="4828" spans="1:13" ht="33.75" x14ac:dyDescent="0.25">
      <c r="A4828" s="43">
        <f t="shared" si="74"/>
        <v>1610</v>
      </c>
      <c r="B4828" s="16">
        <v>4220442025</v>
      </c>
      <c r="C4828" s="14">
        <v>20251120144212</v>
      </c>
      <c r="D4828" s="13" t="s">
        <v>9</v>
      </c>
      <c r="E4828" s="13" t="s">
        <v>11</v>
      </c>
      <c r="F4828" s="13" t="s">
        <v>5434</v>
      </c>
      <c r="G4828" s="13" t="s">
        <v>7908</v>
      </c>
      <c r="H4828" s="13" t="s">
        <v>53</v>
      </c>
      <c r="I4828" s="7">
        <v>45890</v>
      </c>
      <c r="J4828" s="14">
        <v>20251210111881</v>
      </c>
      <c r="K4828" s="13" t="s">
        <v>103</v>
      </c>
      <c r="L4828" s="13" t="s">
        <v>60</v>
      </c>
      <c r="M4828" s="13"/>
    </row>
    <row r="4829" spans="1:13" ht="33.75" x14ac:dyDescent="0.25">
      <c r="A4829" s="43">
        <f t="shared" si="74"/>
        <v>1611</v>
      </c>
      <c r="B4829" s="16">
        <v>4222852025</v>
      </c>
      <c r="C4829" s="14">
        <v>20251120144252</v>
      </c>
      <c r="D4829" s="13" t="s">
        <v>9</v>
      </c>
      <c r="E4829" s="13" t="s">
        <v>11</v>
      </c>
      <c r="F4829" s="13" t="s">
        <v>5434</v>
      </c>
      <c r="G4829" s="13" t="s">
        <v>7907</v>
      </c>
      <c r="H4829" s="13" t="s">
        <v>35</v>
      </c>
      <c r="I4829" s="7">
        <v>45891</v>
      </c>
      <c r="J4829" s="14">
        <v>20251210114171</v>
      </c>
      <c r="K4829" s="13" t="s">
        <v>103</v>
      </c>
      <c r="L4829" s="13" t="s">
        <v>33</v>
      </c>
      <c r="M4829" s="13"/>
    </row>
    <row r="4830" spans="1:13" ht="22.5" x14ac:dyDescent="0.25">
      <c r="A4830" s="43">
        <v>1610</v>
      </c>
      <c r="B4830" s="16"/>
      <c r="C4830" s="14">
        <v>20251120144262</v>
      </c>
      <c r="D4830" s="13" t="s">
        <v>5</v>
      </c>
      <c r="E4830" s="13" t="s">
        <v>43</v>
      </c>
      <c r="F4830" s="13" t="s">
        <v>47</v>
      </c>
      <c r="G4830" s="13" t="s">
        <v>7906</v>
      </c>
      <c r="H4830" s="13" t="s">
        <v>35</v>
      </c>
      <c r="I4830" s="7">
        <v>45891</v>
      </c>
      <c r="J4830" s="14">
        <v>20251400118241</v>
      </c>
      <c r="K4830" s="13" t="s">
        <v>103</v>
      </c>
      <c r="L4830" s="13" t="s">
        <v>33</v>
      </c>
      <c r="M4830" s="13"/>
    </row>
    <row r="4831" spans="1:13" ht="33.75" x14ac:dyDescent="0.25">
      <c r="A4831" s="43">
        <f t="shared" si="74"/>
        <v>1611</v>
      </c>
      <c r="B4831" s="16">
        <v>4155982025</v>
      </c>
      <c r="C4831" s="14">
        <v>20251120144272</v>
      </c>
      <c r="D4831" s="13" t="s">
        <v>9</v>
      </c>
      <c r="E4831" s="13" t="s">
        <v>11</v>
      </c>
      <c r="F4831" s="13" t="s">
        <v>47</v>
      </c>
      <c r="G4831" s="13" t="s">
        <v>6575</v>
      </c>
      <c r="H4831" s="13" t="s">
        <v>61</v>
      </c>
      <c r="I4831" s="7">
        <v>45891</v>
      </c>
      <c r="J4831" s="14">
        <v>20251210111151</v>
      </c>
      <c r="K4831" s="13" t="s">
        <v>103</v>
      </c>
      <c r="L4831" s="13" t="s">
        <v>60</v>
      </c>
      <c r="M4831" s="13"/>
    </row>
    <row r="4832" spans="1:13" ht="22.5" x14ac:dyDescent="0.25">
      <c r="A4832" s="43">
        <f t="shared" si="74"/>
        <v>1612</v>
      </c>
      <c r="B4832" s="16"/>
      <c r="C4832" s="14">
        <v>20251120144422</v>
      </c>
      <c r="D4832" s="13" t="s">
        <v>5</v>
      </c>
      <c r="E4832" s="13" t="s">
        <v>11</v>
      </c>
      <c r="F4832" s="13" t="s">
        <v>47</v>
      </c>
      <c r="G4832" s="13" t="s">
        <v>7905</v>
      </c>
      <c r="H4832" s="13" t="s">
        <v>63</v>
      </c>
      <c r="I4832" s="7">
        <v>45891</v>
      </c>
      <c r="J4832" s="14">
        <v>20251210118071</v>
      </c>
      <c r="K4832" s="13"/>
      <c r="L4832" s="13"/>
      <c r="M4832" s="13"/>
    </row>
    <row r="4833" spans="1:13" ht="22.5" x14ac:dyDescent="0.25">
      <c r="A4833" s="43">
        <v>1611</v>
      </c>
      <c r="B4833" s="16"/>
      <c r="C4833" s="14">
        <v>20251120144492</v>
      </c>
      <c r="D4833" s="13" t="s">
        <v>5</v>
      </c>
      <c r="E4833" s="13" t="s">
        <v>11</v>
      </c>
      <c r="F4833" s="13" t="s">
        <v>47</v>
      </c>
      <c r="G4833" s="13" t="s">
        <v>7904</v>
      </c>
      <c r="H4833" s="13" t="s">
        <v>48</v>
      </c>
      <c r="I4833" s="7">
        <v>45894</v>
      </c>
      <c r="J4833" s="14">
        <v>20251210111711</v>
      </c>
      <c r="K4833" s="13" t="s">
        <v>103</v>
      </c>
      <c r="L4833" s="13" t="s">
        <v>45</v>
      </c>
      <c r="M4833" s="13"/>
    </row>
    <row r="4834" spans="1:13" ht="33.75" x14ac:dyDescent="0.25">
      <c r="A4834" s="43">
        <f t="shared" si="74"/>
        <v>1612</v>
      </c>
      <c r="B4834" s="16">
        <v>4299862025</v>
      </c>
      <c r="C4834" s="14">
        <v>20251120144562</v>
      </c>
      <c r="D4834" s="13" t="s">
        <v>32</v>
      </c>
      <c r="E4834" s="13" t="s">
        <v>11</v>
      </c>
      <c r="F4834" s="13" t="s">
        <v>47</v>
      </c>
      <c r="G4834" s="13" t="s">
        <v>7903</v>
      </c>
      <c r="H4834" s="13" t="s">
        <v>27</v>
      </c>
      <c r="I4834" s="7">
        <v>45890</v>
      </c>
      <c r="J4834" s="14">
        <v>20251210111781</v>
      </c>
      <c r="K4834" s="13" t="s">
        <v>103</v>
      </c>
      <c r="L4834" s="13" t="s">
        <v>82</v>
      </c>
      <c r="M4834" s="13" t="s">
        <v>2870</v>
      </c>
    </row>
    <row r="4835" spans="1:13" ht="22.5" x14ac:dyDescent="0.25">
      <c r="A4835" s="43">
        <f t="shared" si="74"/>
        <v>1613</v>
      </c>
      <c r="B4835" s="16"/>
      <c r="C4835" s="14">
        <v>20251120144572</v>
      </c>
      <c r="D4835" s="13" t="s">
        <v>13</v>
      </c>
      <c r="E4835" s="13" t="s">
        <v>43</v>
      </c>
      <c r="F4835" s="13" t="s">
        <v>47</v>
      </c>
      <c r="G4835" s="13" t="s">
        <v>7902</v>
      </c>
      <c r="H4835" s="13"/>
      <c r="I4835" s="7">
        <v>45894</v>
      </c>
      <c r="J4835" s="14">
        <v>20251030254013</v>
      </c>
      <c r="K4835" s="13"/>
      <c r="L4835" s="13"/>
      <c r="M4835" s="13"/>
    </row>
    <row r="4836" spans="1:13" ht="22.5" x14ac:dyDescent="0.25">
      <c r="A4836" s="43">
        <v>1612</v>
      </c>
      <c r="B4836" s="16"/>
      <c r="C4836" s="6">
        <v>20251120144592</v>
      </c>
      <c r="D4836" s="13" t="s">
        <v>5</v>
      </c>
      <c r="E4836" s="13" t="s">
        <v>11</v>
      </c>
      <c r="F4836" s="13" t="s">
        <v>47</v>
      </c>
      <c r="G4836" s="13" t="s">
        <v>7901</v>
      </c>
      <c r="H4836" s="13" t="s">
        <v>35</v>
      </c>
      <c r="I4836" s="7">
        <v>45894</v>
      </c>
      <c r="J4836" s="14">
        <v>20251200122951</v>
      </c>
      <c r="K4836" s="13"/>
      <c r="L4836" s="13"/>
      <c r="M4836" s="13"/>
    </row>
    <row r="4837" spans="1:13" ht="22.5" x14ac:dyDescent="0.25">
      <c r="A4837" s="43">
        <f t="shared" si="74"/>
        <v>1613</v>
      </c>
      <c r="B4837" s="16"/>
      <c r="C4837" s="14">
        <v>20251120144602</v>
      </c>
      <c r="D4837" s="13" t="s">
        <v>5</v>
      </c>
      <c r="E4837" s="13" t="s">
        <v>11</v>
      </c>
      <c r="F4837" s="13" t="s">
        <v>47</v>
      </c>
      <c r="G4837" s="13" t="s">
        <v>7900</v>
      </c>
      <c r="H4837" s="13" t="s">
        <v>35</v>
      </c>
      <c r="I4837" s="7">
        <v>45894</v>
      </c>
      <c r="J4837" s="14">
        <v>20251210111581</v>
      </c>
      <c r="K4837" s="13" t="s">
        <v>103</v>
      </c>
      <c r="L4837" s="13" t="s">
        <v>33</v>
      </c>
      <c r="M4837" s="13"/>
    </row>
    <row r="4838" spans="1:13" ht="22.5" x14ac:dyDescent="0.25">
      <c r="A4838" s="43">
        <f t="shared" si="74"/>
        <v>1614</v>
      </c>
      <c r="B4838" s="16"/>
      <c r="C4838" s="14">
        <v>20251120144642</v>
      </c>
      <c r="D4838" s="13" t="s">
        <v>5</v>
      </c>
      <c r="E4838" s="13" t="s">
        <v>11</v>
      </c>
      <c r="F4838" s="13" t="s">
        <v>47</v>
      </c>
      <c r="G4838" s="13" t="s">
        <v>7899</v>
      </c>
      <c r="H4838" s="13" t="s">
        <v>53</v>
      </c>
      <c r="I4838" s="7">
        <v>45894</v>
      </c>
      <c r="J4838" s="14">
        <v>20251210111511</v>
      </c>
      <c r="K4838" s="13" t="s">
        <v>103</v>
      </c>
      <c r="L4838" s="13" t="s">
        <v>52</v>
      </c>
      <c r="M4838" s="13"/>
    </row>
    <row r="4839" spans="1:13" ht="22.5" x14ac:dyDescent="0.25">
      <c r="A4839" s="43">
        <v>1613</v>
      </c>
      <c r="B4839" s="16"/>
      <c r="C4839" s="14">
        <v>20251120144742</v>
      </c>
      <c r="D4839" s="13" t="s">
        <v>5</v>
      </c>
      <c r="E4839" s="13" t="s">
        <v>43</v>
      </c>
      <c r="F4839" s="13" t="s">
        <v>47</v>
      </c>
      <c r="G4839" s="13" t="s">
        <v>7898</v>
      </c>
      <c r="H4839" s="13" t="s">
        <v>12</v>
      </c>
      <c r="I4839" s="7">
        <v>45894</v>
      </c>
      <c r="J4839" s="14">
        <v>20251400114931</v>
      </c>
      <c r="K4839" s="13" t="s">
        <v>103</v>
      </c>
      <c r="L4839" s="13" t="s">
        <v>10</v>
      </c>
      <c r="M4839" s="13"/>
    </row>
    <row r="4840" spans="1:13" ht="33.75" x14ac:dyDescent="0.25">
      <c r="A4840" s="43">
        <f t="shared" si="74"/>
        <v>1614</v>
      </c>
      <c r="B4840" s="16">
        <v>4301512025</v>
      </c>
      <c r="C4840" s="14">
        <v>20251120144762</v>
      </c>
      <c r="D4840" s="13" t="s">
        <v>5</v>
      </c>
      <c r="E4840" s="13" t="s">
        <v>11</v>
      </c>
      <c r="F4840" s="13" t="s">
        <v>47</v>
      </c>
      <c r="G4840" s="13" t="s">
        <v>7897</v>
      </c>
      <c r="H4840" s="13" t="s">
        <v>35</v>
      </c>
      <c r="I4840" s="7">
        <v>45894</v>
      </c>
      <c r="J4840" s="14">
        <v>20251200113001</v>
      </c>
      <c r="K4840" s="13" t="s">
        <v>103</v>
      </c>
      <c r="L4840" s="13" t="s">
        <v>72</v>
      </c>
      <c r="M4840" s="13"/>
    </row>
    <row r="4841" spans="1:13" ht="22.5" x14ac:dyDescent="0.25">
      <c r="A4841" s="43">
        <f t="shared" ref="A4841:A4904" si="75">1+A4840</f>
        <v>1615</v>
      </c>
      <c r="B4841" s="16"/>
      <c r="C4841" s="14">
        <v>20251120144792</v>
      </c>
      <c r="D4841" s="13" t="s">
        <v>5</v>
      </c>
      <c r="E4841" s="13" t="s">
        <v>39</v>
      </c>
      <c r="F4841" s="13" t="s">
        <v>47</v>
      </c>
      <c r="G4841" s="13" t="s">
        <v>7896</v>
      </c>
      <c r="H4841" s="13" t="s">
        <v>51</v>
      </c>
      <c r="I4841" s="7">
        <v>45894</v>
      </c>
      <c r="J4841" s="14">
        <v>20251200112871</v>
      </c>
      <c r="K4841" s="13"/>
      <c r="L4841" s="13"/>
      <c r="M4841" s="13"/>
    </row>
    <row r="4842" spans="1:13" ht="22.5" x14ac:dyDescent="0.25">
      <c r="A4842" s="43">
        <v>1614</v>
      </c>
      <c r="B4842" s="16"/>
      <c r="C4842" s="14">
        <v>20251120144802</v>
      </c>
      <c r="D4842" s="13" t="s">
        <v>5</v>
      </c>
      <c r="E4842" s="13" t="s">
        <v>11</v>
      </c>
      <c r="F4842" s="13" t="s">
        <v>47</v>
      </c>
      <c r="G4842" s="13" t="s">
        <v>7895</v>
      </c>
      <c r="H4842" s="13" t="s">
        <v>57</v>
      </c>
      <c r="I4842" s="7">
        <v>45894</v>
      </c>
      <c r="J4842" s="14">
        <v>20251200116551</v>
      </c>
      <c r="K4842" s="13"/>
      <c r="L4842" s="13"/>
      <c r="M4842" s="13"/>
    </row>
    <row r="4843" spans="1:13" ht="22.5" x14ac:dyDescent="0.25">
      <c r="A4843" s="43">
        <f t="shared" si="75"/>
        <v>1615</v>
      </c>
      <c r="B4843" s="16">
        <v>4298062025</v>
      </c>
      <c r="C4843" s="14">
        <v>20251120144812</v>
      </c>
      <c r="D4843" s="13" t="s">
        <v>24</v>
      </c>
      <c r="E4843" s="13" t="s">
        <v>11</v>
      </c>
      <c r="F4843" s="13" t="s">
        <v>47</v>
      </c>
      <c r="G4843" s="13" t="s">
        <v>7894</v>
      </c>
      <c r="H4843" s="13" t="s">
        <v>41</v>
      </c>
      <c r="I4843" s="7">
        <v>45894</v>
      </c>
      <c r="J4843" s="14">
        <v>20251300118221</v>
      </c>
      <c r="K4843" s="13"/>
      <c r="L4843" s="13"/>
      <c r="M4843" s="13"/>
    </row>
    <row r="4844" spans="1:13" ht="22.5" x14ac:dyDescent="0.25">
      <c r="A4844" s="43">
        <f t="shared" si="75"/>
        <v>1616</v>
      </c>
      <c r="B4844" s="16"/>
      <c r="C4844" s="14">
        <v>20251120144842</v>
      </c>
      <c r="D4844" s="13" t="s">
        <v>5</v>
      </c>
      <c r="E4844" s="13" t="s">
        <v>11</v>
      </c>
      <c r="F4844" s="13" t="s">
        <v>47</v>
      </c>
      <c r="G4844" s="13" t="s">
        <v>7893</v>
      </c>
      <c r="H4844" s="13" t="s">
        <v>51</v>
      </c>
      <c r="I4844" s="7">
        <v>45894</v>
      </c>
      <c r="J4844" s="14">
        <v>20251320117661</v>
      </c>
      <c r="K4844" s="13"/>
      <c r="L4844" s="13"/>
      <c r="M4844" s="13"/>
    </row>
    <row r="4845" spans="1:13" ht="22.5" x14ac:dyDescent="0.25">
      <c r="A4845" s="43">
        <v>1615</v>
      </c>
      <c r="B4845" s="16">
        <v>4302072025</v>
      </c>
      <c r="C4845" s="14">
        <v>20251120144882</v>
      </c>
      <c r="D4845" s="13" t="s">
        <v>13</v>
      </c>
      <c r="E4845" s="13" t="s">
        <v>11</v>
      </c>
      <c r="F4845" s="13" t="s">
        <v>47</v>
      </c>
      <c r="G4845" s="13" t="s">
        <v>7892</v>
      </c>
      <c r="H4845" s="13" t="s">
        <v>35</v>
      </c>
      <c r="I4845" s="7">
        <v>45894</v>
      </c>
      <c r="J4845" s="14">
        <v>20251200114161</v>
      </c>
      <c r="K4845" s="13"/>
      <c r="L4845" s="13"/>
      <c r="M4845" s="13"/>
    </row>
    <row r="4846" spans="1:13" ht="22.5" x14ac:dyDescent="0.25">
      <c r="A4846" s="43">
        <f t="shared" si="75"/>
        <v>1616</v>
      </c>
      <c r="B4846" s="16"/>
      <c r="C4846" s="14">
        <v>20251120144902</v>
      </c>
      <c r="D4846" s="13" t="s">
        <v>5</v>
      </c>
      <c r="E4846" s="13" t="s">
        <v>39</v>
      </c>
      <c r="F4846" s="13" t="s">
        <v>47</v>
      </c>
      <c r="G4846" s="13" t="s">
        <v>7891</v>
      </c>
      <c r="H4846" s="13"/>
      <c r="I4846" s="7">
        <v>45894</v>
      </c>
      <c r="J4846" s="14">
        <v>20251300116081</v>
      </c>
      <c r="K4846" s="13"/>
      <c r="L4846" s="13"/>
      <c r="M4846" s="13"/>
    </row>
    <row r="4847" spans="1:13" ht="22.5" x14ac:dyDescent="0.25">
      <c r="A4847" s="43">
        <f t="shared" si="75"/>
        <v>1617</v>
      </c>
      <c r="B4847" s="16"/>
      <c r="C4847" s="14">
        <v>20251120144942</v>
      </c>
      <c r="D4847" s="13" t="s">
        <v>5</v>
      </c>
      <c r="E4847" s="13" t="s">
        <v>39</v>
      </c>
      <c r="F4847" s="13" t="s">
        <v>47</v>
      </c>
      <c r="G4847" s="13" t="s">
        <v>7890</v>
      </c>
      <c r="H4847" s="13" t="s">
        <v>57</v>
      </c>
      <c r="I4847" s="7">
        <v>45894</v>
      </c>
      <c r="J4847" s="14">
        <v>20251200113491</v>
      </c>
      <c r="K4847" s="13"/>
      <c r="L4847" s="13"/>
      <c r="M4847" s="13"/>
    </row>
    <row r="4848" spans="1:13" ht="22.5" x14ac:dyDescent="0.25">
      <c r="A4848" s="43">
        <v>1616</v>
      </c>
      <c r="B4848" s="16">
        <v>4302452025</v>
      </c>
      <c r="C4848" s="14">
        <v>20251120144952</v>
      </c>
      <c r="D4848" s="13" t="s">
        <v>13</v>
      </c>
      <c r="E4848" s="13" t="s">
        <v>11</v>
      </c>
      <c r="F4848" s="13" t="s">
        <v>47</v>
      </c>
      <c r="G4848" s="13" t="s">
        <v>7889</v>
      </c>
      <c r="H4848" s="13" t="s">
        <v>35</v>
      </c>
      <c r="I4848" s="7">
        <v>45894</v>
      </c>
      <c r="J4848" s="14">
        <v>20251200114181</v>
      </c>
      <c r="K4848" s="13" t="s">
        <v>103</v>
      </c>
      <c r="L4848" s="13" t="s">
        <v>33</v>
      </c>
      <c r="M4848" s="13"/>
    </row>
    <row r="4849" spans="1:13" ht="22.5" x14ac:dyDescent="0.25">
      <c r="A4849" s="43">
        <f t="shared" si="75"/>
        <v>1617</v>
      </c>
      <c r="B4849" s="16">
        <v>4310462025</v>
      </c>
      <c r="C4849" s="14">
        <v>20251120144982</v>
      </c>
      <c r="D4849" s="13" t="s">
        <v>13</v>
      </c>
      <c r="E4849" s="13" t="s">
        <v>11</v>
      </c>
      <c r="F4849" s="13" t="s">
        <v>47</v>
      </c>
      <c r="G4849" s="13" t="s">
        <v>7888</v>
      </c>
      <c r="H4849" s="13" t="s">
        <v>41</v>
      </c>
      <c r="I4849" s="7">
        <v>45894</v>
      </c>
      <c r="J4849" s="14">
        <v>20251200118081</v>
      </c>
      <c r="K4849" s="13" t="s">
        <v>103</v>
      </c>
      <c r="L4849" s="13" t="s">
        <v>38</v>
      </c>
      <c r="M4849" s="13"/>
    </row>
    <row r="4850" spans="1:13" ht="22.5" x14ac:dyDescent="0.25">
      <c r="A4850" s="43">
        <f t="shared" si="75"/>
        <v>1618</v>
      </c>
      <c r="B4850" s="16">
        <v>4310832025</v>
      </c>
      <c r="C4850" s="14">
        <v>20251120144992</v>
      </c>
      <c r="D4850" s="13" t="s">
        <v>5</v>
      </c>
      <c r="E4850" s="13" t="s">
        <v>11</v>
      </c>
      <c r="F4850" s="13" t="s">
        <v>47</v>
      </c>
      <c r="G4850" s="13" t="s">
        <v>7887</v>
      </c>
      <c r="H4850" s="13" t="s">
        <v>35</v>
      </c>
      <c r="I4850" s="7">
        <v>45894</v>
      </c>
      <c r="J4850" s="14">
        <v>20251200118091</v>
      </c>
      <c r="K4850" s="13" t="s">
        <v>103</v>
      </c>
      <c r="L4850" s="13" t="s">
        <v>33</v>
      </c>
      <c r="M4850" s="13"/>
    </row>
    <row r="4851" spans="1:13" ht="33.75" x14ac:dyDescent="0.25">
      <c r="A4851" s="43">
        <v>1617</v>
      </c>
      <c r="B4851" s="16"/>
      <c r="C4851" s="14">
        <v>20251120145012</v>
      </c>
      <c r="D4851" s="13" t="s">
        <v>5</v>
      </c>
      <c r="E4851" s="13" t="s">
        <v>11</v>
      </c>
      <c r="F4851" s="13" t="s">
        <v>5434</v>
      </c>
      <c r="G4851" s="13" t="s">
        <v>7886</v>
      </c>
      <c r="H4851" s="13" t="s">
        <v>16</v>
      </c>
      <c r="I4851" s="7">
        <v>45894</v>
      </c>
      <c r="J4851" s="14">
        <v>20251200118101</v>
      </c>
      <c r="K4851" s="13" t="s">
        <v>103</v>
      </c>
      <c r="L4851" s="13" t="s">
        <v>14</v>
      </c>
      <c r="M4851" s="13"/>
    </row>
    <row r="4852" spans="1:13" ht="22.5" x14ac:dyDescent="0.25">
      <c r="A4852" s="43">
        <f t="shared" si="75"/>
        <v>1618</v>
      </c>
      <c r="B4852" s="16"/>
      <c r="C4852" s="14">
        <v>20251120145042</v>
      </c>
      <c r="D4852" s="13" t="s">
        <v>5</v>
      </c>
      <c r="E4852" s="13" t="s">
        <v>43</v>
      </c>
      <c r="F4852" s="13" t="s">
        <v>47</v>
      </c>
      <c r="G4852" s="13" t="s">
        <v>7885</v>
      </c>
      <c r="H4852" s="13" t="s">
        <v>27</v>
      </c>
      <c r="I4852" s="7">
        <v>45894</v>
      </c>
      <c r="J4852" s="14">
        <v>20251400116051</v>
      </c>
      <c r="K4852" s="13" t="s">
        <v>1024</v>
      </c>
      <c r="L4852" s="13" t="s">
        <v>25</v>
      </c>
      <c r="M4852" s="13"/>
    </row>
    <row r="4853" spans="1:13" ht="22.5" x14ac:dyDescent="0.25">
      <c r="A4853" s="43">
        <f t="shared" si="75"/>
        <v>1619</v>
      </c>
      <c r="B4853" s="16"/>
      <c r="C4853" s="14">
        <v>20251120145072</v>
      </c>
      <c r="D4853" s="13" t="s">
        <v>5</v>
      </c>
      <c r="E4853" s="13" t="s">
        <v>11</v>
      </c>
      <c r="F4853" s="13" t="s">
        <v>47</v>
      </c>
      <c r="G4853" s="13" t="s">
        <v>7884</v>
      </c>
      <c r="H4853" s="13" t="s">
        <v>53</v>
      </c>
      <c r="I4853" s="7">
        <v>45894</v>
      </c>
      <c r="J4853" s="14" t="s">
        <v>7883</v>
      </c>
      <c r="K4853" s="13" t="s">
        <v>103</v>
      </c>
      <c r="L4853" s="13" t="s">
        <v>52</v>
      </c>
      <c r="M4853" s="13"/>
    </row>
    <row r="4854" spans="1:13" ht="22.5" x14ac:dyDescent="0.25">
      <c r="A4854" s="43">
        <v>1618</v>
      </c>
      <c r="B4854" s="16">
        <v>4313392025</v>
      </c>
      <c r="C4854" s="14">
        <v>20251120145102</v>
      </c>
      <c r="D4854" s="13" t="s">
        <v>13</v>
      </c>
      <c r="E4854" s="13" t="s">
        <v>11</v>
      </c>
      <c r="F4854" s="13" t="s">
        <v>47</v>
      </c>
      <c r="G4854" s="13" t="s">
        <v>7882</v>
      </c>
      <c r="H4854" s="13" t="s">
        <v>27</v>
      </c>
      <c r="I4854" s="7">
        <v>45889</v>
      </c>
      <c r="J4854" s="14">
        <v>20251210119551</v>
      </c>
      <c r="K4854" s="13" t="s">
        <v>103</v>
      </c>
      <c r="L4854" s="13" t="s">
        <v>25</v>
      </c>
      <c r="M4854" s="13"/>
    </row>
    <row r="4855" spans="1:13" ht="33.75" x14ac:dyDescent="0.25">
      <c r="A4855" s="43">
        <f t="shared" si="75"/>
        <v>1619</v>
      </c>
      <c r="B4855" s="16"/>
      <c r="C4855" s="14">
        <v>20251120145172</v>
      </c>
      <c r="D4855" s="13" t="s">
        <v>5</v>
      </c>
      <c r="E4855" s="13" t="s">
        <v>43</v>
      </c>
      <c r="F4855" s="13" t="s">
        <v>47</v>
      </c>
      <c r="G4855" s="13" t="s">
        <v>7881</v>
      </c>
      <c r="H4855" s="13" t="s">
        <v>61</v>
      </c>
      <c r="I4855" s="7">
        <v>45894</v>
      </c>
      <c r="J4855" s="14">
        <v>20251400116531</v>
      </c>
      <c r="K4855" s="13" t="s">
        <v>103</v>
      </c>
      <c r="L4855" s="13" t="s">
        <v>72</v>
      </c>
      <c r="M4855" s="13" t="s">
        <v>7880</v>
      </c>
    </row>
    <row r="4856" spans="1:13" ht="33.75" x14ac:dyDescent="0.25">
      <c r="A4856" s="43">
        <f t="shared" si="75"/>
        <v>1620</v>
      </c>
      <c r="B4856" s="16">
        <v>4197772025</v>
      </c>
      <c r="C4856" s="14">
        <v>20251120145202</v>
      </c>
      <c r="D4856" s="13" t="s">
        <v>9</v>
      </c>
      <c r="E4856" s="13" t="s">
        <v>11</v>
      </c>
      <c r="F4856" s="13" t="s">
        <v>47</v>
      </c>
      <c r="G4856" s="13" t="s">
        <v>7879</v>
      </c>
      <c r="H4856" s="13" t="s">
        <v>35</v>
      </c>
      <c r="I4856" s="7">
        <v>45891</v>
      </c>
      <c r="J4856" s="14">
        <v>20251210112841</v>
      </c>
      <c r="K4856" s="13" t="s">
        <v>103</v>
      </c>
      <c r="L4856" s="13" t="s">
        <v>33</v>
      </c>
      <c r="M4856" s="13"/>
    </row>
    <row r="4857" spans="1:13" ht="33.75" x14ac:dyDescent="0.25">
      <c r="A4857" s="43">
        <v>1619</v>
      </c>
      <c r="B4857" s="16">
        <v>4153832025</v>
      </c>
      <c r="C4857" s="14">
        <v>20251120145212</v>
      </c>
      <c r="D4857" s="13" t="s">
        <v>9</v>
      </c>
      <c r="E4857" s="13" t="s">
        <v>11</v>
      </c>
      <c r="F4857" s="13" t="s">
        <v>47</v>
      </c>
      <c r="G4857" s="13" t="s">
        <v>7878</v>
      </c>
      <c r="H4857" s="13" t="s">
        <v>61</v>
      </c>
      <c r="I4857" s="7">
        <v>45891</v>
      </c>
      <c r="J4857" s="14">
        <v>20251210112371</v>
      </c>
      <c r="K4857" s="13" t="s">
        <v>103</v>
      </c>
      <c r="L4857" s="13" t="s">
        <v>60</v>
      </c>
      <c r="M4857" s="13"/>
    </row>
    <row r="4858" spans="1:13" ht="33.75" x14ac:dyDescent="0.25">
      <c r="A4858" s="43">
        <f t="shared" si="75"/>
        <v>1620</v>
      </c>
      <c r="B4858" s="16">
        <v>4305892025</v>
      </c>
      <c r="C4858" s="14">
        <v>20251120145242</v>
      </c>
      <c r="D4858" s="13" t="s">
        <v>9</v>
      </c>
      <c r="E4858" s="13" t="s">
        <v>11</v>
      </c>
      <c r="F4858" s="13" t="s">
        <v>47</v>
      </c>
      <c r="G4858" s="13" t="s">
        <v>7877</v>
      </c>
      <c r="H4858" s="13" t="s">
        <v>53</v>
      </c>
      <c r="I4858" s="7">
        <v>45894</v>
      </c>
      <c r="J4858" s="14">
        <v>20251210112391</v>
      </c>
      <c r="K4858" s="13" t="s">
        <v>103</v>
      </c>
      <c r="L4858" s="13" t="s">
        <v>52</v>
      </c>
      <c r="M4858" s="13"/>
    </row>
    <row r="4859" spans="1:13" ht="22.5" x14ac:dyDescent="0.25">
      <c r="A4859" s="43">
        <f t="shared" si="75"/>
        <v>1621</v>
      </c>
      <c r="B4859" s="16">
        <v>4332232025</v>
      </c>
      <c r="C4859" s="14">
        <v>20251120145252</v>
      </c>
      <c r="D4859" s="13" t="s">
        <v>5</v>
      </c>
      <c r="E4859" s="13" t="s">
        <v>11</v>
      </c>
      <c r="F4859" s="13" t="s">
        <v>47</v>
      </c>
      <c r="G4859" s="13" t="s">
        <v>7858</v>
      </c>
      <c r="H4859" s="13" t="s">
        <v>35</v>
      </c>
      <c r="I4859" s="7">
        <v>45894</v>
      </c>
      <c r="J4859" s="14">
        <v>20251210112481</v>
      </c>
      <c r="K4859" s="13" t="s">
        <v>103</v>
      </c>
      <c r="L4859" s="13" t="s">
        <v>33</v>
      </c>
      <c r="M4859" s="13"/>
    </row>
    <row r="4860" spans="1:13" ht="22.5" x14ac:dyDescent="0.25">
      <c r="A4860" s="43">
        <v>1620</v>
      </c>
      <c r="B4860" s="16"/>
      <c r="C4860" s="14">
        <v>20251120145312</v>
      </c>
      <c r="D4860" s="13" t="s">
        <v>5</v>
      </c>
      <c r="E4860" s="13" t="s">
        <v>11</v>
      </c>
      <c r="F4860" s="13" t="s">
        <v>47</v>
      </c>
      <c r="G4860" s="13" t="s">
        <v>7876</v>
      </c>
      <c r="H4860" s="13" t="s">
        <v>20</v>
      </c>
      <c r="I4860" s="7">
        <v>45894</v>
      </c>
      <c r="J4860" s="14">
        <v>20251200123111</v>
      </c>
      <c r="K4860" s="13" t="s">
        <v>103</v>
      </c>
      <c r="L4860" s="13" t="s">
        <v>18</v>
      </c>
      <c r="M4860" s="13"/>
    </row>
    <row r="4861" spans="1:13" ht="22.5" x14ac:dyDescent="0.25">
      <c r="A4861" s="43">
        <f t="shared" si="75"/>
        <v>1621</v>
      </c>
      <c r="B4861" s="16"/>
      <c r="C4861" s="14">
        <v>20251120145362</v>
      </c>
      <c r="D4861" s="13" t="s">
        <v>5</v>
      </c>
      <c r="E4861" s="13" t="s">
        <v>43</v>
      </c>
      <c r="F4861" s="13" t="s">
        <v>47</v>
      </c>
      <c r="G4861" s="13" t="s">
        <v>7875</v>
      </c>
      <c r="H4861" s="13" t="s">
        <v>48</v>
      </c>
      <c r="I4861" s="7">
        <v>45894</v>
      </c>
      <c r="J4861" s="14">
        <v>20251400116121</v>
      </c>
      <c r="K4861" s="13"/>
      <c r="L4861" s="13"/>
      <c r="M4861" s="13"/>
    </row>
    <row r="4862" spans="1:13" ht="33.75" x14ac:dyDescent="0.25">
      <c r="A4862" s="43">
        <f t="shared" si="75"/>
        <v>1622</v>
      </c>
      <c r="B4862" s="16"/>
      <c r="C4862" s="14">
        <v>20251120145442</v>
      </c>
      <c r="D4862" s="13" t="s">
        <v>5</v>
      </c>
      <c r="E4862" s="13" t="s">
        <v>39</v>
      </c>
      <c r="F4862" s="13" t="s">
        <v>5434</v>
      </c>
      <c r="G4862" s="13" t="s">
        <v>7874</v>
      </c>
      <c r="H4862" s="13" t="s">
        <v>61</v>
      </c>
      <c r="I4862" s="7">
        <v>45895</v>
      </c>
      <c r="J4862" s="14">
        <v>20251210118661</v>
      </c>
      <c r="K4862" s="13"/>
      <c r="L4862" s="13"/>
      <c r="M4862" s="13"/>
    </row>
    <row r="4863" spans="1:13" ht="33.75" x14ac:dyDescent="0.25">
      <c r="A4863" s="43">
        <v>1621</v>
      </c>
      <c r="B4863" s="16">
        <v>4335592025</v>
      </c>
      <c r="C4863" s="14">
        <v>20251120145502</v>
      </c>
      <c r="D4863" s="13" t="s">
        <v>5</v>
      </c>
      <c r="E4863" s="13" t="s">
        <v>11</v>
      </c>
      <c r="F4863" s="13" t="s">
        <v>47</v>
      </c>
      <c r="G4863" s="13" t="s">
        <v>7873</v>
      </c>
      <c r="H4863" s="13" t="s">
        <v>53</v>
      </c>
      <c r="I4863" s="7">
        <v>45895</v>
      </c>
      <c r="J4863" s="14">
        <v>20251210120151</v>
      </c>
      <c r="K4863" s="13" t="s">
        <v>103</v>
      </c>
      <c r="L4863" s="13" t="s">
        <v>72</v>
      </c>
      <c r="M4863" s="13"/>
    </row>
    <row r="4864" spans="1:13" ht="33.75" x14ac:dyDescent="0.25">
      <c r="A4864" s="43">
        <f t="shared" si="75"/>
        <v>1622</v>
      </c>
      <c r="B4864" s="16"/>
      <c r="C4864" s="14">
        <v>20251120145512</v>
      </c>
      <c r="D4864" s="13" t="s">
        <v>5</v>
      </c>
      <c r="E4864" s="13" t="s">
        <v>11</v>
      </c>
      <c r="F4864" s="13" t="s">
        <v>47</v>
      </c>
      <c r="G4864" s="13" t="s">
        <v>7872</v>
      </c>
      <c r="H4864" s="13" t="s">
        <v>20</v>
      </c>
      <c r="I4864" s="7">
        <v>45895</v>
      </c>
      <c r="J4864" s="14">
        <v>20251200120991</v>
      </c>
      <c r="K4864" s="13" t="s">
        <v>1024</v>
      </c>
      <c r="L4864" s="13" t="s">
        <v>82</v>
      </c>
      <c r="M4864" s="13"/>
    </row>
    <row r="4865" spans="1:13" ht="22.5" x14ac:dyDescent="0.25">
      <c r="A4865" s="43">
        <f t="shared" si="75"/>
        <v>1623</v>
      </c>
      <c r="B4865" s="16"/>
      <c r="C4865" s="14">
        <v>20251120145542</v>
      </c>
      <c r="D4865" s="13" t="s">
        <v>5</v>
      </c>
      <c r="E4865" s="13" t="s">
        <v>39</v>
      </c>
      <c r="F4865" s="13" t="s">
        <v>47</v>
      </c>
      <c r="G4865" s="13" t="s">
        <v>7871</v>
      </c>
      <c r="H4865" s="13" t="s">
        <v>20</v>
      </c>
      <c r="I4865" s="7">
        <v>45895</v>
      </c>
      <c r="J4865" s="14">
        <v>20251210115861</v>
      </c>
      <c r="K4865" s="13" t="s">
        <v>103</v>
      </c>
      <c r="L4865" s="13" t="s">
        <v>18</v>
      </c>
      <c r="M4865" s="13"/>
    </row>
    <row r="4866" spans="1:13" ht="22.5" x14ac:dyDescent="0.25">
      <c r="A4866" s="43">
        <v>1622</v>
      </c>
      <c r="B4866" s="16"/>
      <c r="C4866" s="14">
        <v>20251120145562</v>
      </c>
      <c r="D4866" s="13" t="s">
        <v>5</v>
      </c>
      <c r="E4866" s="13" t="s">
        <v>39</v>
      </c>
      <c r="F4866" s="13" t="s">
        <v>47</v>
      </c>
      <c r="G4866" s="13" t="s">
        <v>7870</v>
      </c>
      <c r="H4866" s="13" t="s">
        <v>20</v>
      </c>
      <c r="I4866" s="7">
        <v>45895</v>
      </c>
      <c r="J4866" s="14">
        <v>20251210115841</v>
      </c>
      <c r="K4866" s="13" t="s">
        <v>103</v>
      </c>
      <c r="L4866" s="13" t="s">
        <v>18</v>
      </c>
      <c r="M4866" s="13"/>
    </row>
    <row r="4867" spans="1:13" ht="33.75" x14ac:dyDescent="0.25">
      <c r="A4867" s="43">
        <f t="shared" si="75"/>
        <v>1623</v>
      </c>
      <c r="B4867" s="16"/>
      <c r="C4867" s="14">
        <v>20251120145572</v>
      </c>
      <c r="D4867" s="13" t="s">
        <v>5</v>
      </c>
      <c r="E4867" s="13" t="s">
        <v>39</v>
      </c>
      <c r="F4867" s="13" t="s">
        <v>47</v>
      </c>
      <c r="G4867" s="13" t="s">
        <v>7869</v>
      </c>
      <c r="H4867" s="13" t="s">
        <v>20</v>
      </c>
      <c r="I4867" s="7">
        <v>45895</v>
      </c>
      <c r="J4867" s="14">
        <v>20251900119721</v>
      </c>
      <c r="K4867" s="13"/>
      <c r="L4867" s="13"/>
      <c r="M4867" s="13"/>
    </row>
    <row r="4868" spans="1:13" ht="33.75" x14ac:dyDescent="0.25">
      <c r="A4868" s="43">
        <f t="shared" si="75"/>
        <v>1624</v>
      </c>
      <c r="B4868" s="16"/>
      <c r="C4868" s="14">
        <v>20251120145632</v>
      </c>
      <c r="D4868" s="13" t="s">
        <v>5</v>
      </c>
      <c r="E4868" s="13" t="s">
        <v>11</v>
      </c>
      <c r="F4868" s="13" t="s">
        <v>47</v>
      </c>
      <c r="G4868" s="13" t="s">
        <v>7868</v>
      </c>
      <c r="H4868" s="13" t="s">
        <v>23</v>
      </c>
      <c r="I4868" s="7">
        <v>45895</v>
      </c>
      <c r="J4868" s="14">
        <v>20251210112301</v>
      </c>
      <c r="K4868" s="13" t="s">
        <v>103</v>
      </c>
      <c r="L4868" s="13" t="s">
        <v>22</v>
      </c>
      <c r="M4868" s="13"/>
    </row>
    <row r="4869" spans="1:13" ht="22.5" x14ac:dyDescent="0.25">
      <c r="A4869" s="43">
        <v>1623</v>
      </c>
      <c r="B4869" s="16">
        <v>4226242025</v>
      </c>
      <c r="C4869" s="14">
        <v>20251120145712</v>
      </c>
      <c r="D4869" s="13" t="s">
        <v>5</v>
      </c>
      <c r="E4869" s="13" t="s">
        <v>11</v>
      </c>
      <c r="F4869" s="13" t="s">
        <v>47</v>
      </c>
      <c r="G4869" s="13" t="s">
        <v>7867</v>
      </c>
      <c r="H4869" s="13" t="s">
        <v>57</v>
      </c>
      <c r="I4869" s="7">
        <v>45894</v>
      </c>
      <c r="J4869" s="14">
        <v>20251300118231</v>
      </c>
      <c r="K4869" s="13"/>
      <c r="L4869" s="13"/>
      <c r="M4869" s="13"/>
    </row>
    <row r="4870" spans="1:13" ht="33.75" x14ac:dyDescent="0.25">
      <c r="A4870" s="43">
        <f t="shared" si="75"/>
        <v>1624</v>
      </c>
      <c r="B4870" s="16"/>
      <c r="C4870" s="14">
        <v>20251120145722</v>
      </c>
      <c r="D4870" s="13" t="s">
        <v>5</v>
      </c>
      <c r="E4870" s="13" t="s">
        <v>39</v>
      </c>
      <c r="F4870" s="13" t="s">
        <v>47</v>
      </c>
      <c r="G4870" s="13" t="s">
        <v>7866</v>
      </c>
      <c r="H4870" s="13" t="s">
        <v>27</v>
      </c>
      <c r="I4870" s="7">
        <v>45895</v>
      </c>
      <c r="J4870" s="14">
        <v>20251200119561</v>
      </c>
      <c r="K4870" s="13"/>
      <c r="L4870" s="13"/>
      <c r="M4870" s="13"/>
    </row>
    <row r="4871" spans="1:13" ht="22.5" x14ac:dyDescent="0.25">
      <c r="A4871" s="43">
        <f t="shared" si="75"/>
        <v>1625</v>
      </c>
      <c r="B4871" s="16"/>
      <c r="C4871" s="14">
        <v>20251120145772</v>
      </c>
      <c r="D4871" s="13" t="s">
        <v>5</v>
      </c>
      <c r="E4871" s="13" t="s">
        <v>11</v>
      </c>
      <c r="F4871" s="13" t="s">
        <v>47</v>
      </c>
      <c r="G4871" s="13" t="s">
        <v>7865</v>
      </c>
      <c r="H4871" s="13" t="s">
        <v>35</v>
      </c>
      <c r="I4871" s="7">
        <v>45895</v>
      </c>
      <c r="J4871" s="14">
        <v>20251210114991</v>
      </c>
      <c r="K4871" s="13"/>
      <c r="L4871" s="13"/>
      <c r="M4871" s="13"/>
    </row>
    <row r="4872" spans="1:13" ht="22.5" x14ac:dyDescent="0.25">
      <c r="A4872" s="43">
        <v>1624</v>
      </c>
      <c r="B4872" s="16"/>
      <c r="C4872" s="14">
        <v>20251120145582</v>
      </c>
      <c r="D4872" s="13" t="s">
        <v>5</v>
      </c>
      <c r="E4872" s="13" t="s">
        <v>11</v>
      </c>
      <c r="F4872" s="13" t="s">
        <v>47</v>
      </c>
      <c r="G4872" s="13" t="s">
        <v>7864</v>
      </c>
      <c r="H4872" s="13" t="s">
        <v>23</v>
      </c>
      <c r="I4872" s="7">
        <v>45895</v>
      </c>
      <c r="J4872" s="14">
        <v>20251210115831</v>
      </c>
      <c r="K4872" s="13" t="s">
        <v>103</v>
      </c>
      <c r="L4872" s="13" t="s">
        <v>22</v>
      </c>
      <c r="M4872" s="13"/>
    </row>
    <row r="4873" spans="1:13" ht="22.5" x14ac:dyDescent="0.25">
      <c r="A4873" s="43">
        <f t="shared" si="75"/>
        <v>1625</v>
      </c>
      <c r="B4873" s="16"/>
      <c r="C4873" s="14">
        <v>20251120145552</v>
      </c>
      <c r="D4873" s="13" t="s">
        <v>5</v>
      </c>
      <c r="E4873" s="13" t="s">
        <v>39</v>
      </c>
      <c r="F4873" s="13" t="s">
        <v>47</v>
      </c>
      <c r="G4873" s="13" t="s">
        <v>7863</v>
      </c>
      <c r="H4873" s="13" t="s">
        <v>20</v>
      </c>
      <c r="I4873" s="7">
        <v>45895</v>
      </c>
      <c r="J4873" s="14">
        <v>20251900119881</v>
      </c>
      <c r="K4873" s="13"/>
      <c r="L4873" s="13"/>
      <c r="M4873" s="13"/>
    </row>
    <row r="4874" spans="1:13" ht="22.5" x14ac:dyDescent="0.25">
      <c r="A4874" s="43">
        <f t="shared" si="75"/>
        <v>1626</v>
      </c>
      <c r="B4874" s="16"/>
      <c r="C4874" s="14">
        <v>20251120145732</v>
      </c>
      <c r="D4874" s="13" t="s">
        <v>5</v>
      </c>
      <c r="E4874" s="13" t="s">
        <v>11</v>
      </c>
      <c r="F4874" s="13" t="s">
        <v>47</v>
      </c>
      <c r="G4874" s="13" t="s">
        <v>7862</v>
      </c>
      <c r="H4874" s="13" t="s">
        <v>57</v>
      </c>
      <c r="I4874" s="7">
        <v>45895</v>
      </c>
      <c r="J4874" s="14">
        <v>20251210114241</v>
      </c>
      <c r="K4874" s="13"/>
      <c r="L4874" s="13"/>
      <c r="M4874" s="13"/>
    </row>
    <row r="4875" spans="1:13" ht="22.5" x14ac:dyDescent="0.25">
      <c r="A4875" s="43">
        <v>1625</v>
      </c>
      <c r="B4875" s="16"/>
      <c r="C4875" s="14">
        <v>20251120145802</v>
      </c>
      <c r="D4875" s="13" t="s">
        <v>5</v>
      </c>
      <c r="E4875" s="13" t="s">
        <v>39</v>
      </c>
      <c r="F4875" s="13" t="s">
        <v>47</v>
      </c>
      <c r="G4875" s="13" t="s">
        <v>7861</v>
      </c>
      <c r="H4875" s="13" t="s">
        <v>63</v>
      </c>
      <c r="I4875" s="7">
        <v>45895</v>
      </c>
      <c r="J4875" s="14">
        <v>20251320119541</v>
      </c>
      <c r="K4875" s="13"/>
      <c r="L4875" s="13"/>
      <c r="M4875" s="13"/>
    </row>
    <row r="4876" spans="1:13" ht="22.5" x14ac:dyDescent="0.25">
      <c r="A4876" s="43">
        <f t="shared" si="75"/>
        <v>1626</v>
      </c>
      <c r="B4876" s="16"/>
      <c r="C4876" s="14">
        <v>20251120145812</v>
      </c>
      <c r="D4876" s="13" t="s">
        <v>5</v>
      </c>
      <c r="E4876" s="13" t="s">
        <v>11</v>
      </c>
      <c r="F4876" s="13" t="s">
        <v>47</v>
      </c>
      <c r="G4876" s="13" t="s">
        <v>7860</v>
      </c>
      <c r="H4876" s="13" t="s">
        <v>53</v>
      </c>
      <c r="I4876" s="7">
        <v>45895</v>
      </c>
      <c r="J4876" s="14">
        <v>20251200112981</v>
      </c>
      <c r="K4876" s="13" t="s">
        <v>103</v>
      </c>
      <c r="L4876" s="13" t="s">
        <v>52</v>
      </c>
      <c r="M4876" s="13"/>
    </row>
    <row r="4877" spans="1:13" ht="33.75" x14ac:dyDescent="0.25">
      <c r="A4877" s="43">
        <f t="shared" si="75"/>
        <v>1627</v>
      </c>
      <c r="B4877" s="16">
        <v>4293792025</v>
      </c>
      <c r="C4877" s="14">
        <v>20251120145832</v>
      </c>
      <c r="D4877" s="13" t="s">
        <v>9</v>
      </c>
      <c r="E4877" s="13" t="s">
        <v>11</v>
      </c>
      <c r="F4877" s="13" t="s">
        <v>47</v>
      </c>
      <c r="G4877" s="13" t="s">
        <v>7859</v>
      </c>
      <c r="H4877" s="13" t="s">
        <v>31</v>
      </c>
      <c r="I4877" s="7">
        <v>45894</v>
      </c>
      <c r="J4877" s="14">
        <v>20251200112901</v>
      </c>
      <c r="K4877" s="13" t="s">
        <v>103</v>
      </c>
      <c r="L4877" s="13" t="s">
        <v>29</v>
      </c>
      <c r="M4877" s="13"/>
    </row>
    <row r="4878" spans="1:13" ht="33.75" x14ac:dyDescent="0.25">
      <c r="A4878" s="43">
        <v>1626</v>
      </c>
      <c r="B4878" s="16">
        <v>4316042025</v>
      </c>
      <c r="C4878" s="14">
        <v>20251120145852</v>
      </c>
      <c r="D4878" s="13" t="s">
        <v>9</v>
      </c>
      <c r="E4878" s="13" t="s">
        <v>11</v>
      </c>
      <c r="F4878" s="13" t="s">
        <v>47</v>
      </c>
      <c r="G4878" s="13" t="s">
        <v>7858</v>
      </c>
      <c r="H4878" s="13" t="s">
        <v>35</v>
      </c>
      <c r="I4878" s="7">
        <v>45894</v>
      </c>
      <c r="J4878" s="14">
        <v>20251200112921</v>
      </c>
      <c r="K4878" s="13" t="s">
        <v>103</v>
      </c>
      <c r="L4878" s="13" t="s">
        <v>33</v>
      </c>
      <c r="M4878" s="13"/>
    </row>
    <row r="4879" spans="1:13" ht="22.5" x14ac:dyDescent="0.25">
      <c r="A4879" s="43">
        <f t="shared" si="75"/>
        <v>1627</v>
      </c>
      <c r="B4879" s="16"/>
      <c r="C4879" s="14">
        <v>20251120145882</v>
      </c>
      <c r="D4879" s="13" t="s">
        <v>5</v>
      </c>
      <c r="E4879" s="13" t="s">
        <v>11</v>
      </c>
      <c r="F4879" s="13" t="s">
        <v>47</v>
      </c>
      <c r="G4879" s="13" t="s">
        <v>7857</v>
      </c>
      <c r="H4879" s="13" t="s">
        <v>35</v>
      </c>
      <c r="I4879" s="7">
        <v>45895</v>
      </c>
      <c r="J4879" s="14">
        <v>20251210112641</v>
      </c>
      <c r="K4879" s="13" t="s">
        <v>103</v>
      </c>
      <c r="L4879" s="13" t="s">
        <v>33</v>
      </c>
      <c r="M4879" s="13"/>
    </row>
    <row r="4880" spans="1:13" ht="22.5" x14ac:dyDescent="0.25">
      <c r="A4880" s="43">
        <f t="shared" si="75"/>
        <v>1628</v>
      </c>
      <c r="B4880" s="16"/>
      <c r="C4880" s="14">
        <v>20251120146022</v>
      </c>
      <c r="D4880" s="13" t="s">
        <v>5</v>
      </c>
      <c r="E4880" s="13" t="s">
        <v>39</v>
      </c>
      <c r="F4880" s="13" t="s">
        <v>47</v>
      </c>
      <c r="G4880" s="13" t="s">
        <v>7856</v>
      </c>
      <c r="H4880" s="13" t="s">
        <v>53</v>
      </c>
      <c r="I4880" s="7">
        <v>45895</v>
      </c>
      <c r="J4880" s="14">
        <v>20251200115271</v>
      </c>
      <c r="K4880" s="13"/>
      <c r="L4880" s="13"/>
      <c r="M4880" s="13"/>
    </row>
    <row r="4881" spans="1:13" ht="22.5" x14ac:dyDescent="0.25">
      <c r="A4881" s="43">
        <v>1627</v>
      </c>
      <c r="B4881" s="16"/>
      <c r="C4881" s="14">
        <v>20251120145952</v>
      </c>
      <c r="D4881" s="13" t="s">
        <v>5</v>
      </c>
      <c r="E4881" s="13" t="s">
        <v>11</v>
      </c>
      <c r="F4881" s="13" t="s">
        <v>47</v>
      </c>
      <c r="G4881" s="13" t="s">
        <v>7855</v>
      </c>
      <c r="H4881" s="13" t="s">
        <v>61</v>
      </c>
      <c r="I4881" s="7">
        <v>45895</v>
      </c>
      <c r="J4881" s="14">
        <v>20251200123811</v>
      </c>
      <c r="K4881" s="13"/>
      <c r="L4881" s="13"/>
      <c r="M4881" s="13"/>
    </row>
    <row r="4882" spans="1:13" ht="33.75" x14ac:dyDescent="0.25">
      <c r="A4882" s="43">
        <f t="shared" si="75"/>
        <v>1628</v>
      </c>
      <c r="B4882" s="16">
        <v>4339132025</v>
      </c>
      <c r="C4882" s="14">
        <v>20251120146142</v>
      </c>
      <c r="D4882" s="13" t="s">
        <v>5</v>
      </c>
      <c r="E4882" s="13" t="s">
        <v>11</v>
      </c>
      <c r="F4882" s="13" t="s">
        <v>47</v>
      </c>
      <c r="G4882" s="13" t="s">
        <v>7854</v>
      </c>
      <c r="H4882" s="13" t="s">
        <v>53</v>
      </c>
      <c r="I4882" s="7">
        <v>45895</v>
      </c>
      <c r="J4882" s="14" t="s">
        <v>7853</v>
      </c>
      <c r="K4882" s="13" t="s">
        <v>103</v>
      </c>
      <c r="L4882" s="13" t="s">
        <v>72</v>
      </c>
      <c r="M4882" s="13" t="s">
        <v>2275</v>
      </c>
    </row>
    <row r="4883" spans="1:13" ht="33.75" x14ac:dyDescent="0.25">
      <c r="A4883" s="43">
        <f t="shared" si="75"/>
        <v>1629</v>
      </c>
      <c r="B4883" s="16"/>
      <c r="C4883" s="14">
        <v>20251120146152</v>
      </c>
      <c r="D4883" s="13" t="s">
        <v>5</v>
      </c>
      <c r="E4883" s="13" t="s">
        <v>11</v>
      </c>
      <c r="F4883" s="13" t="s">
        <v>47</v>
      </c>
      <c r="G4883" s="13" t="s">
        <v>7852</v>
      </c>
      <c r="H4883" s="13" t="s">
        <v>35</v>
      </c>
      <c r="I4883" s="7">
        <v>45895</v>
      </c>
      <c r="J4883" s="14">
        <v>20251900115071</v>
      </c>
      <c r="K4883" s="13"/>
      <c r="L4883" s="13"/>
      <c r="M4883" s="13"/>
    </row>
    <row r="4884" spans="1:13" ht="22.5" x14ac:dyDescent="0.25">
      <c r="A4884" s="43">
        <v>1628</v>
      </c>
      <c r="B4884" s="16"/>
      <c r="C4884" s="14">
        <v>20251120146172</v>
      </c>
      <c r="D4884" s="13" t="s">
        <v>5</v>
      </c>
      <c r="E4884" s="13" t="s">
        <v>43</v>
      </c>
      <c r="F4884" s="13" t="s">
        <v>47</v>
      </c>
      <c r="G4884" s="13" t="s">
        <v>7851</v>
      </c>
      <c r="H4884" s="13" t="s">
        <v>53</v>
      </c>
      <c r="I4884" s="7">
        <v>45895</v>
      </c>
      <c r="J4884" s="14">
        <v>20251400119001</v>
      </c>
      <c r="K4884" s="13"/>
      <c r="L4884" s="13"/>
      <c r="M4884" s="13"/>
    </row>
    <row r="4885" spans="1:13" ht="33.75" x14ac:dyDescent="0.25">
      <c r="A4885" s="43">
        <f t="shared" si="75"/>
        <v>1629</v>
      </c>
      <c r="B4885" s="16">
        <v>4304982025</v>
      </c>
      <c r="C4885" s="14">
        <v>20251120146192</v>
      </c>
      <c r="D4885" s="13" t="s">
        <v>9</v>
      </c>
      <c r="E4885" s="13" t="s">
        <v>11</v>
      </c>
      <c r="F4885" s="13" t="s">
        <v>47</v>
      </c>
      <c r="G4885" s="13" t="s">
        <v>7850</v>
      </c>
      <c r="H4885" s="13" t="s">
        <v>55</v>
      </c>
      <c r="I4885" s="7">
        <v>45895</v>
      </c>
      <c r="J4885" s="14">
        <v>20251400120081</v>
      </c>
      <c r="K4885" s="13"/>
      <c r="L4885" s="13"/>
      <c r="M4885" s="13"/>
    </row>
    <row r="4886" spans="1:13" ht="33.75" x14ac:dyDescent="0.25">
      <c r="A4886" s="43">
        <f t="shared" si="75"/>
        <v>1630</v>
      </c>
      <c r="B4886" s="16">
        <v>4257212025</v>
      </c>
      <c r="C4886" s="14">
        <v>20251120146202</v>
      </c>
      <c r="D4886" s="13" t="s">
        <v>9</v>
      </c>
      <c r="E4886" s="13" t="s">
        <v>11</v>
      </c>
      <c r="F4886" s="13" t="s">
        <v>47</v>
      </c>
      <c r="G4886" s="13" t="s">
        <v>7849</v>
      </c>
      <c r="H4886" s="13" t="s">
        <v>53</v>
      </c>
      <c r="I4886" s="7">
        <v>45894</v>
      </c>
      <c r="J4886" s="14">
        <v>20251200120901</v>
      </c>
      <c r="K4886" s="13" t="s">
        <v>103</v>
      </c>
      <c r="L4886" s="13" t="s">
        <v>52</v>
      </c>
      <c r="M4886" s="13"/>
    </row>
    <row r="4887" spans="1:13" ht="33.75" x14ac:dyDescent="0.25">
      <c r="A4887" s="43">
        <v>1629</v>
      </c>
      <c r="B4887" s="16">
        <v>3807702025</v>
      </c>
      <c r="C4887" s="14">
        <v>20251120146222</v>
      </c>
      <c r="D4887" s="13" t="s">
        <v>9</v>
      </c>
      <c r="E4887" s="13" t="s">
        <v>11</v>
      </c>
      <c r="F4887" s="13" t="s">
        <v>47</v>
      </c>
      <c r="G4887" s="13" t="s">
        <v>7848</v>
      </c>
      <c r="H4887" s="13" t="s">
        <v>27</v>
      </c>
      <c r="I4887" s="7">
        <v>45894</v>
      </c>
      <c r="J4887" s="14">
        <v>20251200118911</v>
      </c>
      <c r="K4887" s="13" t="s">
        <v>103</v>
      </c>
      <c r="L4887" s="13" t="s">
        <v>80</v>
      </c>
      <c r="M4887" s="13" t="s">
        <v>4485</v>
      </c>
    </row>
    <row r="4888" spans="1:13" ht="22.5" x14ac:dyDescent="0.25">
      <c r="A4888" s="43">
        <f t="shared" si="75"/>
        <v>1630</v>
      </c>
      <c r="B4888" s="16"/>
      <c r="C4888" s="14">
        <v>20251120146272</v>
      </c>
      <c r="D4888" s="13" t="s">
        <v>5</v>
      </c>
      <c r="E4888" s="13" t="s">
        <v>39</v>
      </c>
      <c r="F4888" s="13" t="s">
        <v>47</v>
      </c>
      <c r="G4888" s="13" t="s">
        <v>7847</v>
      </c>
      <c r="H4888" s="13" t="s">
        <v>27</v>
      </c>
      <c r="I4888" s="7">
        <v>45895</v>
      </c>
      <c r="J4888" s="14">
        <v>20251400119921</v>
      </c>
      <c r="K4888" s="13"/>
      <c r="L4888" s="13"/>
      <c r="M4888" s="13"/>
    </row>
    <row r="4889" spans="1:13" ht="33.75" x14ac:dyDescent="0.25">
      <c r="A4889" s="43">
        <f t="shared" si="75"/>
        <v>1631</v>
      </c>
      <c r="B4889" s="16">
        <v>4333322025</v>
      </c>
      <c r="C4889" s="14">
        <v>20251120146332</v>
      </c>
      <c r="D4889" s="13" t="s">
        <v>9</v>
      </c>
      <c r="E4889" s="13" t="s">
        <v>11</v>
      </c>
      <c r="F4889" s="13" t="s">
        <v>47</v>
      </c>
      <c r="G4889" s="13" t="s">
        <v>7846</v>
      </c>
      <c r="H4889" s="13" t="s">
        <v>31</v>
      </c>
      <c r="I4889" s="7">
        <v>45895</v>
      </c>
      <c r="J4889" s="14">
        <v>20251200118201</v>
      </c>
      <c r="K4889" s="13" t="s">
        <v>103</v>
      </c>
      <c r="L4889" s="13" t="s">
        <v>29</v>
      </c>
      <c r="M4889" s="13"/>
    </row>
    <row r="4890" spans="1:13" ht="22.5" x14ac:dyDescent="0.25">
      <c r="A4890" s="43">
        <v>1630</v>
      </c>
      <c r="B4890" s="16"/>
      <c r="C4890" s="14">
        <v>20251120146382</v>
      </c>
      <c r="D4890" s="13" t="s">
        <v>5</v>
      </c>
      <c r="E4890" s="13" t="s">
        <v>39</v>
      </c>
      <c r="F4890" s="13" t="s">
        <v>47</v>
      </c>
      <c r="G4890" s="13" t="s">
        <v>7845</v>
      </c>
      <c r="H4890" s="13" t="s">
        <v>61</v>
      </c>
      <c r="I4890" s="7">
        <v>45895</v>
      </c>
      <c r="J4890" s="14">
        <v>20251210115611</v>
      </c>
      <c r="K4890" s="13"/>
      <c r="L4890" s="13"/>
      <c r="M4890" s="13"/>
    </row>
    <row r="4891" spans="1:13" ht="22.5" x14ac:dyDescent="0.25">
      <c r="A4891" s="43">
        <f t="shared" si="75"/>
        <v>1631</v>
      </c>
      <c r="B4891" s="16"/>
      <c r="C4891" s="14">
        <v>20251120146442</v>
      </c>
      <c r="D4891" s="13" t="s">
        <v>5</v>
      </c>
      <c r="E4891" s="13" t="s">
        <v>11</v>
      </c>
      <c r="F4891" s="13" t="s">
        <v>47</v>
      </c>
      <c r="G4891" s="13" t="s">
        <v>7844</v>
      </c>
      <c r="H4891" s="13" t="s">
        <v>41</v>
      </c>
      <c r="I4891" s="7">
        <v>45895</v>
      </c>
      <c r="J4891" s="14">
        <v>20251210114121</v>
      </c>
      <c r="K4891" s="13"/>
      <c r="L4891" s="13"/>
      <c r="M4891" s="13"/>
    </row>
    <row r="4892" spans="1:13" ht="22.5" x14ac:dyDescent="0.25">
      <c r="A4892" s="43">
        <f t="shared" si="75"/>
        <v>1632</v>
      </c>
      <c r="B4892" s="16"/>
      <c r="C4892" s="14">
        <v>20251120146452</v>
      </c>
      <c r="D4892" s="13" t="s">
        <v>5</v>
      </c>
      <c r="E4892" s="13" t="s">
        <v>11</v>
      </c>
      <c r="F4892" s="13" t="s">
        <v>47</v>
      </c>
      <c r="G4892" s="13" t="s">
        <v>7843</v>
      </c>
      <c r="H4892" s="13" t="s">
        <v>53</v>
      </c>
      <c r="I4892" s="7">
        <v>45895</v>
      </c>
      <c r="J4892" s="14">
        <v>20251210114141</v>
      </c>
      <c r="K4892" s="13" t="s">
        <v>103</v>
      </c>
      <c r="L4892" s="13" t="s">
        <v>52</v>
      </c>
      <c r="M4892" s="13"/>
    </row>
    <row r="4893" spans="1:13" ht="33.75" x14ac:dyDescent="0.25">
      <c r="A4893" s="43">
        <v>1631</v>
      </c>
      <c r="B4893" s="16">
        <v>4370492025</v>
      </c>
      <c r="C4893" s="14">
        <v>20251120146532</v>
      </c>
      <c r="D4893" s="13" t="s">
        <v>5</v>
      </c>
      <c r="E4893" s="13" t="s">
        <v>11</v>
      </c>
      <c r="F4893" s="13" t="s">
        <v>5434</v>
      </c>
      <c r="G4893" s="13" t="s">
        <v>7842</v>
      </c>
      <c r="H4893" s="13" t="s">
        <v>35</v>
      </c>
      <c r="I4893" s="7">
        <v>45896</v>
      </c>
      <c r="J4893" s="14">
        <v>20251210114021</v>
      </c>
      <c r="K4893" s="13" t="s">
        <v>103</v>
      </c>
      <c r="L4893" s="13" t="s">
        <v>10</v>
      </c>
      <c r="M4893" s="13"/>
    </row>
    <row r="4894" spans="1:13" ht="33.75" x14ac:dyDescent="0.25">
      <c r="A4894" s="43">
        <f t="shared" si="75"/>
        <v>1632</v>
      </c>
      <c r="B4894" s="16"/>
      <c r="C4894" s="14">
        <v>20251120146542</v>
      </c>
      <c r="D4894" s="13" t="s">
        <v>5</v>
      </c>
      <c r="E4894" s="13" t="s">
        <v>11</v>
      </c>
      <c r="F4894" s="13" t="s">
        <v>47</v>
      </c>
      <c r="G4894" s="13" t="s">
        <v>7841</v>
      </c>
      <c r="H4894" s="13" t="s">
        <v>12</v>
      </c>
      <c r="I4894" s="7">
        <v>45896</v>
      </c>
      <c r="J4894" s="14">
        <v>20251210113701</v>
      </c>
      <c r="K4894" s="13" t="s">
        <v>103</v>
      </c>
      <c r="L4894" s="13" t="s">
        <v>10</v>
      </c>
      <c r="M4894" s="13"/>
    </row>
    <row r="4895" spans="1:13" ht="33.75" x14ac:dyDescent="0.25">
      <c r="A4895" s="43">
        <f t="shared" si="75"/>
        <v>1633</v>
      </c>
      <c r="B4895" s="16"/>
      <c r="C4895" s="14">
        <v>20251120146562</v>
      </c>
      <c r="D4895" s="13" t="s">
        <v>5</v>
      </c>
      <c r="E4895" s="13" t="s">
        <v>50</v>
      </c>
      <c r="F4895" s="13" t="s">
        <v>47</v>
      </c>
      <c r="G4895" s="13" t="s">
        <v>7840</v>
      </c>
      <c r="H4895" s="13" t="s">
        <v>48</v>
      </c>
      <c r="I4895" s="7">
        <v>45896</v>
      </c>
      <c r="J4895" s="14">
        <v>20251400115501</v>
      </c>
      <c r="K4895" s="13"/>
      <c r="L4895" s="13"/>
      <c r="M4895" s="13"/>
    </row>
    <row r="4896" spans="1:13" ht="22.5" x14ac:dyDescent="0.25">
      <c r="A4896" s="43">
        <v>1632</v>
      </c>
      <c r="B4896" s="16"/>
      <c r="C4896" s="14">
        <v>20251120146582</v>
      </c>
      <c r="D4896" s="13" t="s">
        <v>5</v>
      </c>
      <c r="E4896" s="13" t="s">
        <v>11</v>
      </c>
      <c r="F4896" s="13" t="s">
        <v>47</v>
      </c>
      <c r="G4896" s="13" t="s">
        <v>7839</v>
      </c>
      <c r="H4896" s="13" t="s">
        <v>35</v>
      </c>
      <c r="I4896" s="7">
        <v>45896</v>
      </c>
      <c r="J4896" s="14">
        <v>20251210113561</v>
      </c>
      <c r="K4896" s="13"/>
      <c r="L4896" s="13"/>
      <c r="M4896" s="13"/>
    </row>
    <row r="4897" spans="1:13" ht="22.5" x14ac:dyDescent="0.25">
      <c r="A4897" s="43">
        <f t="shared" si="75"/>
        <v>1633</v>
      </c>
      <c r="B4897" s="16"/>
      <c r="C4897" s="14">
        <v>20251120146622</v>
      </c>
      <c r="D4897" s="13" t="s">
        <v>5</v>
      </c>
      <c r="E4897" s="13" t="s">
        <v>11</v>
      </c>
      <c r="F4897" s="13" t="s">
        <v>47</v>
      </c>
      <c r="G4897" s="13" t="s">
        <v>7033</v>
      </c>
      <c r="H4897" s="13" t="s">
        <v>35</v>
      </c>
      <c r="I4897" s="7">
        <v>45896</v>
      </c>
      <c r="J4897" s="14">
        <v>20251210118691</v>
      </c>
      <c r="K4897" s="13"/>
      <c r="L4897" s="13"/>
      <c r="M4897" s="13"/>
    </row>
    <row r="4898" spans="1:13" ht="22.5" x14ac:dyDescent="0.25">
      <c r="A4898" s="43">
        <f t="shared" si="75"/>
        <v>1634</v>
      </c>
      <c r="B4898" s="16"/>
      <c r="C4898" s="14">
        <v>20251120146632</v>
      </c>
      <c r="D4898" s="13" t="s">
        <v>5</v>
      </c>
      <c r="E4898" s="13" t="s">
        <v>11</v>
      </c>
      <c r="F4898" s="13" t="s">
        <v>47</v>
      </c>
      <c r="G4898" s="13" t="s">
        <v>7838</v>
      </c>
      <c r="H4898" s="13" t="s">
        <v>35</v>
      </c>
      <c r="I4898" s="7">
        <v>45896</v>
      </c>
      <c r="J4898" s="14">
        <v>20251210118701</v>
      </c>
      <c r="K4898" s="13"/>
      <c r="L4898" s="13"/>
      <c r="M4898" s="13"/>
    </row>
    <row r="4899" spans="1:13" ht="22.5" x14ac:dyDescent="0.25">
      <c r="A4899" s="43">
        <v>1633</v>
      </c>
      <c r="B4899" s="16"/>
      <c r="C4899" s="14">
        <v>20251120146662</v>
      </c>
      <c r="D4899" s="13" t="s">
        <v>5</v>
      </c>
      <c r="E4899" s="13" t="s">
        <v>11</v>
      </c>
      <c r="F4899" s="13" t="s">
        <v>47</v>
      </c>
      <c r="G4899" s="13" t="s">
        <v>7837</v>
      </c>
      <c r="H4899" s="13" t="s">
        <v>35</v>
      </c>
      <c r="I4899" s="7">
        <v>45896</v>
      </c>
      <c r="J4899" s="14">
        <v>20251210113311</v>
      </c>
      <c r="K4899" s="13" t="s">
        <v>103</v>
      </c>
      <c r="L4899" s="13" t="s">
        <v>33</v>
      </c>
      <c r="M4899" s="13"/>
    </row>
    <row r="4900" spans="1:13" ht="22.5" x14ac:dyDescent="0.25">
      <c r="A4900" s="43">
        <f t="shared" si="75"/>
        <v>1634</v>
      </c>
      <c r="B4900" s="16"/>
      <c r="C4900" s="14">
        <v>20251120146732</v>
      </c>
      <c r="D4900" s="13" t="s">
        <v>5</v>
      </c>
      <c r="E4900" s="13" t="s">
        <v>11</v>
      </c>
      <c r="F4900" s="13" t="s">
        <v>47</v>
      </c>
      <c r="G4900" s="13" t="s">
        <v>7836</v>
      </c>
      <c r="H4900" s="13" t="s">
        <v>27</v>
      </c>
      <c r="I4900" s="7">
        <v>45896</v>
      </c>
      <c r="J4900" s="14">
        <v>20251210113351</v>
      </c>
      <c r="K4900" s="13" t="s">
        <v>103</v>
      </c>
      <c r="L4900" s="13" t="s">
        <v>25</v>
      </c>
      <c r="M4900" s="13"/>
    </row>
    <row r="4901" spans="1:13" ht="22.5" x14ac:dyDescent="0.25">
      <c r="A4901" s="43">
        <f t="shared" si="75"/>
        <v>1635</v>
      </c>
      <c r="B4901" s="16"/>
      <c r="C4901" s="14">
        <v>20251120146782</v>
      </c>
      <c r="D4901" s="13" t="s">
        <v>5</v>
      </c>
      <c r="E4901" s="13" t="s">
        <v>11</v>
      </c>
      <c r="F4901" s="13" t="s">
        <v>47</v>
      </c>
      <c r="G4901" s="13" t="s">
        <v>7835</v>
      </c>
      <c r="H4901" s="13" t="s">
        <v>31</v>
      </c>
      <c r="I4901" s="7">
        <v>45896</v>
      </c>
      <c r="J4901" s="14">
        <v>20251210113411</v>
      </c>
      <c r="K4901" s="13" t="s">
        <v>103</v>
      </c>
      <c r="L4901" s="13" t="s">
        <v>29</v>
      </c>
      <c r="M4901" s="13"/>
    </row>
    <row r="4902" spans="1:13" ht="33.75" x14ac:dyDescent="0.25">
      <c r="A4902" s="43">
        <v>1634</v>
      </c>
      <c r="B4902" s="16"/>
      <c r="C4902" s="14">
        <v>20251120146802</v>
      </c>
      <c r="D4902" s="13" t="s">
        <v>5</v>
      </c>
      <c r="E4902" s="13" t="s">
        <v>11</v>
      </c>
      <c r="F4902" s="13" t="s">
        <v>47</v>
      </c>
      <c r="G4902" s="13" t="s">
        <v>7834</v>
      </c>
      <c r="H4902" s="13" t="s">
        <v>20</v>
      </c>
      <c r="I4902" s="7">
        <v>45896</v>
      </c>
      <c r="J4902" s="14">
        <v>20251200124361</v>
      </c>
      <c r="K4902" s="13" t="s">
        <v>103</v>
      </c>
      <c r="L4902" s="13" t="s">
        <v>80</v>
      </c>
      <c r="M4902" s="13" t="s">
        <v>2460</v>
      </c>
    </row>
    <row r="4903" spans="1:13" ht="22.5" x14ac:dyDescent="0.25">
      <c r="A4903" s="43">
        <f t="shared" si="75"/>
        <v>1635</v>
      </c>
      <c r="B4903" s="16"/>
      <c r="C4903" s="14">
        <v>20251120146892</v>
      </c>
      <c r="D4903" s="13" t="s">
        <v>5</v>
      </c>
      <c r="E4903" s="13" t="s">
        <v>39</v>
      </c>
      <c r="F4903" s="13" t="s">
        <v>47</v>
      </c>
      <c r="G4903" s="13" t="s">
        <v>7833</v>
      </c>
      <c r="H4903" s="13" t="s">
        <v>23</v>
      </c>
      <c r="I4903" s="7">
        <v>45896</v>
      </c>
      <c r="J4903" s="14">
        <v>20251210113361</v>
      </c>
      <c r="K4903" s="13"/>
      <c r="L4903" s="13"/>
      <c r="M4903" s="13"/>
    </row>
    <row r="4904" spans="1:13" ht="22.5" x14ac:dyDescent="0.25">
      <c r="A4904" s="43">
        <f t="shared" si="75"/>
        <v>1636</v>
      </c>
      <c r="B4904" s="16"/>
      <c r="C4904" s="14">
        <v>20251120146902</v>
      </c>
      <c r="D4904" s="13" t="s">
        <v>5</v>
      </c>
      <c r="E4904" s="13" t="s">
        <v>39</v>
      </c>
      <c r="F4904" s="13" t="s">
        <v>47</v>
      </c>
      <c r="G4904" s="13" t="s">
        <v>7832</v>
      </c>
      <c r="H4904" s="13" t="s">
        <v>20</v>
      </c>
      <c r="I4904" s="7">
        <v>45896</v>
      </c>
      <c r="J4904" s="14">
        <v>20251210113661</v>
      </c>
      <c r="K4904" s="13" t="s">
        <v>103</v>
      </c>
      <c r="L4904" s="13" t="s">
        <v>18</v>
      </c>
      <c r="M4904" s="13"/>
    </row>
    <row r="4905" spans="1:13" ht="33.75" x14ac:dyDescent="0.25">
      <c r="A4905" s="43">
        <v>1635</v>
      </c>
      <c r="B4905" s="16"/>
      <c r="C4905" s="14">
        <v>20251120146922</v>
      </c>
      <c r="D4905" s="13" t="s">
        <v>5</v>
      </c>
      <c r="E4905" s="13" t="s">
        <v>11</v>
      </c>
      <c r="F4905" s="13" t="s">
        <v>47</v>
      </c>
      <c r="G4905" s="13" t="s">
        <v>7831</v>
      </c>
      <c r="H4905" s="13" t="s">
        <v>63</v>
      </c>
      <c r="I4905" s="7">
        <v>45896</v>
      </c>
      <c r="J4905" s="14" t="s">
        <v>7830</v>
      </c>
      <c r="K4905" s="13" t="s">
        <v>103</v>
      </c>
      <c r="L4905" s="13" t="s">
        <v>72</v>
      </c>
      <c r="M4905" s="13"/>
    </row>
    <row r="4906" spans="1:13" ht="22.5" x14ac:dyDescent="0.25">
      <c r="A4906" s="43">
        <f t="shared" ref="A4906:A4969" si="76">1+A4905</f>
        <v>1636</v>
      </c>
      <c r="B4906" s="16"/>
      <c r="C4906" s="14">
        <v>20251120146942</v>
      </c>
      <c r="D4906" s="13" t="s">
        <v>5</v>
      </c>
      <c r="E4906" s="13" t="s">
        <v>11</v>
      </c>
      <c r="F4906" s="13" t="s">
        <v>47</v>
      </c>
      <c r="G4906" s="13" t="s">
        <v>7829</v>
      </c>
      <c r="H4906" s="13" t="s">
        <v>20</v>
      </c>
      <c r="I4906" s="7">
        <v>45896</v>
      </c>
      <c r="J4906" s="14">
        <v>20251200113771</v>
      </c>
      <c r="K4906" s="13"/>
      <c r="L4906" s="13"/>
      <c r="M4906" s="13"/>
    </row>
    <row r="4907" spans="1:13" ht="22.5" x14ac:dyDescent="0.25">
      <c r="A4907" s="43">
        <f t="shared" si="76"/>
        <v>1637</v>
      </c>
      <c r="B4907" s="16"/>
      <c r="C4907" s="14">
        <v>20251120147092</v>
      </c>
      <c r="D4907" s="13" t="s">
        <v>5</v>
      </c>
      <c r="E4907" s="13" t="s">
        <v>11</v>
      </c>
      <c r="F4907" s="13" t="s">
        <v>47</v>
      </c>
      <c r="G4907" s="13" t="s">
        <v>7828</v>
      </c>
      <c r="H4907" s="13" t="s">
        <v>35</v>
      </c>
      <c r="I4907" s="7">
        <v>45896</v>
      </c>
      <c r="J4907" s="14">
        <v>20251200117271</v>
      </c>
      <c r="K4907" s="13" t="s">
        <v>103</v>
      </c>
      <c r="L4907" s="13" t="s">
        <v>33</v>
      </c>
      <c r="M4907" s="13"/>
    </row>
    <row r="4908" spans="1:13" ht="33.75" x14ac:dyDescent="0.25">
      <c r="A4908" s="43">
        <v>1636</v>
      </c>
      <c r="B4908" s="16">
        <v>4344602025</v>
      </c>
      <c r="C4908" s="14">
        <v>20251120147122</v>
      </c>
      <c r="D4908" s="13" t="s">
        <v>9</v>
      </c>
      <c r="E4908" s="13" t="s">
        <v>11</v>
      </c>
      <c r="F4908" s="13" t="s">
        <v>47</v>
      </c>
      <c r="G4908" s="13" t="s">
        <v>7827</v>
      </c>
      <c r="H4908" s="13" t="s">
        <v>31</v>
      </c>
      <c r="I4908" s="7">
        <v>45895</v>
      </c>
      <c r="J4908" s="14">
        <v>20251200115381</v>
      </c>
      <c r="K4908" s="13" t="s">
        <v>103</v>
      </c>
      <c r="L4908" s="13" t="s">
        <v>29</v>
      </c>
      <c r="M4908" s="13"/>
    </row>
    <row r="4909" spans="1:13" ht="33.75" x14ac:dyDescent="0.25">
      <c r="A4909" s="43">
        <f t="shared" si="76"/>
        <v>1637</v>
      </c>
      <c r="B4909" s="16"/>
      <c r="C4909" s="14">
        <v>20251120147132</v>
      </c>
      <c r="D4909" s="13" t="s">
        <v>5</v>
      </c>
      <c r="E4909" s="13" t="s">
        <v>50</v>
      </c>
      <c r="F4909" s="13" t="s">
        <v>47</v>
      </c>
      <c r="G4909" s="13" t="s">
        <v>7826</v>
      </c>
      <c r="H4909" s="13" t="s">
        <v>20</v>
      </c>
      <c r="I4909" s="7">
        <v>45896</v>
      </c>
      <c r="J4909" s="14">
        <v>20251400119061</v>
      </c>
      <c r="K4909" s="13"/>
      <c r="L4909" s="13"/>
      <c r="M4909" s="13"/>
    </row>
    <row r="4910" spans="1:13" ht="22.5" x14ac:dyDescent="0.25">
      <c r="A4910" s="43">
        <f t="shared" si="76"/>
        <v>1638</v>
      </c>
      <c r="B4910" s="16"/>
      <c r="C4910" s="14">
        <v>20251120147182</v>
      </c>
      <c r="D4910" s="13" t="s">
        <v>5</v>
      </c>
      <c r="E4910" s="13" t="s">
        <v>39</v>
      </c>
      <c r="F4910" s="13" t="s">
        <v>47</v>
      </c>
      <c r="G4910" s="13" t="s">
        <v>7825</v>
      </c>
      <c r="H4910" s="13" t="s">
        <v>61</v>
      </c>
      <c r="I4910" s="7">
        <v>45896</v>
      </c>
      <c r="J4910" s="14">
        <v>20251200115461</v>
      </c>
      <c r="K4910" s="13"/>
      <c r="L4910" s="13"/>
      <c r="M4910" s="13"/>
    </row>
    <row r="4911" spans="1:13" ht="33.75" x14ac:dyDescent="0.25">
      <c r="A4911" s="43">
        <v>1637</v>
      </c>
      <c r="B4911" s="16">
        <v>4351392025</v>
      </c>
      <c r="C4911" s="14">
        <v>20251120147192</v>
      </c>
      <c r="D4911" s="13" t="s">
        <v>9</v>
      </c>
      <c r="E4911" s="13" t="s">
        <v>11</v>
      </c>
      <c r="F4911" s="13" t="s">
        <v>47</v>
      </c>
      <c r="G4911" s="13" t="s">
        <v>7824</v>
      </c>
      <c r="H4911" s="13" t="s">
        <v>27</v>
      </c>
      <c r="I4911" s="7">
        <v>45895</v>
      </c>
      <c r="J4911" s="14">
        <v>20251210115011</v>
      </c>
      <c r="K4911" s="13" t="s">
        <v>103</v>
      </c>
      <c r="L4911" s="13" t="s">
        <v>25</v>
      </c>
      <c r="M4911" s="13"/>
    </row>
    <row r="4912" spans="1:13" ht="22.5" x14ac:dyDescent="0.25">
      <c r="A4912" s="43">
        <f t="shared" si="76"/>
        <v>1638</v>
      </c>
      <c r="B4912" s="16"/>
      <c r="C4912" s="14">
        <v>20251120147212</v>
      </c>
      <c r="D4912" s="13" t="s">
        <v>5</v>
      </c>
      <c r="E4912" s="13" t="s">
        <v>11</v>
      </c>
      <c r="F4912" s="13" t="s">
        <v>47</v>
      </c>
      <c r="G4912" s="13" t="s">
        <v>7823</v>
      </c>
      <c r="H4912" s="13" t="s">
        <v>35</v>
      </c>
      <c r="I4912" s="7">
        <v>45896</v>
      </c>
      <c r="J4912" s="14">
        <v>20251210115031</v>
      </c>
      <c r="K4912" s="13"/>
      <c r="L4912" s="13"/>
      <c r="M4912" s="13"/>
    </row>
    <row r="4913" spans="1:13" ht="22.5" x14ac:dyDescent="0.25">
      <c r="A4913" s="43">
        <f t="shared" si="76"/>
        <v>1639</v>
      </c>
      <c r="B4913" s="16">
        <v>4382542025</v>
      </c>
      <c r="C4913" s="14">
        <v>20251120147282</v>
      </c>
      <c r="D4913" s="13" t="s">
        <v>5</v>
      </c>
      <c r="E4913" s="13" t="s">
        <v>11</v>
      </c>
      <c r="F4913" s="13" t="s">
        <v>47</v>
      </c>
      <c r="G4913" s="13" t="s">
        <v>7822</v>
      </c>
      <c r="H4913" s="13" t="s">
        <v>51</v>
      </c>
      <c r="I4913" s="7">
        <v>45896</v>
      </c>
      <c r="J4913" s="14">
        <v>20251200115591</v>
      </c>
      <c r="K4913" s="13"/>
      <c r="L4913" s="13"/>
      <c r="M4913" s="13"/>
    </row>
    <row r="4914" spans="1:13" ht="22.5" x14ac:dyDescent="0.25">
      <c r="A4914" s="43">
        <v>1638</v>
      </c>
      <c r="B4914" s="16">
        <v>4382672025</v>
      </c>
      <c r="C4914" s="14">
        <v>20251120147292</v>
      </c>
      <c r="D4914" s="13" t="s">
        <v>5</v>
      </c>
      <c r="E4914" s="13" t="s">
        <v>11</v>
      </c>
      <c r="F4914" s="13" t="s">
        <v>47</v>
      </c>
      <c r="G4914" s="13" t="s">
        <v>7821</v>
      </c>
      <c r="H4914" s="13" t="s">
        <v>27</v>
      </c>
      <c r="I4914" s="7">
        <v>45896</v>
      </c>
      <c r="J4914" s="14">
        <v>20251200115641</v>
      </c>
      <c r="K4914" s="13"/>
      <c r="L4914" s="13"/>
      <c r="M4914" s="13"/>
    </row>
    <row r="4915" spans="1:13" ht="33.75" x14ac:dyDescent="0.25">
      <c r="A4915" s="43">
        <f t="shared" si="76"/>
        <v>1639</v>
      </c>
      <c r="B4915" s="16"/>
      <c r="C4915" s="14">
        <v>20251120147342</v>
      </c>
      <c r="D4915" s="13" t="s">
        <v>5</v>
      </c>
      <c r="E4915" s="13" t="s">
        <v>11</v>
      </c>
      <c r="F4915" s="13" t="s">
        <v>47</v>
      </c>
      <c r="G4915" s="13" t="s">
        <v>7820</v>
      </c>
      <c r="H4915" s="13" t="s">
        <v>20</v>
      </c>
      <c r="I4915" s="7">
        <v>45896</v>
      </c>
      <c r="J4915" s="14">
        <v>20251210123081</v>
      </c>
      <c r="K4915" s="13" t="s">
        <v>103</v>
      </c>
      <c r="L4915" s="13" t="s">
        <v>18</v>
      </c>
      <c r="M4915" s="13"/>
    </row>
    <row r="4916" spans="1:13" ht="33.75" x14ac:dyDescent="0.25">
      <c r="A4916" s="43">
        <f t="shared" si="76"/>
        <v>1640</v>
      </c>
      <c r="B4916" s="16">
        <v>4371452025</v>
      </c>
      <c r="C4916" s="14">
        <v>20251120147392</v>
      </c>
      <c r="D4916" s="13" t="s">
        <v>5</v>
      </c>
      <c r="E4916" s="13" t="s">
        <v>11</v>
      </c>
      <c r="F4916" s="13" t="s">
        <v>47</v>
      </c>
      <c r="G4916" s="13" t="s">
        <v>7819</v>
      </c>
      <c r="H4916" s="13" t="s">
        <v>53</v>
      </c>
      <c r="I4916" s="7">
        <v>45896</v>
      </c>
      <c r="J4916" s="14">
        <v>20251210114191</v>
      </c>
      <c r="K4916" s="13" t="s">
        <v>103</v>
      </c>
      <c r="L4916" s="13" t="s">
        <v>72</v>
      </c>
      <c r="M4916" s="13"/>
    </row>
    <row r="4917" spans="1:13" ht="22.5" x14ac:dyDescent="0.25">
      <c r="A4917" s="43">
        <v>1639</v>
      </c>
      <c r="B4917" s="16"/>
      <c r="C4917" s="14">
        <v>20251120147402</v>
      </c>
      <c r="D4917" s="13" t="s">
        <v>5</v>
      </c>
      <c r="E4917" s="13" t="s">
        <v>11</v>
      </c>
      <c r="F4917" s="13" t="s">
        <v>47</v>
      </c>
      <c r="G4917" s="13" t="s">
        <v>7818</v>
      </c>
      <c r="H4917" s="13" t="s">
        <v>63</v>
      </c>
      <c r="I4917" s="7">
        <v>45896</v>
      </c>
      <c r="J4917" s="14"/>
      <c r="K4917" s="13"/>
      <c r="L4917" s="13"/>
      <c r="M4917" s="13"/>
    </row>
    <row r="4918" spans="1:13" ht="33.75" x14ac:dyDescent="0.25">
      <c r="A4918" s="43">
        <f t="shared" si="76"/>
        <v>1640</v>
      </c>
      <c r="B4918" s="16"/>
      <c r="C4918" s="14">
        <v>20251120147472</v>
      </c>
      <c r="D4918" s="13" t="s">
        <v>5</v>
      </c>
      <c r="E4918" s="13" t="s">
        <v>39</v>
      </c>
      <c r="F4918" s="13" t="s">
        <v>47</v>
      </c>
      <c r="G4918" s="13" t="s">
        <v>7817</v>
      </c>
      <c r="H4918" s="13" t="s">
        <v>27</v>
      </c>
      <c r="I4918" s="7">
        <v>45896</v>
      </c>
      <c r="J4918" s="14">
        <v>20251200120241</v>
      </c>
      <c r="K4918" s="13"/>
      <c r="L4918" s="13"/>
      <c r="M4918" s="13"/>
    </row>
    <row r="4919" spans="1:13" ht="22.5" x14ac:dyDescent="0.25">
      <c r="A4919" s="43">
        <f t="shared" si="76"/>
        <v>1641</v>
      </c>
      <c r="B4919" s="16"/>
      <c r="C4919" s="14">
        <v>20251120147482</v>
      </c>
      <c r="D4919" s="13" t="s">
        <v>5</v>
      </c>
      <c r="E4919" s="13" t="s">
        <v>39</v>
      </c>
      <c r="F4919" s="13" t="s">
        <v>40</v>
      </c>
      <c r="G4919" s="13" t="s">
        <v>7816</v>
      </c>
      <c r="H4919" s="13" t="s">
        <v>31</v>
      </c>
      <c r="I4919" s="7">
        <v>45896</v>
      </c>
      <c r="J4919" s="14">
        <v>20251200120461</v>
      </c>
      <c r="K4919" s="13"/>
      <c r="L4919" s="13"/>
      <c r="M4919" s="13"/>
    </row>
    <row r="4920" spans="1:13" ht="22.5" x14ac:dyDescent="0.25">
      <c r="A4920" s="43">
        <v>1640</v>
      </c>
      <c r="B4920" s="16"/>
      <c r="C4920" s="14">
        <v>20251120147562</v>
      </c>
      <c r="D4920" s="13" t="s">
        <v>5</v>
      </c>
      <c r="E4920" s="13" t="s">
        <v>11</v>
      </c>
      <c r="F4920" s="13" t="s">
        <v>47</v>
      </c>
      <c r="G4920" s="13" t="s">
        <v>7815</v>
      </c>
      <c r="H4920" s="13" t="s">
        <v>27</v>
      </c>
      <c r="I4920" s="7">
        <v>45896</v>
      </c>
      <c r="J4920" s="14">
        <v>20251210113681</v>
      </c>
      <c r="K4920" s="13" t="s">
        <v>103</v>
      </c>
      <c r="L4920" s="13" t="s">
        <v>25</v>
      </c>
      <c r="M4920" s="13"/>
    </row>
    <row r="4921" spans="1:13" ht="22.5" x14ac:dyDescent="0.25">
      <c r="A4921" s="43">
        <f t="shared" si="76"/>
        <v>1641</v>
      </c>
      <c r="B4921" s="16"/>
      <c r="C4921" s="14">
        <v>20251120147592</v>
      </c>
      <c r="D4921" s="13" t="s">
        <v>5</v>
      </c>
      <c r="E4921" s="13" t="s">
        <v>11</v>
      </c>
      <c r="F4921" s="13" t="s">
        <v>47</v>
      </c>
      <c r="G4921" s="13" t="s">
        <v>6174</v>
      </c>
      <c r="H4921" s="13" t="s">
        <v>27</v>
      </c>
      <c r="I4921" s="7">
        <v>45896</v>
      </c>
      <c r="J4921" s="14">
        <v>20251210118731</v>
      </c>
      <c r="K4921" s="13"/>
      <c r="L4921" s="13"/>
      <c r="M4921" s="13"/>
    </row>
    <row r="4922" spans="1:13" ht="22.5" x14ac:dyDescent="0.25">
      <c r="A4922" s="43">
        <f t="shared" si="76"/>
        <v>1642</v>
      </c>
      <c r="B4922" s="16"/>
      <c r="C4922" s="14">
        <v>20251120147582</v>
      </c>
      <c r="D4922" s="13" t="s">
        <v>5</v>
      </c>
      <c r="E4922" s="13" t="s">
        <v>11</v>
      </c>
      <c r="F4922" s="13" t="s">
        <v>47</v>
      </c>
      <c r="G4922" s="13" t="s">
        <v>7814</v>
      </c>
      <c r="H4922" s="13" t="s">
        <v>31</v>
      </c>
      <c r="I4922" s="7">
        <v>45896</v>
      </c>
      <c r="J4922" s="14">
        <v>20251210113961</v>
      </c>
      <c r="K4922" s="13"/>
      <c r="L4922" s="13"/>
      <c r="M4922" s="13"/>
    </row>
    <row r="4923" spans="1:13" ht="22.5" x14ac:dyDescent="0.25">
      <c r="A4923" s="43">
        <v>1641</v>
      </c>
      <c r="B4923" s="16"/>
      <c r="C4923" s="14">
        <v>20251120147612</v>
      </c>
      <c r="D4923" s="13" t="s">
        <v>5</v>
      </c>
      <c r="E4923" s="13" t="s">
        <v>39</v>
      </c>
      <c r="F4923" s="13" t="s">
        <v>47</v>
      </c>
      <c r="G4923" s="13" t="s">
        <v>7813</v>
      </c>
      <c r="H4923" s="13" t="s">
        <v>61</v>
      </c>
      <c r="I4923" s="7">
        <v>45896</v>
      </c>
      <c r="J4923" s="14">
        <v>20251210118671</v>
      </c>
      <c r="K4923" s="13" t="s">
        <v>1024</v>
      </c>
      <c r="L4923" s="13" t="s">
        <v>60</v>
      </c>
      <c r="M4923" s="13"/>
    </row>
    <row r="4924" spans="1:13" ht="22.5" x14ac:dyDescent="0.25">
      <c r="A4924" s="43">
        <f t="shared" si="76"/>
        <v>1642</v>
      </c>
      <c r="B4924" s="16">
        <v>4404972025</v>
      </c>
      <c r="C4924" s="14">
        <v>20251120147632</v>
      </c>
      <c r="D4924" s="13" t="s">
        <v>5</v>
      </c>
      <c r="E4924" s="13" t="s">
        <v>11</v>
      </c>
      <c r="F4924" s="13" t="s">
        <v>47</v>
      </c>
      <c r="G4924" s="13" t="s">
        <v>7812</v>
      </c>
      <c r="H4924" s="13" t="s">
        <v>27</v>
      </c>
      <c r="I4924" s="7">
        <v>45896</v>
      </c>
      <c r="J4924" s="14">
        <v>20251210118741</v>
      </c>
      <c r="K4924" s="13" t="s">
        <v>103</v>
      </c>
      <c r="L4924" s="13" t="s">
        <v>25</v>
      </c>
      <c r="M4924" s="13"/>
    </row>
    <row r="4925" spans="1:13" ht="33.75" x14ac:dyDescent="0.25">
      <c r="A4925" s="43">
        <f t="shared" si="76"/>
        <v>1643</v>
      </c>
      <c r="B4925" s="16"/>
      <c r="C4925" s="14">
        <v>20251120147712</v>
      </c>
      <c r="D4925" s="13" t="s">
        <v>5</v>
      </c>
      <c r="E4925" s="13" t="s">
        <v>39</v>
      </c>
      <c r="F4925" s="13" t="s">
        <v>5434</v>
      </c>
      <c r="G4925" s="13" t="s">
        <v>7811</v>
      </c>
      <c r="H4925" s="13" t="s">
        <v>44</v>
      </c>
      <c r="I4925" s="7">
        <v>45897</v>
      </c>
      <c r="J4925" s="14">
        <v>20251200114531</v>
      </c>
      <c r="K4925" s="13"/>
      <c r="L4925" s="13"/>
      <c r="M4925" s="13"/>
    </row>
    <row r="4926" spans="1:13" ht="22.5" x14ac:dyDescent="0.25">
      <c r="A4926" s="43">
        <v>1642</v>
      </c>
      <c r="B4926" s="16"/>
      <c r="C4926" s="14">
        <v>20251120147722</v>
      </c>
      <c r="D4926" s="13" t="s">
        <v>5</v>
      </c>
      <c r="E4926" s="13" t="s">
        <v>11</v>
      </c>
      <c r="F4926" s="13" t="s">
        <v>47</v>
      </c>
      <c r="G4926" s="13" t="s">
        <v>7810</v>
      </c>
      <c r="H4926" s="13" t="s">
        <v>61</v>
      </c>
      <c r="I4926" s="7">
        <v>45897</v>
      </c>
      <c r="J4926" s="14">
        <v>20251210113921</v>
      </c>
      <c r="K4926" s="13" t="s">
        <v>103</v>
      </c>
      <c r="L4926" s="13" t="s">
        <v>60</v>
      </c>
      <c r="M4926" s="13"/>
    </row>
    <row r="4927" spans="1:13" ht="22.5" x14ac:dyDescent="0.25">
      <c r="A4927" s="43">
        <f t="shared" si="76"/>
        <v>1643</v>
      </c>
      <c r="B4927" s="16"/>
      <c r="C4927" s="14">
        <v>20251120147842</v>
      </c>
      <c r="D4927" s="13" t="s">
        <v>5</v>
      </c>
      <c r="E4927" s="13" t="s">
        <v>39</v>
      </c>
      <c r="F4927" s="13" t="s">
        <v>47</v>
      </c>
      <c r="G4927" s="13" t="s">
        <v>7809</v>
      </c>
      <c r="H4927" s="13" t="s">
        <v>27</v>
      </c>
      <c r="I4927" s="7">
        <v>45897</v>
      </c>
      <c r="J4927" s="14">
        <v>20251210113891</v>
      </c>
      <c r="K4927" s="13" t="s">
        <v>103</v>
      </c>
      <c r="L4927" s="13" t="s">
        <v>14</v>
      </c>
      <c r="M4927" s="13"/>
    </row>
    <row r="4928" spans="1:13" ht="22.5" x14ac:dyDescent="0.25">
      <c r="A4928" s="43">
        <f t="shared" si="76"/>
        <v>1644</v>
      </c>
      <c r="B4928" s="16">
        <v>4406992025</v>
      </c>
      <c r="C4928" s="14">
        <v>20251120147952</v>
      </c>
      <c r="D4928" s="13" t="s">
        <v>5</v>
      </c>
      <c r="E4928" s="13" t="s">
        <v>26</v>
      </c>
      <c r="F4928" s="13" t="s">
        <v>47</v>
      </c>
      <c r="G4928" s="13" t="s">
        <v>7808</v>
      </c>
      <c r="H4928" s="13" t="s">
        <v>27</v>
      </c>
      <c r="I4928" s="7">
        <v>45897</v>
      </c>
      <c r="J4928" s="14">
        <v>20251210113871</v>
      </c>
      <c r="K4928" s="13"/>
      <c r="L4928" s="13"/>
      <c r="M4928" s="13"/>
    </row>
    <row r="4929" spans="1:13" ht="33.75" x14ac:dyDescent="0.25">
      <c r="A4929" s="43">
        <v>1643</v>
      </c>
      <c r="B4929" s="16">
        <v>4370222025</v>
      </c>
      <c r="C4929" s="14">
        <v>20251120147412</v>
      </c>
      <c r="D4929" s="13" t="s">
        <v>9</v>
      </c>
      <c r="E4929" s="13" t="s">
        <v>11</v>
      </c>
      <c r="F4929" s="13" t="s">
        <v>47</v>
      </c>
      <c r="G4929" s="13" t="s">
        <v>7807</v>
      </c>
      <c r="H4929" s="13" t="s">
        <v>57</v>
      </c>
      <c r="I4929" s="7">
        <v>45896</v>
      </c>
      <c r="J4929" s="14">
        <v>20251210113911</v>
      </c>
      <c r="K4929" s="13" t="s">
        <v>103</v>
      </c>
      <c r="L4929" s="13" t="s">
        <v>49</v>
      </c>
      <c r="M4929" s="13"/>
    </row>
    <row r="4930" spans="1:13" ht="33.75" x14ac:dyDescent="0.25">
      <c r="A4930" s="43">
        <f t="shared" si="76"/>
        <v>1644</v>
      </c>
      <c r="B4930" s="16"/>
      <c r="C4930" s="14">
        <v>20251120147822</v>
      </c>
      <c r="D4930" s="13" t="s">
        <v>5</v>
      </c>
      <c r="E4930" s="13" t="s">
        <v>50</v>
      </c>
      <c r="F4930" s="13" t="s">
        <v>47</v>
      </c>
      <c r="G4930" s="13" t="s">
        <v>7806</v>
      </c>
      <c r="H4930" s="13" t="s">
        <v>27</v>
      </c>
      <c r="I4930" s="7">
        <v>45897</v>
      </c>
      <c r="J4930" s="14">
        <v>20251400121351</v>
      </c>
      <c r="K4930" s="13"/>
      <c r="L4930" s="13"/>
      <c r="M4930" s="13"/>
    </row>
    <row r="4931" spans="1:13" ht="22.5" x14ac:dyDescent="0.25">
      <c r="A4931" s="43">
        <f t="shared" si="76"/>
        <v>1645</v>
      </c>
      <c r="B4931" s="16"/>
      <c r="C4931" s="14">
        <v>20251120147992</v>
      </c>
      <c r="D4931" s="13" t="s">
        <v>5</v>
      </c>
      <c r="E4931" s="13" t="s">
        <v>11</v>
      </c>
      <c r="F4931" s="13" t="s">
        <v>47</v>
      </c>
      <c r="G4931" s="13" t="s">
        <v>7805</v>
      </c>
      <c r="H4931" s="13" t="s">
        <v>61</v>
      </c>
      <c r="I4931" s="7">
        <v>45897</v>
      </c>
      <c r="J4931" s="14">
        <v>20251200117291</v>
      </c>
      <c r="K4931" s="13" t="s">
        <v>103</v>
      </c>
      <c r="L4931" s="13" t="s">
        <v>60</v>
      </c>
      <c r="M4931" s="13"/>
    </row>
    <row r="4932" spans="1:13" ht="22.5" x14ac:dyDescent="0.25">
      <c r="A4932" s="43">
        <v>1644</v>
      </c>
      <c r="B4932" s="16"/>
      <c r="C4932" s="14">
        <v>20251120147982</v>
      </c>
      <c r="D4932" s="13" t="s">
        <v>5</v>
      </c>
      <c r="E4932" s="13" t="s">
        <v>11</v>
      </c>
      <c r="F4932" s="13" t="s">
        <v>47</v>
      </c>
      <c r="G4932" s="13" t="s">
        <v>7804</v>
      </c>
      <c r="H4932" s="13" t="s">
        <v>20</v>
      </c>
      <c r="I4932" s="7">
        <v>45897</v>
      </c>
      <c r="J4932" s="14">
        <v>20251200117281</v>
      </c>
      <c r="K4932" s="13"/>
      <c r="L4932" s="13"/>
      <c r="M4932" s="13"/>
    </row>
    <row r="4933" spans="1:13" ht="33.75" x14ac:dyDescent="0.25">
      <c r="A4933" s="43">
        <f t="shared" si="76"/>
        <v>1645</v>
      </c>
      <c r="B4933" s="16">
        <v>4378672025</v>
      </c>
      <c r="C4933" s="14">
        <v>20251120148012</v>
      </c>
      <c r="D4933" s="13" t="s">
        <v>9</v>
      </c>
      <c r="E4933" s="13" t="s">
        <v>11</v>
      </c>
      <c r="F4933" s="13" t="s">
        <v>47</v>
      </c>
      <c r="G4933" s="13" t="s">
        <v>7803</v>
      </c>
      <c r="H4933" s="13" t="s">
        <v>27</v>
      </c>
      <c r="I4933" s="7">
        <v>45896</v>
      </c>
      <c r="J4933" s="14">
        <v>20251320123771</v>
      </c>
      <c r="K4933" s="13"/>
      <c r="L4933" s="13"/>
      <c r="M4933" s="13"/>
    </row>
    <row r="4934" spans="1:13" ht="33.75" x14ac:dyDescent="0.25">
      <c r="A4934" s="43">
        <f t="shared" si="76"/>
        <v>1646</v>
      </c>
      <c r="B4934" s="16"/>
      <c r="C4934" s="14">
        <v>20251120148082</v>
      </c>
      <c r="D4934" s="13" t="s">
        <v>5</v>
      </c>
      <c r="E4934" s="13" t="s">
        <v>43</v>
      </c>
      <c r="F4934" s="13" t="s">
        <v>47</v>
      </c>
      <c r="G4934" s="13" t="s">
        <v>7802</v>
      </c>
      <c r="H4934" s="13" t="s">
        <v>61</v>
      </c>
      <c r="I4934" s="7">
        <v>45897</v>
      </c>
      <c r="J4934" s="14">
        <v>20251400121631</v>
      </c>
      <c r="K4934" s="13" t="s">
        <v>103</v>
      </c>
      <c r="L4934" s="13" t="s">
        <v>72</v>
      </c>
      <c r="M4934" s="13"/>
    </row>
    <row r="4935" spans="1:13" ht="33.75" x14ac:dyDescent="0.25">
      <c r="A4935" s="43">
        <v>1645</v>
      </c>
      <c r="B4935" s="16">
        <v>4369792025</v>
      </c>
      <c r="C4935" s="14">
        <v>20251120148162</v>
      </c>
      <c r="D4935" s="13" t="s">
        <v>9</v>
      </c>
      <c r="E4935" s="13" t="s">
        <v>11</v>
      </c>
      <c r="F4935" s="13" t="s">
        <v>47</v>
      </c>
      <c r="G4935" s="13" t="s">
        <v>7801</v>
      </c>
      <c r="H4935" s="13" t="s">
        <v>53</v>
      </c>
      <c r="I4935" s="7">
        <v>45896</v>
      </c>
      <c r="J4935" s="14">
        <v>20251200115741</v>
      </c>
      <c r="K4935" s="13" t="s">
        <v>103</v>
      </c>
      <c r="L4935" s="13" t="s">
        <v>52</v>
      </c>
      <c r="M4935" s="13"/>
    </row>
    <row r="4936" spans="1:13" ht="33.75" x14ac:dyDescent="0.25">
      <c r="A4936" s="43">
        <f t="shared" si="76"/>
        <v>1646</v>
      </c>
      <c r="B4936" s="16">
        <v>4377802025</v>
      </c>
      <c r="C4936" s="14">
        <v>20251120148222</v>
      </c>
      <c r="D4936" s="13" t="s">
        <v>9</v>
      </c>
      <c r="E4936" s="13" t="s">
        <v>11</v>
      </c>
      <c r="F4936" s="13" t="s">
        <v>47</v>
      </c>
      <c r="G4936" s="13" t="s">
        <v>7800</v>
      </c>
      <c r="H4936" s="13" t="s">
        <v>35</v>
      </c>
      <c r="I4936" s="7">
        <v>45896</v>
      </c>
      <c r="J4936" s="14">
        <v>20251200115751</v>
      </c>
      <c r="K4936" s="13" t="s">
        <v>103</v>
      </c>
      <c r="L4936" s="13" t="s">
        <v>33</v>
      </c>
      <c r="M4936" s="13"/>
    </row>
    <row r="4937" spans="1:13" ht="33.75" x14ac:dyDescent="0.25">
      <c r="A4937" s="43">
        <f t="shared" si="76"/>
        <v>1647</v>
      </c>
      <c r="B4937" s="16">
        <v>4147062025</v>
      </c>
      <c r="C4937" s="14">
        <v>20251120148262</v>
      </c>
      <c r="D4937" s="13" t="s">
        <v>9</v>
      </c>
      <c r="E4937" s="13" t="s">
        <v>11</v>
      </c>
      <c r="F4937" s="13" t="s">
        <v>47</v>
      </c>
      <c r="G4937" s="13" t="s">
        <v>7799</v>
      </c>
      <c r="H4937" s="13" t="s">
        <v>61</v>
      </c>
      <c r="I4937" s="7">
        <v>45896</v>
      </c>
      <c r="J4937" s="14">
        <v>20251200117291</v>
      </c>
      <c r="K4937" s="13" t="s">
        <v>1024</v>
      </c>
      <c r="L4937" s="13" t="s">
        <v>72</v>
      </c>
      <c r="M4937" s="13" t="s">
        <v>3935</v>
      </c>
    </row>
    <row r="4938" spans="1:13" ht="22.5" x14ac:dyDescent="0.25">
      <c r="A4938" s="43">
        <v>1646</v>
      </c>
      <c r="B4938" s="16">
        <v>4418072025</v>
      </c>
      <c r="C4938" s="14">
        <v>20251120148302</v>
      </c>
      <c r="D4938" s="13" t="s">
        <v>13</v>
      </c>
      <c r="E4938" s="13" t="s">
        <v>11</v>
      </c>
      <c r="F4938" s="13" t="s">
        <v>47</v>
      </c>
      <c r="G4938" s="13" t="s">
        <v>7798</v>
      </c>
      <c r="H4938" s="13" t="s">
        <v>27</v>
      </c>
      <c r="I4938" s="7">
        <v>45896</v>
      </c>
      <c r="J4938" s="14">
        <v>20251200115761</v>
      </c>
      <c r="K4938" s="13" t="s">
        <v>103</v>
      </c>
      <c r="L4938" s="13" t="s">
        <v>25</v>
      </c>
      <c r="M4938" s="13"/>
    </row>
    <row r="4939" spans="1:13" ht="33.75" x14ac:dyDescent="0.25">
      <c r="A4939" s="43">
        <f t="shared" si="76"/>
        <v>1647</v>
      </c>
      <c r="B4939" s="16">
        <v>4322392025</v>
      </c>
      <c r="C4939" s="14">
        <v>20251120148362</v>
      </c>
      <c r="D4939" s="13" t="s">
        <v>9</v>
      </c>
      <c r="E4939" s="13" t="s">
        <v>11</v>
      </c>
      <c r="F4939" s="13" t="s">
        <v>47</v>
      </c>
      <c r="G4939" s="13" t="s">
        <v>7797</v>
      </c>
      <c r="H4939" s="13" t="s">
        <v>41</v>
      </c>
      <c r="I4939" s="7">
        <v>45896</v>
      </c>
      <c r="J4939" s="14">
        <v>20251200115791</v>
      </c>
      <c r="K4939" s="13" t="s">
        <v>103</v>
      </c>
      <c r="L4939" s="13" t="s">
        <v>38</v>
      </c>
      <c r="M4939" s="13"/>
    </row>
    <row r="4940" spans="1:13" ht="22.5" x14ac:dyDescent="0.25">
      <c r="A4940" s="43">
        <f t="shared" si="76"/>
        <v>1648</v>
      </c>
      <c r="B4940" s="16">
        <v>4383972025</v>
      </c>
      <c r="C4940" s="14">
        <v>20251120148412</v>
      </c>
      <c r="D4940" s="13" t="s">
        <v>5</v>
      </c>
      <c r="E4940" s="13" t="s">
        <v>11</v>
      </c>
      <c r="F4940" s="13" t="s">
        <v>47</v>
      </c>
      <c r="G4940" s="13" t="s">
        <v>7771</v>
      </c>
      <c r="H4940" s="13" t="s">
        <v>27</v>
      </c>
      <c r="I4940" s="7">
        <v>45897</v>
      </c>
      <c r="J4940" s="14">
        <v>20251320123591</v>
      </c>
      <c r="K4940" s="13"/>
      <c r="L4940" s="13"/>
      <c r="M4940" s="13"/>
    </row>
    <row r="4941" spans="1:13" ht="22.5" x14ac:dyDescent="0.25">
      <c r="A4941" s="43">
        <v>1647</v>
      </c>
      <c r="B4941" s="16">
        <v>4384932025</v>
      </c>
      <c r="C4941" s="14">
        <v>20251120148442</v>
      </c>
      <c r="D4941" s="13" t="s">
        <v>5</v>
      </c>
      <c r="E4941" s="13" t="s">
        <v>11</v>
      </c>
      <c r="F4941" s="13" t="s">
        <v>47</v>
      </c>
      <c r="G4941" s="13" t="s">
        <v>7771</v>
      </c>
      <c r="H4941" s="13" t="s">
        <v>27</v>
      </c>
      <c r="I4941" s="7">
        <v>45897</v>
      </c>
      <c r="J4941" s="14">
        <v>20251320123601</v>
      </c>
      <c r="K4941" s="13"/>
      <c r="L4941" s="13"/>
      <c r="M4941" s="13"/>
    </row>
    <row r="4942" spans="1:13" ht="22.5" x14ac:dyDescent="0.25">
      <c r="A4942" s="43">
        <f t="shared" si="76"/>
        <v>1648</v>
      </c>
      <c r="B4942" s="16"/>
      <c r="C4942" s="14">
        <v>20251120148492</v>
      </c>
      <c r="D4942" s="13" t="s">
        <v>5</v>
      </c>
      <c r="E4942" s="13" t="s">
        <v>11</v>
      </c>
      <c r="F4942" s="13" t="s">
        <v>47</v>
      </c>
      <c r="G4942" s="13" t="s">
        <v>7796</v>
      </c>
      <c r="H4942" s="13" t="s">
        <v>8</v>
      </c>
      <c r="I4942" s="7">
        <v>45897</v>
      </c>
      <c r="J4942" s="14">
        <v>20251200116561</v>
      </c>
      <c r="K4942" s="13" t="s">
        <v>103</v>
      </c>
      <c r="L4942" s="13" t="s">
        <v>6</v>
      </c>
      <c r="M4942" s="13"/>
    </row>
    <row r="4943" spans="1:13" ht="33.75" x14ac:dyDescent="0.25">
      <c r="A4943" s="43">
        <f t="shared" si="76"/>
        <v>1649</v>
      </c>
      <c r="B4943" s="16">
        <v>4419232025</v>
      </c>
      <c r="C4943" s="14">
        <v>20251120148502</v>
      </c>
      <c r="D4943" s="13" t="s">
        <v>13</v>
      </c>
      <c r="E4943" s="13" t="s">
        <v>11</v>
      </c>
      <c r="F4943" s="13" t="s">
        <v>47</v>
      </c>
      <c r="G4943" s="13" t="s">
        <v>7795</v>
      </c>
      <c r="H4943" s="13" t="s">
        <v>48</v>
      </c>
      <c r="I4943" s="7">
        <v>45896</v>
      </c>
      <c r="J4943" s="14">
        <v>20251200118291</v>
      </c>
      <c r="K4943" s="13" t="s">
        <v>103</v>
      </c>
      <c r="L4943" s="13" t="s">
        <v>72</v>
      </c>
      <c r="M4943" s="13"/>
    </row>
    <row r="4944" spans="1:13" ht="33.75" x14ac:dyDescent="0.25">
      <c r="A4944" s="43">
        <v>1648</v>
      </c>
      <c r="B4944" s="16">
        <v>4316462025</v>
      </c>
      <c r="C4944" s="14">
        <v>20251120148522</v>
      </c>
      <c r="D4944" s="13" t="s">
        <v>9</v>
      </c>
      <c r="E4944" s="13" t="s">
        <v>11</v>
      </c>
      <c r="F4944" s="13" t="s">
        <v>47</v>
      </c>
      <c r="G4944" s="13" t="s">
        <v>7794</v>
      </c>
      <c r="H4944" s="13" t="s">
        <v>31</v>
      </c>
      <c r="I4944" s="7">
        <v>45897</v>
      </c>
      <c r="J4944" s="14">
        <v>20251210115771</v>
      </c>
      <c r="K4944" s="13" t="s">
        <v>103</v>
      </c>
      <c r="L4944" s="13" t="s">
        <v>29</v>
      </c>
      <c r="M4944" s="13"/>
    </row>
    <row r="4945" spans="1:13" ht="33.75" x14ac:dyDescent="0.25">
      <c r="A4945" s="43">
        <f t="shared" si="76"/>
        <v>1649</v>
      </c>
      <c r="B4945" s="16">
        <v>4416112025</v>
      </c>
      <c r="C4945" s="14">
        <v>20251120148542</v>
      </c>
      <c r="D4945" s="13" t="s">
        <v>9</v>
      </c>
      <c r="E4945" s="13" t="s">
        <v>11</v>
      </c>
      <c r="F4945" s="13" t="s">
        <v>47</v>
      </c>
      <c r="G4945" s="13" t="s">
        <v>7793</v>
      </c>
      <c r="H4945" s="13" t="s">
        <v>61</v>
      </c>
      <c r="I4945" s="7">
        <v>45897</v>
      </c>
      <c r="J4945" s="14">
        <v>20251200114361</v>
      </c>
      <c r="K4945" s="13" t="s">
        <v>103</v>
      </c>
      <c r="L4945" s="13" t="s">
        <v>60</v>
      </c>
      <c r="M4945" s="13"/>
    </row>
    <row r="4946" spans="1:13" ht="33.75" x14ac:dyDescent="0.25">
      <c r="A4946" s="43">
        <f t="shared" si="76"/>
        <v>1650</v>
      </c>
      <c r="B4946" s="16">
        <v>4384482025</v>
      </c>
      <c r="C4946" s="14">
        <v>20251120148562</v>
      </c>
      <c r="D4946" s="13" t="s">
        <v>9</v>
      </c>
      <c r="E4946" s="13" t="s">
        <v>11</v>
      </c>
      <c r="F4946" s="13" t="s">
        <v>47</v>
      </c>
      <c r="G4946" s="13" t="s">
        <v>7771</v>
      </c>
      <c r="H4946" s="13" t="s">
        <v>27</v>
      </c>
      <c r="I4946" s="7">
        <v>45897</v>
      </c>
      <c r="J4946" s="14" t="s">
        <v>7792</v>
      </c>
      <c r="K4946" s="13"/>
      <c r="L4946" s="13"/>
      <c r="M4946" s="13"/>
    </row>
    <row r="4947" spans="1:13" ht="33.75" x14ac:dyDescent="0.25">
      <c r="A4947" s="43">
        <v>1649</v>
      </c>
      <c r="B4947" s="16">
        <v>4404282025</v>
      </c>
      <c r="C4947" s="14">
        <v>20251120148572</v>
      </c>
      <c r="D4947" s="13" t="s">
        <v>9</v>
      </c>
      <c r="E4947" s="13" t="s">
        <v>11</v>
      </c>
      <c r="F4947" s="13" t="s">
        <v>47</v>
      </c>
      <c r="G4947" s="13" t="s">
        <v>7791</v>
      </c>
      <c r="H4947" s="13" t="s">
        <v>35</v>
      </c>
      <c r="I4947" s="7">
        <v>45897</v>
      </c>
      <c r="J4947" s="14">
        <v>20251200114441</v>
      </c>
      <c r="K4947" s="13" t="s">
        <v>103</v>
      </c>
      <c r="L4947" s="13" t="s">
        <v>33</v>
      </c>
      <c r="M4947" s="13"/>
    </row>
    <row r="4948" spans="1:13" ht="33.75" x14ac:dyDescent="0.25">
      <c r="A4948" s="43">
        <f t="shared" si="76"/>
        <v>1650</v>
      </c>
      <c r="B4948" s="16"/>
      <c r="C4948" s="14">
        <v>20251120148602</v>
      </c>
      <c r="D4948" s="13" t="s">
        <v>5</v>
      </c>
      <c r="E4948" s="13" t="s">
        <v>46</v>
      </c>
      <c r="F4948" s="13" t="s">
        <v>47</v>
      </c>
      <c r="G4948" s="13" t="s">
        <v>7790</v>
      </c>
      <c r="H4948" s="13" t="s">
        <v>31</v>
      </c>
      <c r="I4948" s="7">
        <v>45897</v>
      </c>
      <c r="J4948" s="14">
        <v>20251400116981</v>
      </c>
      <c r="K4948" s="13"/>
      <c r="L4948" s="13"/>
      <c r="M4948" s="13"/>
    </row>
    <row r="4949" spans="1:13" ht="33.75" x14ac:dyDescent="0.25">
      <c r="A4949" s="43">
        <f t="shared" si="76"/>
        <v>1651</v>
      </c>
      <c r="B4949" s="16">
        <v>4420712025</v>
      </c>
      <c r="C4949" s="14">
        <v>20251120148612</v>
      </c>
      <c r="D4949" s="13" t="s">
        <v>13</v>
      </c>
      <c r="E4949" s="13" t="s">
        <v>11</v>
      </c>
      <c r="F4949" s="13" t="s">
        <v>47</v>
      </c>
      <c r="G4949" s="13" t="s">
        <v>7789</v>
      </c>
      <c r="H4949" s="13" t="s">
        <v>12</v>
      </c>
      <c r="I4949" s="7">
        <v>45896</v>
      </c>
      <c r="J4949" s="14">
        <v>20251210115871</v>
      </c>
      <c r="K4949" s="13" t="s">
        <v>103</v>
      </c>
      <c r="L4949" s="13" t="s">
        <v>10</v>
      </c>
      <c r="M4949" s="13"/>
    </row>
    <row r="4950" spans="1:13" ht="22.5" x14ac:dyDescent="0.25">
      <c r="A4950" s="43">
        <v>1650</v>
      </c>
      <c r="B4950" s="16">
        <v>4420782025</v>
      </c>
      <c r="C4950" s="14">
        <v>20251120148632</v>
      </c>
      <c r="D4950" s="13" t="s">
        <v>13</v>
      </c>
      <c r="E4950" s="13" t="s">
        <v>11</v>
      </c>
      <c r="F4950" s="13" t="s">
        <v>47</v>
      </c>
      <c r="G4950" s="13" t="s">
        <v>7788</v>
      </c>
      <c r="H4950" s="13" t="s">
        <v>27</v>
      </c>
      <c r="I4950" s="7">
        <v>45896</v>
      </c>
      <c r="J4950" s="14">
        <v>20251210114521</v>
      </c>
      <c r="K4950" s="13" t="s">
        <v>103</v>
      </c>
      <c r="L4950" s="13" t="s">
        <v>25</v>
      </c>
      <c r="M4950" s="13"/>
    </row>
    <row r="4951" spans="1:13" ht="33.75" x14ac:dyDescent="0.25">
      <c r="A4951" s="43">
        <f t="shared" si="76"/>
        <v>1651</v>
      </c>
      <c r="B4951" s="16">
        <v>4420842025</v>
      </c>
      <c r="C4951" s="14">
        <v>20251120148652</v>
      </c>
      <c r="D4951" s="13" t="s">
        <v>13</v>
      </c>
      <c r="E4951" s="13" t="s">
        <v>11</v>
      </c>
      <c r="F4951" s="13" t="s">
        <v>47</v>
      </c>
      <c r="G4951" s="13" t="s">
        <v>7787</v>
      </c>
      <c r="H4951" s="13" t="s">
        <v>53</v>
      </c>
      <c r="I4951" s="7">
        <v>45895</v>
      </c>
      <c r="J4951" s="14">
        <v>20251210114631</v>
      </c>
      <c r="K4951" s="13" t="s">
        <v>103</v>
      </c>
      <c r="L4951" s="13" t="s">
        <v>52</v>
      </c>
      <c r="M4951" s="13"/>
    </row>
    <row r="4952" spans="1:13" ht="22.5" x14ac:dyDescent="0.25">
      <c r="A4952" s="43">
        <f t="shared" si="76"/>
        <v>1652</v>
      </c>
      <c r="B4952" s="16"/>
      <c r="C4952" s="14">
        <v>20251120148682</v>
      </c>
      <c r="D4952" s="13" t="s">
        <v>5</v>
      </c>
      <c r="E4952" s="13" t="s">
        <v>11</v>
      </c>
      <c r="F4952" s="13" t="s">
        <v>47</v>
      </c>
      <c r="G4952" s="13" t="s">
        <v>7786</v>
      </c>
      <c r="H4952" s="13" t="s">
        <v>31</v>
      </c>
      <c r="I4952" s="7">
        <v>45897</v>
      </c>
      <c r="J4952" s="14">
        <v>20251320121221</v>
      </c>
      <c r="K4952" s="13"/>
      <c r="L4952" s="13"/>
      <c r="M4952" s="13"/>
    </row>
    <row r="4953" spans="1:13" ht="22.5" x14ac:dyDescent="0.25">
      <c r="A4953" s="43">
        <v>1651</v>
      </c>
      <c r="B4953" s="16">
        <v>4421202025</v>
      </c>
      <c r="C4953" s="14">
        <v>20251120148692</v>
      </c>
      <c r="D4953" s="13" t="s">
        <v>13</v>
      </c>
      <c r="E4953" s="13" t="s">
        <v>11</v>
      </c>
      <c r="F4953" s="13" t="s">
        <v>47</v>
      </c>
      <c r="G4953" s="13" t="s">
        <v>7785</v>
      </c>
      <c r="H4953" s="13" t="s">
        <v>35</v>
      </c>
      <c r="I4953" s="7">
        <v>45895</v>
      </c>
      <c r="J4953" s="14">
        <v>20251210114641</v>
      </c>
      <c r="K4953" s="13" t="s">
        <v>103</v>
      </c>
      <c r="L4953" s="13" t="s">
        <v>33</v>
      </c>
      <c r="M4953" s="13"/>
    </row>
    <row r="4954" spans="1:13" ht="22.5" x14ac:dyDescent="0.25">
      <c r="A4954" s="43">
        <f t="shared" si="76"/>
        <v>1652</v>
      </c>
      <c r="B4954" s="16"/>
      <c r="C4954" s="14">
        <v>20251120148732</v>
      </c>
      <c r="D4954" s="13" t="s">
        <v>5</v>
      </c>
      <c r="E4954" s="13" t="s">
        <v>39</v>
      </c>
      <c r="F4954" s="13" t="s">
        <v>47</v>
      </c>
      <c r="G4954" s="13" t="s">
        <v>7784</v>
      </c>
      <c r="H4954" s="13" t="s">
        <v>27</v>
      </c>
      <c r="I4954" s="7">
        <v>45897</v>
      </c>
      <c r="J4954" s="14">
        <v>20251210114781</v>
      </c>
      <c r="K4954" s="13" t="s">
        <v>103</v>
      </c>
      <c r="L4954" s="13" t="s">
        <v>25</v>
      </c>
      <c r="M4954" s="13"/>
    </row>
    <row r="4955" spans="1:13" ht="22.5" x14ac:dyDescent="0.25">
      <c r="A4955" s="43">
        <f t="shared" si="76"/>
        <v>1653</v>
      </c>
      <c r="B4955" s="16">
        <v>4434692025</v>
      </c>
      <c r="C4955" s="14">
        <v>20251120148742</v>
      </c>
      <c r="D4955" s="13" t="s">
        <v>5</v>
      </c>
      <c r="E4955" s="13" t="s">
        <v>11</v>
      </c>
      <c r="F4955" s="13" t="s">
        <v>47</v>
      </c>
      <c r="G4955" s="13" t="s">
        <v>7783</v>
      </c>
      <c r="H4955" s="13" t="s">
        <v>57</v>
      </c>
      <c r="I4955" s="7">
        <v>45897</v>
      </c>
      <c r="J4955" s="14">
        <v>20251200125051</v>
      </c>
      <c r="K4955" s="13" t="s">
        <v>103</v>
      </c>
      <c r="L4955" s="13" t="s">
        <v>36</v>
      </c>
      <c r="M4955" s="13"/>
    </row>
    <row r="4956" spans="1:13" ht="22.5" x14ac:dyDescent="0.25">
      <c r="A4956" s="43">
        <v>1652</v>
      </c>
      <c r="B4956" s="16"/>
      <c r="C4956" s="14">
        <v>20251120148792</v>
      </c>
      <c r="D4956" s="13" t="s">
        <v>5</v>
      </c>
      <c r="E4956" s="13" t="s">
        <v>43</v>
      </c>
      <c r="F4956" s="13" t="s">
        <v>47</v>
      </c>
      <c r="G4956" s="13" t="s">
        <v>7782</v>
      </c>
      <c r="H4956" s="13" t="s">
        <v>31</v>
      </c>
      <c r="I4956" s="7">
        <v>45898</v>
      </c>
      <c r="J4956" s="14">
        <v>20251400119191</v>
      </c>
      <c r="K4956" s="13" t="s">
        <v>103</v>
      </c>
      <c r="L4956" s="13" t="s">
        <v>29</v>
      </c>
      <c r="M4956" s="13"/>
    </row>
    <row r="4957" spans="1:13" ht="22.5" x14ac:dyDescent="0.25">
      <c r="A4957" s="43">
        <f t="shared" si="76"/>
        <v>1653</v>
      </c>
      <c r="B4957" s="16"/>
      <c r="C4957" s="14">
        <v>20251120148832</v>
      </c>
      <c r="D4957" s="13" t="s">
        <v>5</v>
      </c>
      <c r="E4957" s="13" t="s">
        <v>11</v>
      </c>
      <c r="F4957" s="13" t="s">
        <v>47</v>
      </c>
      <c r="G4957" s="13" t="s">
        <v>7781</v>
      </c>
      <c r="H4957" s="13" t="s">
        <v>31</v>
      </c>
      <c r="I4957" s="7">
        <v>45898</v>
      </c>
      <c r="J4957" s="14">
        <v>20251210120651</v>
      </c>
      <c r="K4957" s="13"/>
      <c r="L4957" s="13"/>
      <c r="M4957" s="13"/>
    </row>
    <row r="4958" spans="1:13" ht="22.5" x14ac:dyDescent="0.25">
      <c r="A4958" s="43">
        <f t="shared" si="76"/>
        <v>1654</v>
      </c>
      <c r="B4958" s="16"/>
      <c r="C4958" s="14">
        <v>20251120148892</v>
      </c>
      <c r="D4958" s="13" t="s">
        <v>5</v>
      </c>
      <c r="E4958" s="13" t="s">
        <v>11</v>
      </c>
      <c r="F4958" s="13" t="s">
        <v>47</v>
      </c>
      <c r="G4958" s="13" t="s">
        <v>7780</v>
      </c>
      <c r="H4958" s="13" t="s">
        <v>31</v>
      </c>
      <c r="I4958" s="7">
        <v>45898</v>
      </c>
      <c r="J4958" s="14">
        <v>20251210114741</v>
      </c>
      <c r="K4958" s="13" t="s">
        <v>103</v>
      </c>
      <c r="L4958" s="13" t="s">
        <v>29</v>
      </c>
      <c r="M4958" s="13"/>
    </row>
    <row r="4959" spans="1:13" ht="22.5" x14ac:dyDescent="0.25">
      <c r="A4959" s="43">
        <v>1653</v>
      </c>
      <c r="B4959" s="16"/>
      <c r="C4959" s="14">
        <v>20251120148902</v>
      </c>
      <c r="D4959" s="13" t="s">
        <v>5</v>
      </c>
      <c r="E4959" s="13" t="s">
        <v>11</v>
      </c>
      <c r="F4959" s="13" t="s">
        <v>47</v>
      </c>
      <c r="G4959" s="13" t="s">
        <v>7779</v>
      </c>
      <c r="H4959" s="13" t="s">
        <v>23</v>
      </c>
      <c r="I4959" s="7">
        <v>45898</v>
      </c>
      <c r="J4959" s="14">
        <v>20251210115801</v>
      </c>
      <c r="K4959" s="13" t="s">
        <v>103</v>
      </c>
      <c r="L4959" s="13" t="s">
        <v>22</v>
      </c>
      <c r="M4959" s="13"/>
    </row>
    <row r="4960" spans="1:13" ht="33.75" x14ac:dyDescent="0.25">
      <c r="A4960" s="43">
        <f t="shared" si="76"/>
        <v>1654</v>
      </c>
      <c r="B4960" s="16">
        <v>4440162025</v>
      </c>
      <c r="C4960" s="14">
        <v>20251120148942</v>
      </c>
      <c r="D4960" s="13" t="s">
        <v>5</v>
      </c>
      <c r="E4960" s="13" t="s">
        <v>11</v>
      </c>
      <c r="F4960" s="13" t="s">
        <v>47</v>
      </c>
      <c r="G4960" s="13" t="s">
        <v>7778</v>
      </c>
      <c r="H4960" s="13" t="s">
        <v>48</v>
      </c>
      <c r="I4960" s="7">
        <v>45898</v>
      </c>
      <c r="J4960" s="14">
        <v>20251210115731</v>
      </c>
      <c r="K4960" s="13" t="s">
        <v>103</v>
      </c>
      <c r="L4960" s="13" t="s">
        <v>72</v>
      </c>
      <c r="M4960" s="13"/>
    </row>
    <row r="4961" spans="1:13" ht="33.75" x14ac:dyDescent="0.25">
      <c r="A4961" s="43">
        <f t="shared" si="76"/>
        <v>1655</v>
      </c>
      <c r="B4961" s="16">
        <v>4440352025</v>
      </c>
      <c r="C4961" s="14">
        <v>20251120148962</v>
      </c>
      <c r="D4961" s="13" t="s">
        <v>5</v>
      </c>
      <c r="E4961" s="13" t="s">
        <v>11</v>
      </c>
      <c r="F4961" s="13" t="s">
        <v>47</v>
      </c>
      <c r="G4961" s="13" t="s">
        <v>7777</v>
      </c>
      <c r="H4961" s="13" t="s">
        <v>23</v>
      </c>
      <c r="I4961" s="7">
        <v>45898</v>
      </c>
      <c r="J4961" s="14">
        <v>20251210114671</v>
      </c>
      <c r="K4961" s="13"/>
      <c r="L4961" s="13"/>
      <c r="M4961" s="13"/>
    </row>
    <row r="4962" spans="1:13" ht="22.5" x14ac:dyDescent="0.25">
      <c r="A4962" s="43">
        <v>1654</v>
      </c>
      <c r="B4962" s="16"/>
      <c r="C4962" s="14">
        <v>20251120149032</v>
      </c>
      <c r="D4962" s="13" t="s">
        <v>5</v>
      </c>
      <c r="E4962" s="13" t="s">
        <v>11</v>
      </c>
      <c r="F4962" s="13" t="s">
        <v>47</v>
      </c>
      <c r="G4962" s="13" t="s">
        <v>7776</v>
      </c>
      <c r="H4962" s="13" t="s">
        <v>27</v>
      </c>
      <c r="I4962" s="7">
        <v>45898</v>
      </c>
      <c r="J4962" s="14">
        <v>20251210114661</v>
      </c>
      <c r="K4962" s="13"/>
      <c r="L4962" s="13"/>
      <c r="M4962" s="13"/>
    </row>
    <row r="4963" spans="1:13" ht="33.75" x14ac:dyDescent="0.25">
      <c r="A4963" s="43">
        <f t="shared" si="76"/>
        <v>1655</v>
      </c>
      <c r="B4963" s="16"/>
      <c r="C4963" s="14">
        <v>20251120149082</v>
      </c>
      <c r="D4963" s="13" t="s">
        <v>5</v>
      </c>
      <c r="E4963" s="13" t="s">
        <v>11</v>
      </c>
      <c r="F4963" s="13" t="s">
        <v>47</v>
      </c>
      <c r="G4963" s="13" t="s">
        <v>7775</v>
      </c>
      <c r="H4963" s="13" t="s">
        <v>61</v>
      </c>
      <c r="I4963" s="7">
        <v>45898</v>
      </c>
      <c r="J4963" s="14">
        <v>20251200117391</v>
      </c>
      <c r="K4963" s="13" t="s">
        <v>103</v>
      </c>
      <c r="L4963" s="13" t="s">
        <v>60</v>
      </c>
      <c r="M4963" s="13"/>
    </row>
    <row r="4964" spans="1:13" ht="33.75" x14ac:dyDescent="0.25">
      <c r="A4964" s="43">
        <f t="shared" si="76"/>
        <v>1656</v>
      </c>
      <c r="B4964" s="16"/>
      <c r="C4964" s="14">
        <v>20251120149112</v>
      </c>
      <c r="D4964" s="13" t="s">
        <v>5</v>
      </c>
      <c r="E4964" s="13" t="s">
        <v>43</v>
      </c>
      <c r="F4964" s="13" t="s">
        <v>47</v>
      </c>
      <c r="G4964" s="13" t="s">
        <v>7774</v>
      </c>
      <c r="H4964" s="13" t="s">
        <v>53</v>
      </c>
      <c r="I4964" s="7">
        <v>45898</v>
      </c>
      <c r="J4964" s="14">
        <v>20251400119321</v>
      </c>
      <c r="K4964" s="13" t="s">
        <v>103</v>
      </c>
      <c r="L4964" s="13" t="s">
        <v>52</v>
      </c>
      <c r="M4964" s="13"/>
    </row>
    <row r="4965" spans="1:13" ht="22.5" x14ac:dyDescent="0.25">
      <c r="A4965" s="43">
        <v>1655</v>
      </c>
      <c r="B4965" s="16"/>
      <c r="C4965" s="14">
        <v>20251120149132</v>
      </c>
      <c r="D4965" s="13" t="s">
        <v>5</v>
      </c>
      <c r="E4965" s="13" t="s">
        <v>11</v>
      </c>
      <c r="F4965" s="13" t="s">
        <v>47</v>
      </c>
      <c r="G4965" s="13" t="s">
        <v>7773</v>
      </c>
      <c r="H4965" s="13" t="s">
        <v>20</v>
      </c>
      <c r="I4965" s="7">
        <v>45898</v>
      </c>
      <c r="J4965" s="14">
        <v>20251200117401</v>
      </c>
      <c r="K4965" s="13" t="s">
        <v>103</v>
      </c>
      <c r="L4965" s="13" t="s">
        <v>18</v>
      </c>
      <c r="M4965" s="13"/>
    </row>
    <row r="4966" spans="1:13" ht="33.75" x14ac:dyDescent="0.25">
      <c r="A4966" s="43">
        <f t="shared" si="76"/>
        <v>1656</v>
      </c>
      <c r="B4966" s="16"/>
      <c r="C4966" s="14">
        <v>20251120149182</v>
      </c>
      <c r="D4966" s="13" t="s">
        <v>5</v>
      </c>
      <c r="E4966" s="13" t="s">
        <v>43</v>
      </c>
      <c r="F4966" s="13" t="s">
        <v>47</v>
      </c>
      <c r="G4966" s="13" t="s">
        <v>7772</v>
      </c>
      <c r="H4966" s="13" t="s">
        <v>53</v>
      </c>
      <c r="I4966" s="7">
        <v>45898</v>
      </c>
      <c r="J4966" s="14">
        <v>20251400118181</v>
      </c>
      <c r="K4966" s="13" t="s">
        <v>103</v>
      </c>
      <c r="L4966" s="13" t="s">
        <v>52</v>
      </c>
      <c r="M4966" s="13"/>
    </row>
    <row r="4967" spans="1:13" ht="33.75" x14ac:dyDescent="0.25">
      <c r="A4967" s="43">
        <f t="shared" si="76"/>
        <v>1657</v>
      </c>
      <c r="B4967" s="16">
        <v>4384822025</v>
      </c>
      <c r="C4967" s="14">
        <v>20251120149272</v>
      </c>
      <c r="D4967" s="13" t="s">
        <v>9</v>
      </c>
      <c r="E4967" s="13" t="s">
        <v>11</v>
      </c>
      <c r="F4967" s="13" t="s">
        <v>47</v>
      </c>
      <c r="G4967" s="13" t="s">
        <v>7771</v>
      </c>
      <c r="H4967" s="13" t="s">
        <v>27</v>
      </c>
      <c r="I4967" s="7">
        <v>45897</v>
      </c>
      <c r="J4967" s="14">
        <v>20251320123621</v>
      </c>
      <c r="K4967" s="13"/>
      <c r="L4967" s="13"/>
      <c r="M4967" s="13"/>
    </row>
    <row r="4968" spans="1:13" ht="33.75" x14ac:dyDescent="0.25">
      <c r="A4968" s="43">
        <v>1656</v>
      </c>
      <c r="B4968" s="9">
        <v>4384672025</v>
      </c>
      <c r="C4968" s="14">
        <v>20251120149292</v>
      </c>
      <c r="D4968" s="13" t="s">
        <v>9</v>
      </c>
      <c r="E4968" s="13" t="s">
        <v>11</v>
      </c>
      <c r="F4968" s="13" t="s">
        <v>47</v>
      </c>
      <c r="G4968" s="13" t="s">
        <v>7771</v>
      </c>
      <c r="H4968" s="13" t="s">
        <v>27</v>
      </c>
      <c r="I4968" s="7">
        <v>45897</v>
      </c>
      <c r="J4968" s="14">
        <v>20251320123631</v>
      </c>
      <c r="K4968" s="13"/>
      <c r="L4968" s="13"/>
      <c r="M4968" s="13"/>
    </row>
    <row r="4969" spans="1:13" ht="33.75" x14ac:dyDescent="0.25">
      <c r="A4969" s="43">
        <f t="shared" si="76"/>
        <v>1657</v>
      </c>
      <c r="B4969" s="16">
        <v>4384322025</v>
      </c>
      <c r="C4969" s="14">
        <v>20251120149282</v>
      </c>
      <c r="D4969" s="13" t="s">
        <v>9</v>
      </c>
      <c r="E4969" s="13" t="s">
        <v>11</v>
      </c>
      <c r="F4969" s="13" t="s">
        <v>47</v>
      </c>
      <c r="G4969" s="13" t="s">
        <v>7771</v>
      </c>
      <c r="H4969" s="13" t="s">
        <v>27</v>
      </c>
      <c r="I4969" s="7">
        <v>45897</v>
      </c>
      <c r="J4969" s="14">
        <v>20251320123651</v>
      </c>
      <c r="K4969" s="13"/>
      <c r="L4969" s="13"/>
      <c r="M4969" s="13"/>
    </row>
    <row r="4970" spans="1:13" ht="33.75" x14ac:dyDescent="0.25">
      <c r="A4970" s="43">
        <f t="shared" ref="A4970:A5033" si="77">1+A4969</f>
        <v>1658</v>
      </c>
      <c r="B4970" s="16">
        <v>4383702025</v>
      </c>
      <c r="C4970" s="14">
        <v>20251120149302</v>
      </c>
      <c r="D4970" s="13" t="s">
        <v>9</v>
      </c>
      <c r="E4970" s="13" t="s">
        <v>11</v>
      </c>
      <c r="F4970" s="13" t="s">
        <v>47</v>
      </c>
      <c r="G4970" s="13" t="s">
        <v>7771</v>
      </c>
      <c r="H4970" s="13" t="s">
        <v>27</v>
      </c>
      <c r="I4970" s="7">
        <v>45897</v>
      </c>
      <c r="J4970" s="14">
        <v>20251320123661</v>
      </c>
      <c r="K4970" s="13"/>
      <c r="L4970" s="13"/>
      <c r="M4970" s="13"/>
    </row>
    <row r="4971" spans="1:13" ht="33.75" x14ac:dyDescent="0.25">
      <c r="A4971" s="43">
        <v>1657</v>
      </c>
      <c r="B4971" s="9">
        <v>4405582025</v>
      </c>
      <c r="C4971" s="14">
        <v>20251120149312</v>
      </c>
      <c r="D4971" s="13" t="s">
        <v>9</v>
      </c>
      <c r="E4971" s="13" t="s">
        <v>11</v>
      </c>
      <c r="F4971" s="13" t="s">
        <v>47</v>
      </c>
      <c r="G4971" s="13" t="s">
        <v>7770</v>
      </c>
      <c r="H4971" s="13" t="s">
        <v>23</v>
      </c>
      <c r="I4971" s="7">
        <v>45897</v>
      </c>
      <c r="J4971" s="14">
        <v>20251200118321</v>
      </c>
      <c r="K4971" s="13" t="s">
        <v>103</v>
      </c>
      <c r="L4971" s="13" t="s">
        <v>33</v>
      </c>
      <c r="M4971" s="13"/>
    </row>
    <row r="4972" spans="1:13" ht="33.75" x14ac:dyDescent="0.25">
      <c r="A4972" s="43">
        <f t="shared" si="77"/>
        <v>1658</v>
      </c>
      <c r="B4972" s="9">
        <v>4375822025</v>
      </c>
      <c r="C4972" s="14">
        <v>20251120149322</v>
      </c>
      <c r="D4972" s="13" t="s">
        <v>9</v>
      </c>
      <c r="E4972" s="13" t="s">
        <v>11</v>
      </c>
      <c r="F4972" s="13" t="s">
        <v>47</v>
      </c>
      <c r="G4972" s="13" t="s">
        <v>7769</v>
      </c>
      <c r="H4972" s="13" t="s">
        <v>53</v>
      </c>
      <c r="I4972" s="7">
        <v>45898</v>
      </c>
      <c r="J4972" s="14" t="s">
        <v>7768</v>
      </c>
      <c r="K4972" s="13" t="s">
        <v>103</v>
      </c>
      <c r="L4972" s="13" t="s">
        <v>52</v>
      </c>
      <c r="M4972" s="13"/>
    </row>
    <row r="4973" spans="1:13" ht="33.75" x14ac:dyDescent="0.25">
      <c r="A4973" s="43">
        <f t="shared" si="77"/>
        <v>1659</v>
      </c>
      <c r="B4973" s="9">
        <v>4347672025</v>
      </c>
      <c r="C4973" s="14">
        <v>20251120149332</v>
      </c>
      <c r="D4973" s="13" t="s">
        <v>9</v>
      </c>
      <c r="E4973" s="13" t="s">
        <v>11</v>
      </c>
      <c r="F4973" s="13" t="s">
        <v>47</v>
      </c>
      <c r="G4973" s="13" t="s">
        <v>6523</v>
      </c>
      <c r="H4973" s="13" t="s">
        <v>61</v>
      </c>
      <c r="I4973" s="7">
        <v>45898</v>
      </c>
      <c r="J4973" s="14">
        <v>20251200118401</v>
      </c>
      <c r="K4973" s="13" t="s">
        <v>103</v>
      </c>
      <c r="L4973" s="13" t="s">
        <v>60</v>
      </c>
      <c r="M4973" s="13"/>
    </row>
    <row r="4974" spans="1:13" ht="22.5" x14ac:dyDescent="0.25">
      <c r="A4974" s="43">
        <v>1658</v>
      </c>
      <c r="B4974" s="16"/>
      <c r="C4974" s="14">
        <v>20251120149352</v>
      </c>
      <c r="D4974" s="13" t="s">
        <v>5</v>
      </c>
      <c r="E4974" s="13" t="s">
        <v>39</v>
      </c>
      <c r="F4974" s="13" t="s">
        <v>47</v>
      </c>
      <c r="G4974" s="13" t="s">
        <v>7767</v>
      </c>
      <c r="H4974" s="13" t="s">
        <v>51</v>
      </c>
      <c r="I4974" s="7">
        <v>45898</v>
      </c>
      <c r="J4974" s="14">
        <v>20251400122351</v>
      </c>
      <c r="K4974" s="13" t="s">
        <v>103</v>
      </c>
      <c r="L4974" s="13" t="s">
        <v>14</v>
      </c>
      <c r="M4974" s="13"/>
    </row>
    <row r="4975" spans="1:13" ht="22.5" x14ac:dyDescent="0.25">
      <c r="A4975" s="43">
        <f t="shared" si="77"/>
        <v>1659</v>
      </c>
      <c r="B4975" s="16"/>
      <c r="C4975" s="14">
        <v>20251120149362</v>
      </c>
      <c r="D4975" s="13" t="s">
        <v>5</v>
      </c>
      <c r="E4975" s="13" t="s">
        <v>39</v>
      </c>
      <c r="F4975" s="13" t="s">
        <v>47</v>
      </c>
      <c r="G4975" s="13" t="s">
        <v>7766</v>
      </c>
      <c r="H4975" s="13" t="s">
        <v>63</v>
      </c>
      <c r="I4975" s="7">
        <v>45898</v>
      </c>
      <c r="J4975" s="14">
        <v>20251210115401</v>
      </c>
      <c r="K4975" s="13"/>
      <c r="L4975" s="13"/>
      <c r="M4975" s="13"/>
    </row>
    <row r="4976" spans="1:13" ht="22.5" x14ac:dyDescent="0.25">
      <c r="A4976" s="43">
        <f t="shared" si="77"/>
        <v>1660</v>
      </c>
      <c r="B4976" s="16"/>
      <c r="C4976" s="14">
        <v>20251120149382</v>
      </c>
      <c r="D4976" s="13" t="s">
        <v>5</v>
      </c>
      <c r="E4976" s="13" t="s">
        <v>11</v>
      </c>
      <c r="F4976" s="13" t="s">
        <v>47</v>
      </c>
      <c r="G4976" s="13" t="s">
        <v>7765</v>
      </c>
      <c r="H4976" s="13" t="s">
        <v>44</v>
      </c>
      <c r="I4976" s="7">
        <v>45898</v>
      </c>
      <c r="J4976" s="14">
        <v>20251200115241</v>
      </c>
      <c r="K4976" s="13"/>
      <c r="L4976" s="13"/>
      <c r="M4976" s="13"/>
    </row>
    <row r="4977" spans="1:13 16349:16349" ht="22.5" x14ac:dyDescent="0.25">
      <c r="A4977" s="43">
        <v>1659</v>
      </c>
      <c r="B4977" s="16"/>
      <c r="C4977" s="14">
        <v>20251120149392</v>
      </c>
      <c r="D4977" s="13" t="s">
        <v>5</v>
      </c>
      <c r="E4977" s="13" t="s">
        <v>39</v>
      </c>
      <c r="F4977" s="13" t="s">
        <v>47</v>
      </c>
      <c r="G4977" s="13" t="s">
        <v>7764</v>
      </c>
      <c r="H4977" s="13" t="s">
        <v>20</v>
      </c>
      <c r="I4977" s="7">
        <v>45898</v>
      </c>
      <c r="J4977" s="14">
        <v>20251210115521</v>
      </c>
      <c r="K4977" s="13"/>
      <c r="L4977" s="13"/>
      <c r="M4977" s="13"/>
    </row>
    <row r="4978" spans="1:13 16349:16349" ht="22.5" x14ac:dyDescent="0.25">
      <c r="A4978" s="43">
        <f t="shared" si="77"/>
        <v>1660</v>
      </c>
      <c r="B4978" s="16"/>
      <c r="C4978" s="14">
        <v>20251120149412</v>
      </c>
      <c r="D4978" s="13" t="s">
        <v>5</v>
      </c>
      <c r="E4978" s="13" t="s">
        <v>11</v>
      </c>
      <c r="F4978" s="13" t="s">
        <v>47</v>
      </c>
      <c r="G4978" s="13" t="s">
        <v>7763</v>
      </c>
      <c r="H4978" s="13" t="s">
        <v>53</v>
      </c>
      <c r="I4978" s="7">
        <v>45898</v>
      </c>
      <c r="J4978" s="14">
        <v>20251210116271</v>
      </c>
      <c r="K4978" s="13" t="s">
        <v>103</v>
      </c>
      <c r="L4978" s="13" t="s">
        <v>52</v>
      </c>
      <c r="M4978" s="13"/>
    </row>
    <row r="4979" spans="1:13 16349:16349" ht="22.5" x14ac:dyDescent="0.25">
      <c r="A4979" s="43">
        <f t="shared" si="77"/>
        <v>1661</v>
      </c>
      <c r="B4979" s="16"/>
      <c r="C4979" s="14">
        <v>20251120149422</v>
      </c>
      <c r="D4979" s="13" t="s">
        <v>5</v>
      </c>
      <c r="E4979" s="13" t="s">
        <v>11</v>
      </c>
      <c r="F4979" s="13" t="s">
        <v>47</v>
      </c>
      <c r="G4979" s="13" t="s">
        <v>7762</v>
      </c>
      <c r="H4979" s="13" t="s">
        <v>61</v>
      </c>
      <c r="I4979" s="7">
        <v>45898</v>
      </c>
      <c r="J4979" s="14">
        <v>20251200121031</v>
      </c>
      <c r="K4979" s="13"/>
      <c r="L4979" s="13"/>
      <c r="M4979" s="13"/>
    </row>
    <row r="4980" spans="1:13 16349:16349" ht="22.5" x14ac:dyDescent="0.25">
      <c r="A4980" s="43">
        <v>1660</v>
      </c>
      <c r="B4980" s="16"/>
      <c r="C4980" s="14">
        <v>20251120149452</v>
      </c>
      <c r="D4980" s="13" t="s">
        <v>5</v>
      </c>
      <c r="E4980" s="13" t="s">
        <v>11</v>
      </c>
      <c r="F4980" s="13" t="s">
        <v>47</v>
      </c>
      <c r="G4980" s="13" t="s">
        <v>7761</v>
      </c>
      <c r="H4980" s="13" t="s">
        <v>53</v>
      </c>
      <c r="I4980" s="7">
        <v>45898</v>
      </c>
      <c r="J4980" s="14">
        <v>20251200115251</v>
      </c>
      <c r="K4980" s="13" t="s">
        <v>103</v>
      </c>
      <c r="L4980" s="13" t="s">
        <v>52</v>
      </c>
      <c r="M4980" s="13"/>
    </row>
    <row r="4981" spans="1:13 16349:16349" ht="22.5" x14ac:dyDescent="0.25">
      <c r="A4981" s="43">
        <f t="shared" si="77"/>
        <v>1661</v>
      </c>
      <c r="B4981" s="16"/>
      <c r="C4981" s="14">
        <v>20251120149532</v>
      </c>
      <c r="D4981" s="13" t="s">
        <v>5</v>
      </c>
      <c r="E4981" s="13" t="s">
        <v>11</v>
      </c>
      <c r="F4981" s="13" t="s">
        <v>47</v>
      </c>
      <c r="G4981" s="13" t="s">
        <v>7760</v>
      </c>
      <c r="H4981" s="13" t="s">
        <v>20</v>
      </c>
      <c r="I4981" s="7">
        <v>45901</v>
      </c>
      <c r="J4981" s="14">
        <v>20251200116841</v>
      </c>
      <c r="K4981" s="13"/>
      <c r="L4981" s="13"/>
      <c r="M4981" s="13"/>
    </row>
    <row r="4982" spans="1:13 16349:16349" ht="33.75" x14ac:dyDescent="0.25">
      <c r="A4982" s="43">
        <f t="shared" si="77"/>
        <v>1662</v>
      </c>
      <c r="B4982" s="16"/>
      <c r="C4982" s="6">
        <v>20251120149602</v>
      </c>
      <c r="D4982" s="13" t="s">
        <v>5</v>
      </c>
      <c r="E4982" s="13" t="s">
        <v>43</v>
      </c>
      <c r="F4982" s="13" t="s">
        <v>5434</v>
      </c>
      <c r="G4982" s="8" t="s">
        <v>7759</v>
      </c>
      <c r="H4982" s="13" t="s">
        <v>61</v>
      </c>
      <c r="I4982" s="7">
        <v>45901</v>
      </c>
      <c r="J4982" s="14">
        <v>20251400118251</v>
      </c>
      <c r="K4982" s="13" t="s">
        <v>103</v>
      </c>
      <c r="L4982" s="13" t="s">
        <v>60</v>
      </c>
      <c r="M4982" s="13"/>
    </row>
    <row r="4983" spans="1:13 16349:16349" ht="22.5" x14ac:dyDescent="0.25">
      <c r="A4983" s="43">
        <v>1661</v>
      </c>
      <c r="B4983" s="16"/>
      <c r="C4983" s="14">
        <v>20251120149652</v>
      </c>
      <c r="D4983" s="13" t="s">
        <v>5</v>
      </c>
      <c r="E4983" s="13" t="s">
        <v>11</v>
      </c>
      <c r="F4983" s="13" t="s">
        <v>47</v>
      </c>
      <c r="G4983" s="13" t="s">
        <v>7758</v>
      </c>
      <c r="H4983" s="13" t="s">
        <v>20</v>
      </c>
      <c r="I4983" s="7">
        <v>45901</v>
      </c>
      <c r="J4983" s="14">
        <v>20251210115441</v>
      </c>
      <c r="K4983" s="13"/>
      <c r="L4983" s="13"/>
      <c r="M4983" s="13"/>
    </row>
    <row r="4984" spans="1:13 16349:16349" ht="22.5" x14ac:dyDescent="0.25">
      <c r="A4984" s="43">
        <f t="shared" si="77"/>
        <v>1662</v>
      </c>
      <c r="B4984" s="16"/>
      <c r="C4984" s="14">
        <v>20251120149662</v>
      </c>
      <c r="D4984" s="13" t="s">
        <v>5</v>
      </c>
      <c r="E4984" s="13" t="s">
        <v>11</v>
      </c>
      <c r="F4984" s="13" t="s">
        <v>47</v>
      </c>
      <c r="G4984" s="13" t="s">
        <v>7757</v>
      </c>
      <c r="H4984" s="13" t="s">
        <v>20</v>
      </c>
      <c r="I4984" s="7">
        <v>45901</v>
      </c>
      <c r="J4984" s="14">
        <v>20251210115451</v>
      </c>
      <c r="K4984" s="13"/>
      <c r="L4984" s="13"/>
      <c r="M4984" s="13"/>
    </row>
    <row r="4985" spans="1:13 16349:16349" ht="33.75" x14ac:dyDescent="0.25">
      <c r="A4985" s="43">
        <f t="shared" si="77"/>
        <v>1663</v>
      </c>
      <c r="B4985" s="16"/>
      <c r="C4985" s="14">
        <v>20251120149702</v>
      </c>
      <c r="D4985" s="13" t="s">
        <v>5</v>
      </c>
      <c r="E4985" s="13" t="s">
        <v>50</v>
      </c>
      <c r="F4985" s="13" t="s">
        <v>47</v>
      </c>
      <c r="G4985" s="13" t="s">
        <v>7756</v>
      </c>
      <c r="H4985" s="13" t="s">
        <v>27</v>
      </c>
      <c r="I4985" s="7">
        <v>45901</v>
      </c>
      <c r="J4985" s="14">
        <v>20251400122801</v>
      </c>
      <c r="K4985" s="13"/>
      <c r="L4985" s="13"/>
      <c r="M4985" s="13"/>
    </row>
    <row r="4986" spans="1:13 16349:16349" ht="33.75" x14ac:dyDescent="0.25">
      <c r="A4986" s="43">
        <v>1662</v>
      </c>
      <c r="B4986" s="16"/>
      <c r="C4986" s="14">
        <v>20251120149772</v>
      </c>
      <c r="D4986" s="13" t="s">
        <v>5</v>
      </c>
      <c r="E4986" s="13" t="s">
        <v>39</v>
      </c>
      <c r="F4986" s="13" t="s">
        <v>5556</v>
      </c>
      <c r="G4986" s="13" t="s">
        <v>7755</v>
      </c>
      <c r="H4986" s="13" t="s">
        <v>31</v>
      </c>
      <c r="I4986" s="7">
        <v>45901</v>
      </c>
      <c r="J4986" s="14">
        <v>20251200123071</v>
      </c>
      <c r="K4986" s="13" t="s">
        <v>103</v>
      </c>
      <c r="L4986" s="13" t="s">
        <v>29</v>
      </c>
      <c r="M4986" s="13"/>
    </row>
    <row r="4987" spans="1:13 16349:16349" ht="22.5" x14ac:dyDescent="0.25">
      <c r="A4987" s="43">
        <f t="shared" si="77"/>
        <v>1663</v>
      </c>
      <c r="B4987" s="16">
        <v>4483182025</v>
      </c>
      <c r="C4987" s="14">
        <v>20251120149812</v>
      </c>
      <c r="D4987" s="13" t="s">
        <v>5</v>
      </c>
      <c r="E4987" s="13" t="s">
        <v>11</v>
      </c>
      <c r="F4987" s="13" t="s">
        <v>47</v>
      </c>
      <c r="G4987" s="13" t="s">
        <v>7754</v>
      </c>
      <c r="H4987" s="13" t="s">
        <v>27</v>
      </c>
      <c r="I4987" s="7">
        <v>45901</v>
      </c>
      <c r="J4987" s="14">
        <v>20251210115631</v>
      </c>
      <c r="K4987" s="13" t="s">
        <v>103</v>
      </c>
      <c r="L4987" s="13" t="s">
        <v>25</v>
      </c>
      <c r="M4987" s="13"/>
    </row>
    <row r="4988" spans="1:13 16349:16349" ht="22.5" x14ac:dyDescent="0.25">
      <c r="A4988" s="43">
        <f t="shared" si="77"/>
        <v>1664</v>
      </c>
      <c r="B4988" s="16"/>
      <c r="C4988" s="14">
        <v>20251120149972</v>
      </c>
      <c r="D4988" s="13" t="s">
        <v>5</v>
      </c>
      <c r="E4988" s="13" t="s">
        <v>11</v>
      </c>
      <c r="F4988" s="13" t="s">
        <v>47</v>
      </c>
      <c r="G4988" s="13" t="s">
        <v>7753</v>
      </c>
      <c r="H4988" s="13" t="s">
        <v>20</v>
      </c>
      <c r="I4988" s="7">
        <v>45901</v>
      </c>
      <c r="J4988" s="14" t="s">
        <v>7752</v>
      </c>
      <c r="K4988" s="13"/>
      <c r="L4988" s="13"/>
      <c r="M4988" s="13"/>
    </row>
    <row r="4989" spans="1:13 16349:16349" ht="22.5" x14ac:dyDescent="0.25">
      <c r="A4989" s="43">
        <v>1663</v>
      </c>
      <c r="B4989" s="16">
        <v>4484622025</v>
      </c>
      <c r="C4989" s="14">
        <v>20251120150112</v>
      </c>
      <c r="D4989" s="13" t="s">
        <v>24</v>
      </c>
      <c r="E4989" s="13" t="s">
        <v>15</v>
      </c>
      <c r="F4989" s="13" t="s">
        <v>47</v>
      </c>
      <c r="G4989" s="13" t="s">
        <v>7751</v>
      </c>
      <c r="H4989" s="13"/>
      <c r="I4989" s="7">
        <v>45901</v>
      </c>
      <c r="J4989" s="14">
        <v>20251110117631</v>
      </c>
      <c r="K4989" s="13"/>
      <c r="L4989" s="13"/>
      <c r="M4989" s="13"/>
    </row>
    <row r="4990" spans="1:13 16349:16349" ht="22.5" x14ac:dyDescent="0.25">
      <c r="A4990" s="43">
        <f t="shared" si="77"/>
        <v>1664</v>
      </c>
      <c r="B4990" s="16">
        <v>4487522025</v>
      </c>
      <c r="C4990" s="14">
        <v>20251120150132</v>
      </c>
      <c r="D4990" s="13" t="s">
        <v>28</v>
      </c>
      <c r="E4990" s="13" t="s">
        <v>11</v>
      </c>
      <c r="F4990" s="13" t="s">
        <v>47</v>
      </c>
      <c r="G4990" s="13" t="s">
        <v>7750</v>
      </c>
      <c r="H4990" s="13" t="s">
        <v>41</v>
      </c>
      <c r="I4990" s="7">
        <v>45901</v>
      </c>
      <c r="J4990" s="14">
        <v>20251210115821</v>
      </c>
      <c r="K4990" s="13" t="s">
        <v>103</v>
      </c>
      <c r="L4990" s="13" t="s">
        <v>38</v>
      </c>
      <c r="M4990" s="13"/>
      <c r="XDU4990" s="8" t="s">
        <v>103</v>
      </c>
    </row>
    <row r="4991" spans="1:13 16349:16349" ht="33.75" x14ac:dyDescent="0.25">
      <c r="A4991" s="43">
        <f t="shared" si="77"/>
        <v>1665</v>
      </c>
      <c r="B4991" s="16">
        <v>4466992025</v>
      </c>
      <c r="C4991" s="14">
        <v>20251120150152</v>
      </c>
      <c r="D4991" s="13" t="s">
        <v>9</v>
      </c>
      <c r="E4991" s="13" t="s">
        <v>11</v>
      </c>
      <c r="F4991" s="13" t="s">
        <v>47</v>
      </c>
      <c r="G4991" s="13" t="s">
        <v>7749</v>
      </c>
      <c r="H4991" s="13" t="s">
        <v>35</v>
      </c>
      <c r="I4991" s="7">
        <v>45901</v>
      </c>
      <c r="J4991" s="14">
        <v>20251210115691</v>
      </c>
      <c r="K4991" s="13" t="s">
        <v>103</v>
      </c>
      <c r="L4991" s="13" t="s">
        <v>33</v>
      </c>
      <c r="M4991" s="13"/>
    </row>
    <row r="4992" spans="1:13 16349:16349" ht="33.75" x14ac:dyDescent="0.25">
      <c r="A4992" s="43">
        <v>1664</v>
      </c>
      <c r="B4992" s="16">
        <v>4420932025</v>
      </c>
      <c r="C4992" s="14">
        <v>20251120150172</v>
      </c>
      <c r="D4992" s="13" t="s">
        <v>9</v>
      </c>
      <c r="E4992" s="13" t="s">
        <v>11</v>
      </c>
      <c r="F4992" s="13" t="s">
        <v>47</v>
      </c>
      <c r="G4992" s="13" t="s">
        <v>7748</v>
      </c>
      <c r="H4992" s="13" t="s">
        <v>61</v>
      </c>
      <c r="I4992" s="7">
        <v>45898</v>
      </c>
      <c r="J4992" s="14">
        <v>20251210116971</v>
      </c>
      <c r="K4992" s="13" t="s">
        <v>103</v>
      </c>
      <c r="L4992" s="13" t="s">
        <v>60</v>
      </c>
      <c r="M4992" s="13"/>
    </row>
    <row r="4993" spans="1:13" ht="33.75" x14ac:dyDescent="0.25">
      <c r="A4993" s="43">
        <f t="shared" si="77"/>
        <v>1665</v>
      </c>
      <c r="B4993" s="16">
        <v>4451032025</v>
      </c>
      <c r="C4993" s="14">
        <v>20251120150192</v>
      </c>
      <c r="D4993" s="13" t="s">
        <v>9</v>
      </c>
      <c r="E4993" s="13" t="s">
        <v>11</v>
      </c>
      <c r="F4993" s="13" t="s">
        <v>47</v>
      </c>
      <c r="G4993" s="13" t="s">
        <v>7747</v>
      </c>
      <c r="H4993" s="13" t="s">
        <v>53</v>
      </c>
      <c r="I4993" s="7">
        <v>45898</v>
      </c>
      <c r="J4993" s="14">
        <v>20251210117171</v>
      </c>
      <c r="K4993" s="13"/>
      <c r="L4993" s="13"/>
      <c r="M4993" s="13"/>
    </row>
    <row r="4994" spans="1:13" ht="33.75" x14ac:dyDescent="0.25">
      <c r="A4994" s="43">
        <f t="shared" si="77"/>
        <v>1666</v>
      </c>
      <c r="B4994" s="16"/>
      <c r="C4994" s="14">
        <v>20251120149802</v>
      </c>
      <c r="D4994" s="13" t="s">
        <v>5</v>
      </c>
      <c r="E4994" s="13" t="s">
        <v>39</v>
      </c>
      <c r="F4994" s="13" t="s">
        <v>47</v>
      </c>
      <c r="G4994" s="13" t="s">
        <v>7745</v>
      </c>
      <c r="H4994" s="13" t="s">
        <v>61</v>
      </c>
      <c r="I4994" s="7">
        <v>45901</v>
      </c>
      <c r="J4994" s="14">
        <v>20251210116111</v>
      </c>
      <c r="K4994" s="13" t="s">
        <v>103</v>
      </c>
      <c r="L4994" s="13" t="s">
        <v>52</v>
      </c>
      <c r="M4994" s="13" t="s">
        <v>7744</v>
      </c>
    </row>
    <row r="4995" spans="1:13" ht="22.5" x14ac:dyDescent="0.25">
      <c r="A4995" s="43">
        <v>1665</v>
      </c>
      <c r="B4995" s="16"/>
      <c r="C4995" s="14">
        <v>20251120150272</v>
      </c>
      <c r="D4995" s="13" t="s">
        <v>5</v>
      </c>
      <c r="E4995" s="13" t="s">
        <v>11</v>
      </c>
      <c r="F4995" s="13" t="s">
        <v>47</v>
      </c>
      <c r="G4995" s="13" t="s">
        <v>7743</v>
      </c>
      <c r="H4995" s="13" t="s">
        <v>35</v>
      </c>
      <c r="I4995" s="7">
        <v>45901</v>
      </c>
      <c r="J4995" s="14">
        <v>20251200118921</v>
      </c>
      <c r="K4995" s="13"/>
      <c r="L4995" s="13"/>
      <c r="M4995" s="13"/>
    </row>
    <row r="4996" spans="1:13" ht="33.75" x14ac:dyDescent="0.25">
      <c r="A4996" s="43">
        <f t="shared" si="77"/>
        <v>1666</v>
      </c>
      <c r="B4996" s="16"/>
      <c r="C4996" s="14">
        <v>20251120150282</v>
      </c>
      <c r="D4996" s="13" t="s">
        <v>5</v>
      </c>
      <c r="E4996" s="13" t="s">
        <v>11</v>
      </c>
      <c r="F4996" s="13" t="s">
        <v>47</v>
      </c>
      <c r="G4996" s="13" t="s">
        <v>7742</v>
      </c>
      <c r="H4996" s="13" t="s">
        <v>53</v>
      </c>
      <c r="I4996" s="7">
        <v>45901</v>
      </c>
      <c r="J4996" s="14">
        <v>20251200126331</v>
      </c>
      <c r="K4996" s="13" t="s">
        <v>103</v>
      </c>
      <c r="L4996" s="13" t="s">
        <v>82</v>
      </c>
      <c r="M4996" s="13"/>
    </row>
    <row r="4997" spans="1:13" ht="22.5" x14ac:dyDescent="0.25">
      <c r="A4997" s="43">
        <f t="shared" si="77"/>
        <v>1667</v>
      </c>
      <c r="B4997" s="16">
        <v>4484122025</v>
      </c>
      <c r="C4997" s="14">
        <v>20251120150292</v>
      </c>
      <c r="D4997" s="13" t="s">
        <v>5</v>
      </c>
      <c r="E4997" s="13" t="s">
        <v>11</v>
      </c>
      <c r="F4997" s="13" t="s">
        <v>47</v>
      </c>
      <c r="G4997" s="13" t="s">
        <v>7741</v>
      </c>
      <c r="H4997" s="13" t="s">
        <v>31</v>
      </c>
      <c r="I4997" s="7">
        <v>45901</v>
      </c>
      <c r="J4997" s="14">
        <v>20251210115651</v>
      </c>
      <c r="K4997" s="13" t="s">
        <v>103</v>
      </c>
      <c r="L4997" s="13" t="s">
        <v>33</v>
      </c>
      <c r="M4997" s="13"/>
    </row>
    <row r="4998" spans="1:13" ht="22.5" x14ac:dyDescent="0.25">
      <c r="A4998" s="43">
        <v>1666</v>
      </c>
      <c r="B4998" s="16">
        <v>4491312025</v>
      </c>
      <c r="C4998" s="14">
        <v>20251120150302</v>
      </c>
      <c r="D4998" s="13" t="s">
        <v>13</v>
      </c>
      <c r="E4998" s="13" t="s">
        <v>11</v>
      </c>
      <c r="F4998" s="13" t="s">
        <v>47</v>
      </c>
      <c r="G4998" s="13" t="s">
        <v>7740</v>
      </c>
      <c r="H4998" s="13" t="s">
        <v>35</v>
      </c>
      <c r="I4998" s="7">
        <v>45901</v>
      </c>
      <c r="J4998" s="14">
        <v>20251210115701</v>
      </c>
      <c r="K4998" s="13" t="s">
        <v>103</v>
      </c>
      <c r="L4998" s="13" t="s">
        <v>33</v>
      </c>
      <c r="M4998" s="13"/>
    </row>
    <row r="4999" spans="1:13" ht="22.5" x14ac:dyDescent="0.25">
      <c r="A4999" s="43">
        <f t="shared" si="77"/>
        <v>1667</v>
      </c>
      <c r="B4999" s="16"/>
      <c r="C4999" s="14">
        <v>20251120150312</v>
      </c>
      <c r="D4999" s="13" t="s">
        <v>5</v>
      </c>
      <c r="E4999" s="13" t="s">
        <v>11</v>
      </c>
      <c r="F4999" s="13" t="s">
        <v>47</v>
      </c>
      <c r="G4999" s="13" t="s">
        <v>7739</v>
      </c>
      <c r="H4999" s="13" t="s">
        <v>53</v>
      </c>
      <c r="I4999" s="7">
        <v>45901</v>
      </c>
      <c r="J4999" s="14">
        <v>20251210115721</v>
      </c>
      <c r="K4999" s="13"/>
      <c r="L4999" s="13"/>
      <c r="M4999" s="13"/>
    </row>
    <row r="5000" spans="1:13" ht="22.5" x14ac:dyDescent="0.25">
      <c r="A5000" s="43">
        <f t="shared" si="77"/>
        <v>1668</v>
      </c>
      <c r="B5000" s="16">
        <v>4491542025</v>
      </c>
      <c r="C5000" s="14">
        <v>20251120150322</v>
      </c>
      <c r="D5000" s="13" t="s">
        <v>13</v>
      </c>
      <c r="E5000" s="13" t="s">
        <v>11</v>
      </c>
      <c r="F5000" s="13" t="s">
        <v>47</v>
      </c>
      <c r="G5000" s="13" t="s">
        <v>7738</v>
      </c>
      <c r="H5000" s="13" t="s">
        <v>53</v>
      </c>
      <c r="I5000" s="7">
        <v>45898</v>
      </c>
      <c r="J5000" s="14">
        <v>20251200117481</v>
      </c>
      <c r="K5000" s="13"/>
      <c r="L5000" s="13"/>
      <c r="M5000" s="13"/>
    </row>
    <row r="5001" spans="1:13" ht="22.5" x14ac:dyDescent="0.25">
      <c r="A5001" s="43">
        <v>1667</v>
      </c>
      <c r="B5001" s="16">
        <v>4491682025</v>
      </c>
      <c r="C5001" s="14">
        <v>20251120150342</v>
      </c>
      <c r="D5001" s="13" t="s">
        <v>13</v>
      </c>
      <c r="E5001" s="13" t="s">
        <v>11</v>
      </c>
      <c r="F5001" s="13" t="s">
        <v>47</v>
      </c>
      <c r="G5001" s="13" t="s">
        <v>7737</v>
      </c>
      <c r="H5001" s="13" t="s">
        <v>61</v>
      </c>
      <c r="I5001" s="7">
        <v>45901</v>
      </c>
      <c r="J5001" s="14">
        <v>20251200117521</v>
      </c>
      <c r="K5001" s="13" t="s">
        <v>103</v>
      </c>
      <c r="L5001" s="13" t="s">
        <v>60</v>
      </c>
      <c r="M5001" s="13"/>
    </row>
    <row r="5002" spans="1:13" ht="22.5" x14ac:dyDescent="0.25">
      <c r="A5002" s="43">
        <f t="shared" si="77"/>
        <v>1668</v>
      </c>
      <c r="B5002" s="14">
        <v>4491862025</v>
      </c>
      <c r="C5002" s="14">
        <v>20251120150362</v>
      </c>
      <c r="D5002" s="13" t="s">
        <v>5</v>
      </c>
      <c r="E5002" s="13" t="s">
        <v>11</v>
      </c>
      <c r="F5002" s="13" t="s">
        <v>47</v>
      </c>
      <c r="G5002" s="13" t="s">
        <v>7736</v>
      </c>
      <c r="H5002" s="13" t="s">
        <v>53</v>
      </c>
      <c r="I5002" s="7">
        <v>45901</v>
      </c>
      <c r="J5002" s="14">
        <v>20251200117191</v>
      </c>
      <c r="K5002" s="13" t="s">
        <v>103</v>
      </c>
      <c r="L5002" s="13" t="s">
        <v>52</v>
      </c>
      <c r="M5002" s="13"/>
    </row>
    <row r="5003" spans="1:13" ht="33.75" x14ac:dyDescent="0.25">
      <c r="A5003" s="43">
        <f t="shared" si="77"/>
        <v>1669</v>
      </c>
      <c r="B5003" s="16"/>
      <c r="C5003" s="14">
        <v>20251120150372</v>
      </c>
      <c r="D5003" s="13" t="s">
        <v>5</v>
      </c>
      <c r="E5003" s="13" t="s">
        <v>11</v>
      </c>
      <c r="F5003" s="13" t="s">
        <v>5434</v>
      </c>
      <c r="G5003" s="13" t="s">
        <v>7735</v>
      </c>
      <c r="H5003" s="13" t="s">
        <v>61</v>
      </c>
      <c r="I5003" s="7">
        <v>45901</v>
      </c>
      <c r="J5003" s="14">
        <v>20251200121051</v>
      </c>
      <c r="K5003" s="13"/>
      <c r="L5003" s="13"/>
      <c r="M5003" s="13"/>
    </row>
    <row r="5004" spans="1:13" ht="33.75" x14ac:dyDescent="0.25">
      <c r="A5004" s="43">
        <v>1668</v>
      </c>
      <c r="B5004" s="16"/>
      <c r="C5004" s="14">
        <v>20251120150422</v>
      </c>
      <c r="D5004" s="13" t="s">
        <v>5</v>
      </c>
      <c r="E5004" s="13" t="s">
        <v>11</v>
      </c>
      <c r="F5004" s="13" t="s">
        <v>47</v>
      </c>
      <c r="G5004" s="13" t="s">
        <v>7734</v>
      </c>
      <c r="H5004" s="13" t="s">
        <v>59</v>
      </c>
      <c r="I5004" s="7">
        <v>45901</v>
      </c>
      <c r="J5004" s="14">
        <v>20251200118541</v>
      </c>
      <c r="K5004" s="13" t="s">
        <v>103</v>
      </c>
      <c r="L5004" s="13" t="s">
        <v>58</v>
      </c>
      <c r="M5004" s="13"/>
    </row>
    <row r="5005" spans="1:13" ht="56.25" x14ac:dyDescent="0.25">
      <c r="A5005" s="43">
        <f t="shared" si="77"/>
        <v>1669</v>
      </c>
      <c r="B5005" s="16">
        <v>4492372025</v>
      </c>
      <c r="C5005" s="14">
        <v>20251120150432</v>
      </c>
      <c r="D5005" s="13" t="s">
        <v>5</v>
      </c>
      <c r="E5005" s="13" t="s">
        <v>11</v>
      </c>
      <c r="F5005" s="13" t="s">
        <v>47</v>
      </c>
      <c r="G5005" s="13" t="s">
        <v>7733</v>
      </c>
      <c r="H5005" s="13" t="s">
        <v>20</v>
      </c>
      <c r="I5005" s="7">
        <v>45901</v>
      </c>
      <c r="J5005" s="14">
        <v>20251200119241</v>
      </c>
      <c r="K5005" s="13" t="s">
        <v>103</v>
      </c>
      <c r="L5005" s="13" t="s">
        <v>67</v>
      </c>
      <c r="M5005" s="13"/>
    </row>
    <row r="5006" spans="1:13" ht="33.75" x14ac:dyDescent="0.25">
      <c r="A5006" s="43">
        <f t="shared" si="77"/>
        <v>1670</v>
      </c>
      <c r="B5006" s="16"/>
      <c r="C5006" s="14">
        <v>20251120150262</v>
      </c>
      <c r="D5006" s="13" t="s">
        <v>5</v>
      </c>
      <c r="E5006" s="13" t="s">
        <v>11</v>
      </c>
      <c r="F5006" s="13" t="s">
        <v>5434</v>
      </c>
      <c r="G5006" s="13" t="s">
        <v>7732</v>
      </c>
      <c r="H5006" s="13" t="s">
        <v>53</v>
      </c>
      <c r="I5006" s="7">
        <v>45901</v>
      </c>
      <c r="J5006" s="14">
        <v>20251200117671</v>
      </c>
      <c r="K5006" s="13"/>
      <c r="L5006" s="13"/>
      <c r="M5006" s="13"/>
    </row>
    <row r="5007" spans="1:13" ht="22.5" x14ac:dyDescent="0.25">
      <c r="A5007" s="43">
        <v>1669</v>
      </c>
      <c r="B5007" s="16"/>
      <c r="C5007" s="14">
        <v>20251120150442</v>
      </c>
      <c r="D5007" s="13" t="s">
        <v>5</v>
      </c>
      <c r="E5007" s="13" t="s">
        <v>11</v>
      </c>
      <c r="F5007" s="13" t="s">
        <v>47</v>
      </c>
      <c r="G5007" s="13" t="s">
        <v>7731</v>
      </c>
      <c r="H5007" s="13" t="s">
        <v>12</v>
      </c>
      <c r="I5007" s="7">
        <v>45901</v>
      </c>
      <c r="J5007" s="14">
        <v>20251200117201</v>
      </c>
      <c r="K5007" s="13" t="s">
        <v>103</v>
      </c>
      <c r="L5007" s="13" t="s">
        <v>10</v>
      </c>
      <c r="M5007" s="13"/>
    </row>
    <row r="5008" spans="1:13" ht="22.5" x14ac:dyDescent="0.25">
      <c r="A5008" s="43">
        <f t="shared" si="77"/>
        <v>1670</v>
      </c>
      <c r="B5008" s="16"/>
      <c r="C5008" s="14">
        <v>20251120150452</v>
      </c>
      <c r="D5008" s="13" t="s">
        <v>5</v>
      </c>
      <c r="E5008" s="13" t="s">
        <v>11</v>
      </c>
      <c r="F5008" s="13" t="s">
        <v>47</v>
      </c>
      <c r="G5008" s="13" t="s">
        <v>7730</v>
      </c>
      <c r="H5008" s="13" t="s">
        <v>12</v>
      </c>
      <c r="I5008" s="7">
        <v>45901</v>
      </c>
      <c r="J5008" s="14">
        <v>20251210117951</v>
      </c>
      <c r="K5008" s="13" t="s">
        <v>103</v>
      </c>
      <c r="L5008" s="13" t="s">
        <v>10</v>
      </c>
      <c r="M5008" s="13"/>
    </row>
    <row r="5009" spans="1:13" ht="22.5" x14ac:dyDescent="0.25">
      <c r="A5009" s="43">
        <f t="shared" si="77"/>
        <v>1671</v>
      </c>
      <c r="B5009" s="16"/>
      <c r="C5009" s="14">
        <v>20251120150472</v>
      </c>
      <c r="D5009" s="13" t="s">
        <v>5</v>
      </c>
      <c r="E5009" s="13" t="s">
        <v>11</v>
      </c>
      <c r="F5009" s="13" t="s">
        <v>47</v>
      </c>
      <c r="G5009" s="13" t="s">
        <v>7729</v>
      </c>
      <c r="H5009" s="13" t="s">
        <v>41</v>
      </c>
      <c r="I5009" s="7">
        <v>45901</v>
      </c>
      <c r="J5009" s="14">
        <v>20251210116401</v>
      </c>
      <c r="K5009" s="13" t="s">
        <v>103</v>
      </c>
      <c r="L5009" s="13" t="s">
        <v>38</v>
      </c>
      <c r="M5009" s="13"/>
    </row>
    <row r="5010" spans="1:13" ht="33.75" x14ac:dyDescent="0.25">
      <c r="A5010" s="43">
        <v>1670</v>
      </c>
      <c r="B5010" s="16"/>
      <c r="C5010" s="14">
        <v>20251120150522</v>
      </c>
      <c r="D5010" s="13" t="s">
        <v>5</v>
      </c>
      <c r="E5010" s="13" t="s">
        <v>11</v>
      </c>
      <c r="F5010" s="13" t="s">
        <v>47</v>
      </c>
      <c r="G5010" s="13" t="s">
        <v>7728</v>
      </c>
      <c r="H5010" s="13" t="s">
        <v>12</v>
      </c>
      <c r="I5010" s="7">
        <v>45901</v>
      </c>
      <c r="J5010" s="14">
        <v>20251210116131</v>
      </c>
      <c r="K5010" s="13" t="s">
        <v>103</v>
      </c>
      <c r="L5010" s="13" t="s">
        <v>10</v>
      </c>
      <c r="M5010" s="13"/>
    </row>
    <row r="5011" spans="1:13" ht="22.5" x14ac:dyDescent="0.25">
      <c r="A5011" s="43">
        <f t="shared" si="77"/>
        <v>1671</v>
      </c>
      <c r="B5011" s="16"/>
      <c r="C5011" s="14">
        <v>20251120150562</v>
      </c>
      <c r="D5011" s="13" t="s">
        <v>5</v>
      </c>
      <c r="E5011" s="13" t="s">
        <v>11</v>
      </c>
      <c r="F5011" s="13" t="s">
        <v>47</v>
      </c>
      <c r="G5011" s="13" t="s">
        <v>7727</v>
      </c>
      <c r="H5011" s="13" t="s">
        <v>20</v>
      </c>
      <c r="I5011" s="7">
        <v>45901</v>
      </c>
      <c r="J5011" s="14">
        <v>20251320125061</v>
      </c>
      <c r="K5011" s="13"/>
      <c r="L5011" s="13"/>
      <c r="M5011" s="13"/>
    </row>
    <row r="5012" spans="1:13" ht="33.75" x14ac:dyDescent="0.25">
      <c r="A5012" s="43">
        <f t="shared" si="77"/>
        <v>1672</v>
      </c>
      <c r="B5012" s="16"/>
      <c r="C5012" s="14">
        <v>20251120150572</v>
      </c>
      <c r="D5012" s="13" t="s">
        <v>5</v>
      </c>
      <c r="E5012" s="13" t="s">
        <v>11</v>
      </c>
      <c r="F5012" s="13" t="s">
        <v>47</v>
      </c>
      <c r="G5012" s="13" t="s">
        <v>7726</v>
      </c>
      <c r="H5012" s="13" t="s">
        <v>51</v>
      </c>
      <c r="I5012" s="7">
        <v>45902</v>
      </c>
      <c r="J5012" s="14">
        <v>20251200118931</v>
      </c>
      <c r="K5012" s="13" t="s">
        <v>103</v>
      </c>
      <c r="L5012" s="13" t="s">
        <v>72</v>
      </c>
      <c r="M5012" s="13" t="s">
        <v>6378</v>
      </c>
    </row>
    <row r="5013" spans="1:13" ht="22.5" x14ac:dyDescent="0.25">
      <c r="A5013" s="43">
        <v>1671</v>
      </c>
      <c r="B5013" s="16"/>
      <c r="C5013" s="14">
        <v>20251120150722</v>
      </c>
      <c r="D5013" s="13" t="s">
        <v>5</v>
      </c>
      <c r="E5013" s="13" t="s">
        <v>11</v>
      </c>
      <c r="F5013" s="13" t="s">
        <v>47</v>
      </c>
      <c r="G5013" s="13" t="s">
        <v>7725</v>
      </c>
      <c r="H5013" s="13" t="s">
        <v>4</v>
      </c>
      <c r="I5013" s="7">
        <v>45902</v>
      </c>
      <c r="J5013" s="14">
        <v>20251210121971</v>
      </c>
      <c r="K5013" s="13"/>
      <c r="L5013" s="13"/>
      <c r="M5013" s="13"/>
    </row>
    <row r="5014" spans="1:13" ht="22.5" x14ac:dyDescent="0.25">
      <c r="A5014" s="43">
        <f t="shared" si="77"/>
        <v>1672</v>
      </c>
      <c r="B5014" s="16"/>
      <c r="C5014" s="14">
        <v>20251120150742</v>
      </c>
      <c r="D5014" s="13" t="s">
        <v>5</v>
      </c>
      <c r="E5014" s="13" t="s">
        <v>39</v>
      </c>
      <c r="F5014" s="13" t="s">
        <v>47</v>
      </c>
      <c r="G5014" s="13" t="s">
        <v>7724</v>
      </c>
      <c r="H5014" s="13" t="s">
        <v>23</v>
      </c>
      <c r="I5014" s="7">
        <v>45902</v>
      </c>
      <c r="J5014" s="14">
        <v>20251210121991</v>
      </c>
      <c r="K5014" s="13"/>
      <c r="L5014" s="13"/>
      <c r="M5014" s="13"/>
    </row>
    <row r="5015" spans="1:13" ht="22.5" x14ac:dyDescent="0.25">
      <c r="A5015" s="43">
        <f t="shared" si="77"/>
        <v>1673</v>
      </c>
      <c r="B5015" s="16"/>
      <c r="C5015" s="14">
        <v>20251120150822</v>
      </c>
      <c r="D5015" s="13" t="s">
        <v>5</v>
      </c>
      <c r="E5015" s="13" t="s">
        <v>11</v>
      </c>
      <c r="F5015" s="13" t="s">
        <v>47</v>
      </c>
      <c r="G5015" s="13" t="s">
        <v>7723</v>
      </c>
      <c r="H5015" s="13" t="s">
        <v>53</v>
      </c>
      <c r="I5015" s="7">
        <v>45902</v>
      </c>
      <c r="J5015" s="14">
        <v>20251210116891</v>
      </c>
      <c r="K5015" s="13"/>
      <c r="L5015" s="13"/>
      <c r="M5015" s="13"/>
    </row>
    <row r="5016" spans="1:13" ht="22.5" x14ac:dyDescent="0.25">
      <c r="A5016" s="43">
        <v>1672</v>
      </c>
      <c r="B5016" s="16"/>
      <c r="C5016" s="14">
        <v>20251120150862</v>
      </c>
      <c r="D5016" s="13" t="s">
        <v>5</v>
      </c>
      <c r="E5016" s="13" t="s">
        <v>11</v>
      </c>
      <c r="F5016" s="13" t="s">
        <v>47</v>
      </c>
      <c r="G5016" s="13" t="s">
        <v>7722</v>
      </c>
      <c r="H5016" s="13" t="s">
        <v>31</v>
      </c>
      <c r="I5016" s="7">
        <v>45902</v>
      </c>
      <c r="J5016" s="14">
        <v>20251210116581</v>
      </c>
      <c r="K5016" s="13" t="s">
        <v>103</v>
      </c>
      <c r="L5016" s="13" t="s">
        <v>29</v>
      </c>
      <c r="M5016" s="13"/>
    </row>
    <row r="5017" spans="1:13" ht="33.75" x14ac:dyDescent="0.25">
      <c r="A5017" s="43">
        <f t="shared" si="77"/>
        <v>1673</v>
      </c>
      <c r="B5017" s="16"/>
      <c r="C5017" s="14">
        <v>20251120150732</v>
      </c>
      <c r="D5017" s="13" t="s">
        <v>5</v>
      </c>
      <c r="E5017" s="13" t="s">
        <v>50</v>
      </c>
      <c r="F5017" s="13" t="s">
        <v>5434</v>
      </c>
      <c r="G5017" s="13" t="s">
        <v>7721</v>
      </c>
      <c r="H5017" s="13" t="s">
        <v>48</v>
      </c>
      <c r="I5017" s="7">
        <v>45902</v>
      </c>
      <c r="J5017" s="14">
        <v>20251400122131</v>
      </c>
      <c r="K5017" s="13"/>
      <c r="L5017" s="13"/>
      <c r="M5017" s="13"/>
    </row>
    <row r="5018" spans="1:13" ht="33.75" x14ac:dyDescent="0.25">
      <c r="A5018" s="43">
        <f t="shared" si="77"/>
        <v>1674</v>
      </c>
      <c r="B5018" s="16">
        <v>4482812025</v>
      </c>
      <c r="C5018" s="14">
        <v>20251120150962</v>
      </c>
      <c r="D5018" s="13" t="s">
        <v>9</v>
      </c>
      <c r="E5018" s="13" t="s">
        <v>11</v>
      </c>
      <c r="F5018" s="13" t="s">
        <v>47</v>
      </c>
      <c r="G5018" s="13" t="s">
        <v>7720</v>
      </c>
      <c r="H5018" s="13" t="s">
        <v>23</v>
      </c>
      <c r="I5018" s="7">
        <v>45901</v>
      </c>
      <c r="J5018" s="14">
        <v>20251210119331</v>
      </c>
      <c r="K5018" s="13" t="s">
        <v>103</v>
      </c>
      <c r="L5018" s="13" t="s">
        <v>22</v>
      </c>
      <c r="M5018" s="13"/>
    </row>
    <row r="5019" spans="1:13" ht="33.75" x14ac:dyDescent="0.25">
      <c r="A5019" s="43">
        <v>1673</v>
      </c>
      <c r="B5019" s="16">
        <v>4492402025</v>
      </c>
      <c r="C5019" s="14">
        <v>20251120150992</v>
      </c>
      <c r="D5019" s="13" t="s">
        <v>9</v>
      </c>
      <c r="E5019" s="13" t="s">
        <v>11</v>
      </c>
      <c r="F5019" s="13" t="s">
        <v>47</v>
      </c>
      <c r="G5019" s="13" t="s">
        <v>7719</v>
      </c>
      <c r="H5019" s="13" t="s">
        <v>31</v>
      </c>
      <c r="I5019" s="7">
        <v>45901</v>
      </c>
      <c r="J5019" s="14">
        <v>20251200118021</v>
      </c>
      <c r="K5019" s="13" t="s">
        <v>1024</v>
      </c>
      <c r="L5019" s="13" t="s">
        <v>33</v>
      </c>
      <c r="M5019" s="13"/>
    </row>
    <row r="5020" spans="1:13" ht="33.75" x14ac:dyDescent="0.25">
      <c r="A5020" s="43">
        <f t="shared" si="77"/>
        <v>1674</v>
      </c>
      <c r="B5020" s="16">
        <v>4471662025</v>
      </c>
      <c r="C5020" s="14">
        <v>20251120151032</v>
      </c>
      <c r="D5020" s="13" t="s">
        <v>9</v>
      </c>
      <c r="E5020" s="13" t="s">
        <v>11</v>
      </c>
      <c r="F5020" s="13" t="s">
        <v>5434</v>
      </c>
      <c r="G5020" s="13" t="s">
        <v>7718</v>
      </c>
      <c r="H5020" s="13" t="s">
        <v>61</v>
      </c>
      <c r="I5020" s="7">
        <v>45901</v>
      </c>
      <c r="J5020" s="14">
        <v>20251200118031</v>
      </c>
      <c r="K5020" s="13" t="s">
        <v>103</v>
      </c>
      <c r="L5020" s="13" t="s">
        <v>72</v>
      </c>
      <c r="M5020" s="13"/>
    </row>
    <row r="5021" spans="1:13" ht="22.5" x14ac:dyDescent="0.25">
      <c r="A5021" s="43">
        <f t="shared" si="77"/>
        <v>1675</v>
      </c>
      <c r="B5021" s="16"/>
      <c r="C5021" s="14">
        <v>20251120151052</v>
      </c>
      <c r="D5021" s="13" t="s">
        <v>5</v>
      </c>
      <c r="E5021" s="13" t="s">
        <v>11</v>
      </c>
      <c r="F5021" s="13" t="s">
        <v>47</v>
      </c>
      <c r="G5021" s="13" t="s">
        <v>7717</v>
      </c>
      <c r="H5021" s="13" t="s">
        <v>27</v>
      </c>
      <c r="I5021" s="7">
        <v>45902</v>
      </c>
      <c r="J5021" s="14">
        <v>20251210116751</v>
      </c>
      <c r="K5021" s="13" t="s">
        <v>103</v>
      </c>
      <c r="L5021" s="13" t="s">
        <v>25</v>
      </c>
      <c r="M5021" s="13"/>
    </row>
    <row r="5022" spans="1:13" ht="33.75" x14ac:dyDescent="0.25">
      <c r="A5022" s="43">
        <v>1674</v>
      </c>
      <c r="B5022" s="16"/>
      <c r="C5022" s="14">
        <v>20251120151072</v>
      </c>
      <c r="D5022" s="13" t="s">
        <v>5</v>
      </c>
      <c r="E5022" s="13" t="s">
        <v>39</v>
      </c>
      <c r="F5022" s="13" t="s">
        <v>47</v>
      </c>
      <c r="G5022" s="13" t="s">
        <v>7716</v>
      </c>
      <c r="H5022" s="13" t="s">
        <v>35</v>
      </c>
      <c r="I5022" s="7">
        <v>45902</v>
      </c>
      <c r="J5022" s="14">
        <v>20251210116811</v>
      </c>
      <c r="K5022" s="13" t="s">
        <v>103</v>
      </c>
      <c r="L5022" s="13" t="s">
        <v>72</v>
      </c>
      <c r="M5022" s="13"/>
    </row>
    <row r="5023" spans="1:13" ht="33.75" x14ac:dyDescent="0.25">
      <c r="A5023" s="43">
        <f t="shared" si="77"/>
        <v>1675</v>
      </c>
      <c r="B5023" s="16">
        <v>4516542025</v>
      </c>
      <c r="C5023" s="14">
        <v>20251120151092</v>
      </c>
      <c r="D5023" s="13" t="s">
        <v>9</v>
      </c>
      <c r="E5023" s="13" t="s">
        <v>11</v>
      </c>
      <c r="F5023" s="13" t="s">
        <v>47</v>
      </c>
      <c r="G5023" s="13" t="s">
        <v>7715</v>
      </c>
      <c r="H5023" s="13" t="s">
        <v>48</v>
      </c>
      <c r="I5023" s="7">
        <v>45902</v>
      </c>
      <c r="J5023" s="14">
        <v>20251200117131</v>
      </c>
      <c r="K5023" s="13" t="s">
        <v>103</v>
      </c>
      <c r="L5023" s="13" t="s">
        <v>45</v>
      </c>
      <c r="M5023" s="13"/>
    </row>
    <row r="5024" spans="1:13" ht="33.75" x14ac:dyDescent="0.25">
      <c r="A5024" s="43">
        <f t="shared" si="77"/>
        <v>1676</v>
      </c>
      <c r="B5024" s="16">
        <v>4484762025</v>
      </c>
      <c r="C5024" s="14">
        <v>20251120151152</v>
      </c>
      <c r="D5024" s="13" t="s">
        <v>9</v>
      </c>
      <c r="E5024" s="13" t="s">
        <v>11</v>
      </c>
      <c r="F5024" s="13" t="s">
        <v>47</v>
      </c>
      <c r="G5024" s="13" t="s">
        <v>7714</v>
      </c>
      <c r="H5024" s="13" t="s">
        <v>41</v>
      </c>
      <c r="I5024" s="7">
        <v>45902</v>
      </c>
      <c r="J5024" s="14">
        <v>20251200117181</v>
      </c>
      <c r="K5024" s="13" t="s">
        <v>103</v>
      </c>
      <c r="L5024" s="13" t="s">
        <v>56</v>
      </c>
      <c r="M5024" s="13"/>
    </row>
    <row r="5025" spans="1:13" ht="22.5" x14ac:dyDescent="0.25">
      <c r="A5025" s="43">
        <v>1675</v>
      </c>
      <c r="B5025" s="16"/>
      <c r="C5025" s="14">
        <v>20251120151172</v>
      </c>
      <c r="D5025" s="13" t="s">
        <v>5</v>
      </c>
      <c r="E5025" s="13" t="s">
        <v>11</v>
      </c>
      <c r="F5025" s="13" t="s">
        <v>47</v>
      </c>
      <c r="G5025" s="8" t="s">
        <v>7713</v>
      </c>
      <c r="H5025" s="13" t="s">
        <v>23</v>
      </c>
      <c r="I5025" s="7">
        <v>45902</v>
      </c>
      <c r="J5025" s="14">
        <v>20251200119071</v>
      </c>
      <c r="K5025" s="13" t="s">
        <v>103</v>
      </c>
      <c r="L5025" s="13" t="s">
        <v>22</v>
      </c>
      <c r="M5025" s="13"/>
    </row>
    <row r="5026" spans="1:13" ht="33.75" x14ac:dyDescent="0.25">
      <c r="A5026" s="43">
        <f t="shared" si="77"/>
        <v>1676</v>
      </c>
      <c r="B5026" s="16"/>
      <c r="C5026" s="14">
        <v>20251120151282</v>
      </c>
      <c r="D5026" s="13" t="s">
        <v>5</v>
      </c>
      <c r="E5026" s="13" t="s">
        <v>11</v>
      </c>
      <c r="F5026" s="13" t="s">
        <v>47</v>
      </c>
      <c r="G5026" s="8" t="s">
        <v>7712</v>
      </c>
      <c r="H5026" s="13" t="s">
        <v>57</v>
      </c>
      <c r="I5026" s="7">
        <v>45902</v>
      </c>
      <c r="J5026" s="14">
        <v>20251200127171</v>
      </c>
      <c r="K5026" s="13" t="s">
        <v>103</v>
      </c>
      <c r="L5026" s="13" t="s">
        <v>82</v>
      </c>
      <c r="M5026" s="13"/>
    </row>
    <row r="5027" spans="1:13" ht="33.75" x14ac:dyDescent="0.25">
      <c r="A5027" s="43">
        <f t="shared" si="77"/>
        <v>1677</v>
      </c>
      <c r="B5027" s="16"/>
      <c r="C5027" s="14">
        <v>20251120151342</v>
      </c>
      <c r="D5027" s="13" t="s">
        <v>5</v>
      </c>
      <c r="E5027" s="13" t="s">
        <v>50</v>
      </c>
      <c r="F5027" s="13" t="s">
        <v>47</v>
      </c>
      <c r="G5027" s="13" t="s">
        <v>7711</v>
      </c>
      <c r="H5027" s="13" t="s">
        <v>63</v>
      </c>
      <c r="I5027" s="7">
        <v>45902</v>
      </c>
      <c r="J5027" s="14">
        <v>20251400123361</v>
      </c>
      <c r="K5027" s="13"/>
      <c r="L5027" s="13"/>
      <c r="M5027" s="13"/>
    </row>
    <row r="5028" spans="1:13" ht="22.5" x14ac:dyDescent="0.25">
      <c r="A5028" s="43">
        <v>1676</v>
      </c>
      <c r="B5028" s="16"/>
      <c r="C5028" s="14">
        <v>20251120151372</v>
      </c>
      <c r="D5028" s="13" t="s">
        <v>5</v>
      </c>
      <c r="E5028" s="13" t="s">
        <v>39</v>
      </c>
      <c r="F5028" s="13" t="s">
        <v>47</v>
      </c>
      <c r="G5028" s="13" t="s">
        <v>7710</v>
      </c>
      <c r="H5028" s="13" t="s">
        <v>48</v>
      </c>
      <c r="I5028" s="7">
        <v>45902</v>
      </c>
      <c r="J5028" s="14">
        <v>20251200117741</v>
      </c>
      <c r="K5028" s="13" t="s">
        <v>103</v>
      </c>
      <c r="L5028" s="13" t="s">
        <v>45</v>
      </c>
      <c r="M5028" s="13"/>
    </row>
    <row r="5029" spans="1:13" ht="33.75" x14ac:dyDescent="0.25">
      <c r="A5029" s="43">
        <f t="shared" si="77"/>
        <v>1677</v>
      </c>
      <c r="B5029" s="16"/>
      <c r="C5029" s="14">
        <v>20251120151392</v>
      </c>
      <c r="D5029" s="13" t="s">
        <v>5</v>
      </c>
      <c r="E5029" s="13" t="s">
        <v>43</v>
      </c>
      <c r="F5029" s="13" t="s">
        <v>47</v>
      </c>
      <c r="G5029" s="13" t="s">
        <v>7709</v>
      </c>
      <c r="H5029" s="13" t="s">
        <v>48</v>
      </c>
      <c r="I5029" s="7">
        <v>45902</v>
      </c>
      <c r="J5029" s="14">
        <v>20251400121611</v>
      </c>
      <c r="K5029" s="13" t="s">
        <v>103</v>
      </c>
      <c r="L5029" s="13" t="s">
        <v>72</v>
      </c>
      <c r="M5029" s="13"/>
    </row>
    <row r="5030" spans="1:13" ht="33.75" x14ac:dyDescent="0.25">
      <c r="A5030" s="43">
        <f t="shared" si="77"/>
        <v>1678</v>
      </c>
      <c r="B5030" s="16"/>
      <c r="C5030" s="14">
        <v>20251120151412</v>
      </c>
      <c r="D5030" s="13" t="s">
        <v>5</v>
      </c>
      <c r="E5030" s="13" t="s">
        <v>50</v>
      </c>
      <c r="F5030" s="13" t="s">
        <v>47</v>
      </c>
      <c r="G5030" s="13" t="s">
        <v>7708</v>
      </c>
      <c r="H5030" s="13" t="s">
        <v>53</v>
      </c>
      <c r="I5030" s="7">
        <v>45902</v>
      </c>
      <c r="J5030" s="14">
        <v>20251400118861</v>
      </c>
      <c r="K5030" s="13"/>
      <c r="L5030" s="13"/>
      <c r="M5030" s="13"/>
    </row>
    <row r="5031" spans="1:13" ht="33.75" x14ac:dyDescent="0.25">
      <c r="A5031" s="43">
        <v>1677</v>
      </c>
      <c r="B5031" s="16"/>
      <c r="C5031" s="14">
        <v>20251120151482</v>
      </c>
      <c r="D5031" s="13" t="s">
        <v>5</v>
      </c>
      <c r="E5031" s="13" t="s">
        <v>11</v>
      </c>
      <c r="F5031" s="13" t="s">
        <v>5434</v>
      </c>
      <c r="G5031" s="13" t="s">
        <v>7707</v>
      </c>
      <c r="H5031" s="13" t="s">
        <v>8</v>
      </c>
      <c r="I5031" s="7">
        <v>45902</v>
      </c>
      <c r="J5031" s="14">
        <v>20251200119031</v>
      </c>
      <c r="K5031" s="13" t="s">
        <v>103</v>
      </c>
      <c r="L5031" s="13" t="s">
        <v>72</v>
      </c>
      <c r="M5031" s="13" t="s">
        <v>3935</v>
      </c>
    </row>
    <row r="5032" spans="1:13" ht="22.5" x14ac:dyDescent="0.25">
      <c r="A5032" s="43">
        <f t="shared" si="77"/>
        <v>1678</v>
      </c>
      <c r="B5032" s="16"/>
      <c r="C5032" s="14">
        <v>20251120151492</v>
      </c>
      <c r="D5032" s="13" t="s">
        <v>5</v>
      </c>
      <c r="E5032" s="13" t="s">
        <v>39</v>
      </c>
      <c r="F5032" s="13" t="s">
        <v>47</v>
      </c>
      <c r="G5032" s="13" t="s">
        <v>7706</v>
      </c>
      <c r="H5032" s="13" t="s">
        <v>48</v>
      </c>
      <c r="I5032" s="7">
        <v>45902</v>
      </c>
      <c r="J5032" s="14">
        <v>20251200119051</v>
      </c>
      <c r="K5032" s="13" t="s">
        <v>103</v>
      </c>
      <c r="L5032" s="13" t="s">
        <v>60</v>
      </c>
      <c r="M5032" s="13"/>
    </row>
    <row r="5033" spans="1:13" ht="22.5" x14ac:dyDescent="0.25">
      <c r="A5033" s="43">
        <f t="shared" si="77"/>
        <v>1679</v>
      </c>
      <c r="B5033" s="16"/>
      <c r="C5033" s="14">
        <v>20251120151552</v>
      </c>
      <c r="D5033" s="13" t="s">
        <v>5</v>
      </c>
      <c r="E5033" s="13" t="s">
        <v>11</v>
      </c>
      <c r="F5033" s="13" t="s">
        <v>47</v>
      </c>
      <c r="G5033" s="13" t="s">
        <v>7705</v>
      </c>
      <c r="H5033" s="13" t="s">
        <v>53</v>
      </c>
      <c r="I5033" s="7">
        <v>45902</v>
      </c>
      <c r="J5033" s="14">
        <v>20251200119041</v>
      </c>
      <c r="K5033" s="13" t="s">
        <v>103</v>
      </c>
      <c r="L5033" s="13" t="s">
        <v>52</v>
      </c>
      <c r="M5033" s="13"/>
    </row>
    <row r="5034" spans="1:13" ht="22.5" x14ac:dyDescent="0.25">
      <c r="A5034" s="43">
        <v>1678</v>
      </c>
      <c r="B5034" s="16"/>
      <c r="C5034" s="14">
        <v>20251120151562</v>
      </c>
      <c r="D5034" s="13" t="s">
        <v>5</v>
      </c>
      <c r="E5034" s="13" t="s">
        <v>43</v>
      </c>
      <c r="F5034" s="13" t="s">
        <v>47</v>
      </c>
      <c r="G5034" s="13" t="s">
        <v>7704</v>
      </c>
      <c r="H5034" s="13" t="s">
        <v>53</v>
      </c>
      <c r="I5034" s="7">
        <v>45902</v>
      </c>
      <c r="J5034" s="14">
        <v>20251400121931</v>
      </c>
      <c r="K5034" s="13" t="s">
        <v>103</v>
      </c>
      <c r="L5034" s="13" t="s">
        <v>52</v>
      </c>
      <c r="M5034" s="13"/>
    </row>
    <row r="5035" spans="1:13" ht="33.75" x14ac:dyDescent="0.25">
      <c r="A5035" s="43">
        <f t="shared" ref="A5035:A5098" si="78">1+A5034</f>
        <v>1679</v>
      </c>
      <c r="B5035" s="16"/>
      <c r="C5035" s="14">
        <v>20251120151572</v>
      </c>
      <c r="D5035" s="13" t="s">
        <v>5</v>
      </c>
      <c r="E5035" s="13" t="s">
        <v>11</v>
      </c>
      <c r="F5035" s="13" t="s">
        <v>5434</v>
      </c>
      <c r="G5035" s="13" t="s">
        <v>7703</v>
      </c>
      <c r="H5035" s="13" t="s">
        <v>53</v>
      </c>
      <c r="I5035" s="7">
        <v>45902</v>
      </c>
      <c r="J5035" s="14">
        <v>20251200118351</v>
      </c>
      <c r="K5035" s="13"/>
      <c r="L5035" s="13"/>
      <c r="M5035" s="13"/>
    </row>
    <row r="5036" spans="1:13" ht="33.75" x14ac:dyDescent="0.25">
      <c r="A5036" s="43">
        <f t="shared" si="78"/>
        <v>1680</v>
      </c>
      <c r="B5036" s="16"/>
      <c r="C5036" s="14">
        <v>20251120151592</v>
      </c>
      <c r="D5036" s="13" t="s">
        <v>5</v>
      </c>
      <c r="E5036" s="13" t="s">
        <v>11</v>
      </c>
      <c r="F5036" s="13" t="s">
        <v>5434</v>
      </c>
      <c r="G5036" s="13" t="s">
        <v>7702</v>
      </c>
      <c r="H5036" s="13" t="s">
        <v>8</v>
      </c>
      <c r="I5036" s="7">
        <v>45902</v>
      </c>
      <c r="J5036" s="14">
        <v>20251200127211</v>
      </c>
      <c r="K5036" s="13"/>
      <c r="L5036" s="13"/>
      <c r="M5036" s="13"/>
    </row>
    <row r="5037" spans="1:13" ht="22.5" x14ac:dyDescent="0.25">
      <c r="A5037" s="43">
        <v>1679</v>
      </c>
      <c r="B5037" s="16"/>
      <c r="C5037" s="14">
        <v>20251120151772</v>
      </c>
      <c r="D5037" s="13" t="s">
        <v>5</v>
      </c>
      <c r="E5037" s="13" t="s">
        <v>11</v>
      </c>
      <c r="F5037" s="13" t="s">
        <v>47</v>
      </c>
      <c r="G5037" s="13" t="s">
        <v>7701</v>
      </c>
      <c r="H5037" s="13" t="s">
        <v>61</v>
      </c>
      <c r="I5037" s="7">
        <v>45902</v>
      </c>
      <c r="J5037" s="14">
        <v>20251320121201</v>
      </c>
      <c r="K5037" s="13"/>
      <c r="L5037" s="13"/>
      <c r="M5037" s="13"/>
    </row>
    <row r="5038" spans="1:13" ht="22.5" x14ac:dyDescent="0.25">
      <c r="A5038" s="43">
        <f t="shared" si="78"/>
        <v>1680</v>
      </c>
      <c r="B5038" s="16"/>
      <c r="C5038" s="14">
        <v>20251120151832</v>
      </c>
      <c r="D5038" s="13" t="s">
        <v>5</v>
      </c>
      <c r="E5038" s="13" t="s">
        <v>11</v>
      </c>
      <c r="F5038" s="13" t="s">
        <v>47</v>
      </c>
      <c r="G5038" s="13" t="s">
        <v>7700</v>
      </c>
      <c r="H5038" s="13" t="s">
        <v>817</v>
      </c>
      <c r="I5038" s="7">
        <v>45903</v>
      </c>
      <c r="J5038" s="14">
        <v>20251210118041</v>
      </c>
      <c r="K5038" s="13" t="s">
        <v>103</v>
      </c>
      <c r="L5038" s="13" t="s">
        <v>52</v>
      </c>
      <c r="M5038" s="13"/>
    </row>
    <row r="5039" spans="1:13" ht="22.5" x14ac:dyDescent="0.25">
      <c r="A5039" s="43">
        <f t="shared" si="78"/>
        <v>1681</v>
      </c>
      <c r="B5039" s="16">
        <v>4552022025</v>
      </c>
      <c r="C5039" s="14">
        <v>20251120151862</v>
      </c>
      <c r="D5039" s="13" t="s">
        <v>13</v>
      </c>
      <c r="E5039" s="13" t="s">
        <v>11</v>
      </c>
      <c r="F5039" s="13" t="s">
        <v>47</v>
      </c>
      <c r="G5039" s="13" t="s">
        <v>7699</v>
      </c>
      <c r="H5039" s="13" t="s">
        <v>27</v>
      </c>
      <c r="I5039" s="7">
        <v>45901</v>
      </c>
      <c r="J5039" s="14">
        <v>20251210122631</v>
      </c>
      <c r="K5039" s="13" t="s">
        <v>103</v>
      </c>
      <c r="L5039" s="13" t="s">
        <v>25</v>
      </c>
      <c r="M5039" s="13"/>
    </row>
    <row r="5040" spans="1:13" ht="22.5" x14ac:dyDescent="0.25">
      <c r="A5040" s="43">
        <v>1680</v>
      </c>
      <c r="B5040" s="16"/>
      <c r="C5040" s="14">
        <v>20251120151912</v>
      </c>
      <c r="D5040" s="13" t="s">
        <v>5</v>
      </c>
      <c r="E5040" s="13" t="s">
        <v>43</v>
      </c>
      <c r="F5040" s="13" t="s">
        <v>47</v>
      </c>
      <c r="G5040" s="13" t="s">
        <v>7698</v>
      </c>
      <c r="H5040" s="13" t="s">
        <v>27</v>
      </c>
      <c r="I5040" s="7">
        <v>45903</v>
      </c>
      <c r="J5040" s="14">
        <v>20251400119931</v>
      </c>
      <c r="K5040" s="13"/>
      <c r="L5040" s="13"/>
      <c r="M5040" s="13"/>
    </row>
    <row r="5041" spans="1:13" ht="45" x14ac:dyDescent="0.25">
      <c r="A5041" s="43">
        <f t="shared" si="78"/>
        <v>1681</v>
      </c>
      <c r="B5041" s="16"/>
      <c r="C5041" s="14">
        <v>20251120151922</v>
      </c>
      <c r="D5041" s="13" t="s">
        <v>5</v>
      </c>
      <c r="E5041" s="13" t="s">
        <v>11</v>
      </c>
      <c r="F5041" s="13" t="s">
        <v>47</v>
      </c>
      <c r="G5041" s="13" t="s">
        <v>7697</v>
      </c>
      <c r="H5041" s="13" t="s">
        <v>16</v>
      </c>
      <c r="I5041" s="7">
        <v>45903</v>
      </c>
      <c r="J5041" s="14">
        <v>20251210116941</v>
      </c>
      <c r="K5041" s="13" t="s">
        <v>103</v>
      </c>
      <c r="L5041" s="13" t="s">
        <v>14</v>
      </c>
      <c r="M5041" s="13"/>
    </row>
    <row r="5042" spans="1:13" ht="22.5" x14ac:dyDescent="0.25">
      <c r="A5042" s="43">
        <f t="shared" si="78"/>
        <v>1682</v>
      </c>
      <c r="B5042" s="16"/>
      <c r="C5042" s="14">
        <v>20251120151972</v>
      </c>
      <c r="D5042" s="13" t="s">
        <v>5</v>
      </c>
      <c r="E5042" s="13" t="s">
        <v>11</v>
      </c>
      <c r="F5042" s="13" t="s">
        <v>47</v>
      </c>
      <c r="G5042" s="13" t="s">
        <v>7696</v>
      </c>
      <c r="H5042" s="13" t="s">
        <v>27</v>
      </c>
      <c r="I5042" s="7">
        <v>45903</v>
      </c>
      <c r="J5042" s="14">
        <v>20251210116961</v>
      </c>
      <c r="K5042" s="13" t="s">
        <v>103</v>
      </c>
      <c r="L5042" s="13" t="s">
        <v>25</v>
      </c>
      <c r="M5042" s="13"/>
    </row>
    <row r="5043" spans="1:13" ht="22.5" x14ac:dyDescent="0.25">
      <c r="A5043" s="43">
        <v>1681</v>
      </c>
      <c r="B5043" s="16"/>
      <c r="C5043" s="14">
        <v>20251120152012</v>
      </c>
      <c r="D5043" s="13" t="s">
        <v>5</v>
      </c>
      <c r="E5043" s="13" t="s">
        <v>39</v>
      </c>
      <c r="F5043" s="13" t="s">
        <v>47</v>
      </c>
      <c r="G5043" s="13" t="s">
        <v>7695</v>
      </c>
      <c r="H5043" s="13" t="s">
        <v>12</v>
      </c>
      <c r="I5043" s="7">
        <v>45903</v>
      </c>
      <c r="J5043" s="14">
        <v>20251320119291</v>
      </c>
      <c r="K5043" s="13"/>
      <c r="L5043" s="13"/>
      <c r="M5043" s="13"/>
    </row>
    <row r="5044" spans="1:13" ht="33.75" x14ac:dyDescent="0.25">
      <c r="A5044" s="43">
        <f t="shared" si="78"/>
        <v>1682</v>
      </c>
      <c r="B5044" s="16"/>
      <c r="C5044" s="14">
        <v>20251120152072</v>
      </c>
      <c r="D5044" s="13" t="s">
        <v>5</v>
      </c>
      <c r="E5044" s="13" t="s">
        <v>39</v>
      </c>
      <c r="F5044" s="13" t="s">
        <v>47</v>
      </c>
      <c r="G5044" s="13" t="s">
        <v>7694</v>
      </c>
      <c r="H5044" s="13" t="s">
        <v>20</v>
      </c>
      <c r="I5044" s="7">
        <v>45903</v>
      </c>
      <c r="J5044" s="14">
        <v>20251200124251</v>
      </c>
      <c r="K5044" s="13"/>
      <c r="L5044" s="13"/>
      <c r="M5044" s="13"/>
    </row>
    <row r="5045" spans="1:13" ht="22.5" x14ac:dyDescent="0.25">
      <c r="A5045" s="43">
        <f t="shared" si="78"/>
        <v>1683</v>
      </c>
      <c r="B5045" s="16"/>
      <c r="C5045" s="14">
        <v>20251120152152</v>
      </c>
      <c r="D5045" s="13" t="s">
        <v>5</v>
      </c>
      <c r="E5045" s="13" t="s">
        <v>11</v>
      </c>
      <c r="F5045" s="13" t="s">
        <v>47</v>
      </c>
      <c r="G5045" s="13" t="s">
        <v>7693</v>
      </c>
      <c r="H5045" s="13" t="s">
        <v>20</v>
      </c>
      <c r="I5045" s="7">
        <v>45903</v>
      </c>
      <c r="J5045" s="14">
        <v>20251210116991</v>
      </c>
      <c r="K5045" s="13"/>
      <c r="L5045" s="13"/>
      <c r="M5045" s="13"/>
    </row>
    <row r="5046" spans="1:13" ht="22.5" x14ac:dyDescent="0.25">
      <c r="A5046" s="43">
        <v>1682</v>
      </c>
      <c r="B5046" s="16"/>
      <c r="C5046" s="14">
        <v>20251120152182</v>
      </c>
      <c r="D5046" s="13" t="s">
        <v>5</v>
      </c>
      <c r="E5046" s="13" t="s">
        <v>43</v>
      </c>
      <c r="F5046" s="13" t="s">
        <v>47</v>
      </c>
      <c r="G5046" s="13" t="s">
        <v>7692</v>
      </c>
      <c r="H5046" s="13" t="s">
        <v>23</v>
      </c>
      <c r="I5046" s="7">
        <v>45903</v>
      </c>
      <c r="J5046" s="14">
        <v>20251400119861</v>
      </c>
      <c r="K5046" s="13"/>
      <c r="L5046" s="13"/>
      <c r="M5046" s="13"/>
    </row>
    <row r="5047" spans="1:13" ht="33.75" x14ac:dyDescent="0.25">
      <c r="A5047" s="43">
        <f t="shared" si="78"/>
        <v>1683</v>
      </c>
      <c r="B5047" s="16"/>
      <c r="C5047" s="14">
        <v>20251120152192</v>
      </c>
      <c r="D5047" s="13" t="s">
        <v>5</v>
      </c>
      <c r="E5047" s="13" t="s">
        <v>11</v>
      </c>
      <c r="F5047" s="13" t="s">
        <v>47</v>
      </c>
      <c r="G5047" s="13" t="s">
        <v>7691</v>
      </c>
      <c r="H5047" s="13" t="s">
        <v>20</v>
      </c>
      <c r="I5047" s="7">
        <v>45903</v>
      </c>
      <c r="J5047" s="14">
        <v>20251210122671</v>
      </c>
      <c r="K5047" s="13" t="s">
        <v>103</v>
      </c>
      <c r="L5047" s="13" t="s">
        <v>72</v>
      </c>
      <c r="M5047" s="13"/>
    </row>
    <row r="5048" spans="1:13" ht="22.5" x14ac:dyDescent="0.25">
      <c r="A5048" s="43">
        <f t="shared" si="78"/>
        <v>1684</v>
      </c>
      <c r="B5048" s="16">
        <v>4559132025</v>
      </c>
      <c r="C5048" s="14">
        <v>20251120151892</v>
      </c>
      <c r="D5048" s="13" t="s">
        <v>13</v>
      </c>
      <c r="E5048" s="13" t="s">
        <v>11</v>
      </c>
      <c r="F5048" s="13" t="s">
        <v>47</v>
      </c>
      <c r="G5048" s="13" t="s">
        <v>7690</v>
      </c>
      <c r="H5048" s="13" t="s">
        <v>57</v>
      </c>
      <c r="I5048" s="7">
        <v>45901</v>
      </c>
      <c r="J5048" s="14">
        <v>20251210117091</v>
      </c>
      <c r="K5048" s="13" t="s">
        <v>103</v>
      </c>
      <c r="L5048" s="13" t="s">
        <v>56</v>
      </c>
      <c r="M5048" s="13"/>
    </row>
    <row r="5049" spans="1:13" ht="22.5" x14ac:dyDescent="0.25">
      <c r="A5049" s="43">
        <v>1683</v>
      </c>
      <c r="B5049" s="16"/>
      <c r="C5049" s="14">
        <v>20251120152232</v>
      </c>
      <c r="D5049" s="13" t="s">
        <v>5</v>
      </c>
      <c r="E5049" s="13" t="s">
        <v>39</v>
      </c>
      <c r="F5049" s="13" t="s">
        <v>47</v>
      </c>
      <c r="G5049" s="13" t="s">
        <v>7689</v>
      </c>
      <c r="H5049" s="13" t="s">
        <v>20</v>
      </c>
      <c r="I5049" s="7">
        <v>45903</v>
      </c>
      <c r="J5049" s="14">
        <v>20251210117121</v>
      </c>
      <c r="K5049" s="13"/>
      <c r="L5049" s="13"/>
      <c r="M5049" s="13"/>
    </row>
    <row r="5050" spans="1:13" ht="22.5" x14ac:dyDescent="0.25">
      <c r="A5050" s="43">
        <f t="shared" si="78"/>
        <v>1684</v>
      </c>
      <c r="B5050" s="16"/>
      <c r="C5050" s="14">
        <v>20251120152242</v>
      </c>
      <c r="D5050" s="13" t="s">
        <v>5</v>
      </c>
      <c r="E5050" s="13" t="s">
        <v>39</v>
      </c>
      <c r="F5050" s="13" t="s">
        <v>47</v>
      </c>
      <c r="G5050" s="13" t="s">
        <v>7688</v>
      </c>
      <c r="H5050" s="13" t="s">
        <v>53</v>
      </c>
      <c r="I5050" s="7">
        <v>45903</v>
      </c>
      <c r="J5050" s="14">
        <v>20251400121651</v>
      </c>
      <c r="K5050" s="13" t="s">
        <v>103</v>
      </c>
      <c r="L5050" s="13" t="s">
        <v>52</v>
      </c>
      <c r="M5050" s="13"/>
    </row>
    <row r="5051" spans="1:13" ht="22.5" x14ac:dyDescent="0.25">
      <c r="A5051" s="43">
        <f t="shared" si="78"/>
        <v>1685</v>
      </c>
      <c r="B5051" s="16"/>
      <c r="C5051" s="14">
        <v>20251120152272</v>
      </c>
      <c r="D5051" s="13" t="s">
        <v>5</v>
      </c>
      <c r="E5051" s="13" t="s">
        <v>11</v>
      </c>
      <c r="F5051" s="13" t="s">
        <v>47</v>
      </c>
      <c r="G5051" s="13" t="s">
        <v>7687</v>
      </c>
      <c r="H5051" s="13" t="s">
        <v>20</v>
      </c>
      <c r="I5051" s="7">
        <v>45903</v>
      </c>
      <c r="J5051" s="14" t="s">
        <v>7686</v>
      </c>
      <c r="K5051" s="13"/>
      <c r="L5051" s="13"/>
      <c r="M5051" s="13"/>
    </row>
    <row r="5052" spans="1:13" ht="33.75" x14ac:dyDescent="0.25">
      <c r="A5052" s="43">
        <v>1684</v>
      </c>
      <c r="B5052" s="16">
        <v>4526552025</v>
      </c>
      <c r="C5052" s="14">
        <v>20251120152282</v>
      </c>
      <c r="D5052" s="13" t="s">
        <v>9</v>
      </c>
      <c r="E5052" s="13" t="s">
        <v>11</v>
      </c>
      <c r="F5052" s="13" t="s">
        <v>47</v>
      </c>
      <c r="G5052" s="13" t="s">
        <v>7685</v>
      </c>
      <c r="H5052" s="13" t="s">
        <v>27</v>
      </c>
      <c r="I5052" s="7">
        <v>45902</v>
      </c>
      <c r="J5052" s="14">
        <v>20251210117111</v>
      </c>
      <c r="K5052" s="13" t="s">
        <v>103</v>
      </c>
      <c r="L5052" s="13" t="s">
        <v>52</v>
      </c>
      <c r="M5052" s="13"/>
    </row>
    <row r="5053" spans="1:13" ht="33.75" x14ac:dyDescent="0.25">
      <c r="A5053" s="43">
        <f t="shared" si="78"/>
        <v>1685</v>
      </c>
      <c r="B5053" s="16">
        <v>4494862025</v>
      </c>
      <c r="C5053" s="14">
        <v>20251120152292</v>
      </c>
      <c r="D5053" s="13" t="s">
        <v>9</v>
      </c>
      <c r="E5053" s="13" t="s">
        <v>11</v>
      </c>
      <c r="F5053" s="13" t="s">
        <v>47</v>
      </c>
      <c r="G5053" s="13" t="s">
        <v>7684</v>
      </c>
      <c r="H5053" s="13" t="s">
        <v>12</v>
      </c>
      <c r="I5053" s="7">
        <v>45902</v>
      </c>
      <c r="J5053" s="14">
        <v>20251210117081</v>
      </c>
      <c r="K5053" s="13" t="s">
        <v>103</v>
      </c>
      <c r="L5053" s="13" t="s">
        <v>10</v>
      </c>
      <c r="M5053" s="13"/>
    </row>
    <row r="5054" spans="1:13" ht="33.75" x14ac:dyDescent="0.25">
      <c r="A5054" s="43">
        <f t="shared" si="78"/>
        <v>1686</v>
      </c>
      <c r="B5054" s="16">
        <v>4528282025</v>
      </c>
      <c r="C5054" s="14">
        <v>20251120152302</v>
      </c>
      <c r="D5054" s="13" t="s">
        <v>9</v>
      </c>
      <c r="E5054" s="13" t="s">
        <v>11</v>
      </c>
      <c r="F5054" s="13" t="s">
        <v>47</v>
      </c>
      <c r="G5054" s="13" t="s">
        <v>7683</v>
      </c>
      <c r="H5054" s="13" t="s">
        <v>20</v>
      </c>
      <c r="I5054" s="7">
        <v>45902</v>
      </c>
      <c r="J5054" s="14">
        <v>20251200122381</v>
      </c>
      <c r="K5054" s="13"/>
      <c r="L5054" s="13"/>
      <c r="M5054" s="13"/>
    </row>
    <row r="5055" spans="1:13" ht="33.75" x14ac:dyDescent="0.25">
      <c r="A5055" s="43">
        <v>1685</v>
      </c>
      <c r="B5055" s="16"/>
      <c r="C5055" s="14">
        <v>20251120152312</v>
      </c>
      <c r="D5055" s="13" t="s">
        <v>5</v>
      </c>
      <c r="E5055" s="13" t="s">
        <v>39</v>
      </c>
      <c r="F5055" s="13" t="s">
        <v>47</v>
      </c>
      <c r="G5055" s="13" t="s">
        <v>6600</v>
      </c>
      <c r="H5055" s="13" t="s">
        <v>20</v>
      </c>
      <c r="I5055" s="7">
        <v>45903</v>
      </c>
      <c r="J5055" s="14">
        <v>20251200120891</v>
      </c>
      <c r="K5055" s="13" t="s">
        <v>103</v>
      </c>
      <c r="L5055" s="13" t="s">
        <v>72</v>
      </c>
      <c r="M5055" s="13"/>
    </row>
    <row r="5056" spans="1:13" ht="22.5" x14ac:dyDescent="0.25">
      <c r="A5056" s="43">
        <f t="shared" si="78"/>
        <v>1686</v>
      </c>
      <c r="B5056" s="16"/>
      <c r="C5056" s="14">
        <v>20251120152332</v>
      </c>
      <c r="D5056" s="13" t="s">
        <v>5</v>
      </c>
      <c r="E5056" s="13" t="s">
        <v>39</v>
      </c>
      <c r="F5056" s="13" t="s">
        <v>47</v>
      </c>
      <c r="G5056" s="13" t="s">
        <v>7466</v>
      </c>
      <c r="H5056" s="13" t="s">
        <v>20</v>
      </c>
      <c r="I5056" s="7">
        <v>45903</v>
      </c>
      <c r="J5056" s="14" t="s">
        <v>7682</v>
      </c>
      <c r="K5056" s="13"/>
      <c r="L5056" s="13"/>
      <c r="M5056" s="13"/>
    </row>
    <row r="5057" spans="1:13" ht="33.75" x14ac:dyDescent="0.25">
      <c r="A5057" s="43">
        <f t="shared" si="78"/>
        <v>1687</v>
      </c>
      <c r="B5057" s="16"/>
      <c r="C5057" s="14">
        <v>20251120152342</v>
      </c>
      <c r="D5057" s="13" t="s">
        <v>5</v>
      </c>
      <c r="E5057" s="13" t="s">
        <v>39</v>
      </c>
      <c r="F5057" s="13" t="s">
        <v>5434</v>
      </c>
      <c r="G5057" s="13" t="s">
        <v>7681</v>
      </c>
      <c r="H5057" s="13" t="s">
        <v>61</v>
      </c>
      <c r="I5057" s="7">
        <v>45903</v>
      </c>
      <c r="J5057" s="14">
        <v>20251400122921</v>
      </c>
      <c r="K5057" s="13"/>
      <c r="L5057" s="13"/>
      <c r="M5057" s="13"/>
    </row>
    <row r="5058" spans="1:13" ht="33.75" x14ac:dyDescent="0.25">
      <c r="A5058" s="43">
        <v>1686</v>
      </c>
      <c r="B5058" s="16"/>
      <c r="C5058" s="14">
        <v>20251120152352</v>
      </c>
      <c r="D5058" s="13" t="s">
        <v>5</v>
      </c>
      <c r="E5058" s="13" t="s">
        <v>39</v>
      </c>
      <c r="F5058" s="13" t="s">
        <v>47</v>
      </c>
      <c r="G5058" s="13" t="s">
        <v>7210</v>
      </c>
      <c r="H5058" s="13" t="s">
        <v>20</v>
      </c>
      <c r="I5058" s="7">
        <v>45903</v>
      </c>
      <c r="J5058" s="14">
        <v>20251210119711</v>
      </c>
      <c r="K5058" s="13" t="s">
        <v>103</v>
      </c>
      <c r="L5058" s="13" t="s">
        <v>72</v>
      </c>
      <c r="M5058" s="13"/>
    </row>
    <row r="5059" spans="1:13" ht="22.5" x14ac:dyDescent="0.25">
      <c r="A5059" s="43">
        <f t="shared" si="78"/>
        <v>1687</v>
      </c>
      <c r="B5059" s="16"/>
      <c r="C5059" s="14">
        <v>20251120152372</v>
      </c>
      <c r="D5059" s="13" t="s">
        <v>5</v>
      </c>
      <c r="E5059" s="13" t="s">
        <v>11</v>
      </c>
      <c r="F5059" s="13" t="s">
        <v>47</v>
      </c>
      <c r="G5059" s="13" t="s">
        <v>7680</v>
      </c>
      <c r="H5059" s="13" t="s">
        <v>20</v>
      </c>
      <c r="I5059" s="7">
        <v>45903</v>
      </c>
      <c r="J5059" s="14">
        <v>20251210119801</v>
      </c>
      <c r="K5059" s="13" t="s">
        <v>103</v>
      </c>
      <c r="L5059" s="13" t="s">
        <v>18</v>
      </c>
      <c r="M5059" s="13"/>
    </row>
    <row r="5060" spans="1:13" ht="22.5" x14ac:dyDescent="0.25">
      <c r="A5060" s="43">
        <f t="shared" si="78"/>
        <v>1688</v>
      </c>
      <c r="B5060" s="16"/>
      <c r="C5060" s="14">
        <v>20251120152382</v>
      </c>
      <c r="D5060" s="13" t="s">
        <v>5</v>
      </c>
      <c r="E5060" s="13" t="s">
        <v>39</v>
      </c>
      <c r="F5060" s="13" t="s">
        <v>47</v>
      </c>
      <c r="G5060" s="13" t="s">
        <v>7468</v>
      </c>
      <c r="H5060" s="13" t="s">
        <v>20</v>
      </c>
      <c r="I5060" s="7">
        <v>45903</v>
      </c>
      <c r="J5060" s="14">
        <v>20251210119951</v>
      </c>
      <c r="K5060" s="13"/>
      <c r="L5060" s="13"/>
      <c r="M5060" s="13"/>
    </row>
    <row r="5061" spans="1:13" ht="22.5" x14ac:dyDescent="0.25">
      <c r="A5061" s="43">
        <v>1687</v>
      </c>
      <c r="B5061" s="16"/>
      <c r="C5061" s="14">
        <v>20251120152402</v>
      </c>
      <c r="D5061" s="13" t="s">
        <v>5</v>
      </c>
      <c r="E5061" s="13" t="s">
        <v>39</v>
      </c>
      <c r="F5061" s="13" t="s">
        <v>47</v>
      </c>
      <c r="G5061" s="13" t="s">
        <v>7679</v>
      </c>
      <c r="H5061" s="13" t="s">
        <v>20</v>
      </c>
      <c r="I5061" s="7">
        <v>45903</v>
      </c>
      <c r="J5061" s="14">
        <v>20251200119731</v>
      </c>
      <c r="K5061" s="13"/>
      <c r="L5061" s="13"/>
      <c r="M5061" s="13"/>
    </row>
    <row r="5062" spans="1:13" ht="22.5" x14ac:dyDescent="0.25">
      <c r="A5062" s="43">
        <f t="shared" si="78"/>
        <v>1688</v>
      </c>
      <c r="B5062" s="16"/>
      <c r="C5062" s="14">
        <v>20251120152412</v>
      </c>
      <c r="D5062" s="13" t="s">
        <v>5</v>
      </c>
      <c r="E5062" s="13" t="s">
        <v>11</v>
      </c>
      <c r="F5062" s="13" t="s">
        <v>47</v>
      </c>
      <c r="G5062" s="13" t="s">
        <v>7678</v>
      </c>
      <c r="H5062" s="13" t="s">
        <v>20</v>
      </c>
      <c r="I5062" s="7">
        <v>45903</v>
      </c>
      <c r="J5062" s="14">
        <v>20251200119771</v>
      </c>
      <c r="K5062" s="13"/>
      <c r="L5062" s="13"/>
      <c r="M5062" s="13"/>
    </row>
    <row r="5063" spans="1:13" ht="22.5" x14ac:dyDescent="0.25">
      <c r="A5063" s="43">
        <f t="shared" si="78"/>
        <v>1689</v>
      </c>
      <c r="B5063" s="16"/>
      <c r="C5063" s="14">
        <v>20251120152432</v>
      </c>
      <c r="D5063" s="13" t="s">
        <v>5</v>
      </c>
      <c r="E5063" s="13" t="s">
        <v>39</v>
      </c>
      <c r="F5063" s="13" t="s">
        <v>47</v>
      </c>
      <c r="G5063" s="13" t="s">
        <v>7677</v>
      </c>
      <c r="H5063" s="13" t="s">
        <v>20</v>
      </c>
      <c r="I5063" s="7">
        <v>45903</v>
      </c>
      <c r="J5063" s="14">
        <v>20251200119811</v>
      </c>
      <c r="K5063" s="13"/>
      <c r="L5063" s="13"/>
      <c r="M5063" s="13"/>
    </row>
    <row r="5064" spans="1:13" ht="22.5" x14ac:dyDescent="0.25">
      <c r="A5064" s="43">
        <v>1688</v>
      </c>
      <c r="B5064" s="16"/>
      <c r="C5064" s="14">
        <v>20251120152442</v>
      </c>
      <c r="D5064" s="13" t="s">
        <v>5</v>
      </c>
      <c r="E5064" s="13" t="s">
        <v>39</v>
      </c>
      <c r="F5064" s="13" t="s">
        <v>47</v>
      </c>
      <c r="G5064" s="13" t="s">
        <v>7676</v>
      </c>
      <c r="H5064" s="13" t="s">
        <v>20</v>
      </c>
      <c r="I5064" s="7">
        <v>45903</v>
      </c>
      <c r="J5064" s="14">
        <v>20251200119851</v>
      </c>
      <c r="K5064" s="13"/>
      <c r="L5064" s="13"/>
      <c r="M5064" s="13"/>
    </row>
    <row r="5065" spans="1:13" ht="33.75" x14ac:dyDescent="0.25">
      <c r="A5065" s="43">
        <f t="shared" si="78"/>
        <v>1689</v>
      </c>
      <c r="B5065" s="16"/>
      <c r="C5065" s="14">
        <v>20251120152462</v>
      </c>
      <c r="D5065" s="13" t="s">
        <v>5</v>
      </c>
      <c r="E5065" s="13" t="s">
        <v>39</v>
      </c>
      <c r="F5065" s="13" t="s">
        <v>47</v>
      </c>
      <c r="G5065" s="13" t="s">
        <v>7675</v>
      </c>
      <c r="H5065" s="13" t="s">
        <v>20</v>
      </c>
      <c r="I5065" s="7">
        <v>45903</v>
      </c>
      <c r="J5065" s="14">
        <v>20251210117231</v>
      </c>
      <c r="K5065" s="13" t="s">
        <v>103</v>
      </c>
      <c r="L5065" s="13" t="s">
        <v>72</v>
      </c>
      <c r="M5065" s="13"/>
    </row>
    <row r="5066" spans="1:13" ht="33.75" x14ac:dyDescent="0.25">
      <c r="A5066" s="43">
        <f t="shared" si="78"/>
        <v>1690</v>
      </c>
      <c r="B5066" s="16"/>
      <c r="C5066" s="14">
        <v>20251120152472</v>
      </c>
      <c r="D5066" s="13" t="s">
        <v>5</v>
      </c>
      <c r="E5066" s="13" t="s">
        <v>39</v>
      </c>
      <c r="F5066" s="13" t="s">
        <v>47</v>
      </c>
      <c r="G5066" s="13" t="s">
        <v>7674</v>
      </c>
      <c r="H5066" s="13" t="s">
        <v>20</v>
      </c>
      <c r="I5066" s="7">
        <v>45903</v>
      </c>
      <c r="J5066" s="14">
        <v>20251210117241</v>
      </c>
      <c r="K5066" s="13" t="s">
        <v>103</v>
      </c>
      <c r="L5066" s="13" t="s">
        <v>72</v>
      </c>
      <c r="M5066" s="13"/>
    </row>
    <row r="5067" spans="1:13" ht="33.75" x14ac:dyDescent="0.25">
      <c r="A5067" s="43">
        <v>1689</v>
      </c>
      <c r="B5067" s="16">
        <v>4476592025</v>
      </c>
      <c r="C5067" s="14">
        <v>20251120152492</v>
      </c>
      <c r="D5067" s="13" t="s">
        <v>9</v>
      </c>
      <c r="E5067" s="13" t="s">
        <v>11</v>
      </c>
      <c r="F5067" s="13" t="s">
        <v>47</v>
      </c>
      <c r="G5067" s="13" t="s">
        <v>7673</v>
      </c>
      <c r="H5067" s="13" t="s">
        <v>12</v>
      </c>
      <c r="I5067" s="7">
        <v>45902</v>
      </c>
      <c r="J5067" s="14">
        <v>20251210117221</v>
      </c>
      <c r="K5067" s="13" t="s">
        <v>103</v>
      </c>
      <c r="L5067" s="13" t="s">
        <v>33</v>
      </c>
      <c r="M5067" s="13"/>
    </row>
    <row r="5068" spans="1:13" ht="33.75" x14ac:dyDescent="0.25">
      <c r="A5068" s="43">
        <f t="shared" si="78"/>
        <v>1690</v>
      </c>
      <c r="B5068" s="16"/>
      <c r="C5068" s="14">
        <v>20251120152512</v>
      </c>
      <c r="D5068" s="13" t="s">
        <v>5</v>
      </c>
      <c r="E5068" s="13" t="s">
        <v>50</v>
      </c>
      <c r="F5068" s="13" t="s">
        <v>47</v>
      </c>
      <c r="G5068" s="13" t="s">
        <v>7672</v>
      </c>
      <c r="H5068" s="13" t="s">
        <v>55</v>
      </c>
      <c r="I5068" s="7">
        <v>45903</v>
      </c>
      <c r="J5068" s="14">
        <v>20251400127571</v>
      </c>
      <c r="K5068" s="13"/>
      <c r="L5068" s="13"/>
      <c r="M5068" s="13"/>
    </row>
    <row r="5069" spans="1:13" ht="22.5" x14ac:dyDescent="0.25">
      <c r="A5069" s="43">
        <f t="shared" si="78"/>
        <v>1691</v>
      </c>
      <c r="B5069" s="16">
        <v>4562132025</v>
      </c>
      <c r="C5069" s="14">
        <v>20251120152572</v>
      </c>
      <c r="D5069" s="13" t="s">
        <v>13</v>
      </c>
      <c r="E5069" s="13" t="s">
        <v>11</v>
      </c>
      <c r="F5069" s="13" t="s">
        <v>47</v>
      </c>
      <c r="G5069" s="13" t="s">
        <v>7671</v>
      </c>
      <c r="H5069" s="13" t="s">
        <v>31</v>
      </c>
      <c r="I5069" s="7">
        <v>45902</v>
      </c>
      <c r="J5069" s="14">
        <v>20251200119351</v>
      </c>
      <c r="K5069" s="13" t="s">
        <v>103</v>
      </c>
      <c r="L5069" s="13" t="s">
        <v>29</v>
      </c>
      <c r="M5069" s="13"/>
    </row>
    <row r="5070" spans="1:13" ht="22.5" x14ac:dyDescent="0.25">
      <c r="A5070" s="43">
        <v>1690</v>
      </c>
      <c r="B5070" s="16"/>
      <c r="C5070" s="14">
        <v>20251120152622</v>
      </c>
      <c r="D5070" s="13" t="s">
        <v>5</v>
      </c>
      <c r="E5070" s="13" t="s">
        <v>39</v>
      </c>
      <c r="F5070" s="13" t="s">
        <v>47</v>
      </c>
      <c r="G5070" s="13" t="s">
        <v>7670</v>
      </c>
      <c r="H5070" s="13" t="s">
        <v>20</v>
      </c>
      <c r="I5070" s="7">
        <v>45903</v>
      </c>
      <c r="J5070" s="14">
        <v>20251200119361</v>
      </c>
      <c r="K5070" s="13"/>
      <c r="L5070" s="13"/>
      <c r="M5070" s="13"/>
    </row>
    <row r="5071" spans="1:13" ht="22.5" x14ac:dyDescent="0.25">
      <c r="A5071" s="43">
        <f t="shared" si="78"/>
        <v>1691</v>
      </c>
      <c r="B5071" s="16">
        <v>4555112025</v>
      </c>
      <c r="C5071" s="14">
        <v>20251120152632</v>
      </c>
      <c r="D5071" s="13" t="s">
        <v>24</v>
      </c>
      <c r="E5071" s="13" t="s">
        <v>15</v>
      </c>
      <c r="F5071" s="13" t="s">
        <v>47</v>
      </c>
      <c r="G5071" s="13" t="s">
        <v>7669</v>
      </c>
      <c r="H5071" s="13"/>
      <c r="I5071" s="7">
        <v>45903</v>
      </c>
      <c r="J5071" s="14">
        <v>20251150126451</v>
      </c>
      <c r="K5071" s="13"/>
      <c r="L5071" s="13"/>
      <c r="M5071" s="13"/>
    </row>
    <row r="5072" spans="1:13" ht="22.5" x14ac:dyDescent="0.25">
      <c r="A5072" s="43">
        <f t="shared" si="78"/>
        <v>1692</v>
      </c>
      <c r="B5072" s="16"/>
      <c r="C5072" s="14">
        <v>20251120152642</v>
      </c>
      <c r="D5072" s="13" t="s">
        <v>5</v>
      </c>
      <c r="E5072" s="13" t="s">
        <v>11</v>
      </c>
      <c r="F5072" s="13" t="s">
        <v>47</v>
      </c>
      <c r="G5072" s="13" t="s">
        <v>7668</v>
      </c>
      <c r="H5072" s="13" t="s">
        <v>20</v>
      </c>
      <c r="I5072" s="7">
        <v>45903</v>
      </c>
      <c r="J5072" s="14">
        <v>20251210118051</v>
      </c>
      <c r="K5072" s="13" t="s">
        <v>103</v>
      </c>
      <c r="L5072" s="13" t="s">
        <v>18</v>
      </c>
      <c r="M5072" s="13"/>
    </row>
    <row r="5073" spans="1:13" ht="33.75" x14ac:dyDescent="0.25">
      <c r="A5073" s="43">
        <v>1691</v>
      </c>
      <c r="B5073" s="16"/>
      <c r="C5073" s="14">
        <v>20251120152662</v>
      </c>
      <c r="D5073" s="13" t="s">
        <v>5</v>
      </c>
      <c r="E5073" s="13" t="s">
        <v>39</v>
      </c>
      <c r="F5073" s="13" t="s">
        <v>47</v>
      </c>
      <c r="G5073" s="13" t="s">
        <v>7667</v>
      </c>
      <c r="H5073" s="13" t="s">
        <v>20</v>
      </c>
      <c r="I5073" s="7">
        <v>45903</v>
      </c>
      <c r="J5073" s="14">
        <v>20251200124391</v>
      </c>
      <c r="K5073" s="13" t="s">
        <v>103</v>
      </c>
      <c r="L5073" s="13" t="s">
        <v>72</v>
      </c>
      <c r="M5073" s="13"/>
    </row>
    <row r="5074" spans="1:13" ht="22.5" x14ac:dyDescent="0.25">
      <c r="A5074" s="43">
        <f t="shared" si="78"/>
        <v>1692</v>
      </c>
      <c r="B5074" s="16"/>
      <c r="C5074" s="14">
        <v>20251120152672</v>
      </c>
      <c r="D5074" s="13" t="s">
        <v>5</v>
      </c>
      <c r="E5074" s="13" t="s">
        <v>39</v>
      </c>
      <c r="F5074" s="13" t="s">
        <v>47</v>
      </c>
      <c r="G5074" s="13" t="s">
        <v>7666</v>
      </c>
      <c r="H5074" s="13" t="s">
        <v>20</v>
      </c>
      <c r="I5074" s="7">
        <v>45903</v>
      </c>
      <c r="J5074" s="14">
        <v>20251210118061</v>
      </c>
      <c r="K5074" s="13"/>
      <c r="L5074" s="13"/>
      <c r="M5074" s="13"/>
    </row>
    <row r="5075" spans="1:13" ht="22.5" x14ac:dyDescent="0.25">
      <c r="A5075" s="43">
        <f t="shared" si="78"/>
        <v>1693</v>
      </c>
      <c r="B5075" s="16"/>
      <c r="C5075" s="14">
        <v>20251120152692</v>
      </c>
      <c r="D5075" s="13" t="s">
        <v>5</v>
      </c>
      <c r="E5075" s="13" t="s">
        <v>11</v>
      </c>
      <c r="F5075" s="13" t="s">
        <v>47</v>
      </c>
      <c r="G5075" s="13" t="s">
        <v>7665</v>
      </c>
      <c r="H5075" s="13" t="s">
        <v>20</v>
      </c>
      <c r="I5075" s="7">
        <v>45903</v>
      </c>
      <c r="J5075" s="14">
        <v>20251210118211</v>
      </c>
      <c r="K5075" s="13"/>
      <c r="L5075" s="13"/>
      <c r="M5075" s="13"/>
    </row>
    <row r="5076" spans="1:13" ht="22.5" x14ac:dyDescent="0.25">
      <c r="A5076" s="43">
        <v>1692</v>
      </c>
      <c r="B5076" s="16"/>
      <c r="C5076" s="14">
        <v>20251120152702</v>
      </c>
      <c r="D5076" s="13" t="s">
        <v>5</v>
      </c>
      <c r="E5076" s="13" t="s">
        <v>11</v>
      </c>
      <c r="F5076" s="13" t="s">
        <v>47</v>
      </c>
      <c r="G5076" s="13" t="s">
        <v>7664</v>
      </c>
      <c r="H5076" s="13" t="s">
        <v>53</v>
      </c>
      <c r="I5076" s="7">
        <v>45903</v>
      </c>
      <c r="J5076" s="14">
        <v>20251210117961</v>
      </c>
      <c r="K5076" s="13" t="s">
        <v>103</v>
      </c>
      <c r="L5076" s="13" t="s">
        <v>52</v>
      </c>
      <c r="M5076" s="13"/>
    </row>
    <row r="5077" spans="1:13" ht="22.5" x14ac:dyDescent="0.25">
      <c r="A5077" s="43">
        <f t="shared" si="78"/>
        <v>1693</v>
      </c>
      <c r="B5077" s="16"/>
      <c r="C5077" s="14">
        <v>20251120152712</v>
      </c>
      <c r="D5077" s="13" t="s">
        <v>5</v>
      </c>
      <c r="E5077" s="13" t="s">
        <v>39</v>
      </c>
      <c r="F5077" s="13" t="s">
        <v>47</v>
      </c>
      <c r="G5077" s="13" t="s">
        <v>7663</v>
      </c>
      <c r="H5077" s="13" t="s">
        <v>20</v>
      </c>
      <c r="I5077" s="7">
        <v>45903</v>
      </c>
      <c r="J5077" s="14">
        <v>20251210117981</v>
      </c>
      <c r="K5077" s="13"/>
      <c r="L5077" s="13"/>
      <c r="M5077" s="13"/>
    </row>
    <row r="5078" spans="1:13" ht="33.75" x14ac:dyDescent="0.25">
      <c r="A5078" s="43">
        <f t="shared" si="78"/>
        <v>1694</v>
      </c>
      <c r="B5078" s="16"/>
      <c r="C5078" s="14">
        <v>20251120152722</v>
      </c>
      <c r="D5078" s="13" t="s">
        <v>5</v>
      </c>
      <c r="E5078" s="13" t="s">
        <v>11</v>
      </c>
      <c r="F5078" s="13" t="s">
        <v>5434</v>
      </c>
      <c r="G5078" s="13" t="s">
        <v>7662</v>
      </c>
      <c r="H5078" s="13" t="s">
        <v>817</v>
      </c>
      <c r="I5078" s="7">
        <v>45903</v>
      </c>
      <c r="J5078" s="14">
        <v>20251200118411</v>
      </c>
      <c r="K5078" s="13"/>
      <c r="L5078" s="13"/>
      <c r="M5078" s="13"/>
    </row>
    <row r="5079" spans="1:13" ht="33.75" x14ac:dyDescent="0.25">
      <c r="A5079" s="43">
        <v>1693</v>
      </c>
      <c r="B5079" s="16"/>
      <c r="C5079" s="14">
        <v>20251120152732</v>
      </c>
      <c r="D5079" s="13" t="s">
        <v>5</v>
      </c>
      <c r="E5079" s="13" t="s">
        <v>39</v>
      </c>
      <c r="F5079" s="13" t="s">
        <v>47</v>
      </c>
      <c r="G5079" s="13" t="s">
        <v>7661</v>
      </c>
      <c r="H5079" s="13" t="s">
        <v>20</v>
      </c>
      <c r="I5079" s="7">
        <v>45903</v>
      </c>
      <c r="J5079" s="14">
        <v>20251200121151</v>
      </c>
      <c r="K5079" s="13" t="s">
        <v>103</v>
      </c>
      <c r="L5079" s="13" t="s">
        <v>72</v>
      </c>
      <c r="M5079" s="13"/>
    </row>
    <row r="5080" spans="1:13" ht="22.5" x14ac:dyDescent="0.25">
      <c r="A5080" s="43">
        <f t="shared" si="78"/>
        <v>1694</v>
      </c>
      <c r="B5080" s="16"/>
      <c r="C5080" s="14">
        <v>20251120152772</v>
      </c>
      <c r="D5080" s="13" t="s">
        <v>5</v>
      </c>
      <c r="E5080" s="13" t="s">
        <v>39</v>
      </c>
      <c r="F5080" s="13" t="s">
        <v>47</v>
      </c>
      <c r="G5080" s="13" t="s">
        <v>7660</v>
      </c>
      <c r="H5080" s="13" t="s">
        <v>37</v>
      </c>
      <c r="I5080" s="7">
        <v>45903</v>
      </c>
      <c r="J5080" s="14">
        <v>20251400122941</v>
      </c>
      <c r="K5080" s="13" t="s">
        <v>103</v>
      </c>
      <c r="L5080" s="13" t="s">
        <v>36</v>
      </c>
      <c r="M5080" s="13"/>
    </row>
    <row r="5081" spans="1:13" ht="33.75" x14ac:dyDescent="0.25">
      <c r="A5081" s="43">
        <f t="shared" si="78"/>
        <v>1695</v>
      </c>
      <c r="B5081" s="16">
        <v>4522522025</v>
      </c>
      <c r="C5081" s="14">
        <v>20251120152782</v>
      </c>
      <c r="D5081" s="13" t="s">
        <v>9</v>
      </c>
      <c r="E5081" s="13" t="s">
        <v>11</v>
      </c>
      <c r="F5081" s="13" t="s">
        <v>47</v>
      </c>
      <c r="G5081" s="13" t="s">
        <v>7659</v>
      </c>
      <c r="H5081" s="13" t="s">
        <v>51</v>
      </c>
      <c r="I5081" s="7">
        <v>45902</v>
      </c>
      <c r="J5081" s="14">
        <v>20251200121391</v>
      </c>
      <c r="K5081" s="13" t="s">
        <v>103</v>
      </c>
      <c r="L5081" s="13" t="s">
        <v>49</v>
      </c>
      <c r="M5081" s="13"/>
    </row>
    <row r="5082" spans="1:13" ht="33.75" x14ac:dyDescent="0.25">
      <c r="A5082" s="43">
        <v>1694</v>
      </c>
      <c r="B5082" s="16">
        <v>4576682025</v>
      </c>
      <c r="C5082" s="14">
        <v>20251120152792</v>
      </c>
      <c r="D5082" s="13" t="s">
        <v>13</v>
      </c>
      <c r="E5082" s="13" t="s">
        <v>11</v>
      </c>
      <c r="F5082" s="13" t="s">
        <v>47</v>
      </c>
      <c r="G5082" s="13" t="s">
        <v>7658</v>
      </c>
      <c r="H5082" s="13" t="s">
        <v>31</v>
      </c>
      <c r="I5082" s="7">
        <v>45902</v>
      </c>
      <c r="J5082" s="14">
        <v>20251210117701</v>
      </c>
      <c r="K5082" s="13" t="s">
        <v>103</v>
      </c>
      <c r="L5082" s="13" t="s">
        <v>72</v>
      </c>
      <c r="M5082" s="13"/>
    </row>
    <row r="5083" spans="1:13" ht="33.75" x14ac:dyDescent="0.25">
      <c r="A5083" s="43">
        <f t="shared" si="78"/>
        <v>1695</v>
      </c>
      <c r="B5083" s="16">
        <v>4485792025</v>
      </c>
      <c r="C5083" s="14">
        <v>20251120152802</v>
      </c>
      <c r="D5083" s="13" t="s">
        <v>9</v>
      </c>
      <c r="E5083" s="13" t="s">
        <v>11</v>
      </c>
      <c r="F5083" s="13" t="s">
        <v>47</v>
      </c>
      <c r="G5083" s="13" t="s">
        <v>7657</v>
      </c>
      <c r="H5083" s="13" t="s">
        <v>12</v>
      </c>
      <c r="I5083" s="7">
        <v>45903</v>
      </c>
      <c r="J5083" s="14">
        <v>20251210117711</v>
      </c>
      <c r="K5083" s="13" t="s">
        <v>103</v>
      </c>
      <c r="L5083" s="13" t="s">
        <v>22</v>
      </c>
      <c r="M5083" s="13"/>
    </row>
    <row r="5084" spans="1:13" ht="22.5" x14ac:dyDescent="0.25">
      <c r="A5084" s="43">
        <f t="shared" si="78"/>
        <v>1696</v>
      </c>
      <c r="B5084" s="16">
        <v>4576742025</v>
      </c>
      <c r="C5084" s="14">
        <v>20251120152812</v>
      </c>
      <c r="D5084" s="13" t="s">
        <v>13</v>
      </c>
      <c r="E5084" s="13" t="s">
        <v>11</v>
      </c>
      <c r="F5084" s="13" t="s">
        <v>47</v>
      </c>
      <c r="G5084" s="13" t="s">
        <v>7656</v>
      </c>
      <c r="H5084" s="13" t="s">
        <v>35</v>
      </c>
      <c r="I5084" s="7">
        <v>45902</v>
      </c>
      <c r="J5084" s="14">
        <v>20251210117731</v>
      </c>
      <c r="K5084" s="13" t="s">
        <v>103</v>
      </c>
      <c r="L5084" s="13" t="s">
        <v>33</v>
      </c>
      <c r="M5084" s="13"/>
    </row>
    <row r="5085" spans="1:13" ht="33.75" x14ac:dyDescent="0.25">
      <c r="A5085" s="43">
        <v>1695</v>
      </c>
      <c r="B5085" s="16"/>
      <c r="C5085" s="14">
        <v>20251120152842</v>
      </c>
      <c r="D5085" s="13" t="s">
        <v>5</v>
      </c>
      <c r="E5085" s="13" t="s">
        <v>11</v>
      </c>
      <c r="F5085" s="13" t="s">
        <v>47</v>
      </c>
      <c r="G5085" s="13" t="s">
        <v>7655</v>
      </c>
      <c r="H5085" s="13" t="s">
        <v>53</v>
      </c>
      <c r="I5085" s="7">
        <v>45903</v>
      </c>
      <c r="J5085" s="14">
        <v>20251210123961</v>
      </c>
      <c r="K5085" s="13" t="s">
        <v>103</v>
      </c>
      <c r="L5085" s="13" t="s">
        <v>72</v>
      </c>
      <c r="M5085" s="13"/>
    </row>
    <row r="5086" spans="1:13" ht="33.75" x14ac:dyDescent="0.25">
      <c r="A5086" s="43">
        <f t="shared" si="78"/>
        <v>1696</v>
      </c>
      <c r="B5086" s="16"/>
      <c r="C5086" s="14">
        <v>20251120152862</v>
      </c>
      <c r="D5086" s="13" t="s">
        <v>5</v>
      </c>
      <c r="E5086" s="13" t="s">
        <v>11</v>
      </c>
      <c r="F5086" s="13" t="s">
        <v>47</v>
      </c>
      <c r="G5086" s="13" t="s">
        <v>7654</v>
      </c>
      <c r="H5086" s="13" t="s">
        <v>23</v>
      </c>
      <c r="I5086" s="7">
        <v>45903</v>
      </c>
      <c r="J5086" s="14">
        <v>20251210123981</v>
      </c>
      <c r="K5086" s="13" t="s">
        <v>103</v>
      </c>
      <c r="L5086" s="13" t="s">
        <v>72</v>
      </c>
      <c r="M5086" s="13"/>
    </row>
    <row r="5087" spans="1:13" ht="33.75" x14ac:dyDescent="0.25">
      <c r="A5087" s="43">
        <f t="shared" si="78"/>
        <v>1697</v>
      </c>
      <c r="B5087" s="16"/>
      <c r="C5087" s="14">
        <v>20251120152872</v>
      </c>
      <c r="D5087" s="13" t="s">
        <v>5</v>
      </c>
      <c r="E5087" s="13" t="s">
        <v>11</v>
      </c>
      <c r="F5087" s="13" t="s">
        <v>47</v>
      </c>
      <c r="G5087" s="13" t="s">
        <v>7653</v>
      </c>
      <c r="H5087" s="13" t="s">
        <v>57</v>
      </c>
      <c r="I5087" s="7">
        <v>45903</v>
      </c>
      <c r="J5087" s="14">
        <v>20251210117851</v>
      </c>
      <c r="K5087" s="13" t="s">
        <v>103</v>
      </c>
      <c r="L5087" s="13" t="s">
        <v>72</v>
      </c>
      <c r="M5087" s="13"/>
    </row>
    <row r="5088" spans="1:13" ht="22.5" x14ac:dyDescent="0.25">
      <c r="A5088" s="43">
        <v>1696</v>
      </c>
      <c r="B5088" s="16"/>
      <c r="C5088" s="14">
        <v>20251120152882</v>
      </c>
      <c r="D5088" s="13" t="s">
        <v>5</v>
      </c>
      <c r="E5088" s="13" t="s">
        <v>11</v>
      </c>
      <c r="F5088" s="13" t="s">
        <v>47</v>
      </c>
      <c r="G5088" s="13" t="s">
        <v>7652</v>
      </c>
      <c r="H5088" s="13" t="s">
        <v>23</v>
      </c>
      <c r="I5088" s="7">
        <v>45903</v>
      </c>
      <c r="J5088" s="14">
        <v>20251210117901</v>
      </c>
      <c r="K5088" s="13" t="s">
        <v>103</v>
      </c>
      <c r="L5088" s="13" t="s">
        <v>22</v>
      </c>
      <c r="M5088" s="13"/>
    </row>
    <row r="5089" spans="1:13" ht="22.5" x14ac:dyDescent="0.25">
      <c r="A5089" s="43">
        <f t="shared" si="78"/>
        <v>1697</v>
      </c>
      <c r="B5089" s="16"/>
      <c r="C5089" s="14">
        <v>20251120152892</v>
      </c>
      <c r="D5089" s="13" t="s">
        <v>5</v>
      </c>
      <c r="E5089" s="13" t="s">
        <v>11</v>
      </c>
      <c r="F5089" s="13" t="s">
        <v>47</v>
      </c>
      <c r="G5089" s="13" t="s">
        <v>7651</v>
      </c>
      <c r="H5089" s="13" t="s">
        <v>31</v>
      </c>
      <c r="I5089" s="7">
        <v>45903</v>
      </c>
      <c r="J5089" s="14">
        <v>20251210117941</v>
      </c>
      <c r="K5089" s="13" t="s">
        <v>103</v>
      </c>
      <c r="L5089" s="13" t="s">
        <v>29</v>
      </c>
      <c r="M5089" s="13"/>
    </row>
    <row r="5090" spans="1:13" ht="33.75" x14ac:dyDescent="0.25">
      <c r="A5090" s="43">
        <f t="shared" si="78"/>
        <v>1698</v>
      </c>
      <c r="B5090" s="16">
        <v>4553182025</v>
      </c>
      <c r="C5090" s="14">
        <v>20251120152922</v>
      </c>
      <c r="D5090" s="13" t="s">
        <v>9</v>
      </c>
      <c r="E5090" s="13" t="s">
        <v>11</v>
      </c>
      <c r="F5090" s="13" t="s">
        <v>47</v>
      </c>
      <c r="G5090" s="13" t="s">
        <v>7650</v>
      </c>
      <c r="H5090" s="13" t="s">
        <v>27</v>
      </c>
      <c r="I5090" s="7">
        <v>45903</v>
      </c>
      <c r="J5090" s="14">
        <v>20251210117781</v>
      </c>
      <c r="K5090" s="13"/>
      <c r="L5090" s="13"/>
      <c r="M5090" s="13"/>
    </row>
    <row r="5091" spans="1:13" ht="22.5" x14ac:dyDescent="0.25">
      <c r="A5091" s="43">
        <v>1697</v>
      </c>
      <c r="B5091" s="16"/>
      <c r="C5091" s="14">
        <v>20251120152972</v>
      </c>
      <c r="D5091" s="13" t="s">
        <v>5</v>
      </c>
      <c r="E5091" s="13" t="s">
        <v>11</v>
      </c>
      <c r="F5091" s="13" t="s">
        <v>47</v>
      </c>
      <c r="G5091" s="13" t="s">
        <v>7649</v>
      </c>
      <c r="H5091" s="13" t="s">
        <v>35</v>
      </c>
      <c r="I5091" s="7">
        <v>45903</v>
      </c>
      <c r="J5091" s="14">
        <v>20251200117991</v>
      </c>
      <c r="K5091" s="13" t="s">
        <v>103</v>
      </c>
      <c r="L5091" s="13" t="s">
        <v>33</v>
      </c>
      <c r="M5091" s="13"/>
    </row>
    <row r="5092" spans="1:13" ht="33.75" x14ac:dyDescent="0.25">
      <c r="A5092" s="43">
        <f t="shared" si="78"/>
        <v>1698</v>
      </c>
      <c r="B5092" s="16"/>
      <c r="C5092" s="14">
        <v>20251120153012</v>
      </c>
      <c r="D5092" s="13" t="s">
        <v>5</v>
      </c>
      <c r="E5092" s="13" t="s">
        <v>11</v>
      </c>
      <c r="F5092" s="13" t="s">
        <v>47</v>
      </c>
      <c r="G5092" s="13" t="s">
        <v>7648</v>
      </c>
      <c r="H5092" s="13" t="s">
        <v>48</v>
      </c>
      <c r="I5092" s="7">
        <v>45904</v>
      </c>
      <c r="J5092" s="14">
        <v>20251200121311</v>
      </c>
      <c r="K5092" s="13" t="s">
        <v>103</v>
      </c>
      <c r="L5092" s="13" t="s">
        <v>45</v>
      </c>
      <c r="M5092" s="13"/>
    </row>
    <row r="5093" spans="1:13" ht="33.75" x14ac:dyDescent="0.25">
      <c r="A5093" s="43">
        <f t="shared" si="78"/>
        <v>1699</v>
      </c>
      <c r="B5093" s="16"/>
      <c r="C5093" s="14">
        <v>20251120153122</v>
      </c>
      <c r="D5093" s="13" t="s">
        <v>5</v>
      </c>
      <c r="E5093" s="13" t="s">
        <v>11</v>
      </c>
      <c r="F5093" s="13" t="s">
        <v>47</v>
      </c>
      <c r="G5093" s="13" t="s">
        <v>7647</v>
      </c>
      <c r="H5093" s="13" t="s">
        <v>31</v>
      </c>
      <c r="I5093" s="7">
        <v>45904</v>
      </c>
      <c r="J5093" s="14">
        <v>20251200119591</v>
      </c>
      <c r="K5093" s="13" t="s">
        <v>103</v>
      </c>
      <c r="L5093" s="13" t="s">
        <v>29</v>
      </c>
      <c r="M5093" s="13"/>
    </row>
    <row r="5094" spans="1:13" ht="33.75" x14ac:dyDescent="0.25">
      <c r="A5094" s="43">
        <v>1698</v>
      </c>
      <c r="B5094" s="16"/>
      <c r="C5094" s="14">
        <v>20251120153182</v>
      </c>
      <c r="D5094" s="13" t="s">
        <v>5</v>
      </c>
      <c r="E5094" s="13" t="s">
        <v>50</v>
      </c>
      <c r="F5094" s="13" t="s">
        <v>47</v>
      </c>
      <c r="G5094" s="13" t="s">
        <v>7646</v>
      </c>
      <c r="H5094" s="13" t="s">
        <v>53</v>
      </c>
      <c r="I5094" s="7">
        <v>45904</v>
      </c>
      <c r="J5094" s="14">
        <v>20251400124131</v>
      </c>
      <c r="K5094" s="13"/>
      <c r="L5094" s="13"/>
      <c r="M5094" s="13"/>
    </row>
    <row r="5095" spans="1:13" ht="37.5" customHeight="1" x14ac:dyDescent="0.25">
      <c r="A5095" s="43">
        <f t="shared" si="78"/>
        <v>1699</v>
      </c>
      <c r="B5095" s="16"/>
      <c r="C5095" s="14">
        <v>20251120153192</v>
      </c>
      <c r="D5095" s="13" t="s">
        <v>5</v>
      </c>
      <c r="E5095" s="13" t="s">
        <v>39</v>
      </c>
      <c r="F5095" s="13" t="s">
        <v>47</v>
      </c>
      <c r="G5095" s="13" t="s">
        <v>7645</v>
      </c>
      <c r="H5095" s="13" t="s">
        <v>35</v>
      </c>
      <c r="I5095" s="7">
        <v>45904</v>
      </c>
      <c r="J5095" s="14">
        <v>20251400124551</v>
      </c>
      <c r="K5095" s="13" t="s">
        <v>1024</v>
      </c>
      <c r="L5095" s="13" t="s">
        <v>33</v>
      </c>
      <c r="M5095" s="13"/>
    </row>
    <row r="5096" spans="1:13" ht="36" customHeight="1" x14ac:dyDescent="0.25">
      <c r="A5096" s="43">
        <f t="shared" si="78"/>
        <v>1700</v>
      </c>
      <c r="B5096" s="16"/>
      <c r="C5096" s="14">
        <v>20251120153202</v>
      </c>
      <c r="D5096" s="13" t="s">
        <v>5</v>
      </c>
      <c r="E5096" s="13" t="s">
        <v>39</v>
      </c>
      <c r="F5096" s="13" t="s">
        <v>47</v>
      </c>
      <c r="G5096" s="13" t="s">
        <v>7644</v>
      </c>
      <c r="H5096" s="13" t="s">
        <v>35</v>
      </c>
      <c r="I5096" s="7">
        <v>45904</v>
      </c>
      <c r="J5096" s="14">
        <v>20251400126001</v>
      </c>
      <c r="K5096" s="13"/>
      <c r="L5096" s="13"/>
      <c r="M5096" s="13"/>
    </row>
    <row r="5097" spans="1:13" ht="33.75" x14ac:dyDescent="0.25">
      <c r="A5097" s="43">
        <v>1699</v>
      </c>
      <c r="B5097" s="16"/>
      <c r="C5097" s="14">
        <v>20251120153222</v>
      </c>
      <c r="D5097" s="13" t="s">
        <v>5</v>
      </c>
      <c r="E5097" s="13" t="s">
        <v>11</v>
      </c>
      <c r="F5097" s="13" t="s">
        <v>47</v>
      </c>
      <c r="G5097" s="13" t="s">
        <v>7643</v>
      </c>
      <c r="H5097" s="13" t="s">
        <v>27</v>
      </c>
      <c r="I5097" s="7">
        <v>45904</v>
      </c>
      <c r="J5097" s="14">
        <v>20251200121141</v>
      </c>
      <c r="K5097" s="13"/>
      <c r="L5097" s="13"/>
      <c r="M5097" s="44"/>
    </row>
    <row r="5098" spans="1:13" ht="22.5" x14ac:dyDescent="0.25">
      <c r="A5098" s="43">
        <f t="shared" si="78"/>
        <v>1700</v>
      </c>
      <c r="B5098" s="16"/>
      <c r="C5098" s="14">
        <v>20251120153382</v>
      </c>
      <c r="D5098" s="13" t="s">
        <v>5</v>
      </c>
      <c r="E5098" s="13" t="s">
        <v>11</v>
      </c>
      <c r="F5098" s="13" t="s">
        <v>47</v>
      </c>
      <c r="G5098" s="13" t="s">
        <v>7642</v>
      </c>
      <c r="H5098" s="13" t="s">
        <v>59</v>
      </c>
      <c r="I5098" s="7">
        <v>45904</v>
      </c>
      <c r="J5098" s="14">
        <v>20251320127831</v>
      </c>
      <c r="K5098" s="13"/>
      <c r="L5098" s="13"/>
      <c r="M5098" s="13"/>
    </row>
    <row r="5099" spans="1:13" ht="22.5" x14ac:dyDescent="0.25">
      <c r="A5099" s="43">
        <f t="shared" ref="A5099:A5162" si="79">1+A5098</f>
        <v>1701</v>
      </c>
      <c r="B5099" s="16"/>
      <c r="C5099" s="14">
        <v>20251120153402</v>
      </c>
      <c r="D5099" s="13" t="s">
        <v>5</v>
      </c>
      <c r="E5099" s="13" t="s">
        <v>39</v>
      </c>
      <c r="F5099" s="13" t="s">
        <v>47</v>
      </c>
      <c r="G5099" s="13" t="s">
        <v>7641</v>
      </c>
      <c r="H5099" s="13" t="s">
        <v>57</v>
      </c>
      <c r="I5099" s="7">
        <v>45904</v>
      </c>
      <c r="J5099" s="14">
        <v>20251200125221</v>
      </c>
      <c r="K5099" s="13"/>
      <c r="L5099" s="13"/>
      <c r="M5099" s="13"/>
    </row>
    <row r="5100" spans="1:13" ht="22.5" x14ac:dyDescent="0.25">
      <c r="A5100" s="43">
        <v>1700</v>
      </c>
      <c r="B5100" s="16"/>
      <c r="C5100" s="14">
        <v>20251120153412</v>
      </c>
      <c r="D5100" s="13" t="s">
        <v>5</v>
      </c>
      <c r="E5100" s="13" t="s">
        <v>43</v>
      </c>
      <c r="F5100" s="13" t="s">
        <v>47</v>
      </c>
      <c r="G5100" s="13" t="s">
        <v>7640</v>
      </c>
      <c r="H5100" s="13" t="s">
        <v>31</v>
      </c>
      <c r="I5100" s="7">
        <v>45904</v>
      </c>
      <c r="J5100" s="14">
        <v>20251400123011</v>
      </c>
      <c r="K5100" s="13" t="s">
        <v>103</v>
      </c>
      <c r="L5100" s="13" t="s">
        <v>29</v>
      </c>
      <c r="M5100" s="13"/>
    </row>
    <row r="5101" spans="1:13" ht="33.75" x14ac:dyDescent="0.25">
      <c r="A5101" s="43">
        <f t="shared" si="79"/>
        <v>1701</v>
      </c>
      <c r="B5101" s="16"/>
      <c r="C5101" s="14">
        <v>20251120153432</v>
      </c>
      <c r="D5101" s="13" t="s">
        <v>5</v>
      </c>
      <c r="E5101" s="13" t="s">
        <v>11</v>
      </c>
      <c r="F5101" s="13" t="s">
        <v>47</v>
      </c>
      <c r="G5101" s="13" t="s">
        <v>7639</v>
      </c>
      <c r="H5101" s="13" t="s">
        <v>53</v>
      </c>
      <c r="I5101" s="7">
        <v>45904</v>
      </c>
      <c r="J5101" s="14">
        <v>20251200122221</v>
      </c>
      <c r="K5101" s="13" t="s">
        <v>103</v>
      </c>
      <c r="L5101" s="13" t="s">
        <v>52</v>
      </c>
      <c r="M5101" s="13"/>
    </row>
    <row r="5102" spans="1:13" ht="22.5" x14ac:dyDescent="0.25">
      <c r="A5102" s="43">
        <f t="shared" si="79"/>
        <v>1702</v>
      </c>
      <c r="B5102" s="16"/>
      <c r="C5102" s="14">
        <v>20251120153602</v>
      </c>
      <c r="D5102" s="13" t="s">
        <v>5</v>
      </c>
      <c r="E5102" s="13" t="s">
        <v>11</v>
      </c>
      <c r="F5102" s="13" t="s">
        <v>47</v>
      </c>
      <c r="G5102" s="13" t="s">
        <v>7638</v>
      </c>
      <c r="H5102" s="13" t="s">
        <v>20</v>
      </c>
      <c r="I5102" s="7">
        <v>45904</v>
      </c>
      <c r="J5102" s="14">
        <v>20251320128341</v>
      </c>
      <c r="K5102" s="13"/>
      <c r="L5102" s="13"/>
      <c r="M5102" s="13"/>
    </row>
    <row r="5103" spans="1:13" ht="22.5" x14ac:dyDescent="0.25">
      <c r="A5103" s="43">
        <v>1701</v>
      </c>
      <c r="B5103" s="16"/>
      <c r="C5103" s="14">
        <v>20251120153622</v>
      </c>
      <c r="D5103" s="13" t="s">
        <v>5</v>
      </c>
      <c r="E5103" s="13" t="s">
        <v>11</v>
      </c>
      <c r="F5103" s="13" t="s">
        <v>47</v>
      </c>
      <c r="G5103" s="13" t="s">
        <v>7637</v>
      </c>
      <c r="H5103" s="13" t="s">
        <v>31</v>
      </c>
      <c r="I5103" s="7">
        <v>45904</v>
      </c>
      <c r="J5103" s="14">
        <v>20251210118781</v>
      </c>
      <c r="K5103" s="13"/>
      <c r="L5103" s="13"/>
      <c r="M5103" s="13"/>
    </row>
    <row r="5104" spans="1:13" ht="22.5" x14ac:dyDescent="0.25">
      <c r="A5104" s="43">
        <f t="shared" si="79"/>
        <v>1702</v>
      </c>
      <c r="B5104" s="16"/>
      <c r="C5104" s="14">
        <v>20251120153632</v>
      </c>
      <c r="D5104" s="13" t="s">
        <v>5</v>
      </c>
      <c r="E5104" s="13" t="s">
        <v>43</v>
      </c>
      <c r="F5104" s="13" t="s">
        <v>47</v>
      </c>
      <c r="G5104" s="13" t="s">
        <v>7636</v>
      </c>
      <c r="H5104" s="13" t="s">
        <v>20</v>
      </c>
      <c r="I5104" s="7">
        <v>45904</v>
      </c>
      <c r="J5104" s="14">
        <v>20251400121951</v>
      </c>
      <c r="K5104" s="13"/>
      <c r="L5104" s="13"/>
      <c r="M5104" s="13"/>
    </row>
    <row r="5105" spans="1:13" ht="22.5" x14ac:dyDescent="0.25">
      <c r="A5105" s="43">
        <f t="shared" si="79"/>
        <v>1703</v>
      </c>
      <c r="B5105" s="16"/>
      <c r="C5105" s="14">
        <v>20251120153672</v>
      </c>
      <c r="D5105" s="13" t="s">
        <v>5</v>
      </c>
      <c r="E5105" s="13" t="s">
        <v>11</v>
      </c>
      <c r="F5105" s="13" t="s">
        <v>47</v>
      </c>
      <c r="G5105" s="13" t="s">
        <v>7635</v>
      </c>
      <c r="H5105" s="13" t="s">
        <v>63</v>
      </c>
      <c r="I5105" s="7">
        <v>45904</v>
      </c>
      <c r="J5105" s="14">
        <v>20251200121851</v>
      </c>
      <c r="K5105" s="13" t="s">
        <v>103</v>
      </c>
      <c r="L5105" s="13" t="s">
        <v>62</v>
      </c>
      <c r="M5105" s="13"/>
    </row>
    <row r="5106" spans="1:13" ht="22.5" x14ac:dyDescent="0.25">
      <c r="A5106" s="43">
        <v>1702</v>
      </c>
      <c r="B5106" s="16"/>
      <c r="C5106" s="14">
        <v>20251120153722</v>
      </c>
      <c r="D5106" s="13" t="s">
        <v>5</v>
      </c>
      <c r="E5106" s="13" t="s">
        <v>46</v>
      </c>
      <c r="F5106" s="13" t="s">
        <v>47</v>
      </c>
      <c r="G5106" s="13" t="s">
        <v>7634</v>
      </c>
      <c r="H5106" s="13" t="s">
        <v>35</v>
      </c>
      <c r="I5106" s="7">
        <v>45904</v>
      </c>
      <c r="J5106" s="14">
        <v>20251400120981</v>
      </c>
      <c r="K5106" s="13" t="s">
        <v>103</v>
      </c>
      <c r="L5106" s="13" t="s">
        <v>33</v>
      </c>
      <c r="M5106" s="13"/>
    </row>
    <row r="5107" spans="1:13" ht="22.5" x14ac:dyDescent="0.25">
      <c r="A5107" s="43">
        <f t="shared" si="79"/>
        <v>1703</v>
      </c>
      <c r="B5107" s="16"/>
      <c r="C5107" s="14">
        <v>20251120153742</v>
      </c>
      <c r="D5107" s="13" t="s">
        <v>5</v>
      </c>
      <c r="E5107" s="13" t="s">
        <v>43</v>
      </c>
      <c r="F5107" s="13" t="s">
        <v>47</v>
      </c>
      <c r="G5107" s="13" t="s">
        <v>7633</v>
      </c>
      <c r="H5107" s="13" t="s">
        <v>31</v>
      </c>
      <c r="I5107" s="7">
        <v>45904</v>
      </c>
      <c r="J5107" s="14">
        <v>20251400121941</v>
      </c>
      <c r="K5107" s="13" t="s">
        <v>103</v>
      </c>
      <c r="L5107" s="13" t="s">
        <v>29</v>
      </c>
      <c r="M5107" s="13"/>
    </row>
    <row r="5108" spans="1:13" ht="33.75" x14ac:dyDescent="0.25">
      <c r="A5108" s="43">
        <f t="shared" si="79"/>
        <v>1704</v>
      </c>
      <c r="B5108" s="16"/>
      <c r="C5108" s="14">
        <v>20251120153752</v>
      </c>
      <c r="D5108" s="13" t="s">
        <v>5</v>
      </c>
      <c r="E5108" s="13" t="s">
        <v>50</v>
      </c>
      <c r="F5108" s="13" t="s">
        <v>47</v>
      </c>
      <c r="G5108" s="13" t="s">
        <v>7632</v>
      </c>
      <c r="H5108" s="13" t="s">
        <v>48</v>
      </c>
      <c r="I5108" s="7">
        <v>45904</v>
      </c>
      <c r="J5108" s="14">
        <v>20251400122811</v>
      </c>
      <c r="K5108" s="13"/>
      <c r="L5108" s="13"/>
      <c r="M5108" s="13"/>
    </row>
    <row r="5109" spans="1:13" ht="33.75" x14ac:dyDescent="0.25">
      <c r="A5109" s="43">
        <v>1703</v>
      </c>
      <c r="B5109" s="16"/>
      <c r="C5109" s="14">
        <v>20251120153832</v>
      </c>
      <c r="D5109" s="13" t="s">
        <v>5</v>
      </c>
      <c r="E5109" s="13" t="s">
        <v>11</v>
      </c>
      <c r="F5109" s="13" t="s">
        <v>47</v>
      </c>
      <c r="G5109" s="13" t="s">
        <v>7631</v>
      </c>
      <c r="H5109" s="13" t="s">
        <v>41</v>
      </c>
      <c r="I5109" s="7">
        <v>45905</v>
      </c>
      <c r="J5109" s="14">
        <v>20251200124851</v>
      </c>
      <c r="K5109" s="13" t="s">
        <v>103</v>
      </c>
      <c r="L5109" s="13" t="s">
        <v>72</v>
      </c>
      <c r="M5109" s="13"/>
    </row>
    <row r="5110" spans="1:13" ht="22.5" x14ac:dyDescent="0.25">
      <c r="A5110" s="43">
        <f t="shared" si="79"/>
        <v>1704</v>
      </c>
      <c r="B5110" s="16"/>
      <c r="C5110" s="14">
        <v>20251120153842</v>
      </c>
      <c r="D5110" s="13" t="s">
        <v>5</v>
      </c>
      <c r="E5110" s="13" t="s">
        <v>11</v>
      </c>
      <c r="F5110" s="13" t="s">
        <v>47</v>
      </c>
      <c r="G5110" s="13" t="s">
        <v>7630</v>
      </c>
      <c r="H5110" s="13" t="s">
        <v>61</v>
      </c>
      <c r="I5110" s="7">
        <v>45905</v>
      </c>
      <c r="J5110" s="14">
        <v>20251210119681</v>
      </c>
      <c r="K5110" s="13" t="s">
        <v>103</v>
      </c>
      <c r="L5110" s="13" t="s">
        <v>60</v>
      </c>
      <c r="M5110" s="13"/>
    </row>
    <row r="5111" spans="1:13" ht="22.5" x14ac:dyDescent="0.25">
      <c r="A5111" s="43">
        <f t="shared" si="79"/>
        <v>1705</v>
      </c>
      <c r="B5111" s="16"/>
      <c r="C5111" s="14">
        <v>20251120153852</v>
      </c>
      <c r="D5111" s="13" t="s">
        <v>5</v>
      </c>
      <c r="E5111" s="13" t="s">
        <v>39</v>
      </c>
      <c r="F5111" s="13" t="s">
        <v>47</v>
      </c>
      <c r="G5111" s="13" t="s">
        <v>7629</v>
      </c>
      <c r="H5111" s="13" t="s">
        <v>48</v>
      </c>
      <c r="I5111" s="7">
        <v>45905</v>
      </c>
      <c r="J5111" s="14">
        <v>20251210119701</v>
      </c>
      <c r="K5111" s="13"/>
      <c r="L5111" s="13"/>
      <c r="M5111" s="13"/>
    </row>
    <row r="5112" spans="1:13" ht="22.5" x14ac:dyDescent="0.25">
      <c r="A5112" s="43">
        <v>1704</v>
      </c>
      <c r="B5112" s="16"/>
      <c r="C5112" s="14">
        <v>20251120153862</v>
      </c>
      <c r="D5112" s="13" t="s">
        <v>5</v>
      </c>
      <c r="E5112" s="13" t="s">
        <v>11</v>
      </c>
      <c r="F5112" s="13" t="s">
        <v>47</v>
      </c>
      <c r="G5112" s="13" t="s">
        <v>7628</v>
      </c>
      <c r="H5112" s="13" t="s">
        <v>61</v>
      </c>
      <c r="I5112" s="7">
        <v>45905</v>
      </c>
      <c r="J5112" s="14">
        <v>20251200118521</v>
      </c>
      <c r="K5112" s="13" t="s">
        <v>103</v>
      </c>
      <c r="L5112" s="13" t="s">
        <v>60</v>
      </c>
      <c r="M5112" s="13"/>
    </row>
    <row r="5113" spans="1:13" ht="22.5" x14ac:dyDescent="0.25">
      <c r="A5113" s="43">
        <f t="shared" si="79"/>
        <v>1705</v>
      </c>
      <c r="B5113" s="16"/>
      <c r="C5113" s="14">
        <v>20251120153872</v>
      </c>
      <c r="D5113" s="13" t="s">
        <v>5</v>
      </c>
      <c r="E5113" s="13" t="s">
        <v>11</v>
      </c>
      <c r="F5113" s="13" t="s">
        <v>47</v>
      </c>
      <c r="G5113" s="13" t="s">
        <v>7627</v>
      </c>
      <c r="H5113" s="13" t="s">
        <v>61</v>
      </c>
      <c r="I5113" s="7">
        <v>45905</v>
      </c>
      <c r="J5113" s="14">
        <v>20251320127871</v>
      </c>
      <c r="K5113" s="13"/>
      <c r="L5113" s="13"/>
      <c r="M5113" s="13"/>
    </row>
    <row r="5114" spans="1:13" ht="22.5" x14ac:dyDescent="0.25">
      <c r="A5114" s="43">
        <f t="shared" si="79"/>
        <v>1706</v>
      </c>
      <c r="B5114" s="16"/>
      <c r="C5114" s="14">
        <v>20251120153912</v>
      </c>
      <c r="D5114" s="13" t="s">
        <v>5</v>
      </c>
      <c r="E5114" s="13" t="s">
        <v>11</v>
      </c>
      <c r="F5114" s="13" t="s">
        <v>47</v>
      </c>
      <c r="G5114" s="13" t="s">
        <v>7626</v>
      </c>
      <c r="H5114" s="13" t="s">
        <v>63</v>
      </c>
      <c r="I5114" s="7">
        <v>45905</v>
      </c>
      <c r="J5114" s="14">
        <v>20251210118281</v>
      </c>
      <c r="K5114" s="13" t="s">
        <v>103</v>
      </c>
      <c r="L5114" s="13" t="s">
        <v>52</v>
      </c>
      <c r="M5114" s="13"/>
    </row>
    <row r="5115" spans="1:13" ht="22.5" x14ac:dyDescent="0.25">
      <c r="A5115" s="43">
        <v>1705</v>
      </c>
      <c r="B5115" s="16"/>
      <c r="C5115" s="14">
        <v>20251120153922</v>
      </c>
      <c r="D5115" s="13" t="s">
        <v>5</v>
      </c>
      <c r="E5115" s="13" t="s">
        <v>39</v>
      </c>
      <c r="F5115" s="13" t="s">
        <v>47</v>
      </c>
      <c r="G5115" s="13" t="s">
        <v>7625</v>
      </c>
      <c r="H5115" s="13" t="s">
        <v>51</v>
      </c>
      <c r="I5115" s="7">
        <v>45905</v>
      </c>
      <c r="J5115" s="14">
        <v>20251210118331</v>
      </c>
      <c r="K5115" s="13"/>
      <c r="L5115" s="13"/>
      <c r="M5115" s="13"/>
    </row>
    <row r="5116" spans="1:13" ht="22.5" x14ac:dyDescent="0.25">
      <c r="A5116" s="43">
        <f t="shared" si="79"/>
        <v>1706</v>
      </c>
      <c r="B5116" s="16"/>
      <c r="C5116" s="14">
        <v>20251120153972</v>
      </c>
      <c r="D5116" s="13" t="s">
        <v>5</v>
      </c>
      <c r="E5116" s="13" t="s">
        <v>11</v>
      </c>
      <c r="F5116" s="13" t="s">
        <v>47</v>
      </c>
      <c r="G5116" s="13" t="s">
        <v>7624</v>
      </c>
      <c r="H5116" s="13" t="s">
        <v>31</v>
      </c>
      <c r="I5116" s="7">
        <v>45905</v>
      </c>
      <c r="J5116" s="14">
        <v>20251210118631</v>
      </c>
      <c r="K5116" s="13"/>
      <c r="L5116" s="13"/>
      <c r="M5116" s="13"/>
    </row>
    <row r="5117" spans="1:13" ht="22.5" x14ac:dyDescent="0.25">
      <c r="A5117" s="43">
        <f t="shared" si="79"/>
        <v>1707</v>
      </c>
      <c r="B5117" s="16"/>
      <c r="C5117" s="14">
        <v>20251120154012</v>
      </c>
      <c r="D5117" s="13" t="s">
        <v>5</v>
      </c>
      <c r="E5117" s="13" t="s">
        <v>11</v>
      </c>
      <c r="F5117" s="13" t="s">
        <v>47</v>
      </c>
      <c r="G5117" s="13" t="s">
        <v>7623</v>
      </c>
      <c r="H5117" s="13" t="s">
        <v>27</v>
      </c>
      <c r="I5117" s="7">
        <v>45905</v>
      </c>
      <c r="J5117" s="14">
        <v>20251210118641</v>
      </c>
      <c r="K5117" s="13"/>
      <c r="L5117" s="13"/>
      <c r="M5117" s="13"/>
    </row>
    <row r="5118" spans="1:13" ht="33.75" x14ac:dyDescent="0.25">
      <c r="A5118" s="43">
        <v>1706</v>
      </c>
      <c r="B5118" s="16">
        <v>4564912025</v>
      </c>
      <c r="C5118" s="14">
        <v>20251120154032</v>
      </c>
      <c r="D5118" s="13" t="s">
        <v>9</v>
      </c>
      <c r="E5118" s="13" t="s">
        <v>11</v>
      </c>
      <c r="F5118" s="13" t="s">
        <v>5434</v>
      </c>
      <c r="G5118" s="13" t="s">
        <v>7622</v>
      </c>
      <c r="H5118" s="13" t="s">
        <v>61</v>
      </c>
      <c r="I5118" s="7">
        <v>45904</v>
      </c>
      <c r="J5118" s="14">
        <v>20251200128491</v>
      </c>
      <c r="K5118" s="13" t="s">
        <v>103</v>
      </c>
      <c r="L5118" s="13" t="s">
        <v>60</v>
      </c>
      <c r="M5118" s="13"/>
    </row>
    <row r="5119" spans="1:13" ht="33.75" x14ac:dyDescent="0.25">
      <c r="A5119" s="43">
        <f t="shared" si="79"/>
        <v>1707</v>
      </c>
      <c r="B5119" s="16">
        <v>4553662025</v>
      </c>
      <c r="C5119" s="14">
        <v>20251120154052</v>
      </c>
      <c r="D5119" s="13" t="s">
        <v>9</v>
      </c>
      <c r="E5119" s="13" t="s">
        <v>11</v>
      </c>
      <c r="F5119" s="13" t="s">
        <v>47</v>
      </c>
      <c r="G5119" s="13" t="s">
        <v>7621</v>
      </c>
      <c r="H5119" s="13" t="s">
        <v>35</v>
      </c>
      <c r="I5119" s="7">
        <v>45904</v>
      </c>
      <c r="J5119" s="14">
        <v>20251210118651</v>
      </c>
      <c r="K5119" s="13" t="s">
        <v>103</v>
      </c>
      <c r="L5119" s="13" t="s">
        <v>22</v>
      </c>
      <c r="M5119" s="13"/>
    </row>
    <row r="5120" spans="1:13" ht="22.5" x14ac:dyDescent="0.25">
      <c r="A5120" s="43">
        <f t="shared" si="79"/>
        <v>1708</v>
      </c>
      <c r="B5120" s="16"/>
      <c r="C5120" s="14">
        <v>20251120154112</v>
      </c>
      <c r="D5120" s="13" t="s">
        <v>5</v>
      </c>
      <c r="E5120" s="13" t="s">
        <v>39</v>
      </c>
      <c r="F5120" s="13" t="s">
        <v>47</v>
      </c>
      <c r="G5120" s="13" t="s">
        <v>7620</v>
      </c>
      <c r="H5120" s="13" t="s">
        <v>20</v>
      </c>
      <c r="I5120" s="7">
        <v>45905</v>
      </c>
      <c r="J5120" s="14">
        <v>20251210123491</v>
      </c>
      <c r="K5120" s="13"/>
      <c r="L5120" s="13"/>
      <c r="M5120" s="13"/>
    </row>
    <row r="5121" spans="1:13" ht="22.5" x14ac:dyDescent="0.25">
      <c r="A5121" s="43">
        <v>1707</v>
      </c>
      <c r="B5121" s="16"/>
      <c r="C5121" s="14">
        <v>20251120154122</v>
      </c>
      <c r="D5121" s="13" t="s">
        <v>5</v>
      </c>
      <c r="E5121" s="13" t="s">
        <v>11</v>
      </c>
      <c r="F5121" s="13" t="s">
        <v>47</v>
      </c>
      <c r="G5121" s="13" t="s">
        <v>7619</v>
      </c>
      <c r="H5121" s="13" t="s">
        <v>20</v>
      </c>
      <c r="I5121" s="7">
        <v>45905</v>
      </c>
      <c r="J5121" s="14">
        <v>20251210124221</v>
      </c>
      <c r="K5121" s="13"/>
      <c r="L5121" s="13"/>
      <c r="M5121" s="13"/>
    </row>
    <row r="5122" spans="1:13" ht="22.5" x14ac:dyDescent="0.25">
      <c r="A5122" s="43">
        <f t="shared" si="79"/>
        <v>1708</v>
      </c>
      <c r="B5122" s="16"/>
      <c r="C5122" s="14">
        <v>20251120154132</v>
      </c>
      <c r="D5122" s="13" t="s">
        <v>5</v>
      </c>
      <c r="E5122" s="13" t="s">
        <v>39</v>
      </c>
      <c r="F5122" s="13" t="s">
        <v>47</v>
      </c>
      <c r="G5122" s="13" t="s">
        <v>7618</v>
      </c>
      <c r="H5122" s="13" t="s">
        <v>20</v>
      </c>
      <c r="I5122" s="7">
        <v>45905</v>
      </c>
      <c r="J5122" s="14">
        <v>20251210123501</v>
      </c>
      <c r="K5122" s="13"/>
      <c r="L5122" s="13"/>
      <c r="M5122" s="13"/>
    </row>
    <row r="5123" spans="1:13" ht="22.5" x14ac:dyDescent="0.25">
      <c r="A5123" s="43">
        <f t="shared" si="79"/>
        <v>1709</v>
      </c>
      <c r="B5123" s="16"/>
      <c r="C5123" s="14">
        <v>20251120154142</v>
      </c>
      <c r="D5123" s="13" t="s">
        <v>5</v>
      </c>
      <c r="E5123" s="13" t="s">
        <v>39</v>
      </c>
      <c r="F5123" s="13" t="s">
        <v>47</v>
      </c>
      <c r="G5123" s="13" t="s">
        <v>7617</v>
      </c>
      <c r="H5123" s="13" t="s">
        <v>20</v>
      </c>
      <c r="I5123" s="7">
        <v>45905</v>
      </c>
      <c r="J5123" s="14">
        <v>20251210118531</v>
      </c>
      <c r="K5123" s="13"/>
      <c r="L5123" s="13"/>
      <c r="M5123" s="13"/>
    </row>
    <row r="5124" spans="1:13" ht="22.5" x14ac:dyDescent="0.25">
      <c r="A5124" s="43">
        <v>1708</v>
      </c>
      <c r="B5124" s="16">
        <v>4616382025</v>
      </c>
      <c r="C5124" s="14">
        <v>20251120154162</v>
      </c>
      <c r="D5124" s="13" t="s">
        <v>13</v>
      </c>
      <c r="E5124" s="13" t="s">
        <v>11</v>
      </c>
      <c r="F5124" s="13" t="s">
        <v>47</v>
      </c>
      <c r="G5124" s="13" t="s">
        <v>7616</v>
      </c>
      <c r="H5124" s="13" t="s">
        <v>20</v>
      </c>
      <c r="I5124" s="7">
        <v>45903</v>
      </c>
      <c r="J5124" s="14">
        <v>20251900125561</v>
      </c>
      <c r="K5124" s="13"/>
      <c r="L5124" s="13"/>
      <c r="M5124" s="13"/>
    </row>
    <row r="5125" spans="1:13" ht="33.75" x14ac:dyDescent="0.25">
      <c r="A5125" s="43">
        <f t="shared" si="79"/>
        <v>1709</v>
      </c>
      <c r="B5125" s="16"/>
      <c r="C5125" s="14">
        <v>20251120154172</v>
      </c>
      <c r="D5125" s="13" t="s">
        <v>5</v>
      </c>
      <c r="E5125" s="13" t="s">
        <v>39</v>
      </c>
      <c r="F5125" s="13" t="s">
        <v>47</v>
      </c>
      <c r="G5125" s="13" t="s">
        <v>7615</v>
      </c>
      <c r="H5125" s="13" t="s">
        <v>20</v>
      </c>
      <c r="I5125" s="7">
        <v>45905</v>
      </c>
      <c r="J5125" s="14">
        <v>20251210118721</v>
      </c>
      <c r="K5125" s="13" t="s">
        <v>103</v>
      </c>
      <c r="L5125" s="13" t="s">
        <v>72</v>
      </c>
      <c r="M5125" s="13"/>
    </row>
    <row r="5126" spans="1:13" ht="22.5" x14ac:dyDescent="0.25">
      <c r="A5126" s="43">
        <f t="shared" si="79"/>
        <v>1710</v>
      </c>
      <c r="B5126" s="16"/>
      <c r="C5126" s="14">
        <v>20251120154182</v>
      </c>
      <c r="D5126" s="13" t="s">
        <v>5</v>
      </c>
      <c r="E5126" s="13" t="s">
        <v>39</v>
      </c>
      <c r="F5126" s="13" t="s">
        <v>47</v>
      </c>
      <c r="G5126" s="13" t="s">
        <v>7614</v>
      </c>
      <c r="H5126" s="13" t="s">
        <v>20</v>
      </c>
      <c r="I5126" s="7">
        <v>45905</v>
      </c>
      <c r="J5126" s="14">
        <v>20251210118571</v>
      </c>
      <c r="K5126" s="13"/>
      <c r="L5126" s="13"/>
      <c r="M5126" s="13"/>
    </row>
    <row r="5127" spans="1:13" ht="22.5" x14ac:dyDescent="0.25">
      <c r="A5127" s="43">
        <v>1709</v>
      </c>
      <c r="B5127" s="16"/>
      <c r="C5127" s="6">
        <v>20251120154202</v>
      </c>
      <c r="D5127" s="13" t="s">
        <v>5</v>
      </c>
      <c r="E5127" s="13" t="s">
        <v>11</v>
      </c>
      <c r="F5127" s="13" t="s">
        <v>47</v>
      </c>
      <c r="G5127" s="13" t="s">
        <v>7613</v>
      </c>
      <c r="H5127" s="13" t="s">
        <v>20</v>
      </c>
      <c r="I5127" s="7">
        <v>45905</v>
      </c>
      <c r="J5127" s="14">
        <v>20251200122111</v>
      </c>
      <c r="K5127" s="13"/>
      <c r="L5127" s="13"/>
      <c r="M5127" s="13"/>
    </row>
    <row r="5128" spans="1:13" ht="22.5" x14ac:dyDescent="0.25">
      <c r="A5128" s="43">
        <f t="shared" si="79"/>
        <v>1710</v>
      </c>
      <c r="B5128" s="16"/>
      <c r="C5128" s="6">
        <v>20251120154222</v>
      </c>
      <c r="D5128" s="13" t="s">
        <v>5</v>
      </c>
      <c r="E5128" s="13" t="s">
        <v>11</v>
      </c>
      <c r="F5128" s="13" t="s">
        <v>47</v>
      </c>
      <c r="G5128" s="13" t="s">
        <v>7612</v>
      </c>
      <c r="H5128" s="13" t="s">
        <v>20</v>
      </c>
      <c r="I5128" s="7">
        <v>45905</v>
      </c>
      <c r="J5128" s="14">
        <v>20251200121161</v>
      </c>
      <c r="K5128" s="13"/>
      <c r="L5128" s="13"/>
      <c r="M5128" s="13"/>
    </row>
    <row r="5129" spans="1:13" ht="22.5" x14ac:dyDescent="0.25">
      <c r="A5129" s="43">
        <f t="shared" si="79"/>
        <v>1711</v>
      </c>
      <c r="B5129" s="16"/>
      <c r="C5129" s="14">
        <v>20251120154282</v>
      </c>
      <c r="D5129" s="13" t="s">
        <v>5</v>
      </c>
      <c r="E5129" s="13" t="s">
        <v>11</v>
      </c>
      <c r="F5129" s="13" t="s">
        <v>47</v>
      </c>
      <c r="G5129" s="13" t="s">
        <v>7611</v>
      </c>
      <c r="H5129" s="13" t="s">
        <v>53</v>
      </c>
      <c r="I5129" s="7">
        <v>45905</v>
      </c>
      <c r="J5129" s="14">
        <v>20251200124871</v>
      </c>
      <c r="K5129" s="13" t="s">
        <v>103</v>
      </c>
      <c r="L5129" s="13" t="s">
        <v>52</v>
      </c>
      <c r="M5129" s="13"/>
    </row>
    <row r="5130" spans="1:13" ht="33.75" x14ac:dyDescent="0.25">
      <c r="A5130" s="43">
        <v>1710</v>
      </c>
      <c r="B5130" s="16">
        <v>4610252025</v>
      </c>
      <c r="C5130" s="14">
        <v>20251120154292</v>
      </c>
      <c r="D5130" s="13" t="s">
        <v>9</v>
      </c>
      <c r="E5130" s="13" t="s">
        <v>11</v>
      </c>
      <c r="F5130" s="13" t="s">
        <v>5434</v>
      </c>
      <c r="G5130" s="13" t="s">
        <v>7610</v>
      </c>
      <c r="H5130" s="13" t="s">
        <v>31</v>
      </c>
      <c r="I5130" s="7">
        <v>45905</v>
      </c>
      <c r="J5130" s="14">
        <v>20251200129141</v>
      </c>
      <c r="K5130" s="13" t="s">
        <v>103</v>
      </c>
      <c r="L5130" s="13" t="s">
        <v>56</v>
      </c>
      <c r="M5130" s="13"/>
    </row>
    <row r="5131" spans="1:13" ht="22.5" x14ac:dyDescent="0.25">
      <c r="A5131" s="43">
        <f t="shared" si="79"/>
        <v>1711</v>
      </c>
      <c r="B5131" s="16">
        <v>4618132025</v>
      </c>
      <c r="C5131" s="14">
        <v>20251120154302</v>
      </c>
      <c r="D5131" s="13" t="s">
        <v>13</v>
      </c>
      <c r="E5131" s="13" t="s">
        <v>11</v>
      </c>
      <c r="F5131" s="13" t="s">
        <v>47</v>
      </c>
      <c r="G5131" s="13" t="s">
        <v>7609</v>
      </c>
      <c r="H5131" s="13" t="s">
        <v>53</v>
      </c>
      <c r="I5131" s="7">
        <v>45903</v>
      </c>
      <c r="J5131" s="14">
        <v>20251200121531</v>
      </c>
      <c r="K5131" s="13" t="s">
        <v>103</v>
      </c>
      <c r="L5131" s="13" t="s">
        <v>52</v>
      </c>
      <c r="M5131" s="13"/>
    </row>
    <row r="5132" spans="1:13" ht="22.5" x14ac:dyDescent="0.25">
      <c r="A5132" s="43">
        <f t="shared" si="79"/>
        <v>1712</v>
      </c>
      <c r="B5132" s="16"/>
      <c r="C5132" s="14">
        <v>20251120154332</v>
      </c>
      <c r="D5132" s="13" t="s">
        <v>5</v>
      </c>
      <c r="E5132" s="13" t="s">
        <v>39</v>
      </c>
      <c r="F5132" s="13" t="s">
        <v>47</v>
      </c>
      <c r="G5132" s="13" t="s">
        <v>7608</v>
      </c>
      <c r="H5132" s="13" t="s">
        <v>20</v>
      </c>
      <c r="I5132" s="7">
        <v>45905</v>
      </c>
      <c r="J5132" s="14">
        <v>20251200121191</v>
      </c>
      <c r="K5132" s="13"/>
      <c r="L5132" s="13"/>
      <c r="M5132" s="13"/>
    </row>
    <row r="5133" spans="1:13" ht="22.5" x14ac:dyDescent="0.25">
      <c r="A5133" s="43">
        <v>1711</v>
      </c>
      <c r="B5133" s="16"/>
      <c r="C5133" s="14">
        <v>20251120154372</v>
      </c>
      <c r="D5133" s="13" t="s">
        <v>5</v>
      </c>
      <c r="E5133" s="13" t="s">
        <v>11</v>
      </c>
      <c r="F5133" s="13" t="s">
        <v>47</v>
      </c>
      <c r="G5133" s="13" t="s">
        <v>7607</v>
      </c>
      <c r="H5133" s="13" t="s">
        <v>27</v>
      </c>
      <c r="I5133" s="7">
        <v>45905</v>
      </c>
      <c r="J5133" s="14">
        <v>20251210120851</v>
      </c>
      <c r="K5133" s="13"/>
      <c r="L5133" s="13"/>
      <c r="M5133" s="13"/>
    </row>
    <row r="5134" spans="1:13" ht="22.5" x14ac:dyDescent="0.25">
      <c r="A5134" s="43">
        <f t="shared" si="79"/>
        <v>1712</v>
      </c>
      <c r="B5134" s="16"/>
      <c r="C5134" s="14">
        <v>20251120154442</v>
      </c>
      <c r="D5134" s="13" t="s">
        <v>5</v>
      </c>
      <c r="E5134" s="13" t="s">
        <v>39</v>
      </c>
      <c r="F5134" s="13" t="s">
        <v>47</v>
      </c>
      <c r="G5134" s="13" t="s">
        <v>7606</v>
      </c>
      <c r="H5134" s="13" t="s">
        <v>57</v>
      </c>
      <c r="I5134" s="7">
        <v>45905</v>
      </c>
      <c r="J5134" s="14">
        <v>20251210119181</v>
      </c>
      <c r="K5134" s="13"/>
      <c r="L5134" s="13"/>
      <c r="M5134" s="13"/>
    </row>
    <row r="5135" spans="1:13" ht="22.5" x14ac:dyDescent="0.25">
      <c r="A5135" s="43">
        <f t="shared" si="79"/>
        <v>1713</v>
      </c>
      <c r="B5135" s="16"/>
      <c r="C5135" s="14">
        <v>20251120154452</v>
      </c>
      <c r="D5135" s="13" t="s">
        <v>5</v>
      </c>
      <c r="E5135" s="13" t="s">
        <v>39</v>
      </c>
      <c r="F5135" s="13" t="s">
        <v>47</v>
      </c>
      <c r="G5135" s="13" t="s">
        <v>7605</v>
      </c>
      <c r="H5135" s="13" t="s">
        <v>51</v>
      </c>
      <c r="I5135" s="7">
        <v>45905</v>
      </c>
      <c r="J5135" s="14">
        <v>20251200125071</v>
      </c>
      <c r="K5135" s="13"/>
      <c r="L5135" s="13"/>
      <c r="M5135" s="13"/>
    </row>
    <row r="5136" spans="1:13" ht="22.5" x14ac:dyDescent="0.25">
      <c r="A5136" s="43">
        <v>1712</v>
      </c>
      <c r="B5136" s="16">
        <v>4618962025</v>
      </c>
      <c r="C5136" s="14">
        <v>20251120154472</v>
      </c>
      <c r="D5136" s="13" t="s">
        <v>5</v>
      </c>
      <c r="E5136" s="13" t="s">
        <v>11</v>
      </c>
      <c r="F5136" s="13" t="s">
        <v>47</v>
      </c>
      <c r="G5136" s="13" t="s">
        <v>7604</v>
      </c>
      <c r="H5136" s="13" t="s">
        <v>35</v>
      </c>
      <c r="I5136" s="7">
        <v>45905</v>
      </c>
      <c r="J5136" s="14">
        <v>20251200119531</v>
      </c>
      <c r="K5136" s="13"/>
      <c r="L5136" s="13"/>
      <c r="M5136" s="13"/>
    </row>
    <row r="5137" spans="1:13" ht="22.5" x14ac:dyDescent="0.25">
      <c r="A5137" s="43">
        <f t="shared" si="79"/>
        <v>1713</v>
      </c>
      <c r="B5137" s="16"/>
      <c r="C5137" s="14">
        <v>20251120154502</v>
      </c>
      <c r="D5137" s="13" t="s">
        <v>5</v>
      </c>
      <c r="E5137" s="13" t="s">
        <v>43</v>
      </c>
      <c r="F5137" s="13" t="s">
        <v>47</v>
      </c>
      <c r="G5137" s="13" t="s">
        <v>7603</v>
      </c>
      <c r="H5137" s="13" t="s">
        <v>27</v>
      </c>
      <c r="I5137" s="7">
        <v>45905</v>
      </c>
      <c r="J5137" s="14">
        <v>20251200120601</v>
      </c>
      <c r="K5137" s="13"/>
      <c r="L5137" s="13"/>
      <c r="M5137" s="13"/>
    </row>
    <row r="5138" spans="1:13" ht="22.5" x14ac:dyDescent="0.25">
      <c r="A5138" s="43">
        <f t="shared" si="79"/>
        <v>1714</v>
      </c>
      <c r="B5138" s="16"/>
      <c r="C5138" s="14">
        <v>20251120154512</v>
      </c>
      <c r="D5138" s="13" t="s">
        <v>5</v>
      </c>
      <c r="E5138" s="13" t="s">
        <v>11</v>
      </c>
      <c r="F5138" s="13" t="s">
        <v>47</v>
      </c>
      <c r="G5138" s="13" t="s">
        <v>7602</v>
      </c>
      <c r="H5138" s="13" t="s">
        <v>20</v>
      </c>
      <c r="I5138" s="7">
        <v>45905</v>
      </c>
      <c r="J5138" s="14">
        <v>20251320126471</v>
      </c>
      <c r="K5138" s="13"/>
      <c r="L5138" s="13"/>
      <c r="M5138" s="13"/>
    </row>
    <row r="5139" spans="1:13" ht="33.75" x14ac:dyDescent="0.25">
      <c r="A5139" s="43">
        <v>1713</v>
      </c>
      <c r="B5139" s="16">
        <v>4564632025</v>
      </c>
      <c r="C5139" s="14">
        <v>20251120154542</v>
      </c>
      <c r="D5139" s="13" t="s">
        <v>9</v>
      </c>
      <c r="E5139" s="13" t="s">
        <v>11</v>
      </c>
      <c r="F5139" s="13" t="s">
        <v>47</v>
      </c>
      <c r="G5139" s="13" t="s">
        <v>7601</v>
      </c>
      <c r="H5139" s="13" t="s">
        <v>57</v>
      </c>
      <c r="I5139" s="7">
        <v>45903</v>
      </c>
      <c r="J5139" s="14">
        <v>20251200120641</v>
      </c>
      <c r="K5139" s="13" t="s">
        <v>103</v>
      </c>
      <c r="L5139" s="13" t="s">
        <v>38</v>
      </c>
      <c r="M5139" s="13"/>
    </row>
    <row r="5140" spans="1:13" ht="22.5" x14ac:dyDescent="0.25">
      <c r="A5140" s="43">
        <f t="shared" si="79"/>
        <v>1714</v>
      </c>
      <c r="B5140" s="16"/>
      <c r="C5140" s="14">
        <v>20251120154562</v>
      </c>
      <c r="D5140" s="13" t="s">
        <v>5</v>
      </c>
      <c r="E5140" s="13" t="s">
        <v>39</v>
      </c>
      <c r="F5140" s="13" t="s">
        <v>47</v>
      </c>
      <c r="G5140" s="13" t="s">
        <v>7600</v>
      </c>
      <c r="H5140" s="13" t="s">
        <v>20</v>
      </c>
      <c r="I5140" s="7">
        <v>45905</v>
      </c>
      <c r="J5140" s="14">
        <v>20251200120721</v>
      </c>
      <c r="K5140" s="13"/>
      <c r="L5140" s="13"/>
      <c r="M5140" s="13"/>
    </row>
    <row r="5141" spans="1:13" ht="22.5" x14ac:dyDescent="0.25">
      <c r="A5141" s="43">
        <f t="shared" si="79"/>
        <v>1715</v>
      </c>
      <c r="B5141" s="16"/>
      <c r="C5141" s="14">
        <v>20251120154582</v>
      </c>
      <c r="D5141" s="13" t="s">
        <v>5</v>
      </c>
      <c r="E5141" s="13" t="s">
        <v>11</v>
      </c>
      <c r="F5141" s="13" t="s">
        <v>47</v>
      </c>
      <c r="G5141" s="13" t="s">
        <v>7599</v>
      </c>
      <c r="H5141" s="13" t="s">
        <v>20</v>
      </c>
      <c r="I5141" s="7">
        <v>45905</v>
      </c>
      <c r="J5141" s="14">
        <v>20251200121231</v>
      </c>
      <c r="K5141" s="13" t="s">
        <v>103</v>
      </c>
      <c r="L5141" s="13" t="s">
        <v>18</v>
      </c>
      <c r="M5141" s="13"/>
    </row>
    <row r="5142" spans="1:13" ht="22.5" x14ac:dyDescent="0.25">
      <c r="A5142" s="43">
        <v>1714</v>
      </c>
      <c r="B5142" s="16"/>
      <c r="C5142" s="14">
        <v>20251120154652</v>
      </c>
      <c r="D5142" s="13" t="s">
        <v>5</v>
      </c>
      <c r="E5142" s="13" t="s">
        <v>39</v>
      </c>
      <c r="F5142" s="13" t="s">
        <v>47</v>
      </c>
      <c r="G5142" s="13" t="s">
        <v>7598</v>
      </c>
      <c r="H5142" s="13" t="s">
        <v>61</v>
      </c>
      <c r="I5142" s="7">
        <v>45905</v>
      </c>
      <c r="J5142" s="14">
        <v>20251200120751</v>
      </c>
      <c r="K5142" s="13"/>
      <c r="L5142" s="13"/>
      <c r="M5142" s="13"/>
    </row>
    <row r="5143" spans="1:13" ht="22.5" x14ac:dyDescent="0.25">
      <c r="A5143" s="43">
        <f t="shared" si="79"/>
        <v>1715</v>
      </c>
      <c r="B5143" s="16"/>
      <c r="C5143" s="14">
        <v>20251120154672</v>
      </c>
      <c r="D5143" s="13" t="s">
        <v>5</v>
      </c>
      <c r="E5143" s="13" t="s">
        <v>11</v>
      </c>
      <c r="F5143" s="13" t="s">
        <v>47</v>
      </c>
      <c r="G5143" s="13" t="s">
        <v>7597</v>
      </c>
      <c r="H5143" s="13" t="s">
        <v>57</v>
      </c>
      <c r="I5143" s="7">
        <v>45905</v>
      </c>
      <c r="J5143" s="14">
        <v>20251200129201</v>
      </c>
      <c r="K5143" s="13"/>
      <c r="L5143" s="13"/>
      <c r="M5143" s="13"/>
    </row>
    <row r="5144" spans="1:13" ht="33.75" x14ac:dyDescent="0.25">
      <c r="A5144" s="43">
        <f t="shared" si="79"/>
        <v>1716</v>
      </c>
      <c r="B5144" s="16">
        <v>4617822025</v>
      </c>
      <c r="C5144" s="14">
        <v>20251120154712</v>
      </c>
      <c r="D5144" s="13" t="s">
        <v>9</v>
      </c>
      <c r="E5144" s="13" t="s">
        <v>11</v>
      </c>
      <c r="F5144" s="13" t="s">
        <v>5434</v>
      </c>
      <c r="G5144" s="13" t="s">
        <v>7596</v>
      </c>
      <c r="H5144" s="13" t="s">
        <v>20</v>
      </c>
      <c r="I5144" s="7">
        <v>45905</v>
      </c>
      <c r="J5144" s="14">
        <v>20251200122341</v>
      </c>
      <c r="K5144" s="13"/>
      <c r="L5144" s="13"/>
      <c r="M5144" s="13"/>
    </row>
    <row r="5145" spans="1:13" ht="33.75" x14ac:dyDescent="0.25">
      <c r="A5145" s="43">
        <v>1715</v>
      </c>
      <c r="B5145" s="16">
        <v>4612812025</v>
      </c>
      <c r="C5145" s="14">
        <v>20251120154732</v>
      </c>
      <c r="D5145" s="13" t="s">
        <v>9</v>
      </c>
      <c r="E5145" s="13" t="s">
        <v>11</v>
      </c>
      <c r="F5145" s="13" t="s">
        <v>47</v>
      </c>
      <c r="G5145" s="13" t="s">
        <v>7595</v>
      </c>
      <c r="H5145" s="13" t="s">
        <v>31</v>
      </c>
      <c r="I5145" s="7">
        <v>45905</v>
      </c>
      <c r="J5145" s="14">
        <v>20251200122541</v>
      </c>
      <c r="K5145" s="13" t="s">
        <v>103</v>
      </c>
      <c r="L5145" s="13" t="s">
        <v>29</v>
      </c>
      <c r="M5145" s="13"/>
    </row>
    <row r="5146" spans="1:13" ht="22.5" x14ac:dyDescent="0.25">
      <c r="A5146" s="43">
        <f t="shared" si="79"/>
        <v>1716</v>
      </c>
      <c r="B5146" s="16"/>
      <c r="C5146" s="14">
        <v>20251120154782</v>
      </c>
      <c r="D5146" s="13" t="s">
        <v>5</v>
      </c>
      <c r="E5146" s="13" t="s">
        <v>11</v>
      </c>
      <c r="F5146" s="13" t="s">
        <v>47</v>
      </c>
      <c r="G5146" s="13" t="s">
        <v>7594</v>
      </c>
      <c r="H5146" s="13" t="s">
        <v>35</v>
      </c>
      <c r="I5146" s="7">
        <v>45905</v>
      </c>
      <c r="J5146" s="14">
        <v>20251200129261</v>
      </c>
      <c r="K5146" s="13"/>
      <c r="L5146" s="13"/>
      <c r="M5146" s="13"/>
    </row>
    <row r="5147" spans="1:13" ht="28.5" customHeight="1" x14ac:dyDescent="0.25">
      <c r="A5147" s="43">
        <f t="shared" si="79"/>
        <v>1717</v>
      </c>
      <c r="B5147" s="16">
        <v>4653132025</v>
      </c>
      <c r="C5147" s="14">
        <v>20251120155262</v>
      </c>
      <c r="D5147" s="13" t="s">
        <v>32</v>
      </c>
      <c r="E5147" s="13" t="s">
        <v>11</v>
      </c>
      <c r="F5147" s="13" t="s">
        <v>47</v>
      </c>
      <c r="G5147" s="13" t="s">
        <v>7593</v>
      </c>
      <c r="H5147" s="13" t="s">
        <v>44</v>
      </c>
      <c r="I5147" s="7">
        <v>45903</v>
      </c>
      <c r="J5147" s="14">
        <v>20251210124271</v>
      </c>
      <c r="K5147" s="13" t="s">
        <v>103</v>
      </c>
      <c r="L5147" s="13" t="s">
        <v>42</v>
      </c>
      <c r="M5147" s="13"/>
    </row>
    <row r="5148" spans="1:13" ht="22.5" x14ac:dyDescent="0.25">
      <c r="A5148" s="43">
        <v>1716</v>
      </c>
      <c r="B5148" s="16"/>
      <c r="C5148" s="14">
        <v>20251120155382</v>
      </c>
      <c r="D5148" s="13" t="s">
        <v>5</v>
      </c>
      <c r="E5148" s="13" t="s">
        <v>11</v>
      </c>
      <c r="F5148" s="13" t="s">
        <v>47</v>
      </c>
      <c r="G5148" s="13" t="s">
        <v>7592</v>
      </c>
      <c r="H5148" s="13" t="s">
        <v>61</v>
      </c>
      <c r="I5148" s="7">
        <v>45908</v>
      </c>
      <c r="J5148" s="14">
        <v>20251210124381</v>
      </c>
      <c r="K5148" s="13"/>
      <c r="L5148" s="13"/>
      <c r="M5148" s="13"/>
    </row>
    <row r="5149" spans="1:13" ht="22.5" x14ac:dyDescent="0.25">
      <c r="A5149" s="43">
        <f t="shared" si="79"/>
        <v>1717</v>
      </c>
      <c r="B5149" s="16"/>
      <c r="C5149" s="14">
        <v>20251120155392</v>
      </c>
      <c r="D5149" s="13" t="s">
        <v>5</v>
      </c>
      <c r="E5149" s="13" t="s">
        <v>11</v>
      </c>
      <c r="F5149" s="13" t="s">
        <v>47</v>
      </c>
      <c r="G5149" s="13" t="s">
        <v>7591</v>
      </c>
      <c r="H5149" s="13" t="s">
        <v>20</v>
      </c>
      <c r="I5149" s="7">
        <v>45908</v>
      </c>
      <c r="J5149" s="14">
        <v>20251210124421</v>
      </c>
      <c r="K5149" s="13"/>
      <c r="L5149" s="13"/>
      <c r="M5149" s="13"/>
    </row>
    <row r="5150" spans="1:13" ht="22.5" x14ac:dyDescent="0.25">
      <c r="A5150" s="43">
        <f t="shared" si="79"/>
        <v>1718</v>
      </c>
      <c r="B5150" s="16"/>
      <c r="C5150" s="14">
        <v>20251120155412</v>
      </c>
      <c r="D5150" s="13" t="s">
        <v>5</v>
      </c>
      <c r="E5150" s="13" t="s">
        <v>11</v>
      </c>
      <c r="F5150" s="13" t="s">
        <v>47</v>
      </c>
      <c r="G5150" s="13" t="s">
        <v>7590</v>
      </c>
      <c r="H5150" s="13" t="s">
        <v>35</v>
      </c>
      <c r="I5150" s="7">
        <v>45908</v>
      </c>
      <c r="J5150" s="14">
        <v>20251210124431</v>
      </c>
      <c r="K5150" s="13"/>
      <c r="L5150" s="13"/>
      <c r="M5150" s="13"/>
    </row>
    <row r="5151" spans="1:13" ht="22.5" x14ac:dyDescent="0.25">
      <c r="A5151" s="43">
        <v>1717</v>
      </c>
      <c r="B5151" s="16"/>
      <c r="C5151" s="14">
        <v>20251120155452</v>
      </c>
      <c r="D5151" s="13" t="s">
        <v>5</v>
      </c>
      <c r="E5151" s="13" t="s">
        <v>11</v>
      </c>
      <c r="F5151" s="13" t="s">
        <v>47</v>
      </c>
      <c r="G5151" s="13" t="s">
        <v>7589</v>
      </c>
      <c r="H5151" s="13" t="s">
        <v>20</v>
      </c>
      <c r="I5151" s="7">
        <v>45908</v>
      </c>
      <c r="J5151" s="14">
        <v>20251210119901</v>
      </c>
      <c r="K5151" s="13" t="s">
        <v>103</v>
      </c>
      <c r="L5151" s="13" t="s">
        <v>33</v>
      </c>
      <c r="M5151" s="13"/>
    </row>
    <row r="5152" spans="1:13" ht="56.25" x14ac:dyDescent="0.25">
      <c r="A5152" s="43">
        <f t="shared" si="79"/>
        <v>1718</v>
      </c>
      <c r="B5152" s="16"/>
      <c r="C5152" s="14">
        <v>20251120155492</v>
      </c>
      <c r="D5152" s="13" t="s">
        <v>5</v>
      </c>
      <c r="E5152" s="13" t="s">
        <v>11</v>
      </c>
      <c r="F5152" s="13" t="s">
        <v>47</v>
      </c>
      <c r="G5152" s="13" t="s">
        <v>7588</v>
      </c>
      <c r="H5152" s="13" t="s">
        <v>20</v>
      </c>
      <c r="I5152" s="7">
        <v>45908</v>
      </c>
      <c r="J5152" s="14">
        <v>20251210119891</v>
      </c>
      <c r="K5152" s="13" t="s">
        <v>103</v>
      </c>
      <c r="L5152" s="13" t="s">
        <v>67</v>
      </c>
      <c r="M5152" s="13" t="s">
        <v>2460</v>
      </c>
    </row>
    <row r="5153" spans="1:13" ht="22.5" x14ac:dyDescent="0.25">
      <c r="A5153" s="43">
        <f t="shared" si="79"/>
        <v>1719</v>
      </c>
      <c r="B5153" s="16"/>
      <c r="C5153" s="14">
        <v>20251120155502</v>
      </c>
      <c r="D5153" s="13" t="s">
        <v>5</v>
      </c>
      <c r="E5153" s="13" t="s">
        <v>11</v>
      </c>
      <c r="F5153" s="13" t="s">
        <v>47</v>
      </c>
      <c r="G5153" s="13" t="s">
        <v>7587</v>
      </c>
      <c r="H5153" s="13" t="s">
        <v>61</v>
      </c>
      <c r="I5153" s="7">
        <v>45908</v>
      </c>
      <c r="J5153" s="14">
        <v>20251210119201</v>
      </c>
      <c r="K5153" s="13" t="s">
        <v>103</v>
      </c>
      <c r="L5153" s="13" t="s">
        <v>60</v>
      </c>
      <c r="M5153" s="13"/>
    </row>
    <row r="5154" spans="1:13" ht="22.5" x14ac:dyDescent="0.25">
      <c r="A5154" s="43">
        <v>1718</v>
      </c>
      <c r="B5154" s="16"/>
      <c r="C5154" s="14">
        <v>20251120155512</v>
      </c>
      <c r="D5154" s="13" t="s">
        <v>5</v>
      </c>
      <c r="E5154" s="13" t="s">
        <v>11</v>
      </c>
      <c r="F5154" s="13" t="s">
        <v>47</v>
      </c>
      <c r="G5154" s="13" t="s">
        <v>7586</v>
      </c>
      <c r="H5154" s="13" t="s">
        <v>61</v>
      </c>
      <c r="I5154" s="7">
        <v>45908</v>
      </c>
      <c r="J5154" s="14">
        <v>20251210119211</v>
      </c>
      <c r="K5154" s="13"/>
      <c r="L5154" s="13"/>
      <c r="M5154" s="13"/>
    </row>
    <row r="5155" spans="1:13" ht="22.5" x14ac:dyDescent="0.25">
      <c r="A5155" s="43">
        <f t="shared" si="79"/>
        <v>1719</v>
      </c>
      <c r="B5155" s="16"/>
      <c r="C5155" s="14">
        <v>20251120155522</v>
      </c>
      <c r="D5155" s="13" t="s">
        <v>5</v>
      </c>
      <c r="E5155" s="13" t="s">
        <v>11</v>
      </c>
      <c r="F5155" s="13" t="s">
        <v>47</v>
      </c>
      <c r="G5155" s="13" t="s">
        <v>7585</v>
      </c>
      <c r="H5155" s="13" t="s">
        <v>48</v>
      </c>
      <c r="I5155" s="7">
        <v>45908</v>
      </c>
      <c r="J5155" s="14">
        <v>20251210119231</v>
      </c>
      <c r="K5155" s="13"/>
      <c r="L5155" s="13"/>
      <c r="M5155" s="13"/>
    </row>
    <row r="5156" spans="1:13" ht="33.75" x14ac:dyDescent="0.25">
      <c r="A5156" s="43">
        <f t="shared" si="79"/>
        <v>1720</v>
      </c>
      <c r="B5156" s="16">
        <v>4613602025</v>
      </c>
      <c r="C5156" s="14">
        <v>20251120155602</v>
      </c>
      <c r="D5156" s="13" t="s">
        <v>9</v>
      </c>
      <c r="E5156" s="13" t="s">
        <v>11</v>
      </c>
      <c r="F5156" s="13" t="s">
        <v>47</v>
      </c>
      <c r="G5156" s="13" t="s">
        <v>7584</v>
      </c>
      <c r="H5156" s="13" t="s">
        <v>53</v>
      </c>
      <c r="I5156" s="7">
        <v>45905</v>
      </c>
      <c r="J5156" s="14">
        <v>20251200121981</v>
      </c>
      <c r="K5156" s="13" t="s">
        <v>103</v>
      </c>
      <c r="L5156" s="13" t="s">
        <v>52</v>
      </c>
      <c r="M5156" s="13"/>
    </row>
    <row r="5157" spans="1:13" ht="33.75" x14ac:dyDescent="0.25">
      <c r="A5157" s="43">
        <v>1719</v>
      </c>
      <c r="B5157" s="16">
        <v>4339382025</v>
      </c>
      <c r="C5157" s="14">
        <v>20251120155632</v>
      </c>
      <c r="D5157" s="13" t="s">
        <v>9</v>
      </c>
      <c r="E5157" s="13" t="s">
        <v>11</v>
      </c>
      <c r="F5157" s="13" t="s">
        <v>47</v>
      </c>
      <c r="G5157" s="13" t="s">
        <v>7583</v>
      </c>
      <c r="H5157" s="13" t="s">
        <v>53</v>
      </c>
      <c r="I5157" s="7">
        <v>45905</v>
      </c>
      <c r="J5157" s="14">
        <v>20251210121821</v>
      </c>
      <c r="K5157" s="13" t="s">
        <v>103</v>
      </c>
      <c r="L5157" s="13" t="s">
        <v>52</v>
      </c>
      <c r="M5157" s="13"/>
    </row>
    <row r="5158" spans="1:13" ht="33.75" x14ac:dyDescent="0.25">
      <c r="A5158" s="43">
        <f t="shared" si="79"/>
        <v>1720</v>
      </c>
      <c r="B5158" s="16">
        <v>4413182025</v>
      </c>
      <c r="C5158" s="14">
        <v>20251120155642</v>
      </c>
      <c r="D5158" s="13" t="s">
        <v>9</v>
      </c>
      <c r="E5158" s="13" t="s">
        <v>11</v>
      </c>
      <c r="F5158" s="13" t="s">
        <v>47</v>
      </c>
      <c r="G5158" s="13" t="s">
        <v>7582</v>
      </c>
      <c r="H5158" s="13" t="s">
        <v>53</v>
      </c>
      <c r="I5158" s="7">
        <v>45908</v>
      </c>
      <c r="J5158" s="14">
        <v>20251210122231</v>
      </c>
      <c r="K5158" s="13" t="s">
        <v>103</v>
      </c>
      <c r="L5158" s="13" t="s">
        <v>52</v>
      </c>
      <c r="M5158" s="13"/>
    </row>
    <row r="5159" spans="1:13" ht="33.75" x14ac:dyDescent="0.25">
      <c r="A5159" s="43">
        <f t="shared" si="79"/>
        <v>1721</v>
      </c>
      <c r="B5159" s="16">
        <v>4660862025</v>
      </c>
      <c r="C5159" s="14">
        <v>20251120155662</v>
      </c>
      <c r="D5159" s="13" t="s">
        <v>28</v>
      </c>
      <c r="E5159" s="13" t="s">
        <v>11</v>
      </c>
      <c r="F5159" s="13" t="s">
        <v>5434</v>
      </c>
      <c r="G5159" s="13" t="s">
        <v>7581</v>
      </c>
      <c r="H5159" s="13" t="s">
        <v>57</v>
      </c>
      <c r="I5159" s="7">
        <v>45908</v>
      </c>
      <c r="J5159" s="14">
        <v>20251200125941</v>
      </c>
      <c r="K5159" s="13" t="s">
        <v>103</v>
      </c>
      <c r="L5159" s="13" t="s">
        <v>38</v>
      </c>
      <c r="M5159" s="13"/>
    </row>
    <row r="5160" spans="1:13" ht="22.5" x14ac:dyDescent="0.25">
      <c r="A5160" s="43">
        <v>1720</v>
      </c>
      <c r="B5160" s="16"/>
      <c r="C5160" s="14">
        <v>20251120155852</v>
      </c>
      <c r="D5160" s="13" t="s">
        <v>5</v>
      </c>
      <c r="E5160" s="13" t="s">
        <v>11</v>
      </c>
      <c r="F5160" s="13" t="s">
        <v>47</v>
      </c>
      <c r="G5160" s="13" t="s">
        <v>7580</v>
      </c>
      <c r="H5160" s="13" t="s">
        <v>57</v>
      </c>
      <c r="I5160" s="7">
        <v>45908</v>
      </c>
      <c r="J5160" s="14">
        <v>20251200125991</v>
      </c>
      <c r="K5160" s="13" t="s">
        <v>103</v>
      </c>
      <c r="L5160" s="13" t="s">
        <v>56</v>
      </c>
      <c r="M5160" s="13"/>
    </row>
    <row r="5161" spans="1:13" ht="33.75" x14ac:dyDescent="0.25">
      <c r="A5161" s="43">
        <f t="shared" si="79"/>
        <v>1721</v>
      </c>
      <c r="B5161" s="16">
        <v>4565272025</v>
      </c>
      <c r="C5161" s="14">
        <v>20251120155862</v>
      </c>
      <c r="D5161" s="13" t="s">
        <v>9</v>
      </c>
      <c r="E5161" s="13" t="s">
        <v>11</v>
      </c>
      <c r="F5161" s="13" t="s">
        <v>47</v>
      </c>
      <c r="G5161" s="13" t="s">
        <v>7579</v>
      </c>
      <c r="H5161" s="13" t="s">
        <v>61</v>
      </c>
      <c r="I5161" s="7">
        <v>45905</v>
      </c>
      <c r="J5161" s="14">
        <v>20251200126011</v>
      </c>
      <c r="K5161" s="13" t="s">
        <v>103</v>
      </c>
      <c r="L5161" s="13" t="s">
        <v>60</v>
      </c>
      <c r="M5161" s="13"/>
    </row>
    <row r="5162" spans="1:13" ht="22.5" x14ac:dyDescent="0.25">
      <c r="A5162" s="43">
        <f t="shared" si="79"/>
        <v>1722</v>
      </c>
      <c r="B5162" s="16"/>
      <c r="C5162" s="14">
        <v>20251120155962</v>
      </c>
      <c r="D5162" s="13" t="s">
        <v>5</v>
      </c>
      <c r="E5162" s="13" t="s">
        <v>11</v>
      </c>
      <c r="F5162" s="13" t="s">
        <v>47</v>
      </c>
      <c r="G5162" s="13" t="s">
        <v>7578</v>
      </c>
      <c r="H5162" s="13" t="s">
        <v>48</v>
      </c>
      <c r="I5162" s="7">
        <v>45908</v>
      </c>
      <c r="J5162" s="14">
        <v>20251200119491</v>
      </c>
      <c r="K5162" s="13" t="s">
        <v>103</v>
      </c>
      <c r="L5162" s="13" t="s">
        <v>45</v>
      </c>
      <c r="M5162" s="13"/>
    </row>
    <row r="5163" spans="1:13" ht="22.5" x14ac:dyDescent="0.25">
      <c r="A5163" s="43">
        <v>1721</v>
      </c>
      <c r="B5163" s="16"/>
      <c r="C5163" s="14">
        <v>20251120155982</v>
      </c>
      <c r="D5163" s="13" t="s">
        <v>5</v>
      </c>
      <c r="E5163" s="13" t="s">
        <v>39</v>
      </c>
      <c r="F5163" s="13" t="s">
        <v>47</v>
      </c>
      <c r="G5163" s="13" t="s">
        <v>7577</v>
      </c>
      <c r="H5163" s="13" t="s">
        <v>53</v>
      </c>
      <c r="I5163" s="7">
        <v>45908</v>
      </c>
      <c r="J5163" s="14">
        <v>20251200121261</v>
      </c>
      <c r="K5163" s="13" t="s">
        <v>103</v>
      </c>
      <c r="L5163" s="13" t="s">
        <v>52</v>
      </c>
      <c r="M5163" s="13"/>
    </row>
    <row r="5164" spans="1:13" ht="33.75" x14ac:dyDescent="0.25">
      <c r="A5164" s="43">
        <f t="shared" ref="A5164:A5227" si="80">1+A5163</f>
        <v>1722</v>
      </c>
      <c r="B5164" s="16">
        <v>4656952025</v>
      </c>
      <c r="C5164" s="14">
        <v>20251120156002</v>
      </c>
      <c r="D5164" s="13" t="s">
        <v>24</v>
      </c>
      <c r="E5164" s="13" t="s">
        <v>11</v>
      </c>
      <c r="F5164" s="13" t="s">
        <v>47</v>
      </c>
      <c r="G5164" s="13" t="s">
        <v>7576</v>
      </c>
      <c r="H5164" s="13" t="s">
        <v>12</v>
      </c>
      <c r="I5164" s="7">
        <v>45908</v>
      </c>
      <c r="J5164" s="14">
        <v>20251200123541</v>
      </c>
      <c r="K5164" s="13" t="s">
        <v>103</v>
      </c>
      <c r="L5164" s="13" t="s">
        <v>10</v>
      </c>
      <c r="M5164" s="13"/>
    </row>
    <row r="5165" spans="1:13" ht="22.5" x14ac:dyDescent="0.25">
      <c r="A5165" s="43">
        <f t="shared" si="80"/>
        <v>1723</v>
      </c>
      <c r="B5165" s="16"/>
      <c r="C5165" s="14">
        <v>20251120156022</v>
      </c>
      <c r="D5165" s="13" t="s">
        <v>5</v>
      </c>
      <c r="E5165" s="13" t="s">
        <v>39</v>
      </c>
      <c r="F5165" s="13" t="s">
        <v>47</v>
      </c>
      <c r="G5165" s="13" t="s">
        <v>7575</v>
      </c>
      <c r="H5165" s="13" t="s">
        <v>20</v>
      </c>
      <c r="I5165" s="7">
        <v>45908</v>
      </c>
      <c r="J5165" s="14">
        <v>20251200121871</v>
      </c>
      <c r="K5165" s="13"/>
      <c r="L5165" s="13"/>
      <c r="M5165" s="13"/>
    </row>
    <row r="5166" spans="1:13" ht="22.5" x14ac:dyDescent="0.25">
      <c r="A5166" s="43">
        <v>1722</v>
      </c>
      <c r="B5166" s="16"/>
      <c r="C5166" s="14">
        <v>20251120156032</v>
      </c>
      <c r="D5166" s="13" t="s">
        <v>5</v>
      </c>
      <c r="E5166" s="13" t="s">
        <v>39</v>
      </c>
      <c r="F5166" s="13" t="s">
        <v>47</v>
      </c>
      <c r="G5166" s="13" t="s">
        <v>6600</v>
      </c>
      <c r="H5166" s="13" t="s">
        <v>20</v>
      </c>
      <c r="I5166" s="7">
        <v>45908</v>
      </c>
      <c r="J5166" s="14">
        <v>20251200121881</v>
      </c>
      <c r="K5166" s="13"/>
      <c r="L5166" s="13"/>
      <c r="M5166" s="13"/>
    </row>
    <row r="5167" spans="1:13" ht="33.75" x14ac:dyDescent="0.25">
      <c r="A5167" s="43">
        <f t="shared" si="80"/>
        <v>1723</v>
      </c>
      <c r="B5167" s="16">
        <v>4664412025</v>
      </c>
      <c r="C5167" s="14">
        <v>20251120155942</v>
      </c>
      <c r="D5167" s="13" t="s">
        <v>5</v>
      </c>
      <c r="E5167" s="13" t="s">
        <v>11</v>
      </c>
      <c r="F5167" s="13" t="s">
        <v>47</v>
      </c>
      <c r="G5167" s="13" t="s">
        <v>7574</v>
      </c>
      <c r="H5167" s="13" t="s">
        <v>61</v>
      </c>
      <c r="I5167" s="7">
        <v>45908</v>
      </c>
      <c r="J5167" s="14">
        <v>20251200119611</v>
      </c>
      <c r="K5167" s="13" t="s">
        <v>103</v>
      </c>
      <c r="L5167" s="13" t="s">
        <v>72</v>
      </c>
      <c r="M5167" s="13"/>
    </row>
    <row r="5168" spans="1:13" ht="22.5" x14ac:dyDescent="0.25">
      <c r="A5168" s="43">
        <f t="shared" si="80"/>
        <v>1724</v>
      </c>
      <c r="B5168" s="16">
        <v>4664582025</v>
      </c>
      <c r="C5168" s="14">
        <v>20251120155682</v>
      </c>
      <c r="D5168" s="13" t="s">
        <v>28</v>
      </c>
      <c r="E5168" s="13" t="s">
        <v>11</v>
      </c>
      <c r="F5168" s="13" t="s">
        <v>47</v>
      </c>
      <c r="G5168" s="13" t="s">
        <v>7573</v>
      </c>
      <c r="H5168" s="13" t="s">
        <v>12</v>
      </c>
      <c r="I5168" s="7">
        <v>45908</v>
      </c>
      <c r="J5168" s="14">
        <v>20251200125951</v>
      </c>
      <c r="K5168" s="13" t="s">
        <v>103</v>
      </c>
      <c r="L5168" s="13" t="s">
        <v>10</v>
      </c>
      <c r="M5168" s="13"/>
    </row>
    <row r="5169" spans="1:13" ht="22.5" x14ac:dyDescent="0.25">
      <c r="A5169" s="43">
        <v>1723</v>
      </c>
      <c r="B5169" s="16"/>
      <c r="C5169" s="14">
        <v>20251120156112</v>
      </c>
      <c r="D5169" s="13" t="s">
        <v>5</v>
      </c>
      <c r="E5169" s="13" t="s">
        <v>43</v>
      </c>
      <c r="F5169" s="13" t="s">
        <v>47</v>
      </c>
      <c r="G5169" s="13" t="s">
        <v>7572</v>
      </c>
      <c r="H5169" s="13" t="s">
        <v>35</v>
      </c>
      <c r="I5169" s="7">
        <v>45908</v>
      </c>
      <c r="J5169" s="14">
        <v>20251400126411</v>
      </c>
      <c r="K5169" s="13"/>
      <c r="L5169" s="13"/>
      <c r="M5169" s="13"/>
    </row>
    <row r="5170" spans="1:13" ht="22.5" x14ac:dyDescent="0.25">
      <c r="A5170" s="43">
        <f t="shared" si="80"/>
        <v>1724</v>
      </c>
      <c r="B5170" s="16"/>
      <c r="C5170" s="14">
        <v>20251120156212</v>
      </c>
      <c r="D5170" s="13" t="s">
        <v>5</v>
      </c>
      <c r="E5170" s="13" t="s">
        <v>11</v>
      </c>
      <c r="F5170" s="13" t="s">
        <v>47</v>
      </c>
      <c r="G5170" s="13" t="s">
        <v>7571</v>
      </c>
      <c r="H5170" s="13" t="s">
        <v>35</v>
      </c>
      <c r="I5170" s="7">
        <v>45908</v>
      </c>
      <c r="J5170" s="14">
        <v>20251200125601</v>
      </c>
      <c r="K5170" s="13"/>
      <c r="L5170" s="13"/>
      <c r="M5170" s="13"/>
    </row>
    <row r="5171" spans="1:13" ht="22.5" x14ac:dyDescent="0.25">
      <c r="A5171" s="43">
        <f t="shared" si="80"/>
        <v>1725</v>
      </c>
      <c r="B5171" s="16"/>
      <c r="C5171" s="14">
        <v>20251120156262</v>
      </c>
      <c r="D5171" s="13" t="s">
        <v>5</v>
      </c>
      <c r="E5171" s="13" t="s">
        <v>11</v>
      </c>
      <c r="F5171" s="13" t="s">
        <v>47</v>
      </c>
      <c r="G5171" s="13" t="s">
        <v>7570</v>
      </c>
      <c r="H5171" s="13" t="s">
        <v>53</v>
      </c>
      <c r="I5171" s="7">
        <v>45909</v>
      </c>
      <c r="J5171" s="14">
        <v>20251320129061</v>
      </c>
      <c r="K5171" s="13"/>
      <c r="L5171" s="13"/>
      <c r="M5171" s="13"/>
    </row>
    <row r="5172" spans="1:13" ht="22.5" x14ac:dyDescent="0.25">
      <c r="A5172" s="43">
        <v>1724</v>
      </c>
      <c r="B5172" s="16"/>
      <c r="C5172" s="14">
        <v>20251120156312</v>
      </c>
      <c r="D5172" s="13" t="s">
        <v>5</v>
      </c>
      <c r="E5172" s="13" t="s">
        <v>11</v>
      </c>
      <c r="F5172" s="13" t="s">
        <v>47</v>
      </c>
      <c r="G5172" s="13" t="s">
        <v>7569</v>
      </c>
      <c r="H5172" s="13" t="s">
        <v>53</v>
      </c>
      <c r="I5172" s="7">
        <v>45909</v>
      </c>
      <c r="J5172" s="14">
        <v>20251200130241</v>
      </c>
      <c r="K5172" s="13"/>
      <c r="L5172" s="13"/>
      <c r="M5172" s="13"/>
    </row>
    <row r="5173" spans="1:13" ht="33.75" x14ac:dyDescent="0.25">
      <c r="A5173" s="43">
        <f t="shared" si="80"/>
        <v>1725</v>
      </c>
      <c r="B5173" s="16"/>
      <c r="C5173" s="14">
        <v>20251120156432</v>
      </c>
      <c r="D5173" s="13" t="s">
        <v>5</v>
      </c>
      <c r="E5173" s="13" t="s">
        <v>11</v>
      </c>
      <c r="F5173" s="13" t="s">
        <v>47</v>
      </c>
      <c r="G5173" s="13" t="s">
        <v>7568</v>
      </c>
      <c r="H5173" s="13" t="s">
        <v>41</v>
      </c>
      <c r="I5173" s="7">
        <v>45909</v>
      </c>
      <c r="J5173" s="14">
        <v>20251210125851</v>
      </c>
      <c r="K5173" s="13"/>
      <c r="L5173" s="13"/>
      <c r="M5173" s="13"/>
    </row>
    <row r="5174" spans="1:13" ht="22.5" x14ac:dyDescent="0.25">
      <c r="A5174" s="43">
        <f t="shared" si="80"/>
        <v>1726</v>
      </c>
      <c r="B5174" s="16"/>
      <c r="C5174" s="14">
        <v>20251120156472</v>
      </c>
      <c r="D5174" s="13" t="s">
        <v>5</v>
      </c>
      <c r="E5174" s="13" t="s">
        <v>11</v>
      </c>
      <c r="F5174" s="13" t="s">
        <v>47</v>
      </c>
      <c r="G5174" s="8" t="s">
        <v>7567</v>
      </c>
      <c r="H5174" s="13" t="s">
        <v>12</v>
      </c>
      <c r="I5174" s="7">
        <v>45909</v>
      </c>
      <c r="J5174" s="14">
        <v>20251210120951</v>
      </c>
      <c r="K5174" s="13" t="s">
        <v>1024</v>
      </c>
      <c r="L5174" s="13" t="s">
        <v>10</v>
      </c>
      <c r="M5174" s="13"/>
    </row>
    <row r="5175" spans="1:13" ht="22.5" x14ac:dyDescent="0.25">
      <c r="A5175" s="43">
        <v>1725</v>
      </c>
      <c r="B5175" s="16"/>
      <c r="C5175" s="14">
        <v>20251120156462</v>
      </c>
      <c r="D5175" s="13" t="s">
        <v>5</v>
      </c>
      <c r="E5175" s="13" t="s">
        <v>11</v>
      </c>
      <c r="F5175" s="13" t="s">
        <v>47</v>
      </c>
      <c r="G5175" s="8" t="s">
        <v>7566</v>
      </c>
      <c r="H5175" s="13" t="s">
        <v>35</v>
      </c>
      <c r="I5175" s="7">
        <v>45909</v>
      </c>
      <c r="J5175" s="14">
        <v>20251900125231</v>
      </c>
      <c r="K5175" s="13"/>
      <c r="L5175" s="13"/>
      <c r="M5175" s="13"/>
    </row>
    <row r="5176" spans="1:13" ht="22.5" x14ac:dyDescent="0.25">
      <c r="A5176" s="43">
        <f t="shared" si="80"/>
        <v>1726</v>
      </c>
      <c r="B5176" s="16"/>
      <c r="C5176" s="14">
        <v>20251120156512</v>
      </c>
      <c r="D5176" s="13" t="s">
        <v>5</v>
      </c>
      <c r="E5176" s="13" t="s">
        <v>39</v>
      </c>
      <c r="F5176" s="13" t="s">
        <v>47</v>
      </c>
      <c r="G5176" s="13" t="s">
        <v>7565</v>
      </c>
      <c r="H5176" s="13" t="s">
        <v>23</v>
      </c>
      <c r="I5176" s="7">
        <v>45909</v>
      </c>
      <c r="J5176" s="14">
        <v>20251210121081</v>
      </c>
      <c r="K5176" s="13" t="s">
        <v>103</v>
      </c>
      <c r="L5176" s="13" t="s">
        <v>22</v>
      </c>
      <c r="M5176" s="13"/>
    </row>
    <row r="5177" spans="1:13" ht="22.5" x14ac:dyDescent="0.25">
      <c r="A5177" s="43">
        <f t="shared" si="80"/>
        <v>1727</v>
      </c>
      <c r="B5177" s="16"/>
      <c r="C5177" s="14">
        <v>20251120156542</v>
      </c>
      <c r="D5177" s="13" t="s">
        <v>5</v>
      </c>
      <c r="E5177" s="13" t="s">
        <v>11</v>
      </c>
      <c r="F5177" s="13" t="s">
        <v>47</v>
      </c>
      <c r="G5177" s="13" t="s">
        <v>7564</v>
      </c>
      <c r="H5177" s="13" t="s">
        <v>23</v>
      </c>
      <c r="I5177" s="7">
        <v>45909</v>
      </c>
      <c r="J5177" s="14">
        <v>20251200126051</v>
      </c>
      <c r="K5177" s="13" t="s">
        <v>103</v>
      </c>
      <c r="L5177" s="13" t="s">
        <v>22</v>
      </c>
      <c r="M5177" s="13"/>
    </row>
    <row r="5178" spans="1:13" ht="33.75" x14ac:dyDescent="0.25">
      <c r="A5178" s="43">
        <v>1726</v>
      </c>
      <c r="B5178" s="16"/>
      <c r="C5178" s="14">
        <v>20251120156572</v>
      </c>
      <c r="D5178" s="13" t="s">
        <v>5</v>
      </c>
      <c r="E5178" s="13" t="s">
        <v>39</v>
      </c>
      <c r="F5178" s="13" t="s">
        <v>47</v>
      </c>
      <c r="G5178" s="13" t="s">
        <v>7563</v>
      </c>
      <c r="H5178" s="13"/>
      <c r="I5178" s="7">
        <v>45909</v>
      </c>
      <c r="J5178" s="14">
        <v>20251200124701</v>
      </c>
      <c r="K5178" s="13"/>
      <c r="L5178" s="13"/>
      <c r="M5178" s="13"/>
    </row>
    <row r="5179" spans="1:13" ht="22.5" x14ac:dyDescent="0.25">
      <c r="A5179" s="43">
        <f t="shared" si="80"/>
        <v>1727</v>
      </c>
      <c r="B5179" s="16"/>
      <c r="C5179" s="14">
        <v>20251120156582</v>
      </c>
      <c r="D5179" s="13" t="s">
        <v>5</v>
      </c>
      <c r="E5179" s="13" t="s">
        <v>11</v>
      </c>
      <c r="F5179" s="13" t="s">
        <v>47</v>
      </c>
      <c r="G5179" s="13" t="s">
        <v>7562</v>
      </c>
      <c r="H5179" s="13" t="s">
        <v>12</v>
      </c>
      <c r="I5179" s="7">
        <v>45909</v>
      </c>
      <c r="J5179" s="14">
        <v>20251200122621</v>
      </c>
      <c r="K5179" s="13"/>
      <c r="L5179" s="13"/>
      <c r="M5179" s="13"/>
    </row>
    <row r="5180" spans="1:13" ht="33.75" x14ac:dyDescent="0.25">
      <c r="A5180" s="43">
        <f t="shared" si="80"/>
        <v>1728</v>
      </c>
      <c r="B5180" s="16"/>
      <c r="C5180" s="14">
        <v>20251120156682</v>
      </c>
      <c r="D5180" s="13" t="s">
        <v>5</v>
      </c>
      <c r="E5180" s="13" t="s">
        <v>50</v>
      </c>
      <c r="F5180" s="13" t="s">
        <v>47</v>
      </c>
      <c r="G5180" s="13" t="s">
        <v>7561</v>
      </c>
      <c r="H5180" s="13" t="s">
        <v>8</v>
      </c>
      <c r="I5180" s="7">
        <v>45909</v>
      </c>
      <c r="J5180" s="14">
        <v>20251400126491</v>
      </c>
      <c r="K5180" s="13"/>
      <c r="L5180" s="13"/>
      <c r="M5180" s="13"/>
    </row>
    <row r="5181" spans="1:13" ht="33.75" x14ac:dyDescent="0.25">
      <c r="A5181" s="43">
        <v>1727</v>
      </c>
      <c r="B5181" s="16">
        <v>4613892025</v>
      </c>
      <c r="C5181" s="14">
        <v>20251120156702</v>
      </c>
      <c r="D5181" s="13" t="s">
        <v>9</v>
      </c>
      <c r="E5181" s="13" t="s">
        <v>11</v>
      </c>
      <c r="F5181" s="13" t="s">
        <v>47</v>
      </c>
      <c r="G5181" s="13" t="s">
        <v>7560</v>
      </c>
      <c r="H5181" s="13" t="s">
        <v>51</v>
      </c>
      <c r="I5181" s="7">
        <v>45908</v>
      </c>
      <c r="J5181" s="14">
        <v>20251200122001</v>
      </c>
      <c r="K5181" s="13" t="s">
        <v>103</v>
      </c>
      <c r="L5181" s="13" t="s">
        <v>49</v>
      </c>
      <c r="M5181" s="13"/>
    </row>
    <row r="5182" spans="1:13" ht="22.5" x14ac:dyDescent="0.25">
      <c r="A5182" s="43">
        <f t="shared" si="80"/>
        <v>1728</v>
      </c>
      <c r="B5182" s="16"/>
      <c r="C5182" s="14">
        <v>20251120156712</v>
      </c>
      <c r="D5182" s="13" t="s">
        <v>5</v>
      </c>
      <c r="E5182" s="13" t="s">
        <v>11</v>
      </c>
      <c r="F5182" s="13" t="s">
        <v>47</v>
      </c>
      <c r="G5182" s="13" t="s">
        <v>7559</v>
      </c>
      <c r="H5182" s="13" t="s">
        <v>27</v>
      </c>
      <c r="I5182" s="7">
        <v>45909</v>
      </c>
      <c r="J5182" s="14">
        <v>20251320129371</v>
      </c>
      <c r="K5182" s="13"/>
      <c r="L5182" s="13"/>
      <c r="M5182" s="13"/>
    </row>
    <row r="5183" spans="1:13" ht="22.5" x14ac:dyDescent="0.25">
      <c r="A5183" s="43">
        <f t="shared" si="80"/>
        <v>1729</v>
      </c>
      <c r="B5183" s="16">
        <v>4691462025</v>
      </c>
      <c r="C5183" s="14">
        <v>20251120156732</v>
      </c>
      <c r="D5183" s="13" t="s">
        <v>13</v>
      </c>
      <c r="E5183" s="13" t="s">
        <v>11</v>
      </c>
      <c r="F5183" s="13" t="s">
        <v>47</v>
      </c>
      <c r="G5183" s="13" t="s">
        <v>7558</v>
      </c>
      <c r="H5183" s="13" t="s">
        <v>35</v>
      </c>
      <c r="I5183" s="7">
        <v>45908</v>
      </c>
      <c r="J5183" s="14">
        <v>20251200124041</v>
      </c>
      <c r="K5183" s="13"/>
      <c r="L5183" s="13"/>
      <c r="M5183" s="13"/>
    </row>
    <row r="5184" spans="1:13" ht="22.5" x14ac:dyDescent="0.25">
      <c r="A5184" s="43">
        <v>1728</v>
      </c>
      <c r="B5184" s="16"/>
      <c r="C5184" s="14">
        <v>20251120156752</v>
      </c>
      <c r="D5184" s="13" t="s">
        <v>5</v>
      </c>
      <c r="E5184" s="13" t="s">
        <v>11</v>
      </c>
      <c r="F5184" s="13" t="s">
        <v>47</v>
      </c>
      <c r="G5184" s="13" t="s">
        <v>7557</v>
      </c>
      <c r="H5184" s="13" t="s">
        <v>8</v>
      </c>
      <c r="I5184" s="7">
        <v>45909</v>
      </c>
      <c r="J5184" s="14">
        <v>20251200122361</v>
      </c>
      <c r="K5184" s="13"/>
      <c r="L5184" s="13"/>
      <c r="M5184" s="13"/>
    </row>
    <row r="5185" spans="1:13" ht="22.5" x14ac:dyDescent="0.25">
      <c r="A5185" s="43">
        <f t="shared" si="80"/>
        <v>1729</v>
      </c>
      <c r="B5185" s="16">
        <v>4694782025</v>
      </c>
      <c r="C5185" s="14">
        <v>20251120156762</v>
      </c>
      <c r="D5185" s="13" t="s">
        <v>13</v>
      </c>
      <c r="E5185" s="13" t="s">
        <v>11</v>
      </c>
      <c r="F5185" s="13" t="s">
        <v>47</v>
      </c>
      <c r="G5185" s="13" t="s">
        <v>7556</v>
      </c>
      <c r="H5185" s="13" t="s">
        <v>61</v>
      </c>
      <c r="I5185" s="7">
        <v>45908</v>
      </c>
      <c r="J5185" s="14">
        <v>20251210122751</v>
      </c>
      <c r="K5185" s="13" t="s">
        <v>1024</v>
      </c>
      <c r="L5185" s="13" t="s">
        <v>60</v>
      </c>
      <c r="M5185" s="13"/>
    </row>
    <row r="5186" spans="1:13" ht="33.75" x14ac:dyDescent="0.25">
      <c r="A5186" s="43">
        <f t="shared" si="80"/>
        <v>1730</v>
      </c>
      <c r="B5186" s="16">
        <v>4671422025</v>
      </c>
      <c r="C5186" s="14">
        <v>20251120156782</v>
      </c>
      <c r="D5186" s="13" t="s">
        <v>9</v>
      </c>
      <c r="E5186" s="13" t="s">
        <v>11</v>
      </c>
      <c r="F5186" s="13" t="s">
        <v>47</v>
      </c>
      <c r="G5186" s="13" t="s">
        <v>7555</v>
      </c>
      <c r="H5186" s="13" t="s">
        <v>63</v>
      </c>
      <c r="I5186" s="7">
        <v>45908</v>
      </c>
      <c r="J5186" s="14" t="s">
        <v>7554</v>
      </c>
      <c r="K5186" s="13" t="s">
        <v>103</v>
      </c>
      <c r="L5186" s="13" t="s">
        <v>22</v>
      </c>
      <c r="M5186" s="13"/>
    </row>
    <row r="5187" spans="1:13" ht="33.75" x14ac:dyDescent="0.25">
      <c r="A5187" s="43">
        <v>1729</v>
      </c>
      <c r="B5187" s="16">
        <v>4610522025</v>
      </c>
      <c r="C5187" s="14">
        <v>20251120156812</v>
      </c>
      <c r="D5187" s="13" t="s">
        <v>9</v>
      </c>
      <c r="E5187" s="13" t="s">
        <v>11</v>
      </c>
      <c r="F5187" s="13" t="s">
        <v>47</v>
      </c>
      <c r="G5187" s="13" t="s">
        <v>7553</v>
      </c>
      <c r="H5187" s="13" t="s">
        <v>27</v>
      </c>
      <c r="I5187" s="7">
        <v>45908</v>
      </c>
      <c r="J5187" s="14">
        <v>20251210124021</v>
      </c>
      <c r="K5187" s="13" t="s">
        <v>103</v>
      </c>
      <c r="L5187" s="13" t="s">
        <v>25</v>
      </c>
      <c r="M5187" s="13"/>
    </row>
    <row r="5188" spans="1:13" ht="33.75" x14ac:dyDescent="0.25">
      <c r="A5188" s="43">
        <f t="shared" si="80"/>
        <v>1730</v>
      </c>
      <c r="B5188" s="16">
        <v>4658282025</v>
      </c>
      <c r="C5188" s="14">
        <v>20251120156882</v>
      </c>
      <c r="D5188" s="13" t="s">
        <v>9</v>
      </c>
      <c r="E5188" s="13" t="s">
        <v>11</v>
      </c>
      <c r="F5188" s="13" t="s">
        <v>47</v>
      </c>
      <c r="G5188" s="13" t="s">
        <v>7552</v>
      </c>
      <c r="H5188" s="13" t="s">
        <v>31</v>
      </c>
      <c r="I5188" s="7">
        <v>45908</v>
      </c>
      <c r="J5188" s="14">
        <v>20251200123671</v>
      </c>
      <c r="K5188" s="13"/>
      <c r="L5188" s="13"/>
      <c r="M5188" s="13"/>
    </row>
    <row r="5189" spans="1:13" ht="33.75" x14ac:dyDescent="0.25">
      <c r="A5189" s="43">
        <f t="shared" si="80"/>
        <v>1731</v>
      </c>
      <c r="B5189" s="16">
        <v>4667952025</v>
      </c>
      <c r="C5189" s="14">
        <v>20251120156892</v>
      </c>
      <c r="D5189" s="13" t="s">
        <v>9</v>
      </c>
      <c r="E5189" s="13" t="s">
        <v>11</v>
      </c>
      <c r="F5189" s="13" t="s">
        <v>47</v>
      </c>
      <c r="G5189" s="13" t="s">
        <v>7551</v>
      </c>
      <c r="H5189" s="13" t="s">
        <v>8</v>
      </c>
      <c r="I5189" s="7">
        <v>45908</v>
      </c>
      <c r="J5189" s="14">
        <v>20251210120411</v>
      </c>
      <c r="K5189" s="13"/>
      <c r="L5189" s="13"/>
      <c r="M5189" s="13"/>
    </row>
    <row r="5190" spans="1:13" ht="22.5" x14ac:dyDescent="0.25">
      <c r="A5190" s="43">
        <v>1730</v>
      </c>
      <c r="B5190" s="16">
        <v>4696052025</v>
      </c>
      <c r="C5190" s="14">
        <v>20251120156902</v>
      </c>
      <c r="D5190" s="13" t="s">
        <v>13</v>
      </c>
      <c r="E5190" s="13" t="s">
        <v>11</v>
      </c>
      <c r="F5190" s="13" t="s">
        <v>47</v>
      </c>
      <c r="G5190" s="13" t="s">
        <v>7550</v>
      </c>
      <c r="H5190" s="13" t="s">
        <v>27</v>
      </c>
      <c r="I5190" s="7">
        <v>45908</v>
      </c>
      <c r="J5190" s="14">
        <v>20251210120361</v>
      </c>
      <c r="K5190" s="13" t="s">
        <v>103</v>
      </c>
      <c r="L5190" s="13" t="s">
        <v>25</v>
      </c>
      <c r="M5190" s="13"/>
    </row>
    <row r="5191" spans="1:13" ht="22.5" x14ac:dyDescent="0.25">
      <c r="A5191" s="43">
        <f t="shared" si="80"/>
        <v>1731</v>
      </c>
      <c r="B5191" s="16">
        <v>4696202025</v>
      </c>
      <c r="C5191" s="14">
        <v>20251120156912</v>
      </c>
      <c r="D5191" s="13" t="s">
        <v>13</v>
      </c>
      <c r="E5191" s="13" t="s">
        <v>11</v>
      </c>
      <c r="F5191" s="13" t="s">
        <v>47</v>
      </c>
      <c r="G5191" s="13" t="s">
        <v>7549</v>
      </c>
      <c r="H5191" s="13" t="s">
        <v>31</v>
      </c>
      <c r="I5191" s="7">
        <v>45909</v>
      </c>
      <c r="J5191" s="14">
        <v>20251200123821</v>
      </c>
      <c r="K5191" s="13" t="s">
        <v>103</v>
      </c>
      <c r="L5191" s="13" t="s">
        <v>29</v>
      </c>
      <c r="M5191" s="13"/>
    </row>
    <row r="5192" spans="1:13" ht="33.75" x14ac:dyDescent="0.25">
      <c r="A5192" s="43">
        <f t="shared" si="80"/>
        <v>1732</v>
      </c>
      <c r="B5192" s="16"/>
      <c r="C5192" s="14">
        <v>20251120156992</v>
      </c>
      <c r="D5192" s="13" t="s">
        <v>5</v>
      </c>
      <c r="E5192" s="13" t="s">
        <v>11</v>
      </c>
      <c r="F5192" s="13" t="s">
        <v>47</v>
      </c>
      <c r="G5192" s="13" t="s">
        <v>7548</v>
      </c>
      <c r="H5192" s="13" t="s">
        <v>31</v>
      </c>
      <c r="I5192" s="7">
        <v>45909</v>
      </c>
      <c r="J5192" s="14">
        <v>20251200122681</v>
      </c>
      <c r="K5192" s="13" t="s">
        <v>103</v>
      </c>
      <c r="L5192" s="13" t="s">
        <v>29</v>
      </c>
      <c r="M5192" s="13"/>
    </row>
    <row r="5193" spans="1:13" ht="33.75" x14ac:dyDescent="0.25">
      <c r="A5193" s="43">
        <v>1731</v>
      </c>
      <c r="B5193" s="16">
        <v>4667012025</v>
      </c>
      <c r="C5193" s="14">
        <v>20251120157002</v>
      </c>
      <c r="D5193" s="13" t="s">
        <v>9</v>
      </c>
      <c r="E5193" s="13" t="s">
        <v>11</v>
      </c>
      <c r="F5193" s="13" t="s">
        <v>47</v>
      </c>
      <c r="G5193" s="13" t="s">
        <v>7547</v>
      </c>
      <c r="H5193" s="13" t="s">
        <v>12</v>
      </c>
      <c r="I5193" s="7">
        <v>45908</v>
      </c>
      <c r="J5193" s="14">
        <v>20251200121341</v>
      </c>
      <c r="K5193" s="13" t="s">
        <v>103</v>
      </c>
      <c r="L5193" s="13" t="s">
        <v>33</v>
      </c>
      <c r="M5193" s="13"/>
    </row>
    <row r="5194" spans="1:13" ht="33.75" x14ac:dyDescent="0.25">
      <c r="A5194" s="43">
        <f t="shared" si="80"/>
        <v>1732</v>
      </c>
      <c r="B5194" s="16">
        <v>4667762025</v>
      </c>
      <c r="C5194" s="14">
        <v>20251120157022</v>
      </c>
      <c r="D5194" s="13" t="s">
        <v>9</v>
      </c>
      <c r="E5194" s="13" t="s">
        <v>11</v>
      </c>
      <c r="F5194" s="13" t="s">
        <v>5434</v>
      </c>
      <c r="G5194" s="13" t="s">
        <v>7546</v>
      </c>
      <c r="H5194" s="13" t="s">
        <v>53</v>
      </c>
      <c r="I5194" s="7">
        <v>45908</v>
      </c>
      <c r="J5194" s="14">
        <v>20251320129081</v>
      </c>
      <c r="K5194" s="13"/>
      <c r="L5194" s="13"/>
      <c r="M5194" s="13"/>
    </row>
    <row r="5195" spans="1:13" ht="22.5" x14ac:dyDescent="0.25">
      <c r="A5195" s="43">
        <f t="shared" si="80"/>
        <v>1733</v>
      </c>
      <c r="B5195" s="16"/>
      <c r="C5195" s="14">
        <v>20251120157032</v>
      </c>
      <c r="D5195" s="13" t="s">
        <v>5</v>
      </c>
      <c r="E5195" s="13" t="s">
        <v>11</v>
      </c>
      <c r="F5195" s="13" t="s">
        <v>47</v>
      </c>
      <c r="G5195" s="13" t="s">
        <v>7545</v>
      </c>
      <c r="H5195" s="13" t="s">
        <v>31</v>
      </c>
      <c r="I5195" s="7">
        <v>45909</v>
      </c>
      <c r="J5195" s="14">
        <v>20251200121381</v>
      </c>
      <c r="K5195" s="13" t="s">
        <v>103</v>
      </c>
      <c r="L5195" s="13" t="s">
        <v>29</v>
      </c>
      <c r="M5195" s="13"/>
    </row>
    <row r="5196" spans="1:13" ht="33.75" x14ac:dyDescent="0.25">
      <c r="A5196" s="43">
        <v>1732</v>
      </c>
      <c r="B5196" s="16">
        <v>4667072025</v>
      </c>
      <c r="C5196" s="14">
        <v>20251120157042</v>
      </c>
      <c r="D5196" s="13" t="s">
        <v>9</v>
      </c>
      <c r="E5196" s="13" t="s">
        <v>11</v>
      </c>
      <c r="F5196" s="13" t="s">
        <v>47</v>
      </c>
      <c r="G5196" s="13" t="s">
        <v>7544</v>
      </c>
      <c r="H5196" s="13" t="s">
        <v>31</v>
      </c>
      <c r="I5196" s="7">
        <v>45908</v>
      </c>
      <c r="J5196" s="14">
        <v>20251200121451</v>
      </c>
      <c r="K5196" s="13" t="s">
        <v>103</v>
      </c>
      <c r="L5196" s="13" t="s">
        <v>29</v>
      </c>
      <c r="M5196" s="13"/>
    </row>
    <row r="5197" spans="1:13" ht="33.75" x14ac:dyDescent="0.25">
      <c r="A5197" s="43">
        <f t="shared" si="80"/>
        <v>1733</v>
      </c>
      <c r="B5197" s="16">
        <v>4638162025</v>
      </c>
      <c r="C5197" s="14">
        <v>20251120157082</v>
      </c>
      <c r="D5197" s="13" t="s">
        <v>9</v>
      </c>
      <c r="E5197" s="13" t="s">
        <v>11</v>
      </c>
      <c r="F5197" s="13" t="s">
        <v>47</v>
      </c>
      <c r="G5197" s="13" t="s">
        <v>7543</v>
      </c>
      <c r="H5197" s="13" t="s">
        <v>44</v>
      </c>
      <c r="I5197" s="7">
        <v>45908</v>
      </c>
      <c r="J5197" s="14">
        <v>20251200121521</v>
      </c>
      <c r="K5197" s="13" t="s">
        <v>103</v>
      </c>
      <c r="L5197" s="13" t="s">
        <v>42</v>
      </c>
      <c r="M5197" s="13"/>
    </row>
    <row r="5198" spans="1:13" ht="33.75" x14ac:dyDescent="0.25">
      <c r="A5198" s="43">
        <f t="shared" si="80"/>
        <v>1734</v>
      </c>
      <c r="B5198" s="16">
        <v>4668342025</v>
      </c>
      <c r="C5198" s="14">
        <v>20251120157102</v>
      </c>
      <c r="D5198" s="13" t="s">
        <v>9</v>
      </c>
      <c r="E5198" s="13" t="s">
        <v>11</v>
      </c>
      <c r="F5198" s="13" t="s">
        <v>5434</v>
      </c>
      <c r="G5198" s="13" t="s">
        <v>7542</v>
      </c>
      <c r="H5198" s="13" t="s">
        <v>57</v>
      </c>
      <c r="I5198" s="7">
        <v>45909</v>
      </c>
      <c r="J5198" s="14">
        <v>20251200120181</v>
      </c>
      <c r="K5198" s="13" t="s">
        <v>103</v>
      </c>
      <c r="L5198" s="13" t="s">
        <v>80</v>
      </c>
      <c r="M5198" s="13" t="s">
        <v>4143</v>
      </c>
    </row>
    <row r="5199" spans="1:13" ht="22.5" x14ac:dyDescent="0.25">
      <c r="A5199" s="43">
        <v>1733</v>
      </c>
      <c r="B5199" s="16"/>
      <c r="C5199" s="14">
        <v>20251120157122</v>
      </c>
      <c r="D5199" s="13" t="s">
        <v>5</v>
      </c>
      <c r="E5199" s="13" t="s">
        <v>11</v>
      </c>
      <c r="F5199" s="13" t="s">
        <v>47</v>
      </c>
      <c r="G5199" s="13" t="s">
        <v>7541</v>
      </c>
      <c r="H5199" s="13" t="s">
        <v>20</v>
      </c>
      <c r="I5199" s="7">
        <v>45909</v>
      </c>
      <c r="J5199" s="14">
        <v>20251200127191</v>
      </c>
      <c r="K5199" s="13"/>
      <c r="L5199" s="13"/>
      <c r="M5199" s="13"/>
    </row>
    <row r="5200" spans="1:13" ht="56.25" x14ac:dyDescent="0.25">
      <c r="A5200" s="43">
        <f t="shared" si="80"/>
        <v>1734</v>
      </c>
      <c r="B5200" s="16">
        <v>4698142025</v>
      </c>
      <c r="C5200" s="14">
        <v>20251120157132</v>
      </c>
      <c r="D5200" s="13" t="s">
        <v>13</v>
      </c>
      <c r="E5200" s="13" t="s">
        <v>11</v>
      </c>
      <c r="F5200" s="13" t="s">
        <v>47</v>
      </c>
      <c r="G5200" s="13" t="s">
        <v>7540</v>
      </c>
      <c r="H5200" s="13" t="s">
        <v>61</v>
      </c>
      <c r="I5200" s="7">
        <v>45908</v>
      </c>
      <c r="J5200" s="14">
        <v>20251200120231</v>
      </c>
      <c r="K5200" s="13" t="s">
        <v>103</v>
      </c>
      <c r="L5200" s="13" t="s">
        <v>67</v>
      </c>
      <c r="M5200" s="13" t="s">
        <v>3935</v>
      </c>
    </row>
    <row r="5201" spans="1:13" ht="33.75" x14ac:dyDescent="0.25">
      <c r="A5201" s="43">
        <f t="shared" si="80"/>
        <v>1735</v>
      </c>
      <c r="B5201" s="16">
        <v>4659732025</v>
      </c>
      <c r="C5201" s="14">
        <v>20251120157162</v>
      </c>
      <c r="D5201" s="13" t="s">
        <v>9</v>
      </c>
      <c r="E5201" s="13" t="s">
        <v>11</v>
      </c>
      <c r="F5201" s="13" t="s">
        <v>5434</v>
      </c>
      <c r="G5201" s="13" t="s">
        <v>7539</v>
      </c>
      <c r="H5201" s="13" t="s">
        <v>27</v>
      </c>
      <c r="I5201" s="7">
        <v>45909</v>
      </c>
      <c r="J5201" s="14">
        <v>20251200120341</v>
      </c>
      <c r="K5201" s="13" t="s">
        <v>103</v>
      </c>
      <c r="L5201" s="13" t="s">
        <v>25</v>
      </c>
      <c r="M5201" s="13"/>
    </row>
    <row r="5202" spans="1:13" ht="45" x14ac:dyDescent="0.25">
      <c r="A5202" s="43">
        <v>1734</v>
      </c>
      <c r="B5202" s="16"/>
      <c r="C5202" s="14">
        <v>20251120157192</v>
      </c>
      <c r="D5202" s="13" t="s">
        <v>2</v>
      </c>
      <c r="E5202" s="13" t="s">
        <v>11</v>
      </c>
      <c r="F5202" s="13" t="s">
        <v>47</v>
      </c>
      <c r="G5202" s="13" t="s">
        <v>7538</v>
      </c>
      <c r="H5202" s="13" t="s">
        <v>53</v>
      </c>
      <c r="I5202" s="7">
        <v>45909</v>
      </c>
      <c r="J5202" s="14">
        <v>20251200130211</v>
      </c>
      <c r="K5202" s="13" t="s">
        <v>103</v>
      </c>
      <c r="L5202" s="13" t="s">
        <v>52</v>
      </c>
      <c r="M5202" s="13"/>
    </row>
    <row r="5203" spans="1:13" ht="22.5" x14ac:dyDescent="0.25">
      <c r="A5203" s="43">
        <f t="shared" si="80"/>
        <v>1735</v>
      </c>
      <c r="B5203" s="16">
        <v>4698662025</v>
      </c>
      <c r="C5203" s="14">
        <v>20251120157212</v>
      </c>
      <c r="D5203" s="13" t="s">
        <v>5</v>
      </c>
      <c r="E5203" s="13" t="s">
        <v>11</v>
      </c>
      <c r="F5203" s="13" t="s">
        <v>47</v>
      </c>
      <c r="G5203" s="13" t="s">
        <v>7537</v>
      </c>
      <c r="H5203" s="13" t="s">
        <v>23</v>
      </c>
      <c r="I5203" s="7">
        <v>45909</v>
      </c>
      <c r="J5203" s="14">
        <v>20251200120551</v>
      </c>
      <c r="K5203" s="13"/>
      <c r="L5203" s="13"/>
      <c r="M5203" s="13"/>
    </row>
    <row r="5204" spans="1:13" ht="22.5" x14ac:dyDescent="0.25">
      <c r="A5204" s="43">
        <f t="shared" si="80"/>
        <v>1736</v>
      </c>
      <c r="B5204" s="16"/>
      <c r="C5204" s="14">
        <v>20251120157222</v>
      </c>
      <c r="D5204" s="13" t="s">
        <v>5</v>
      </c>
      <c r="E5204" s="13" t="s">
        <v>39</v>
      </c>
      <c r="F5204" s="13" t="s">
        <v>47</v>
      </c>
      <c r="G5204" s="13" t="s">
        <v>7536</v>
      </c>
      <c r="H5204" s="13" t="s">
        <v>35</v>
      </c>
      <c r="I5204" s="7">
        <v>45909</v>
      </c>
      <c r="J5204" s="14">
        <v>20251200120611</v>
      </c>
      <c r="K5204" s="13"/>
      <c r="L5204" s="13"/>
      <c r="M5204" s="13"/>
    </row>
    <row r="5205" spans="1:13" ht="22.5" x14ac:dyDescent="0.25">
      <c r="A5205" s="43">
        <v>1735</v>
      </c>
      <c r="B5205" s="16">
        <v>4698832025</v>
      </c>
      <c r="C5205" s="14">
        <v>20251120157232</v>
      </c>
      <c r="D5205" s="13" t="s">
        <v>13</v>
      </c>
      <c r="E5205" s="13" t="s">
        <v>11</v>
      </c>
      <c r="F5205" s="13" t="s">
        <v>47</v>
      </c>
      <c r="G5205" s="13" t="s">
        <v>7535</v>
      </c>
      <c r="H5205" s="13" t="s">
        <v>53</v>
      </c>
      <c r="I5205" s="7">
        <v>45909</v>
      </c>
      <c r="J5205" s="14">
        <v>20251200120321</v>
      </c>
      <c r="K5205" s="13" t="s">
        <v>103</v>
      </c>
      <c r="L5205" s="13" t="s">
        <v>52</v>
      </c>
      <c r="M5205" s="13"/>
    </row>
    <row r="5206" spans="1:13" ht="22.5" x14ac:dyDescent="0.25">
      <c r="A5206" s="43">
        <f t="shared" si="80"/>
        <v>1736</v>
      </c>
      <c r="B5206" s="16"/>
      <c r="C5206" s="14">
        <v>20251120157262</v>
      </c>
      <c r="D5206" s="13" t="s">
        <v>5</v>
      </c>
      <c r="E5206" s="13" t="s">
        <v>11</v>
      </c>
      <c r="F5206" s="13" t="s">
        <v>47</v>
      </c>
      <c r="G5206" s="13" t="s">
        <v>7534</v>
      </c>
      <c r="H5206" s="13" t="s">
        <v>20</v>
      </c>
      <c r="I5206" s="7">
        <v>45909</v>
      </c>
      <c r="J5206" s="14">
        <v>20251200125611</v>
      </c>
      <c r="K5206" s="13" t="s">
        <v>103</v>
      </c>
      <c r="L5206" s="13" t="s">
        <v>18</v>
      </c>
      <c r="M5206" s="13"/>
    </row>
    <row r="5207" spans="1:13" ht="22.5" x14ac:dyDescent="0.25">
      <c r="A5207" s="43">
        <f t="shared" si="80"/>
        <v>1737</v>
      </c>
      <c r="B5207" s="16"/>
      <c r="C5207" s="14">
        <v>20251120157352</v>
      </c>
      <c r="D5207" s="13" t="s">
        <v>5</v>
      </c>
      <c r="E5207" s="13" t="s">
        <v>39</v>
      </c>
      <c r="F5207" s="13" t="s">
        <v>47</v>
      </c>
      <c r="G5207" s="13" t="s">
        <v>7533</v>
      </c>
      <c r="H5207" s="13" t="s">
        <v>61</v>
      </c>
      <c r="I5207" s="7">
        <v>45909</v>
      </c>
      <c r="J5207" s="14">
        <v>20251210125831</v>
      </c>
      <c r="K5207" s="13"/>
      <c r="L5207" s="13"/>
      <c r="M5207" s="13"/>
    </row>
    <row r="5208" spans="1:13" ht="22.5" x14ac:dyDescent="0.25">
      <c r="A5208" s="43">
        <v>1736</v>
      </c>
      <c r="B5208" s="16"/>
      <c r="C5208" s="14">
        <v>20251120157432</v>
      </c>
      <c r="D5208" s="13" t="s">
        <v>5</v>
      </c>
      <c r="E5208" s="13" t="s">
        <v>11</v>
      </c>
      <c r="F5208" s="13" t="s">
        <v>47</v>
      </c>
      <c r="G5208" s="13" t="s">
        <v>7532</v>
      </c>
      <c r="H5208" s="13" t="s">
        <v>12</v>
      </c>
      <c r="I5208" s="7">
        <v>45910</v>
      </c>
      <c r="J5208" s="14">
        <v>20251210126131</v>
      </c>
      <c r="K5208" s="13"/>
      <c r="L5208" s="13"/>
      <c r="M5208" s="13"/>
    </row>
    <row r="5209" spans="1:13" ht="33.75" x14ac:dyDescent="0.25">
      <c r="A5209" s="43">
        <f t="shared" si="80"/>
        <v>1737</v>
      </c>
      <c r="B5209" s="16"/>
      <c r="C5209" s="14">
        <v>20251120157442</v>
      </c>
      <c r="D5209" s="13" t="s">
        <v>5</v>
      </c>
      <c r="E5209" s="13" t="s">
        <v>11</v>
      </c>
      <c r="F5209" s="13" t="s">
        <v>47</v>
      </c>
      <c r="G5209" s="13" t="s">
        <v>7531</v>
      </c>
      <c r="H5209" s="13" t="s">
        <v>12</v>
      </c>
      <c r="I5209" s="7">
        <v>45910</v>
      </c>
      <c r="J5209" s="14">
        <v>20251210126721</v>
      </c>
      <c r="K5209" s="13" t="s">
        <v>103</v>
      </c>
      <c r="L5209" s="13" t="s">
        <v>72</v>
      </c>
      <c r="M5209" s="13" t="s">
        <v>7530</v>
      </c>
    </row>
    <row r="5210" spans="1:13" ht="22.5" x14ac:dyDescent="0.25">
      <c r="A5210" s="43">
        <f t="shared" si="80"/>
        <v>1738</v>
      </c>
      <c r="B5210" s="16"/>
      <c r="C5210" s="14">
        <v>20251120157452</v>
      </c>
      <c r="D5210" s="13" t="s">
        <v>5</v>
      </c>
      <c r="E5210" s="13" t="s">
        <v>39</v>
      </c>
      <c r="F5210" s="13" t="s">
        <v>47</v>
      </c>
      <c r="G5210" s="13" t="s">
        <v>7529</v>
      </c>
      <c r="H5210" s="13" t="s">
        <v>51</v>
      </c>
      <c r="I5210" s="7">
        <v>45910</v>
      </c>
      <c r="J5210" s="14">
        <v>20251210121181</v>
      </c>
      <c r="K5210" s="13"/>
      <c r="L5210" s="13"/>
      <c r="M5210" s="13"/>
    </row>
    <row r="5211" spans="1:13" ht="22.5" x14ac:dyDescent="0.25">
      <c r="A5211" s="43">
        <v>1737</v>
      </c>
      <c r="B5211" s="16"/>
      <c r="C5211" s="14">
        <v>20251120157462</v>
      </c>
      <c r="D5211" s="13" t="s">
        <v>5</v>
      </c>
      <c r="E5211" s="13" t="s">
        <v>11</v>
      </c>
      <c r="F5211" s="13" t="s">
        <v>47</v>
      </c>
      <c r="G5211" s="13" t="s">
        <v>7528</v>
      </c>
      <c r="H5211" s="13" t="s">
        <v>53</v>
      </c>
      <c r="I5211" s="7">
        <v>45910</v>
      </c>
      <c r="J5211" s="14">
        <v>20251320129091</v>
      </c>
      <c r="K5211" s="13" t="s">
        <v>103</v>
      </c>
      <c r="L5211" s="13" t="s">
        <v>52</v>
      </c>
      <c r="M5211" s="13"/>
    </row>
    <row r="5212" spans="1:13" ht="22.5" x14ac:dyDescent="0.25">
      <c r="A5212" s="43">
        <f t="shared" si="80"/>
        <v>1738</v>
      </c>
      <c r="B5212" s="16"/>
      <c r="C5212" s="14">
        <v>20251120157472</v>
      </c>
      <c r="D5212" s="13" t="s">
        <v>5</v>
      </c>
      <c r="E5212" s="13" t="s">
        <v>11</v>
      </c>
      <c r="F5212" s="13" t="s">
        <v>47</v>
      </c>
      <c r="G5212" s="13" t="s">
        <v>7527</v>
      </c>
      <c r="H5212" s="13" t="s">
        <v>8</v>
      </c>
      <c r="I5212" s="7">
        <v>45910</v>
      </c>
      <c r="J5212" s="14">
        <v>20251210121241</v>
      </c>
      <c r="K5212" s="13"/>
      <c r="L5212" s="13"/>
      <c r="M5212" s="13"/>
    </row>
    <row r="5213" spans="1:13" ht="22.5" x14ac:dyDescent="0.25">
      <c r="A5213" s="43">
        <f t="shared" si="80"/>
        <v>1739</v>
      </c>
      <c r="B5213" s="16"/>
      <c r="C5213" s="14">
        <v>20251120157482</v>
      </c>
      <c r="D5213" s="13" t="s">
        <v>5</v>
      </c>
      <c r="E5213" s="13" t="s">
        <v>43</v>
      </c>
      <c r="F5213" s="13" t="s">
        <v>47</v>
      </c>
      <c r="G5213" s="13" t="s">
        <v>7526</v>
      </c>
      <c r="H5213" s="13" t="s">
        <v>61</v>
      </c>
      <c r="I5213" s="7">
        <v>45910</v>
      </c>
      <c r="J5213" s="14">
        <v>20251400124591</v>
      </c>
      <c r="K5213" s="13" t="s">
        <v>103</v>
      </c>
      <c r="L5213" s="13" t="s">
        <v>60</v>
      </c>
      <c r="M5213" s="13"/>
    </row>
    <row r="5214" spans="1:13" ht="22.5" x14ac:dyDescent="0.25">
      <c r="A5214" s="43">
        <v>1738</v>
      </c>
      <c r="B5214" s="16"/>
      <c r="C5214" s="14">
        <v>20251120157502</v>
      </c>
      <c r="D5214" s="13" t="s">
        <v>5</v>
      </c>
      <c r="E5214" s="13" t="s">
        <v>39</v>
      </c>
      <c r="F5214" s="13" t="s">
        <v>47</v>
      </c>
      <c r="G5214" s="13" t="s">
        <v>7525</v>
      </c>
      <c r="H5214" s="13" t="s">
        <v>63</v>
      </c>
      <c r="I5214" s="7">
        <v>45910</v>
      </c>
      <c r="J5214" s="14">
        <v>20251210121001</v>
      </c>
      <c r="K5214" s="13"/>
      <c r="L5214" s="13"/>
      <c r="M5214" s="13"/>
    </row>
    <row r="5215" spans="1:13" ht="22.5" x14ac:dyDescent="0.25">
      <c r="A5215" s="43">
        <f t="shared" si="80"/>
        <v>1739</v>
      </c>
      <c r="B5215" s="16"/>
      <c r="C5215" s="14">
        <v>20251120157552</v>
      </c>
      <c r="D5215" s="13" t="s">
        <v>5</v>
      </c>
      <c r="E5215" s="13" t="s">
        <v>43</v>
      </c>
      <c r="F5215" s="13" t="s">
        <v>47</v>
      </c>
      <c r="G5215" s="13" t="s">
        <v>7524</v>
      </c>
      <c r="H5215" s="13" t="s">
        <v>48</v>
      </c>
      <c r="I5215" s="7">
        <v>45910</v>
      </c>
      <c r="J5215" s="14">
        <v>20251200123091</v>
      </c>
      <c r="K5215" s="13"/>
      <c r="L5215" s="13"/>
      <c r="M5215" s="13"/>
    </row>
    <row r="5216" spans="1:13" ht="22.5" x14ac:dyDescent="0.25">
      <c r="A5216" s="43">
        <f t="shared" si="80"/>
        <v>1740</v>
      </c>
      <c r="B5216" s="16"/>
      <c r="C5216" s="14">
        <v>20251120157562</v>
      </c>
      <c r="D5216" s="13" t="s">
        <v>5</v>
      </c>
      <c r="E5216" s="13" t="s">
        <v>43</v>
      </c>
      <c r="F5216" s="13" t="s">
        <v>47</v>
      </c>
      <c r="G5216" s="13" t="s">
        <v>7523</v>
      </c>
      <c r="H5216" s="13" t="s">
        <v>41</v>
      </c>
      <c r="I5216" s="7">
        <v>45910</v>
      </c>
      <c r="J5216" s="14">
        <v>20251400126431</v>
      </c>
      <c r="K5216" s="13"/>
      <c r="L5216" s="13"/>
      <c r="M5216" s="13"/>
    </row>
    <row r="5217" spans="1:13" ht="22.5" x14ac:dyDescent="0.25">
      <c r="A5217" s="43">
        <v>1739</v>
      </c>
      <c r="B5217" s="16"/>
      <c r="C5217" s="14">
        <v>20251120157592</v>
      </c>
      <c r="D5217" s="13" t="s">
        <v>5</v>
      </c>
      <c r="E5217" s="13" t="s">
        <v>11</v>
      </c>
      <c r="F5217" s="13" t="s">
        <v>47</v>
      </c>
      <c r="G5217" s="13" t="s">
        <v>7522</v>
      </c>
      <c r="H5217" s="13" t="s">
        <v>20</v>
      </c>
      <c r="I5217" s="7">
        <v>45910</v>
      </c>
      <c r="J5217" s="14">
        <v>20251200124051</v>
      </c>
      <c r="K5217" s="13"/>
      <c r="L5217" s="13"/>
      <c r="M5217" s="13"/>
    </row>
    <row r="5218" spans="1:13" ht="33.75" x14ac:dyDescent="0.25">
      <c r="A5218" s="43">
        <f t="shared" si="80"/>
        <v>1740</v>
      </c>
      <c r="B5218" s="16"/>
      <c r="C5218" s="14">
        <v>20251120157612</v>
      </c>
      <c r="D5218" s="13" t="s">
        <v>5</v>
      </c>
      <c r="E5218" s="13" t="s">
        <v>11</v>
      </c>
      <c r="F5218" s="13" t="s">
        <v>47</v>
      </c>
      <c r="G5218" s="13" t="s">
        <v>7521</v>
      </c>
      <c r="H5218" s="13" t="s">
        <v>27</v>
      </c>
      <c r="I5218" s="7">
        <v>45910</v>
      </c>
      <c r="J5218" s="14">
        <v>20251200124061</v>
      </c>
      <c r="K5218" s="13" t="s">
        <v>103</v>
      </c>
      <c r="L5218" s="13" t="s">
        <v>72</v>
      </c>
      <c r="M5218" s="13"/>
    </row>
    <row r="5219" spans="1:13" ht="22.5" x14ac:dyDescent="0.25">
      <c r="A5219" s="43">
        <f t="shared" si="80"/>
        <v>1741</v>
      </c>
      <c r="B5219" s="16"/>
      <c r="C5219" s="14">
        <v>20251120157632</v>
      </c>
      <c r="D5219" s="13" t="s">
        <v>5</v>
      </c>
      <c r="E5219" s="13" t="s">
        <v>11</v>
      </c>
      <c r="F5219" s="13" t="s">
        <v>47</v>
      </c>
      <c r="G5219" s="13" t="s">
        <v>7520</v>
      </c>
      <c r="H5219" s="13" t="s">
        <v>20</v>
      </c>
      <c r="I5219" s="7">
        <v>45910</v>
      </c>
      <c r="J5219" s="14">
        <v>20251200124071</v>
      </c>
      <c r="K5219" s="13" t="s">
        <v>103</v>
      </c>
      <c r="L5219" s="13" t="s">
        <v>18</v>
      </c>
      <c r="M5219" s="13"/>
    </row>
    <row r="5220" spans="1:13" ht="33.75" x14ac:dyDescent="0.25">
      <c r="A5220" s="43">
        <v>1740</v>
      </c>
      <c r="B5220" s="16"/>
      <c r="C5220" s="14">
        <v>20251120157652</v>
      </c>
      <c r="D5220" s="13" t="s">
        <v>5</v>
      </c>
      <c r="E5220" s="13" t="s">
        <v>43</v>
      </c>
      <c r="F5220" s="13" t="s">
        <v>47</v>
      </c>
      <c r="G5220" s="13" t="s">
        <v>7519</v>
      </c>
      <c r="H5220" s="13" t="s">
        <v>48</v>
      </c>
      <c r="I5220" s="7">
        <v>45910</v>
      </c>
      <c r="J5220" s="14">
        <v>20251400124621</v>
      </c>
      <c r="K5220" s="13" t="s">
        <v>103</v>
      </c>
      <c r="L5220" s="13" t="s">
        <v>45</v>
      </c>
      <c r="M5220" s="13"/>
    </row>
    <row r="5221" spans="1:13" ht="22.5" x14ac:dyDescent="0.25">
      <c r="A5221" s="43">
        <f t="shared" si="80"/>
        <v>1741</v>
      </c>
      <c r="B5221" s="16"/>
      <c r="C5221" s="14">
        <v>20251120157692</v>
      </c>
      <c r="D5221" s="13" t="s">
        <v>5</v>
      </c>
      <c r="E5221" s="13" t="s">
        <v>11</v>
      </c>
      <c r="F5221" s="13" t="s">
        <v>47</v>
      </c>
      <c r="G5221" s="13" t="s">
        <v>7518</v>
      </c>
      <c r="H5221" s="13" t="s">
        <v>35</v>
      </c>
      <c r="I5221" s="7">
        <v>45910</v>
      </c>
      <c r="J5221" s="14">
        <v>20251200120621</v>
      </c>
      <c r="K5221" s="13"/>
      <c r="L5221" s="13"/>
      <c r="M5221" s="13"/>
    </row>
    <row r="5222" spans="1:13" ht="22.5" x14ac:dyDescent="0.25">
      <c r="A5222" s="43">
        <f t="shared" si="80"/>
        <v>1742</v>
      </c>
      <c r="B5222" s="16"/>
      <c r="C5222" s="14">
        <v>20251120157722</v>
      </c>
      <c r="D5222" s="13" t="s">
        <v>5</v>
      </c>
      <c r="E5222" s="13" t="s">
        <v>39</v>
      </c>
      <c r="F5222" s="13" t="s">
        <v>47</v>
      </c>
      <c r="G5222" s="13" t="s">
        <v>7517</v>
      </c>
      <c r="H5222" s="13" t="s">
        <v>35</v>
      </c>
      <c r="I5222" s="7">
        <v>45910</v>
      </c>
      <c r="J5222" s="14">
        <v>20251400127591</v>
      </c>
      <c r="K5222" s="13"/>
      <c r="L5222" s="13"/>
      <c r="M5222" s="13"/>
    </row>
    <row r="5223" spans="1:13" ht="33.75" x14ac:dyDescent="0.25">
      <c r="A5223" s="43">
        <v>1741</v>
      </c>
      <c r="B5223" s="16"/>
      <c r="C5223" s="14">
        <v>20251120157772</v>
      </c>
      <c r="D5223" s="13" t="s">
        <v>5</v>
      </c>
      <c r="E5223" s="13" t="s">
        <v>50</v>
      </c>
      <c r="F5223" s="13" t="s">
        <v>47</v>
      </c>
      <c r="G5223" s="13" t="s">
        <v>7516</v>
      </c>
      <c r="H5223" s="13" t="s">
        <v>57</v>
      </c>
      <c r="I5223" s="7">
        <v>45910</v>
      </c>
      <c r="J5223" s="14">
        <v>20251400122891</v>
      </c>
      <c r="K5223" s="13"/>
      <c r="L5223" s="13"/>
      <c r="M5223" s="13"/>
    </row>
    <row r="5224" spans="1:13" ht="22.5" x14ac:dyDescent="0.25">
      <c r="A5224" s="43">
        <f t="shared" si="80"/>
        <v>1742</v>
      </c>
      <c r="B5224" s="16">
        <v>4722312025</v>
      </c>
      <c r="C5224" s="14">
        <v>20251120157622</v>
      </c>
      <c r="D5224" s="13" t="s">
        <v>24</v>
      </c>
      <c r="E5224" s="13" t="s">
        <v>11</v>
      </c>
      <c r="F5224" s="13" t="s">
        <v>47</v>
      </c>
      <c r="G5224" s="13" t="s">
        <v>7515</v>
      </c>
      <c r="H5224" s="13" t="s">
        <v>12</v>
      </c>
      <c r="I5224" s="7">
        <v>45910</v>
      </c>
      <c r="J5224" s="14">
        <v>20251210121171</v>
      </c>
      <c r="K5224" s="13"/>
      <c r="L5224" s="13"/>
      <c r="M5224" s="13"/>
    </row>
    <row r="5225" spans="1:13" ht="33.75" x14ac:dyDescent="0.25">
      <c r="A5225" s="43">
        <f t="shared" si="80"/>
        <v>1743</v>
      </c>
      <c r="B5225" s="16">
        <v>4689502025</v>
      </c>
      <c r="C5225" s="14">
        <v>20251120157802</v>
      </c>
      <c r="D5225" s="13" t="s">
        <v>9</v>
      </c>
      <c r="E5225" s="13" t="s">
        <v>11</v>
      </c>
      <c r="F5225" s="13" t="s">
        <v>47</v>
      </c>
      <c r="G5225" s="13" t="s">
        <v>7514</v>
      </c>
      <c r="H5225" s="13" t="s">
        <v>53</v>
      </c>
      <c r="I5225" s="7">
        <v>45909</v>
      </c>
      <c r="J5225" s="14">
        <v>20251210120541</v>
      </c>
      <c r="K5225" s="13" t="s">
        <v>103</v>
      </c>
      <c r="L5225" s="13" t="s">
        <v>52</v>
      </c>
      <c r="M5225" s="13"/>
    </row>
    <row r="5226" spans="1:13" ht="33.75" x14ac:dyDescent="0.25">
      <c r="A5226" s="43">
        <v>1742</v>
      </c>
      <c r="B5226" s="16">
        <v>4671172025</v>
      </c>
      <c r="C5226" s="14">
        <v>20251120157822</v>
      </c>
      <c r="D5226" s="13" t="s">
        <v>9</v>
      </c>
      <c r="E5226" s="13" t="s">
        <v>11</v>
      </c>
      <c r="F5226" s="13" t="s">
        <v>47</v>
      </c>
      <c r="G5226" s="13" t="s">
        <v>7513</v>
      </c>
      <c r="H5226" s="13" t="s">
        <v>27</v>
      </c>
      <c r="I5226" s="7">
        <v>45909</v>
      </c>
      <c r="J5226" s="14">
        <v>20251210120531</v>
      </c>
      <c r="K5226" s="13" t="s">
        <v>103</v>
      </c>
      <c r="L5226" s="13" t="s">
        <v>25</v>
      </c>
      <c r="M5226" s="13"/>
    </row>
    <row r="5227" spans="1:13" ht="33.75" x14ac:dyDescent="0.25">
      <c r="A5227" s="43">
        <f t="shared" si="80"/>
        <v>1743</v>
      </c>
      <c r="B5227" s="16"/>
      <c r="C5227" s="14">
        <v>20251120157842</v>
      </c>
      <c r="D5227" s="13" t="s">
        <v>5</v>
      </c>
      <c r="E5227" s="13" t="s">
        <v>11</v>
      </c>
      <c r="F5227" s="13" t="s">
        <v>47</v>
      </c>
      <c r="G5227" s="13" t="s">
        <v>7512</v>
      </c>
      <c r="H5227" s="13" t="s">
        <v>35</v>
      </c>
      <c r="I5227" s="7">
        <v>45910</v>
      </c>
      <c r="J5227" s="14">
        <v>20251200130881</v>
      </c>
      <c r="K5227" s="13" t="s">
        <v>103</v>
      </c>
      <c r="L5227" s="13" t="s">
        <v>82</v>
      </c>
      <c r="M5227" s="13"/>
    </row>
    <row r="5228" spans="1:13" ht="33.75" x14ac:dyDescent="0.25">
      <c r="A5228" s="43">
        <f t="shared" ref="A5228:A5291" si="81">1+A5227</f>
        <v>1744</v>
      </c>
      <c r="B5228" s="16">
        <v>4693532025</v>
      </c>
      <c r="C5228" s="14">
        <v>20251120157852</v>
      </c>
      <c r="D5228" s="13" t="s">
        <v>9</v>
      </c>
      <c r="E5228" s="13" t="s">
        <v>11</v>
      </c>
      <c r="F5228" s="13" t="s">
        <v>47</v>
      </c>
      <c r="G5228" s="13" t="s">
        <v>7511</v>
      </c>
      <c r="H5228" s="13" t="s">
        <v>61</v>
      </c>
      <c r="I5228" s="7">
        <v>45909</v>
      </c>
      <c r="J5228" s="14">
        <v>20251200126551</v>
      </c>
      <c r="K5228" s="13" t="s">
        <v>103</v>
      </c>
      <c r="L5228" s="13" t="s">
        <v>60</v>
      </c>
      <c r="M5228" s="13"/>
    </row>
    <row r="5229" spans="1:13" ht="22.5" x14ac:dyDescent="0.25">
      <c r="A5229" s="43">
        <v>1743</v>
      </c>
      <c r="B5229" s="16"/>
      <c r="C5229" s="14">
        <v>20251120157862</v>
      </c>
      <c r="D5229" s="13" t="s">
        <v>5</v>
      </c>
      <c r="E5229" s="13" t="s">
        <v>11</v>
      </c>
      <c r="F5229" s="13" t="s">
        <v>47</v>
      </c>
      <c r="G5229" s="13" t="s">
        <v>7510</v>
      </c>
      <c r="H5229" s="13" t="s">
        <v>20</v>
      </c>
      <c r="I5229" s="7">
        <v>45910</v>
      </c>
      <c r="J5229" s="14">
        <v>20251200125621</v>
      </c>
      <c r="K5229" s="13" t="s">
        <v>103</v>
      </c>
      <c r="L5229" s="13" t="s">
        <v>18</v>
      </c>
      <c r="M5229" s="13"/>
    </row>
    <row r="5230" spans="1:13" ht="33.75" x14ac:dyDescent="0.25">
      <c r="A5230" s="43">
        <f t="shared" si="81"/>
        <v>1744</v>
      </c>
      <c r="B5230" s="16"/>
      <c r="C5230" s="14">
        <v>20251120157892</v>
      </c>
      <c r="D5230" s="13" t="s">
        <v>5</v>
      </c>
      <c r="E5230" s="13" t="s">
        <v>39</v>
      </c>
      <c r="F5230" s="13" t="s">
        <v>47</v>
      </c>
      <c r="G5230" s="13" t="s">
        <v>7509</v>
      </c>
      <c r="H5230" s="13" t="s">
        <v>63</v>
      </c>
      <c r="I5230" s="7">
        <v>45910</v>
      </c>
      <c r="J5230" s="14">
        <v>20251200120821</v>
      </c>
      <c r="K5230" s="13"/>
      <c r="L5230" s="13"/>
      <c r="M5230" s="13"/>
    </row>
    <row r="5231" spans="1:13" ht="33.75" x14ac:dyDescent="0.25">
      <c r="A5231" s="43">
        <f t="shared" si="81"/>
        <v>1745</v>
      </c>
      <c r="B5231" s="16"/>
      <c r="C5231" s="14">
        <v>20251120157962</v>
      </c>
      <c r="D5231" s="13" t="s">
        <v>5</v>
      </c>
      <c r="E5231" s="13" t="s">
        <v>43</v>
      </c>
      <c r="F5231" s="13" t="s">
        <v>47</v>
      </c>
      <c r="G5231" s="13" t="s">
        <v>7508</v>
      </c>
      <c r="H5231" s="13" t="s">
        <v>61</v>
      </c>
      <c r="I5231" s="7">
        <v>45910</v>
      </c>
      <c r="J5231" s="14">
        <v>20251400122561</v>
      </c>
      <c r="K5231" s="13"/>
      <c r="L5231" s="13"/>
      <c r="M5231" s="13"/>
    </row>
    <row r="5232" spans="1:13" ht="33.75" x14ac:dyDescent="0.25">
      <c r="A5232" s="43">
        <v>1744</v>
      </c>
      <c r="B5232" s="16"/>
      <c r="C5232" s="14">
        <v>20251120157972</v>
      </c>
      <c r="D5232" s="13" t="s">
        <v>5</v>
      </c>
      <c r="E5232" s="13" t="s">
        <v>43</v>
      </c>
      <c r="F5232" s="13" t="s">
        <v>47</v>
      </c>
      <c r="G5232" s="13" t="s">
        <v>7507</v>
      </c>
      <c r="H5232" s="13" t="s">
        <v>48</v>
      </c>
      <c r="I5232" s="7">
        <v>45910</v>
      </c>
      <c r="J5232" s="14">
        <v>20251400124601</v>
      </c>
      <c r="K5232" s="13" t="s">
        <v>103</v>
      </c>
      <c r="L5232" s="13" t="s">
        <v>72</v>
      </c>
      <c r="M5232" s="13"/>
    </row>
    <row r="5233" spans="1:13" ht="33.75" x14ac:dyDescent="0.25">
      <c r="A5233" s="43">
        <f t="shared" si="81"/>
        <v>1745</v>
      </c>
      <c r="B5233" s="16">
        <v>4730962025</v>
      </c>
      <c r="C5233" s="14">
        <v>20251120158032</v>
      </c>
      <c r="D5233" s="13" t="s">
        <v>5</v>
      </c>
      <c r="E5233" s="13" t="s">
        <v>11</v>
      </c>
      <c r="F5233" s="13" t="s">
        <v>47</v>
      </c>
      <c r="G5233" s="13" t="s">
        <v>7506</v>
      </c>
      <c r="H5233" s="13" t="s">
        <v>59</v>
      </c>
      <c r="I5233" s="7">
        <v>45910</v>
      </c>
      <c r="J5233" s="14">
        <v>20251200125901</v>
      </c>
      <c r="K5233" s="13"/>
      <c r="L5233" s="13"/>
      <c r="M5233" s="13"/>
    </row>
    <row r="5234" spans="1:13" ht="33.75" x14ac:dyDescent="0.25">
      <c r="A5234" s="43">
        <f t="shared" si="81"/>
        <v>1746</v>
      </c>
      <c r="B5234" s="16">
        <v>4695612025</v>
      </c>
      <c r="C5234" s="14">
        <v>20251120158122</v>
      </c>
      <c r="D5234" s="13" t="s">
        <v>9</v>
      </c>
      <c r="E5234" s="13" t="s">
        <v>11</v>
      </c>
      <c r="F5234" s="13" t="s">
        <v>47</v>
      </c>
      <c r="G5234" s="13" t="s">
        <v>7505</v>
      </c>
      <c r="H5234" s="13" t="s">
        <v>12</v>
      </c>
      <c r="I5234" s="7">
        <v>45910</v>
      </c>
      <c r="J5234" s="14">
        <v>20251200124171</v>
      </c>
      <c r="K5234" s="13" t="s">
        <v>1024</v>
      </c>
      <c r="L5234" s="13" t="s">
        <v>10</v>
      </c>
      <c r="M5234" s="13"/>
    </row>
    <row r="5235" spans="1:13" ht="45" x14ac:dyDescent="0.25">
      <c r="A5235" s="43">
        <v>1745</v>
      </c>
      <c r="B5235" s="16">
        <v>4731662025</v>
      </c>
      <c r="C5235" s="14">
        <v>20251120158152</v>
      </c>
      <c r="D5235" s="13" t="s">
        <v>5</v>
      </c>
      <c r="E5235" s="13" t="s">
        <v>11</v>
      </c>
      <c r="F5235" s="13" t="s">
        <v>47</v>
      </c>
      <c r="G5235" s="13" t="s">
        <v>7504</v>
      </c>
      <c r="H5235" s="13" t="s">
        <v>61</v>
      </c>
      <c r="I5235" s="7">
        <v>45910</v>
      </c>
      <c r="J5235" s="14">
        <v>20251200124651</v>
      </c>
      <c r="K5235" s="13" t="s">
        <v>103</v>
      </c>
      <c r="L5235" s="13" t="s">
        <v>18</v>
      </c>
      <c r="M5235" s="13" t="s">
        <v>4143</v>
      </c>
    </row>
    <row r="5236" spans="1:13" ht="22.5" x14ac:dyDescent="0.25">
      <c r="A5236" s="43">
        <f t="shared" si="81"/>
        <v>1746</v>
      </c>
      <c r="B5236" s="16"/>
      <c r="C5236" s="14">
        <v>20251120158262</v>
      </c>
      <c r="D5236" s="13" t="s">
        <v>5</v>
      </c>
      <c r="E5236" s="13" t="s">
        <v>39</v>
      </c>
      <c r="F5236" s="13" t="s">
        <v>47</v>
      </c>
      <c r="G5236" s="13" t="s">
        <v>7503</v>
      </c>
      <c r="H5236" s="13" t="s">
        <v>31</v>
      </c>
      <c r="I5236" s="7">
        <v>45910</v>
      </c>
      <c r="J5236" s="14">
        <v>20251200127811</v>
      </c>
      <c r="K5236" s="13"/>
      <c r="L5236" s="13"/>
      <c r="M5236" s="13"/>
    </row>
    <row r="5237" spans="1:13" ht="22.5" x14ac:dyDescent="0.25">
      <c r="A5237" s="43">
        <f t="shared" si="81"/>
        <v>1747</v>
      </c>
      <c r="B5237" s="16">
        <v>4733652025</v>
      </c>
      <c r="C5237" s="14">
        <v>20251120158302</v>
      </c>
      <c r="D5237" s="13" t="s">
        <v>5</v>
      </c>
      <c r="E5237" s="13" t="s">
        <v>11</v>
      </c>
      <c r="F5237" s="13" t="s">
        <v>47</v>
      </c>
      <c r="G5237" s="13" t="s">
        <v>7502</v>
      </c>
      <c r="H5237" s="13" t="s">
        <v>41</v>
      </c>
      <c r="I5237" s="7">
        <v>45910</v>
      </c>
      <c r="J5237" s="14">
        <v>20251200124081</v>
      </c>
      <c r="K5237" s="13" t="s">
        <v>103</v>
      </c>
      <c r="L5237" s="13" t="s">
        <v>38</v>
      </c>
      <c r="M5237" s="13"/>
    </row>
    <row r="5238" spans="1:13" ht="22.5" x14ac:dyDescent="0.25">
      <c r="A5238" s="43">
        <v>1746</v>
      </c>
      <c r="B5238" s="16"/>
      <c r="C5238" s="14">
        <v>20251120158382</v>
      </c>
      <c r="D5238" s="13" t="s">
        <v>5</v>
      </c>
      <c r="E5238" s="13" t="s">
        <v>11</v>
      </c>
      <c r="F5238" s="13" t="s">
        <v>47</v>
      </c>
      <c r="G5238" s="13" t="s">
        <v>7501</v>
      </c>
      <c r="H5238" s="13" t="s">
        <v>44</v>
      </c>
      <c r="I5238" s="7">
        <v>45911</v>
      </c>
      <c r="J5238" s="14">
        <v>20251210127641</v>
      </c>
      <c r="K5238" s="13"/>
      <c r="L5238" s="13"/>
      <c r="M5238" s="13"/>
    </row>
    <row r="5239" spans="1:13" ht="22.5" x14ac:dyDescent="0.25">
      <c r="A5239" s="43">
        <f t="shared" si="81"/>
        <v>1747</v>
      </c>
      <c r="B5239" s="16"/>
      <c r="C5239" s="14">
        <v>20251120158422</v>
      </c>
      <c r="D5239" s="13" t="s">
        <v>5</v>
      </c>
      <c r="E5239" s="13" t="s">
        <v>11</v>
      </c>
      <c r="F5239" s="13" t="s">
        <v>47</v>
      </c>
      <c r="G5239" s="13" t="s">
        <v>7500</v>
      </c>
      <c r="H5239" s="13" t="s">
        <v>35</v>
      </c>
      <c r="I5239" s="7">
        <v>45911</v>
      </c>
      <c r="J5239" s="14">
        <v>20251210127651</v>
      </c>
      <c r="K5239" s="13"/>
      <c r="L5239" s="13"/>
      <c r="M5239" s="13"/>
    </row>
    <row r="5240" spans="1:13" ht="33.75" x14ac:dyDescent="0.25">
      <c r="A5240" s="43">
        <f t="shared" si="81"/>
        <v>1748</v>
      </c>
      <c r="B5240" s="16">
        <v>4733682025</v>
      </c>
      <c r="C5240" s="14">
        <v>20251120158432</v>
      </c>
      <c r="D5240" s="13" t="s">
        <v>24</v>
      </c>
      <c r="E5240" s="13" t="s">
        <v>11</v>
      </c>
      <c r="F5240" s="13" t="s">
        <v>47</v>
      </c>
      <c r="G5240" s="13" t="s">
        <v>7499</v>
      </c>
      <c r="H5240" s="13" t="s">
        <v>53</v>
      </c>
      <c r="I5240" s="7">
        <v>45911</v>
      </c>
      <c r="J5240" s="14">
        <v>20251210121301</v>
      </c>
      <c r="K5240" s="13" t="s">
        <v>103</v>
      </c>
      <c r="L5240" s="13" t="s">
        <v>72</v>
      </c>
      <c r="M5240" s="13"/>
    </row>
    <row r="5241" spans="1:13" ht="22.5" x14ac:dyDescent="0.25">
      <c r="A5241" s="43">
        <v>1747</v>
      </c>
      <c r="B5241" s="16"/>
      <c r="C5241" s="14">
        <v>20251120158442</v>
      </c>
      <c r="D5241" s="13" t="s">
        <v>5</v>
      </c>
      <c r="E5241" s="13" t="s">
        <v>39</v>
      </c>
      <c r="F5241" s="13" t="s">
        <v>47</v>
      </c>
      <c r="G5241" s="13" t="s">
        <v>7498</v>
      </c>
      <c r="H5241" s="13" t="s">
        <v>53</v>
      </c>
      <c r="I5241" s="7">
        <v>45911</v>
      </c>
      <c r="J5241" s="14">
        <v>20251200128421</v>
      </c>
      <c r="K5241" s="13"/>
      <c r="L5241" s="13"/>
      <c r="M5241" s="13"/>
    </row>
    <row r="5242" spans="1:13" ht="33.75" x14ac:dyDescent="0.25">
      <c r="A5242" s="43">
        <f t="shared" si="81"/>
        <v>1748</v>
      </c>
      <c r="B5242" s="16"/>
      <c r="C5242" s="14">
        <v>20251120158472</v>
      </c>
      <c r="D5242" s="13" t="s">
        <v>5</v>
      </c>
      <c r="E5242" s="13" t="s">
        <v>11</v>
      </c>
      <c r="F5242" s="13" t="s">
        <v>5434</v>
      </c>
      <c r="G5242" s="13" t="s">
        <v>7497</v>
      </c>
      <c r="H5242" s="13" t="s">
        <v>44</v>
      </c>
      <c r="I5242" s="7">
        <v>45911</v>
      </c>
      <c r="J5242" s="14">
        <v>20251210121511</v>
      </c>
      <c r="K5242" s="13"/>
      <c r="L5242" s="13"/>
      <c r="M5242" s="13"/>
    </row>
    <row r="5243" spans="1:13" ht="22.5" x14ac:dyDescent="0.25">
      <c r="A5243" s="43">
        <f t="shared" si="81"/>
        <v>1749</v>
      </c>
      <c r="B5243" s="16"/>
      <c r="C5243" s="14">
        <v>20251120158482</v>
      </c>
      <c r="D5243" s="13" t="s">
        <v>5</v>
      </c>
      <c r="E5243" s="13" t="s">
        <v>11</v>
      </c>
      <c r="F5243" s="13" t="s">
        <v>47</v>
      </c>
      <c r="G5243" s="13" t="s">
        <v>7496</v>
      </c>
      <c r="H5243" s="13" t="s">
        <v>57</v>
      </c>
      <c r="I5243" s="7">
        <v>45911</v>
      </c>
      <c r="J5243" s="14">
        <v>20251200124091</v>
      </c>
      <c r="K5243" s="13" t="s">
        <v>103</v>
      </c>
      <c r="L5243" s="13" t="s">
        <v>56</v>
      </c>
      <c r="M5243" s="13"/>
    </row>
    <row r="5244" spans="1:13" ht="22.5" x14ac:dyDescent="0.25">
      <c r="A5244" s="43">
        <v>1748</v>
      </c>
      <c r="B5244" s="16"/>
      <c r="C5244" s="14">
        <v>20251120158522</v>
      </c>
      <c r="D5244" s="13" t="s">
        <v>5</v>
      </c>
      <c r="E5244" s="13" t="s">
        <v>39</v>
      </c>
      <c r="F5244" s="13" t="s">
        <v>47</v>
      </c>
      <c r="G5244" s="13" t="s">
        <v>7495</v>
      </c>
      <c r="H5244" s="13" t="s">
        <v>31</v>
      </c>
      <c r="I5244" s="7">
        <v>45911</v>
      </c>
      <c r="J5244" s="14">
        <v>20251320128801</v>
      </c>
      <c r="K5244" s="13"/>
      <c r="L5244" s="13"/>
      <c r="M5244" s="13"/>
    </row>
    <row r="5245" spans="1:13" ht="22.5" x14ac:dyDescent="0.25">
      <c r="A5245" s="43">
        <f t="shared" si="81"/>
        <v>1749</v>
      </c>
      <c r="B5245" s="16">
        <v>4752642025</v>
      </c>
      <c r="C5245" s="14">
        <v>20251120158722</v>
      </c>
      <c r="D5245" s="13" t="s">
        <v>5</v>
      </c>
      <c r="E5245" s="13" t="s">
        <v>11</v>
      </c>
      <c r="F5245" s="13" t="s">
        <v>47</v>
      </c>
      <c r="G5245" s="13" t="s">
        <v>7494</v>
      </c>
      <c r="H5245" s="13" t="s">
        <v>53</v>
      </c>
      <c r="I5245" s="7">
        <v>45910</v>
      </c>
      <c r="J5245" s="14">
        <v>20251200125351</v>
      </c>
      <c r="K5245" s="13" t="s">
        <v>103</v>
      </c>
      <c r="L5245" s="13" t="s">
        <v>60</v>
      </c>
      <c r="M5245" s="13"/>
    </row>
    <row r="5246" spans="1:13" ht="36.75" customHeight="1" x14ac:dyDescent="0.25">
      <c r="A5246" s="43">
        <f t="shared" si="81"/>
        <v>1750</v>
      </c>
      <c r="B5246" s="16">
        <v>4751502025</v>
      </c>
      <c r="C5246" s="14">
        <v>20251120158782</v>
      </c>
      <c r="D5246" s="13" t="s">
        <v>24</v>
      </c>
      <c r="E5246" s="13" t="s">
        <v>11</v>
      </c>
      <c r="F5246" s="13" t="s">
        <v>47</v>
      </c>
      <c r="G5246" s="13" t="s">
        <v>7493</v>
      </c>
      <c r="H5246" s="13" t="s">
        <v>61</v>
      </c>
      <c r="I5246" s="7">
        <v>45911</v>
      </c>
      <c r="J5246" s="14">
        <v>20251320131271</v>
      </c>
      <c r="K5246" s="13"/>
      <c r="L5246" s="13"/>
      <c r="M5246" s="13"/>
    </row>
    <row r="5247" spans="1:13" ht="33.75" x14ac:dyDescent="0.25">
      <c r="A5247" s="43">
        <v>1749</v>
      </c>
      <c r="B5247" s="16">
        <v>4733022025</v>
      </c>
      <c r="C5247" s="14">
        <v>20251120158792</v>
      </c>
      <c r="D5247" s="13" t="s">
        <v>9</v>
      </c>
      <c r="E5247" s="13" t="s">
        <v>11</v>
      </c>
      <c r="F5247" s="13" t="s">
        <v>47</v>
      </c>
      <c r="G5247" s="13" t="s">
        <v>7492</v>
      </c>
      <c r="H5247" s="13" t="s">
        <v>53</v>
      </c>
      <c r="I5247" s="7">
        <v>45910</v>
      </c>
      <c r="J5247" s="14">
        <v>20251210124411</v>
      </c>
      <c r="K5247" s="13"/>
      <c r="L5247" s="13"/>
      <c r="M5247" s="13"/>
    </row>
    <row r="5248" spans="1:13" ht="33.75" x14ac:dyDescent="0.25">
      <c r="A5248" s="43">
        <f t="shared" si="81"/>
        <v>1750</v>
      </c>
      <c r="B5248" s="16">
        <v>4752362025</v>
      </c>
      <c r="C5248" s="14">
        <v>20251120158802</v>
      </c>
      <c r="D5248" s="13" t="s">
        <v>24</v>
      </c>
      <c r="E5248" s="13" t="s">
        <v>11</v>
      </c>
      <c r="F5248" s="13" t="s">
        <v>47</v>
      </c>
      <c r="G5248" s="13" t="s">
        <v>7491</v>
      </c>
      <c r="H5248" s="13" t="s">
        <v>35</v>
      </c>
      <c r="I5248" s="7">
        <v>45911</v>
      </c>
      <c r="J5248" s="14">
        <v>20251210124511</v>
      </c>
      <c r="K5248" s="13" t="s">
        <v>103</v>
      </c>
      <c r="L5248" s="13" t="s">
        <v>72</v>
      </c>
      <c r="M5248" s="13"/>
    </row>
    <row r="5249" spans="1:13" ht="33.75" x14ac:dyDescent="0.25">
      <c r="A5249" s="43">
        <f t="shared" si="81"/>
        <v>1751</v>
      </c>
      <c r="B5249" s="16"/>
      <c r="C5249" s="14">
        <v>20251120158822</v>
      </c>
      <c r="D5249" s="13" t="s">
        <v>5</v>
      </c>
      <c r="E5249" s="13" t="s">
        <v>39</v>
      </c>
      <c r="F5249" s="13" t="s">
        <v>47</v>
      </c>
      <c r="G5249" s="13" t="s">
        <v>7490</v>
      </c>
      <c r="H5249" s="13" t="s">
        <v>12</v>
      </c>
      <c r="I5249" s="7">
        <v>45911</v>
      </c>
      <c r="J5249" s="14">
        <v>20251210121271</v>
      </c>
      <c r="K5249" s="13" t="s">
        <v>103</v>
      </c>
      <c r="L5249" s="13" t="s">
        <v>10</v>
      </c>
      <c r="M5249" s="13"/>
    </row>
    <row r="5250" spans="1:13" ht="22.5" x14ac:dyDescent="0.25">
      <c r="A5250" s="43">
        <v>1750</v>
      </c>
      <c r="B5250" s="16"/>
      <c r="C5250" s="14">
        <v>20251120158942</v>
      </c>
      <c r="D5250" s="13" t="s">
        <v>5</v>
      </c>
      <c r="E5250" s="13" t="s">
        <v>11</v>
      </c>
      <c r="F5250" s="13" t="s">
        <v>47</v>
      </c>
      <c r="G5250" s="13" t="s">
        <v>7489</v>
      </c>
      <c r="H5250" s="13" t="s">
        <v>8</v>
      </c>
      <c r="I5250" s="7">
        <v>45911</v>
      </c>
      <c r="J5250" s="14">
        <v>20251200129591</v>
      </c>
      <c r="K5250" s="13" t="s">
        <v>103</v>
      </c>
      <c r="L5250" s="13" t="s">
        <v>6</v>
      </c>
      <c r="M5250" s="13"/>
    </row>
    <row r="5251" spans="1:13" ht="22.5" x14ac:dyDescent="0.25">
      <c r="A5251" s="43">
        <f t="shared" si="81"/>
        <v>1751</v>
      </c>
      <c r="B5251" s="16">
        <v>4760302025</v>
      </c>
      <c r="C5251" s="14">
        <v>20251120159012</v>
      </c>
      <c r="D5251" s="13" t="s">
        <v>5</v>
      </c>
      <c r="E5251" s="13" t="s">
        <v>11</v>
      </c>
      <c r="F5251" s="13" t="s">
        <v>47</v>
      </c>
      <c r="G5251" s="13" t="s">
        <v>7488</v>
      </c>
      <c r="H5251" s="13" t="s">
        <v>51</v>
      </c>
      <c r="I5251" s="7">
        <v>45911</v>
      </c>
      <c r="J5251" s="14">
        <v>20251200126611</v>
      </c>
      <c r="K5251" s="13"/>
      <c r="L5251" s="13"/>
      <c r="M5251" s="13"/>
    </row>
    <row r="5252" spans="1:13" ht="33.75" x14ac:dyDescent="0.25">
      <c r="A5252" s="43">
        <f t="shared" si="81"/>
        <v>1752</v>
      </c>
      <c r="B5252" s="16">
        <v>4760452025</v>
      </c>
      <c r="C5252" s="14">
        <v>20251120159032</v>
      </c>
      <c r="D5252" s="13" t="s">
        <v>5</v>
      </c>
      <c r="E5252" s="13" t="s">
        <v>11</v>
      </c>
      <c r="F5252" s="13" t="s">
        <v>47</v>
      </c>
      <c r="G5252" s="13" t="s">
        <v>7487</v>
      </c>
      <c r="H5252" s="13" t="s">
        <v>61</v>
      </c>
      <c r="I5252" s="7">
        <v>45911</v>
      </c>
      <c r="J5252" s="14">
        <v>20251200122641</v>
      </c>
      <c r="K5252" s="13" t="s">
        <v>103</v>
      </c>
      <c r="L5252" s="13" t="s">
        <v>72</v>
      </c>
      <c r="M5252" s="13" t="s">
        <v>2275</v>
      </c>
    </row>
    <row r="5253" spans="1:13" ht="33.75" x14ac:dyDescent="0.25">
      <c r="A5253" s="43">
        <v>1751</v>
      </c>
      <c r="B5253" s="16"/>
      <c r="C5253" s="14">
        <v>20251120159042</v>
      </c>
      <c r="D5253" s="13" t="s">
        <v>5</v>
      </c>
      <c r="E5253" s="13" t="s">
        <v>11</v>
      </c>
      <c r="F5253" s="13" t="s">
        <v>47</v>
      </c>
      <c r="G5253" s="13" t="s">
        <v>7486</v>
      </c>
      <c r="H5253" s="13" t="s">
        <v>53</v>
      </c>
      <c r="I5253" s="7">
        <v>45911</v>
      </c>
      <c r="J5253" s="14">
        <v>20251200124161</v>
      </c>
      <c r="K5253" s="13" t="s">
        <v>103</v>
      </c>
      <c r="L5253" s="13" t="s">
        <v>82</v>
      </c>
      <c r="M5253" s="13" t="s">
        <v>2275</v>
      </c>
    </row>
    <row r="5254" spans="1:13" ht="33.75" x14ac:dyDescent="0.25">
      <c r="A5254" s="43">
        <f t="shared" si="81"/>
        <v>1752</v>
      </c>
      <c r="B5254" s="16">
        <v>4736032025</v>
      </c>
      <c r="C5254" s="14">
        <v>20251120159082</v>
      </c>
      <c r="D5254" s="13" t="s">
        <v>9</v>
      </c>
      <c r="E5254" s="13" t="s">
        <v>11</v>
      </c>
      <c r="F5254" s="13" t="s">
        <v>47</v>
      </c>
      <c r="G5254" s="13" t="s">
        <v>7485</v>
      </c>
      <c r="H5254" s="13" t="s">
        <v>61</v>
      </c>
      <c r="I5254" s="7">
        <v>45910</v>
      </c>
      <c r="J5254" s="14">
        <v>20251200126921</v>
      </c>
      <c r="K5254" s="13" t="s">
        <v>103</v>
      </c>
      <c r="L5254" s="13" t="s">
        <v>60</v>
      </c>
      <c r="M5254" s="13"/>
    </row>
    <row r="5255" spans="1:13" ht="22.5" x14ac:dyDescent="0.25">
      <c r="A5255" s="43">
        <f t="shared" si="81"/>
        <v>1753</v>
      </c>
      <c r="B5255" s="16"/>
      <c r="C5255" s="14">
        <v>20251120159142</v>
      </c>
      <c r="D5255" s="13" t="s">
        <v>5</v>
      </c>
      <c r="E5255" s="13" t="s">
        <v>11</v>
      </c>
      <c r="F5255" s="13" t="s">
        <v>47</v>
      </c>
      <c r="G5255" s="13" t="s">
        <v>7484</v>
      </c>
      <c r="H5255" s="13" t="s">
        <v>8</v>
      </c>
      <c r="I5255" s="7">
        <v>45911</v>
      </c>
      <c r="J5255" s="14">
        <v>20251200124231</v>
      </c>
      <c r="K5255" s="13" t="s">
        <v>103</v>
      </c>
      <c r="L5255" s="13" t="s">
        <v>6</v>
      </c>
      <c r="M5255" s="13"/>
    </row>
    <row r="5256" spans="1:13" ht="33.75" x14ac:dyDescent="0.25">
      <c r="A5256" s="43">
        <v>1752</v>
      </c>
      <c r="B5256" s="16"/>
      <c r="C5256" s="14">
        <v>20251120158912</v>
      </c>
      <c r="D5256" s="13" t="s">
        <v>5</v>
      </c>
      <c r="E5256" s="13" t="s">
        <v>11</v>
      </c>
      <c r="F5256" s="13" t="s">
        <v>47</v>
      </c>
      <c r="G5256" s="13" t="s">
        <v>7483</v>
      </c>
      <c r="H5256" s="13" t="s">
        <v>35</v>
      </c>
      <c r="I5256" s="7">
        <v>45911</v>
      </c>
      <c r="J5256" s="14">
        <v>20251200125371</v>
      </c>
      <c r="K5256" s="13" t="s">
        <v>103</v>
      </c>
      <c r="L5256" s="13" t="s">
        <v>33</v>
      </c>
      <c r="M5256" s="13"/>
    </row>
    <row r="5257" spans="1:13" ht="33.75" x14ac:dyDescent="0.25">
      <c r="A5257" s="43">
        <f t="shared" si="81"/>
        <v>1753</v>
      </c>
      <c r="B5257" s="16"/>
      <c r="C5257" s="14">
        <v>20251120159242</v>
      </c>
      <c r="D5257" s="13" t="s">
        <v>5</v>
      </c>
      <c r="E5257" s="13" t="s">
        <v>50</v>
      </c>
      <c r="F5257" s="13" t="s">
        <v>47</v>
      </c>
      <c r="G5257" s="13" t="s">
        <v>7482</v>
      </c>
      <c r="H5257" s="13" t="s">
        <v>63</v>
      </c>
      <c r="I5257" s="7">
        <v>45911</v>
      </c>
      <c r="J5257" s="14">
        <v>20251400124531</v>
      </c>
      <c r="K5257" s="13"/>
      <c r="L5257" s="13"/>
      <c r="M5257" s="13"/>
    </row>
    <row r="5258" spans="1:13" ht="22.5" x14ac:dyDescent="0.25">
      <c r="A5258" s="43">
        <f t="shared" si="81"/>
        <v>1754</v>
      </c>
      <c r="B5258" s="16">
        <v>4763502025</v>
      </c>
      <c r="C5258" s="14">
        <v>20251120159252</v>
      </c>
      <c r="D5258" s="13" t="s">
        <v>32</v>
      </c>
      <c r="E5258" s="13" t="s">
        <v>11</v>
      </c>
      <c r="F5258" s="13" t="s">
        <v>47</v>
      </c>
      <c r="G5258" s="13" t="s">
        <v>7481</v>
      </c>
      <c r="H5258" s="13" t="s">
        <v>27</v>
      </c>
      <c r="I5258" s="7">
        <v>45910</v>
      </c>
      <c r="J5258" s="14">
        <v>20251200125411</v>
      </c>
      <c r="K5258" s="13" t="s">
        <v>103</v>
      </c>
      <c r="L5258" s="13" t="s">
        <v>25</v>
      </c>
      <c r="M5258" s="13"/>
    </row>
    <row r="5259" spans="1:13" ht="33.75" x14ac:dyDescent="0.25">
      <c r="A5259" s="43">
        <v>1753</v>
      </c>
      <c r="B5259" s="16">
        <v>4763692025</v>
      </c>
      <c r="C5259" s="14">
        <v>20251120159272</v>
      </c>
      <c r="D5259" s="13" t="s">
        <v>32</v>
      </c>
      <c r="E5259" s="13" t="s">
        <v>11</v>
      </c>
      <c r="F5259" s="13" t="s">
        <v>47</v>
      </c>
      <c r="G5259" s="13" t="s">
        <v>7480</v>
      </c>
      <c r="H5259" s="13" t="s">
        <v>27</v>
      </c>
      <c r="I5259" s="7">
        <v>45910</v>
      </c>
      <c r="J5259" s="14">
        <v>20251320129361</v>
      </c>
      <c r="K5259" s="13"/>
      <c r="L5259" s="13"/>
      <c r="M5259" s="13"/>
    </row>
    <row r="5260" spans="1:13" ht="22.5" x14ac:dyDescent="0.25">
      <c r="A5260" s="43">
        <f t="shared" si="81"/>
        <v>1754</v>
      </c>
      <c r="B5260" s="16"/>
      <c r="C5260" s="14">
        <v>20251120159282</v>
      </c>
      <c r="D5260" s="13" t="s">
        <v>5</v>
      </c>
      <c r="E5260" s="13" t="s">
        <v>11</v>
      </c>
      <c r="F5260" s="13" t="s">
        <v>47</v>
      </c>
      <c r="G5260" s="13" t="s">
        <v>7479</v>
      </c>
      <c r="H5260" s="13" t="s">
        <v>41</v>
      </c>
      <c r="I5260" s="7">
        <v>45911</v>
      </c>
      <c r="J5260" s="14">
        <v>20251200125431</v>
      </c>
      <c r="K5260" s="13" t="s">
        <v>103</v>
      </c>
      <c r="L5260" s="13" t="s">
        <v>38</v>
      </c>
      <c r="M5260" s="13"/>
    </row>
    <row r="5261" spans="1:13" ht="22.5" x14ac:dyDescent="0.25">
      <c r="A5261" s="43">
        <f t="shared" si="81"/>
        <v>1755</v>
      </c>
      <c r="B5261" s="16"/>
      <c r="C5261" s="14">
        <v>20251120159302</v>
      </c>
      <c r="D5261" s="13" t="s">
        <v>5</v>
      </c>
      <c r="E5261" s="13" t="s">
        <v>11</v>
      </c>
      <c r="F5261" s="13" t="s">
        <v>47</v>
      </c>
      <c r="G5261" s="13" t="s">
        <v>7478</v>
      </c>
      <c r="H5261" s="13" t="s">
        <v>53</v>
      </c>
      <c r="I5261" s="7">
        <v>45911</v>
      </c>
      <c r="J5261" s="14">
        <v>20251320131251</v>
      </c>
      <c r="K5261" s="13"/>
      <c r="L5261" s="13"/>
      <c r="M5261" s="13"/>
    </row>
    <row r="5262" spans="1:13" ht="22.5" x14ac:dyDescent="0.25">
      <c r="A5262" s="43">
        <v>1754</v>
      </c>
      <c r="B5262" s="16"/>
      <c r="C5262" s="14">
        <v>20251120159322</v>
      </c>
      <c r="D5262" s="13" t="s">
        <v>5</v>
      </c>
      <c r="E5262" s="13" t="s">
        <v>11</v>
      </c>
      <c r="F5262" s="13" t="s">
        <v>47</v>
      </c>
      <c r="G5262" s="13" t="s">
        <v>7477</v>
      </c>
      <c r="H5262" s="13" t="s">
        <v>20</v>
      </c>
      <c r="I5262" s="7">
        <v>45911</v>
      </c>
      <c r="J5262" s="14">
        <v>20251200131691</v>
      </c>
      <c r="K5262" s="13"/>
      <c r="L5262" s="13"/>
      <c r="M5262" s="13"/>
    </row>
    <row r="5263" spans="1:13" ht="22.5" x14ac:dyDescent="0.25">
      <c r="A5263" s="43">
        <f t="shared" si="81"/>
        <v>1755</v>
      </c>
      <c r="B5263" s="16"/>
      <c r="C5263" s="14">
        <v>20251120159372</v>
      </c>
      <c r="D5263" s="13" t="s">
        <v>5</v>
      </c>
      <c r="E5263" s="13" t="s">
        <v>39</v>
      </c>
      <c r="F5263" s="13" t="s">
        <v>47</v>
      </c>
      <c r="G5263" s="13" t="s">
        <v>7087</v>
      </c>
      <c r="H5263" s="13" t="s">
        <v>20</v>
      </c>
      <c r="I5263" s="7">
        <v>45911</v>
      </c>
      <c r="J5263" s="14">
        <v>20251200124681</v>
      </c>
      <c r="K5263" s="13"/>
      <c r="L5263" s="13"/>
      <c r="M5263" s="13"/>
    </row>
    <row r="5264" spans="1:13" ht="33.75" x14ac:dyDescent="0.25">
      <c r="A5264" s="43">
        <f t="shared" si="81"/>
        <v>1756</v>
      </c>
      <c r="B5264" s="16"/>
      <c r="C5264" s="14">
        <v>20251120159382</v>
      </c>
      <c r="D5264" s="13" t="s">
        <v>5</v>
      </c>
      <c r="E5264" s="13" t="s">
        <v>11</v>
      </c>
      <c r="F5264" s="13" t="s">
        <v>5434</v>
      </c>
      <c r="G5264" s="13" t="s">
        <v>7476</v>
      </c>
      <c r="H5264" s="13" t="s">
        <v>53</v>
      </c>
      <c r="I5264" s="7">
        <v>45911</v>
      </c>
      <c r="J5264" s="14">
        <v>20251200125121</v>
      </c>
      <c r="K5264" s="13"/>
      <c r="L5264" s="13"/>
      <c r="M5264" s="13"/>
    </row>
    <row r="5265" spans="1:13" ht="33.75" x14ac:dyDescent="0.25">
      <c r="A5265" s="43">
        <v>1755</v>
      </c>
      <c r="B5265" s="16"/>
      <c r="C5265" s="14">
        <v>20251120159102</v>
      </c>
      <c r="D5265" s="13" t="s">
        <v>5</v>
      </c>
      <c r="E5265" s="13" t="s">
        <v>11</v>
      </c>
      <c r="F5265" s="13" t="s">
        <v>5434</v>
      </c>
      <c r="G5265" s="13" t="s">
        <v>7475</v>
      </c>
      <c r="H5265" s="13" t="s">
        <v>61</v>
      </c>
      <c r="I5265" s="7">
        <v>45911</v>
      </c>
      <c r="J5265" s="14">
        <v>20251200130831</v>
      </c>
      <c r="K5265" s="13" t="s">
        <v>1024</v>
      </c>
      <c r="L5265" s="13" t="s">
        <v>60</v>
      </c>
      <c r="M5265" s="13"/>
    </row>
    <row r="5266" spans="1:13" ht="22.5" x14ac:dyDescent="0.25">
      <c r="A5266" s="43">
        <f t="shared" si="81"/>
        <v>1756</v>
      </c>
      <c r="B5266" s="16"/>
      <c r="C5266" s="14">
        <v>20251120159392</v>
      </c>
      <c r="D5266" s="13" t="s">
        <v>5</v>
      </c>
      <c r="E5266" s="13" t="s">
        <v>11</v>
      </c>
      <c r="F5266" s="13" t="s">
        <v>47</v>
      </c>
      <c r="G5266" s="13" t="s">
        <v>7474</v>
      </c>
      <c r="H5266" s="13" t="s">
        <v>61</v>
      </c>
      <c r="I5266" s="7">
        <v>45911</v>
      </c>
      <c r="J5266" s="14">
        <v>20251210122461</v>
      </c>
      <c r="K5266" s="13" t="s">
        <v>103</v>
      </c>
      <c r="L5266" s="13" t="s">
        <v>60</v>
      </c>
      <c r="M5266" s="13"/>
    </row>
    <row r="5267" spans="1:13" ht="22.5" x14ac:dyDescent="0.25">
      <c r="A5267" s="43">
        <f t="shared" si="81"/>
        <v>1757</v>
      </c>
      <c r="B5267" s="16"/>
      <c r="C5267" s="14">
        <v>20251120159422</v>
      </c>
      <c r="D5267" s="13" t="s">
        <v>5</v>
      </c>
      <c r="E5267" s="13" t="s">
        <v>11</v>
      </c>
      <c r="F5267" s="13" t="s">
        <v>47</v>
      </c>
      <c r="G5267" s="13" t="s">
        <v>7473</v>
      </c>
      <c r="H5267" s="13" t="s">
        <v>48</v>
      </c>
      <c r="I5267" s="7">
        <v>45911</v>
      </c>
      <c r="J5267" s="14">
        <v>20251210125631</v>
      </c>
      <c r="K5267" s="13"/>
      <c r="L5267" s="13"/>
      <c r="M5267" s="13"/>
    </row>
    <row r="5268" spans="1:13" ht="33.75" x14ac:dyDescent="0.25">
      <c r="A5268" s="43">
        <v>1756</v>
      </c>
      <c r="B5268" s="16"/>
      <c r="C5268" s="14">
        <v>20251120159452</v>
      </c>
      <c r="D5268" s="13" t="s">
        <v>5</v>
      </c>
      <c r="E5268" s="13" t="s">
        <v>11</v>
      </c>
      <c r="F5268" s="13" t="s">
        <v>47</v>
      </c>
      <c r="G5268" s="13" t="s">
        <v>7472</v>
      </c>
      <c r="H5268" s="13" t="s">
        <v>12</v>
      </c>
      <c r="I5268" s="7">
        <v>45911</v>
      </c>
      <c r="J5268" s="14">
        <v>20251210126091</v>
      </c>
      <c r="K5268" s="13"/>
      <c r="L5268" s="13"/>
      <c r="M5268" s="13"/>
    </row>
    <row r="5269" spans="1:13" ht="22.5" x14ac:dyDescent="0.25">
      <c r="A5269" s="43">
        <f t="shared" si="81"/>
        <v>1757</v>
      </c>
      <c r="B5269" s="16"/>
      <c r="C5269" s="14">
        <v>20251120159462</v>
      </c>
      <c r="D5269" s="13" t="s">
        <v>5</v>
      </c>
      <c r="E5269" s="13" t="s">
        <v>39</v>
      </c>
      <c r="F5269" s="13" t="s">
        <v>47</v>
      </c>
      <c r="G5269" s="13" t="s">
        <v>7471</v>
      </c>
      <c r="H5269" s="13" t="s">
        <v>20</v>
      </c>
      <c r="I5269" s="7">
        <v>45911</v>
      </c>
      <c r="J5269" s="14">
        <v>20251210126031</v>
      </c>
      <c r="K5269" s="13"/>
      <c r="L5269" s="13"/>
      <c r="M5269" s="13"/>
    </row>
    <row r="5270" spans="1:13" ht="22.5" x14ac:dyDescent="0.25">
      <c r="A5270" s="43">
        <f t="shared" si="81"/>
        <v>1758</v>
      </c>
      <c r="B5270" s="16"/>
      <c r="C5270" s="14">
        <v>20251120159472</v>
      </c>
      <c r="D5270" s="13" t="s">
        <v>5</v>
      </c>
      <c r="E5270" s="13" t="s">
        <v>39</v>
      </c>
      <c r="F5270" s="13" t="s">
        <v>47</v>
      </c>
      <c r="G5270" s="13" t="s">
        <v>7470</v>
      </c>
      <c r="H5270" s="13" t="s">
        <v>20</v>
      </c>
      <c r="I5270" s="7">
        <v>45911</v>
      </c>
      <c r="J5270" s="14">
        <v>20251210123141</v>
      </c>
      <c r="K5270" s="13"/>
      <c r="L5270" s="13"/>
      <c r="M5270" s="13"/>
    </row>
    <row r="5271" spans="1:13" ht="22.5" x14ac:dyDescent="0.25">
      <c r="A5271" s="43">
        <v>1757</v>
      </c>
      <c r="B5271" s="16"/>
      <c r="C5271" s="14">
        <v>20251120159482</v>
      </c>
      <c r="D5271" s="13" t="s">
        <v>5</v>
      </c>
      <c r="E5271" s="13" t="s">
        <v>39</v>
      </c>
      <c r="F5271" s="13" t="s">
        <v>47</v>
      </c>
      <c r="G5271" s="13" t="s">
        <v>7469</v>
      </c>
      <c r="H5271" s="13" t="s">
        <v>20</v>
      </c>
      <c r="I5271" s="7">
        <v>45911</v>
      </c>
      <c r="J5271" s="14">
        <v>20251210123231</v>
      </c>
      <c r="K5271" s="13"/>
      <c r="L5271" s="13"/>
      <c r="M5271" s="13"/>
    </row>
    <row r="5272" spans="1:13" ht="22.5" x14ac:dyDescent="0.25">
      <c r="A5272" s="43">
        <f t="shared" si="81"/>
        <v>1758</v>
      </c>
      <c r="B5272" s="16"/>
      <c r="C5272" s="14">
        <v>20251120159492</v>
      </c>
      <c r="D5272" s="13" t="s">
        <v>5</v>
      </c>
      <c r="E5272" s="13" t="s">
        <v>39</v>
      </c>
      <c r="F5272" s="13" t="s">
        <v>47</v>
      </c>
      <c r="G5272" s="13" t="s">
        <v>7468</v>
      </c>
      <c r="H5272" s="13" t="s">
        <v>20</v>
      </c>
      <c r="I5272" s="7">
        <v>45911</v>
      </c>
      <c r="J5272" s="14">
        <v>20251210123241</v>
      </c>
      <c r="K5272" s="13"/>
      <c r="L5272" s="13"/>
      <c r="M5272" s="13"/>
    </row>
    <row r="5273" spans="1:13" ht="22.5" x14ac:dyDescent="0.25">
      <c r="A5273" s="43">
        <f t="shared" si="81"/>
        <v>1759</v>
      </c>
      <c r="B5273" s="16"/>
      <c r="C5273" s="14">
        <v>20251120159502</v>
      </c>
      <c r="D5273" s="13" t="s">
        <v>5</v>
      </c>
      <c r="E5273" s="13" t="s">
        <v>39</v>
      </c>
      <c r="F5273" s="13" t="s">
        <v>47</v>
      </c>
      <c r="G5273" s="13" t="s">
        <v>7467</v>
      </c>
      <c r="H5273" s="13" t="s">
        <v>20</v>
      </c>
      <c r="I5273" s="7">
        <v>45911</v>
      </c>
      <c r="J5273" s="14">
        <v>20251200124291</v>
      </c>
      <c r="K5273" s="13"/>
      <c r="L5273" s="13"/>
      <c r="M5273" s="13"/>
    </row>
    <row r="5274" spans="1:13" ht="33.75" x14ac:dyDescent="0.25">
      <c r="A5274" s="43">
        <v>1758</v>
      </c>
      <c r="B5274" s="16"/>
      <c r="C5274" s="14">
        <v>20251120159542</v>
      </c>
      <c r="D5274" s="13" t="s">
        <v>5</v>
      </c>
      <c r="E5274" s="13" t="s">
        <v>39</v>
      </c>
      <c r="F5274" s="13" t="s">
        <v>47</v>
      </c>
      <c r="G5274" s="13" t="s">
        <v>7466</v>
      </c>
      <c r="H5274" s="13" t="s">
        <v>20</v>
      </c>
      <c r="I5274" s="7">
        <v>45911</v>
      </c>
      <c r="J5274" s="14" t="s">
        <v>7465</v>
      </c>
      <c r="K5274" s="13" t="s">
        <v>103</v>
      </c>
      <c r="L5274" s="13" t="s">
        <v>72</v>
      </c>
      <c r="M5274" s="13"/>
    </row>
    <row r="5275" spans="1:13" ht="33.75" x14ac:dyDescent="0.25">
      <c r="A5275" s="43">
        <f t="shared" si="81"/>
        <v>1759</v>
      </c>
      <c r="B5275" s="16"/>
      <c r="C5275" s="14">
        <v>20251120159592</v>
      </c>
      <c r="D5275" s="13" t="s">
        <v>5</v>
      </c>
      <c r="E5275" s="13" t="s">
        <v>11</v>
      </c>
      <c r="F5275" s="13" t="s">
        <v>47</v>
      </c>
      <c r="G5275" s="13" t="s">
        <v>7464</v>
      </c>
      <c r="H5275" s="13" t="s">
        <v>35</v>
      </c>
      <c r="I5275" s="7">
        <v>45912</v>
      </c>
      <c r="J5275" s="14">
        <v>20251200127411</v>
      </c>
      <c r="K5275" s="13" t="s">
        <v>103</v>
      </c>
      <c r="L5275" s="13" t="s">
        <v>33</v>
      </c>
      <c r="M5275" s="13"/>
    </row>
    <row r="5276" spans="1:13" ht="33.75" x14ac:dyDescent="0.25">
      <c r="A5276" s="43">
        <f t="shared" si="81"/>
        <v>1760</v>
      </c>
      <c r="B5276" s="16"/>
      <c r="C5276" s="14">
        <v>20251120159602</v>
      </c>
      <c r="D5276" s="13" t="s">
        <v>5</v>
      </c>
      <c r="E5276" s="13" t="s">
        <v>11</v>
      </c>
      <c r="F5276" s="13" t="s">
        <v>47</v>
      </c>
      <c r="G5276" s="13" t="s">
        <v>7463</v>
      </c>
      <c r="H5276" s="13" t="s">
        <v>20</v>
      </c>
      <c r="I5276" s="7">
        <v>45912</v>
      </c>
      <c r="J5276" s="14">
        <v>20251200126041</v>
      </c>
      <c r="K5276" s="13"/>
      <c r="L5276" s="13"/>
      <c r="M5276" s="13"/>
    </row>
    <row r="5277" spans="1:13" ht="22.5" x14ac:dyDescent="0.25">
      <c r="A5277" s="43">
        <v>1759</v>
      </c>
      <c r="B5277" s="16"/>
      <c r="C5277" s="14">
        <v>20251120159612</v>
      </c>
      <c r="D5277" s="13" t="s">
        <v>5</v>
      </c>
      <c r="E5277" s="13" t="s">
        <v>11</v>
      </c>
      <c r="F5277" s="13" t="s">
        <v>47</v>
      </c>
      <c r="G5277" s="13" t="s">
        <v>7462</v>
      </c>
      <c r="H5277" s="13" t="s">
        <v>61</v>
      </c>
      <c r="I5277" s="7">
        <v>45912</v>
      </c>
      <c r="J5277" s="14">
        <v>20251200126061</v>
      </c>
      <c r="K5277" s="13" t="s">
        <v>103</v>
      </c>
      <c r="L5277" s="13" t="s">
        <v>60</v>
      </c>
      <c r="M5277" s="13"/>
    </row>
    <row r="5278" spans="1:13" ht="22.5" x14ac:dyDescent="0.25">
      <c r="A5278" s="43">
        <f t="shared" si="81"/>
        <v>1760</v>
      </c>
      <c r="B5278" s="16"/>
      <c r="C5278" s="14">
        <v>20251120159622</v>
      </c>
      <c r="D5278" s="13" t="s">
        <v>5</v>
      </c>
      <c r="E5278" s="13" t="s">
        <v>11</v>
      </c>
      <c r="F5278" s="13" t="s">
        <v>47</v>
      </c>
      <c r="G5278" s="13" t="s">
        <v>7461</v>
      </c>
      <c r="H5278" s="13" t="s">
        <v>44</v>
      </c>
      <c r="I5278" s="7">
        <v>45912</v>
      </c>
      <c r="J5278" s="14">
        <v>20251200126081</v>
      </c>
      <c r="K5278" s="13" t="s">
        <v>103</v>
      </c>
      <c r="L5278" s="13" t="s">
        <v>42</v>
      </c>
      <c r="M5278" s="13"/>
    </row>
    <row r="5279" spans="1:13" ht="22.5" x14ac:dyDescent="0.25">
      <c r="A5279" s="43">
        <f t="shared" si="81"/>
        <v>1761</v>
      </c>
      <c r="B5279" s="16"/>
      <c r="C5279" s="14">
        <v>20251120159632</v>
      </c>
      <c r="D5279" s="13" t="s">
        <v>5</v>
      </c>
      <c r="E5279" s="13" t="s">
        <v>11</v>
      </c>
      <c r="F5279" s="13" t="s">
        <v>47</v>
      </c>
      <c r="G5279" s="13" t="s">
        <v>7460</v>
      </c>
      <c r="H5279" s="13" t="s">
        <v>12</v>
      </c>
      <c r="I5279" s="7">
        <v>45912</v>
      </c>
      <c r="J5279" s="14">
        <v>20251200126101</v>
      </c>
      <c r="K5279" s="13" t="s">
        <v>103</v>
      </c>
      <c r="L5279" s="13" t="s">
        <v>10</v>
      </c>
      <c r="M5279" s="13"/>
    </row>
    <row r="5280" spans="1:13" ht="22.5" x14ac:dyDescent="0.25">
      <c r="A5280" s="43">
        <v>1760</v>
      </c>
      <c r="B5280" s="16"/>
      <c r="C5280" s="14">
        <v>20251120159672</v>
      </c>
      <c r="D5280" s="13" t="s">
        <v>5</v>
      </c>
      <c r="E5280" s="13" t="s">
        <v>39</v>
      </c>
      <c r="F5280" s="13" t="s">
        <v>47</v>
      </c>
      <c r="G5280" s="13" t="s">
        <v>7459</v>
      </c>
      <c r="H5280" s="13" t="s">
        <v>20</v>
      </c>
      <c r="I5280" s="7">
        <v>45912</v>
      </c>
      <c r="J5280" s="14">
        <v>20251200125451</v>
      </c>
      <c r="K5280" s="13"/>
      <c r="L5280" s="13"/>
      <c r="M5280" s="13"/>
    </row>
    <row r="5281" spans="1:13" ht="22.5" x14ac:dyDescent="0.25">
      <c r="A5281" s="43">
        <f t="shared" si="81"/>
        <v>1761</v>
      </c>
      <c r="B5281" s="16"/>
      <c r="C5281" s="14">
        <v>20251120159702</v>
      </c>
      <c r="D5281" s="13" t="s">
        <v>5</v>
      </c>
      <c r="E5281" s="13" t="s">
        <v>11</v>
      </c>
      <c r="F5281" s="13" t="s">
        <v>47</v>
      </c>
      <c r="G5281" s="13" t="s">
        <v>7458</v>
      </c>
      <c r="H5281" s="13" t="s">
        <v>23</v>
      </c>
      <c r="I5281" s="7">
        <v>45912</v>
      </c>
      <c r="J5281" s="14">
        <v>20251200125491</v>
      </c>
      <c r="K5281" s="13"/>
      <c r="L5281" s="13"/>
      <c r="M5281" s="13"/>
    </row>
    <row r="5282" spans="1:13" ht="33.75" x14ac:dyDescent="0.25">
      <c r="A5282" s="43">
        <f t="shared" si="81"/>
        <v>1762</v>
      </c>
      <c r="B5282" s="16">
        <v>4692202025</v>
      </c>
      <c r="C5282" s="14">
        <v>20251120159782</v>
      </c>
      <c r="D5282" s="13" t="s">
        <v>9</v>
      </c>
      <c r="E5282" s="13" t="s">
        <v>11</v>
      </c>
      <c r="F5282" s="13" t="s">
        <v>47</v>
      </c>
      <c r="G5282" s="13" t="s">
        <v>7457</v>
      </c>
      <c r="H5282" s="13" t="s">
        <v>31</v>
      </c>
      <c r="I5282" s="7">
        <v>45911</v>
      </c>
      <c r="J5282" s="14">
        <v>20251200125551</v>
      </c>
      <c r="K5282" s="13" t="s">
        <v>103</v>
      </c>
      <c r="L5282" s="13" t="s">
        <v>29</v>
      </c>
      <c r="M5282" s="13"/>
    </row>
    <row r="5283" spans="1:13" ht="22.5" x14ac:dyDescent="0.25">
      <c r="A5283" s="43">
        <v>1761</v>
      </c>
      <c r="B5283" s="16">
        <v>4785212025</v>
      </c>
      <c r="C5283" s="14">
        <v>20251120159842</v>
      </c>
      <c r="D5283" s="13" t="s">
        <v>5</v>
      </c>
      <c r="E5283" s="13" t="s">
        <v>11</v>
      </c>
      <c r="F5283" s="13" t="s">
        <v>47</v>
      </c>
      <c r="G5283" s="13" t="s">
        <v>7456</v>
      </c>
      <c r="H5283" s="13" t="s">
        <v>27</v>
      </c>
      <c r="I5283" s="7">
        <v>45912</v>
      </c>
      <c r="J5283" s="14">
        <v>20251200122971</v>
      </c>
      <c r="K5283" s="13" t="s">
        <v>1024</v>
      </c>
      <c r="L5283" s="13" t="s">
        <v>25</v>
      </c>
      <c r="M5283" s="13"/>
    </row>
    <row r="5284" spans="1:13" ht="33.75" x14ac:dyDescent="0.25">
      <c r="A5284" s="43">
        <f t="shared" si="81"/>
        <v>1762</v>
      </c>
      <c r="B5284" s="16"/>
      <c r="C5284" s="14">
        <v>20251120159862</v>
      </c>
      <c r="D5284" s="13" t="s">
        <v>5</v>
      </c>
      <c r="E5284" s="13" t="s">
        <v>50</v>
      </c>
      <c r="F5284" s="13" t="s">
        <v>47</v>
      </c>
      <c r="G5284" s="13" t="s">
        <v>7455</v>
      </c>
      <c r="H5284" s="13" t="s">
        <v>63</v>
      </c>
      <c r="I5284" s="7">
        <v>45912</v>
      </c>
      <c r="J5284" s="14">
        <v>20251400128471</v>
      </c>
      <c r="K5284" s="13"/>
      <c r="L5284" s="13"/>
      <c r="M5284" s="13"/>
    </row>
    <row r="5285" spans="1:13" ht="56.25" x14ac:dyDescent="0.25">
      <c r="A5285" s="43">
        <f t="shared" si="81"/>
        <v>1763</v>
      </c>
      <c r="B5285" s="16">
        <v>4789442025</v>
      </c>
      <c r="C5285" s="14">
        <v>20251120159942</v>
      </c>
      <c r="D5285" s="13" t="s">
        <v>5</v>
      </c>
      <c r="E5285" s="13" t="s">
        <v>11</v>
      </c>
      <c r="F5285" s="13" t="s">
        <v>47</v>
      </c>
      <c r="G5285" s="13" t="s">
        <v>7454</v>
      </c>
      <c r="H5285" s="13" t="s">
        <v>4</v>
      </c>
      <c r="I5285" s="7">
        <v>45912</v>
      </c>
      <c r="J5285" s="14">
        <v>20251200123001</v>
      </c>
      <c r="K5285" s="13" t="s">
        <v>103</v>
      </c>
      <c r="L5285" s="13" t="s">
        <v>67</v>
      </c>
      <c r="M5285" s="13" t="s">
        <v>4300</v>
      </c>
    </row>
    <row r="5286" spans="1:13" ht="33.75" x14ac:dyDescent="0.25">
      <c r="A5286" s="43">
        <v>1762</v>
      </c>
      <c r="B5286" s="16"/>
      <c r="C5286" s="14">
        <v>20251120159972</v>
      </c>
      <c r="D5286" s="13" t="s">
        <v>5</v>
      </c>
      <c r="E5286" s="13" t="s">
        <v>43</v>
      </c>
      <c r="F5286" s="13" t="s">
        <v>47</v>
      </c>
      <c r="G5286" s="13" t="s">
        <v>7453</v>
      </c>
      <c r="H5286" s="13" t="s">
        <v>41</v>
      </c>
      <c r="I5286" s="7">
        <v>45912</v>
      </c>
      <c r="J5286" s="14">
        <v>20251400128051</v>
      </c>
      <c r="K5286" s="13" t="s">
        <v>103</v>
      </c>
      <c r="L5286" s="13" t="s">
        <v>72</v>
      </c>
      <c r="M5286" s="13"/>
    </row>
    <row r="5287" spans="1:13" ht="33.75" x14ac:dyDescent="0.25">
      <c r="A5287" s="43">
        <f t="shared" si="81"/>
        <v>1763</v>
      </c>
      <c r="B5287" s="16"/>
      <c r="C5287" s="14">
        <v>20251120160012</v>
      </c>
      <c r="D5287" s="13" t="s">
        <v>5</v>
      </c>
      <c r="E5287" s="13" t="s">
        <v>50</v>
      </c>
      <c r="F5287" s="13" t="s">
        <v>47</v>
      </c>
      <c r="G5287" s="13" t="s">
        <v>7452</v>
      </c>
      <c r="H5287" s="13" t="s">
        <v>20</v>
      </c>
      <c r="I5287" s="7">
        <v>45912</v>
      </c>
      <c r="J5287" s="14">
        <v>20251400126391</v>
      </c>
      <c r="K5287" s="13"/>
      <c r="L5287" s="13"/>
      <c r="M5287" s="13"/>
    </row>
    <row r="5288" spans="1:13" ht="22.5" x14ac:dyDescent="0.25">
      <c r="A5288" s="43">
        <f t="shared" si="81"/>
        <v>1764</v>
      </c>
      <c r="B5288" s="16"/>
      <c r="C5288" s="14">
        <v>20251120160022</v>
      </c>
      <c r="D5288" s="13" t="s">
        <v>5</v>
      </c>
      <c r="E5288" s="13" t="s">
        <v>11</v>
      </c>
      <c r="F5288" s="13" t="s">
        <v>47</v>
      </c>
      <c r="G5288" s="13" t="s">
        <v>7451</v>
      </c>
      <c r="H5288" s="13" t="s">
        <v>27</v>
      </c>
      <c r="I5288" s="7">
        <v>45912</v>
      </c>
      <c r="J5288" s="14">
        <v>20251200123161</v>
      </c>
      <c r="K5288" s="13" t="s">
        <v>103</v>
      </c>
      <c r="L5288" s="13" t="s">
        <v>25</v>
      </c>
      <c r="M5288" s="13"/>
    </row>
    <row r="5289" spans="1:13" ht="33.75" x14ac:dyDescent="0.25">
      <c r="A5289" s="43">
        <v>1763</v>
      </c>
      <c r="B5289" s="16"/>
      <c r="C5289" s="14">
        <v>20251120160032</v>
      </c>
      <c r="D5289" s="13" t="s">
        <v>5</v>
      </c>
      <c r="E5289" s="13" t="s">
        <v>11</v>
      </c>
      <c r="F5289" s="13" t="s">
        <v>47</v>
      </c>
      <c r="G5289" s="13" t="s">
        <v>7450</v>
      </c>
      <c r="H5289" s="13" t="s">
        <v>27</v>
      </c>
      <c r="I5289" s="7">
        <v>45912</v>
      </c>
      <c r="J5289" s="14">
        <v>20251200123511</v>
      </c>
      <c r="K5289" s="13"/>
      <c r="L5289" s="13"/>
      <c r="M5289" s="13"/>
    </row>
    <row r="5290" spans="1:13" ht="33.75" x14ac:dyDescent="0.25">
      <c r="A5290" s="43">
        <f t="shared" si="81"/>
        <v>1764</v>
      </c>
      <c r="B5290" s="16">
        <v>4766522025</v>
      </c>
      <c r="C5290" s="14">
        <v>20251120160042</v>
      </c>
      <c r="D5290" s="13" t="s">
        <v>9</v>
      </c>
      <c r="E5290" s="13" t="s">
        <v>11</v>
      </c>
      <c r="F5290" s="13" t="s">
        <v>47</v>
      </c>
      <c r="G5290" s="13" t="s">
        <v>7449</v>
      </c>
      <c r="H5290" s="13" t="s">
        <v>35</v>
      </c>
      <c r="I5290" s="7">
        <v>45911</v>
      </c>
      <c r="J5290" s="14">
        <v>20251320129121</v>
      </c>
      <c r="K5290" s="13"/>
      <c r="L5290" s="13"/>
      <c r="M5290" s="13"/>
    </row>
    <row r="5291" spans="1:13" ht="33.75" x14ac:dyDescent="0.25">
      <c r="A5291" s="43">
        <f t="shared" si="81"/>
        <v>1765</v>
      </c>
      <c r="B5291" s="16">
        <v>4766562025</v>
      </c>
      <c r="C5291" s="14">
        <v>20251120160052</v>
      </c>
      <c r="D5291" s="13" t="s">
        <v>9</v>
      </c>
      <c r="E5291" s="13" t="s">
        <v>11</v>
      </c>
      <c r="F5291" s="13" t="s">
        <v>47</v>
      </c>
      <c r="G5291" s="13" t="s">
        <v>7448</v>
      </c>
      <c r="H5291" s="13" t="s">
        <v>61</v>
      </c>
      <c r="I5291" s="7">
        <v>45911</v>
      </c>
      <c r="J5291" s="14">
        <v>20251200123151</v>
      </c>
      <c r="K5291" s="13" t="s">
        <v>103</v>
      </c>
      <c r="L5291" s="13" t="s">
        <v>60</v>
      </c>
      <c r="M5291" s="13"/>
    </row>
    <row r="5292" spans="1:13" ht="22.5" x14ac:dyDescent="0.25">
      <c r="A5292" s="43">
        <v>1764</v>
      </c>
      <c r="B5292" s="16"/>
      <c r="C5292" s="14">
        <v>20251120160072</v>
      </c>
      <c r="D5292" s="13" t="s">
        <v>5</v>
      </c>
      <c r="E5292" s="13" t="s">
        <v>11</v>
      </c>
      <c r="F5292" s="13" t="s">
        <v>47</v>
      </c>
      <c r="G5292" s="13" t="s">
        <v>7447</v>
      </c>
      <c r="H5292" s="13" t="s">
        <v>27</v>
      </c>
      <c r="I5292" s="7">
        <v>45912</v>
      </c>
      <c r="J5292" s="14">
        <v>20251200123201</v>
      </c>
      <c r="K5292" s="13" t="s">
        <v>103</v>
      </c>
      <c r="L5292" s="13" t="s">
        <v>25</v>
      </c>
      <c r="M5292" s="13"/>
    </row>
    <row r="5293" spans="1:13" ht="22.5" x14ac:dyDescent="0.25">
      <c r="A5293" s="43">
        <f t="shared" ref="A5293:A5356" si="82">1+A5292</f>
        <v>1765</v>
      </c>
      <c r="B5293" s="16"/>
      <c r="C5293" s="14">
        <v>20251120160082</v>
      </c>
      <c r="D5293" s="13" t="s">
        <v>5</v>
      </c>
      <c r="E5293" s="13" t="s">
        <v>39</v>
      </c>
      <c r="F5293" s="13" t="s">
        <v>47</v>
      </c>
      <c r="G5293" s="13" t="s">
        <v>7446</v>
      </c>
      <c r="H5293" s="13" t="s">
        <v>20</v>
      </c>
      <c r="I5293" s="7">
        <v>45912</v>
      </c>
      <c r="J5293" s="14">
        <v>20251200126071</v>
      </c>
      <c r="K5293" s="13"/>
      <c r="L5293" s="13"/>
      <c r="M5293" s="13"/>
    </row>
    <row r="5294" spans="1:13" ht="33.75" x14ac:dyDescent="0.25">
      <c r="A5294" s="43">
        <f t="shared" si="82"/>
        <v>1766</v>
      </c>
      <c r="B5294" s="16">
        <v>4769692025</v>
      </c>
      <c r="C5294" s="14">
        <v>20251120160122</v>
      </c>
      <c r="D5294" s="13" t="s">
        <v>9</v>
      </c>
      <c r="E5294" s="13" t="s">
        <v>11</v>
      </c>
      <c r="F5294" s="13" t="s">
        <v>47</v>
      </c>
      <c r="G5294" s="13" t="s">
        <v>7445</v>
      </c>
      <c r="H5294" s="13" t="s">
        <v>48</v>
      </c>
      <c r="I5294" s="7">
        <v>45912</v>
      </c>
      <c r="J5294" s="14">
        <v>20251200126111</v>
      </c>
      <c r="K5294" s="13" t="s">
        <v>103</v>
      </c>
      <c r="L5294" s="13" t="s">
        <v>72</v>
      </c>
      <c r="M5294" s="13" t="s">
        <v>2429</v>
      </c>
    </row>
    <row r="5295" spans="1:13" ht="33.75" x14ac:dyDescent="0.25">
      <c r="A5295" s="43">
        <v>1765</v>
      </c>
      <c r="B5295" s="16">
        <v>4782902025</v>
      </c>
      <c r="C5295" s="14">
        <v>20251120160152</v>
      </c>
      <c r="D5295" s="13" t="s">
        <v>9</v>
      </c>
      <c r="E5295" s="13" t="s">
        <v>11</v>
      </c>
      <c r="F5295" s="13" t="s">
        <v>5434</v>
      </c>
      <c r="G5295" s="13" t="s">
        <v>7444</v>
      </c>
      <c r="H5295" s="13" t="s">
        <v>61</v>
      </c>
      <c r="I5295" s="7">
        <v>45912</v>
      </c>
      <c r="J5295" s="14">
        <v>20251200130381</v>
      </c>
      <c r="K5295" s="13" t="s">
        <v>103</v>
      </c>
      <c r="L5295" s="13" t="s">
        <v>72</v>
      </c>
      <c r="M5295" s="13"/>
    </row>
    <row r="5296" spans="1:13" ht="33.75" x14ac:dyDescent="0.25">
      <c r="A5296" s="43">
        <f t="shared" si="82"/>
        <v>1766</v>
      </c>
      <c r="B5296" s="16"/>
      <c r="C5296" s="14">
        <v>20251120160172</v>
      </c>
      <c r="D5296" s="13" t="s">
        <v>5</v>
      </c>
      <c r="E5296" s="13" t="s">
        <v>11</v>
      </c>
      <c r="F5296" s="13" t="s">
        <v>47</v>
      </c>
      <c r="G5296" s="13" t="s">
        <v>7443</v>
      </c>
      <c r="H5296" s="13" t="s">
        <v>48</v>
      </c>
      <c r="I5296" s="7">
        <v>45912</v>
      </c>
      <c r="J5296" s="14">
        <v>20251200130391</v>
      </c>
      <c r="K5296" s="13" t="s">
        <v>103</v>
      </c>
      <c r="L5296" s="13" t="s">
        <v>49</v>
      </c>
      <c r="M5296" s="13"/>
    </row>
    <row r="5297" spans="1:13" ht="33.75" x14ac:dyDescent="0.25">
      <c r="A5297" s="43">
        <f t="shared" si="82"/>
        <v>1767</v>
      </c>
      <c r="B5297" s="16"/>
      <c r="C5297" s="14">
        <v>20251120160302</v>
      </c>
      <c r="D5297" s="13" t="s">
        <v>5</v>
      </c>
      <c r="E5297" s="13" t="s">
        <v>11</v>
      </c>
      <c r="F5297" s="13" t="s">
        <v>47</v>
      </c>
      <c r="G5297" s="13" t="s">
        <v>7442</v>
      </c>
      <c r="H5297" s="13" t="s">
        <v>23</v>
      </c>
      <c r="I5297" s="7">
        <v>45912</v>
      </c>
      <c r="J5297" s="14">
        <v>20251900129501</v>
      </c>
      <c r="K5297" s="13"/>
      <c r="L5297" s="13"/>
      <c r="M5297" s="13"/>
    </row>
    <row r="5298" spans="1:13" ht="22.5" x14ac:dyDescent="0.25">
      <c r="A5298" s="43">
        <v>1766</v>
      </c>
      <c r="B5298" s="16"/>
      <c r="C5298" s="14">
        <v>20251120160322</v>
      </c>
      <c r="D5298" s="13" t="s">
        <v>5</v>
      </c>
      <c r="E5298" s="13" t="s">
        <v>11</v>
      </c>
      <c r="F5298" s="13" t="s">
        <v>47</v>
      </c>
      <c r="G5298" s="13" t="s">
        <v>7441</v>
      </c>
      <c r="H5298" s="13" t="s">
        <v>23</v>
      </c>
      <c r="I5298" s="7">
        <v>45912</v>
      </c>
      <c r="J5298" s="14">
        <v>20251200124301</v>
      </c>
      <c r="K5298" s="13" t="s">
        <v>103</v>
      </c>
      <c r="L5298" s="13" t="s">
        <v>22</v>
      </c>
      <c r="M5298" s="13"/>
    </row>
    <row r="5299" spans="1:13" ht="22.5" x14ac:dyDescent="0.25">
      <c r="A5299" s="43">
        <f t="shared" si="82"/>
        <v>1767</v>
      </c>
      <c r="B5299" s="16"/>
      <c r="C5299" s="14">
        <v>20251120160252</v>
      </c>
      <c r="D5299" s="13" t="s">
        <v>5</v>
      </c>
      <c r="E5299" s="13" t="s">
        <v>11</v>
      </c>
      <c r="F5299" s="13" t="s">
        <v>47</v>
      </c>
      <c r="G5299" s="13" t="s">
        <v>7440</v>
      </c>
      <c r="H5299" s="13" t="s">
        <v>4</v>
      </c>
      <c r="I5299" s="7">
        <v>45912</v>
      </c>
      <c r="J5299" s="14">
        <v>20251200129621</v>
      </c>
      <c r="K5299" s="13" t="s">
        <v>103</v>
      </c>
      <c r="L5299" s="13" t="s">
        <v>3</v>
      </c>
      <c r="M5299" s="13"/>
    </row>
    <row r="5300" spans="1:13" ht="22.5" x14ac:dyDescent="0.25">
      <c r="A5300" s="43">
        <f t="shared" si="82"/>
        <v>1768</v>
      </c>
      <c r="B5300" s="16"/>
      <c r="C5300" s="14">
        <v>20251120160392</v>
      </c>
      <c r="D5300" s="13" t="s">
        <v>5</v>
      </c>
      <c r="E5300" s="13" t="s">
        <v>11</v>
      </c>
      <c r="F5300" s="13" t="s">
        <v>47</v>
      </c>
      <c r="G5300" s="13" t="s">
        <v>7439</v>
      </c>
      <c r="H5300" s="13" t="s">
        <v>20</v>
      </c>
      <c r="I5300" s="7">
        <v>45912</v>
      </c>
      <c r="J5300" s="14" t="s">
        <v>7438</v>
      </c>
      <c r="K5300" s="13"/>
      <c r="L5300" s="13"/>
      <c r="M5300" s="13"/>
    </row>
    <row r="5301" spans="1:13" ht="22.5" x14ac:dyDescent="0.25">
      <c r="A5301" s="43">
        <v>1767</v>
      </c>
      <c r="B5301" s="16"/>
      <c r="C5301" s="14">
        <v>20251120160482</v>
      </c>
      <c r="D5301" s="13" t="s">
        <v>5</v>
      </c>
      <c r="E5301" s="13" t="s">
        <v>43</v>
      </c>
      <c r="F5301" s="13" t="s">
        <v>47</v>
      </c>
      <c r="G5301" s="13" t="s">
        <v>7437</v>
      </c>
      <c r="H5301" s="13" t="s">
        <v>35</v>
      </c>
      <c r="I5301" s="7">
        <v>45915</v>
      </c>
      <c r="J5301" s="14">
        <v>20251200129561</v>
      </c>
      <c r="K5301" s="13"/>
      <c r="L5301" s="13"/>
      <c r="M5301" s="13"/>
    </row>
    <row r="5302" spans="1:13" ht="22.5" x14ac:dyDescent="0.25">
      <c r="A5302" s="43">
        <f t="shared" si="82"/>
        <v>1768</v>
      </c>
      <c r="B5302" s="16"/>
      <c r="C5302" s="14">
        <v>20251120160572</v>
      </c>
      <c r="D5302" s="13" t="s">
        <v>5</v>
      </c>
      <c r="E5302" s="13" t="s">
        <v>39</v>
      </c>
      <c r="F5302" s="13" t="s">
        <v>47</v>
      </c>
      <c r="G5302" s="13" t="s">
        <v>7436</v>
      </c>
      <c r="H5302" s="13" t="s">
        <v>23</v>
      </c>
      <c r="I5302" s="7">
        <v>45915</v>
      </c>
      <c r="J5302" s="14">
        <v>20251200126791</v>
      </c>
      <c r="K5302" s="13"/>
      <c r="L5302" s="13"/>
      <c r="M5302" s="13"/>
    </row>
    <row r="5303" spans="1:13" ht="33.75" x14ac:dyDescent="0.25">
      <c r="A5303" s="43">
        <f t="shared" si="82"/>
        <v>1769</v>
      </c>
      <c r="B5303" s="16">
        <v>4822372025</v>
      </c>
      <c r="C5303" s="14">
        <v>20251120160622</v>
      </c>
      <c r="D5303" s="13" t="s">
        <v>5</v>
      </c>
      <c r="E5303" s="13" t="s">
        <v>11</v>
      </c>
      <c r="F5303" s="13" t="s">
        <v>47</v>
      </c>
      <c r="G5303" s="13" t="s">
        <v>7435</v>
      </c>
      <c r="H5303" s="13" t="s">
        <v>44</v>
      </c>
      <c r="I5303" s="7">
        <v>45915</v>
      </c>
      <c r="J5303" s="14">
        <v>20251320131281</v>
      </c>
      <c r="K5303" s="13" t="s">
        <v>103</v>
      </c>
      <c r="L5303" s="13" t="s">
        <v>72</v>
      </c>
      <c r="M5303" s="13"/>
    </row>
    <row r="5304" spans="1:13" ht="33.75" x14ac:dyDescent="0.25">
      <c r="A5304" s="43">
        <v>1768</v>
      </c>
      <c r="B5304" s="16"/>
      <c r="C5304" s="14">
        <v>20251120160652</v>
      </c>
      <c r="D5304" s="13" t="s">
        <v>5</v>
      </c>
      <c r="E5304" s="13" t="s">
        <v>11</v>
      </c>
      <c r="F5304" s="13" t="s">
        <v>47</v>
      </c>
      <c r="G5304" s="13" t="s">
        <v>7434</v>
      </c>
      <c r="H5304" s="13" t="s">
        <v>63</v>
      </c>
      <c r="I5304" s="7">
        <v>45915</v>
      </c>
      <c r="J5304" s="14">
        <v>20251200126801</v>
      </c>
      <c r="K5304" s="13" t="s">
        <v>103</v>
      </c>
      <c r="L5304" s="13" t="s">
        <v>62</v>
      </c>
      <c r="M5304" s="13"/>
    </row>
    <row r="5305" spans="1:13" ht="22.5" x14ac:dyDescent="0.25">
      <c r="A5305" s="43">
        <f t="shared" si="82"/>
        <v>1769</v>
      </c>
      <c r="B5305" s="16">
        <v>4822742025</v>
      </c>
      <c r="C5305" s="14">
        <v>20251120160662</v>
      </c>
      <c r="D5305" s="13" t="s">
        <v>13</v>
      </c>
      <c r="E5305" s="13" t="s">
        <v>11</v>
      </c>
      <c r="F5305" s="13" t="s">
        <v>47</v>
      </c>
      <c r="G5305" s="13" t="s">
        <v>7433</v>
      </c>
      <c r="H5305" s="13" t="s">
        <v>31</v>
      </c>
      <c r="I5305" s="7">
        <v>45915</v>
      </c>
      <c r="J5305" s="14">
        <v>20251210127661</v>
      </c>
      <c r="K5305" s="13" t="s">
        <v>103</v>
      </c>
      <c r="L5305" s="13" t="s">
        <v>29</v>
      </c>
      <c r="M5305" s="13"/>
    </row>
    <row r="5306" spans="1:13" ht="22.5" x14ac:dyDescent="0.25">
      <c r="A5306" s="43">
        <f t="shared" si="82"/>
        <v>1770</v>
      </c>
      <c r="B5306" s="16">
        <v>4823682025</v>
      </c>
      <c r="C5306" s="14">
        <v>20251120160672</v>
      </c>
      <c r="D5306" s="13" t="s">
        <v>13</v>
      </c>
      <c r="E5306" s="13" t="s">
        <v>11</v>
      </c>
      <c r="F5306" s="13" t="s">
        <v>47</v>
      </c>
      <c r="G5306" s="13" t="s">
        <v>7432</v>
      </c>
      <c r="H5306" s="13" t="s">
        <v>31</v>
      </c>
      <c r="I5306" s="7">
        <v>45915</v>
      </c>
      <c r="J5306" s="14">
        <v>20251210127851</v>
      </c>
      <c r="K5306" s="13"/>
      <c r="L5306" s="13"/>
      <c r="M5306" s="13"/>
    </row>
    <row r="5307" spans="1:13" ht="33.75" x14ac:dyDescent="0.25">
      <c r="A5307" s="43">
        <v>1769</v>
      </c>
      <c r="B5307" s="16">
        <v>4823882025</v>
      </c>
      <c r="C5307" s="14">
        <v>20251120160682</v>
      </c>
      <c r="D5307" s="13" t="s">
        <v>13</v>
      </c>
      <c r="E5307" s="13" t="s">
        <v>11</v>
      </c>
      <c r="F5307" s="13" t="s">
        <v>47</v>
      </c>
      <c r="G5307" s="13" t="s">
        <v>7431</v>
      </c>
      <c r="H5307" s="13" t="s">
        <v>35</v>
      </c>
      <c r="I5307" s="7">
        <v>45915</v>
      </c>
      <c r="J5307" s="14">
        <v>20251210127891</v>
      </c>
      <c r="K5307" s="13" t="s">
        <v>103</v>
      </c>
      <c r="L5307" s="13" t="s">
        <v>72</v>
      </c>
      <c r="M5307" s="13"/>
    </row>
    <row r="5308" spans="1:13" ht="22.5" x14ac:dyDescent="0.25">
      <c r="A5308" s="43">
        <f t="shared" si="82"/>
        <v>1770</v>
      </c>
      <c r="B5308" s="16">
        <v>4824042025</v>
      </c>
      <c r="C5308" s="14">
        <v>20251120160692</v>
      </c>
      <c r="D5308" s="13" t="s">
        <v>13</v>
      </c>
      <c r="E5308" s="13" t="s">
        <v>11</v>
      </c>
      <c r="F5308" s="13" t="s">
        <v>47</v>
      </c>
      <c r="G5308" s="13" t="s">
        <v>7430</v>
      </c>
      <c r="H5308" s="13" t="s">
        <v>31</v>
      </c>
      <c r="I5308" s="7">
        <v>45915</v>
      </c>
      <c r="J5308" s="14">
        <v>20251210123251</v>
      </c>
      <c r="K5308" s="13" t="s">
        <v>103</v>
      </c>
      <c r="L5308" s="13" t="s">
        <v>29</v>
      </c>
      <c r="M5308" s="13"/>
    </row>
    <row r="5309" spans="1:13" ht="22.5" x14ac:dyDescent="0.25">
      <c r="A5309" s="43">
        <f t="shared" si="82"/>
        <v>1771</v>
      </c>
      <c r="B5309" s="16"/>
      <c r="C5309" s="14">
        <v>20251120160752</v>
      </c>
      <c r="D5309" s="13" t="s">
        <v>5</v>
      </c>
      <c r="E5309" s="13" t="s">
        <v>43</v>
      </c>
      <c r="F5309" s="13" t="s">
        <v>47</v>
      </c>
      <c r="G5309" s="13" t="s">
        <v>7429</v>
      </c>
      <c r="H5309" s="13" t="s">
        <v>35</v>
      </c>
      <c r="I5309" s="7">
        <v>45915</v>
      </c>
      <c r="J5309" s="14">
        <v>20251400126781</v>
      </c>
      <c r="K5309" s="13"/>
      <c r="L5309" s="13"/>
      <c r="M5309" s="13"/>
    </row>
    <row r="5310" spans="1:13" ht="22.5" x14ac:dyDescent="0.25">
      <c r="A5310" s="43">
        <v>1770</v>
      </c>
      <c r="B5310" s="16"/>
      <c r="C5310" s="14">
        <v>20251120160792</v>
      </c>
      <c r="D5310" s="13" t="s">
        <v>5</v>
      </c>
      <c r="E5310" s="13" t="s">
        <v>11</v>
      </c>
      <c r="F5310" s="13" t="s">
        <v>47</v>
      </c>
      <c r="G5310" s="13" t="s">
        <v>7428</v>
      </c>
      <c r="H5310" s="13" t="s">
        <v>27</v>
      </c>
      <c r="I5310" s="7">
        <v>45915</v>
      </c>
      <c r="J5310" s="14">
        <v>20251200124771</v>
      </c>
      <c r="K5310" s="13"/>
      <c r="L5310" s="13"/>
      <c r="M5310" s="13"/>
    </row>
    <row r="5311" spans="1:13" ht="22.5" x14ac:dyDescent="0.25">
      <c r="A5311" s="43">
        <f t="shared" si="82"/>
        <v>1771</v>
      </c>
      <c r="B5311" s="16"/>
      <c r="C5311" s="14">
        <v>20251120160702</v>
      </c>
      <c r="D5311" s="13" t="s">
        <v>5</v>
      </c>
      <c r="E5311" s="13" t="s">
        <v>11</v>
      </c>
      <c r="F5311" s="13" t="s">
        <v>47</v>
      </c>
      <c r="G5311" s="13" t="s">
        <v>7427</v>
      </c>
      <c r="H5311" s="13" t="s">
        <v>31</v>
      </c>
      <c r="I5311" s="7">
        <v>45915</v>
      </c>
      <c r="J5311" s="14">
        <v>20251210123261</v>
      </c>
      <c r="K5311" s="13"/>
      <c r="L5311" s="13"/>
      <c r="M5311" s="13"/>
    </row>
    <row r="5312" spans="1:13" ht="22.5" x14ac:dyDescent="0.25">
      <c r="A5312" s="43">
        <f t="shared" si="82"/>
        <v>1772</v>
      </c>
      <c r="B5312" s="16"/>
      <c r="C5312" s="14">
        <v>20251120160762</v>
      </c>
      <c r="D5312" s="13" t="s">
        <v>5</v>
      </c>
      <c r="E5312" s="13" t="s">
        <v>11</v>
      </c>
      <c r="F5312" s="13" t="s">
        <v>47</v>
      </c>
      <c r="G5312" s="13" t="s">
        <v>7426</v>
      </c>
      <c r="H5312" s="13" t="s">
        <v>27</v>
      </c>
      <c r="I5312" s="7">
        <v>45915</v>
      </c>
      <c r="J5312" s="14">
        <v>20251320129101</v>
      </c>
      <c r="K5312" s="13" t="s">
        <v>103</v>
      </c>
      <c r="L5312" s="13" t="s">
        <v>25</v>
      </c>
      <c r="M5312" s="13"/>
    </row>
    <row r="5313" spans="1:13" ht="22.5" x14ac:dyDescent="0.25">
      <c r="A5313" s="43">
        <v>1771</v>
      </c>
      <c r="B5313" s="16"/>
      <c r="C5313" s="14">
        <v>20251120160872</v>
      </c>
      <c r="D5313" s="13" t="s">
        <v>5</v>
      </c>
      <c r="E5313" s="13" t="s">
        <v>39</v>
      </c>
      <c r="F5313" s="13" t="s">
        <v>47</v>
      </c>
      <c r="G5313" s="13" t="s">
        <v>7425</v>
      </c>
      <c r="H5313" s="13" t="s">
        <v>44</v>
      </c>
      <c r="I5313" s="7">
        <v>45915</v>
      </c>
      <c r="J5313" s="14">
        <v>20251200124801</v>
      </c>
      <c r="K5313" s="13" t="s">
        <v>103</v>
      </c>
      <c r="L5313" s="13" t="s">
        <v>42</v>
      </c>
      <c r="M5313" s="13"/>
    </row>
    <row r="5314" spans="1:13" ht="22.5" x14ac:dyDescent="0.25">
      <c r="A5314" s="43">
        <f t="shared" si="82"/>
        <v>1772</v>
      </c>
      <c r="B5314" s="16"/>
      <c r="C5314" s="14">
        <v>20251120160922</v>
      </c>
      <c r="D5314" s="13" t="s">
        <v>5</v>
      </c>
      <c r="E5314" s="13" t="s">
        <v>39</v>
      </c>
      <c r="F5314" s="13" t="s">
        <v>47</v>
      </c>
      <c r="G5314" s="13" t="s">
        <v>7424</v>
      </c>
      <c r="H5314" s="13" t="s">
        <v>44</v>
      </c>
      <c r="I5314" s="7">
        <v>45915</v>
      </c>
      <c r="J5314" s="14">
        <v>20251200124831</v>
      </c>
      <c r="K5314" s="13"/>
      <c r="L5314" s="13"/>
      <c r="M5314" s="13"/>
    </row>
    <row r="5315" spans="1:13" ht="33.75" x14ac:dyDescent="0.25">
      <c r="A5315" s="43">
        <f t="shared" si="82"/>
        <v>1773</v>
      </c>
      <c r="B5315" s="16">
        <v>4795842025</v>
      </c>
      <c r="C5315" s="14">
        <v>20251120160932</v>
      </c>
      <c r="D5315" s="13" t="s">
        <v>9</v>
      </c>
      <c r="E5315" s="13" t="s">
        <v>11</v>
      </c>
      <c r="F5315" s="13" t="s">
        <v>47</v>
      </c>
      <c r="G5315" s="13" t="s">
        <v>7423</v>
      </c>
      <c r="H5315" s="13" t="s">
        <v>31</v>
      </c>
      <c r="I5315" s="7">
        <v>45912</v>
      </c>
      <c r="J5315" s="14" t="s">
        <v>7422</v>
      </c>
      <c r="K5315" s="13" t="s">
        <v>103</v>
      </c>
      <c r="L5315" s="13" t="s">
        <v>22</v>
      </c>
      <c r="M5315" s="13"/>
    </row>
    <row r="5316" spans="1:13" ht="33.75" x14ac:dyDescent="0.25">
      <c r="A5316" s="43">
        <v>1772</v>
      </c>
      <c r="B5316" s="16">
        <v>4811262025</v>
      </c>
      <c r="C5316" s="14">
        <v>20251120161022</v>
      </c>
      <c r="D5316" s="13" t="s">
        <v>9</v>
      </c>
      <c r="E5316" s="13" t="s">
        <v>11</v>
      </c>
      <c r="F5316" s="13" t="s">
        <v>47</v>
      </c>
      <c r="G5316" s="13" t="s">
        <v>7421</v>
      </c>
      <c r="H5316" s="13" t="s">
        <v>8</v>
      </c>
      <c r="I5316" s="7">
        <v>45913</v>
      </c>
      <c r="J5316" s="14">
        <v>20251200126121</v>
      </c>
      <c r="K5316" s="13" t="s">
        <v>103</v>
      </c>
      <c r="L5316" s="13" t="s">
        <v>33</v>
      </c>
      <c r="M5316" s="13"/>
    </row>
    <row r="5317" spans="1:13" ht="22.5" x14ac:dyDescent="0.25">
      <c r="A5317" s="43">
        <f t="shared" si="82"/>
        <v>1773</v>
      </c>
      <c r="B5317" s="16"/>
      <c r="C5317" s="14">
        <v>20251120161042</v>
      </c>
      <c r="D5317" s="13" t="s">
        <v>5</v>
      </c>
      <c r="E5317" s="13" t="s">
        <v>11</v>
      </c>
      <c r="F5317" s="13" t="s">
        <v>47</v>
      </c>
      <c r="G5317" s="13" t="s">
        <v>7420</v>
      </c>
      <c r="H5317" s="13" t="s">
        <v>27</v>
      </c>
      <c r="I5317" s="7">
        <v>45915</v>
      </c>
      <c r="J5317" s="14">
        <v>20251200127351</v>
      </c>
      <c r="K5317" s="13" t="s">
        <v>103</v>
      </c>
      <c r="L5317" s="13" t="s">
        <v>25</v>
      </c>
      <c r="M5317" s="13"/>
    </row>
    <row r="5318" spans="1:13" ht="22.5" x14ac:dyDescent="0.25">
      <c r="A5318" s="43">
        <f t="shared" si="82"/>
        <v>1774</v>
      </c>
      <c r="B5318" s="16">
        <v>4829692025</v>
      </c>
      <c r="C5318" s="14">
        <v>20251120161032</v>
      </c>
      <c r="D5318" s="13" t="s">
        <v>24</v>
      </c>
      <c r="E5318" s="13" t="s">
        <v>11</v>
      </c>
      <c r="F5318" s="13" t="s">
        <v>47</v>
      </c>
      <c r="G5318" s="13" t="s">
        <v>7419</v>
      </c>
      <c r="H5318" s="13" t="s">
        <v>35</v>
      </c>
      <c r="I5318" s="7">
        <v>45915</v>
      </c>
      <c r="J5318" s="14">
        <v>20251200126381</v>
      </c>
      <c r="K5318" s="13" t="s">
        <v>103</v>
      </c>
      <c r="L5318" s="13" t="s">
        <v>33</v>
      </c>
      <c r="M5318" s="13"/>
    </row>
    <row r="5319" spans="1:13" ht="33.75" x14ac:dyDescent="0.25">
      <c r="A5319" s="43">
        <v>1773</v>
      </c>
      <c r="B5319" s="16">
        <v>4834562025</v>
      </c>
      <c r="C5319" s="14">
        <v>20251120161092</v>
      </c>
      <c r="D5319" s="13" t="s">
        <v>5</v>
      </c>
      <c r="E5319" s="13" t="s">
        <v>11</v>
      </c>
      <c r="F5319" s="13" t="s">
        <v>47</v>
      </c>
      <c r="G5319" s="13" t="s">
        <v>7418</v>
      </c>
      <c r="H5319" s="13" t="s">
        <v>27</v>
      </c>
      <c r="I5319" s="7">
        <v>45915</v>
      </c>
      <c r="J5319" s="14">
        <v>20251200127481</v>
      </c>
      <c r="K5319" s="13" t="s">
        <v>103</v>
      </c>
      <c r="L5319" s="13" t="s">
        <v>25</v>
      </c>
      <c r="M5319" s="13"/>
    </row>
    <row r="5320" spans="1:13" ht="22.5" x14ac:dyDescent="0.25">
      <c r="A5320" s="43">
        <f t="shared" si="82"/>
        <v>1774</v>
      </c>
      <c r="B5320" s="16"/>
      <c r="C5320" s="14">
        <v>20251120161112</v>
      </c>
      <c r="D5320" s="13" t="s">
        <v>5</v>
      </c>
      <c r="E5320" s="13" t="s">
        <v>11</v>
      </c>
      <c r="F5320" s="13" t="s">
        <v>47</v>
      </c>
      <c r="G5320" s="13" t="s">
        <v>7417</v>
      </c>
      <c r="H5320" s="13" t="s">
        <v>59</v>
      </c>
      <c r="I5320" s="7">
        <v>45915</v>
      </c>
      <c r="J5320" s="14">
        <v>20251200125701</v>
      </c>
      <c r="K5320" s="13" t="s">
        <v>103</v>
      </c>
      <c r="L5320" s="13" t="s">
        <v>58</v>
      </c>
      <c r="M5320" s="13"/>
    </row>
    <row r="5321" spans="1:13" ht="22.5" x14ac:dyDescent="0.25">
      <c r="A5321" s="43">
        <f t="shared" si="82"/>
        <v>1775</v>
      </c>
      <c r="B5321" s="16"/>
      <c r="C5321" s="14">
        <v>20251120161122</v>
      </c>
      <c r="D5321" s="13" t="s">
        <v>5</v>
      </c>
      <c r="E5321" s="13" t="s">
        <v>39</v>
      </c>
      <c r="F5321" s="13" t="s">
        <v>47</v>
      </c>
      <c r="G5321" s="13" t="s">
        <v>7416</v>
      </c>
      <c r="H5321" s="13" t="s">
        <v>59</v>
      </c>
      <c r="I5321" s="7">
        <v>45915</v>
      </c>
      <c r="J5321" s="14">
        <v>20251200125731</v>
      </c>
      <c r="K5321" s="13" t="s">
        <v>103</v>
      </c>
      <c r="L5321" s="13" t="s">
        <v>58</v>
      </c>
      <c r="M5321" s="13"/>
    </row>
    <row r="5322" spans="1:13" ht="22.5" x14ac:dyDescent="0.25">
      <c r="A5322" s="43">
        <v>1774</v>
      </c>
      <c r="B5322" s="16"/>
      <c r="C5322" s="14">
        <v>20251120161162</v>
      </c>
      <c r="D5322" s="13" t="s">
        <v>5</v>
      </c>
      <c r="E5322" s="13" t="s">
        <v>39</v>
      </c>
      <c r="F5322" s="13" t="s">
        <v>47</v>
      </c>
      <c r="G5322" s="13" t="s">
        <v>7415</v>
      </c>
      <c r="H5322" s="13" t="s">
        <v>48</v>
      </c>
      <c r="I5322" s="7">
        <v>45915</v>
      </c>
      <c r="J5322" s="14">
        <v>20251200126141</v>
      </c>
      <c r="K5322" s="13" t="s">
        <v>103</v>
      </c>
      <c r="L5322" s="13" t="s">
        <v>45</v>
      </c>
      <c r="M5322" s="13"/>
    </row>
    <row r="5323" spans="1:13" ht="22.5" x14ac:dyDescent="0.25">
      <c r="A5323" s="43">
        <f t="shared" si="82"/>
        <v>1775</v>
      </c>
      <c r="B5323" s="16">
        <v>4835542025</v>
      </c>
      <c r="C5323" s="14">
        <v>20251120161182</v>
      </c>
      <c r="D5323" s="13" t="s">
        <v>5</v>
      </c>
      <c r="E5323" s="13" t="s">
        <v>11</v>
      </c>
      <c r="F5323" s="13" t="s">
        <v>47</v>
      </c>
      <c r="G5323" s="13" t="s">
        <v>7414</v>
      </c>
      <c r="H5323" s="13" t="s">
        <v>57</v>
      </c>
      <c r="I5323" s="7">
        <v>45915</v>
      </c>
      <c r="J5323" s="14">
        <v>20251200126151</v>
      </c>
      <c r="K5323" s="13" t="s">
        <v>103</v>
      </c>
      <c r="L5323" s="13" t="s">
        <v>58</v>
      </c>
      <c r="M5323" s="13"/>
    </row>
    <row r="5324" spans="1:13" ht="22.5" x14ac:dyDescent="0.25">
      <c r="A5324" s="43">
        <f t="shared" si="82"/>
        <v>1776</v>
      </c>
      <c r="B5324" s="16">
        <v>4836502025</v>
      </c>
      <c r="C5324" s="14">
        <v>20251120161222</v>
      </c>
      <c r="D5324" s="13" t="s">
        <v>5</v>
      </c>
      <c r="E5324" s="13" t="s">
        <v>11</v>
      </c>
      <c r="F5324" s="13" t="s">
        <v>47</v>
      </c>
      <c r="G5324" s="13" t="s">
        <v>7413</v>
      </c>
      <c r="H5324" s="13" t="s">
        <v>61</v>
      </c>
      <c r="I5324" s="7">
        <v>45915</v>
      </c>
      <c r="J5324" s="14">
        <v>20251200123641</v>
      </c>
      <c r="K5324" s="13" t="s">
        <v>103</v>
      </c>
      <c r="L5324" s="13" t="s">
        <v>60</v>
      </c>
      <c r="M5324" s="13"/>
    </row>
    <row r="5325" spans="1:13" ht="33.75" x14ac:dyDescent="0.25">
      <c r="A5325" s="43">
        <v>1775</v>
      </c>
      <c r="B5325" s="16">
        <v>4809732025</v>
      </c>
      <c r="C5325" s="14">
        <v>20251120161232</v>
      </c>
      <c r="D5325" s="13" t="s">
        <v>9</v>
      </c>
      <c r="E5325" s="13" t="s">
        <v>11</v>
      </c>
      <c r="F5325" s="13" t="s">
        <v>47</v>
      </c>
      <c r="G5325" s="13" t="s">
        <v>7412</v>
      </c>
      <c r="H5325" s="13" t="s">
        <v>53</v>
      </c>
      <c r="I5325" s="7">
        <v>45913</v>
      </c>
      <c r="J5325" s="14">
        <v>20251200123731</v>
      </c>
      <c r="K5325" s="13" t="s">
        <v>103</v>
      </c>
      <c r="L5325" s="13" t="s">
        <v>52</v>
      </c>
      <c r="M5325" s="13"/>
    </row>
    <row r="5326" spans="1:13" ht="33.75" x14ac:dyDescent="0.25">
      <c r="A5326" s="43">
        <f t="shared" si="82"/>
        <v>1776</v>
      </c>
      <c r="B5326" s="16"/>
      <c r="C5326" s="14">
        <v>20251120161252</v>
      </c>
      <c r="D5326" s="13" t="s">
        <v>5</v>
      </c>
      <c r="E5326" s="13" t="s">
        <v>50</v>
      </c>
      <c r="F5326" s="13" t="s">
        <v>47</v>
      </c>
      <c r="G5326" s="13" t="s">
        <v>7411</v>
      </c>
      <c r="H5326" s="13" t="s">
        <v>51</v>
      </c>
      <c r="I5326" s="7">
        <v>45915</v>
      </c>
      <c r="J5326" s="14">
        <v>20251400124141</v>
      </c>
      <c r="K5326" s="13"/>
      <c r="L5326" s="13"/>
      <c r="M5326" s="13"/>
    </row>
    <row r="5327" spans="1:13" ht="33.75" x14ac:dyDescent="0.25">
      <c r="A5327" s="43">
        <f t="shared" si="82"/>
        <v>1777</v>
      </c>
      <c r="B5327" s="16">
        <v>4837472025</v>
      </c>
      <c r="C5327" s="14">
        <v>20251120161262</v>
      </c>
      <c r="D5327" s="13" t="s">
        <v>5</v>
      </c>
      <c r="E5327" s="13" t="s">
        <v>11</v>
      </c>
      <c r="F5327" s="13" t="s">
        <v>47</v>
      </c>
      <c r="G5327" s="13" t="s">
        <v>7410</v>
      </c>
      <c r="H5327" s="13" t="s">
        <v>27</v>
      </c>
      <c r="I5327" s="7">
        <v>45915</v>
      </c>
      <c r="J5327" s="14">
        <v>20251200126811</v>
      </c>
      <c r="K5327" s="13" t="s">
        <v>103</v>
      </c>
      <c r="L5327" s="13" t="s">
        <v>25</v>
      </c>
      <c r="M5327" s="13"/>
    </row>
    <row r="5328" spans="1:13" ht="33.75" x14ac:dyDescent="0.25">
      <c r="A5328" s="43">
        <v>1776</v>
      </c>
      <c r="B5328" s="16">
        <v>4850532025</v>
      </c>
      <c r="C5328" s="14">
        <v>20251120161312</v>
      </c>
      <c r="D5328" s="13" t="s">
        <v>5</v>
      </c>
      <c r="E5328" s="13" t="s">
        <v>11</v>
      </c>
      <c r="F5328" s="13" t="s">
        <v>47</v>
      </c>
      <c r="G5328" s="13" t="s">
        <v>7409</v>
      </c>
      <c r="H5328" s="13" t="s">
        <v>41</v>
      </c>
      <c r="I5328" s="7">
        <v>45915</v>
      </c>
      <c r="J5328" s="14">
        <v>20251210130781</v>
      </c>
      <c r="K5328" s="13" t="s">
        <v>103</v>
      </c>
      <c r="L5328" s="13" t="s">
        <v>38</v>
      </c>
      <c r="M5328" s="13"/>
    </row>
    <row r="5329" spans="1:13" ht="22.5" x14ac:dyDescent="0.25">
      <c r="A5329" s="43">
        <f t="shared" si="82"/>
        <v>1777</v>
      </c>
      <c r="B5329" s="16"/>
      <c r="C5329" s="14">
        <v>20251120161482</v>
      </c>
      <c r="D5329" s="13" t="s">
        <v>5</v>
      </c>
      <c r="E5329" s="13" t="s">
        <v>11</v>
      </c>
      <c r="F5329" s="13" t="s">
        <v>47</v>
      </c>
      <c r="G5329" s="13" t="s">
        <v>7408</v>
      </c>
      <c r="H5329" s="13" t="s">
        <v>63</v>
      </c>
      <c r="I5329" s="7">
        <v>45916</v>
      </c>
      <c r="J5329" s="14">
        <v>20251210125471</v>
      </c>
      <c r="K5329" s="13"/>
      <c r="L5329" s="13"/>
      <c r="M5329" s="13"/>
    </row>
    <row r="5330" spans="1:13" ht="33.75" x14ac:dyDescent="0.25">
      <c r="A5330" s="43">
        <f t="shared" si="82"/>
        <v>1778</v>
      </c>
      <c r="B5330" s="16">
        <v>4825932025</v>
      </c>
      <c r="C5330" s="14">
        <v>20251120161492</v>
      </c>
      <c r="D5330" s="13" t="s">
        <v>9</v>
      </c>
      <c r="E5330" s="13" t="s">
        <v>11</v>
      </c>
      <c r="F5330" s="13" t="s">
        <v>47</v>
      </c>
      <c r="G5330" s="13" t="s">
        <v>7407</v>
      </c>
      <c r="H5330" s="13" t="s">
        <v>63</v>
      </c>
      <c r="I5330" s="10">
        <v>45915</v>
      </c>
      <c r="J5330" s="14">
        <v>20251200129131</v>
      </c>
      <c r="K5330" s="13" t="s">
        <v>103</v>
      </c>
      <c r="L5330" s="13" t="s">
        <v>62</v>
      </c>
      <c r="M5330" s="13"/>
    </row>
    <row r="5331" spans="1:13" ht="33.75" x14ac:dyDescent="0.25">
      <c r="A5331" s="43">
        <v>1777</v>
      </c>
      <c r="B5331" s="16">
        <v>4815712025</v>
      </c>
      <c r="C5331" s="14">
        <v>20251120161502</v>
      </c>
      <c r="D5331" s="13" t="s">
        <v>9</v>
      </c>
      <c r="E5331" s="13" t="s">
        <v>11</v>
      </c>
      <c r="F5331" s="13" t="s">
        <v>5434</v>
      </c>
      <c r="G5331" s="13" t="s">
        <v>7406</v>
      </c>
      <c r="H5331" s="13" t="s">
        <v>35</v>
      </c>
      <c r="I5331" s="10">
        <v>45915</v>
      </c>
      <c r="J5331" s="14">
        <v>20251200129241</v>
      </c>
      <c r="K5331" s="13" t="s">
        <v>103</v>
      </c>
      <c r="L5331" s="13" t="s">
        <v>42</v>
      </c>
      <c r="M5331" s="13"/>
    </row>
    <row r="5332" spans="1:13" ht="33.75" x14ac:dyDescent="0.25">
      <c r="A5332" s="43">
        <f t="shared" si="82"/>
        <v>1778</v>
      </c>
      <c r="B5332" s="16">
        <v>4823582025</v>
      </c>
      <c r="C5332" s="14">
        <v>20251120161612</v>
      </c>
      <c r="D5332" s="13" t="s">
        <v>9</v>
      </c>
      <c r="E5332" s="13" t="s">
        <v>11</v>
      </c>
      <c r="F5332" s="13" t="s">
        <v>47</v>
      </c>
      <c r="G5332" s="13" t="s">
        <v>7405</v>
      </c>
      <c r="H5332" s="13" t="s">
        <v>35</v>
      </c>
      <c r="I5332" s="10">
        <v>45915</v>
      </c>
      <c r="J5332" s="14">
        <v>20251200129211</v>
      </c>
      <c r="K5332" s="13" t="s">
        <v>103</v>
      </c>
      <c r="L5332" s="13" t="s">
        <v>29</v>
      </c>
      <c r="M5332" s="13"/>
    </row>
    <row r="5333" spans="1:13" ht="33.75" x14ac:dyDescent="0.25">
      <c r="A5333" s="43">
        <f t="shared" si="82"/>
        <v>1779</v>
      </c>
      <c r="B5333" s="16"/>
      <c r="C5333" s="14">
        <v>20251120161622</v>
      </c>
      <c r="D5333" s="13" t="s">
        <v>5</v>
      </c>
      <c r="E5333" s="13" t="s">
        <v>43</v>
      </c>
      <c r="F5333" s="13" t="s">
        <v>47</v>
      </c>
      <c r="G5333" s="13" t="s">
        <v>7404</v>
      </c>
      <c r="H5333" s="13" t="s">
        <v>63</v>
      </c>
      <c r="I5333" s="10">
        <v>45916</v>
      </c>
      <c r="J5333" s="14">
        <v>20251400131751</v>
      </c>
      <c r="K5333" s="13" t="s">
        <v>103</v>
      </c>
      <c r="L5333" s="13" t="s">
        <v>72</v>
      </c>
      <c r="M5333" s="13" t="s">
        <v>3361</v>
      </c>
    </row>
    <row r="5334" spans="1:13" ht="33.75" x14ac:dyDescent="0.25">
      <c r="A5334" s="43">
        <v>1778</v>
      </c>
      <c r="B5334" s="16">
        <v>4838262025</v>
      </c>
      <c r="C5334" s="14">
        <v>20251120161632</v>
      </c>
      <c r="D5334" s="13" t="s">
        <v>9</v>
      </c>
      <c r="E5334" s="13" t="s">
        <v>11</v>
      </c>
      <c r="F5334" s="13" t="s">
        <v>47</v>
      </c>
      <c r="G5334" s="13" t="s">
        <v>7403</v>
      </c>
      <c r="H5334" s="13" t="s">
        <v>41</v>
      </c>
      <c r="I5334" s="10">
        <v>45915</v>
      </c>
      <c r="J5334" s="14">
        <v>20251300129721</v>
      </c>
      <c r="K5334" s="13"/>
      <c r="L5334" s="13"/>
      <c r="M5334" s="13"/>
    </row>
    <row r="5335" spans="1:13" ht="33.75" x14ac:dyDescent="0.25">
      <c r="A5335" s="43">
        <f t="shared" si="82"/>
        <v>1779</v>
      </c>
      <c r="B5335" s="16"/>
      <c r="C5335" s="14">
        <v>20251120161642</v>
      </c>
      <c r="D5335" s="13" t="s">
        <v>5</v>
      </c>
      <c r="E5335" s="13" t="s">
        <v>50</v>
      </c>
      <c r="F5335" s="13" t="s">
        <v>47</v>
      </c>
      <c r="G5335" s="13" t="s">
        <v>7402</v>
      </c>
      <c r="H5335" s="13" t="s">
        <v>63</v>
      </c>
      <c r="I5335" s="10">
        <v>45916</v>
      </c>
      <c r="J5335" s="14">
        <v>20251400126831</v>
      </c>
      <c r="K5335" s="13"/>
      <c r="L5335" s="13"/>
      <c r="M5335" s="13"/>
    </row>
    <row r="5336" spans="1:13" ht="22.5" x14ac:dyDescent="0.25">
      <c r="A5336" s="43">
        <f t="shared" si="82"/>
        <v>1780</v>
      </c>
      <c r="B5336" s="16"/>
      <c r="C5336" s="14">
        <v>20251120161852</v>
      </c>
      <c r="D5336" s="13" t="s">
        <v>5</v>
      </c>
      <c r="E5336" s="13" t="s">
        <v>39</v>
      </c>
      <c r="F5336" s="13" t="s">
        <v>47</v>
      </c>
      <c r="G5336" s="13" t="s">
        <v>7401</v>
      </c>
      <c r="H5336" s="13" t="s">
        <v>57</v>
      </c>
      <c r="I5336" s="10">
        <v>45916</v>
      </c>
      <c r="J5336" s="14">
        <v>20251210128831</v>
      </c>
      <c r="K5336" s="13"/>
      <c r="L5336" s="13"/>
      <c r="M5336" s="13"/>
    </row>
    <row r="5337" spans="1:13" ht="22.5" x14ac:dyDescent="0.25">
      <c r="A5337" s="43">
        <v>1779</v>
      </c>
      <c r="B5337" s="16"/>
      <c r="C5337" s="14">
        <v>20251120161862</v>
      </c>
      <c r="D5337" s="13" t="s">
        <v>5</v>
      </c>
      <c r="E5337" s="13" t="s">
        <v>11</v>
      </c>
      <c r="F5337" s="13" t="s">
        <v>47</v>
      </c>
      <c r="G5337" s="13" t="s">
        <v>7400</v>
      </c>
      <c r="H5337" s="13" t="s">
        <v>53</v>
      </c>
      <c r="I5337" s="10">
        <v>45916</v>
      </c>
      <c r="J5337" s="14">
        <v>20251210131031</v>
      </c>
      <c r="K5337" s="13"/>
      <c r="L5337" s="13"/>
      <c r="M5337" s="13"/>
    </row>
    <row r="5338" spans="1:13" ht="22.5" x14ac:dyDescent="0.25">
      <c r="A5338" s="43">
        <f t="shared" si="82"/>
        <v>1780</v>
      </c>
      <c r="B5338" s="16"/>
      <c r="C5338" s="14">
        <v>20251120161882</v>
      </c>
      <c r="D5338" s="13" t="s">
        <v>5</v>
      </c>
      <c r="E5338" s="13" t="s">
        <v>39</v>
      </c>
      <c r="F5338" s="13" t="s">
        <v>47</v>
      </c>
      <c r="G5338" s="13" t="s">
        <v>7399</v>
      </c>
      <c r="H5338" s="13" t="s">
        <v>59</v>
      </c>
      <c r="I5338" s="10">
        <v>45916</v>
      </c>
      <c r="J5338" s="14">
        <v>20251200130731</v>
      </c>
      <c r="K5338" s="13"/>
      <c r="L5338" s="13"/>
      <c r="M5338" s="13"/>
    </row>
    <row r="5339" spans="1:13" ht="22.5" x14ac:dyDescent="0.25">
      <c r="A5339" s="43">
        <f t="shared" si="82"/>
        <v>1781</v>
      </c>
      <c r="B5339" s="16"/>
      <c r="C5339" s="14">
        <v>20251120161962</v>
      </c>
      <c r="D5339" s="13" t="s">
        <v>5</v>
      </c>
      <c r="E5339" s="13" t="s">
        <v>11</v>
      </c>
      <c r="F5339" s="13" t="s">
        <v>47</v>
      </c>
      <c r="G5339" s="13" t="s">
        <v>7398</v>
      </c>
      <c r="H5339" s="13" t="s">
        <v>53</v>
      </c>
      <c r="I5339" s="10">
        <v>45916</v>
      </c>
      <c r="J5339" s="14">
        <v>20251200126841</v>
      </c>
      <c r="K5339" s="13" t="s">
        <v>103</v>
      </c>
      <c r="L5339" s="13" t="s">
        <v>52</v>
      </c>
      <c r="M5339" s="13"/>
    </row>
    <row r="5340" spans="1:13" ht="33.75" x14ac:dyDescent="0.25">
      <c r="A5340" s="43">
        <v>1780</v>
      </c>
      <c r="B5340" s="16"/>
      <c r="C5340" s="14">
        <v>20251120161972</v>
      </c>
      <c r="D5340" s="13" t="s">
        <v>5</v>
      </c>
      <c r="E5340" s="13" t="s">
        <v>11</v>
      </c>
      <c r="F5340" s="13" t="s">
        <v>47</v>
      </c>
      <c r="G5340" s="13" t="s">
        <v>7397</v>
      </c>
      <c r="H5340" s="13" t="s">
        <v>53</v>
      </c>
      <c r="I5340" s="10">
        <v>45916</v>
      </c>
      <c r="J5340" s="14">
        <v>20251200126861</v>
      </c>
      <c r="K5340" s="13" t="s">
        <v>103</v>
      </c>
      <c r="L5340" s="13" t="s">
        <v>52</v>
      </c>
      <c r="M5340" s="13"/>
    </row>
    <row r="5341" spans="1:13" ht="22.5" x14ac:dyDescent="0.25">
      <c r="A5341" s="43">
        <f t="shared" si="82"/>
        <v>1781</v>
      </c>
      <c r="B5341" s="16"/>
      <c r="C5341" s="14">
        <v>20251120161982</v>
      </c>
      <c r="D5341" s="13" t="s">
        <v>5</v>
      </c>
      <c r="E5341" s="13" t="s">
        <v>11</v>
      </c>
      <c r="F5341" s="13" t="s">
        <v>47</v>
      </c>
      <c r="G5341" s="13" t="s">
        <v>7396</v>
      </c>
      <c r="H5341" s="13" t="s">
        <v>23</v>
      </c>
      <c r="I5341" s="10">
        <v>45916</v>
      </c>
      <c r="J5341" s="14">
        <v>20251210125481</v>
      </c>
      <c r="K5341" s="13"/>
      <c r="L5341" s="13"/>
      <c r="M5341" s="13"/>
    </row>
    <row r="5342" spans="1:13" ht="33.75" x14ac:dyDescent="0.25">
      <c r="A5342" s="43">
        <f t="shared" si="82"/>
        <v>1782</v>
      </c>
      <c r="B5342" s="16"/>
      <c r="C5342" s="14">
        <v>20251120161652</v>
      </c>
      <c r="D5342" s="13" t="s">
        <v>5</v>
      </c>
      <c r="E5342" s="13" t="s">
        <v>11</v>
      </c>
      <c r="F5342" s="13" t="s">
        <v>5434</v>
      </c>
      <c r="G5342" s="13" t="s">
        <v>7395</v>
      </c>
      <c r="H5342" s="13" t="s">
        <v>61</v>
      </c>
      <c r="I5342" s="10">
        <v>45916</v>
      </c>
      <c r="J5342" s="14">
        <v>20251200134091</v>
      </c>
      <c r="K5342" s="13"/>
      <c r="L5342" s="13"/>
      <c r="M5342" s="13"/>
    </row>
    <row r="5343" spans="1:13" ht="33.75" x14ac:dyDescent="0.25">
      <c r="A5343" s="43">
        <v>1781</v>
      </c>
      <c r="B5343" s="16"/>
      <c r="C5343" s="14">
        <v>20251120162062</v>
      </c>
      <c r="D5343" s="13" t="s">
        <v>5</v>
      </c>
      <c r="E5343" s="13" t="s">
        <v>11</v>
      </c>
      <c r="F5343" s="13" t="s">
        <v>47</v>
      </c>
      <c r="G5343" s="13" t="s">
        <v>7393</v>
      </c>
      <c r="H5343" s="13" t="s">
        <v>61</v>
      </c>
      <c r="I5343" s="10">
        <v>45916</v>
      </c>
      <c r="J5343" s="14">
        <v>20251210125531</v>
      </c>
      <c r="K5343" s="13" t="s">
        <v>103</v>
      </c>
      <c r="L5343" s="13" t="s">
        <v>72</v>
      </c>
      <c r="M5343" s="13" t="s">
        <v>3935</v>
      </c>
    </row>
    <row r="5344" spans="1:13" ht="22.5" x14ac:dyDescent="0.25">
      <c r="A5344" s="43">
        <f t="shared" si="82"/>
        <v>1782</v>
      </c>
      <c r="B5344" s="16"/>
      <c r="C5344" s="14">
        <v>20251120162082</v>
      </c>
      <c r="D5344" s="13" t="s">
        <v>5</v>
      </c>
      <c r="E5344" s="13" t="s">
        <v>39</v>
      </c>
      <c r="F5344" s="13" t="s">
        <v>47</v>
      </c>
      <c r="G5344" s="13" t="s">
        <v>7394</v>
      </c>
      <c r="H5344" s="13" t="s">
        <v>51</v>
      </c>
      <c r="I5344" s="10">
        <v>45917</v>
      </c>
      <c r="J5344" s="14">
        <v>20251210126691</v>
      </c>
      <c r="K5344" s="13"/>
      <c r="L5344" s="13"/>
      <c r="M5344" s="13"/>
    </row>
    <row r="5345" spans="1:13" ht="22.5" x14ac:dyDescent="0.25">
      <c r="A5345" s="43">
        <f t="shared" si="82"/>
        <v>1783</v>
      </c>
      <c r="B5345" s="16"/>
      <c r="C5345" s="14">
        <v>20251120162092</v>
      </c>
      <c r="D5345" s="13" t="s">
        <v>5</v>
      </c>
      <c r="E5345" s="13" t="s">
        <v>11</v>
      </c>
      <c r="F5345" s="13" t="s">
        <v>47</v>
      </c>
      <c r="G5345" s="13" t="s">
        <v>7393</v>
      </c>
      <c r="H5345" s="13" t="s">
        <v>44</v>
      </c>
      <c r="I5345" s="10">
        <v>45917</v>
      </c>
      <c r="J5345" s="14">
        <v>20251200129301</v>
      </c>
      <c r="K5345" s="13" t="s">
        <v>103</v>
      </c>
      <c r="L5345" s="13" t="s">
        <v>42</v>
      </c>
      <c r="M5345" s="13"/>
    </row>
    <row r="5346" spans="1:13" ht="22.5" x14ac:dyDescent="0.25">
      <c r="A5346" s="43">
        <v>1782</v>
      </c>
      <c r="B5346" s="16"/>
      <c r="C5346" s="14">
        <v>20251120162102</v>
      </c>
      <c r="D5346" s="13" t="s">
        <v>5</v>
      </c>
      <c r="E5346" s="13" t="s">
        <v>39</v>
      </c>
      <c r="F5346" s="13" t="s">
        <v>47</v>
      </c>
      <c r="G5346" s="13" t="s">
        <v>7392</v>
      </c>
      <c r="H5346" s="13" t="s">
        <v>44</v>
      </c>
      <c r="I5346" s="10">
        <v>45917</v>
      </c>
      <c r="J5346" s="14">
        <v>20251200125091</v>
      </c>
      <c r="K5346" s="13"/>
      <c r="L5346" s="13"/>
      <c r="M5346" s="13"/>
    </row>
    <row r="5347" spans="1:13" ht="33.75" x14ac:dyDescent="0.25">
      <c r="A5347" s="43">
        <f t="shared" si="82"/>
        <v>1783</v>
      </c>
      <c r="B5347" s="16">
        <v>4886922025</v>
      </c>
      <c r="C5347" s="14">
        <v>20251120162112</v>
      </c>
      <c r="D5347" s="13" t="s">
        <v>13</v>
      </c>
      <c r="E5347" s="13" t="s">
        <v>11</v>
      </c>
      <c r="F5347" s="13" t="s">
        <v>47</v>
      </c>
      <c r="G5347" s="13" t="s">
        <v>7391</v>
      </c>
      <c r="H5347" s="13" t="s">
        <v>35</v>
      </c>
      <c r="I5347" s="10">
        <v>45915</v>
      </c>
      <c r="J5347" s="14">
        <v>20251200125191</v>
      </c>
      <c r="K5347" s="13" t="s">
        <v>103</v>
      </c>
      <c r="L5347" s="13" t="s">
        <v>72</v>
      </c>
      <c r="M5347" s="13"/>
    </row>
    <row r="5348" spans="1:13" ht="33.75" x14ac:dyDescent="0.25">
      <c r="A5348" s="43">
        <f t="shared" si="82"/>
        <v>1784</v>
      </c>
      <c r="B5348" s="16">
        <v>4887032025</v>
      </c>
      <c r="C5348" s="14">
        <v>20251120162132</v>
      </c>
      <c r="D5348" s="13" t="s">
        <v>13</v>
      </c>
      <c r="E5348" s="13" t="s">
        <v>11</v>
      </c>
      <c r="F5348" s="13" t="s">
        <v>47</v>
      </c>
      <c r="G5348" s="13" t="s">
        <v>7390</v>
      </c>
      <c r="H5348" s="13" t="s">
        <v>59</v>
      </c>
      <c r="I5348" s="7">
        <v>45916</v>
      </c>
      <c r="J5348" s="14">
        <v>20251200125361</v>
      </c>
      <c r="K5348" s="13" t="s">
        <v>103</v>
      </c>
      <c r="L5348" s="13" t="s">
        <v>72</v>
      </c>
      <c r="M5348" s="13"/>
    </row>
    <row r="5349" spans="1:13" ht="22.5" x14ac:dyDescent="0.25">
      <c r="A5349" s="43">
        <v>1783</v>
      </c>
      <c r="B5349" s="16"/>
      <c r="C5349" s="14">
        <v>20251120162142</v>
      </c>
      <c r="D5349" s="13" t="s">
        <v>5</v>
      </c>
      <c r="E5349" s="13" t="s">
        <v>39</v>
      </c>
      <c r="F5349" s="13" t="s">
        <v>47</v>
      </c>
      <c r="G5349" s="13" t="s">
        <v>7389</v>
      </c>
      <c r="H5349" s="13" t="s">
        <v>63</v>
      </c>
      <c r="I5349" s="10">
        <v>45917</v>
      </c>
      <c r="J5349" s="14">
        <v>20251200126271</v>
      </c>
      <c r="K5349" s="13"/>
      <c r="L5349" s="13"/>
      <c r="M5349" s="13"/>
    </row>
    <row r="5350" spans="1:13" ht="22.5" x14ac:dyDescent="0.25">
      <c r="A5350" s="43">
        <f t="shared" si="82"/>
        <v>1784</v>
      </c>
      <c r="B5350" s="16">
        <v>4887292025</v>
      </c>
      <c r="C5350" s="14">
        <v>20251120162182</v>
      </c>
      <c r="D5350" s="13" t="s">
        <v>13</v>
      </c>
      <c r="E5350" s="13" t="s">
        <v>11</v>
      </c>
      <c r="F5350" s="13" t="s">
        <v>47</v>
      </c>
      <c r="G5350" s="13" t="s">
        <v>7388</v>
      </c>
      <c r="H5350" s="13" t="s">
        <v>61</v>
      </c>
      <c r="I5350" s="10">
        <v>45915</v>
      </c>
      <c r="J5350" s="14">
        <v>20251200129381</v>
      </c>
      <c r="K5350" s="13" t="s">
        <v>103</v>
      </c>
      <c r="L5350" s="13" t="s">
        <v>60</v>
      </c>
      <c r="M5350" s="13"/>
    </row>
    <row r="5351" spans="1:13" ht="22.5" x14ac:dyDescent="0.25">
      <c r="A5351" s="43">
        <f t="shared" si="82"/>
        <v>1785</v>
      </c>
      <c r="B5351" s="16">
        <v>4887492025</v>
      </c>
      <c r="C5351" s="14">
        <v>20251120162192</v>
      </c>
      <c r="D5351" s="13" t="s">
        <v>5</v>
      </c>
      <c r="E5351" s="13" t="s">
        <v>11</v>
      </c>
      <c r="F5351" s="13" t="s">
        <v>47</v>
      </c>
      <c r="G5351" s="13" t="s">
        <v>7387</v>
      </c>
      <c r="H5351" s="13" t="s">
        <v>31</v>
      </c>
      <c r="I5351" s="10">
        <v>45917</v>
      </c>
      <c r="J5351" s="14">
        <v>20251200127521</v>
      </c>
      <c r="K5351" s="13" t="s">
        <v>103</v>
      </c>
      <c r="L5351" s="13" t="s">
        <v>29</v>
      </c>
      <c r="M5351" s="13"/>
    </row>
    <row r="5352" spans="1:13" ht="33.75" x14ac:dyDescent="0.25">
      <c r="A5352" s="43">
        <v>1784</v>
      </c>
      <c r="B5352" s="16"/>
      <c r="C5352" s="14">
        <v>20251120162272</v>
      </c>
      <c r="D5352" s="13" t="s">
        <v>5</v>
      </c>
      <c r="E5352" s="13" t="s">
        <v>50</v>
      </c>
      <c r="F5352" s="13" t="s">
        <v>47</v>
      </c>
      <c r="G5352" s="13" t="s">
        <v>7386</v>
      </c>
      <c r="H5352" s="13" t="s">
        <v>27</v>
      </c>
      <c r="I5352" s="10">
        <v>45917</v>
      </c>
      <c r="J5352" s="14">
        <v>20251400131071</v>
      </c>
      <c r="K5352" s="13"/>
      <c r="L5352" s="13"/>
      <c r="M5352" s="13"/>
    </row>
    <row r="5353" spans="1:13" ht="33.75" x14ac:dyDescent="0.25">
      <c r="A5353" s="43">
        <f t="shared" si="82"/>
        <v>1785</v>
      </c>
      <c r="B5353" s="16"/>
      <c r="C5353" s="14">
        <v>20251120162292</v>
      </c>
      <c r="D5353" s="13" t="s">
        <v>5</v>
      </c>
      <c r="E5353" s="13" t="s">
        <v>43</v>
      </c>
      <c r="F5353" s="13" t="s">
        <v>47</v>
      </c>
      <c r="G5353" s="13" t="s">
        <v>7385</v>
      </c>
      <c r="H5353" s="13" t="s">
        <v>63</v>
      </c>
      <c r="I5353" s="10">
        <v>45917</v>
      </c>
      <c r="J5353" s="14">
        <v>20251400128851</v>
      </c>
      <c r="K5353" s="13" t="s">
        <v>103</v>
      </c>
      <c r="L5353" s="13" t="s">
        <v>62</v>
      </c>
      <c r="M5353" s="13"/>
    </row>
    <row r="5354" spans="1:13" ht="33.75" x14ac:dyDescent="0.25">
      <c r="A5354" s="43">
        <f t="shared" si="82"/>
        <v>1786</v>
      </c>
      <c r="B5354" s="16"/>
      <c r="C5354" s="14">
        <v>20251120162322</v>
      </c>
      <c r="D5354" s="13" t="s">
        <v>5</v>
      </c>
      <c r="E5354" s="13" t="s">
        <v>50</v>
      </c>
      <c r="F5354" s="13" t="s">
        <v>47</v>
      </c>
      <c r="G5354" s="13" t="s">
        <v>7384</v>
      </c>
      <c r="H5354" s="13" t="s">
        <v>27</v>
      </c>
      <c r="I5354" s="10">
        <v>45917</v>
      </c>
      <c r="J5354" s="14">
        <v>20251400130441</v>
      </c>
      <c r="K5354" s="13"/>
      <c r="L5354" s="13"/>
      <c r="M5354" s="13"/>
    </row>
    <row r="5355" spans="1:13" ht="22.5" x14ac:dyDescent="0.25">
      <c r="A5355" s="43">
        <v>1785</v>
      </c>
      <c r="B5355" s="16"/>
      <c r="C5355" s="14">
        <v>20251120162362</v>
      </c>
      <c r="D5355" s="13" t="s">
        <v>5</v>
      </c>
      <c r="E5355" s="13" t="s">
        <v>11</v>
      </c>
      <c r="F5355" s="13" t="s">
        <v>47</v>
      </c>
      <c r="G5355" s="13" t="s">
        <v>7383</v>
      </c>
      <c r="H5355" s="13" t="s">
        <v>31</v>
      </c>
      <c r="I5355" s="10">
        <v>45917</v>
      </c>
      <c r="J5355" s="14">
        <v>20251200127601</v>
      </c>
      <c r="K5355" s="13" t="s">
        <v>103</v>
      </c>
      <c r="L5355" s="13" t="s">
        <v>29</v>
      </c>
      <c r="M5355" s="13"/>
    </row>
    <row r="5356" spans="1:13" ht="22.5" x14ac:dyDescent="0.25">
      <c r="A5356" s="43">
        <f t="shared" si="82"/>
        <v>1786</v>
      </c>
      <c r="B5356" s="16"/>
      <c r="C5356" s="14">
        <v>20251120162372</v>
      </c>
      <c r="D5356" s="13" t="s">
        <v>5</v>
      </c>
      <c r="E5356" s="13" t="s">
        <v>11</v>
      </c>
      <c r="F5356" s="13" t="s">
        <v>47</v>
      </c>
      <c r="G5356" s="13" t="s">
        <v>7382</v>
      </c>
      <c r="H5356" s="13" t="s">
        <v>61</v>
      </c>
      <c r="I5356" s="10">
        <v>45917</v>
      </c>
      <c r="J5356" s="14">
        <v>20251200127631</v>
      </c>
      <c r="K5356" s="13" t="s">
        <v>103</v>
      </c>
      <c r="L5356" s="13" t="s">
        <v>60</v>
      </c>
      <c r="M5356" s="13"/>
    </row>
    <row r="5357" spans="1:13" ht="22.5" x14ac:dyDescent="0.25">
      <c r="A5357" s="43">
        <f t="shared" ref="A5357:A5420" si="83">1+A5356</f>
        <v>1787</v>
      </c>
      <c r="B5357" s="16"/>
      <c r="C5357" s="14">
        <v>20251120162382</v>
      </c>
      <c r="D5357" s="13" t="s">
        <v>5</v>
      </c>
      <c r="E5357" s="13" t="s">
        <v>39</v>
      </c>
      <c r="F5357" s="13" t="s">
        <v>47</v>
      </c>
      <c r="G5357" s="13" t="s">
        <v>7381</v>
      </c>
      <c r="H5357" s="13" t="s">
        <v>31</v>
      </c>
      <c r="I5357" s="10">
        <v>45917</v>
      </c>
      <c r="J5357" s="14">
        <v>20251200131171</v>
      </c>
      <c r="K5357" s="13" t="s">
        <v>103</v>
      </c>
      <c r="L5357" s="13" t="s">
        <v>29</v>
      </c>
      <c r="M5357" s="13"/>
    </row>
    <row r="5358" spans="1:13" ht="22.5" x14ac:dyDescent="0.25">
      <c r="A5358" s="43">
        <v>1786</v>
      </c>
      <c r="B5358" s="16"/>
      <c r="C5358" s="14">
        <v>20251120162282</v>
      </c>
      <c r="D5358" s="13" t="s">
        <v>5</v>
      </c>
      <c r="E5358" s="13" t="s">
        <v>11</v>
      </c>
      <c r="F5358" s="13" t="s">
        <v>47</v>
      </c>
      <c r="G5358" s="13" t="s">
        <v>7380</v>
      </c>
      <c r="H5358" s="13" t="s">
        <v>31</v>
      </c>
      <c r="I5358" s="10">
        <v>45917</v>
      </c>
      <c r="J5358" s="14">
        <v>20251200127551</v>
      </c>
      <c r="K5358" s="13" t="s">
        <v>103</v>
      </c>
      <c r="L5358" s="13" t="s">
        <v>29</v>
      </c>
      <c r="M5358" s="13"/>
    </row>
    <row r="5359" spans="1:13" ht="22.5" x14ac:dyDescent="0.25">
      <c r="A5359" s="43">
        <f t="shared" si="83"/>
        <v>1787</v>
      </c>
      <c r="B5359" s="16"/>
      <c r="C5359" s="14">
        <v>20251120162432</v>
      </c>
      <c r="D5359" s="13" t="s">
        <v>5</v>
      </c>
      <c r="E5359" s="13" t="s">
        <v>46</v>
      </c>
      <c r="F5359" s="13" t="s">
        <v>47</v>
      </c>
      <c r="G5359" s="13" t="s">
        <v>7379</v>
      </c>
      <c r="H5359" s="13" t="s">
        <v>31</v>
      </c>
      <c r="I5359" s="10">
        <v>45917</v>
      </c>
      <c r="J5359" s="14">
        <v>20251400127991</v>
      </c>
      <c r="K5359" s="13" t="s">
        <v>103</v>
      </c>
      <c r="L5359" s="13" t="s">
        <v>33</v>
      </c>
      <c r="M5359" s="13"/>
    </row>
    <row r="5360" spans="1:13" ht="22.5" x14ac:dyDescent="0.25">
      <c r="A5360" s="43">
        <f t="shared" si="83"/>
        <v>1788</v>
      </c>
      <c r="B5360" s="16">
        <v>4894742025</v>
      </c>
      <c r="C5360" s="14">
        <v>20251120162442</v>
      </c>
      <c r="D5360" s="13" t="s">
        <v>5</v>
      </c>
      <c r="E5360" s="13" t="s">
        <v>11</v>
      </c>
      <c r="F5360" s="13" t="s">
        <v>47</v>
      </c>
      <c r="G5360" s="13" t="s">
        <v>7378</v>
      </c>
      <c r="H5360" s="13" t="s">
        <v>61</v>
      </c>
      <c r="I5360" s="10">
        <v>45917</v>
      </c>
      <c r="J5360" s="14">
        <v>20251320131291</v>
      </c>
      <c r="K5360" s="13"/>
      <c r="L5360" s="13"/>
      <c r="M5360" s="13"/>
    </row>
    <row r="5361" spans="1:13" ht="33.75" x14ac:dyDescent="0.25">
      <c r="A5361" s="43">
        <v>1787</v>
      </c>
      <c r="B5361" s="16"/>
      <c r="C5361" s="14">
        <v>20251120162462</v>
      </c>
      <c r="D5361" s="13" t="s">
        <v>5</v>
      </c>
      <c r="E5361" s="13" t="s">
        <v>11</v>
      </c>
      <c r="F5361" s="13" t="s">
        <v>47</v>
      </c>
      <c r="G5361" s="13" t="s">
        <v>7377</v>
      </c>
      <c r="H5361" s="13" t="s">
        <v>61</v>
      </c>
      <c r="I5361" s="10">
        <v>45917</v>
      </c>
      <c r="J5361" s="14">
        <v>20251200127861</v>
      </c>
      <c r="K5361" s="13" t="s">
        <v>103</v>
      </c>
      <c r="L5361" s="13" t="s">
        <v>72</v>
      </c>
      <c r="M5361" s="13" t="s">
        <v>2275</v>
      </c>
    </row>
    <row r="5362" spans="1:13" ht="22.5" x14ac:dyDescent="0.25">
      <c r="A5362" s="43">
        <f t="shared" si="83"/>
        <v>1788</v>
      </c>
      <c r="B5362" s="16"/>
      <c r="C5362" s="14">
        <v>20251120162522</v>
      </c>
      <c r="D5362" s="13" t="s">
        <v>5</v>
      </c>
      <c r="E5362" s="13" t="s">
        <v>39</v>
      </c>
      <c r="F5362" s="13" t="s">
        <v>47</v>
      </c>
      <c r="G5362" s="13" t="s">
        <v>7376</v>
      </c>
      <c r="H5362" s="13" t="s">
        <v>20</v>
      </c>
      <c r="I5362" s="10">
        <v>45917</v>
      </c>
      <c r="J5362" s="14">
        <v>20251200127911</v>
      </c>
      <c r="K5362" s="13" t="s">
        <v>103</v>
      </c>
      <c r="L5362" s="13" t="s">
        <v>18</v>
      </c>
      <c r="M5362" s="13"/>
    </row>
    <row r="5363" spans="1:13" ht="45" x14ac:dyDescent="0.25">
      <c r="A5363" s="43">
        <f t="shared" si="83"/>
        <v>1789</v>
      </c>
      <c r="B5363" s="16"/>
      <c r="C5363" s="14">
        <v>20251120162532</v>
      </c>
      <c r="D5363" s="13" t="s">
        <v>5</v>
      </c>
      <c r="E5363" s="13" t="s">
        <v>39</v>
      </c>
      <c r="F5363" s="13" t="s">
        <v>47</v>
      </c>
      <c r="G5363" s="13" t="s">
        <v>7375</v>
      </c>
      <c r="H5363" s="13" t="s">
        <v>20</v>
      </c>
      <c r="I5363" s="10">
        <v>45917</v>
      </c>
      <c r="J5363" s="14">
        <v>20251200125131</v>
      </c>
      <c r="K5363" s="13" t="s">
        <v>103</v>
      </c>
      <c r="L5363" s="13" t="s">
        <v>66</v>
      </c>
      <c r="M5363" s="13"/>
    </row>
    <row r="5364" spans="1:13" ht="22.5" x14ac:dyDescent="0.25">
      <c r="A5364" s="43">
        <v>1788</v>
      </c>
      <c r="B5364" s="16">
        <v>4898632025</v>
      </c>
      <c r="C5364" s="14">
        <v>20251120162602</v>
      </c>
      <c r="D5364" s="13" t="s">
        <v>17</v>
      </c>
      <c r="E5364" s="13" t="s">
        <v>11</v>
      </c>
      <c r="F5364" s="13" t="s">
        <v>47</v>
      </c>
      <c r="G5364" s="13" t="s">
        <v>7374</v>
      </c>
      <c r="H5364" s="13" t="s">
        <v>27</v>
      </c>
      <c r="I5364" s="10">
        <v>45917</v>
      </c>
      <c r="J5364" s="14" t="s">
        <v>7373</v>
      </c>
      <c r="K5364" s="13" t="s">
        <v>103</v>
      </c>
      <c r="L5364" s="13" t="s">
        <v>25</v>
      </c>
      <c r="M5364" s="13"/>
    </row>
    <row r="5365" spans="1:13" ht="33.75" x14ac:dyDescent="0.25">
      <c r="A5365" s="43">
        <f t="shared" si="83"/>
        <v>1789</v>
      </c>
      <c r="B5365" s="16"/>
      <c r="C5365" s="14">
        <v>20251120162622</v>
      </c>
      <c r="D5365" s="13" t="s">
        <v>5</v>
      </c>
      <c r="E5365" s="13" t="s">
        <v>50</v>
      </c>
      <c r="F5365" s="13" t="s">
        <v>47</v>
      </c>
      <c r="G5365" s="13" t="s">
        <v>7372</v>
      </c>
      <c r="H5365" s="13" t="s">
        <v>12</v>
      </c>
      <c r="I5365" s="10">
        <v>45917</v>
      </c>
      <c r="J5365" s="14">
        <v>20251400130451</v>
      </c>
      <c r="K5365" s="13"/>
      <c r="L5365" s="13"/>
      <c r="M5365" s="13"/>
    </row>
    <row r="5366" spans="1:13" ht="33.75" x14ac:dyDescent="0.25">
      <c r="A5366" s="43">
        <f t="shared" si="83"/>
        <v>1790</v>
      </c>
      <c r="B5366" s="16"/>
      <c r="C5366" s="14">
        <v>20251120162642</v>
      </c>
      <c r="D5366" s="13" t="s">
        <v>5</v>
      </c>
      <c r="E5366" s="13" t="s">
        <v>43</v>
      </c>
      <c r="F5366" s="13" t="s">
        <v>47</v>
      </c>
      <c r="G5366" s="13" t="s">
        <v>7371</v>
      </c>
      <c r="H5366" s="13" t="s">
        <v>48</v>
      </c>
      <c r="I5366" s="10">
        <v>45917</v>
      </c>
      <c r="J5366" s="14">
        <v>20251400125961</v>
      </c>
      <c r="K5366" s="13" t="s">
        <v>103</v>
      </c>
      <c r="L5366" s="13" t="s">
        <v>72</v>
      </c>
      <c r="M5366" s="13" t="s">
        <v>2429</v>
      </c>
    </row>
    <row r="5367" spans="1:13" ht="33.75" x14ac:dyDescent="0.25">
      <c r="A5367" s="43">
        <v>1789</v>
      </c>
      <c r="B5367" s="16">
        <v>4856192025</v>
      </c>
      <c r="C5367" s="14">
        <v>20251120162682</v>
      </c>
      <c r="D5367" s="13" t="s">
        <v>9</v>
      </c>
      <c r="E5367" s="13" t="s">
        <v>11</v>
      </c>
      <c r="F5367" s="13" t="s">
        <v>47</v>
      </c>
      <c r="G5367" s="13" t="s">
        <v>7370</v>
      </c>
      <c r="H5367" s="13" t="s">
        <v>27</v>
      </c>
      <c r="I5367" s="10">
        <v>45916</v>
      </c>
      <c r="J5367" s="14">
        <v>20251200126201</v>
      </c>
      <c r="K5367" s="13" t="s">
        <v>103</v>
      </c>
      <c r="L5367" s="13" t="s">
        <v>52</v>
      </c>
      <c r="M5367" s="13"/>
    </row>
    <row r="5368" spans="1:13" ht="22.5" x14ac:dyDescent="0.25">
      <c r="A5368" s="43">
        <f t="shared" si="83"/>
        <v>1790</v>
      </c>
      <c r="B5368" s="16"/>
      <c r="C5368" s="14">
        <v>20251120162722</v>
      </c>
      <c r="D5368" s="13" t="s">
        <v>5</v>
      </c>
      <c r="E5368" s="13" t="s">
        <v>43</v>
      </c>
      <c r="F5368" s="13" t="s">
        <v>47</v>
      </c>
      <c r="G5368" s="13" t="s">
        <v>7369</v>
      </c>
      <c r="H5368" s="13" t="s">
        <v>37</v>
      </c>
      <c r="I5368" s="10">
        <v>45917</v>
      </c>
      <c r="J5368" s="14">
        <v>20251400129871</v>
      </c>
      <c r="K5368" s="13"/>
      <c r="L5368" s="13"/>
      <c r="M5368" s="13"/>
    </row>
    <row r="5369" spans="1:13" ht="22.5" x14ac:dyDescent="0.25">
      <c r="A5369" s="43">
        <f t="shared" si="83"/>
        <v>1791</v>
      </c>
      <c r="B5369" s="16">
        <v>4901342025</v>
      </c>
      <c r="C5369" s="14">
        <v>20251120162732</v>
      </c>
      <c r="D5369" s="13" t="s">
        <v>5</v>
      </c>
      <c r="E5369" s="13" t="s">
        <v>11</v>
      </c>
      <c r="F5369" s="13" t="s">
        <v>47</v>
      </c>
      <c r="G5369" s="13" t="s">
        <v>7368</v>
      </c>
      <c r="H5369" s="13" t="s">
        <v>61</v>
      </c>
      <c r="I5369" s="10">
        <v>45917</v>
      </c>
      <c r="J5369" s="14" t="s">
        <v>7367</v>
      </c>
      <c r="K5369" s="13"/>
      <c r="L5369" s="13"/>
      <c r="M5369" s="13"/>
    </row>
    <row r="5370" spans="1:13" ht="33.75" x14ac:dyDescent="0.25">
      <c r="A5370" s="43">
        <v>1790</v>
      </c>
      <c r="B5370" s="16">
        <v>4786512025</v>
      </c>
      <c r="C5370" s="14">
        <v>20251120162742</v>
      </c>
      <c r="D5370" s="13" t="s">
        <v>9</v>
      </c>
      <c r="E5370" s="13" t="s">
        <v>11</v>
      </c>
      <c r="F5370" s="13" t="s">
        <v>47</v>
      </c>
      <c r="G5370" s="13" t="s">
        <v>7366</v>
      </c>
      <c r="H5370" s="13" t="s">
        <v>31</v>
      </c>
      <c r="I5370" s="10">
        <v>45917</v>
      </c>
      <c r="J5370" s="14">
        <v>20251210131061</v>
      </c>
      <c r="K5370" s="13" t="s">
        <v>103</v>
      </c>
      <c r="L5370" s="13" t="s">
        <v>72</v>
      </c>
      <c r="M5370" s="13"/>
    </row>
    <row r="5371" spans="1:13" ht="22.5" x14ac:dyDescent="0.25">
      <c r="A5371" s="43">
        <f t="shared" si="83"/>
        <v>1791</v>
      </c>
      <c r="B5371" s="16"/>
      <c r="C5371" s="14">
        <v>20251120162782</v>
      </c>
      <c r="D5371" s="13" t="s">
        <v>5</v>
      </c>
      <c r="E5371" s="13" t="s">
        <v>11</v>
      </c>
      <c r="F5371" s="13" t="s">
        <v>47</v>
      </c>
      <c r="G5371" s="13" t="s">
        <v>7365</v>
      </c>
      <c r="H5371" s="13" t="s">
        <v>53</v>
      </c>
      <c r="I5371" s="10">
        <v>45917</v>
      </c>
      <c r="J5371" s="14">
        <v>20251320133001</v>
      </c>
      <c r="K5371" s="13" t="s">
        <v>103</v>
      </c>
      <c r="L5371" s="13" t="s">
        <v>52</v>
      </c>
      <c r="M5371" s="13"/>
    </row>
    <row r="5372" spans="1:13" ht="22.5" x14ac:dyDescent="0.25">
      <c r="A5372" s="43">
        <f t="shared" si="83"/>
        <v>1792</v>
      </c>
      <c r="B5372" s="16"/>
      <c r="C5372" s="14">
        <v>20251120162982</v>
      </c>
      <c r="D5372" s="13" t="s">
        <v>5</v>
      </c>
      <c r="E5372" s="13" t="s">
        <v>11</v>
      </c>
      <c r="F5372" s="13" t="s">
        <v>47</v>
      </c>
      <c r="G5372" s="13" t="s">
        <v>7364</v>
      </c>
      <c r="H5372" s="13" t="s">
        <v>35</v>
      </c>
      <c r="I5372" s="7">
        <v>45918</v>
      </c>
      <c r="J5372" s="14">
        <v>20251210131111</v>
      </c>
      <c r="K5372" s="13"/>
      <c r="L5372" s="13"/>
      <c r="M5372" s="13"/>
    </row>
    <row r="5373" spans="1:13" ht="22.5" x14ac:dyDescent="0.25">
      <c r="A5373" s="43">
        <v>1791</v>
      </c>
      <c r="B5373" s="16"/>
      <c r="C5373" s="14">
        <v>20251120162992</v>
      </c>
      <c r="D5373" s="13" t="s">
        <v>5</v>
      </c>
      <c r="E5373" s="13" t="s">
        <v>11</v>
      </c>
      <c r="F5373" s="13" t="s">
        <v>47</v>
      </c>
      <c r="G5373" s="13" t="s">
        <v>7364</v>
      </c>
      <c r="H5373" s="13" t="s">
        <v>35</v>
      </c>
      <c r="I5373" s="7">
        <v>45918</v>
      </c>
      <c r="J5373" s="14">
        <v>20251200126871</v>
      </c>
      <c r="K5373" s="13" t="s">
        <v>103</v>
      </c>
      <c r="L5373" s="13" t="s">
        <v>33</v>
      </c>
      <c r="M5373" s="13"/>
    </row>
    <row r="5374" spans="1:13" ht="33.75" x14ac:dyDescent="0.25">
      <c r="A5374" s="43">
        <f t="shared" si="83"/>
        <v>1792</v>
      </c>
      <c r="B5374" s="16"/>
      <c r="C5374" s="14">
        <v>20251120163002</v>
      </c>
      <c r="D5374" s="13" t="s">
        <v>5</v>
      </c>
      <c r="E5374" s="13" t="s">
        <v>11</v>
      </c>
      <c r="F5374" s="13" t="s">
        <v>5434</v>
      </c>
      <c r="G5374" s="13" t="s">
        <v>7363</v>
      </c>
      <c r="H5374" s="13" t="s">
        <v>61</v>
      </c>
      <c r="I5374" s="7">
        <v>45918</v>
      </c>
      <c r="J5374" s="14">
        <v>20251200126311</v>
      </c>
      <c r="K5374" s="13"/>
      <c r="L5374" s="13"/>
      <c r="M5374" s="13"/>
    </row>
    <row r="5375" spans="1:13" ht="33.75" x14ac:dyDescent="0.25">
      <c r="A5375" s="43">
        <f t="shared" si="83"/>
        <v>1793</v>
      </c>
      <c r="B5375" s="16"/>
      <c r="C5375" s="14">
        <v>20251120163032</v>
      </c>
      <c r="D5375" s="13" t="s">
        <v>5</v>
      </c>
      <c r="E5375" s="13" t="s">
        <v>11</v>
      </c>
      <c r="F5375" s="13" t="s">
        <v>47</v>
      </c>
      <c r="G5375" s="13" t="s">
        <v>7362</v>
      </c>
      <c r="H5375" s="13"/>
      <c r="I5375" s="7">
        <v>45918</v>
      </c>
      <c r="J5375" s="14">
        <v>20251210127431</v>
      </c>
      <c r="K5375" s="13" t="s">
        <v>1024</v>
      </c>
      <c r="L5375" s="13" t="s">
        <v>72</v>
      </c>
      <c r="M5375" s="13"/>
    </row>
    <row r="5376" spans="1:13" ht="22.5" x14ac:dyDescent="0.25">
      <c r="A5376" s="43">
        <v>1792</v>
      </c>
      <c r="B5376" s="16"/>
      <c r="C5376" s="14">
        <v>20251120163042</v>
      </c>
      <c r="D5376" s="13" t="s">
        <v>5</v>
      </c>
      <c r="E5376" s="13" t="s">
        <v>11</v>
      </c>
      <c r="F5376" s="13" t="s">
        <v>47</v>
      </c>
      <c r="G5376" s="13" t="s">
        <v>7361</v>
      </c>
      <c r="H5376" s="13" t="s">
        <v>63</v>
      </c>
      <c r="I5376" s="7">
        <v>45918</v>
      </c>
      <c r="J5376" s="14">
        <v>20251210126711</v>
      </c>
      <c r="K5376" s="13" t="s">
        <v>103</v>
      </c>
      <c r="L5376" s="13" t="s">
        <v>62</v>
      </c>
      <c r="M5376" s="13"/>
    </row>
    <row r="5377" spans="1:13" s="34" customFormat="1" ht="33.75" x14ac:dyDescent="0.25">
      <c r="A5377" s="43">
        <f t="shared" si="83"/>
        <v>1793</v>
      </c>
      <c r="B5377" s="9"/>
      <c r="C5377" s="6">
        <v>20251120163172</v>
      </c>
      <c r="D5377" s="8" t="s">
        <v>5</v>
      </c>
      <c r="E5377" s="8" t="s">
        <v>50</v>
      </c>
      <c r="F5377" s="8" t="s">
        <v>47</v>
      </c>
      <c r="G5377" s="8" t="s">
        <v>7360</v>
      </c>
      <c r="H5377" s="8" t="s">
        <v>44</v>
      </c>
      <c r="I5377" s="10">
        <v>45918</v>
      </c>
      <c r="J5377" s="6">
        <v>20251400128351</v>
      </c>
      <c r="K5377" s="8"/>
      <c r="L5377" s="8"/>
      <c r="M5377" s="8"/>
    </row>
    <row r="5378" spans="1:13" ht="33.75" x14ac:dyDescent="0.25">
      <c r="A5378" s="43">
        <f t="shared" si="83"/>
        <v>1794</v>
      </c>
      <c r="B5378" s="16"/>
      <c r="C5378" s="6">
        <v>20251120163102</v>
      </c>
      <c r="D5378" s="13" t="s">
        <v>5</v>
      </c>
      <c r="E5378" s="13" t="s">
        <v>39</v>
      </c>
      <c r="F5378" s="13" t="s">
        <v>47</v>
      </c>
      <c r="G5378" s="13" t="s">
        <v>7359</v>
      </c>
      <c r="H5378" s="13" t="s">
        <v>12</v>
      </c>
      <c r="I5378" s="7">
        <v>45918</v>
      </c>
      <c r="J5378" s="14">
        <v>20251200129421</v>
      </c>
      <c r="K5378" s="13"/>
      <c r="L5378" s="13"/>
      <c r="M5378" s="13"/>
    </row>
    <row r="5379" spans="1:13" ht="22.5" x14ac:dyDescent="0.25">
      <c r="A5379" s="43">
        <v>1793</v>
      </c>
      <c r="B5379" s="16"/>
      <c r="C5379" s="14">
        <v>20251120163312</v>
      </c>
      <c r="D5379" s="13" t="s">
        <v>5</v>
      </c>
      <c r="E5379" s="13" t="s">
        <v>11</v>
      </c>
      <c r="F5379" s="13" t="s">
        <v>47</v>
      </c>
      <c r="G5379" s="13" t="s">
        <v>7358</v>
      </c>
      <c r="H5379" s="13" t="s">
        <v>8</v>
      </c>
      <c r="I5379" s="7">
        <v>45918</v>
      </c>
      <c r="J5379" s="14">
        <v>20251200130541</v>
      </c>
      <c r="K5379" s="13" t="s">
        <v>103</v>
      </c>
      <c r="L5379" s="13" t="s">
        <v>6</v>
      </c>
      <c r="M5379" s="13"/>
    </row>
    <row r="5380" spans="1:13" ht="33.75" x14ac:dyDescent="0.25">
      <c r="A5380" s="43">
        <f t="shared" si="83"/>
        <v>1794</v>
      </c>
      <c r="B5380" s="16">
        <v>4874062025</v>
      </c>
      <c r="C5380" s="14">
        <v>20251120163362</v>
      </c>
      <c r="D5380" s="13" t="s">
        <v>9</v>
      </c>
      <c r="E5380" s="13" t="s">
        <v>11</v>
      </c>
      <c r="F5380" s="13" t="s">
        <v>47</v>
      </c>
      <c r="G5380" s="13" t="s">
        <v>7357</v>
      </c>
      <c r="H5380" s="13" t="s">
        <v>35</v>
      </c>
      <c r="I5380" s="7">
        <v>45917</v>
      </c>
      <c r="J5380" s="14">
        <v>20251320134281</v>
      </c>
      <c r="K5380" s="13"/>
      <c r="L5380" s="13"/>
      <c r="M5380" s="13"/>
    </row>
    <row r="5381" spans="1:13" ht="33.75" x14ac:dyDescent="0.25">
      <c r="A5381" s="43">
        <f t="shared" si="83"/>
        <v>1795</v>
      </c>
      <c r="B5381" s="16">
        <v>4862892025</v>
      </c>
      <c r="C5381" s="14">
        <v>20251120163372</v>
      </c>
      <c r="D5381" s="13" t="s">
        <v>9</v>
      </c>
      <c r="E5381" s="13" t="s">
        <v>11</v>
      </c>
      <c r="F5381" s="13" t="s">
        <v>47</v>
      </c>
      <c r="G5381" s="13" t="s">
        <v>7356</v>
      </c>
      <c r="H5381" s="13" t="s">
        <v>12</v>
      </c>
      <c r="I5381" s="7">
        <v>45917</v>
      </c>
      <c r="J5381" s="14">
        <v>20251200130571</v>
      </c>
      <c r="K5381" s="13" t="s">
        <v>103</v>
      </c>
      <c r="L5381" s="13" t="s">
        <v>10</v>
      </c>
      <c r="M5381" s="13"/>
    </row>
    <row r="5382" spans="1:13" ht="22.5" x14ac:dyDescent="0.25">
      <c r="A5382" s="43">
        <v>1794</v>
      </c>
      <c r="B5382" s="16"/>
      <c r="C5382" s="14">
        <v>20251120163502</v>
      </c>
      <c r="D5382" s="13" t="s">
        <v>5</v>
      </c>
      <c r="E5382" s="13" t="s">
        <v>39</v>
      </c>
      <c r="F5382" s="13" t="s">
        <v>47</v>
      </c>
      <c r="G5382" s="13" t="s">
        <v>7355</v>
      </c>
      <c r="H5382" s="13" t="s">
        <v>12</v>
      </c>
      <c r="I5382" s="7">
        <v>45918</v>
      </c>
      <c r="J5382" s="14">
        <v>20251200128791</v>
      </c>
      <c r="K5382" s="13" t="s">
        <v>103</v>
      </c>
      <c r="L5382" s="13" t="s">
        <v>22</v>
      </c>
      <c r="M5382" s="13"/>
    </row>
    <row r="5383" spans="1:13" ht="22.5" x14ac:dyDescent="0.25">
      <c r="A5383" s="43">
        <f t="shared" si="83"/>
        <v>1795</v>
      </c>
      <c r="B5383" s="16">
        <v>4933442025</v>
      </c>
      <c r="C5383" s="14">
        <v>20251120163522</v>
      </c>
      <c r="D5383" s="13" t="s">
        <v>5</v>
      </c>
      <c r="E5383" s="13" t="s">
        <v>11</v>
      </c>
      <c r="F5383" s="13" t="s">
        <v>47</v>
      </c>
      <c r="G5383" s="13" t="s">
        <v>7354</v>
      </c>
      <c r="H5383" s="13" t="s">
        <v>41</v>
      </c>
      <c r="I5383" s="7">
        <v>45918</v>
      </c>
      <c r="J5383" s="14">
        <v>20251200128821</v>
      </c>
      <c r="K5383" s="13" t="s">
        <v>103</v>
      </c>
      <c r="L5383" s="13" t="s">
        <v>38</v>
      </c>
      <c r="M5383" s="13"/>
    </row>
    <row r="5384" spans="1:13" ht="33.75" x14ac:dyDescent="0.25">
      <c r="A5384" s="43">
        <f t="shared" si="83"/>
        <v>1796</v>
      </c>
      <c r="B5384" s="16"/>
      <c r="C5384" s="14">
        <v>20251120163532</v>
      </c>
      <c r="D5384" s="13" t="s">
        <v>5</v>
      </c>
      <c r="E5384" s="13" t="s">
        <v>43</v>
      </c>
      <c r="F5384" s="13" t="s">
        <v>47</v>
      </c>
      <c r="G5384" s="13" t="s">
        <v>7353</v>
      </c>
      <c r="H5384" s="13" t="s">
        <v>53</v>
      </c>
      <c r="I5384" s="7">
        <v>45918</v>
      </c>
      <c r="J5384" s="14">
        <v>20251200134941</v>
      </c>
      <c r="K5384" s="13" t="s">
        <v>103</v>
      </c>
      <c r="L5384" s="13" t="s">
        <v>72</v>
      </c>
      <c r="M5384" s="13"/>
    </row>
    <row r="5385" spans="1:13" ht="33.75" x14ac:dyDescent="0.25">
      <c r="A5385" s="43">
        <v>1795</v>
      </c>
      <c r="B5385" s="16">
        <v>4867882025</v>
      </c>
      <c r="C5385" s="14">
        <v>20251120163542</v>
      </c>
      <c r="D5385" s="13" t="s">
        <v>9</v>
      </c>
      <c r="E5385" s="13" t="s">
        <v>11</v>
      </c>
      <c r="F5385" s="13" t="s">
        <v>47</v>
      </c>
      <c r="G5385" s="13" t="s">
        <v>7352</v>
      </c>
      <c r="H5385" s="13" t="s">
        <v>51</v>
      </c>
      <c r="I5385" s="7">
        <v>45917</v>
      </c>
      <c r="J5385" s="14">
        <v>20251200128881</v>
      </c>
      <c r="K5385" s="13" t="s">
        <v>103</v>
      </c>
      <c r="L5385" s="13" t="s">
        <v>42</v>
      </c>
      <c r="M5385" s="13"/>
    </row>
    <row r="5386" spans="1:13" ht="22.5" x14ac:dyDescent="0.25">
      <c r="A5386" s="43">
        <f t="shared" si="83"/>
        <v>1796</v>
      </c>
      <c r="B5386" s="16">
        <v>4934212025</v>
      </c>
      <c r="C5386" s="14">
        <v>20251120163552</v>
      </c>
      <c r="D5386" s="13" t="s">
        <v>5</v>
      </c>
      <c r="E5386" s="13" t="s">
        <v>11</v>
      </c>
      <c r="F5386" s="13" t="s">
        <v>47</v>
      </c>
      <c r="G5386" s="13" t="s">
        <v>7351</v>
      </c>
      <c r="H5386" s="13" t="s">
        <v>20</v>
      </c>
      <c r="I5386" s="7">
        <v>45918</v>
      </c>
      <c r="J5386" s="14">
        <v>20251200128911</v>
      </c>
      <c r="K5386" s="13" t="s">
        <v>103</v>
      </c>
      <c r="L5386" s="13" t="s">
        <v>33</v>
      </c>
      <c r="M5386" s="13"/>
    </row>
    <row r="5387" spans="1:13" ht="33.75" x14ac:dyDescent="0.25">
      <c r="A5387" s="43">
        <f t="shared" si="83"/>
        <v>1797</v>
      </c>
      <c r="B5387" s="16">
        <v>4902852025</v>
      </c>
      <c r="C5387" s="14">
        <v>20251120163582</v>
      </c>
      <c r="D5387" s="13" t="s">
        <v>9</v>
      </c>
      <c r="E5387" s="13" t="s">
        <v>11</v>
      </c>
      <c r="F5387" s="13" t="s">
        <v>47</v>
      </c>
      <c r="G5387" s="13" t="s">
        <v>7350</v>
      </c>
      <c r="H5387" s="13" t="s">
        <v>27</v>
      </c>
      <c r="I5387" s="7">
        <v>45917</v>
      </c>
      <c r="J5387" s="14">
        <v>20251200126161</v>
      </c>
      <c r="K5387" s="13"/>
      <c r="L5387" s="13"/>
      <c r="M5387" s="13"/>
    </row>
    <row r="5388" spans="1:13" ht="22.5" x14ac:dyDescent="0.25">
      <c r="A5388" s="43">
        <v>1796</v>
      </c>
      <c r="B5388" s="16"/>
      <c r="C5388" s="14">
        <v>20251120163572</v>
      </c>
      <c r="D5388" s="13" t="s">
        <v>5</v>
      </c>
      <c r="E5388" s="13" t="s">
        <v>43</v>
      </c>
      <c r="F5388" s="13" t="s">
        <v>47</v>
      </c>
      <c r="G5388" s="13" t="s">
        <v>7349</v>
      </c>
      <c r="H5388" s="13" t="s">
        <v>35</v>
      </c>
      <c r="I5388" s="7">
        <v>45918</v>
      </c>
      <c r="J5388" s="14">
        <v>20251400131701</v>
      </c>
      <c r="K5388" s="13" t="s">
        <v>103</v>
      </c>
      <c r="L5388" s="13" t="s">
        <v>33</v>
      </c>
      <c r="M5388" s="13"/>
    </row>
    <row r="5389" spans="1:13" ht="22.5" x14ac:dyDescent="0.25">
      <c r="A5389" s="43">
        <f t="shared" si="83"/>
        <v>1797</v>
      </c>
      <c r="B5389" s="16">
        <v>4934692025</v>
      </c>
      <c r="C5389" s="14">
        <v>20251120163602</v>
      </c>
      <c r="D5389" s="13" t="s">
        <v>5</v>
      </c>
      <c r="E5389" s="13" t="s">
        <v>11</v>
      </c>
      <c r="F5389" s="13" t="s">
        <v>47</v>
      </c>
      <c r="G5389" s="13" t="s">
        <v>7348</v>
      </c>
      <c r="H5389" s="13" t="s">
        <v>31</v>
      </c>
      <c r="I5389" s="7">
        <v>45918</v>
      </c>
      <c r="J5389" s="14">
        <v>20251200127291</v>
      </c>
      <c r="K5389" s="13" t="s">
        <v>103</v>
      </c>
      <c r="L5389" s="13" t="s">
        <v>33</v>
      </c>
      <c r="M5389" s="13"/>
    </row>
    <row r="5390" spans="1:13" ht="33.75" x14ac:dyDescent="0.25">
      <c r="A5390" s="43">
        <f t="shared" si="83"/>
        <v>1798</v>
      </c>
      <c r="B5390" s="16">
        <v>4865632025</v>
      </c>
      <c r="C5390" s="14">
        <v>20251120163612</v>
      </c>
      <c r="D5390" s="13" t="s">
        <v>9</v>
      </c>
      <c r="E5390" s="13" t="s">
        <v>11</v>
      </c>
      <c r="F5390" s="13" t="s">
        <v>47</v>
      </c>
      <c r="G5390" s="13" t="s">
        <v>7347</v>
      </c>
      <c r="H5390" s="13" t="s">
        <v>61</v>
      </c>
      <c r="I5390" s="7">
        <v>45917</v>
      </c>
      <c r="J5390" s="14">
        <v>20251200127381</v>
      </c>
      <c r="K5390" s="13" t="s">
        <v>103</v>
      </c>
      <c r="L5390" s="13" t="s">
        <v>60</v>
      </c>
      <c r="M5390" s="13"/>
    </row>
    <row r="5391" spans="1:13" ht="33.75" x14ac:dyDescent="0.25">
      <c r="A5391" s="43">
        <v>1797</v>
      </c>
      <c r="B5391" s="16">
        <v>4926682025</v>
      </c>
      <c r="C5391" s="14">
        <v>20251120163632</v>
      </c>
      <c r="D5391" s="13" t="s">
        <v>9</v>
      </c>
      <c r="E5391" s="13" t="s">
        <v>11</v>
      </c>
      <c r="F5391" s="13" t="s">
        <v>47</v>
      </c>
      <c r="G5391" s="13" t="s">
        <v>7346</v>
      </c>
      <c r="H5391" s="13" t="s">
        <v>55</v>
      </c>
      <c r="I5391" s="7">
        <v>45918</v>
      </c>
      <c r="J5391" s="14">
        <v>20251400130091</v>
      </c>
      <c r="K5391" s="13"/>
      <c r="L5391" s="13"/>
      <c r="M5391" s="13"/>
    </row>
    <row r="5392" spans="1:13" ht="22.5" x14ac:dyDescent="0.25">
      <c r="A5392" s="43">
        <f t="shared" si="83"/>
        <v>1798</v>
      </c>
      <c r="B5392" s="16"/>
      <c r="C5392" s="14">
        <v>20251120163692</v>
      </c>
      <c r="D5392" s="13" t="s">
        <v>5</v>
      </c>
      <c r="E5392" s="13" t="s">
        <v>39</v>
      </c>
      <c r="F5392" s="13" t="s">
        <v>47</v>
      </c>
      <c r="G5392" s="13" t="s">
        <v>7345</v>
      </c>
      <c r="H5392" s="13" t="s">
        <v>61</v>
      </c>
      <c r="I5392" s="7">
        <v>45918</v>
      </c>
      <c r="J5392" s="14">
        <v>20251200127451</v>
      </c>
      <c r="K5392" s="13"/>
      <c r="L5392" s="13"/>
      <c r="M5392" s="13"/>
    </row>
    <row r="5393" spans="1:13" ht="33.75" x14ac:dyDescent="0.25">
      <c r="A5393" s="43">
        <f t="shared" si="83"/>
        <v>1799</v>
      </c>
      <c r="B5393" s="16"/>
      <c r="C5393" s="14">
        <v>20251120163732</v>
      </c>
      <c r="D5393" s="13" t="s">
        <v>5</v>
      </c>
      <c r="E5393" s="13" t="s">
        <v>11</v>
      </c>
      <c r="F5393" s="13" t="s">
        <v>47</v>
      </c>
      <c r="G5393" s="13" t="s">
        <v>7344</v>
      </c>
      <c r="H5393" s="13" t="s">
        <v>20</v>
      </c>
      <c r="I5393" s="7">
        <v>45918</v>
      </c>
      <c r="J5393" s="14">
        <v>20251200127301</v>
      </c>
      <c r="K5393" s="13" t="s">
        <v>103</v>
      </c>
      <c r="L5393" s="13" t="s">
        <v>72</v>
      </c>
      <c r="M5393" s="13"/>
    </row>
    <row r="5394" spans="1:13" ht="22.5" x14ac:dyDescent="0.25">
      <c r="A5394" s="43">
        <v>1798</v>
      </c>
      <c r="B5394" s="16"/>
      <c r="C5394" s="14">
        <v>20251120163742</v>
      </c>
      <c r="D5394" s="13" t="s">
        <v>5</v>
      </c>
      <c r="E5394" s="13" t="s">
        <v>11</v>
      </c>
      <c r="F5394" s="13" t="s">
        <v>47</v>
      </c>
      <c r="G5394" s="13" t="s">
        <v>7343</v>
      </c>
      <c r="H5394" s="13" t="s">
        <v>20</v>
      </c>
      <c r="I5394" s="7">
        <v>45918</v>
      </c>
      <c r="J5394" s="14">
        <v>20251200127311</v>
      </c>
      <c r="K5394" s="13"/>
      <c r="L5394" s="13"/>
      <c r="M5394" s="13"/>
    </row>
    <row r="5395" spans="1:13" ht="33.75" x14ac:dyDescent="0.25">
      <c r="A5395" s="43">
        <f t="shared" si="83"/>
        <v>1799</v>
      </c>
      <c r="B5395" s="16">
        <v>4952072025</v>
      </c>
      <c r="C5395" s="14">
        <v>20251120163772</v>
      </c>
      <c r="D5395" s="13" t="s">
        <v>5</v>
      </c>
      <c r="E5395" s="13" t="s">
        <v>11</v>
      </c>
      <c r="F5395" s="13" t="s">
        <v>5434</v>
      </c>
      <c r="G5395" s="13" t="s">
        <v>7342</v>
      </c>
      <c r="H5395" s="13" t="s">
        <v>53</v>
      </c>
      <c r="I5395" s="7">
        <v>45918</v>
      </c>
      <c r="J5395" s="14">
        <v>20251210131471</v>
      </c>
      <c r="K5395" s="13" t="s">
        <v>103</v>
      </c>
      <c r="L5395" s="13" t="s">
        <v>72</v>
      </c>
      <c r="M5395" s="13"/>
    </row>
    <row r="5396" spans="1:13" ht="22.5" x14ac:dyDescent="0.25">
      <c r="A5396" s="43">
        <f t="shared" si="83"/>
        <v>1800</v>
      </c>
      <c r="B5396" s="16"/>
      <c r="C5396" s="14">
        <v>20251120163782</v>
      </c>
      <c r="D5396" s="13" t="s">
        <v>5</v>
      </c>
      <c r="E5396" s="13" t="s">
        <v>39</v>
      </c>
      <c r="F5396" s="13" t="s">
        <v>47</v>
      </c>
      <c r="G5396" s="13" t="s">
        <v>7341</v>
      </c>
      <c r="H5396" s="13" t="s">
        <v>53</v>
      </c>
      <c r="I5396" s="7">
        <v>45918</v>
      </c>
      <c r="J5396" s="14">
        <v>20251400131621</v>
      </c>
      <c r="K5396" s="13" t="s">
        <v>103</v>
      </c>
      <c r="L5396" s="13" t="s">
        <v>88</v>
      </c>
      <c r="M5396" s="13" t="s">
        <v>2275</v>
      </c>
    </row>
    <row r="5397" spans="1:13" ht="33.75" x14ac:dyDescent="0.25">
      <c r="A5397" s="43">
        <v>1799</v>
      </c>
      <c r="B5397" s="16"/>
      <c r="C5397" s="14">
        <v>20251120163812</v>
      </c>
      <c r="D5397" s="13" t="s">
        <v>5</v>
      </c>
      <c r="E5397" s="13" t="s">
        <v>11</v>
      </c>
      <c r="F5397" s="13" t="s">
        <v>5434</v>
      </c>
      <c r="G5397" s="13" t="s">
        <v>7340</v>
      </c>
      <c r="H5397" s="13" t="s">
        <v>61</v>
      </c>
      <c r="I5397" s="7">
        <v>45918</v>
      </c>
      <c r="J5397" s="14">
        <v>20251200127971</v>
      </c>
      <c r="K5397" s="13" t="s">
        <v>103</v>
      </c>
      <c r="L5397" s="13" t="s">
        <v>60</v>
      </c>
      <c r="M5397" s="13"/>
    </row>
    <row r="5398" spans="1:13" ht="24.75" customHeight="1" x14ac:dyDescent="0.25">
      <c r="A5398" s="43">
        <f t="shared" si="83"/>
        <v>1800</v>
      </c>
      <c r="B5398" s="16"/>
      <c r="C5398" s="14">
        <v>20251120163842</v>
      </c>
      <c r="D5398" s="13" t="s">
        <v>5</v>
      </c>
      <c r="E5398" s="13" t="s">
        <v>11</v>
      </c>
      <c r="F5398" s="13" t="s">
        <v>47</v>
      </c>
      <c r="G5398" s="13" t="s">
        <v>7339</v>
      </c>
      <c r="H5398" s="13" t="s">
        <v>20</v>
      </c>
      <c r="I5398" s="7">
        <v>45918</v>
      </c>
      <c r="J5398" s="14">
        <v>20251200126591</v>
      </c>
      <c r="K5398" s="13"/>
      <c r="L5398" s="13"/>
      <c r="M5398" s="13"/>
    </row>
    <row r="5399" spans="1:13" ht="22.5" x14ac:dyDescent="0.25">
      <c r="A5399" s="43">
        <f t="shared" si="83"/>
        <v>1801</v>
      </c>
      <c r="B5399" s="42"/>
      <c r="C5399" s="32">
        <v>20251120163852</v>
      </c>
      <c r="D5399" s="21" t="s">
        <v>5</v>
      </c>
      <c r="E5399" s="21" t="s">
        <v>39</v>
      </c>
      <c r="F5399" s="21" t="s">
        <v>47</v>
      </c>
      <c r="G5399" s="21" t="s">
        <v>7338</v>
      </c>
      <c r="H5399" s="21" t="s">
        <v>20</v>
      </c>
      <c r="I5399" s="41">
        <v>45919</v>
      </c>
      <c r="J5399" s="32">
        <v>20251210130771</v>
      </c>
      <c r="K5399" s="21"/>
      <c r="L5399" s="21"/>
      <c r="M5399" s="21"/>
    </row>
    <row r="5400" spans="1:13" s="4" customFormat="1" ht="33.75" x14ac:dyDescent="0.25">
      <c r="A5400" s="43">
        <v>1800</v>
      </c>
      <c r="B5400" s="16"/>
      <c r="C5400" s="14">
        <v>20251120163862</v>
      </c>
      <c r="D5400" s="13" t="s">
        <v>5</v>
      </c>
      <c r="E5400" s="21" t="s">
        <v>39</v>
      </c>
      <c r="F5400" s="21" t="s">
        <v>47</v>
      </c>
      <c r="G5400" s="21" t="s">
        <v>7337</v>
      </c>
      <c r="H5400" s="13" t="s">
        <v>20</v>
      </c>
      <c r="I5400" s="41">
        <v>45919</v>
      </c>
      <c r="J5400" s="14">
        <v>20251210126741</v>
      </c>
      <c r="K5400" s="13" t="s">
        <v>103</v>
      </c>
      <c r="L5400" s="13" t="s">
        <v>72</v>
      </c>
      <c r="M5400" s="13"/>
    </row>
    <row r="5401" spans="1:13" s="4" customFormat="1" ht="33.75" x14ac:dyDescent="0.25">
      <c r="A5401" s="43">
        <f t="shared" si="83"/>
        <v>1801</v>
      </c>
      <c r="B5401" s="16"/>
      <c r="C5401" s="14">
        <v>20251120163872</v>
      </c>
      <c r="D5401" s="13" t="s">
        <v>5</v>
      </c>
      <c r="E5401" s="21" t="s">
        <v>39</v>
      </c>
      <c r="F5401" s="21" t="s">
        <v>47</v>
      </c>
      <c r="G5401" s="21" t="s">
        <v>7336</v>
      </c>
      <c r="H5401" s="13" t="s">
        <v>20</v>
      </c>
      <c r="I5401" s="41">
        <v>45919</v>
      </c>
      <c r="J5401" s="14">
        <v>20251210126761</v>
      </c>
      <c r="K5401" s="13" t="s">
        <v>103</v>
      </c>
      <c r="L5401" s="13" t="s">
        <v>72</v>
      </c>
      <c r="M5401" s="13"/>
    </row>
    <row r="5402" spans="1:13" s="4" customFormat="1" ht="22.5" x14ac:dyDescent="0.25">
      <c r="A5402" s="43">
        <f t="shared" si="83"/>
        <v>1802</v>
      </c>
      <c r="B5402" s="16"/>
      <c r="C5402" s="14">
        <v>20251120163882</v>
      </c>
      <c r="D5402" s="13" t="s">
        <v>5</v>
      </c>
      <c r="E5402" s="21" t="s">
        <v>39</v>
      </c>
      <c r="F5402" s="21" t="s">
        <v>47</v>
      </c>
      <c r="G5402" s="21" t="s">
        <v>7335</v>
      </c>
      <c r="H5402" s="13" t="s">
        <v>20</v>
      </c>
      <c r="I5402" s="41">
        <v>45919</v>
      </c>
      <c r="J5402" s="14">
        <v>20251210127161</v>
      </c>
      <c r="K5402" s="13"/>
      <c r="L5402" s="13"/>
      <c r="M5402" s="13"/>
    </row>
    <row r="5403" spans="1:13" s="4" customFormat="1" ht="22.5" x14ac:dyDescent="0.25">
      <c r="A5403" s="43">
        <v>1801</v>
      </c>
      <c r="B5403" s="16"/>
      <c r="C5403" s="14">
        <v>20251120163892</v>
      </c>
      <c r="D5403" s="13" t="s">
        <v>5</v>
      </c>
      <c r="E5403" s="21" t="s">
        <v>39</v>
      </c>
      <c r="F5403" s="21" t="s">
        <v>47</v>
      </c>
      <c r="G5403" s="21" t="s">
        <v>7334</v>
      </c>
      <c r="H5403" s="13" t="s">
        <v>20</v>
      </c>
      <c r="I5403" s="41">
        <v>45919</v>
      </c>
      <c r="J5403" s="14">
        <v>20251200129431</v>
      </c>
      <c r="K5403" s="13" t="s">
        <v>103</v>
      </c>
      <c r="L5403" s="13" t="s">
        <v>18</v>
      </c>
      <c r="M5403" s="13"/>
    </row>
    <row r="5404" spans="1:13" s="4" customFormat="1" ht="33.75" x14ac:dyDescent="0.25">
      <c r="A5404" s="43">
        <f t="shared" si="83"/>
        <v>1802</v>
      </c>
      <c r="B5404" s="16"/>
      <c r="C5404" s="14">
        <v>20251120163902</v>
      </c>
      <c r="D5404" s="13" t="s">
        <v>5</v>
      </c>
      <c r="E5404" s="21" t="s">
        <v>39</v>
      </c>
      <c r="F5404" s="21" t="s">
        <v>47</v>
      </c>
      <c r="G5404" s="21" t="s">
        <v>7333</v>
      </c>
      <c r="H5404" s="13" t="s">
        <v>20</v>
      </c>
      <c r="I5404" s="41">
        <v>45919</v>
      </c>
      <c r="J5404" s="14">
        <v>20251200129441</v>
      </c>
      <c r="K5404" s="13" t="s">
        <v>103</v>
      </c>
      <c r="L5404" s="13" t="s">
        <v>72</v>
      </c>
      <c r="M5404" s="13"/>
    </row>
    <row r="5405" spans="1:13" s="4" customFormat="1" ht="22.5" x14ac:dyDescent="0.25">
      <c r="A5405" s="43">
        <f t="shared" si="83"/>
        <v>1803</v>
      </c>
      <c r="B5405" s="16">
        <v>4954772025</v>
      </c>
      <c r="C5405" s="14">
        <v>20251120163942</v>
      </c>
      <c r="D5405" s="13" t="s">
        <v>13</v>
      </c>
      <c r="E5405" s="13" t="s">
        <v>11</v>
      </c>
      <c r="F5405" s="13" t="s">
        <v>47</v>
      </c>
      <c r="G5405" s="13" t="s">
        <v>7332</v>
      </c>
      <c r="H5405" s="13" t="s">
        <v>20</v>
      </c>
      <c r="I5405" s="7">
        <v>45917</v>
      </c>
      <c r="J5405" s="14">
        <v>20251200130581</v>
      </c>
      <c r="K5405" s="13" t="s">
        <v>103</v>
      </c>
      <c r="L5405" s="13" t="s">
        <v>18</v>
      </c>
      <c r="M5405" s="13"/>
    </row>
    <row r="5406" spans="1:13" s="4" customFormat="1" ht="22.5" x14ac:dyDescent="0.25">
      <c r="A5406" s="43">
        <v>1802</v>
      </c>
      <c r="B5406" s="16">
        <v>4954852025</v>
      </c>
      <c r="C5406" s="14">
        <v>20251120163962</v>
      </c>
      <c r="D5406" s="13" t="s">
        <v>13</v>
      </c>
      <c r="E5406" s="13" t="s">
        <v>11</v>
      </c>
      <c r="F5406" s="13" t="s">
        <v>47</v>
      </c>
      <c r="G5406" s="13" t="s">
        <v>7331</v>
      </c>
      <c r="H5406" s="13" t="s">
        <v>35</v>
      </c>
      <c r="I5406" s="7">
        <v>45918</v>
      </c>
      <c r="J5406" s="14">
        <v>20251200130591</v>
      </c>
      <c r="K5406" s="13" t="s">
        <v>103</v>
      </c>
      <c r="L5406" s="13" t="s">
        <v>33</v>
      </c>
      <c r="M5406" s="13"/>
    </row>
    <row r="5407" spans="1:13" s="4" customFormat="1" ht="22.5" x14ac:dyDescent="0.25">
      <c r="A5407" s="43">
        <f t="shared" si="83"/>
        <v>1803</v>
      </c>
      <c r="B5407" s="16"/>
      <c r="C5407" s="14">
        <v>20251120164042</v>
      </c>
      <c r="D5407" s="13" t="s">
        <v>5</v>
      </c>
      <c r="E5407" s="13" t="s">
        <v>11</v>
      </c>
      <c r="F5407" s="13" t="s">
        <v>47</v>
      </c>
      <c r="G5407" s="13" t="s">
        <v>7330</v>
      </c>
      <c r="H5407" s="13" t="s">
        <v>27</v>
      </c>
      <c r="I5407" s="41">
        <v>45919</v>
      </c>
      <c r="J5407" s="14">
        <v>20251200135831</v>
      </c>
      <c r="K5407" s="13"/>
      <c r="L5407" s="13"/>
      <c r="M5407" s="13"/>
    </row>
    <row r="5408" spans="1:13" s="4" customFormat="1" ht="22.5" x14ac:dyDescent="0.25">
      <c r="A5408" s="43">
        <f t="shared" si="83"/>
        <v>1804</v>
      </c>
      <c r="B5408" s="16"/>
      <c r="C5408" s="14">
        <v>20251120164052</v>
      </c>
      <c r="D5408" s="13" t="s">
        <v>5</v>
      </c>
      <c r="E5408" s="13" t="s">
        <v>43</v>
      </c>
      <c r="F5408" s="13" t="s">
        <v>47</v>
      </c>
      <c r="G5408" s="13" t="s">
        <v>7028</v>
      </c>
      <c r="H5408" s="13" t="s">
        <v>35</v>
      </c>
      <c r="I5408" s="41">
        <v>45919</v>
      </c>
      <c r="J5408" s="14">
        <v>20251400131721</v>
      </c>
      <c r="K5408" s="13" t="s">
        <v>103</v>
      </c>
      <c r="L5408" s="13" t="s">
        <v>33</v>
      </c>
      <c r="M5408" s="13"/>
    </row>
    <row r="5409" spans="1:13" s="4" customFormat="1" ht="22.5" x14ac:dyDescent="0.25">
      <c r="A5409" s="43">
        <v>1803</v>
      </c>
      <c r="B5409" s="16">
        <v>4955562025</v>
      </c>
      <c r="C5409" s="14">
        <v>20251120164072</v>
      </c>
      <c r="D5409" s="13" t="s">
        <v>13</v>
      </c>
      <c r="E5409" s="13" t="s">
        <v>11</v>
      </c>
      <c r="F5409" s="13" t="s">
        <v>47</v>
      </c>
      <c r="G5409" s="13" t="s">
        <v>7329</v>
      </c>
      <c r="H5409" s="13" t="s">
        <v>53</v>
      </c>
      <c r="I5409" s="7">
        <v>45918</v>
      </c>
      <c r="J5409" s="14">
        <v>20251200129941</v>
      </c>
      <c r="K5409" s="13" t="s">
        <v>103</v>
      </c>
      <c r="L5409" s="13" t="s">
        <v>52</v>
      </c>
      <c r="M5409" s="13"/>
    </row>
    <row r="5410" spans="1:13" s="4" customFormat="1" ht="33.75" x14ac:dyDescent="0.25">
      <c r="A5410" s="43">
        <f t="shared" si="83"/>
        <v>1804</v>
      </c>
      <c r="B5410" s="16">
        <v>4955602025</v>
      </c>
      <c r="C5410" s="14">
        <v>20251120164082</v>
      </c>
      <c r="D5410" s="13" t="s">
        <v>13</v>
      </c>
      <c r="E5410" s="13" t="s">
        <v>11</v>
      </c>
      <c r="F5410" s="13" t="s">
        <v>47</v>
      </c>
      <c r="G5410" s="13" t="s">
        <v>7328</v>
      </c>
      <c r="H5410" s="13" t="s">
        <v>57</v>
      </c>
      <c r="I5410" s="7">
        <v>45918</v>
      </c>
      <c r="J5410" s="14">
        <v>20251200129961</v>
      </c>
      <c r="K5410" s="13" t="s">
        <v>103</v>
      </c>
      <c r="L5410" s="13" t="s">
        <v>72</v>
      </c>
      <c r="M5410" s="13"/>
    </row>
    <row r="5411" spans="1:13" s="4" customFormat="1" ht="22.5" x14ac:dyDescent="0.25">
      <c r="A5411" s="43">
        <f t="shared" si="83"/>
        <v>1805</v>
      </c>
      <c r="B5411" s="16">
        <v>4956272025</v>
      </c>
      <c r="C5411" s="14">
        <v>20251120164262</v>
      </c>
      <c r="D5411" s="13" t="s">
        <v>5</v>
      </c>
      <c r="E5411" s="13" t="s">
        <v>11</v>
      </c>
      <c r="F5411" s="13" t="s">
        <v>47</v>
      </c>
      <c r="G5411" s="13" t="s">
        <v>6550</v>
      </c>
      <c r="H5411" s="13" t="s">
        <v>31</v>
      </c>
      <c r="I5411" s="41">
        <v>45919</v>
      </c>
      <c r="J5411" s="14">
        <v>20251200127691</v>
      </c>
      <c r="K5411" s="13" t="s">
        <v>103</v>
      </c>
      <c r="L5411" s="13" t="s">
        <v>33</v>
      </c>
      <c r="M5411" s="13"/>
    </row>
    <row r="5412" spans="1:13" s="4" customFormat="1" ht="33.75" x14ac:dyDescent="0.25">
      <c r="A5412" s="43">
        <v>1804</v>
      </c>
      <c r="B5412" s="16"/>
      <c r="C5412" s="14">
        <v>20251120164282</v>
      </c>
      <c r="D5412" s="13" t="s">
        <v>5</v>
      </c>
      <c r="E5412" s="13" t="s">
        <v>39</v>
      </c>
      <c r="F5412" s="13" t="s">
        <v>5556</v>
      </c>
      <c r="G5412" s="13" t="s">
        <v>7327</v>
      </c>
      <c r="H5412" s="13" t="s">
        <v>31</v>
      </c>
      <c r="I5412" s="41">
        <v>45919</v>
      </c>
      <c r="J5412" s="14">
        <v>20251200132381</v>
      </c>
      <c r="K5412" s="13"/>
      <c r="L5412" s="13"/>
      <c r="M5412" s="13"/>
    </row>
    <row r="5413" spans="1:13" s="4" customFormat="1" ht="22.5" x14ac:dyDescent="0.25">
      <c r="A5413" s="43">
        <f t="shared" si="83"/>
        <v>1805</v>
      </c>
      <c r="B5413" s="16"/>
      <c r="C5413" s="14">
        <v>20251120164372</v>
      </c>
      <c r="D5413" s="13" t="s">
        <v>5</v>
      </c>
      <c r="E5413" s="13" t="s">
        <v>11</v>
      </c>
      <c r="F5413" s="13" t="s">
        <v>47</v>
      </c>
      <c r="G5413" s="13" t="s">
        <v>7326</v>
      </c>
      <c r="H5413" s="13" t="s">
        <v>41</v>
      </c>
      <c r="I5413" s="41">
        <v>45919</v>
      </c>
      <c r="J5413" s="14">
        <v>20251200127701</v>
      </c>
      <c r="K5413" s="13" t="s">
        <v>103</v>
      </c>
      <c r="L5413" s="13" t="s">
        <v>38</v>
      </c>
      <c r="M5413" s="13"/>
    </row>
    <row r="5414" spans="1:13" s="4" customFormat="1" ht="22.5" x14ac:dyDescent="0.25">
      <c r="A5414" s="43">
        <f t="shared" si="83"/>
        <v>1806</v>
      </c>
      <c r="B5414" s="16"/>
      <c r="C5414" s="14">
        <v>20251120164382</v>
      </c>
      <c r="D5414" s="13" t="s">
        <v>5</v>
      </c>
      <c r="E5414" s="13" t="s">
        <v>11</v>
      </c>
      <c r="F5414" s="13" t="s">
        <v>47</v>
      </c>
      <c r="G5414" s="13" t="s">
        <v>7325</v>
      </c>
      <c r="H5414" s="13" t="s">
        <v>37</v>
      </c>
      <c r="I5414" s="41">
        <v>45919</v>
      </c>
      <c r="J5414" s="14">
        <v>20251200127711</v>
      </c>
      <c r="K5414" s="13" t="s">
        <v>103</v>
      </c>
      <c r="L5414" s="13" t="s">
        <v>36</v>
      </c>
      <c r="M5414" s="13"/>
    </row>
    <row r="5415" spans="1:13" s="4" customFormat="1" ht="22.5" x14ac:dyDescent="0.25">
      <c r="A5415" s="43">
        <v>1805</v>
      </c>
      <c r="B5415" s="16">
        <v>4962872025</v>
      </c>
      <c r="C5415" s="14">
        <v>20251120164432</v>
      </c>
      <c r="D5415" s="13" t="s">
        <v>28</v>
      </c>
      <c r="E5415" s="13" t="s">
        <v>11</v>
      </c>
      <c r="F5415" s="13" t="s">
        <v>47</v>
      </c>
      <c r="G5415" s="13" t="s">
        <v>7324</v>
      </c>
      <c r="H5415" s="13" t="s">
        <v>35</v>
      </c>
      <c r="I5415" s="41">
        <v>45919</v>
      </c>
      <c r="J5415" s="14">
        <v>20251200127741</v>
      </c>
      <c r="K5415" s="13" t="s">
        <v>103</v>
      </c>
      <c r="L5415" s="13" t="s">
        <v>33</v>
      </c>
      <c r="M5415" s="13"/>
    </row>
    <row r="5416" spans="1:13" s="4" customFormat="1" ht="45" x14ac:dyDescent="0.25">
      <c r="A5416" s="43">
        <f t="shared" si="83"/>
        <v>1806</v>
      </c>
      <c r="B5416" s="16"/>
      <c r="C5416" s="14">
        <v>20251120164472</v>
      </c>
      <c r="D5416" s="13" t="s">
        <v>5</v>
      </c>
      <c r="E5416" s="13" t="s">
        <v>11</v>
      </c>
      <c r="F5416" s="13" t="s">
        <v>47</v>
      </c>
      <c r="G5416" s="13" t="s">
        <v>7323</v>
      </c>
      <c r="H5416" s="13" t="s">
        <v>44</v>
      </c>
      <c r="I5416" s="41">
        <v>45919</v>
      </c>
      <c r="J5416" s="14">
        <v>20251200126571</v>
      </c>
      <c r="K5416" s="13"/>
      <c r="L5416" s="13"/>
      <c r="M5416" s="13"/>
    </row>
    <row r="5417" spans="1:13" s="4" customFormat="1" ht="33.75" x14ac:dyDescent="0.25">
      <c r="A5417" s="43">
        <f t="shared" si="83"/>
        <v>1807</v>
      </c>
      <c r="B5417" s="16"/>
      <c r="C5417" s="14">
        <v>20251120164482</v>
      </c>
      <c r="D5417" s="13" t="s">
        <v>5</v>
      </c>
      <c r="E5417" s="13" t="s">
        <v>43</v>
      </c>
      <c r="F5417" s="13" t="s">
        <v>47</v>
      </c>
      <c r="G5417" s="13" t="s">
        <v>7322</v>
      </c>
      <c r="H5417" s="13" t="s">
        <v>63</v>
      </c>
      <c r="I5417" s="41">
        <v>45919</v>
      </c>
      <c r="J5417" s="6">
        <v>20251400129911</v>
      </c>
      <c r="K5417" s="13" t="s">
        <v>103</v>
      </c>
      <c r="L5417" s="13" t="s">
        <v>62</v>
      </c>
      <c r="M5417" s="13"/>
    </row>
    <row r="5418" spans="1:13" s="4" customFormat="1" ht="22.5" x14ac:dyDescent="0.25">
      <c r="A5418" s="43">
        <v>1806</v>
      </c>
      <c r="B5418" s="16"/>
      <c r="C5418" s="14">
        <v>20251120164532</v>
      </c>
      <c r="D5418" s="13" t="s">
        <v>5</v>
      </c>
      <c r="E5418" s="13" t="s">
        <v>39</v>
      </c>
      <c r="F5418" s="13" t="s">
        <v>47</v>
      </c>
      <c r="G5418" s="13" t="s">
        <v>7321</v>
      </c>
      <c r="H5418" s="13" t="s">
        <v>35</v>
      </c>
      <c r="I5418" s="41">
        <v>45919</v>
      </c>
      <c r="J5418" s="14">
        <v>20251400131671</v>
      </c>
      <c r="K5418" s="13" t="s">
        <v>103</v>
      </c>
      <c r="L5418" s="13" t="s">
        <v>33</v>
      </c>
      <c r="M5418" s="13"/>
    </row>
    <row r="5419" spans="1:13" s="4" customFormat="1" ht="22.5" x14ac:dyDescent="0.25">
      <c r="A5419" s="43">
        <f t="shared" si="83"/>
        <v>1807</v>
      </c>
      <c r="B5419" s="16"/>
      <c r="C5419" s="14">
        <v>20251120164562</v>
      </c>
      <c r="D5419" s="13" t="s">
        <v>5</v>
      </c>
      <c r="E5419" s="13" t="s">
        <v>11</v>
      </c>
      <c r="F5419" s="13" t="s">
        <v>47</v>
      </c>
      <c r="G5419" s="13" t="s">
        <v>7320</v>
      </c>
      <c r="H5419" s="13" t="s">
        <v>63</v>
      </c>
      <c r="I5419" s="41">
        <v>45919</v>
      </c>
      <c r="J5419" s="14">
        <v>20251200128001</v>
      </c>
      <c r="K5419" s="13"/>
      <c r="L5419" s="13"/>
      <c r="M5419" s="13"/>
    </row>
    <row r="5420" spans="1:13" s="4" customFormat="1" ht="33.75" x14ac:dyDescent="0.25">
      <c r="A5420" s="43">
        <f t="shared" si="83"/>
        <v>1808</v>
      </c>
      <c r="B5420" s="16"/>
      <c r="C5420" s="14">
        <v>20251120164612</v>
      </c>
      <c r="D5420" s="13" t="s">
        <v>5</v>
      </c>
      <c r="E5420" s="13" t="s">
        <v>11</v>
      </c>
      <c r="F5420" s="13" t="s">
        <v>47</v>
      </c>
      <c r="G5420" s="13" t="s">
        <v>7319</v>
      </c>
      <c r="H5420" s="13"/>
      <c r="I5420" s="41">
        <v>45919</v>
      </c>
      <c r="J5420" s="14">
        <v>20251200129801</v>
      </c>
      <c r="K5420" s="13" t="s">
        <v>103</v>
      </c>
      <c r="L5420" s="13" t="s">
        <v>72</v>
      </c>
      <c r="M5420" s="13" t="s">
        <v>6647</v>
      </c>
    </row>
    <row r="5421" spans="1:13" s="4" customFormat="1" ht="22.5" x14ac:dyDescent="0.25">
      <c r="A5421" s="43">
        <v>1807</v>
      </c>
      <c r="B5421" s="16">
        <v>4965002025</v>
      </c>
      <c r="C5421" s="14">
        <v>20251120164632</v>
      </c>
      <c r="D5421" s="13" t="s">
        <v>5</v>
      </c>
      <c r="E5421" s="13" t="s">
        <v>11</v>
      </c>
      <c r="F5421" s="13" t="s">
        <v>47</v>
      </c>
      <c r="G5421" s="13" t="s">
        <v>7318</v>
      </c>
      <c r="H5421" s="13" t="s">
        <v>12</v>
      </c>
      <c r="I5421" s="41">
        <v>45919</v>
      </c>
      <c r="J5421" s="14">
        <v>20251200128061</v>
      </c>
      <c r="K5421" s="13" t="s">
        <v>103</v>
      </c>
      <c r="L5421" s="13" t="s">
        <v>10</v>
      </c>
      <c r="M5421" s="13"/>
    </row>
    <row r="5422" spans="1:13" s="4" customFormat="1" ht="22.5" x14ac:dyDescent="0.25">
      <c r="A5422" s="43">
        <f t="shared" ref="A5422:A5485" si="84">1+A5421</f>
        <v>1808</v>
      </c>
      <c r="B5422" s="16"/>
      <c r="C5422" s="14">
        <v>20251120164602</v>
      </c>
      <c r="D5422" s="13" t="s">
        <v>5</v>
      </c>
      <c r="E5422" s="13" t="s">
        <v>39</v>
      </c>
      <c r="F5422" s="13" t="s">
        <v>47</v>
      </c>
      <c r="G5422" s="13" t="s">
        <v>7317</v>
      </c>
      <c r="H5422" s="13" t="s">
        <v>63</v>
      </c>
      <c r="I5422" s="41">
        <v>45919</v>
      </c>
      <c r="J5422" s="14">
        <v>20251200129901</v>
      </c>
      <c r="K5422" s="13"/>
      <c r="L5422" s="13"/>
      <c r="M5422" s="13"/>
    </row>
    <row r="5423" spans="1:13" s="4" customFormat="1" ht="22.5" x14ac:dyDescent="0.25">
      <c r="A5423" s="43">
        <f t="shared" si="84"/>
        <v>1809</v>
      </c>
      <c r="B5423" s="16"/>
      <c r="C5423" s="14">
        <v>20251120164652</v>
      </c>
      <c r="D5423" s="13" t="s">
        <v>5</v>
      </c>
      <c r="E5423" s="13" t="s">
        <v>11</v>
      </c>
      <c r="F5423" s="13" t="s">
        <v>47</v>
      </c>
      <c r="G5423" s="13" t="s">
        <v>7316</v>
      </c>
      <c r="H5423" s="13" t="s">
        <v>12</v>
      </c>
      <c r="I5423" s="41">
        <v>45919</v>
      </c>
      <c r="J5423" s="14">
        <v>20251200126621</v>
      </c>
      <c r="K5423" s="13" t="s">
        <v>103</v>
      </c>
      <c r="L5423" s="13" t="s">
        <v>10</v>
      </c>
      <c r="M5423" s="13"/>
    </row>
    <row r="5424" spans="1:13" s="4" customFormat="1" ht="22.5" x14ac:dyDescent="0.25">
      <c r="A5424" s="43">
        <v>1808</v>
      </c>
      <c r="B5424" s="16"/>
      <c r="C5424" s="14">
        <v>20251120164682</v>
      </c>
      <c r="D5424" s="13" t="s">
        <v>5</v>
      </c>
      <c r="E5424" s="13" t="s">
        <v>11</v>
      </c>
      <c r="F5424" s="13" t="s">
        <v>47</v>
      </c>
      <c r="G5424" s="13" t="s">
        <v>7315</v>
      </c>
      <c r="H5424" s="13" t="s">
        <v>12</v>
      </c>
      <c r="I5424" s="41">
        <v>45919</v>
      </c>
      <c r="J5424" s="14">
        <v>20251200126501</v>
      </c>
      <c r="K5424" s="13" t="s">
        <v>103</v>
      </c>
      <c r="L5424" s="13" t="s">
        <v>10</v>
      </c>
      <c r="M5424" s="13"/>
    </row>
    <row r="5425" spans="1:13" s="4" customFormat="1" ht="22.5" x14ac:dyDescent="0.25">
      <c r="A5425" s="43">
        <f t="shared" si="84"/>
        <v>1809</v>
      </c>
      <c r="B5425" s="16"/>
      <c r="C5425" s="14">
        <v>20251120164502</v>
      </c>
      <c r="D5425" s="13" t="s">
        <v>5</v>
      </c>
      <c r="E5425" s="13" t="s">
        <v>11</v>
      </c>
      <c r="F5425" s="13" t="s">
        <v>47</v>
      </c>
      <c r="G5425" s="13" t="s">
        <v>7314</v>
      </c>
      <c r="H5425" s="13" t="s">
        <v>55</v>
      </c>
      <c r="I5425" s="40">
        <v>45919</v>
      </c>
      <c r="J5425" s="14">
        <v>20251200129931</v>
      </c>
      <c r="K5425" s="13"/>
      <c r="L5425" s="13"/>
      <c r="M5425" s="13"/>
    </row>
    <row r="5426" spans="1:13" s="4" customFormat="1" ht="33.75" x14ac:dyDescent="0.25">
      <c r="A5426" s="43">
        <f t="shared" si="84"/>
        <v>1810</v>
      </c>
      <c r="B5426" s="16"/>
      <c r="C5426" s="14">
        <v>20251120164692</v>
      </c>
      <c r="D5426" s="13" t="s">
        <v>5</v>
      </c>
      <c r="E5426" s="13" t="s">
        <v>11</v>
      </c>
      <c r="F5426" s="13" t="s">
        <v>47</v>
      </c>
      <c r="G5426" s="13" t="s">
        <v>7313</v>
      </c>
      <c r="H5426" s="13" t="s">
        <v>63</v>
      </c>
      <c r="I5426" s="40">
        <v>45919</v>
      </c>
      <c r="J5426" s="14" t="s">
        <v>7312</v>
      </c>
      <c r="K5426" s="13" t="s">
        <v>103</v>
      </c>
      <c r="L5426" s="13" t="s">
        <v>62</v>
      </c>
      <c r="M5426" s="13"/>
    </row>
    <row r="5427" spans="1:13" s="4" customFormat="1" ht="22.5" x14ac:dyDescent="0.25">
      <c r="A5427" s="43">
        <v>1809</v>
      </c>
      <c r="B5427" s="16"/>
      <c r="C5427" s="14">
        <v>20251120164702</v>
      </c>
      <c r="D5427" s="13" t="s">
        <v>5</v>
      </c>
      <c r="E5427" s="13" t="s">
        <v>39</v>
      </c>
      <c r="F5427" s="13" t="s">
        <v>47</v>
      </c>
      <c r="G5427" s="13" t="s">
        <v>7311</v>
      </c>
      <c r="H5427" s="13" t="s">
        <v>35</v>
      </c>
      <c r="I5427" s="40">
        <v>45919</v>
      </c>
      <c r="J5427" s="14">
        <v>20251400131651</v>
      </c>
      <c r="K5427" s="13" t="s">
        <v>103</v>
      </c>
      <c r="L5427" s="13" t="s">
        <v>33</v>
      </c>
      <c r="M5427" s="13"/>
    </row>
    <row r="5428" spans="1:13" s="4" customFormat="1" ht="22.5" x14ac:dyDescent="0.25">
      <c r="A5428" s="43">
        <f t="shared" si="84"/>
        <v>1810</v>
      </c>
      <c r="B5428" s="16"/>
      <c r="C5428" s="14">
        <v>20251120164732</v>
      </c>
      <c r="D5428" s="13" t="s">
        <v>5</v>
      </c>
      <c r="E5428" s="13" t="s">
        <v>11</v>
      </c>
      <c r="F5428" s="13" t="s">
        <v>47</v>
      </c>
      <c r="G5428" s="13" t="s">
        <v>7310</v>
      </c>
      <c r="H5428" s="13" t="s">
        <v>31</v>
      </c>
      <c r="I5428" s="40">
        <v>45919</v>
      </c>
      <c r="J5428" s="14">
        <v>20251200130631</v>
      </c>
      <c r="K5428" s="13" t="s">
        <v>103</v>
      </c>
      <c r="L5428" s="13" t="s">
        <v>29</v>
      </c>
      <c r="M5428" s="13"/>
    </row>
    <row r="5429" spans="1:13" s="4" customFormat="1" ht="22.5" x14ac:dyDescent="0.25">
      <c r="A5429" s="43">
        <f t="shared" si="84"/>
        <v>1811</v>
      </c>
      <c r="B5429" s="16"/>
      <c r="C5429" s="14">
        <v>20251120164942</v>
      </c>
      <c r="D5429" s="13" t="s">
        <v>5</v>
      </c>
      <c r="E5429" s="13" t="s">
        <v>11</v>
      </c>
      <c r="F5429" s="13" t="s">
        <v>47</v>
      </c>
      <c r="G5429" s="13" t="s">
        <v>7309</v>
      </c>
      <c r="H5429" s="13" t="s">
        <v>63</v>
      </c>
      <c r="I5429" s="10">
        <v>45922</v>
      </c>
      <c r="J5429" s="14">
        <v>20251200128271</v>
      </c>
      <c r="K5429" s="13" t="s">
        <v>103</v>
      </c>
      <c r="L5429" s="13" t="s">
        <v>62</v>
      </c>
      <c r="M5429" s="13"/>
    </row>
    <row r="5430" spans="1:13" s="4" customFormat="1" ht="33.75" x14ac:dyDescent="0.25">
      <c r="A5430" s="43">
        <v>1810</v>
      </c>
      <c r="B5430" s="16">
        <v>4924112025</v>
      </c>
      <c r="C5430" s="14">
        <v>20251120164952</v>
      </c>
      <c r="D5430" s="13" t="s">
        <v>9</v>
      </c>
      <c r="E5430" s="13" t="s">
        <v>11</v>
      </c>
      <c r="F5430" s="13" t="s">
        <v>47</v>
      </c>
      <c r="G5430" s="13" t="s">
        <v>7308</v>
      </c>
      <c r="H5430" s="13" t="s">
        <v>20</v>
      </c>
      <c r="I5430" s="7">
        <v>45918</v>
      </c>
      <c r="J5430" s="14">
        <v>20251200128281</v>
      </c>
      <c r="K5430" s="13" t="s">
        <v>103</v>
      </c>
      <c r="L5430" s="13" t="s">
        <v>18</v>
      </c>
      <c r="M5430" s="13"/>
    </row>
    <row r="5431" spans="1:13" s="4" customFormat="1" ht="33.75" x14ac:dyDescent="0.25">
      <c r="A5431" s="43">
        <f t="shared" si="84"/>
        <v>1811</v>
      </c>
      <c r="B5431" s="16">
        <v>4936552025</v>
      </c>
      <c r="C5431" s="14">
        <v>20251120164962</v>
      </c>
      <c r="D5431" s="13" t="s">
        <v>9</v>
      </c>
      <c r="E5431" s="13" t="s">
        <v>11</v>
      </c>
      <c r="F5431" s="13" t="s">
        <v>47</v>
      </c>
      <c r="G5431" s="13" t="s">
        <v>7307</v>
      </c>
      <c r="H5431" s="13" t="s">
        <v>41</v>
      </c>
      <c r="I5431" s="7">
        <v>45918</v>
      </c>
      <c r="J5431" s="14">
        <v>20251200128291</v>
      </c>
      <c r="K5431" s="13" t="s">
        <v>103</v>
      </c>
      <c r="L5431" s="13" t="s">
        <v>38</v>
      </c>
      <c r="M5431" s="13"/>
    </row>
    <row r="5432" spans="1:13" s="4" customFormat="1" ht="33.75" x14ac:dyDescent="0.25">
      <c r="A5432" s="43">
        <f t="shared" si="84"/>
        <v>1812</v>
      </c>
      <c r="B5432" s="16"/>
      <c r="C5432" s="14">
        <v>20251120164972</v>
      </c>
      <c r="D5432" s="13" t="s">
        <v>5</v>
      </c>
      <c r="E5432" s="13" t="s">
        <v>43</v>
      </c>
      <c r="F5432" s="13" t="s">
        <v>47</v>
      </c>
      <c r="G5432" s="13" t="s">
        <v>7306</v>
      </c>
      <c r="H5432" s="13" t="s">
        <v>61</v>
      </c>
      <c r="I5432" s="7">
        <v>45922</v>
      </c>
      <c r="J5432" s="14">
        <v>20251200132921</v>
      </c>
      <c r="K5432" s="13"/>
      <c r="L5432" s="13"/>
      <c r="M5432" s="13"/>
    </row>
    <row r="5433" spans="1:13" s="4" customFormat="1" ht="22.5" x14ac:dyDescent="0.25">
      <c r="A5433" s="43">
        <v>1811</v>
      </c>
      <c r="B5433" s="16"/>
      <c r="C5433" s="14">
        <v>20251120165012</v>
      </c>
      <c r="D5433" s="13" t="s">
        <v>5</v>
      </c>
      <c r="E5433" s="13" t="s">
        <v>39</v>
      </c>
      <c r="F5433" s="13" t="s">
        <v>47</v>
      </c>
      <c r="G5433" s="13" t="s">
        <v>7305</v>
      </c>
      <c r="H5433" s="13" t="s">
        <v>51</v>
      </c>
      <c r="I5433" s="7">
        <v>45922</v>
      </c>
      <c r="J5433" s="14">
        <v>20251200128101</v>
      </c>
      <c r="K5433" s="13" t="s">
        <v>103</v>
      </c>
      <c r="L5433" s="13" t="s">
        <v>49</v>
      </c>
      <c r="M5433" s="13"/>
    </row>
    <row r="5434" spans="1:13" s="4" customFormat="1" ht="22.5" x14ac:dyDescent="0.25">
      <c r="A5434" s="43">
        <f t="shared" si="84"/>
        <v>1812</v>
      </c>
      <c r="B5434" s="16">
        <v>4996242025</v>
      </c>
      <c r="C5434" s="14">
        <v>20251120165032</v>
      </c>
      <c r="D5434" s="13" t="s">
        <v>5</v>
      </c>
      <c r="E5434" s="13" t="s">
        <v>11</v>
      </c>
      <c r="F5434" s="13" t="s">
        <v>47</v>
      </c>
      <c r="G5434" s="13" t="s">
        <v>7304</v>
      </c>
      <c r="H5434" s="13" t="s">
        <v>57</v>
      </c>
      <c r="I5434" s="7">
        <v>45922</v>
      </c>
      <c r="J5434" s="14">
        <v>20251200128111</v>
      </c>
      <c r="K5434" s="13" t="s">
        <v>103</v>
      </c>
      <c r="L5434" s="13" t="s">
        <v>56</v>
      </c>
      <c r="M5434" s="13"/>
    </row>
    <row r="5435" spans="1:13" s="4" customFormat="1" ht="22.5" x14ac:dyDescent="0.25">
      <c r="A5435" s="43">
        <f t="shared" si="84"/>
        <v>1813</v>
      </c>
      <c r="B5435" s="16"/>
      <c r="C5435" s="14">
        <v>20251120165042</v>
      </c>
      <c r="D5435" s="13" t="s">
        <v>5</v>
      </c>
      <c r="E5435" s="13" t="s">
        <v>11</v>
      </c>
      <c r="F5435" s="13" t="s">
        <v>47</v>
      </c>
      <c r="G5435" s="13" t="s">
        <v>7303</v>
      </c>
      <c r="H5435" s="13" t="s">
        <v>31</v>
      </c>
      <c r="I5435" s="7">
        <v>45922</v>
      </c>
      <c r="J5435" s="14">
        <v>20251200128121</v>
      </c>
      <c r="K5435" s="13"/>
      <c r="L5435" s="13"/>
      <c r="M5435" s="13"/>
    </row>
    <row r="5436" spans="1:13" s="4" customFormat="1" ht="22.5" x14ac:dyDescent="0.25">
      <c r="A5436" s="43">
        <v>1812</v>
      </c>
      <c r="B5436" s="16">
        <v>4996502025</v>
      </c>
      <c r="C5436" s="14">
        <v>20251120165062</v>
      </c>
      <c r="D5436" s="13" t="s">
        <v>5</v>
      </c>
      <c r="E5436" s="13" t="s">
        <v>11</v>
      </c>
      <c r="F5436" s="13" t="s">
        <v>47</v>
      </c>
      <c r="G5436" s="13" t="s">
        <v>7302</v>
      </c>
      <c r="H5436" s="13" t="s">
        <v>41</v>
      </c>
      <c r="I5436" s="7">
        <v>45922</v>
      </c>
      <c r="J5436" s="14">
        <v>20251200128141</v>
      </c>
      <c r="K5436" s="13" t="s">
        <v>103</v>
      </c>
      <c r="L5436" s="13" t="s">
        <v>38</v>
      </c>
      <c r="M5436" s="13"/>
    </row>
    <row r="5437" spans="1:13" s="4" customFormat="1" ht="56.25" x14ac:dyDescent="0.25">
      <c r="A5437" s="43">
        <f t="shared" si="84"/>
        <v>1813</v>
      </c>
      <c r="B5437" s="16">
        <v>4934312025</v>
      </c>
      <c r="C5437" s="14">
        <v>20251120165082</v>
      </c>
      <c r="D5437" s="13" t="s">
        <v>9</v>
      </c>
      <c r="E5437" s="13" t="s">
        <v>11</v>
      </c>
      <c r="F5437" s="13" t="s">
        <v>47</v>
      </c>
      <c r="G5437" s="13" t="s">
        <v>7301</v>
      </c>
      <c r="H5437" s="13" t="s">
        <v>41</v>
      </c>
      <c r="I5437" s="7">
        <v>45918</v>
      </c>
      <c r="J5437" s="14">
        <v>20251200128161</v>
      </c>
      <c r="K5437" s="13" t="s">
        <v>103</v>
      </c>
      <c r="L5437" s="13" t="s">
        <v>67</v>
      </c>
      <c r="M5437" s="13" t="s">
        <v>6132</v>
      </c>
    </row>
    <row r="5438" spans="1:13" s="4" customFormat="1" ht="33.75" x14ac:dyDescent="0.25">
      <c r="A5438" s="43">
        <f t="shared" si="84"/>
        <v>1814</v>
      </c>
      <c r="B5438" s="16">
        <v>4922332025</v>
      </c>
      <c r="C5438" s="14">
        <v>20251120165092</v>
      </c>
      <c r="D5438" s="13" t="s">
        <v>9</v>
      </c>
      <c r="E5438" s="13" t="s">
        <v>11</v>
      </c>
      <c r="F5438" s="13" t="s">
        <v>47</v>
      </c>
      <c r="G5438" s="13" t="s">
        <v>7300</v>
      </c>
      <c r="H5438" s="13" t="s">
        <v>53</v>
      </c>
      <c r="I5438" s="7">
        <v>45918</v>
      </c>
      <c r="J5438" s="14">
        <v>20251200130221</v>
      </c>
      <c r="K5438" s="13"/>
      <c r="L5438" s="13"/>
      <c r="M5438" s="13"/>
    </row>
    <row r="5439" spans="1:13" s="4" customFormat="1" ht="22.5" x14ac:dyDescent="0.25">
      <c r="A5439" s="43">
        <v>1813</v>
      </c>
      <c r="B5439" s="16">
        <v>4999242025</v>
      </c>
      <c r="C5439" s="14">
        <v>20251120165132</v>
      </c>
      <c r="D5439" s="13" t="s">
        <v>5</v>
      </c>
      <c r="E5439" s="13" t="s">
        <v>11</v>
      </c>
      <c r="F5439" s="13" t="s">
        <v>47</v>
      </c>
      <c r="G5439" s="13" t="s">
        <v>7299</v>
      </c>
      <c r="H5439" s="13" t="s">
        <v>27</v>
      </c>
      <c r="I5439" s="7">
        <v>45922</v>
      </c>
      <c r="J5439" s="14">
        <v>20251200130491</v>
      </c>
      <c r="K5439" s="13" t="s">
        <v>103</v>
      </c>
      <c r="L5439" s="13" t="s">
        <v>25</v>
      </c>
      <c r="M5439" s="13"/>
    </row>
    <row r="5440" spans="1:13" s="4" customFormat="1" ht="22.5" x14ac:dyDescent="0.25">
      <c r="A5440" s="43">
        <f t="shared" si="84"/>
        <v>1814</v>
      </c>
      <c r="B5440" s="16"/>
      <c r="C5440" s="14">
        <v>20251120165142</v>
      </c>
      <c r="D5440" s="13" t="s">
        <v>5</v>
      </c>
      <c r="E5440" s="13" t="s">
        <v>11</v>
      </c>
      <c r="F5440" s="13" t="s">
        <v>47</v>
      </c>
      <c r="G5440" s="13" t="s">
        <v>7298</v>
      </c>
      <c r="H5440" s="13" t="s">
        <v>20</v>
      </c>
      <c r="I5440" s="7">
        <v>45922</v>
      </c>
      <c r="J5440" s="14">
        <v>20251200130621</v>
      </c>
      <c r="K5440" s="13" t="s">
        <v>103</v>
      </c>
      <c r="L5440" s="13" t="s">
        <v>18</v>
      </c>
      <c r="M5440" s="13"/>
    </row>
    <row r="5441" spans="1:13" s="4" customFormat="1" ht="22.5" x14ac:dyDescent="0.25">
      <c r="A5441" s="43">
        <f t="shared" si="84"/>
        <v>1815</v>
      </c>
      <c r="B5441" s="16"/>
      <c r="C5441" s="14">
        <v>20251120165162</v>
      </c>
      <c r="D5441" s="13" t="s">
        <v>5</v>
      </c>
      <c r="E5441" s="13" t="s">
        <v>11</v>
      </c>
      <c r="F5441" s="13" t="s">
        <v>47</v>
      </c>
      <c r="G5441" s="13" t="s">
        <v>7297</v>
      </c>
      <c r="H5441" s="13" t="s">
        <v>20</v>
      </c>
      <c r="I5441" s="7">
        <v>45922</v>
      </c>
      <c r="J5441" s="14">
        <v>20251200128451</v>
      </c>
      <c r="K5441" s="13"/>
      <c r="L5441" s="13"/>
      <c r="M5441" s="13"/>
    </row>
    <row r="5442" spans="1:13" s="4" customFormat="1" ht="22.5" x14ac:dyDescent="0.25">
      <c r="A5442" s="43">
        <v>1814</v>
      </c>
      <c r="B5442" s="16"/>
      <c r="C5442" s="14">
        <v>20251120165172</v>
      </c>
      <c r="D5442" s="13" t="s">
        <v>5</v>
      </c>
      <c r="E5442" s="13" t="s">
        <v>11</v>
      </c>
      <c r="F5442" s="13" t="s">
        <v>47</v>
      </c>
      <c r="G5442" s="13" t="s">
        <v>7296</v>
      </c>
      <c r="H5442" s="13" t="s">
        <v>35</v>
      </c>
      <c r="I5442" s="7">
        <v>45922</v>
      </c>
      <c r="J5442" s="14">
        <v>20251200130641</v>
      </c>
      <c r="K5442" s="13" t="s">
        <v>103</v>
      </c>
      <c r="L5442" s="13" t="s">
        <v>33</v>
      </c>
      <c r="M5442" s="13"/>
    </row>
    <row r="5443" spans="1:13" s="4" customFormat="1" ht="22.5" x14ac:dyDescent="0.25">
      <c r="A5443" s="43">
        <f t="shared" si="84"/>
        <v>1815</v>
      </c>
      <c r="B5443" s="16"/>
      <c r="C5443" s="14">
        <v>20251120165182</v>
      </c>
      <c r="D5443" s="13" t="s">
        <v>5</v>
      </c>
      <c r="E5443" s="13" t="s">
        <v>11</v>
      </c>
      <c r="F5443" s="13" t="s">
        <v>47</v>
      </c>
      <c r="G5443" s="13" t="s">
        <v>7295</v>
      </c>
      <c r="H5443" s="13" t="s">
        <v>41</v>
      </c>
      <c r="I5443" s="7">
        <v>45922</v>
      </c>
      <c r="J5443" s="14">
        <v>20251300133471</v>
      </c>
      <c r="K5443" s="13"/>
      <c r="L5443" s="13"/>
      <c r="M5443" s="13"/>
    </row>
    <row r="5444" spans="1:13" s="4" customFormat="1" ht="22.5" x14ac:dyDescent="0.25">
      <c r="A5444" s="43">
        <f t="shared" si="84"/>
        <v>1816</v>
      </c>
      <c r="B5444" s="16"/>
      <c r="C5444" s="14">
        <v>20251120165192</v>
      </c>
      <c r="D5444" s="13" t="s">
        <v>5</v>
      </c>
      <c r="E5444" s="13" t="s">
        <v>11</v>
      </c>
      <c r="F5444" s="13" t="s">
        <v>47</v>
      </c>
      <c r="G5444" s="13" t="s">
        <v>7294</v>
      </c>
      <c r="H5444" s="13" t="s">
        <v>41</v>
      </c>
      <c r="I5444" s="7">
        <v>45922</v>
      </c>
      <c r="J5444" s="14">
        <v>20251200127341</v>
      </c>
      <c r="K5444" s="13" t="s">
        <v>103</v>
      </c>
      <c r="L5444" s="13" t="s">
        <v>38</v>
      </c>
      <c r="M5444" s="13"/>
    </row>
    <row r="5445" spans="1:13" s="4" customFormat="1" ht="22.5" x14ac:dyDescent="0.25">
      <c r="A5445" s="43">
        <v>1815</v>
      </c>
      <c r="B5445" s="16"/>
      <c r="C5445" s="14">
        <v>20251120165242</v>
      </c>
      <c r="D5445" s="13" t="s">
        <v>5</v>
      </c>
      <c r="E5445" s="13" t="s">
        <v>11</v>
      </c>
      <c r="F5445" s="13" t="s">
        <v>47</v>
      </c>
      <c r="G5445" s="13" t="s">
        <v>7293</v>
      </c>
      <c r="H5445" s="13" t="s">
        <v>41</v>
      </c>
      <c r="I5445" s="7">
        <v>45922</v>
      </c>
      <c r="J5445" s="14">
        <v>20251200128211</v>
      </c>
      <c r="K5445" s="13" t="s">
        <v>103</v>
      </c>
      <c r="L5445" s="13" t="s">
        <v>38</v>
      </c>
      <c r="M5445" s="13"/>
    </row>
    <row r="5446" spans="1:13" s="4" customFormat="1" ht="22.5" x14ac:dyDescent="0.25">
      <c r="A5446" s="43">
        <f t="shared" si="84"/>
        <v>1816</v>
      </c>
      <c r="B5446" s="16"/>
      <c r="C5446" s="14">
        <v>20251120165272</v>
      </c>
      <c r="D5446" s="13" t="s">
        <v>5</v>
      </c>
      <c r="E5446" s="13" t="s">
        <v>11</v>
      </c>
      <c r="F5446" s="13" t="s">
        <v>47</v>
      </c>
      <c r="G5446" s="13" t="s">
        <v>7292</v>
      </c>
      <c r="H5446" s="13" t="s">
        <v>41</v>
      </c>
      <c r="I5446" s="7">
        <v>45922</v>
      </c>
      <c r="J5446" s="14">
        <v>20251210131491</v>
      </c>
      <c r="K5446" s="13"/>
      <c r="L5446" s="13"/>
      <c r="M5446" s="13"/>
    </row>
    <row r="5447" spans="1:13" s="4" customFormat="1" ht="22.5" x14ac:dyDescent="0.25">
      <c r="A5447" s="43">
        <f t="shared" si="84"/>
        <v>1817</v>
      </c>
      <c r="B5447" s="16"/>
      <c r="C5447" s="14">
        <v>20251120165312</v>
      </c>
      <c r="D5447" s="13" t="s">
        <v>5</v>
      </c>
      <c r="E5447" s="13" t="s">
        <v>11</v>
      </c>
      <c r="F5447" s="13" t="s">
        <v>47</v>
      </c>
      <c r="G5447" s="13" t="s">
        <v>7291</v>
      </c>
      <c r="H5447" s="13" t="s">
        <v>44</v>
      </c>
      <c r="I5447" s="7">
        <v>45922</v>
      </c>
      <c r="J5447" s="14" t="s">
        <v>7290</v>
      </c>
      <c r="K5447" s="13"/>
      <c r="L5447" s="13"/>
      <c r="M5447" s="13"/>
    </row>
    <row r="5448" spans="1:13" s="4" customFormat="1" ht="22.5" x14ac:dyDescent="0.25">
      <c r="A5448" s="43">
        <v>1816</v>
      </c>
      <c r="B5448" s="16"/>
      <c r="C5448" s="14">
        <v>20251120165332</v>
      </c>
      <c r="D5448" s="13" t="s">
        <v>5</v>
      </c>
      <c r="E5448" s="13" t="s">
        <v>11</v>
      </c>
      <c r="F5448" s="13" t="s">
        <v>47</v>
      </c>
      <c r="G5448" s="13" t="s">
        <v>7289</v>
      </c>
      <c r="H5448" s="13" t="s">
        <v>35</v>
      </c>
      <c r="I5448" s="7">
        <v>45922</v>
      </c>
      <c r="J5448" s="14">
        <v>20251210128021</v>
      </c>
      <c r="K5448" s="13" t="s">
        <v>103</v>
      </c>
      <c r="L5448" s="13" t="s">
        <v>33</v>
      </c>
      <c r="M5448" s="13"/>
    </row>
    <row r="5449" spans="1:13" s="4" customFormat="1" ht="33.75" x14ac:dyDescent="0.25">
      <c r="A5449" s="43">
        <f t="shared" si="84"/>
        <v>1817</v>
      </c>
      <c r="B5449" s="16"/>
      <c r="C5449" s="14">
        <v>20251120165372</v>
      </c>
      <c r="D5449" s="13" t="s">
        <v>5</v>
      </c>
      <c r="E5449" s="13" t="s">
        <v>39</v>
      </c>
      <c r="F5449" s="13" t="s">
        <v>47</v>
      </c>
      <c r="G5449" s="13" t="s">
        <v>7288</v>
      </c>
      <c r="H5449" s="13" t="s">
        <v>35</v>
      </c>
      <c r="I5449" s="7">
        <v>45922</v>
      </c>
      <c r="J5449" s="14">
        <v>20251210128921</v>
      </c>
      <c r="K5449" s="13" t="s">
        <v>103</v>
      </c>
      <c r="L5449" s="13" t="s">
        <v>33</v>
      </c>
      <c r="M5449" s="13"/>
    </row>
    <row r="5450" spans="1:13" s="4" customFormat="1" ht="22.5" x14ac:dyDescent="0.25">
      <c r="A5450" s="43">
        <f t="shared" si="84"/>
        <v>1818</v>
      </c>
      <c r="B5450" s="16"/>
      <c r="C5450" s="14">
        <v>20251120165392</v>
      </c>
      <c r="D5450" s="13" t="s">
        <v>5</v>
      </c>
      <c r="E5450" s="13" t="s">
        <v>11</v>
      </c>
      <c r="F5450" s="13" t="s">
        <v>47</v>
      </c>
      <c r="G5450" s="13" t="s">
        <v>7287</v>
      </c>
      <c r="H5450" s="13" t="s">
        <v>23</v>
      </c>
      <c r="I5450" s="7">
        <v>45922</v>
      </c>
      <c r="J5450" s="14">
        <v>20251210128931</v>
      </c>
      <c r="K5450" s="13" t="s">
        <v>103</v>
      </c>
      <c r="L5450" s="13" t="s">
        <v>22</v>
      </c>
      <c r="M5450" s="13"/>
    </row>
    <row r="5451" spans="1:13" s="4" customFormat="1" ht="45" x14ac:dyDescent="0.25">
      <c r="A5451" s="43">
        <v>1817</v>
      </c>
      <c r="B5451" s="16"/>
      <c r="C5451" s="14">
        <v>20251120165402</v>
      </c>
      <c r="D5451" s="13" t="s">
        <v>2</v>
      </c>
      <c r="E5451" s="13" t="s">
        <v>39</v>
      </c>
      <c r="F5451" s="13" t="s">
        <v>47</v>
      </c>
      <c r="G5451" s="13" t="s">
        <v>7286</v>
      </c>
      <c r="H5451" s="13" t="s">
        <v>61</v>
      </c>
      <c r="I5451" s="7">
        <v>45922</v>
      </c>
      <c r="J5451" s="14">
        <v>20251200133081</v>
      </c>
      <c r="K5451" s="13"/>
      <c r="L5451" s="13"/>
      <c r="M5451" s="13"/>
    </row>
    <row r="5452" spans="1:13" s="4" customFormat="1" ht="22.5" x14ac:dyDescent="0.25">
      <c r="A5452" s="43">
        <f t="shared" si="84"/>
        <v>1818</v>
      </c>
      <c r="B5452" s="16"/>
      <c r="C5452" s="14">
        <v>20251120165412</v>
      </c>
      <c r="D5452" s="13" t="s">
        <v>5</v>
      </c>
      <c r="E5452" s="13" t="s">
        <v>39</v>
      </c>
      <c r="F5452" s="13" t="s">
        <v>47</v>
      </c>
      <c r="G5452" s="13" t="s">
        <v>7285</v>
      </c>
      <c r="H5452" s="13" t="s">
        <v>44</v>
      </c>
      <c r="I5452" s="7">
        <v>45922</v>
      </c>
      <c r="J5452" s="14">
        <v>20251200127921</v>
      </c>
      <c r="K5452" s="13"/>
      <c r="L5452" s="13"/>
      <c r="M5452" s="13"/>
    </row>
    <row r="5453" spans="1:13" s="4" customFormat="1" ht="33.75" x14ac:dyDescent="0.25">
      <c r="A5453" s="43">
        <f t="shared" si="84"/>
        <v>1819</v>
      </c>
      <c r="B5453" s="16">
        <v>4969032025</v>
      </c>
      <c r="C5453" s="14">
        <v>20251120165422</v>
      </c>
      <c r="D5453" s="13" t="s">
        <v>9</v>
      </c>
      <c r="E5453" s="13" t="s">
        <v>11</v>
      </c>
      <c r="F5453" s="13" t="s">
        <v>47</v>
      </c>
      <c r="G5453" s="13" t="s">
        <v>7284</v>
      </c>
      <c r="H5453" s="13" t="s">
        <v>27</v>
      </c>
      <c r="I5453" s="7">
        <v>45920</v>
      </c>
      <c r="J5453" s="14">
        <v>20251200128771</v>
      </c>
      <c r="K5453" s="13" t="s">
        <v>103</v>
      </c>
      <c r="L5453" s="13" t="s">
        <v>25</v>
      </c>
      <c r="M5453" s="13"/>
    </row>
    <row r="5454" spans="1:13" s="4" customFormat="1" ht="33.75" x14ac:dyDescent="0.25">
      <c r="A5454" s="43">
        <v>1818</v>
      </c>
      <c r="B5454" s="16">
        <v>4981432025</v>
      </c>
      <c r="C5454" s="14">
        <v>20251120165432</v>
      </c>
      <c r="D5454" s="13" t="s">
        <v>9</v>
      </c>
      <c r="E5454" s="13" t="s">
        <v>11</v>
      </c>
      <c r="F5454" s="13" t="s">
        <v>47</v>
      </c>
      <c r="G5454" s="13" t="s">
        <v>7283</v>
      </c>
      <c r="H5454" s="13" t="s">
        <v>27</v>
      </c>
      <c r="I5454" s="7">
        <v>45920</v>
      </c>
      <c r="J5454" s="14">
        <v>20251200128861</v>
      </c>
      <c r="K5454" s="13"/>
      <c r="L5454" s="13"/>
      <c r="M5454" s="13"/>
    </row>
    <row r="5455" spans="1:13" s="4" customFormat="1" ht="33.75" x14ac:dyDescent="0.25">
      <c r="A5455" s="43">
        <f t="shared" si="84"/>
        <v>1819</v>
      </c>
      <c r="B5455" s="16"/>
      <c r="C5455" s="14">
        <v>20251120165442</v>
      </c>
      <c r="D5455" s="13" t="s">
        <v>5</v>
      </c>
      <c r="E5455" s="13" t="s">
        <v>11</v>
      </c>
      <c r="F5455" s="13" t="s">
        <v>47</v>
      </c>
      <c r="G5455" s="13" t="s">
        <v>7282</v>
      </c>
      <c r="H5455" s="13" t="s">
        <v>20</v>
      </c>
      <c r="I5455" s="7">
        <v>45922</v>
      </c>
      <c r="J5455" s="14">
        <v>20251200128081</v>
      </c>
      <c r="K5455" s="13" t="s">
        <v>103</v>
      </c>
      <c r="L5455" s="13" t="s">
        <v>18</v>
      </c>
      <c r="M5455" s="13"/>
    </row>
    <row r="5456" spans="1:13" s="4" customFormat="1" ht="33.75" x14ac:dyDescent="0.25">
      <c r="A5456" s="43">
        <f t="shared" si="84"/>
        <v>1820</v>
      </c>
      <c r="B5456" s="16">
        <v>4969112025</v>
      </c>
      <c r="C5456" s="14">
        <v>20251120165462</v>
      </c>
      <c r="D5456" s="13" t="s">
        <v>9</v>
      </c>
      <c r="E5456" s="13" t="s">
        <v>11</v>
      </c>
      <c r="F5456" s="13" t="s">
        <v>47</v>
      </c>
      <c r="G5456" s="13" t="s">
        <v>7281</v>
      </c>
      <c r="H5456" s="13" t="s">
        <v>27</v>
      </c>
      <c r="I5456" s="7">
        <v>45920</v>
      </c>
      <c r="J5456" s="14">
        <v>20251200128131</v>
      </c>
      <c r="K5456" s="13" t="s">
        <v>103</v>
      </c>
      <c r="L5456" s="13" t="s">
        <v>25</v>
      </c>
      <c r="M5456" s="13"/>
    </row>
    <row r="5457" spans="1:13" s="4" customFormat="1" ht="33.75" x14ac:dyDescent="0.25">
      <c r="A5457" s="43">
        <v>1819</v>
      </c>
      <c r="B5457" s="16">
        <v>4986492025</v>
      </c>
      <c r="C5457" s="14">
        <v>20251120165472</v>
      </c>
      <c r="D5457" s="13" t="s">
        <v>9</v>
      </c>
      <c r="E5457" s="13" t="s">
        <v>11</v>
      </c>
      <c r="F5457" s="13" t="s">
        <v>47</v>
      </c>
      <c r="G5457" s="13" t="s">
        <v>7272</v>
      </c>
      <c r="H5457" s="13" t="s">
        <v>41</v>
      </c>
      <c r="I5457" s="7">
        <v>45921</v>
      </c>
      <c r="J5457" s="14">
        <v>20251200128171</v>
      </c>
      <c r="K5457" s="13" t="s">
        <v>103</v>
      </c>
      <c r="L5457" s="13" t="s">
        <v>38</v>
      </c>
      <c r="M5457" s="13"/>
    </row>
    <row r="5458" spans="1:13" s="4" customFormat="1" ht="33.75" x14ac:dyDescent="0.25">
      <c r="A5458" s="43">
        <f t="shared" si="84"/>
        <v>1820</v>
      </c>
      <c r="B5458" s="16">
        <v>4884062025</v>
      </c>
      <c r="C5458" s="14">
        <v>20251120165482</v>
      </c>
      <c r="D5458" s="13" t="s">
        <v>9</v>
      </c>
      <c r="E5458" s="13" t="s">
        <v>11</v>
      </c>
      <c r="F5458" s="13" t="s">
        <v>5434</v>
      </c>
      <c r="G5458" s="13" t="s">
        <v>7280</v>
      </c>
      <c r="H5458" s="13" t="s">
        <v>53</v>
      </c>
      <c r="I5458" s="7">
        <v>45921</v>
      </c>
      <c r="J5458" s="14">
        <v>20251320133181</v>
      </c>
      <c r="K5458" s="13"/>
      <c r="L5458" s="13"/>
      <c r="M5458" s="13"/>
    </row>
    <row r="5459" spans="1:13" s="4" customFormat="1" ht="22.5" x14ac:dyDescent="0.25">
      <c r="A5459" s="43">
        <f t="shared" si="84"/>
        <v>1821</v>
      </c>
      <c r="B5459" s="16"/>
      <c r="C5459" s="14">
        <v>20251120165492</v>
      </c>
      <c r="D5459" s="13" t="s">
        <v>5</v>
      </c>
      <c r="E5459" s="13" t="s">
        <v>39</v>
      </c>
      <c r="F5459" s="13" t="s">
        <v>47</v>
      </c>
      <c r="G5459" s="13" t="s">
        <v>7279</v>
      </c>
      <c r="H5459" s="13" t="s">
        <v>20</v>
      </c>
      <c r="I5459" s="7">
        <v>45922</v>
      </c>
      <c r="J5459" s="14">
        <v>20251320133481</v>
      </c>
      <c r="K5459" s="13"/>
      <c r="L5459" s="13"/>
      <c r="M5459" s="13"/>
    </row>
    <row r="5460" spans="1:13" s="4" customFormat="1" ht="33.75" x14ac:dyDescent="0.25">
      <c r="A5460" s="43">
        <v>1820</v>
      </c>
      <c r="B5460" s="16"/>
      <c r="C5460" s="14">
        <v>20251120165502</v>
      </c>
      <c r="D5460" s="13" t="s">
        <v>5</v>
      </c>
      <c r="E5460" s="13" t="s">
        <v>50</v>
      </c>
      <c r="F5460" s="13" t="s">
        <v>47</v>
      </c>
      <c r="G5460" s="13" t="s">
        <v>7278</v>
      </c>
      <c r="H5460" s="13" t="s">
        <v>31</v>
      </c>
      <c r="I5460" s="7">
        <v>45922</v>
      </c>
      <c r="J5460" s="14">
        <v>20251400133061</v>
      </c>
      <c r="K5460" s="13"/>
      <c r="L5460" s="13"/>
      <c r="M5460" s="13"/>
    </row>
    <row r="5461" spans="1:13" s="4" customFormat="1" ht="33.75" x14ac:dyDescent="0.25">
      <c r="A5461" s="43">
        <f t="shared" si="84"/>
        <v>1821</v>
      </c>
      <c r="B5461" s="16">
        <v>4942012025</v>
      </c>
      <c r="C5461" s="14">
        <v>20251120165512</v>
      </c>
      <c r="D5461" s="13" t="s">
        <v>9</v>
      </c>
      <c r="E5461" s="13" t="s">
        <v>11</v>
      </c>
      <c r="F5461" s="13" t="s">
        <v>47</v>
      </c>
      <c r="G5461" s="13" t="s">
        <v>7277</v>
      </c>
      <c r="H5461" s="13" t="s">
        <v>61</v>
      </c>
      <c r="I5461" s="7">
        <v>45919</v>
      </c>
      <c r="J5461" s="14">
        <v>20251200134441</v>
      </c>
      <c r="K5461" s="13" t="s">
        <v>103</v>
      </c>
      <c r="L5461" s="13" t="s">
        <v>72</v>
      </c>
      <c r="M5461" s="13"/>
    </row>
    <row r="5462" spans="1:13" s="4" customFormat="1" ht="33.75" x14ac:dyDescent="0.25">
      <c r="A5462" s="43">
        <f t="shared" si="84"/>
        <v>1822</v>
      </c>
      <c r="B5462" s="16">
        <v>4985492025</v>
      </c>
      <c r="C5462" s="14">
        <v>20251120165522</v>
      </c>
      <c r="D5462" s="13" t="s">
        <v>9</v>
      </c>
      <c r="E5462" s="13" t="s">
        <v>11</v>
      </c>
      <c r="F5462" s="13" t="s">
        <v>47</v>
      </c>
      <c r="G5462" s="13" t="s">
        <v>7276</v>
      </c>
      <c r="H5462" s="13" t="s">
        <v>61</v>
      </c>
      <c r="I5462" s="7">
        <v>45921</v>
      </c>
      <c r="J5462" s="14">
        <v>20251320133341</v>
      </c>
      <c r="K5462" s="13"/>
      <c r="L5462" s="13"/>
      <c r="M5462" s="13"/>
    </row>
    <row r="5463" spans="1:13" s="4" customFormat="1" ht="22.5" x14ac:dyDescent="0.25">
      <c r="A5463" s="43">
        <v>1821</v>
      </c>
      <c r="B5463" s="16"/>
      <c r="C5463" s="14">
        <v>20251120165602</v>
      </c>
      <c r="D5463" s="13" t="s">
        <v>5</v>
      </c>
      <c r="E5463" s="13" t="s">
        <v>39</v>
      </c>
      <c r="F5463" s="13" t="s">
        <v>47</v>
      </c>
      <c r="G5463" s="13" t="s">
        <v>7275</v>
      </c>
      <c r="H5463" s="13" t="s">
        <v>31</v>
      </c>
      <c r="I5463" s="7">
        <v>45922</v>
      </c>
      <c r="J5463" s="14">
        <v>20251200128301</v>
      </c>
      <c r="K5463" s="13" t="s">
        <v>103</v>
      </c>
      <c r="L5463" s="13" t="s">
        <v>29</v>
      </c>
      <c r="M5463" s="13"/>
    </row>
    <row r="5464" spans="1:13" s="4" customFormat="1" ht="22.5" x14ac:dyDescent="0.25">
      <c r="A5464" s="43">
        <f t="shared" si="84"/>
        <v>1822</v>
      </c>
      <c r="B5464" s="16"/>
      <c r="C5464" s="14">
        <v>20251120165612</v>
      </c>
      <c r="D5464" s="13" t="s">
        <v>5</v>
      </c>
      <c r="E5464" s="13" t="s">
        <v>11</v>
      </c>
      <c r="F5464" s="13" t="s">
        <v>47</v>
      </c>
      <c r="G5464" s="13" t="s">
        <v>7274</v>
      </c>
      <c r="H5464" s="13" t="s">
        <v>53</v>
      </c>
      <c r="I5464" s="7">
        <v>45922</v>
      </c>
      <c r="J5464" s="14">
        <v>20251200127131</v>
      </c>
      <c r="K5464" s="13" t="s">
        <v>103</v>
      </c>
      <c r="L5464" s="13" t="s">
        <v>52</v>
      </c>
      <c r="M5464" s="13"/>
    </row>
    <row r="5465" spans="1:13" s="4" customFormat="1" ht="33.75" x14ac:dyDescent="0.25">
      <c r="A5465" s="43">
        <f t="shared" si="84"/>
        <v>1823</v>
      </c>
      <c r="B5465" s="16">
        <v>4999462025</v>
      </c>
      <c r="C5465" s="14">
        <v>20251120165632</v>
      </c>
      <c r="D5465" s="13" t="s">
        <v>9</v>
      </c>
      <c r="E5465" s="13" t="s">
        <v>11</v>
      </c>
      <c r="F5465" s="13" t="s">
        <v>47</v>
      </c>
      <c r="G5465" s="13" t="s">
        <v>7273</v>
      </c>
      <c r="H5465" s="13" t="s">
        <v>31</v>
      </c>
      <c r="I5465" s="7">
        <v>45922</v>
      </c>
      <c r="J5465" s="14">
        <v>20251400135561</v>
      </c>
      <c r="K5465" s="13" t="s">
        <v>103</v>
      </c>
      <c r="L5465" s="13" t="s">
        <v>56</v>
      </c>
      <c r="M5465" s="13"/>
    </row>
    <row r="5466" spans="1:13" s="4" customFormat="1" ht="33.75" x14ac:dyDescent="0.25">
      <c r="A5466" s="43">
        <v>1822</v>
      </c>
      <c r="B5466" s="16">
        <v>4985922025</v>
      </c>
      <c r="C5466" s="14">
        <v>20251120165692</v>
      </c>
      <c r="D5466" s="13" t="s">
        <v>9</v>
      </c>
      <c r="E5466" s="13" t="s">
        <v>11</v>
      </c>
      <c r="F5466" s="13" t="s">
        <v>47</v>
      </c>
      <c r="G5466" s="13" t="s">
        <v>7272</v>
      </c>
      <c r="H5466" s="13" t="s">
        <v>41</v>
      </c>
      <c r="I5466" s="10">
        <v>45922</v>
      </c>
      <c r="J5466" s="14">
        <v>20251200128311</v>
      </c>
      <c r="K5466" s="13" t="s">
        <v>103</v>
      </c>
      <c r="L5466" s="13" t="s">
        <v>38</v>
      </c>
      <c r="M5466" s="13"/>
    </row>
    <row r="5467" spans="1:13" s="4" customFormat="1" ht="33.75" x14ac:dyDescent="0.25">
      <c r="A5467" s="43">
        <f t="shared" si="84"/>
        <v>1823</v>
      </c>
      <c r="B5467" s="9">
        <v>4944252025</v>
      </c>
      <c r="C5467" s="14">
        <v>20251120165702</v>
      </c>
      <c r="D5467" s="13" t="s">
        <v>9</v>
      </c>
      <c r="E5467" s="13" t="s">
        <v>11</v>
      </c>
      <c r="F5467" s="13" t="s">
        <v>47</v>
      </c>
      <c r="G5467" s="13" t="s">
        <v>7271</v>
      </c>
      <c r="H5467" s="13" t="s">
        <v>27</v>
      </c>
      <c r="I5467" s="10">
        <v>45919</v>
      </c>
      <c r="J5467" s="14">
        <v>20251200128401</v>
      </c>
      <c r="K5467" s="13" t="s">
        <v>103</v>
      </c>
      <c r="L5467" s="13" t="s">
        <v>25</v>
      </c>
      <c r="M5467" s="13"/>
    </row>
    <row r="5468" spans="1:13" s="4" customFormat="1" ht="33.75" x14ac:dyDescent="0.25">
      <c r="A5468" s="43">
        <f t="shared" si="84"/>
        <v>1824</v>
      </c>
      <c r="B5468" s="16"/>
      <c r="C5468" s="14">
        <v>20251120165762</v>
      </c>
      <c r="D5468" s="13" t="s">
        <v>5</v>
      </c>
      <c r="E5468" s="13" t="s">
        <v>39</v>
      </c>
      <c r="F5468" s="13" t="s">
        <v>47</v>
      </c>
      <c r="G5468" s="13" t="s">
        <v>7270</v>
      </c>
      <c r="H5468" s="13" t="s">
        <v>27</v>
      </c>
      <c r="I5468" s="10">
        <v>45922</v>
      </c>
      <c r="J5468" s="14">
        <v>20251200128221</v>
      </c>
      <c r="K5468" s="13" t="s">
        <v>103</v>
      </c>
      <c r="L5468" s="13" t="s">
        <v>72</v>
      </c>
      <c r="M5468" s="13"/>
    </row>
    <row r="5469" spans="1:13" s="4" customFormat="1" ht="22.5" x14ac:dyDescent="0.25">
      <c r="A5469" s="43">
        <v>1823</v>
      </c>
      <c r="B5469" s="16"/>
      <c r="C5469" s="14">
        <v>20251120165802</v>
      </c>
      <c r="D5469" s="13" t="s">
        <v>5</v>
      </c>
      <c r="E5469" s="13" t="s">
        <v>39</v>
      </c>
      <c r="F5469" s="13" t="s">
        <v>47</v>
      </c>
      <c r="G5469" s="13" t="s">
        <v>7269</v>
      </c>
      <c r="H5469" s="13" t="s">
        <v>44</v>
      </c>
      <c r="I5469" s="10">
        <v>45922</v>
      </c>
      <c r="J5469" s="14">
        <v>20251200128231</v>
      </c>
      <c r="K5469" s="13" t="s">
        <v>103</v>
      </c>
      <c r="L5469" s="13" t="s">
        <v>42</v>
      </c>
      <c r="M5469" s="13"/>
    </row>
    <row r="5470" spans="1:13" s="4" customFormat="1" ht="22.5" x14ac:dyDescent="0.25">
      <c r="A5470" s="43">
        <f t="shared" si="84"/>
        <v>1824</v>
      </c>
      <c r="B5470" s="16"/>
      <c r="C5470" s="14">
        <v>20251120165812</v>
      </c>
      <c r="D5470" s="13" t="s">
        <v>5</v>
      </c>
      <c r="E5470" s="13" t="s">
        <v>11</v>
      </c>
      <c r="F5470" s="13" t="s">
        <v>47</v>
      </c>
      <c r="G5470" s="13" t="s">
        <v>7268</v>
      </c>
      <c r="H5470" s="13"/>
      <c r="I5470" s="10">
        <v>45923</v>
      </c>
      <c r="J5470" s="14">
        <v>20251920134911</v>
      </c>
      <c r="K5470" s="13"/>
      <c r="L5470" s="13"/>
      <c r="M5470" s="13"/>
    </row>
    <row r="5471" spans="1:13" s="4" customFormat="1" ht="33.75" x14ac:dyDescent="0.25">
      <c r="A5471" s="43">
        <f t="shared" si="84"/>
        <v>1825</v>
      </c>
      <c r="B5471" s="16"/>
      <c r="C5471" s="14">
        <v>20251120165902</v>
      </c>
      <c r="D5471" s="13" t="s">
        <v>5</v>
      </c>
      <c r="E5471" s="13" t="s">
        <v>11</v>
      </c>
      <c r="F5471" s="13" t="s">
        <v>47</v>
      </c>
      <c r="G5471" s="13" t="s">
        <v>7267</v>
      </c>
      <c r="H5471" s="13" t="s">
        <v>55</v>
      </c>
      <c r="I5471" s="10">
        <v>45923</v>
      </c>
      <c r="J5471" s="14">
        <v>20251200133531</v>
      </c>
      <c r="K5471" s="13" t="s">
        <v>103</v>
      </c>
      <c r="L5471" s="13" t="s">
        <v>22</v>
      </c>
      <c r="M5471" s="13"/>
    </row>
    <row r="5472" spans="1:13" s="4" customFormat="1" ht="22.5" x14ac:dyDescent="0.25">
      <c r="A5472" s="43">
        <v>1824</v>
      </c>
      <c r="B5472" s="16"/>
      <c r="C5472" s="14">
        <v>20251120165912</v>
      </c>
      <c r="D5472" s="13" t="s">
        <v>5</v>
      </c>
      <c r="E5472" s="13" t="s">
        <v>11</v>
      </c>
      <c r="F5472" s="13" t="s">
        <v>47</v>
      </c>
      <c r="G5472" s="13" t="s">
        <v>7266</v>
      </c>
      <c r="H5472" s="13" t="s">
        <v>37</v>
      </c>
      <c r="I5472" s="10">
        <v>45923</v>
      </c>
      <c r="J5472" s="14">
        <v>20251210131961</v>
      </c>
      <c r="K5472" s="13"/>
      <c r="L5472" s="13"/>
      <c r="M5472" s="13"/>
    </row>
    <row r="5473" spans="1:13" s="4" customFormat="1" ht="33.75" x14ac:dyDescent="0.25">
      <c r="A5473" s="43">
        <f t="shared" si="84"/>
        <v>1825</v>
      </c>
      <c r="B5473" s="16"/>
      <c r="C5473" s="14">
        <v>20251120165932</v>
      </c>
      <c r="D5473" s="13" t="s">
        <v>5</v>
      </c>
      <c r="E5473" s="13" t="s">
        <v>11</v>
      </c>
      <c r="F5473" s="13" t="s">
        <v>5434</v>
      </c>
      <c r="G5473" s="13" t="s">
        <v>7265</v>
      </c>
      <c r="H5473" s="13" t="s">
        <v>53</v>
      </c>
      <c r="I5473" s="10">
        <v>45923</v>
      </c>
      <c r="J5473" s="14">
        <v>20251200128611</v>
      </c>
      <c r="K5473" s="13"/>
      <c r="L5473" s="13"/>
      <c r="M5473" s="13"/>
    </row>
    <row r="5474" spans="1:13" s="4" customFormat="1" ht="22.5" x14ac:dyDescent="0.25">
      <c r="A5474" s="43">
        <f t="shared" si="84"/>
        <v>1826</v>
      </c>
      <c r="B5474" s="16"/>
      <c r="C5474" s="14">
        <v>20251120165942</v>
      </c>
      <c r="D5474" s="13" t="s">
        <v>5</v>
      </c>
      <c r="E5474" s="13" t="s">
        <v>11</v>
      </c>
      <c r="F5474" s="13" t="s">
        <v>47</v>
      </c>
      <c r="G5474" s="13" t="s">
        <v>7264</v>
      </c>
      <c r="H5474" s="13" t="s">
        <v>27</v>
      </c>
      <c r="I5474" s="10">
        <v>45923</v>
      </c>
      <c r="J5474" s="14">
        <v>20251210132011</v>
      </c>
      <c r="K5474" s="13"/>
      <c r="L5474" s="13"/>
      <c r="M5474" s="13"/>
    </row>
    <row r="5475" spans="1:13" s="4" customFormat="1" ht="22.5" x14ac:dyDescent="0.25">
      <c r="A5475" s="43">
        <v>1825</v>
      </c>
      <c r="B5475" s="16"/>
      <c r="C5475" s="14">
        <v>20251120165952</v>
      </c>
      <c r="D5475" s="13" t="s">
        <v>5</v>
      </c>
      <c r="E5475" s="13" t="s">
        <v>39</v>
      </c>
      <c r="F5475" s="13" t="s">
        <v>47</v>
      </c>
      <c r="G5475" s="13" t="s">
        <v>7204</v>
      </c>
      <c r="H5475" s="13" t="s">
        <v>27</v>
      </c>
      <c r="I5475" s="10">
        <v>45923</v>
      </c>
      <c r="J5475" s="14">
        <v>20251400133071</v>
      </c>
      <c r="K5475" s="13" t="s">
        <v>103</v>
      </c>
      <c r="L5475" s="13" t="s">
        <v>52</v>
      </c>
      <c r="M5475" s="13"/>
    </row>
    <row r="5476" spans="1:13" s="4" customFormat="1" ht="22.5" x14ac:dyDescent="0.25">
      <c r="A5476" s="43">
        <f t="shared" si="84"/>
        <v>1826</v>
      </c>
      <c r="B5476" s="16"/>
      <c r="C5476" s="14">
        <v>20251120166022</v>
      </c>
      <c r="D5476" s="13" t="s">
        <v>5</v>
      </c>
      <c r="E5476" s="13" t="s">
        <v>43</v>
      </c>
      <c r="F5476" s="13" t="s">
        <v>47</v>
      </c>
      <c r="G5476" s="13" t="s">
        <v>7263</v>
      </c>
      <c r="H5476" s="13" t="s">
        <v>61</v>
      </c>
      <c r="I5476" s="10">
        <v>45923</v>
      </c>
      <c r="J5476" s="14">
        <v>20251400135281</v>
      </c>
      <c r="K5476" s="13" t="s">
        <v>1024</v>
      </c>
      <c r="L5476" s="13" t="s">
        <v>60</v>
      </c>
      <c r="M5476" s="13"/>
    </row>
    <row r="5477" spans="1:13" s="4" customFormat="1" ht="22.5" x14ac:dyDescent="0.25">
      <c r="A5477" s="43">
        <f t="shared" si="84"/>
        <v>1827</v>
      </c>
      <c r="B5477" s="16">
        <v>5032652025</v>
      </c>
      <c r="C5477" s="14">
        <v>20251120166042</v>
      </c>
      <c r="D5477" s="13" t="s">
        <v>5</v>
      </c>
      <c r="E5477" s="13" t="s">
        <v>11</v>
      </c>
      <c r="F5477" s="13" t="s">
        <v>47</v>
      </c>
      <c r="G5477" s="13" t="s">
        <v>7262</v>
      </c>
      <c r="H5477" s="13" t="s">
        <v>63</v>
      </c>
      <c r="I5477" s="10">
        <v>45923</v>
      </c>
      <c r="J5477" s="14">
        <v>20251200130661</v>
      </c>
      <c r="K5477" s="13" t="s">
        <v>103</v>
      </c>
      <c r="L5477" s="13" t="s">
        <v>62</v>
      </c>
      <c r="M5477" s="13"/>
    </row>
    <row r="5478" spans="1:13" s="4" customFormat="1" ht="22.5" x14ac:dyDescent="0.25">
      <c r="A5478" s="43">
        <v>1826</v>
      </c>
      <c r="B5478" s="16"/>
      <c r="C5478" s="14">
        <v>20251120166062</v>
      </c>
      <c r="D5478" s="13" t="s">
        <v>5</v>
      </c>
      <c r="E5478" s="13" t="s">
        <v>11</v>
      </c>
      <c r="F5478" s="13" t="s">
        <v>47</v>
      </c>
      <c r="G5478" s="13" t="s">
        <v>7261</v>
      </c>
      <c r="H5478" s="13" t="s">
        <v>44</v>
      </c>
      <c r="I5478" s="10">
        <v>45923</v>
      </c>
      <c r="J5478" s="14">
        <v>20251200130681</v>
      </c>
      <c r="K5478" s="13" t="s">
        <v>103</v>
      </c>
      <c r="L5478" s="13" t="s">
        <v>42</v>
      </c>
      <c r="M5478" s="13"/>
    </row>
    <row r="5479" spans="1:13" s="4" customFormat="1" ht="33.75" x14ac:dyDescent="0.25">
      <c r="A5479" s="43">
        <f t="shared" si="84"/>
        <v>1827</v>
      </c>
      <c r="B5479" s="16"/>
      <c r="C5479" s="14">
        <v>20251120166162</v>
      </c>
      <c r="D5479" s="13" t="s">
        <v>5</v>
      </c>
      <c r="E5479" s="13" t="s">
        <v>11</v>
      </c>
      <c r="F5479" s="13" t="s">
        <v>47</v>
      </c>
      <c r="G5479" s="13" t="s">
        <v>7260</v>
      </c>
      <c r="H5479" s="13" t="s">
        <v>27</v>
      </c>
      <c r="I5479" s="10">
        <v>45923</v>
      </c>
      <c r="J5479" s="14">
        <v>20251200130691</v>
      </c>
      <c r="K5479" s="13"/>
      <c r="L5479" s="13"/>
      <c r="M5479" s="13"/>
    </row>
    <row r="5480" spans="1:13" s="4" customFormat="1" ht="22.5" x14ac:dyDescent="0.25">
      <c r="A5480" s="43">
        <f t="shared" si="84"/>
        <v>1828</v>
      </c>
      <c r="B5480" s="16">
        <v>5033792025</v>
      </c>
      <c r="C5480" s="14">
        <v>20251120166202</v>
      </c>
      <c r="D5480" s="13" t="s">
        <v>5</v>
      </c>
      <c r="E5480" s="13" t="s">
        <v>11</v>
      </c>
      <c r="F5480" s="13" t="s">
        <v>47</v>
      </c>
      <c r="G5480" s="13" t="s">
        <v>7259</v>
      </c>
      <c r="H5480" s="13" t="s">
        <v>31</v>
      </c>
      <c r="I5480" s="10">
        <v>45923</v>
      </c>
      <c r="J5480" s="14">
        <v>20251200130701</v>
      </c>
      <c r="K5480" s="13" t="s">
        <v>103</v>
      </c>
      <c r="L5480" s="13" t="s">
        <v>29</v>
      </c>
      <c r="M5480" s="13"/>
    </row>
    <row r="5481" spans="1:13" s="4" customFormat="1" ht="45" x14ac:dyDescent="0.25">
      <c r="A5481" s="43">
        <v>1827</v>
      </c>
      <c r="B5481" s="16"/>
      <c r="C5481" s="14">
        <v>20251120166232</v>
      </c>
      <c r="D5481" s="13" t="s">
        <v>2</v>
      </c>
      <c r="E5481" s="13" t="s">
        <v>11</v>
      </c>
      <c r="F5481" s="13" t="s">
        <v>47</v>
      </c>
      <c r="G5481" s="13" t="s">
        <v>7258</v>
      </c>
      <c r="H5481" s="13" t="s">
        <v>44</v>
      </c>
      <c r="I5481" s="10">
        <v>45923</v>
      </c>
      <c r="J5481" s="14">
        <v>20251200130651</v>
      </c>
      <c r="K5481" s="13" t="s">
        <v>103</v>
      </c>
      <c r="L5481" s="13" t="s">
        <v>42</v>
      </c>
      <c r="M5481" s="13"/>
    </row>
    <row r="5482" spans="1:13" s="4" customFormat="1" ht="33.75" x14ac:dyDescent="0.25">
      <c r="A5482" s="43">
        <f t="shared" si="84"/>
        <v>1828</v>
      </c>
      <c r="B5482" s="16">
        <v>4981782025</v>
      </c>
      <c r="C5482" s="14">
        <v>20251120166262</v>
      </c>
      <c r="D5482" s="13" t="s">
        <v>9</v>
      </c>
      <c r="E5482" s="13" t="s">
        <v>11</v>
      </c>
      <c r="F5482" s="13" t="s">
        <v>47</v>
      </c>
      <c r="G5482" s="13" t="s">
        <v>7257</v>
      </c>
      <c r="H5482" s="13" t="s">
        <v>44</v>
      </c>
      <c r="I5482" s="10">
        <v>45922</v>
      </c>
      <c r="J5482" s="14">
        <v>20251200131101</v>
      </c>
      <c r="K5482" s="13" t="s">
        <v>103</v>
      </c>
      <c r="L5482" s="13" t="s">
        <v>42</v>
      </c>
      <c r="M5482" s="13"/>
    </row>
    <row r="5483" spans="1:13" s="4" customFormat="1" ht="33.75" x14ac:dyDescent="0.25">
      <c r="A5483" s="43">
        <f t="shared" si="84"/>
        <v>1829</v>
      </c>
      <c r="B5483" s="16">
        <v>4996582025</v>
      </c>
      <c r="C5483" s="14">
        <v>20251120166302</v>
      </c>
      <c r="D5483" s="13" t="s">
        <v>9</v>
      </c>
      <c r="E5483" s="13" t="s">
        <v>11</v>
      </c>
      <c r="F5483" s="13" t="s">
        <v>47</v>
      </c>
      <c r="G5483" s="13" t="s">
        <v>7256</v>
      </c>
      <c r="H5483" s="13" t="s">
        <v>27</v>
      </c>
      <c r="I5483" s="10">
        <v>45922</v>
      </c>
      <c r="J5483" s="14">
        <v>20251200136221</v>
      </c>
      <c r="K5483" s="13" t="s">
        <v>103</v>
      </c>
      <c r="L5483" s="13" t="s">
        <v>10</v>
      </c>
      <c r="M5483" s="13"/>
    </row>
    <row r="5484" spans="1:13" s="4" customFormat="1" ht="33.75" x14ac:dyDescent="0.25">
      <c r="A5484" s="43">
        <v>1828</v>
      </c>
      <c r="B5484" s="16">
        <v>5011412025</v>
      </c>
      <c r="C5484" s="14">
        <v>20251120166362</v>
      </c>
      <c r="D5484" s="13" t="s">
        <v>9</v>
      </c>
      <c r="E5484" s="13" t="s">
        <v>11</v>
      </c>
      <c r="F5484" s="13" t="s">
        <v>47</v>
      </c>
      <c r="G5484" s="13" t="s">
        <v>7255</v>
      </c>
      <c r="H5484" s="13" t="s">
        <v>63</v>
      </c>
      <c r="I5484" s="10">
        <v>45922</v>
      </c>
      <c r="J5484" s="14">
        <v>20251200131311</v>
      </c>
      <c r="K5484" s="13" t="s">
        <v>103</v>
      </c>
      <c r="L5484" s="13" t="s">
        <v>62</v>
      </c>
      <c r="M5484" s="13"/>
    </row>
    <row r="5485" spans="1:13" s="4" customFormat="1" ht="33.75" x14ac:dyDescent="0.25">
      <c r="A5485" s="43">
        <f t="shared" si="84"/>
        <v>1829</v>
      </c>
      <c r="B5485" s="16"/>
      <c r="C5485" s="14">
        <v>20251120166422</v>
      </c>
      <c r="D5485" s="13" t="s">
        <v>5</v>
      </c>
      <c r="E5485" s="13" t="s">
        <v>11</v>
      </c>
      <c r="F5485" s="13" t="s">
        <v>47</v>
      </c>
      <c r="G5485" s="13" t="s">
        <v>7254</v>
      </c>
      <c r="H5485" s="13" t="s">
        <v>23</v>
      </c>
      <c r="I5485" s="10">
        <v>45923</v>
      </c>
      <c r="J5485" s="14">
        <v>20251200129251</v>
      </c>
      <c r="K5485" s="13" t="s">
        <v>103</v>
      </c>
      <c r="L5485" s="13" t="s">
        <v>22</v>
      </c>
      <c r="M5485" s="13"/>
    </row>
    <row r="5486" spans="1:13" s="4" customFormat="1" ht="22.5" x14ac:dyDescent="0.25">
      <c r="A5486" s="43">
        <f t="shared" ref="A5486:A5549" si="85">1+A5485</f>
        <v>1830</v>
      </c>
      <c r="B5486" s="16"/>
      <c r="C5486" s="14">
        <v>20251120166432</v>
      </c>
      <c r="D5486" s="13" t="s">
        <v>5</v>
      </c>
      <c r="E5486" s="13" t="s">
        <v>43</v>
      </c>
      <c r="F5486" s="13" t="s">
        <v>47</v>
      </c>
      <c r="G5486" s="13" t="s">
        <v>7253</v>
      </c>
      <c r="H5486" s="13" t="s">
        <v>27</v>
      </c>
      <c r="I5486" s="10">
        <v>45923</v>
      </c>
      <c r="J5486" s="14">
        <v>20251400134071</v>
      </c>
      <c r="K5486" s="13"/>
      <c r="L5486" s="13"/>
      <c r="M5486" s="13"/>
    </row>
    <row r="5487" spans="1:13" s="4" customFormat="1" ht="33.75" x14ac:dyDescent="0.25">
      <c r="A5487" s="43">
        <v>1829</v>
      </c>
      <c r="B5487" s="16">
        <v>5009222025</v>
      </c>
      <c r="C5487" s="14">
        <v>20251120166442</v>
      </c>
      <c r="D5487" s="13" t="s">
        <v>9</v>
      </c>
      <c r="E5487" s="13" t="s">
        <v>11</v>
      </c>
      <c r="F5487" s="13" t="s">
        <v>47</v>
      </c>
      <c r="G5487" s="13" t="s">
        <v>7252</v>
      </c>
      <c r="H5487" s="13" t="s">
        <v>23</v>
      </c>
      <c r="I5487" s="10">
        <v>45922</v>
      </c>
      <c r="J5487" s="14">
        <v>20251120166442</v>
      </c>
      <c r="K5487" s="13" t="s">
        <v>103</v>
      </c>
      <c r="L5487" s="13" t="s">
        <v>22</v>
      </c>
      <c r="M5487" s="13"/>
    </row>
    <row r="5488" spans="1:13" s="4" customFormat="1" ht="33.75" x14ac:dyDescent="0.25">
      <c r="A5488" s="43">
        <f t="shared" si="85"/>
        <v>1830</v>
      </c>
      <c r="B5488" s="16"/>
      <c r="C5488" s="14">
        <v>20251120166212</v>
      </c>
      <c r="D5488" s="13" t="s">
        <v>5</v>
      </c>
      <c r="E5488" s="13" t="s">
        <v>11</v>
      </c>
      <c r="F5488" s="13" t="s">
        <v>47</v>
      </c>
      <c r="G5488" s="13" t="s">
        <v>7251</v>
      </c>
      <c r="H5488" s="13" t="s">
        <v>31</v>
      </c>
      <c r="I5488" s="10">
        <v>45923</v>
      </c>
      <c r="J5488" s="14">
        <v>20251200131001</v>
      </c>
      <c r="K5488" s="13" t="s">
        <v>103</v>
      </c>
      <c r="L5488" s="13" t="s">
        <v>82</v>
      </c>
      <c r="M5488" s="13"/>
    </row>
    <row r="5489" spans="1:13" s="4" customFormat="1" ht="22.5" x14ac:dyDescent="0.25">
      <c r="A5489" s="43">
        <f t="shared" si="85"/>
        <v>1831</v>
      </c>
      <c r="B5489" s="16"/>
      <c r="C5489" s="14">
        <v>20251120166452</v>
      </c>
      <c r="D5489" s="13" t="s">
        <v>5</v>
      </c>
      <c r="E5489" s="13" t="s">
        <v>39</v>
      </c>
      <c r="F5489" s="13" t="s">
        <v>47</v>
      </c>
      <c r="G5489" s="13" t="s">
        <v>7250</v>
      </c>
      <c r="H5489" s="13" t="s">
        <v>31</v>
      </c>
      <c r="I5489" s="10">
        <v>45923</v>
      </c>
      <c r="J5489" s="14">
        <v>20251200128321</v>
      </c>
      <c r="K5489" s="13"/>
      <c r="L5489" s="13"/>
      <c r="M5489" s="13"/>
    </row>
    <row r="5490" spans="1:13" s="4" customFormat="1" ht="56.25" x14ac:dyDescent="0.25">
      <c r="A5490" s="43">
        <v>1830</v>
      </c>
      <c r="B5490" s="16">
        <v>5031042025</v>
      </c>
      <c r="C5490" s="14">
        <v>20251120166462</v>
      </c>
      <c r="D5490" s="13" t="s">
        <v>9</v>
      </c>
      <c r="E5490" s="13" t="s">
        <v>11</v>
      </c>
      <c r="F5490" s="13" t="s">
        <v>47</v>
      </c>
      <c r="G5490" s="13" t="s">
        <v>7249</v>
      </c>
      <c r="H5490" s="13" t="s">
        <v>20</v>
      </c>
      <c r="I5490" s="10">
        <v>45923</v>
      </c>
      <c r="J5490" s="14">
        <v>20251200129701</v>
      </c>
      <c r="K5490" s="13" t="s">
        <v>103</v>
      </c>
      <c r="L5490" s="13" t="s">
        <v>67</v>
      </c>
      <c r="M5490" s="13" t="s">
        <v>2460</v>
      </c>
    </row>
    <row r="5491" spans="1:13" s="4" customFormat="1" ht="22.5" x14ac:dyDescent="0.25">
      <c r="A5491" s="43">
        <f t="shared" si="85"/>
        <v>1831</v>
      </c>
      <c r="B5491" s="16"/>
      <c r="C5491" s="14">
        <v>20251120166472</v>
      </c>
      <c r="D5491" s="13" t="s">
        <v>5</v>
      </c>
      <c r="E5491" s="13" t="s">
        <v>39</v>
      </c>
      <c r="F5491" s="13" t="s">
        <v>47</v>
      </c>
      <c r="G5491" s="13" t="s">
        <v>7248</v>
      </c>
      <c r="H5491" s="13" t="s">
        <v>31</v>
      </c>
      <c r="I5491" s="10">
        <v>45923</v>
      </c>
      <c r="J5491" s="14">
        <v>20251200128891</v>
      </c>
      <c r="K5491" s="13"/>
      <c r="L5491" s="13"/>
      <c r="M5491" s="13"/>
    </row>
    <row r="5492" spans="1:13" s="4" customFormat="1" ht="33.75" x14ac:dyDescent="0.25">
      <c r="A5492" s="43">
        <f t="shared" si="85"/>
        <v>1832</v>
      </c>
      <c r="B5492" s="16">
        <v>5007732025</v>
      </c>
      <c r="C5492" s="14">
        <v>20251120166492</v>
      </c>
      <c r="D5492" s="13" t="s">
        <v>9</v>
      </c>
      <c r="E5492" s="13" t="s">
        <v>11</v>
      </c>
      <c r="F5492" s="13" t="s">
        <v>47</v>
      </c>
      <c r="G5492" s="13" t="s">
        <v>7247</v>
      </c>
      <c r="H5492" s="13" t="s">
        <v>53</v>
      </c>
      <c r="I5492" s="10">
        <v>45923</v>
      </c>
      <c r="J5492" s="14">
        <v>20251200136991</v>
      </c>
      <c r="K5492" s="13" t="s">
        <v>103</v>
      </c>
      <c r="L5492" s="13" t="s">
        <v>52</v>
      </c>
      <c r="M5492" s="13"/>
    </row>
    <row r="5493" spans="1:13" s="4" customFormat="1" ht="22.5" x14ac:dyDescent="0.25">
      <c r="A5493" s="43">
        <v>1831</v>
      </c>
      <c r="B5493" s="16">
        <v>5036502025</v>
      </c>
      <c r="C5493" s="14">
        <v>20251120166502</v>
      </c>
      <c r="D5493" s="13" t="s">
        <v>24</v>
      </c>
      <c r="E5493" s="13" t="s">
        <v>11</v>
      </c>
      <c r="F5493" s="13" t="s">
        <v>47</v>
      </c>
      <c r="G5493" s="13" t="s">
        <v>7246</v>
      </c>
      <c r="H5493" s="13"/>
      <c r="I5493" s="10">
        <v>45923</v>
      </c>
      <c r="J5493" s="14">
        <v>20251150138531</v>
      </c>
      <c r="K5493" s="13"/>
      <c r="L5493" s="13"/>
      <c r="M5493" s="13"/>
    </row>
    <row r="5494" spans="1:13" s="4" customFormat="1" ht="22.5" x14ac:dyDescent="0.25">
      <c r="A5494" s="43">
        <f t="shared" si="85"/>
        <v>1832</v>
      </c>
      <c r="B5494" s="16">
        <v>5040152025</v>
      </c>
      <c r="C5494" s="14">
        <v>20251120166552</v>
      </c>
      <c r="D5494" s="13" t="s">
        <v>5</v>
      </c>
      <c r="E5494" s="13" t="s">
        <v>11</v>
      </c>
      <c r="F5494" s="13" t="s">
        <v>47</v>
      </c>
      <c r="G5494" s="13" t="s">
        <v>7245</v>
      </c>
      <c r="H5494" s="13" t="s">
        <v>31</v>
      </c>
      <c r="I5494" s="10">
        <v>45923</v>
      </c>
      <c r="J5494" s="14">
        <v>20251210132031</v>
      </c>
      <c r="K5494" s="13" t="s">
        <v>103</v>
      </c>
      <c r="L5494" s="13" t="s">
        <v>29</v>
      </c>
      <c r="M5494" s="13"/>
    </row>
    <row r="5495" spans="1:13" s="4" customFormat="1" ht="22.5" x14ac:dyDescent="0.25">
      <c r="A5495" s="43">
        <f t="shared" si="85"/>
        <v>1833</v>
      </c>
      <c r="B5495" s="16"/>
      <c r="C5495" s="14">
        <v>20251120166582</v>
      </c>
      <c r="D5495" s="13" t="s">
        <v>5</v>
      </c>
      <c r="E5495" s="13" t="s">
        <v>11</v>
      </c>
      <c r="F5495" s="13" t="s">
        <v>47</v>
      </c>
      <c r="G5495" s="13" t="s">
        <v>7244</v>
      </c>
      <c r="H5495" s="13" t="s">
        <v>48</v>
      </c>
      <c r="I5495" s="10">
        <v>45923</v>
      </c>
      <c r="J5495" s="14">
        <v>20251210132041</v>
      </c>
      <c r="K5495" s="13"/>
      <c r="L5495" s="13"/>
      <c r="M5495" s="13"/>
    </row>
    <row r="5496" spans="1:13" s="4" customFormat="1" ht="22.5" x14ac:dyDescent="0.25">
      <c r="A5496" s="43">
        <v>1832</v>
      </c>
      <c r="B5496" s="16"/>
      <c r="C5496" s="14">
        <v>20251120166622</v>
      </c>
      <c r="D5496" s="13" t="s">
        <v>5</v>
      </c>
      <c r="E5496" s="13" t="s">
        <v>39</v>
      </c>
      <c r="F5496" s="13" t="s">
        <v>47</v>
      </c>
      <c r="G5496" s="13" t="s">
        <v>7243</v>
      </c>
      <c r="H5496" s="13" t="s">
        <v>57</v>
      </c>
      <c r="I5496" s="10">
        <v>45923</v>
      </c>
      <c r="J5496" s="14">
        <v>20251210132051</v>
      </c>
      <c r="K5496" s="13"/>
      <c r="L5496" s="13"/>
      <c r="M5496" s="13"/>
    </row>
    <row r="5497" spans="1:13" s="4" customFormat="1" ht="22.5" x14ac:dyDescent="0.25">
      <c r="A5497" s="43">
        <f t="shared" si="85"/>
        <v>1833</v>
      </c>
      <c r="B5497" s="16"/>
      <c r="C5497" s="14">
        <v>20251120166632</v>
      </c>
      <c r="D5497" s="13" t="s">
        <v>5</v>
      </c>
      <c r="E5497" s="13" t="s">
        <v>11</v>
      </c>
      <c r="F5497" s="13" t="s">
        <v>47</v>
      </c>
      <c r="G5497" s="13" t="s">
        <v>7242</v>
      </c>
      <c r="H5497" s="13" t="s">
        <v>8</v>
      </c>
      <c r="I5497" s="10">
        <v>45923</v>
      </c>
      <c r="J5497" s="14">
        <v>20251200129461</v>
      </c>
      <c r="K5497" s="13"/>
      <c r="L5497" s="13"/>
      <c r="M5497" s="13"/>
    </row>
    <row r="5498" spans="1:13" s="4" customFormat="1" ht="33.75" x14ac:dyDescent="0.25">
      <c r="A5498" s="43">
        <f t="shared" si="85"/>
        <v>1834</v>
      </c>
      <c r="B5498" s="16"/>
      <c r="C5498" s="14">
        <v>20251120166642</v>
      </c>
      <c r="D5498" s="13" t="s">
        <v>5</v>
      </c>
      <c r="E5498" s="13" t="s">
        <v>11</v>
      </c>
      <c r="F5498" s="13" t="s">
        <v>47</v>
      </c>
      <c r="G5498" s="13" t="s">
        <v>7241</v>
      </c>
      <c r="H5498" s="13" t="s">
        <v>37</v>
      </c>
      <c r="I5498" s="10">
        <v>45923</v>
      </c>
      <c r="J5498" s="14">
        <v>20251210129221</v>
      </c>
      <c r="K5498" s="13" t="s">
        <v>1024</v>
      </c>
      <c r="L5498" s="13" t="s">
        <v>82</v>
      </c>
      <c r="M5498" s="13"/>
    </row>
    <row r="5499" spans="1:13" s="4" customFormat="1" ht="33.75" x14ac:dyDescent="0.25">
      <c r="A5499" s="43">
        <v>1833</v>
      </c>
      <c r="B5499" s="16"/>
      <c r="C5499" s="14">
        <v>20251120166672</v>
      </c>
      <c r="D5499" s="13" t="s">
        <v>5</v>
      </c>
      <c r="E5499" s="13" t="s">
        <v>11</v>
      </c>
      <c r="F5499" s="13" t="s">
        <v>5434</v>
      </c>
      <c r="G5499" s="13" t="s">
        <v>7240</v>
      </c>
      <c r="H5499" s="13" t="s">
        <v>61</v>
      </c>
      <c r="I5499" s="10">
        <v>45923</v>
      </c>
      <c r="J5499" s="14">
        <v>20251200128781</v>
      </c>
      <c r="K5499" s="13"/>
      <c r="L5499" s="13"/>
      <c r="M5499" s="13"/>
    </row>
    <row r="5500" spans="1:13" s="4" customFormat="1" ht="22.5" x14ac:dyDescent="0.25">
      <c r="A5500" s="43">
        <f t="shared" si="85"/>
        <v>1834</v>
      </c>
      <c r="B5500" s="16"/>
      <c r="C5500" s="14">
        <v>20251120166682</v>
      </c>
      <c r="D5500" s="13" t="s">
        <v>5</v>
      </c>
      <c r="E5500" s="13" t="s">
        <v>11</v>
      </c>
      <c r="F5500" s="13" t="s">
        <v>47</v>
      </c>
      <c r="G5500" s="13" t="s">
        <v>7239</v>
      </c>
      <c r="H5500" s="13" t="s">
        <v>44</v>
      </c>
      <c r="I5500" s="10">
        <v>45924</v>
      </c>
      <c r="J5500" s="14">
        <v>20251200130761</v>
      </c>
      <c r="K5500" s="13" t="s">
        <v>103</v>
      </c>
      <c r="L5500" s="13" t="s">
        <v>42</v>
      </c>
      <c r="M5500" s="13"/>
    </row>
    <row r="5501" spans="1:13" s="4" customFormat="1" ht="22.5" x14ac:dyDescent="0.25">
      <c r="A5501" s="43">
        <f t="shared" si="85"/>
        <v>1835</v>
      </c>
      <c r="B5501" s="16"/>
      <c r="C5501" s="14">
        <v>20251120166692</v>
      </c>
      <c r="D5501" s="13" t="s">
        <v>5</v>
      </c>
      <c r="E5501" s="13" t="s">
        <v>11</v>
      </c>
      <c r="F5501" s="13" t="s">
        <v>47</v>
      </c>
      <c r="G5501" s="13" t="s">
        <v>7236</v>
      </c>
      <c r="H5501" s="13" t="s">
        <v>61</v>
      </c>
      <c r="I5501" s="10">
        <v>45924</v>
      </c>
      <c r="J5501" s="14">
        <v>20251200130791</v>
      </c>
      <c r="K5501" s="13"/>
      <c r="L5501" s="13"/>
      <c r="M5501" s="13"/>
    </row>
    <row r="5502" spans="1:13" s="4" customFormat="1" ht="22.5" x14ac:dyDescent="0.25">
      <c r="A5502" s="43">
        <v>1834</v>
      </c>
      <c r="B5502" s="16"/>
      <c r="C5502" s="14">
        <v>20251120166762</v>
      </c>
      <c r="D5502" s="13" t="s">
        <v>5</v>
      </c>
      <c r="E5502" s="13" t="s">
        <v>39</v>
      </c>
      <c r="F5502" s="13" t="s">
        <v>47</v>
      </c>
      <c r="G5502" s="13" t="s">
        <v>7238</v>
      </c>
      <c r="H5502" s="13" t="s">
        <v>20</v>
      </c>
      <c r="I5502" s="10">
        <v>45924</v>
      </c>
      <c r="J5502" s="14">
        <v>20251200129481</v>
      </c>
      <c r="K5502" s="13"/>
      <c r="L5502" s="13"/>
      <c r="M5502" s="13"/>
    </row>
    <row r="5503" spans="1:13" s="4" customFormat="1" ht="22.5" x14ac:dyDescent="0.25">
      <c r="A5503" s="43">
        <f t="shared" si="85"/>
        <v>1835</v>
      </c>
      <c r="B5503" s="16"/>
      <c r="C5503" s="14">
        <v>20251120166772</v>
      </c>
      <c r="D5503" s="13" t="s">
        <v>5</v>
      </c>
      <c r="E5503" s="13" t="s">
        <v>39</v>
      </c>
      <c r="F5503" s="13" t="s">
        <v>47</v>
      </c>
      <c r="G5503" s="13" t="s">
        <v>7237</v>
      </c>
      <c r="H5503" s="13" t="s">
        <v>61</v>
      </c>
      <c r="I5503" s="10">
        <v>45924</v>
      </c>
      <c r="J5503" s="14">
        <v>20251200129491</v>
      </c>
      <c r="K5503" s="13" t="s">
        <v>103</v>
      </c>
      <c r="L5503" s="13" t="s">
        <v>29</v>
      </c>
      <c r="M5503" s="13"/>
    </row>
    <row r="5504" spans="1:13" s="4" customFormat="1" ht="22.5" x14ac:dyDescent="0.25">
      <c r="A5504" s="43">
        <f t="shared" si="85"/>
        <v>1836</v>
      </c>
      <c r="B5504" s="16">
        <v>5058422025</v>
      </c>
      <c r="C5504" s="14">
        <v>20251120166592</v>
      </c>
      <c r="D5504" s="13" t="s">
        <v>28</v>
      </c>
      <c r="E5504" s="13" t="s">
        <v>11</v>
      </c>
      <c r="F5504" s="13" t="s">
        <v>47</v>
      </c>
      <c r="G5504" s="13" t="s">
        <v>7236</v>
      </c>
      <c r="H5504" s="13" t="s">
        <v>61</v>
      </c>
      <c r="I5504" s="10">
        <v>45923</v>
      </c>
      <c r="J5504" s="14">
        <v>20251200130711</v>
      </c>
      <c r="K5504" s="13" t="s">
        <v>103</v>
      </c>
      <c r="L5504" s="13" t="s">
        <v>10</v>
      </c>
      <c r="M5504" s="13"/>
    </row>
    <row r="5505" spans="1:13" s="4" customFormat="1" ht="22.5" x14ac:dyDescent="0.25">
      <c r="A5505" s="43">
        <v>1835</v>
      </c>
      <c r="B5505" s="16"/>
      <c r="C5505" s="14">
        <v>20251120166822</v>
      </c>
      <c r="D5505" s="13" t="s">
        <v>5</v>
      </c>
      <c r="E5505" s="13" t="s">
        <v>39</v>
      </c>
      <c r="F5505" s="13" t="s">
        <v>47</v>
      </c>
      <c r="G5505" s="13" t="s">
        <v>7235</v>
      </c>
      <c r="H5505" s="13" t="s">
        <v>27</v>
      </c>
      <c r="I5505" s="10">
        <v>45924</v>
      </c>
      <c r="J5505" s="14">
        <v>20251200134321</v>
      </c>
      <c r="K5505" s="13"/>
      <c r="L5505" s="13"/>
      <c r="M5505" s="13"/>
    </row>
    <row r="5506" spans="1:13" s="4" customFormat="1" ht="33.75" x14ac:dyDescent="0.25">
      <c r="A5506" s="43">
        <f t="shared" si="85"/>
        <v>1836</v>
      </c>
      <c r="B5506" s="16"/>
      <c r="C5506" s="14">
        <v>20251120166872</v>
      </c>
      <c r="D5506" s="13" t="s">
        <v>5</v>
      </c>
      <c r="E5506" s="13" t="s">
        <v>39</v>
      </c>
      <c r="F5506" s="13" t="s">
        <v>47</v>
      </c>
      <c r="G5506" s="13" t="s">
        <v>7234</v>
      </c>
      <c r="H5506" s="13" t="s">
        <v>51</v>
      </c>
      <c r="I5506" s="10">
        <v>45924</v>
      </c>
      <c r="J5506" s="14">
        <v>20251200132131</v>
      </c>
      <c r="K5506" s="13" t="s">
        <v>103</v>
      </c>
      <c r="L5506" s="13" t="s">
        <v>49</v>
      </c>
      <c r="M5506" s="13"/>
    </row>
    <row r="5507" spans="1:13" s="4" customFormat="1" ht="22.5" x14ac:dyDescent="0.25">
      <c r="A5507" s="43">
        <f t="shared" si="85"/>
        <v>1837</v>
      </c>
      <c r="B5507" s="16"/>
      <c r="C5507" s="14">
        <v>20251120166902</v>
      </c>
      <c r="D5507" s="13" t="s">
        <v>5</v>
      </c>
      <c r="E5507" s="13" t="s">
        <v>11</v>
      </c>
      <c r="F5507" s="13" t="s">
        <v>47</v>
      </c>
      <c r="G5507" s="13" t="s">
        <v>7233</v>
      </c>
      <c r="H5507" s="13" t="s">
        <v>31</v>
      </c>
      <c r="I5507" s="10">
        <v>45924</v>
      </c>
      <c r="J5507" s="14">
        <v>20251200131321</v>
      </c>
      <c r="K5507" s="13"/>
      <c r="L5507" s="13"/>
      <c r="M5507" s="13"/>
    </row>
    <row r="5508" spans="1:13" s="4" customFormat="1" ht="33.75" x14ac:dyDescent="0.25">
      <c r="A5508" s="43">
        <v>1836</v>
      </c>
      <c r="B5508" s="16">
        <v>5061832025</v>
      </c>
      <c r="C5508" s="14">
        <v>20251120166962</v>
      </c>
      <c r="D5508" s="13" t="s">
        <v>5</v>
      </c>
      <c r="E5508" s="13" t="s">
        <v>11</v>
      </c>
      <c r="F5508" s="13" t="s">
        <v>47</v>
      </c>
      <c r="G5508" s="13" t="s">
        <v>7232</v>
      </c>
      <c r="H5508" s="13" t="s">
        <v>44</v>
      </c>
      <c r="I5508" s="10">
        <v>45924</v>
      </c>
      <c r="J5508" s="14">
        <v>20251200131351</v>
      </c>
      <c r="K5508" s="13" t="s">
        <v>103</v>
      </c>
      <c r="L5508" s="13" t="s">
        <v>42</v>
      </c>
      <c r="M5508" s="13"/>
    </row>
    <row r="5509" spans="1:13" s="4" customFormat="1" ht="33.75" x14ac:dyDescent="0.25">
      <c r="A5509" s="43">
        <f t="shared" si="85"/>
        <v>1837</v>
      </c>
      <c r="B5509" s="16"/>
      <c r="C5509" s="14">
        <v>20251120166982</v>
      </c>
      <c r="D5509" s="13" t="s">
        <v>5</v>
      </c>
      <c r="E5509" s="13" t="s">
        <v>43</v>
      </c>
      <c r="F5509" s="13" t="s">
        <v>47</v>
      </c>
      <c r="G5509" s="13" t="s">
        <v>7231</v>
      </c>
      <c r="H5509" s="13" t="s">
        <v>27</v>
      </c>
      <c r="I5509" s="10">
        <v>45924</v>
      </c>
      <c r="J5509" s="14" t="s">
        <v>7230</v>
      </c>
      <c r="K5509" s="13"/>
      <c r="L5509" s="13"/>
      <c r="M5509" s="13"/>
    </row>
    <row r="5510" spans="1:13" s="4" customFormat="1" ht="22.5" x14ac:dyDescent="0.25">
      <c r="A5510" s="43">
        <f t="shared" si="85"/>
        <v>1838</v>
      </c>
      <c r="B5510" s="16"/>
      <c r="C5510" s="14">
        <v>20251120167012</v>
      </c>
      <c r="D5510" s="13" t="s">
        <v>5</v>
      </c>
      <c r="E5510" s="13" t="s">
        <v>11</v>
      </c>
      <c r="F5510" s="13" t="s">
        <v>47</v>
      </c>
      <c r="G5510" s="13" t="s">
        <v>7229</v>
      </c>
      <c r="H5510" s="13" t="s">
        <v>41</v>
      </c>
      <c r="I5510" s="10">
        <v>45924</v>
      </c>
      <c r="J5510" s="14">
        <v>20251200131381</v>
      </c>
      <c r="K5510" s="13" t="s">
        <v>103</v>
      </c>
      <c r="L5510" s="13" t="s">
        <v>38</v>
      </c>
      <c r="M5510" s="13"/>
    </row>
    <row r="5511" spans="1:13" s="4" customFormat="1" ht="33.75" x14ac:dyDescent="0.25">
      <c r="A5511" s="43">
        <v>1837</v>
      </c>
      <c r="B5511" s="16"/>
      <c r="C5511" s="14">
        <v>20251120167042</v>
      </c>
      <c r="D5511" s="13" t="s">
        <v>5</v>
      </c>
      <c r="E5511" s="13" t="s">
        <v>11</v>
      </c>
      <c r="F5511" s="13" t="s">
        <v>47</v>
      </c>
      <c r="G5511" s="13" t="s">
        <v>7228</v>
      </c>
      <c r="H5511" s="13" t="s">
        <v>48</v>
      </c>
      <c r="I5511" s="10">
        <v>45924</v>
      </c>
      <c r="J5511" s="14">
        <v>20251200131421</v>
      </c>
      <c r="K5511" s="13" t="s">
        <v>1024</v>
      </c>
      <c r="L5511" s="13" t="s">
        <v>72</v>
      </c>
      <c r="M5511" s="13"/>
    </row>
    <row r="5512" spans="1:13" s="4" customFormat="1" ht="22.5" x14ac:dyDescent="0.25">
      <c r="A5512" s="43">
        <f t="shared" si="85"/>
        <v>1838</v>
      </c>
      <c r="B5512" s="16"/>
      <c r="C5512" s="14">
        <v>20251120167062</v>
      </c>
      <c r="D5512" s="13" t="s">
        <v>5</v>
      </c>
      <c r="E5512" s="13" t="s">
        <v>11</v>
      </c>
      <c r="F5512" s="13" t="s">
        <v>47</v>
      </c>
      <c r="G5512" s="13" t="s">
        <v>7227</v>
      </c>
      <c r="H5512" s="13" t="s">
        <v>61</v>
      </c>
      <c r="I5512" s="10">
        <v>45924</v>
      </c>
      <c r="J5512" s="14" t="s">
        <v>7226</v>
      </c>
      <c r="K5512" s="13"/>
      <c r="L5512" s="13"/>
      <c r="M5512" s="13"/>
    </row>
    <row r="5513" spans="1:13" s="4" customFormat="1" ht="22.5" x14ac:dyDescent="0.25">
      <c r="A5513" s="43">
        <f t="shared" si="85"/>
        <v>1839</v>
      </c>
      <c r="B5513" s="16"/>
      <c r="C5513" s="14">
        <v>20251120167082</v>
      </c>
      <c r="D5513" s="13" t="s">
        <v>5</v>
      </c>
      <c r="E5513" s="13" t="s">
        <v>11</v>
      </c>
      <c r="F5513" s="13" t="s">
        <v>47</v>
      </c>
      <c r="G5513" s="13" t="s">
        <v>7225</v>
      </c>
      <c r="H5513" s="13" t="s">
        <v>20</v>
      </c>
      <c r="I5513" s="10">
        <v>45924</v>
      </c>
      <c r="J5513" s="14" t="s">
        <v>7224</v>
      </c>
      <c r="K5513" s="13"/>
      <c r="L5513" s="13"/>
      <c r="M5513" s="13"/>
    </row>
    <row r="5514" spans="1:13" s="4" customFormat="1" ht="22.5" x14ac:dyDescent="0.25">
      <c r="A5514" s="43">
        <v>1838</v>
      </c>
      <c r="B5514" s="16"/>
      <c r="C5514" s="14">
        <v>20251120167092</v>
      </c>
      <c r="D5514" s="13" t="s">
        <v>5</v>
      </c>
      <c r="E5514" s="13" t="s">
        <v>11</v>
      </c>
      <c r="F5514" s="13" t="s">
        <v>47</v>
      </c>
      <c r="G5514" s="13" t="s">
        <v>7223</v>
      </c>
      <c r="H5514" s="13" t="s">
        <v>57</v>
      </c>
      <c r="I5514" s="10">
        <v>45924</v>
      </c>
      <c r="J5514" s="14">
        <v>20251200130081</v>
      </c>
      <c r="K5514" s="13"/>
      <c r="L5514" s="13"/>
      <c r="M5514" s="13"/>
    </row>
    <row r="5515" spans="1:13" s="4" customFormat="1" ht="33.75" x14ac:dyDescent="0.25">
      <c r="A5515" s="43">
        <f t="shared" si="85"/>
        <v>1839</v>
      </c>
      <c r="B5515" s="16">
        <v>5065812025</v>
      </c>
      <c r="C5515" s="14">
        <v>20251120167112</v>
      </c>
      <c r="D5515" s="13" t="s">
        <v>13</v>
      </c>
      <c r="E5515" s="13" t="s">
        <v>11</v>
      </c>
      <c r="F5515" s="13" t="s">
        <v>47</v>
      </c>
      <c r="G5515" s="13" t="s">
        <v>7222</v>
      </c>
      <c r="H5515" s="13" t="s">
        <v>31</v>
      </c>
      <c r="I5515" s="10">
        <v>45923</v>
      </c>
      <c r="J5515" s="14">
        <v>20251200130131</v>
      </c>
      <c r="K5515" s="13" t="s">
        <v>103</v>
      </c>
      <c r="L5515" s="13" t="s">
        <v>29</v>
      </c>
      <c r="M5515" s="13"/>
    </row>
    <row r="5516" spans="1:13" s="4" customFormat="1" ht="22.5" x14ac:dyDescent="0.25">
      <c r="A5516" s="43">
        <f t="shared" si="85"/>
        <v>1840</v>
      </c>
      <c r="B5516" s="16">
        <v>5069722025</v>
      </c>
      <c r="C5516" s="14">
        <v>20251120167162</v>
      </c>
      <c r="D5516" s="13" t="s">
        <v>32</v>
      </c>
      <c r="E5516" s="13" t="s">
        <v>11</v>
      </c>
      <c r="F5516" s="13" t="s">
        <v>47</v>
      </c>
      <c r="G5516" s="13" t="s">
        <v>7221</v>
      </c>
      <c r="H5516" s="13" t="s">
        <v>37</v>
      </c>
      <c r="I5516" s="10">
        <v>45924</v>
      </c>
      <c r="J5516" s="14">
        <v>20251200128461</v>
      </c>
      <c r="K5516" s="13" t="s">
        <v>1024</v>
      </c>
      <c r="L5516" s="13" t="s">
        <v>36</v>
      </c>
      <c r="M5516" s="13"/>
    </row>
    <row r="5517" spans="1:13" s="4" customFormat="1" ht="33.75" x14ac:dyDescent="0.25">
      <c r="A5517" s="43">
        <v>1839</v>
      </c>
      <c r="B5517" s="16">
        <v>5069992025</v>
      </c>
      <c r="C5517" s="14">
        <v>20251120167172</v>
      </c>
      <c r="D5517" s="13" t="s">
        <v>32</v>
      </c>
      <c r="E5517" s="13" t="s">
        <v>11</v>
      </c>
      <c r="F5517" s="13" t="s">
        <v>47</v>
      </c>
      <c r="G5517" s="13" t="s">
        <v>7220</v>
      </c>
      <c r="H5517" s="13" t="s">
        <v>37</v>
      </c>
      <c r="I5517" s="10">
        <v>45924</v>
      </c>
      <c r="J5517" s="14">
        <v>20251200129231</v>
      </c>
      <c r="K5517" s="13" t="s">
        <v>1024</v>
      </c>
      <c r="L5517" s="13" t="s">
        <v>72</v>
      </c>
      <c r="M5517" s="13"/>
    </row>
    <row r="5518" spans="1:13" s="4" customFormat="1" ht="22.5" x14ac:dyDescent="0.25">
      <c r="A5518" s="43">
        <f t="shared" si="85"/>
        <v>1840</v>
      </c>
      <c r="B5518" s="16"/>
      <c r="C5518" s="14">
        <v>20251120167182</v>
      </c>
      <c r="D5518" s="13" t="s">
        <v>5</v>
      </c>
      <c r="E5518" s="13" t="s">
        <v>11</v>
      </c>
      <c r="F5518" s="13" t="s">
        <v>47</v>
      </c>
      <c r="G5518" s="13" t="s">
        <v>7219</v>
      </c>
      <c r="H5518" s="13" t="s">
        <v>41</v>
      </c>
      <c r="I5518" s="10">
        <v>45924</v>
      </c>
      <c r="J5518" s="14">
        <v>20251200134481</v>
      </c>
      <c r="K5518" s="13" t="s">
        <v>103</v>
      </c>
      <c r="L5518" s="13" t="s">
        <v>38</v>
      </c>
      <c r="M5518" s="13"/>
    </row>
    <row r="5519" spans="1:13" s="4" customFormat="1" ht="22.5" x14ac:dyDescent="0.25">
      <c r="A5519" s="43">
        <f t="shared" si="85"/>
        <v>1841</v>
      </c>
      <c r="B5519" s="16"/>
      <c r="C5519" s="14">
        <v>20251120167192</v>
      </c>
      <c r="D5519" s="13" t="s">
        <v>5</v>
      </c>
      <c r="E5519" s="13" t="s">
        <v>11</v>
      </c>
      <c r="F5519" s="13" t="s">
        <v>47</v>
      </c>
      <c r="G5519" s="13" t="s">
        <v>7218</v>
      </c>
      <c r="H5519" s="13" t="s">
        <v>12</v>
      </c>
      <c r="I5519" s="10">
        <v>45924</v>
      </c>
      <c r="J5519" s="14">
        <v>20251200134501</v>
      </c>
      <c r="K5519" s="13" t="s">
        <v>103</v>
      </c>
      <c r="L5519" s="13" t="s">
        <v>10</v>
      </c>
      <c r="M5519" s="13"/>
    </row>
    <row r="5520" spans="1:13" s="4" customFormat="1" ht="22.5" x14ac:dyDescent="0.25">
      <c r="A5520" s="43">
        <v>1840</v>
      </c>
      <c r="B5520" s="16"/>
      <c r="C5520" s="14">
        <v>20251120167252</v>
      </c>
      <c r="D5520" s="13" t="s">
        <v>5</v>
      </c>
      <c r="E5520" s="13" t="s">
        <v>43</v>
      </c>
      <c r="F5520" s="13" t="s">
        <v>47</v>
      </c>
      <c r="G5520" s="13" t="s">
        <v>7217</v>
      </c>
      <c r="H5520" s="13" t="s">
        <v>63</v>
      </c>
      <c r="I5520" s="10">
        <v>45924</v>
      </c>
      <c r="J5520" s="14">
        <v>20251400133091</v>
      </c>
      <c r="K5520" s="13" t="s">
        <v>103</v>
      </c>
      <c r="L5520" s="13" t="s">
        <v>62</v>
      </c>
      <c r="M5520" s="13"/>
    </row>
    <row r="5521" spans="1:13" s="4" customFormat="1" ht="22.5" x14ac:dyDescent="0.25">
      <c r="A5521" s="43">
        <f t="shared" si="85"/>
        <v>1841</v>
      </c>
      <c r="B5521" s="16"/>
      <c r="C5521" s="14">
        <v>20251120167312</v>
      </c>
      <c r="D5521" s="13" t="s">
        <v>5</v>
      </c>
      <c r="E5521" s="13" t="s">
        <v>11</v>
      </c>
      <c r="F5521" s="13" t="s">
        <v>47</v>
      </c>
      <c r="G5521" s="13" t="s">
        <v>7216</v>
      </c>
      <c r="H5521" s="13" t="s">
        <v>27</v>
      </c>
      <c r="I5521" s="10">
        <v>45924</v>
      </c>
      <c r="J5521" s="14">
        <v>20251320132831</v>
      </c>
      <c r="K5521" s="13"/>
      <c r="L5521" s="13"/>
      <c r="M5521" s="13"/>
    </row>
    <row r="5522" spans="1:13" s="4" customFormat="1" ht="33.75" x14ac:dyDescent="0.25">
      <c r="A5522" s="43">
        <f t="shared" si="85"/>
        <v>1842</v>
      </c>
      <c r="B5522" s="16"/>
      <c r="C5522" s="14">
        <v>20251120167352</v>
      </c>
      <c r="D5522" s="13" t="s">
        <v>5</v>
      </c>
      <c r="E5522" s="13" t="s">
        <v>46</v>
      </c>
      <c r="F5522" s="13" t="s">
        <v>47</v>
      </c>
      <c r="G5522" s="13" t="s">
        <v>7215</v>
      </c>
      <c r="H5522" s="13" t="s">
        <v>35</v>
      </c>
      <c r="I5522" s="10">
        <v>45924</v>
      </c>
      <c r="J5522" s="14">
        <v>20251400131231</v>
      </c>
      <c r="K5522" s="13"/>
      <c r="L5522" s="13"/>
      <c r="M5522" s="13"/>
    </row>
    <row r="5523" spans="1:13" s="4" customFormat="1" ht="22.5" x14ac:dyDescent="0.25">
      <c r="A5523" s="43">
        <v>1841</v>
      </c>
      <c r="B5523" s="16"/>
      <c r="C5523" s="14">
        <v>20251120167232</v>
      </c>
      <c r="D5523" s="13" t="s">
        <v>5</v>
      </c>
      <c r="E5523" s="13" t="s">
        <v>39</v>
      </c>
      <c r="F5523" s="13" t="s">
        <v>47</v>
      </c>
      <c r="G5523" s="13" t="s">
        <v>7214</v>
      </c>
      <c r="H5523" s="13" t="s">
        <v>61</v>
      </c>
      <c r="I5523" s="10">
        <v>45924</v>
      </c>
      <c r="J5523" s="14">
        <v>20251200131051</v>
      </c>
      <c r="K5523" s="13"/>
      <c r="L5523" s="13"/>
      <c r="M5523" s="13"/>
    </row>
    <row r="5524" spans="1:13" s="4" customFormat="1" ht="33.75" x14ac:dyDescent="0.25">
      <c r="A5524" s="43">
        <f t="shared" si="85"/>
        <v>1842</v>
      </c>
      <c r="B5524" s="16">
        <v>5072002025</v>
      </c>
      <c r="C5524" s="14">
        <v>20251120167332</v>
      </c>
      <c r="D5524" s="13" t="s">
        <v>13</v>
      </c>
      <c r="E5524" s="13" t="s">
        <v>11</v>
      </c>
      <c r="F5524" s="13" t="s">
        <v>47</v>
      </c>
      <c r="G5524" s="13" t="s">
        <v>7213</v>
      </c>
      <c r="H5524" s="13" t="s">
        <v>31</v>
      </c>
      <c r="I5524" s="10">
        <v>45923</v>
      </c>
      <c r="J5524" s="14">
        <v>20251210132061</v>
      </c>
      <c r="K5524" s="13" t="s">
        <v>103</v>
      </c>
      <c r="L5524" s="13" t="s">
        <v>72</v>
      </c>
      <c r="M5524" s="13" t="s">
        <v>7206</v>
      </c>
    </row>
    <row r="5525" spans="1:13" s="4" customFormat="1" ht="22.5" x14ac:dyDescent="0.25">
      <c r="A5525" s="43">
        <f t="shared" si="85"/>
        <v>1843</v>
      </c>
      <c r="B5525" s="16"/>
      <c r="C5525" s="14">
        <v>20251120167382</v>
      </c>
      <c r="D5525" s="13" t="s">
        <v>5</v>
      </c>
      <c r="E5525" s="13" t="s">
        <v>39</v>
      </c>
      <c r="F5525" s="13" t="s">
        <v>47</v>
      </c>
      <c r="G5525" s="13" t="s">
        <v>7212</v>
      </c>
      <c r="H5525" s="13" t="s">
        <v>20</v>
      </c>
      <c r="I5525" s="10">
        <v>45924</v>
      </c>
      <c r="J5525" s="14">
        <v>20251210132071</v>
      </c>
      <c r="K5525" s="13"/>
      <c r="L5525" s="13"/>
      <c r="M5525" s="13"/>
    </row>
    <row r="5526" spans="1:13" s="4" customFormat="1" ht="22.5" x14ac:dyDescent="0.25">
      <c r="A5526" s="43">
        <v>1842</v>
      </c>
      <c r="B5526" s="16"/>
      <c r="C5526" s="14">
        <v>20251120167392</v>
      </c>
      <c r="D5526" s="13" t="s">
        <v>5</v>
      </c>
      <c r="E5526" s="13" t="s">
        <v>39</v>
      </c>
      <c r="F5526" s="13" t="s">
        <v>47</v>
      </c>
      <c r="G5526" s="13" t="s">
        <v>7211</v>
      </c>
      <c r="H5526" s="13" t="s">
        <v>20</v>
      </c>
      <c r="I5526" s="10">
        <v>45924</v>
      </c>
      <c r="J5526" s="14">
        <v>20251210128961</v>
      </c>
      <c r="K5526" s="13"/>
      <c r="L5526" s="13"/>
      <c r="M5526" s="13"/>
    </row>
    <row r="5527" spans="1:13" s="4" customFormat="1" ht="22.5" x14ac:dyDescent="0.25">
      <c r="A5527" s="43">
        <f t="shared" si="85"/>
        <v>1843</v>
      </c>
      <c r="B5527" s="16"/>
      <c r="C5527" s="14">
        <v>20251120167402</v>
      </c>
      <c r="D5527" s="13" t="s">
        <v>5</v>
      </c>
      <c r="E5527" s="13" t="s">
        <v>39</v>
      </c>
      <c r="F5527" s="13" t="s">
        <v>47</v>
      </c>
      <c r="G5527" s="13" t="s">
        <v>7210</v>
      </c>
      <c r="H5527" s="13" t="s">
        <v>20</v>
      </c>
      <c r="I5527" s="10">
        <v>45924</v>
      </c>
      <c r="J5527" s="14">
        <v>20251210128971</v>
      </c>
      <c r="K5527" s="13"/>
      <c r="L5527" s="13"/>
      <c r="M5527" s="13"/>
    </row>
    <row r="5528" spans="1:13" s="4" customFormat="1" ht="33.75" x14ac:dyDescent="0.25">
      <c r="A5528" s="43">
        <f t="shared" si="85"/>
        <v>1844</v>
      </c>
      <c r="B5528" s="16"/>
      <c r="C5528" s="14">
        <v>20251120167462</v>
      </c>
      <c r="D5528" s="13" t="s">
        <v>5</v>
      </c>
      <c r="E5528" s="13" t="s">
        <v>39</v>
      </c>
      <c r="F5528" s="13" t="s">
        <v>47</v>
      </c>
      <c r="G5528" s="13" t="s">
        <v>7209</v>
      </c>
      <c r="H5528" s="13" t="s">
        <v>20</v>
      </c>
      <c r="I5528" s="10">
        <v>45924</v>
      </c>
      <c r="J5528" s="14">
        <v>20251200129641</v>
      </c>
      <c r="K5528" s="13" t="s">
        <v>103</v>
      </c>
      <c r="L5528" s="13" t="s">
        <v>72</v>
      </c>
      <c r="M5528" s="13"/>
    </row>
    <row r="5529" spans="1:13" s="4" customFormat="1" ht="22.5" x14ac:dyDescent="0.25">
      <c r="A5529" s="43">
        <v>1843</v>
      </c>
      <c r="B5529" s="16"/>
      <c r="C5529" s="14">
        <v>20251120167522</v>
      </c>
      <c r="D5529" s="13" t="s">
        <v>5</v>
      </c>
      <c r="E5529" s="13" t="s">
        <v>11</v>
      </c>
      <c r="F5529" s="13" t="s">
        <v>47</v>
      </c>
      <c r="G5529" s="13" t="s">
        <v>7208</v>
      </c>
      <c r="H5529" s="13" t="s">
        <v>44</v>
      </c>
      <c r="I5529" s="10">
        <v>45924</v>
      </c>
      <c r="J5529" s="14">
        <v>20251200130811</v>
      </c>
      <c r="K5529" s="13" t="s">
        <v>103</v>
      </c>
      <c r="L5529" s="13" t="s">
        <v>42</v>
      </c>
      <c r="M5529" s="13"/>
    </row>
    <row r="5530" spans="1:13" s="4" customFormat="1" ht="22.5" x14ac:dyDescent="0.25">
      <c r="A5530" s="43">
        <f t="shared" si="85"/>
        <v>1844</v>
      </c>
      <c r="B5530" s="16"/>
      <c r="C5530" s="6">
        <v>20251120167562</v>
      </c>
      <c r="D5530" s="13" t="s">
        <v>5</v>
      </c>
      <c r="E5530" s="13" t="s">
        <v>11</v>
      </c>
      <c r="F5530" s="13" t="s">
        <v>47</v>
      </c>
      <c r="G5530" s="13" t="s">
        <v>7207</v>
      </c>
      <c r="H5530" s="13" t="s">
        <v>4</v>
      </c>
      <c r="I5530" s="10">
        <v>45924</v>
      </c>
      <c r="J5530" s="14">
        <v>20251200130861</v>
      </c>
      <c r="K5530" s="13" t="s">
        <v>103</v>
      </c>
      <c r="L5530" s="13" t="s">
        <v>3</v>
      </c>
      <c r="M5530" s="13" t="s">
        <v>7206</v>
      </c>
    </row>
    <row r="5531" spans="1:13" s="4" customFormat="1" ht="22.5" x14ac:dyDescent="0.25">
      <c r="A5531" s="43">
        <f t="shared" si="85"/>
        <v>1845</v>
      </c>
      <c r="B5531" s="16"/>
      <c r="C5531" s="14">
        <v>20251120167612</v>
      </c>
      <c r="D5531" s="13" t="s">
        <v>5</v>
      </c>
      <c r="E5531" s="13" t="s">
        <v>39</v>
      </c>
      <c r="F5531" s="13" t="s">
        <v>47</v>
      </c>
      <c r="G5531" s="13" t="s">
        <v>7205</v>
      </c>
      <c r="H5531" s="13" t="s">
        <v>23</v>
      </c>
      <c r="I5531" s="10">
        <v>45924</v>
      </c>
      <c r="J5531" s="14">
        <v>20251200130971</v>
      </c>
      <c r="K5531" s="13" t="s">
        <v>103</v>
      </c>
      <c r="L5531" s="13" t="s">
        <v>22</v>
      </c>
      <c r="M5531" s="13"/>
    </row>
    <row r="5532" spans="1:13" s="4" customFormat="1" ht="22.5" x14ac:dyDescent="0.25">
      <c r="A5532" s="43">
        <v>1844</v>
      </c>
      <c r="B5532" s="16"/>
      <c r="C5532" s="14">
        <v>20251120167622</v>
      </c>
      <c r="D5532" s="13" t="s">
        <v>5</v>
      </c>
      <c r="E5532" s="13" t="s">
        <v>39</v>
      </c>
      <c r="F5532" s="13" t="s">
        <v>47</v>
      </c>
      <c r="G5532" s="13" t="s">
        <v>7204</v>
      </c>
      <c r="H5532" s="13" t="s">
        <v>53</v>
      </c>
      <c r="I5532" s="10">
        <v>45925</v>
      </c>
      <c r="J5532" s="14">
        <v>20251400135391</v>
      </c>
      <c r="K5532" s="13"/>
      <c r="L5532" s="13"/>
      <c r="M5532" s="13"/>
    </row>
    <row r="5533" spans="1:13" s="4" customFormat="1" ht="22.5" x14ac:dyDescent="0.25">
      <c r="A5533" s="43">
        <f t="shared" si="85"/>
        <v>1845</v>
      </c>
      <c r="B5533" s="16"/>
      <c r="C5533" s="14">
        <v>20251120167652</v>
      </c>
      <c r="D5533" s="13" t="s">
        <v>5</v>
      </c>
      <c r="E5533" s="13" t="s">
        <v>11</v>
      </c>
      <c r="F5533" s="13" t="s">
        <v>47</v>
      </c>
      <c r="G5533" s="13" t="s">
        <v>7203</v>
      </c>
      <c r="H5533" s="13" t="s">
        <v>35</v>
      </c>
      <c r="I5533" s="10">
        <v>45925</v>
      </c>
      <c r="J5533" s="14">
        <v>20251320138271</v>
      </c>
      <c r="K5533" s="13" t="s">
        <v>103</v>
      </c>
      <c r="L5533" s="13" t="s">
        <v>33</v>
      </c>
      <c r="M5533" s="13"/>
    </row>
    <row r="5534" spans="1:13" s="4" customFormat="1" ht="33.75" x14ac:dyDescent="0.25">
      <c r="A5534" s="43">
        <f t="shared" si="85"/>
        <v>1846</v>
      </c>
      <c r="B5534" s="16">
        <v>5092432025</v>
      </c>
      <c r="C5534" s="14">
        <v>20251120167662</v>
      </c>
      <c r="D5534" s="13" t="s">
        <v>5</v>
      </c>
      <c r="E5534" s="13" t="s">
        <v>11</v>
      </c>
      <c r="F5534" s="13" t="s">
        <v>47</v>
      </c>
      <c r="G5534" s="13" t="s">
        <v>7202</v>
      </c>
      <c r="H5534" s="13" t="s">
        <v>44</v>
      </c>
      <c r="I5534" s="10">
        <v>45925</v>
      </c>
      <c r="J5534" s="14">
        <v>20251200131501</v>
      </c>
      <c r="K5534" s="13" t="s">
        <v>103</v>
      </c>
      <c r="L5534" s="13" t="s">
        <v>72</v>
      </c>
      <c r="M5534" s="13"/>
    </row>
    <row r="5535" spans="1:13" s="4" customFormat="1" ht="33.75" x14ac:dyDescent="0.25">
      <c r="A5535" s="43">
        <v>1845</v>
      </c>
      <c r="B5535" s="16"/>
      <c r="C5535" s="14">
        <v>20251120167672</v>
      </c>
      <c r="D5535" s="13" t="s">
        <v>5</v>
      </c>
      <c r="E5535" s="13" t="s">
        <v>43</v>
      </c>
      <c r="F5535" s="13" t="s">
        <v>47</v>
      </c>
      <c r="G5535" s="13" t="s">
        <v>7201</v>
      </c>
      <c r="H5535" s="13" t="s">
        <v>31</v>
      </c>
      <c r="I5535" s="10">
        <v>45925</v>
      </c>
      <c r="J5535" s="14">
        <v>20251400136401</v>
      </c>
      <c r="K5535" s="13" t="s">
        <v>103</v>
      </c>
      <c r="L5535" s="13" t="s">
        <v>78</v>
      </c>
      <c r="M5535" s="13" t="s">
        <v>7200</v>
      </c>
    </row>
    <row r="5536" spans="1:13" s="4" customFormat="1" ht="33.75" x14ac:dyDescent="0.25">
      <c r="A5536" s="43">
        <f t="shared" si="85"/>
        <v>1846</v>
      </c>
      <c r="B5536" s="16">
        <v>5033262025</v>
      </c>
      <c r="C5536" s="14">
        <v>20251120167692</v>
      </c>
      <c r="D5536" s="13" t="s">
        <v>9</v>
      </c>
      <c r="E5536" s="13" t="s">
        <v>11</v>
      </c>
      <c r="F5536" s="13" t="s">
        <v>47</v>
      </c>
      <c r="G5536" s="13" t="s">
        <v>7199</v>
      </c>
      <c r="H5536" s="13" t="s">
        <v>27</v>
      </c>
      <c r="I5536" s="10">
        <v>45923</v>
      </c>
      <c r="J5536" s="14">
        <v>20251200131531</v>
      </c>
      <c r="K5536" s="13" t="s">
        <v>1024</v>
      </c>
      <c r="L5536" s="13" t="s">
        <v>25</v>
      </c>
      <c r="M5536" s="13"/>
    </row>
    <row r="5537" spans="1:13" s="4" customFormat="1" ht="22.5" x14ac:dyDescent="0.25">
      <c r="A5537" s="43">
        <f t="shared" si="85"/>
        <v>1847</v>
      </c>
      <c r="B5537" s="16"/>
      <c r="C5537" s="14">
        <v>20251120167822</v>
      </c>
      <c r="D5537" s="13" t="s">
        <v>5</v>
      </c>
      <c r="E5537" s="13" t="s">
        <v>39</v>
      </c>
      <c r="F5537" s="13" t="s">
        <v>47</v>
      </c>
      <c r="G5537" s="13" t="s">
        <v>7198</v>
      </c>
      <c r="H5537" s="13" t="s">
        <v>20</v>
      </c>
      <c r="I5537" s="10">
        <v>45925</v>
      </c>
      <c r="J5537" s="14">
        <v>20251200130991</v>
      </c>
      <c r="K5537" s="13" t="s">
        <v>103</v>
      </c>
      <c r="L5537" s="13" t="s">
        <v>18</v>
      </c>
      <c r="M5537" s="13"/>
    </row>
    <row r="5538" spans="1:13" s="4" customFormat="1" ht="22.5" x14ac:dyDescent="0.25">
      <c r="A5538" s="43">
        <v>1846</v>
      </c>
      <c r="B5538" s="16">
        <v>5091862025</v>
      </c>
      <c r="C5538" s="14">
        <v>20251120167832</v>
      </c>
      <c r="D5538" s="13" t="s">
        <v>24</v>
      </c>
      <c r="E5538" s="13" t="s">
        <v>11</v>
      </c>
      <c r="F5538" s="13" t="s">
        <v>47</v>
      </c>
      <c r="G5538" s="13" t="s">
        <v>7197</v>
      </c>
      <c r="H5538" s="13" t="s">
        <v>35</v>
      </c>
      <c r="I5538" s="10">
        <v>45925</v>
      </c>
      <c r="J5538" s="14">
        <v>20251200131571</v>
      </c>
      <c r="K5538" s="13" t="s">
        <v>103</v>
      </c>
      <c r="L5538" s="13" t="s">
        <v>33</v>
      </c>
      <c r="M5538" s="13"/>
    </row>
    <row r="5539" spans="1:13" s="4" customFormat="1" ht="56.25" x14ac:dyDescent="0.25">
      <c r="A5539" s="43">
        <f t="shared" si="85"/>
        <v>1847</v>
      </c>
      <c r="B5539" s="16"/>
      <c r="C5539" s="14">
        <v>20251120167842</v>
      </c>
      <c r="D5539" s="13" t="s">
        <v>5</v>
      </c>
      <c r="E5539" s="13" t="s">
        <v>39</v>
      </c>
      <c r="F5539" s="13" t="s">
        <v>47</v>
      </c>
      <c r="G5539" s="13" t="s">
        <v>7196</v>
      </c>
      <c r="H5539" s="13" t="s">
        <v>53</v>
      </c>
      <c r="I5539" s="10">
        <v>45925</v>
      </c>
      <c r="J5539" s="14">
        <v>20251400134141</v>
      </c>
      <c r="K5539" s="13" t="s">
        <v>103</v>
      </c>
      <c r="L5539" s="13" t="s">
        <v>67</v>
      </c>
      <c r="M5539" s="13" t="s">
        <v>2275</v>
      </c>
    </row>
    <row r="5540" spans="1:13" s="4" customFormat="1" ht="22.5" x14ac:dyDescent="0.25">
      <c r="A5540" s="43">
        <f t="shared" si="85"/>
        <v>1848</v>
      </c>
      <c r="B5540" s="16"/>
      <c r="C5540" s="14">
        <v>20251120167882</v>
      </c>
      <c r="D5540" s="13" t="s">
        <v>5</v>
      </c>
      <c r="E5540" s="13" t="s">
        <v>39</v>
      </c>
      <c r="F5540" s="13" t="s">
        <v>47</v>
      </c>
      <c r="G5540" s="13" t="s">
        <v>7195</v>
      </c>
      <c r="H5540" s="13" t="s">
        <v>31</v>
      </c>
      <c r="I5540" s="10">
        <v>45925</v>
      </c>
      <c r="J5540" s="14">
        <v>20251200132191</v>
      </c>
      <c r="K5540" s="13" t="s">
        <v>103</v>
      </c>
      <c r="L5540" s="13" t="s">
        <v>29</v>
      </c>
      <c r="M5540" s="13"/>
    </row>
    <row r="5541" spans="1:13" s="4" customFormat="1" ht="33.75" x14ac:dyDescent="0.25">
      <c r="A5541" s="43">
        <v>1847</v>
      </c>
      <c r="B5541" s="16"/>
      <c r="C5541" s="14">
        <v>20251120167902</v>
      </c>
      <c r="D5541" s="13" t="s">
        <v>5</v>
      </c>
      <c r="E5541" s="13" t="s">
        <v>11</v>
      </c>
      <c r="F5541" s="13" t="s">
        <v>47</v>
      </c>
      <c r="G5541" s="13" t="s">
        <v>7194</v>
      </c>
      <c r="H5541" s="13" t="s">
        <v>61</v>
      </c>
      <c r="I5541" s="10">
        <v>45925</v>
      </c>
      <c r="J5541" s="14">
        <v>20251200132241</v>
      </c>
      <c r="K5541" s="13"/>
      <c r="L5541" s="13"/>
      <c r="M5541" s="13"/>
    </row>
    <row r="5542" spans="1:13" s="4" customFormat="1" ht="22.5" x14ac:dyDescent="0.25">
      <c r="A5542" s="43">
        <f t="shared" si="85"/>
        <v>1848</v>
      </c>
      <c r="B5542" s="16"/>
      <c r="C5542" s="14">
        <v>20251120167912</v>
      </c>
      <c r="D5542" s="13" t="s">
        <v>5</v>
      </c>
      <c r="E5542" s="13" t="s">
        <v>11</v>
      </c>
      <c r="F5542" s="13" t="s">
        <v>47</v>
      </c>
      <c r="G5542" s="13" t="s">
        <v>7193</v>
      </c>
      <c r="H5542" s="13" t="s">
        <v>31</v>
      </c>
      <c r="I5542" s="10">
        <v>45925</v>
      </c>
      <c r="J5542" s="14">
        <v>20251200132271</v>
      </c>
      <c r="K5542" s="13" t="s">
        <v>103</v>
      </c>
      <c r="L5542" s="13" t="s">
        <v>29</v>
      </c>
      <c r="M5542" s="13"/>
    </row>
    <row r="5543" spans="1:13" s="4" customFormat="1" ht="22.5" x14ac:dyDescent="0.25">
      <c r="A5543" s="43">
        <f t="shared" si="85"/>
        <v>1849</v>
      </c>
      <c r="B5543" s="16"/>
      <c r="C5543" s="14">
        <v>20251120167952</v>
      </c>
      <c r="D5543" s="13" t="s">
        <v>5</v>
      </c>
      <c r="E5543" s="13" t="s">
        <v>39</v>
      </c>
      <c r="F5543" s="13" t="s">
        <v>47</v>
      </c>
      <c r="G5543" s="13" t="s">
        <v>7192</v>
      </c>
      <c r="H5543" s="13"/>
      <c r="I5543" s="10">
        <v>45925</v>
      </c>
      <c r="J5543" s="14">
        <v>20251200135131</v>
      </c>
      <c r="K5543" s="13"/>
      <c r="L5543" s="13"/>
      <c r="M5543" s="13"/>
    </row>
    <row r="5544" spans="1:13" s="4" customFormat="1" ht="33.75" x14ac:dyDescent="0.25">
      <c r="A5544" s="43">
        <v>1848</v>
      </c>
      <c r="B5544" s="16">
        <v>5073342025</v>
      </c>
      <c r="C5544" s="14">
        <v>20251120167992</v>
      </c>
      <c r="D5544" s="13" t="s">
        <v>9</v>
      </c>
      <c r="E5544" s="13" t="s">
        <v>11</v>
      </c>
      <c r="F5544" s="13" t="s">
        <v>47</v>
      </c>
      <c r="G5544" s="13" t="s">
        <v>7191</v>
      </c>
      <c r="H5544" s="13" t="s">
        <v>55</v>
      </c>
      <c r="I5544" s="10">
        <v>45924</v>
      </c>
      <c r="J5544" s="14">
        <v>20251200129931</v>
      </c>
      <c r="K5544" s="13"/>
      <c r="L5544" s="13"/>
      <c r="M5544" s="13"/>
    </row>
    <row r="5545" spans="1:13" s="4" customFormat="1" ht="56.25" x14ac:dyDescent="0.25">
      <c r="A5545" s="43">
        <f t="shared" si="85"/>
        <v>1849</v>
      </c>
      <c r="B5545" s="16"/>
      <c r="C5545" s="14">
        <v>20251120168082</v>
      </c>
      <c r="D5545" s="13" t="s">
        <v>5</v>
      </c>
      <c r="E5545" s="13" t="s">
        <v>39</v>
      </c>
      <c r="F5545" s="13" t="s">
        <v>47</v>
      </c>
      <c r="G5545" s="13" t="s">
        <v>7190</v>
      </c>
      <c r="H5545" s="13" t="s">
        <v>63</v>
      </c>
      <c r="I5545" s="10">
        <v>45925</v>
      </c>
      <c r="J5545" s="14">
        <v>20251200135051</v>
      </c>
      <c r="K5545" s="13" t="s">
        <v>103</v>
      </c>
      <c r="L5545" s="13" t="s">
        <v>67</v>
      </c>
      <c r="M5545" s="13" t="s">
        <v>107</v>
      </c>
    </row>
    <row r="5546" spans="1:13" s="4" customFormat="1" ht="22.5" x14ac:dyDescent="0.25">
      <c r="A5546" s="43">
        <f t="shared" si="85"/>
        <v>1850</v>
      </c>
      <c r="B5546" s="16">
        <v>5106522025</v>
      </c>
      <c r="C5546" s="14">
        <v>20251120168092</v>
      </c>
      <c r="D5546" s="13" t="s">
        <v>5</v>
      </c>
      <c r="E5546" s="13" t="s">
        <v>11</v>
      </c>
      <c r="F5546" s="13" t="s">
        <v>47</v>
      </c>
      <c r="G5546" s="13" t="s">
        <v>7189</v>
      </c>
      <c r="H5546" s="13" t="s">
        <v>31</v>
      </c>
      <c r="I5546" s="10">
        <v>45925</v>
      </c>
      <c r="J5546" s="14">
        <v>20251210129171</v>
      </c>
      <c r="K5546" s="13" t="s">
        <v>103</v>
      </c>
      <c r="L5546" s="13" t="s">
        <v>29</v>
      </c>
      <c r="M5546" s="13"/>
    </row>
    <row r="5547" spans="1:13" s="4" customFormat="1" ht="22.5" x14ac:dyDescent="0.25">
      <c r="A5547" s="43">
        <v>1849</v>
      </c>
      <c r="B5547" s="16"/>
      <c r="C5547" s="14">
        <v>20251120168162</v>
      </c>
      <c r="D5547" s="13" t="s">
        <v>5</v>
      </c>
      <c r="E5547" s="13" t="s">
        <v>43</v>
      </c>
      <c r="F5547" s="13" t="s">
        <v>47</v>
      </c>
      <c r="G5547" s="13" t="s">
        <v>7188</v>
      </c>
      <c r="H5547" s="13" t="s">
        <v>53</v>
      </c>
      <c r="I5547" s="10">
        <v>45926</v>
      </c>
      <c r="J5547" s="14">
        <v>20251400132301</v>
      </c>
      <c r="K5547" s="13"/>
      <c r="L5547" s="13"/>
      <c r="M5547" s="13"/>
    </row>
    <row r="5548" spans="1:13" s="4" customFormat="1" ht="33.75" x14ac:dyDescent="0.25">
      <c r="A5548" s="43">
        <f t="shared" si="85"/>
        <v>1850</v>
      </c>
      <c r="B5548" s="16"/>
      <c r="C5548" s="14">
        <v>20251120168212</v>
      </c>
      <c r="D5548" s="13" t="s">
        <v>5</v>
      </c>
      <c r="E5548" s="13" t="s">
        <v>39</v>
      </c>
      <c r="F5548" s="13" t="s">
        <v>5434</v>
      </c>
      <c r="G5548" s="13" t="s">
        <v>7187</v>
      </c>
      <c r="H5548" s="13" t="s">
        <v>35</v>
      </c>
      <c r="I5548" s="10">
        <v>45926</v>
      </c>
      <c r="J5548" s="14">
        <v>20251200135511</v>
      </c>
      <c r="K5548" s="13"/>
      <c r="L5548" s="13"/>
      <c r="M5548" s="13"/>
    </row>
    <row r="5549" spans="1:13" s="4" customFormat="1" ht="27" customHeight="1" x14ac:dyDescent="0.25">
      <c r="A5549" s="43">
        <f t="shared" si="85"/>
        <v>1851</v>
      </c>
      <c r="B5549" s="16">
        <v>5121512025</v>
      </c>
      <c r="C5549" s="14">
        <v>20251120168352</v>
      </c>
      <c r="D5549" s="13" t="s">
        <v>24</v>
      </c>
      <c r="E5549" s="13" t="s">
        <v>11</v>
      </c>
      <c r="F5549" s="13" t="s">
        <v>47</v>
      </c>
      <c r="G5549" s="13" t="s">
        <v>7186</v>
      </c>
      <c r="H5549" s="13" t="s">
        <v>23</v>
      </c>
      <c r="I5549" s="10">
        <v>45926</v>
      </c>
      <c r="J5549" s="14">
        <v>20251200132421</v>
      </c>
      <c r="K5549" s="13" t="s">
        <v>103</v>
      </c>
      <c r="L5549" s="13" t="s">
        <v>22</v>
      </c>
      <c r="M5549" s="13"/>
    </row>
    <row r="5550" spans="1:13" s="4" customFormat="1" ht="22.5" x14ac:dyDescent="0.25">
      <c r="A5550" s="43">
        <v>1850</v>
      </c>
      <c r="B5550" s="16"/>
      <c r="C5550" s="14">
        <v>20251120168382</v>
      </c>
      <c r="D5550" s="13" t="s">
        <v>5</v>
      </c>
      <c r="E5550" s="13" t="s">
        <v>11</v>
      </c>
      <c r="F5550" s="13" t="s">
        <v>47</v>
      </c>
      <c r="G5550" s="13" t="s">
        <v>7185</v>
      </c>
      <c r="H5550" s="13" t="s">
        <v>61</v>
      </c>
      <c r="I5550" s="10">
        <v>45926</v>
      </c>
      <c r="J5550" s="14">
        <v>20251200132371</v>
      </c>
      <c r="K5550" s="13"/>
      <c r="L5550" s="13"/>
      <c r="M5550" s="13"/>
    </row>
    <row r="5551" spans="1:13" s="4" customFormat="1" ht="33.75" x14ac:dyDescent="0.25">
      <c r="A5551" s="43">
        <f t="shared" ref="A5551:A5614" si="86">1+A5550</f>
        <v>1851</v>
      </c>
      <c r="B5551" s="16"/>
      <c r="C5551" s="14">
        <v>20251120168392</v>
      </c>
      <c r="D5551" s="13" t="s">
        <v>5</v>
      </c>
      <c r="E5551" s="13" t="s">
        <v>11</v>
      </c>
      <c r="F5551" s="13" t="s">
        <v>47</v>
      </c>
      <c r="G5551" s="13" t="s">
        <v>7184</v>
      </c>
      <c r="H5551" s="13" t="s">
        <v>63</v>
      </c>
      <c r="I5551" s="10">
        <v>45926</v>
      </c>
      <c r="J5551" s="14">
        <v>20251200132501</v>
      </c>
      <c r="K5551" s="13" t="s">
        <v>103</v>
      </c>
      <c r="L5551" s="13" t="s">
        <v>62</v>
      </c>
      <c r="M5551" s="13"/>
    </row>
    <row r="5552" spans="1:13" s="4" customFormat="1" ht="22.5" x14ac:dyDescent="0.25">
      <c r="A5552" s="43">
        <f t="shared" si="86"/>
        <v>1852</v>
      </c>
      <c r="B5552" s="16"/>
      <c r="C5552" s="14">
        <v>20251120168402</v>
      </c>
      <c r="D5552" s="13" t="s">
        <v>5</v>
      </c>
      <c r="E5552" s="13" t="s">
        <v>11</v>
      </c>
      <c r="F5552" s="13" t="s">
        <v>47</v>
      </c>
      <c r="G5552" s="13" t="s">
        <v>7183</v>
      </c>
      <c r="H5552" s="13" t="s">
        <v>63</v>
      </c>
      <c r="I5552" s="10">
        <v>45926</v>
      </c>
      <c r="J5552" s="14">
        <v>20251200132511</v>
      </c>
      <c r="K5552" s="13" t="s">
        <v>103</v>
      </c>
      <c r="L5552" s="13" t="s">
        <v>62</v>
      </c>
      <c r="M5552" s="13"/>
    </row>
    <row r="5553" spans="1:13" s="4" customFormat="1" ht="33.75" x14ac:dyDescent="0.25">
      <c r="A5553" s="43">
        <v>1851</v>
      </c>
      <c r="B5553" s="16">
        <v>5123102025</v>
      </c>
      <c r="C5553" s="14">
        <v>20251120168412</v>
      </c>
      <c r="D5553" s="13" t="s">
        <v>9</v>
      </c>
      <c r="E5553" s="13" t="s">
        <v>11</v>
      </c>
      <c r="F5553" s="13" t="s">
        <v>47</v>
      </c>
      <c r="G5553" s="13" t="s">
        <v>7182</v>
      </c>
      <c r="H5553" s="13" t="s">
        <v>31</v>
      </c>
      <c r="I5553" s="10">
        <v>45926</v>
      </c>
      <c r="J5553" s="14">
        <v>20251200132651</v>
      </c>
      <c r="K5553" s="13" t="s">
        <v>1024</v>
      </c>
      <c r="L5553" s="13" t="s">
        <v>29</v>
      </c>
      <c r="M5553" s="13"/>
    </row>
    <row r="5554" spans="1:13" s="4" customFormat="1" ht="22.5" x14ac:dyDescent="0.25">
      <c r="A5554" s="43">
        <f t="shared" si="86"/>
        <v>1852</v>
      </c>
      <c r="B5554" s="16">
        <v>5125882025</v>
      </c>
      <c r="C5554" s="14">
        <v>20251120168422</v>
      </c>
      <c r="D5554" s="13" t="s">
        <v>5</v>
      </c>
      <c r="E5554" s="13" t="s">
        <v>11</v>
      </c>
      <c r="F5554" s="13" t="s">
        <v>47</v>
      </c>
      <c r="G5554" s="13" t="s">
        <v>7181</v>
      </c>
      <c r="H5554" s="13" t="s">
        <v>63</v>
      </c>
      <c r="I5554" s="10">
        <v>45926</v>
      </c>
      <c r="J5554" s="14">
        <v>20251200130171</v>
      </c>
      <c r="K5554" s="13" t="s">
        <v>103</v>
      </c>
      <c r="L5554" s="13" t="s">
        <v>62</v>
      </c>
      <c r="M5554" s="13"/>
    </row>
    <row r="5555" spans="1:13" s="4" customFormat="1" ht="22.5" x14ac:dyDescent="0.25">
      <c r="A5555" s="43">
        <f t="shared" si="86"/>
        <v>1853</v>
      </c>
      <c r="B5555" s="16"/>
      <c r="C5555" s="14">
        <v>20251120168462</v>
      </c>
      <c r="D5555" s="13" t="s">
        <v>5</v>
      </c>
      <c r="E5555" s="13" t="s">
        <v>11</v>
      </c>
      <c r="F5555" s="13" t="s">
        <v>47</v>
      </c>
      <c r="G5555" s="13" t="s">
        <v>7180</v>
      </c>
      <c r="H5555" s="13" t="s">
        <v>44</v>
      </c>
      <c r="I5555" s="10">
        <v>45926</v>
      </c>
      <c r="J5555" s="14">
        <v>20251200139431</v>
      </c>
      <c r="K5555" s="13"/>
      <c r="L5555" s="13"/>
      <c r="M5555" s="13"/>
    </row>
    <row r="5556" spans="1:13" s="4" customFormat="1" ht="22.5" x14ac:dyDescent="0.25">
      <c r="A5556" s="43">
        <v>1852</v>
      </c>
      <c r="B5556" s="16"/>
      <c r="C5556" s="14">
        <v>20251120168482</v>
      </c>
      <c r="D5556" s="13" t="s">
        <v>5</v>
      </c>
      <c r="E5556" s="13" t="s">
        <v>39</v>
      </c>
      <c r="F5556" s="13" t="s">
        <v>47</v>
      </c>
      <c r="G5556" s="13" t="s">
        <v>7179</v>
      </c>
      <c r="H5556" s="13" t="s">
        <v>51</v>
      </c>
      <c r="I5556" s="10">
        <v>45926</v>
      </c>
      <c r="J5556" s="14">
        <v>20251200131551</v>
      </c>
      <c r="K5556" s="13"/>
      <c r="L5556" s="13"/>
      <c r="M5556" s="13"/>
    </row>
    <row r="5557" spans="1:13" s="4" customFormat="1" ht="22.5" x14ac:dyDescent="0.25">
      <c r="A5557" s="43">
        <f t="shared" si="86"/>
        <v>1853</v>
      </c>
      <c r="B5557" s="16"/>
      <c r="C5557" s="14">
        <v>20251120168502</v>
      </c>
      <c r="D5557" s="13" t="s">
        <v>5</v>
      </c>
      <c r="E5557" s="13" t="s">
        <v>39</v>
      </c>
      <c r="F5557" s="13" t="s">
        <v>47</v>
      </c>
      <c r="G5557" s="13" t="s">
        <v>7178</v>
      </c>
      <c r="H5557" s="13" t="s">
        <v>4</v>
      </c>
      <c r="I5557" s="10">
        <v>45926</v>
      </c>
      <c r="J5557" s="14">
        <v>20251200130151</v>
      </c>
      <c r="K5557" s="13"/>
      <c r="L5557" s="13"/>
      <c r="M5557" s="13"/>
    </row>
    <row r="5558" spans="1:13" s="4" customFormat="1" ht="22.5" x14ac:dyDescent="0.25">
      <c r="A5558" s="43">
        <f t="shared" si="86"/>
        <v>1854</v>
      </c>
      <c r="B5558" s="16"/>
      <c r="C5558" s="14">
        <v>20251120168512</v>
      </c>
      <c r="D5558" s="13" t="s">
        <v>5</v>
      </c>
      <c r="E5558" s="13" t="s">
        <v>11</v>
      </c>
      <c r="F5558" s="13" t="s">
        <v>47</v>
      </c>
      <c r="G5558" s="13" t="s">
        <v>7177</v>
      </c>
      <c r="H5558" s="13" t="s">
        <v>12</v>
      </c>
      <c r="I5558" s="10">
        <v>45926</v>
      </c>
      <c r="J5558" s="14">
        <v>20251200130181</v>
      </c>
      <c r="K5558" s="13" t="s">
        <v>103</v>
      </c>
      <c r="L5558" s="13" t="s">
        <v>10</v>
      </c>
      <c r="M5558" s="13"/>
    </row>
    <row r="5559" spans="1:13" s="4" customFormat="1" ht="33.75" x14ac:dyDescent="0.25">
      <c r="A5559" s="43">
        <v>1853</v>
      </c>
      <c r="B5559" s="16">
        <v>5077562025</v>
      </c>
      <c r="C5559" s="14">
        <v>20251120168532</v>
      </c>
      <c r="D5559" s="13" t="s">
        <v>9</v>
      </c>
      <c r="E5559" s="13" t="s">
        <v>11</v>
      </c>
      <c r="F5559" s="13" t="s">
        <v>47</v>
      </c>
      <c r="G5559" s="13" t="s">
        <v>7176</v>
      </c>
      <c r="H5559" s="13" t="s">
        <v>35</v>
      </c>
      <c r="I5559" s="10">
        <v>45925</v>
      </c>
      <c r="J5559" s="14">
        <v>20251200131011</v>
      </c>
      <c r="K5559" s="13" t="s">
        <v>103</v>
      </c>
      <c r="L5559" s="13" t="s">
        <v>72</v>
      </c>
      <c r="M5559" s="13"/>
    </row>
    <row r="5560" spans="1:13" s="4" customFormat="1" ht="22.5" x14ac:dyDescent="0.25">
      <c r="A5560" s="43">
        <f t="shared" si="86"/>
        <v>1854</v>
      </c>
      <c r="B5560" s="16"/>
      <c r="C5560" s="14">
        <v>20251120168542</v>
      </c>
      <c r="D5560" s="13" t="s">
        <v>5</v>
      </c>
      <c r="E5560" s="13" t="s">
        <v>11</v>
      </c>
      <c r="F5560" s="13" t="s">
        <v>47</v>
      </c>
      <c r="G5560" s="13" t="s">
        <v>7175</v>
      </c>
      <c r="H5560" s="13" t="s">
        <v>51</v>
      </c>
      <c r="I5560" s="10">
        <v>45926</v>
      </c>
      <c r="J5560" s="14">
        <v>20251200132171</v>
      </c>
      <c r="K5560" s="13"/>
      <c r="L5560" s="13"/>
      <c r="M5560" s="13"/>
    </row>
    <row r="5561" spans="1:13" s="4" customFormat="1" ht="33.75" x14ac:dyDescent="0.25">
      <c r="A5561" s="43">
        <f t="shared" si="86"/>
        <v>1855</v>
      </c>
      <c r="B5561" s="16">
        <v>5069192025</v>
      </c>
      <c r="C5561" s="14">
        <v>20251120168632</v>
      </c>
      <c r="D5561" s="13" t="s">
        <v>9</v>
      </c>
      <c r="E5561" s="13" t="s">
        <v>11</v>
      </c>
      <c r="F5561" s="13" t="s">
        <v>47</v>
      </c>
      <c r="G5561" s="13" t="s">
        <v>7174</v>
      </c>
      <c r="H5561" s="13" t="s">
        <v>61</v>
      </c>
      <c r="I5561" s="10">
        <v>45925</v>
      </c>
      <c r="J5561" s="14">
        <v>20251200131121</v>
      </c>
      <c r="K5561" s="13" t="s">
        <v>103</v>
      </c>
      <c r="L5561" s="13" t="s">
        <v>52</v>
      </c>
      <c r="M5561" s="13"/>
    </row>
    <row r="5562" spans="1:13" s="4" customFormat="1" ht="33.75" x14ac:dyDescent="0.25">
      <c r="A5562" s="43">
        <v>1854</v>
      </c>
      <c r="B5562" s="16">
        <v>5108792025</v>
      </c>
      <c r="C5562" s="14">
        <v>20251120168642</v>
      </c>
      <c r="D5562" s="13" t="s">
        <v>9</v>
      </c>
      <c r="E5562" s="13" t="s">
        <v>11</v>
      </c>
      <c r="F5562" s="13" t="s">
        <v>47</v>
      </c>
      <c r="G5562" s="13" t="s">
        <v>7173</v>
      </c>
      <c r="H5562" s="13" t="s">
        <v>57</v>
      </c>
      <c r="I5562" s="10">
        <v>45925</v>
      </c>
      <c r="J5562" s="14">
        <v>20251200131161</v>
      </c>
      <c r="K5562" s="13" t="s">
        <v>103</v>
      </c>
      <c r="L5562" s="13" t="s">
        <v>56</v>
      </c>
      <c r="M5562" s="13"/>
    </row>
    <row r="5563" spans="1:13" s="4" customFormat="1" ht="33.75" x14ac:dyDescent="0.25">
      <c r="A5563" s="43">
        <f t="shared" si="86"/>
        <v>1855</v>
      </c>
      <c r="B5563" s="16">
        <v>5106712025</v>
      </c>
      <c r="C5563" s="14">
        <v>20251120168652</v>
      </c>
      <c r="D5563" s="13" t="s">
        <v>9</v>
      </c>
      <c r="E5563" s="13" t="s">
        <v>11</v>
      </c>
      <c r="F5563" s="13" t="s">
        <v>47</v>
      </c>
      <c r="G5563" s="13" t="s">
        <v>7172</v>
      </c>
      <c r="H5563" s="13" t="s">
        <v>51</v>
      </c>
      <c r="I5563" s="10">
        <v>45925</v>
      </c>
      <c r="J5563" s="14">
        <v>20251200129471</v>
      </c>
      <c r="K5563" s="13" t="s">
        <v>103</v>
      </c>
      <c r="L5563" s="13" t="s">
        <v>38</v>
      </c>
      <c r="M5563" s="13"/>
    </row>
    <row r="5564" spans="1:13" s="4" customFormat="1" ht="22.5" x14ac:dyDescent="0.25">
      <c r="A5564" s="43">
        <f t="shared" si="86"/>
        <v>1856</v>
      </c>
      <c r="B5564" s="16"/>
      <c r="C5564" s="14">
        <v>20251120168682</v>
      </c>
      <c r="D5564" s="13" t="s">
        <v>5</v>
      </c>
      <c r="E5564" s="13" t="s">
        <v>11</v>
      </c>
      <c r="F5564" s="13" t="s">
        <v>47</v>
      </c>
      <c r="G5564" s="13" t="s">
        <v>7171</v>
      </c>
      <c r="H5564" s="13" t="s">
        <v>51</v>
      </c>
      <c r="I5564" s="10">
        <v>45926</v>
      </c>
      <c r="J5564" s="14">
        <v>20251200129631</v>
      </c>
      <c r="K5564" s="13"/>
      <c r="L5564" s="13"/>
      <c r="M5564" s="13"/>
    </row>
    <row r="5565" spans="1:13" s="4" customFormat="1" ht="33.75" x14ac:dyDescent="0.25">
      <c r="A5565" s="43">
        <v>1855</v>
      </c>
      <c r="B5565" s="16">
        <v>4734842025</v>
      </c>
      <c r="C5565" s="6">
        <v>20251120168692</v>
      </c>
      <c r="D5565" s="13" t="s">
        <v>9</v>
      </c>
      <c r="E5565" s="13" t="s">
        <v>11</v>
      </c>
      <c r="F5565" s="13" t="s">
        <v>47</v>
      </c>
      <c r="G5565" s="13" t="s">
        <v>7170</v>
      </c>
      <c r="H5565" s="13" t="s">
        <v>27</v>
      </c>
      <c r="I5565" s="10">
        <v>45925</v>
      </c>
      <c r="J5565" s="14">
        <v>20251200129651</v>
      </c>
      <c r="K5565" s="13" t="s">
        <v>103</v>
      </c>
      <c r="L5565" s="13" t="s">
        <v>25</v>
      </c>
      <c r="M5565" s="13"/>
    </row>
    <row r="5566" spans="1:13" s="4" customFormat="1" ht="22.5" x14ac:dyDescent="0.25">
      <c r="A5566" s="43">
        <f t="shared" si="86"/>
        <v>1856</v>
      </c>
      <c r="B5566" s="16">
        <v>5125712025</v>
      </c>
      <c r="C5566" s="14">
        <v>20251120168702</v>
      </c>
      <c r="D5566" s="13" t="s">
        <v>24</v>
      </c>
      <c r="E5566" s="13" t="s">
        <v>11</v>
      </c>
      <c r="F5566" s="13" t="s">
        <v>47</v>
      </c>
      <c r="G5566" s="13" t="s">
        <v>7169</v>
      </c>
      <c r="H5566" s="13" t="s">
        <v>61</v>
      </c>
      <c r="I5566" s="10">
        <v>45926</v>
      </c>
      <c r="J5566" s="14">
        <v>20251200134311</v>
      </c>
      <c r="K5566" s="13" t="s">
        <v>103</v>
      </c>
      <c r="L5566" s="13" t="s">
        <v>60</v>
      </c>
      <c r="M5566" s="13"/>
    </row>
    <row r="5567" spans="1:13" s="4" customFormat="1" ht="22.5" x14ac:dyDescent="0.25">
      <c r="A5567" s="43">
        <f t="shared" si="86"/>
        <v>1857</v>
      </c>
      <c r="B5567" s="16"/>
      <c r="C5567" s="14">
        <v>20251120168762</v>
      </c>
      <c r="D5567" s="13" t="s">
        <v>5</v>
      </c>
      <c r="E5567" s="13" t="s">
        <v>43</v>
      </c>
      <c r="F5567" s="13" t="s">
        <v>47</v>
      </c>
      <c r="G5567" s="13" t="s">
        <v>7168</v>
      </c>
      <c r="H5567" s="13" t="s">
        <v>53</v>
      </c>
      <c r="I5567" s="10">
        <v>45926</v>
      </c>
      <c r="J5567" s="14">
        <v>20251400137381</v>
      </c>
      <c r="K5567" s="13"/>
      <c r="L5567" s="13"/>
      <c r="M5567" s="13"/>
    </row>
    <row r="5568" spans="1:13" s="4" customFormat="1" ht="22.5" x14ac:dyDescent="0.25">
      <c r="A5568" s="43">
        <v>1856</v>
      </c>
      <c r="B5568" s="16"/>
      <c r="C5568" s="14">
        <v>20251120168782</v>
      </c>
      <c r="D5568" s="13" t="s">
        <v>5</v>
      </c>
      <c r="E5568" s="13" t="s">
        <v>39</v>
      </c>
      <c r="F5568" s="13" t="s">
        <v>47</v>
      </c>
      <c r="G5568" s="13" t="s">
        <v>521</v>
      </c>
      <c r="H5568" s="13" t="s">
        <v>55</v>
      </c>
      <c r="I5568" s="10">
        <v>45926</v>
      </c>
      <c r="J5568" s="14">
        <v>20251310130981</v>
      </c>
      <c r="K5568" s="13"/>
      <c r="L5568" s="13"/>
      <c r="M5568" s="13"/>
    </row>
    <row r="5569" spans="1:13" s="4" customFormat="1" ht="33.75" x14ac:dyDescent="0.25">
      <c r="A5569" s="43">
        <f t="shared" si="86"/>
        <v>1857</v>
      </c>
      <c r="B5569" s="16">
        <v>5125302025</v>
      </c>
      <c r="C5569" s="14">
        <v>20251120168822</v>
      </c>
      <c r="D5569" s="13" t="s">
        <v>9</v>
      </c>
      <c r="E5569" s="13" t="s">
        <v>11</v>
      </c>
      <c r="F5569" s="13" t="s">
        <v>47</v>
      </c>
      <c r="G5569" s="13" t="s">
        <v>7167</v>
      </c>
      <c r="H5569" s="13" t="s">
        <v>61</v>
      </c>
      <c r="I5569" s="10">
        <v>45926</v>
      </c>
      <c r="J5569" s="14">
        <v>20251200136981</v>
      </c>
      <c r="K5569" s="13"/>
      <c r="L5569" s="13"/>
      <c r="M5569" s="13"/>
    </row>
    <row r="5570" spans="1:13" s="4" customFormat="1" ht="33.75" x14ac:dyDescent="0.25">
      <c r="A5570" s="43">
        <f t="shared" si="86"/>
        <v>1858</v>
      </c>
      <c r="B5570" s="16">
        <v>5125432025</v>
      </c>
      <c r="C5570" s="14">
        <v>20251120168832</v>
      </c>
      <c r="D5570" s="13" t="s">
        <v>9</v>
      </c>
      <c r="E5570" s="13" t="s">
        <v>11</v>
      </c>
      <c r="F5570" s="13" t="s">
        <v>47</v>
      </c>
      <c r="G5570" s="13" t="s">
        <v>7166</v>
      </c>
      <c r="H5570" s="13" t="s">
        <v>59</v>
      </c>
      <c r="I5570" s="10">
        <v>45926</v>
      </c>
      <c r="J5570" s="14">
        <v>20251200137641</v>
      </c>
      <c r="K5570" s="13" t="s">
        <v>103</v>
      </c>
      <c r="L5570" s="13" t="s">
        <v>42</v>
      </c>
      <c r="M5570" s="13"/>
    </row>
    <row r="5571" spans="1:13" s="4" customFormat="1" ht="22.5" x14ac:dyDescent="0.25">
      <c r="A5571" s="43">
        <v>1857</v>
      </c>
      <c r="B5571" s="16"/>
      <c r="C5571" s="14">
        <v>20251120168852</v>
      </c>
      <c r="D5571" s="13" t="s">
        <v>5</v>
      </c>
      <c r="E5571" s="13" t="s">
        <v>11</v>
      </c>
      <c r="F5571" s="13" t="s">
        <v>47</v>
      </c>
      <c r="G5571" s="13" t="s">
        <v>7165</v>
      </c>
      <c r="H5571" s="13" t="s">
        <v>44</v>
      </c>
      <c r="I5571" s="10">
        <v>45926</v>
      </c>
      <c r="J5571" s="14">
        <v>20251200130961</v>
      </c>
      <c r="K5571" s="13" t="s">
        <v>103</v>
      </c>
      <c r="L5571" s="13" t="s">
        <v>42</v>
      </c>
      <c r="M5571" s="13"/>
    </row>
    <row r="5572" spans="1:13" s="4" customFormat="1" ht="33.75" x14ac:dyDescent="0.25">
      <c r="A5572" s="43">
        <f t="shared" si="86"/>
        <v>1858</v>
      </c>
      <c r="B5572" s="16">
        <v>5133752025</v>
      </c>
      <c r="C5572" s="14">
        <v>20251120168862</v>
      </c>
      <c r="D5572" s="13" t="s">
        <v>5</v>
      </c>
      <c r="E5572" s="13" t="s">
        <v>11</v>
      </c>
      <c r="F5572" s="13" t="s">
        <v>47</v>
      </c>
      <c r="G5572" s="13" t="s">
        <v>7164</v>
      </c>
      <c r="H5572" s="13" t="s">
        <v>8</v>
      </c>
      <c r="I5572" s="10">
        <v>45926</v>
      </c>
      <c r="J5572" s="14">
        <v>20251200132311</v>
      </c>
      <c r="K5572" s="13" t="s">
        <v>103</v>
      </c>
      <c r="L5572" s="13" t="s">
        <v>6</v>
      </c>
      <c r="M5572" s="13"/>
    </row>
    <row r="5573" spans="1:13" s="4" customFormat="1" ht="22.5" x14ac:dyDescent="0.25">
      <c r="A5573" s="43">
        <f t="shared" si="86"/>
        <v>1859</v>
      </c>
      <c r="B5573" s="16">
        <v>5134992025</v>
      </c>
      <c r="C5573" s="14">
        <v>20251120168912</v>
      </c>
      <c r="D5573" s="13" t="s">
        <v>5</v>
      </c>
      <c r="E5573" s="13" t="s">
        <v>11</v>
      </c>
      <c r="F5573" s="13" t="s">
        <v>47</v>
      </c>
      <c r="G5573" s="13" t="s">
        <v>7163</v>
      </c>
      <c r="H5573" s="13" t="s">
        <v>57</v>
      </c>
      <c r="I5573" s="10">
        <v>45926</v>
      </c>
      <c r="J5573" s="14">
        <v>20251200130141</v>
      </c>
      <c r="K5573" s="13" t="s">
        <v>103</v>
      </c>
      <c r="L5573" s="13" t="s">
        <v>56</v>
      </c>
      <c r="M5573" s="13"/>
    </row>
    <row r="5574" spans="1:13" s="4" customFormat="1" ht="33.75" x14ac:dyDescent="0.25">
      <c r="A5574" s="43">
        <v>1858</v>
      </c>
      <c r="B5574" s="16"/>
      <c r="C5574" s="14">
        <v>20251120168942</v>
      </c>
      <c r="D5574" s="13" t="s">
        <v>5</v>
      </c>
      <c r="E5574" s="13" t="s">
        <v>43</v>
      </c>
      <c r="F5574" s="13" t="s">
        <v>47</v>
      </c>
      <c r="G5574" s="13" t="s">
        <v>7162</v>
      </c>
      <c r="H5574" s="13" t="s">
        <v>35</v>
      </c>
      <c r="I5574" s="10">
        <v>45926</v>
      </c>
      <c r="J5574" s="14">
        <v>20251400135401</v>
      </c>
      <c r="K5574" s="13" t="s">
        <v>1024</v>
      </c>
      <c r="L5574" s="13" t="s">
        <v>82</v>
      </c>
      <c r="M5574" s="13" t="s">
        <v>3856</v>
      </c>
    </row>
    <row r="5575" spans="1:13" s="4" customFormat="1" ht="22.5" x14ac:dyDescent="0.25">
      <c r="A5575" s="43">
        <f t="shared" si="86"/>
        <v>1859</v>
      </c>
      <c r="B5575" s="16"/>
      <c r="C5575" s="14">
        <v>20251120168972</v>
      </c>
      <c r="D5575" s="13" t="s">
        <v>5</v>
      </c>
      <c r="E5575" s="13" t="s">
        <v>39</v>
      </c>
      <c r="F5575" s="13" t="s">
        <v>47</v>
      </c>
      <c r="G5575" s="13" t="s">
        <v>146</v>
      </c>
      <c r="H5575" s="13" t="s">
        <v>12</v>
      </c>
      <c r="I5575" s="10">
        <v>45929</v>
      </c>
      <c r="J5575" s="14">
        <v>20251300136861</v>
      </c>
      <c r="K5575" s="13"/>
      <c r="L5575" s="13"/>
      <c r="M5575" s="13"/>
    </row>
    <row r="5576" spans="1:13" s="4" customFormat="1" ht="33.75" x14ac:dyDescent="0.25">
      <c r="A5576" s="43">
        <f t="shared" si="86"/>
        <v>1860</v>
      </c>
      <c r="B5576" s="16"/>
      <c r="C5576" s="14">
        <v>20251120169032</v>
      </c>
      <c r="D5576" s="13" t="s">
        <v>5</v>
      </c>
      <c r="E5576" s="13" t="s">
        <v>11</v>
      </c>
      <c r="F5576" s="13" t="s">
        <v>47</v>
      </c>
      <c r="G5576" s="13" t="s">
        <v>7161</v>
      </c>
      <c r="H5576" s="13" t="s">
        <v>53</v>
      </c>
      <c r="I5576" s="10">
        <v>45929</v>
      </c>
      <c r="J5576" s="14">
        <v>20251900130901</v>
      </c>
      <c r="K5576" s="13" t="s">
        <v>103</v>
      </c>
      <c r="L5576" s="13" t="s">
        <v>82</v>
      </c>
      <c r="M5576" s="13"/>
    </row>
    <row r="5577" spans="1:13" s="4" customFormat="1" ht="22.5" x14ac:dyDescent="0.25">
      <c r="A5577" s="43">
        <v>1859</v>
      </c>
      <c r="B5577" s="16"/>
      <c r="C5577" s="14">
        <v>20251120169062</v>
      </c>
      <c r="D5577" s="13" t="s">
        <v>5</v>
      </c>
      <c r="E5577" s="13" t="s">
        <v>43</v>
      </c>
      <c r="F5577" s="13" t="s">
        <v>47</v>
      </c>
      <c r="G5577" s="13" t="s">
        <v>7160</v>
      </c>
      <c r="H5577" s="13" t="s">
        <v>27</v>
      </c>
      <c r="I5577" s="10">
        <v>45929</v>
      </c>
      <c r="J5577" s="14">
        <v>20251400136411</v>
      </c>
      <c r="K5577" s="13"/>
      <c r="L5577" s="13"/>
      <c r="M5577" s="13"/>
    </row>
    <row r="5578" spans="1:13" s="4" customFormat="1" ht="22.5" x14ac:dyDescent="0.25">
      <c r="A5578" s="43">
        <f t="shared" si="86"/>
        <v>1860</v>
      </c>
      <c r="B5578" s="16"/>
      <c r="C5578" s="14">
        <v>20251120169082</v>
      </c>
      <c r="D5578" s="13" t="s">
        <v>5</v>
      </c>
      <c r="E5578" s="13" t="s">
        <v>43</v>
      </c>
      <c r="F5578" s="13" t="s">
        <v>47</v>
      </c>
      <c r="G5578" s="13" t="s">
        <v>7159</v>
      </c>
      <c r="H5578" s="13" t="s">
        <v>35</v>
      </c>
      <c r="I5578" s="10">
        <v>45929</v>
      </c>
      <c r="J5578" s="14">
        <v>20251400136021</v>
      </c>
      <c r="K5578" s="13"/>
      <c r="L5578" s="13"/>
      <c r="M5578" s="13"/>
    </row>
    <row r="5579" spans="1:13" s="4" customFormat="1" ht="22.5" x14ac:dyDescent="0.25">
      <c r="A5579" s="43">
        <f t="shared" si="86"/>
        <v>1861</v>
      </c>
      <c r="B5579" s="16"/>
      <c r="C5579" s="14">
        <v>20251120169092</v>
      </c>
      <c r="D5579" s="13" t="s">
        <v>5</v>
      </c>
      <c r="E5579" s="13" t="s">
        <v>39</v>
      </c>
      <c r="F5579" s="13" t="s">
        <v>47</v>
      </c>
      <c r="G5579" s="13" t="s">
        <v>7158</v>
      </c>
      <c r="H5579" s="13" t="s">
        <v>27</v>
      </c>
      <c r="I5579" s="10">
        <v>45929</v>
      </c>
      <c r="J5579" s="14">
        <v>20251200136321</v>
      </c>
      <c r="K5579" s="13"/>
      <c r="L5579" s="13"/>
      <c r="M5579" s="13"/>
    </row>
    <row r="5580" spans="1:13" s="4" customFormat="1" ht="22.5" x14ac:dyDescent="0.25">
      <c r="A5580" s="43">
        <v>1860</v>
      </c>
      <c r="B5580" s="16"/>
      <c r="C5580" s="14">
        <v>20251120169112</v>
      </c>
      <c r="D5580" s="13" t="s">
        <v>5</v>
      </c>
      <c r="E5580" s="13" t="s">
        <v>11</v>
      </c>
      <c r="F5580" s="13" t="s">
        <v>47</v>
      </c>
      <c r="G5580" s="13" t="s">
        <v>7157</v>
      </c>
      <c r="H5580" s="13" t="s">
        <v>23</v>
      </c>
      <c r="I5580" s="10">
        <v>45929</v>
      </c>
      <c r="J5580" s="14">
        <v>20251200133811</v>
      </c>
      <c r="K5580" s="13"/>
      <c r="L5580" s="13"/>
      <c r="M5580" s="13"/>
    </row>
    <row r="5581" spans="1:13" s="4" customFormat="1" ht="33.75" x14ac:dyDescent="0.25">
      <c r="A5581" s="43">
        <f t="shared" si="86"/>
        <v>1861</v>
      </c>
      <c r="B5581" s="16"/>
      <c r="C5581" s="14">
        <v>20251120169122</v>
      </c>
      <c r="D5581" s="13" t="s">
        <v>5</v>
      </c>
      <c r="E5581" s="13" t="s">
        <v>39</v>
      </c>
      <c r="F5581" s="13" t="s">
        <v>5434</v>
      </c>
      <c r="G5581" s="13" t="s">
        <v>7156</v>
      </c>
      <c r="H5581" s="13" t="s">
        <v>53</v>
      </c>
      <c r="I5581" s="10">
        <v>45929</v>
      </c>
      <c r="J5581" s="14">
        <v>20251200136241</v>
      </c>
      <c r="K5581" s="13"/>
      <c r="L5581" s="13"/>
      <c r="M5581" s="13"/>
    </row>
    <row r="5582" spans="1:13" s="4" customFormat="1" ht="33.75" x14ac:dyDescent="0.25">
      <c r="A5582" s="43">
        <f t="shared" si="86"/>
        <v>1862</v>
      </c>
      <c r="B5582" s="16"/>
      <c r="C5582" s="14">
        <v>20251120169132</v>
      </c>
      <c r="D5582" s="13" t="s">
        <v>5</v>
      </c>
      <c r="E5582" s="13" t="s">
        <v>39</v>
      </c>
      <c r="F5582" s="13" t="s">
        <v>5434</v>
      </c>
      <c r="G5582" s="13" t="s">
        <v>7155</v>
      </c>
      <c r="H5582" s="13" t="s">
        <v>53</v>
      </c>
      <c r="I5582" s="10">
        <v>45929</v>
      </c>
      <c r="J5582" s="14">
        <v>20251200133831</v>
      </c>
      <c r="K5582" s="13" t="s">
        <v>103</v>
      </c>
      <c r="L5582" s="13" t="s">
        <v>52</v>
      </c>
      <c r="M5582" s="13"/>
    </row>
    <row r="5583" spans="1:13" s="4" customFormat="1" ht="33.75" x14ac:dyDescent="0.25">
      <c r="A5583" s="43">
        <v>1861</v>
      </c>
      <c r="B5583" s="16"/>
      <c r="C5583" s="14">
        <v>20251120169142</v>
      </c>
      <c r="D5583" s="13" t="s">
        <v>5</v>
      </c>
      <c r="E5583" s="13" t="s">
        <v>39</v>
      </c>
      <c r="F5583" s="13" t="s">
        <v>47</v>
      </c>
      <c r="G5583" s="13" t="s">
        <v>7154</v>
      </c>
      <c r="H5583" s="13" t="s">
        <v>51</v>
      </c>
      <c r="I5583" s="10">
        <v>45929</v>
      </c>
      <c r="J5583" s="14">
        <v>20251200133871</v>
      </c>
      <c r="K5583" s="13" t="s">
        <v>103</v>
      </c>
      <c r="L5583" s="13" t="s">
        <v>72</v>
      </c>
      <c r="M5583" s="13"/>
    </row>
    <row r="5584" spans="1:13" s="4" customFormat="1" ht="22.5" x14ac:dyDescent="0.25">
      <c r="A5584" s="43">
        <f t="shared" si="86"/>
        <v>1862</v>
      </c>
      <c r="B5584" s="16"/>
      <c r="C5584" s="14">
        <v>20251120169172</v>
      </c>
      <c r="D5584" s="13" t="s">
        <v>5</v>
      </c>
      <c r="E5584" s="13" t="s">
        <v>39</v>
      </c>
      <c r="F5584" s="13" t="s">
        <v>47</v>
      </c>
      <c r="G5584" s="13" t="s">
        <v>7153</v>
      </c>
      <c r="H5584" s="13" t="s">
        <v>27</v>
      </c>
      <c r="I5584" s="10">
        <v>45929</v>
      </c>
      <c r="J5584" s="14">
        <v>20251400135411</v>
      </c>
      <c r="K5584" s="13" t="s">
        <v>103</v>
      </c>
      <c r="L5584" s="13" t="s">
        <v>25</v>
      </c>
      <c r="M5584" s="13"/>
    </row>
    <row r="5585" spans="1:13" s="4" customFormat="1" ht="33.75" x14ac:dyDescent="0.25">
      <c r="A5585" s="43">
        <f t="shared" si="86"/>
        <v>1863</v>
      </c>
      <c r="B5585" s="16"/>
      <c r="C5585" s="14">
        <v>20251120169342</v>
      </c>
      <c r="D5585" s="13" t="s">
        <v>5</v>
      </c>
      <c r="E5585" s="13" t="s">
        <v>39</v>
      </c>
      <c r="F5585" s="13" t="s">
        <v>47</v>
      </c>
      <c r="G5585" s="13" t="s">
        <v>7152</v>
      </c>
      <c r="H5585" s="13" t="s">
        <v>12</v>
      </c>
      <c r="I5585" s="10">
        <v>45929</v>
      </c>
      <c r="J5585" s="14">
        <v>20251210130061</v>
      </c>
      <c r="K5585" s="13" t="s">
        <v>103</v>
      </c>
      <c r="L5585" s="13" t="s">
        <v>10</v>
      </c>
      <c r="M5585" s="13"/>
    </row>
    <row r="5586" spans="1:13" s="4" customFormat="1" ht="33.75" x14ac:dyDescent="0.25">
      <c r="A5586" s="43">
        <v>1862</v>
      </c>
      <c r="B5586" s="16"/>
      <c r="C5586" s="14">
        <v>20251120169402</v>
      </c>
      <c r="D5586" s="13" t="s">
        <v>5</v>
      </c>
      <c r="E5586" s="13" t="s">
        <v>11</v>
      </c>
      <c r="F5586" s="13" t="s">
        <v>5434</v>
      </c>
      <c r="G5586" s="13" t="s">
        <v>7151</v>
      </c>
      <c r="H5586" s="13" t="s">
        <v>20</v>
      </c>
      <c r="I5586" s="10">
        <v>45929</v>
      </c>
      <c r="J5586" s="14">
        <v>20251200140041</v>
      </c>
      <c r="K5586" s="13" t="s">
        <v>103</v>
      </c>
      <c r="L5586" s="13" t="s">
        <v>18</v>
      </c>
      <c r="M5586" s="13"/>
    </row>
    <row r="5587" spans="1:13" s="4" customFormat="1" ht="22.5" x14ac:dyDescent="0.25">
      <c r="A5587" s="43">
        <f t="shared" si="86"/>
        <v>1863</v>
      </c>
      <c r="B5587" s="16"/>
      <c r="C5587" s="14">
        <v>20251120169412</v>
      </c>
      <c r="D5587" s="13" t="s">
        <v>5</v>
      </c>
      <c r="E5587" s="13" t="s">
        <v>11</v>
      </c>
      <c r="F5587" s="13" t="s">
        <v>47</v>
      </c>
      <c r="G5587" s="13" t="s">
        <v>7150</v>
      </c>
      <c r="H5587" s="13" t="s">
        <v>35</v>
      </c>
      <c r="I5587" s="10">
        <v>45929</v>
      </c>
      <c r="J5587" s="14">
        <v>20251210130891</v>
      </c>
      <c r="K5587" s="13" t="s">
        <v>103</v>
      </c>
      <c r="L5587" s="13" t="s">
        <v>33</v>
      </c>
      <c r="M5587" s="13"/>
    </row>
    <row r="5588" spans="1:13" s="4" customFormat="1" ht="33.75" x14ac:dyDescent="0.25">
      <c r="A5588" s="43">
        <f t="shared" si="86"/>
        <v>1864</v>
      </c>
      <c r="B5588" s="16">
        <v>5126462025</v>
      </c>
      <c r="C5588" s="14">
        <v>20251120169422</v>
      </c>
      <c r="D5588" s="13" t="s">
        <v>9</v>
      </c>
      <c r="E5588" s="13" t="s">
        <v>11</v>
      </c>
      <c r="F5588" s="13" t="s">
        <v>47</v>
      </c>
      <c r="G5588" s="13" t="s">
        <v>7149</v>
      </c>
      <c r="H5588" s="13" t="s">
        <v>35</v>
      </c>
      <c r="I5588" s="10">
        <v>45926</v>
      </c>
      <c r="J5588" s="14">
        <v>20251210130331</v>
      </c>
      <c r="K5588" s="13" t="s">
        <v>103</v>
      </c>
      <c r="L5588" s="13" t="s">
        <v>33</v>
      </c>
      <c r="M5588" s="13"/>
    </row>
    <row r="5589" spans="1:13" s="4" customFormat="1" ht="22.5" x14ac:dyDescent="0.25">
      <c r="A5589" s="43">
        <v>1863</v>
      </c>
      <c r="B5589" s="16"/>
      <c r="C5589" s="14">
        <v>20251120169452</v>
      </c>
      <c r="D5589" s="13" t="s">
        <v>5</v>
      </c>
      <c r="E5589" s="13" t="s">
        <v>11</v>
      </c>
      <c r="F5589" s="13" t="s">
        <v>47</v>
      </c>
      <c r="G5589" s="13" t="s">
        <v>7148</v>
      </c>
      <c r="H5589" s="13" t="s">
        <v>20</v>
      </c>
      <c r="I5589" s="10">
        <v>45929</v>
      </c>
      <c r="J5589" s="14">
        <v>20251200132431</v>
      </c>
      <c r="K5589" s="13"/>
      <c r="L5589" s="13"/>
      <c r="M5589" s="13"/>
    </row>
    <row r="5590" spans="1:13" s="4" customFormat="1" ht="22.5" x14ac:dyDescent="0.25">
      <c r="A5590" s="43">
        <f t="shared" si="86"/>
        <v>1864</v>
      </c>
      <c r="B5590" s="16"/>
      <c r="C5590" s="14">
        <v>20251120169482</v>
      </c>
      <c r="D5590" s="13" t="s">
        <v>5</v>
      </c>
      <c r="E5590" s="13" t="s">
        <v>39</v>
      </c>
      <c r="F5590" s="13" t="s">
        <v>47</v>
      </c>
      <c r="G5590" s="13" t="s">
        <v>7147</v>
      </c>
      <c r="H5590" s="13" t="s">
        <v>27</v>
      </c>
      <c r="I5590" s="10">
        <v>45929</v>
      </c>
      <c r="J5590" s="14">
        <v>20251200131971</v>
      </c>
      <c r="K5590" s="13"/>
      <c r="L5590" s="13"/>
      <c r="M5590" s="13"/>
    </row>
    <row r="5591" spans="1:13" s="4" customFormat="1" ht="22.5" x14ac:dyDescent="0.25">
      <c r="A5591" s="43">
        <f t="shared" si="86"/>
        <v>1865</v>
      </c>
      <c r="B5591" s="16"/>
      <c r="C5591" s="14">
        <v>20251120169502</v>
      </c>
      <c r="D5591" s="13" t="s">
        <v>5</v>
      </c>
      <c r="E5591" s="13" t="s">
        <v>11</v>
      </c>
      <c r="F5591" s="13" t="s">
        <v>47</v>
      </c>
      <c r="G5591" s="13" t="s">
        <v>7146</v>
      </c>
      <c r="H5591" s="13" t="s">
        <v>35</v>
      </c>
      <c r="I5591" s="10">
        <v>45929</v>
      </c>
      <c r="J5591" s="14">
        <v>20251200131991</v>
      </c>
      <c r="K5591" s="13" t="s">
        <v>103</v>
      </c>
      <c r="L5591" s="13" t="s">
        <v>33</v>
      </c>
      <c r="M5591" s="13"/>
    </row>
    <row r="5592" spans="1:13" s="4" customFormat="1" ht="22.5" x14ac:dyDescent="0.25">
      <c r="A5592" s="43">
        <v>1864</v>
      </c>
      <c r="B5592" s="16"/>
      <c r="C5592" s="14">
        <v>20251120169532</v>
      </c>
      <c r="D5592" s="13" t="s">
        <v>5</v>
      </c>
      <c r="E5592" s="13" t="s">
        <v>11</v>
      </c>
      <c r="F5592" s="13" t="s">
        <v>47</v>
      </c>
      <c r="G5592" s="13" t="s">
        <v>7145</v>
      </c>
      <c r="H5592" s="13" t="s">
        <v>27</v>
      </c>
      <c r="I5592" s="10">
        <v>45929</v>
      </c>
      <c r="J5592" s="14">
        <v>20251200132261</v>
      </c>
      <c r="K5592" s="13" t="s">
        <v>103</v>
      </c>
      <c r="L5592" s="13" t="s">
        <v>25</v>
      </c>
      <c r="M5592" s="13"/>
    </row>
    <row r="5593" spans="1:13" s="4" customFormat="1" ht="22.5" x14ac:dyDescent="0.25">
      <c r="A5593" s="43">
        <f t="shared" si="86"/>
        <v>1865</v>
      </c>
      <c r="B5593" s="16">
        <v>5168332025</v>
      </c>
      <c r="C5593" s="14">
        <v>20251120169582</v>
      </c>
      <c r="D5593" s="13" t="s">
        <v>13</v>
      </c>
      <c r="E5593" s="13" t="s">
        <v>11</v>
      </c>
      <c r="F5593" s="13" t="s">
        <v>47</v>
      </c>
      <c r="G5593" s="13" t="s">
        <v>7144</v>
      </c>
      <c r="H5593" s="13" t="s">
        <v>53</v>
      </c>
      <c r="I5593" s="10">
        <v>45929</v>
      </c>
      <c r="J5593" s="14">
        <v>20251200132231</v>
      </c>
      <c r="K5593" s="13" t="s">
        <v>103</v>
      </c>
      <c r="L5593" s="13" t="s">
        <v>52</v>
      </c>
      <c r="M5593" s="13"/>
    </row>
    <row r="5594" spans="1:13" s="4" customFormat="1" ht="22.5" x14ac:dyDescent="0.25">
      <c r="A5594" s="43">
        <f t="shared" si="86"/>
        <v>1866</v>
      </c>
      <c r="B5594" s="16"/>
      <c r="C5594" s="14">
        <v>20251120169642</v>
      </c>
      <c r="D5594" s="13" t="s">
        <v>5</v>
      </c>
      <c r="E5594" s="13" t="s">
        <v>39</v>
      </c>
      <c r="F5594" s="13" t="s">
        <v>47</v>
      </c>
      <c r="G5594" s="13" t="s">
        <v>7143</v>
      </c>
      <c r="H5594" s="13" t="s">
        <v>27</v>
      </c>
      <c r="I5594" s="10">
        <v>45929</v>
      </c>
      <c r="J5594" s="36">
        <v>20251200137851</v>
      </c>
      <c r="K5594" s="13"/>
      <c r="L5594" s="13"/>
      <c r="M5594" s="13"/>
    </row>
    <row r="5595" spans="1:13" s="4" customFormat="1" ht="33.75" x14ac:dyDescent="0.25">
      <c r="A5595" s="43">
        <v>1865</v>
      </c>
      <c r="B5595" s="16"/>
      <c r="C5595" s="14">
        <v>20251120169552</v>
      </c>
      <c r="D5595" s="13" t="s">
        <v>5</v>
      </c>
      <c r="E5595" s="13" t="s">
        <v>11</v>
      </c>
      <c r="F5595" s="13" t="s">
        <v>5434</v>
      </c>
      <c r="G5595" s="13" t="s">
        <v>7142</v>
      </c>
      <c r="H5595" s="13" t="s">
        <v>61</v>
      </c>
      <c r="I5595" s="10">
        <v>45929</v>
      </c>
      <c r="J5595" s="14">
        <v>20251200139371</v>
      </c>
      <c r="K5595" s="13" t="s">
        <v>103</v>
      </c>
      <c r="L5595" s="13" t="s">
        <v>72</v>
      </c>
      <c r="M5595" s="13"/>
    </row>
    <row r="5596" spans="1:13" s="4" customFormat="1" ht="33.75" x14ac:dyDescent="0.25">
      <c r="A5596" s="43">
        <f t="shared" si="86"/>
        <v>1866</v>
      </c>
      <c r="B5596" s="16"/>
      <c r="C5596" s="14">
        <v>20251120169612</v>
      </c>
      <c r="D5596" s="13" t="s">
        <v>5</v>
      </c>
      <c r="E5596" s="13" t="s">
        <v>50</v>
      </c>
      <c r="F5596" s="13" t="s">
        <v>47</v>
      </c>
      <c r="G5596" s="13" t="s">
        <v>7141</v>
      </c>
      <c r="H5596" s="13" t="s">
        <v>23</v>
      </c>
      <c r="I5596" s="10">
        <v>45929</v>
      </c>
      <c r="J5596" s="14">
        <v>20251400131201</v>
      </c>
      <c r="K5596" s="13"/>
      <c r="L5596" s="13"/>
      <c r="M5596" s="13"/>
    </row>
    <row r="5597" spans="1:13" s="4" customFormat="1" ht="33.75" x14ac:dyDescent="0.25">
      <c r="A5597" s="43">
        <f t="shared" si="86"/>
        <v>1867</v>
      </c>
      <c r="B5597" s="16">
        <v>5130892025</v>
      </c>
      <c r="C5597" s="14">
        <v>20251120169682</v>
      </c>
      <c r="D5597" s="13" t="s">
        <v>9</v>
      </c>
      <c r="E5597" s="13" t="s">
        <v>11</v>
      </c>
      <c r="F5597" s="13" t="s">
        <v>47</v>
      </c>
      <c r="G5597" s="13" t="s">
        <v>7140</v>
      </c>
      <c r="H5597" s="13" t="s">
        <v>20</v>
      </c>
      <c r="I5597" s="10">
        <v>45929</v>
      </c>
      <c r="J5597" s="14">
        <v>20251200133991</v>
      </c>
      <c r="K5597" s="13"/>
      <c r="L5597" s="13"/>
      <c r="M5597" s="13"/>
    </row>
    <row r="5598" spans="1:13" s="4" customFormat="1" ht="33.75" x14ac:dyDescent="0.25">
      <c r="A5598" s="43">
        <v>1866</v>
      </c>
      <c r="B5598" s="16">
        <v>5096792025</v>
      </c>
      <c r="C5598" s="14">
        <v>20251120169702</v>
      </c>
      <c r="D5598" s="13" t="s">
        <v>9</v>
      </c>
      <c r="E5598" s="13" t="s">
        <v>11</v>
      </c>
      <c r="F5598" s="13" t="s">
        <v>47</v>
      </c>
      <c r="G5598" s="13" t="s">
        <v>7139</v>
      </c>
      <c r="H5598" s="13" t="s">
        <v>55</v>
      </c>
      <c r="I5598" s="10">
        <v>45929</v>
      </c>
      <c r="J5598" s="14">
        <v>20251900135371</v>
      </c>
      <c r="K5598" s="13"/>
      <c r="L5598" s="13"/>
      <c r="M5598" s="13"/>
    </row>
    <row r="5599" spans="1:13" s="4" customFormat="1" ht="22.5" x14ac:dyDescent="0.25">
      <c r="A5599" s="43">
        <f t="shared" si="86"/>
        <v>1867</v>
      </c>
      <c r="B5599" s="16">
        <v>5156332025</v>
      </c>
      <c r="C5599" s="14">
        <v>20251120169712</v>
      </c>
      <c r="D5599" s="13" t="s">
        <v>5</v>
      </c>
      <c r="E5599" s="13" t="s">
        <v>11</v>
      </c>
      <c r="F5599" s="13" t="s">
        <v>47</v>
      </c>
      <c r="G5599" s="13" t="s">
        <v>7138</v>
      </c>
      <c r="H5599" s="13" t="s">
        <v>20</v>
      </c>
      <c r="I5599" s="10">
        <v>45929</v>
      </c>
      <c r="J5599" s="14">
        <v>20251200131871</v>
      </c>
      <c r="K5599" s="13" t="s">
        <v>103</v>
      </c>
      <c r="L5599" s="13" t="s">
        <v>33</v>
      </c>
      <c r="M5599" s="13"/>
    </row>
    <row r="5600" spans="1:13" s="4" customFormat="1" ht="33.75" x14ac:dyDescent="0.25">
      <c r="A5600" s="43">
        <f t="shared" si="86"/>
        <v>1868</v>
      </c>
      <c r="B5600" s="16">
        <v>5158072025</v>
      </c>
      <c r="C5600" s="14">
        <v>20251120169732</v>
      </c>
      <c r="D5600" s="13" t="s">
        <v>9</v>
      </c>
      <c r="E5600" s="13" t="s">
        <v>11</v>
      </c>
      <c r="F5600" s="13" t="s">
        <v>47</v>
      </c>
      <c r="G5600" s="13" t="s">
        <v>7137</v>
      </c>
      <c r="H5600" s="13" t="s">
        <v>31</v>
      </c>
      <c r="I5600" s="10">
        <v>45929</v>
      </c>
      <c r="J5600" s="14">
        <v>20251200131901</v>
      </c>
      <c r="K5600" s="13" t="s">
        <v>103</v>
      </c>
      <c r="L5600" s="13" t="s">
        <v>29</v>
      </c>
      <c r="M5600" s="13"/>
    </row>
    <row r="5601" spans="1:13" s="4" customFormat="1" ht="33.75" x14ac:dyDescent="0.25">
      <c r="A5601" s="43">
        <v>1867</v>
      </c>
      <c r="B5601" s="16">
        <v>5136142025</v>
      </c>
      <c r="C5601" s="14">
        <v>20251120169772</v>
      </c>
      <c r="D5601" s="13" t="s">
        <v>9</v>
      </c>
      <c r="E5601" s="13" t="s">
        <v>11</v>
      </c>
      <c r="F5601" s="13" t="s">
        <v>47</v>
      </c>
      <c r="G5601" s="13" t="s">
        <v>7136</v>
      </c>
      <c r="H5601" s="13" t="s">
        <v>4</v>
      </c>
      <c r="I5601" s="10">
        <v>45929</v>
      </c>
      <c r="J5601" s="14">
        <v>20251200131941</v>
      </c>
      <c r="K5601" s="13" t="s">
        <v>103</v>
      </c>
      <c r="L5601" s="13" t="s">
        <v>3</v>
      </c>
      <c r="M5601" s="13"/>
    </row>
    <row r="5602" spans="1:13" s="4" customFormat="1" ht="33.75" x14ac:dyDescent="0.25">
      <c r="A5602" s="43">
        <f t="shared" si="86"/>
        <v>1868</v>
      </c>
      <c r="B5602" s="16"/>
      <c r="C5602" s="14">
        <v>20251120169822</v>
      </c>
      <c r="D5602" s="13" t="s">
        <v>5</v>
      </c>
      <c r="E5602" s="13" t="s">
        <v>39</v>
      </c>
      <c r="F5602" s="13" t="s">
        <v>5434</v>
      </c>
      <c r="G5602" s="13" t="s">
        <v>7135</v>
      </c>
      <c r="H5602" s="13" t="s">
        <v>48</v>
      </c>
      <c r="I5602" s="10">
        <v>45929</v>
      </c>
      <c r="J5602" s="14">
        <v>20251200132451</v>
      </c>
      <c r="K5602" s="13"/>
      <c r="L5602" s="13"/>
      <c r="M5602" s="13"/>
    </row>
    <row r="5603" spans="1:13" s="4" customFormat="1" ht="33" customHeight="1" x14ac:dyDescent="0.25">
      <c r="A5603" s="43">
        <f t="shared" si="86"/>
        <v>1869</v>
      </c>
      <c r="B5603" s="16"/>
      <c r="C5603" s="14">
        <v>20251120169842</v>
      </c>
      <c r="D5603" s="13" t="s">
        <v>5</v>
      </c>
      <c r="E5603" s="13" t="s">
        <v>11</v>
      </c>
      <c r="F5603" s="13" t="s">
        <v>47</v>
      </c>
      <c r="G5603" s="13" t="s">
        <v>7134</v>
      </c>
      <c r="H5603" s="13" t="s">
        <v>63</v>
      </c>
      <c r="I5603" s="10">
        <v>45929</v>
      </c>
      <c r="J5603" s="14">
        <v>20251210131931</v>
      </c>
      <c r="K5603" s="13" t="s">
        <v>103</v>
      </c>
      <c r="L5603" s="13" t="s">
        <v>62</v>
      </c>
      <c r="M5603" s="13"/>
    </row>
    <row r="5604" spans="1:13" s="4" customFormat="1" ht="27.75" customHeight="1" x14ac:dyDescent="0.25">
      <c r="A5604" s="43">
        <v>1868</v>
      </c>
      <c r="B5604" s="16"/>
      <c r="C5604" s="14">
        <v>20251120169852</v>
      </c>
      <c r="D5604" s="13" t="s">
        <v>5</v>
      </c>
      <c r="E5604" s="13" t="s">
        <v>39</v>
      </c>
      <c r="F5604" s="13" t="s">
        <v>47</v>
      </c>
      <c r="G5604" s="13" t="s">
        <v>7133</v>
      </c>
      <c r="H5604" s="13" t="s">
        <v>27</v>
      </c>
      <c r="I5604" s="10">
        <v>45929</v>
      </c>
      <c r="J5604" s="14">
        <v>20251400136121</v>
      </c>
      <c r="K5604" s="13"/>
      <c r="L5604" s="13"/>
      <c r="M5604" s="13"/>
    </row>
    <row r="5605" spans="1:13" s="4" customFormat="1" ht="27.75" customHeight="1" x14ac:dyDescent="0.25">
      <c r="A5605" s="43">
        <f t="shared" si="86"/>
        <v>1869</v>
      </c>
      <c r="B5605" s="16"/>
      <c r="C5605" s="14">
        <v>20251120169872</v>
      </c>
      <c r="D5605" s="13" t="s">
        <v>5</v>
      </c>
      <c r="E5605" s="13" t="s">
        <v>11</v>
      </c>
      <c r="F5605" s="13" t="s">
        <v>47</v>
      </c>
      <c r="G5605" s="13" t="s">
        <v>7132</v>
      </c>
      <c r="H5605" s="13" t="s">
        <v>53</v>
      </c>
      <c r="I5605" s="10">
        <v>45929</v>
      </c>
      <c r="J5605" s="14">
        <v>20251200131301</v>
      </c>
      <c r="K5605" s="13" t="s">
        <v>103</v>
      </c>
      <c r="L5605" s="13" t="s">
        <v>71</v>
      </c>
      <c r="M5605" s="13"/>
    </row>
    <row r="5606" spans="1:13" s="4" customFormat="1" ht="30.75" customHeight="1" x14ac:dyDescent="0.25">
      <c r="A5606" s="43">
        <f t="shared" si="86"/>
        <v>1870</v>
      </c>
      <c r="B5606" s="16"/>
      <c r="C5606" s="14">
        <v>20251120170002</v>
      </c>
      <c r="D5606" s="13" t="s">
        <v>5</v>
      </c>
      <c r="E5606" s="13" t="s">
        <v>11</v>
      </c>
      <c r="F5606" s="13" t="s">
        <v>47</v>
      </c>
      <c r="G5606" s="13" t="s">
        <v>7131</v>
      </c>
      <c r="H5606" s="13" t="s">
        <v>20</v>
      </c>
      <c r="I5606" s="10">
        <v>45930</v>
      </c>
      <c r="J5606" s="14" t="s">
        <v>7130</v>
      </c>
      <c r="K5606" s="13" t="s">
        <v>103</v>
      </c>
      <c r="L5606" s="13" t="s">
        <v>72</v>
      </c>
      <c r="M5606" s="13"/>
    </row>
    <row r="5607" spans="1:13" s="4" customFormat="1" ht="27.75" customHeight="1" x14ac:dyDescent="0.25">
      <c r="A5607" s="43">
        <v>1869</v>
      </c>
      <c r="B5607" s="16"/>
      <c r="C5607" s="14">
        <v>20251120170022</v>
      </c>
      <c r="D5607" s="13" t="s">
        <v>5</v>
      </c>
      <c r="E5607" s="13" t="s">
        <v>39</v>
      </c>
      <c r="F5607" s="13" t="s">
        <v>47</v>
      </c>
      <c r="G5607" s="13" t="s">
        <v>7129</v>
      </c>
      <c r="H5607" s="13" t="s">
        <v>48</v>
      </c>
      <c r="I5607" s="10">
        <v>45930</v>
      </c>
      <c r="J5607" s="14">
        <v>20251200132461</v>
      </c>
      <c r="K5607" s="13"/>
      <c r="L5607" s="13"/>
      <c r="M5607" s="13"/>
    </row>
    <row r="5608" spans="1:13" s="4" customFormat="1" ht="22.5" x14ac:dyDescent="0.25">
      <c r="A5608" s="43">
        <f t="shared" si="86"/>
        <v>1870</v>
      </c>
      <c r="B5608" s="16"/>
      <c r="C5608" s="14">
        <v>20251120170132</v>
      </c>
      <c r="D5608" s="13" t="s">
        <v>5</v>
      </c>
      <c r="E5608" s="13" t="s">
        <v>39</v>
      </c>
      <c r="F5608" s="13" t="s">
        <v>47</v>
      </c>
      <c r="G5608" s="13" t="s">
        <v>7128</v>
      </c>
      <c r="H5608" s="13" t="s">
        <v>20</v>
      </c>
      <c r="I5608" s="10">
        <v>45930</v>
      </c>
      <c r="J5608" s="14">
        <v>20251200132801</v>
      </c>
      <c r="K5608" s="13"/>
      <c r="L5608" s="13"/>
      <c r="M5608" s="13"/>
    </row>
    <row r="5609" spans="1:13" s="4" customFormat="1" ht="22.5" x14ac:dyDescent="0.25">
      <c r="A5609" s="43">
        <f t="shared" si="86"/>
        <v>1871</v>
      </c>
      <c r="B5609" s="16"/>
      <c r="C5609" s="14">
        <v>20251120170182</v>
      </c>
      <c r="D5609" s="13" t="s">
        <v>5</v>
      </c>
      <c r="E5609" s="13" t="s">
        <v>11</v>
      </c>
      <c r="F5609" s="13" t="s">
        <v>47</v>
      </c>
      <c r="G5609" s="13" t="s">
        <v>7127</v>
      </c>
      <c r="H5609" s="13" t="s">
        <v>63</v>
      </c>
      <c r="I5609" s="10">
        <v>45930</v>
      </c>
      <c r="J5609" s="14">
        <v>20251200131511</v>
      </c>
      <c r="K5609" s="13"/>
      <c r="L5609" s="13"/>
      <c r="M5609" s="13"/>
    </row>
    <row r="5610" spans="1:13" s="4" customFormat="1" ht="22.5" x14ac:dyDescent="0.25">
      <c r="A5610" s="43">
        <v>1870</v>
      </c>
      <c r="B5610" s="16"/>
      <c r="C5610" s="14">
        <v>20251120169972</v>
      </c>
      <c r="D5610" s="13" t="s">
        <v>5</v>
      </c>
      <c r="E5610" s="13" t="s">
        <v>11</v>
      </c>
      <c r="F5610" s="13" t="s">
        <v>47</v>
      </c>
      <c r="G5610" s="13" t="s">
        <v>7126</v>
      </c>
      <c r="H5610" s="13" t="s">
        <v>12</v>
      </c>
      <c r="I5610" s="10">
        <v>45930</v>
      </c>
      <c r="J5610" s="14">
        <v>20251200134721</v>
      </c>
      <c r="K5610" s="13" t="s">
        <v>103</v>
      </c>
      <c r="L5610" s="13" t="s">
        <v>10</v>
      </c>
      <c r="M5610" s="13"/>
    </row>
    <row r="5611" spans="1:13" s="4" customFormat="1" ht="22.5" x14ac:dyDescent="0.25">
      <c r="A5611" s="43">
        <f t="shared" si="86"/>
        <v>1871</v>
      </c>
      <c r="B5611" s="16"/>
      <c r="C5611" s="14">
        <v>20251120170032</v>
      </c>
      <c r="D5611" s="13" t="s">
        <v>5</v>
      </c>
      <c r="E5611" s="13" t="s">
        <v>11</v>
      </c>
      <c r="F5611" s="13" t="s">
        <v>47</v>
      </c>
      <c r="G5611" s="13" t="s">
        <v>7125</v>
      </c>
      <c r="H5611" s="13"/>
      <c r="I5611" s="10">
        <v>45930</v>
      </c>
      <c r="J5611" s="14">
        <v>20251200131441</v>
      </c>
      <c r="K5611" s="13"/>
      <c r="L5611" s="13"/>
      <c r="M5611" s="13"/>
    </row>
    <row r="5612" spans="1:13" s="4" customFormat="1" ht="22.5" x14ac:dyDescent="0.25">
      <c r="A5612" s="43">
        <f t="shared" si="86"/>
        <v>1872</v>
      </c>
      <c r="B5612" s="16"/>
      <c r="C5612" s="14">
        <v>20251120170052</v>
      </c>
      <c r="D5612" s="13" t="s">
        <v>5</v>
      </c>
      <c r="E5612" s="13" t="s">
        <v>11</v>
      </c>
      <c r="F5612" s="13" t="s">
        <v>47</v>
      </c>
      <c r="G5612" s="13" t="s">
        <v>7124</v>
      </c>
      <c r="H5612" s="13" t="s">
        <v>59</v>
      </c>
      <c r="I5612" s="10">
        <v>45930</v>
      </c>
      <c r="J5612" s="14">
        <v>20251200131451</v>
      </c>
      <c r="K5612" s="13"/>
      <c r="L5612" s="13"/>
      <c r="M5612" s="13"/>
    </row>
    <row r="5613" spans="1:13" s="4" customFormat="1" ht="22.5" x14ac:dyDescent="0.25">
      <c r="A5613" s="43">
        <v>1871</v>
      </c>
      <c r="B5613" s="16"/>
      <c r="C5613" s="14">
        <v>20251120170112</v>
      </c>
      <c r="D5613" s="13" t="s">
        <v>5</v>
      </c>
      <c r="E5613" s="13" t="s">
        <v>11</v>
      </c>
      <c r="F5613" s="13" t="s">
        <v>47</v>
      </c>
      <c r="G5613" s="13" t="s">
        <v>7123</v>
      </c>
      <c r="H5613" s="13" t="s">
        <v>20</v>
      </c>
      <c r="I5613" s="10">
        <v>45930</v>
      </c>
      <c r="J5613" s="14">
        <v>20251200134011</v>
      </c>
      <c r="K5613" s="13"/>
      <c r="L5613" s="13"/>
      <c r="M5613" s="13"/>
    </row>
    <row r="5614" spans="1:13" s="4" customFormat="1" ht="33.75" x14ac:dyDescent="0.25">
      <c r="A5614" s="43">
        <f t="shared" si="86"/>
        <v>1872</v>
      </c>
      <c r="B5614" s="16">
        <v>5203432025</v>
      </c>
      <c r="C5614" s="14">
        <v>20251120170262</v>
      </c>
      <c r="D5614" s="13" t="s">
        <v>28</v>
      </c>
      <c r="E5614" s="13" t="s">
        <v>11</v>
      </c>
      <c r="F5614" s="13" t="s">
        <v>47</v>
      </c>
      <c r="G5614" s="13" t="s">
        <v>7122</v>
      </c>
      <c r="H5614" s="13" t="s">
        <v>20</v>
      </c>
      <c r="I5614" s="10">
        <v>45930</v>
      </c>
      <c r="J5614" s="14">
        <v>20251200134021</v>
      </c>
      <c r="K5614" s="13" t="s">
        <v>103</v>
      </c>
      <c r="L5614" s="13" t="s">
        <v>72</v>
      </c>
      <c r="M5614" s="13"/>
    </row>
    <row r="5615" spans="1:13" s="4" customFormat="1" ht="33.75" x14ac:dyDescent="0.25">
      <c r="A5615" s="43">
        <f t="shared" ref="A5615:A5678" si="87">1+A5614</f>
        <v>1873</v>
      </c>
      <c r="B5615" s="16"/>
      <c r="C5615" s="14">
        <v>20251120170302</v>
      </c>
      <c r="D5615" s="13" t="s">
        <v>5</v>
      </c>
      <c r="E5615" s="13" t="s">
        <v>39</v>
      </c>
      <c r="F5615" s="13" t="s">
        <v>47</v>
      </c>
      <c r="G5615" s="13" t="s">
        <v>7121</v>
      </c>
      <c r="H5615" s="13" t="s">
        <v>55</v>
      </c>
      <c r="I5615" s="10">
        <v>45930</v>
      </c>
      <c r="J5615" s="14">
        <v>20251900137611</v>
      </c>
      <c r="K5615" s="13"/>
      <c r="L5615" s="13"/>
      <c r="M5615" s="13"/>
    </row>
    <row r="5616" spans="1:13" s="4" customFormat="1" ht="33.75" x14ac:dyDescent="0.25">
      <c r="A5616" s="43">
        <v>1872</v>
      </c>
      <c r="B5616" s="16">
        <v>5174162025</v>
      </c>
      <c r="C5616" s="14">
        <v>20251120170312</v>
      </c>
      <c r="D5616" s="13" t="s">
        <v>9</v>
      </c>
      <c r="E5616" s="13" t="s">
        <v>11</v>
      </c>
      <c r="F5616" s="13" t="s">
        <v>47</v>
      </c>
      <c r="G5616" s="13" t="s">
        <v>7120</v>
      </c>
      <c r="H5616" s="13" t="s">
        <v>20</v>
      </c>
      <c r="I5616" s="10">
        <v>45929</v>
      </c>
      <c r="J5616" s="14" t="s">
        <v>7119</v>
      </c>
      <c r="K5616" s="13" t="s">
        <v>103</v>
      </c>
      <c r="L5616" s="13" t="s">
        <v>33</v>
      </c>
      <c r="M5616" s="13"/>
    </row>
    <row r="5617" spans="1:13" s="4" customFormat="1" ht="33.75" x14ac:dyDescent="0.25">
      <c r="A5617" s="43">
        <f t="shared" si="87"/>
        <v>1873</v>
      </c>
      <c r="B5617" s="16">
        <v>5179302025</v>
      </c>
      <c r="C5617" s="14">
        <v>20251120170352</v>
      </c>
      <c r="D5617" s="13" t="s">
        <v>9</v>
      </c>
      <c r="E5617" s="13" t="s">
        <v>11</v>
      </c>
      <c r="F5617" s="13" t="s">
        <v>47</v>
      </c>
      <c r="G5617" s="13" t="s">
        <v>7118</v>
      </c>
      <c r="H5617" s="13" t="s">
        <v>23</v>
      </c>
      <c r="I5617" s="10">
        <v>45929</v>
      </c>
      <c r="J5617" s="14">
        <v>20251200134061</v>
      </c>
      <c r="K5617" s="13" t="s">
        <v>103</v>
      </c>
      <c r="L5617" s="13" t="s">
        <v>22</v>
      </c>
      <c r="M5617" s="13"/>
    </row>
    <row r="5618" spans="1:13" s="4" customFormat="1" ht="33.75" x14ac:dyDescent="0.25">
      <c r="A5618" s="43">
        <f t="shared" si="87"/>
        <v>1874</v>
      </c>
      <c r="B5618" s="16">
        <v>5152602025</v>
      </c>
      <c r="C5618" s="14">
        <v>20251120170372</v>
      </c>
      <c r="D5618" s="13" t="s">
        <v>9</v>
      </c>
      <c r="E5618" s="13" t="s">
        <v>11</v>
      </c>
      <c r="F5618" s="13" t="s">
        <v>47</v>
      </c>
      <c r="G5618" s="13" t="s">
        <v>7117</v>
      </c>
      <c r="H5618" s="13" t="s">
        <v>61</v>
      </c>
      <c r="I5618" s="10">
        <v>45930</v>
      </c>
      <c r="J5618" s="14">
        <v>20251200134081</v>
      </c>
      <c r="K5618" s="13" t="s">
        <v>103</v>
      </c>
      <c r="L5618" s="13" t="s">
        <v>60</v>
      </c>
      <c r="M5618" s="13"/>
    </row>
    <row r="5619" spans="1:13" s="4" customFormat="1" ht="33.75" x14ac:dyDescent="0.25">
      <c r="A5619" s="43">
        <v>1873</v>
      </c>
      <c r="B5619" s="16">
        <v>5159982025</v>
      </c>
      <c r="C5619" s="14">
        <v>20251120170382</v>
      </c>
      <c r="D5619" s="13" t="s">
        <v>9</v>
      </c>
      <c r="E5619" s="13" t="s">
        <v>11</v>
      </c>
      <c r="F5619" s="13" t="s">
        <v>5434</v>
      </c>
      <c r="G5619" s="13" t="s">
        <v>7116</v>
      </c>
      <c r="H5619" s="13" t="s">
        <v>8</v>
      </c>
      <c r="I5619" s="10">
        <v>45930</v>
      </c>
      <c r="J5619" s="14">
        <v>20251200139741</v>
      </c>
      <c r="K5619" s="13" t="s">
        <v>103</v>
      </c>
      <c r="L5619" s="13" t="s">
        <v>6</v>
      </c>
      <c r="M5619" s="13"/>
    </row>
    <row r="5620" spans="1:13" s="4" customFormat="1" ht="33.75" x14ac:dyDescent="0.25">
      <c r="A5620" s="43">
        <f t="shared" si="87"/>
        <v>1874</v>
      </c>
      <c r="B5620" s="16">
        <v>5121492025</v>
      </c>
      <c r="C5620" s="14">
        <v>20251120170402</v>
      </c>
      <c r="D5620" s="13" t="s">
        <v>9</v>
      </c>
      <c r="E5620" s="13" t="s">
        <v>11</v>
      </c>
      <c r="F5620" s="13" t="s">
        <v>47</v>
      </c>
      <c r="G5620" s="13" t="s">
        <v>7115</v>
      </c>
      <c r="H5620" s="13" t="s">
        <v>57</v>
      </c>
      <c r="I5620" s="10">
        <v>45930</v>
      </c>
      <c r="J5620" s="14">
        <v>20251200131711</v>
      </c>
      <c r="K5620" s="13" t="s">
        <v>103</v>
      </c>
      <c r="L5620" s="13" t="s">
        <v>56</v>
      </c>
      <c r="M5620" s="13"/>
    </row>
    <row r="5621" spans="1:13" s="4" customFormat="1" ht="32.25" customHeight="1" x14ac:dyDescent="0.25">
      <c r="A5621" s="43">
        <f t="shared" si="87"/>
        <v>1875</v>
      </c>
      <c r="B5621" s="16">
        <v>5193602025</v>
      </c>
      <c r="C5621" s="14">
        <v>20251120170412</v>
      </c>
      <c r="D5621" s="13" t="s">
        <v>5</v>
      </c>
      <c r="E5621" s="13" t="s">
        <v>11</v>
      </c>
      <c r="F5621" s="13" t="s">
        <v>47</v>
      </c>
      <c r="G5621" s="13" t="s">
        <v>7114</v>
      </c>
      <c r="H5621" s="13" t="s">
        <v>61</v>
      </c>
      <c r="I5621" s="10">
        <v>45930</v>
      </c>
      <c r="J5621" s="14">
        <v>20251200131761</v>
      </c>
      <c r="K5621" s="13" t="s">
        <v>103</v>
      </c>
      <c r="L5621" s="13" t="s">
        <v>60</v>
      </c>
      <c r="M5621" s="13"/>
    </row>
    <row r="5622" spans="1:13" s="4" customFormat="1" ht="22.5" x14ac:dyDescent="0.25">
      <c r="A5622" s="43">
        <v>1874</v>
      </c>
      <c r="B5622" s="16"/>
      <c r="C5622" s="14">
        <v>20251120170442</v>
      </c>
      <c r="D5622" s="13" t="s">
        <v>5</v>
      </c>
      <c r="E5622" s="13" t="s">
        <v>11</v>
      </c>
      <c r="F5622" s="13" t="s">
        <v>47</v>
      </c>
      <c r="G5622" s="13" t="s">
        <v>7113</v>
      </c>
      <c r="H5622" s="13" t="s">
        <v>63</v>
      </c>
      <c r="I5622" s="10">
        <v>45930</v>
      </c>
      <c r="J5622" s="14">
        <v>20251200133951</v>
      </c>
      <c r="K5622" s="13"/>
      <c r="L5622" s="13"/>
      <c r="M5622" s="13"/>
    </row>
    <row r="5623" spans="1:13" s="4" customFormat="1" ht="33.75" x14ac:dyDescent="0.25">
      <c r="A5623" s="43">
        <f t="shared" si="87"/>
        <v>1875</v>
      </c>
      <c r="B5623" s="16">
        <v>5208972025</v>
      </c>
      <c r="C5623" s="14">
        <v>20251120170452</v>
      </c>
      <c r="D5623" s="13" t="s">
        <v>28</v>
      </c>
      <c r="E5623" s="13" t="s">
        <v>11</v>
      </c>
      <c r="F5623" s="13" t="s">
        <v>47</v>
      </c>
      <c r="G5623" s="13" t="s">
        <v>7112</v>
      </c>
      <c r="H5623" s="13" t="s">
        <v>35</v>
      </c>
      <c r="I5623" s="10">
        <v>45930</v>
      </c>
      <c r="J5623" s="14">
        <v>20251210134821</v>
      </c>
      <c r="K5623" s="13" t="s">
        <v>103</v>
      </c>
      <c r="L5623" s="13" t="s">
        <v>72</v>
      </c>
      <c r="M5623" s="13"/>
    </row>
    <row r="5624" spans="1:13" s="4" customFormat="1" ht="22.5" x14ac:dyDescent="0.25">
      <c r="A5624" s="43">
        <f t="shared" si="87"/>
        <v>1876</v>
      </c>
      <c r="B5624" s="16"/>
      <c r="C5624" s="14">
        <v>20251120170502</v>
      </c>
      <c r="D5624" s="13" t="s">
        <v>5</v>
      </c>
      <c r="E5624" s="13" t="s">
        <v>39</v>
      </c>
      <c r="F5624" s="13" t="s">
        <v>47</v>
      </c>
      <c r="G5624" s="13" t="s">
        <v>7111</v>
      </c>
      <c r="H5624" s="13" t="s">
        <v>51</v>
      </c>
      <c r="I5624" s="10">
        <v>45930</v>
      </c>
      <c r="J5624" s="14">
        <v>20251210131461</v>
      </c>
      <c r="K5624" s="13" t="s">
        <v>1024</v>
      </c>
      <c r="L5624" s="13" t="s">
        <v>49</v>
      </c>
      <c r="M5624" s="13"/>
    </row>
    <row r="5625" spans="1:13" s="4" customFormat="1" ht="22.5" x14ac:dyDescent="0.25">
      <c r="A5625" s="43">
        <v>1875</v>
      </c>
      <c r="B5625" s="16"/>
      <c r="C5625" s="14">
        <v>20251120170522</v>
      </c>
      <c r="D5625" s="13" t="s">
        <v>5</v>
      </c>
      <c r="E5625" s="13" t="s">
        <v>39</v>
      </c>
      <c r="F5625" s="13" t="s">
        <v>47</v>
      </c>
      <c r="G5625" s="13" t="s">
        <v>7110</v>
      </c>
      <c r="H5625" s="13" t="s">
        <v>37</v>
      </c>
      <c r="I5625" s="10">
        <v>45930</v>
      </c>
      <c r="J5625" s="14">
        <v>20251200131791</v>
      </c>
      <c r="K5625" s="13" t="s">
        <v>1024</v>
      </c>
      <c r="L5625" s="13" t="s">
        <v>36</v>
      </c>
      <c r="M5625" s="13"/>
    </row>
    <row r="5626" spans="1:13" s="4" customFormat="1" ht="22.5" x14ac:dyDescent="0.25">
      <c r="A5626" s="43">
        <f t="shared" si="87"/>
        <v>1876</v>
      </c>
      <c r="B5626" s="16">
        <v>5225242025</v>
      </c>
      <c r="C5626" s="14">
        <v>20251120170642</v>
      </c>
      <c r="D5626" s="13" t="s">
        <v>5</v>
      </c>
      <c r="E5626" s="13" t="s">
        <v>11</v>
      </c>
      <c r="F5626" s="13" t="s">
        <v>47</v>
      </c>
      <c r="G5626" s="13" t="s">
        <v>7109</v>
      </c>
      <c r="H5626" s="13" t="s">
        <v>16</v>
      </c>
      <c r="I5626" s="10">
        <v>45930</v>
      </c>
      <c r="J5626" s="14">
        <v>20251200132151</v>
      </c>
      <c r="K5626" s="13" t="s">
        <v>1024</v>
      </c>
      <c r="L5626" s="13" t="s">
        <v>14</v>
      </c>
      <c r="M5626" s="13"/>
    </row>
    <row r="5627" spans="1:13" s="4" customFormat="1" ht="22.5" x14ac:dyDescent="0.25">
      <c r="A5627" s="43">
        <f t="shared" si="87"/>
        <v>1877</v>
      </c>
      <c r="B5627" s="16"/>
      <c r="C5627" s="14">
        <v>20251120170652</v>
      </c>
      <c r="D5627" s="13" t="s">
        <v>5</v>
      </c>
      <c r="E5627" s="13" t="s">
        <v>39</v>
      </c>
      <c r="F5627" s="13" t="s">
        <v>40</v>
      </c>
      <c r="G5627" s="13" t="s">
        <v>7108</v>
      </c>
      <c r="H5627" s="13" t="s">
        <v>48</v>
      </c>
      <c r="I5627" s="10">
        <v>45930</v>
      </c>
      <c r="J5627" s="14">
        <v>20251320136151</v>
      </c>
      <c r="K5627" s="13"/>
      <c r="L5627" s="13"/>
      <c r="M5627" s="13"/>
    </row>
    <row r="5628" spans="1:13" s="4" customFormat="1" ht="22.5" x14ac:dyDescent="0.25">
      <c r="A5628" s="43">
        <v>1876</v>
      </c>
      <c r="B5628" s="16">
        <v>5225422025</v>
      </c>
      <c r="C5628" s="14">
        <v>20251120170662</v>
      </c>
      <c r="D5628" s="13" t="s">
        <v>5</v>
      </c>
      <c r="E5628" s="13" t="s">
        <v>11</v>
      </c>
      <c r="F5628" s="13" t="s">
        <v>47</v>
      </c>
      <c r="G5628" s="13" t="s">
        <v>7107</v>
      </c>
      <c r="H5628" s="13" t="s">
        <v>37</v>
      </c>
      <c r="I5628" s="10">
        <v>45930</v>
      </c>
      <c r="J5628" s="14">
        <v>20251200132161</v>
      </c>
      <c r="K5628" s="13" t="s">
        <v>1024</v>
      </c>
      <c r="L5628" s="13" t="s">
        <v>36</v>
      </c>
      <c r="M5628" s="13"/>
    </row>
    <row r="5629" spans="1:13" s="4" customFormat="1" ht="33.75" x14ac:dyDescent="0.25">
      <c r="A5629" s="43">
        <f t="shared" si="87"/>
        <v>1877</v>
      </c>
      <c r="B5629" s="16"/>
      <c r="C5629" s="14">
        <v>20251120170702</v>
      </c>
      <c r="D5629" s="13" t="s">
        <v>5</v>
      </c>
      <c r="E5629" s="13" t="s">
        <v>39</v>
      </c>
      <c r="F5629" s="13" t="s">
        <v>5434</v>
      </c>
      <c r="G5629" s="13" t="s">
        <v>7106</v>
      </c>
      <c r="H5629" s="13" t="s">
        <v>53</v>
      </c>
      <c r="I5629" s="10">
        <v>45930</v>
      </c>
      <c r="J5629" s="14">
        <v>20251200136971</v>
      </c>
      <c r="K5629" s="13" t="s">
        <v>103</v>
      </c>
      <c r="L5629" s="13" t="s">
        <v>52</v>
      </c>
      <c r="M5629" s="13"/>
    </row>
    <row r="5630" spans="1:13" s="4" customFormat="1" ht="22.5" x14ac:dyDescent="0.25">
      <c r="A5630" s="43">
        <f t="shared" si="87"/>
        <v>1878</v>
      </c>
      <c r="B5630" s="16"/>
      <c r="C5630" s="6">
        <v>20251120170722</v>
      </c>
      <c r="D5630" s="13" t="s">
        <v>5</v>
      </c>
      <c r="E5630" s="13" t="s">
        <v>11</v>
      </c>
      <c r="F5630" s="13" t="s">
        <v>47</v>
      </c>
      <c r="G5630" s="13" t="s">
        <v>7105</v>
      </c>
      <c r="H5630" s="13" t="s">
        <v>31</v>
      </c>
      <c r="I5630" s="10">
        <v>45930</v>
      </c>
      <c r="J5630" s="14">
        <v>20251320140031</v>
      </c>
      <c r="K5630" s="13"/>
      <c r="L5630" s="13"/>
      <c r="M5630" s="13"/>
    </row>
    <row r="5631" spans="1:13" s="4" customFormat="1" ht="22.5" x14ac:dyDescent="0.25">
      <c r="A5631" s="43">
        <v>1877</v>
      </c>
      <c r="B5631" s="16">
        <v>5191082025</v>
      </c>
      <c r="C5631" s="14">
        <v>20251120170752</v>
      </c>
      <c r="D5631" s="13" t="s">
        <v>5</v>
      </c>
      <c r="E5631" s="13" t="s">
        <v>11</v>
      </c>
      <c r="F5631" s="13" t="s">
        <v>47</v>
      </c>
      <c r="G5631" s="13" t="s">
        <v>7104</v>
      </c>
      <c r="H5631" s="13" t="s">
        <v>27</v>
      </c>
      <c r="I5631" s="10">
        <v>45930</v>
      </c>
      <c r="J5631" s="14">
        <v>20251200132181</v>
      </c>
      <c r="K5631" s="13" t="s">
        <v>103</v>
      </c>
      <c r="L5631" s="13" t="s">
        <v>25</v>
      </c>
      <c r="M5631" s="13"/>
    </row>
    <row r="5632" spans="1:13" s="4" customFormat="1" ht="33.75" x14ac:dyDescent="0.25">
      <c r="A5632" s="43">
        <f t="shared" si="87"/>
        <v>1878</v>
      </c>
      <c r="B5632" s="16"/>
      <c r="C5632" s="14">
        <v>20251120170762</v>
      </c>
      <c r="D5632" s="13" t="s">
        <v>5</v>
      </c>
      <c r="E5632" s="13" t="s">
        <v>39</v>
      </c>
      <c r="F5632" s="13" t="s">
        <v>5434</v>
      </c>
      <c r="G5632" s="13" t="s">
        <v>7103</v>
      </c>
      <c r="H5632" s="13" t="s">
        <v>53</v>
      </c>
      <c r="I5632" s="10">
        <v>45931</v>
      </c>
      <c r="J5632" s="14">
        <v>20251200138371</v>
      </c>
      <c r="K5632" s="13" t="s">
        <v>103</v>
      </c>
      <c r="L5632" s="13" t="s">
        <v>25</v>
      </c>
      <c r="M5632" s="13"/>
    </row>
    <row r="5633" spans="1:13" s="4" customFormat="1" ht="33.75" x14ac:dyDescent="0.25">
      <c r="A5633" s="43">
        <f t="shared" si="87"/>
        <v>1879</v>
      </c>
      <c r="B5633" s="16"/>
      <c r="C5633" s="14">
        <v>20251120170772</v>
      </c>
      <c r="D5633" s="13" t="s">
        <v>5</v>
      </c>
      <c r="E5633" s="13" t="s">
        <v>39</v>
      </c>
      <c r="F5633" s="13" t="s">
        <v>5434</v>
      </c>
      <c r="G5633" s="13" t="s">
        <v>7102</v>
      </c>
      <c r="H5633" s="13" t="s">
        <v>8</v>
      </c>
      <c r="I5633" s="10">
        <v>45931</v>
      </c>
      <c r="J5633" s="14">
        <v>20251200133361</v>
      </c>
      <c r="K5633" s="13"/>
      <c r="L5633" s="13"/>
      <c r="M5633" s="13"/>
    </row>
    <row r="5634" spans="1:13" s="4" customFormat="1" ht="33.75" x14ac:dyDescent="0.25">
      <c r="A5634" s="43">
        <v>1878</v>
      </c>
      <c r="B5634" s="16">
        <v>5229492025</v>
      </c>
      <c r="C5634" s="14">
        <v>20251120170822</v>
      </c>
      <c r="D5634" s="13" t="s">
        <v>13</v>
      </c>
      <c r="E5634" s="13" t="s">
        <v>11</v>
      </c>
      <c r="F5634" s="13" t="s">
        <v>5434</v>
      </c>
      <c r="G5634" s="13" t="s">
        <v>7101</v>
      </c>
      <c r="H5634" s="13" t="s">
        <v>59</v>
      </c>
      <c r="I5634" s="10">
        <v>45930</v>
      </c>
      <c r="J5634" s="14">
        <v>20251200133101</v>
      </c>
      <c r="K5634" s="13" t="s">
        <v>103</v>
      </c>
      <c r="L5634" s="13" t="s">
        <v>33</v>
      </c>
      <c r="M5634" s="13"/>
    </row>
    <row r="5635" spans="1:13" s="4" customFormat="1" ht="33.75" x14ac:dyDescent="0.25">
      <c r="A5635" s="43">
        <f t="shared" si="87"/>
        <v>1879</v>
      </c>
      <c r="B5635" s="16">
        <v>5208902025</v>
      </c>
      <c r="C5635" s="14">
        <v>20251120170852</v>
      </c>
      <c r="D5635" s="13" t="s">
        <v>9</v>
      </c>
      <c r="E5635" s="13" t="s">
        <v>11</v>
      </c>
      <c r="F5635" s="13" t="s">
        <v>5434</v>
      </c>
      <c r="G5635" s="13" t="s">
        <v>7100</v>
      </c>
      <c r="H5635" s="13" t="s">
        <v>23</v>
      </c>
      <c r="I5635" s="10">
        <v>45930</v>
      </c>
      <c r="J5635" s="14">
        <v>20251200133371</v>
      </c>
      <c r="K5635" s="13" t="s">
        <v>103</v>
      </c>
      <c r="L5635" s="13" t="s">
        <v>22</v>
      </c>
      <c r="M5635" s="13"/>
    </row>
    <row r="5636" spans="1:13" s="4" customFormat="1" ht="33.75" x14ac:dyDescent="0.25">
      <c r="A5636" s="43">
        <f t="shared" si="87"/>
        <v>1880</v>
      </c>
      <c r="B5636" s="16">
        <v>5224312025</v>
      </c>
      <c r="C5636" s="14">
        <v>20251120170892</v>
      </c>
      <c r="D5636" s="13" t="s">
        <v>9</v>
      </c>
      <c r="E5636" s="13" t="s">
        <v>11</v>
      </c>
      <c r="F5636" s="13" t="s">
        <v>5434</v>
      </c>
      <c r="G5636" s="13" t="s">
        <v>7099</v>
      </c>
      <c r="H5636" s="13" t="s">
        <v>27</v>
      </c>
      <c r="I5636" s="10">
        <v>45931</v>
      </c>
      <c r="J5636" s="14">
        <v>20251200133421</v>
      </c>
      <c r="K5636" s="13" t="s">
        <v>103</v>
      </c>
      <c r="L5636" s="13" t="s">
        <v>25</v>
      </c>
      <c r="M5636" s="13"/>
    </row>
    <row r="5637" spans="1:13" s="4" customFormat="1" ht="33.75" x14ac:dyDescent="0.25">
      <c r="A5637" s="43">
        <v>1879</v>
      </c>
      <c r="B5637" s="16"/>
      <c r="C5637" s="14">
        <v>20251120170912</v>
      </c>
      <c r="D5637" s="13" t="s">
        <v>5</v>
      </c>
      <c r="E5637" s="13" t="s">
        <v>11</v>
      </c>
      <c r="F5637" s="13" t="s">
        <v>5434</v>
      </c>
      <c r="G5637" s="13" t="s">
        <v>7098</v>
      </c>
      <c r="H5637" s="13" t="s">
        <v>61</v>
      </c>
      <c r="I5637" s="10">
        <v>45931</v>
      </c>
      <c r="J5637" s="14">
        <v>20251200134741</v>
      </c>
      <c r="K5637" s="13" t="s">
        <v>103</v>
      </c>
      <c r="L5637" s="13" t="s">
        <v>60</v>
      </c>
      <c r="M5637" s="13"/>
    </row>
    <row r="5638" spans="1:13" s="4" customFormat="1" ht="22.5" x14ac:dyDescent="0.25">
      <c r="A5638" s="43">
        <f t="shared" si="87"/>
        <v>1880</v>
      </c>
      <c r="B5638" s="16"/>
      <c r="C5638" s="14">
        <v>20251120170932</v>
      </c>
      <c r="D5638" s="13" t="s">
        <v>5</v>
      </c>
      <c r="E5638" s="13" t="s">
        <v>39</v>
      </c>
      <c r="F5638" s="13" t="s">
        <v>47</v>
      </c>
      <c r="G5638" s="13" t="s">
        <v>7097</v>
      </c>
      <c r="H5638" s="13" t="s">
        <v>61</v>
      </c>
      <c r="I5638" s="10">
        <v>45931</v>
      </c>
      <c r="J5638" s="14">
        <v>20251200134411</v>
      </c>
      <c r="K5638" s="13"/>
      <c r="L5638" s="13"/>
      <c r="M5638" s="13"/>
    </row>
    <row r="5639" spans="1:13" s="4" customFormat="1" ht="22.5" x14ac:dyDescent="0.25">
      <c r="A5639" s="43">
        <f t="shared" si="87"/>
        <v>1881</v>
      </c>
      <c r="B5639" s="16"/>
      <c r="C5639" s="14">
        <v>20251120170942</v>
      </c>
      <c r="D5639" s="13" t="s">
        <v>5</v>
      </c>
      <c r="E5639" s="13" t="s">
        <v>11</v>
      </c>
      <c r="F5639" s="13" t="s">
        <v>47</v>
      </c>
      <c r="G5639" s="13" t="s">
        <v>7096</v>
      </c>
      <c r="H5639" s="13" t="s">
        <v>35</v>
      </c>
      <c r="I5639" s="10">
        <v>45931</v>
      </c>
      <c r="J5639" s="14">
        <v>20251200134431</v>
      </c>
      <c r="K5639" s="13"/>
      <c r="L5639" s="13"/>
      <c r="M5639" s="13"/>
    </row>
    <row r="5640" spans="1:13" s="4" customFormat="1" ht="22.5" x14ac:dyDescent="0.25">
      <c r="A5640" s="43">
        <v>1880</v>
      </c>
      <c r="B5640" s="16"/>
      <c r="C5640" s="14">
        <v>20251120170962</v>
      </c>
      <c r="D5640" s="13" t="s">
        <v>5</v>
      </c>
      <c r="E5640" s="13" t="s">
        <v>39</v>
      </c>
      <c r="F5640" s="13" t="s">
        <v>47</v>
      </c>
      <c r="G5640" s="13" t="s">
        <v>7095</v>
      </c>
      <c r="H5640" s="13" t="s">
        <v>44</v>
      </c>
      <c r="I5640" s="10">
        <v>45931</v>
      </c>
      <c r="J5640" s="14">
        <v>20251320136391</v>
      </c>
      <c r="K5640" s="13"/>
      <c r="L5640" s="13"/>
      <c r="M5640" s="13"/>
    </row>
    <row r="5641" spans="1:13" s="4" customFormat="1" ht="22.5" x14ac:dyDescent="0.25">
      <c r="A5641" s="43">
        <f t="shared" si="87"/>
        <v>1881</v>
      </c>
      <c r="B5641" s="16">
        <v>5237072025</v>
      </c>
      <c r="C5641" s="14">
        <v>20251120171082</v>
      </c>
      <c r="D5641" s="13" t="s">
        <v>5</v>
      </c>
      <c r="E5641" s="13" t="s">
        <v>11</v>
      </c>
      <c r="F5641" s="13" t="s">
        <v>47</v>
      </c>
      <c r="G5641" s="13" t="s">
        <v>7094</v>
      </c>
      <c r="H5641" s="13" t="s">
        <v>53</v>
      </c>
      <c r="I5641" s="10">
        <v>45931</v>
      </c>
      <c r="J5641" s="14">
        <v>20251200134461</v>
      </c>
      <c r="K5641" s="13" t="s">
        <v>103</v>
      </c>
      <c r="L5641" s="13" t="s">
        <v>52</v>
      </c>
      <c r="M5641" s="13"/>
    </row>
    <row r="5642" spans="1:13" s="4" customFormat="1" ht="33.75" x14ac:dyDescent="0.25">
      <c r="A5642" s="43">
        <f t="shared" si="87"/>
        <v>1882</v>
      </c>
      <c r="B5642" s="16"/>
      <c r="C5642" s="14">
        <v>20251120171142</v>
      </c>
      <c r="D5642" s="13" t="s">
        <v>5</v>
      </c>
      <c r="E5642" s="13" t="s">
        <v>50</v>
      </c>
      <c r="F5642" s="13" t="s">
        <v>47</v>
      </c>
      <c r="G5642" s="13" t="s">
        <v>7093</v>
      </c>
      <c r="H5642" s="13" t="s">
        <v>59</v>
      </c>
      <c r="I5642" s="10">
        <v>45931</v>
      </c>
      <c r="J5642" s="14">
        <v>20251400136751</v>
      </c>
      <c r="K5642" s="13"/>
      <c r="L5642" s="13"/>
      <c r="M5642" s="13"/>
    </row>
    <row r="5643" spans="1:13" s="4" customFormat="1" ht="22.5" x14ac:dyDescent="0.25">
      <c r="A5643" s="43">
        <v>1881</v>
      </c>
      <c r="B5643" s="16"/>
      <c r="C5643" s="14">
        <v>20251120171172</v>
      </c>
      <c r="D5643" s="13" t="s">
        <v>5</v>
      </c>
      <c r="E5643" s="13" t="s">
        <v>39</v>
      </c>
      <c r="F5643" s="13" t="s">
        <v>47</v>
      </c>
      <c r="G5643" s="13" t="s">
        <v>7092</v>
      </c>
      <c r="H5643" s="13" t="s">
        <v>35</v>
      </c>
      <c r="I5643" s="10">
        <v>45931</v>
      </c>
      <c r="J5643" s="14">
        <v>20251320135701</v>
      </c>
      <c r="K5643" s="13"/>
      <c r="L5643" s="13"/>
      <c r="M5643" s="13"/>
    </row>
    <row r="5644" spans="1:13" s="4" customFormat="1" ht="22.5" x14ac:dyDescent="0.25">
      <c r="A5644" s="43">
        <f t="shared" si="87"/>
        <v>1882</v>
      </c>
      <c r="B5644" s="16"/>
      <c r="C5644" s="14">
        <v>20251120171182</v>
      </c>
      <c r="D5644" s="13" t="s">
        <v>5</v>
      </c>
      <c r="E5644" s="13" t="s">
        <v>11</v>
      </c>
      <c r="F5644" s="13" t="s">
        <v>47</v>
      </c>
      <c r="G5644" s="13" t="s">
        <v>7091</v>
      </c>
      <c r="H5644" s="13" t="s">
        <v>53</v>
      </c>
      <c r="I5644" s="10">
        <v>45931</v>
      </c>
      <c r="J5644" s="14">
        <v>20251210133321</v>
      </c>
      <c r="K5644" s="13"/>
      <c r="L5644" s="13"/>
      <c r="M5644" s="13"/>
    </row>
    <row r="5645" spans="1:13" s="4" customFormat="1" ht="33.75" x14ac:dyDescent="0.25">
      <c r="A5645" s="43">
        <f t="shared" si="87"/>
        <v>1883</v>
      </c>
      <c r="B5645" s="16"/>
      <c r="C5645" s="14">
        <v>20251120171242</v>
      </c>
      <c r="D5645" s="13" t="s">
        <v>5</v>
      </c>
      <c r="E5645" s="13" t="s">
        <v>39</v>
      </c>
      <c r="F5645" s="13" t="s">
        <v>47</v>
      </c>
      <c r="G5645" s="13" t="s">
        <v>7090</v>
      </c>
      <c r="H5645" s="13" t="s">
        <v>55</v>
      </c>
      <c r="I5645" s="10">
        <v>45931</v>
      </c>
      <c r="J5645" s="14">
        <v>20251900133401</v>
      </c>
      <c r="K5645" s="13"/>
      <c r="L5645" s="13"/>
      <c r="M5645" s="13"/>
    </row>
    <row r="5646" spans="1:13" s="4" customFormat="1" ht="33.75" x14ac:dyDescent="0.25">
      <c r="A5646" s="43">
        <v>1882</v>
      </c>
      <c r="B5646" s="16"/>
      <c r="C5646" s="14">
        <v>20251120171272</v>
      </c>
      <c r="D5646" s="13" t="s">
        <v>5</v>
      </c>
      <c r="E5646" s="13" t="s">
        <v>39</v>
      </c>
      <c r="F5646" s="13" t="s">
        <v>47</v>
      </c>
      <c r="G5646" s="13" t="s">
        <v>7089</v>
      </c>
      <c r="H5646" s="13" t="s">
        <v>27</v>
      </c>
      <c r="I5646" s="10">
        <v>45931</v>
      </c>
      <c r="J5646" s="14">
        <v>20251200132951</v>
      </c>
      <c r="K5646" s="13" t="s">
        <v>103</v>
      </c>
      <c r="L5646" s="13" t="s">
        <v>22</v>
      </c>
      <c r="M5646" s="13"/>
    </row>
    <row r="5647" spans="1:13" s="4" customFormat="1" ht="30" customHeight="1" x14ac:dyDescent="0.25">
      <c r="A5647" s="43">
        <f t="shared" si="87"/>
        <v>1883</v>
      </c>
      <c r="B5647" s="16"/>
      <c r="C5647" s="14">
        <v>20251120171292</v>
      </c>
      <c r="D5647" s="13" t="s">
        <v>5</v>
      </c>
      <c r="E5647" s="13" t="s">
        <v>11</v>
      </c>
      <c r="F5647" s="13" t="s">
        <v>47</v>
      </c>
      <c r="G5647" s="13" t="s">
        <v>7088</v>
      </c>
      <c r="H5647" s="13" t="s">
        <v>12</v>
      </c>
      <c r="I5647" s="10">
        <v>45932</v>
      </c>
      <c r="J5647" s="14">
        <v>20251200133561</v>
      </c>
      <c r="K5647" s="13"/>
      <c r="L5647" s="13"/>
      <c r="M5647" s="13"/>
    </row>
    <row r="5648" spans="1:13" s="4" customFormat="1" ht="25.5" customHeight="1" x14ac:dyDescent="0.25">
      <c r="A5648" s="43">
        <f t="shared" si="87"/>
        <v>1884</v>
      </c>
      <c r="B5648" s="16"/>
      <c r="C5648" s="14">
        <v>20251120171322</v>
      </c>
      <c r="D5648" s="13" t="s">
        <v>5</v>
      </c>
      <c r="E5648" s="13" t="s">
        <v>39</v>
      </c>
      <c r="F5648" s="13" t="s">
        <v>47</v>
      </c>
      <c r="G5648" s="13" t="s">
        <v>7087</v>
      </c>
      <c r="H5648" s="13" t="s">
        <v>20</v>
      </c>
      <c r="I5648" s="10">
        <v>45932</v>
      </c>
      <c r="J5648" s="14">
        <v>20251200133051</v>
      </c>
      <c r="K5648" s="13"/>
      <c r="L5648" s="13"/>
      <c r="M5648" s="13"/>
    </row>
    <row r="5649" spans="1:13" s="4" customFormat="1" ht="33.75" x14ac:dyDescent="0.25">
      <c r="A5649" s="43">
        <v>1883</v>
      </c>
      <c r="B5649" s="16"/>
      <c r="C5649" s="14">
        <v>20251120171332</v>
      </c>
      <c r="D5649" s="13" t="s">
        <v>5</v>
      </c>
      <c r="E5649" s="13" t="s">
        <v>39</v>
      </c>
      <c r="F5649" s="13" t="s">
        <v>5434</v>
      </c>
      <c r="G5649" s="13" t="s">
        <v>7086</v>
      </c>
      <c r="H5649" s="13" t="s">
        <v>20</v>
      </c>
      <c r="I5649" s="10">
        <v>45932</v>
      </c>
      <c r="J5649" s="36">
        <v>20251200138961</v>
      </c>
      <c r="K5649" s="13"/>
      <c r="L5649" s="13"/>
      <c r="M5649" s="13"/>
    </row>
    <row r="5650" spans="1:13" s="4" customFormat="1" ht="33.75" x14ac:dyDescent="0.25">
      <c r="A5650" s="43">
        <f t="shared" si="87"/>
        <v>1884</v>
      </c>
      <c r="B5650" s="16">
        <v>5240642025</v>
      </c>
      <c r="C5650" s="14">
        <v>20251120171412</v>
      </c>
      <c r="D5650" s="13" t="s">
        <v>9</v>
      </c>
      <c r="E5650" s="13" t="s">
        <v>11</v>
      </c>
      <c r="F5650" s="13" t="s">
        <v>47</v>
      </c>
      <c r="G5650" s="13" t="s">
        <v>7085</v>
      </c>
      <c r="H5650" s="13" t="s">
        <v>23</v>
      </c>
      <c r="I5650" s="10">
        <v>45931</v>
      </c>
      <c r="J5650" s="14">
        <v>20251200133621</v>
      </c>
      <c r="K5650" s="13" t="s">
        <v>103</v>
      </c>
      <c r="L5650" s="13" t="s">
        <v>22</v>
      </c>
      <c r="M5650" s="13"/>
    </row>
    <row r="5651" spans="1:13" s="4" customFormat="1" ht="22.5" x14ac:dyDescent="0.25">
      <c r="A5651" s="43">
        <f t="shared" si="87"/>
        <v>1885</v>
      </c>
      <c r="B5651" s="16"/>
      <c r="C5651" s="14">
        <v>20251120171422</v>
      </c>
      <c r="D5651" s="13" t="s">
        <v>5</v>
      </c>
      <c r="E5651" s="13" t="s">
        <v>39</v>
      </c>
      <c r="F5651" s="13" t="s">
        <v>47</v>
      </c>
      <c r="G5651" s="13" t="s">
        <v>7084</v>
      </c>
      <c r="H5651" s="13"/>
      <c r="I5651" s="10">
        <v>45932</v>
      </c>
      <c r="J5651" s="14">
        <v>20251300138581</v>
      </c>
      <c r="K5651" s="13"/>
      <c r="L5651" s="13"/>
      <c r="M5651" s="13"/>
    </row>
    <row r="5652" spans="1:13" s="4" customFormat="1" ht="22.5" x14ac:dyDescent="0.25">
      <c r="A5652" s="43">
        <v>1884</v>
      </c>
      <c r="B5652" s="16"/>
      <c r="C5652" s="14">
        <v>20251120171452</v>
      </c>
      <c r="D5652" s="13" t="s">
        <v>5</v>
      </c>
      <c r="E5652" s="13" t="s">
        <v>43</v>
      </c>
      <c r="F5652" s="13" t="s">
        <v>47</v>
      </c>
      <c r="G5652" s="13" t="s">
        <v>7083</v>
      </c>
      <c r="H5652" s="13" t="s">
        <v>63</v>
      </c>
      <c r="I5652" s="10">
        <v>45932</v>
      </c>
      <c r="J5652" s="14">
        <v>20251400137551</v>
      </c>
      <c r="K5652" s="13"/>
      <c r="L5652" s="13"/>
      <c r="M5652" s="13"/>
    </row>
    <row r="5653" spans="1:13" s="4" customFormat="1" ht="33.75" x14ac:dyDescent="0.25">
      <c r="A5653" s="43">
        <f t="shared" si="87"/>
        <v>1885</v>
      </c>
      <c r="B5653" s="16">
        <v>5174312025</v>
      </c>
      <c r="C5653" s="14">
        <v>20251120171462</v>
      </c>
      <c r="D5653" s="13" t="s">
        <v>9</v>
      </c>
      <c r="E5653" s="13" t="s">
        <v>11</v>
      </c>
      <c r="F5653" s="13" t="s">
        <v>47</v>
      </c>
      <c r="G5653" s="13" t="s">
        <v>7082</v>
      </c>
      <c r="H5653" s="13" t="s">
        <v>4</v>
      </c>
      <c r="I5653" s="10">
        <v>45932</v>
      </c>
      <c r="J5653" s="14">
        <v>20251200133601</v>
      </c>
      <c r="K5653" s="13" t="s">
        <v>103</v>
      </c>
      <c r="L5653" s="13" t="s">
        <v>3</v>
      </c>
      <c r="M5653" s="13"/>
    </row>
    <row r="5654" spans="1:13" s="4" customFormat="1" ht="33.75" x14ac:dyDescent="0.25">
      <c r="A5654" s="43">
        <f t="shared" si="87"/>
        <v>1886</v>
      </c>
      <c r="B5654" s="16">
        <v>5229062025</v>
      </c>
      <c r="C5654" s="14">
        <v>20251120171542</v>
      </c>
      <c r="D5654" s="13" t="s">
        <v>9</v>
      </c>
      <c r="E5654" s="13" t="s">
        <v>11</v>
      </c>
      <c r="F5654" s="13" t="s">
        <v>47</v>
      </c>
      <c r="G5654" s="13" t="s">
        <v>7069</v>
      </c>
      <c r="H5654" s="13" t="s">
        <v>53</v>
      </c>
      <c r="I5654" s="10">
        <v>45932</v>
      </c>
      <c r="J5654" s="14">
        <v>20251200133661</v>
      </c>
      <c r="K5654" s="13" t="s">
        <v>103</v>
      </c>
      <c r="L5654" s="13" t="s">
        <v>52</v>
      </c>
      <c r="M5654" s="13"/>
    </row>
    <row r="5655" spans="1:13" s="4" customFormat="1" ht="22.5" x14ac:dyDescent="0.25">
      <c r="A5655" s="43">
        <v>1885</v>
      </c>
      <c r="B5655" s="16"/>
      <c r="C5655" s="14">
        <v>20251120171562</v>
      </c>
      <c r="D5655" s="13" t="s">
        <v>5</v>
      </c>
      <c r="E5655" s="13" t="s">
        <v>43</v>
      </c>
      <c r="F5655" s="13" t="s">
        <v>47</v>
      </c>
      <c r="G5655" s="13" t="s">
        <v>7081</v>
      </c>
      <c r="H5655" s="13" t="s">
        <v>48</v>
      </c>
      <c r="I5655" s="10">
        <v>45932</v>
      </c>
      <c r="J5655" s="14">
        <v>20251400135571</v>
      </c>
      <c r="K5655" s="13" t="s">
        <v>103</v>
      </c>
      <c r="L5655" s="13" t="s">
        <v>45</v>
      </c>
      <c r="M5655" s="13"/>
    </row>
    <row r="5656" spans="1:13" s="4" customFormat="1" ht="22.5" x14ac:dyDescent="0.25">
      <c r="A5656" s="43">
        <f t="shared" si="87"/>
        <v>1886</v>
      </c>
      <c r="B5656" s="16"/>
      <c r="C5656" s="14">
        <v>20251120171572</v>
      </c>
      <c r="D5656" s="13" t="s">
        <v>5</v>
      </c>
      <c r="E5656" s="13" t="s">
        <v>11</v>
      </c>
      <c r="F5656" s="13" t="s">
        <v>47</v>
      </c>
      <c r="G5656" s="13" t="s">
        <v>7080</v>
      </c>
      <c r="H5656" s="13" t="s">
        <v>35</v>
      </c>
      <c r="I5656" s="10">
        <v>45932</v>
      </c>
      <c r="J5656" s="14">
        <v>20251200133901</v>
      </c>
      <c r="K5656" s="13"/>
      <c r="L5656" s="13"/>
      <c r="M5656" s="13"/>
    </row>
    <row r="5657" spans="1:13" s="4" customFormat="1" ht="22.5" x14ac:dyDescent="0.25">
      <c r="A5657" s="43">
        <f t="shared" si="87"/>
        <v>1887</v>
      </c>
      <c r="B5657" s="16"/>
      <c r="C5657" s="14">
        <v>20251120171582</v>
      </c>
      <c r="D5657" s="13" t="s">
        <v>5</v>
      </c>
      <c r="E5657" s="13" t="s">
        <v>11</v>
      </c>
      <c r="F5657" s="13" t="s">
        <v>47</v>
      </c>
      <c r="G5657" s="13" t="s">
        <v>7079</v>
      </c>
      <c r="H5657" s="13" t="s">
        <v>61</v>
      </c>
      <c r="I5657" s="10">
        <v>45932</v>
      </c>
      <c r="J5657" s="14">
        <v>20251200132251</v>
      </c>
      <c r="K5657" s="13"/>
      <c r="L5657" s="13"/>
      <c r="M5657" s="13"/>
    </row>
    <row r="5658" spans="1:13" s="4" customFormat="1" ht="22.5" x14ac:dyDescent="0.25">
      <c r="A5658" s="43">
        <v>1886</v>
      </c>
      <c r="B5658" s="16"/>
      <c r="C5658" s="14">
        <v>20251120171612</v>
      </c>
      <c r="D5658" s="13" t="s">
        <v>5</v>
      </c>
      <c r="E5658" s="13" t="s">
        <v>11</v>
      </c>
      <c r="F5658" s="13" t="s">
        <v>47</v>
      </c>
      <c r="G5658" s="13" t="s">
        <v>7078</v>
      </c>
      <c r="H5658" s="13" t="s">
        <v>59</v>
      </c>
      <c r="I5658" s="10">
        <v>45932</v>
      </c>
      <c r="J5658" s="14" t="s">
        <v>7077</v>
      </c>
      <c r="K5658" s="13" t="s">
        <v>103</v>
      </c>
      <c r="L5658" s="13" t="s">
        <v>58</v>
      </c>
      <c r="M5658" s="13"/>
    </row>
    <row r="5659" spans="1:13" s="4" customFormat="1" ht="33.75" x14ac:dyDescent="0.25">
      <c r="A5659" s="43">
        <f t="shared" si="87"/>
        <v>1887</v>
      </c>
      <c r="B5659" s="16">
        <v>5197092025</v>
      </c>
      <c r="C5659" s="14">
        <v>20251120171432</v>
      </c>
      <c r="D5659" s="13" t="s">
        <v>9</v>
      </c>
      <c r="E5659" s="13" t="s">
        <v>11</v>
      </c>
      <c r="F5659" s="13" t="s">
        <v>47</v>
      </c>
      <c r="G5659" s="13" t="s">
        <v>7076</v>
      </c>
      <c r="H5659" s="13" t="s">
        <v>12</v>
      </c>
      <c r="I5659" s="10">
        <v>45932</v>
      </c>
      <c r="J5659" s="14">
        <v>20251200134561</v>
      </c>
      <c r="K5659" s="13" t="s">
        <v>103</v>
      </c>
      <c r="L5659" s="13" t="s">
        <v>10</v>
      </c>
      <c r="M5659" s="13"/>
    </row>
    <row r="5660" spans="1:13" s="4" customFormat="1" ht="33.75" x14ac:dyDescent="0.25">
      <c r="A5660" s="43">
        <f t="shared" si="87"/>
        <v>1888</v>
      </c>
      <c r="B5660" s="16"/>
      <c r="C5660" s="14">
        <v>20251120171652</v>
      </c>
      <c r="D5660" s="13" t="s">
        <v>5</v>
      </c>
      <c r="E5660" s="13" t="s">
        <v>39</v>
      </c>
      <c r="F5660" s="13" t="s">
        <v>5434</v>
      </c>
      <c r="G5660" s="13" t="s">
        <v>7075</v>
      </c>
      <c r="H5660" s="13" t="s">
        <v>20</v>
      </c>
      <c r="I5660" s="10">
        <v>45932</v>
      </c>
      <c r="J5660" s="14">
        <v>20251200134751</v>
      </c>
      <c r="K5660" s="13"/>
      <c r="L5660" s="13"/>
      <c r="M5660" s="13"/>
    </row>
    <row r="5661" spans="1:13" s="4" customFormat="1" ht="22.5" x14ac:dyDescent="0.25">
      <c r="A5661" s="43">
        <v>1887</v>
      </c>
      <c r="B5661" s="16"/>
      <c r="C5661" s="14">
        <v>20251120171722</v>
      </c>
      <c r="D5661" s="13" t="s">
        <v>5</v>
      </c>
      <c r="E5661" s="13" t="s">
        <v>11</v>
      </c>
      <c r="F5661" s="13" t="s">
        <v>47</v>
      </c>
      <c r="G5661" s="13" t="s">
        <v>7074</v>
      </c>
      <c r="H5661" s="13" t="s">
        <v>35</v>
      </c>
      <c r="I5661" s="10">
        <v>45932</v>
      </c>
      <c r="J5661" s="14">
        <v>20251200134671</v>
      </c>
      <c r="K5661" s="13" t="s">
        <v>103</v>
      </c>
      <c r="L5661" s="13" t="s">
        <v>33</v>
      </c>
      <c r="M5661" s="13"/>
    </row>
    <row r="5662" spans="1:13" s="4" customFormat="1" ht="22.5" x14ac:dyDescent="0.25">
      <c r="A5662" s="43">
        <f t="shared" si="87"/>
        <v>1888</v>
      </c>
      <c r="B5662" s="16"/>
      <c r="C5662" s="14">
        <v>20251120171732</v>
      </c>
      <c r="D5662" s="13" t="s">
        <v>5</v>
      </c>
      <c r="E5662" s="13" t="s">
        <v>11</v>
      </c>
      <c r="F5662" s="13" t="s">
        <v>47</v>
      </c>
      <c r="G5662" s="13" t="s">
        <v>7073</v>
      </c>
      <c r="H5662" s="13" t="s">
        <v>20</v>
      </c>
      <c r="I5662" s="10">
        <v>45932</v>
      </c>
      <c r="J5662" s="14">
        <v>20251200132361</v>
      </c>
      <c r="K5662" s="13" t="s">
        <v>103</v>
      </c>
      <c r="L5662" s="13" t="s">
        <v>18</v>
      </c>
      <c r="M5662" s="13"/>
    </row>
    <row r="5663" spans="1:13" s="4" customFormat="1" ht="22.5" x14ac:dyDescent="0.25">
      <c r="A5663" s="43">
        <f t="shared" si="87"/>
        <v>1889</v>
      </c>
      <c r="B5663" s="16"/>
      <c r="C5663" s="14">
        <v>20251120171742</v>
      </c>
      <c r="D5663" s="13" t="s">
        <v>5</v>
      </c>
      <c r="E5663" s="13" t="s">
        <v>39</v>
      </c>
      <c r="F5663" s="13" t="s">
        <v>47</v>
      </c>
      <c r="G5663" s="13" t="s">
        <v>7072</v>
      </c>
      <c r="H5663" s="13" t="s">
        <v>57</v>
      </c>
      <c r="I5663" s="10">
        <v>45932</v>
      </c>
      <c r="J5663" s="14">
        <v>20251200132411</v>
      </c>
      <c r="K5663" s="13"/>
      <c r="L5663" s="13"/>
      <c r="M5663" s="13"/>
    </row>
    <row r="5664" spans="1:13" s="4" customFormat="1" ht="22.5" x14ac:dyDescent="0.25">
      <c r="A5664" s="43">
        <v>1888</v>
      </c>
      <c r="B5664" s="16"/>
      <c r="C5664" s="14">
        <v>20251120171772</v>
      </c>
      <c r="D5664" s="13" t="s">
        <v>5</v>
      </c>
      <c r="E5664" s="13" t="s">
        <v>11</v>
      </c>
      <c r="F5664" s="13" t="s">
        <v>47</v>
      </c>
      <c r="G5664" s="13" t="s">
        <v>7071</v>
      </c>
      <c r="H5664" s="13" t="s">
        <v>53</v>
      </c>
      <c r="I5664" s="10">
        <v>45932</v>
      </c>
      <c r="J5664" s="14">
        <v>20251200132541</v>
      </c>
      <c r="K5664" s="13" t="s">
        <v>103</v>
      </c>
      <c r="L5664" s="13" t="s">
        <v>52</v>
      </c>
      <c r="M5664" s="13"/>
    </row>
    <row r="5665" spans="1:13" s="4" customFormat="1" ht="22.5" x14ac:dyDescent="0.25">
      <c r="A5665" s="43">
        <f t="shared" si="87"/>
        <v>1889</v>
      </c>
      <c r="B5665" s="16"/>
      <c r="C5665" s="14">
        <v>20251120171792</v>
      </c>
      <c r="D5665" s="13" t="s">
        <v>5</v>
      </c>
      <c r="E5665" s="13" t="s">
        <v>11</v>
      </c>
      <c r="F5665" s="13" t="s">
        <v>47</v>
      </c>
      <c r="G5665" s="13" t="s">
        <v>7070</v>
      </c>
      <c r="H5665" s="13" t="s">
        <v>48</v>
      </c>
      <c r="I5665" s="10">
        <v>45932</v>
      </c>
      <c r="J5665" s="14">
        <v>20251200134201</v>
      </c>
      <c r="K5665" s="13" t="s">
        <v>103</v>
      </c>
      <c r="L5665" s="13" t="s">
        <v>45</v>
      </c>
      <c r="M5665" s="13"/>
    </row>
    <row r="5666" spans="1:13" s="4" customFormat="1" ht="33.75" x14ac:dyDescent="0.25">
      <c r="A5666" s="43">
        <f t="shared" si="87"/>
        <v>1890</v>
      </c>
      <c r="B5666" s="16">
        <v>5228102025</v>
      </c>
      <c r="C5666" s="14">
        <v>20251120171812</v>
      </c>
      <c r="D5666" s="13" t="s">
        <v>9</v>
      </c>
      <c r="E5666" s="13" t="s">
        <v>11</v>
      </c>
      <c r="F5666" s="13" t="s">
        <v>47</v>
      </c>
      <c r="G5666" s="13" t="s">
        <v>7069</v>
      </c>
      <c r="H5666" s="13" t="s">
        <v>53</v>
      </c>
      <c r="I5666" s="10">
        <v>45932</v>
      </c>
      <c r="J5666" s="14">
        <v>20251200134241</v>
      </c>
      <c r="K5666" s="13" t="s">
        <v>103</v>
      </c>
      <c r="L5666" s="13" t="s">
        <v>52</v>
      </c>
      <c r="M5666" s="13"/>
    </row>
    <row r="5667" spans="1:13" s="4" customFormat="1" ht="33.75" x14ac:dyDescent="0.25">
      <c r="A5667" s="43">
        <v>1889</v>
      </c>
      <c r="B5667" s="16">
        <v>5229422025</v>
      </c>
      <c r="C5667" s="6">
        <v>20251120171842</v>
      </c>
      <c r="D5667" s="13" t="s">
        <v>9</v>
      </c>
      <c r="E5667" s="13" t="s">
        <v>11</v>
      </c>
      <c r="F5667" s="13" t="s">
        <v>47</v>
      </c>
      <c r="G5667" s="13" t="s">
        <v>7068</v>
      </c>
      <c r="H5667" s="13" t="s">
        <v>53</v>
      </c>
      <c r="I5667" s="10">
        <v>45932</v>
      </c>
      <c r="J5667" s="14">
        <v>20251200134251</v>
      </c>
      <c r="K5667" s="13" t="s">
        <v>103</v>
      </c>
      <c r="L5667" s="13" t="s">
        <v>52</v>
      </c>
      <c r="M5667" s="13"/>
    </row>
    <row r="5668" spans="1:13" s="4" customFormat="1" ht="22.5" x14ac:dyDescent="0.25">
      <c r="A5668" s="43">
        <f t="shared" si="87"/>
        <v>1890</v>
      </c>
      <c r="B5668" s="16"/>
      <c r="C5668" s="14">
        <v>20251120171882</v>
      </c>
      <c r="D5668" s="13" t="s">
        <v>5</v>
      </c>
      <c r="E5668" s="13" t="s">
        <v>11</v>
      </c>
      <c r="F5668" s="13" t="s">
        <v>47</v>
      </c>
      <c r="G5668" s="13" t="s">
        <v>7067</v>
      </c>
      <c r="H5668" s="13" t="s">
        <v>20</v>
      </c>
      <c r="I5668" s="10">
        <v>45932</v>
      </c>
      <c r="J5668" s="14">
        <v>20251200140471</v>
      </c>
      <c r="K5668" s="13" t="s">
        <v>103</v>
      </c>
      <c r="L5668" s="13" t="s">
        <v>18</v>
      </c>
      <c r="M5668" s="13"/>
    </row>
    <row r="5669" spans="1:13" s="4" customFormat="1" ht="33.75" x14ac:dyDescent="0.25">
      <c r="A5669" s="43">
        <f t="shared" si="87"/>
        <v>1891</v>
      </c>
      <c r="B5669" s="16">
        <v>5273842025</v>
      </c>
      <c r="C5669" s="14">
        <v>20251120171922</v>
      </c>
      <c r="D5669" s="13" t="s">
        <v>5</v>
      </c>
      <c r="E5669" s="13" t="s">
        <v>11</v>
      </c>
      <c r="F5669" s="13" t="s">
        <v>47</v>
      </c>
      <c r="G5669" s="13" t="s">
        <v>7066</v>
      </c>
      <c r="H5669" s="13" t="s">
        <v>35</v>
      </c>
      <c r="I5669" s="10">
        <v>45932</v>
      </c>
      <c r="J5669" s="14">
        <v>20251200132321</v>
      </c>
      <c r="K5669" s="13" t="s">
        <v>103</v>
      </c>
      <c r="L5669" s="13" t="s">
        <v>72</v>
      </c>
      <c r="M5669" s="13"/>
    </row>
    <row r="5670" spans="1:13" s="4" customFormat="1" ht="33.75" x14ac:dyDescent="0.25">
      <c r="A5670" s="43">
        <v>1890</v>
      </c>
      <c r="B5670" s="16">
        <v>5260972025</v>
      </c>
      <c r="C5670" s="14">
        <v>20251120171972</v>
      </c>
      <c r="D5670" s="13" t="s">
        <v>9</v>
      </c>
      <c r="E5670" s="13" t="s">
        <v>11</v>
      </c>
      <c r="F5670" s="13" t="s">
        <v>47</v>
      </c>
      <c r="G5670" s="13" t="s">
        <v>7065</v>
      </c>
      <c r="H5670" s="13" t="s">
        <v>31</v>
      </c>
      <c r="I5670" s="10">
        <v>45932</v>
      </c>
      <c r="J5670" s="14">
        <v>20251200135931</v>
      </c>
      <c r="K5670" s="13" t="s">
        <v>103</v>
      </c>
      <c r="L5670" s="13" t="s">
        <v>29</v>
      </c>
      <c r="M5670" s="13"/>
    </row>
    <row r="5671" spans="1:13" s="4" customFormat="1" ht="56.25" x14ac:dyDescent="0.25">
      <c r="A5671" s="43">
        <f t="shared" si="87"/>
        <v>1891</v>
      </c>
      <c r="B5671" s="16"/>
      <c r="C5671" s="14">
        <v>20251120172082</v>
      </c>
      <c r="D5671" s="13" t="s">
        <v>5</v>
      </c>
      <c r="E5671" s="13" t="s">
        <v>39</v>
      </c>
      <c r="F5671" s="13" t="s">
        <v>47</v>
      </c>
      <c r="G5671" s="13" t="s">
        <v>7064</v>
      </c>
      <c r="H5671" s="13" t="s">
        <v>4</v>
      </c>
      <c r="I5671" s="10">
        <v>45932</v>
      </c>
      <c r="J5671" s="14">
        <v>20251200134221</v>
      </c>
      <c r="K5671" s="13" t="s">
        <v>103</v>
      </c>
      <c r="L5671" s="13" t="s">
        <v>67</v>
      </c>
      <c r="M5671" s="13" t="s">
        <v>4300</v>
      </c>
    </row>
    <row r="5672" spans="1:13" s="4" customFormat="1" ht="33.75" x14ac:dyDescent="0.25">
      <c r="A5672" s="43">
        <f t="shared" si="87"/>
        <v>1892</v>
      </c>
      <c r="B5672" s="16">
        <v>5276912025</v>
      </c>
      <c r="C5672" s="14">
        <v>20251120172202</v>
      </c>
      <c r="D5672" s="13" t="s">
        <v>28</v>
      </c>
      <c r="E5672" s="13" t="s">
        <v>11</v>
      </c>
      <c r="F5672" s="13" t="s">
        <v>47</v>
      </c>
      <c r="G5672" s="13" t="s">
        <v>7063</v>
      </c>
      <c r="H5672" s="13" t="s">
        <v>48</v>
      </c>
      <c r="I5672" s="10">
        <v>45932</v>
      </c>
      <c r="J5672" s="14">
        <v>20251210133441</v>
      </c>
      <c r="K5672" s="13" t="s">
        <v>103</v>
      </c>
      <c r="L5672" s="13" t="s">
        <v>72</v>
      </c>
      <c r="M5672" s="13"/>
    </row>
    <row r="5673" spans="1:13" s="4" customFormat="1" ht="22.5" x14ac:dyDescent="0.25">
      <c r="A5673" s="43">
        <v>1891</v>
      </c>
      <c r="B5673" s="16">
        <v>5277362025</v>
      </c>
      <c r="C5673" s="14">
        <v>20251120172232</v>
      </c>
      <c r="D5673" s="13" t="s">
        <v>5</v>
      </c>
      <c r="E5673" s="13" t="s">
        <v>11</v>
      </c>
      <c r="F5673" s="13" t="s">
        <v>47</v>
      </c>
      <c r="G5673" s="13" t="s">
        <v>7062</v>
      </c>
      <c r="H5673" s="13" t="s">
        <v>23</v>
      </c>
      <c r="I5673" s="10">
        <v>45932</v>
      </c>
      <c r="J5673" s="14" t="s">
        <v>7061</v>
      </c>
      <c r="K5673" s="13"/>
      <c r="L5673" s="13"/>
      <c r="M5673" s="13"/>
    </row>
    <row r="5674" spans="1:13" s="4" customFormat="1" ht="22.5" x14ac:dyDescent="0.25">
      <c r="A5674" s="43">
        <f t="shared" si="87"/>
        <v>1892</v>
      </c>
      <c r="B5674" s="16">
        <v>5277482025</v>
      </c>
      <c r="C5674" s="14">
        <v>20251120172222</v>
      </c>
      <c r="D5674" s="13" t="s">
        <v>5</v>
      </c>
      <c r="E5674" s="13" t="s">
        <v>11</v>
      </c>
      <c r="F5674" s="13" t="s">
        <v>47</v>
      </c>
      <c r="G5674" s="13" t="s">
        <v>7060</v>
      </c>
      <c r="H5674" s="13" t="s">
        <v>27</v>
      </c>
      <c r="I5674" s="10">
        <v>45932</v>
      </c>
      <c r="J5674" s="14">
        <v>20251210133501</v>
      </c>
      <c r="K5674" s="13" t="s">
        <v>103</v>
      </c>
      <c r="L5674" s="13" t="s">
        <v>25</v>
      </c>
      <c r="M5674" s="13"/>
    </row>
    <row r="5675" spans="1:13" s="4" customFormat="1" ht="21.75" customHeight="1" x14ac:dyDescent="0.25">
      <c r="A5675" s="43">
        <f t="shared" si="87"/>
        <v>1893</v>
      </c>
      <c r="B5675" s="16">
        <v>5277952025</v>
      </c>
      <c r="C5675" s="14">
        <v>20251120172292</v>
      </c>
      <c r="D5675" s="13" t="s">
        <v>13</v>
      </c>
      <c r="E5675" s="13" t="s">
        <v>11</v>
      </c>
      <c r="F5675" s="13" t="s">
        <v>47</v>
      </c>
      <c r="G5675" s="13" t="s">
        <v>7059</v>
      </c>
      <c r="H5675" s="13" t="s">
        <v>31</v>
      </c>
      <c r="I5675" s="10">
        <v>45932</v>
      </c>
      <c r="J5675" s="14">
        <v>20251200133691</v>
      </c>
      <c r="K5675" s="13" t="s">
        <v>103</v>
      </c>
      <c r="L5675" s="13" t="s">
        <v>72</v>
      </c>
      <c r="M5675" s="13"/>
    </row>
    <row r="5676" spans="1:13" s="4" customFormat="1" ht="27.75" customHeight="1" x14ac:dyDescent="0.25">
      <c r="A5676" s="43">
        <v>1892</v>
      </c>
      <c r="B5676" s="16"/>
      <c r="C5676" s="14">
        <v>20251120172312</v>
      </c>
      <c r="D5676" s="13" t="s">
        <v>5</v>
      </c>
      <c r="E5676" s="13" t="s">
        <v>11</v>
      </c>
      <c r="F5676" s="13" t="s">
        <v>47</v>
      </c>
      <c r="G5676" s="13" t="s">
        <v>7058</v>
      </c>
      <c r="H5676" s="13" t="s">
        <v>61</v>
      </c>
      <c r="I5676" s="10">
        <v>45932</v>
      </c>
      <c r="J5676" s="14">
        <v>20251200133701</v>
      </c>
      <c r="K5676" s="13" t="s">
        <v>103</v>
      </c>
      <c r="L5676" s="13" t="s">
        <v>60</v>
      </c>
      <c r="M5676" s="13"/>
    </row>
    <row r="5677" spans="1:13" s="4" customFormat="1" ht="24" customHeight="1" x14ac:dyDescent="0.25">
      <c r="A5677" s="43">
        <f t="shared" si="87"/>
        <v>1893</v>
      </c>
      <c r="B5677" s="16"/>
      <c r="C5677" s="14">
        <v>20251120172352</v>
      </c>
      <c r="D5677" s="13" t="s">
        <v>5</v>
      </c>
      <c r="E5677" s="13" t="s">
        <v>11</v>
      </c>
      <c r="F5677" s="13" t="s">
        <v>47</v>
      </c>
      <c r="G5677" s="13" t="s">
        <v>7057</v>
      </c>
      <c r="H5677" s="13" t="s">
        <v>63</v>
      </c>
      <c r="I5677" s="10">
        <v>45932</v>
      </c>
      <c r="J5677" s="14">
        <v>20251200133711</v>
      </c>
      <c r="K5677" s="13"/>
      <c r="L5677" s="13"/>
      <c r="M5677" s="13"/>
    </row>
    <row r="5678" spans="1:13" s="4" customFormat="1" ht="21" customHeight="1" x14ac:dyDescent="0.25">
      <c r="A5678" s="43">
        <f t="shared" si="87"/>
        <v>1894</v>
      </c>
      <c r="B5678" s="16"/>
      <c r="C5678" s="14">
        <v>20251120172362</v>
      </c>
      <c r="D5678" s="13" t="s">
        <v>5</v>
      </c>
      <c r="E5678" s="13" t="s">
        <v>11</v>
      </c>
      <c r="F5678" s="13" t="s">
        <v>47</v>
      </c>
      <c r="G5678" s="13" t="s">
        <v>7056</v>
      </c>
      <c r="H5678" s="13" t="s">
        <v>44</v>
      </c>
      <c r="I5678" s="10">
        <v>45932</v>
      </c>
      <c r="J5678" s="14">
        <v>20251200134761</v>
      </c>
      <c r="K5678" s="13"/>
      <c r="L5678" s="13"/>
      <c r="M5678" s="13"/>
    </row>
    <row r="5679" spans="1:13" s="4" customFormat="1" ht="22.5" x14ac:dyDescent="0.25">
      <c r="A5679" s="43">
        <v>1893</v>
      </c>
      <c r="B5679" s="16">
        <v>5292782025</v>
      </c>
      <c r="C5679" s="14">
        <v>20251120172372</v>
      </c>
      <c r="D5679" s="13" t="s">
        <v>5</v>
      </c>
      <c r="E5679" s="13" t="s">
        <v>11</v>
      </c>
      <c r="F5679" s="13" t="s">
        <v>47</v>
      </c>
      <c r="G5679" s="13" t="s">
        <v>7055</v>
      </c>
      <c r="H5679" s="13" t="s">
        <v>27</v>
      </c>
      <c r="I5679" s="10">
        <v>45932</v>
      </c>
      <c r="J5679" s="14">
        <v>20251200134771</v>
      </c>
      <c r="K5679" s="13" t="s">
        <v>103</v>
      </c>
      <c r="L5679" s="13" t="s">
        <v>25</v>
      </c>
      <c r="M5679" s="13"/>
    </row>
    <row r="5680" spans="1:13" s="4" customFormat="1" ht="22.5" x14ac:dyDescent="0.25">
      <c r="A5680" s="43">
        <f t="shared" ref="A5680:A5743" si="88">1+A5679</f>
        <v>1894</v>
      </c>
      <c r="B5680" s="16"/>
      <c r="C5680" s="14">
        <v>20251120172442</v>
      </c>
      <c r="D5680" s="13" t="s">
        <v>5</v>
      </c>
      <c r="E5680" s="13" t="s">
        <v>11</v>
      </c>
      <c r="F5680" s="13" t="s">
        <v>47</v>
      </c>
      <c r="G5680" s="13" t="s">
        <v>7054</v>
      </c>
      <c r="H5680" s="13" t="s">
        <v>31</v>
      </c>
      <c r="I5680" s="10">
        <v>45932</v>
      </c>
      <c r="J5680" s="14">
        <v>20251320140101</v>
      </c>
      <c r="K5680" s="13"/>
      <c r="L5680" s="13"/>
      <c r="M5680" s="13"/>
    </row>
    <row r="5681" spans="1:13" s="4" customFormat="1" ht="22.5" x14ac:dyDescent="0.25">
      <c r="A5681" s="43">
        <f t="shared" si="88"/>
        <v>1895</v>
      </c>
      <c r="B5681" s="16"/>
      <c r="C5681" s="14">
        <v>20251120172472</v>
      </c>
      <c r="D5681" s="13" t="s">
        <v>5</v>
      </c>
      <c r="E5681" s="13" t="s">
        <v>11</v>
      </c>
      <c r="F5681" s="13" t="s">
        <v>47</v>
      </c>
      <c r="G5681" s="13" t="s">
        <v>7053</v>
      </c>
      <c r="H5681" s="13" t="s">
        <v>41</v>
      </c>
      <c r="I5681" s="10">
        <v>45933</v>
      </c>
      <c r="J5681" s="14">
        <v>20251200135201</v>
      </c>
      <c r="K5681" s="13" t="s">
        <v>103</v>
      </c>
      <c r="L5681" s="13" t="s">
        <v>38</v>
      </c>
      <c r="M5681" s="13"/>
    </row>
    <row r="5682" spans="1:13" s="4" customFormat="1" ht="33.75" x14ac:dyDescent="0.25">
      <c r="A5682" s="43">
        <v>1894</v>
      </c>
      <c r="B5682" s="16"/>
      <c r="C5682" s="14">
        <v>20251120172482</v>
      </c>
      <c r="D5682" s="13" t="s">
        <v>5</v>
      </c>
      <c r="E5682" s="13" t="s">
        <v>11</v>
      </c>
      <c r="F5682" s="13" t="s">
        <v>47</v>
      </c>
      <c r="G5682" s="13" t="s">
        <v>7052</v>
      </c>
      <c r="H5682" s="13" t="s">
        <v>44</v>
      </c>
      <c r="I5682" s="10">
        <v>45933</v>
      </c>
      <c r="J5682" s="14">
        <v>20251200135251</v>
      </c>
      <c r="K5682" s="13" t="s">
        <v>103</v>
      </c>
      <c r="L5682" s="13" t="s">
        <v>42</v>
      </c>
      <c r="M5682" s="13"/>
    </row>
    <row r="5683" spans="1:13" s="4" customFormat="1" ht="22.5" x14ac:dyDescent="0.25">
      <c r="A5683" s="43">
        <f t="shared" si="88"/>
        <v>1895</v>
      </c>
      <c r="B5683" s="16"/>
      <c r="C5683" s="14">
        <v>20251120172492</v>
      </c>
      <c r="D5683" s="13" t="s">
        <v>5</v>
      </c>
      <c r="E5683" s="13" t="s">
        <v>11</v>
      </c>
      <c r="F5683" s="13" t="s">
        <v>47</v>
      </c>
      <c r="G5683" s="13" t="s">
        <v>7051</v>
      </c>
      <c r="H5683" s="13" t="s">
        <v>61</v>
      </c>
      <c r="I5683" s="10">
        <v>45933</v>
      </c>
      <c r="J5683" s="14">
        <v>20251200133971</v>
      </c>
      <c r="K5683" s="13" t="s">
        <v>103</v>
      </c>
      <c r="L5683" s="13" t="s">
        <v>60</v>
      </c>
      <c r="M5683" s="13"/>
    </row>
    <row r="5684" spans="1:13" s="4" customFormat="1" ht="33.75" x14ac:dyDescent="0.25">
      <c r="A5684" s="43">
        <f t="shared" si="88"/>
        <v>1896</v>
      </c>
      <c r="B5684" s="16"/>
      <c r="C5684" s="14">
        <v>20251120172512</v>
      </c>
      <c r="D5684" s="13" t="s">
        <v>5</v>
      </c>
      <c r="E5684" s="13" t="s">
        <v>11</v>
      </c>
      <c r="F5684" s="13" t="s">
        <v>47</v>
      </c>
      <c r="G5684" s="13" t="s">
        <v>7050</v>
      </c>
      <c r="H5684" s="13" t="s">
        <v>61</v>
      </c>
      <c r="I5684" s="10">
        <v>45933</v>
      </c>
      <c r="J5684" s="14">
        <v>20251200133981</v>
      </c>
      <c r="K5684" s="13" t="s">
        <v>103</v>
      </c>
      <c r="L5684" s="13" t="s">
        <v>60</v>
      </c>
      <c r="M5684" s="13"/>
    </row>
    <row r="5685" spans="1:13" s="4" customFormat="1" ht="22.5" x14ac:dyDescent="0.25">
      <c r="A5685" s="43">
        <v>1895</v>
      </c>
      <c r="B5685" s="16"/>
      <c r="C5685" s="14">
        <v>20251120172532</v>
      </c>
      <c r="D5685" s="13" t="s">
        <v>5</v>
      </c>
      <c r="E5685" s="13" t="s">
        <v>39</v>
      </c>
      <c r="F5685" s="13" t="s">
        <v>47</v>
      </c>
      <c r="G5685" s="13" t="s">
        <v>7049</v>
      </c>
      <c r="H5685" s="13" t="s">
        <v>35</v>
      </c>
      <c r="I5685" s="10">
        <v>45933</v>
      </c>
      <c r="J5685" s="14">
        <v>20251400136101</v>
      </c>
      <c r="K5685" s="13"/>
      <c r="L5685" s="13"/>
      <c r="M5685" s="13"/>
    </row>
    <row r="5686" spans="1:13" s="4" customFormat="1" ht="22.5" x14ac:dyDescent="0.25">
      <c r="A5686" s="43">
        <f t="shared" si="88"/>
        <v>1896</v>
      </c>
      <c r="B5686" s="16">
        <v>5295402025</v>
      </c>
      <c r="C5686" s="14">
        <v>20251120172572</v>
      </c>
      <c r="D5686" s="13" t="s">
        <v>5</v>
      </c>
      <c r="E5686" s="13" t="s">
        <v>11</v>
      </c>
      <c r="F5686" s="13" t="s">
        <v>47</v>
      </c>
      <c r="G5686" s="13" t="s">
        <v>7048</v>
      </c>
      <c r="H5686" s="13" t="s">
        <v>12</v>
      </c>
      <c r="I5686" s="10">
        <v>45932</v>
      </c>
      <c r="J5686" s="14">
        <v>20251200134121</v>
      </c>
      <c r="K5686" s="13" t="s">
        <v>103</v>
      </c>
      <c r="L5686" s="13" t="s">
        <v>10</v>
      </c>
      <c r="M5686" s="13"/>
    </row>
    <row r="5687" spans="1:13" s="4" customFormat="1" ht="22.5" x14ac:dyDescent="0.25">
      <c r="A5687" s="43">
        <f t="shared" si="88"/>
        <v>1897</v>
      </c>
      <c r="B5687" s="16">
        <v>5295512025</v>
      </c>
      <c r="C5687" s="14">
        <v>20251120172582</v>
      </c>
      <c r="D5687" s="13" t="s">
        <v>5</v>
      </c>
      <c r="E5687" s="13" t="s">
        <v>11</v>
      </c>
      <c r="F5687" s="13" t="s">
        <v>47</v>
      </c>
      <c r="G5687" s="13" t="s">
        <v>7047</v>
      </c>
      <c r="H5687" s="13" t="s">
        <v>53</v>
      </c>
      <c r="I5687" s="10">
        <v>45932</v>
      </c>
      <c r="J5687" s="14">
        <v>20251200134181</v>
      </c>
      <c r="K5687" s="13" t="s">
        <v>103</v>
      </c>
      <c r="L5687" s="13" t="s">
        <v>52</v>
      </c>
      <c r="M5687" s="13"/>
    </row>
    <row r="5688" spans="1:13" s="4" customFormat="1" ht="33.75" x14ac:dyDescent="0.25">
      <c r="A5688" s="43">
        <v>1896</v>
      </c>
      <c r="B5688" s="16"/>
      <c r="C5688" s="14">
        <v>20251120172632</v>
      </c>
      <c r="D5688" s="13" t="s">
        <v>5</v>
      </c>
      <c r="E5688" s="13" t="s">
        <v>39</v>
      </c>
      <c r="F5688" s="13" t="s">
        <v>47</v>
      </c>
      <c r="G5688" s="13" t="s">
        <v>7046</v>
      </c>
      <c r="H5688" s="13"/>
      <c r="I5688" s="10">
        <v>45933</v>
      </c>
      <c r="J5688" s="14">
        <v>20251200133151</v>
      </c>
      <c r="K5688" s="13" t="s">
        <v>103</v>
      </c>
      <c r="L5688" s="13" t="s">
        <v>49</v>
      </c>
      <c r="M5688" s="13" t="s">
        <v>7045</v>
      </c>
    </row>
    <row r="5689" spans="1:13" s="4" customFormat="1" ht="22.5" x14ac:dyDescent="0.25">
      <c r="A5689" s="43">
        <f t="shared" si="88"/>
        <v>1897</v>
      </c>
      <c r="B5689" s="16"/>
      <c r="C5689" s="14">
        <v>20251120172682</v>
      </c>
      <c r="D5689" s="13" t="s">
        <v>5</v>
      </c>
      <c r="E5689" s="13" t="s">
        <v>11</v>
      </c>
      <c r="F5689" s="13" t="s">
        <v>47</v>
      </c>
      <c r="G5689" s="13" t="s">
        <v>7044</v>
      </c>
      <c r="H5689" s="13" t="s">
        <v>27</v>
      </c>
      <c r="I5689" s="10">
        <v>45933</v>
      </c>
      <c r="J5689" s="14">
        <v>20251200134371</v>
      </c>
      <c r="K5689" s="13"/>
      <c r="L5689" s="13"/>
      <c r="M5689" s="13"/>
    </row>
    <row r="5690" spans="1:13" s="4" customFormat="1" ht="33.75" x14ac:dyDescent="0.25">
      <c r="A5690" s="43">
        <f t="shared" si="88"/>
        <v>1898</v>
      </c>
      <c r="B5690" s="16">
        <v>5270172025</v>
      </c>
      <c r="C5690" s="14">
        <v>20251120172722</v>
      </c>
      <c r="D5690" s="13" t="s">
        <v>9</v>
      </c>
      <c r="E5690" s="13" t="s">
        <v>11</v>
      </c>
      <c r="F5690" s="13" t="s">
        <v>47</v>
      </c>
      <c r="G5690" s="13" t="s">
        <v>7043</v>
      </c>
      <c r="H5690" s="13" t="s">
        <v>41</v>
      </c>
      <c r="I5690" s="10">
        <v>45932</v>
      </c>
      <c r="J5690" s="14">
        <v>20251200132861</v>
      </c>
      <c r="K5690" s="13" t="s">
        <v>103</v>
      </c>
      <c r="L5690" s="13" t="s">
        <v>38</v>
      </c>
      <c r="M5690" s="13"/>
    </row>
    <row r="5691" spans="1:13" s="4" customFormat="1" ht="29.25" customHeight="1" x14ac:dyDescent="0.25">
      <c r="A5691" s="43">
        <v>1897</v>
      </c>
      <c r="B5691" s="16"/>
      <c r="C5691" s="14">
        <v>20251120172752</v>
      </c>
      <c r="D5691" s="13" t="s">
        <v>5</v>
      </c>
      <c r="E5691" s="13" t="s">
        <v>11</v>
      </c>
      <c r="F5691" s="13" t="s">
        <v>47</v>
      </c>
      <c r="G5691" s="13" t="s">
        <v>7042</v>
      </c>
      <c r="H5691" s="13" t="s">
        <v>35</v>
      </c>
      <c r="I5691" s="10">
        <v>45933</v>
      </c>
      <c r="J5691" s="14">
        <v>20251200134391</v>
      </c>
      <c r="K5691" s="13"/>
      <c r="L5691" s="13"/>
      <c r="M5691" s="13"/>
    </row>
    <row r="5692" spans="1:13" s="4" customFormat="1" ht="22.5" x14ac:dyDescent="0.25">
      <c r="A5692" s="43">
        <f t="shared" si="88"/>
        <v>1898</v>
      </c>
      <c r="B5692" s="16"/>
      <c r="C5692" s="14">
        <v>20251120172762</v>
      </c>
      <c r="D5692" s="13" t="s">
        <v>5</v>
      </c>
      <c r="E5692" s="13" t="s">
        <v>11</v>
      </c>
      <c r="F5692" s="13" t="s">
        <v>47</v>
      </c>
      <c r="G5692" s="13" t="s">
        <v>7041</v>
      </c>
      <c r="H5692" s="13" t="s">
        <v>12</v>
      </c>
      <c r="I5692" s="10">
        <v>45933</v>
      </c>
      <c r="J5692" s="14">
        <v>20251200134921</v>
      </c>
      <c r="K5692" s="13" t="s">
        <v>103</v>
      </c>
      <c r="L5692" s="13" t="s">
        <v>10</v>
      </c>
      <c r="M5692" s="13"/>
    </row>
    <row r="5693" spans="1:13" s="4" customFormat="1" ht="22.5" x14ac:dyDescent="0.25">
      <c r="A5693" s="43">
        <f t="shared" si="88"/>
        <v>1899</v>
      </c>
      <c r="B5693" s="16"/>
      <c r="C5693" s="14">
        <v>20251120172802</v>
      </c>
      <c r="D5693" s="13" t="s">
        <v>5</v>
      </c>
      <c r="E5693" s="13" t="s">
        <v>11</v>
      </c>
      <c r="F5693" s="13" t="s">
        <v>47</v>
      </c>
      <c r="G5693" s="13" t="s">
        <v>7040</v>
      </c>
      <c r="H5693" s="13" t="s">
        <v>41</v>
      </c>
      <c r="I5693" s="10">
        <v>45933</v>
      </c>
      <c r="J5693" s="14">
        <v>20251200137011</v>
      </c>
      <c r="K5693" s="13" t="s">
        <v>103</v>
      </c>
      <c r="L5693" s="13" t="s">
        <v>38</v>
      </c>
      <c r="M5693" s="13"/>
    </row>
    <row r="5694" spans="1:13" s="4" customFormat="1" ht="22.5" x14ac:dyDescent="0.25">
      <c r="A5694" s="43">
        <v>1898</v>
      </c>
      <c r="B5694" s="16"/>
      <c r="C5694" s="14">
        <v>20251120172812</v>
      </c>
      <c r="D5694" s="13" t="s">
        <v>5</v>
      </c>
      <c r="E5694" s="13" t="s">
        <v>39</v>
      </c>
      <c r="F5694" s="13" t="s">
        <v>47</v>
      </c>
      <c r="G5694" s="13" t="s">
        <v>7039</v>
      </c>
      <c r="H5694" s="13" t="s">
        <v>41</v>
      </c>
      <c r="I5694" s="10">
        <v>45933</v>
      </c>
      <c r="J5694" s="14">
        <v>20251320138331</v>
      </c>
      <c r="K5694" s="13"/>
      <c r="L5694" s="13"/>
      <c r="M5694" s="13"/>
    </row>
    <row r="5695" spans="1:13" s="4" customFormat="1" ht="33.75" x14ac:dyDescent="0.25">
      <c r="A5695" s="43">
        <f t="shared" si="88"/>
        <v>1899</v>
      </c>
      <c r="B5695" s="16">
        <v>5229692025</v>
      </c>
      <c r="C5695" s="14">
        <v>20251120172842</v>
      </c>
      <c r="D5695" s="13" t="s">
        <v>9</v>
      </c>
      <c r="E5695" s="13" t="s">
        <v>11</v>
      </c>
      <c r="F5695" s="13" t="s">
        <v>47</v>
      </c>
      <c r="G5695" s="13" t="s">
        <v>7038</v>
      </c>
      <c r="H5695" s="13" t="s">
        <v>61</v>
      </c>
      <c r="I5695" s="10">
        <v>45933</v>
      </c>
      <c r="J5695" s="14">
        <v>20251200134851</v>
      </c>
      <c r="K5695" s="13" t="s">
        <v>103</v>
      </c>
      <c r="L5695" s="13" t="s">
        <v>52</v>
      </c>
      <c r="M5695" s="13"/>
    </row>
    <row r="5696" spans="1:13" s="4" customFormat="1" ht="33.75" x14ac:dyDescent="0.25">
      <c r="A5696" s="43">
        <f t="shared" si="88"/>
        <v>1900</v>
      </c>
      <c r="B5696" s="16">
        <v>5190932025</v>
      </c>
      <c r="C5696" s="14">
        <v>20251120172852</v>
      </c>
      <c r="D5696" s="13" t="s">
        <v>9</v>
      </c>
      <c r="E5696" s="13" t="s">
        <v>11</v>
      </c>
      <c r="F5696" s="13" t="s">
        <v>47</v>
      </c>
      <c r="G5696" s="13" t="s">
        <v>6174</v>
      </c>
      <c r="H5696" s="13" t="s">
        <v>27</v>
      </c>
      <c r="I5696" s="10">
        <v>45932</v>
      </c>
      <c r="J5696" s="14">
        <v>20251200134811</v>
      </c>
      <c r="K5696" s="13" t="s">
        <v>103</v>
      </c>
      <c r="L5696" s="13" t="s">
        <v>25</v>
      </c>
      <c r="M5696" s="13"/>
    </row>
    <row r="5697" spans="1:13" s="4" customFormat="1" ht="33.75" x14ac:dyDescent="0.25">
      <c r="A5697" s="43">
        <v>1899</v>
      </c>
      <c r="B5697" s="16">
        <v>5193462025</v>
      </c>
      <c r="C5697" s="14">
        <v>20251120172862</v>
      </c>
      <c r="D5697" s="13" t="s">
        <v>9</v>
      </c>
      <c r="E5697" s="13" t="s">
        <v>11</v>
      </c>
      <c r="F5697" s="13" t="s">
        <v>47</v>
      </c>
      <c r="G5697" s="13" t="s">
        <v>7037</v>
      </c>
      <c r="H5697" s="13" t="s">
        <v>61</v>
      </c>
      <c r="I5697" s="10">
        <v>45933</v>
      </c>
      <c r="J5697" s="14">
        <v>20251200138891</v>
      </c>
      <c r="K5697" s="13" t="s">
        <v>103</v>
      </c>
      <c r="L5697" s="13" t="s">
        <v>60</v>
      </c>
      <c r="M5697" s="13"/>
    </row>
    <row r="5698" spans="1:13" s="4" customFormat="1" ht="33.75" x14ac:dyDescent="0.25">
      <c r="A5698" s="43">
        <f t="shared" si="88"/>
        <v>1900</v>
      </c>
      <c r="B5698" s="16">
        <v>5225212025</v>
      </c>
      <c r="C5698" s="14">
        <v>20251120172872</v>
      </c>
      <c r="D5698" s="13" t="s">
        <v>9</v>
      </c>
      <c r="E5698" s="13" t="s">
        <v>11</v>
      </c>
      <c r="F5698" s="13" t="s">
        <v>47</v>
      </c>
      <c r="G5698" s="13" t="s">
        <v>7036</v>
      </c>
      <c r="H5698" s="13" t="s">
        <v>37</v>
      </c>
      <c r="I5698" s="10">
        <v>45932</v>
      </c>
      <c r="J5698" s="14">
        <v>20251200135961</v>
      </c>
      <c r="K5698" s="13" t="s">
        <v>103</v>
      </c>
      <c r="L5698" s="13" t="s">
        <v>36</v>
      </c>
      <c r="M5698" s="13"/>
    </row>
    <row r="5699" spans="1:13" s="4" customFormat="1" ht="33.75" x14ac:dyDescent="0.25">
      <c r="A5699" s="43">
        <f t="shared" si="88"/>
        <v>1901</v>
      </c>
      <c r="B5699" s="16">
        <v>5277412025</v>
      </c>
      <c r="C5699" s="14">
        <v>20251120172892</v>
      </c>
      <c r="D5699" s="13" t="s">
        <v>9</v>
      </c>
      <c r="E5699" s="13" t="s">
        <v>11</v>
      </c>
      <c r="F5699" s="13" t="s">
        <v>47</v>
      </c>
      <c r="G5699" s="13" t="s">
        <v>7035</v>
      </c>
      <c r="H5699" s="13" t="s">
        <v>53</v>
      </c>
      <c r="I5699" s="10">
        <v>45932</v>
      </c>
      <c r="J5699" s="14">
        <v>20251200133431</v>
      </c>
      <c r="K5699" s="13" t="s">
        <v>103</v>
      </c>
      <c r="L5699" s="13" t="s">
        <v>52</v>
      </c>
      <c r="M5699" s="13"/>
    </row>
    <row r="5700" spans="1:13" s="4" customFormat="1" ht="33.75" x14ac:dyDescent="0.25">
      <c r="A5700" s="43">
        <v>1900</v>
      </c>
      <c r="B5700" s="16"/>
      <c r="C5700" s="14">
        <v>20251120172902</v>
      </c>
      <c r="D5700" s="13" t="s">
        <v>5</v>
      </c>
      <c r="E5700" s="13" t="s">
        <v>26</v>
      </c>
      <c r="F5700" s="13" t="s">
        <v>47</v>
      </c>
      <c r="G5700" s="13" t="s">
        <v>7034</v>
      </c>
      <c r="H5700" s="13" t="s">
        <v>41</v>
      </c>
      <c r="I5700" s="10">
        <v>45932</v>
      </c>
      <c r="J5700" s="14">
        <v>20251300139621</v>
      </c>
      <c r="K5700" s="13"/>
      <c r="L5700" s="13"/>
      <c r="M5700" s="13"/>
    </row>
    <row r="5701" spans="1:13" s="4" customFormat="1" ht="22.5" x14ac:dyDescent="0.25">
      <c r="A5701" s="43">
        <f t="shared" si="88"/>
        <v>1901</v>
      </c>
      <c r="B5701" s="16">
        <v>5280132025</v>
      </c>
      <c r="C5701" s="14">
        <v>20251120172922</v>
      </c>
      <c r="D5701" s="13" t="s">
        <v>5</v>
      </c>
      <c r="E5701" s="13" t="s">
        <v>11</v>
      </c>
      <c r="F5701" s="13" t="s">
        <v>47</v>
      </c>
      <c r="G5701" s="13" t="s">
        <v>7033</v>
      </c>
      <c r="H5701" s="13" t="s">
        <v>35</v>
      </c>
      <c r="I5701" s="10">
        <v>45932</v>
      </c>
      <c r="J5701" s="14">
        <v>20251200133781</v>
      </c>
      <c r="K5701" s="13" t="s">
        <v>103</v>
      </c>
      <c r="L5701" s="13" t="s">
        <v>33</v>
      </c>
      <c r="M5701" s="13"/>
    </row>
    <row r="5702" spans="1:13" s="4" customFormat="1" ht="33.75" x14ac:dyDescent="0.25">
      <c r="A5702" s="43">
        <f t="shared" si="88"/>
        <v>1902</v>
      </c>
      <c r="B5702" s="16">
        <v>5280822025</v>
      </c>
      <c r="C5702" s="14">
        <v>20251120172982</v>
      </c>
      <c r="D5702" s="13" t="s">
        <v>9</v>
      </c>
      <c r="E5702" s="13" t="s">
        <v>11</v>
      </c>
      <c r="F5702" s="13" t="s">
        <v>47</v>
      </c>
      <c r="G5702" s="13" t="s">
        <v>7032</v>
      </c>
      <c r="H5702" s="13" t="s">
        <v>61</v>
      </c>
      <c r="I5702" s="10">
        <v>45933</v>
      </c>
      <c r="J5702" s="14">
        <v>20251200133851</v>
      </c>
      <c r="K5702" s="13" t="s">
        <v>103</v>
      </c>
      <c r="L5702" s="13" t="s">
        <v>60</v>
      </c>
      <c r="M5702" s="13"/>
    </row>
    <row r="5703" spans="1:13" s="4" customFormat="1" ht="22.5" x14ac:dyDescent="0.25">
      <c r="A5703" s="43">
        <v>1901</v>
      </c>
      <c r="B5703" s="16">
        <v>5306242025</v>
      </c>
      <c r="C5703" s="14">
        <v>20251120172992</v>
      </c>
      <c r="D5703" s="13" t="s">
        <v>5</v>
      </c>
      <c r="E5703" s="13" t="s">
        <v>11</v>
      </c>
      <c r="F5703" s="13" t="s">
        <v>47</v>
      </c>
      <c r="G5703" s="13" t="s">
        <v>7031</v>
      </c>
      <c r="H5703" s="13" t="s">
        <v>35</v>
      </c>
      <c r="I5703" s="10">
        <v>45932</v>
      </c>
      <c r="J5703" s="14">
        <v>20251200134211</v>
      </c>
      <c r="K5703" s="13" t="s">
        <v>103</v>
      </c>
      <c r="L5703" s="13" t="s">
        <v>33</v>
      </c>
      <c r="M5703" s="13"/>
    </row>
    <row r="5704" spans="1:13" s="4" customFormat="1" ht="33.75" x14ac:dyDescent="0.25">
      <c r="A5704" s="43">
        <f t="shared" si="88"/>
        <v>1902</v>
      </c>
      <c r="B5704" s="16">
        <v>5306312025</v>
      </c>
      <c r="C5704" s="14">
        <v>20251120173002</v>
      </c>
      <c r="D5704" s="13" t="s">
        <v>5</v>
      </c>
      <c r="E5704" s="13" t="s">
        <v>11</v>
      </c>
      <c r="F5704" s="13" t="s">
        <v>47</v>
      </c>
      <c r="G5704" s="13" t="s">
        <v>7030</v>
      </c>
      <c r="H5704" s="13" t="s">
        <v>27</v>
      </c>
      <c r="I5704" s="10">
        <v>45932</v>
      </c>
      <c r="J5704" s="14">
        <v>20251200134231</v>
      </c>
      <c r="K5704" s="13" t="s">
        <v>103</v>
      </c>
      <c r="L5704" s="13" t="s">
        <v>25</v>
      </c>
      <c r="M5704" s="13"/>
    </row>
    <row r="5705" spans="1:13" s="4" customFormat="1" ht="22.5" x14ac:dyDescent="0.25">
      <c r="A5705" s="43">
        <f t="shared" si="88"/>
        <v>1903</v>
      </c>
      <c r="B5705" s="16">
        <v>5306762025</v>
      </c>
      <c r="C5705" s="14">
        <v>20251120173092</v>
      </c>
      <c r="D5705" s="13" t="s">
        <v>5</v>
      </c>
      <c r="E5705" s="13" t="s">
        <v>11</v>
      </c>
      <c r="F5705" s="13" t="s">
        <v>47</v>
      </c>
      <c r="G5705" s="13" t="s">
        <v>7029</v>
      </c>
      <c r="H5705" s="13" t="s">
        <v>35</v>
      </c>
      <c r="I5705" s="10">
        <v>45933</v>
      </c>
      <c r="J5705" s="14">
        <v>20251200135311</v>
      </c>
      <c r="K5705" s="13"/>
      <c r="L5705" s="13"/>
      <c r="M5705" s="13"/>
    </row>
    <row r="5706" spans="1:13" s="4" customFormat="1" ht="22.5" x14ac:dyDescent="0.25">
      <c r="A5706" s="43">
        <v>1902</v>
      </c>
      <c r="B5706" s="16"/>
      <c r="C5706" s="14">
        <v>20251120173112</v>
      </c>
      <c r="D5706" s="13" t="s">
        <v>5</v>
      </c>
      <c r="E5706" s="13" t="s">
        <v>43</v>
      </c>
      <c r="F5706" s="13" t="s">
        <v>47</v>
      </c>
      <c r="G5706" s="13" t="s">
        <v>7028</v>
      </c>
      <c r="H5706" s="13" t="s">
        <v>35</v>
      </c>
      <c r="I5706" s="10">
        <v>45933</v>
      </c>
      <c r="J5706" s="14">
        <v>20251400136111</v>
      </c>
      <c r="K5706" s="13" t="s">
        <v>103</v>
      </c>
      <c r="L5706" s="13" t="s">
        <v>33</v>
      </c>
      <c r="M5706" s="13"/>
    </row>
    <row r="5707" spans="1:13" s="4" customFormat="1" ht="22.5" x14ac:dyDescent="0.25">
      <c r="A5707" s="43">
        <f t="shared" si="88"/>
        <v>1903</v>
      </c>
      <c r="B5707" s="16">
        <v>5307252025</v>
      </c>
      <c r="C5707" s="14">
        <v>20251120173152</v>
      </c>
      <c r="D5707" s="13" t="s">
        <v>5</v>
      </c>
      <c r="E5707" s="13" t="s">
        <v>11</v>
      </c>
      <c r="F5707" s="13" t="s">
        <v>47</v>
      </c>
      <c r="G5707" s="13" t="s">
        <v>7027</v>
      </c>
      <c r="H5707" s="13" t="s">
        <v>27</v>
      </c>
      <c r="I5707" s="10">
        <v>45933</v>
      </c>
      <c r="J5707" s="14">
        <v>20251320136811</v>
      </c>
      <c r="K5707" s="13"/>
      <c r="L5707" s="13"/>
      <c r="M5707" s="13"/>
    </row>
    <row r="5708" spans="1:13" s="4" customFormat="1" ht="33.75" x14ac:dyDescent="0.25">
      <c r="A5708" s="43">
        <f t="shared" si="88"/>
        <v>1904</v>
      </c>
      <c r="B5708" s="16"/>
      <c r="C5708" s="14">
        <v>20251120173172</v>
      </c>
      <c r="D5708" s="13" t="s">
        <v>5</v>
      </c>
      <c r="E5708" s="13" t="s">
        <v>11</v>
      </c>
      <c r="F5708" s="13" t="s">
        <v>47</v>
      </c>
      <c r="G5708" s="13" t="s">
        <v>7026</v>
      </c>
      <c r="H5708" s="13" t="s">
        <v>35</v>
      </c>
      <c r="I5708" s="10">
        <v>45933</v>
      </c>
      <c r="J5708" s="14">
        <v>20251200138901</v>
      </c>
      <c r="K5708" s="13" t="s">
        <v>103</v>
      </c>
      <c r="L5708" s="13" t="s">
        <v>82</v>
      </c>
      <c r="M5708" s="13"/>
    </row>
    <row r="5709" spans="1:13" s="4" customFormat="1" ht="22.5" x14ac:dyDescent="0.25">
      <c r="A5709" s="43">
        <v>1903</v>
      </c>
      <c r="B5709" s="16"/>
      <c r="C5709" s="14">
        <v>20251120173192</v>
      </c>
      <c r="D5709" s="13" t="s">
        <v>5</v>
      </c>
      <c r="E5709" s="13" t="s">
        <v>11</v>
      </c>
      <c r="F5709" s="13" t="s">
        <v>47</v>
      </c>
      <c r="G5709" s="13" t="s">
        <v>7025</v>
      </c>
      <c r="H5709" s="13" t="s">
        <v>35</v>
      </c>
      <c r="I5709" s="10">
        <v>45933</v>
      </c>
      <c r="J5709" s="14">
        <v>20251200138991</v>
      </c>
      <c r="K5709" s="13"/>
      <c r="L5709" s="13"/>
      <c r="M5709" s="13"/>
    </row>
    <row r="5710" spans="1:13" s="4" customFormat="1" ht="22.5" x14ac:dyDescent="0.25">
      <c r="A5710" s="43">
        <f t="shared" si="88"/>
        <v>1904</v>
      </c>
      <c r="B5710" s="16"/>
      <c r="C5710" s="14">
        <v>20251120173212</v>
      </c>
      <c r="D5710" s="13" t="s">
        <v>5</v>
      </c>
      <c r="E5710" s="13" t="s">
        <v>11</v>
      </c>
      <c r="F5710" s="13" t="s">
        <v>47</v>
      </c>
      <c r="G5710" s="13" t="s">
        <v>7024</v>
      </c>
      <c r="H5710" s="13" t="s">
        <v>61</v>
      </c>
      <c r="I5710" s="10">
        <v>45933</v>
      </c>
      <c r="J5710" s="14">
        <v>20251200142731</v>
      </c>
      <c r="K5710" s="13"/>
      <c r="L5710" s="13"/>
      <c r="M5710" s="13"/>
    </row>
    <row r="5711" spans="1:13" s="4" customFormat="1" ht="22.5" x14ac:dyDescent="0.25">
      <c r="A5711" s="43">
        <f t="shared" si="88"/>
        <v>1905</v>
      </c>
      <c r="B5711" s="16"/>
      <c r="C5711" s="14">
        <v>20251120173222</v>
      </c>
      <c r="D5711" s="13" t="s">
        <v>5</v>
      </c>
      <c r="E5711" s="13" t="s">
        <v>11</v>
      </c>
      <c r="F5711" s="13" t="s">
        <v>47</v>
      </c>
      <c r="G5711" s="13" t="s">
        <v>7023</v>
      </c>
      <c r="H5711" s="13" t="s">
        <v>35</v>
      </c>
      <c r="I5711" s="10">
        <v>45933</v>
      </c>
      <c r="J5711" s="14">
        <v>20251210133841</v>
      </c>
      <c r="K5711" s="13"/>
      <c r="L5711" s="13"/>
      <c r="M5711" s="13"/>
    </row>
    <row r="5712" spans="1:13" s="4" customFormat="1" ht="22.5" x14ac:dyDescent="0.25">
      <c r="A5712" s="43">
        <v>1904</v>
      </c>
      <c r="B5712" s="16"/>
      <c r="C5712" s="14">
        <v>20251120173292</v>
      </c>
      <c r="D5712" s="13" t="s">
        <v>5</v>
      </c>
      <c r="E5712" s="13" t="s">
        <v>11</v>
      </c>
      <c r="F5712" s="13" t="s">
        <v>47</v>
      </c>
      <c r="G5712" s="13" t="s">
        <v>7022</v>
      </c>
      <c r="H5712" s="13" t="s">
        <v>61</v>
      </c>
      <c r="I5712" s="10">
        <v>45936</v>
      </c>
      <c r="J5712" s="14">
        <v>20251210133881</v>
      </c>
      <c r="K5712" s="13"/>
      <c r="L5712" s="13"/>
      <c r="M5712" s="13"/>
    </row>
    <row r="5713" spans="1:15" s="4" customFormat="1" ht="33.75" x14ac:dyDescent="0.25">
      <c r="A5713" s="43">
        <f t="shared" si="88"/>
        <v>1905</v>
      </c>
      <c r="B5713" s="16"/>
      <c r="C5713" s="14">
        <v>20251120173432</v>
      </c>
      <c r="D5713" s="13" t="s">
        <v>5</v>
      </c>
      <c r="E5713" s="13" t="s">
        <v>11</v>
      </c>
      <c r="F5713" s="13" t="s">
        <v>47</v>
      </c>
      <c r="G5713" s="13" t="s">
        <v>7021</v>
      </c>
      <c r="H5713" s="13" t="s">
        <v>35</v>
      </c>
      <c r="I5713" s="10">
        <v>45936</v>
      </c>
      <c r="J5713" s="14">
        <v>20251200139101</v>
      </c>
      <c r="K5713" s="13" t="s">
        <v>103</v>
      </c>
      <c r="L5713" s="13" t="s">
        <v>82</v>
      </c>
      <c r="M5713" s="13"/>
    </row>
    <row r="5714" spans="1:15" s="4" customFormat="1" ht="33.75" x14ac:dyDescent="0.25">
      <c r="A5714" s="43">
        <f t="shared" si="88"/>
        <v>1906</v>
      </c>
      <c r="B5714" s="16"/>
      <c r="C5714" s="14">
        <v>20251120173442</v>
      </c>
      <c r="D5714" s="13" t="s">
        <v>5</v>
      </c>
      <c r="E5714" s="13" t="s">
        <v>11</v>
      </c>
      <c r="F5714" s="13" t="s">
        <v>47</v>
      </c>
      <c r="G5714" s="13" t="s">
        <v>7020</v>
      </c>
      <c r="H5714" s="13" t="s">
        <v>35</v>
      </c>
      <c r="I5714" s="10">
        <v>45936</v>
      </c>
      <c r="J5714" s="14">
        <v>20251200136451</v>
      </c>
      <c r="K5714" s="13"/>
      <c r="L5714" s="13"/>
      <c r="M5714" s="13"/>
    </row>
    <row r="5715" spans="1:15" s="4" customFormat="1" ht="25.5" customHeight="1" x14ac:dyDescent="0.25">
      <c r="A5715" s="43">
        <v>1905</v>
      </c>
      <c r="B5715" s="16"/>
      <c r="C5715" s="14">
        <v>20251120173452</v>
      </c>
      <c r="D5715" s="13" t="s">
        <v>5</v>
      </c>
      <c r="E5715" s="13" t="s">
        <v>39</v>
      </c>
      <c r="F5715" s="13" t="s">
        <v>47</v>
      </c>
      <c r="G5715" s="13" t="s">
        <v>7019</v>
      </c>
      <c r="H5715" s="13" t="s">
        <v>20</v>
      </c>
      <c r="I5715" s="10">
        <v>45936</v>
      </c>
      <c r="J5715" s="14">
        <v>20251200136511</v>
      </c>
      <c r="K5715" s="13"/>
      <c r="L5715" s="13"/>
      <c r="M5715" s="13"/>
    </row>
    <row r="5716" spans="1:15" s="4" customFormat="1" ht="22.5" x14ac:dyDescent="0.25">
      <c r="A5716" s="43">
        <f t="shared" si="88"/>
        <v>1906</v>
      </c>
      <c r="B5716" s="16"/>
      <c r="C5716" s="14">
        <v>20251120173472</v>
      </c>
      <c r="D5716" s="13" t="s">
        <v>5</v>
      </c>
      <c r="E5716" s="13" t="s">
        <v>11</v>
      </c>
      <c r="F5716" s="13" t="s">
        <v>47</v>
      </c>
      <c r="G5716" s="13" t="s">
        <v>7018</v>
      </c>
      <c r="H5716" s="13" t="s">
        <v>20</v>
      </c>
      <c r="I5716" s="10">
        <v>45936</v>
      </c>
      <c r="J5716" s="14">
        <v>20251200133891</v>
      </c>
      <c r="K5716" s="13"/>
      <c r="L5716" s="13"/>
      <c r="M5716" s="13"/>
    </row>
    <row r="5717" spans="1:15" s="4" customFormat="1" ht="37.5" customHeight="1" x14ac:dyDescent="0.25">
      <c r="A5717" s="43">
        <f t="shared" si="88"/>
        <v>1907</v>
      </c>
      <c r="B5717" s="16"/>
      <c r="C5717" s="14">
        <v>20251120173462</v>
      </c>
      <c r="D5717" s="13" t="s">
        <v>5</v>
      </c>
      <c r="E5717" s="13" t="s">
        <v>11</v>
      </c>
      <c r="F5717" s="13" t="s">
        <v>5434</v>
      </c>
      <c r="G5717" s="13" t="s">
        <v>7017</v>
      </c>
      <c r="H5717" s="13" t="s">
        <v>53</v>
      </c>
      <c r="I5717" s="10">
        <v>45936</v>
      </c>
      <c r="J5717" s="14">
        <v>20251200136871</v>
      </c>
      <c r="K5717" s="13"/>
      <c r="L5717" s="13"/>
      <c r="M5717" s="13"/>
    </row>
    <row r="5718" spans="1:15" s="4" customFormat="1" ht="27" customHeight="1" x14ac:dyDescent="0.25">
      <c r="A5718" s="43">
        <v>1906</v>
      </c>
      <c r="B5718" s="16"/>
      <c r="C5718" s="14">
        <v>20251120173482</v>
      </c>
      <c r="D5718" s="13" t="s">
        <v>5</v>
      </c>
      <c r="E5718" s="13" t="s">
        <v>11</v>
      </c>
      <c r="F5718" s="13" t="s">
        <v>47</v>
      </c>
      <c r="G5718" s="13" t="s">
        <v>7016</v>
      </c>
      <c r="H5718" s="13" t="s">
        <v>35</v>
      </c>
      <c r="I5718" s="10">
        <v>45936</v>
      </c>
      <c r="J5718" s="14">
        <v>20251200136911</v>
      </c>
      <c r="K5718" s="13"/>
      <c r="L5718" s="13"/>
      <c r="M5718" s="13"/>
    </row>
    <row r="5719" spans="1:15" s="4" customFormat="1" ht="22.5" x14ac:dyDescent="0.25">
      <c r="A5719" s="43">
        <f t="shared" si="88"/>
        <v>1907</v>
      </c>
      <c r="B5719" s="16">
        <v>5336762025</v>
      </c>
      <c r="C5719" s="14">
        <v>20251120173502</v>
      </c>
      <c r="D5719" s="13" t="s">
        <v>5</v>
      </c>
      <c r="E5719" s="13" t="s">
        <v>11</v>
      </c>
      <c r="F5719" s="13" t="s">
        <v>47</v>
      </c>
      <c r="G5719" s="13" t="s">
        <v>7015</v>
      </c>
      <c r="H5719" s="13" t="s">
        <v>12</v>
      </c>
      <c r="I5719" s="10">
        <v>45934</v>
      </c>
      <c r="J5719" s="14">
        <v>20251200136931</v>
      </c>
      <c r="K5719" s="13" t="s">
        <v>103</v>
      </c>
      <c r="L5719" s="13" t="s">
        <v>10</v>
      </c>
      <c r="M5719" s="13"/>
    </row>
    <row r="5720" spans="1:15" s="4" customFormat="1" ht="30" customHeight="1" x14ac:dyDescent="0.25">
      <c r="A5720" s="43">
        <f t="shared" si="88"/>
        <v>1908</v>
      </c>
      <c r="B5720" s="16"/>
      <c r="C5720" s="14">
        <v>20251120173512</v>
      </c>
      <c r="D5720" s="13" t="s">
        <v>5</v>
      </c>
      <c r="E5720" s="13" t="s">
        <v>11</v>
      </c>
      <c r="F5720" s="13" t="s">
        <v>47</v>
      </c>
      <c r="G5720" s="13" t="s">
        <v>7014</v>
      </c>
      <c r="H5720" s="13" t="s">
        <v>35</v>
      </c>
      <c r="I5720" s="10">
        <v>45936</v>
      </c>
      <c r="J5720" s="14">
        <v>20251200139011</v>
      </c>
      <c r="K5720" s="13"/>
      <c r="L5720" s="13"/>
      <c r="M5720" s="13"/>
    </row>
    <row r="5721" spans="1:15" s="4" customFormat="1" ht="22.5" x14ac:dyDescent="0.25">
      <c r="A5721" s="43">
        <v>1907</v>
      </c>
      <c r="B5721" s="16"/>
      <c r="C5721" s="14">
        <v>20251120173522</v>
      </c>
      <c r="D5721" s="13" t="s">
        <v>5</v>
      </c>
      <c r="E5721" s="13" t="s">
        <v>11</v>
      </c>
      <c r="F5721" s="13" t="s">
        <v>47</v>
      </c>
      <c r="G5721" s="13" t="s">
        <v>7013</v>
      </c>
      <c r="H5721" s="13" t="s">
        <v>35</v>
      </c>
      <c r="I5721" s="10">
        <v>45936</v>
      </c>
      <c r="J5721" s="14">
        <v>20251200134381</v>
      </c>
      <c r="K5721" s="13" t="s">
        <v>103</v>
      </c>
      <c r="L5721" s="13" t="s">
        <v>33</v>
      </c>
      <c r="M5721" s="13"/>
    </row>
    <row r="5722" spans="1:15" s="4" customFormat="1" ht="22.5" x14ac:dyDescent="0.25">
      <c r="A5722" s="43">
        <f t="shared" si="88"/>
        <v>1908</v>
      </c>
      <c r="B5722" s="16"/>
      <c r="C5722" s="14">
        <v>20251120173542</v>
      </c>
      <c r="D5722" s="13" t="s">
        <v>5</v>
      </c>
      <c r="E5722" s="13" t="s">
        <v>11</v>
      </c>
      <c r="F5722" s="13" t="s">
        <v>47</v>
      </c>
      <c r="G5722" s="13" t="s">
        <v>7012</v>
      </c>
      <c r="H5722" s="13" t="s">
        <v>20</v>
      </c>
      <c r="I5722" s="10">
        <v>45936</v>
      </c>
      <c r="J5722" s="14">
        <v>20251320139351</v>
      </c>
      <c r="K5722" s="13"/>
      <c r="L5722" s="13"/>
      <c r="M5722" s="13"/>
    </row>
    <row r="5723" spans="1:15" s="4" customFormat="1" ht="33.75" x14ac:dyDescent="0.25">
      <c r="A5723" s="43">
        <f t="shared" si="88"/>
        <v>1909</v>
      </c>
      <c r="B5723" s="16"/>
      <c r="C5723" s="14">
        <v>20251120173562</v>
      </c>
      <c r="D5723" s="13" t="s">
        <v>5</v>
      </c>
      <c r="E5723" s="13" t="s">
        <v>39</v>
      </c>
      <c r="F5723" s="13" t="s">
        <v>5434</v>
      </c>
      <c r="G5723" s="13" t="s">
        <v>7011</v>
      </c>
      <c r="H5723" s="13" t="s">
        <v>27</v>
      </c>
      <c r="I5723" s="10">
        <v>45936</v>
      </c>
      <c r="J5723" s="14">
        <v>20251200139091</v>
      </c>
      <c r="K5723" s="13"/>
      <c r="L5723" s="13"/>
      <c r="M5723" s="13"/>
    </row>
    <row r="5724" spans="1:15" s="4" customFormat="1" ht="25.5" customHeight="1" x14ac:dyDescent="0.25">
      <c r="A5724" s="43">
        <v>1908</v>
      </c>
      <c r="B5724" s="16"/>
      <c r="C5724" s="14">
        <v>20251120173582</v>
      </c>
      <c r="D5724" s="13" t="s">
        <v>5</v>
      </c>
      <c r="E5724" s="13" t="s">
        <v>50</v>
      </c>
      <c r="F5724" s="13" t="s">
        <v>47</v>
      </c>
      <c r="G5724" s="13" t="s">
        <v>7010</v>
      </c>
      <c r="H5724" s="13"/>
      <c r="I5724" s="10">
        <v>45936</v>
      </c>
      <c r="J5724" s="14">
        <v>20251400136761</v>
      </c>
      <c r="K5724" s="13"/>
      <c r="L5724" s="13"/>
      <c r="M5724" s="13"/>
    </row>
    <row r="5725" spans="1:15" s="4" customFormat="1" ht="30" customHeight="1" x14ac:dyDescent="0.25">
      <c r="A5725" s="43">
        <f t="shared" si="88"/>
        <v>1909</v>
      </c>
      <c r="B5725" s="16"/>
      <c r="C5725" s="14">
        <v>20251120173672</v>
      </c>
      <c r="D5725" s="13" t="s">
        <v>5</v>
      </c>
      <c r="E5725" s="13" t="s">
        <v>11</v>
      </c>
      <c r="F5725" s="13" t="s">
        <v>5434</v>
      </c>
      <c r="G5725" s="13" t="s">
        <v>7009</v>
      </c>
      <c r="H5725" s="13" t="s">
        <v>53</v>
      </c>
      <c r="I5725" s="10">
        <v>45936</v>
      </c>
      <c r="J5725" s="37" t="s">
        <v>7008</v>
      </c>
      <c r="K5725" s="13"/>
      <c r="L5725" s="13"/>
      <c r="M5725" s="13"/>
    </row>
    <row r="5726" spans="1:15" s="4" customFormat="1" ht="25.5" customHeight="1" x14ac:dyDescent="0.25">
      <c r="A5726" s="43">
        <f t="shared" si="88"/>
        <v>1910</v>
      </c>
      <c r="B5726" s="16"/>
      <c r="C5726" s="14">
        <v>20251120173692</v>
      </c>
      <c r="D5726" s="13" t="s">
        <v>5</v>
      </c>
      <c r="E5726" s="13" t="s">
        <v>11</v>
      </c>
      <c r="F5726" s="13" t="s">
        <v>47</v>
      </c>
      <c r="G5726" s="13" t="s">
        <v>7007</v>
      </c>
      <c r="H5726" s="13" t="s">
        <v>53</v>
      </c>
      <c r="I5726" s="10">
        <v>45936</v>
      </c>
      <c r="J5726" s="14">
        <v>20251920136501</v>
      </c>
      <c r="K5726" s="13"/>
      <c r="L5726" s="13"/>
      <c r="M5726" s="13"/>
    </row>
    <row r="5727" spans="1:15" s="4" customFormat="1" ht="22.5" x14ac:dyDescent="0.25">
      <c r="A5727" s="43">
        <v>1909</v>
      </c>
      <c r="B5727" s="16"/>
      <c r="C5727" s="14">
        <v>20251120173702</v>
      </c>
      <c r="D5727" s="13" t="s">
        <v>5</v>
      </c>
      <c r="E5727" s="13" t="s">
        <v>11</v>
      </c>
      <c r="F5727" s="13" t="s">
        <v>47</v>
      </c>
      <c r="G5727" s="13" t="s">
        <v>7006</v>
      </c>
      <c r="H5727" s="13" t="s">
        <v>8</v>
      </c>
      <c r="I5727" s="10">
        <v>45936</v>
      </c>
      <c r="J5727" s="14">
        <v>20251200134651</v>
      </c>
      <c r="K5727" s="13"/>
      <c r="L5727" s="13"/>
      <c r="M5727" s="13"/>
      <c r="O5727" s="38" t="s">
        <v>103</v>
      </c>
    </row>
    <row r="5728" spans="1:15" s="4" customFormat="1" ht="22.5" customHeight="1" x14ac:dyDescent="0.25">
      <c r="A5728" s="43">
        <f t="shared" si="88"/>
        <v>1910</v>
      </c>
      <c r="B5728" s="16"/>
      <c r="C5728" s="14">
        <v>20251120173732</v>
      </c>
      <c r="D5728" s="13" t="s">
        <v>5</v>
      </c>
      <c r="E5728" s="13" t="s">
        <v>11</v>
      </c>
      <c r="F5728" s="13" t="s">
        <v>47</v>
      </c>
      <c r="G5728" s="13" t="s">
        <v>7005</v>
      </c>
      <c r="H5728" s="13" t="s">
        <v>35</v>
      </c>
      <c r="I5728" s="10">
        <v>45936</v>
      </c>
      <c r="J5728" s="14">
        <v>20251200133761</v>
      </c>
      <c r="K5728" s="13"/>
      <c r="L5728" s="13"/>
      <c r="M5728" s="13"/>
    </row>
    <row r="5729" spans="1:13" s="4" customFormat="1" ht="22.5" x14ac:dyDescent="0.25">
      <c r="A5729" s="43">
        <f t="shared" si="88"/>
        <v>1911</v>
      </c>
      <c r="B5729" s="16"/>
      <c r="C5729" s="14">
        <v>20251120173742</v>
      </c>
      <c r="D5729" s="13" t="s">
        <v>5</v>
      </c>
      <c r="E5729" s="13" t="s">
        <v>11</v>
      </c>
      <c r="F5729" s="13" t="s">
        <v>47</v>
      </c>
      <c r="G5729" s="13" t="s">
        <v>7004</v>
      </c>
      <c r="H5729" s="13" t="s">
        <v>23</v>
      </c>
      <c r="I5729" s="10">
        <v>45936</v>
      </c>
      <c r="J5729" s="14">
        <v>20251200133801</v>
      </c>
      <c r="K5729" s="13" t="s">
        <v>103</v>
      </c>
      <c r="L5729" s="13" t="s">
        <v>22</v>
      </c>
      <c r="M5729" s="13"/>
    </row>
    <row r="5730" spans="1:13" s="4" customFormat="1" ht="33.75" x14ac:dyDescent="0.25">
      <c r="A5730" s="43">
        <v>1910</v>
      </c>
      <c r="B5730" s="16"/>
      <c r="C5730" s="14">
        <v>20251120173762</v>
      </c>
      <c r="D5730" s="13" t="s">
        <v>5</v>
      </c>
      <c r="E5730" s="13" t="s">
        <v>11</v>
      </c>
      <c r="F5730" s="13" t="s">
        <v>47</v>
      </c>
      <c r="G5730" s="13" t="s">
        <v>7003</v>
      </c>
      <c r="H5730" s="13" t="s">
        <v>53</v>
      </c>
      <c r="I5730" s="10">
        <v>45936</v>
      </c>
      <c r="J5730" s="14">
        <v>20251200133681</v>
      </c>
      <c r="K5730" s="13" t="s">
        <v>103</v>
      </c>
      <c r="L5730" s="13" t="s">
        <v>52</v>
      </c>
      <c r="M5730" s="13"/>
    </row>
    <row r="5731" spans="1:13" s="4" customFormat="1" ht="22.5" x14ac:dyDescent="0.25">
      <c r="A5731" s="43">
        <f t="shared" si="88"/>
        <v>1911</v>
      </c>
      <c r="B5731" s="16"/>
      <c r="C5731" s="14">
        <v>20251120173822</v>
      </c>
      <c r="D5731" s="13" t="s">
        <v>5</v>
      </c>
      <c r="E5731" s="13" t="s">
        <v>11</v>
      </c>
      <c r="F5731" s="13" t="s">
        <v>47</v>
      </c>
      <c r="G5731" s="13" t="s">
        <v>7002</v>
      </c>
      <c r="H5731" s="13" t="s">
        <v>48</v>
      </c>
      <c r="I5731" s="10">
        <v>45936</v>
      </c>
      <c r="J5731" s="14">
        <v>20251200133751</v>
      </c>
      <c r="K5731" s="13"/>
      <c r="L5731" s="13"/>
      <c r="M5731" s="13"/>
    </row>
    <row r="5732" spans="1:13" s="4" customFormat="1" ht="22.5" x14ac:dyDescent="0.25">
      <c r="A5732" s="43">
        <f t="shared" si="88"/>
        <v>1912</v>
      </c>
      <c r="B5732" s="16"/>
      <c r="C5732" s="14">
        <v>20251120173812</v>
      </c>
      <c r="D5732" s="13" t="s">
        <v>5</v>
      </c>
      <c r="E5732" s="13" t="s">
        <v>11</v>
      </c>
      <c r="F5732" s="13" t="s">
        <v>47</v>
      </c>
      <c r="G5732" s="13" t="s">
        <v>7001</v>
      </c>
      <c r="H5732" s="13" t="s">
        <v>23</v>
      </c>
      <c r="I5732" s="10">
        <v>45936</v>
      </c>
      <c r="J5732" s="14">
        <v>20251200134591</v>
      </c>
      <c r="K5732" s="13"/>
      <c r="L5732" s="13"/>
      <c r="M5732" s="13"/>
    </row>
    <row r="5733" spans="1:13" s="4" customFormat="1" ht="56.25" x14ac:dyDescent="0.25">
      <c r="A5733" s="43">
        <v>1911</v>
      </c>
      <c r="B5733" s="16"/>
      <c r="C5733" s="14">
        <v>20251120173832</v>
      </c>
      <c r="D5733" s="13" t="s">
        <v>5</v>
      </c>
      <c r="E5733" s="13" t="s">
        <v>39</v>
      </c>
      <c r="F5733" s="13" t="s">
        <v>47</v>
      </c>
      <c r="G5733" s="13" t="s">
        <v>7000</v>
      </c>
      <c r="H5733" s="13" t="s">
        <v>48</v>
      </c>
      <c r="I5733" s="10">
        <v>45936</v>
      </c>
      <c r="J5733" s="14">
        <v>20251200134841</v>
      </c>
      <c r="K5733" s="13" t="s">
        <v>103</v>
      </c>
      <c r="L5733" s="13" t="s">
        <v>67</v>
      </c>
      <c r="M5733" s="13"/>
    </row>
    <row r="5734" spans="1:13" s="4" customFormat="1" ht="22.5" x14ac:dyDescent="0.25">
      <c r="A5734" s="43">
        <f t="shared" si="88"/>
        <v>1912</v>
      </c>
      <c r="B5734" s="16"/>
      <c r="C5734" s="14">
        <v>20251120173872</v>
      </c>
      <c r="D5734" s="13" t="s">
        <v>5</v>
      </c>
      <c r="E5734" s="13" t="s">
        <v>39</v>
      </c>
      <c r="F5734" s="13" t="s">
        <v>40</v>
      </c>
      <c r="G5734" s="13" t="s">
        <v>6999</v>
      </c>
      <c r="H5734" s="13" t="s">
        <v>20</v>
      </c>
      <c r="I5734" s="10">
        <v>45936</v>
      </c>
      <c r="J5734" s="14">
        <v>20251320136161</v>
      </c>
      <c r="K5734" s="13"/>
      <c r="L5734" s="13"/>
      <c r="M5734" s="13"/>
    </row>
    <row r="5735" spans="1:13" s="4" customFormat="1" ht="22.5" x14ac:dyDescent="0.25">
      <c r="A5735" s="43">
        <f t="shared" si="88"/>
        <v>1913</v>
      </c>
      <c r="B5735" s="16"/>
      <c r="C5735" s="14">
        <v>20251120173902</v>
      </c>
      <c r="D5735" s="13" t="s">
        <v>5</v>
      </c>
      <c r="E5735" s="13" t="s">
        <v>39</v>
      </c>
      <c r="F5735" s="13" t="s">
        <v>47</v>
      </c>
      <c r="G5735" s="13" t="s">
        <v>6998</v>
      </c>
      <c r="H5735" s="13" t="s">
        <v>8</v>
      </c>
      <c r="I5735" s="10">
        <v>45936</v>
      </c>
      <c r="J5735" s="14">
        <v>20251200136341</v>
      </c>
      <c r="K5735" s="13"/>
      <c r="L5735" s="13"/>
      <c r="M5735" s="13"/>
    </row>
    <row r="5736" spans="1:13" s="4" customFormat="1" ht="22.5" x14ac:dyDescent="0.25">
      <c r="A5736" s="43">
        <v>1912</v>
      </c>
      <c r="B5736" s="16">
        <v>5347822025</v>
      </c>
      <c r="C5736" s="14">
        <v>20251120173932</v>
      </c>
      <c r="D5736" s="13" t="s">
        <v>5</v>
      </c>
      <c r="E5736" s="13" t="s">
        <v>11</v>
      </c>
      <c r="F5736" s="13" t="s">
        <v>47</v>
      </c>
      <c r="G5736" s="13" t="s">
        <v>6997</v>
      </c>
      <c r="H5736" s="13" t="s">
        <v>41</v>
      </c>
      <c r="I5736" s="10">
        <v>45936</v>
      </c>
      <c r="J5736" s="14">
        <v>20251200137021</v>
      </c>
      <c r="K5736" s="13" t="s">
        <v>103</v>
      </c>
      <c r="L5736" s="13" t="s">
        <v>38</v>
      </c>
      <c r="M5736" s="13"/>
    </row>
    <row r="5737" spans="1:13" s="4" customFormat="1" ht="33.75" x14ac:dyDescent="0.25">
      <c r="A5737" s="43">
        <f t="shared" si="88"/>
        <v>1913</v>
      </c>
      <c r="B5737" s="16">
        <v>5347982025</v>
      </c>
      <c r="C5737" s="14">
        <v>20251120173962</v>
      </c>
      <c r="D5737" s="13" t="s">
        <v>5</v>
      </c>
      <c r="E5737" s="13" t="s">
        <v>11</v>
      </c>
      <c r="F5737" s="13" t="s">
        <v>47</v>
      </c>
      <c r="G5737" s="13" t="s">
        <v>6996</v>
      </c>
      <c r="H5737" s="13" t="s">
        <v>12</v>
      </c>
      <c r="I5737" s="10">
        <v>45936</v>
      </c>
      <c r="J5737" s="14">
        <v>20251200135491</v>
      </c>
      <c r="K5737" s="13"/>
      <c r="L5737" s="13"/>
      <c r="M5737" s="13"/>
    </row>
    <row r="5738" spans="1:13" s="4" customFormat="1" ht="22.5" x14ac:dyDescent="0.25">
      <c r="A5738" s="43">
        <f t="shared" si="88"/>
        <v>1914</v>
      </c>
      <c r="B5738" s="16"/>
      <c r="C5738" s="14">
        <v>20251120174062</v>
      </c>
      <c r="D5738" s="13" t="s">
        <v>5</v>
      </c>
      <c r="E5738" s="13" t="s">
        <v>39</v>
      </c>
      <c r="F5738" s="13" t="s">
        <v>47</v>
      </c>
      <c r="G5738" s="13" t="s">
        <v>6995</v>
      </c>
      <c r="H5738" s="13" t="s">
        <v>8</v>
      </c>
      <c r="I5738" s="10">
        <v>45936</v>
      </c>
      <c r="J5738" s="14">
        <v>20251320138261</v>
      </c>
      <c r="K5738" s="13"/>
      <c r="L5738" s="13"/>
      <c r="M5738" s="13"/>
    </row>
    <row r="5739" spans="1:13" s="4" customFormat="1" ht="33.75" x14ac:dyDescent="0.25">
      <c r="A5739" s="43">
        <v>1913</v>
      </c>
      <c r="B5739" s="16"/>
      <c r="C5739" s="14">
        <v>20251120174132</v>
      </c>
      <c r="D5739" s="13" t="s">
        <v>5</v>
      </c>
      <c r="E5739" s="13" t="s">
        <v>39</v>
      </c>
      <c r="F5739" s="13" t="s">
        <v>47</v>
      </c>
      <c r="G5739" s="13" t="s">
        <v>6994</v>
      </c>
      <c r="H5739" s="13" t="s">
        <v>61</v>
      </c>
      <c r="I5739" s="10">
        <v>45936</v>
      </c>
      <c r="J5739" s="14">
        <v>20251400138631</v>
      </c>
      <c r="K5739" s="13" t="s">
        <v>103</v>
      </c>
      <c r="L5739" s="13" t="s">
        <v>72</v>
      </c>
      <c r="M5739" s="13"/>
    </row>
    <row r="5740" spans="1:13" s="4" customFormat="1" ht="22.5" x14ac:dyDescent="0.25">
      <c r="A5740" s="43">
        <f t="shared" si="88"/>
        <v>1914</v>
      </c>
      <c r="B5740" s="16"/>
      <c r="C5740" s="14">
        <v>20251120174212</v>
      </c>
      <c r="D5740" s="13" t="s">
        <v>5</v>
      </c>
      <c r="E5740" s="13" t="s">
        <v>39</v>
      </c>
      <c r="F5740" s="13" t="s">
        <v>47</v>
      </c>
      <c r="G5740" s="13" t="s">
        <v>6993</v>
      </c>
      <c r="H5740" s="13" t="s">
        <v>63</v>
      </c>
      <c r="I5740" s="10">
        <v>45937</v>
      </c>
      <c r="J5740" s="14">
        <v>20251210137061</v>
      </c>
      <c r="K5740" s="13"/>
      <c r="L5740" s="13"/>
      <c r="M5740" s="13"/>
    </row>
    <row r="5741" spans="1:13" s="4" customFormat="1" ht="33.75" x14ac:dyDescent="0.25">
      <c r="A5741" s="43">
        <f t="shared" si="88"/>
        <v>1915</v>
      </c>
      <c r="B5741" s="16">
        <v>5354972025</v>
      </c>
      <c r="C5741" s="14">
        <v>20251120174272</v>
      </c>
      <c r="D5741" s="13" t="s">
        <v>9</v>
      </c>
      <c r="E5741" s="13" t="s">
        <v>11</v>
      </c>
      <c r="F5741" s="13" t="s">
        <v>47</v>
      </c>
      <c r="G5741" s="13" t="s">
        <v>6992</v>
      </c>
      <c r="H5741" s="13" t="s">
        <v>59</v>
      </c>
      <c r="I5741" s="10">
        <v>45936</v>
      </c>
      <c r="J5741" s="14" t="s">
        <v>6991</v>
      </c>
      <c r="K5741" s="13" t="s">
        <v>103</v>
      </c>
      <c r="L5741" s="13" t="s">
        <v>58</v>
      </c>
      <c r="M5741" s="13"/>
    </row>
    <row r="5742" spans="1:13" s="4" customFormat="1" ht="33.75" x14ac:dyDescent="0.25">
      <c r="A5742" s="43">
        <v>1914</v>
      </c>
      <c r="B5742" s="16">
        <v>5298402025</v>
      </c>
      <c r="C5742" s="14">
        <v>20251120174282</v>
      </c>
      <c r="D5742" s="13" t="s">
        <v>9</v>
      </c>
      <c r="E5742" s="13" t="s">
        <v>11</v>
      </c>
      <c r="F5742" s="13" t="s">
        <v>47</v>
      </c>
      <c r="G5742" s="13" t="s">
        <v>6990</v>
      </c>
      <c r="H5742" s="13" t="s">
        <v>53</v>
      </c>
      <c r="I5742" s="10">
        <v>45936</v>
      </c>
      <c r="J5742" s="14">
        <v>20251200135941</v>
      </c>
      <c r="K5742" s="13" t="s">
        <v>1024</v>
      </c>
      <c r="L5742" s="13" t="s">
        <v>52</v>
      </c>
      <c r="M5742" s="13"/>
    </row>
    <row r="5743" spans="1:13" s="4" customFormat="1" ht="22.5" x14ac:dyDescent="0.25">
      <c r="A5743" s="43">
        <f t="shared" si="88"/>
        <v>1915</v>
      </c>
      <c r="B5743" s="16">
        <v>5369942025</v>
      </c>
      <c r="C5743" s="14">
        <v>20251120174292</v>
      </c>
      <c r="D5743" s="13" t="s">
        <v>5</v>
      </c>
      <c r="E5743" s="13" t="s">
        <v>11</v>
      </c>
      <c r="F5743" s="13" t="s">
        <v>47</v>
      </c>
      <c r="G5743" s="13" t="s">
        <v>6989</v>
      </c>
      <c r="H5743" s="13" t="s">
        <v>31</v>
      </c>
      <c r="I5743" s="10">
        <v>45936</v>
      </c>
      <c r="J5743" s="14">
        <v>20251200136011</v>
      </c>
      <c r="K5743" s="13" t="s">
        <v>103</v>
      </c>
      <c r="L5743" s="13" t="s">
        <v>38</v>
      </c>
      <c r="M5743" s="13"/>
    </row>
    <row r="5744" spans="1:13" s="4" customFormat="1" ht="33.75" x14ac:dyDescent="0.25">
      <c r="A5744" s="43">
        <f t="shared" ref="A5744:A5807" si="89">1+A5743</f>
        <v>1916</v>
      </c>
      <c r="B5744" s="16">
        <v>5273562025</v>
      </c>
      <c r="C5744" s="14">
        <v>20251120174302</v>
      </c>
      <c r="D5744" s="13" t="s">
        <v>9</v>
      </c>
      <c r="E5744" s="13" t="s">
        <v>11</v>
      </c>
      <c r="F5744" s="13" t="s">
        <v>47</v>
      </c>
      <c r="G5744" s="13" t="s">
        <v>6988</v>
      </c>
      <c r="H5744" s="13" t="s">
        <v>27</v>
      </c>
      <c r="I5744" s="10">
        <v>45936</v>
      </c>
      <c r="J5744" s="14">
        <v>20251200136031</v>
      </c>
      <c r="K5744" s="13" t="s">
        <v>103</v>
      </c>
      <c r="L5744" s="13" t="s">
        <v>25</v>
      </c>
      <c r="M5744" s="13"/>
    </row>
    <row r="5745" spans="1:13" s="4" customFormat="1" ht="33.75" x14ac:dyDescent="0.25">
      <c r="A5745" s="43">
        <v>1915</v>
      </c>
      <c r="B5745" s="16">
        <v>5273512025</v>
      </c>
      <c r="C5745" s="14">
        <v>20251120174312</v>
      </c>
      <c r="D5745" s="13" t="s">
        <v>9</v>
      </c>
      <c r="E5745" s="13" t="s">
        <v>11</v>
      </c>
      <c r="F5745" s="13" t="s">
        <v>47</v>
      </c>
      <c r="G5745" s="13" t="s">
        <v>6988</v>
      </c>
      <c r="H5745" s="13" t="s">
        <v>27</v>
      </c>
      <c r="I5745" s="10">
        <v>45936</v>
      </c>
      <c r="J5745" s="14">
        <v>20251200136041</v>
      </c>
      <c r="K5745" s="13" t="s">
        <v>103</v>
      </c>
      <c r="L5745" s="13" t="s">
        <v>25</v>
      </c>
      <c r="M5745" s="13"/>
    </row>
    <row r="5746" spans="1:13" s="4" customFormat="1" ht="33.75" x14ac:dyDescent="0.25">
      <c r="A5746" s="43">
        <f t="shared" si="89"/>
        <v>1916</v>
      </c>
      <c r="B5746" s="16">
        <v>5230452025</v>
      </c>
      <c r="C5746" s="14">
        <v>20251120174332</v>
      </c>
      <c r="D5746" s="13" t="s">
        <v>9</v>
      </c>
      <c r="E5746" s="13" t="s">
        <v>11</v>
      </c>
      <c r="F5746" s="13" t="s">
        <v>47</v>
      </c>
      <c r="G5746" s="13" t="s">
        <v>6987</v>
      </c>
      <c r="H5746" s="13" t="s">
        <v>41</v>
      </c>
      <c r="I5746" s="10">
        <v>45933</v>
      </c>
      <c r="J5746" s="14">
        <v>20251200134861</v>
      </c>
      <c r="K5746" s="13" t="s">
        <v>103</v>
      </c>
      <c r="L5746" s="13" t="s">
        <v>38</v>
      </c>
      <c r="M5746" s="13"/>
    </row>
    <row r="5747" spans="1:13" s="4" customFormat="1" ht="33.75" x14ac:dyDescent="0.25">
      <c r="A5747" s="43">
        <f t="shared" si="89"/>
        <v>1917</v>
      </c>
      <c r="B5747" s="16"/>
      <c r="C5747" s="14">
        <v>20251120174352</v>
      </c>
      <c r="D5747" s="13" t="s">
        <v>5</v>
      </c>
      <c r="E5747" s="13" t="s">
        <v>11</v>
      </c>
      <c r="F5747" s="13" t="s">
        <v>47</v>
      </c>
      <c r="G5747" s="13" t="s">
        <v>6986</v>
      </c>
      <c r="H5747" s="13" t="s">
        <v>35</v>
      </c>
      <c r="I5747" s="10">
        <v>45937</v>
      </c>
      <c r="J5747" s="14">
        <v>20251200134881</v>
      </c>
      <c r="K5747" s="13" t="s">
        <v>103</v>
      </c>
      <c r="L5747" s="13" t="s">
        <v>72</v>
      </c>
      <c r="M5747" s="13" t="s">
        <v>3856</v>
      </c>
    </row>
    <row r="5748" spans="1:13" s="4" customFormat="1" ht="22.5" x14ac:dyDescent="0.25">
      <c r="A5748" s="43">
        <v>1916</v>
      </c>
      <c r="B5748" s="16"/>
      <c r="C5748" s="14">
        <v>20251120174362</v>
      </c>
      <c r="D5748" s="13" t="s">
        <v>5</v>
      </c>
      <c r="E5748" s="13" t="s">
        <v>11</v>
      </c>
      <c r="F5748" s="13" t="s">
        <v>47</v>
      </c>
      <c r="G5748" s="13" t="s">
        <v>6985</v>
      </c>
      <c r="H5748" s="13" t="s">
        <v>53</v>
      </c>
      <c r="I5748" s="10">
        <v>45937</v>
      </c>
      <c r="J5748" s="14">
        <v>20251200135111</v>
      </c>
      <c r="K5748" s="13"/>
      <c r="L5748" s="13"/>
      <c r="M5748" s="13"/>
    </row>
    <row r="5749" spans="1:13" s="4" customFormat="1" ht="22.5" x14ac:dyDescent="0.25">
      <c r="A5749" s="43">
        <f t="shared" si="89"/>
        <v>1917</v>
      </c>
      <c r="B5749" s="16"/>
      <c r="C5749" s="14">
        <v>20251120174372</v>
      </c>
      <c r="D5749" s="13" t="s">
        <v>5</v>
      </c>
      <c r="E5749" s="13" t="s">
        <v>39</v>
      </c>
      <c r="F5749" s="13" t="s">
        <v>47</v>
      </c>
      <c r="G5749" s="13" t="s">
        <v>6984</v>
      </c>
      <c r="H5749" s="13" t="s">
        <v>63</v>
      </c>
      <c r="I5749" s="10">
        <v>45937</v>
      </c>
      <c r="J5749" s="14">
        <v>20251200134801</v>
      </c>
      <c r="K5749" s="13" t="s">
        <v>103</v>
      </c>
      <c r="L5749" s="13" t="s">
        <v>62</v>
      </c>
      <c r="M5749" s="13"/>
    </row>
    <row r="5750" spans="1:13" s="4" customFormat="1" ht="22.5" x14ac:dyDescent="0.25">
      <c r="A5750" s="43">
        <f t="shared" si="89"/>
        <v>1918</v>
      </c>
      <c r="B5750" s="16">
        <v>5374672025</v>
      </c>
      <c r="C5750" s="14">
        <v>20251120174442</v>
      </c>
      <c r="D5750" s="13" t="s">
        <v>28</v>
      </c>
      <c r="E5750" s="13" t="s">
        <v>11</v>
      </c>
      <c r="F5750" s="13" t="s">
        <v>47</v>
      </c>
      <c r="G5750" s="13" t="s">
        <v>6983</v>
      </c>
      <c r="H5750" s="13" t="s">
        <v>41</v>
      </c>
      <c r="I5750" s="10">
        <v>45937</v>
      </c>
      <c r="J5750" s="14">
        <v>20251300140451</v>
      </c>
      <c r="K5750" s="13"/>
      <c r="L5750" s="13"/>
      <c r="M5750" s="13"/>
    </row>
    <row r="5751" spans="1:13" s="4" customFormat="1" ht="33.75" x14ac:dyDescent="0.25">
      <c r="A5751" s="43">
        <v>1917</v>
      </c>
      <c r="B5751" s="16"/>
      <c r="C5751" s="14">
        <v>20251120174602</v>
      </c>
      <c r="D5751" s="13" t="s">
        <v>5</v>
      </c>
      <c r="E5751" s="13" t="s">
        <v>11</v>
      </c>
      <c r="F5751" s="13" t="s">
        <v>47</v>
      </c>
      <c r="G5751" s="13" t="s">
        <v>6982</v>
      </c>
      <c r="H5751" s="13" t="s">
        <v>35</v>
      </c>
      <c r="I5751" s="10">
        <v>45937</v>
      </c>
      <c r="J5751" s="14">
        <v>20251200134401</v>
      </c>
      <c r="K5751" s="13" t="s">
        <v>103</v>
      </c>
      <c r="L5751" s="13" t="s">
        <v>82</v>
      </c>
      <c r="M5751" s="13" t="s">
        <v>3856</v>
      </c>
    </row>
    <row r="5752" spans="1:13" s="4" customFormat="1" ht="33.75" x14ac:dyDescent="0.25">
      <c r="A5752" s="43">
        <f t="shared" si="89"/>
        <v>1918</v>
      </c>
      <c r="B5752" s="16"/>
      <c r="C5752" s="14">
        <v>20251120174612</v>
      </c>
      <c r="D5752" s="13" t="s">
        <v>5</v>
      </c>
      <c r="E5752" s="13" t="s">
        <v>11</v>
      </c>
      <c r="F5752" s="13" t="s">
        <v>47</v>
      </c>
      <c r="G5752" s="13" t="s">
        <v>6981</v>
      </c>
      <c r="H5752" s="13" t="s">
        <v>44</v>
      </c>
      <c r="I5752" s="10">
        <v>45937</v>
      </c>
      <c r="J5752" s="14">
        <v>20251200134521</v>
      </c>
      <c r="K5752" s="13" t="s">
        <v>103</v>
      </c>
      <c r="L5752" s="13" t="s">
        <v>72</v>
      </c>
      <c r="M5752" s="13" t="s">
        <v>3100</v>
      </c>
    </row>
    <row r="5753" spans="1:13" s="4" customFormat="1" ht="22.5" x14ac:dyDescent="0.25">
      <c r="A5753" s="43">
        <f t="shared" si="89"/>
        <v>1919</v>
      </c>
      <c r="B5753" s="16"/>
      <c r="C5753" s="14">
        <v>20251120174692</v>
      </c>
      <c r="D5753" s="13" t="s">
        <v>5</v>
      </c>
      <c r="E5753" s="13" t="s">
        <v>11</v>
      </c>
      <c r="F5753" s="13" t="s">
        <v>47</v>
      </c>
      <c r="G5753" s="13" t="s">
        <v>6980</v>
      </c>
      <c r="H5753" s="13" t="s">
        <v>53</v>
      </c>
      <c r="I5753" s="10">
        <v>45937</v>
      </c>
      <c r="J5753" s="14">
        <v>20251200139041</v>
      </c>
      <c r="K5753" s="13"/>
      <c r="L5753" s="13"/>
      <c r="M5753" s="13"/>
    </row>
    <row r="5754" spans="1:13" s="4" customFormat="1" ht="22.5" x14ac:dyDescent="0.25">
      <c r="A5754" s="43">
        <v>1918</v>
      </c>
      <c r="B5754" s="16"/>
      <c r="C5754" s="14">
        <v>20251120174722</v>
      </c>
      <c r="D5754" s="13" t="s">
        <v>5</v>
      </c>
      <c r="E5754" s="13" t="s">
        <v>11</v>
      </c>
      <c r="F5754" s="13" t="s">
        <v>47</v>
      </c>
      <c r="G5754" s="13" t="s">
        <v>6979</v>
      </c>
      <c r="H5754" s="13" t="s">
        <v>31</v>
      </c>
      <c r="I5754" s="10">
        <v>45937</v>
      </c>
      <c r="J5754" s="14">
        <v>20251200134891</v>
      </c>
      <c r="K5754" s="13"/>
      <c r="L5754" s="13"/>
      <c r="M5754" s="13"/>
    </row>
    <row r="5755" spans="1:13" s="4" customFormat="1" ht="22.5" x14ac:dyDescent="0.25">
      <c r="A5755" s="43">
        <f t="shared" si="89"/>
        <v>1919</v>
      </c>
      <c r="B5755" s="16"/>
      <c r="C5755" s="14">
        <v>20251120174762</v>
      </c>
      <c r="D5755" s="13" t="s">
        <v>5</v>
      </c>
      <c r="E5755" s="13" t="s">
        <v>11</v>
      </c>
      <c r="F5755" s="13" t="s">
        <v>47</v>
      </c>
      <c r="G5755" s="13" t="s">
        <v>6978</v>
      </c>
      <c r="H5755" s="13" t="s">
        <v>53</v>
      </c>
      <c r="I5755" s="10">
        <v>45937</v>
      </c>
      <c r="J5755" s="14">
        <v>20251200140481</v>
      </c>
      <c r="K5755" s="13" t="s">
        <v>103</v>
      </c>
      <c r="L5755" s="13" t="s">
        <v>52</v>
      </c>
      <c r="M5755" s="13"/>
    </row>
    <row r="5756" spans="1:13" s="4" customFormat="1" ht="45" x14ac:dyDescent="0.25">
      <c r="A5756" s="43">
        <f t="shared" si="89"/>
        <v>1920</v>
      </c>
      <c r="B5756" s="16"/>
      <c r="C5756" s="14">
        <v>20251120174812</v>
      </c>
      <c r="D5756" s="13" t="s">
        <v>5</v>
      </c>
      <c r="E5756" s="13" t="s">
        <v>11</v>
      </c>
      <c r="F5756" s="13" t="s">
        <v>47</v>
      </c>
      <c r="G5756" s="13" t="s">
        <v>6977</v>
      </c>
      <c r="H5756" s="13" t="s">
        <v>55</v>
      </c>
      <c r="I5756" s="10">
        <v>45937</v>
      </c>
      <c r="J5756" s="14">
        <v>20251200138411</v>
      </c>
      <c r="K5756" s="13"/>
      <c r="L5756" s="13"/>
      <c r="M5756" s="13"/>
    </row>
    <row r="5757" spans="1:13" s="4" customFormat="1" ht="22.5" x14ac:dyDescent="0.25">
      <c r="A5757" s="43">
        <v>1919</v>
      </c>
      <c r="B5757" s="16">
        <v>5383662025</v>
      </c>
      <c r="C5757" s="14">
        <v>20251120174842</v>
      </c>
      <c r="D5757" s="13" t="s">
        <v>13</v>
      </c>
      <c r="E5757" s="13" t="s">
        <v>11</v>
      </c>
      <c r="F5757" s="13" t="s">
        <v>47</v>
      </c>
      <c r="G5757" s="13" t="s">
        <v>6976</v>
      </c>
      <c r="H5757" s="13" t="s">
        <v>35</v>
      </c>
      <c r="I5757" s="10">
        <v>45935</v>
      </c>
      <c r="J5757" s="14">
        <v>20251210136851</v>
      </c>
      <c r="K5757" s="13" t="s">
        <v>103</v>
      </c>
      <c r="L5757" s="13" t="s">
        <v>33</v>
      </c>
      <c r="M5757" s="13"/>
    </row>
    <row r="5758" spans="1:13" s="4" customFormat="1" ht="25.5" customHeight="1" x14ac:dyDescent="0.25">
      <c r="A5758" s="43">
        <f t="shared" si="89"/>
        <v>1920</v>
      </c>
      <c r="B5758" s="16">
        <v>5383882025</v>
      </c>
      <c r="C5758" s="14">
        <v>20251120174862</v>
      </c>
      <c r="D5758" s="13" t="s">
        <v>13</v>
      </c>
      <c r="E5758" s="13" t="s">
        <v>11</v>
      </c>
      <c r="F5758" s="13" t="s">
        <v>47</v>
      </c>
      <c r="G5758" s="13" t="s">
        <v>6975</v>
      </c>
      <c r="H5758" s="13" t="s">
        <v>48</v>
      </c>
      <c r="I5758" s="10">
        <v>45937</v>
      </c>
      <c r="J5758" s="14">
        <v>20251210137051</v>
      </c>
      <c r="K5758" s="13" t="s">
        <v>103</v>
      </c>
      <c r="L5758" s="13" t="s">
        <v>42</v>
      </c>
      <c r="M5758" s="13"/>
    </row>
    <row r="5759" spans="1:13" s="4" customFormat="1" ht="27" customHeight="1" x14ac:dyDescent="0.25">
      <c r="A5759" s="43">
        <f t="shared" si="89"/>
        <v>1921</v>
      </c>
      <c r="B5759" s="16"/>
      <c r="C5759" s="14">
        <v>20251120174872</v>
      </c>
      <c r="D5759" s="13" t="s">
        <v>5</v>
      </c>
      <c r="E5759" s="13" t="s">
        <v>43</v>
      </c>
      <c r="F5759" s="13" t="s">
        <v>47</v>
      </c>
      <c r="G5759" s="13" t="s">
        <v>6974</v>
      </c>
      <c r="H5759" s="13" t="s">
        <v>23</v>
      </c>
      <c r="I5759" s="10">
        <v>45937</v>
      </c>
      <c r="J5759" s="14">
        <v>20251400138181</v>
      </c>
      <c r="K5759" s="13"/>
      <c r="L5759" s="13"/>
      <c r="M5759" s="13"/>
    </row>
    <row r="5760" spans="1:13" s="4" customFormat="1" ht="39" customHeight="1" x14ac:dyDescent="0.25">
      <c r="A5760" s="43">
        <v>1920</v>
      </c>
      <c r="B5760" s="16">
        <v>5384272025</v>
      </c>
      <c r="C5760" s="14">
        <v>20251120174882</v>
      </c>
      <c r="D5760" s="13" t="s">
        <v>13</v>
      </c>
      <c r="E5760" s="13" t="s">
        <v>11</v>
      </c>
      <c r="F5760" s="13" t="s">
        <v>5434</v>
      </c>
      <c r="G5760" s="13" t="s">
        <v>6973</v>
      </c>
      <c r="H5760" s="13" t="s">
        <v>57</v>
      </c>
      <c r="I5760" s="10">
        <v>45935</v>
      </c>
      <c r="J5760" s="14">
        <v>20251210137081</v>
      </c>
      <c r="K5760" s="13" t="s">
        <v>1024</v>
      </c>
      <c r="L5760" s="13" t="s">
        <v>72</v>
      </c>
      <c r="M5760" s="13"/>
    </row>
    <row r="5761" spans="1:13" s="4" customFormat="1" ht="30" customHeight="1" x14ac:dyDescent="0.25">
      <c r="A5761" s="43">
        <f t="shared" si="89"/>
        <v>1921</v>
      </c>
      <c r="B5761" s="16">
        <v>5384382025</v>
      </c>
      <c r="C5761" s="14">
        <v>20251120174892</v>
      </c>
      <c r="D5761" s="13" t="s">
        <v>13</v>
      </c>
      <c r="E5761" s="13" t="s">
        <v>11</v>
      </c>
      <c r="F5761" s="13" t="s">
        <v>47</v>
      </c>
      <c r="G5761" s="13" t="s">
        <v>6972</v>
      </c>
      <c r="H5761" s="13" t="s">
        <v>31</v>
      </c>
      <c r="I5761" s="10">
        <v>45937</v>
      </c>
      <c r="J5761" s="14">
        <v>20251200136051</v>
      </c>
      <c r="K5761" s="13" t="s">
        <v>103</v>
      </c>
      <c r="L5761" s="13" t="s">
        <v>29</v>
      </c>
      <c r="M5761" s="13"/>
    </row>
    <row r="5762" spans="1:13" s="4" customFormat="1" ht="22.5" x14ac:dyDescent="0.25">
      <c r="A5762" s="43">
        <f t="shared" si="89"/>
        <v>1922</v>
      </c>
      <c r="B5762" s="16"/>
      <c r="C5762" s="14">
        <v>20251120174902</v>
      </c>
      <c r="D5762" s="13" t="s">
        <v>5</v>
      </c>
      <c r="E5762" s="13" t="s">
        <v>11</v>
      </c>
      <c r="F5762" s="13" t="s">
        <v>47</v>
      </c>
      <c r="G5762" s="13" t="s">
        <v>6971</v>
      </c>
      <c r="H5762" s="13" t="s">
        <v>61</v>
      </c>
      <c r="I5762" s="10">
        <v>45937</v>
      </c>
      <c r="J5762" s="14">
        <v>20251200136061</v>
      </c>
      <c r="K5762" s="13" t="s">
        <v>103</v>
      </c>
      <c r="L5762" s="13" t="s">
        <v>60</v>
      </c>
      <c r="M5762" s="13"/>
    </row>
    <row r="5763" spans="1:13" s="4" customFormat="1" ht="33.75" x14ac:dyDescent="0.25">
      <c r="A5763" s="43">
        <v>1921</v>
      </c>
      <c r="B5763" s="16"/>
      <c r="C5763" s="14">
        <v>20251120174962</v>
      </c>
      <c r="D5763" s="13" t="s">
        <v>5</v>
      </c>
      <c r="E5763" s="13" t="s">
        <v>11</v>
      </c>
      <c r="F5763" s="13" t="s">
        <v>47</v>
      </c>
      <c r="G5763" s="13" t="s">
        <v>6970</v>
      </c>
      <c r="H5763" s="13" t="s">
        <v>12</v>
      </c>
      <c r="I5763" s="10">
        <v>45938</v>
      </c>
      <c r="J5763" s="14">
        <v>20251200136081</v>
      </c>
      <c r="K5763" s="13" t="s">
        <v>103</v>
      </c>
      <c r="L5763" s="13" t="s">
        <v>10</v>
      </c>
      <c r="M5763" s="13"/>
    </row>
    <row r="5764" spans="1:13" s="4" customFormat="1" ht="33.75" x14ac:dyDescent="0.25">
      <c r="A5764" s="43">
        <f t="shared" si="89"/>
        <v>1922</v>
      </c>
      <c r="B5764" s="16"/>
      <c r="C5764" s="14">
        <v>20251120174972</v>
      </c>
      <c r="D5764" s="13" t="s">
        <v>5</v>
      </c>
      <c r="E5764" s="13" t="s">
        <v>11</v>
      </c>
      <c r="F5764" s="13" t="s">
        <v>47</v>
      </c>
      <c r="G5764" s="13" t="s">
        <v>6969</v>
      </c>
      <c r="H5764" s="13" t="s">
        <v>12</v>
      </c>
      <c r="I5764" s="10">
        <v>45938</v>
      </c>
      <c r="J5764" s="14">
        <v>20251200134971</v>
      </c>
      <c r="K5764" s="13" t="s">
        <v>103</v>
      </c>
      <c r="L5764" s="13" t="s">
        <v>10</v>
      </c>
      <c r="M5764" s="13"/>
    </row>
    <row r="5765" spans="1:13" s="4" customFormat="1" ht="22.5" x14ac:dyDescent="0.25">
      <c r="A5765" s="43">
        <f t="shared" si="89"/>
        <v>1923</v>
      </c>
      <c r="B5765" s="16"/>
      <c r="C5765" s="14">
        <v>20251120174982</v>
      </c>
      <c r="D5765" s="13" t="s">
        <v>5</v>
      </c>
      <c r="E5765" s="13" t="s">
        <v>11</v>
      </c>
      <c r="F5765" s="13" t="s">
        <v>47</v>
      </c>
      <c r="G5765" s="13" t="s">
        <v>6968</v>
      </c>
      <c r="H5765" s="13" t="s">
        <v>12</v>
      </c>
      <c r="I5765" s="10">
        <v>45938</v>
      </c>
      <c r="J5765" s="14">
        <v>20251200135141</v>
      </c>
      <c r="K5765" s="13" t="s">
        <v>103</v>
      </c>
      <c r="L5765" s="13" t="s">
        <v>10</v>
      </c>
      <c r="M5765" s="13"/>
    </row>
    <row r="5766" spans="1:13" s="4" customFormat="1" ht="22.5" x14ac:dyDescent="0.25">
      <c r="A5766" s="43">
        <v>1922</v>
      </c>
      <c r="B5766" s="16"/>
      <c r="C5766" s="14">
        <v>20251120174992</v>
      </c>
      <c r="D5766" s="13" t="s">
        <v>5</v>
      </c>
      <c r="E5766" s="13" t="s">
        <v>11</v>
      </c>
      <c r="F5766" s="13" t="s">
        <v>47</v>
      </c>
      <c r="G5766" s="13" t="s">
        <v>6967</v>
      </c>
      <c r="H5766" s="13" t="s">
        <v>12</v>
      </c>
      <c r="I5766" s="10">
        <v>45938</v>
      </c>
      <c r="J5766" s="14">
        <v>20251200135241</v>
      </c>
      <c r="K5766" s="13" t="s">
        <v>103</v>
      </c>
      <c r="L5766" s="13" t="s">
        <v>10</v>
      </c>
      <c r="M5766" s="13"/>
    </row>
    <row r="5767" spans="1:13" s="4" customFormat="1" ht="22.5" x14ac:dyDescent="0.25">
      <c r="A5767" s="43">
        <f t="shared" si="89"/>
        <v>1923</v>
      </c>
      <c r="B5767" s="16"/>
      <c r="C5767" s="14">
        <v>20251120175012</v>
      </c>
      <c r="D5767" s="13" t="s">
        <v>5</v>
      </c>
      <c r="E5767" s="13" t="s">
        <v>11</v>
      </c>
      <c r="F5767" s="13" t="s">
        <v>47</v>
      </c>
      <c r="G5767" s="13" t="s">
        <v>6966</v>
      </c>
      <c r="H5767" s="13" t="s">
        <v>16</v>
      </c>
      <c r="I5767" s="10">
        <v>45938</v>
      </c>
      <c r="J5767" s="14">
        <v>20251200135441</v>
      </c>
      <c r="K5767" s="13" t="s">
        <v>103</v>
      </c>
      <c r="L5767" s="13" t="s">
        <v>14</v>
      </c>
      <c r="M5767" s="13"/>
    </row>
    <row r="5768" spans="1:13" s="4" customFormat="1" ht="22.5" x14ac:dyDescent="0.25">
      <c r="A5768" s="43">
        <f t="shared" si="89"/>
        <v>1924</v>
      </c>
      <c r="B5768" s="16"/>
      <c r="C5768" s="14">
        <v>20251120175022</v>
      </c>
      <c r="D5768" s="13" t="s">
        <v>5</v>
      </c>
      <c r="E5768" s="13" t="s">
        <v>39</v>
      </c>
      <c r="F5768" s="13" t="s">
        <v>47</v>
      </c>
      <c r="G5768" s="13" t="s">
        <v>6965</v>
      </c>
      <c r="H5768" s="13" t="s">
        <v>48</v>
      </c>
      <c r="I5768" s="10">
        <v>45938</v>
      </c>
      <c r="J5768" s="14">
        <v>20251200137961</v>
      </c>
      <c r="K5768" s="13"/>
      <c r="L5768" s="13"/>
      <c r="M5768" s="13"/>
    </row>
    <row r="5769" spans="1:13" s="4" customFormat="1" ht="22.5" x14ac:dyDescent="0.25">
      <c r="A5769" s="43">
        <v>1923</v>
      </c>
      <c r="B5769" s="16"/>
      <c r="C5769" s="14">
        <v>20251120175102</v>
      </c>
      <c r="D5769" s="13" t="s">
        <v>5</v>
      </c>
      <c r="E5769" s="13" t="s">
        <v>39</v>
      </c>
      <c r="F5769" s="13" t="s">
        <v>47</v>
      </c>
      <c r="G5769" s="13" t="s">
        <v>6964</v>
      </c>
      <c r="H5769" s="13" t="s">
        <v>27</v>
      </c>
      <c r="I5769" s="10">
        <v>45938</v>
      </c>
      <c r="J5769" s="14">
        <v>20251400139061</v>
      </c>
      <c r="K5769" s="13" t="s">
        <v>103</v>
      </c>
      <c r="L5769" s="13" t="s">
        <v>25</v>
      </c>
      <c r="M5769" s="13"/>
    </row>
    <row r="5770" spans="1:13" s="4" customFormat="1" ht="22.5" x14ac:dyDescent="0.25">
      <c r="A5770" s="43">
        <f t="shared" si="89"/>
        <v>1924</v>
      </c>
      <c r="B5770" s="16"/>
      <c r="C5770" s="14">
        <v>20251120175122</v>
      </c>
      <c r="D5770" s="13" t="s">
        <v>5</v>
      </c>
      <c r="E5770" s="13" t="s">
        <v>11</v>
      </c>
      <c r="F5770" s="13" t="s">
        <v>47</v>
      </c>
      <c r="G5770" s="13" t="s">
        <v>6963</v>
      </c>
      <c r="H5770" s="13" t="s">
        <v>27</v>
      </c>
      <c r="I5770" s="10">
        <v>45938</v>
      </c>
      <c r="J5770" s="14">
        <v>20251200138111</v>
      </c>
      <c r="K5770" s="13" t="s">
        <v>103</v>
      </c>
      <c r="L5770" s="13" t="s">
        <v>25</v>
      </c>
      <c r="M5770" s="13"/>
    </row>
    <row r="5771" spans="1:13" s="4" customFormat="1" ht="22.5" x14ac:dyDescent="0.25">
      <c r="A5771" s="43">
        <f t="shared" si="89"/>
        <v>1925</v>
      </c>
      <c r="B5771" s="16">
        <v>5406422025</v>
      </c>
      <c r="C5771" s="14">
        <v>20251120175172</v>
      </c>
      <c r="D5771" s="13" t="s">
        <v>5</v>
      </c>
      <c r="E5771" s="13" t="s">
        <v>11</v>
      </c>
      <c r="F5771" s="13" t="s">
        <v>47</v>
      </c>
      <c r="G5771" s="13" t="s">
        <v>6962</v>
      </c>
      <c r="H5771" s="13" t="s">
        <v>31</v>
      </c>
      <c r="I5771" s="10">
        <v>45938</v>
      </c>
      <c r="J5771" s="14">
        <v>20251320140181</v>
      </c>
      <c r="K5771" s="13" t="s">
        <v>103</v>
      </c>
      <c r="L5771" s="13" t="s">
        <v>88</v>
      </c>
      <c r="M5771" s="13" t="s">
        <v>2232</v>
      </c>
    </row>
    <row r="5772" spans="1:13" s="4" customFormat="1" ht="22.5" x14ac:dyDescent="0.25">
      <c r="A5772" s="43">
        <v>1924</v>
      </c>
      <c r="B5772" s="16"/>
      <c r="C5772" s="14">
        <v>20251120175202</v>
      </c>
      <c r="D5772" s="13" t="s">
        <v>5</v>
      </c>
      <c r="E5772" s="13" t="s">
        <v>43</v>
      </c>
      <c r="F5772" s="13" t="s">
        <v>47</v>
      </c>
      <c r="G5772" s="13" t="s">
        <v>6961</v>
      </c>
      <c r="H5772" s="13" t="s">
        <v>12</v>
      </c>
      <c r="I5772" s="10">
        <v>45938</v>
      </c>
      <c r="J5772" s="14">
        <v>20251400140491</v>
      </c>
      <c r="K5772" s="13"/>
      <c r="L5772" s="13"/>
      <c r="M5772" s="13"/>
    </row>
    <row r="5773" spans="1:13" s="4" customFormat="1" ht="22.5" x14ac:dyDescent="0.25">
      <c r="A5773" s="43">
        <f t="shared" si="89"/>
        <v>1925</v>
      </c>
      <c r="B5773" s="16"/>
      <c r="C5773" s="14">
        <v>20251120175232</v>
      </c>
      <c r="D5773" s="13" t="s">
        <v>5</v>
      </c>
      <c r="E5773" s="13" t="s">
        <v>11</v>
      </c>
      <c r="F5773" s="13" t="s">
        <v>47</v>
      </c>
      <c r="G5773" s="13" t="s">
        <v>6960</v>
      </c>
      <c r="H5773" s="13" t="s">
        <v>53</v>
      </c>
      <c r="I5773" s="10">
        <v>45938</v>
      </c>
      <c r="J5773" s="14">
        <v>20251200135461</v>
      </c>
      <c r="K5773" s="13"/>
      <c r="L5773" s="13"/>
      <c r="M5773" s="13"/>
    </row>
    <row r="5774" spans="1:13" s="4" customFormat="1" ht="22.5" x14ac:dyDescent="0.25">
      <c r="A5774" s="43">
        <f t="shared" si="89"/>
        <v>1926</v>
      </c>
      <c r="B5774" s="16">
        <v>5412822025</v>
      </c>
      <c r="C5774" s="14">
        <v>20251120175312</v>
      </c>
      <c r="D5774" s="13" t="s">
        <v>5</v>
      </c>
      <c r="E5774" s="13" t="s">
        <v>11</v>
      </c>
      <c r="F5774" s="13" t="s">
        <v>47</v>
      </c>
      <c r="G5774" s="13" t="s">
        <v>6959</v>
      </c>
      <c r="H5774" s="13" t="s">
        <v>20</v>
      </c>
      <c r="I5774" s="10">
        <v>45937</v>
      </c>
      <c r="J5774" s="14">
        <v>20251200141861</v>
      </c>
      <c r="K5774" s="13"/>
      <c r="L5774" s="13"/>
      <c r="M5774" s="13"/>
    </row>
    <row r="5775" spans="1:13" s="4" customFormat="1" ht="22.5" x14ac:dyDescent="0.25">
      <c r="A5775" s="43">
        <v>1925</v>
      </c>
      <c r="B5775" s="16">
        <v>5413052025</v>
      </c>
      <c r="C5775" s="14">
        <v>20251120175342</v>
      </c>
      <c r="D5775" s="13" t="s">
        <v>5</v>
      </c>
      <c r="E5775" s="13" t="s">
        <v>11</v>
      </c>
      <c r="F5775" s="13" t="s">
        <v>47</v>
      </c>
      <c r="G5775" s="13" t="s">
        <v>6958</v>
      </c>
      <c r="H5775" s="13" t="s">
        <v>27</v>
      </c>
      <c r="I5775" s="10">
        <v>45938</v>
      </c>
      <c r="J5775" s="14">
        <v>20251320142631</v>
      </c>
      <c r="K5775" s="13"/>
      <c r="L5775" s="13"/>
      <c r="M5775" s="13"/>
    </row>
    <row r="5776" spans="1:13" s="4" customFormat="1" ht="45" x14ac:dyDescent="0.25">
      <c r="A5776" s="43">
        <f t="shared" si="89"/>
        <v>1926</v>
      </c>
      <c r="B5776" s="16">
        <v>5413362025</v>
      </c>
      <c r="C5776" s="14">
        <v>20251120175352</v>
      </c>
      <c r="D5776" s="13" t="s">
        <v>2</v>
      </c>
      <c r="E5776" s="13" t="s">
        <v>11</v>
      </c>
      <c r="F5776" s="13" t="s">
        <v>47</v>
      </c>
      <c r="G5776" s="13" t="s">
        <v>6957</v>
      </c>
      <c r="H5776" s="13" t="s">
        <v>23</v>
      </c>
      <c r="I5776" s="10">
        <v>45938</v>
      </c>
      <c r="J5776" s="14">
        <v>20251200144141</v>
      </c>
      <c r="K5776" s="13" t="s">
        <v>103</v>
      </c>
      <c r="L5776" s="13" t="s">
        <v>62</v>
      </c>
      <c r="M5776" s="13"/>
    </row>
    <row r="5777" spans="1:13" s="4" customFormat="1" ht="33.75" x14ac:dyDescent="0.25">
      <c r="A5777" s="43">
        <f t="shared" si="89"/>
        <v>1927</v>
      </c>
      <c r="B5777" s="16"/>
      <c r="C5777" s="14">
        <v>20251120175362</v>
      </c>
      <c r="D5777" s="13" t="s">
        <v>5</v>
      </c>
      <c r="E5777" s="13" t="s">
        <v>43</v>
      </c>
      <c r="F5777" s="13" t="s">
        <v>47</v>
      </c>
      <c r="G5777" s="13" t="s">
        <v>6956</v>
      </c>
      <c r="H5777" s="13"/>
      <c r="I5777" s="10">
        <v>45938</v>
      </c>
      <c r="J5777" s="14">
        <v>20251400135651</v>
      </c>
      <c r="K5777" s="13" t="s">
        <v>1024</v>
      </c>
      <c r="L5777" s="13" t="s">
        <v>82</v>
      </c>
      <c r="M5777" s="13"/>
    </row>
    <row r="5778" spans="1:13" s="4" customFormat="1" ht="45" x14ac:dyDescent="0.25">
      <c r="A5778" s="43">
        <v>1926</v>
      </c>
      <c r="B5778" s="16">
        <v>5413872025</v>
      </c>
      <c r="C5778" s="14">
        <v>20251120175302</v>
      </c>
      <c r="D5778" s="13" t="s">
        <v>5</v>
      </c>
      <c r="E5778" s="13" t="s">
        <v>11</v>
      </c>
      <c r="F5778" s="13" t="s">
        <v>5434</v>
      </c>
      <c r="G5778" s="13" t="s">
        <v>6955</v>
      </c>
      <c r="H5778" s="13" t="s">
        <v>4</v>
      </c>
      <c r="I5778" s="10">
        <v>45937</v>
      </c>
      <c r="J5778" s="14">
        <v>20251320143591</v>
      </c>
      <c r="K5778" s="13" t="s">
        <v>103</v>
      </c>
      <c r="L5778" s="13" t="s">
        <v>3</v>
      </c>
      <c r="M5778" s="13"/>
    </row>
    <row r="5779" spans="1:13" s="4" customFormat="1" ht="22.5" x14ac:dyDescent="0.25">
      <c r="A5779" s="43">
        <f t="shared" si="89"/>
        <v>1927</v>
      </c>
      <c r="B5779" s="16"/>
      <c r="C5779" s="14">
        <v>20251120175442</v>
      </c>
      <c r="D5779" s="13" t="s">
        <v>5</v>
      </c>
      <c r="E5779" s="13" t="s">
        <v>39</v>
      </c>
      <c r="F5779" s="13" t="s">
        <v>47</v>
      </c>
      <c r="G5779" s="13" t="s">
        <v>6954</v>
      </c>
      <c r="H5779" s="13" t="s">
        <v>27</v>
      </c>
      <c r="I5779" s="10">
        <v>45938</v>
      </c>
      <c r="J5779" s="14">
        <v>20251400139391</v>
      </c>
      <c r="K5779" s="13"/>
      <c r="L5779" s="13"/>
      <c r="M5779" s="13"/>
    </row>
    <row r="5780" spans="1:13" s="4" customFormat="1" ht="33.75" x14ac:dyDescent="0.25">
      <c r="A5780" s="43">
        <f t="shared" si="89"/>
        <v>1928</v>
      </c>
      <c r="B5780" s="16">
        <v>5378412025</v>
      </c>
      <c r="C5780" s="14">
        <v>20251120175492</v>
      </c>
      <c r="D5780" s="13" t="s">
        <v>9</v>
      </c>
      <c r="E5780" s="13" t="s">
        <v>11</v>
      </c>
      <c r="F5780" s="13" t="s">
        <v>47</v>
      </c>
      <c r="G5780" s="13" t="s">
        <v>6953</v>
      </c>
      <c r="H5780" s="13" t="s">
        <v>35</v>
      </c>
      <c r="I5780" s="10">
        <v>45937</v>
      </c>
      <c r="J5780" s="14">
        <v>20251200135841</v>
      </c>
      <c r="K5780" s="13" t="s">
        <v>103</v>
      </c>
      <c r="L5780" s="13" t="s">
        <v>25</v>
      </c>
      <c r="M5780" s="13"/>
    </row>
    <row r="5781" spans="1:13" s="4" customFormat="1" ht="33.75" x14ac:dyDescent="0.25">
      <c r="A5781" s="43">
        <v>1927</v>
      </c>
      <c r="B5781" s="16"/>
      <c r="C5781" s="14">
        <v>20251120175542</v>
      </c>
      <c r="D5781" s="13" t="s">
        <v>5</v>
      </c>
      <c r="E5781" s="13" t="s">
        <v>11</v>
      </c>
      <c r="F5781" s="13" t="s">
        <v>47</v>
      </c>
      <c r="G5781" s="13" t="s">
        <v>6952</v>
      </c>
      <c r="H5781" s="13" t="s">
        <v>12</v>
      </c>
      <c r="I5781" s="10">
        <v>45938</v>
      </c>
      <c r="J5781" s="14">
        <v>20251200135021</v>
      </c>
      <c r="K5781" s="13" t="s">
        <v>103</v>
      </c>
      <c r="L5781" s="13" t="s">
        <v>10</v>
      </c>
      <c r="M5781" s="13"/>
    </row>
    <row r="5782" spans="1:13" s="4" customFormat="1" ht="22.5" x14ac:dyDescent="0.25">
      <c r="A5782" s="43">
        <f t="shared" si="89"/>
        <v>1928</v>
      </c>
      <c r="B5782" s="16"/>
      <c r="C5782" s="14">
        <v>20251120175552</v>
      </c>
      <c r="D5782" s="13" t="s">
        <v>5</v>
      </c>
      <c r="E5782" s="13" t="s">
        <v>11</v>
      </c>
      <c r="F5782" s="13" t="s">
        <v>47</v>
      </c>
      <c r="G5782" s="13" t="s">
        <v>6951</v>
      </c>
      <c r="H5782" s="13" t="s">
        <v>41</v>
      </c>
      <c r="I5782" s="10">
        <v>45938</v>
      </c>
      <c r="J5782" s="14">
        <v>20251200137071</v>
      </c>
      <c r="K5782" s="13" t="s">
        <v>103</v>
      </c>
      <c r="L5782" s="13" t="s">
        <v>38</v>
      </c>
      <c r="M5782" s="13"/>
    </row>
    <row r="5783" spans="1:13" s="4" customFormat="1" ht="22.5" x14ac:dyDescent="0.25">
      <c r="A5783" s="43">
        <f t="shared" si="89"/>
        <v>1929</v>
      </c>
      <c r="B5783" s="16"/>
      <c r="C5783" s="14">
        <v>20251120175572</v>
      </c>
      <c r="D5783" s="13" t="s">
        <v>5</v>
      </c>
      <c r="E5783" s="13" t="s">
        <v>11</v>
      </c>
      <c r="F5783" s="13" t="s">
        <v>47</v>
      </c>
      <c r="G5783" s="13" t="s">
        <v>6950</v>
      </c>
      <c r="H5783" s="13" t="s">
        <v>12</v>
      </c>
      <c r="I5783" s="10">
        <v>45938</v>
      </c>
      <c r="J5783" s="14">
        <v>20251200135161</v>
      </c>
      <c r="K5783" s="13" t="s">
        <v>103</v>
      </c>
      <c r="L5783" s="13" t="s">
        <v>10</v>
      </c>
      <c r="M5783" s="13"/>
    </row>
    <row r="5784" spans="1:13" s="4" customFormat="1" ht="22.5" x14ac:dyDescent="0.25">
      <c r="A5784" s="43">
        <v>1928</v>
      </c>
      <c r="B5784" s="16"/>
      <c r="C5784" s="14">
        <v>20251120175582</v>
      </c>
      <c r="D5784" s="13" t="s">
        <v>5</v>
      </c>
      <c r="E5784" s="13" t="s">
        <v>39</v>
      </c>
      <c r="F5784" s="13" t="s">
        <v>47</v>
      </c>
      <c r="G5784" s="13" t="s">
        <v>6949</v>
      </c>
      <c r="H5784" s="13" t="s">
        <v>12</v>
      </c>
      <c r="I5784" s="10">
        <v>45938</v>
      </c>
      <c r="J5784" s="14">
        <v>20251210137121</v>
      </c>
      <c r="K5784" s="13"/>
      <c r="L5784" s="13"/>
      <c r="M5784" s="13"/>
    </row>
    <row r="5785" spans="1:13" s="4" customFormat="1" ht="22.5" x14ac:dyDescent="0.25">
      <c r="A5785" s="43">
        <f t="shared" si="89"/>
        <v>1929</v>
      </c>
      <c r="B5785" s="16"/>
      <c r="C5785" s="14">
        <v>20251120175612</v>
      </c>
      <c r="D5785" s="13" t="s">
        <v>5</v>
      </c>
      <c r="E5785" s="13" t="s">
        <v>39</v>
      </c>
      <c r="F5785" s="13" t="s">
        <v>47</v>
      </c>
      <c r="G5785" s="13" t="s">
        <v>6948</v>
      </c>
      <c r="H5785" s="13" t="s">
        <v>12</v>
      </c>
      <c r="I5785" s="10">
        <v>45938</v>
      </c>
      <c r="J5785" s="14">
        <v>20251320136171</v>
      </c>
      <c r="K5785" s="13"/>
      <c r="L5785" s="13"/>
      <c r="M5785" s="13"/>
    </row>
    <row r="5786" spans="1:13" s="4" customFormat="1" ht="33.75" x14ac:dyDescent="0.25">
      <c r="A5786" s="43">
        <f t="shared" si="89"/>
        <v>1930</v>
      </c>
      <c r="B5786" s="16">
        <v>5377082025</v>
      </c>
      <c r="C5786" s="14">
        <v>20251120175622</v>
      </c>
      <c r="D5786" s="13" t="s">
        <v>9</v>
      </c>
      <c r="E5786" s="13" t="s">
        <v>11</v>
      </c>
      <c r="F5786" s="13" t="s">
        <v>47</v>
      </c>
      <c r="G5786" s="13" t="s">
        <v>6947</v>
      </c>
      <c r="H5786" s="13" t="s">
        <v>61</v>
      </c>
      <c r="I5786" s="10">
        <v>45937</v>
      </c>
      <c r="J5786" s="14">
        <v>20251320139411</v>
      </c>
      <c r="K5786" s="13"/>
      <c r="L5786" s="13"/>
      <c r="M5786" s="13"/>
    </row>
    <row r="5787" spans="1:13" s="4" customFormat="1" ht="22.5" x14ac:dyDescent="0.25">
      <c r="A5787" s="43">
        <v>1929</v>
      </c>
      <c r="B5787" s="16"/>
      <c r="C5787" s="14">
        <v>20251120175642</v>
      </c>
      <c r="D5787" s="13" t="s">
        <v>5</v>
      </c>
      <c r="E5787" s="13" t="s">
        <v>39</v>
      </c>
      <c r="F5787" s="13" t="s">
        <v>47</v>
      </c>
      <c r="G5787" s="13" t="s">
        <v>6946</v>
      </c>
      <c r="H5787" s="13" t="s">
        <v>12</v>
      </c>
      <c r="I5787" s="10">
        <v>45938</v>
      </c>
      <c r="J5787" s="14">
        <v>20251200136441</v>
      </c>
      <c r="K5787" s="13"/>
      <c r="L5787" s="13"/>
      <c r="M5787" s="13"/>
    </row>
    <row r="5788" spans="1:13" s="4" customFormat="1" ht="22.5" x14ac:dyDescent="0.25">
      <c r="A5788" s="43">
        <f t="shared" si="89"/>
        <v>1930</v>
      </c>
      <c r="B5788" s="16">
        <v>5418642025</v>
      </c>
      <c r="C5788" s="14">
        <v>20251120175652</v>
      </c>
      <c r="D5788" s="13" t="s">
        <v>13</v>
      </c>
      <c r="E5788" s="13" t="s">
        <v>11</v>
      </c>
      <c r="F5788" s="13" t="s">
        <v>47</v>
      </c>
      <c r="G5788" s="13" t="s">
        <v>6945</v>
      </c>
      <c r="H5788" s="13" t="s">
        <v>23</v>
      </c>
      <c r="I5788" s="10">
        <v>45938</v>
      </c>
      <c r="J5788" s="14">
        <v>20251210137131</v>
      </c>
      <c r="K5788" s="13" t="s">
        <v>103</v>
      </c>
      <c r="L5788" s="13" t="s">
        <v>56</v>
      </c>
      <c r="M5788" s="13"/>
    </row>
    <row r="5789" spans="1:13" s="4" customFormat="1" ht="33.75" x14ac:dyDescent="0.25">
      <c r="A5789" s="43">
        <f t="shared" si="89"/>
        <v>1931</v>
      </c>
      <c r="B5789" s="16"/>
      <c r="C5789" s="14">
        <v>20251120175672</v>
      </c>
      <c r="D5789" s="13" t="s">
        <v>5</v>
      </c>
      <c r="E5789" s="13" t="s">
        <v>39</v>
      </c>
      <c r="F5789" s="13" t="s">
        <v>47</v>
      </c>
      <c r="G5789" s="13" t="s">
        <v>6944</v>
      </c>
      <c r="H5789" s="13" t="s">
        <v>20</v>
      </c>
      <c r="I5789" s="10">
        <v>45938</v>
      </c>
      <c r="J5789" s="14">
        <v>20251210137151</v>
      </c>
      <c r="K5789" s="13" t="s">
        <v>103</v>
      </c>
      <c r="L5789" s="13" t="s">
        <v>72</v>
      </c>
      <c r="M5789" s="13"/>
    </row>
    <row r="5790" spans="1:13" s="4" customFormat="1" ht="22.5" x14ac:dyDescent="0.25">
      <c r="A5790" s="43">
        <v>1930</v>
      </c>
      <c r="B5790" s="16"/>
      <c r="C5790" s="14">
        <v>20251120175682</v>
      </c>
      <c r="D5790" s="13" t="s">
        <v>5</v>
      </c>
      <c r="E5790" s="13" t="s">
        <v>39</v>
      </c>
      <c r="F5790" s="13" t="s">
        <v>47</v>
      </c>
      <c r="G5790" s="13" t="s">
        <v>6943</v>
      </c>
      <c r="H5790" s="13" t="s">
        <v>23</v>
      </c>
      <c r="I5790" s="10">
        <v>45938</v>
      </c>
      <c r="J5790" s="14">
        <v>20251200135231</v>
      </c>
      <c r="K5790" s="13" t="s">
        <v>103</v>
      </c>
      <c r="L5790" s="13" t="s">
        <v>22</v>
      </c>
      <c r="M5790" s="13"/>
    </row>
    <row r="5791" spans="1:13" s="4" customFormat="1" ht="33.75" x14ac:dyDescent="0.25">
      <c r="A5791" s="43">
        <f t="shared" si="89"/>
        <v>1931</v>
      </c>
      <c r="B5791" s="16"/>
      <c r="C5791" s="14">
        <v>20251120175822</v>
      </c>
      <c r="D5791" s="13" t="s">
        <v>5</v>
      </c>
      <c r="E5791" s="13" t="s">
        <v>43</v>
      </c>
      <c r="F5791" s="13" t="s">
        <v>47</v>
      </c>
      <c r="G5791" s="13" t="s">
        <v>6942</v>
      </c>
      <c r="H5791" s="13" t="s">
        <v>61</v>
      </c>
      <c r="I5791" s="10">
        <v>45939</v>
      </c>
      <c r="J5791" s="14">
        <v>20251400139301</v>
      </c>
      <c r="K5791" s="13" t="s">
        <v>103</v>
      </c>
      <c r="L5791" s="13" t="s">
        <v>82</v>
      </c>
      <c r="M5791" s="13"/>
    </row>
    <row r="5792" spans="1:13" s="4" customFormat="1" ht="56.25" x14ac:dyDescent="0.25">
      <c r="A5792" s="43">
        <f t="shared" si="89"/>
        <v>1932</v>
      </c>
      <c r="B5792" s="16"/>
      <c r="C5792" s="14">
        <v>20251120175882</v>
      </c>
      <c r="D5792" s="13" t="s">
        <v>5</v>
      </c>
      <c r="E5792" s="13" t="s">
        <v>43</v>
      </c>
      <c r="F5792" s="13" t="s">
        <v>47</v>
      </c>
      <c r="G5792" s="13" t="s">
        <v>6941</v>
      </c>
      <c r="H5792" s="13" t="s">
        <v>27</v>
      </c>
      <c r="I5792" s="10">
        <v>45939</v>
      </c>
      <c r="J5792" s="14">
        <v>20251400139511</v>
      </c>
      <c r="K5792" s="13" t="s">
        <v>103</v>
      </c>
      <c r="L5792" s="13" t="s">
        <v>67</v>
      </c>
      <c r="M5792" s="13" t="s">
        <v>4485</v>
      </c>
    </row>
    <row r="5793" spans="1:13" s="4" customFormat="1" ht="22.5" x14ac:dyDescent="0.25">
      <c r="A5793" s="43">
        <v>1931</v>
      </c>
      <c r="B5793" s="16">
        <v>5440142025</v>
      </c>
      <c r="C5793" s="14">
        <v>20251120175892</v>
      </c>
      <c r="D5793" s="13" t="s">
        <v>13</v>
      </c>
      <c r="E5793" s="13" t="s">
        <v>11</v>
      </c>
      <c r="F5793" s="13" t="s">
        <v>47</v>
      </c>
      <c r="G5793" s="13" t="s">
        <v>6940</v>
      </c>
      <c r="H5793" s="13" t="s">
        <v>35</v>
      </c>
      <c r="I5793" s="10">
        <v>45938</v>
      </c>
      <c r="J5793" s="14">
        <v>20251200136091</v>
      </c>
      <c r="K5793" s="13" t="s">
        <v>103</v>
      </c>
      <c r="L5793" s="13" t="s">
        <v>33</v>
      </c>
      <c r="M5793" s="13"/>
    </row>
    <row r="5794" spans="1:13" s="4" customFormat="1" ht="33.75" x14ac:dyDescent="0.25">
      <c r="A5794" s="43">
        <f t="shared" si="89"/>
        <v>1932</v>
      </c>
      <c r="B5794" s="16"/>
      <c r="C5794" s="14">
        <v>20251120175922</v>
      </c>
      <c r="D5794" s="13" t="s">
        <v>5</v>
      </c>
      <c r="E5794" s="13" t="s">
        <v>39</v>
      </c>
      <c r="F5794" s="13" t="s">
        <v>47</v>
      </c>
      <c r="G5794" s="13" t="s">
        <v>6939</v>
      </c>
      <c r="H5794" s="13"/>
      <c r="I5794" s="10">
        <v>45939</v>
      </c>
      <c r="J5794" s="14">
        <v>20251340141481</v>
      </c>
      <c r="K5794" s="13"/>
      <c r="L5794" s="13"/>
      <c r="M5794" s="13"/>
    </row>
    <row r="5795" spans="1:13" s="4" customFormat="1" ht="22.5" x14ac:dyDescent="0.25">
      <c r="A5795" s="43">
        <f t="shared" si="89"/>
        <v>1933</v>
      </c>
      <c r="B5795" s="16"/>
      <c r="C5795" s="14">
        <v>20251120175962</v>
      </c>
      <c r="D5795" s="13" t="s">
        <v>5</v>
      </c>
      <c r="E5795" s="13" t="s">
        <v>11</v>
      </c>
      <c r="F5795" s="13" t="s">
        <v>47</v>
      </c>
      <c r="G5795" s="13" t="s">
        <v>6938</v>
      </c>
      <c r="H5795" s="13" t="s">
        <v>12</v>
      </c>
      <c r="I5795" s="10">
        <v>45939</v>
      </c>
      <c r="J5795" s="14">
        <v>20251200136141</v>
      </c>
      <c r="K5795" s="13"/>
      <c r="L5795" s="13"/>
      <c r="M5795" s="13"/>
    </row>
    <row r="5796" spans="1:13" s="4" customFormat="1" ht="22.5" x14ac:dyDescent="0.25">
      <c r="A5796" s="43">
        <v>1932</v>
      </c>
      <c r="B5796" s="16"/>
      <c r="C5796" s="14">
        <v>20251120176012</v>
      </c>
      <c r="D5796" s="13" t="s">
        <v>5</v>
      </c>
      <c r="E5796" s="13" t="s">
        <v>39</v>
      </c>
      <c r="F5796" s="13" t="s">
        <v>47</v>
      </c>
      <c r="G5796" s="13" t="s">
        <v>6937</v>
      </c>
      <c r="H5796" s="13" t="s">
        <v>4</v>
      </c>
      <c r="I5796" s="10">
        <v>45939</v>
      </c>
      <c r="J5796" s="14">
        <v>20251200135421</v>
      </c>
      <c r="K5796" s="13" t="s">
        <v>103</v>
      </c>
      <c r="L5796" s="13" t="s">
        <v>3</v>
      </c>
      <c r="M5796" s="13"/>
    </row>
    <row r="5797" spans="1:13" s="4" customFormat="1" ht="33.75" x14ac:dyDescent="0.25">
      <c r="A5797" s="43">
        <f t="shared" si="89"/>
        <v>1933</v>
      </c>
      <c r="B5797" s="16">
        <v>537464025</v>
      </c>
      <c r="C5797" s="14">
        <v>20251120176072</v>
      </c>
      <c r="D5797" s="13" t="s">
        <v>9</v>
      </c>
      <c r="E5797" s="13" t="s">
        <v>11</v>
      </c>
      <c r="F5797" s="13" t="s">
        <v>47</v>
      </c>
      <c r="G5797" s="13" t="s">
        <v>6936</v>
      </c>
      <c r="H5797" s="13" t="s">
        <v>61</v>
      </c>
      <c r="I5797" s="10">
        <v>45939</v>
      </c>
      <c r="J5797" s="14">
        <v>20251200137141</v>
      </c>
      <c r="K5797" s="13" t="s">
        <v>103</v>
      </c>
      <c r="L5797" s="13" t="s">
        <v>60</v>
      </c>
      <c r="M5797" s="13"/>
    </row>
    <row r="5798" spans="1:13" s="4" customFormat="1" ht="33.75" x14ac:dyDescent="0.25">
      <c r="A5798" s="43">
        <f t="shared" si="89"/>
        <v>1934</v>
      </c>
      <c r="B5798" s="16"/>
      <c r="C5798" s="14">
        <v>20251120176182</v>
      </c>
      <c r="D5798" s="13" t="s">
        <v>5</v>
      </c>
      <c r="E5798" s="13" t="s">
        <v>11</v>
      </c>
      <c r="F5798" s="13" t="s">
        <v>47</v>
      </c>
      <c r="G5798" s="13" t="s">
        <v>6935</v>
      </c>
      <c r="H5798" s="13" t="s">
        <v>27</v>
      </c>
      <c r="I5798" s="10">
        <v>45939</v>
      </c>
      <c r="J5798" s="14">
        <v>20251320140171</v>
      </c>
      <c r="K5798" s="13"/>
      <c r="L5798" s="13"/>
      <c r="M5798" s="13"/>
    </row>
    <row r="5799" spans="1:13" s="4" customFormat="1" ht="22.5" x14ac:dyDescent="0.25">
      <c r="A5799" s="43">
        <v>1933</v>
      </c>
      <c r="B5799" s="16"/>
      <c r="C5799" s="14">
        <v>20251120176252</v>
      </c>
      <c r="D5799" s="13" t="s">
        <v>5</v>
      </c>
      <c r="E5799" s="13" t="s">
        <v>11</v>
      </c>
      <c r="F5799" s="13" t="s">
        <v>47</v>
      </c>
      <c r="G5799" s="13" t="s">
        <v>6934</v>
      </c>
      <c r="H5799" s="13" t="s">
        <v>27</v>
      </c>
      <c r="I5799" s="10">
        <v>45939</v>
      </c>
      <c r="J5799" s="14">
        <v>20251200137001</v>
      </c>
      <c r="K5799" s="13" t="s">
        <v>103</v>
      </c>
      <c r="L5799" s="13" t="s">
        <v>25</v>
      </c>
      <c r="M5799" s="13"/>
    </row>
    <row r="5800" spans="1:13" s="4" customFormat="1" ht="22.5" x14ac:dyDescent="0.25">
      <c r="A5800" s="43">
        <f t="shared" si="89"/>
        <v>1934</v>
      </c>
      <c r="B5800" s="16"/>
      <c r="C5800" s="14">
        <v>20251120176272</v>
      </c>
      <c r="D5800" s="13" t="s">
        <v>5</v>
      </c>
      <c r="E5800" s="13" t="s">
        <v>11</v>
      </c>
      <c r="F5800" s="13" t="s">
        <v>47</v>
      </c>
      <c r="G5800" s="13" t="s">
        <v>6933</v>
      </c>
      <c r="H5800" s="13" t="s">
        <v>8</v>
      </c>
      <c r="I5800" s="10">
        <v>45939</v>
      </c>
      <c r="J5800" s="14">
        <v>20251900138881</v>
      </c>
      <c r="K5800" s="13"/>
      <c r="L5800" s="13"/>
      <c r="M5800" s="13"/>
    </row>
    <row r="5801" spans="1:13" s="4" customFormat="1" ht="33.75" x14ac:dyDescent="0.25">
      <c r="A5801" s="43">
        <f t="shared" si="89"/>
        <v>1935</v>
      </c>
      <c r="B5801" s="16"/>
      <c r="C5801" s="14">
        <v>20251120176312</v>
      </c>
      <c r="D5801" s="13" t="s">
        <v>5</v>
      </c>
      <c r="E5801" s="13" t="s">
        <v>50</v>
      </c>
      <c r="F5801" s="13" t="s">
        <v>47</v>
      </c>
      <c r="G5801" s="13" t="s">
        <v>6932</v>
      </c>
      <c r="H5801" s="13"/>
      <c r="I5801" s="10">
        <v>45939</v>
      </c>
      <c r="J5801" s="14">
        <v>20251400137231</v>
      </c>
      <c r="K5801" s="13"/>
      <c r="L5801" s="13"/>
      <c r="M5801" s="13"/>
    </row>
    <row r="5802" spans="1:13" s="4" customFormat="1" ht="33.75" x14ac:dyDescent="0.25">
      <c r="A5802" s="43">
        <v>1934</v>
      </c>
      <c r="B5802" s="16">
        <v>5440812025</v>
      </c>
      <c r="C5802" s="14">
        <v>20251120176322</v>
      </c>
      <c r="D5802" s="13" t="s">
        <v>9</v>
      </c>
      <c r="E5802" s="13" t="s">
        <v>11</v>
      </c>
      <c r="F5802" s="13" t="s">
        <v>47</v>
      </c>
      <c r="G5802" s="13" t="s">
        <v>6931</v>
      </c>
      <c r="H5802" s="13" t="s">
        <v>27</v>
      </c>
      <c r="I5802" s="10">
        <v>45939</v>
      </c>
      <c r="J5802" s="14">
        <v>20251200136631</v>
      </c>
      <c r="K5802" s="13" t="s">
        <v>103</v>
      </c>
      <c r="L5802" s="13" t="s">
        <v>25</v>
      </c>
      <c r="M5802" s="13"/>
    </row>
    <row r="5803" spans="1:13" s="4" customFormat="1" ht="22.5" x14ac:dyDescent="0.25">
      <c r="A5803" s="43">
        <f t="shared" si="89"/>
        <v>1935</v>
      </c>
      <c r="B5803" s="16"/>
      <c r="C5803" s="14">
        <v>20251120176342</v>
      </c>
      <c r="D5803" s="13" t="s">
        <v>5</v>
      </c>
      <c r="E5803" s="13" t="s">
        <v>39</v>
      </c>
      <c r="F5803" s="13" t="s">
        <v>47</v>
      </c>
      <c r="G5803" s="13" t="s">
        <v>6930</v>
      </c>
      <c r="H5803" s="13" t="s">
        <v>20</v>
      </c>
      <c r="I5803" s="10">
        <v>45939</v>
      </c>
      <c r="J5803" s="14">
        <v>20251200136681</v>
      </c>
      <c r="K5803" s="13"/>
      <c r="L5803" s="13"/>
      <c r="M5803" s="13"/>
    </row>
    <row r="5804" spans="1:13" s="4" customFormat="1" ht="22.5" x14ac:dyDescent="0.25">
      <c r="A5804" s="43">
        <f t="shared" si="89"/>
        <v>1936</v>
      </c>
      <c r="B5804" s="16"/>
      <c r="C5804" s="14">
        <v>20251120176292</v>
      </c>
      <c r="D5804" s="13" t="s">
        <v>5</v>
      </c>
      <c r="E5804" s="13" t="s">
        <v>39</v>
      </c>
      <c r="F5804" s="13" t="s">
        <v>47</v>
      </c>
      <c r="G5804" s="13" t="s">
        <v>5718</v>
      </c>
      <c r="H5804" s="13" t="s">
        <v>20</v>
      </c>
      <c r="I5804" s="10">
        <v>45939</v>
      </c>
      <c r="J5804" s="14">
        <v>20251200135481</v>
      </c>
      <c r="K5804" s="13"/>
      <c r="L5804" s="13"/>
      <c r="M5804" s="13"/>
    </row>
    <row r="5805" spans="1:13" s="4" customFormat="1" ht="22.5" x14ac:dyDescent="0.25">
      <c r="A5805" s="43">
        <v>1935</v>
      </c>
      <c r="B5805" s="16"/>
      <c r="C5805" s="14">
        <v>20251120176382</v>
      </c>
      <c r="D5805" s="13" t="s">
        <v>5</v>
      </c>
      <c r="E5805" s="13" t="s">
        <v>39</v>
      </c>
      <c r="F5805" s="13" t="s">
        <v>47</v>
      </c>
      <c r="G5805" s="13" t="s">
        <v>6929</v>
      </c>
      <c r="H5805" s="13" t="s">
        <v>20</v>
      </c>
      <c r="I5805" s="10">
        <v>45939</v>
      </c>
      <c r="J5805" s="14">
        <v>20251200137171</v>
      </c>
      <c r="K5805" s="13"/>
      <c r="L5805" s="13"/>
      <c r="M5805" s="13"/>
    </row>
    <row r="5806" spans="1:13" s="4" customFormat="1" ht="22.5" x14ac:dyDescent="0.25">
      <c r="A5806" s="43">
        <f t="shared" si="89"/>
        <v>1936</v>
      </c>
      <c r="B5806" s="16"/>
      <c r="C5806" s="14">
        <v>20251120176392</v>
      </c>
      <c r="D5806" s="13" t="s">
        <v>5</v>
      </c>
      <c r="E5806" s="13" t="s">
        <v>39</v>
      </c>
      <c r="F5806" s="13" t="s">
        <v>47</v>
      </c>
      <c r="G5806" s="13" t="s">
        <v>6928</v>
      </c>
      <c r="H5806" s="13" t="s">
        <v>20</v>
      </c>
      <c r="I5806" s="10">
        <v>45939</v>
      </c>
      <c r="J5806" s="14">
        <v>20251200137241</v>
      </c>
      <c r="K5806" s="13"/>
      <c r="L5806" s="13"/>
      <c r="M5806" s="13"/>
    </row>
    <row r="5807" spans="1:13" s="4" customFormat="1" ht="22.5" x14ac:dyDescent="0.25">
      <c r="A5807" s="43">
        <f t="shared" si="89"/>
        <v>1937</v>
      </c>
      <c r="B5807" s="16"/>
      <c r="C5807" s="14">
        <v>20251120176402</v>
      </c>
      <c r="D5807" s="13" t="s">
        <v>5</v>
      </c>
      <c r="E5807" s="13" t="s">
        <v>39</v>
      </c>
      <c r="F5807" s="13" t="s">
        <v>47</v>
      </c>
      <c r="G5807" s="13" t="s">
        <v>6927</v>
      </c>
      <c r="H5807" s="13" t="s">
        <v>48</v>
      </c>
      <c r="I5807" s="10">
        <v>45939</v>
      </c>
      <c r="J5807" s="14">
        <v>20251200140511</v>
      </c>
      <c r="K5807" s="13" t="s">
        <v>103</v>
      </c>
      <c r="L5807" s="13" t="s">
        <v>45</v>
      </c>
      <c r="M5807" s="13"/>
    </row>
    <row r="5808" spans="1:13" s="4" customFormat="1" ht="22.5" x14ac:dyDescent="0.25">
      <c r="A5808" s="43">
        <v>1936</v>
      </c>
      <c r="B5808" s="16"/>
      <c r="C5808" s="14">
        <v>20251120176412</v>
      </c>
      <c r="D5808" s="13" t="s">
        <v>5</v>
      </c>
      <c r="E5808" s="13" t="s">
        <v>39</v>
      </c>
      <c r="F5808" s="13" t="s">
        <v>47</v>
      </c>
      <c r="G5808" s="13" t="s">
        <v>6926</v>
      </c>
      <c r="H5808" s="13" t="s">
        <v>20</v>
      </c>
      <c r="I5808" s="10">
        <v>45939</v>
      </c>
      <c r="J5808" s="14">
        <v>20251200140531</v>
      </c>
      <c r="K5808" s="13" t="s">
        <v>103</v>
      </c>
      <c r="L5808" s="13" t="s">
        <v>18</v>
      </c>
      <c r="M5808" s="13"/>
    </row>
    <row r="5809" spans="1:13" s="4" customFormat="1" ht="22.5" x14ac:dyDescent="0.25">
      <c r="A5809" s="43">
        <f t="shared" ref="A5809:A5872" si="90">1+A5808</f>
        <v>1937</v>
      </c>
      <c r="B5809" s="16"/>
      <c r="C5809" s="14">
        <v>20251120176442</v>
      </c>
      <c r="D5809" s="13" t="s">
        <v>5</v>
      </c>
      <c r="E5809" s="13" t="s">
        <v>11</v>
      </c>
      <c r="F5809" s="13" t="s">
        <v>47</v>
      </c>
      <c r="G5809" s="13" t="s">
        <v>6925</v>
      </c>
      <c r="H5809" s="13" t="s">
        <v>61</v>
      </c>
      <c r="I5809" s="10">
        <v>45939</v>
      </c>
      <c r="J5809" s="14">
        <v>20251200137111</v>
      </c>
      <c r="K5809" s="13" t="s">
        <v>103</v>
      </c>
      <c r="L5809" s="13" t="s">
        <v>60</v>
      </c>
      <c r="M5809" s="13"/>
    </row>
    <row r="5810" spans="1:13" s="4" customFormat="1" ht="22.5" x14ac:dyDescent="0.25">
      <c r="A5810" s="43">
        <f t="shared" si="90"/>
        <v>1938</v>
      </c>
      <c r="B5810" s="16"/>
      <c r="C5810" s="14">
        <v>20251120176472</v>
      </c>
      <c r="D5810" s="13" t="s">
        <v>5</v>
      </c>
      <c r="E5810" s="13" t="s">
        <v>11</v>
      </c>
      <c r="F5810" s="13" t="s">
        <v>47</v>
      </c>
      <c r="G5810" s="13" t="s">
        <v>6924</v>
      </c>
      <c r="H5810" s="13" t="s">
        <v>44</v>
      </c>
      <c r="I5810" s="10">
        <v>45939</v>
      </c>
      <c r="J5810" s="14">
        <v>20251200137251</v>
      </c>
      <c r="K5810" s="13" t="s">
        <v>1024</v>
      </c>
      <c r="L5810" s="13" t="s">
        <v>42</v>
      </c>
      <c r="M5810" s="13"/>
    </row>
    <row r="5811" spans="1:13" s="4" customFormat="1" ht="22.5" x14ac:dyDescent="0.25">
      <c r="A5811" s="43">
        <v>1937</v>
      </c>
      <c r="B5811" s="16">
        <v>5449372025</v>
      </c>
      <c r="C5811" s="14">
        <v>20251120176492</v>
      </c>
      <c r="D5811" s="13" t="s">
        <v>5</v>
      </c>
      <c r="E5811" s="13" t="s">
        <v>11</v>
      </c>
      <c r="F5811" s="13" t="s">
        <v>47</v>
      </c>
      <c r="G5811" s="13" t="s">
        <v>6923</v>
      </c>
      <c r="H5811" s="13" t="s">
        <v>41</v>
      </c>
      <c r="I5811" s="10">
        <v>45939</v>
      </c>
      <c r="J5811" s="14">
        <v>20251200137271</v>
      </c>
      <c r="K5811" s="13" t="s">
        <v>103</v>
      </c>
      <c r="L5811" s="13" t="s">
        <v>38</v>
      </c>
      <c r="M5811" s="13"/>
    </row>
    <row r="5812" spans="1:13" s="4" customFormat="1" ht="29.25" customHeight="1" x14ac:dyDescent="0.25">
      <c r="A5812" s="43">
        <f t="shared" si="90"/>
        <v>1938</v>
      </c>
      <c r="B5812" s="16"/>
      <c r="C5812" s="14">
        <v>20251120176532</v>
      </c>
      <c r="D5812" s="13" t="s">
        <v>5</v>
      </c>
      <c r="E5812" s="13" t="s">
        <v>50</v>
      </c>
      <c r="F5812" s="13" t="s">
        <v>47</v>
      </c>
      <c r="G5812" s="13" t="s">
        <v>6922</v>
      </c>
      <c r="H5812" s="13"/>
      <c r="I5812" s="10">
        <v>45939</v>
      </c>
      <c r="J5812" s="14">
        <v>20251400137181</v>
      </c>
      <c r="K5812" s="13"/>
      <c r="L5812" s="13"/>
      <c r="M5812" s="13"/>
    </row>
    <row r="5813" spans="1:13" s="4" customFormat="1" ht="30.75" customHeight="1" x14ac:dyDescent="0.25">
      <c r="A5813" s="43">
        <f t="shared" si="90"/>
        <v>1939</v>
      </c>
      <c r="B5813" s="16"/>
      <c r="C5813" s="14">
        <v>20251120176582</v>
      </c>
      <c r="D5813" s="13" t="s">
        <v>5</v>
      </c>
      <c r="E5813" s="13" t="s">
        <v>50</v>
      </c>
      <c r="F5813" s="13" t="s">
        <v>47</v>
      </c>
      <c r="G5813" s="13" t="s">
        <v>6921</v>
      </c>
      <c r="H5813" s="13"/>
      <c r="I5813" s="10">
        <v>45939</v>
      </c>
      <c r="J5813" s="14">
        <v>20251400137331</v>
      </c>
      <c r="K5813" s="13"/>
      <c r="L5813" s="13"/>
      <c r="M5813" s="13"/>
    </row>
    <row r="5814" spans="1:13" s="4" customFormat="1" ht="37.5" customHeight="1" x14ac:dyDescent="0.25">
      <c r="A5814" s="43">
        <v>1938</v>
      </c>
      <c r="B5814" s="16"/>
      <c r="C5814" s="14">
        <v>20251120176682</v>
      </c>
      <c r="D5814" s="13" t="s">
        <v>5</v>
      </c>
      <c r="E5814" s="13" t="s">
        <v>11</v>
      </c>
      <c r="F5814" s="13" t="s">
        <v>5434</v>
      </c>
      <c r="G5814" s="13" t="s">
        <v>6920</v>
      </c>
      <c r="H5814" s="13" t="s">
        <v>41</v>
      </c>
      <c r="I5814" s="10">
        <v>45940</v>
      </c>
      <c r="J5814" s="14">
        <v>20251200138251</v>
      </c>
      <c r="K5814" s="13" t="s">
        <v>103</v>
      </c>
      <c r="L5814" s="13" t="s">
        <v>38</v>
      </c>
      <c r="M5814" s="13"/>
    </row>
    <row r="5815" spans="1:13" s="4" customFormat="1" ht="27" customHeight="1" x14ac:dyDescent="0.25">
      <c r="A5815" s="43">
        <f t="shared" si="90"/>
        <v>1939</v>
      </c>
      <c r="B5815" s="16">
        <v>5454892025</v>
      </c>
      <c r="C5815" s="14">
        <v>20251120176702</v>
      </c>
      <c r="D5815" s="13" t="s">
        <v>9</v>
      </c>
      <c r="E5815" s="13" t="s">
        <v>11</v>
      </c>
      <c r="F5815" s="13" t="s">
        <v>47</v>
      </c>
      <c r="G5815" s="13" t="s">
        <v>6919</v>
      </c>
      <c r="H5815" s="13" t="s">
        <v>53</v>
      </c>
      <c r="I5815" s="10">
        <v>45940</v>
      </c>
      <c r="J5815" s="14">
        <v>20251210137561</v>
      </c>
      <c r="K5815" s="13" t="s">
        <v>103</v>
      </c>
      <c r="L5815" s="13" t="s">
        <v>52</v>
      </c>
      <c r="M5815" s="13"/>
    </row>
    <row r="5816" spans="1:13" s="4" customFormat="1" ht="24" customHeight="1" x14ac:dyDescent="0.25">
      <c r="A5816" s="43">
        <f t="shared" si="90"/>
        <v>1940</v>
      </c>
      <c r="B5816" s="16"/>
      <c r="C5816" s="14">
        <v>20251120176752</v>
      </c>
      <c r="D5816" s="13" t="s">
        <v>5</v>
      </c>
      <c r="E5816" s="13" t="s">
        <v>11</v>
      </c>
      <c r="F5816" s="13" t="s">
        <v>47</v>
      </c>
      <c r="G5816" s="13" t="s">
        <v>6918</v>
      </c>
      <c r="H5816" s="13" t="s">
        <v>53</v>
      </c>
      <c r="I5816" s="10">
        <v>45940</v>
      </c>
      <c r="J5816" s="14">
        <v>20251210137571</v>
      </c>
      <c r="K5816" s="13" t="s">
        <v>103</v>
      </c>
      <c r="L5816" s="13" t="s">
        <v>52</v>
      </c>
      <c r="M5816" s="13"/>
    </row>
    <row r="5817" spans="1:13" s="4" customFormat="1" ht="24" customHeight="1" x14ac:dyDescent="0.25">
      <c r="A5817" s="43">
        <v>1939</v>
      </c>
      <c r="B5817" s="16"/>
      <c r="C5817" s="14">
        <v>20251120176772</v>
      </c>
      <c r="D5817" s="13" t="s">
        <v>5</v>
      </c>
      <c r="E5817" s="13" t="s">
        <v>50</v>
      </c>
      <c r="F5817" s="13" t="s">
        <v>47</v>
      </c>
      <c r="G5817" s="13" t="s">
        <v>6917</v>
      </c>
      <c r="H5817" s="13"/>
      <c r="I5817" s="10">
        <v>45939</v>
      </c>
      <c r="J5817" s="14">
        <v>20251400136371</v>
      </c>
      <c r="K5817" s="13"/>
      <c r="L5817" s="13"/>
      <c r="M5817" s="13"/>
    </row>
    <row r="5818" spans="1:13" s="4" customFormat="1" ht="22.5" x14ac:dyDescent="0.25">
      <c r="A5818" s="43">
        <f t="shared" si="90"/>
        <v>1940</v>
      </c>
      <c r="B5818" s="16"/>
      <c r="C5818" s="14">
        <v>20251120176852</v>
      </c>
      <c r="D5818" s="13" t="s">
        <v>5</v>
      </c>
      <c r="E5818" s="13" t="s">
        <v>11</v>
      </c>
      <c r="F5818" s="13" t="s">
        <v>47</v>
      </c>
      <c r="G5818" s="13" t="s">
        <v>6916</v>
      </c>
      <c r="H5818" s="13" t="s">
        <v>20</v>
      </c>
      <c r="I5818" s="10">
        <v>45940</v>
      </c>
      <c r="J5818" s="14">
        <v>20251200145221</v>
      </c>
      <c r="K5818" s="13"/>
      <c r="L5818" s="13"/>
      <c r="M5818" s="13"/>
    </row>
    <row r="5819" spans="1:13" s="4" customFormat="1" ht="33.75" x14ac:dyDescent="0.25">
      <c r="A5819" s="43">
        <f t="shared" si="90"/>
        <v>1941</v>
      </c>
      <c r="B5819" s="16">
        <v>5473512025</v>
      </c>
      <c r="C5819" s="14">
        <v>20251120176872</v>
      </c>
      <c r="D5819" s="13" t="s">
        <v>5</v>
      </c>
      <c r="E5819" s="13" t="s">
        <v>11</v>
      </c>
      <c r="F5819" s="13" t="s">
        <v>47</v>
      </c>
      <c r="G5819" s="13" t="s">
        <v>6915</v>
      </c>
      <c r="H5819" s="13"/>
      <c r="I5819" s="10">
        <v>45938</v>
      </c>
      <c r="J5819" s="14">
        <v>20251200144191</v>
      </c>
      <c r="K5819" s="13"/>
      <c r="L5819" s="13"/>
      <c r="M5819" s="13"/>
    </row>
    <row r="5820" spans="1:13" s="4" customFormat="1" ht="33.75" x14ac:dyDescent="0.25">
      <c r="A5820" s="43">
        <v>1940</v>
      </c>
      <c r="B5820" s="16"/>
      <c r="C5820" s="14">
        <v>20251120176882</v>
      </c>
      <c r="D5820" s="13" t="s">
        <v>5</v>
      </c>
      <c r="E5820" s="13" t="s">
        <v>50</v>
      </c>
      <c r="F5820" s="13" t="s">
        <v>47</v>
      </c>
      <c r="G5820" s="13" t="s">
        <v>6914</v>
      </c>
      <c r="H5820" s="13" t="s">
        <v>61</v>
      </c>
      <c r="I5820" s="10">
        <v>45940</v>
      </c>
      <c r="J5820" s="14">
        <v>20251400142771</v>
      </c>
      <c r="K5820" s="13"/>
      <c r="L5820" s="13"/>
      <c r="M5820" s="13"/>
    </row>
    <row r="5821" spans="1:13" s="4" customFormat="1" ht="25.5" customHeight="1" x14ac:dyDescent="0.25">
      <c r="A5821" s="43">
        <f t="shared" si="90"/>
        <v>1941</v>
      </c>
      <c r="B5821" s="16"/>
      <c r="C5821" s="14">
        <v>20251120176922</v>
      </c>
      <c r="D5821" s="13" t="s">
        <v>5</v>
      </c>
      <c r="E5821" s="13" t="s">
        <v>39</v>
      </c>
      <c r="F5821" s="13" t="s">
        <v>47</v>
      </c>
      <c r="G5821" s="13" t="s">
        <v>6913</v>
      </c>
      <c r="H5821" s="13" t="s">
        <v>37</v>
      </c>
      <c r="I5821" s="10">
        <v>45940</v>
      </c>
      <c r="J5821" s="14">
        <v>20251200136311</v>
      </c>
      <c r="K5821" s="13" t="s">
        <v>103</v>
      </c>
      <c r="L5821" s="13" t="s">
        <v>36</v>
      </c>
      <c r="M5821" s="13"/>
    </row>
    <row r="5822" spans="1:13" s="4" customFormat="1" ht="22.5" x14ac:dyDescent="0.25">
      <c r="A5822" s="43">
        <f t="shared" si="90"/>
        <v>1942</v>
      </c>
      <c r="B5822" s="16"/>
      <c r="C5822" s="14">
        <v>20251120176962</v>
      </c>
      <c r="D5822" s="13" t="s">
        <v>5</v>
      </c>
      <c r="E5822" s="13" t="s">
        <v>39</v>
      </c>
      <c r="F5822" s="13" t="s">
        <v>47</v>
      </c>
      <c r="G5822" s="13" t="s">
        <v>6912</v>
      </c>
      <c r="H5822" s="13" t="s">
        <v>37</v>
      </c>
      <c r="I5822" s="10">
        <v>45940</v>
      </c>
      <c r="J5822" s="14">
        <v>20251200136521</v>
      </c>
      <c r="K5822" s="13" t="s">
        <v>103</v>
      </c>
      <c r="L5822" s="13" t="s">
        <v>36</v>
      </c>
      <c r="M5822" s="13"/>
    </row>
    <row r="5823" spans="1:13" s="4" customFormat="1" ht="22.5" x14ac:dyDescent="0.25">
      <c r="A5823" s="43">
        <v>1941</v>
      </c>
      <c r="B5823" s="16">
        <v>5475662025</v>
      </c>
      <c r="C5823" s="14">
        <v>20251120176982</v>
      </c>
      <c r="D5823" s="13" t="s">
        <v>5</v>
      </c>
      <c r="E5823" s="13" t="s">
        <v>11</v>
      </c>
      <c r="F5823" s="13" t="s">
        <v>47</v>
      </c>
      <c r="G5823" s="13" t="s">
        <v>6911</v>
      </c>
      <c r="H5823" s="13" t="s">
        <v>8</v>
      </c>
      <c r="I5823" s="10">
        <v>45940</v>
      </c>
      <c r="J5823" s="14">
        <v>20251200136801</v>
      </c>
      <c r="K5823" s="13" t="s">
        <v>103</v>
      </c>
      <c r="L5823" s="13" t="s">
        <v>6</v>
      </c>
      <c r="M5823" s="13"/>
    </row>
    <row r="5824" spans="1:13" s="4" customFormat="1" ht="22.5" x14ac:dyDescent="0.25">
      <c r="A5824" s="43">
        <f t="shared" si="90"/>
        <v>1942</v>
      </c>
      <c r="B5824" s="16"/>
      <c r="C5824" s="14">
        <v>20251120177022</v>
      </c>
      <c r="D5824" s="13" t="s">
        <v>5</v>
      </c>
      <c r="E5824" s="13" t="s">
        <v>39</v>
      </c>
      <c r="F5824" s="13" t="s">
        <v>47</v>
      </c>
      <c r="G5824" s="13" t="s">
        <v>6910</v>
      </c>
      <c r="H5824" s="13" t="s">
        <v>37</v>
      </c>
      <c r="I5824" s="10">
        <v>45940</v>
      </c>
      <c r="J5824" s="14">
        <v>20251200136361</v>
      </c>
      <c r="K5824" s="13" t="s">
        <v>103</v>
      </c>
      <c r="L5824" s="13" t="s">
        <v>36</v>
      </c>
      <c r="M5824" s="13"/>
    </row>
    <row r="5825" spans="1:13" s="4" customFormat="1" ht="22.5" x14ac:dyDescent="0.25">
      <c r="A5825" s="43">
        <f t="shared" si="90"/>
        <v>1943</v>
      </c>
      <c r="B5825" s="16"/>
      <c r="C5825" s="14">
        <v>20251120177042</v>
      </c>
      <c r="D5825" s="13" t="s">
        <v>5</v>
      </c>
      <c r="E5825" s="13" t="s">
        <v>11</v>
      </c>
      <c r="F5825" s="13" t="s">
        <v>47</v>
      </c>
      <c r="G5825" s="13" t="s">
        <v>6909</v>
      </c>
      <c r="H5825" s="13" t="s">
        <v>53</v>
      </c>
      <c r="I5825" s="10">
        <v>45940</v>
      </c>
      <c r="J5825" s="14">
        <v>20251320141371</v>
      </c>
      <c r="K5825" s="13"/>
      <c r="L5825" s="13"/>
      <c r="M5825" s="13"/>
    </row>
    <row r="5826" spans="1:13" s="4" customFormat="1" ht="33.75" x14ac:dyDescent="0.25">
      <c r="A5826" s="43">
        <v>1942</v>
      </c>
      <c r="B5826" s="16"/>
      <c r="C5826" s="14">
        <v>20251120177092</v>
      </c>
      <c r="D5826" s="13" t="s">
        <v>5</v>
      </c>
      <c r="E5826" s="13" t="s">
        <v>50</v>
      </c>
      <c r="F5826" s="13" t="s">
        <v>47</v>
      </c>
      <c r="G5826" s="13" t="s">
        <v>6908</v>
      </c>
      <c r="H5826" s="13" t="s">
        <v>27</v>
      </c>
      <c r="I5826" s="10">
        <v>45940</v>
      </c>
      <c r="J5826" s="14">
        <v>20251400138351</v>
      </c>
      <c r="K5826" s="13"/>
      <c r="L5826" s="13"/>
      <c r="M5826" s="13"/>
    </row>
    <row r="5827" spans="1:13" s="4" customFormat="1" ht="27.75" customHeight="1" x14ac:dyDescent="0.25">
      <c r="A5827" s="43">
        <f t="shared" si="90"/>
        <v>1943</v>
      </c>
      <c r="B5827" s="16"/>
      <c r="C5827" s="14">
        <v>20251120177102</v>
      </c>
      <c r="D5827" s="13" t="s">
        <v>5</v>
      </c>
      <c r="E5827" s="13" t="s">
        <v>11</v>
      </c>
      <c r="F5827" s="13" t="s">
        <v>47</v>
      </c>
      <c r="G5827" s="13" t="s">
        <v>6907</v>
      </c>
      <c r="H5827" s="13" t="s">
        <v>53</v>
      </c>
      <c r="I5827" s="10">
        <v>45940</v>
      </c>
      <c r="J5827" s="37">
        <v>20251200137301</v>
      </c>
      <c r="K5827" s="13" t="s">
        <v>103</v>
      </c>
      <c r="L5827" s="13" t="s">
        <v>72</v>
      </c>
      <c r="M5827" s="13" t="s">
        <v>3725</v>
      </c>
    </row>
    <row r="5828" spans="1:13" s="4" customFormat="1" ht="22.5" x14ac:dyDescent="0.25">
      <c r="A5828" s="43">
        <f t="shared" si="90"/>
        <v>1944</v>
      </c>
      <c r="B5828" s="16"/>
      <c r="C5828" s="14">
        <v>20251120177112</v>
      </c>
      <c r="D5828" s="13" t="s">
        <v>5</v>
      </c>
      <c r="E5828" s="13" t="s">
        <v>11</v>
      </c>
      <c r="F5828" s="13" t="s">
        <v>47</v>
      </c>
      <c r="G5828" s="13" t="s">
        <v>6906</v>
      </c>
      <c r="H5828" s="13" t="s">
        <v>8</v>
      </c>
      <c r="I5828" s="10">
        <v>45940</v>
      </c>
      <c r="J5828" s="14">
        <v>20251200137391</v>
      </c>
      <c r="K5828" s="13" t="s">
        <v>103</v>
      </c>
      <c r="L5828" s="13" t="s">
        <v>6</v>
      </c>
      <c r="M5828" s="13"/>
    </row>
    <row r="5829" spans="1:13" s="4" customFormat="1" ht="22.5" x14ac:dyDescent="0.25">
      <c r="A5829" s="43">
        <v>1943</v>
      </c>
      <c r="B5829" s="16"/>
      <c r="C5829" s="14">
        <v>20251120177122</v>
      </c>
      <c r="D5829" s="13" t="s">
        <v>5</v>
      </c>
      <c r="E5829" s="13" t="s">
        <v>11</v>
      </c>
      <c r="F5829" s="13" t="s">
        <v>47</v>
      </c>
      <c r="G5829" s="13" t="s">
        <v>6905</v>
      </c>
      <c r="H5829" s="13" t="s">
        <v>61</v>
      </c>
      <c r="I5829" s="10">
        <v>45940</v>
      </c>
      <c r="J5829" s="14">
        <v>20251200138461</v>
      </c>
      <c r="K5829" s="13"/>
      <c r="L5829" s="13"/>
      <c r="M5829" s="13"/>
    </row>
    <row r="5830" spans="1:13" s="4" customFormat="1" ht="33.75" x14ac:dyDescent="0.25">
      <c r="A5830" s="43">
        <f t="shared" si="90"/>
        <v>1944</v>
      </c>
      <c r="B5830" s="16">
        <v>5476772025</v>
      </c>
      <c r="C5830" s="14">
        <v>20251120177132</v>
      </c>
      <c r="D5830" s="13" t="s">
        <v>13</v>
      </c>
      <c r="E5830" s="13" t="s">
        <v>11</v>
      </c>
      <c r="F5830" s="13" t="s">
        <v>47</v>
      </c>
      <c r="G5830" s="13" t="s">
        <v>6904</v>
      </c>
      <c r="H5830" s="13" t="s">
        <v>59</v>
      </c>
      <c r="I5830" s="10">
        <v>45940</v>
      </c>
      <c r="J5830" s="14">
        <v>20251200138481</v>
      </c>
      <c r="K5830" s="13" t="s">
        <v>103</v>
      </c>
      <c r="L5830" s="13" t="s">
        <v>72</v>
      </c>
      <c r="M5830" s="13"/>
    </row>
    <row r="5831" spans="1:13" s="4" customFormat="1" ht="22.5" x14ac:dyDescent="0.25">
      <c r="A5831" s="43">
        <f t="shared" si="90"/>
        <v>1945</v>
      </c>
      <c r="B5831" s="16"/>
      <c r="C5831" s="14">
        <v>20251120177142</v>
      </c>
      <c r="D5831" s="13" t="s">
        <v>5</v>
      </c>
      <c r="E5831" s="13" t="s">
        <v>11</v>
      </c>
      <c r="F5831" s="13" t="s">
        <v>47</v>
      </c>
      <c r="G5831" s="13" t="s">
        <v>6903</v>
      </c>
      <c r="H5831" s="13" t="s">
        <v>63</v>
      </c>
      <c r="I5831" s="10">
        <v>45940</v>
      </c>
      <c r="J5831" s="14">
        <v>20251200138511</v>
      </c>
      <c r="K5831" s="13"/>
      <c r="L5831" s="13"/>
      <c r="M5831" s="13"/>
    </row>
    <row r="5832" spans="1:13" s="4" customFormat="1" ht="33.75" x14ac:dyDescent="0.25">
      <c r="A5832" s="43">
        <v>1944</v>
      </c>
      <c r="B5832" s="16">
        <v>5469412025</v>
      </c>
      <c r="C5832" s="14">
        <v>20251120177162</v>
      </c>
      <c r="D5832" s="13" t="s">
        <v>9</v>
      </c>
      <c r="E5832" s="13" t="s">
        <v>11</v>
      </c>
      <c r="F5832" s="13" t="s">
        <v>47</v>
      </c>
      <c r="G5832" s="13" t="s">
        <v>6902</v>
      </c>
      <c r="H5832" s="13" t="s">
        <v>12</v>
      </c>
      <c r="I5832" s="10">
        <v>45940</v>
      </c>
      <c r="J5832" s="14">
        <v>20251320145101</v>
      </c>
      <c r="K5832" s="13"/>
      <c r="L5832" s="13"/>
      <c r="M5832" s="13"/>
    </row>
    <row r="5833" spans="1:13" s="4" customFormat="1" ht="33.75" x14ac:dyDescent="0.25">
      <c r="A5833" s="43">
        <f t="shared" si="90"/>
        <v>1945</v>
      </c>
      <c r="B5833" s="16">
        <v>5477212025</v>
      </c>
      <c r="C5833" s="14">
        <v>20251120177172</v>
      </c>
      <c r="D5833" s="13" t="s">
        <v>5</v>
      </c>
      <c r="E5833" s="13" t="s">
        <v>11</v>
      </c>
      <c r="F5833" s="13" t="s">
        <v>47</v>
      </c>
      <c r="G5833" s="13" t="s">
        <v>6901</v>
      </c>
      <c r="H5833" s="13" t="s">
        <v>53</v>
      </c>
      <c r="I5833" s="10">
        <v>45940</v>
      </c>
      <c r="J5833" s="14">
        <v>20251200138561</v>
      </c>
      <c r="K5833" s="13" t="s">
        <v>103</v>
      </c>
      <c r="L5833" s="13" t="s">
        <v>72</v>
      </c>
      <c r="M5833" s="13"/>
    </row>
    <row r="5834" spans="1:13" s="4" customFormat="1" ht="22.5" x14ac:dyDescent="0.25">
      <c r="A5834" s="43">
        <f t="shared" si="90"/>
        <v>1946</v>
      </c>
      <c r="B5834" s="16"/>
      <c r="C5834" s="14">
        <v>20251120177192</v>
      </c>
      <c r="D5834" s="13" t="s">
        <v>5</v>
      </c>
      <c r="E5834" s="13" t="s">
        <v>11</v>
      </c>
      <c r="F5834" s="13" t="s">
        <v>47</v>
      </c>
      <c r="G5834" s="13" t="s">
        <v>6900</v>
      </c>
      <c r="H5834" s="13" t="s">
        <v>61</v>
      </c>
      <c r="I5834" s="10">
        <v>45940</v>
      </c>
      <c r="J5834" s="14">
        <v>20251200138651</v>
      </c>
      <c r="K5834" s="13"/>
      <c r="L5834" s="13"/>
      <c r="M5834" s="13"/>
    </row>
    <row r="5835" spans="1:13" s="4" customFormat="1" ht="22.5" x14ac:dyDescent="0.25">
      <c r="A5835" s="43">
        <v>1945</v>
      </c>
      <c r="B5835" s="16">
        <v>5477442025</v>
      </c>
      <c r="C5835" s="14">
        <v>20251120177202</v>
      </c>
      <c r="D5835" s="13" t="s">
        <v>13</v>
      </c>
      <c r="E5835" s="13" t="s">
        <v>11</v>
      </c>
      <c r="F5835" s="13" t="s">
        <v>47</v>
      </c>
      <c r="G5835" s="13" t="s">
        <v>6899</v>
      </c>
      <c r="H5835" s="13" t="s">
        <v>35</v>
      </c>
      <c r="I5835" s="10">
        <v>45940</v>
      </c>
      <c r="J5835" s="14">
        <v>20251200136771</v>
      </c>
      <c r="K5835" s="13" t="s">
        <v>103</v>
      </c>
      <c r="L5835" s="13" t="s">
        <v>33</v>
      </c>
      <c r="M5835" s="13"/>
    </row>
    <row r="5836" spans="1:13" s="4" customFormat="1" ht="22.5" x14ac:dyDescent="0.25">
      <c r="A5836" s="43">
        <f t="shared" si="90"/>
        <v>1946</v>
      </c>
      <c r="B5836" s="16"/>
      <c r="C5836" s="14">
        <v>20251120177212</v>
      </c>
      <c r="D5836" s="13" t="s">
        <v>5</v>
      </c>
      <c r="E5836" s="13" t="s">
        <v>11</v>
      </c>
      <c r="F5836" s="13" t="s">
        <v>47</v>
      </c>
      <c r="G5836" s="13" t="s">
        <v>6898</v>
      </c>
      <c r="H5836" s="13" t="s">
        <v>35</v>
      </c>
      <c r="I5836" s="10">
        <v>45940</v>
      </c>
      <c r="J5836" s="14">
        <v>20251200136791</v>
      </c>
      <c r="K5836" s="13"/>
      <c r="L5836" s="13"/>
      <c r="M5836" s="13"/>
    </row>
    <row r="5837" spans="1:13" s="4" customFormat="1" ht="22.5" x14ac:dyDescent="0.25">
      <c r="A5837" s="43">
        <f t="shared" si="90"/>
        <v>1947</v>
      </c>
      <c r="B5837" s="16">
        <v>5478072025</v>
      </c>
      <c r="C5837" s="14">
        <v>20251120177222</v>
      </c>
      <c r="D5837" s="13" t="s">
        <v>13</v>
      </c>
      <c r="E5837" s="13" t="s">
        <v>11</v>
      </c>
      <c r="F5837" s="13" t="s">
        <v>47</v>
      </c>
      <c r="G5837" s="13" t="s">
        <v>6897</v>
      </c>
      <c r="H5837" s="13" t="s">
        <v>61</v>
      </c>
      <c r="I5837" s="10">
        <v>45940</v>
      </c>
      <c r="J5837" s="14">
        <v>20251200136781</v>
      </c>
      <c r="K5837" s="13" t="s">
        <v>103</v>
      </c>
      <c r="L5837" s="13" t="s">
        <v>60</v>
      </c>
      <c r="M5837" s="13"/>
    </row>
    <row r="5838" spans="1:13" s="4" customFormat="1" ht="22.5" x14ac:dyDescent="0.25">
      <c r="A5838" s="43">
        <v>1946</v>
      </c>
      <c r="B5838" s="16"/>
      <c r="C5838" s="14">
        <v>20251120177232</v>
      </c>
      <c r="D5838" s="13" t="s">
        <v>5</v>
      </c>
      <c r="E5838" s="13" t="s">
        <v>39</v>
      </c>
      <c r="F5838" s="13" t="s">
        <v>47</v>
      </c>
      <c r="G5838" s="13" t="s">
        <v>6896</v>
      </c>
      <c r="H5838" s="13" t="s">
        <v>4</v>
      </c>
      <c r="I5838" s="10">
        <v>45940</v>
      </c>
      <c r="J5838" s="14">
        <v>20251200137861</v>
      </c>
      <c r="K5838" s="13"/>
      <c r="L5838" s="13"/>
      <c r="M5838" s="13"/>
    </row>
    <row r="5839" spans="1:13" s="4" customFormat="1" ht="22.5" x14ac:dyDescent="0.25">
      <c r="A5839" s="43">
        <f t="shared" si="90"/>
        <v>1947</v>
      </c>
      <c r="B5839" s="16">
        <v>5478722025</v>
      </c>
      <c r="C5839" s="14">
        <v>20251120177262</v>
      </c>
      <c r="D5839" s="13" t="s">
        <v>28</v>
      </c>
      <c r="E5839" s="13" t="s">
        <v>11</v>
      </c>
      <c r="F5839" s="13" t="s">
        <v>47</v>
      </c>
      <c r="G5839" s="13" t="s">
        <v>6895</v>
      </c>
      <c r="H5839" s="13" t="s">
        <v>12</v>
      </c>
      <c r="I5839" s="10">
        <v>45940</v>
      </c>
      <c r="J5839" s="14">
        <v>20251200137981</v>
      </c>
      <c r="K5839" s="13" t="s">
        <v>103</v>
      </c>
      <c r="L5839" s="13" t="s">
        <v>10</v>
      </c>
      <c r="M5839" s="13"/>
    </row>
    <row r="5840" spans="1:13" s="4" customFormat="1" ht="22.5" x14ac:dyDescent="0.25">
      <c r="A5840" s="43">
        <f t="shared" si="90"/>
        <v>1948</v>
      </c>
      <c r="B5840" s="16">
        <v>5479092025</v>
      </c>
      <c r="C5840" s="14">
        <v>20251120177312</v>
      </c>
      <c r="D5840" s="13" t="s">
        <v>13</v>
      </c>
      <c r="E5840" s="13" t="s">
        <v>11</v>
      </c>
      <c r="F5840" s="13" t="s">
        <v>47</v>
      </c>
      <c r="G5840" s="13" t="s">
        <v>6894</v>
      </c>
      <c r="H5840" s="13" t="s">
        <v>61</v>
      </c>
      <c r="I5840" s="10">
        <v>45940</v>
      </c>
      <c r="J5840" s="14">
        <v>20251200137411</v>
      </c>
      <c r="K5840" s="13" t="s">
        <v>103</v>
      </c>
      <c r="L5840" s="13" t="s">
        <v>60</v>
      </c>
      <c r="M5840" s="13"/>
    </row>
    <row r="5841" spans="1:13" s="4" customFormat="1" ht="22.5" x14ac:dyDescent="0.25">
      <c r="A5841" s="43">
        <v>1947</v>
      </c>
      <c r="B5841" s="16"/>
      <c r="C5841" s="14">
        <v>20251120177322</v>
      </c>
      <c r="D5841" s="13" t="s">
        <v>5</v>
      </c>
      <c r="E5841" s="13" t="s">
        <v>39</v>
      </c>
      <c r="F5841" s="13" t="s">
        <v>47</v>
      </c>
      <c r="G5841" s="13" t="s">
        <v>521</v>
      </c>
      <c r="H5841" s="13" t="s">
        <v>35</v>
      </c>
      <c r="I5841" s="10">
        <v>45940</v>
      </c>
      <c r="J5841" s="14">
        <v>20251300142001</v>
      </c>
      <c r="K5841" s="13"/>
      <c r="L5841" s="13"/>
      <c r="M5841" s="13"/>
    </row>
    <row r="5842" spans="1:13" s="4" customFormat="1" ht="22.5" x14ac:dyDescent="0.25">
      <c r="A5842" s="43">
        <f t="shared" si="90"/>
        <v>1948</v>
      </c>
      <c r="B5842" s="16">
        <v>5479672025</v>
      </c>
      <c r="C5842" s="14">
        <v>20251120177342</v>
      </c>
      <c r="D5842" s="13" t="s">
        <v>13</v>
      </c>
      <c r="E5842" s="13" t="s">
        <v>11</v>
      </c>
      <c r="F5842" s="13" t="s">
        <v>47</v>
      </c>
      <c r="G5842" s="13" t="s">
        <v>6813</v>
      </c>
      <c r="H5842" s="13" t="s">
        <v>35</v>
      </c>
      <c r="I5842" s="10">
        <v>45940</v>
      </c>
      <c r="J5842" s="14">
        <v>20251200137451</v>
      </c>
      <c r="K5842" s="13" t="s">
        <v>103</v>
      </c>
      <c r="L5842" s="13" t="s">
        <v>33</v>
      </c>
      <c r="M5842" s="13"/>
    </row>
    <row r="5843" spans="1:13" s="4" customFormat="1" ht="22.5" x14ac:dyDescent="0.25">
      <c r="A5843" s="43">
        <f t="shared" si="90"/>
        <v>1949</v>
      </c>
      <c r="B5843" s="16">
        <v>5479852025</v>
      </c>
      <c r="C5843" s="14">
        <v>20251120177372</v>
      </c>
      <c r="D5843" s="13" t="s">
        <v>5</v>
      </c>
      <c r="E5843" s="13" t="s">
        <v>11</v>
      </c>
      <c r="F5843" s="13" t="s">
        <v>47</v>
      </c>
      <c r="G5843" s="13" t="s">
        <v>6893</v>
      </c>
      <c r="H5843" s="13" t="s">
        <v>31</v>
      </c>
      <c r="I5843" s="10">
        <v>45940</v>
      </c>
      <c r="J5843" s="14">
        <v>20251200137831</v>
      </c>
      <c r="K5843" s="13" t="s">
        <v>103</v>
      </c>
      <c r="L5843" s="13" t="s">
        <v>29</v>
      </c>
      <c r="M5843" s="13"/>
    </row>
    <row r="5844" spans="1:13" s="4" customFormat="1" ht="33.75" x14ac:dyDescent="0.25">
      <c r="A5844" s="43">
        <v>1948</v>
      </c>
      <c r="B5844" s="16"/>
      <c r="C5844" s="14">
        <v>20251120177362</v>
      </c>
      <c r="D5844" s="13" t="s">
        <v>5</v>
      </c>
      <c r="E5844" s="13" t="s">
        <v>39</v>
      </c>
      <c r="F5844" s="13" t="s">
        <v>47</v>
      </c>
      <c r="G5844" s="13" t="s">
        <v>6892</v>
      </c>
      <c r="H5844" s="13" t="s">
        <v>4</v>
      </c>
      <c r="I5844" s="10">
        <v>45940</v>
      </c>
      <c r="J5844" s="14">
        <v>20251200137291</v>
      </c>
      <c r="K5844" s="13" t="s">
        <v>103</v>
      </c>
      <c r="L5844" s="13" t="s">
        <v>72</v>
      </c>
      <c r="M5844" s="13"/>
    </row>
    <row r="5845" spans="1:13" s="4" customFormat="1" ht="22.5" x14ac:dyDescent="0.25">
      <c r="A5845" s="43">
        <f t="shared" si="90"/>
        <v>1949</v>
      </c>
      <c r="B5845" s="16"/>
      <c r="C5845" s="14">
        <v>20251120177442</v>
      </c>
      <c r="D5845" s="13" t="s">
        <v>5</v>
      </c>
      <c r="E5845" s="13" t="s">
        <v>39</v>
      </c>
      <c r="F5845" s="13" t="s">
        <v>47</v>
      </c>
      <c r="G5845" s="13" t="s">
        <v>6891</v>
      </c>
      <c r="H5845" s="13" t="s">
        <v>4</v>
      </c>
      <c r="I5845" s="10">
        <v>45944</v>
      </c>
      <c r="J5845" s="14">
        <v>20251200137421</v>
      </c>
      <c r="K5845" s="13"/>
      <c r="L5845" s="13"/>
      <c r="M5845" s="13"/>
    </row>
    <row r="5846" spans="1:13" s="4" customFormat="1" ht="22.5" x14ac:dyDescent="0.25">
      <c r="A5846" s="43">
        <f t="shared" si="90"/>
        <v>1950</v>
      </c>
      <c r="B5846" s="16"/>
      <c r="C5846" s="14">
        <v>20251120177462</v>
      </c>
      <c r="D5846" s="13" t="s">
        <v>5</v>
      </c>
      <c r="E5846" s="13" t="s">
        <v>11</v>
      </c>
      <c r="F5846" s="13" t="s">
        <v>47</v>
      </c>
      <c r="G5846" s="13" t="s">
        <v>6890</v>
      </c>
      <c r="H5846" s="13" t="s">
        <v>63</v>
      </c>
      <c r="I5846" s="10">
        <v>45944</v>
      </c>
      <c r="J5846" s="14">
        <v>20251200137701</v>
      </c>
      <c r="K5846" s="13" t="s">
        <v>103</v>
      </c>
      <c r="L5846" s="13" t="s">
        <v>62</v>
      </c>
      <c r="M5846" s="13"/>
    </row>
    <row r="5847" spans="1:13" s="4" customFormat="1" ht="22.5" x14ac:dyDescent="0.25">
      <c r="A5847" s="43">
        <v>1949</v>
      </c>
      <c r="B5847" s="16"/>
      <c r="C5847" s="14">
        <v>20251120177472</v>
      </c>
      <c r="D5847" s="13" t="s">
        <v>5</v>
      </c>
      <c r="E5847" s="13" t="s">
        <v>11</v>
      </c>
      <c r="F5847" s="13" t="s">
        <v>47</v>
      </c>
      <c r="G5847" s="13" t="s">
        <v>6889</v>
      </c>
      <c r="H5847" s="13" t="s">
        <v>4</v>
      </c>
      <c r="I5847" s="10">
        <v>45944</v>
      </c>
      <c r="J5847" s="14">
        <v>20251200137791</v>
      </c>
      <c r="K5847" s="13" t="s">
        <v>103</v>
      </c>
      <c r="L5847" s="13" t="s">
        <v>3</v>
      </c>
      <c r="M5847" s="13"/>
    </row>
    <row r="5848" spans="1:13" ht="22.5" x14ac:dyDescent="0.25">
      <c r="A5848" s="43">
        <f t="shared" si="90"/>
        <v>1950</v>
      </c>
      <c r="B5848" s="16"/>
      <c r="C5848" s="14">
        <v>20251120177492</v>
      </c>
      <c r="D5848" s="13" t="s">
        <v>5</v>
      </c>
      <c r="E5848" s="13" t="s">
        <v>11</v>
      </c>
      <c r="F5848" s="13" t="s">
        <v>47</v>
      </c>
      <c r="G5848" s="13" t="s">
        <v>6888</v>
      </c>
      <c r="H5848" s="13" t="s">
        <v>61</v>
      </c>
      <c r="I5848" s="10">
        <v>45944</v>
      </c>
      <c r="J5848" s="14">
        <v>20251320142531</v>
      </c>
      <c r="K5848" s="13"/>
      <c r="L5848" s="13"/>
      <c r="M5848" s="13"/>
    </row>
    <row r="5849" spans="1:13" ht="22.5" x14ac:dyDescent="0.25">
      <c r="A5849" s="43">
        <f t="shared" si="90"/>
        <v>1951</v>
      </c>
      <c r="B5849" s="16"/>
      <c r="C5849" s="6">
        <v>20251120177572</v>
      </c>
      <c r="D5849" s="13" t="s">
        <v>5</v>
      </c>
      <c r="E5849" s="13" t="s">
        <v>11</v>
      </c>
      <c r="F5849" s="13" t="s">
        <v>47</v>
      </c>
      <c r="G5849" s="13" t="s">
        <v>6885</v>
      </c>
      <c r="H5849" s="13" t="s">
        <v>8</v>
      </c>
      <c r="I5849" s="10">
        <v>45944</v>
      </c>
      <c r="J5849" s="14">
        <v>20251210139821</v>
      </c>
      <c r="K5849" s="13" t="s">
        <v>103</v>
      </c>
      <c r="L5849" s="13" t="s">
        <v>6</v>
      </c>
      <c r="M5849" s="13"/>
    </row>
    <row r="5850" spans="1:13" ht="22.5" x14ac:dyDescent="0.25">
      <c r="A5850" s="43">
        <v>1950</v>
      </c>
      <c r="B5850" s="16"/>
      <c r="C5850" s="14">
        <v>20251120177582</v>
      </c>
      <c r="D5850" s="13" t="s">
        <v>5</v>
      </c>
      <c r="E5850" s="13" t="s">
        <v>11</v>
      </c>
      <c r="F5850" s="13" t="s">
        <v>47</v>
      </c>
      <c r="G5850" s="13" t="s">
        <v>6887</v>
      </c>
      <c r="H5850" s="13" t="s">
        <v>8</v>
      </c>
      <c r="I5850" s="10">
        <v>45944</v>
      </c>
      <c r="J5850" s="14">
        <v>20251320140151</v>
      </c>
      <c r="K5850" s="13"/>
      <c r="L5850" s="13"/>
      <c r="M5850" s="13"/>
    </row>
    <row r="5851" spans="1:13" ht="22.5" x14ac:dyDescent="0.25">
      <c r="A5851" s="43">
        <f t="shared" si="90"/>
        <v>1951</v>
      </c>
      <c r="B5851" s="16"/>
      <c r="C5851" s="14">
        <v>20251120177602</v>
      </c>
      <c r="D5851" s="13" t="s">
        <v>5</v>
      </c>
      <c r="E5851" s="13" t="s">
        <v>11</v>
      </c>
      <c r="F5851" s="13" t="s">
        <v>47</v>
      </c>
      <c r="G5851" s="13" t="s">
        <v>6886</v>
      </c>
      <c r="H5851" s="13" t="s">
        <v>57</v>
      </c>
      <c r="I5851" s="10">
        <v>45944</v>
      </c>
      <c r="J5851" s="14">
        <v>20251200137521</v>
      </c>
      <c r="K5851" s="13"/>
      <c r="L5851" s="13"/>
      <c r="M5851" s="13"/>
    </row>
    <row r="5852" spans="1:13" ht="22.5" x14ac:dyDescent="0.25">
      <c r="A5852" s="43">
        <f t="shared" si="90"/>
        <v>1952</v>
      </c>
      <c r="B5852" s="16"/>
      <c r="C5852" s="14">
        <v>20251120177652</v>
      </c>
      <c r="D5852" s="13" t="s">
        <v>5</v>
      </c>
      <c r="E5852" s="13" t="s">
        <v>11</v>
      </c>
      <c r="F5852" s="13" t="s">
        <v>47</v>
      </c>
      <c r="G5852" s="13" t="s">
        <v>6885</v>
      </c>
      <c r="H5852" s="13" t="s">
        <v>8</v>
      </c>
      <c r="I5852" s="10">
        <v>45944</v>
      </c>
      <c r="J5852" s="14">
        <v>20251200137531</v>
      </c>
      <c r="K5852" s="13" t="s">
        <v>103</v>
      </c>
      <c r="L5852" s="13" t="s">
        <v>6</v>
      </c>
      <c r="M5852" s="13"/>
    </row>
    <row r="5853" spans="1:13" ht="22.5" x14ac:dyDescent="0.25">
      <c r="A5853" s="43">
        <v>1951</v>
      </c>
      <c r="B5853" s="16"/>
      <c r="C5853" s="14">
        <v>20251120177662</v>
      </c>
      <c r="D5853" s="13" t="s">
        <v>5</v>
      </c>
      <c r="E5853" s="13" t="s">
        <v>11</v>
      </c>
      <c r="F5853" s="13" t="s">
        <v>47</v>
      </c>
      <c r="G5853" s="13" t="s">
        <v>6884</v>
      </c>
      <c r="H5853" s="13" t="s">
        <v>8</v>
      </c>
      <c r="I5853" s="10">
        <v>45944</v>
      </c>
      <c r="J5853" s="14">
        <v>20251200137481</v>
      </c>
      <c r="K5853" s="13" t="s">
        <v>103</v>
      </c>
      <c r="L5853" s="13" t="s">
        <v>6</v>
      </c>
      <c r="M5853" s="13"/>
    </row>
    <row r="5854" spans="1:13" ht="22.5" x14ac:dyDescent="0.25">
      <c r="A5854" s="43">
        <f t="shared" si="90"/>
        <v>1952</v>
      </c>
      <c r="B5854" s="16">
        <v>5507832025</v>
      </c>
      <c r="C5854" s="14">
        <v>20251120177782</v>
      </c>
      <c r="D5854" s="13" t="s">
        <v>5</v>
      </c>
      <c r="E5854" s="13" t="s">
        <v>11</v>
      </c>
      <c r="F5854" s="13" t="s">
        <v>47</v>
      </c>
      <c r="G5854" s="13" t="s">
        <v>6883</v>
      </c>
      <c r="H5854" s="13" t="s">
        <v>20</v>
      </c>
      <c r="I5854" s="10">
        <v>45942</v>
      </c>
      <c r="J5854" s="14">
        <v>20251200138591</v>
      </c>
      <c r="K5854" s="13" t="s">
        <v>103</v>
      </c>
      <c r="L5854" s="13" t="s">
        <v>18</v>
      </c>
      <c r="M5854" s="13"/>
    </row>
    <row r="5855" spans="1:13" ht="24.75" customHeight="1" x14ac:dyDescent="0.25">
      <c r="A5855" s="43">
        <f t="shared" si="90"/>
        <v>1953</v>
      </c>
      <c r="B5855" s="16"/>
      <c r="C5855" s="14">
        <v>20251120177882</v>
      </c>
      <c r="D5855" s="13" t="s">
        <v>5</v>
      </c>
      <c r="E5855" s="13" t="s">
        <v>11</v>
      </c>
      <c r="F5855" s="13" t="s">
        <v>47</v>
      </c>
      <c r="G5855" s="13" t="s">
        <v>6882</v>
      </c>
      <c r="H5855" s="13" t="s">
        <v>61</v>
      </c>
      <c r="I5855" s="10">
        <v>45944</v>
      </c>
      <c r="J5855" s="14">
        <v>20251200138641</v>
      </c>
      <c r="K5855" s="13"/>
      <c r="L5855" s="13"/>
      <c r="M5855" s="13"/>
    </row>
    <row r="5856" spans="1:13" ht="23.25" customHeight="1" x14ac:dyDescent="0.25">
      <c r="A5856" s="43">
        <v>1952</v>
      </c>
      <c r="B5856" s="16">
        <v>5498262025</v>
      </c>
      <c r="C5856" s="14">
        <v>20251120177922</v>
      </c>
      <c r="D5856" s="13" t="s">
        <v>9</v>
      </c>
      <c r="E5856" s="13" t="s">
        <v>11</v>
      </c>
      <c r="F5856" s="13" t="s">
        <v>47</v>
      </c>
      <c r="G5856" s="13" t="s">
        <v>6881</v>
      </c>
      <c r="H5856" s="13" t="s">
        <v>61</v>
      </c>
      <c r="I5856" s="10">
        <v>45943</v>
      </c>
      <c r="J5856" s="14">
        <v>20251200138681</v>
      </c>
      <c r="K5856" s="13" t="s">
        <v>103</v>
      </c>
      <c r="L5856" s="13" t="s">
        <v>60</v>
      </c>
      <c r="M5856" s="13"/>
    </row>
    <row r="5857" spans="1:13" ht="33.75" x14ac:dyDescent="0.25">
      <c r="A5857" s="43">
        <f t="shared" si="90"/>
        <v>1953</v>
      </c>
      <c r="B5857" s="16">
        <v>5493552025</v>
      </c>
      <c r="C5857" s="14">
        <v>20251120177952</v>
      </c>
      <c r="D5857" s="13" t="s">
        <v>9</v>
      </c>
      <c r="E5857" s="13" t="s">
        <v>11</v>
      </c>
      <c r="F5857" s="13" t="s">
        <v>47</v>
      </c>
      <c r="G5857" s="13" t="s">
        <v>6880</v>
      </c>
      <c r="H5857" s="13" t="s">
        <v>27</v>
      </c>
      <c r="I5857" s="10">
        <v>45941</v>
      </c>
      <c r="J5857" s="14">
        <v>20251200138721</v>
      </c>
      <c r="K5857" s="13" t="s">
        <v>103</v>
      </c>
      <c r="L5857" s="13" t="s">
        <v>25</v>
      </c>
      <c r="M5857" s="13"/>
    </row>
    <row r="5858" spans="1:13" ht="33.75" x14ac:dyDescent="0.25">
      <c r="A5858" s="43">
        <f t="shared" si="90"/>
        <v>1954</v>
      </c>
      <c r="B5858" s="16">
        <v>5507902025</v>
      </c>
      <c r="C5858" s="14">
        <v>20251120177972</v>
      </c>
      <c r="D5858" s="13" t="s">
        <v>9</v>
      </c>
      <c r="E5858" s="13" t="s">
        <v>11</v>
      </c>
      <c r="F5858" s="13" t="s">
        <v>47</v>
      </c>
      <c r="G5858" s="13" t="s">
        <v>6879</v>
      </c>
      <c r="H5858" s="13" t="s">
        <v>23</v>
      </c>
      <c r="I5858" s="10">
        <v>45944</v>
      </c>
      <c r="J5858" s="14">
        <v>20251200138831</v>
      </c>
      <c r="K5858" s="13" t="s">
        <v>103</v>
      </c>
      <c r="L5858" s="13" t="s">
        <v>72</v>
      </c>
      <c r="M5858" s="13"/>
    </row>
    <row r="5859" spans="1:13" ht="33.75" x14ac:dyDescent="0.25">
      <c r="A5859" s="43">
        <v>1953</v>
      </c>
      <c r="B5859" s="16">
        <v>5514542025</v>
      </c>
      <c r="C5859" s="14">
        <v>20251120177902</v>
      </c>
      <c r="D5859" s="13" t="s">
        <v>5</v>
      </c>
      <c r="E5859" s="13" t="s">
        <v>11</v>
      </c>
      <c r="F5859" s="13" t="s">
        <v>5434</v>
      </c>
      <c r="G5859" s="13" t="s">
        <v>6878</v>
      </c>
      <c r="H5859" s="13" t="s">
        <v>20</v>
      </c>
      <c r="I5859" s="10">
        <v>45944</v>
      </c>
      <c r="J5859" s="14">
        <v>20251200138751</v>
      </c>
      <c r="K5859" s="13" t="s">
        <v>103</v>
      </c>
      <c r="L5859" s="13" t="s">
        <v>18</v>
      </c>
      <c r="M5859" s="13"/>
    </row>
    <row r="5860" spans="1:13" ht="56.25" x14ac:dyDescent="0.25">
      <c r="A5860" s="43">
        <f t="shared" si="90"/>
        <v>1954</v>
      </c>
      <c r="B5860" s="16"/>
      <c r="C5860" s="14">
        <v>20251120178002</v>
      </c>
      <c r="D5860" s="13" t="s">
        <v>5</v>
      </c>
      <c r="E5860" s="13" t="s">
        <v>11</v>
      </c>
      <c r="F5860" s="13" t="s">
        <v>47</v>
      </c>
      <c r="G5860" s="13" t="s">
        <v>6877</v>
      </c>
      <c r="H5860" s="13" t="s">
        <v>8</v>
      </c>
      <c r="I5860" s="10">
        <v>45944</v>
      </c>
      <c r="J5860" s="14">
        <v>20251200138131</v>
      </c>
      <c r="K5860" s="13" t="s">
        <v>103</v>
      </c>
      <c r="L5860" s="13" t="s">
        <v>67</v>
      </c>
      <c r="M5860" s="13" t="s">
        <v>3737</v>
      </c>
    </row>
    <row r="5861" spans="1:13" ht="22.5" x14ac:dyDescent="0.25">
      <c r="A5861" s="43">
        <f t="shared" si="90"/>
        <v>1955</v>
      </c>
      <c r="B5861" s="16"/>
      <c r="C5861" s="14">
        <v>20251120178022</v>
      </c>
      <c r="D5861" s="13" t="s">
        <v>5</v>
      </c>
      <c r="E5861" s="13" t="s">
        <v>11</v>
      </c>
      <c r="F5861" s="13" t="s">
        <v>47</v>
      </c>
      <c r="G5861" s="13" t="s">
        <v>6876</v>
      </c>
      <c r="H5861" s="13" t="s">
        <v>31</v>
      </c>
      <c r="I5861" s="10">
        <v>45944</v>
      </c>
      <c r="J5861" s="14">
        <v>20251200138161</v>
      </c>
      <c r="K5861" s="13" t="s">
        <v>103</v>
      </c>
      <c r="L5861" s="13" t="s">
        <v>29</v>
      </c>
      <c r="M5861" s="13"/>
    </row>
    <row r="5862" spans="1:13" ht="24" customHeight="1" x14ac:dyDescent="0.25">
      <c r="A5862" s="43">
        <v>1954</v>
      </c>
      <c r="B5862" s="16"/>
      <c r="C5862" s="14">
        <v>20251120178112</v>
      </c>
      <c r="D5862" s="13" t="s">
        <v>5</v>
      </c>
      <c r="E5862" s="13" t="s">
        <v>11</v>
      </c>
      <c r="F5862" s="13" t="s">
        <v>47</v>
      </c>
      <c r="G5862" s="13" t="s">
        <v>6875</v>
      </c>
      <c r="H5862" s="13" t="s">
        <v>53</v>
      </c>
      <c r="I5862" s="10">
        <v>45944</v>
      </c>
      <c r="J5862" s="14">
        <v>20251200137751</v>
      </c>
      <c r="K5862" s="13"/>
      <c r="L5862" s="13"/>
      <c r="M5862" s="13"/>
    </row>
    <row r="5863" spans="1:13" ht="22.5" x14ac:dyDescent="0.25">
      <c r="A5863" s="43">
        <f t="shared" si="90"/>
        <v>1955</v>
      </c>
      <c r="B5863" s="16"/>
      <c r="C5863" s="14">
        <v>20251120178172</v>
      </c>
      <c r="D5863" s="13" t="s">
        <v>5</v>
      </c>
      <c r="E5863" s="13" t="s">
        <v>39</v>
      </c>
      <c r="F5863" s="13" t="s">
        <v>47</v>
      </c>
      <c r="G5863" s="13" t="s">
        <v>6874</v>
      </c>
      <c r="H5863" s="13" t="s">
        <v>12</v>
      </c>
      <c r="I5863" s="10">
        <v>45944</v>
      </c>
      <c r="J5863" s="14">
        <v>20251200138451</v>
      </c>
      <c r="K5863" s="13"/>
      <c r="L5863" s="13"/>
      <c r="M5863" s="13"/>
    </row>
    <row r="5864" spans="1:13" ht="27" customHeight="1" x14ac:dyDescent="0.25">
      <c r="A5864" s="43">
        <f t="shared" si="90"/>
        <v>1956</v>
      </c>
      <c r="B5864" s="16">
        <v>5495002025</v>
      </c>
      <c r="C5864" s="14">
        <v>20251120178182</v>
      </c>
      <c r="D5864" s="13" t="s">
        <v>9</v>
      </c>
      <c r="E5864" s="13" t="s">
        <v>11</v>
      </c>
      <c r="F5864" s="13" t="s">
        <v>47</v>
      </c>
      <c r="G5864" s="13" t="s">
        <v>6873</v>
      </c>
      <c r="H5864" s="13" t="s">
        <v>48</v>
      </c>
      <c r="I5864" s="10">
        <v>45941</v>
      </c>
      <c r="J5864" s="14">
        <v>20251200138341</v>
      </c>
      <c r="K5864" s="13"/>
      <c r="L5864" s="13"/>
      <c r="M5864" s="13"/>
    </row>
    <row r="5865" spans="1:13" ht="56.25" x14ac:dyDescent="0.25">
      <c r="A5865" s="43">
        <v>1955</v>
      </c>
      <c r="B5865" s="16"/>
      <c r="C5865" s="14">
        <v>20251120178202</v>
      </c>
      <c r="D5865" s="13" t="s">
        <v>5</v>
      </c>
      <c r="E5865" s="13" t="s">
        <v>11</v>
      </c>
      <c r="F5865" s="13" t="s">
        <v>47</v>
      </c>
      <c r="G5865" s="13" t="s">
        <v>6872</v>
      </c>
      <c r="H5865" s="13" t="s">
        <v>12</v>
      </c>
      <c r="I5865" s="10">
        <v>45944</v>
      </c>
      <c r="J5865" s="14">
        <v>20251200138321</v>
      </c>
      <c r="K5865" s="13" t="s">
        <v>103</v>
      </c>
      <c r="L5865" s="13" t="s">
        <v>67</v>
      </c>
      <c r="M5865" s="13"/>
    </row>
    <row r="5866" spans="1:13" ht="27" customHeight="1" x14ac:dyDescent="0.25">
      <c r="A5866" s="43">
        <f t="shared" si="90"/>
        <v>1956</v>
      </c>
      <c r="B5866" s="16">
        <v>5518022025</v>
      </c>
      <c r="C5866" s="14">
        <v>20251120178192</v>
      </c>
      <c r="D5866" s="13" t="s">
        <v>5</v>
      </c>
      <c r="E5866" s="13" t="s">
        <v>11</v>
      </c>
      <c r="F5866" s="13" t="s">
        <v>47</v>
      </c>
      <c r="G5866" s="13" t="s">
        <v>6871</v>
      </c>
      <c r="H5866" s="13" t="s">
        <v>35</v>
      </c>
      <c r="I5866" s="10">
        <v>45944</v>
      </c>
      <c r="J5866" s="14">
        <v>20251200138671</v>
      </c>
      <c r="K5866" s="13" t="s">
        <v>103</v>
      </c>
      <c r="L5866" s="13" t="s">
        <v>33</v>
      </c>
      <c r="M5866" s="13"/>
    </row>
    <row r="5867" spans="1:13" ht="22.5" x14ac:dyDescent="0.25">
      <c r="A5867" s="43">
        <f t="shared" si="90"/>
        <v>1957</v>
      </c>
      <c r="B5867" s="16"/>
      <c r="C5867" s="14">
        <v>20251120178282</v>
      </c>
      <c r="D5867" s="13" t="s">
        <v>5</v>
      </c>
      <c r="E5867" s="13" t="s">
        <v>11</v>
      </c>
      <c r="F5867" s="13" t="s">
        <v>47</v>
      </c>
      <c r="G5867" s="13" t="s">
        <v>6870</v>
      </c>
      <c r="H5867" s="13" t="s">
        <v>12</v>
      </c>
      <c r="I5867" s="10">
        <v>45944</v>
      </c>
      <c r="J5867" s="14">
        <v>20251200144161</v>
      </c>
      <c r="K5867" s="13"/>
      <c r="L5867" s="13"/>
      <c r="M5867" s="13"/>
    </row>
    <row r="5868" spans="1:13" ht="22.5" x14ac:dyDescent="0.25">
      <c r="A5868" s="43">
        <v>1956</v>
      </c>
      <c r="B5868" s="16"/>
      <c r="C5868" s="14">
        <v>20251120178302</v>
      </c>
      <c r="D5868" s="13" t="s">
        <v>5</v>
      </c>
      <c r="E5868" s="13" t="s">
        <v>39</v>
      </c>
      <c r="F5868" s="13" t="s">
        <v>47</v>
      </c>
      <c r="G5868" s="13" t="s">
        <v>6869</v>
      </c>
      <c r="H5868" s="13" t="s">
        <v>12</v>
      </c>
      <c r="I5868" s="10">
        <v>45944</v>
      </c>
      <c r="J5868" s="14">
        <v>20251200139921</v>
      </c>
      <c r="K5868" s="13"/>
      <c r="L5868" s="13"/>
      <c r="M5868" s="13"/>
    </row>
    <row r="5869" spans="1:13" ht="22.5" x14ac:dyDescent="0.25">
      <c r="A5869" s="43">
        <f t="shared" si="90"/>
        <v>1957</v>
      </c>
      <c r="B5869" s="16"/>
      <c r="C5869" s="14">
        <v>20251120178322</v>
      </c>
      <c r="D5869" s="13" t="s">
        <v>5</v>
      </c>
      <c r="E5869" s="13" t="s">
        <v>11</v>
      </c>
      <c r="F5869" s="13" t="s">
        <v>47</v>
      </c>
      <c r="G5869" s="13" t="s">
        <v>6868</v>
      </c>
      <c r="H5869" s="13" t="s">
        <v>53</v>
      </c>
      <c r="I5869" s="10">
        <v>45944</v>
      </c>
      <c r="J5869" s="14">
        <v>20251320144601</v>
      </c>
      <c r="K5869" s="13"/>
      <c r="L5869" s="13"/>
      <c r="M5869" s="13"/>
    </row>
    <row r="5870" spans="1:13" ht="22.5" x14ac:dyDescent="0.25">
      <c r="A5870" s="43">
        <f t="shared" si="90"/>
        <v>1958</v>
      </c>
      <c r="B5870" s="16"/>
      <c r="C5870" s="14">
        <v>20251120178332</v>
      </c>
      <c r="D5870" s="13" t="s">
        <v>5</v>
      </c>
      <c r="E5870" s="13" t="s">
        <v>11</v>
      </c>
      <c r="F5870" s="13" t="s">
        <v>47</v>
      </c>
      <c r="G5870" s="13" t="s">
        <v>6867</v>
      </c>
      <c r="H5870" s="13" t="s">
        <v>41</v>
      </c>
      <c r="I5870" s="10">
        <v>45944</v>
      </c>
      <c r="J5870" s="14">
        <v>20251200137721</v>
      </c>
      <c r="K5870" s="13" t="s">
        <v>103</v>
      </c>
      <c r="L5870" s="13" t="s">
        <v>38</v>
      </c>
      <c r="M5870" s="13"/>
    </row>
    <row r="5871" spans="1:13" ht="22.5" x14ac:dyDescent="0.25">
      <c r="A5871" s="43">
        <v>1957</v>
      </c>
      <c r="B5871" s="16"/>
      <c r="C5871" s="14">
        <v>20251120178342</v>
      </c>
      <c r="D5871" s="13" t="s">
        <v>5</v>
      </c>
      <c r="E5871" s="13" t="s">
        <v>39</v>
      </c>
      <c r="F5871" s="13" t="s">
        <v>47</v>
      </c>
      <c r="G5871" s="13" t="s">
        <v>6866</v>
      </c>
      <c r="H5871" s="13" t="s">
        <v>12</v>
      </c>
      <c r="I5871" s="10">
        <v>45944</v>
      </c>
      <c r="J5871" s="14">
        <v>20251200139961</v>
      </c>
      <c r="K5871" s="13" t="s">
        <v>103</v>
      </c>
      <c r="L5871" s="13" t="s">
        <v>10</v>
      </c>
      <c r="M5871" s="13"/>
    </row>
    <row r="5872" spans="1:13" ht="22.5" x14ac:dyDescent="0.25">
      <c r="A5872" s="43">
        <f t="shared" si="90"/>
        <v>1958</v>
      </c>
      <c r="B5872" s="16"/>
      <c r="C5872" s="14">
        <v>20251120178362</v>
      </c>
      <c r="D5872" s="13" t="s">
        <v>5</v>
      </c>
      <c r="E5872" s="13" t="s">
        <v>11</v>
      </c>
      <c r="F5872" s="13" t="s">
        <v>47</v>
      </c>
      <c r="G5872" s="13" t="s">
        <v>6865</v>
      </c>
      <c r="H5872" s="13" t="s">
        <v>12</v>
      </c>
      <c r="I5872" s="10">
        <v>45944</v>
      </c>
      <c r="J5872" s="14">
        <v>20251210140541</v>
      </c>
      <c r="K5872" s="13" t="s">
        <v>103</v>
      </c>
      <c r="L5872" s="13" t="s">
        <v>10</v>
      </c>
      <c r="M5872" s="13"/>
    </row>
    <row r="5873" spans="1:13" ht="33.75" x14ac:dyDescent="0.25">
      <c r="A5873" s="43">
        <f t="shared" ref="A5873:A5936" si="91">1+A5872</f>
        <v>1959</v>
      </c>
      <c r="B5873" s="16"/>
      <c r="C5873" s="14">
        <v>20251120178402</v>
      </c>
      <c r="D5873" s="13" t="s">
        <v>5</v>
      </c>
      <c r="E5873" s="13" t="s">
        <v>39</v>
      </c>
      <c r="F5873" s="13" t="s">
        <v>5434</v>
      </c>
      <c r="G5873" s="13" t="s">
        <v>6864</v>
      </c>
      <c r="H5873" s="13" t="s">
        <v>12</v>
      </c>
      <c r="I5873" s="10">
        <v>45944</v>
      </c>
      <c r="J5873" s="14">
        <v>20251210139841</v>
      </c>
      <c r="K5873" s="13" t="s">
        <v>103</v>
      </c>
      <c r="L5873" s="13" t="s">
        <v>10</v>
      </c>
      <c r="M5873" s="13"/>
    </row>
    <row r="5874" spans="1:13" ht="33.75" x14ac:dyDescent="0.25">
      <c r="A5874" s="43">
        <v>1958</v>
      </c>
      <c r="B5874" s="16"/>
      <c r="C5874" s="14">
        <v>20251120178372</v>
      </c>
      <c r="D5874" s="13" t="s">
        <v>5</v>
      </c>
      <c r="E5874" s="13" t="s">
        <v>43</v>
      </c>
      <c r="F5874" s="13" t="s">
        <v>47</v>
      </c>
      <c r="G5874" s="13" t="s">
        <v>6863</v>
      </c>
      <c r="H5874" s="13" t="s">
        <v>48</v>
      </c>
      <c r="I5874" s="10">
        <v>45944</v>
      </c>
      <c r="J5874" s="36">
        <v>20251200143111</v>
      </c>
      <c r="K5874" s="13" t="s">
        <v>103</v>
      </c>
      <c r="L5874" s="13" t="s">
        <v>72</v>
      </c>
      <c r="M5874" s="13"/>
    </row>
    <row r="5875" spans="1:13" ht="22.5" x14ac:dyDescent="0.25">
      <c r="A5875" s="43">
        <f t="shared" si="91"/>
        <v>1959</v>
      </c>
      <c r="B5875" s="16"/>
      <c r="C5875" s="14">
        <v>20251120178532</v>
      </c>
      <c r="D5875" s="13" t="s">
        <v>5</v>
      </c>
      <c r="E5875" s="13" t="s">
        <v>11</v>
      </c>
      <c r="F5875" s="13" t="s">
        <v>47</v>
      </c>
      <c r="G5875" s="13" t="s">
        <v>6862</v>
      </c>
      <c r="H5875" s="13" t="s">
        <v>27</v>
      </c>
      <c r="I5875" s="10">
        <v>45944</v>
      </c>
      <c r="J5875" s="14">
        <v>20251320140141</v>
      </c>
      <c r="K5875" s="13"/>
      <c r="L5875" s="13"/>
      <c r="M5875" s="13"/>
    </row>
    <row r="5876" spans="1:13" ht="22.5" x14ac:dyDescent="0.25">
      <c r="A5876" s="43">
        <f t="shared" si="91"/>
        <v>1960</v>
      </c>
      <c r="B5876" s="16"/>
      <c r="C5876" s="14">
        <v>20251120178612</v>
      </c>
      <c r="D5876" s="13" t="s">
        <v>5</v>
      </c>
      <c r="E5876" s="13" t="s">
        <v>43</v>
      </c>
      <c r="F5876" s="13" t="s">
        <v>47</v>
      </c>
      <c r="G5876" s="13" t="s">
        <v>6861</v>
      </c>
      <c r="H5876" s="13" t="s">
        <v>61</v>
      </c>
      <c r="I5876" s="10">
        <v>45945</v>
      </c>
      <c r="J5876" s="14">
        <v>20251400140241</v>
      </c>
      <c r="K5876" s="13" t="s">
        <v>103</v>
      </c>
      <c r="L5876" s="13" t="s">
        <v>60</v>
      </c>
      <c r="M5876" s="13"/>
    </row>
    <row r="5877" spans="1:13" ht="22.5" x14ac:dyDescent="0.25">
      <c r="A5877" s="43">
        <v>1959</v>
      </c>
      <c r="B5877" s="16"/>
      <c r="C5877" s="14">
        <v>20251120178682</v>
      </c>
      <c r="D5877" s="13" t="s">
        <v>5</v>
      </c>
      <c r="E5877" s="13" t="s">
        <v>11</v>
      </c>
      <c r="F5877" s="13" t="s">
        <v>47</v>
      </c>
      <c r="G5877" s="13" t="s">
        <v>6860</v>
      </c>
      <c r="H5877" s="13" t="s">
        <v>31</v>
      </c>
      <c r="I5877" s="10">
        <v>45945</v>
      </c>
      <c r="J5877" s="14">
        <v>20251200138401</v>
      </c>
      <c r="K5877" s="13" t="s">
        <v>103</v>
      </c>
      <c r="L5877" s="13" t="s">
        <v>38</v>
      </c>
      <c r="M5877" s="13"/>
    </row>
    <row r="5878" spans="1:13" ht="22.5" x14ac:dyDescent="0.25">
      <c r="A5878" s="43">
        <f t="shared" si="91"/>
        <v>1960</v>
      </c>
      <c r="B5878" s="16"/>
      <c r="C5878" s="14">
        <v>20251120178692</v>
      </c>
      <c r="D5878" s="13" t="s">
        <v>5</v>
      </c>
      <c r="E5878" s="13" t="s">
        <v>11</v>
      </c>
      <c r="F5878" s="13" t="s">
        <v>47</v>
      </c>
      <c r="G5878" s="13" t="s">
        <v>6859</v>
      </c>
      <c r="H5878" s="13" t="s">
        <v>20</v>
      </c>
      <c r="I5878" s="10">
        <v>45945</v>
      </c>
      <c r="J5878" s="14">
        <v>20251200141511</v>
      </c>
      <c r="K5878" s="13"/>
      <c r="L5878" s="13"/>
      <c r="M5878" s="13"/>
    </row>
    <row r="5879" spans="1:13" ht="22.5" x14ac:dyDescent="0.25">
      <c r="A5879" s="43">
        <f t="shared" si="91"/>
        <v>1961</v>
      </c>
      <c r="B5879" s="16"/>
      <c r="C5879" s="14">
        <v>20251120178702</v>
      </c>
      <c r="D5879" s="13" t="s">
        <v>5</v>
      </c>
      <c r="E5879" s="13" t="s">
        <v>11</v>
      </c>
      <c r="F5879" s="13" t="s">
        <v>47</v>
      </c>
      <c r="G5879" s="13" t="s">
        <v>6858</v>
      </c>
      <c r="H5879" s="13"/>
      <c r="I5879" s="10">
        <v>45945</v>
      </c>
      <c r="J5879" s="14">
        <v>20251200138421</v>
      </c>
      <c r="K5879" s="13" t="s">
        <v>103</v>
      </c>
      <c r="L5879" s="13" t="s">
        <v>56</v>
      </c>
      <c r="M5879" s="13" t="s">
        <v>2275</v>
      </c>
    </row>
    <row r="5880" spans="1:13" ht="22.5" x14ac:dyDescent="0.25">
      <c r="A5880" s="43">
        <v>1960</v>
      </c>
      <c r="B5880" s="16"/>
      <c r="C5880" s="14">
        <v>20251120178712</v>
      </c>
      <c r="D5880" s="13" t="s">
        <v>5</v>
      </c>
      <c r="E5880" s="13" t="s">
        <v>11</v>
      </c>
      <c r="F5880" s="13" t="s">
        <v>47</v>
      </c>
      <c r="G5880" s="13" t="s">
        <v>6857</v>
      </c>
      <c r="H5880" s="13" t="s">
        <v>53</v>
      </c>
      <c r="I5880" s="10">
        <v>45945</v>
      </c>
      <c r="J5880" s="14">
        <v>20251200138781</v>
      </c>
      <c r="K5880" s="13" t="s">
        <v>103</v>
      </c>
      <c r="L5880" s="13" t="s">
        <v>60</v>
      </c>
      <c r="M5880" s="13" t="s">
        <v>6856</v>
      </c>
    </row>
    <row r="5881" spans="1:13" ht="33.75" x14ac:dyDescent="0.25">
      <c r="A5881" s="43">
        <f t="shared" si="91"/>
        <v>1961</v>
      </c>
      <c r="B5881" s="16">
        <v>5478922025</v>
      </c>
      <c r="C5881" s="14">
        <v>20251120178722</v>
      </c>
      <c r="D5881" s="13" t="s">
        <v>9</v>
      </c>
      <c r="E5881" s="13" t="s">
        <v>11</v>
      </c>
      <c r="F5881" s="13" t="s">
        <v>47</v>
      </c>
      <c r="G5881" s="13" t="s">
        <v>6558</v>
      </c>
      <c r="H5881" s="13" t="s">
        <v>61</v>
      </c>
      <c r="I5881" s="10">
        <v>45944</v>
      </c>
      <c r="J5881" s="14">
        <v>20251200140711</v>
      </c>
      <c r="K5881" s="13" t="s">
        <v>103</v>
      </c>
      <c r="L5881" s="13" t="s">
        <v>60</v>
      </c>
      <c r="M5881" s="13"/>
    </row>
    <row r="5882" spans="1:13" ht="33.75" x14ac:dyDescent="0.25">
      <c r="A5882" s="43">
        <f t="shared" si="91"/>
        <v>1962</v>
      </c>
      <c r="B5882" s="16">
        <v>5496982025</v>
      </c>
      <c r="C5882" s="14">
        <v>20251120178732</v>
      </c>
      <c r="D5882" s="13" t="s">
        <v>9</v>
      </c>
      <c r="E5882" s="13" t="s">
        <v>11</v>
      </c>
      <c r="F5882" s="13" t="s">
        <v>47</v>
      </c>
      <c r="G5882" s="13" t="s">
        <v>6855</v>
      </c>
      <c r="H5882" s="13" t="s">
        <v>41</v>
      </c>
      <c r="I5882" s="10">
        <v>45944</v>
      </c>
      <c r="J5882" s="14">
        <v>20251200139171</v>
      </c>
      <c r="K5882" s="13" t="s">
        <v>103</v>
      </c>
      <c r="L5882" s="13" t="s">
        <v>38</v>
      </c>
      <c r="M5882" s="13"/>
    </row>
    <row r="5883" spans="1:13" ht="22.5" x14ac:dyDescent="0.25">
      <c r="A5883" s="43">
        <v>1961</v>
      </c>
      <c r="B5883" s="16"/>
      <c r="C5883" s="14">
        <v>20251120178742</v>
      </c>
      <c r="D5883" s="13" t="s">
        <v>5</v>
      </c>
      <c r="E5883" s="13" t="s">
        <v>11</v>
      </c>
      <c r="F5883" s="13" t="s">
        <v>47</v>
      </c>
      <c r="G5883" s="13" t="s">
        <v>6854</v>
      </c>
      <c r="H5883" s="13" t="s">
        <v>53</v>
      </c>
      <c r="I5883" s="10">
        <v>45945</v>
      </c>
      <c r="J5883" s="14">
        <v>20251200139911</v>
      </c>
      <c r="K5883" s="13" t="s">
        <v>103</v>
      </c>
      <c r="L5883" s="13" t="s">
        <v>52</v>
      </c>
      <c r="M5883" s="13"/>
    </row>
    <row r="5884" spans="1:13" ht="22.5" x14ac:dyDescent="0.25">
      <c r="A5884" s="43">
        <f t="shared" si="91"/>
        <v>1962</v>
      </c>
      <c r="B5884" s="16"/>
      <c r="C5884" s="14">
        <v>20251120178762</v>
      </c>
      <c r="D5884" s="13" t="s">
        <v>5</v>
      </c>
      <c r="E5884" s="13" t="s">
        <v>11</v>
      </c>
      <c r="F5884" s="13" t="s">
        <v>47</v>
      </c>
      <c r="G5884" s="13" t="s">
        <v>6853</v>
      </c>
      <c r="H5884" s="13" t="s">
        <v>27</v>
      </c>
      <c r="I5884" s="10">
        <v>45945</v>
      </c>
      <c r="J5884" s="14">
        <v>20251200140571</v>
      </c>
      <c r="K5884" s="13" t="s">
        <v>103</v>
      </c>
      <c r="L5884" s="13" t="s">
        <v>25</v>
      </c>
      <c r="M5884" s="13"/>
    </row>
    <row r="5885" spans="1:13" ht="22.5" x14ac:dyDescent="0.25">
      <c r="A5885" s="43">
        <f t="shared" si="91"/>
        <v>1963</v>
      </c>
      <c r="B5885" s="16">
        <v>5552172025</v>
      </c>
      <c r="C5885" s="14">
        <v>20251120178772</v>
      </c>
      <c r="D5885" s="13" t="s">
        <v>28</v>
      </c>
      <c r="E5885" s="13" t="s">
        <v>11</v>
      </c>
      <c r="F5885" s="13" t="s">
        <v>47</v>
      </c>
      <c r="G5885" s="13" t="s">
        <v>6852</v>
      </c>
      <c r="H5885" s="13" t="s">
        <v>35</v>
      </c>
      <c r="I5885" s="10">
        <v>45945</v>
      </c>
      <c r="J5885" s="14">
        <v>20251200140611</v>
      </c>
      <c r="K5885" s="13" t="s">
        <v>103</v>
      </c>
      <c r="L5885" s="13" t="s">
        <v>33</v>
      </c>
      <c r="M5885" s="13"/>
    </row>
    <row r="5886" spans="1:13" ht="22.5" x14ac:dyDescent="0.25">
      <c r="A5886" s="43">
        <v>1962</v>
      </c>
      <c r="B5886" s="16"/>
      <c r="C5886" s="14">
        <v>20251120178832</v>
      </c>
      <c r="D5886" s="13" t="s">
        <v>5</v>
      </c>
      <c r="E5886" s="13" t="s">
        <v>39</v>
      </c>
      <c r="F5886" s="13" t="s">
        <v>47</v>
      </c>
      <c r="G5886" s="13" t="s">
        <v>6851</v>
      </c>
      <c r="H5886" s="13"/>
      <c r="I5886" s="10">
        <v>45945</v>
      </c>
      <c r="J5886" s="14">
        <v>20251200143891</v>
      </c>
      <c r="K5886" s="13"/>
      <c r="L5886" s="13"/>
      <c r="M5886" s="13"/>
    </row>
    <row r="5887" spans="1:13" ht="27" customHeight="1" x14ac:dyDescent="0.25">
      <c r="A5887" s="43">
        <f t="shared" si="91"/>
        <v>1963</v>
      </c>
      <c r="B5887" s="16"/>
      <c r="C5887" s="14">
        <v>20251120178852</v>
      </c>
      <c r="D5887" s="13" t="s">
        <v>5</v>
      </c>
      <c r="E5887" s="13" t="s">
        <v>11</v>
      </c>
      <c r="F5887" s="13" t="s">
        <v>47</v>
      </c>
      <c r="G5887" s="13" t="s">
        <v>6850</v>
      </c>
      <c r="H5887" s="13" t="s">
        <v>27</v>
      </c>
      <c r="I5887" s="10">
        <v>45945</v>
      </c>
      <c r="J5887" s="14">
        <v>20251200140621</v>
      </c>
      <c r="K5887" s="13" t="s">
        <v>103</v>
      </c>
      <c r="L5887" s="13" t="s">
        <v>25</v>
      </c>
      <c r="M5887" s="13"/>
    </row>
    <row r="5888" spans="1:13" ht="33.75" x14ac:dyDescent="0.25">
      <c r="A5888" s="43">
        <f t="shared" si="91"/>
        <v>1964</v>
      </c>
      <c r="B5888" s="16"/>
      <c r="C5888" s="14">
        <v>20251120178922</v>
      </c>
      <c r="D5888" s="13" t="s">
        <v>5</v>
      </c>
      <c r="E5888" s="13" t="s">
        <v>11</v>
      </c>
      <c r="F5888" s="13" t="s">
        <v>5556</v>
      </c>
      <c r="G5888" s="13" t="s">
        <v>6849</v>
      </c>
      <c r="H5888" s="13" t="s">
        <v>8</v>
      </c>
      <c r="I5888" s="10">
        <v>45945</v>
      </c>
      <c r="J5888" s="14">
        <v>20251200145961</v>
      </c>
      <c r="K5888" s="13" t="s">
        <v>103</v>
      </c>
      <c r="L5888" s="13" t="s">
        <v>6</v>
      </c>
      <c r="M5888" s="13"/>
    </row>
    <row r="5889" spans="1:13" ht="22.5" x14ac:dyDescent="0.25">
      <c r="A5889" s="43">
        <v>1963</v>
      </c>
      <c r="B5889" s="16"/>
      <c r="C5889" s="14">
        <v>20251120178962</v>
      </c>
      <c r="D5889" s="13" t="s">
        <v>5</v>
      </c>
      <c r="E5889" s="13" t="s">
        <v>39</v>
      </c>
      <c r="F5889" s="13" t="s">
        <v>47</v>
      </c>
      <c r="G5889" s="13" t="s">
        <v>6848</v>
      </c>
      <c r="H5889" s="13" t="s">
        <v>20</v>
      </c>
      <c r="I5889" s="10">
        <v>45945</v>
      </c>
      <c r="J5889" s="14">
        <v>20251200139721</v>
      </c>
      <c r="K5889" s="13"/>
      <c r="L5889" s="13"/>
      <c r="M5889" s="13"/>
    </row>
    <row r="5890" spans="1:13" ht="33.75" x14ac:dyDescent="0.25">
      <c r="A5890" s="43">
        <f t="shared" si="91"/>
        <v>1964</v>
      </c>
      <c r="B5890" s="16">
        <v>5556782025</v>
      </c>
      <c r="C5890" s="14">
        <v>20251120178972</v>
      </c>
      <c r="D5890" s="13" t="s">
        <v>5</v>
      </c>
      <c r="E5890" s="13" t="s">
        <v>11</v>
      </c>
      <c r="F5890" s="13" t="s">
        <v>5556</v>
      </c>
      <c r="G5890" s="13" t="s">
        <v>6847</v>
      </c>
      <c r="H5890" s="13" t="s">
        <v>12</v>
      </c>
      <c r="I5890" s="10">
        <v>45945</v>
      </c>
      <c r="J5890" s="14">
        <v>20251200140581</v>
      </c>
      <c r="K5890" s="13" t="s">
        <v>103</v>
      </c>
      <c r="L5890" s="13" t="s">
        <v>10</v>
      </c>
      <c r="M5890" s="13"/>
    </row>
    <row r="5891" spans="1:13" ht="22.5" x14ac:dyDescent="0.25">
      <c r="A5891" s="43">
        <f t="shared" si="91"/>
        <v>1965</v>
      </c>
      <c r="B5891" s="16"/>
      <c r="C5891" s="14">
        <v>20251120178982</v>
      </c>
      <c r="D5891" s="13" t="s">
        <v>5</v>
      </c>
      <c r="E5891" s="13" t="s">
        <v>39</v>
      </c>
      <c r="F5891" s="13" t="s">
        <v>47</v>
      </c>
      <c r="G5891" s="13" t="s">
        <v>6846</v>
      </c>
      <c r="H5891" s="13" t="s">
        <v>23</v>
      </c>
      <c r="I5891" s="10">
        <v>45945</v>
      </c>
      <c r="J5891" s="14">
        <v>20251400141681</v>
      </c>
      <c r="K5891" s="13"/>
      <c r="L5891" s="13"/>
      <c r="M5891" s="13"/>
    </row>
    <row r="5892" spans="1:13" ht="22.5" x14ac:dyDescent="0.25">
      <c r="A5892" s="43">
        <v>1964</v>
      </c>
      <c r="B5892" s="16"/>
      <c r="C5892" s="14">
        <v>20251120179102</v>
      </c>
      <c r="D5892" s="13" t="s">
        <v>5</v>
      </c>
      <c r="E5892" s="13" t="s">
        <v>43</v>
      </c>
      <c r="F5892" s="13" t="s">
        <v>47</v>
      </c>
      <c r="G5892" s="13" t="s">
        <v>6845</v>
      </c>
      <c r="H5892" s="13" t="s">
        <v>12</v>
      </c>
      <c r="I5892" s="10">
        <v>45945</v>
      </c>
      <c r="J5892" s="14">
        <v>20251400143601</v>
      </c>
      <c r="K5892" s="13"/>
      <c r="L5892" s="13"/>
      <c r="M5892" s="13"/>
    </row>
    <row r="5893" spans="1:13" ht="33.75" x14ac:dyDescent="0.25">
      <c r="A5893" s="43">
        <f t="shared" si="91"/>
        <v>1965</v>
      </c>
      <c r="B5893" s="16">
        <v>5522752025</v>
      </c>
      <c r="C5893" s="14">
        <v>20251120179192</v>
      </c>
      <c r="D5893" s="13" t="s">
        <v>9</v>
      </c>
      <c r="E5893" s="13" t="s">
        <v>11</v>
      </c>
      <c r="F5893" s="13" t="s">
        <v>47</v>
      </c>
      <c r="G5893" s="13" t="s">
        <v>6844</v>
      </c>
      <c r="H5893" s="13" t="s">
        <v>20</v>
      </c>
      <c r="I5893" s="10">
        <v>45944</v>
      </c>
      <c r="J5893" s="14" t="s">
        <v>6843</v>
      </c>
      <c r="K5893" s="13"/>
      <c r="L5893" s="13"/>
      <c r="M5893" s="13"/>
    </row>
    <row r="5894" spans="1:13" ht="33.75" x14ac:dyDescent="0.25">
      <c r="A5894" s="43">
        <f t="shared" si="91"/>
        <v>1966</v>
      </c>
      <c r="B5894" s="16">
        <v>5510252025</v>
      </c>
      <c r="C5894" s="14">
        <v>20251120179212</v>
      </c>
      <c r="D5894" s="13" t="s">
        <v>9</v>
      </c>
      <c r="E5894" s="13" t="s">
        <v>11</v>
      </c>
      <c r="F5894" s="13" t="s">
        <v>5434</v>
      </c>
      <c r="G5894" s="13" t="s">
        <v>6842</v>
      </c>
      <c r="H5894" s="13" t="s">
        <v>20</v>
      </c>
      <c r="I5894" s="10">
        <v>45944</v>
      </c>
      <c r="J5894" s="35" t="s">
        <v>6841</v>
      </c>
      <c r="K5894" s="13"/>
      <c r="L5894" s="13"/>
      <c r="M5894" s="13"/>
    </row>
    <row r="5895" spans="1:13" ht="30.75" customHeight="1" x14ac:dyDescent="0.25">
      <c r="A5895" s="43">
        <v>1965</v>
      </c>
      <c r="B5895" s="16"/>
      <c r="C5895" s="14">
        <v>20251120179222</v>
      </c>
      <c r="D5895" s="13" t="s">
        <v>5</v>
      </c>
      <c r="E5895" s="13" t="s">
        <v>39</v>
      </c>
      <c r="F5895" s="13" t="s">
        <v>47</v>
      </c>
      <c r="G5895" s="13" t="s">
        <v>6840</v>
      </c>
      <c r="H5895" s="13" t="s">
        <v>23</v>
      </c>
      <c r="I5895" s="10">
        <v>45945</v>
      </c>
      <c r="J5895" s="14">
        <v>20251200143711</v>
      </c>
      <c r="K5895" s="13"/>
      <c r="L5895" s="13"/>
      <c r="M5895" s="13"/>
    </row>
    <row r="5896" spans="1:13" ht="30.75" customHeight="1" x14ac:dyDescent="0.25">
      <c r="A5896" s="43">
        <f t="shared" si="91"/>
        <v>1966</v>
      </c>
      <c r="B5896" s="16">
        <v>5543472025</v>
      </c>
      <c r="C5896" s="14">
        <v>20251120179232</v>
      </c>
      <c r="D5896" s="13" t="s">
        <v>9</v>
      </c>
      <c r="E5896" s="13" t="s">
        <v>11</v>
      </c>
      <c r="F5896" s="13" t="s">
        <v>47</v>
      </c>
      <c r="G5896" s="13" t="s">
        <v>6836</v>
      </c>
      <c r="H5896" s="13" t="s">
        <v>53</v>
      </c>
      <c r="I5896" s="10">
        <v>45945</v>
      </c>
      <c r="J5896" s="14">
        <v>20251210139521</v>
      </c>
      <c r="K5896" s="13" t="s">
        <v>103</v>
      </c>
      <c r="L5896" s="13" t="s">
        <v>52</v>
      </c>
      <c r="M5896" s="13"/>
    </row>
    <row r="5897" spans="1:13" ht="33.75" x14ac:dyDescent="0.25">
      <c r="A5897" s="43">
        <f t="shared" si="91"/>
        <v>1967</v>
      </c>
      <c r="B5897" s="16">
        <v>5416162025</v>
      </c>
      <c r="C5897" s="14">
        <v>20251120179242</v>
      </c>
      <c r="D5897" s="13" t="s">
        <v>9</v>
      </c>
      <c r="E5897" s="13" t="s">
        <v>11</v>
      </c>
      <c r="F5897" s="13" t="s">
        <v>5434</v>
      </c>
      <c r="G5897" s="13" t="s">
        <v>6839</v>
      </c>
      <c r="H5897" s="13" t="s">
        <v>57</v>
      </c>
      <c r="I5897" s="10">
        <v>45944</v>
      </c>
      <c r="J5897" s="14">
        <v>20251210139541</v>
      </c>
      <c r="K5897" s="13" t="s">
        <v>103</v>
      </c>
      <c r="L5897" s="13" t="s">
        <v>56</v>
      </c>
      <c r="M5897" s="13"/>
    </row>
    <row r="5898" spans="1:13" ht="22.5" x14ac:dyDescent="0.25">
      <c r="A5898" s="43">
        <v>1966</v>
      </c>
      <c r="B5898" s="16"/>
      <c r="C5898" s="14">
        <v>20251120179302</v>
      </c>
      <c r="D5898" s="13" t="s">
        <v>5</v>
      </c>
      <c r="E5898" s="13" t="s">
        <v>43</v>
      </c>
      <c r="F5898" s="13" t="s">
        <v>40</v>
      </c>
      <c r="G5898" s="13" t="s">
        <v>6838</v>
      </c>
      <c r="H5898" s="13"/>
      <c r="I5898" s="10">
        <v>45945</v>
      </c>
      <c r="J5898" s="14">
        <v>20251200140751</v>
      </c>
      <c r="K5898" s="13"/>
      <c r="L5898" s="13"/>
      <c r="M5898" s="13"/>
    </row>
    <row r="5899" spans="1:13" ht="31.5" customHeight="1" x14ac:dyDescent="0.25">
      <c r="A5899" s="43">
        <f t="shared" si="91"/>
        <v>1967</v>
      </c>
      <c r="B5899" s="16">
        <v>5516382025</v>
      </c>
      <c r="C5899" s="14">
        <v>20251120179312</v>
      </c>
      <c r="D5899" s="13" t="s">
        <v>9</v>
      </c>
      <c r="E5899" s="13" t="s">
        <v>11</v>
      </c>
      <c r="F5899" s="13" t="s">
        <v>47</v>
      </c>
      <c r="G5899" s="13" t="s">
        <v>6837</v>
      </c>
      <c r="H5899" s="13" t="s">
        <v>61</v>
      </c>
      <c r="I5899" s="10">
        <v>45945</v>
      </c>
      <c r="J5899" s="14">
        <v>20251200138951</v>
      </c>
      <c r="K5899" s="13" t="s">
        <v>103</v>
      </c>
      <c r="L5899" s="13" t="s">
        <v>60</v>
      </c>
      <c r="M5899" s="13"/>
    </row>
    <row r="5900" spans="1:13" ht="33.75" x14ac:dyDescent="0.25">
      <c r="A5900" s="43">
        <f t="shared" si="91"/>
        <v>1968</v>
      </c>
      <c r="B5900" s="16">
        <v>5507552025</v>
      </c>
      <c r="C5900" s="14">
        <v>20251120179322</v>
      </c>
      <c r="D5900" s="13" t="s">
        <v>9</v>
      </c>
      <c r="E5900" s="13" t="s">
        <v>11</v>
      </c>
      <c r="F5900" s="13" t="s">
        <v>47</v>
      </c>
      <c r="G5900" s="13" t="s">
        <v>6712</v>
      </c>
      <c r="H5900" s="13" t="s">
        <v>20</v>
      </c>
      <c r="I5900" s="10">
        <v>45945</v>
      </c>
      <c r="J5900" s="14">
        <v>20251200138981</v>
      </c>
      <c r="K5900" s="13" t="s">
        <v>103</v>
      </c>
      <c r="L5900" s="13" t="s">
        <v>56</v>
      </c>
      <c r="M5900" s="13"/>
    </row>
    <row r="5901" spans="1:13" ht="22.5" x14ac:dyDescent="0.25">
      <c r="A5901" s="43">
        <v>1967</v>
      </c>
      <c r="B5901" s="16">
        <v>5582492025</v>
      </c>
      <c r="C5901" s="14">
        <v>20251120179372</v>
      </c>
      <c r="D5901" s="13" t="s">
        <v>5</v>
      </c>
      <c r="E5901" s="13" t="s">
        <v>11</v>
      </c>
      <c r="F5901" s="13" t="s">
        <v>47</v>
      </c>
      <c r="G5901" s="13" t="s">
        <v>6836</v>
      </c>
      <c r="H5901" s="13" t="s">
        <v>53</v>
      </c>
      <c r="I5901" s="10">
        <v>45945</v>
      </c>
      <c r="J5901" s="14">
        <v>20251210138051</v>
      </c>
      <c r="K5901" s="13" t="s">
        <v>103</v>
      </c>
      <c r="L5901" s="13" t="s">
        <v>52</v>
      </c>
      <c r="M5901" s="13"/>
    </row>
    <row r="5902" spans="1:13" ht="33.75" x14ac:dyDescent="0.25">
      <c r="A5902" s="43">
        <f t="shared" si="91"/>
        <v>1968</v>
      </c>
      <c r="B5902" s="16">
        <v>5582582025</v>
      </c>
      <c r="C5902" s="14">
        <v>20251120179392</v>
      </c>
      <c r="D5902" s="13" t="s">
        <v>5</v>
      </c>
      <c r="E5902" s="13" t="s">
        <v>11</v>
      </c>
      <c r="F5902" s="13" t="s">
        <v>47</v>
      </c>
      <c r="G5902" s="13" t="s">
        <v>6835</v>
      </c>
      <c r="H5902" s="13" t="s">
        <v>57</v>
      </c>
      <c r="I5902" s="10">
        <v>45945</v>
      </c>
      <c r="J5902" s="14">
        <v>20251210138211</v>
      </c>
      <c r="K5902" s="13" t="s">
        <v>103</v>
      </c>
      <c r="L5902" s="13" t="s">
        <v>72</v>
      </c>
      <c r="M5902" s="13"/>
    </row>
    <row r="5903" spans="1:13" ht="33.75" x14ac:dyDescent="0.25">
      <c r="A5903" s="43">
        <f t="shared" si="91"/>
        <v>1969</v>
      </c>
      <c r="B5903" s="16"/>
      <c r="C5903" s="14">
        <v>20251120179402</v>
      </c>
      <c r="D5903" s="13" t="s">
        <v>5</v>
      </c>
      <c r="E5903" s="13" t="s">
        <v>11</v>
      </c>
      <c r="F5903" s="13" t="s">
        <v>47</v>
      </c>
      <c r="G5903" s="13" t="s">
        <v>6834</v>
      </c>
      <c r="H5903" s="13" t="s">
        <v>23</v>
      </c>
      <c r="I5903" s="10">
        <v>45945</v>
      </c>
      <c r="J5903" s="14">
        <v>20251210138121</v>
      </c>
      <c r="K5903" s="13"/>
      <c r="L5903" s="13"/>
      <c r="M5903" s="13"/>
    </row>
    <row r="5904" spans="1:13" ht="22.5" x14ac:dyDescent="0.25">
      <c r="A5904" s="43">
        <v>1968</v>
      </c>
      <c r="B5904" s="16">
        <v>5582892025</v>
      </c>
      <c r="C5904" s="14">
        <v>20251120179422</v>
      </c>
      <c r="D5904" s="13" t="s">
        <v>5</v>
      </c>
      <c r="E5904" s="13" t="s">
        <v>11</v>
      </c>
      <c r="F5904" s="13" t="s">
        <v>47</v>
      </c>
      <c r="G5904" s="13" t="s">
        <v>6833</v>
      </c>
      <c r="H5904" s="13" t="s">
        <v>53</v>
      </c>
      <c r="I5904" s="10">
        <v>45945</v>
      </c>
      <c r="J5904" s="14">
        <v>20251210142431</v>
      </c>
      <c r="K5904" s="13" t="s">
        <v>103</v>
      </c>
      <c r="L5904" s="13" t="s">
        <v>52</v>
      </c>
      <c r="M5904" s="13"/>
    </row>
    <row r="5905" spans="1:13" ht="33.75" x14ac:dyDescent="0.25">
      <c r="A5905" s="43">
        <f t="shared" si="91"/>
        <v>1969</v>
      </c>
      <c r="B5905" s="16">
        <v>5561342025</v>
      </c>
      <c r="C5905" s="14">
        <v>20251120179442</v>
      </c>
      <c r="D5905" s="13" t="s">
        <v>24</v>
      </c>
      <c r="E5905" s="13" t="s">
        <v>11</v>
      </c>
      <c r="F5905" s="13" t="s">
        <v>47</v>
      </c>
      <c r="G5905" s="13" t="s">
        <v>6832</v>
      </c>
      <c r="H5905" s="13" t="s">
        <v>61</v>
      </c>
      <c r="I5905" s="10">
        <v>45945</v>
      </c>
      <c r="J5905" s="14">
        <v>20251210142441</v>
      </c>
      <c r="K5905" s="13" t="s">
        <v>103</v>
      </c>
      <c r="L5905" s="13" t="s">
        <v>72</v>
      </c>
      <c r="M5905" s="13"/>
    </row>
    <row r="5906" spans="1:13" ht="22.5" x14ac:dyDescent="0.25">
      <c r="A5906" s="43">
        <f t="shared" si="91"/>
        <v>1970</v>
      </c>
      <c r="B5906" s="16"/>
      <c r="C5906" s="14">
        <v>20251120179542</v>
      </c>
      <c r="D5906" s="13" t="s">
        <v>5</v>
      </c>
      <c r="E5906" s="13" t="s">
        <v>11</v>
      </c>
      <c r="F5906" s="13" t="s">
        <v>47</v>
      </c>
      <c r="G5906" s="13" t="s">
        <v>6831</v>
      </c>
      <c r="H5906" s="13" t="s">
        <v>31</v>
      </c>
      <c r="I5906" s="10">
        <v>45945</v>
      </c>
      <c r="J5906" s="14">
        <v>20251200140011</v>
      </c>
      <c r="K5906" s="13" t="s">
        <v>103</v>
      </c>
      <c r="L5906" s="13" t="s">
        <v>29</v>
      </c>
      <c r="M5906" s="13"/>
    </row>
    <row r="5907" spans="1:13" ht="22.5" x14ac:dyDescent="0.25">
      <c r="A5907" s="43">
        <v>1969</v>
      </c>
      <c r="B5907" s="16"/>
      <c r="C5907" s="14">
        <v>20251120179592</v>
      </c>
      <c r="D5907" s="13" t="s">
        <v>5</v>
      </c>
      <c r="E5907" s="13" t="s">
        <v>43</v>
      </c>
      <c r="F5907" s="13" t="s">
        <v>47</v>
      </c>
      <c r="G5907" s="13" t="s">
        <v>6830</v>
      </c>
      <c r="H5907" s="13"/>
      <c r="I5907" s="10">
        <v>45946</v>
      </c>
      <c r="J5907" s="14">
        <v>20251400144611</v>
      </c>
      <c r="K5907" s="13"/>
      <c r="L5907" s="13"/>
      <c r="M5907" s="13"/>
    </row>
    <row r="5908" spans="1:13" ht="22.5" x14ac:dyDescent="0.25">
      <c r="A5908" s="43">
        <f t="shared" si="91"/>
        <v>1970</v>
      </c>
      <c r="B5908" s="16"/>
      <c r="C5908" s="14">
        <v>20251120179602</v>
      </c>
      <c r="D5908" s="13" t="s">
        <v>5</v>
      </c>
      <c r="E5908" s="13" t="s">
        <v>11</v>
      </c>
      <c r="F5908" s="13" t="s">
        <v>47</v>
      </c>
      <c r="G5908" s="13" t="s">
        <v>6829</v>
      </c>
      <c r="H5908" s="13" t="s">
        <v>20</v>
      </c>
      <c r="I5908" s="10">
        <v>45946</v>
      </c>
      <c r="J5908" s="14">
        <v>20251200145501</v>
      </c>
      <c r="K5908" s="13"/>
      <c r="L5908" s="13"/>
      <c r="M5908" s="13"/>
    </row>
    <row r="5909" spans="1:13" ht="22.5" x14ac:dyDescent="0.25">
      <c r="A5909" s="43">
        <f t="shared" si="91"/>
        <v>1971</v>
      </c>
      <c r="B5909" s="16"/>
      <c r="C5909" s="14">
        <v>20251120179612</v>
      </c>
      <c r="D5909" s="13" t="s">
        <v>5</v>
      </c>
      <c r="E5909" s="13" t="s">
        <v>11</v>
      </c>
      <c r="F5909" s="13" t="s">
        <v>47</v>
      </c>
      <c r="G5909" s="13" t="s">
        <v>6828</v>
      </c>
      <c r="H5909" s="13" t="s">
        <v>35</v>
      </c>
      <c r="I5909" s="10">
        <v>45946</v>
      </c>
      <c r="J5909" s="14">
        <v>20251210139531</v>
      </c>
      <c r="K5909" s="13" t="s">
        <v>103</v>
      </c>
      <c r="L5909" s="13" t="s">
        <v>33</v>
      </c>
      <c r="M5909" s="13"/>
    </row>
    <row r="5910" spans="1:13" ht="33.75" x14ac:dyDescent="0.25">
      <c r="A5910" s="43">
        <v>1970</v>
      </c>
      <c r="B5910" s="16"/>
      <c r="C5910" s="14">
        <v>20251120179642</v>
      </c>
      <c r="D5910" s="13" t="s">
        <v>5</v>
      </c>
      <c r="E5910" s="13" t="s">
        <v>39</v>
      </c>
      <c r="F5910" s="13" t="s">
        <v>5434</v>
      </c>
      <c r="G5910" s="13" t="s">
        <v>6827</v>
      </c>
      <c r="H5910" s="13" t="s">
        <v>53</v>
      </c>
      <c r="I5910" s="10">
        <v>45946</v>
      </c>
      <c r="J5910" s="14">
        <v>20251320141181</v>
      </c>
      <c r="K5910" s="13"/>
      <c r="L5910" s="13"/>
      <c r="M5910" s="13"/>
    </row>
    <row r="5911" spans="1:13" ht="28.5" customHeight="1" x14ac:dyDescent="0.25">
      <c r="A5911" s="43">
        <f t="shared" si="91"/>
        <v>1971</v>
      </c>
      <c r="B5911" s="16"/>
      <c r="C5911" s="14">
        <v>20251120179702</v>
      </c>
      <c r="D5911" s="13" t="s">
        <v>5</v>
      </c>
      <c r="E5911" s="13" t="s">
        <v>11</v>
      </c>
      <c r="F5911" s="13" t="s">
        <v>47</v>
      </c>
      <c r="G5911" s="13" t="s">
        <v>6826</v>
      </c>
      <c r="H5911" s="13" t="s">
        <v>61</v>
      </c>
      <c r="I5911" s="10">
        <v>45946</v>
      </c>
      <c r="J5911" s="6">
        <v>20251200140011</v>
      </c>
      <c r="K5911" s="13" t="s">
        <v>103</v>
      </c>
      <c r="L5911" s="13" t="s">
        <v>29</v>
      </c>
      <c r="M5911" s="13"/>
    </row>
    <row r="5912" spans="1:13" ht="33.75" x14ac:dyDescent="0.25">
      <c r="A5912" s="43">
        <f t="shared" si="91"/>
        <v>1972</v>
      </c>
      <c r="B5912" s="16">
        <v>5590102025</v>
      </c>
      <c r="C5912" s="14">
        <v>20251120179722</v>
      </c>
      <c r="D5912" s="13" t="s">
        <v>5</v>
      </c>
      <c r="E5912" s="13" t="s">
        <v>11</v>
      </c>
      <c r="F5912" s="13" t="s">
        <v>5556</v>
      </c>
      <c r="G5912" s="13" t="s">
        <v>6825</v>
      </c>
      <c r="H5912" s="13" t="s">
        <v>31</v>
      </c>
      <c r="I5912" s="10">
        <v>45945</v>
      </c>
      <c r="J5912" s="14">
        <v>20251200139181</v>
      </c>
      <c r="K5912" s="13" t="s">
        <v>103</v>
      </c>
      <c r="L5912" s="13" t="s">
        <v>29</v>
      </c>
      <c r="M5912" s="13"/>
    </row>
    <row r="5913" spans="1:13" ht="33.75" x14ac:dyDescent="0.25">
      <c r="A5913" s="43">
        <v>1971</v>
      </c>
      <c r="B5913" s="16">
        <v>5590292025</v>
      </c>
      <c r="C5913" s="14">
        <v>20251120179732</v>
      </c>
      <c r="D5913" s="13" t="s">
        <v>5</v>
      </c>
      <c r="E5913" s="13" t="s">
        <v>11</v>
      </c>
      <c r="F5913" s="13" t="s">
        <v>47</v>
      </c>
      <c r="G5913" s="13" t="s">
        <v>6824</v>
      </c>
      <c r="H5913" s="13" t="s">
        <v>51</v>
      </c>
      <c r="I5913" s="10">
        <v>45945</v>
      </c>
      <c r="J5913" s="14">
        <v>20251200138791</v>
      </c>
      <c r="K5913" s="13" t="s">
        <v>103</v>
      </c>
      <c r="L5913" s="13" t="s">
        <v>49</v>
      </c>
      <c r="M5913" s="13"/>
    </row>
    <row r="5914" spans="1:13" ht="23.25" customHeight="1" x14ac:dyDescent="0.25">
      <c r="A5914" s="43">
        <f t="shared" si="91"/>
        <v>1972</v>
      </c>
      <c r="B5914" s="16">
        <v>5591302025</v>
      </c>
      <c r="C5914" s="14">
        <v>20251120179842</v>
      </c>
      <c r="D5914" s="13" t="s">
        <v>5</v>
      </c>
      <c r="E5914" s="13" t="s">
        <v>11</v>
      </c>
      <c r="F5914" s="13" t="s">
        <v>47</v>
      </c>
      <c r="G5914" s="13" t="s">
        <v>6823</v>
      </c>
      <c r="H5914" s="13" t="s">
        <v>27</v>
      </c>
      <c r="I5914" s="10">
        <v>45946</v>
      </c>
      <c r="J5914" s="14">
        <v>20251200139241</v>
      </c>
      <c r="K5914" s="13" t="s">
        <v>103</v>
      </c>
      <c r="L5914" s="13" t="s">
        <v>56</v>
      </c>
      <c r="M5914" s="13"/>
    </row>
    <row r="5915" spans="1:13" ht="33.75" x14ac:dyDescent="0.25">
      <c r="A5915" s="43">
        <f t="shared" si="91"/>
        <v>1973</v>
      </c>
      <c r="B5915" s="16">
        <v>5591582025</v>
      </c>
      <c r="C5915" s="14">
        <v>20251120179882</v>
      </c>
      <c r="D5915" s="13" t="s">
        <v>5</v>
      </c>
      <c r="E5915" s="13" t="s">
        <v>11</v>
      </c>
      <c r="F5915" s="13" t="s">
        <v>5434</v>
      </c>
      <c r="G5915" s="13" t="s">
        <v>6822</v>
      </c>
      <c r="H5915" s="13" t="s">
        <v>61</v>
      </c>
      <c r="I5915" s="10">
        <v>45945</v>
      </c>
      <c r="J5915" s="14" t="s">
        <v>6821</v>
      </c>
      <c r="K5915" s="13" t="s">
        <v>103</v>
      </c>
      <c r="L5915" s="13" t="s">
        <v>60</v>
      </c>
      <c r="M5915" s="13"/>
    </row>
    <row r="5916" spans="1:13" ht="22.5" customHeight="1" x14ac:dyDescent="0.25">
      <c r="A5916" s="43">
        <v>1972</v>
      </c>
      <c r="B5916" s="16">
        <v>5591702025</v>
      </c>
      <c r="C5916" s="14">
        <v>20251120179892</v>
      </c>
      <c r="D5916" s="13" t="s">
        <v>5</v>
      </c>
      <c r="E5916" s="13" t="s">
        <v>11</v>
      </c>
      <c r="F5916" s="13" t="s">
        <v>47</v>
      </c>
      <c r="G5916" s="13" t="s">
        <v>6820</v>
      </c>
      <c r="H5916" s="13" t="s">
        <v>35</v>
      </c>
      <c r="I5916" s="10">
        <v>45945</v>
      </c>
      <c r="J5916" s="14">
        <v>20251200139321</v>
      </c>
      <c r="K5916" s="13" t="s">
        <v>103</v>
      </c>
      <c r="L5916" s="13" t="s">
        <v>33</v>
      </c>
      <c r="M5916" s="13"/>
    </row>
    <row r="5917" spans="1:13" ht="33.75" x14ac:dyDescent="0.25">
      <c r="A5917" s="43">
        <f t="shared" si="91"/>
        <v>1973</v>
      </c>
      <c r="B5917" s="16"/>
      <c r="C5917" s="14">
        <v>20251120179952</v>
      </c>
      <c r="D5917" s="13" t="s">
        <v>5</v>
      </c>
      <c r="E5917" s="13" t="s">
        <v>39</v>
      </c>
      <c r="F5917" s="13" t="s">
        <v>47</v>
      </c>
      <c r="G5917" s="13" t="s">
        <v>6819</v>
      </c>
      <c r="H5917" s="13" t="s">
        <v>41</v>
      </c>
      <c r="I5917" s="10">
        <v>45946</v>
      </c>
      <c r="J5917" s="14">
        <v>20251300143361</v>
      </c>
      <c r="K5917" s="13"/>
      <c r="L5917" s="13"/>
      <c r="M5917" s="13"/>
    </row>
    <row r="5918" spans="1:13" ht="22.5" x14ac:dyDescent="0.25">
      <c r="A5918" s="43">
        <f t="shared" si="91"/>
        <v>1974</v>
      </c>
      <c r="B5918" s="16">
        <v>5597572025</v>
      </c>
      <c r="C5918" s="14">
        <v>20251120179962</v>
      </c>
      <c r="D5918" s="13" t="s">
        <v>13</v>
      </c>
      <c r="E5918" s="13" t="s">
        <v>11</v>
      </c>
      <c r="F5918" s="13" t="s">
        <v>47</v>
      </c>
      <c r="G5918" s="13" t="s">
        <v>6530</v>
      </c>
      <c r="H5918" s="13" t="s">
        <v>61</v>
      </c>
      <c r="I5918" s="10">
        <v>45946</v>
      </c>
      <c r="J5918" s="14">
        <v>20251200139611</v>
      </c>
      <c r="K5918" s="13" t="s">
        <v>103</v>
      </c>
      <c r="L5918" s="13" t="s">
        <v>29</v>
      </c>
      <c r="M5918" s="13"/>
    </row>
    <row r="5919" spans="1:13" ht="22.5" x14ac:dyDescent="0.25">
      <c r="A5919" s="43">
        <v>1973</v>
      </c>
      <c r="B5919" s="16"/>
      <c r="C5919" s="14">
        <v>20251120179972</v>
      </c>
      <c r="D5919" s="13" t="s">
        <v>5</v>
      </c>
      <c r="E5919" s="13" t="s">
        <v>39</v>
      </c>
      <c r="F5919" s="13" t="s">
        <v>47</v>
      </c>
      <c r="G5919" s="13" t="s">
        <v>6818</v>
      </c>
      <c r="H5919" s="13" t="s">
        <v>37</v>
      </c>
      <c r="I5919" s="10">
        <v>45946</v>
      </c>
      <c r="J5919" s="14">
        <v>20251200139571</v>
      </c>
      <c r="K5919" s="13" t="s">
        <v>103</v>
      </c>
      <c r="L5919" s="13" t="s">
        <v>49</v>
      </c>
      <c r="M5919" s="13"/>
    </row>
    <row r="5920" spans="1:13" ht="33.75" x14ac:dyDescent="0.25">
      <c r="A5920" s="43">
        <f t="shared" si="91"/>
        <v>1974</v>
      </c>
      <c r="B5920" s="16">
        <v>5523702025</v>
      </c>
      <c r="C5920" s="14">
        <v>20251120180002</v>
      </c>
      <c r="D5920" s="13" t="s">
        <v>9</v>
      </c>
      <c r="E5920" s="13" t="s">
        <v>11</v>
      </c>
      <c r="F5920" s="13" t="s">
        <v>47</v>
      </c>
      <c r="G5920" s="13" t="s">
        <v>6817</v>
      </c>
      <c r="H5920" s="13" t="s">
        <v>61</v>
      </c>
      <c r="I5920" s="10">
        <v>45945</v>
      </c>
      <c r="J5920" s="14">
        <v>20251200139651</v>
      </c>
      <c r="K5920" s="13" t="s">
        <v>103</v>
      </c>
      <c r="L5920" s="13" t="s">
        <v>60</v>
      </c>
      <c r="M5920" s="13"/>
    </row>
    <row r="5921" spans="1:13" ht="33.75" x14ac:dyDescent="0.25">
      <c r="A5921" s="43">
        <f t="shared" si="91"/>
        <v>1975</v>
      </c>
      <c r="B5921" s="16"/>
      <c r="C5921" s="14">
        <v>20251120180102</v>
      </c>
      <c r="D5921" s="13" t="s">
        <v>5</v>
      </c>
      <c r="E5921" s="13" t="s">
        <v>39</v>
      </c>
      <c r="F5921" s="13" t="s">
        <v>47</v>
      </c>
      <c r="G5921" s="13" t="s">
        <v>6816</v>
      </c>
      <c r="H5921" s="13" t="s">
        <v>12</v>
      </c>
      <c r="I5921" s="10">
        <v>45946</v>
      </c>
      <c r="J5921" s="14">
        <v>20251210139771</v>
      </c>
      <c r="K5921" s="13" t="s">
        <v>103</v>
      </c>
      <c r="L5921" s="13" t="s">
        <v>10</v>
      </c>
      <c r="M5921" s="13"/>
    </row>
    <row r="5922" spans="1:13" ht="33.75" x14ac:dyDescent="0.25">
      <c r="A5922" s="43">
        <v>1974</v>
      </c>
      <c r="B5922" s="16">
        <v>5600332025</v>
      </c>
      <c r="C5922" s="14">
        <v>20251120180122</v>
      </c>
      <c r="D5922" s="13" t="s">
        <v>5</v>
      </c>
      <c r="E5922" s="13" t="s">
        <v>11</v>
      </c>
      <c r="F5922" s="13" t="s">
        <v>47</v>
      </c>
      <c r="G5922" s="13" t="s">
        <v>6815</v>
      </c>
      <c r="H5922" s="13" t="s">
        <v>53</v>
      </c>
      <c r="I5922" s="10">
        <v>45946</v>
      </c>
      <c r="J5922" s="14">
        <v>20251320140131</v>
      </c>
      <c r="K5922" s="13"/>
      <c r="L5922" s="13"/>
      <c r="M5922" s="13"/>
    </row>
    <row r="5923" spans="1:13" ht="33.75" x14ac:dyDescent="0.25">
      <c r="A5923" s="43">
        <f t="shared" si="91"/>
        <v>1975</v>
      </c>
      <c r="B5923" s="16"/>
      <c r="C5923" s="14">
        <v>20251120180132</v>
      </c>
      <c r="D5923" s="13" t="s">
        <v>5</v>
      </c>
      <c r="E5923" s="13" t="s">
        <v>39</v>
      </c>
      <c r="F5923" s="13" t="s">
        <v>47</v>
      </c>
      <c r="G5923" s="13" t="s">
        <v>6814</v>
      </c>
      <c r="H5923" s="13" t="s">
        <v>23</v>
      </c>
      <c r="I5923" s="10">
        <v>45946</v>
      </c>
      <c r="J5923" s="14">
        <v>20251210139971</v>
      </c>
      <c r="K5923" s="13" t="s">
        <v>103</v>
      </c>
      <c r="L5923" s="13" t="s">
        <v>22</v>
      </c>
      <c r="M5923" s="13"/>
    </row>
    <row r="5924" spans="1:13" ht="22.5" x14ac:dyDescent="0.25">
      <c r="A5924" s="43">
        <f t="shared" si="91"/>
        <v>1976</v>
      </c>
      <c r="B5924" s="16">
        <v>5621172025</v>
      </c>
      <c r="C5924" s="14">
        <v>20251120180142</v>
      </c>
      <c r="D5924" s="13" t="s">
        <v>13</v>
      </c>
      <c r="E5924" s="13" t="s">
        <v>11</v>
      </c>
      <c r="F5924" s="13" t="s">
        <v>47</v>
      </c>
      <c r="G5924" s="13" t="s">
        <v>6813</v>
      </c>
      <c r="H5924" s="13" t="s">
        <v>35</v>
      </c>
      <c r="I5924" s="10">
        <v>45946</v>
      </c>
      <c r="J5924" s="14">
        <v>20251210139991</v>
      </c>
      <c r="K5924" s="13" t="s">
        <v>103</v>
      </c>
      <c r="L5924" s="13" t="s">
        <v>33</v>
      </c>
      <c r="M5924" s="13"/>
    </row>
    <row r="5925" spans="1:13" ht="22.5" x14ac:dyDescent="0.25">
      <c r="A5925" s="43">
        <v>1975</v>
      </c>
      <c r="B5925" s="16">
        <v>5621312025</v>
      </c>
      <c r="C5925" s="14">
        <v>20251120180152</v>
      </c>
      <c r="D5925" s="13" t="s">
        <v>13</v>
      </c>
      <c r="E5925" s="13" t="s">
        <v>11</v>
      </c>
      <c r="F5925" s="13" t="s">
        <v>47</v>
      </c>
      <c r="G5925" s="13" t="s">
        <v>6812</v>
      </c>
      <c r="H5925" s="13" t="s">
        <v>12</v>
      </c>
      <c r="I5925" s="10">
        <v>45946</v>
      </c>
      <c r="J5925" s="14">
        <v>20251210139111</v>
      </c>
      <c r="K5925" s="13"/>
      <c r="L5925" s="13"/>
      <c r="M5925" s="13"/>
    </row>
    <row r="5926" spans="1:13" ht="33.75" x14ac:dyDescent="0.25">
      <c r="A5926" s="43">
        <f t="shared" si="91"/>
        <v>1976</v>
      </c>
      <c r="B5926" s="16">
        <v>5621482025</v>
      </c>
      <c r="C5926" s="14">
        <v>20251120180162</v>
      </c>
      <c r="D5926" s="13" t="s">
        <v>13</v>
      </c>
      <c r="E5926" s="13" t="s">
        <v>11</v>
      </c>
      <c r="F5926" s="13" t="s">
        <v>47</v>
      </c>
      <c r="G5926" s="13" t="s">
        <v>6811</v>
      </c>
      <c r="H5926" s="13" t="s">
        <v>35</v>
      </c>
      <c r="I5926" s="10">
        <v>45946</v>
      </c>
      <c r="J5926" s="14">
        <v>20251210139131</v>
      </c>
      <c r="K5926" s="13"/>
      <c r="L5926" s="13"/>
      <c r="M5926" s="13"/>
    </row>
    <row r="5927" spans="1:13" ht="33.75" x14ac:dyDescent="0.25">
      <c r="A5927" s="43">
        <f t="shared" si="91"/>
        <v>1977</v>
      </c>
      <c r="B5927" s="16">
        <v>5559182025</v>
      </c>
      <c r="C5927" s="14">
        <v>20251120180192</v>
      </c>
      <c r="D5927" s="13" t="s">
        <v>9</v>
      </c>
      <c r="E5927" s="13" t="s">
        <v>11</v>
      </c>
      <c r="F5927" s="13" t="s">
        <v>47</v>
      </c>
      <c r="G5927" s="13" t="s">
        <v>6810</v>
      </c>
      <c r="H5927" s="13" t="s">
        <v>6809</v>
      </c>
      <c r="I5927" s="10">
        <v>45945</v>
      </c>
      <c r="J5927" s="14">
        <v>20251210139141</v>
      </c>
      <c r="K5927" s="13" t="s">
        <v>103</v>
      </c>
      <c r="L5927" s="13" t="s">
        <v>22</v>
      </c>
      <c r="M5927" s="13"/>
    </row>
    <row r="5928" spans="1:13" ht="22.5" x14ac:dyDescent="0.25">
      <c r="A5928" s="43">
        <v>1976</v>
      </c>
      <c r="B5928" s="16">
        <v>5598432025</v>
      </c>
      <c r="C5928" s="14">
        <v>20251120180202</v>
      </c>
      <c r="D5928" s="13" t="s">
        <v>24</v>
      </c>
      <c r="E5928" s="13" t="s">
        <v>11</v>
      </c>
      <c r="F5928" s="13" t="s">
        <v>47</v>
      </c>
      <c r="G5928" s="13" t="s">
        <v>6808</v>
      </c>
      <c r="H5928" s="13" t="s">
        <v>61</v>
      </c>
      <c r="I5928" s="10">
        <v>45946</v>
      </c>
      <c r="J5928" s="14">
        <v>20251320140131</v>
      </c>
      <c r="K5928" s="13"/>
      <c r="L5928" s="13"/>
      <c r="M5928" s="13"/>
    </row>
    <row r="5929" spans="1:13" ht="33.75" x14ac:dyDescent="0.25">
      <c r="A5929" s="43">
        <f t="shared" si="91"/>
        <v>1977</v>
      </c>
      <c r="B5929" s="16"/>
      <c r="C5929" s="14">
        <v>20251120180212</v>
      </c>
      <c r="D5929" s="13" t="s">
        <v>5</v>
      </c>
      <c r="E5929" s="13" t="s">
        <v>11</v>
      </c>
      <c r="F5929" s="13" t="s">
        <v>47</v>
      </c>
      <c r="G5929" s="13" t="s">
        <v>6807</v>
      </c>
      <c r="H5929" s="13" t="s">
        <v>23</v>
      </c>
      <c r="I5929" s="10">
        <v>45946</v>
      </c>
      <c r="J5929" s="14">
        <v>20251210139021</v>
      </c>
      <c r="K5929" s="13" t="s">
        <v>103</v>
      </c>
      <c r="L5929" s="13" t="s">
        <v>72</v>
      </c>
      <c r="M5929" s="13"/>
    </row>
    <row r="5930" spans="1:13" ht="22.5" x14ac:dyDescent="0.25">
      <c r="A5930" s="43">
        <f t="shared" si="91"/>
        <v>1978</v>
      </c>
      <c r="B5930" s="16">
        <v>5622752025</v>
      </c>
      <c r="C5930" s="14">
        <v>20251120180222</v>
      </c>
      <c r="D5930" s="13" t="s">
        <v>5</v>
      </c>
      <c r="E5930" s="13" t="s">
        <v>11</v>
      </c>
      <c r="F5930" s="13" t="s">
        <v>47</v>
      </c>
      <c r="G5930" s="13" t="s">
        <v>6806</v>
      </c>
      <c r="H5930" s="13" t="s">
        <v>41</v>
      </c>
      <c r="I5930" s="10">
        <v>45946</v>
      </c>
      <c r="J5930" s="14">
        <v>20251210139071</v>
      </c>
      <c r="K5930" s="13" t="s">
        <v>103</v>
      </c>
      <c r="L5930" s="13" t="s">
        <v>38</v>
      </c>
      <c r="M5930" s="13"/>
    </row>
    <row r="5931" spans="1:13" ht="33.75" x14ac:dyDescent="0.25">
      <c r="A5931" s="43">
        <v>1977</v>
      </c>
      <c r="B5931" s="16"/>
      <c r="C5931" s="14">
        <v>20251120180282</v>
      </c>
      <c r="D5931" s="13" t="s">
        <v>5</v>
      </c>
      <c r="E5931" s="13" t="s">
        <v>11</v>
      </c>
      <c r="F5931" s="13" t="s">
        <v>47</v>
      </c>
      <c r="G5931" s="13" t="s">
        <v>6805</v>
      </c>
      <c r="H5931" s="13" t="s">
        <v>59</v>
      </c>
      <c r="I5931" s="10">
        <v>45947</v>
      </c>
      <c r="J5931" s="6">
        <v>20251200139481</v>
      </c>
      <c r="K5931" s="13" t="s">
        <v>103</v>
      </c>
      <c r="L5931" s="13" t="s">
        <v>58</v>
      </c>
      <c r="M5931" s="13"/>
    </row>
    <row r="5932" spans="1:13" ht="22.5" x14ac:dyDescent="0.25">
      <c r="A5932" s="43">
        <f t="shared" si="91"/>
        <v>1978</v>
      </c>
      <c r="B5932" s="16"/>
      <c r="C5932" s="14">
        <v>20251120180322</v>
      </c>
      <c r="D5932" s="13" t="s">
        <v>5</v>
      </c>
      <c r="E5932" s="13" t="s">
        <v>11</v>
      </c>
      <c r="F5932" s="13" t="s">
        <v>47</v>
      </c>
      <c r="G5932" s="13" t="s">
        <v>6804</v>
      </c>
      <c r="H5932" s="13" t="s">
        <v>31</v>
      </c>
      <c r="I5932" s="10">
        <v>45947</v>
      </c>
      <c r="J5932" s="14">
        <v>20251200139251</v>
      </c>
      <c r="K5932" s="13"/>
      <c r="L5932" s="13"/>
      <c r="M5932" s="13"/>
    </row>
    <row r="5933" spans="1:13" ht="33.75" x14ac:dyDescent="0.25">
      <c r="A5933" s="43">
        <f t="shared" si="91"/>
        <v>1979</v>
      </c>
      <c r="B5933" s="16"/>
      <c r="C5933" s="14">
        <v>20251120180332</v>
      </c>
      <c r="D5933" s="13" t="s">
        <v>5</v>
      </c>
      <c r="E5933" s="13" t="s">
        <v>11</v>
      </c>
      <c r="F5933" s="13" t="s">
        <v>47</v>
      </c>
      <c r="G5933" s="13" t="s">
        <v>6803</v>
      </c>
      <c r="H5933" s="13" t="s">
        <v>23</v>
      </c>
      <c r="I5933" s="10">
        <v>45947</v>
      </c>
      <c r="J5933" s="14">
        <v>20251200140701</v>
      </c>
      <c r="K5933" s="13" t="s">
        <v>103</v>
      </c>
      <c r="L5933" s="13" t="s">
        <v>22</v>
      </c>
      <c r="M5933" s="13"/>
    </row>
    <row r="5934" spans="1:13" ht="33.75" x14ac:dyDescent="0.25">
      <c r="A5934" s="43">
        <v>1978</v>
      </c>
      <c r="B5934" s="16"/>
      <c r="C5934" s="14">
        <v>20251120180342</v>
      </c>
      <c r="D5934" s="13" t="s">
        <v>5</v>
      </c>
      <c r="E5934" s="13" t="s">
        <v>11</v>
      </c>
      <c r="F5934" s="13" t="s">
        <v>5434</v>
      </c>
      <c r="G5934" s="13" t="s">
        <v>6802</v>
      </c>
      <c r="H5934" s="13" t="s">
        <v>57</v>
      </c>
      <c r="I5934" s="10">
        <v>45947</v>
      </c>
      <c r="J5934" s="14">
        <v>20251200140741</v>
      </c>
      <c r="K5934" s="13" t="s">
        <v>103</v>
      </c>
      <c r="L5934" s="13" t="s">
        <v>56</v>
      </c>
      <c r="M5934" s="13"/>
    </row>
    <row r="5935" spans="1:13" ht="30.75" customHeight="1" x14ac:dyDescent="0.25">
      <c r="A5935" s="43">
        <f t="shared" si="91"/>
        <v>1979</v>
      </c>
      <c r="B5935" s="16"/>
      <c r="C5935" s="14">
        <v>20251120180382</v>
      </c>
      <c r="D5935" s="13" t="s">
        <v>5</v>
      </c>
      <c r="E5935" s="13" t="s">
        <v>11</v>
      </c>
      <c r="F5935" s="13" t="s">
        <v>47</v>
      </c>
      <c r="G5935" s="13" t="s">
        <v>6801</v>
      </c>
      <c r="H5935" s="13" t="s">
        <v>31</v>
      </c>
      <c r="I5935" s="10">
        <v>45947</v>
      </c>
      <c r="J5935" s="14">
        <v>20251200148301</v>
      </c>
      <c r="K5935" s="13"/>
      <c r="L5935" s="13"/>
      <c r="M5935" s="13"/>
    </row>
    <row r="5936" spans="1:13" ht="33.75" x14ac:dyDescent="0.25">
      <c r="A5936" s="43">
        <f t="shared" si="91"/>
        <v>1980</v>
      </c>
      <c r="B5936" s="16"/>
      <c r="C5936" s="14">
        <v>20251120180402</v>
      </c>
      <c r="D5936" s="13" t="s">
        <v>5</v>
      </c>
      <c r="E5936" s="13" t="s">
        <v>11</v>
      </c>
      <c r="F5936" s="13" t="s">
        <v>5434</v>
      </c>
      <c r="G5936" s="13" t="s">
        <v>6800</v>
      </c>
      <c r="H5936" s="13" t="s">
        <v>57</v>
      </c>
      <c r="I5936" s="10">
        <v>45947</v>
      </c>
      <c r="J5936" s="14">
        <v>20251200139731</v>
      </c>
      <c r="K5936" s="13" t="s">
        <v>103</v>
      </c>
      <c r="L5936" s="13" t="s">
        <v>56</v>
      </c>
      <c r="M5936" s="13"/>
    </row>
    <row r="5937" spans="1:13" ht="22.5" x14ac:dyDescent="0.25">
      <c r="A5937" s="43">
        <v>1979</v>
      </c>
      <c r="B5937" s="16"/>
      <c r="C5937" s="14">
        <v>20251120180422</v>
      </c>
      <c r="D5937" s="13" t="s">
        <v>5</v>
      </c>
      <c r="E5937" s="13" t="s">
        <v>43</v>
      </c>
      <c r="F5937" s="13" t="s">
        <v>47</v>
      </c>
      <c r="G5937" s="13" t="s">
        <v>6799</v>
      </c>
      <c r="H5937" s="13" t="s">
        <v>35</v>
      </c>
      <c r="I5937" s="10">
        <v>45947</v>
      </c>
      <c r="J5937" s="14">
        <v>20251200140221</v>
      </c>
      <c r="K5937" s="13"/>
      <c r="L5937" s="13"/>
      <c r="M5937" s="13"/>
    </row>
    <row r="5938" spans="1:13" ht="22.5" x14ac:dyDescent="0.25">
      <c r="A5938" s="43">
        <f t="shared" ref="A5938:A6001" si="92">1+A5937</f>
        <v>1980</v>
      </c>
      <c r="B5938" s="16"/>
      <c r="C5938" s="14">
        <v>20251120179832</v>
      </c>
      <c r="D5938" s="13" t="s">
        <v>5</v>
      </c>
      <c r="E5938" s="13" t="s">
        <v>39</v>
      </c>
      <c r="F5938" s="13" t="s">
        <v>47</v>
      </c>
      <c r="G5938" s="13" t="s">
        <v>6798</v>
      </c>
      <c r="H5938" s="13" t="s">
        <v>57</v>
      </c>
      <c r="I5938" s="10">
        <v>45946</v>
      </c>
      <c r="J5938" s="14">
        <v>20251400144401</v>
      </c>
      <c r="K5938" s="13"/>
      <c r="L5938" s="13"/>
      <c r="M5938" s="13"/>
    </row>
    <row r="5939" spans="1:13" ht="25.5" customHeight="1" x14ac:dyDescent="0.25">
      <c r="A5939" s="43">
        <f t="shared" si="92"/>
        <v>1981</v>
      </c>
      <c r="B5939" s="16"/>
      <c r="C5939" s="14">
        <v>20251120180502</v>
      </c>
      <c r="D5939" s="13" t="s">
        <v>5</v>
      </c>
      <c r="E5939" s="13" t="s">
        <v>11</v>
      </c>
      <c r="F5939" s="13" t="s">
        <v>47</v>
      </c>
      <c r="G5939" s="13" t="s">
        <v>6797</v>
      </c>
      <c r="H5939" s="13" t="s">
        <v>35</v>
      </c>
      <c r="I5939" s="10">
        <v>45947</v>
      </c>
      <c r="J5939" s="14">
        <v>20251200140651</v>
      </c>
      <c r="K5939" s="13"/>
      <c r="L5939" s="13"/>
      <c r="M5939" s="13"/>
    </row>
    <row r="5940" spans="1:13" ht="22.5" x14ac:dyDescent="0.25">
      <c r="A5940" s="43">
        <v>1980</v>
      </c>
      <c r="B5940" s="16"/>
      <c r="C5940" s="14">
        <v>20251120180552</v>
      </c>
      <c r="D5940" s="13" t="s">
        <v>5</v>
      </c>
      <c r="E5940" s="13" t="s">
        <v>11</v>
      </c>
      <c r="F5940" s="13" t="s">
        <v>47</v>
      </c>
      <c r="G5940" s="13" t="s">
        <v>6796</v>
      </c>
      <c r="H5940" s="13" t="s">
        <v>44</v>
      </c>
      <c r="I5940" s="10">
        <v>45947</v>
      </c>
      <c r="J5940" s="14">
        <v>20251200139581</v>
      </c>
      <c r="K5940" s="13" t="s">
        <v>103</v>
      </c>
      <c r="L5940" s="13" t="s">
        <v>42</v>
      </c>
      <c r="M5940" s="13"/>
    </row>
    <row r="5941" spans="1:13" ht="22.5" x14ac:dyDescent="0.25">
      <c r="A5941" s="43">
        <f t="shared" si="92"/>
        <v>1981</v>
      </c>
      <c r="B5941" s="16"/>
      <c r="C5941" s="14">
        <v>20251120180582</v>
      </c>
      <c r="D5941" s="13" t="s">
        <v>5</v>
      </c>
      <c r="E5941" s="13" t="s">
        <v>43</v>
      </c>
      <c r="F5941" s="13" t="s">
        <v>47</v>
      </c>
      <c r="G5941" s="13" t="s">
        <v>6795</v>
      </c>
      <c r="H5941" s="13" t="s">
        <v>41</v>
      </c>
      <c r="I5941" s="10">
        <v>45947</v>
      </c>
      <c r="J5941" s="14">
        <v>20251400144761</v>
      </c>
      <c r="K5941" s="13"/>
      <c r="L5941" s="13"/>
      <c r="M5941" s="13"/>
    </row>
    <row r="5942" spans="1:13" ht="22.5" x14ac:dyDescent="0.25">
      <c r="A5942" s="43">
        <f t="shared" si="92"/>
        <v>1982</v>
      </c>
      <c r="B5942" s="16"/>
      <c r="C5942" s="14">
        <v>20251120180602</v>
      </c>
      <c r="D5942" s="13" t="s">
        <v>5</v>
      </c>
      <c r="E5942" s="13" t="s">
        <v>43</v>
      </c>
      <c r="F5942" s="13" t="s">
        <v>47</v>
      </c>
      <c r="G5942" s="13" t="s">
        <v>6794</v>
      </c>
      <c r="H5942" s="13" t="s">
        <v>41</v>
      </c>
      <c r="I5942" s="10">
        <v>45947</v>
      </c>
      <c r="J5942" s="14">
        <v>20251400144271</v>
      </c>
      <c r="K5942" s="13"/>
      <c r="L5942" s="13"/>
      <c r="M5942" s="13"/>
    </row>
    <row r="5943" spans="1:13" ht="22.5" x14ac:dyDescent="0.25">
      <c r="A5943" s="43">
        <v>1981</v>
      </c>
      <c r="B5943" s="16"/>
      <c r="C5943" s="14">
        <v>20251120180662</v>
      </c>
      <c r="D5943" s="13" t="s">
        <v>5</v>
      </c>
      <c r="E5943" s="13" t="s">
        <v>39</v>
      </c>
      <c r="F5943" s="13" t="s">
        <v>47</v>
      </c>
      <c r="G5943" s="13" t="s">
        <v>6793</v>
      </c>
      <c r="H5943" s="13" t="s">
        <v>48</v>
      </c>
      <c r="I5943" s="10">
        <v>45947</v>
      </c>
      <c r="J5943" s="14">
        <v>20251200140771</v>
      </c>
      <c r="K5943" s="13" t="s">
        <v>103</v>
      </c>
      <c r="L5943" s="13" t="s">
        <v>45</v>
      </c>
      <c r="M5943" s="13"/>
    </row>
    <row r="5944" spans="1:13" ht="33.75" x14ac:dyDescent="0.25">
      <c r="A5944" s="43">
        <f t="shared" si="92"/>
        <v>1982</v>
      </c>
      <c r="B5944" s="16">
        <v>5493192025</v>
      </c>
      <c r="C5944" s="14">
        <v>20251120180732</v>
      </c>
      <c r="D5944" s="13" t="s">
        <v>9</v>
      </c>
      <c r="E5944" s="13" t="s">
        <v>11</v>
      </c>
      <c r="F5944" s="13" t="s">
        <v>47</v>
      </c>
      <c r="G5944" s="13" t="s">
        <v>6792</v>
      </c>
      <c r="H5944" s="13" t="s">
        <v>59</v>
      </c>
      <c r="I5944" s="10">
        <v>45946</v>
      </c>
      <c r="J5944" s="14">
        <v>20251200141121</v>
      </c>
      <c r="K5944" s="13" t="s">
        <v>103</v>
      </c>
      <c r="L5944" s="13" t="s">
        <v>42</v>
      </c>
      <c r="M5944" s="13"/>
    </row>
    <row r="5945" spans="1:13" ht="22.5" x14ac:dyDescent="0.25">
      <c r="A5945" s="43">
        <f t="shared" si="92"/>
        <v>1983</v>
      </c>
      <c r="B5945" s="16"/>
      <c r="C5945" s="14">
        <v>20251120180742</v>
      </c>
      <c r="D5945" s="13" t="s">
        <v>5</v>
      </c>
      <c r="E5945" s="13" t="s">
        <v>11</v>
      </c>
      <c r="F5945" s="13" t="s">
        <v>47</v>
      </c>
      <c r="G5945" s="13" t="s">
        <v>6791</v>
      </c>
      <c r="H5945" s="13" t="s">
        <v>27</v>
      </c>
      <c r="I5945" s="10">
        <v>45947</v>
      </c>
      <c r="J5945" s="14">
        <v>20251200141131</v>
      </c>
      <c r="K5945" s="13" t="s">
        <v>103</v>
      </c>
      <c r="L5945" s="13" t="s">
        <v>29</v>
      </c>
      <c r="M5945" s="13"/>
    </row>
    <row r="5946" spans="1:13" ht="33.75" x14ac:dyDescent="0.25">
      <c r="A5946" s="43">
        <v>1982</v>
      </c>
      <c r="B5946" s="16">
        <v>5561722025</v>
      </c>
      <c r="C5946" s="14">
        <v>20251120180752</v>
      </c>
      <c r="D5946" s="13" t="s">
        <v>9</v>
      </c>
      <c r="E5946" s="13" t="s">
        <v>11</v>
      </c>
      <c r="F5946" s="13" t="s">
        <v>5434</v>
      </c>
      <c r="G5946" s="13" t="s">
        <v>6790</v>
      </c>
      <c r="H5946" s="13" t="s">
        <v>20</v>
      </c>
      <c r="I5946" s="10">
        <v>45946</v>
      </c>
      <c r="J5946" s="14">
        <v>20251200140871</v>
      </c>
      <c r="K5946" s="13"/>
      <c r="L5946" s="13"/>
      <c r="M5946" s="13"/>
    </row>
    <row r="5947" spans="1:13" ht="22.5" x14ac:dyDescent="0.25">
      <c r="A5947" s="43">
        <f t="shared" si="92"/>
        <v>1983</v>
      </c>
      <c r="B5947" s="16"/>
      <c r="C5947" s="14">
        <v>20251120180762</v>
      </c>
      <c r="D5947" s="13" t="s">
        <v>5</v>
      </c>
      <c r="E5947" s="13" t="s">
        <v>39</v>
      </c>
      <c r="F5947" s="13" t="s">
        <v>47</v>
      </c>
      <c r="G5947" s="13" t="s">
        <v>6789</v>
      </c>
      <c r="H5947" s="13" t="s">
        <v>27</v>
      </c>
      <c r="I5947" s="10">
        <v>45947</v>
      </c>
      <c r="J5947" s="14">
        <v>20251400144281</v>
      </c>
      <c r="K5947" s="13" t="s">
        <v>103</v>
      </c>
      <c r="L5947" s="13" t="s">
        <v>25</v>
      </c>
      <c r="M5947" s="13"/>
    </row>
    <row r="5948" spans="1:13" ht="29.25" customHeight="1" x14ac:dyDescent="0.25">
      <c r="A5948" s="43">
        <f t="shared" si="92"/>
        <v>1984</v>
      </c>
      <c r="B5948" s="16">
        <v>5584042025</v>
      </c>
      <c r="C5948" s="14">
        <v>20251120180772</v>
      </c>
      <c r="D5948" s="13" t="s">
        <v>9</v>
      </c>
      <c r="E5948" s="13" t="s">
        <v>11</v>
      </c>
      <c r="F5948" s="13" t="s">
        <v>47</v>
      </c>
      <c r="G5948" s="13" t="s">
        <v>6788</v>
      </c>
      <c r="H5948" s="13" t="s">
        <v>57</v>
      </c>
      <c r="I5948" s="10">
        <v>45946</v>
      </c>
      <c r="J5948" s="14">
        <v>20251210145661</v>
      </c>
      <c r="K5948" s="13"/>
      <c r="L5948" s="13"/>
      <c r="M5948" s="13"/>
    </row>
    <row r="5949" spans="1:13" ht="33.75" x14ac:dyDescent="0.25">
      <c r="A5949" s="43">
        <v>1983</v>
      </c>
      <c r="B5949" s="16">
        <v>5603212025</v>
      </c>
      <c r="C5949" s="14">
        <v>20251120180782</v>
      </c>
      <c r="D5949" s="13" t="s">
        <v>9</v>
      </c>
      <c r="E5949" s="13" t="s">
        <v>11</v>
      </c>
      <c r="F5949" s="13" t="s">
        <v>47</v>
      </c>
      <c r="G5949" s="13" t="s">
        <v>6787</v>
      </c>
      <c r="H5949" s="13" t="s">
        <v>27</v>
      </c>
      <c r="I5949" s="10">
        <v>45946</v>
      </c>
      <c r="J5949" s="14">
        <v>20251210139701</v>
      </c>
      <c r="K5949" s="13"/>
      <c r="L5949" s="13"/>
      <c r="M5949" s="13"/>
    </row>
    <row r="5950" spans="1:13" ht="27" customHeight="1" x14ac:dyDescent="0.25">
      <c r="A5950" s="43">
        <f t="shared" si="92"/>
        <v>1984</v>
      </c>
      <c r="B5950" s="16">
        <v>5634352025</v>
      </c>
      <c r="C5950" s="14">
        <v>20251120180812</v>
      </c>
      <c r="D5950" s="13" t="s">
        <v>5</v>
      </c>
      <c r="E5950" s="13" t="s">
        <v>11</v>
      </c>
      <c r="F5950" s="13" t="s">
        <v>47</v>
      </c>
      <c r="G5950" s="13" t="s">
        <v>6786</v>
      </c>
      <c r="H5950" s="13" t="s">
        <v>27</v>
      </c>
      <c r="I5950" s="10">
        <v>45947</v>
      </c>
      <c r="J5950" s="14">
        <v>20251210142471</v>
      </c>
      <c r="K5950" s="13" t="s">
        <v>103</v>
      </c>
      <c r="L5950" s="13" t="s">
        <v>25</v>
      </c>
      <c r="M5950" s="13"/>
    </row>
    <row r="5951" spans="1:13" ht="30.75" customHeight="1" x14ac:dyDescent="0.25">
      <c r="A5951" s="43">
        <f t="shared" si="92"/>
        <v>1985</v>
      </c>
      <c r="B5951" s="16">
        <v>5596172025</v>
      </c>
      <c r="C5951" s="14">
        <v>20251120180832</v>
      </c>
      <c r="D5951" s="13" t="s">
        <v>9</v>
      </c>
      <c r="E5951" s="13" t="s">
        <v>11</v>
      </c>
      <c r="F5951" s="13" t="s">
        <v>47</v>
      </c>
      <c r="G5951" s="13" t="s">
        <v>6785</v>
      </c>
      <c r="H5951" s="13" t="s">
        <v>61</v>
      </c>
      <c r="I5951" s="10">
        <v>45946</v>
      </c>
      <c r="J5951" s="14">
        <v>20251200140301</v>
      </c>
      <c r="K5951" s="13" t="s">
        <v>103</v>
      </c>
      <c r="L5951" s="13" t="s">
        <v>60</v>
      </c>
      <c r="M5951" s="13"/>
    </row>
    <row r="5952" spans="1:13" ht="22.5" x14ac:dyDescent="0.25">
      <c r="A5952" s="43">
        <v>1984</v>
      </c>
      <c r="B5952" s="16"/>
      <c r="C5952" s="14">
        <v>20251120180882</v>
      </c>
      <c r="D5952" s="13" t="s">
        <v>5</v>
      </c>
      <c r="E5952" s="13" t="s">
        <v>39</v>
      </c>
      <c r="F5952" s="13" t="s">
        <v>47</v>
      </c>
      <c r="G5952" s="13" t="s">
        <v>6784</v>
      </c>
      <c r="H5952" s="13" t="s">
        <v>12</v>
      </c>
      <c r="I5952" s="10">
        <v>45947</v>
      </c>
      <c r="J5952" s="14">
        <v>20251200145201</v>
      </c>
      <c r="K5952" s="13"/>
      <c r="L5952" s="13"/>
      <c r="M5952" s="13"/>
    </row>
    <row r="5953" spans="1:13" ht="22.5" x14ac:dyDescent="0.25">
      <c r="A5953" s="43">
        <f t="shared" si="92"/>
        <v>1985</v>
      </c>
      <c r="B5953" s="16">
        <v>5635182025</v>
      </c>
      <c r="C5953" s="14">
        <v>20251120180892</v>
      </c>
      <c r="D5953" s="13" t="s">
        <v>5</v>
      </c>
      <c r="E5953" s="13" t="s">
        <v>11</v>
      </c>
      <c r="F5953" s="13" t="s">
        <v>47</v>
      </c>
      <c r="G5953" s="13" t="s">
        <v>6783</v>
      </c>
      <c r="H5953" s="13" t="s">
        <v>31</v>
      </c>
      <c r="I5953" s="10">
        <v>45946</v>
      </c>
      <c r="J5953" s="14" t="s">
        <v>6782</v>
      </c>
      <c r="K5953" s="13" t="s">
        <v>103</v>
      </c>
      <c r="L5953" s="13" t="s">
        <v>29</v>
      </c>
      <c r="M5953" s="13"/>
    </row>
    <row r="5954" spans="1:13" ht="33.75" x14ac:dyDescent="0.25">
      <c r="A5954" s="43">
        <f t="shared" si="92"/>
        <v>1986</v>
      </c>
      <c r="B5954" s="16"/>
      <c r="C5954" s="14">
        <v>20251120180902</v>
      </c>
      <c r="D5954" s="13" t="s">
        <v>5</v>
      </c>
      <c r="E5954" s="13" t="s">
        <v>11</v>
      </c>
      <c r="F5954" s="13" t="s">
        <v>5434</v>
      </c>
      <c r="G5954" s="13" t="s">
        <v>6781</v>
      </c>
      <c r="H5954" s="13" t="s">
        <v>57</v>
      </c>
      <c r="I5954" s="10">
        <v>45947</v>
      </c>
      <c r="J5954" s="14">
        <v>20251200148011</v>
      </c>
      <c r="K5954" s="13"/>
      <c r="L5954" s="13"/>
      <c r="M5954" s="13"/>
    </row>
    <row r="5955" spans="1:13" ht="22.5" x14ac:dyDescent="0.25">
      <c r="A5955" s="43">
        <v>1985</v>
      </c>
      <c r="B5955" s="16">
        <v>5635372025</v>
      </c>
      <c r="C5955" s="14">
        <v>20251120180932</v>
      </c>
      <c r="D5955" s="13" t="s">
        <v>5</v>
      </c>
      <c r="E5955" s="13" t="s">
        <v>11</v>
      </c>
      <c r="F5955" s="13" t="s">
        <v>47</v>
      </c>
      <c r="G5955" s="13" t="s">
        <v>6780</v>
      </c>
      <c r="H5955" s="13" t="s">
        <v>61</v>
      </c>
      <c r="I5955" s="10">
        <v>45947</v>
      </c>
      <c r="J5955" s="14">
        <v>20251320140121</v>
      </c>
      <c r="K5955" s="13"/>
      <c r="L5955" s="13"/>
      <c r="M5955" s="13"/>
    </row>
    <row r="5956" spans="1:13" ht="33.75" x14ac:dyDescent="0.25">
      <c r="A5956" s="43">
        <f t="shared" si="92"/>
        <v>1986</v>
      </c>
      <c r="B5956" s="16">
        <v>5593542025</v>
      </c>
      <c r="C5956" s="14">
        <v>20251120180952</v>
      </c>
      <c r="D5956" s="13" t="s">
        <v>9</v>
      </c>
      <c r="E5956" s="13" t="s">
        <v>11</v>
      </c>
      <c r="F5956" s="13" t="s">
        <v>47</v>
      </c>
      <c r="G5956" s="13" t="s">
        <v>6779</v>
      </c>
      <c r="H5956" s="13" t="s">
        <v>31</v>
      </c>
      <c r="I5956" s="10">
        <v>45947</v>
      </c>
      <c r="J5956" s="14">
        <v>20251200140431</v>
      </c>
      <c r="K5956" s="13" t="s">
        <v>103</v>
      </c>
      <c r="L5956" s="13" t="s">
        <v>33</v>
      </c>
      <c r="M5956" s="13"/>
    </row>
    <row r="5957" spans="1:13" ht="22.5" x14ac:dyDescent="0.25">
      <c r="A5957" s="43">
        <f t="shared" si="92"/>
        <v>1987</v>
      </c>
      <c r="B5957" s="16"/>
      <c r="C5957" s="14">
        <v>20251120180972</v>
      </c>
      <c r="D5957" s="13" t="s">
        <v>5</v>
      </c>
      <c r="E5957" s="13" t="s">
        <v>11</v>
      </c>
      <c r="F5957" s="13" t="s">
        <v>47</v>
      </c>
      <c r="G5957" s="13" t="s">
        <v>6778</v>
      </c>
      <c r="H5957" s="13" t="s">
        <v>8</v>
      </c>
      <c r="I5957" s="10">
        <v>45947</v>
      </c>
      <c r="J5957" s="14">
        <v>20251200140441</v>
      </c>
      <c r="K5957" s="13"/>
      <c r="L5957" s="13"/>
      <c r="M5957" s="13"/>
    </row>
    <row r="5958" spans="1:13" ht="33.75" x14ac:dyDescent="0.25">
      <c r="A5958" s="43">
        <v>1986</v>
      </c>
      <c r="B5958" s="16">
        <v>5621612025</v>
      </c>
      <c r="C5958" s="14">
        <v>20251120181002</v>
      </c>
      <c r="D5958" s="13" t="s">
        <v>9</v>
      </c>
      <c r="E5958" s="13" t="s">
        <v>11</v>
      </c>
      <c r="F5958" s="13" t="s">
        <v>47</v>
      </c>
      <c r="G5958" s="13" t="s">
        <v>6777</v>
      </c>
      <c r="H5958" s="13" t="s">
        <v>35</v>
      </c>
      <c r="I5958" s="10">
        <v>45947</v>
      </c>
      <c r="J5958" s="14">
        <v>20251200147551</v>
      </c>
      <c r="K5958" s="13"/>
      <c r="L5958" s="13"/>
      <c r="M5958" s="13"/>
    </row>
    <row r="5959" spans="1:13" ht="33.75" x14ac:dyDescent="0.25">
      <c r="A5959" s="43">
        <f t="shared" si="92"/>
        <v>1987</v>
      </c>
      <c r="B5959" s="16">
        <v>5562472025</v>
      </c>
      <c r="C5959" s="14">
        <v>20251120181062</v>
      </c>
      <c r="D5959" s="13" t="s">
        <v>9</v>
      </c>
      <c r="E5959" s="13" t="s">
        <v>11</v>
      </c>
      <c r="F5959" s="13" t="s">
        <v>47</v>
      </c>
      <c r="G5959" s="13" t="s">
        <v>6776</v>
      </c>
      <c r="H5959" s="13" t="s">
        <v>57</v>
      </c>
      <c r="I5959" s="10">
        <v>45947</v>
      </c>
      <c r="J5959" s="14">
        <v>20251200140051</v>
      </c>
      <c r="K5959" s="13" t="s">
        <v>103</v>
      </c>
      <c r="L5959" s="13" t="s">
        <v>42</v>
      </c>
      <c r="M5959" s="13"/>
    </row>
    <row r="5960" spans="1:13" ht="33.75" customHeight="1" x14ac:dyDescent="0.25">
      <c r="A5960" s="43">
        <f t="shared" si="92"/>
        <v>1988</v>
      </c>
      <c r="B5960" s="16"/>
      <c r="C5960" s="14">
        <v>20251120181162</v>
      </c>
      <c r="D5960" s="13" t="s">
        <v>5</v>
      </c>
      <c r="E5960" s="13" t="s">
        <v>50</v>
      </c>
      <c r="F5960" s="13" t="s">
        <v>47</v>
      </c>
      <c r="G5960" s="13" t="s">
        <v>6775</v>
      </c>
      <c r="H5960" s="13" t="s">
        <v>51</v>
      </c>
      <c r="I5960" s="10">
        <v>45950</v>
      </c>
      <c r="J5960" s="14">
        <v>20251400144711</v>
      </c>
      <c r="K5960" s="13"/>
      <c r="L5960" s="13"/>
      <c r="M5960" s="13"/>
    </row>
    <row r="5961" spans="1:13" ht="33.75" x14ac:dyDescent="0.25">
      <c r="A5961" s="43">
        <v>1987</v>
      </c>
      <c r="B5961" s="16">
        <v>5587252025</v>
      </c>
      <c r="C5961" s="14">
        <v>20251120181262</v>
      </c>
      <c r="D5961" s="13" t="s">
        <v>9</v>
      </c>
      <c r="E5961" s="13" t="s">
        <v>11</v>
      </c>
      <c r="F5961" s="13" t="s">
        <v>47</v>
      </c>
      <c r="G5961" s="13" t="s">
        <v>6774</v>
      </c>
      <c r="H5961" s="13" t="s">
        <v>27</v>
      </c>
      <c r="I5961" s="10">
        <v>45949</v>
      </c>
      <c r="J5961" s="14">
        <v>20251210140991</v>
      </c>
      <c r="K5961" s="13" t="s">
        <v>103</v>
      </c>
      <c r="L5961" s="13" t="s">
        <v>25</v>
      </c>
      <c r="M5961" s="13"/>
    </row>
    <row r="5962" spans="1:13" ht="24" customHeight="1" x14ac:dyDescent="0.25">
      <c r="A5962" s="43">
        <f t="shared" si="92"/>
        <v>1988</v>
      </c>
      <c r="B5962" s="16"/>
      <c r="C5962" s="14">
        <v>20251120181272</v>
      </c>
      <c r="D5962" s="13" t="s">
        <v>5</v>
      </c>
      <c r="E5962" s="13" t="s">
        <v>39</v>
      </c>
      <c r="F5962" s="13" t="s">
        <v>47</v>
      </c>
      <c r="G5962" s="13" t="s">
        <v>6773</v>
      </c>
      <c r="H5962" s="13" t="s">
        <v>57</v>
      </c>
      <c r="I5962" s="10">
        <v>45950</v>
      </c>
      <c r="J5962" s="14">
        <v>20251210147061</v>
      </c>
      <c r="K5962" s="13" t="s">
        <v>103</v>
      </c>
      <c r="L5962" s="13" t="s">
        <v>56</v>
      </c>
      <c r="M5962" s="13"/>
    </row>
    <row r="5963" spans="1:13" ht="22.5" x14ac:dyDescent="0.25">
      <c r="A5963" s="43">
        <f t="shared" si="92"/>
        <v>1989</v>
      </c>
      <c r="B5963" s="16">
        <v>5665542025</v>
      </c>
      <c r="C5963" s="14">
        <v>20251120181322</v>
      </c>
      <c r="D5963" s="13" t="s">
        <v>5</v>
      </c>
      <c r="E5963" s="13" t="s">
        <v>11</v>
      </c>
      <c r="F5963" s="13" t="s">
        <v>47</v>
      </c>
      <c r="G5963" s="13" t="s">
        <v>6772</v>
      </c>
      <c r="H5963" s="13" t="s">
        <v>31</v>
      </c>
      <c r="I5963" s="10">
        <v>45949</v>
      </c>
      <c r="J5963" s="14">
        <v>20251210140231</v>
      </c>
      <c r="K5963" s="13" t="s">
        <v>103</v>
      </c>
      <c r="L5963" s="13" t="s">
        <v>29</v>
      </c>
      <c r="M5963" s="13"/>
    </row>
    <row r="5964" spans="1:13" ht="33.75" x14ac:dyDescent="0.25">
      <c r="A5964" s="43">
        <v>1988</v>
      </c>
      <c r="B5964" s="16"/>
      <c r="C5964" s="14">
        <v>20251120181382</v>
      </c>
      <c r="D5964" s="13" t="s">
        <v>5</v>
      </c>
      <c r="E5964" s="13" t="s">
        <v>11</v>
      </c>
      <c r="F5964" s="13" t="s">
        <v>47</v>
      </c>
      <c r="G5964" s="13" t="s">
        <v>6771</v>
      </c>
      <c r="H5964" s="13" t="s">
        <v>23</v>
      </c>
      <c r="I5964" s="10">
        <v>45950</v>
      </c>
      <c r="J5964" s="14">
        <v>20251200141501</v>
      </c>
      <c r="K5964" s="13" t="s">
        <v>103</v>
      </c>
      <c r="L5964" s="13" t="s">
        <v>72</v>
      </c>
      <c r="M5964" s="13"/>
    </row>
    <row r="5965" spans="1:13" ht="22.5" x14ac:dyDescent="0.25">
      <c r="A5965" s="43">
        <f t="shared" si="92"/>
        <v>1989</v>
      </c>
      <c r="B5965" s="16"/>
      <c r="C5965" s="14">
        <v>20251120181482</v>
      </c>
      <c r="D5965" s="13" t="s">
        <v>5</v>
      </c>
      <c r="E5965" s="13" t="s">
        <v>39</v>
      </c>
      <c r="F5965" s="13" t="s">
        <v>47</v>
      </c>
      <c r="G5965" s="13" t="s">
        <v>6770</v>
      </c>
      <c r="H5965" s="13" t="s">
        <v>48</v>
      </c>
      <c r="I5965" s="10">
        <v>45950</v>
      </c>
      <c r="J5965" s="14">
        <v>20251200141521</v>
      </c>
      <c r="K5965" s="13" t="s">
        <v>103</v>
      </c>
      <c r="L5965" s="13" t="s">
        <v>45</v>
      </c>
      <c r="M5965" s="13"/>
    </row>
    <row r="5966" spans="1:13" ht="21" customHeight="1" x14ac:dyDescent="0.25">
      <c r="A5966" s="43">
        <f t="shared" si="92"/>
        <v>1990</v>
      </c>
      <c r="B5966" s="16"/>
      <c r="C5966" s="14">
        <v>20251120181532</v>
      </c>
      <c r="D5966" s="13" t="s">
        <v>5</v>
      </c>
      <c r="E5966" s="13" t="s">
        <v>11</v>
      </c>
      <c r="F5966" s="13" t="s">
        <v>47</v>
      </c>
      <c r="G5966" s="13" t="s">
        <v>6769</v>
      </c>
      <c r="H5966" s="13" t="s">
        <v>20</v>
      </c>
      <c r="I5966" s="10">
        <v>45950</v>
      </c>
      <c r="J5966" s="14">
        <v>20251320145941</v>
      </c>
      <c r="K5966" s="13"/>
      <c r="L5966" s="13"/>
      <c r="M5966" s="13"/>
    </row>
    <row r="5967" spans="1:13" ht="22.5" x14ac:dyDescent="0.25">
      <c r="A5967" s="43">
        <v>1989</v>
      </c>
      <c r="B5967" s="16"/>
      <c r="C5967" s="14">
        <v>20251120181552</v>
      </c>
      <c r="D5967" s="13" t="s">
        <v>5</v>
      </c>
      <c r="E5967" s="13" t="s">
        <v>11</v>
      </c>
      <c r="F5967" s="13" t="s">
        <v>47</v>
      </c>
      <c r="G5967" s="13" t="s">
        <v>6768</v>
      </c>
      <c r="H5967" s="13" t="s">
        <v>63</v>
      </c>
      <c r="I5967" s="10">
        <v>45950</v>
      </c>
      <c r="J5967" s="14">
        <v>20251200141541</v>
      </c>
      <c r="K5967" s="13" t="s">
        <v>103</v>
      </c>
      <c r="L5967" s="13" t="s">
        <v>62</v>
      </c>
      <c r="M5967" s="13"/>
    </row>
    <row r="5968" spans="1:13" ht="33.75" x14ac:dyDescent="0.25">
      <c r="A5968" s="43">
        <f t="shared" si="92"/>
        <v>1990</v>
      </c>
      <c r="B5968" s="16">
        <v>5623172025</v>
      </c>
      <c r="C5968" s="14">
        <v>20251120181752</v>
      </c>
      <c r="D5968" s="13" t="s">
        <v>9</v>
      </c>
      <c r="E5968" s="13" t="s">
        <v>11</v>
      </c>
      <c r="F5968" s="13" t="s">
        <v>47</v>
      </c>
      <c r="G5968" s="13" t="s">
        <v>6767</v>
      </c>
      <c r="H5968" s="13" t="s">
        <v>27</v>
      </c>
      <c r="I5968" s="10">
        <v>45950</v>
      </c>
      <c r="J5968" s="14">
        <v>20251210139671</v>
      </c>
      <c r="K5968" s="13" t="s">
        <v>103</v>
      </c>
      <c r="L5968" s="13" t="s">
        <v>6</v>
      </c>
      <c r="M5968" s="13"/>
    </row>
    <row r="5969" spans="1:13" ht="33.75" x14ac:dyDescent="0.25">
      <c r="A5969" s="43">
        <f t="shared" si="92"/>
        <v>1991</v>
      </c>
      <c r="B5969" s="16">
        <v>5607842025</v>
      </c>
      <c r="C5969" s="14">
        <v>20251120181822</v>
      </c>
      <c r="D5969" s="13" t="s">
        <v>9</v>
      </c>
      <c r="E5969" s="13" t="s">
        <v>11</v>
      </c>
      <c r="F5969" s="13" t="s">
        <v>47</v>
      </c>
      <c r="G5969" s="13" t="s">
        <v>6766</v>
      </c>
      <c r="H5969" s="13" t="s">
        <v>41</v>
      </c>
      <c r="I5969" s="10">
        <v>45950</v>
      </c>
      <c r="J5969" s="14">
        <v>20251200140641</v>
      </c>
      <c r="K5969" s="13" t="s">
        <v>103</v>
      </c>
      <c r="L5969" s="13" t="s">
        <v>36</v>
      </c>
      <c r="M5969" s="13"/>
    </row>
    <row r="5970" spans="1:13" ht="22.5" x14ac:dyDescent="0.25">
      <c r="A5970" s="43">
        <v>1990</v>
      </c>
      <c r="B5970" s="16"/>
      <c r="C5970" s="14">
        <v>20251120181902</v>
      </c>
      <c r="D5970" s="13" t="s">
        <v>5</v>
      </c>
      <c r="E5970" s="13" t="s">
        <v>39</v>
      </c>
      <c r="F5970" s="13" t="s">
        <v>47</v>
      </c>
      <c r="G5970" s="13" t="s">
        <v>6765</v>
      </c>
      <c r="H5970" s="13" t="s">
        <v>63</v>
      </c>
      <c r="I5970" s="10">
        <v>45950</v>
      </c>
      <c r="J5970" s="14">
        <v>20251300144201</v>
      </c>
      <c r="K5970" s="13"/>
      <c r="L5970" s="13"/>
      <c r="M5970" s="13"/>
    </row>
    <row r="5971" spans="1:13" ht="22.5" x14ac:dyDescent="0.25">
      <c r="A5971" s="43">
        <f t="shared" si="92"/>
        <v>1991</v>
      </c>
      <c r="B5971" s="16"/>
      <c r="C5971" s="14">
        <v>20251120181952</v>
      </c>
      <c r="D5971" s="13" t="s">
        <v>5</v>
      </c>
      <c r="E5971" s="13" t="s">
        <v>11</v>
      </c>
      <c r="F5971" s="13" t="s">
        <v>47</v>
      </c>
      <c r="G5971" s="13" t="s">
        <v>6764</v>
      </c>
      <c r="H5971" s="13" t="s">
        <v>23</v>
      </c>
      <c r="I5971" s="10">
        <v>45950</v>
      </c>
      <c r="J5971" s="14">
        <v>20251200140821</v>
      </c>
      <c r="K5971" s="13" t="s">
        <v>103</v>
      </c>
      <c r="L5971" s="13" t="s">
        <v>22</v>
      </c>
      <c r="M5971" s="13"/>
    </row>
    <row r="5972" spans="1:13" ht="22.5" x14ac:dyDescent="0.25">
      <c r="A5972" s="43">
        <f t="shared" si="92"/>
        <v>1992</v>
      </c>
      <c r="B5972" s="16">
        <v>5691122025</v>
      </c>
      <c r="C5972" s="14">
        <v>20251120181962</v>
      </c>
      <c r="D5972" s="13" t="s">
        <v>5</v>
      </c>
      <c r="E5972" s="13" t="s">
        <v>11</v>
      </c>
      <c r="F5972" s="13" t="s">
        <v>47</v>
      </c>
      <c r="G5972" s="13" t="s">
        <v>6763</v>
      </c>
      <c r="H5972" s="13" t="s">
        <v>12</v>
      </c>
      <c r="I5972" s="10">
        <v>45950</v>
      </c>
      <c r="J5972" s="14">
        <v>20251200141091</v>
      </c>
      <c r="K5972" s="13" t="s">
        <v>103</v>
      </c>
      <c r="L5972" s="13" t="s">
        <v>10</v>
      </c>
      <c r="M5972" s="13"/>
    </row>
    <row r="5973" spans="1:13" ht="33.75" x14ac:dyDescent="0.25">
      <c r="A5973" s="43">
        <v>1991</v>
      </c>
      <c r="B5973" s="16"/>
      <c r="C5973" s="14">
        <v>20251120181982</v>
      </c>
      <c r="D5973" s="13" t="s">
        <v>5</v>
      </c>
      <c r="E5973" s="13" t="s">
        <v>39</v>
      </c>
      <c r="F5973" s="13" t="s">
        <v>47</v>
      </c>
      <c r="G5973" s="13" t="s">
        <v>6762</v>
      </c>
      <c r="H5973" s="13" t="s">
        <v>31</v>
      </c>
      <c r="I5973" s="10">
        <v>45950</v>
      </c>
      <c r="J5973" s="14">
        <v>20251200141101</v>
      </c>
      <c r="K5973" s="13" t="s">
        <v>103</v>
      </c>
      <c r="L5973" s="13" t="s">
        <v>72</v>
      </c>
      <c r="M5973" s="13"/>
    </row>
    <row r="5974" spans="1:13" ht="33.75" x14ac:dyDescent="0.25">
      <c r="A5974" s="43">
        <f t="shared" si="92"/>
        <v>1992</v>
      </c>
      <c r="B5974" s="16"/>
      <c r="C5974" s="14">
        <v>20251120182002</v>
      </c>
      <c r="D5974" s="13" t="s">
        <v>5</v>
      </c>
      <c r="E5974" s="13" t="s">
        <v>11</v>
      </c>
      <c r="F5974" s="13" t="s">
        <v>5556</v>
      </c>
      <c r="G5974" s="13" t="s">
        <v>6761</v>
      </c>
      <c r="H5974" s="13" t="s">
        <v>12</v>
      </c>
      <c r="I5974" s="10">
        <v>45950</v>
      </c>
      <c r="J5974" s="14">
        <v>20251200148401</v>
      </c>
      <c r="K5974" s="13" t="s">
        <v>103</v>
      </c>
      <c r="L5974" s="13" t="s">
        <v>82</v>
      </c>
      <c r="M5974" s="13"/>
    </row>
    <row r="5975" spans="1:13" ht="22.5" x14ac:dyDescent="0.25">
      <c r="A5975" s="43">
        <f t="shared" si="92"/>
        <v>1993</v>
      </c>
      <c r="B5975" s="16">
        <v>5691472025</v>
      </c>
      <c r="C5975" s="14">
        <v>20251120182022</v>
      </c>
      <c r="D5975" s="13" t="s">
        <v>5</v>
      </c>
      <c r="E5975" s="13" t="s">
        <v>11</v>
      </c>
      <c r="F5975" s="13" t="s">
        <v>47</v>
      </c>
      <c r="G5975" s="13" t="s">
        <v>6760</v>
      </c>
      <c r="H5975" s="13" t="s">
        <v>59</v>
      </c>
      <c r="I5975" s="10">
        <v>45948</v>
      </c>
      <c r="J5975" s="14">
        <v>20251200141111</v>
      </c>
      <c r="K5975" s="13" t="s">
        <v>103</v>
      </c>
      <c r="L5975" s="13" t="s">
        <v>58</v>
      </c>
      <c r="M5975" s="13"/>
    </row>
    <row r="5976" spans="1:13" ht="33.75" x14ac:dyDescent="0.25">
      <c r="A5976" s="43">
        <v>1992</v>
      </c>
      <c r="B5976" s="16">
        <v>5675852025</v>
      </c>
      <c r="C5976" s="14">
        <v>20251120182082</v>
      </c>
      <c r="D5976" s="13" t="s">
        <v>9</v>
      </c>
      <c r="E5976" s="13" t="s">
        <v>11</v>
      </c>
      <c r="F5976" s="13" t="s">
        <v>47</v>
      </c>
      <c r="G5976" s="13" t="s">
        <v>6760</v>
      </c>
      <c r="H5976" s="13" t="s">
        <v>59</v>
      </c>
      <c r="I5976" s="10">
        <v>45950</v>
      </c>
      <c r="J5976" s="14">
        <v>20251210140291</v>
      </c>
      <c r="K5976" s="13" t="s">
        <v>103</v>
      </c>
      <c r="L5976" s="13" t="s">
        <v>10</v>
      </c>
      <c r="M5976" s="13"/>
    </row>
    <row r="5977" spans="1:13" ht="33.75" x14ac:dyDescent="0.25">
      <c r="A5977" s="43">
        <f t="shared" si="92"/>
        <v>1993</v>
      </c>
      <c r="B5977" s="16"/>
      <c r="C5977" s="14">
        <v>20251120182122</v>
      </c>
      <c r="D5977" s="13" t="s">
        <v>5</v>
      </c>
      <c r="E5977" s="13" t="s">
        <v>11</v>
      </c>
      <c r="F5977" s="13" t="s">
        <v>47</v>
      </c>
      <c r="G5977" s="13" t="s">
        <v>6759</v>
      </c>
      <c r="H5977" s="13" t="s">
        <v>31</v>
      </c>
      <c r="I5977" s="10">
        <v>45951</v>
      </c>
      <c r="J5977" s="14">
        <v>20251200141461</v>
      </c>
      <c r="K5977" s="13" t="s">
        <v>103</v>
      </c>
      <c r="L5977" s="13" t="s">
        <v>72</v>
      </c>
      <c r="M5977" s="13"/>
    </row>
    <row r="5978" spans="1:13" ht="22.5" x14ac:dyDescent="0.25">
      <c r="A5978" s="43">
        <f t="shared" si="92"/>
        <v>1994</v>
      </c>
      <c r="B5978" s="16"/>
      <c r="C5978" s="14">
        <v>20251120182132</v>
      </c>
      <c r="D5978" s="13" t="s">
        <v>5</v>
      </c>
      <c r="E5978" s="13" t="s">
        <v>39</v>
      </c>
      <c r="F5978" s="13" t="s">
        <v>47</v>
      </c>
      <c r="G5978" s="13" t="s">
        <v>6758</v>
      </c>
      <c r="H5978" s="13" t="s">
        <v>44</v>
      </c>
      <c r="I5978" s="10">
        <v>45951</v>
      </c>
      <c r="J5978" s="6">
        <v>20251200141551</v>
      </c>
      <c r="K5978" s="13" t="s">
        <v>103</v>
      </c>
      <c r="L5978" s="13" t="s">
        <v>42</v>
      </c>
      <c r="M5978" s="13"/>
    </row>
    <row r="5979" spans="1:13" ht="22.5" x14ac:dyDescent="0.25">
      <c r="A5979" s="43">
        <v>1993</v>
      </c>
      <c r="B5979" s="16"/>
      <c r="C5979" s="14">
        <v>20251120182142</v>
      </c>
      <c r="D5979" s="13" t="s">
        <v>5</v>
      </c>
      <c r="E5979" s="13" t="s">
        <v>39</v>
      </c>
      <c r="F5979" s="13" t="s">
        <v>47</v>
      </c>
      <c r="G5979" s="13" t="s">
        <v>6757</v>
      </c>
      <c r="H5979" s="13" t="s">
        <v>12</v>
      </c>
      <c r="I5979" s="10">
        <v>45951</v>
      </c>
      <c r="J5979" s="14">
        <v>20251200141651</v>
      </c>
      <c r="K5979" s="13"/>
      <c r="L5979" s="13"/>
      <c r="M5979" s="13"/>
    </row>
    <row r="5980" spans="1:13" ht="22.5" x14ac:dyDescent="0.25">
      <c r="A5980" s="43">
        <f t="shared" si="92"/>
        <v>1994</v>
      </c>
      <c r="B5980" s="16"/>
      <c r="C5980" s="14">
        <v>20251120182152</v>
      </c>
      <c r="D5980" s="13" t="s">
        <v>5</v>
      </c>
      <c r="E5980" s="13" t="s">
        <v>11</v>
      </c>
      <c r="F5980" s="13" t="s">
        <v>47</v>
      </c>
      <c r="G5980" s="13" t="s">
        <v>6756</v>
      </c>
      <c r="H5980" s="13" t="s">
        <v>61</v>
      </c>
      <c r="I5980" s="10">
        <v>45951</v>
      </c>
      <c r="J5980" s="14">
        <v>20251200141611</v>
      </c>
      <c r="K5980" s="13"/>
      <c r="L5980" s="13"/>
      <c r="M5980" s="13"/>
    </row>
    <row r="5981" spans="1:13" ht="33.75" x14ac:dyDescent="0.25">
      <c r="A5981" s="43">
        <f t="shared" si="92"/>
        <v>1995</v>
      </c>
      <c r="B5981" s="16"/>
      <c r="C5981" s="14">
        <v>20251120182172</v>
      </c>
      <c r="D5981" s="13" t="s">
        <v>5</v>
      </c>
      <c r="E5981" s="13" t="s">
        <v>50</v>
      </c>
      <c r="F5981" s="13" t="s">
        <v>47</v>
      </c>
      <c r="G5981" s="13" t="s">
        <v>6755</v>
      </c>
      <c r="H5981" s="13" t="s">
        <v>53</v>
      </c>
      <c r="I5981" s="10">
        <v>45951</v>
      </c>
      <c r="J5981" s="14">
        <v>20251400145851</v>
      </c>
      <c r="K5981" s="13"/>
      <c r="L5981" s="13"/>
      <c r="M5981" s="13"/>
    </row>
    <row r="5982" spans="1:13" ht="29.25" customHeight="1" x14ac:dyDescent="0.25">
      <c r="A5982" s="43">
        <v>1994</v>
      </c>
      <c r="B5982" s="16">
        <v>5696122025</v>
      </c>
      <c r="C5982" s="14">
        <v>20251120182232</v>
      </c>
      <c r="D5982" s="13" t="s">
        <v>17</v>
      </c>
      <c r="E5982" s="13" t="s">
        <v>15</v>
      </c>
      <c r="F5982" s="13" t="s">
        <v>47</v>
      </c>
      <c r="G5982" s="13" t="s">
        <v>554</v>
      </c>
      <c r="H5982" s="13"/>
      <c r="I5982" s="10">
        <v>45951</v>
      </c>
      <c r="J5982" s="14">
        <v>20251130140851</v>
      </c>
      <c r="K5982" s="13"/>
      <c r="L5982" s="13"/>
      <c r="M5982" s="13"/>
    </row>
    <row r="5983" spans="1:13" ht="33.75" x14ac:dyDescent="0.25">
      <c r="A5983" s="43">
        <f t="shared" si="92"/>
        <v>1995</v>
      </c>
      <c r="B5983" s="16"/>
      <c r="C5983" s="14">
        <v>20251120182252</v>
      </c>
      <c r="D5983" s="13" t="s">
        <v>5</v>
      </c>
      <c r="E5983" s="13" t="s">
        <v>11</v>
      </c>
      <c r="F5983" s="13" t="s">
        <v>47</v>
      </c>
      <c r="G5983" s="13" t="s">
        <v>6754</v>
      </c>
      <c r="H5983" s="13" t="s">
        <v>35</v>
      </c>
      <c r="I5983" s="10">
        <v>45951</v>
      </c>
      <c r="J5983" s="14">
        <v>20251200140971</v>
      </c>
      <c r="K5983" s="13" t="s">
        <v>103</v>
      </c>
      <c r="L5983" s="13" t="s">
        <v>33</v>
      </c>
      <c r="M5983" s="13"/>
    </row>
    <row r="5984" spans="1:13" ht="27.75" customHeight="1" x14ac:dyDescent="0.25">
      <c r="A5984" s="43">
        <f t="shared" si="92"/>
        <v>1996</v>
      </c>
      <c r="B5984" s="16">
        <v>5699252025</v>
      </c>
      <c r="C5984" s="14">
        <v>20251120182162</v>
      </c>
      <c r="D5984" s="13" t="s">
        <v>24</v>
      </c>
      <c r="E5984" s="13" t="s">
        <v>11</v>
      </c>
      <c r="F5984" s="13" t="s">
        <v>47</v>
      </c>
      <c r="G5984" s="13" t="s">
        <v>6753</v>
      </c>
      <c r="H5984" s="13" t="s">
        <v>20</v>
      </c>
      <c r="I5984" s="10">
        <v>45951</v>
      </c>
      <c r="J5984" s="14">
        <v>20251200140881</v>
      </c>
      <c r="K5984" s="13" t="s">
        <v>103</v>
      </c>
      <c r="L5984" s="13" t="s">
        <v>18</v>
      </c>
      <c r="M5984" s="13"/>
    </row>
    <row r="5985" spans="1:13" ht="22.5" x14ac:dyDescent="0.25">
      <c r="A5985" s="43">
        <v>1995</v>
      </c>
      <c r="B5985" s="16"/>
      <c r="C5985" s="14">
        <v>20251120182282</v>
      </c>
      <c r="D5985" s="13" t="s">
        <v>5</v>
      </c>
      <c r="E5985" s="13" t="s">
        <v>43</v>
      </c>
      <c r="F5985" s="13" t="s">
        <v>47</v>
      </c>
      <c r="G5985" s="13" t="s">
        <v>6752</v>
      </c>
      <c r="H5985" s="13"/>
      <c r="I5985" s="10">
        <v>45951</v>
      </c>
      <c r="J5985" s="14">
        <v>20251400145091</v>
      </c>
      <c r="K5985" s="13"/>
      <c r="L5985" s="13"/>
      <c r="M5985" s="13"/>
    </row>
    <row r="5986" spans="1:13" ht="22.5" x14ac:dyDescent="0.25">
      <c r="A5986" s="43">
        <f t="shared" si="92"/>
        <v>1996</v>
      </c>
      <c r="B5986" s="16"/>
      <c r="C5986" s="14">
        <v>20251120182292</v>
      </c>
      <c r="D5986" s="13" t="s">
        <v>5</v>
      </c>
      <c r="E5986" s="13" t="s">
        <v>11</v>
      </c>
      <c r="F5986" s="13" t="s">
        <v>47</v>
      </c>
      <c r="G5986" s="13" t="s">
        <v>6751</v>
      </c>
      <c r="H5986" s="13" t="s">
        <v>27</v>
      </c>
      <c r="I5986" s="10">
        <v>45951</v>
      </c>
      <c r="J5986" s="14">
        <v>20251200141031</v>
      </c>
      <c r="K5986" s="13" t="s">
        <v>103</v>
      </c>
      <c r="L5986" s="13" t="s">
        <v>25</v>
      </c>
      <c r="M5986" s="13"/>
    </row>
    <row r="5987" spans="1:13" ht="22.5" x14ac:dyDescent="0.25">
      <c r="A5987" s="43">
        <f t="shared" si="92"/>
        <v>1997</v>
      </c>
      <c r="B5987" s="16"/>
      <c r="C5987" s="14">
        <v>20251120182342</v>
      </c>
      <c r="D5987" s="13" t="s">
        <v>5</v>
      </c>
      <c r="E5987" s="13" t="s">
        <v>39</v>
      </c>
      <c r="F5987" s="13" t="s">
        <v>47</v>
      </c>
      <c r="G5987" s="13" t="s">
        <v>6750</v>
      </c>
      <c r="H5987" s="13" t="s">
        <v>20</v>
      </c>
      <c r="I5987" s="10">
        <v>45951</v>
      </c>
      <c r="J5987" s="14">
        <v>20251200145971</v>
      </c>
      <c r="K5987" s="13"/>
      <c r="L5987" s="13"/>
      <c r="M5987" s="13"/>
    </row>
    <row r="5988" spans="1:13" ht="33.75" x14ac:dyDescent="0.25">
      <c r="A5988" s="43">
        <v>1996</v>
      </c>
      <c r="B5988" s="16">
        <v>5679182025</v>
      </c>
      <c r="C5988" s="14">
        <v>20251120182392</v>
      </c>
      <c r="D5988" s="13" t="s">
        <v>9</v>
      </c>
      <c r="E5988" s="13" t="s">
        <v>11</v>
      </c>
      <c r="F5988" s="13" t="s">
        <v>47</v>
      </c>
      <c r="G5988" s="13" t="s">
        <v>6749</v>
      </c>
      <c r="H5988" s="13" t="s">
        <v>35</v>
      </c>
      <c r="I5988" s="10">
        <v>45950</v>
      </c>
      <c r="J5988" s="14">
        <v>20251210140331</v>
      </c>
      <c r="K5988" s="13" t="s">
        <v>103</v>
      </c>
      <c r="L5988" s="13" t="s">
        <v>33</v>
      </c>
      <c r="M5988" s="13"/>
    </row>
    <row r="5989" spans="1:13" ht="29.25" customHeight="1" x14ac:dyDescent="0.25">
      <c r="A5989" s="43">
        <f t="shared" si="92"/>
        <v>1997</v>
      </c>
      <c r="B5989" s="16">
        <v>5703122025</v>
      </c>
      <c r="C5989" s="14">
        <v>20251120182442</v>
      </c>
      <c r="D5989" s="13" t="s">
        <v>13</v>
      </c>
      <c r="E5989" s="13" t="s">
        <v>11</v>
      </c>
      <c r="F5989" s="13" t="s">
        <v>47</v>
      </c>
      <c r="G5989" s="13" t="s">
        <v>6748</v>
      </c>
      <c r="H5989" s="13" t="s">
        <v>31</v>
      </c>
      <c r="I5989" s="10">
        <v>45951</v>
      </c>
      <c r="J5989" s="14">
        <v>20251210140371</v>
      </c>
      <c r="K5989" s="13" t="s">
        <v>103</v>
      </c>
      <c r="L5989" s="13" t="s">
        <v>29</v>
      </c>
      <c r="M5989" s="13"/>
    </row>
    <row r="5990" spans="1:13" ht="33.75" x14ac:dyDescent="0.25">
      <c r="A5990" s="43">
        <f t="shared" si="92"/>
        <v>1998</v>
      </c>
      <c r="B5990" s="16"/>
      <c r="C5990" s="14">
        <v>20251120182452</v>
      </c>
      <c r="D5990" s="13" t="s">
        <v>5</v>
      </c>
      <c r="E5990" s="13" t="s">
        <v>11</v>
      </c>
      <c r="F5990" s="13" t="s">
        <v>5434</v>
      </c>
      <c r="G5990" s="13" t="s">
        <v>6747</v>
      </c>
      <c r="H5990" s="13" t="s">
        <v>53</v>
      </c>
      <c r="I5990" s="10">
        <v>45951</v>
      </c>
      <c r="J5990" s="14">
        <v>20251200149181</v>
      </c>
      <c r="K5990" s="13"/>
      <c r="L5990" s="13"/>
      <c r="M5990" s="13"/>
    </row>
    <row r="5991" spans="1:13" ht="22.5" x14ac:dyDescent="0.25">
      <c r="A5991" s="43">
        <v>1997</v>
      </c>
      <c r="B5991" s="16">
        <v>5703322025</v>
      </c>
      <c r="C5991" s="14">
        <v>20251120182462</v>
      </c>
      <c r="D5991" s="13" t="s">
        <v>13</v>
      </c>
      <c r="E5991" s="13" t="s">
        <v>11</v>
      </c>
      <c r="F5991" s="13" t="s">
        <v>47</v>
      </c>
      <c r="G5991" s="13" t="s">
        <v>6746</v>
      </c>
      <c r="H5991" s="13" t="s">
        <v>27</v>
      </c>
      <c r="I5991" s="10">
        <v>45951</v>
      </c>
      <c r="J5991" s="14">
        <v>20251200141581</v>
      </c>
      <c r="K5991" s="13" t="s">
        <v>103</v>
      </c>
      <c r="L5991" s="13" t="s">
        <v>52</v>
      </c>
      <c r="M5991" s="13"/>
    </row>
    <row r="5992" spans="1:13" ht="33.75" x14ac:dyDescent="0.25">
      <c r="A5992" s="43">
        <f t="shared" si="92"/>
        <v>1998</v>
      </c>
      <c r="B5992" s="16">
        <v>5703412025</v>
      </c>
      <c r="C5992" s="14">
        <v>20251120182482</v>
      </c>
      <c r="D5992" s="13" t="s">
        <v>5</v>
      </c>
      <c r="E5992" s="13" t="s">
        <v>11</v>
      </c>
      <c r="F5992" s="13" t="s">
        <v>47</v>
      </c>
      <c r="G5992" s="13" t="s">
        <v>6745</v>
      </c>
      <c r="H5992" s="13" t="s">
        <v>59</v>
      </c>
      <c r="I5992" s="10">
        <v>45951</v>
      </c>
      <c r="J5992" s="14">
        <v>20251200149491</v>
      </c>
      <c r="K5992" s="13"/>
      <c r="L5992" s="13"/>
      <c r="M5992" s="13"/>
    </row>
    <row r="5993" spans="1:13" ht="22.5" x14ac:dyDescent="0.25">
      <c r="A5993" s="43">
        <f t="shared" si="92"/>
        <v>1999</v>
      </c>
      <c r="B5993" s="16"/>
      <c r="C5993" s="14">
        <v>20251120182502</v>
      </c>
      <c r="D5993" s="13" t="s">
        <v>5</v>
      </c>
      <c r="E5993" s="13" t="s">
        <v>11</v>
      </c>
      <c r="F5993" s="13" t="s">
        <v>47</v>
      </c>
      <c r="G5993" s="13" t="s">
        <v>6744</v>
      </c>
      <c r="H5993" s="13" t="s">
        <v>41</v>
      </c>
      <c r="I5993" s="10">
        <v>45951</v>
      </c>
      <c r="J5993" s="14">
        <v>20251210142551</v>
      </c>
      <c r="K5993" s="13" t="s">
        <v>103</v>
      </c>
      <c r="L5993" s="13" t="s">
        <v>38</v>
      </c>
      <c r="M5993" s="13"/>
    </row>
    <row r="5994" spans="1:13" ht="25.5" customHeight="1" x14ac:dyDescent="0.25">
      <c r="A5994" s="43">
        <v>1998</v>
      </c>
      <c r="B5994" s="16"/>
      <c r="C5994" s="14">
        <v>20251120182512</v>
      </c>
      <c r="D5994" s="13" t="s">
        <v>5</v>
      </c>
      <c r="E5994" s="13" t="s">
        <v>43</v>
      </c>
      <c r="F5994" s="13" t="s">
        <v>47</v>
      </c>
      <c r="G5994" s="13" t="s">
        <v>6743</v>
      </c>
      <c r="H5994" s="13" t="s">
        <v>35</v>
      </c>
      <c r="I5994" s="10">
        <v>45951</v>
      </c>
      <c r="J5994" s="14">
        <v>20251400145121</v>
      </c>
      <c r="K5994" s="13" t="s">
        <v>103</v>
      </c>
      <c r="L5994" s="13" t="s">
        <v>33</v>
      </c>
      <c r="M5994" s="13"/>
    </row>
    <row r="5995" spans="1:13" ht="56.25" x14ac:dyDescent="0.25">
      <c r="A5995" s="43">
        <f t="shared" si="92"/>
        <v>1999</v>
      </c>
      <c r="B5995" s="16">
        <v>5703772025</v>
      </c>
      <c r="C5995" s="14">
        <v>20251120182532</v>
      </c>
      <c r="D5995" s="13" t="s">
        <v>13</v>
      </c>
      <c r="E5995" s="13" t="s">
        <v>11</v>
      </c>
      <c r="F5995" s="13" t="s">
        <v>47</v>
      </c>
      <c r="G5995" s="13" t="s">
        <v>6742</v>
      </c>
      <c r="H5995" s="13" t="s">
        <v>31</v>
      </c>
      <c r="I5995" s="10">
        <v>45951</v>
      </c>
      <c r="J5995" s="14">
        <v>20251210142601</v>
      </c>
      <c r="K5995" s="13" t="s">
        <v>103</v>
      </c>
      <c r="L5995" s="13" t="s">
        <v>67</v>
      </c>
      <c r="M5995" s="13"/>
    </row>
    <row r="5996" spans="1:13" ht="22.5" x14ac:dyDescent="0.25">
      <c r="A5996" s="43">
        <f t="shared" si="92"/>
        <v>2000</v>
      </c>
      <c r="B5996" s="16">
        <v>5703892025</v>
      </c>
      <c r="C5996" s="14">
        <v>20251120182542</v>
      </c>
      <c r="D5996" s="13" t="s">
        <v>13</v>
      </c>
      <c r="E5996" s="13" t="s">
        <v>11</v>
      </c>
      <c r="F5996" s="13" t="s">
        <v>47</v>
      </c>
      <c r="G5996" s="13" t="s">
        <v>6741</v>
      </c>
      <c r="H5996" s="13" t="s">
        <v>12</v>
      </c>
      <c r="I5996" s="10">
        <v>45951</v>
      </c>
      <c r="J5996" s="14">
        <v>20251210144571</v>
      </c>
      <c r="K5996" s="13" t="s">
        <v>103</v>
      </c>
      <c r="L5996" s="13" t="s">
        <v>10</v>
      </c>
      <c r="M5996" s="13"/>
    </row>
    <row r="5997" spans="1:13" ht="22.5" x14ac:dyDescent="0.25">
      <c r="A5997" s="43">
        <v>1999</v>
      </c>
      <c r="B5997" s="16">
        <v>5703972025</v>
      </c>
      <c r="C5997" s="14">
        <v>20251120182562</v>
      </c>
      <c r="D5997" s="13" t="s">
        <v>13</v>
      </c>
      <c r="E5997" s="13" t="s">
        <v>11</v>
      </c>
      <c r="F5997" s="13" t="s">
        <v>47</v>
      </c>
      <c r="G5997" s="13" t="s">
        <v>6740</v>
      </c>
      <c r="H5997" s="13" t="s">
        <v>35</v>
      </c>
      <c r="I5997" s="10">
        <v>45951</v>
      </c>
      <c r="J5997" s="14">
        <v>20251210145471</v>
      </c>
      <c r="K5997" s="13" t="s">
        <v>103</v>
      </c>
      <c r="L5997" s="13" t="s">
        <v>33</v>
      </c>
      <c r="M5997" s="13"/>
    </row>
    <row r="5998" spans="1:13" ht="22.5" x14ac:dyDescent="0.25">
      <c r="A5998" s="43">
        <f t="shared" si="92"/>
        <v>2000</v>
      </c>
      <c r="B5998" s="16">
        <v>5704062025</v>
      </c>
      <c r="C5998" s="14">
        <v>20251120182572</v>
      </c>
      <c r="D5998" s="13" t="s">
        <v>13</v>
      </c>
      <c r="E5998" s="13" t="s">
        <v>11</v>
      </c>
      <c r="F5998" s="13" t="s">
        <v>47</v>
      </c>
      <c r="G5998" s="13" t="s">
        <v>6739</v>
      </c>
      <c r="H5998" s="13" t="s">
        <v>27</v>
      </c>
      <c r="I5998" s="10">
        <v>45951</v>
      </c>
      <c r="J5998" s="14">
        <v>20251210144481</v>
      </c>
      <c r="K5998" s="13" t="s">
        <v>103</v>
      </c>
      <c r="L5998" s="13" t="s">
        <v>25</v>
      </c>
      <c r="M5998" s="13"/>
    </row>
    <row r="5999" spans="1:13" ht="33.75" x14ac:dyDescent="0.25">
      <c r="A5999" s="43">
        <f t="shared" si="92"/>
        <v>2001</v>
      </c>
      <c r="B5999" s="16">
        <v>5676192025</v>
      </c>
      <c r="C5999" s="14">
        <v>20251120182592</v>
      </c>
      <c r="D5999" s="13" t="s">
        <v>9</v>
      </c>
      <c r="E5999" s="13" t="s">
        <v>11</v>
      </c>
      <c r="F5999" s="13" t="s">
        <v>47</v>
      </c>
      <c r="G5999" s="13" t="s">
        <v>6738</v>
      </c>
      <c r="H5999" s="13" t="s">
        <v>53</v>
      </c>
      <c r="I5999" s="10">
        <v>45951</v>
      </c>
      <c r="J5999" s="14">
        <v>20251210145461</v>
      </c>
      <c r="K5999" s="13"/>
      <c r="L5999" s="13"/>
      <c r="M5999" s="13"/>
    </row>
    <row r="6000" spans="1:13" ht="22.5" x14ac:dyDescent="0.25">
      <c r="A6000" s="43">
        <v>2000</v>
      </c>
      <c r="B6000" s="16"/>
      <c r="C6000" s="14">
        <v>20251120182602</v>
      </c>
      <c r="D6000" s="13" t="s">
        <v>5</v>
      </c>
      <c r="E6000" s="13" t="s">
        <v>11</v>
      </c>
      <c r="F6000" s="13" t="s">
        <v>47</v>
      </c>
      <c r="G6000" s="13" t="s">
        <v>6737</v>
      </c>
      <c r="H6000" s="13" t="s">
        <v>16</v>
      </c>
      <c r="I6000" s="10">
        <v>45951</v>
      </c>
      <c r="J6000" s="14">
        <v>20251210140791</v>
      </c>
      <c r="K6000" s="13"/>
      <c r="L6000" s="13"/>
      <c r="M6000" s="13"/>
    </row>
    <row r="6001" spans="1:13" ht="22.5" x14ac:dyDescent="0.25">
      <c r="A6001" s="43">
        <f t="shared" si="92"/>
        <v>2001</v>
      </c>
      <c r="B6001" s="16">
        <v>5704762025</v>
      </c>
      <c r="C6001" s="14">
        <v>20251120182642</v>
      </c>
      <c r="D6001" s="13" t="s">
        <v>13</v>
      </c>
      <c r="E6001" s="13" t="s">
        <v>11</v>
      </c>
      <c r="F6001" s="13" t="s">
        <v>47</v>
      </c>
      <c r="G6001" s="13" t="s">
        <v>6736</v>
      </c>
      <c r="H6001" s="13" t="s">
        <v>27</v>
      </c>
      <c r="I6001" s="10">
        <v>45951</v>
      </c>
      <c r="J6001" s="14">
        <v>20251210140631</v>
      </c>
      <c r="K6001" s="13" t="s">
        <v>103</v>
      </c>
      <c r="L6001" s="13" t="s">
        <v>25</v>
      </c>
      <c r="M6001" s="13"/>
    </row>
    <row r="6002" spans="1:13" ht="22.5" x14ac:dyDescent="0.25">
      <c r="A6002" s="43">
        <f t="shared" ref="A6002:A6065" si="93">1+A6001</f>
        <v>2002</v>
      </c>
      <c r="B6002" s="16">
        <v>5704942025</v>
      </c>
      <c r="C6002" s="14">
        <v>20251120182652</v>
      </c>
      <c r="D6002" s="13" t="s">
        <v>5</v>
      </c>
      <c r="E6002" s="13" t="s">
        <v>11</v>
      </c>
      <c r="F6002" s="13" t="s">
        <v>47</v>
      </c>
      <c r="G6002" s="13" t="s">
        <v>6735</v>
      </c>
      <c r="H6002" s="13" t="s">
        <v>53</v>
      </c>
      <c r="I6002" s="10">
        <v>45951</v>
      </c>
      <c r="J6002" s="14">
        <v>20251200142511</v>
      </c>
      <c r="K6002" s="13" t="s">
        <v>103</v>
      </c>
      <c r="L6002" s="13" t="s">
        <v>60</v>
      </c>
      <c r="M6002" s="13"/>
    </row>
    <row r="6003" spans="1:13" ht="22.5" x14ac:dyDescent="0.25">
      <c r="A6003" s="43">
        <v>2001</v>
      </c>
      <c r="B6003" s="16"/>
      <c r="C6003" s="14">
        <v>20251120182682</v>
      </c>
      <c r="D6003" s="13" t="s">
        <v>5</v>
      </c>
      <c r="E6003" s="13" t="s">
        <v>39</v>
      </c>
      <c r="F6003" s="13" t="s">
        <v>47</v>
      </c>
      <c r="G6003" s="13" t="s">
        <v>6734</v>
      </c>
      <c r="H6003" s="13" t="s">
        <v>35</v>
      </c>
      <c r="I6003" s="10">
        <v>45951</v>
      </c>
      <c r="J6003" s="14">
        <v>20251200145601</v>
      </c>
      <c r="K6003" s="13"/>
      <c r="L6003" s="13"/>
      <c r="M6003" s="13"/>
    </row>
    <row r="6004" spans="1:13" ht="22.5" x14ac:dyDescent="0.25">
      <c r="A6004" s="43">
        <f t="shared" si="93"/>
        <v>2002</v>
      </c>
      <c r="B6004" s="16"/>
      <c r="C6004" s="14">
        <v>20251120182702</v>
      </c>
      <c r="D6004" s="13" t="s">
        <v>5</v>
      </c>
      <c r="E6004" s="13" t="s">
        <v>39</v>
      </c>
      <c r="F6004" s="13" t="s">
        <v>47</v>
      </c>
      <c r="G6004" s="13" t="s">
        <v>6733</v>
      </c>
      <c r="H6004" s="13" t="s">
        <v>20</v>
      </c>
      <c r="I6004" s="10">
        <v>45951</v>
      </c>
      <c r="J6004" s="14">
        <v>20251200142141</v>
      </c>
      <c r="K6004" s="13"/>
      <c r="L6004" s="13"/>
      <c r="M6004" s="13"/>
    </row>
    <row r="6005" spans="1:13" ht="22.5" x14ac:dyDescent="0.25">
      <c r="A6005" s="43">
        <f t="shared" si="93"/>
        <v>2003</v>
      </c>
      <c r="B6005" s="16"/>
      <c r="C6005" s="14">
        <v>20251120182722</v>
      </c>
      <c r="D6005" s="13" t="s">
        <v>5</v>
      </c>
      <c r="E6005" s="13" t="s">
        <v>39</v>
      </c>
      <c r="F6005" s="13" t="s">
        <v>47</v>
      </c>
      <c r="G6005" s="13" t="s">
        <v>6732</v>
      </c>
      <c r="H6005" s="13" t="s">
        <v>48</v>
      </c>
      <c r="I6005" s="10">
        <v>45951</v>
      </c>
      <c r="J6005" s="14">
        <v>20251200141731</v>
      </c>
      <c r="K6005" s="13" t="s">
        <v>103</v>
      </c>
      <c r="L6005" s="13" t="s">
        <v>45</v>
      </c>
      <c r="M6005" s="13"/>
    </row>
    <row r="6006" spans="1:13" ht="33.75" x14ac:dyDescent="0.25">
      <c r="A6006" s="43">
        <v>2002</v>
      </c>
      <c r="B6006" s="16">
        <v>5678592025</v>
      </c>
      <c r="C6006" s="14">
        <v>20251120182752</v>
      </c>
      <c r="D6006" s="13" t="s">
        <v>9</v>
      </c>
      <c r="E6006" s="13" t="s">
        <v>11</v>
      </c>
      <c r="F6006" s="13" t="s">
        <v>47</v>
      </c>
      <c r="G6006" s="13" t="s">
        <v>6731</v>
      </c>
      <c r="H6006" s="13" t="s">
        <v>53</v>
      </c>
      <c r="I6006" s="10">
        <v>45951</v>
      </c>
      <c r="J6006" s="14">
        <v>20251200148581</v>
      </c>
      <c r="K6006" s="13"/>
      <c r="L6006" s="13"/>
      <c r="M6006" s="13"/>
    </row>
    <row r="6007" spans="1:13" ht="22.5" x14ac:dyDescent="0.25">
      <c r="A6007" s="43">
        <f t="shared" si="93"/>
        <v>2003</v>
      </c>
      <c r="B6007" s="16"/>
      <c r="C6007" s="14">
        <v>20251120182762</v>
      </c>
      <c r="D6007" s="13" t="s">
        <v>5</v>
      </c>
      <c r="E6007" s="13" t="s">
        <v>39</v>
      </c>
      <c r="F6007" s="13" t="s">
        <v>47</v>
      </c>
      <c r="G6007" s="13" t="s">
        <v>6730</v>
      </c>
      <c r="H6007" s="13" t="s">
        <v>20</v>
      </c>
      <c r="I6007" s="10">
        <v>45951</v>
      </c>
      <c r="J6007" s="14">
        <v>20251200144951</v>
      </c>
      <c r="K6007" s="13" t="s">
        <v>103</v>
      </c>
      <c r="L6007" s="13" t="s">
        <v>18</v>
      </c>
      <c r="M6007" s="13"/>
    </row>
    <row r="6008" spans="1:13" ht="22.5" x14ac:dyDescent="0.25">
      <c r="A6008" s="43">
        <f t="shared" si="93"/>
        <v>2004</v>
      </c>
      <c r="B6008" s="16"/>
      <c r="C6008" s="14">
        <v>20251120182812</v>
      </c>
      <c r="D6008" s="13" t="s">
        <v>5</v>
      </c>
      <c r="E6008" s="13" t="s">
        <v>11</v>
      </c>
      <c r="F6008" s="13" t="s">
        <v>47</v>
      </c>
      <c r="G6008" s="13" t="s">
        <v>5889</v>
      </c>
      <c r="H6008" s="13" t="s">
        <v>57</v>
      </c>
      <c r="I6008" s="10">
        <v>45951</v>
      </c>
      <c r="J6008" s="14">
        <v>20251210142651</v>
      </c>
      <c r="K6008" s="13"/>
      <c r="L6008" s="13"/>
      <c r="M6008" s="13"/>
    </row>
    <row r="6009" spans="1:13" ht="33.75" x14ac:dyDescent="0.25">
      <c r="A6009" s="43">
        <v>2003</v>
      </c>
      <c r="B6009" s="16">
        <v>5630792025</v>
      </c>
      <c r="C6009" s="14">
        <v>20251120182862</v>
      </c>
      <c r="D6009" s="13" t="s">
        <v>9</v>
      </c>
      <c r="E6009" s="13" t="s">
        <v>11</v>
      </c>
      <c r="F6009" s="13" t="s">
        <v>47</v>
      </c>
      <c r="G6009" s="13" t="s">
        <v>6729</v>
      </c>
      <c r="H6009" s="13" t="s">
        <v>48</v>
      </c>
      <c r="I6009" s="10">
        <v>45951</v>
      </c>
      <c r="J6009" s="14">
        <v>20251210145891</v>
      </c>
      <c r="K6009" s="13" t="s">
        <v>103</v>
      </c>
      <c r="L6009" s="13" t="s">
        <v>14</v>
      </c>
      <c r="M6009" s="13"/>
    </row>
    <row r="6010" spans="1:13" ht="33.75" x14ac:dyDescent="0.25">
      <c r="A6010" s="43">
        <f t="shared" si="93"/>
        <v>2004</v>
      </c>
      <c r="B6010" s="16">
        <v>5725682025</v>
      </c>
      <c r="C6010" s="14">
        <v>20251120183002</v>
      </c>
      <c r="D6010" s="13" t="s">
        <v>28</v>
      </c>
      <c r="E6010" s="13" t="s">
        <v>11</v>
      </c>
      <c r="F6010" s="13" t="s">
        <v>47</v>
      </c>
      <c r="G6010" s="13" t="s">
        <v>6728</v>
      </c>
      <c r="H6010" s="13" t="s">
        <v>23</v>
      </c>
      <c r="I6010" s="10">
        <v>45951</v>
      </c>
      <c r="J6010" s="14">
        <v>20251200149801</v>
      </c>
      <c r="K6010" s="13" t="s">
        <v>103</v>
      </c>
      <c r="L6010" s="13" t="s">
        <v>62</v>
      </c>
      <c r="M6010" s="13"/>
    </row>
    <row r="6011" spans="1:13" ht="22.5" x14ac:dyDescent="0.25">
      <c r="A6011" s="43">
        <f t="shared" si="93"/>
        <v>2005</v>
      </c>
      <c r="B6011" s="16"/>
      <c r="C6011" s="14">
        <v>20251120183012</v>
      </c>
      <c r="D6011" s="13" t="s">
        <v>5</v>
      </c>
      <c r="E6011" s="13" t="s">
        <v>11</v>
      </c>
      <c r="F6011" s="13" t="s">
        <v>47</v>
      </c>
      <c r="G6011" s="13" t="s">
        <v>6727</v>
      </c>
      <c r="H6011" s="13" t="s">
        <v>20</v>
      </c>
      <c r="I6011" s="10">
        <v>45951</v>
      </c>
      <c r="J6011" s="14">
        <v>20251210141001</v>
      </c>
      <c r="K6011" s="13" t="s">
        <v>103</v>
      </c>
      <c r="L6011" s="13" t="s">
        <v>18</v>
      </c>
      <c r="M6011" s="13"/>
    </row>
    <row r="6012" spans="1:13" ht="22.5" x14ac:dyDescent="0.25">
      <c r="A6012" s="43">
        <v>2004</v>
      </c>
      <c r="B6012" s="16"/>
      <c r="C6012" s="14">
        <v>20251120183042</v>
      </c>
      <c r="D6012" s="13" t="s">
        <v>5</v>
      </c>
      <c r="E6012" s="13" t="s">
        <v>11</v>
      </c>
      <c r="F6012" s="13" t="s">
        <v>47</v>
      </c>
      <c r="G6012" s="13" t="s">
        <v>6726</v>
      </c>
      <c r="H6012" s="13" t="s">
        <v>61</v>
      </c>
      <c r="I6012" s="10">
        <v>45951</v>
      </c>
      <c r="J6012" s="14">
        <v>20251210141061</v>
      </c>
      <c r="K6012" s="13" t="s">
        <v>103</v>
      </c>
      <c r="L6012" s="13" t="s">
        <v>60</v>
      </c>
      <c r="M6012" s="13"/>
    </row>
    <row r="6013" spans="1:13" ht="22.5" x14ac:dyDescent="0.25">
      <c r="A6013" s="43">
        <f t="shared" si="93"/>
        <v>2005</v>
      </c>
      <c r="B6013" s="16"/>
      <c r="C6013" s="14">
        <v>20251120183182</v>
      </c>
      <c r="D6013" s="13" t="s">
        <v>5</v>
      </c>
      <c r="E6013" s="13" t="s">
        <v>39</v>
      </c>
      <c r="F6013" s="13" t="s">
        <v>47</v>
      </c>
      <c r="G6013" s="13" t="s">
        <v>6725</v>
      </c>
      <c r="H6013" s="13" t="s">
        <v>23</v>
      </c>
      <c r="I6013" s="10">
        <v>45951</v>
      </c>
      <c r="J6013" s="14">
        <v>20251200142071</v>
      </c>
      <c r="K6013" s="13" t="s">
        <v>103</v>
      </c>
      <c r="L6013" s="13" t="s">
        <v>10</v>
      </c>
      <c r="M6013" s="13"/>
    </row>
    <row r="6014" spans="1:13" ht="22.5" x14ac:dyDescent="0.25">
      <c r="A6014" s="43">
        <f t="shared" si="93"/>
        <v>2006</v>
      </c>
      <c r="B6014" s="16"/>
      <c r="C6014" s="14">
        <v>20251120183202</v>
      </c>
      <c r="D6014" s="13" t="s">
        <v>5</v>
      </c>
      <c r="E6014" s="13" t="s">
        <v>39</v>
      </c>
      <c r="F6014" s="13" t="s">
        <v>47</v>
      </c>
      <c r="G6014" s="13" t="s">
        <v>6724</v>
      </c>
      <c r="H6014" s="13" t="s">
        <v>55</v>
      </c>
      <c r="I6014" s="10">
        <v>45952</v>
      </c>
      <c r="J6014" s="14">
        <v>20251200144621</v>
      </c>
      <c r="K6014" s="13" t="s">
        <v>103</v>
      </c>
      <c r="L6014" s="13" t="s">
        <v>54</v>
      </c>
      <c r="M6014" s="13"/>
    </row>
    <row r="6015" spans="1:13" ht="22.5" x14ac:dyDescent="0.25">
      <c r="A6015" s="43">
        <v>2005</v>
      </c>
      <c r="B6015" s="16"/>
      <c r="C6015" s="14">
        <v>20251120183212</v>
      </c>
      <c r="D6015" s="13" t="s">
        <v>5</v>
      </c>
      <c r="E6015" s="13" t="s">
        <v>11</v>
      </c>
      <c r="F6015" s="13" t="s">
        <v>47</v>
      </c>
      <c r="G6015" s="13" t="s">
        <v>6723</v>
      </c>
      <c r="H6015" s="13" t="s">
        <v>20</v>
      </c>
      <c r="I6015" s="10">
        <v>45952</v>
      </c>
      <c r="J6015" s="14">
        <v>20251320147971</v>
      </c>
      <c r="K6015" s="13"/>
      <c r="L6015" s="13"/>
      <c r="M6015" s="13"/>
    </row>
    <row r="6016" spans="1:13" ht="33.75" x14ac:dyDescent="0.25">
      <c r="A6016" s="43">
        <f t="shared" si="93"/>
        <v>2006</v>
      </c>
      <c r="B6016" s="16">
        <v>5706492025</v>
      </c>
      <c r="C6016" s="14">
        <v>20251120183262</v>
      </c>
      <c r="D6016" s="13" t="s">
        <v>9</v>
      </c>
      <c r="E6016" s="13" t="s">
        <v>11</v>
      </c>
      <c r="F6016" s="13" t="s">
        <v>47</v>
      </c>
      <c r="G6016" s="13" t="s">
        <v>6722</v>
      </c>
      <c r="H6016" s="13" t="s">
        <v>31</v>
      </c>
      <c r="I6016" s="10">
        <v>45951</v>
      </c>
      <c r="J6016" s="14">
        <v>20251200142121</v>
      </c>
      <c r="K6016" s="13" t="s">
        <v>103</v>
      </c>
      <c r="L6016" s="13" t="s">
        <v>33</v>
      </c>
      <c r="M6016" s="13"/>
    </row>
    <row r="6017" spans="1:13" ht="22.5" x14ac:dyDescent="0.25">
      <c r="A6017" s="43">
        <f t="shared" si="93"/>
        <v>2007</v>
      </c>
      <c r="B6017" s="16"/>
      <c r="C6017" s="14">
        <v>20251120183292</v>
      </c>
      <c r="D6017" s="13" t="s">
        <v>5</v>
      </c>
      <c r="E6017" s="13" t="s">
        <v>11</v>
      </c>
      <c r="F6017" s="13" t="s">
        <v>47</v>
      </c>
      <c r="G6017" s="13" t="s">
        <v>6721</v>
      </c>
      <c r="H6017" s="13" t="s">
        <v>44</v>
      </c>
      <c r="I6017" s="10">
        <v>45952</v>
      </c>
      <c r="J6017" s="14">
        <v>20251210141011</v>
      </c>
      <c r="K6017" s="13"/>
      <c r="L6017" s="13"/>
      <c r="M6017" s="13"/>
    </row>
    <row r="6018" spans="1:13" ht="22.5" x14ac:dyDescent="0.25">
      <c r="A6018" s="43">
        <v>2006</v>
      </c>
      <c r="B6018" s="16"/>
      <c r="C6018" s="14">
        <v>20251120183302</v>
      </c>
      <c r="D6018" s="13" t="s">
        <v>5</v>
      </c>
      <c r="E6018" s="13" t="s">
        <v>11</v>
      </c>
      <c r="F6018" s="13" t="s">
        <v>47</v>
      </c>
      <c r="G6018" s="13" t="s">
        <v>6720</v>
      </c>
      <c r="H6018" s="13" t="s">
        <v>57</v>
      </c>
      <c r="I6018" s="10">
        <v>45952</v>
      </c>
      <c r="J6018" s="14">
        <v>20251210141041</v>
      </c>
      <c r="K6018" s="13"/>
      <c r="L6018" s="13"/>
      <c r="M6018" s="13"/>
    </row>
    <row r="6019" spans="1:13" ht="33.75" x14ac:dyDescent="0.25">
      <c r="A6019" s="43">
        <f t="shared" si="93"/>
        <v>2007</v>
      </c>
      <c r="B6019" s="16">
        <v>5704252025</v>
      </c>
      <c r="C6019" s="14">
        <v>20251120183312</v>
      </c>
      <c r="D6019" s="13" t="s">
        <v>9</v>
      </c>
      <c r="E6019" s="13" t="s">
        <v>11</v>
      </c>
      <c r="F6019" s="13" t="s">
        <v>47</v>
      </c>
      <c r="G6019" s="13" t="s">
        <v>6719</v>
      </c>
      <c r="H6019" s="13" t="s">
        <v>35</v>
      </c>
      <c r="I6019" s="10">
        <v>45951</v>
      </c>
      <c r="J6019" s="14">
        <v>20251210141071</v>
      </c>
      <c r="K6019" s="13" t="s">
        <v>103</v>
      </c>
      <c r="L6019" s="13" t="s">
        <v>33</v>
      </c>
      <c r="M6019" s="13"/>
    </row>
    <row r="6020" spans="1:13" ht="33.75" x14ac:dyDescent="0.25">
      <c r="A6020" s="43">
        <f t="shared" si="93"/>
        <v>2008</v>
      </c>
      <c r="B6020" s="16">
        <v>5677742025</v>
      </c>
      <c r="C6020" s="14">
        <v>20251120183332</v>
      </c>
      <c r="D6020" s="13" t="s">
        <v>9</v>
      </c>
      <c r="E6020" s="13" t="s">
        <v>11</v>
      </c>
      <c r="F6020" s="13" t="s">
        <v>47</v>
      </c>
      <c r="G6020" s="13" t="s">
        <v>6718</v>
      </c>
      <c r="H6020" s="13" t="s">
        <v>12</v>
      </c>
      <c r="I6020" s="10">
        <v>45951</v>
      </c>
      <c r="J6020" s="14">
        <v>20251210147691</v>
      </c>
      <c r="K6020" s="13"/>
      <c r="L6020" s="13"/>
      <c r="M6020" s="13"/>
    </row>
    <row r="6021" spans="1:13" ht="22.5" x14ac:dyDescent="0.25">
      <c r="A6021" s="43">
        <v>2007</v>
      </c>
      <c r="B6021" s="16"/>
      <c r="C6021" s="14">
        <v>20251120183362</v>
      </c>
      <c r="D6021" s="13" t="s">
        <v>5</v>
      </c>
      <c r="E6021" s="13" t="s">
        <v>43</v>
      </c>
      <c r="F6021" s="13" t="s">
        <v>47</v>
      </c>
      <c r="G6021" s="13" t="s">
        <v>6717</v>
      </c>
      <c r="H6021" s="13" t="s">
        <v>12</v>
      </c>
      <c r="I6021" s="10">
        <v>45952</v>
      </c>
      <c r="J6021" s="14">
        <v>20251400144301</v>
      </c>
      <c r="K6021" s="13" t="s">
        <v>103</v>
      </c>
      <c r="L6021" s="13" t="s">
        <v>10</v>
      </c>
      <c r="M6021" s="13"/>
    </row>
    <row r="6022" spans="1:13" ht="33.75" x14ac:dyDescent="0.25">
      <c r="A6022" s="43">
        <f t="shared" si="93"/>
        <v>2008</v>
      </c>
      <c r="B6022" s="16"/>
      <c r="C6022" s="14">
        <v>20251120183372</v>
      </c>
      <c r="D6022" s="13" t="s">
        <v>5</v>
      </c>
      <c r="E6022" s="13" t="s">
        <v>11</v>
      </c>
      <c r="F6022" s="13" t="s">
        <v>5434</v>
      </c>
      <c r="G6022" s="13" t="s">
        <v>6716</v>
      </c>
      <c r="H6022" s="13" t="s">
        <v>27</v>
      </c>
      <c r="I6022" s="10">
        <v>45952</v>
      </c>
      <c r="J6022" s="14">
        <v>20251210147701</v>
      </c>
      <c r="K6022" s="13"/>
      <c r="L6022" s="13"/>
      <c r="M6022" s="13"/>
    </row>
    <row r="6023" spans="1:13" ht="24" customHeight="1" x14ac:dyDescent="0.25">
      <c r="A6023" s="43">
        <f t="shared" si="93"/>
        <v>2009</v>
      </c>
      <c r="B6023" s="16"/>
      <c r="C6023" s="14">
        <v>20251120183402</v>
      </c>
      <c r="D6023" s="13" t="s">
        <v>5</v>
      </c>
      <c r="E6023" s="13" t="s">
        <v>11</v>
      </c>
      <c r="F6023" s="13" t="s">
        <v>47</v>
      </c>
      <c r="G6023" s="13" t="s">
        <v>6715</v>
      </c>
      <c r="H6023" s="13" t="s">
        <v>27</v>
      </c>
      <c r="I6023" s="10">
        <v>45952</v>
      </c>
      <c r="J6023" s="14">
        <v>20251200141381</v>
      </c>
      <c r="K6023" s="13" t="s">
        <v>103</v>
      </c>
      <c r="L6023" s="13" t="s">
        <v>25</v>
      </c>
      <c r="M6023" s="13"/>
    </row>
    <row r="6024" spans="1:13" ht="33.75" x14ac:dyDescent="0.25">
      <c r="A6024" s="43">
        <v>2008</v>
      </c>
      <c r="B6024" s="16"/>
      <c r="C6024" s="14">
        <v>20251120183452</v>
      </c>
      <c r="D6024" s="13" t="s">
        <v>5</v>
      </c>
      <c r="E6024" s="13" t="s">
        <v>43</v>
      </c>
      <c r="F6024" s="13" t="s">
        <v>47</v>
      </c>
      <c r="G6024" s="13" t="s">
        <v>6714</v>
      </c>
      <c r="H6024" s="13" t="s">
        <v>51</v>
      </c>
      <c r="I6024" s="10">
        <v>45952</v>
      </c>
      <c r="J6024" s="14">
        <v>20251400141641</v>
      </c>
      <c r="K6024" s="13" t="s">
        <v>103</v>
      </c>
      <c r="L6024" s="13" t="s">
        <v>49</v>
      </c>
      <c r="M6024" s="13"/>
    </row>
    <row r="6025" spans="1:13" ht="22.5" x14ac:dyDescent="0.25">
      <c r="A6025" s="43">
        <f t="shared" si="93"/>
        <v>2009</v>
      </c>
      <c r="B6025" s="16"/>
      <c r="C6025" s="14">
        <v>20251120183432</v>
      </c>
      <c r="D6025" s="13" t="s">
        <v>5</v>
      </c>
      <c r="E6025" s="13" t="s">
        <v>39</v>
      </c>
      <c r="F6025" s="13" t="s">
        <v>47</v>
      </c>
      <c r="G6025" s="13" t="s">
        <v>6713</v>
      </c>
      <c r="H6025" s="13"/>
      <c r="I6025" s="10">
        <v>45952</v>
      </c>
      <c r="J6025" s="14">
        <v>20251200141621</v>
      </c>
      <c r="K6025" s="13" t="s">
        <v>103</v>
      </c>
      <c r="L6025" s="13"/>
      <c r="M6025" s="13"/>
    </row>
    <row r="6026" spans="1:13" ht="23.25" customHeight="1" x14ac:dyDescent="0.25">
      <c r="A6026" s="43">
        <f t="shared" si="93"/>
        <v>2010</v>
      </c>
      <c r="B6026" s="16"/>
      <c r="C6026" s="14">
        <v>20251120183562</v>
      </c>
      <c r="D6026" s="13" t="s">
        <v>5</v>
      </c>
      <c r="E6026" s="13" t="s">
        <v>11</v>
      </c>
      <c r="F6026" s="13" t="s">
        <v>47</v>
      </c>
      <c r="G6026" s="13" t="s">
        <v>6712</v>
      </c>
      <c r="H6026" s="13" t="s">
        <v>57</v>
      </c>
      <c r="I6026" s="10">
        <v>45952</v>
      </c>
      <c r="J6026" s="14">
        <v>20251200141711</v>
      </c>
      <c r="K6026" s="13" t="s">
        <v>103</v>
      </c>
      <c r="L6026" s="13" t="s">
        <v>56</v>
      </c>
      <c r="M6026" s="13"/>
    </row>
    <row r="6027" spans="1:13" ht="26.25" customHeight="1" x14ac:dyDescent="0.25">
      <c r="A6027" s="43">
        <v>2009</v>
      </c>
      <c r="B6027" s="16"/>
      <c r="C6027" s="14">
        <v>20251120183622</v>
      </c>
      <c r="D6027" s="13" t="s">
        <v>5</v>
      </c>
      <c r="E6027" s="13" t="s">
        <v>11</v>
      </c>
      <c r="F6027" s="13" t="s">
        <v>47</v>
      </c>
      <c r="G6027" s="13" t="s">
        <v>6711</v>
      </c>
      <c r="H6027" s="13" t="s">
        <v>20</v>
      </c>
      <c r="I6027" s="10">
        <v>45952</v>
      </c>
      <c r="J6027" s="6">
        <v>20251210141021</v>
      </c>
      <c r="K6027" s="13" t="s">
        <v>103</v>
      </c>
      <c r="L6027" s="13" t="s">
        <v>18</v>
      </c>
      <c r="M6027" s="13"/>
    </row>
    <row r="6028" spans="1:13" ht="22.5" x14ac:dyDescent="0.25">
      <c r="A6028" s="43">
        <f t="shared" si="93"/>
        <v>2010</v>
      </c>
      <c r="B6028" s="16"/>
      <c r="C6028" s="14">
        <v>20251120183642</v>
      </c>
      <c r="D6028" s="13" t="s">
        <v>5</v>
      </c>
      <c r="E6028" s="13" t="s">
        <v>39</v>
      </c>
      <c r="F6028" s="13" t="s">
        <v>47</v>
      </c>
      <c r="G6028" s="13" t="s">
        <v>6710</v>
      </c>
      <c r="H6028" s="13" t="s">
        <v>20</v>
      </c>
      <c r="I6028" s="10">
        <v>45952</v>
      </c>
      <c r="J6028" s="14">
        <v>20251210141051</v>
      </c>
      <c r="K6028" s="13"/>
      <c r="L6028" s="13"/>
      <c r="M6028" s="13"/>
    </row>
    <row r="6029" spans="1:13" ht="22.5" x14ac:dyDescent="0.25">
      <c r="A6029" s="43">
        <f t="shared" si="93"/>
        <v>2011</v>
      </c>
      <c r="B6029" s="16"/>
      <c r="C6029" s="14">
        <v>20251120183652</v>
      </c>
      <c r="D6029" s="13" t="s">
        <v>5</v>
      </c>
      <c r="E6029" s="13" t="s">
        <v>43</v>
      </c>
      <c r="F6029" s="13" t="s">
        <v>47</v>
      </c>
      <c r="G6029" s="13" t="s">
        <v>6709</v>
      </c>
      <c r="H6029" s="13" t="s">
        <v>48</v>
      </c>
      <c r="I6029" s="10">
        <v>45952</v>
      </c>
      <c r="J6029" s="14">
        <v>20251400145541</v>
      </c>
      <c r="K6029" s="13"/>
      <c r="L6029" s="13"/>
      <c r="M6029" s="13"/>
    </row>
    <row r="6030" spans="1:13" ht="22.5" x14ac:dyDescent="0.25">
      <c r="A6030" s="43">
        <v>2010</v>
      </c>
      <c r="B6030" s="16"/>
      <c r="C6030" s="14">
        <v>20251120183672</v>
      </c>
      <c r="D6030" s="13" t="s">
        <v>5</v>
      </c>
      <c r="E6030" s="13" t="s">
        <v>11</v>
      </c>
      <c r="F6030" s="13" t="s">
        <v>47</v>
      </c>
      <c r="G6030" s="13" t="s">
        <v>6708</v>
      </c>
      <c r="H6030" s="13" t="s">
        <v>20</v>
      </c>
      <c r="I6030" s="10">
        <v>45952</v>
      </c>
      <c r="J6030" s="14">
        <v>20251210141081</v>
      </c>
      <c r="K6030" s="13" t="s">
        <v>103</v>
      </c>
      <c r="L6030" s="13" t="s">
        <v>18</v>
      </c>
      <c r="M6030" s="13"/>
    </row>
    <row r="6031" spans="1:13" ht="22.5" x14ac:dyDescent="0.25">
      <c r="A6031" s="43">
        <f t="shared" si="93"/>
        <v>2011</v>
      </c>
      <c r="B6031" s="16"/>
      <c r="C6031" s="14">
        <v>20251120183712</v>
      </c>
      <c r="D6031" s="13" t="s">
        <v>5</v>
      </c>
      <c r="E6031" s="13" t="s">
        <v>39</v>
      </c>
      <c r="F6031" s="13" t="s">
        <v>47</v>
      </c>
      <c r="G6031" s="13" t="s">
        <v>6707</v>
      </c>
      <c r="H6031" s="13" t="s">
        <v>23</v>
      </c>
      <c r="I6031" s="10">
        <v>45952</v>
      </c>
      <c r="J6031" s="14">
        <v>20251200142491</v>
      </c>
      <c r="K6031" s="13"/>
      <c r="L6031" s="13"/>
      <c r="M6031" s="13"/>
    </row>
    <row r="6032" spans="1:13" ht="22.5" x14ac:dyDescent="0.25">
      <c r="A6032" s="43">
        <f t="shared" si="93"/>
        <v>2012</v>
      </c>
      <c r="B6032" s="16"/>
      <c r="C6032" s="14">
        <v>20251120183732</v>
      </c>
      <c r="D6032" s="13" t="s">
        <v>5</v>
      </c>
      <c r="E6032" s="13" t="s">
        <v>11</v>
      </c>
      <c r="F6032" s="13" t="s">
        <v>47</v>
      </c>
      <c r="G6032" s="13" t="s">
        <v>6706</v>
      </c>
      <c r="H6032" s="13" t="s">
        <v>23</v>
      </c>
      <c r="I6032" s="10">
        <v>45952</v>
      </c>
      <c r="J6032" s="14">
        <v>20251200142561</v>
      </c>
      <c r="K6032" s="13"/>
      <c r="L6032" s="13"/>
      <c r="M6032" s="13"/>
    </row>
    <row r="6033" spans="1:13" ht="33.75" x14ac:dyDescent="0.25">
      <c r="A6033" s="43">
        <v>2011</v>
      </c>
      <c r="B6033" s="16">
        <v>5706592025</v>
      </c>
      <c r="C6033" s="14">
        <v>20251120183782</v>
      </c>
      <c r="D6033" s="13" t="s">
        <v>9</v>
      </c>
      <c r="E6033" s="13" t="s">
        <v>11</v>
      </c>
      <c r="F6033" s="13" t="s">
        <v>47</v>
      </c>
      <c r="G6033" s="13" t="s">
        <v>6705</v>
      </c>
      <c r="H6033" s="13" t="s">
        <v>31</v>
      </c>
      <c r="I6033" s="10">
        <v>45951</v>
      </c>
      <c r="J6033" s="14">
        <v>20251200142621</v>
      </c>
      <c r="K6033" s="13"/>
      <c r="L6033" s="13"/>
      <c r="M6033" s="13"/>
    </row>
    <row r="6034" spans="1:13" ht="22.5" x14ac:dyDescent="0.25">
      <c r="A6034" s="43">
        <f t="shared" si="93"/>
        <v>2012</v>
      </c>
      <c r="B6034" s="16">
        <v>5736012025</v>
      </c>
      <c r="C6034" s="14">
        <v>20251120183802</v>
      </c>
      <c r="D6034" s="13" t="s">
        <v>24</v>
      </c>
      <c r="E6034" s="13" t="s">
        <v>11</v>
      </c>
      <c r="F6034" s="13" t="s">
        <v>47</v>
      </c>
      <c r="G6034" s="13" t="s">
        <v>6704</v>
      </c>
      <c r="H6034" s="13" t="s">
        <v>61</v>
      </c>
      <c r="I6034" s="10">
        <v>45952</v>
      </c>
      <c r="J6034" s="14">
        <v>20251200142661</v>
      </c>
      <c r="K6034" s="13" t="s">
        <v>103</v>
      </c>
      <c r="L6034" s="13" t="s">
        <v>60</v>
      </c>
      <c r="M6034" s="13"/>
    </row>
    <row r="6035" spans="1:13" ht="22.5" x14ac:dyDescent="0.25">
      <c r="A6035" s="43">
        <f t="shared" si="93"/>
        <v>2013</v>
      </c>
      <c r="B6035" s="16">
        <v>5735882025</v>
      </c>
      <c r="C6035" s="14">
        <v>20251120183812</v>
      </c>
      <c r="D6035" s="13" t="s">
        <v>24</v>
      </c>
      <c r="E6035" s="13" t="s">
        <v>11</v>
      </c>
      <c r="F6035" s="13" t="s">
        <v>47</v>
      </c>
      <c r="G6035" s="13" t="s">
        <v>6703</v>
      </c>
      <c r="H6035" s="13" t="s">
        <v>35</v>
      </c>
      <c r="I6035" s="10">
        <v>45952</v>
      </c>
      <c r="J6035" s="14">
        <v>20251200142691</v>
      </c>
      <c r="K6035" s="13" t="s">
        <v>103</v>
      </c>
      <c r="L6035" s="13" t="s">
        <v>33</v>
      </c>
      <c r="M6035" s="13"/>
    </row>
    <row r="6036" spans="1:13" ht="33.75" x14ac:dyDescent="0.25">
      <c r="A6036" s="43">
        <v>2012</v>
      </c>
      <c r="B6036" s="16">
        <v>5732722025</v>
      </c>
      <c r="C6036" s="14">
        <v>20251120183822</v>
      </c>
      <c r="D6036" s="13" t="s">
        <v>9</v>
      </c>
      <c r="E6036" s="13" t="s">
        <v>11</v>
      </c>
      <c r="F6036" s="13" t="s">
        <v>47</v>
      </c>
      <c r="G6036" s="13" t="s">
        <v>6702</v>
      </c>
      <c r="H6036" s="13" t="s">
        <v>44</v>
      </c>
      <c r="I6036" s="10">
        <v>45952</v>
      </c>
      <c r="J6036" s="14">
        <v>20251200141801</v>
      </c>
      <c r="K6036" s="13" t="s">
        <v>103</v>
      </c>
      <c r="L6036" s="13" t="s">
        <v>42</v>
      </c>
      <c r="M6036" s="13"/>
    </row>
    <row r="6037" spans="1:13" ht="22.5" x14ac:dyDescent="0.25">
      <c r="A6037" s="43">
        <f t="shared" si="93"/>
        <v>2013</v>
      </c>
      <c r="B6037" s="16">
        <v>5738802025</v>
      </c>
      <c r="C6037" s="14">
        <v>20251120183842</v>
      </c>
      <c r="D6037" s="13" t="s">
        <v>5</v>
      </c>
      <c r="E6037" s="13" t="s">
        <v>11</v>
      </c>
      <c r="F6037" s="13" t="s">
        <v>47</v>
      </c>
      <c r="G6037" s="13" t="s">
        <v>6701</v>
      </c>
      <c r="H6037" s="13" t="s">
        <v>53</v>
      </c>
      <c r="I6037" s="10">
        <v>45952</v>
      </c>
      <c r="J6037" s="14">
        <v>20251200141821</v>
      </c>
      <c r="K6037" s="13" t="s">
        <v>103</v>
      </c>
      <c r="L6037" s="13" t="s">
        <v>52</v>
      </c>
      <c r="M6037" s="13"/>
    </row>
    <row r="6038" spans="1:13" ht="33.75" x14ac:dyDescent="0.25">
      <c r="A6038" s="43">
        <f t="shared" si="93"/>
        <v>2014</v>
      </c>
      <c r="B6038" s="16"/>
      <c r="C6038" s="14">
        <v>20251120183862</v>
      </c>
      <c r="D6038" s="13" t="s">
        <v>5</v>
      </c>
      <c r="E6038" s="13" t="s">
        <v>11</v>
      </c>
      <c r="F6038" s="13" t="s">
        <v>47</v>
      </c>
      <c r="G6038" s="13" t="s">
        <v>6700</v>
      </c>
      <c r="H6038" s="13" t="s">
        <v>35</v>
      </c>
      <c r="I6038" s="10">
        <v>45952</v>
      </c>
      <c r="J6038" s="14">
        <v>20251200142041</v>
      </c>
      <c r="K6038" s="13" t="s">
        <v>103</v>
      </c>
      <c r="L6038" s="13" t="s">
        <v>25</v>
      </c>
      <c r="M6038" s="13" t="s">
        <v>3856</v>
      </c>
    </row>
    <row r="6039" spans="1:13" ht="22.5" x14ac:dyDescent="0.25">
      <c r="A6039" s="43">
        <v>2013</v>
      </c>
      <c r="B6039" s="16"/>
      <c r="C6039" s="14">
        <v>20251120183872</v>
      </c>
      <c r="D6039" s="13" t="s">
        <v>5</v>
      </c>
      <c r="E6039" s="13" t="s">
        <v>39</v>
      </c>
      <c r="F6039" s="13" t="s">
        <v>47</v>
      </c>
      <c r="G6039" s="13" t="s">
        <v>6699</v>
      </c>
      <c r="H6039" s="13" t="s">
        <v>53</v>
      </c>
      <c r="I6039" s="10">
        <v>45952</v>
      </c>
      <c r="J6039" s="14">
        <v>20251200141991</v>
      </c>
      <c r="K6039" s="13" t="s">
        <v>103</v>
      </c>
      <c r="L6039" s="13" t="s">
        <v>52</v>
      </c>
      <c r="M6039" s="13"/>
    </row>
    <row r="6040" spans="1:13" ht="22.5" x14ac:dyDescent="0.25">
      <c r="A6040" s="43">
        <f t="shared" si="93"/>
        <v>2014</v>
      </c>
      <c r="B6040" s="16"/>
      <c r="C6040" s="14">
        <v>20251120183912</v>
      </c>
      <c r="D6040" s="13" t="s">
        <v>5</v>
      </c>
      <c r="E6040" s="13" t="s">
        <v>11</v>
      </c>
      <c r="F6040" s="13" t="s">
        <v>47</v>
      </c>
      <c r="G6040" s="13" t="s">
        <v>6698</v>
      </c>
      <c r="H6040" s="13" t="s">
        <v>48</v>
      </c>
      <c r="I6040" s="10">
        <v>45952</v>
      </c>
      <c r="J6040" s="14">
        <v>20251200141931</v>
      </c>
      <c r="K6040" s="13" t="s">
        <v>103</v>
      </c>
      <c r="L6040" s="13" t="s">
        <v>45</v>
      </c>
      <c r="M6040" s="13"/>
    </row>
    <row r="6041" spans="1:13" ht="22.5" x14ac:dyDescent="0.25">
      <c r="A6041" s="43">
        <f t="shared" si="93"/>
        <v>2015</v>
      </c>
      <c r="B6041" s="16"/>
      <c r="C6041" s="14">
        <v>20251120183922</v>
      </c>
      <c r="D6041" s="13" t="s">
        <v>5</v>
      </c>
      <c r="E6041" s="13" t="s">
        <v>39</v>
      </c>
      <c r="F6041" s="13" t="s">
        <v>47</v>
      </c>
      <c r="G6041" s="13" t="s">
        <v>6697</v>
      </c>
      <c r="H6041" s="13" t="s">
        <v>12</v>
      </c>
      <c r="I6041" s="10">
        <v>45952</v>
      </c>
      <c r="J6041" s="14">
        <v>20251210142831</v>
      </c>
      <c r="K6041" s="13"/>
      <c r="L6041" s="13"/>
      <c r="M6041" s="13"/>
    </row>
    <row r="6042" spans="1:13" ht="56.25" x14ac:dyDescent="0.25">
      <c r="A6042" s="43">
        <v>2014</v>
      </c>
      <c r="B6042" s="16"/>
      <c r="C6042" s="14">
        <v>20251120183932</v>
      </c>
      <c r="D6042" s="13" t="s">
        <v>5</v>
      </c>
      <c r="E6042" s="13" t="s">
        <v>11</v>
      </c>
      <c r="F6042" s="13" t="s">
        <v>47</v>
      </c>
      <c r="G6042" s="13" t="s">
        <v>6696</v>
      </c>
      <c r="H6042" s="13" t="s">
        <v>35</v>
      </c>
      <c r="I6042" s="10">
        <v>45952</v>
      </c>
      <c r="J6042" s="14">
        <v>20251210143211</v>
      </c>
      <c r="K6042" s="13" t="s">
        <v>103</v>
      </c>
      <c r="L6042" s="13" t="s">
        <v>67</v>
      </c>
      <c r="M6042" s="13" t="s">
        <v>6695</v>
      </c>
    </row>
    <row r="6043" spans="1:13" ht="22.5" x14ac:dyDescent="0.25">
      <c r="A6043" s="43">
        <f t="shared" si="93"/>
        <v>2015</v>
      </c>
      <c r="B6043" s="16"/>
      <c r="C6043" s="14">
        <v>20251120183972</v>
      </c>
      <c r="D6043" s="13" t="s">
        <v>5</v>
      </c>
      <c r="E6043" s="13" t="s">
        <v>11</v>
      </c>
      <c r="F6043" s="13" t="s">
        <v>47</v>
      </c>
      <c r="G6043" s="13" t="s">
        <v>6685</v>
      </c>
      <c r="H6043" s="13" t="s">
        <v>61</v>
      </c>
      <c r="I6043" s="10">
        <v>45952</v>
      </c>
      <c r="J6043" s="14">
        <v>20251210141291</v>
      </c>
      <c r="K6043" s="13" t="s">
        <v>103</v>
      </c>
      <c r="L6043" s="13" t="s">
        <v>60</v>
      </c>
      <c r="M6043" s="13"/>
    </row>
    <row r="6044" spans="1:13" ht="22.5" x14ac:dyDescent="0.25">
      <c r="A6044" s="43">
        <f t="shared" si="93"/>
        <v>2016</v>
      </c>
      <c r="B6044" s="16"/>
      <c r="C6044" s="14">
        <v>20251120183982</v>
      </c>
      <c r="D6044" s="13" t="s">
        <v>5</v>
      </c>
      <c r="E6044" s="13" t="s">
        <v>11</v>
      </c>
      <c r="F6044" s="13" t="s">
        <v>47</v>
      </c>
      <c r="G6044" s="13" t="s">
        <v>6694</v>
      </c>
      <c r="H6044" s="13" t="s">
        <v>31</v>
      </c>
      <c r="I6044" s="10">
        <v>45952</v>
      </c>
      <c r="J6044" s="14">
        <v>20251210141361</v>
      </c>
      <c r="K6044" s="13" t="s">
        <v>103</v>
      </c>
      <c r="L6044" s="13" t="s">
        <v>29</v>
      </c>
      <c r="M6044" s="13" t="s">
        <v>107</v>
      </c>
    </row>
    <row r="6045" spans="1:13" ht="22.5" x14ac:dyDescent="0.25">
      <c r="A6045" s="43">
        <v>2015</v>
      </c>
      <c r="B6045" s="16"/>
      <c r="C6045" s="14">
        <v>20251120184062</v>
      </c>
      <c r="D6045" s="13" t="s">
        <v>5</v>
      </c>
      <c r="E6045" s="13" t="s">
        <v>11</v>
      </c>
      <c r="F6045" s="13" t="s">
        <v>47</v>
      </c>
      <c r="G6045" s="13" t="s">
        <v>6693</v>
      </c>
      <c r="H6045" s="13" t="s">
        <v>27</v>
      </c>
      <c r="I6045" s="10">
        <v>45952</v>
      </c>
      <c r="J6045" s="14">
        <v>20251200143101</v>
      </c>
      <c r="K6045" s="13" t="s">
        <v>103</v>
      </c>
      <c r="L6045" s="13" t="s">
        <v>25</v>
      </c>
      <c r="M6045" s="13"/>
    </row>
    <row r="6046" spans="1:13" ht="33.75" x14ac:dyDescent="0.25">
      <c r="A6046" s="43">
        <f t="shared" si="93"/>
        <v>2016</v>
      </c>
      <c r="B6046" s="16"/>
      <c r="C6046" s="14">
        <v>20251120184072</v>
      </c>
      <c r="D6046" s="13" t="s">
        <v>5</v>
      </c>
      <c r="E6046" s="13" t="s">
        <v>39</v>
      </c>
      <c r="F6046" s="13" t="s">
        <v>47</v>
      </c>
      <c r="G6046" s="13" t="s">
        <v>6692</v>
      </c>
      <c r="H6046" s="13" t="s">
        <v>20</v>
      </c>
      <c r="I6046" s="10">
        <v>45952</v>
      </c>
      <c r="J6046" s="14">
        <v>20251200143281</v>
      </c>
      <c r="K6046" s="13" t="s">
        <v>103</v>
      </c>
      <c r="L6046" s="13" t="s">
        <v>72</v>
      </c>
      <c r="M6046" s="13"/>
    </row>
    <row r="6047" spans="1:13" ht="22.5" x14ac:dyDescent="0.25">
      <c r="A6047" s="43">
        <f t="shared" si="93"/>
        <v>2017</v>
      </c>
      <c r="B6047" s="16"/>
      <c r="C6047" s="14">
        <v>20251120184082</v>
      </c>
      <c r="D6047" s="13" t="s">
        <v>5</v>
      </c>
      <c r="E6047" s="13" t="s">
        <v>39</v>
      </c>
      <c r="F6047" s="13" t="s">
        <v>47</v>
      </c>
      <c r="G6047" s="13" t="s">
        <v>6691</v>
      </c>
      <c r="H6047" s="13" t="s">
        <v>20</v>
      </c>
      <c r="I6047" s="10">
        <v>45952</v>
      </c>
      <c r="J6047" s="14">
        <v>20251210141431</v>
      </c>
      <c r="K6047" s="13"/>
      <c r="L6047" s="13"/>
      <c r="M6047" s="13"/>
    </row>
    <row r="6048" spans="1:13" ht="22.5" x14ac:dyDescent="0.25">
      <c r="A6048" s="43">
        <v>2016</v>
      </c>
      <c r="B6048" s="16">
        <v>5757012025</v>
      </c>
      <c r="C6048" s="14">
        <v>20251120184112</v>
      </c>
      <c r="D6048" s="13" t="s">
        <v>28</v>
      </c>
      <c r="E6048" s="13" t="s">
        <v>11</v>
      </c>
      <c r="F6048" s="13" t="s">
        <v>47</v>
      </c>
      <c r="G6048" s="13" t="s">
        <v>6690</v>
      </c>
      <c r="H6048" s="13" t="s">
        <v>61</v>
      </c>
      <c r="I6048" s="10">
        <v>45952</v>
      </c>
      <c r="J6048" s="14">
        <v>20251210141451</v>
      </c>
      <c r="K6048" s="13" t="s">
        <v>103</v>
      </c>
      <c r="L6048" s="13" t="s">
        <v>60</v>
      </c>
      <c r="M6048" s="13"/>
    </row>
    <row r="6049" spans="1:13" ht="22.5" x14ac:dyDescent="0.25">
      <c r="A6049" s="43">
        <f t="shared" si="93"/>
        <v>2017</v>
      </c>
      <c r="B6049" s="16"/>
      <c r="C6049" s="14">
        <v>20251120184122</v>
      </c>
      <c r="D6049" s="13" t="s">
        <v>5</v>
      </c>
      <c r="E6049" s="13" t="s">
        <v>11</v>
      </c>
      <c r="F6049" s="13" t="s">
        <v>47</v>
      </c>
      <c r="G6049" s="13" t="s">
        <v>6689</v>
      </c>
      <c r="H6049" s="13" t="s">
        <v>31</v>
      </c>
      <c r="I6049" s="10">
        <v>45952</v>
      </c>
      <c r="J6049" s="14">
        <v>20251210141471</v>
      </c>
      <c r="K6049" s="13"/>
      <c r="L6049" s="13"/>
      <c r="M6049" s="13"/>
    </row>
    <row r="6050" spans="1:13" ht="22.5" x14ac:dyDescent="0.25">
      <c r="A6050" s="43">
        <f t="shared" si="93"/>
        <v>2018</v>
      </c>
      <c r="B6050" s="16"/>
      <c r="C6050" s="14">
        <v>20251120184182</v>
      </c>
      <c r="D6050" s="13" t="s">
        <v>5</v>
      </c>
      <c r="E6050" s="13" t="s">
        <v>39</v>
      </c>
      <c r="F6050" s="13" t="s">
        <v>47</v>
      </c>
      <c r="G6050" s="13" t="s">
        <v>6688</v>
      </c>
      <c r="H6050" s="13" t="s">
        <v>48</v>
      </c>
      <c r="I6050" s="10">
        <v>45953</v>
      </c>
      <c r="J6050" s="14">
        <v>20251200142401</v>
      </c>
      <c r="K6050" s="13" t="s">
        <v>103</v>
      </c>
      <c r="L6050" s="13" t="s">
        <v>49</v>
      </c>
      <c r="M6050" s="13"/>
    </row>
    <row r="6051" spans="1:13" ht="22.5" x14ac:dyDescent="0.25">
      <c r="A6051" s="43">
        <v>2017</v>
      </c>
      <c r="B6051" s="16"/>
      <c r="C6051" s="14">
        <v>20251120184272</v>
      </c>
      <c r="D6051" s="13" t="s">
        <v>5</v>
      </c>
      <c r="E6051" s="13" t="s">
        <v>11</v>
      </c>
      <c r="F6051" s="13" t="s">
        <v>47</v>
      </c>
      <c r="G6051" s="13" t="s">
        <v>6687</v>
      </c>
      <c r="H6051" s="13" t="s">
        <v>37</v>
      </c>
      <c r="I6051" s="10">
        <v>45953</v>
      </c>
      <c r="J6051" s="14">
        <v>20251200142411</v>
      </c>
      <c r="K6051" s="13" t="s">
        <v>103</v>
      </c>
      <c r="L6051" s="13" t="s">
        <v>36</v>
      </c>
      <c r="M6051" s="13"/>
    </row>
    <row r="6052" spans="1:13" ht="45" x14ac:dyDescent="0.25">
      <c r="A6052" s="43">
        <f t="shared" si="93"/>
        <v>2018</v>
      </c>
      <c r="B6052" s="16">
        <v>5763332025</v>
      </c>
      <c r="C6052" s="14">
        <v>20251120184342</v>
      </c>
      <c r="D6052" s="13" t="s">
        <v>2</v>
      </c>
      <c r="E6052" s="13" t="s">
        <v>11</v>
      </c>
      <c r="F6052" s="13" t="s">
        <v>47</v>
      </c>
      <c r="G6052" s="13" t="s">
        <v>6686</v>
      </c>
      <c r="H6052" s="13" t="s">
        <v>41</v>
      </c>
      <c r="I6052" s="10">
        <v>45953</v>
      </c>
      <c r="J6052" s="14">
        <v>20251200142231</v>
      </c>
      <c r="K6052" s="13" t="s">
        <v>1024</v>
      </c>
      <c r="L6052" s="13" t="s">
        <v>38</v>
      </c>
      <c r="M6052" s="13"/>
    </row>
    <row r="6053" spans="1:13" ht="22.5" x14ac:dyDescent="0.25">
      <c r="A6053" s="43">
        <f t="shared" si="93"/>
        <v>2019</v>
      </c>
      <c r="B6053" s="16"/>
      <c r="C6053" s="14">
        <v>20251120184352</v>
      </c>
      <c r="D6053" s="13" t="s">
        <v>5</v>
      </c>
      <c r="E6053" s="13" t="s">
        <v>11</v>
      </c>
      <c r="F6053" s="13" t="s">
        <v>47</v>
      </c>
      <c r="G6053" s="13" t="s">
        <v>6685</v>
      </c>
      <c r="H6053" s="13" t="s">
        <v>61</v>
      </c>
      <c r="I6053" s="10">
        <v>45953</v>
      </c>
      <c r="J6053" s="14">
        <v>20251200142241</v>
      </c>
      <c r="K6053" s="13" t="s">
        <v>103</v>
      </c>
      <c r="L6053" s="13" t="s">
        <v>60</v>
      </c>
      <c r="M6053" s="13"/>
    </row>
    <row r="6054" spans="1:13" ht="22.5" x14ac:dyDescent="0.25">
      <c r="A6054" s="43">
        <v>2018</v>
      </c>
      <c r="B6054" s="16"/>
      <c r="C6054" s="14">
        <v>20251120184362</v>
      </c>
      <c r="D6054" s="13" t="s">
        <v>5</v>
      </c>
      <c r="E6054" s="13" t="s">
        <v>11</v>
      </c>
      <c r="F6054" s="13" t="s">
        <v>47</v>
      </c>
      <c r="G6054" s="13" t="s">
        <v>6684</v>
      </c>
      <c r="H6054" s="13" t="s">
        <v>61</v>
      </c>
      <c r="I6054" s="10">
        <v>45953</v>
      </c>
      <c r="J6054" s="14">
        <v>20251200143461</v>
      </c>
      <c r="K6054" s="13"/>
      <c r="L6054" s="13"/>
      <c r="M6054" s="13"/>
    </row>
    <row r="6055" spans="1:13" ht="22.5" x14ac:dyDescent="0.25">
      <c r="A6055" s="43">
        <f t="shared" si="93"/>
        <v>2019</v>
      </c>
      <c r="B6055" s="16"/>
      <c r="C6055" s="14">
        <v>20251120184402</v>
      </c>
      <c r="D6055" s="13" t="s">
        <v>5</v>
      </c>
      <c r="E6055" s="13" t="s">
        <v>11</v>
      </c>
      <c r="F6055" s="13" t="s">
        <v>47</v>
      </c>
      <c r="G6055" s="13" t="s">
        <v>6683</v>
      </c>
      <c r="H6055" s="13" t="s">
        <v>27</v>
      </c>
      <c r="I6055" s="10">
        <v>45953</v>
      </c>
      <c r="J6055" s="14">
        <v>20251200143471</v>
      </c>
      <c r="K6055" s="13"/>
      <c r="L6055" s="13"/>
      <c r="M6055" s="13"/>
    </row>
    <row r="6056" spans="1:13" ht="33.75" x14ac:dyDescent="0.25">
      <c r="A6056" s="43">
        <f t="shared" si="93"/>
        <v>2020</v>
      </c>
      <c r="B6056" s="16">
        <v>5763962025</v>
      </c>
      <c r="C6056" s="14">
        <v>20251120184412</v>
      </c>
      <c r="D6056" s="13" t="s">
        <v>5</v>
      </c>
      <c r="E6056" s="13" t="s">
        <v>11</v>
      </c>
      <c r="F6056" s="13" t="s">
        <v>47</v>
      </c>
      <c r="G6056" s="13" t="s">
        <v>6682</v>
      </c>
      <c r="H6056" s="13" t="s">
        <v>23</v>
      </c>
      <c r="I6056" s="10">
        <v>45952</v>
      </c>
      <c r="J6056" s="14">
        <v>20251210148521</v>
      </c>
      <c r="K6056" s="13" t="s">
        <v>103</v>
      </c>
      <c r="L6056" s="13" t="s">
        <v>72</v>
      </c>
      <c r="M6056" s="13" t="s">
        <v>2641</v>
      </c>
    </row>
    <row r="6057" spans="1:13" ht="27" customHeight="1" x14ac:dyDescent="0.25">
      <c r="A6057" s="43">
        <v>2019</v>
      </c>
      <c r="B6057" s="16"/>
      <c r="C6057" s="14">
        <v>20251120184442</v>
      </c>
      <c r="D6057" s="13" t="s">
        <v>5</v>
      </c>
      <c r="E6057" s="13" t="s">
        <v>39</v>
      </c>
      <c r="F6057" s="13" t="s">
        <v>47</v>
      </c>
      <c r="G6057" s="13" t="s">
        <v>6681</v>
      </c>
      <c r="H6057" s="13" t="s">
        <v>23</v>
      </c>
      <c r="I6057" s="10">
        <v>45953</v>
      </c>
      <c r="J6057" s="14">
        <v>20251210145511</v>
      </c>
      <c r="K6057" s="13" t="s">
        <v>1024</v>
      </c>
      <c r="L6057" s="13" t="s">
        <v>22</v>
      </c>
      <c r="M6057" s="13"/>
    </row>
    <row r="6058" spans="1:13" ht="22.5" x14ac:dyDescent="0.25">
      <c r="A6058" s="43">
        <f t="shared" si="93"/>
        <v>2020</v>
      </c>
      <c r="B6058" s="16"/>
      <c r="C6058" s="14">
        <v>20251120184462</v>
      </c>
      <c r="D6058" s="13" t="s">
        <v>5</v>
      </c>
      <c r="E6058" s="13" t="s">
        <v>39</v>
      </c>
      <c r="F6058" s="13" t="s">
        <v>47</v>
      </c>
      <c r="G6058" s="13" t="s">
        <v>6680</v>
      </c>
      <c r="H6058" s="13" t="s">
        <v>12</v>
      </c>
      <c r="I6058" s="10">
        <v>45953</v>
      </c>
      <c r="J6058" s="14">
        <v>20251210145521</v>
      </c>
      <c r="K6058" s="13" t="s">
        <v>103</v>
      </c>
      <c r="L6058" s="13" t="s">
        <v>22</v>
      </c>
      <c r="M6058" s="13"/>
    </row>
    <row r="6059" spans="1:13" ht="22.5" x14ac:dyDescent="0.25">
      <c r="A6059" s="43">
        <f t="shared" si="93"/>
        <v>2021</v>
      </c>
      <c r="B6059" s="16"/>
      <c r="C6059" s="14">
        <v>20251120184472</v>
      </c>
      <c r="D6059" s="13" t="s">
        <v>5</v>
      </c>
      <c r="E6059" s="13" t="s">
        <v>11</v>
      </c>
      <c r="F6059" s="13" t="s">
        <v>47</v>
      </c>
      <c r="G6059" s="13" t="s">
        <v>6679</v>
      </c>
      <c r="H6059" s="13" t="s">
        <v>8</v>
      </c>
      <c r="I6059" s="10">
        <v>45953</v>
      </c>
      <c r="J6059" s="14">
        <v>20251200143491</v>
      </c>
      <c r="K6059" s="13"/>
      <c r="L6059" s="13"/>
      <c r="M6059" s="13"/>
    </row>
    <row r="6060" spans="1:13" ht="27.75" customHeight="1" x14ac:dyDescent="0.25">
      <c r="A6060" s="43">
        <v>2020</v>
      </c>
      <c r="B6060" s="16">
        <v>5769352025</v>
      </c>
      <c r="C6060" s="14">
        <v>20251120184562</v>
      </c>
      <c r="D6060" s="13" t="s">
        <v>5</v>
      </c>
      <c r="E6060" s="13" t="s">
        <v>11</v>
      </c>
      <c r="F6060" s="13" t="s">
        <v>47</v>
      </c>
      <c r="G6060" s="13" t="s">
        <v>6678</v>
      </c>
      <c r="H6060" s="13" t="s">
        <v>57</v>
      </c>
      <c r="I6060" s="10">
        <v>45953</v>
      </c>
      <c r="J6060" s="14">
        <v>20251210141791</v>
      </c>
      <c r="K6060" s="13" t="s">
        <v>103</v>
      </c>
      <c r="L6060" s="13" t="s">
        <v>56</v>
      </c>
      <c r="M6060" s="13"/>
    </row>
    <row r="6061" spans="1:13" ht="33.75" x14ac:dyDescent="0.25">
      <c r="A6061" s="43">
        <f t="shared" si="93"/>
        <v>2021</v>
      </c>
      <c r="B6061" s="16"/>
      <c r="C6061" s="14">
        <v>20251120184592</v>
      </c>
      <c r="D6061" s="13" t="s">
        <v>5</v>
      </c>
      <c r="E6061" s="13" t="s">
        <v>11</v>
      </c>
      <c r="F6061" s="13" t="s">
        <v>47</v>
      </c>
      <c r="G6061" s="13" t="s">
        <v>6677</v>
      </c>
      <c r="H6061" s="13" t="s">
        <v>61</v>
      </c>
      <c r="I6061" s="10">
        <v>45953</v>
      </c>
      <c r="J6061" s="14">
        <v>20251200145391</v>
      </c>
      <c r="K6061" s="13" t="s">
        <v>103</v>
      </c>
      <c r="L6061" s="13" t="s">
        <v>60</v>
      </c>
      <c r="M6061" s="13"/>
    </row>
    <row r="6062" spans="1:13" ht="33.75" x14ac:dyDescent="0.25">
      <c r="A6062" s="43">
        <f t="shared" si="93"/>
        <v>2022</v>
      </c>
      <c r="B6062" s="16">
        <v>5694332025</v>
      </c>
      <c r="C6062" s="14">
        <v>20251120184602</v>
      </c>
      <c r="D6062" s="13" t="s">
        <v>9</v>
      </c>
      <c r="E6062" s="13" t="s">
        <v>11</v>
      </c>
      <c r="F6062" s="13" t="s">
        <v>47</v>
      </c>
      <c r="G6062" s="13" t="s">
        <v>6676</v>
      </c>
      <c r="H6062" s="13" t="s">
        <v>27</v>
      </c>
      <c r="I6062" s="10">
        <v>45952</v>
      </c>
      <c r="J6062" s="14">
        <v>20251200145411</v>
      </c>
      <c r="K6062" s="13" t="s">
        <v>103</v>
      </c>
      <c r="L6062" s="13" t="s">
        <v>25</v>
      </c>
      <c r="M6062" s="13"/>
    </row>
    <row r="6063" spans="1:13" ht="22.5" x14ac:dyDescent="0.25">
      <c r="A6063" s="43">
        <v>2021</v>
      </c>
      <c r="B6063" s="16"/>
      <c r="C6063" s="14">
        <v>20251120184622</v>
      </c>
      <c r="D6063" s="13" t="s">
        <v>5</v>
      </c>
      <c r="E6063" s="13" t="s">
        <v>11</v>
      </c>
      <c r="F6063" s="13" t="s">
        <v>47</v>
      </c>
      <c r="G6063" s="13" t="s">
        <v>6675</v>
      </c>
      <c r="H6063" s="13" t="s">
        <v>35</v>
      </c>
      <c r="I6063" s="10">
        <v>45953</v>
      </c>
      <c r="J6063" s="14">
        <v>20251200145451</v>
      </c>
      <c r="K6063" s="13" t="s">
        <v>103</v>
      </c>
      <c r="L6063" s="13" t="s">
        <v>33</v>
      </c>
      <c r="M6063" s="13"/>
    </row>
    <row r="6064" spans="1:13" ht="33.75" x14ac:dyDescent="0.25">
      <c r="A6064" s="43">
        <f t="shared" si="93"/>
        <v>2022</v>
      </c>
      <c r="B6064" s="16"/>
      <c r="C6064" s="14">
        <v>20251120184642</v>
      </c>
      <c r="D6064" s="13" t="s">
        <v>5</v>
      </c>
      <c r="E6064" s="13" t="s">
        <v>39</v>
      </c>
      <c r="F6064" s="13" t="s">
        <v>47</v>
      </c>
      <c r="G6064" s="13" t="s">
        <v>6674</v>
      </c>
      <c r="H6064" s="13" t="s">
        <v>61</v>
      </c>
      <c r="I6064" s="10">
        <v>45953</v>
      </c>
      <c r="J6064" s="14">
        <v>20251400146691</v>
      </c>
      <c r="K6064" s="13" t="s">
        <v>103</v>
      </c>
      <c r="L6064" s="13" t="s">
        <v>72</v>
      </c>
      <c r="M6064" s="13"/>
    </row>
    <row r="6065" spans="1:13" ht="22.5" x14ac:dyDescent="0.25">
      <c r="A6065" s="43">
        <f t="shared" si="93"/>
        <v>2023</v>
      </c>
      <c r="B6065" s="16">
        <v>5773122025</v>
      </c>
      <c r="C6065" s="14">
        <v>20251120184672</v>
      </c>
      <c r="D6065" s="13" t="s">
        <v>5</v>
      </c>
      <c r="E6065" s="13" t="s">
        <v>11</v>
      </c>
      <c r="F6065" s="13" t="s">
        <v>47</v>
      </c>
      <c r="G6065" s="13" t="s">
        <v>6673</v>
      </c>
      <c r="H6065" s="13" t="s">
        <v>61</v>
      </c>
      <c r="I6065" s="10">
        <v>45953</v>
      </c>
      <c r="J6065" s="14">
        <v>20251210149841</v>
      </c>
      <c r="K6065" s="13" t="s">
        <v>103</v>
      </c>
      <c r="L6065" s="13" t="s">
        <v>60</v>
      </c>
      <c r="M6065" s="13"/>
    </row>
    <row r="6066" spans="1:13" ht="22.5" x14ac:dyDescent="0.25">
      <c r="A6066" s="43">
        <v>2022</v>
      </c>
      <c r="B6066" s="16"/>
      <c r="C6066" s="14">
        <v>20251120184682</v>
      </c>
      <c r="D6066" s="13" t="s">
        <v>5</v>
      </c>
      <c r="E6066" s="13" t="s">
        <v>39</v>
      </c>
      <c r="F6066" s="13" t="s">
        <v>47</v>
      </c>
      <c r="G6066" s="13" t="s">
        <v>6672</v>
      </c>
      <c r="H6066" s="13" t="s">
        <v>61</v>
      </c>
      <c r="I6066" s="10">
        <v>45953</v>
      </c>
      <c r="J6066" s="14">
        <v>20251400144311</v>
      </c>
      <c r="K6066" s="13"/>
      <c r="L6066" s="13"/>
      <c r="M6066" s="13"/>
    </row>
    <row r="6067" spans="1:13" ht="22.5" x14ac:dyDescent="0.25">
      <c r="A6067" s="43">
        <f t="shared" ref="A6067:A6130" si="94">1+A6066</f>
        <v>2023</v>
      </c>
      <c r="B6067" s="16">
        <v>5786062025</v>
      </c>
      <c r="C6067" s="14">
        <v>20251120184712</v>
      </c>
      <c r="D6067" s="13" t="s">
        <v>5</v>
      </c>
      <c r="E6067" s="13" t="s">
        <v>11</v>
      </c>
      <c r="F6067" s="13" t="s">
        <v>47</v>
      </c>
      <c r="G6067" s="13" t="s">
        <v>6671</v>
      </c>
      <c r="H6067" s="13" t="s">
        <v>23</v>
      </c>
      <c r="I6067" s="10">
        <v>45953</v>
      </c>
      <c r="J6067" s="6">
        <v>20251210141921</v>
      </c>
      <c r="K6067" s="13" t="s">
        <v>103</v>
      </c>
      <c r="L6067" s="13" t="s">
        <v>22</v>
      </c>
      <c r="M6067" s="13"/>
    </row>
    <row r="6068" spans="1:13" ht="22.5" x14ac:dyDescent="0.25">
      <c r="A6068" s="43">
        <f t="shared" si="94"/>
        <v>2024</v>
      </c>
      <c r="B6068" s="16"/>
      <c r="C6068" s="14">
        <v>20251120184762</v>
      </c>
      <c r="D6068" s="13" t="s">
        <v>5</v>
      </c>
      <c r="E6068" s="13" t="s">
        <v>11</v>
      </c>
      <c r="F6068" s="13" t="s">
        <v>47</v>
      </c>
      <c r="G6068" s="13" t="s">
        <v>6670</v>
      </c>
      <c r="H6068" s="13" t="s">
        <v>16</v>
      </c>
      <c r="I6068" s="10">
        <v>45953</v>
      </c>
      <c r="J6068" s="14">
        <v>20251210141941</v>
      </c>
      <c r="K6068" s="13" t="s">
        <v>103</v>
      </c>
      <c r="L6068" s="13" t="s">
        <v>14</v>
      </c>
      <c r="M6068" s="13"/>
    </row>
    <row r="6069" spans="1:13" ht="22.5" x14ac:dyDescent="0.25">
      <c r="A6069" s="43">
        <v>2023</v>
      </c>
      <c r="B6069" s="16"/>
      <c r="C6069" s="14">
        <v>20251120184782</v>
      </c>
      <c r="D6069" s="13" t="s">
        <v>5</v>
      </c>
      <c r="E6069" s="13" t="s">
        <v>11</v>
      </c>
      <c r="F6069" s="13" t="s">
        <v>47</v>
      </c>
      <c r="G6069" s="13" t="s">
        <v>6669</v>
      </c>
      <c r="H6069" s="13" t="s">
        <v>31</v>
      </c>
      <c r="I6069" s="10">
        <v>45953</v>
      </c>
      <c r="J6069" s="14">
        <v>20251210147741</v>
      </c>
      <c r="K6069" s="13" t="s">
        <v>103</v>
      </c>
      <c r="L6069" s="13" t="s">
        <v>29</v>
      </c>
      <c r="M6069" s="13"/>
    </row>
    <row r="6070" spans="1:13" ht="33.75" x14ac:dyDescent="0.25">
      <c r="A6070" s="43">
        <f t="shared" si="94"/>
        <v>2024</v>
      </c>
      <c r="B6070" s="16">
        <v>5747412025</v>
      </c>
      <c r="C6070" s="14">
        <v>20251120184812</v>
      </c>
      <c r="D6070" s="13" t="s">
        <v>9</v>
      </c>
      <c r="E6070" s="13" t="s">
        <v>11</v>
      </c>
      <c r="F6070" s="13" t="s">
        <v>47</v>
      </c>
      <c r="G6070" s="13" t="s">
        <v>6668</v>
      </c>
      <c r="H6070" s="13" t="s">
        <v>31</v>
      </c>
      <c r="I6070" s="10">
        <v>45952</v>
      </c>
      <c r="J6070" s="14">
        <v>20251320144321</v>
      </c>
      <c r="K6070" s="13"/>
      <c r="L6070" s="13"/>
      <c r="M6070" s="13"/>
    </row>
    <row r="6071" spans="1:13" ht="33.75" x14ac:dyDescent="0.25">
      <c r="A6071" s="43">
        <f t="shared" si="94"/>
        <v>2025</v>
      </c>
      <c r="B6071" s="16">
        <v>5761922025</v>
      </c>
      <c r="C6071" s="14">
        <v>20251120184822</v>
      </c>
      <c r="D6071" s="13" t="s">
        <v>9</v>
      </c>
      <c r="E6071" s="13" t="s">
        <v>11</v>
      </c>
      <c r="F6071" s="13" t="s">
        <v>5434</v>
      </c>
      <c r="G6071" s="13" t="s">
        <v>6667</v>
      </c>
      <c r="H6071" s="13" t="s">
        <v>57</v>
      </c>
      <c r="I6071" s="10">
        <v>45953</v>
      </c>
      <c r="J6071" s="14">
        <v>20251210143071</v>
      </c>
      <c r="K6071" s="13" t="s">
        <v>103</v>
      </c>
      <c r="L6071" s="13" t="s">
        <v>56</v>
      </c>
      <c r="M6071" s="13"/>
    </row>
    <row r="6072" spans="1:13" ht="22.5" x14ac:dyDescent="0.25">
      <c r="A6072" s="43">
        <v>2024</v>
      </c>
      <c r="B6072" s="16">
        <v>5786532025</v>
      </c>
      <c r="C6072" s="14">
        <v>20251120184842</v>
      </c>
      <c r="D6072" s="13" t="s">
        <v>5</v>
      </c>
      <c r="E6072" s="13" t="s">
        <v>11</v>
      </c>
      <c r="F6072" s="13" t="s">
        <v>47</v>
      </c>
      <c r="G6072" s="13" t="s">
        <v>6666</v>
      </c>
      <c r="H6072" s="13" t="s">
        <v>48</v>
      </c>
      <c r="I6072" s="10">
        <v>45953</v>
      </c>
      <c r="J6072" s="14">
        <v>20251200143431</v>
      </c>
      <c r="K6072" s="13" t="s">
        <v>103</v>
      </c>
      <c r="L6072" s="13" t="s">
        <v>45</v>
      </c>
      <c r="M6072" s="13"/>
    </row>
    <row r="6073" spans="1:13" ht="22.5" x14ac:dyDescent="0.25">
      <c r="A6073" s="43">
        <f t="shared" si="94"/>
        <v>2025</v>
      </c>
      <c r="B6073" s="16"/>
      <c r="C6073" s="14">
        <v>20251120184872</v>
      </c>
      <c r="D6073" s="13" t="s">
        <v>5</v>
      </c>
      <c r="E6073" s="13" t="s">
        <v>11</v>
      </c>
      <c r="F6073" s="13" t="s">
        <v>47</v>
      </c>
      <c r="G6073" s="13" t="s">
        <v>6665</v>
      </c>
      <c r="H6073" s="13" t="s">
        <v>61</v>
      </c>
      <c r="I6073" s="10">
        <v>45953</v>
      </c>
      <c r="J6073" s="14">
        <v>20251200143441</v>
      </c>
      <c r="K6073" s="13" t="s">
        <v>103</v>
      </c>
      <c r="L6073" s="13" t="s">
        <v>60</v>
      </c>
      <c r="M6073" s="13"/>
    </row>
    <row r="6074" spans="1:13" ht="22.5" x14ac:dyDescent="0.25">
      <c r="A6074" s="43">
        <f t="shared" si="94"/>
        <v>2026</v>
      </c>
      <c r="B6074" s="16"/>
      <c r="C6074" s="14">
        <v>20251120185042</v>
      </c>
      <c r="D6074" s="13" t="s">
        <v>5</v>
      </c>
      <c r="E6074" s="13" t="s">
        <v>11</v>
      </c>
      <c r="F6074" s="13" t="s">
        <v>47</v>
      </c>
      <c r="G6074" s="13" t="s">
        <v>6664</v>
      </c>
      <c r="H6074" s="13" t="s">
        <v>27</v>
      </c>
      <c r="I6074" s="10">
        <v>45954</v>
      </c>
      <c r="J6074" s="14">
        <v>20251320148031</v>
      </c>
      <c r="K6074" s="13"/>
      <c r="L6074" s="13"/>
      <c r="M6074" s="13"/>
    </row>
    <row r="6075" spans="1:13" ht="29.25" customHeight="1" x14ac:dyDescent="0.25">
      <c r="A6075" s="43">
        <v>2025</v>
      </c>
      <c r="B6075" s="16"/>
      <c r="C6075" s="14">
        <v>20251120185052</v>
      </c>
      <c r="D6075" s="13" t="s">
        <v>5</v>
      </c>
      <c r="E6075" s="13" t="s">
        <v>11</v>
      </c>
      <c r="F6075" s="13" t="s">
        <v>47</v>
      </c>
      <c r="G6075" s="13" t="s">
        <v>6663</v>
      </c>
      <c r="H6075" s="13" t="s">
        <v>59</v>
      </c>
      <c r="I6075" s="10">
        <v>45954</v>
      </c>
      <c r="J6075" s="14">
        <v>20251210142031</v>
      </c>
      <c r="K6075" s="13"/>
      <c r="L6075" s="13"/>
      <c r="M6075" s="13"/>
    </row>
    <row r="6076" spans="1:13" ht="22.5" x14ac:dyDescent="0.25">
      <c r="A6076" s="43">
        <f t="shared" si="94"/>
        <v>2026</v>
      </c>
      <c r="B6076" s="16"/>
      <c r="C6076" s="14">
        <v>20251120185062</v>
      </c>
      <c r="D6076" s="13" t="s">
        <v>5</v>
      </c>
      <c r="E6076" s="13" t="s">
        <v>11</v>
      </c>
      <c r="F6076" s="13" t="s">
        <v>47</v>
      </c>
      <c r="G6076" s="13" t="s">
        <v>6662</v>
      </c>
      <c r="H6076" s="13" t="s">
        <v>8</v>
      </c>
      <c r="I6076" s="10">
        <v>45954</v>
      </c>
      <c r="J6076" s="14">
        <v>20251200142291</v>
      </c>
      <c r="K6076" s="13" t="s">
        <v>103</v>
      </c>
      <c r="L6076" s="13" t="s">
        <v>6</v>
      </c>
      <c r="M6076" s="13"/>
    </row>
    <row r="6077" spans="1:13" ht="33.75" x14ac:dyDescent="0.25">
      <c r="A6077" s="43">
        <f t="shared" si="94"/>
        <v>2027</v>
      </c>
      <c r="B6077" s="16"/>
      <c r="C6077" s="14">
        <v>20251120185072</v>
      </c>
      <c r="D6077" s="13" t="s">
        <v>5</v>
      </c>
      <c r="E6077" s="13" t="s">
        <v>11</v>
      </c>
      <c r="F6077" s="13" t="s">
        <v>5434</v>
      </c>
      <c r="G6077" s="13" t="s">
        <v>6661</v>
      </c>
      <c r="H6077" s="13" t="s">
        <v>27</v>
      </c>
      <c r="I6077" s="10">
        <v>45954</v>
      </c>
      <c r="J6077" s="14">
        <v>20251200143121</v>
      </c>
      <c r="K6077" s="13"/>
      <c r="L6077" s="13"/>
      <c r="M6077" s="13"/>
    </row>
    <row r="6078" spans="1:13" ht="33.75" x14ac:dyDescent="0.25">
      <c r="A6078" s="43">
        <v>2026</v>
      </c>
      <c r="B6078" s="16"/>
      <c r="C6078" s="14">
        <v>20251120185092</v>
      </c>
      <c r="D6078" s="13" t="s">
        <v>5</v>
      </c>
      <c r="E6078" s="13" t="s">
        <v>50</v>
      </c>
      <c r="F6078" s="13" t="s">
        <v>47</v>
      </c>
      <c r="G6078" s="13" t="s">
        <v>6660</v>
      </c>
      <c r="H6078" s="13" t="s">
        <v>27</v>
      </c>
      <c r="I6078" s="10">
        <v>45954</v>
      </c>
      <c r="J6078" s="14">
        <v>20251400145911</v>
      </c>
      <c r="K6078" s="13"/>
      <c r="L6078" s="13"/>
      <c r="M6078" s="13"/>
    </row>
    <row r="6079" spans="1:13" ht="22.5" x14ac:dyDescent="0.25">
      <c r="A6079" s="43">
        <f t="shared" si="94"/>
        <v>2027</v>
      </c>
      <c r="B6079" s="16"/>
      <c r="C6079" s="14">
        <v>20251120185122</v>
      </c>
      <c r="D6079" s="13" t="s">
        <v>5</v>
      </c>
      <c r="E6079" s="13" t="s">
        <v>11</v>
      </c>
      <c r="F6079" s="13" t="s">
        <v>47</v>
      </c>
      <c r="G6079" s="13" t="s">
        <v>6659</v>
      </c>
      <c r="H6079" s="13" t="s">
        <v>61</v>
      </c>
      <c r="I6079" s="10">
        <v>45954</v>
      </c>
      <c r="J6079" s="14">
        <v>20251200142881</v>
      </c>
      <c r="K6079" s="13" t="s">
        <v>103</v>
      </c>
      <c r="L6079" s="13" t="s">
        <v>60</v>
      </c>
      <c r="M6079" s="13"/>
    </row>
    <row r="6080" spans="1:13" ht="30" customHeight="1" x14ac:dyDescent="0.25">
      <c r="A6080" s="43">
        <f t="shared" si="94"/>
        <v>2028</v>
      </c>
      <c r="B6080" s="16"/>
      <c r="C6080" s="14">
        <v>20251120185202</v>
      </c>
      <c r="D6080" s="13" t="s">
        <v>5</v>
      </c>
      <c r="E6080" s="13" t="s">
        <v>39</v>
      </c>
      <c r="F6080" s="13" t="s">
        <v>47</v>
      </c>
      <c r="G6080" s="13" t="s">
        <v>521</v>
      </c>
      <c r="H6080" s="13" t="s">
        <v>63</v>
      </c>
      <c r="I6080" s="10">
        <v>45954</v>
      </c>
      <c r="J6080" s="14">
        <v>20251300147861</v>
      </c>
      <c r="K6080" s="13"/>
      <c r="L6080" s="13"/>
      <c r="M6080" s="13"/>
    </row>
    <row r="6081" spans="1:13" ht="27.75" customHeight="1" x14ac:dyDescent="0.25">
      <c r="A6081" s="43">
        <v>2027</v>
      </c>
      <c r="B6081" s="16"/>
      <c r="C6081" s="14">
        <v>20251120185212</v>
      </c>
      <c r="D6081" s="13" t="s">
        <v>5</v>
      </c>
      <c r="E6081" s="13" t="s">
        <v>11</v>
      </c>
      <c r="F6081" s="13" t="s">
        <v>47</v>
      </c>
      <c r="G6081" s="13" t="s">
        <v>6658</v>
      </c>
      <c r="H6081" s="13" t="s">
        <v>61</v>
      </c>
      <c r="I6081" s="10">
        <v>45954</v>
      </c>
      <c r="J6081" s="14">
        <v>20251200142891</v>
      </c>
      <c r="K6081" s="13" t="s">
        <v>103</v>
      </c>
      <c r="L6081" s="13" t="s">
        <v>52</v>
      </c>
      <c r="M6081" s="13"/>
    </row>
    <row r="6082" spans="1:13" ht="24" customHeight="1" x14ac:dyDescent="0.25">
      <c r="A6082" s="43">
        <f t="shared" si="94"/>
        <v>2028</v>
      </c>
      <c r="B6082" s="16">
        <v>5794672025</v>
      </c>
      <c r="C6082" s="14">
        <v>20251120185222</v>
      </c>
      <c r="D6082" s="13" t="s">
        <v>13</v>
      </c>
      <c r="E6082" s="13" t="s">
        <v>11</v>
      </c>
      <c r="F6082" s="13" t="s">
        <v>47</v>
      </c>
      <c r="G6082" s="13" t="s">
        <v>6657</v>
      </c>
      <c r="H6082" s="13" t="s">
        <v>53</v>
      </c>
      <c r="I6082" s="10">
        <v>45953</v>
      </c>
      <c r="J6082" s="14">
        <v>20251200143181</v>
      </c>
      <c r="K6082" s="13" t="s">
        <v>103</v>
      </c>
      <c r="L6082" s="13" t="s">
        <v>52</v>
      </c>
      <c r="M6082" s="13"/>
    </row>
    <row r="6083" spans="1:13" ht="22.5" x14ac:dyDescent="0.25">
      <c r="A6083" s="43">
        <f t="shared" si="94"/>
        <v>2029</v>
      </c>
      <c r="B6083" s="16"/>
      <c r="C6083" s="14">
        <v>20251120185232</v>
      </c>
      <c r="D6083" s="13" t="s">
        <v>5</v>
      </c>
      <c r="E6083" s="13" t="s">
        <v>39</v>
      </c>
      <c r="F6083" s="13" t="s">
        <v>47</v>
      </c>
      <c r="G6083" s="13" t="s">
        <v>6656</v>
      </c>
      <c r="H6083" s="13" t="s">
        <v>16</v>
      </c>
      <c r="I6083" s="10">
        <v>45954</v>
      </c>
      <c r="J6083" s="14" t="s">
        <v>6655</v>
      </c>
      <c r="K6083" s="13"/>
      <c r="L6083" s="13"/>
      <c r="M6083" s="13"/>
    </row>
    <row r="6084" spans="1:13" ht="33.75" x14ac:dyDescent="0.25">
      <c r="A6084" s="43">
        <v>2028</v>
      </c>
      <c r="B6084" s="16"/>
      <c r="C6084" s="14">
        <v>20251120185322</v>
      </c>
      <c r="D6084" s="13" t="s">
        <v>5</v>
      </c>
      <c r="E6084" s="13" t="s">
        <v>39</v>
      </c>
      <c r="F6084" s="13" t="s">
        <v>47</v>
      </c>
      <c r="G6084" s="13" t="s">
        <v>6654</v>
      </c>
      <c r="H6084" s="13"/>
      <c r="I6084" s="10">
        <v>45954</v>
      </c>
      <c r="J6084" s="14">
        <v>20251200142921</v>
      </c>
      <c r="K6084" s="13" t="s">
        <v>103</v>
      </c>
      <c r="L6084" s="13" t="s">
        <v>25</v>
      </c>
      <c r="M6084" s="13"/>
    </row>
    <row r="6085" spans="1:13" ht="22.5" x14ac:dyDescent="0.25">
      <c r="A6085" s="43">
        <f t="shared" si="94"/>
        <v>2029</v>
      </c>
      <c r="B6085" s="16"/>
      <c r="C6085" s="14">
        <v>20251120185342</v>
      </c>
      <c r="D6085" s="13" t="s">
        <v>5</v>
      </c>
      <c r="E6085" s="13" t="s">
        <v>11</v>
      </c>
      <c r="F6085" s="13" t="s">
        <v>47</v>
      </c>
      <c r="G6085" s="13" t="s">
        <v>6653</v>
      </c>
      <c r="H6085" s="13" t="s">
        <v>27</v>
      </c>
      <c r="I6085" s="10">
        <v>45954</v>
      </c>
      <c r="J6085" s="14">
        <v>20251210142061</v>
      </c>
      <c r="K6085" s="13" t="s">
        <v>103</v>
      </c>
      <c r="L6085" s="13" t="s">
        <v>25</v>
      </c>
      <c r="M6085" s="13"/>
    </row>
    <row r="6086" spans="1:13" ht="22.5" x14ac:dyDescent="0.25">
      <c r="A6086" s="43">
        <f t="shared" si="94"/>
        <v>2030</v>
      </c>
      <c r="B6086" s="16">
        <v>5797922025</v>
      </c>
      <c r="C6086" s="14">
        <v>20251120185412</v>
      </c>
      <c r="D6086" s="13" t="s">
        <v>5</v>
      </c>
      <c r="E6086" s="13" t="s">
        <v>11</v>
      </c>
      <c r="F6086" s="13" t="s">
        <v>47</v>
      </c>
      <c r="G6086" s="13" t="s">
        <v>6652</v>
      </c>
      <c r="H6086" s="13" t="s">
        <v>59</v>
      </c>
      <c r="I6086" s="10">
        <v>45954</v>
      </c>
      <c r="J6086" s="14">
        <v>20251210149851</v>
      </c>
      <c r="K6086" s="13" t="s">
        <v>103</v>
      </c>
      <c r="L6086" s="13" t="s">
        <v>22</v>
      </c>
      <c r="M6086" s="13"/>
    </row>
    <row r="6087" spans="1:13" ht="33.75" x14ac:dyDescent="0.25">
      <c r="A6087" s="43">
        <v>2029</v>
      </c>
      <c r="B6087" s="16">
        <v>5710992025</v>
      </c>
      <c r="C6087" s="6">
        <v>20251120185432</v>
      </c>
      <c r="D6087" s="13" t="s">
        <v>9</v>
      </c>
      <c r="E6087" s="13" t="s">
        <v>11</v>
      </c>
      <c r="F6087" s="13" t="s">
        <v>47</v>
      </c>
      <c r="G6087" s="13" t="s">
        <v>6651</v>
      </c>
      <c r="H6087" s="13" t="s">
        <v>27</v>
      </c>
      <c r="I6087" s="10">
        <v>45953</v>
      </c>
      <c r="J6087" s="14">
        <v>20251210142151</v>
      </c>
      <c r="K6087" s="13"/>
      <c r="L6087" s="13"/>
      <c r="M6087" s="13"/>
    </row>
    <row r="6088" spans="1:13" ht="33.75" x14ac:dyDescent="0.25">
      <c r="A6088" s="43">
        <f t="shared" si="94"/>
        <v>2030</v>
      </c>
      <c r="B6088" s="16">
        <v>5773902025</v>
      </c>
      <c r="C6088" s="14">
        <v>20251120185452</v>
      </c>
      <c r="D6088" s="13" t="s">
        <v>9</v>
      </c>
      <c r="E6088" s="13" t="s">
        <v>11</v>
      </c>
      <c r="F6088" s="13" t="s">
        <v>47</v>
      </c>
      <c r="G6088" s="13" t="s">
        <v>6650</v>
      </c>
      <c r="H6088" s="13" t="s">
        <v>53</v>
      </c>
      <c r="I6088" s="10">
        <v>45953</v>
      </c>
      <c r="J6088" s="14">
        <v>20251210142721</v>
      </c>
      <c r="K6088" s="13" t="s">
        <v>103</v>
      </c>
      <c r="L6088" s="13" t="s">
        <v>52</v>
      </c>
      <c r="M6088" s="13"/>
    </row>
    <row r="6089" spans="1:13" ht="22.5" x14ac:dyDescent="0.25">
      <c r="A6089" s="43">
        <f t="shared" si="94"/>
        <v>2031</v>
      </c>
      <c r="B6089" s="16"/>
      <c r="C6089" s="14">
        <v>20251120185462</v>
      </c>
      <c r="D6089" s="13" t="s">
        <v>5</v>
      </c>
      <c r="E6089" s="13" t="s">
        <v>11</v>
      </c>
      <c r="F6089" s="13" t="s">
        <v>47</v>
      </c>
      <c r="G6089" s="13" t="s">
        <v>6649</v>
      </c>
      <c r="H6089" s="13" t="s">
        <v>27</v>
      </c>
      <c r="I6089" s="10">
        <v>45954</v>
      </c>
      <c r="J6089" s="14">
        <v>20251320149321</v>
      </c>
      <c r="K6089" s="13"/>
      <c r="L6089" s="13"/>
      <c r="M6089" s="13"/>
    </row>
    <row r="6090" spans="1:13" ht="33.75" x14ac:dyDescent="0.25">
      <c r="A6090" s="43">
        <v>2030</v>
      </c>
      <c r="B6090" s="16">
        <v>5799042025</v>
      </c>
      <c r="C6090" s="14">
        <v>20251120185472</v>
      </c>
      <c r="D6090" s="13" t="s">
        <v>5</v>
      </c>
      <c r="E6090" s="13" t="s">
        <v>11</v>
      </c>
      <c r="F6090" s="13" t="s">
        <v>47</v>
      </c>
      <c r="G6090" s="13" t="s">
        <v>6648</v>
      </c>
      <c r="H6090" s="13" t="s">
        <v>20</v>
      </c>
      <c r="I6090" s="10">
        <v>45954</v>
      </c>
      <c r="J6090" s="14">
        <v>20251200143781</v>
      </c>
      <c r="K6090" s="13" t="s">
        <v>103</v>
      </c>
      <c r="L6090" s="13" t="s">
        <v>72</v>
      </c>
      <c r="M6090" s="13" t="s">
        <v>6647</v>
      </c>
    </row>
    <row r="6091" spans="1:13" ht="33.75" x14ac:dyDescent="0.25">
      <c r="A6091" s="43">
        <f t="shared" si="94"/>
        <v>2031</v>
      </c>
      <c r="B6091" s="16">
        <v>5713772025</v>
      </c>
      <c r="C6091" s="14">
        <v>20251120185482</v>
      </c>
      <c r="D6091" s="13" t="s">
        <v>9</v>
      </c>
      <c r="E6091" s="13" t="s">
        <v>11</v>
      </c>
      <c r="F6091" s="13" t="s">
        <v>47</v>
      </c>
      <c r="G6091" s="13" t="s">
        <v>6646</v>
      </c>
      <c r="H6091" s="13" t="s">
        <v>61</v>
      </c>
      <c r="I6091" s="10">
        <v>45954</v>
      </c>
      <c r="J6091" s="14">
        <v>20251200143801</v>
      </c>
      <c r="K6091" s="13" t="s">
        <v>103</v>
      </c>
      <c r="L6091" s="13" t="s">
        <v>60</v>
      </c>
      <c r="M6091" s="13"/>
    </row>
    <row r="6092" spans="1:13" ht="33.75" x14ac:dyDescent="0.25">
      <c r="A6092" s="43">
        <f t="shared" si="94"/>
        <v>2032</v>
      </c>
      <c r="B6092" s="16">
        <v>5741232025</v>
      </c>
      <c r="C6092" s="14">
        <v>20251120185492</v>
      </c>
      <c r="D6092" s="13" t="s">
        <v>9</v>
      </c>
      <c r="E6092" s="13" t="s">
        <v>11</v>
      </c>
      <c r="F6092" s="13" t="s">
        <v>47</v>
      </c>
      <c r="G6092" s="13" t="s">
        <v>6645</v>
      </c>
      <c r="H6092" s="13" t="s">
        <v>31</v>
      </c>
      <c r="I6092" s="10">
        <v>45954</v>
      </c>
      <c r="J6092" s="14">
        <v>20251200143291</v>
      </c>
      <c r="K6092" s="13" t="s">
        <v>103</v>
      </c>
      <c r="L6092" s="13" t="s">
        <v>29</v>
      </c>
      <c r="M6092" s="13"/>
    </row>
    <row r="6093" spans="1:13" ht="22.5" x14ac:dyDescent="0.25">
      <c r="A6093" s="43">
        <v>2031</v>
      </c>
      <c r="B6093" s="16"/>
      <c r="C6093" s="14">
        <v>20251120185502</v>
      </c>
      <c r="D6093" s="13" t="s">
        <v>5</v>
      </c>
      <c r="E6093" s="13" t="s">
        <v>39</v>
      </c>
      <c r="F6093" s="13" t="s">
        <v>47</v>
      </c>
      <c r="G6093" s="13" t="s">
        <v>6644</v>
      </c>
      <c r="H6093" s="13" t="s">
        <v>20</v>
      </c>
      <c r="I6093" s="10">
        <v>45954</v>
      </c>
      <c r="J6093" s="14">
        <v>20251200143021</v>
      </c>
      <c r="K6093" s="13"/>
      <c r="L6093" s="13"/>
      <c r="M6093" s="13"/>
    </row>
    <row r="6094" spans="1:13" ht="33.75" x14ac:dyDescent="0.25">
      <c r="A6094" s="43">
        <f t="shared" si="94"/>
        <v>2032</v>
      </c>
      <c r="B6094" s="16">
        <v>5765912025</v>
      </c>
      <c r="C6094" s="14">
        <v>20251120185522</v>
      </c>
      <c r="D6094" s="13" t="s">
        <v>9</v>
      </c>
      <c r="E6094" s="13" t="s">
        <v>11</v>
      </c>
      <c r="F6094" s="13" t="s">
        <v>47</v>
      </c>
      <c r="G6094" s="13" t="s">
        <v>6643</v>
      </c>
      <c r="H6094" s="13" t="s">
        <v>53</v>
      </c>
      <c r="I6094" s="10">
        <v>45953</v>
      </c>
      <c r="J6094" s="14">
        <v>20251210142501</v>
      </c>
      <c r="K6094" s="13" t="s">
        <v>1024</v>
      </c>
      <c r="L6094" s="13" t="s">
        <v>29</v>
      </c>
      <c r="M6094" s="13"/>
    </row>
    <row r="6095" spans="1:13" ht="33.75" x14ac:dyDescent="0.25">
      <c r="A6095" s="43">
        <f t="shared" si="94"/>
        <v>2033</v>
      </c>
      <c r="B6095" s="16">
        <v>5786852025</v>
      </c>
      <c r="C6095" s="14">
        <v>20251120185562</v>
      </c>
      <c r="D6095" s="13" t="s">
        <v>9</v>
      </c>
      <c r="E6095" s="13" t="s">
        <v>11</v>
      </c>
      <c r="F6095" s="13" t="s">
        <v>47</v>
      </c>
      <c r="G6095" s="13" t="s">
        <v>6642</v>
      </c>
      <c r="H6095" s="13" t="s">
        <v>4</v>
      </c>
      <c r="I6095" s="10">
        <v>45954</v>
      </c>
      <c r="J6095" s="14">
        <v>20251210142541</v>
      </c>
      <c r="K6095" s="13" t="s">
        <v>103</v>
      </c>
      <c r="L6095" s="13" t="s">
        <v>3</v>
      </c>
      <c r="M6095" s="13"/>
    </row>
    <row r="6096" spans="1:13" ht="22.5" x14ac:dyDescent="0.25">
      <c r="A6096" s="43">
        <v>2032</v>
      </c>
      <c r="B6096" s="16"/>
      <c r="C6096" s="14">
        <v>20251120185582</v>
      </c>
      <c r="D6096" s="13" t="s">
        <v>5</v>
      </c>
      <c r="E6096" s="13" t="s">
        <v>11</v>
      </c>
      <c r="F6096" s="13" t="s">
        <v>47</v>
      </c>
      <c r="G6096" s="13" t="s">
        <v>6641</v>
      </c>
      <c r="H6096" s="13" t="s">
        <v>51</v>
      </c>
      <c r="I6096" s="10">
        <v>45954</v>
      </c>
      <c r="J6096" s="14">
        <v>20251210142571</v>
      </c>
      <c r="K6096" s="13" t="s">
        <v>103</v>
      </c>
      <c r="L6096" s="13" t="s">
        <v>49</v>
      </c>
      <c r="M6096" s="13"/>
    </row>
    <row r="6097" spans="1:13" ht="22.5" x14ac:dyDescent="0.25">
      <c r="A6097" s="43">
        <f t="shared" si="94"/>
        <v>2033</v>
      </c>
      <c r="B6097" s="16"/>
      <c r="C6097" s="14">
        <v>20251120185592</v>
      </c>
      <c r="D6097" s="13" t="s">
        <v>5</v>
      </c>
      <c r="E6097" s="13" t="s">
        <v>39</v>
      </c>
      <c r="F6097" s="13" t="s">
        <v>47</v>
      </c>
      <c r="G6097" s="13" t="s">
        <v>6640</v>
      </c>
      <c r="H6097" s="13"/>
      <c r="I6097" s="10">
        <v>45954</v>
      </c>
      <c r="J6097" s="14">
        <v>20251900144931</v>
      </c>
      <c r="K6097" s="13"/>
      <c r="L6097" s="13"/>
      <c r="M6097" s="13"/>
    </row>
    <row r="6098" spans="1:13" ht="22.5" x14ac:dyDescent="0.25">
      <c r="A6098" s="43">
        <f t="shared" si="94"/>
        <v>2034</v>
      </c>
      <c r="B6098" s="16"/>
      <c r="C6098" s="14">
        <v>20251120185642</v>
      </c>
      <c r="D6098" s="13" t="s">
        <v>5</v>
      </c>
      <c r="E6098" s="13" t="s">
        <v>11</v>
      </c>
      <c r="F6098" s="13" t="s">
        <v>47</v>
      </c>
      <c r="G6098" s="13" t="s">
        <v>6639</v>
      </c>
      <c r="H6098" s="13" t="s">
        <v>41</v>
      </c>
      <c r="I6098" s="10">
        <v>45954</v>
      </c>
      <c r="J6098" s="14">
        <v>20251210143031</v>
      </c>
      <c r="K6098" s="13" t="s">
        <v>103</v>
      </c>
      <c r="L6098" s="13" t="s">
        <v>38</v>
      </c>
      <c r="M6098" s="13"/>
    </row>
    <row r="6099" spans="1:13" ht="22.5" customHeight="1" x14ac:dyDescent="0.25">
      <c r="A6099" s="43">
        <v>2033</v>
      </c>
      <c r="B6099" s="16"/>
      <c r="C6099" s="14">
        <v>20251120185682</v>
      </c>
      <c r="D6099" s="13" t="s">
        <v>5</v>
      </c>
      <c r="E6099" s="13" t="s">
        <v>43</v>
      </c>
      <c r="F6099" s="13" t="s">
        <v>47</v>
      </c>
      <c r="G6099" s="13" t="s">
        <v>6638</v>
      </c>
      <c r="H6099" s="13" t="s">
        <v>61</v>
      </c>
      <c r="I6099" s="10">
        <v>45954</v>
      </c>
      <c r="J6099" s="14">
        <v>20251400148381</v>
      </c>
      <c r="K6099" s="13" t="s">
        <v>103</v>
      </c>
      <c r="L6099" s="13" t="s">
        <v>60</v>
      </c>
      <c r="M6099" s="13"/>
    </row>
    <row r="6100" spans="1:13" ht="18.75" customHeight="1" x14ac:dyDescent="0.25">
      <c r="A6100" s="43">
        <f t="shared" si="94"/>
        <v>2034</v>
      </c>
      <c r="B6100" s="16"/>
      <c r="C6100" s="14">
        <v>20251120185692</v>
      </c>
      <c r="D6100" s="13" t="s">
        <v>5</v>
      </c>
      <c r="E6100" s="13" t="s">
        <v>11</v>
      </c>
      <c r="F6100" s="13" t="s">
        <v>47</v>
      </c>
      <c r="G6100" s="13" t="s">
        <v>6637</v>
      </c>
      <c r="H6100" s="13" t="s">
        <v>12</v>
      </c>
      <c r="I6100" s="10">
        <v>45954</v>
      </c>
      <c r="J6100" s="14">
        <v>20251210143051</v>
      </c>
      <c r="K6100" s="13" t="s">
        <v>103</v>
      </c>
      <c r="L6100" s="13" t="s">
        <v>10</v>
      </c>
      <c r="M6100" s="13"/>
    </row>
    <row r="6101" spans="1:13" ht="19.5" customHeight="1" x14ac:dyDescent="0.25">
      <c r="A6101" s="43">
        <f t="shared" si="94"/>
        <v>2035</v>
      </c>
      <c r="B6101" s="16"/>
      <c r="C6101" s="14">
        <v>20251120185712</v>
      </c>
      <c r="D6101" s="13" t="s">
        <v>5</v>
      </c>
      <c r="E6101" s="13" t="s">
        <v>39</v>
      </c>
      <c r="F6101" s="13" t="s">
        <v>47</v>
      </c>
      <c r="G6101" s="13" t="s">
        <v>6636</v>
      </c>
      <c r="H6101" s="13" t="s">
        <v>44</v>
      </c>
      <c r="I6101" s="10">
        <v>45954</v>
      </c>
      <c r="J6101" s="14">
        <v>20251200144081</v>
      </c>
      <c r="K6101" s="13" t="s">
        <v>103</v>
      </c>
      <c r="L6101" s="13" t="s">
        <v>45</v>
      </c>
      <c r="M6101" s="13"/>
    </row>
    <row r="6102" spans="1:13" ht="22.5" x14ac:dyDescent="0.25">
      <c r="A6102" s="43">
        <v>2034</v>
      </c>
      <c r="B6102" s="16"/>
      <c r="C6102" s="14">
        <v>20251120185742</v>
      </c>
      <c r="D6102" s="13" t="s">
        <v>5</v>
      </c>
      <c r="E6102" s="13" t="s">
        <v>39</v>
      </c>
      <c r="F6102" s="13" t="s">
        <v>47</v>
      </c>
      <c r="G6102" s="13" t="s">
        <v>6635</v>
      </c>
      <c r="H6102" s="13" t="s">
        <v>35</v>
      </c>
      <c r="I6102" s="10">
        <v>45954</v>
      </c>
      <c r="J6102" s="14">
        <v>20251210142801</v>
      </c>
      <c r="K6102" s="13"/>
      <c r="L6102" s="13"/>
      <c r="M6102" s="13"/>
    </row>
    <row r="6103" spans="1:13" ht="33.75" x14ac:dyDescent="0.25">
      <c r="A6103" s="43">
        <f t="shared" si="94"/>
        <v>2035</v>
      </c>
      <c r="B6103" s="16">
        <v>5820502025</v>
      </c>
      <c r="C6103" s="14">
        <v>20251120185752</v>
      </c>
      <c r="D6103" s="13" t="s">
        <v>5</v>
      </c>
      <c r="E6103" s="13" t="s">
        <v>11</v>
      </c>
      <c r="F6103" s="13" t="s">
        <v>47</v>
      </c>
      <c r="G6103" s="13" t="s">
        <v>6634</v>
      </c>
      <c r="H6103" s="13" t="s">
        <v>27</v>
      </c>
      <c r="I6103" s="10">
        <v>45952</v>
      </c>
      <c r="J6103" s="14">
        <v>20251210142811</v>
      </c>
      <c r="K6103" s="13" t="s">
        <v>103</v>
      </c>
      <c r="L6103" s="13" t="s">
        <v>72</v>
      </c>
      <c r="M6103" s="13"/>
    </row>
    <row r="6104" spans="1:13" ht="33.75" x14ac:dyDescent="0.25">
      <c r="A6104" s="43">
        <f t="shared" si="94"/>
        <v>2036</v>
      </c>
      <c r="B6104" s="16"/>
      <c r="C6104" s="14">
        <v>20251120185812</v>
      </c>
      <c r="D6104" s="13" t="s">
        <v>5</v>
      </c>
      <c r="E6104" s="13" t="s">
        <v>11</v>
      </c>
      <c r="F6104" s="13" t="s">
        <v>47</v>
      </c>
      <c r="G6104" s="13" t="s">
        <v>6633</v>
      </c>
      <c r="H6104" s="13" t="s">
        <v>61</v>
      </c>
      <c r="I6104" s="10">
        <v>45954</v>
      </c>
      <c r="J6104" s="14">
        <v>20251200151171</v>
      </c>
      <c r="K6104" s="13"/>
      <c r="L6104" s="13"/>
      <c r="M6104" s="13"/>
    </row>
    <row r="6105" spans="1:13" ht="22.5" x14ac:dyDescent="0.25">
      <c r="A6105" s="43">
        <v>2035</v>
      </c>
      <c r="B6105" s="16"/>
      <c r="C6105" s="14">
        <v>20251120185832</v>
      </c>
      <c r="D6105" s="13" t="s">
        <v>5</v>
      </c>
      <c r="E6105" s="13" t="s">
        <v>11</v>
      </c>
      <c r="F6105" s="13" t="s">
        <v>47</v>
      </c>
      <c r="G6105" s="13" t="s">
        <v>6632</v>
      </c>
      <c r="H6105" s="13" t="s">
        <v>61</v>
      </c>
      <c r="I6105" s="10">
        <v>45954</v>
      </c>
      <c r="J6105" s="14">
        <v>20251210149881</v>
      </c>
      <c r="K6105" s="13" t="s">
        <v>103</v>
      </c>
      <c r="L6105" s="13" t="s">
        <v>60</v>
      </c>
      <c r="M6105" s="13"/>
    </row>
    <row r="6106" spans="1:13" ht="22.5" x14ac:dyDescent="0.25">
      <c r="A6106" s="43">
        <f t="shared" si="94"/>
        <v>2036</v>
      </c>
      <c r="B6106" s="16"/>
      <c r="C6106" s="14">
        <v>20251120185872</v>
      </c>
      <c r="D6106" s="13" t="s">
        <v>5</v>
      </c>
      <c r="E6106" s="13" t="s">
        <v>11</v>
      </c>
      <c r="F6106" s="13" t="s">
        <v>47</v>
      </c>
      <c r="G6106" s="13" t="s">
        <v>6631</v>
      </c>
      <c r="H6106" s="13" t="s">
        <v>41</v>
      </c>
      <c r="I6106" s="10">
        <v>45957</v>
      </c>
      <c r="J6106" s="14"/>
      <c r="K6106" s="13"/>
      <c r="L6106" s="13"/>
      <c r="M6106" s="13"/>
    </row>
    <row r="6107" spans="1:13" ht="22.5" x14ac:dyDescent="0.25">
      <c r="A6107" s="43">
        <f t="shared" si="94"/>
        <v>2037</v>
      </c>
      <c r="B6107" s="16"/>
      <c r="C6107" s="14">
        <v>20251120185892</v>
      </c>
      <c r="D6107" s="13" t="s">
        <v>5</v>
      </c>
      <c r="E6107" s="13" t="s">
        <v>11</v>
      </c>
      <c r="F6107" s="13" t="s">
        <v>47</v>
      </c>
      <c r="G6107" s="13" t="s">
        <v>6630</v>
      </c>
      <c r="H6107" s="13" t="s">
        <v>37</v>
      </c>
      <c r="I6107" s="10">
        <v>45957</v>
      </c>
      <c r="J6107" s="14"/>
      <c r="K6107" s="13"/>
      <c r="L6107" s="13"/>
      <c r="M6107" s="13"/>
    </row>
    <row r="6108" spans="1:13" ht="22.5" x14ac:dyDescent="0.25">
      <c r="A6108" s="43">
        <v>2036</v>
      </c>
      <c r="B6108" s="16"/>
      <c r="C6108" s="14">
        <v>20251120185942</v>
      </c>
      <c r="D6108" s="13" t="s">
        <v>5</v>
      </c>
      <c r="E6108" s="13" t="s">
        <v>39</v>
      </c>
      <c r="F6108" s="13" t="s">
        <v>47</v>
      </c>
      <c r="G6108" s="13" t="s">
        <v>6629</v>
      </c>
      <c r="H6108" s="13" t="s">
        <v>53</v>
      </c>
      <c r="I6108" s="10">
        <v>45957</v>
      </c>
      <c r="J6108" s="14">
        <v>20251200148291</v>
      </c>
      <c r="K6108" s="13"/>
      <c r="L6108" s="13"/>
      <c r="M6108" s="13"/>
    </row>
    <row r="6109" spans="1:13" ht="22.5" x14ac:dyDescent="0.25">
      <c r="A6109" s="43">
        <f t="shared" si="94"/>
        <v>2037</v>
      </c>
      <c r="B6109" s="16"/>
      <c r="C6109" s="14">
        <v>20251120185962</v>
      </c>
      <c r="D6109" s="13" t="s">
        <v>5</v>
      </c>
      <c r="E6109" s="13" t="s">
        <v>43</v>
      </c>
      <c r="F6109" s="13" t="s">
        <v>47</v>
      </c>
      <c r="G6109" s="13" t="s">
        <v>6628</v>
      </c>
      <c r="H6109" s="13"/>
      <c r="I6109" s="10">
        <v>45957</v>
      </c>
      <c r="J6109" s="14">
        <v>20251180144871</v>
      </c>
      <c r="K6109" s="13"/>
      <c r="L6109" s="13"/>
      <c r="M6109" s="13"/>
    </row>
    <row r="6110" spans="1:13" ht="26.25" customHeight="1" x14ac:dyDescent="0.25">
      <c r="A6110" s="43">
        <f t="shared" si="94"/>
        <v>2038</v>
      </c>
      <c r="B6110" s="16">
        <v>5775422025</v>
      </c>
      <c r="C6110" s="14">
        <v>20251120185972</v>
      </c>
      <c r="D6110" s="13" t="s">
        <v>9</v>
      </c>
      <c r="E6110" s="13" t="s">
        <v>11</v>
      </c>
      <c r="F6110" s="13" t="s">
        <v>47</v>
      </c>
      <c r="G6110" s="13" t="s">
        <v>6627</v>
      </c>
      <c r="H6110" s="13" t="s">
        <v>41</v>
      </c>
      <c r="I6110" s="10">
        <v>45956</v>
      </c>
      <c r="J6110" s="14">
        <v>20251320150571</v>
      </c>
      <c r="K6110" s="13" t="s">
        <v>103</v>
      </c>
      <c r="L6110" s="13" t="s">
        <v>67</v>
      </c>
      <c r="M6110" s="13"/>
    </row>
    <row r="6111" spans="1:13" ht="22.5" x14ac:dyDescent="0.25">
      <c r="A6111" s="43">
        <v>2037</v>
      </c>
      <c r="B6111" s="16">
        <v>5832922025</v>
      </c>
      <c r="C6111" s="14">
        <v>20251120185992</v>
      </c>
      <c r="D6111" s="13" t="s">
        <v>5</v>
      </c>
      <c r="E6111" s="13" t="s">
        <v>11</v>
      </c>
      <c r="F6111" s="13" t="s">
        <v>47</v>
      </c>
      <c r="G6111" s="13" t="s">
        <v>6626</v>
      </c>
      <c r="H6111" s="13" t="s">
        <v>35</v>
      </c>
      <c r="I6111" s="10">
        <v>45955</v>
      </c>
      <c r="J6111" s="14">
        <v>20251210142991</v>
      </c>
      <c r="K6111" s="13" t="s">
        <v>1024</v>
      </c>
      <c r="L6111" s="13" t="s">
        <v>33</v>
      </c>
      <c r="M6111" s="13"/>
    </row>
    <row r="6112" spans="1:13" ht="22.5" x14ac:dyDescent="0.25">
      <c r="A6112" s="43">
        <f t="shared" si="94"/>
        <v>2038</v>
      </c>
      <c r="B6112" s="16">
        <v>5823142025</v>
      </c>
      <c r="C6112" s="14">
        <v>20251120186032</v>
      </c>
      <c r="D6112" s="13" t="s">
        <v>24</v>
      </c>
      <c r="E6112" s="13" t="s">
        <v>11</v>
      </c>
      <c r="F6112" s="13" t="s">
        <v>47</v>
      </c>
      <c r="G6112" s="13" t="s">
        <v>6625</v>
      </c>
      <c r="H6112" s="13" t="s">
        <v>53</v>
      </c>
      <c r="I6112" s="10">
        <v>45957</v>
      </c>
      <c r="J6112" s="14">
        <v>20251210143081</v>
      </c>
      <c r="K6112" s="13" t="s">
        <v>103</v>
      </c>
      <c r="L6112" s="13" t="s">
        <v>52</v>
      </c>
      <c r="M6112" s="13"/>
    </row>
    <row r="6113" spans="1:13" ht="22.5" x14ac:dyDescent="0.25">
      <c r="A6113" s="43">
        <f t="shared" si="94"/>
        <v>2039</v>
      </c>
      <c r="B6113" s="16"/>
      <c r="C6113" s="14">
        <v>20251120186042</v>
      </c>
      <c r="D6113" s="13" t="s">
        <v>5</v>
      </c>
      <c r="E6113" s="13" t="s">
        <v>11</v>
      </c>
      <c r="F6113" s="13" t="s">
        <v>47</v>
      </c>
      <c r="G6113" s="13" t="s">
        <v>6624</v>
      </c>
      <c r="H6113" s="13" t="s">
        <v>35</v>
      </c>
      <c r="I6113" s="10">
        <v>45957</v>
      </c>
      <c r="J6113" s="14">
        <v>20251320149371</v>
      </c>
      <c r="K6113" s="13" t="s">
        <v>103</v>
      </c>
      <c r="L6113" s="13" t="s">
        <v>33</v>
      </c>
      <c r="M6113" s="13"/>
    </row>
    <row r="6114" spans="1:13" ht="22.5" x14ac:dyDescent="0.25">
      <c r="A6114" s="43">
        <v>2038</v>
      </c>
      <c r="B6114" s="16"/>
      <c r="C6114" s="14">
        <v>20251120186062</v>
      </c>
      <c r="D6114" s="13" t="s">
        <v>5</v>
      </c>
      <c r="E6114" s="13" t="s">
        <v>11</v>
      </c>
      <c r="F6114" s="13" t="s">
        <v>47</v>
      </c>
      <c r="G6114" s="13" t="s">
        <v>6623</v>
      </c>
      <c r="H6114" s="13" t="s">
        <v>20</v>
      </c>
      <c r="I6114" s="10">
        <v>45957</v>
      </c>
      <c r="J6114" s="14">
        <v>20251320150661</v>
      </c>
      <c r="K6114" s="13" t="s">
        <v>103</v>
      </c>
      <c r="L6114" s="13" t="s">
        <v>18</v>
      </c>
      <c r="M6114" s="13"/>
    </row>
    <row r="6115" spans="1:13" ht="22.5" x14ac:dyDescent="0.25">
      <c r="A6115" s="43">
        <f t="shared" si="94"/>
        <v>2039</v>
      </c>
      <c r="B6115" s="16"/>
      <c r="C6115" s="14">
        <v>20251120186072</v>
      </c>
      <c r="D6115" s="13" t="s">
        <v>5</v>
      </c>
      <c r="E6115" s="13" t="s">
        <v>11</v>
      </c>
      <c r="F6115" s="13" t="s">
        <v>47</v>
      </c>
      <c r="G6115" s="13" t="s">
        <v>6622</v>
      </c>
      <c r="H6115" s="13" t="s">
        <v>61</v>
      </c>
      <c r="I6115" s="10">
        <v>45957</v>
      </c>
      <c r="J6115" s="14">
        <v>20251200142821</v>
      </c>
      <c r="K6115" s="13" t="s">
        <v>103</v>
      </c>
      <c r="L6115" s="13" t="s">
        <v>60</v>
      </c>
      <c r="M6115" s="13"/>
    </row>
    <row r="6116" spans="1:13" ht="22.5" x14ac:dyDescent="0.25">
      <c r="A6116" s="43">
        <f t="shared" si="94"/>
        <v>2040</v>
      </c>
      <c r="B6116" s="16"/>
      <c r="C6116" s="14">
        <v>20251120186082</v>
      </c>
      <c r="D6116" s="13" t="s">
        <v>5</v>
      </c>
      <c r="E6116" s="13" t="s">
        <v>11</v>
      </c>
      <c r="F6116" s="13" t="s">
        <v>47</v>
      </c>
      <c r="G6116" s="13" t="s">
        <v>6621</v>
      </c>
      <c r="H6116" s="13" t="s">
        <v>44</v>
      </c>
      <c r="I6116" s="10">
        <v>45957</v>
      </c>
      <c r="J6116" s="14">
        <v>20251200145611</v>
      </c>
      <c r="K6116" s="13" t="s">
        <v>103</v>
      </c>
      <c r="L6116" s="13" t="s">
        <v>42</v>
      </c>
      <c r="M6116" s="13"/>
    </row>
    <row r="6117" spans="1:13" ht="22.5" x14ac:dyDescent="0.25">
      <c r="A6117" s="43">
        <v>2039</v>
      </c>
      <c r="B6117" s="16"/>
      <c r="C6117" s="14">
        <v>20251120186102</v>
      </c>
      <c r="D6117" s="13" t="s">
        <v>5</v>
      </c>
      <c r="E6117" s="13" t="s">
        <v>39</v>
      </c>
      <c r="F6117" s="13" t="s">
        <v>47</v>
      </c>
      <c r="G6117" s="13" t="s">
        <v>6620</v>
      </c>
      <c r="H6117" s="13" t="s">
        <v>23</v>
      </c>
      <c r="I6117" s="10">
        <v>45957</v>
      </c>
      <c r="J6117" s="14">
        <v>20251200143771</v>
      </c>
      <c r="K6117" s="13"/>
      <c r="L6117" s="13"/>
      <c r="M6117" s="13"/>
    </row>
    <row r="6118" spans="1:13" ht="22.5" x14ac:dyDescent="0.25">
      <c r="A6118" s="43">
        <f t="shared" si="94"/>
        <v>2040</v>
      </c>
      <c r="B6118" s="16"/>
      <c r="C6118" s="14">
        <v>20251120186182</v>
      </c>
      <c r="D6118" s="13" t="s">
        <v>5</v>
      </c>
      <c r="E6118" s="13" t="s">
        <v>11</v>
      </c>
      <c r="F6118" s="13" t="s">
        <v>47</v>
      </c>
      <c r="G6118" s="13" t="s">
        <v>6619</v>
      </c>
      <c r="H6118" s="13" t="s">
        <v>61</v>
      </c>
      <c r="I6118" s="10">
        <v>45957</v>
      </c>
      <c r="J6118" s="14">
        <v>20251210143061</v>
      </c>
      <c r="K6118" s="13" t="s">
        <v>103</v>
      </c>
      <c r="L6118" s="13" t="s">
        <v>33</v>
      </c>
      <c r="M6118" s="13"/>
    </row>
    <row r="6119" spans="1:13" ht="22.5" x14ac:dyDescent="0.25">
      <c r="A6119" s="43">
        <f t="shared" si="94"/>
        <v>2041</v>
      </c>
      <c r="B6119" s="16"/>
      <c r="C6119" s="14">
        <v>20251120186182</v>
      </c>
      <c r="D6119" s="13" t="s">
        <v>5</v>
      </c>
      <c r="E6119" s="13" t="s">
        <v>11</v>
      </c>
      <c r="F6119" s="13" t="s">
        <v>47</v>
      </c>
      <c r="G6119" s="13" t="s">
        <v>6618</v>
      </c>
      <c r="H6119" s="13" t="s">
        <v>35</v>
      </c>
      <c r="I6119" s="10">
        <v>45957</v>
      </c>
      <c r="J6119" s="14">
        <v>20251210143061</v>
      </c>
      <c r="K6119" s="13" t="s">
        <v>103</v>
      </c>
      <c r="L6119" s="13" t="s">
        <v>33</v>
      </c>
      <c r="M6119" s="13"/>
    </row>
    <row r="6120" spans="1:13" ht="33.75" x14ac:dyDescent="0.25">
      <c r="A6120" s="43">
        <v>2040</v>
      </c>
      <c r="B6120" s="16"/>
      <c r="C6120" s="14">
        <v>20251120186192</v>
      </c>
      <c r="D6120" s="13" t="s">
        <v>5</v>
      </c>
      <c r="E6120" s="13" t="s">
        <v>11</v>
      </c>
      <c r="F6120" s="13" t="s">
        <v>47</v>
      </c>
      <c r="G6120" s="13" t="s">
        <v>6617</v>
      </c>
      <c r="H6120" s="13" t="s">
        <v>35</v>
      </c>
      <c r="I6120" s="10">
        <v>45957</v>
      </c>
      <c r="J6120" s="14">
        <v>20251200144671</v>
      </c>
      <c r="K6120" s="13" t="s">
        <v>103</v>
      </c>
      <c r="L6120" s="13" t="s">
        <v>82</v>
      </c>
      <c r="M6120" s="13"/>
    </row>
    <row r="6121" spans="1:13" ht="22.5" x14ac:dyDescent="0.25">
      <c r="A6121" s="43">
        <f t="shared" si="94"/>
        <v>2041</v>
      </c>
      <c r="B6121" s="16"/>
      <c r="C6121" s="14">
        <v>20251120186252</v>
      </c>
      <c r="D6121" s="13" t="s">
        <v>5</v>
      </c>
      <c r="E6121" s="13" t="s">
        <v>11</v>
      </c>
      <c r="F6121" s="13" t="s">
        <v>47</v>
      </c>
      <c r="G6121" s="13" t="s">
        <v>6616</v>
      </c>
      <c r="H6121" s="13" t="s">
        <v>20</v>
      </c>
      <c r="I6121" s="10">
        <v>45957</v>
      </c>
      <c r="J6121" s="14">
        <v>20251210143261</v>
      </c>
      <c r="K6121" s="13" t="s">
        <v>103</v>
      </c>
      <c r="L6121" s="13" t="s">
        <v>45</v>
      </c>
      <c r="M6121" s="13"/>
    </row>
    <row r="6122" spans="1:13" ht="22.5" x14ac:dyDescent="0.25">
      <c r="A6122" s="43">
        <f t="shared" si="94"/>
        <v>2042</v>
      </c>
      <c r="B6122" s="16"/>
      <c r="C6122" s="14">
        <v>20251120186322</v>
      </c>
      <c r="D6122" s="13" t="s">
        <v>5</v>
      </c>
      <c r="E6122" s="13" t="s">
        <v>11</v>
      </c>
      <c r="F6122" s="13" t="s">
        <v>47</v>
      </c>
      <c r="G6122" s="13" t="s">
        <v>6615</v>
      </c>
      <c r="H6122" s="13" t="s">
        <v>53</v>
      </c>
      <c r="I6122" s="10">
        <v>45957</v>
      </c>
      <c r="J6122" s="14">
        <v>20251320145421</v>
      </c>
      <c r="K6122" s="13"/>
      <c r="L6122" s="13"/>
      <c r="M6122" s="13"/>
    </row>
    <row r="6123" spans="1:13" ht="22.5" x14ac:dyDescent="0.25">
      <c r="A6123" s="43">
        <v>2041</v>
      </c>
      <c r="B6123" s="16"/>
      <c r="C6123" s="14">
        <v>20251120186382</v>
      </c>
      <c r="D6123" s="13" t="s">
        <v>5</v>
      </c>
      <c r="E6123" s="13" t="s">
        <v>11</v>
      </c>
      <c r="F6123" s="13" t="s">
        <v>47</v>
      </c>
      <c r="G6123" s="13" t="s">
        <v>6614</v>
      </c>
      <c r="H6123" s="13" t="s">
        <v>27</v>
      </c>
      <c r="I6123" s="10">
        <v>45957</v>
      </c>
      <c r="J6123" s="14">
        <v>20251210143271</v>
      </c>
      <c r="K6123" s="13" t="s">
        <v>103</v>
      </c>
      <c r="L6123" s="13" t="s">
        <v>25</v>
      </c>
      <c r="M6123" s="13"/>
    </row>
    <row r="6124" spans="1:13" ht="33.75" x14ac:dyDescent="0.25">
      <c r="A6124" s="43">
        <f t="shared" si="94"/>
        <v>2042</v>
      </c>
      <c r="B6124" s="16"/>
      <c r="C6124" s="14">
        <v>20251120186462</v>
      </c>
      <c r="D6124" s="13" t="s">
        <v>5</v>
      </c>
      <c r="E6124" s="13" t="s">
        <v>43</v>
      </c>
      <c r="F6124" s="13" t="s">
        <v>5434</v>
      </c>
      <c r="G6124" s="13" t="s">
        <v>6613</v>
      </c>
      <c r="H6124" s="13" t="s">
        <v>4</v>
      </c>
      <c r="I6124" s="10">
        <v>45957</v>
      </c>
      <c r="J6124" s="14">
        <v>20251400148191</v>
      </c>
      <c r="K6124" s="13" t="s">
        <v>1024</v>
      </c>
      <c r="L6124" s="13" t="s">
        <v>72</v>
      </c>
      <c r="M6124" s="13"/>
    </row>
    <row r="6125" spans="1:13" ht="33.75" x14ac:dyDescent="0.25">
      <c r="A6125" s="43">
        <f t="shared" si="94"/>
        <v>2043</v>
      </c>
      <c r="B6125" s="16"/>
      <c r="C6125" s="14">
        <v>20251120186492</v>
      </c>
      <c r="D6125" s="13" t="s">
        <v>5</v>
      </c>
      <c r="E6125" s="13" t="s">
        <v>11</v>
      </c>
      <c r="F6125" s="13" t="s">
        <v>5434</v>
      </c>
      <c r="G6125" s="13" t="s">
        <v>6612</v>
      </c>
      <c r="H6125" s="13" t="s">
        <v>35</v>
      </c>
      <c r="I6125" s="10">
        <v>45957</v>
      </c>
      <c r="J6125" s="14">
        <v>20251200150901</v>
      </c>
      <c r="K6125" s="13"/>
      <c r="L6125" s="13"/>
      <c r="M6125" s="13"/>
    </row>
    <row r="6126" spans="1:13" ht="33.75" x14ac:dyDescent="0.25">
      <c r="A6126" s="43">
        <v>2042</v>
      </c>
      <c r="B6126" s="16">
        <v>5852132025</v>
      </c>
      <c r="C6126" s="14">
        <v>20251120186522</v>
      </c>
      <c r="D6126" s="13" t="s">
        <v>5</v>
      </c>
      <c r="E6126" s="13" t="s">
        <v>11</v>
      </c>
      <c r="F6126" s="13" t="s">
        <v>47</v>
      </c>
      <c r="G6126" s="13" t="s">
        <v>6611</v>
      </c>
      <c r="H6126" s="13" t="s">
        <v>35</v>
      </c>
      <c r="I6126" s="10">
        <v>45957</v>
      </c>
      <c r="J6126" s="14">
        <v>20251200143661</v>
      </c>
      <c r="K6126" s="13" t="s">
        <v>103</v>
      </c>
      <c r="L6126" s="13" t="s">
        <v>33</v>
      </c>
      <c r="M6126" s="13"/>
    </row>
    <row r="6127" spans="1:13" ht="33.75" x14ac:dyDescent="0.25">
      <c r="A6127" s="43">
        <f t="shared" si="94"/>
        <v>2043</v>
      </c>
      <c r="B6127" s="16">
        <v>5835132025</v>
      </c>
      <c r="C6127" s="14">
        <v>20251120186582</v>
      </c>
      <c r="D6127" s="13" t="s">
        <v>24</v>
      </c>
      <c r="E6127" s="13" t="s">
        <v>11</v>
      </c>
      <c r="F6127" s="13" t="s">
        <v>47</v>
      </c>
      <c r="G6127" s="13" t="s">
        <v>6610</v>
      </c>
      <c r="H6127" s="13" t="s">
        <v>8</v>
      </c>
      <c r="I6127" s="10">
        <v>45957</v>
      </c>
      <c r="J6127" s="14">
        <v>20251200143691</v>
      </c>
      <c r="K6127" s="13" t="s">
        <v>103</v>
      </c>
      <c r="L6127" s="13" t="s">
        <v>6</v>
      </c>
      <c r="M6127" s="13"/>
    </row>
    <row r="6128" spans="1:13" ht="27.75" customHeight="1" x14ac:dyDescent="0.25">
      <c r="A6128" s="43">
        <f t="shared" si="94"/>
        <v>2044</v>
      </c>
      <c r="B6128" s="16">
        <v>5812822025</v>
      </c>
      <c r="C6128" s="14">
        <v>20251120186612</v>
      </c>
      <c r="D6128" s="13" t="s">
        <v>9</v>
      </c>
      <c r="E6128" s="13" t="s">
        <v>11</v>
      </c>
      <c r="F6128" s="13" t="s">
        <v>47</v>
      </c>
      <c r="G6128" s="13" t="s">
        <v>6609</v>
      </c>
      <c r="H6128" s="13" t="s">
        <v>61</v>
      </c>
      <c r="I6128" s="10">
        <v>45955</v>
      </c>
      <c r="J6128" s="14">
        <v>20251200143701</v>
      </c>
      <c r="K6128" s="13" t="s">
        <v>103</v>
      </c>
      <c r="L6128" s="13" t="s">
        <v>60</v>
      </c>
      <c r="M6128" s="13"/>
    </row>
    <row r="6129" spans="1:13" ht="22.5" x14ac:dyDescent="0.25">
      <c r="A6129" s="43">
        <v>2043</v>
      </c>
      <c r="B6129" s="16"/>
      <c r="C6129" s="14">
        <v>20251120186682</v>
      </c>
      <c r="D6129" s="13" t="s">
        <v>5</v>
      </c>
      <c r="E6129" s="13" t="s">
        <v>39</v>
      </c>
      <c r="F6129" s="13" t="s">
        <v>47</v>
      </c>
      <c r="G6129" s="13" t="s">
        <v>6608</v>
      </c>
      <c r="H6129" s="13" t="s">
        <v>20</v>
      </c>
      <c r="I6129" s="10">
        <v>45957</v>
      </c>
      <c r="J6129" s="14">
        <v>20251200144101</v>
      </c>
      <c r="K6129" s="13"/>
      <c r="L6129" s="13"/>
      <c r="M6129" s="13"/>
    </row>
    <row r="6130" spans="1:13" ht="33.75" x14ac:dyDescent="0.25">
      <c r="A6130" s="43">
        <f t="shared" si="94"/>
        <v>2044</v>
      </c>
      <c r="B6130" s="16"/>
      <c r="C6130" s="14">
        <v>20251120186762</v>
      </c>
      <c r="D6130" s="13" t="s">
        <v>5</v>
      </c>
      <c r="E6130" s="13" t="s">
        <v>11</v>
      </c>
      <c r="F6130" s="13" t="s">
        <v>47</v>
      </c>
      <c r="G6130" s="13" t="s">
        <v>6607</v>
      </c>
      <c r="H6130" s="13"/>
      <c r="I6130" s="10">
        <v>45958</v>
      </c>
      <c r="J6130" s="14">
        <v>20251200146201</v>
      </c>
      <c r="K6130" s="13"/>
      <c r="L6130" s="13"/>
      <c r="M6130" s="13"/>
    </row>
    <row r="6131" spans="1:13" ht="33.75" x14ac:dyDescent="0.25">
      <c r="A6131" s="43">
        <f t="shared" ref="A6131:A6194" si="95">1+A6130</f>
        <v>2045</v>
      </c>
      <c r="B6131" s="16"/>
      <c r="C6131" s="14">
        <v>20251120186792</v>
      </c>
      <c r="D6131" s="13" t="s">
        <v>5</v>
      </c>
      <c r="E6131" s="13" t="s">
        <v>11</v>
      </c>
      <c r="F6131" s="13" t="s">
        <v>47</v>
      </c>
      <c r="G6131" s="13" t="s">
        <v>6606</v>
      </c>
      <c r="H6131" s="13"/>
      <c r="I6131" s="10">
        <v>45958</v>
      </c>
      <c r="J6131" s="14">
        <v>20251200146221</v>
      </c>
      <c r="K6131" s="13" t="s">
        <v>103</v>
      </c>
      <c r="L6131" s="13" t="s">
        <v>45</v>
      </c>
      <c r="M6131" s="13" t="s">
        <v>6499</v>
      </c>
    </row>
    <row r="6132" spans="1:13" ht="33.75" x14ac:dyDescent="0.25">
      <c r="A6132" s="43">
        <v>2044</v>
      </c>
      <c r="B6132" s="16">
        <v>5772272025</v>
      </c>
      <c r="C6132" s="14">
        <v>20251120186872</v>
      </c>
      <c r="D6132" s="13" t="s">
        <v>9</v>
      </c>
      <c r="E6132" s="13" t="s">
        <v>11</v>
      </c>
      <c r="F6132" s="13" t="s">
        <v>47</v>
      </c>
      <c r="G6132" s="13" t="s">
        <v>6605</v>
      </c>
      <c r="H6132" s="13" t="s">
        <v>41</v>
      </c>
      <c r="I6132" s="10">
        <v>45957</v>
      </c>
      <c r="J6132" s="14">
        <v>20251210143371</v>
      </c>
      <c r="K6132" s="13" t="s">
        <v>103</v>
      </c>
      <c r="L6132" s="13" t="s">
        <v>38</v>
      </c>
      <c r="M6132" s="13"/>
    </row>
    <row r="6133" spans="1:13" ht="33.75" x14ac:dyDescent="0.25">
      <c r="A6133" s="43">
        <f t="shared" si="95"/>
        <v>2045</v>
      </c>
      <c r="B6133" s="16">
        <v>5774652025</v>
      </c>
      <c r="C6133" s="14">
        <v>20251120186912</v>
      </c>
      <c r="D6133" s="13" t="s">
        <v>9</v>
      </c>
      <c r="E6133" s="13" t="s">
        <v>11</v>
      </c>
      <c r="F6133" s="13" t="s">
        <v>47</v>
      </c>
      <c r="G6133" s="13" t="s">
        <v>6604</v>
      </c>
      <c r="H6133" s="13" t="s">
        <v>27</v>
      </c>
      <c r="I6133" s="10">
        <v>45957</v>
      </c>
      <c r="J6133" s="14">
        <v>20251210143381</v>
      </c>
      <c r="K6133" s="13" t="s">
        <v>103</v>
      </c>
      <c r="L6133" s="13" t="s">
        <v>33</v>
      </c>
      <c r="M6133" s="13"/>
    </row>
    <row r="6134" spans="1:13" ht="26.25" customHeight="1" x14ac:dyDescent="0.25">
      <c r="A6134" s="43">
        <f t="shared" si="95"/>
        <v>2046</v>
      </c>
      <c r="B6134" s="16"/>
      <c r="C6134" s="14">
        <v>20251120186952</v>
      </c>
      <c r="D6134" s="13" t="s">
        <v>5</v>
      </c>
      <c r="E6134" s="13" t="s">
        <v>11</v>
      </c>
      <c r="F6134" s="13" t="s">
        <v>47</v>
      </c>
      <c r="G6134" s="13" t="s">
        <v>6603</v>
      </c>
      <c r="H6134" s="13" t="s">
        <v>53</v>
      </c>
      <c r="I6134" s="10">
        <v>45958</v>
      </c>
      <c r="J6134" s="14">
        <v>20251210143391</v>
      </c>
      <c r="K6134" s="13" t="s">
        <v>103</v>
      </c>
      <c r="L6134" s="13" t="s">
        <v>52</v>
      </c>
      <c r="M6134" s="13"/>
    </row>
    <row r="6135" spans="1:13" ht="28.5" customHeight="1" x14ac:dyDescent="0.25">
      <c r="A6135" s="43">
        <v>2045</v>
      </c>
      <c r="B6135" s="16"/>
      <c r="C6135" s="14">
        <v>20251120186982</v>
      </c>
      <c r="D6135" s="13" t="s">
        <v>5</v>
      </c>
      <c r="E6135" s="13" t="s">
        <v>39</v>
      </c>
      <c r="F6135" s="13" t="s">
        <v>47</v>
      </c>
      <c r="G6135" s="13" t="s">
        <v>6602</v>
      </c>
      <c r="H6135" s="13" t="s">
        <v>20</v>
      </c>
      <c r="I6135" s="10">
        <v>45958</v>
      </c>
      <c r="J6135" s="14">
        <v>20251210147711</v>
      </c>
      <c r="K6135" s="13"/>
      <c r="L6135" s="13"/>
      <c r="M6135" s="13"/>
    </row>
    <row r="6136" spans="1:13" ht="28.5" customHeight="1" x14ac:dyDescent="0.25">
      <c r="A6136" s="43">
        <f t="shared" si="95"/>
        <v>2046</v>
      </c>
      <c r="B6136" s="16"/>
      <c r="C6136" s="14">
        <v>20251120187002</v>
      </c>
      <c r="D6136" s="13" t="s">
        <v>5</v>
      </c>
      <c r="E6136" s="13" t="s">
        <v>39</v>
      </c>
      <c r="F6136" s="13" t="s">
        <v>47</v>
      </c>
      <c r="G6136" s="13" t="s">
        <v>6601</v>
      </c>
      <c r="H6136" s="13" t="s">
        <v>20</v>
      </c>
      <c r="I6136" s="10">
        <v>45958</v>
      </c>
      <c r="J6136" s="14">
        <v>20251210147721</v>
      </c>
      <c r="K6136" s="13"/>
      <c r="L6136" s="13"/>
      <c r="M6136" s="13"/>
    </row>
    <row r="6137" spans="1:13" ht="30.75" customHeight="1" x14ac:dyDescent="0.25">
      <c r="A6137" s="43">
        <f t="shared" si="95"/>
        <v>2047</v>
      </c>
      <c r="B6137" s="16"/>
      <c r="C6137" s="14">
        <v>20251120187012</v>
      </c>
      <c r="D6137" s="13" t="s">
        <v>5</v>
      </c>
      <c r="E6137" s="13" t="s">
        <v>39</v>
      </c>
      <c r="F6137" s="13" t="s">
        <v>47</v>
      </c>
      <c r="G6137" s="13" t="s">
        <v>6600</v>
      </c>
      <c r="H6137" s="13" t="s">
        <v>20</v>
      </c>
      <c r="I6137" s="10">
        <v>45958</v>
      </c>
      <c r="J6137" s="14">
        <v>20251210143501</v>
      </c>
      <c r="K6137" s="13"/>
      <c r="L6137" s="13"/>
      <c r="M6137" s="13"/>
    </row>
    <row r="6138" spans="1:13" ht="22.5" x14ac:dyDescent="0.25">
      <c r="A6138" s="43">
        <v>2046</v>
      </c>
      <c r="B6138" s="16"/>
      <c r="C6138" s="14">
        <v>20251120187022</v>
      </c>
      <c r="D6138" s="13" t="s">
        <v>5</v>
      </c>
      <c r="E6138" s="13" t="s">
        <v>39</v>
      </c>
      <c r="F6138" s="13" t="s">
        <v>47</v>
      </c>
      <c r="G6138" s="13" t="s">
        <v>6599</v>
      </c>
      <c r="H6138" s="13" t="s">
        <v>20</v>
      </c>
      <c r="I6138" s="10">
        <v>45958</v>
      </c>
      <c r="J6138" s="14">
        <v>20251210143511</v>
      </c>
      <c r="K6138" s="13"/>
      <c r="L6138" s="13"/>
      <c r="M6138" s="13"/>
    </row>
    <row r="6139" spans="1:13" ht="22.5" x14ac:dyDescent="0.25">
      <c r="A6139" s="43">
        <f t="shared" si="95"/>
        <v>2047</v>
      </c>
      <c r="B6139" s="16"/>
      <c r="C6139" s="14">
        <v>20251120187032</v>
      </c>
      <c r="D6139" s="13" t="s">
        <v>5</v>
      </c>
      <c r="E6139" s="13" t="s">
        <v>39</v>
      </c>
      <c r="F6139" s="13" t="s">
        <v>47</v>
      </c>
      <c r="G6139" s="13" t="s">
        <v>6598</v>
      </c>
      <c r="H6139" s="13" t="s">
        <v>20</v>
      </c>
      <c r="I6139" s="10">
        <v>45958</v>
      </c>
      <c r="J6139" s="14">
        <v>20251210143521</v>
      </c>
      <c r="K6139" s="13"/>
      <c r="L6139" s="13"/>
      <c r="M6139" s="13"/>
    </row>
    <row r="6140" spans="1:13" ht="22.5" x14ac:dyDescent="0.25">
      <c r="A6140" s="43">
        <f t="shared" si="95"/>
        <v>2048</v>
      </c>
      <c r="B6140" s="16"/>
      <c r="C6140" s="14">
        <v>20251120187042</v>
      </c>
      <c r="D6140" s="13" t="s">
        <v>5</v>
      </c>
      <c r="E6140" s="13" t="s">
        <v>39</v>
      </c>
      <c r="F6140" s="13" t="s">
        <v>47</v>
      </c>
      <c r="G6140" s="13" t="s">
        <v>6597</v>
      </c>
      <c r="H6140" s="13" t="s">
        <v>20</v>
      </c>
      <c r="I6140" s="10">
        <v>45958</v>
      </c>
      <c r="J6140" s="14">
        <v>20251210143301</v>
      </c>
      <c r="K6140" s="13"/>
      <c r="L6140" s="13"/>
      <c r="M6140" s="13"/>
    </row>
    <row r="6141" spans="1:13" ht="22.5" x14ac:dyDescent="0.25">
      <c r="A6141" s="43">
        <v>2047</v>
      </c>
      <c r="B6141" s="16"/>
      <c r="C6141" s="14">
        <v>20251120187072</v>
      </c>
      <c r="D6141" s="13" t="s">
        <v>5</v>
      </c>
      <c r="E6141" s="13" t="s">
        <v>39</v>
      </c>
      <c r="F6141" s="13" t="s">
        <v>47</v>
      </c>
      <c r="G6141" s="13" t="s">
        <v>6596</v>
      </c>
      <c r="H6141" s="13" t="s">
        <v>20</v>
      </c>
      <c r="I6141" s="10">
        <v>45958</v>
      </c>
      <c r="J6141" s="14">
        <v>20251210143731</v>
      </c>
      <c r="K6141" s="13"/>
      <c r="L6141" s="13"/>
      <c r="M6141" s="13"/>
    </row>
    <row r="6142" spans="1:13" ht="22.5" x14ac:dyDescent="0.25">
      <c r="A6142" s="43">
        <f t="shared" si="95"/>
        <v>2048</v>
      </c>
      <c r="B6142" s="16"/>
      <c r="C6142" s="14">
        <v>20251120187082</v>
      </c>
      <c r="D6142" s="13" t="s">
        <v>5</v>
      </c>
      <c r="E6142" s="13" t="s">
        <v>11</v>
      </c>
      <c r="F6142" s="13" t="s">
        <v>47</v>
      </c>
      <c r="G6142" s="13" t="s">
        <v>6595</v>
      </c>
      <c r="H6142" s="13" t="s">
        <v>20</v>
      </c>
      <c r="I6142" s="10">
        <v>45958</v>
      </c>
      <c r="J6142" s="14">
        <v>20251210143751</v>
      </c>
      <c r="K6142" s="13"/>
      <c r="L6142" s="13"/>
      <c r="M6142" s="13"/>
    </row>
    <row r="6143" spans="1:13" ht="22.5" x14ac:dyDescent="0.25">
      <c r="A6143" s="43">
        <f t="shared" si="95"/>
        <v>2049</v>
      </c>
      <c r="B6143" s="16"/>
      <c r="C6143" s="14">
        <v>20251120187092</v>
      </c>
      <c r="D6143" s="13" t="s">
        <v>5</v>
      </c>
      <c r="E6143" s="13" t="s">
        <v>39</v>
      </c>
      <c r="F6143" s="13" t="s">
        <v>47</v>
      </c>
      <c r="G6143" s="13" t="s">
        <v>6594</v>
      </c>
      <c r="H6143" s="13" t="s">
        <v>20</v>
      </c>
      <c r="I6143" s="10">
        <v>45958</v>
      </c>
      <c r="J6143" s="14">
        <v>20251200143841</v>
      </c>
      <c r="K6143" s="13"/>
      <c r="L6143" s="13"/>
      <c r="M6143" s="13"/>
    </row>
    <row r="6144" spans="1:13" ht="22.5" x14ac:dyDescent="0.25">
      <c r="A6144" s="43">
        <v>2048</v>
      </c>
      <c r="B6144" s="16"/>
      <c r="C6144" s="14">
        <v>20251120187112</v>
      </c>
      <c r="D6144" s="13" t="s">
        <v>5</v>
      </c>
      <c r="E6144" s="13" t="s">
        <v>39</v>
      </c>
      <c r="F6144" s="13" t="s">
        <v>47</v>
      </c>
      <c r="G6144" s="13" t="s">
        <v>6593</v>
      </c>
      <c r="H6144" s="13" t="s">
        <v>20</v>
      </c>
      <c r="I6144" s="10">
        <v>45958</v>
      </c>
      <c r="J6144" s="14">
        <v>20251200143871</v>
      </c>
      <c r="K6144" s="13"/>
      <c r="L6144" s="13"/>
      <c r="M6144" s="13"/>
    </row>
    <row r="6145" spans="1:13" ht="22.5" x14ac:dyDescent="0.25">
      <c r="A6145" s="43">
        <f t="shared" si="95"/>
        <v>2049</v>
      </c>
      <c r="B6145" s="16"/>
      <c r="C6145" s="14">
        <v>20251120187122</v>
      </c>
      <c r="D6145" s="13" t="s">
        <v>5</v>
      </c>
      <c r="E6145" s="13" t="s">
        <v>39</v>
      </c>
      <c r="F6145" s="13" t="s">
        <v>47</v>
      </c>
      <c r="G6145" s="13" t="s">
        <v>6592</v>
      </c>
      <c r="H6145" s="13" t="s">
        <v>20</v>
      </c>
      <c r="I6145" s="10">
        <v>45958</v>
      </c>
      <c r="J6145" s="14" t="s">
        <v>6591</v>
      </c>
      <c r="K6145" s="13"/>
      <c r="L6145" s="13"/>
      <c r="M6145" s="13"/>
    </row>
    <row r="6146" spans="1:13" ht="22.5" x14ac:dyDescent="0.25">
      <c r="A6146" s="43">
        <f t="shared" si="95"/>
        <v>2050</v>
      </c>
      <c r="B6146" s="16"/>
      <c r="C6146" s="14">
        <v>20251120187142</v>
      </c>
      <c r="D6146" s="13" t="s">
        <v>5</v>
      </c>
      <c r="E6146" s="13" t="s">
        <v>39</v>
      </c>
      <c r="F6146" s="13" t="s">
        <v>47</v>
      </c>
      <c r="G6146" s="13" t="s">
        <v>6590</v>
      </c>
      <c r="H6146" s="13" t="s">
        <v>20</v>
      </c>
      <c r="I6146" s="10">
        <v>45958</v>
      </c>
      <c r="J6146" s="14">
        <v>20251200143931</v>
      </c>
      <c r="K6146" s="13"/>
      <c r="L6146" s="13"/>
      <c r="M6146" s="13"/>
    </row>
    <row r="6147" spans="1:13" ht="33.75" x14ac:dyDescent="0.25">
      <c r="A6147" s="43">
        <v>2049</v>
      </c>
      <c r="B6147" s="16">
        <v>5865232025</v>
      </c>
      <c r="C6147" s="14">
        <v>20251120187182</v>
      </c>
      <c r="D6147" s="13" t="s">
        <v>28</v>
      </c>
      <c r="E6147" s="13" t="s">
        <v>11</v>
      </c>
      <c r="F6147" s="13" t="s">
        <v>47</v>
      </c>
      <c r="G6147" s="13" t="s">
        <v>6589</v>
      </c>
      <c r="H6147" s="13" t="s">
        <v>27</v>
      </c>
      <c r="I6147" s="10">
        <v>45958</v>
      </c>
      <c r="J6147" s="14">
        <v>20251200144361</v>
      </c>
      <c r="K6147" s="13" t="s">
        <v>103</v>
      </c>
      <c r="L6147" s="13" t="s">
        <v>25</v>
      </c>
      <c r="M6147" s="13"/>
    </row>
    <row r="6148" spans="1:13" ht="33.75" x14ac:dyDescent="0.25">
      <c r="A6148" s="43">
        <f t="shared" si="95"/>
        <v>2050</v>
      </c>
      <c r="B6148" s="16"/>
      <c r="C6148" s="14">
        <v>20251120187192</v>
      </c>
      <c r="D6148" s="13" t="s">
        <v>5</v>
      </c>
      <c r="E6148" s="13" t="s">
        <v>39</v>
      </c>
      <c r="F6148" s="13" t="s">
        <v>47</v>
      </c>
      <c r="G6148" s="13" t="s">
        <v>6588</v>
      </c>
      <c r="H6148" s="13" t="s">
        <v>61</v>
      </c>
      <c r="I6148" s="10">
        <v>45958</v>
      </c>
      <c r="J6148" s="14">
        <v>20251400148201</v>
      </c>
      <c r="K6148" s="13" t="s">
        <v>103</v>
      </c>
      <c r="L6148" s="13" t="s">
        <v>60</v>
      </c>
      <c r="M6148" s="13"/>
    </row>
    <row r="6149" spans="1:13" ht="22.5" x14ac:dyDescent="0.25">
      <c r="A6149" s="43">
        <f t="shared" si="95"/>
        <v>2051</v>
      </c>
      <c r="B6149" s="16">
        <v>5866082025</v>
      </c>
      <c r="C6149" s="14">
        <v>20251120187302</v>
      </c>
      <c r="D6149" s="13" t="s">
        <v>5</v>
      </c>
      <c r="E6149" s="13" t="s">
        <v>11</v>
      </c>
      <c r="F6149" s="13" t="s">
        <v>47</v>
      </c>
      <c r="G6149" s="13" t="s">
        <v>6587</v>
      </c>
      <c r="H6149" s="13" t="s">
        <v>31</v>
      </c>
      <c r="I6149" s="10">
        <v>45958</v>
      </c>
      <c r="J6149" s="14">
        <v>20251200146151</v>
      </c>
      <c r="K6149" s="13"/>
      <c r="L6149" s="13"/>
      <c r="M6149" s="13"/>
    </row>
    <row r="6150" spans="1:13" ht="33.75" x14ac:dyDescent="0.25">
      <c r="A6150" s="43">
        <v>2050</v>
      </c>
      <c r="B6150" s="16">
        <v>5800812025</v>
      </c>
      <c r="C6150" s="14">
        <v>20251120187342</v>
      </c>
      <c r="D6150" s="13" t="s">
        <v>9</v>
      </c>
      <c r="E6150" s="13" t="s">
        <v>11</v>
      </c>
      <c r="F6150" s="13" t="s">
        <v>47</v>
      </c>
      <c r="G6150" s="13" t="s">
        <v>4689</v>
      </c>
      <c r="H6150" s="13" t="s">
        <v>20</v>
      </c>
      <c r="I6150" s="10">
        <v>45957</v>
      </c>
      <c r="J6150" s="14">
        <v>20251200144731</v>
      </c>
      <c r="K6150" s="13" t="s">
        <v>103</v>
      </c>
      <c r="L6150" s="13" t="s">
        <v>18</v>
      </c>
      <c r="M6150" s="13"/>
    </row>
    <row r="6151" spans="1:13" ht="33.75" x14ac:dyDescent="0.25">
      <c r="A6151" s="43">
        <f t="shared" si="95"/>
        <v>2051</v>
      </c>
      <c r="B6151" s="16">
        <v>5735532025</v>
      </c>
      <c r="C6151" s="14">
        <v>20251120187372</v>
      </c>
      <c r="D6151" s="13" t="s">
        <v>9</v>
      </c>
      <c r="E6151" s="13" t="s">
        <v>11</v>
      </c>
      <c r="F6151" s="13" t="s">
        <v>47</v>
      </c>
      <c r="G6151" s="13" t="s">
        <v>6586</v>
      </c>
      <c r="H6151" s="13" t="s">
        <v>37</v>
      </c>
      <c r="I6151" s="10">
        <v>45957</v>
      </c>
      <c r="J6151" s="14">
        <v>20251200146191</v>
      </c>
      <c r="K6151" s="13" t="s">
        <v>103</v>
      </c>
      <c r="L6151" s="13" t="s">
        <v>36</v>
      </c>
      <c r="M6151" s="13"/>
    </row>
    <row r="6152" spans="1:13" ht="33.75" x14ac:dyDescent="0.25">
      <c r="A6152" s="43">
        <f t="shared" si="95"/>
        <v>2052</v>
      </c>
      <c r="B6152" s="16">
        <v>5867512025</v>
      </c>
      <c r="C6152" s="14">
        <v>20251120187392</v>
      </c>
      <c r="D6152" s="13" t="s">
        <v>5</v>
      </c>
      <c r="E6152" s="13" t="s">
        <v>11</v>
      </c>
      <c r="F6152" s="13" t="s">
        <v>47</v>
      </c>
      <c r="G6152" s="13" t="s">
        <v>6585</v>
      </c>
      <c r="H6152" s="13" t="s">
        <v>53</v>
      </c>
      <c r="I6152" s="10">
        <v>45958</v>
      </c>
      <c r="J6152" s="14">
        <v>20251200151261</v>
      </c>
      <c r="K6152" s="13" t="s">
        <v>103</v>
      </c>
      <c r="L6152" s="13" t="s">
        <v>72</v>
      </c>
      <c r="M6152" s="13" t="s">
        <v>2275</v>
      </c>
    </row>
    <row r="6153" spans="1:13" ht="33.75" x14ac:dyDescent="0.25">
      <c r="A6153" s="43">
        <v>2051</v>
      </c>
      <c r="B6153" s="16"/>
      <c r="C6153" s="14">
        <v>20251120187402</v>
      </c>
      <c r="D6153" s="13" t="s">
        <v>5</v>
      </c>
      <c r="E6153" s="13" t="s">
        <v>11</v>
      </c>
      <c r="F6153" s="13" t="s">
        <v>47</v>
      </c>
      <c r="G6153" s="13" t="s">
        <v>6584</v>
      </c>
      <c r="H6153" s="13" t="s">
        <v>27</v>
      </c>
      <c r="I6153" s="10">
        <v>45958</v>
      </c>
      <c r="J6153" s="14">
        <v>20251200151961</v>
      </c>
      <c r="K6153" s="13" t="s">
        <v>103</v>
      </c>
      <c r="L6153" s="13" t="s">
        <v>25</v>
      </c>
      <c r="M6153" s="13"/>
    </row>
    <row r="6154" spans="1:13" ht="22.5" x14ac:dyDescent="0.25">
      <c r="A6154" s="43">
        <f t="shared" si="95"/>
        <v>2052</v>
      </c>
      <c r="B6154" s="16"/>
      <c r="C6154" s="14">
        <v>20251120187502</v>
      </c>
      <c r="D6154" s="13" t="s">
        <v>5</v>
      </c>
      <c r="E6154" s="13" t="s">
        <v>43</v>
      </c>
      <c r="F6154" s="13" t="s">
        <v>47</v>
      </c>
      <c r="G6154" s="13" t="s">
        <v>6583</v>
      </c>
      <c r="H6154" s="13" t="s">
        <v>48</v>
      </c>
      <c r="I6154" s="10">
        <v>45958</v>
      </c>
      <c r="J6154" s="14">
        <v>20251400145121</v>
      </c>
      <c r="K6154" s="13"/>
      <c r="L6154" s="13"/>
      <c r="M6154" s="13"/>
    </row>
    <row r="6155" spans="1:13" ht="22.5" x14ac:dyDescent="0.25">
      <c r="A6155" s="43">
        <f t="shared" si="95"/>
        <v>2053</v>
      </c>
      <c r="B6155" s="16"/>
      <c r="C6155" s="14">
        <v>20251120187652</v>
      </c>
      <c r="D6155" s="13" t="s">
        <v>5</v>
      </c>
      <c r="E6155" s="13" t="s">
        <v>39</v>
      </c>
      <c r="F6155" s="13" t="s">
        <v>47</v>
      </c>
      <c r="G6155" s="13" t="s">
        <v>6582</v>
      </c>
      <c r="H6155" s="13" t="s">
        <v>48</v>
      </c>
      <c r="I6155" s="10">
        <v>45958</v>
      </c>
      <c r="J6155" s="14">
        <v>20251210144011</v>
      </c>
      <c r="K6155" s="13" t="s">
        <v>103</v>
      </c>
      <c r="L6155" s="13" t="s">
        <v>45</v>
      </c>
      <c r="M6155" s="13"/>
    </row>
    <row r="6156" spans="1:13" ht="22.5" x14ac:dyDescent="0.25">
      <c r="A6156" s="43">
        <v>2052</v>
      </c>
      <c r="B6156" s="16"/>
      <c r="C6156" s="14">
        <v>20251120187662</v>
      </c>
      <c r="D6156" s="13" t="s">
        <v>5</v>
      </c>
      <c r="E6156" s="13" t="s">
        <v>11</v>
      </c>
      <c r="F6156" s="13" t="s">
        <v>47</v>
      </c>
      <c r="G6156" s="13" t="s">
        <v>6581</v>
      </c>
      <c r="H6156" s="13" t="s">
        <v>31</v>
      </c>
      <c r="I6156" s="10">
        <v>45958</v>
      </c>
      <c r="J6156" s="14">
        <v>20251200143941</v>
      </c>
      <c r="K6156" s="13"/>
      <c r="L6156" s="13"/>
      <c r="M6156" s="13"/>
    </row>
    <row r="6157" spans="1:13" ht="22.5" x14ac:dyDescent="0.25">
      <c r="A6157" s="43">
        <f t="shared" si="95"/>
        <v>2053</v>
      </c>
      <c r="B6157" s="16"/>
      <c r="C6157" s="14">
        <v>20251120187822</v>
      </c>
      <c r="D6157" s="13" t="s">
        <v>5</v>
      </c>
      <c r="E6157" s="13" t="s">
        <v>11</v>
      </c>
      <c r="F6157" s="13" t="s">
        <v>47</v>
      </c>
      <c r="G6157" s="13" t="s">
        <v>6580</v>
      </c>
      <c r="H6157" s="13" t="s">
        <v>27</v>
      </c>
      <c r="I6157" s="10">
        <v>45959</v>
      </c>
      <c r="J6157" s="14">
        <v>20251210144051</v>
      </c>
      <c r="K6157" s="13" t="s">
        <v>103</v>
      </c>
      <c r="L6157" s="13" t="s">
        <v>25</v>
      </c>
      <c r="M6157" s="13"/>
    </row>
    <row r="6158" spans="1:13" ht="33.75" x14ac:dyDescent="0.25">
      <c r="A6158" s="43">
        <f t="shared" si="95"/>
        <v>2054</v>
      </c>
      <c r="B6158" s="16"/>
      <c r="C6158" s="14">
        <v>20251120187842</v>
      </c>
      <c r="D6158" s="13" t="s">
        <v>5</v>
      </c>
      <c r="E6158" s="13" t="s">
        <v>11</v>
      </c>
      <c r="F6158" s="13" t="s">
        <v>47</v>
      </c>
      <c r="G6158" s="13" t="s">
        <v>6579</v>
      </c>
      <c r="H6158" s="13" t="s">
        <v>8</v>
      </c>
      <c r="I6158" s="10">
        <v>45959</v>
      </c>
      <c r="J6158" s="14">
        <v>20251200145621</v>
      </c>
      <c r="K6158" s="13" t="s">
        <v>103</v>
      </c>
      <c r="L6158" s="13" t="s">
        <v>87</v>
      </c>
      <c r="M6158" s="13"/>
    </row>
    <row r="6159" spans="1:13" ht="22.5" x14ac:dyDescent="0.25">
      <c r="A6159" s="43">
        <v>2053</v>
      </c>
      <c r="B6159" s="16"/>
      <c r="C6159" s="14">
        <v>20251120187862</v>
      </c>
      <c r="D6159" s="13" t="s">
        <v>5</v>
      </c>
      <c r="E6159" s="13" t="s">
        <v>39</v>
      </c>
      <c r="F6159" s="13" t="s">
        <v>47</v>
      </c>
      <c r="G6159" s="13" t="s">
        <v>6578</v>
      </c>
      <c r="H6159" s="13" t="s">
        <v>23</v>
      </c>
      <c r="I6159" s="10">
        <v>45959</v>
      </c>
      <c r="J6159" s="14">
        <v>20251210144061</v>
      </c>
      <c r="K6159" s="13" t="s">
        <v>103</v>
      </c>
      <c r="L6159" s="13" t="s">
        <v>22</v>
      </c>
      <c r="M6159" s="13"/>
    </row>
    <row r="6160" spans="1:13" ht="22.5" x14ac:dyDescent="0.25">
      <c r="A6160" s="43">
        <f t="shared" si="95"/>
        <v>2054</v>
      </c>
      <c r="B6160" s="16"/>
      <c r="C6160" s="14">
        <v>20251120187902</v>
      </c>
      <c r="D6160" s="13" t="s">
        <v>5</v>
      </c>
      <c r="E6160" s="13" t="s">
        <v>39</v>
      </c>
      <c r="F6160" s="13" t="s">
        <v>47</v>
      </c>
      <c r="G6160" s="13" t="s">
        <v>6577</v>
      </c>
      <c r="H6160" s="13" t="s">
        <v>57</v>
      </c>
      <c r="I6160" s="10">
        <v>45959</v>
      </c>
      <c r="J6160" s="14">
        <v>20251200145571</v>
      </c>
      <c r="K6160" s="13"/>
      <c r="L6160" s="13"/>
      <c r="M6160" s="13"/>
    </row>
    <row r="6161" spans="1:13" ht="22.5" x14ac:dyDescent="0.25">
      <c r="A6161" s="43">
        <f t="shared" si="95"/>
        <v>2055</v>
      </c>
      <c r="B6161" s="16"/>
      <c r="C6161" s="14">
        <v>20251120187942</v>
      </c>
      <c r="D6161" s="13" t="s">
        <v>5</v>
      </c>
      <c r="E6161" s="13" t="s">
        <v>39</v>
      </c>
      <c r="F6161" s="13" t="s">
        <v>47</v>
      </c>
      <c r="G6161" s="13" t="s">
        <v>6576</v>
      </c>
      <c r="H6161" s="13" t="s">
        <v>35</v>
      </c>
      <c r="I6161" s="10">
        <v>45959</v>
      </c>
      <c r="J6161" s="14">
        <v>20251200144111</v>
      </c>
      <c r="K6161" s="13" t="s">
        <v>103</v>
      </c>
      <c r="L6161" s="13" t="s">
        <v>33</v>
      </c>
      <c r="M6161" s="13"/>
    </row>
    <row r="6162" spans="1:13" ht="22.5" x14ac:dyDescent="0.25">
      <c r="A6162" s="43">
        <v>2054</v>
      </c>
      <c r="B6162" s="16"/>
      <c r="C6162" s="14">
        <v>20251120187982</v>
      </c>
      <c r="D6162" s="13" t="s">
        <v>5</v>
      </c>
      <c r="E6162" s="13" t="s">
        <v>11</v>
      </c>
      <c r="F6162" s="13" t="s">
        <v>47</v>
      </c>
      <c r="G6162" s="13" t="s">
        <v>6575</v>
      </c>
      <c r="H6162" s="13" t="s">
        <v>61</v>
      </c>
      <c r="I6162" s="10">
        <v>45959</v>
      </c>
      <c r="J6162" s="14">
        <v>20251200144151</v>
      </c>
      <c r="K6162" s="13" t="s">
        <v>103</v>
      </c>
      <c r="L6162" s="13" t="s">
        <v>60</v>
      </c>
      <c r="M6162" s="13"/>
    </row>
    <row r="6163" spans="1:13" ht="33.75" x14ac:dyDescent="0.25">
      <c r="A6163" s="43">
        <f t="shared" si="95"/>
        <v>2055</v>
      </c>
      <c r="B6163" s="16"/>
      <c r="C6163" s="14">
        <v>20251120187682</v>
      </c>
      <c r="D6163" s="13" t="s">
        <v>5</v>
      </c>
      <c r="E6163" s="13" t="s">
        <v>39</v>
      </c>
      <c r="F6163" s="13" t="s">
        <v>47</v>
      </c>
      <c r="G6163" s="13" t="s">
        <v>6574</v>
      </c>
      <c r="H6163" s="13" t="s">
        <v>27</v>
      </c>
      <c r="I6163" s="10">
        <v>45959</v>
      </c>
      <c r="J6163" s="14">
        <v>20251400148131</v>
      </c>
      <c r="K6163" s="13"/>
      <c r="L6163" s="13"/>
      <c r="M6163" s="13"/>
    </row>
    <row r="6164" spans="1:13" ht="22.5" x14ac:dyDescent="0.25">
      <c r="A6164" s="43">
        <f t="shared" si="95"/>
        <v>2056</v>
      </c>
      <c r="B6164" s="16"/>
      <c r="C6164" s="14">
        <v>20251120188022</v>
      </c>
      <c r="D6164" s="13" t="s">
        <v>5</v>
      </c>
      <c r="E6164" s="13" t="s">
        <v>39</v>
      </c>
      <c r="F6164" s="13" t="s">
        <v>47</v>
      </c>
      <c r="G6164" s="13" t="s">
        <v>6573</v>
      </c>
      <c r="H6164" s="13" t="s">
        <v>51</v>
      </c>
      <c r="I6164" s="10">
        <v>45959</v>
      </c>
      <c r="J6164" s="14">
        <v>20251200146731</v>
      </c>
      <c r="K6164" s="13"/>
      <c r="L6164" s="13"/>
      <c r="M6164" s="13"/>
    </row>
    <row r="6165" spans="1:13" ht="22.5" x14ac:dyDescent="0.25">
      <c r="A6165" s="43">
        <v>2055</v>
      </c>
      <c r="B6165" s="16"/>
      <c r="C6165" s="14">
        <v>20251120188112</v>
      </c>
      <c r="D6165" s="13" t="s">
        <v>5</v>
      </c>
      <c r="E6165" s="13" t="s">
        <v>39</v>
      </c>
      <c r="F6165" s="13" t="s">
        <v>47</v>
      </c>
      <c r="G6165" s="13" t="s">
        <v>6572</v>
      </c>
      <c r="H6165" s="13" t="s">
        <v>57</v>
      </c>
      <c r="I6165" s="10">
        <v>45959</v>
      </c>
      <c r="J6165" s="14">
        <v>20251200144501</v>
      </c>
      <c r="K6165" s="13" t="s">
        <v>103</v>
      </c>
      <c r="L6165" s="13" t="s">
        <v>56</v>
      </c>
      <c r="M6165" s="13"/>
    </row>
    <row r="6166" spans="1:13" ht="22.5" x14ac:dyDescent="0.25">
      <c r="A6166" s="43">
        <f t="shared" si="95"/>
        <v>2056</v>
      </c>
      <c r="B6166" s="16"/>
      <c r="C6166" s="14">
        <v>20251120188122</v>
      </c>
      <c r="D6166" s="13" t="s">
        <v>5</v>
      </c>
      <c r="E6166" s="13" t="s">
        <v>11</v>
      </c>
      <c r="F6166" s="13" t="s">
        <v>47</v>
      </c>
      <c r="G6166" s="13" t="s">
        <v>6571</v>
      </c>
      <c r="H6166" s="13" t="s">
        <v>23</v>
      </c>
      <c r="I6166" s="10">
        <v>45959</v>
      </c>
      <c r="J6166" s="14">
        <v>20251200144521</v>
      </c>
      <c r="K6166" s="13" t="s">
        <v>103</v>
      </c>
      <c r="L6166" s="13" t="s">
        <v>22</v>
      </c>
      <c r="M6166" s="13"/>
    </row>
    <row r="6167" spans="1:13" ht="33.75" x14ac:dyDescent="0.25">
      <c r="A6167" s="43">
        <f t="shared" si="95"/>
        <v>2057</v>
      </c>
      <c r="B6167" s="16"/>
      <c r="C6167" s="14">
        <v>20251120188142</v>
      </c>
      <c r="D6167" s="13" t="s">
        <v>5</v>
      </c>
      <c r="E6167" s="13" t="s">
        <v>43</v>
      </c>
      <c r="F6167" s="13" t="s">
        <v>5434</v>
      </c>
      <c r="G6167" s="13" t="s">
        <v>6570</v>
      </c>
      <c r="H6167" s="13" t="s">
        <v>12</v>
      </c>
      <c r="I6167" s="10">
        <v>45959</v>
      </c>
      <c r="J6167" s="14">
        <v>20251400148181</v>
      </c>
      <c r="K6167" s="13" t="s">
        <v>103</v>
      </c>
      <c r="L6167" s="13" t="s">
        <v>22</v>
      </c>
      <c r="M6167" s="13"/>
    </row>
    <row r="6168" spans="1:13" ht="33.75" x14ac:dyDescent="0.25">
      <c r="A6168" s="43">
        <v>2056</v>
      </c>
      <c r="B6168" s="9">
        <v>5793162025</v>
      </c>
      <c r="C6168" s="14">
        <v>20251120188152</v>
      </c>
      <c r="D6168" s="13" t="s">
        <v>9</v>
      </c>
      <c r="E6168" s="13" t="s">
        <v>11</v>
      </c>
      <c r="F6168" s="13" t="s">
        <v>47</v>
      </c>
      <c r="G6168" s="13" t="s">
        <v>6569</v>
      </c>
      <c r="H6168" s="13" t="s">
        <v>53</v>
      </c>
      <c r="I6168" s="10">
        <v>45958</v>
      </c>
      <c r="J6168" s="14">
        <v>20251200144541</v>
      </c>
      <c r="K6168" s="13" t="s">
        <v>103</v>
      </c>
      <c r="L6168" s="13" t="s">
        <v>52</v>
      </c>
      <c r="M6168" s="13"/>
    </row>
    <row r="6169" spans="1:13" ht="33.75" x14ac:dyDescent="0.25">
      <c r="A6169" s="43">
        <f t="shared" si="95"/>
        <v>2057</v>
      </c>
      <c r="B6169" s="16">
        <v>5775662025</v>
      </c>
      <c r="C6169" s="14">
        <v>20251120188262</v>
      </c>
      <c r="D6169" s="13" t="s">
        <v>9</v>
      </c>
      <c r="E6169" s="13" t="s">
        <v>11</v>
      </c>
      <c r="F6169" s="13" t="s">
        <v>47</v>
      </c>
      <c r="G6169" s="13" t="s">
        <v>6568</v>
      </c>
      <c r="H6169" s="13" t="s">
        <v>41</v>
      </c>
      <c r="I6169" s="10">
        <v>45958</v>
      </c>
      <c r="J6169" s="14">
        <v>20251320151511</v>
      </c>
      <c r="K6169" s="13"/>
      <c r="L6169" s="13"/>
      <c r="M6169" s="13"/>
    </row>
    <row r="6170" spans="1:13" ht="33.75" x14ac:dyDescent="0.25">
      <c r="A6170" s="43">
        <f t="shared" si="95"/>
        <v>2058</v>
      </c>
      <c r="B6170" s="16">
        <v>5864802025</v>
      </c>
      <c r="C6170" s="14">
        <v>20251120188272</v>
      </c>
      <c r="D6170" s="13" t="s">
        <v>9</v>
      </c>
      <c r="E6170" s="13" t="s">
        <v>11</v>
      </c>
      <c r="F6170" s="13" t="s">
        <v>47</v>
      </c>
      <c r="G6170" s="13" t="s">
        <v>6567</v>
      </c>
      <c r="H6170" s="13" t="s">
        <v>57</v>
      </c>
      <c r="I6170" s="10">
        <v>45958</v>
      </c>
      <c r="J6170" s="14">
        <v>20251210145241</v>
      </c>
      <c r="K6170" s="13" t="s">
        <v>103</v>
      </c>
      <c r="L6170" s="13" t="s">
        <v>58</v>
      </c>
      <c r="M6170" s="13"/>
    </row>
    <row r="6171" spans="1:13" ht="33.75" x14ac:dyDescent="0.25">
      <c r="A6171" s="43">
        <v>2057</v>
      </c>
      <c r="B6171" s="16">
        <v>5832962025</v>
      </c>
      <c r="C6171" s="14">
        <v>20251120188282</v>
      </c>
      <c r="D6171" s="13" t="s">
        <v>9</v>
      </c>
      <c r="E6171" s="13" t="s">
        <v>11</v>
      </c>
      <c r="F6171" s="13" t="s">
        <v>47</v>
      </c>
      <c r="G6171" s="13" t="s">
        <v>6566</v>
      </c>
      <c r="H6171" s="13" t="s">
        <v>41</v>
      </c>
      <c r="I6171" s="10">
        <v>45958</v>
      </c>
      <c r="J6171" s="14">
        <v>20251210145271</v>
      </c>
      <c r="K6171" s="13" t="s">
        <v>103</v>
      </c>
      <c r="L6171" s="13" t="s">
        <v>64</v>
      </c>
      <c r="M6171" s="13"/>
    </row>
    <row r="6172" spans="1:13" ht="22.5" x14ac:dyDescent="0.25">
      <c r="A6172" s="43">
        <f t="shared" si="95"/>
        <v>2058</v>
      </c>
      <c r="B6172" s="16"/>
      <c r="C6172" s="14">
        <v>20251120188342</v>
      </c>
      <c r="D6172" s="13" t="s">
        <v>5</v>
      </c>
      <c r="E6172" s="13" t="s">
        <v>11</v>
      </c>
      <c r="F6172" s="13" t="s">
        <v>47</v>
      </c>
      <c r="G6172" s="13" t="s">
        <v>6565</v>
      </c>
      <c r="H6172" s="13" t="s">
        <v>48</v>
      </c>
      <c r="I6172" s="10">
        <v>45959</v>
      </c>
      <c r="J6172" s="14">
        <v>20251210144701</v>
      </c>
      <c r="K6172" s="13" t="s">
        <v>103</v>
      </c>
      <c r="L6172" s="13" t="s">
        <v>45</v>
      </c>
      <c r="M6172" s="13"/>
    </row>
    <row r="6173" spans="1:13" ht="22.5" x14ac:dyDescent="0.25">
      <c r="A6173" s="43">
        <f t="shared" si="95"/>
        <v>2059</v>
      </c>
      <c r="B6173" s="16"/>
      <c r="C6173" s="14">
        <v>20251120188362</v>
      </c>
      <c r="D6173" s="13" t="s">
        <v>5</v>
      </c>
      <c r="E6173" s="13" t="s">
        <v>39</v>
      </c>
      <c r="F6173" s="13" t="s">
        <v>47</v>
      </c>
      <c r="G6173" s="13" t="s">
        <v>6564</v>
      </c>
      <c r="H6173" s="13" t="s">
        <v>20</v>
      </c>
      <c r="I6173" s="10">
        <v>45959</v>
      </c>
      <c r="J6173" s="14">
        <v>20251210145181</v>
      </c>
      <c r="K6173" s="13" t="s">
        <v>103</v>
      </c>
      <c r="L6173" s="13" t="s">
        <v>18</v>
      </c>
      <c r="M6173" s="13"/>
    </row>
    <row r="6174" spans="1:13" ht="22.5" x14ac:dyDescent="0.25">
      <c r="A6174" s="43">
        <v>2058</v>
      </c>
      <c r="B6174" s="16"/>
      <c r="C6174" s="14">
        <v>20251120188382</v>
      </c>
      <c r="D6174" s="13" t="s">
        <v>5</v>
      </c>
      <c r="E6174" s="13" t="s">
        <v>39</v>
      </c>
      <c r="F6174" s="13" t="s">
        <v>47</v>
      </c>
      <c r="G6174" s="13" t="s">
        <v>6563</v>
      </c>
      <c r="H6174" s="13" t="s">
        <v>20</v>
      </c>
      <c r="I6174" s="10">
        <v>45959</v>
      </c>
      <c r="J6174" s="14">
        <v>20251210145151</v>
      </c>
      <c r="K6174" s="13" t="s">
        <v>103</v>
      </c>
      <c r="L6174" s="13" t="s">
        <v>18</v>
      </c>
      <c r="M6174" s="13"/>
    </row>
    <row r="6175" spans="1:13" ht="33.75" x14ac:dyDescent="0.25">
      <c r="A6175" s="43">
        <f t="shared" si="95"/>
        <v>2059</v>
      </c>
      <c r="B6175" s="16"/>
      <c r="C6175" s="14">
        <v>20251120188402</v>
      </c>
      <c r="D6175" s="13" t="s">
        <v>5</v>
      </c>
      <c r="E6175" s="13" t="s">
        <v>39</v>
      </c>
      <c r="F6175" s="13" t="s">
        <v>47</v>
      </c>
      <c r="G6175" s="13" t="s">
        <v>6561</v>
      </c>
      <c r="H6175" s="13" t="s">
        <v>27</v>
      </c>
      <c r="I6175" s="10">
        <v>45959</v>
      </c>
      <c r="J6175" s="14">
        <v>20251200149981</v>
      </c>
      <c r="K6175" s="13" t="s">
        <v>103</v>
      </c>
      <c r="L6175" s="13" t="s">
        <v>25</v>
      </c>
      <c r="M6175" s="13"/>
    </row>
    <row r="6176" spans="1:13" ht="33.75" x14ac:dyDescent="0.25">
      <c r="A6176" s="43">
        <f t="shared" si="95"/>
        <v>2060</v>
      </c>
      <c r="B6176" s="16">
        <v>5790212025</v>
      </c>
      <c r="C6176" s="14">
        <v>20251120188432</v>
      </c>
      <c r="D6176" s="13" t="s">
        <v>9</v>
      </c>
      <c r="E6176" s="13" t="s">
        <v>11</v>
      </c>
      <c r="F6176" s="13" t="s">
        <v>47</v>
      </c>
      <c r="G6176" s="13" t="s">
        <v>6560</v>
      </c>
      <c r="H6176" s="13" t="s">
        <v>41</v>
      </c>
      <c r="I6176" s="10">
        <v>45958</v>
      </c>
      <c r="J6176" s="14">
        <v>20251210144531</v>
      </c>
      <c r="K6176" s="13" t="s">
        <v>103</v>
      </c>
      <c r="L6176" s="13" t="s">
        <v>38</v>
      </c>
      <c r="M6176" s="13"/>
    </row>
    <row r="6177" spans="1:13" ht="33.75" x14ac:dyDescent="0.25">
      <c r="A6177" s="43">
        <v>2059</v>
      </c>
      <c r="B6177" s="16">
        <v>5765152025</v>
      </c>
      <c r="C6177" s="14">
        <v>20251120188472</v>
      </c>
      <c r="D6177" s="13" t="s">
        <v>9</v>
      </c>
      <c r="E6177" s="13" t="s">
        <v>11</v>
      </c>
      <c r="F6177" s="13" t="s">
        <v>5434</v>
      </c>
      <c r="G6177" s="13" t="s">
        <v>6559</v>
      </c>
      <c r="H6177" s="13" t="s">
        <v>20</v>
      </c>
      <c r="I6177" s="10">
        <v>45958</v>
      </c>
      <c r="J6177" s="14">
        <v>20251200145701</v>
      </c>
      <c r="K6177" s="13" t="s">
        <v>103</v>
      </c>
      <c r="L6177" s="13" t="s">
        <v>18</v>
      </c>
      <c r="M6177" s="13"/>
    </row>
    <row r="6178" spans="1:13" ht="33.75" x14ac:dyDescent="0.25">
      <c r="A6178" s="43">
        <f t="shared" si="95"/>
        <v>2060</v>
      </c>
      <c r="B6178" s="16">
        <v>5513182025</v>
      </c>
      <c r="C6178" s="14">
        <v>20251120188482</v>
      </c>
      <c r="D6178" s="13" t="s">
        <v>9</v>
      </c>
      <c r="E6178" s="13" t="s">
        <v>11</v>
      </c>
      <c r="F6178" s="13" t="s">
        <v>47</v>
      </c>
      <c r="G6178" s="13" t="s">
        <v>6558</v>
      </c>
      <c r="H6178" s="13" t="s">
        <v>61</v>
      </c>
      <c r="I6178" s="10">
        <v>45958</v>
      </c>
      <c r="J6178" s="14">
        <v>20251210144581</v>
      </c>
      <c r="K6178" s="13" t="s">
        <v>103</v>
      </c>
      <c r="L6178" s="13" t="s">
        <v>60</v>
      </c>
      <c r="M6178" s="13"/>
    </row>
    <row r="6179" spans="1:13" ht="22.5" x14ac:dyDescent="0.25">
      <c r="A6179" s="43">
        <f t="shared" si="95"/>
        <v>2061</v>
      </c>
      <c r="B6179" s="16"/>
      <c r="C6179" s="14">
        <v>20251120188522</v>
      </c>
      <c r="D6179" s="13" t="s">
        <v>5</v>
      </c>
      <c r="E6179" s="13" t="s">
        <v>43</v>
      </c>
      <c r="F6179" s="13" t="s">
        <v>47</v>
      </c>
      <c r="G6179" s="13" t="s">
        <v>6557</v>
      </c>
      <c r="H6179" s="13" t="s">
        <v>61</v>
      </c>
      <c r="I6179" s="10">
        <v>45959</v>
      </c>
      <c r="J6179" s="14">
        <v>20251400153311</v>
      </c>
      <c r="K6179" s="13"/>
      <c r="L6179" s="13"/>
      <c r="M6179" s="13"/>
    </row>
    <row r="6180" spans="1:13" ht="26.25" customHeight="1" x14ac:dyDescent="0.25">
      <c r="A6180" s="43">
        <v>2060</v>
      </c>
      <c r="B6180" s="16"/>
      <c r="C6180" s="14">
        <v>20251120188532</v>
      </c>
      <c r="D6180" s="13" t="s">
        <v>5</v>
      </c>
      <c r="E6180" s="13" t="s">
        <v>39</v>
      </c>
      <c r="F6180" s="13" t="s">
        <v>47</v>
      </c>
      <c r="G6180" s="13" t="s">
        <v>521</v>
      </c>
      <c r="H6180" s="13"/>
      <c r="I6180" s="10">
        <v>45959</v>
      </c>
      <c r="J6180" s="14">
        <v>20251300146651</v>
      </c>
      <c r="K6180" s="13"/>
      <c r="L6180" s="13"/>
      <c r="M6180" s="13"/>
    </row>
    <row r="6181" spans="1:13" ht="22.5" x14ac:dyDescent="0.25">
      <c r="A6181" s="43">
        <f t="shared" si="95"/>
        <v>2061</v>
      </c>
      <c r="B6181" s="16"/>
      <c r="C6181" s="14">
        <v>20251120188572</v>
      </c>
      <c r="D6181" s="13" t="s">
        <v>5</v>
      </c>
      <c r="E6181" s="13" t="s">
        <v>43</v>
      </c>
      <c r="F6181" s="13" t="s">
        <v>47</v>
      </c>
      <c r="G6181" s="13" t="s">
        <v>6556</v>
      </c>
      <c r="H6181" s="13" t="s">
        <v>63</v>
      </c>
      <c r="I6181" s="10">
        <v>45959</v>
      </c>
      <c r="J6181" s="14">
        <v>20251200149911</v>
      </c>
      <c r="K6181" s="13"/>
      <c r="L6181" s="13"/>
      <c r="M6181" s="13"/>
    </row>
    <row r="6182" spans="1:13" ht="27.75" customHeight="1" x14ac:dyDescent="0.25">
      <c r="A6182" s="43">
        <f t="shared" si="95"/>
        <v>2062</v>
      </c>
      <c r="B6182" s="16"/>
      <c r="C6182" s="14">
        <v>20251120188642</v>
      </c>
      <c r="D6182" s="13" t="s">
        <v>5</v>
      </c>
      <c r="E6182" s="13" t="s">
        <v>39</v>
      </c>
      <c r="F6182" s="13" t="s">
        <v>47</v>
      </c>
      <c r="G6182" s="13" t="s">
        <v>6555</v>
      </c>
      <c r="H6182" s="13" t="s">
        <v>44</v>
      </c>
      <c r="I6182" s="10">
        <v>45959</v>
      </c>
      <c r="J6182" s="14">
        <v>20251210144591</v>
      </c>
      <c r="K6182" s="13"/>
      <c r="L6182" s="13"/>
      <c r="M6182" s="13"/>
    </row>
    <row r="6183" spans="1:13" ht="33.75" x14ac:dyDescent="0.25">
      <c r="A6183" s="43">
        <v>2061</v>
      </c>
      <c r="B6183" s="16"/>
      <c r="C6183" s="14">
        <v>20251120188652</v>
      </c>
      <c r="D6183" s="13" t="s">
        <v>5</v>
      </c>
      <c r="E6183" s="13" t="s">
        <v>11</v>
      </c>
      <c r="F6183" s="13" t="s">
        <v>47</v>
      </c>
      <c r="G6183" s="13" t="s">
        <v>6554</v>
      </c>
      <c r="H6183" s="13" t="s">
        <v>44</v>
      </c>
      <c r="I6183" s="10">
        <v>45960</v>
      </c>
      <c r="J6183" s="14">
        <v>20251200144721</v>
      </c>
      <c r="K6183" s="13" t="s">
        <v>103</v>
      </c>
      <c r="L6183" s="13" t="s">
        <v>42</v>
      </c>
      <c r="M6183" s="13"/>
    </row>
    <row r="6184" spans="1:13" ht="22.5" x14ac:dyDescent="0.25">
      <c r="A6184" s="43">
        <f t="shared" si="95"/>
        <v>2062</v>
      </c>
      <c r="B6184" s="16"/>
      <c r="C6184" s="14">
        <v>20251120188672</v>
      </c>
      <c r="D6184" s="13" t="s">
        <v>5</v>
      </c>
      <c r="E6184" s="13" t="s">
        <v>39</v>
      </c>
      <c r="F6184" s="13" t="s">
        <v>47</v>
      </c>
      <c r="G6184" s="13" t="s">
        <v>6553</v>
      </c>
      <c r="H6184" s="13" t="s">
        <v>53</v>
      </c>
      <c r="I6184" s="10">
        <v>45960</v>
      </c>
      <c r="J6184" s="14">
        <v>20251200144861</v>
      </c>
      <c r="K6184" s="13"/>
      <c r="L6184" s="13"/>
      <c r="M6184" s="13"/>
    </row>
    <row r="6185" spans="1:13" ht="33.75" x14ac:dyDescent="0.25">
      <c r="A6185" s="43">
        <f t="shared" si="95"/>
        <v>2063</v>
      </c>
      <c r="B6185" s="16">
        <v>5911332025</v>
      </c>
      <c r="C6185" s="14">
        <v>20251120188702</v>
      </c>
      <c r="D6185" s="13" t="s">
        <v>9</v>
      </c>
      <c r="E6185" s="13" t="s">
        <v>11</v>
      </c>
      <c r="F6185" s="13" t="s">
        <v>47</v>
      </c>
      <c r="G6185" s="13" t="s">
        <v>6552</v>
      </c>
      <c r="H6185" s="13" t="s">
        <v>53</v>
      </c>
      <c r="I6185" s="10">
        <v>45960</v>
      </c>
      <c r="J6185" s="14">
        <v>20251210153361</v>
      </c>
      <c r="K6185" s="13" t="s">
        <v>1024</v>
      </c>
      <c r="L6185" s="13" t="s">
        <v>52</v>
      </c>
      <c r="M6185" s="13"/>
    </row>
    <row r="6186" spans="1:13" ht="22.5" x14ac:dyDescent="0.25">
      <c r="A6186" s="43">
        <v>2062</v>
      </c>
      <c r="B6186" s="16">
        <v>5916832025</v>
      </c>
      <c r="C6186" s="14">
        <v>20251120188722</v>
      </c>
      <c r="D6186" s="13" t="s">
        <v>5</v>
      </c>
      <c r="E6186" s="13" t="s">
        <v>11</v>
      </c>
      <c r="F6186" s="13" t="s">
        <v>47</v>
      </c>
      <c r="G6186" s="13" t="s">
        <v>4634</v>
      </c>
      <c r="H6186" s="13" t="s">
        <v>53</v>
      </c>
      <c r="I6186" s="10">
        <v>45960</v>
      </c>
      <c r="J6186" s="14">
        <v>20251210153441</v>
      </c>
      <c r="K6186" s="13" t="s">
        <v>103</v>
      </c>
      <c r="L6186" s="13" t="s">
        <v>52</v>
      </c>
      <c r="M6186" s="13"/>
    </row>
    <row r="6187" spans="1:13" ht="22.5" x14ac:dyDescent="0.25">
      <c r="A6187" s="43">
        <f t="shared" si="95"/>
        <v>2063</v>
      </c>
      <c r="B6187" s="16">
        <v>5917002025</v>
      </c>
      <c r="C6187" s="14">
        <v>20251120188732</v>
      </c>
      <c r="D6187" s="13" t="s">
        <v>5</v>
      </c>
      <c r="E6187" s="13" t="s">
        <v>11</v>
      </c>
      <c r="F6187" s="13" t="s">
        <v>47</v>
      </c>
      <c r="G6187" s="13" t="s">
        <v>6551</v>
      </c>
      <c r="H6187" s="13" t="s">
        <v>61</v>
      </c>
      <c r="I6187" s="10">
        <v>45960</v>
      </c>
      <c r="J6187" s="14">
        <v>20251210144431</v>
      </c>
      <c r="K6187" s="13" t="s">
        <v>103</v>
      </c>
      <c r="L6187" s="13" t="s">
        <v>60</v>
      </c>
      <c r="M6187" s="13"/>
    </row>
    <row r="6188" spans="1:13" ht="22.5" x14ac:dyDescent="0.25">
      <c r="A6188" s="43">
        <f t="shared" si="95"/>
        <v>2064</v>
      </c>
      <c r="B6188" s="16"/>
      <c r="C6188" s="14">
        <v>20251120188752</v>
      </c>
      <c r="D6188" s="13" t="s">
        <v>5</v>
      </c>
      <c r="E6188" s="13" t="s">
        <v>39</v>
      </c>
      <c r="F6188" s="13" t="s">
        <v>47</v>
      </c>
      <c r="G6188" s="13" t="s">
        <v>6550</v>
      </c>
      <c r="H6188" s="13" t="s">
        <v>35</v>
      </c>
      <c r="I6188" s="10">
        <v>45960</v>
      </c>
      <c r="J6188" s="14">
        <v>20251400149061</v>
      </c>
      <c r="K6188" s="13"/>
      <c r="L6188" s="13"/>
      <c r="M6188" s="13"/>
    </row>
    <row r="6189" spans="1:13" ht="22.5" x14ac:dyDescent="0.25">
      <c r="A6189" s="43">
        <v>2063</v>
      </c>
      <c r="B6189" s="16"/>
      <c r="C6189" s="14">
        <v>20251120188762</v>
      </c>
      <c r="D6189" s="13" t="s">
        <v>5</v>
      </c>
      <c r="E6189" s="13" t="s">
        <v>11</v>
      </c>
      <c r="F6189" s="13" t="s">
        <v>47</v>
      </c>
      <c r="G6189" s="13" t="s">
        <v>6549</v>
      </c>
      <c r="H6189" s="13" t="s">
        <v>41</v>
      </c>
      <c r="I6189" s="10">
        <v>45960</v>
      </c>
      <c r="J6189" s="14">
        <v>20251210144441</v>
      </c>
      <c r="K6189" s="13" t="s">
        <v>103</v>
      </c>
      <c r="L6189" s="13" t="s">
        <v>38</v>
      </c>
      <c r="M6189" s="13"/>
    </row>
    <row r="6190" spans="1:13" ht="33.75" x14ac:dyDescent="0.25">
      <c r="A6190" s="43">
        <f t="shared" si="95"/>
        <v>2064</v>
      </c>
      <c r="B6190" s="16"/>
      <c r="C6190" s="14">
        <v>20251120188842</v>
      </c>
      <c r="D6190" s="13" t="s">
        <v>5</v>
      </c>
      <c r="E6190" s="13" t="s">
        <v>50</v>
      </c>
      <c r="F6190" s="13" t="s">
        <v>47</v>
      </c>
      <c r="G6190" s="13" t="s">
        <v>6548</v>
      </c>
      <c r="H6190" s="13"/>
      <c r="I6190" s="10">
        <v>45960</v>
      </c>
      <c r="J6190" s="14">
        <v>20251400145881</v>
      </c>
      <c r="K6190" s="13"/>
      <c r="L6190" s="13"/>
      <c r="M6190" s="13"/>
    </row>
    <row r="6191" spans="1:13" ht="33.75" x14ac:dyDescent="0.25">
      <c r="A6191" s="43">
        <f t="shared" si="95"/>
        <v>2065</v>
      </c>
      <c r="B6191" s="16"/>
      <c r="C6191" s="14">
        <v>20251120188862</v>
      </c>
      <c r="D6191" s="13" t="s">
        <v>5</v>
      </c>
      <c r="E6191" s="13" t="s">
        <v>50</v>
      </c>
      <c r="F6191" s="13" t="s">
        <v>47</v>
      </c>
      <c r="G6191" s="13" t="s">
        <v>6547</v>
      </c>
      <c r="H6191" s="13"/>
      <c r="I6191" s="10">
        <v>45960</v>
      </c>
      <c r="J6191" s="14">
        <v>20251400145871</v>
      </c>
      <c r="K6191" s="13"/>
      <c r="L6191" s="13"/>
      <c r="M6191" s="13"/>
    </row>
    <row r="6192" spans="1:13" ht="22.5" x14ac:dyDescent="0.25">
      <c r="A6192" s="43">
        <v>2064</v>
      </c>
      <c r="B6192" s="16"/>
      <c r="C6192" s="14">
        <v>20251120188932</v>
      </c>
      <c r="D6192" s="13" t="s">
        <v>5</v>
      </c>
      <c r="E6192" s="13" t="s">
        <v>39</v>
      </c>
      <c r="F6192" s="13" t="s">
        <v>47</v>
      </c>
      <c r="G6192" s="13" t="s">
        <v>6546</v>
      </c>
      <c r="H6192" s="13" t="s">
        <v>27</v>
      </c>
      <c r="I6192" s="10">
        <v>45960</v>
      </c>
      <c r="J6192" s="14">
        <v>20251200145741</v>
      </c>
      <c r="K6192" s="13"/>
      <c r="L6192" s="13"/>
      <c r="M6192" s="13"/>
    </row>
    <row r="6193" spans="1:13" ht="22.5" x14ac:dyDescent="0.25">
      <c r="A6193" s="43">
        <f t="shared" si="95"/>
        <v>2065</v>
      </c>
      <c r="B6193" s="16"/>
      <c r="C6193" s="14">
        <v>20251120188962</v>
      </c>
      <c r="D6193" s="13" t="s">
        <v>5</v>
      </c>
      <c r="E6193" s="13" t="s">
        <v>39</v>
      </c>
      <c r="F6193" s="13" t="s">
        <v>47</v>
      </c>
      <c r="G6193" s="13" t="s">
        <v>6545</v>
      </c>
      <c r="H6193" s="13" t="s">
        <v>53</v>
      </c>
      <c r="I6193" s="10">
        <v>45960</v>
      </c>
      <c r="J6193" s="14">
        <v>20251200145991</v>
      </c>
      <c r="K6193" s="13"/>
      <c r="L6193" s="13"/>
      <c r="M6193" s="13"/>
    </row>
    <row r="6194" spans="1:13" ht="22.5" x14ac:dyDescent="0.25">
      <c r="A6194" s="43">
        <f t="shared" si="95"/>
        <v>2066</v>
      </c>
      <c r="B6194" s="16">
        <v>5924962025</v>
      </c>
      <c r="C6194" s="14">
        <v>20251120189062</v>
      </c>
      <c r="D6194" s="13" t="s">
        <v>5</v>
      </c>
      <c r="E6194" s="13" t="s">
        <v>11</v>
      </c>
      <c r="F6194" s="13" t="s">
        <v>47</v>
      </c>
      <c r="G6194" s="13" t="s">
        <v>6544</v>
      </c>
      <c r="H6194" s="13" t="s">
        <v>31</v>
      </c>
      <c r="I6194" s="10">
        <v>45960</v>
      </c>
      <c r="J6194" s="14">
        <v>20251320151501</v>
      </c>
      <c r="K6194" s="13"/>
      <c r="L6194" s="13"/>
      <c r="M6194" s="13"/>
    </row>
    <row r="6195" spans="1:13" ht="30" customHeight="1" x14ac:dyDescent="0.25">
      <c r="A6195" s="43">
        <v>2065</v>
      </c>
      <c r="B6195" s="16"/>
      <c r="C6195" s="14">
        <v>20251120189132</v>
      </c>
      <c r="D6195" s="13" t="s">
        <v>5</v>
      </c>
      <c r="E6195" s="13" t="s">
        <v>11</v>
      </c>
      <c r="F6195" s="13" t="s">
        <v>47</v>
      </c>
      <c r="G6195" s="13" t="s">
        <v>6543</v>
      </c>
      <c r="H6195" s="13" t="s">
        <v>63</v>
      </c>
      <c r="I6195" s="10">
        <v>45960</v>
      </c>
      <c r="J6195" s="14">
        <v>20251200146841</v>
      </c>
      <c r="K6195" s="13"/>
      <c r="L6195" s="13"/>
      <c r="M6195" s="13"/>
    </row>
    <row r="6196" spans="1:13" ht="22.5" x14ac:dyDescent="0.25">
      <c r="A6196" s="43">
        <f t="shared" ref="A6196:A6259" si="96">1+A6195</f>
        <v>2066</v>
      </c>
      <c r="B6196" s="16"/>
      <c r="C6196" s="14">
        <v>20251120189172</v>
      </c>
      <c r="D6196" s="13" t="s">
        <v>5</v>
      </c>
      <c r="E6196" s="13" t="s">
        <v>39</v>
      </c>
      <c r="F6196" s="13" t="s">
        <v>47</v>
      </c>
      <c r="G6196" s="13" t="s">
        <v>6542</v>
      </c>
      <c r="H6196" s="13" t="s">
        <v>57</v>
      </c>
      <c r="I6196" s="10">
        <v>45960</v>
      </c>
      <c r="J6196" s="14">
        <v>20251200146211</v>
      </c>
      <c r="K6196" s="13"/>
      <c r="L6196" s="13"/>
      <c r="M6196" s="13"/>
    </row>
    <row r="6197" spans="1:13" ht="22.5" x14ac:dyDescent="0.25">
      <c r="A6197" s="43">
        <f t="shared" si="96"/>
        <v>2067</v>
      </c>
      <c r="B6197" s="16"/>
      <c r="C6197" s="14">
        <v>20251120189212</v>
      </c>
      <c r="D6197" s="13" t="s">
        <v>5</v>
      </c>
      <c r="E6197" s="13" t="s">
        <v>39</v>
      </c>
      <c r="F6197" s="13" t="s">
        <v>47</v>
      </c>
      <c r="G6197" s="13" t="s">
        <v>6541</v>
      </c>
      <c r="H6197" s="13"/>
      <c r="I6197" s="10">
        <v>45960</v>
      </c>
      <c r="J6197" s="14">
        <v>20251200146231</v>
      </c>
      <c r="K6197" s="13" t="s">
        <v>103</v>
      </c>
      <c r="L6197" s="13" t="s">
        <v>14</v>
      </c>
      <c r="M6197" s="13" t="s">
        <v>2275</v>
      </c>
    </row>
    <row r="6198" spans="1:13" ht="33.75" x14ac:dyDescent="0.25">
      <c r="A6198" s="43">
        <v>2066</v>
      </c>
      <c r="B6198" s="16">
        <v>5882592025</v>
      </c>
      <c r="C6198" s="14">
        <v>20251120189262</v>
      </c>
      <c r="D6198" s="13" t="s">
        <v>9</v>
      </c>
      <c r="E6198" s="13" t="s">
        <v>11</v>
      </c>
      <c r="F6198" s="13" t="s">
        <v>47</v>
      </c>
      <c r="G6198" s="13" t="s">
        <v>6540</v>
      </c>
      <c r="H6198" s="13" t="s">
        <v>31</v>
      </c>
      <c r="I6198" s="10">
        <v>45959</v>
      </c>
      <c r="J6198" s="14">
        <v>20251200146251</v>
      </c>
      <c r="K6198" s="13" t="s">
        <v>103</v>
      </c>
      <c r="L6198" s="13" t="s">
        <v>29</v>
      </c>
      <c r="M6198" s="13"/>
    </row>
    <row r="6199" spans="1:13" ht="33.75" x14ac:dyDescent="0.25">
      <c r="A6199" s="43">
        <f t="shared" si="96"/>
        <v>2067</v>
      </c>
      <c r="B6199" s="16"/>
      <c r="C6199" s="14">
        <v>20251120189192</v>
      </c>
      <c r="D6199" s="13" t="s">
        <v>5</v>
      </c>
      <c r="E6199" s="13" t="s">
        <v>43</v>
      </c>
      <c r="F6199" s="13" t="s">
        <v>5434</v>
      </c>
      <c r="G6199" s="13" t="s">
        <v>6539</v>
      </c>
      <c r="H6199" s="13"/>
      <c r="I6199" s="10">
        <v>45960</v>
      </c>
      <c r="J6199" s="14">
        <v>20251400150691</v>
      </c>
      <c r="K6199" s="13"/>
      <c r="L6199" s="13"/>
      <c r="M6199" s="13"/>
    </row>
    <row r="6200" spans="1:13" ht="32.25" customHeight="1" x14ac:dyDescent="0.25">
      <c r="A6200" s="43">
        <f t="shared" si="96"/>
        <v>2068</v>
      </c>
      <c r="B6200" s="16"/>
      <c r="C6200" s="14">
        <v>20251120189232</v>
      </c>
      <c r="D6200" s="13" t="s">
        <v>5</v>
      </c>
      <c r="E6200" s="13" t="s">
        <v>11</v>
      </c>
      <c r="F6200" s="13" t="s">
        <v>5434</v>
      </c>
      <c r="G6200" s="13" t="s">
        <v>6538</v>
      </c>
      <c r="H6200" s="13" t="s">
        <v>20</v>
      </c>
      <c r="I6200" s="10">
        <v>45960</v>
      </c>
      <c r="J6200" s="14">
        <v>20251200152001</v>
      </c>
      <c r="K6200" s="13"/>
      <c r="L6200" s="13"/>
      <c r="M6200" s="13"/>
    </row>
    <row r="6201" spans="1:13" ht="22.5" x14ac:dyDescent="0.25">
      <c r="A6201" s="43">
        <v>2067</v>
      </c>
      <c r="B6201" s="16"/>
      <c r="C6201" s="14">
        <v>20251120189282</v>
      </c>
      <c r="D6201" s="13" t="s">
        <v>5</v>
      </c>
      <c r="E6201" s="13" t="s">
        <v>11</v>
      </c>
      <c r="F6201" s="13" t="s">
        <v>47</v>
      </c>
      <c r="G6201" s="13" t="s">
        <v>6537</v>
      </c>
      <c r="H6201" s="13" t="s">
        <v>48</v>
      </c>
      <c r="I6201" s="10">
        <v>45960</v>
      </c>
      <c r="J6201" s="14"/>
      <c r="K6201" s="13"/>
      <c r="L6201" s="13"/>
      <c r="M6201" s="13"/>
    </row>
    <row r="6202" spans="1:13" ht="33.75" x14ac:dyDescent="0.25">
      <c r="A6202" s="43">
        <f t="shared" si="96"/>
        <v>2068</v>
      </c>
      <c r="B6202" s="16">
        <v>5818222025</v>
      </c>
      <c r="C6202" s="14">
        <v>20251120189322</v>
      </c>
      <c r="D6202" s="13" t="s">
        <v>9</v>
      </c>
      <c r="E6202" s="13" t="s">
        <v>11</v>
      </c>
      <c r="F6202" s="13" t="s">
        <v>47</v>
      </c>
      <c r="G6202" s="13" t="s">
        <v>6536</v>
      </c>
      <c r="H6202" s="13" t="s">
        <v>27</v>
      </c>
      <c r="I6202" s="10">
        <v>45959</v>
      </c>
      <c r="J6202" s="14">
        <v>20251210145351</v>
      </c>
      <c r="K6202" s="13" t="s">
        <v>103</v>
      </c>
      <c r="L6202" s="13" t="s">
        <v>62</v>
      </c>
      <c r="M6202" s="13"/>
    </row>
    <row r="6203" spans="1:13" ht="22.5" x14ac:dyDescent="0.25">
      <c r="A6203" s="43">
        <f t="shared" si="96"/>
        <v>2069</v>
      </c>
      <c r="B6203" s="16"/>
      <c r="C6203" s="14">
        <v>20251120189372</v>
      </c>
      <c r="D6203" s="13" t="s">
        <v>5</v>
      </c>
      <c r="E6203" s="13" t="s">
        <v>39</v>
      </c>
      <c r="F6203" s="13" t="s">
        <v>47</v>
      </c>
      <c r="G6203" s="13" t="s">
        <v>6535</v>
      </c>
      <c r="H6203" s="13" t="s">
        <v>31</v>
      </c>
      <c r="I6203" s="10">
        <v>45961</v>
      </c>
      <c r="J6203" s="14">
        <v>20251210145671</v>
      </c>
      <c r="K6203" s="13" t="s">
        <v>103</v>
      </c>
      <c r="L6203" s="13" t="s">
        <v>29</v>
      </c>
      <c r="M6203" s="13"/>
    </row>
    <row r="6204" spans="1:13" ht="22.5" x14ac:dyDescent="0.25">
      <c r="A6204" s="43">
        <v>2068</v>
      </c>
      <c r="B6204" s="16">
        <v>5927222025</v>
      </c>
      <c r="C6204" s="14">
        <v>20251120189392</v>
      </c>
      <c r="D6204" s="13" t="s">
        <v>24</v>
      </c>
      <c r="E6204" s="13" t="s">
        <v>11</v>
      </c>
      <c r="F6204" s="13" t="s">
        <v>47</v>
      </c>
      <c r="G6204" s="13" t="s">
        <v>6534</v>
      </c>
      <c r="H6204" s="13" t="s">
        <v>53</v>
      </c>
      <c r="I6204" s="10">
        <v>45960</v>
      </c>
      <c r="J6204" s="14">
        <v>20251210145711</v>
      </c>
      <c r="K6204" s="13" t="s">
        <v>103</v>
      </c>
      <c r="L6204" s="13" t="s">
        <v>52</v>
      </c>
      <c r="M6204" s="13"/>
    </row>
    <row r="6205" spans="1:13" ht="22.5" x14ac:dyDescent="0.25">
      <c r="A6205" s="43">
        <f t="shared" si="96"/>
        <v>2069</v>
      </c>
      <c r="B6205" s="16">
        <v>5951642025</v>
      </c>
      <c r="C6205" s="14">
        <v>20251120189432</v>
      </c>
      <c r="D6205" s="13" t="s">
        <v>13</v>
      </c>
      <c r="E6205" s="13" t="s">
        <v>11</v>
      </c>
      <c r="F6205" s="13" t="s">
        <v>47</v>
      </c>
      <c r="G6205" s="13" t="s">
        <v>6533</v>
      </c>
      <c r="H6205" s="13" t="s">
        <v>35</v>
      </c>
      <c r="I6205" s="10">
        <v>45960</v>
      </c>
      <c r="J6205" s="14">
        <v>20251210145191</v>
      </c>
      <c r="K6205" s="13" t="s">
        <v>103</v>
      </c>
      <c r="L6205" s="13" t="s">
        <v>33</v>
      </c>
      <c r="M6205" s="13"/>
    </row>
    <row r="6206" spans="1:13" ht="22.5" x14ac:dyDescent="0.25">
      <c r="A6206" s="43">
        <f t="shared" si="96"/>
        <v>2070</v>
      </c>
      <c r="B6206" s="16">
        <v>5951872025</v>
      </c>
      <c r="C6206" s="14">
        <v>20251120189442</v>
      </c>
      <c r="D6206" s="13" t="s">
        <v>13</v>
      </c>
      <c r="E6206" s="13" t="s">
        <v>11</v>
      </c>
      <c r="F6206" s="13" t="s">
        <v>47</v>
      </c>
      <c r="G6206" s="13" t="s">
        <v>6532</v>
      </c>
      <c r="H6206" s="13" t="s">
        <v>53</v>
      </c>
      <c r="I6206" s="10">
        <v>45960</v>
      </c>
      <c r="J6206" s="14">
        <v>20251210145231</v>
      </c>
      <c r="K6206" s="13" t="s">
        <v>103</v>
      </c>
      <c r="L6206" s="13" t="s">
        <v>52</v>
      </c>
      <c r="M6206" s="13"/>
    </row>
    <row r="6207" spans="1:13" ht="22.5" x14ac:dyDescent="0.25">
      <c r="A6207" s="43">
        <v>2069</v>
      </c>
      <c r="B6207" s="16">
        <v>5951992025</v>
      </c>
      <c r="C6207" s="14">
        <v>20251120189462</v>
      </c>
      <c r="D6207" s="13" t="s">
        <v>13</v>
      </c>
      <c r="E6207" s="13" t="s">
        <v>11</v>
      </c>
      <c r="F6207" s="13" t="s">
        <v>47</v>
      </c>
      <c r="G6207" s="13" t="s">
        <v>6531</v>
      </c>
      <c r="H6207" s="13" t="s">
        <v>53</v>
      </c>
      <c r="I6207" s="10">
        <v>45960</v>
      </c>
      <c r="J6207" s="14">
        <v>20251210145251</v>
      </c>
      <c r="K6207" s="13"/>
      <c r="L6207" s="13"/>
      <c r="M6207" s="13"/>
    </row>
    <row r="6208" spans="1:13" ht="22.5" x14ac:dyDescent="0.25">
      <c r="A6208" s="43">
        <f t="shared" si="96"/>
        <v>2070</v>
      </c>
      <c r="B6208" s="16">
        <v>5952082025</v>
      </c>
      <c r="C6208" s="14">
        <v>20251120189472</v>
      </c>
      <c r="D6208" s="13" t="s">
        <v>13</v>
      </c>
      <c r="E6208" s="13" t="s">
        <v>11</v>
      </c>
      <c r="F6208" s="13" t="s">
        <v>47</v>
      </c>
      <c r="G6208" s="13" t="s">
        <v>6530</v>
      </c>
      <c r="H6208" s="13" t="s">
        <v>61</v>
      </c>
      <c r="I6208" s="10">
        <v>45960</v>
      </c>
      <c r="J6208" s="14">
        <v>20251210145051</v>
      </c>
      <c r="K6208" s="13" t="s">
        <v>103</v>
      </c>
      <c r="L6208" s="13" t="s">
        <v>60</v>
      </c>
      <c r="M6208" s="13"/>
    </row>
    <row r="6209" spans="1:13" ht="33.75" x14ac:dyDescent="0.25">
      <c r="A6209" s="43">
        <f t="shared" si="96"/>
        <v>2071</v>
      </c>
      <c r="B6209" s="16">
        <v>5952142025</v>
      </c>
      <c r="C6209" s="14">
        <v>20251120189482</v>
      </c>
      <c r="D6209" s="13" t="s">
        <v>13</v>
      </c>
      <c r="E6209" s="13" t="s">
        <v>11</v>
      </c>
      <c r="F6209" s="13" t="s">
        <v>47</v>
      </c>
      <c r="G6209" s="13" t="s">
        <v>6529</v>
      </c>
      <c r="H6209" s="13" t="s">
        <v>31</v>
      </c>
      <c r="I6209" s="10">
        <v>45960</v>
      </c>
      <c r="J6209" s="14">
        <v>20251320151201</v>
      </c>
      <c r="K6209" s="13"/>
      <c r="L6209" s="13"/>
      <c r="M6209" s="13"/>
    </row>
    <row r="6210" spans="1:13" ht="33.75" x14ac:dyDescent="0.25">
      <c r="A6210" s="43">
        <v>2070</v>
      </c>
      <c r="B6210" s="16"/>
      <c r="C6210" s="14">
        <v>20251120189502</v>
      </c>
      <c r="D6210" s="13" t="s">
        <v>5</v>
      </c>
      <c r="E6210" s="13" t="s">
        <v>11</v>
      </c>
      <c r="F6210" s="13" t="s">
        <v>47</v>
      </c>
      <c r="G6210" s="13" t="s">
        <v>6528</v>
      </c>
      <c r="H6210" s="13" t="s">
        <v>44</v>
      </c>
      <c r="I6210" s="10">
        <v>45961</v>
      </c>
      <c r="J6210" s="14">
        <v>20251200154441</v>
      </c>
      <c r="K6210" s="13"/>
      <c r="L6210" s="13"/>
      <c r="M6210" s="13"/>
    </row>
    <row r="6211" spans="1:13" ht="22.5" x14ac:dyDescent="0.25">
      <c r="A6211" s="43">
        <f t="shared" si="96"/>
        <v>2071</v>
      </c>
      <c r="B6211" s="16"/>
      <c r="C6211" s="14">
        <v>20251120189512</v>
      </c>
      <c r="D6211" s="13" t="s">
        <v>5</v>
      </c>
      <c r="E6211" s="13" t="s">
        <v>39</v>
      </c>
      <c r="F6211" s="13" t="s">
        <v>47</v>
      </c>
      <c r="G6211" s="13" t="s">
        <v>6527</v>
      </c>
      <c r="H6211" s="13" t="s">
        <v>44</v>
      </c>
      <c r="I6211" s="10">
        <v>45961</v>
      </c>
      <c r="J6211" s="14">
        <v>20251210145111</v>
      </c>
      <c r="K6211" s="13"/>
      <c r="L6211" s="13"/>
      <c r="M6211" s="13"/>
    </row>
    <row r="6212" spans="1:13" ht="22.5" x14ac:dyDescent="0.25">
      <c r="A6212" s="43">
        <f t="shared" si="96"/>
        <v>2072</v>
      </c>
      <c r="B6212" s="16"/>
      <c r="C6212" s="14">
        <v>20251120189522</v>
      </c>
      <c r="D6212" s="13" t="s">
        <v>5</v>
      </c>
      <c r="E6212" s="13" t="s">
        <v>11</v>
      </c>
      <c r="F6212" s="13" t="s">
        <v>47</v>
      </c>
      <c r="G6212" s="13" t="s">
        <v>6526</v>
      </c>
      <c r="H6212" s="13" t="s">
        <v>20</v>
      </c>
      <c r="I6212" s="10">
        <v>45961</v>
      </c>
      <c r="J6212" s="14">
        <v>20251200146241</v>
      </c>
      <c r="K6212" s="13" t="s">
        <v>103</v>
      </c>
      <c r="L6212" s="13" t="s">
        <v>18</v>
      </c>
      <c r="M6212" s="13"/>
    </row>
    <row r="6213" spans="1:13" ht="22.5" x14ac:dyDescent="0.25">
      <c r="A6213" s="43">
        <v>2071</v>
      </c>
      <c r="B6213" s="16">
        <v>5952592025</v>
      </c>
      <c r="C6213" s="14">
        <v>20251120189532</v>
      </c>
      <c r="D6213" s="13" t="s">
        <v>13</v>
      </c>
      <c r="E6213" s="13" t="s">
        <v>11</v>
      </c>
      <c r="F6213" s="13" t="s">
        <v>47</v>
      </c>
      <c r="G6213" s="13" t="s">
        <v>6525</v>
      </c>
      <c r="H6213" s="13" t="s">
        <v>31</v>
      </c>
      <c r="I6213" s="10">
        <v>45960</v>
      </c>
      <c r="J6213" s="14">
        <v>20251320153431</v>
      </c>
      <c r="K6213" s="13"/>
      <c r="L6213" s="13"/>
      <c r="M6213" s="13"/>
    </row>
    <row r="6214" spans="1:13" ht="22.5" x14ac:dyDescent="0.25">
      <c r="A6214" s="43">
        <f t="shared" si="96"/>
        <v>2072</v>
      </c>
      <c r="B6214" s="16"/>
      <c r="C6214" s="14">
        <v>20251120189542</v>
      </c>
      <c r="D6214" s="13" t="s">
        <v>5</v>
      </c>
      <c r="E6214" s="13" t="s">
        <v>11</v>
      </c>
      <c r="F6214" s="13" t="s">
        <v>47</v>
      </c>
      <c r="G6214" s="13" t="s">
        <v>6524</v>
      </c>
      <c r="H6214" s="13" t="s">
        <v>53</v>
      </c>
      <c r="I6214" s="10">
        <v>45961</v>
      </c>
      <c r="J6214" s="14">
        <v>20251200146261</v>
      </c>
      <c r="K6214" s="13" t="s">
        <v>103</v>
      </c>
      <c r="L6214" s="13" t="s">
        <v>52</v>
      </c>
      <c r="M6214" s="13"/>
    </row>
    <row r="6215" spans="1:13" ht="22.5" x14ac:dyDescent="0.25">
      <c r="A6215" s="43">
        <f t="shared" si="96"/>
        <v>2073</v>
      </c>
      <c r="B6215" s="16">
        <v>5952702025</v>
      </c>
      <c r="C6215" s="14">
        <v>20251120189552</v>
      </c>
      <c r="D6215" s="13" t="s">
        <v>13</v>
      </c>
      <c r="E6215" s="13" t="s">
        <v>11</v>
      </c>
      <c r="F6215" s="13" t="s">
        <v>47</v>
      </c>
      <c r="G6215" s="13" t="s">
        <v>6523</v>
      </c>
      <c r="H6215" s="13" t="s">
        <v>61</v>
      </c>
      <c r="I6215" s="10">
        <v>45960</v>
      </c>
      <c r="J6215" s="14">
        <v>20251200146271</v>
      </c>
      <c r="K6215" s="13" t="s">
        <v>103</v>
      </c>
      <c r="L6215" s="13" t="s">
        <v>60</v>
      </c>
      <c r="M6215" s="13"/>
    </row>
    <row r="6216" spans="1:13" ht="22.5" x14ac:dyDescent="0.25">
      <c r="A6216" s="43">
        <v>2072</v>
      </c>
      <c r="B6216" s="16"/>
      <c r="C6216" s="14">
        <v>20251120189572</v>
      </c>
      <c r="D6216" s="13" t="s">
        <v>5</v>
      </c>
      <c r="E6216" s="13" t="s">
        <v>39</v>
      </c>
      <c r="F6216" s="13" t="s">
        <v>47</v>
      </c>
      <c r="G6216" s="13" t="s">
        <v>6522</v>
      </c>
      <c r="H6216" s="13" t="s">
        <v>27</v>
      </c>
      <c r="I6216" s="10">
        <v>45961</v>
      </c>
      <c r="J6216" s="14">
        <v>20251210149891</v>
      </c>
      <c r="K6216" s="13"/>
      <c r="L6216" s="13"/>
      <c r="M6216" s="13"/>
    </row>
    <row r="6217" spans="1:13" ht="33.75" x14ac:dyDescent="0.25">
      <c r="A6217" s="43">
        <f t="shared" si="96"/>
        <v>2073</v>
      </c>
      <c r="B6217" s="16"/>
      <c r="C6217" s="14">
        <v>20251120189602</v>
      </c>
      <c r="D6217" s="13" t="s">
        <v>5</v>
      </c>
      <c r="E6217" s="13" t="s">
        <v>11</v>
      </c>
      <c r="F6217" s="13" t="s">
        <v>5434</v>
      </c>
      <c r="G6217" s="13" t="s">
        <v>6521</v>
      </c>
      <c r="H6217" s="13" t="s">
        <v>27</v>
      </c>
      <c r="I6217" s="10">
        <v>45961</v>
      </c>
      <c r="J6217" s="14">
        <v>20251200145931</v>
      </c>
      <c r="K6217" s="13"/>
      <c r="L6217" s="13"/>
      <c r="M6217" s="13"/>
    </row>
    <row r="6218" spans="1:13" ht="30.75" customHeight="1" x14ac:dyDescent="0.25">
      <c r="A6218" s="43">
        <f t="shared" si="96"/>
        <v>2074</v>
      </c>
      <c r="B6218" s="16"/>
      <c r="C6218" s="14">
        <v>20251120189662</v>
      </c>
      <c r="D6218" s="13" t="s">
        <v>5</v>
      </c>
      <c r="E6218" s="13" t="s">
        <v>11</v>
      </c>
      <c r="F6218" s="13" t="s">
        <v>47</v>
      </c>
      <c r="G6218" s="13" t="s">
        <v>6520</v>
      </c>
      <c r="H6218" s="13" t="s">
        <v>23</v>
      </c>
      <c r="I6218" s="10">
        <v>45961</v>
      </c>
      <c r="J6218" s="14">
        <v>20251210145831</v>
      </c>
      <c r="K6218" s="13" t="s">
        <v>103</v>
      </c>
      <c r="L6218" s="13" t="s">
        <v>22</v>
      </c>
      <c r="M6218" s="13"/>
    </row>
    <row r="6219" spans="1:13" ht="33.75" x14ac:dyDescent="0.25">
      <c r="A6219" s="43">
        <v>2073</v>
      </c>
      <c r="B6219" s="16">
        <v>5973792025</v>
      </c>
      <c r="C6219" s="14">
        <v>20251120189692</v>
      </c>
      <c r="D6219" s="13" t="s">
        <v>5</v>
      </c>
      <c r="E6219" s="13" t="s">
        <v>11</v>
      </c>
      <c r="F6219" s="13" t="s">
        <v>47</v>
      </c>
      <c r="G6219" s="13" t="s">
        <v>6519</v>
      </c>
      <c r="H6219" s="13" t="s">
        <v>35</v>
      </c>
      <c r="I6219" s="10">
        <v>45961</v>
      </c>
      <c r="J6219" s="14">
        <v>20251210146031</v>
      </c>
      <c r="K6219" s="13" t="s">
        <v>103</v>
      </c>
      <c r="L6219" s="13" t="s">
        <v>33</v>
      </c>
      <c r="M6219" s="13"/>
    </row>
    <row r="6220" spans="1:13" ht="22.5" x14ac:dyDescent="0.25">
      <c r="A6220" s="43">
        <f t="shared" si="96"/>
        <v>2074</v>
      </c>
      <c r="B6220" s="16">
        <v>5973892025</v>
      </c>
      <c r="C6220" s="14">
        <v>20251120189712</v>
      </c>
      <c r="D6220" s="13" t="s">
        <v>5</v>
      </c>
      <c r="E6220" s="13" t="s">
        <v>11</v>
      </c>
      <c r="F6220" s="13" t="s">
        <v>47</v>
      </c>
      <c r="G6220" s="13" t="s">
        <v>6518</v>
      </c>
      <c r="H6220" s="13" t="s">
        <v>12</v>
      </c>
      <c r="I6220" s="10">
        <v>45960</v>
      </c>
      <c r="J6220" s="14">
        <v>20251320153421</v>
      </c>
      <c r="K6220" s="13"/>
      <c r="L6220" s="13"/>
      <c r="M6220" s="13"/>
    </row>
    <row r="6221" spans="1:13" ht="33.75" x14ac:dyDescent="0.25">
      <c r="A6221" s="43">
        <f t="shared" si="96"/>
        <v>2075</v>
      </c>
      <c r="B6221" s="16"/>
      <c r="C6221" s="14">
        <v>20251120189742</v>
      </c>
      <c r="D6221" s="13" t="s">
        <v>5</v>
      </c>
      <c r="E6221" s="13" t="s">
        <v>39</v>
      </c>
      <c r="F6221" s="13" t="s">
        <v>47</v>
      </c>
      <c r="G6221" s="13" t="s">
        <v>6517</v>
      </c>
      <c r="H6221" s="13" t="s">
        <v>57</v>
      </c>
      <c r="I6221" s="10">
        <v>45961</v>
      </c>
      <c r="J6221" s="14">
        <v>20251200151491</v>
      </c>
      <c r="K6221" s="13"/>
      <c r="L6221" s="13"/>
      <c r="M6221" s="13"/>
    </row>
    <row r="6222" spans="1:13" ht="23.25" customHeight="1" x14ac:dyDescent="0.25">
      <c r="A6222" s="43">
        <v>2074</v>
      </c>
      <c r="B6222" s="16"/>
      <c r="C6222" s="14">
        <v>20251120189762</v>
      </c>
      <c r="D6222" s="13" t="s">
        <v>5</v>
      </c>
      <c r="E6222" s="13" t="s">
        <v>11</v>
      </c>
      <c r="F6222" s="13" t="s">
        <v>47</v>
      </c>
      <c r="G6222" s="13" t="s">
        <v>6516</v>
      </c>
      <c r="H6222" s="13" t="s">
        <v>20</v>
      </c>
      <c r="I6222" s="10">
        <v>45961</v>
      </c>
      <c r="J6222" s="14">
        <v>20251200152021</v>
      </c>
      <c r="K6222" s="13"/>
      <c r="L6222" s="13"/>
      <c r="M6222" s="13"/>
    </row>
    <row r="6223" spans="1:13" ht="22.5" x14ac:dyDescent="0.25">
      <c r="A6223" s="43">
        <f t="shared" si="96"/>
        <v>2075</v>
      </c>
      <c r="B6223" s="16"/>
      <c r="C6223" s="14">
        <v>20251120189772</v>
      </c>
      <c r="D6223" s="13" t="s">
        <v>5</v>
      </c>
      <c r="E6223" s="13" t="s">
        <v>11</v>
      </c>
      <c r="F6223" s="13" t="s">
        <v>47</v>
      </c>
      <c r="G6223" s="13" t="s">
        <v>6515</v>
      </c>
      <c r="H6223" s="13" t="s">
        <v>20</v>
      </c>
      <c r="I6223" s="10">
        <v>45961</v>
      </c>
      <c r="J6223" s="14">
        <v>20251200145631</v>
      </c>
      <c r="K6223" s="13" t="s">
        <v>103</v>
      </c>
      <c r="L6223" s="13" t="s">
        <v>18</v>
      </c>
      <c r="M6223" s="13"/>
    </row>
    <row r="6224" spans="1:13" ht="33.75" x14ac:dyDescent="0.25">
      <c r="A6224" s="43">
        <f t="shared" si="96"/>
        <v>2076</v>
      </c>
      <c r="B6224" s="16"/>
      <c r="C6224" s="14">
        <v>20251120189812</v>
      </c>
      <c r="D6224" s="13" t="s">
        <v>5</v>
      </c>
      <c r="E6224" s="13" t="s">
        <v>11</v>
      </c>
      <c r="F6224" s="13" t="s">
        <v>47</v>
      </c>
      <c r="G6224" s="13" t="s">
        <v>6514</v>
      </c>
      <c r="H6224" s="13" t="s">
        <v>35</v>
      </c>
      <c r="I6224" s="10">
        <v>45961</v>
      </c>
      <c r="J6224" s="14">
        <v>20251200149711</v>
      </c>
      <c r="K6224" s="13" t="s">
        <v>103</v>
      </c>
      <c r="L6224" s="13" t="s">
        <v>82</v>
      </c>
      <c r="M6224" s="13"/>
    </row>
    <row r="6225" spans="1:13" ht="22.5" x14ac:dyDescent="0.25">
      <c r="A6225" s="43">
        <v>2075</v>
      </c>
      <c r="B6225" s="16"/>
      <c r="C6225" s="14">
        <v>20251120189822</v>
      </c>
      <c r="D6225" s="13" t="s">
        <v>5</v>
      </c>
      <c r="E6225" s="13" t="s">
        <v>11</v>
      </c>
      <c r="F6225" s="13" t="s">
        <v>47</v>
      </c>
      <c r="G6225" s="13" t="s">
        <v>6513</v>
      </c>
      <c r="H6225" s="13" t="s">
        <v>35</v>
      </c>
      <c r="I6225" s="10">
        <v>45961</v>
      </c>
      <c r="J6225" s="14">
        <v>20251210145291</v>
      </c>
      <c r="K6225" s="13" t="s">
        <v>103</v>
      </c>
      <c r="L6225" s="13" t="s">
        <v>33</v>
      </c>
      <c r="M6225" s="13"/>
    </row>
    <row r="6226" spans="1:13" ht="36" customHeight="1" x14ac:dyDescent="0.25">
      <c r="A6226" s="43">
        <f t="shared" si="96"/>
        <v>2076</v>
      </c>
      <c r="B6226" s="16">
        <v>5974472025</v>
      </c>
      <c r="C6226" s="14">
        <v>20251120189852</v>
      </c>
      <c r="D6226" s="13" t="s">
        <v>5</v>
      </c>
      <c r="E6226" s="13" t="s">
        <v>11</v>
      </c>
      <c r="F6226" s="13" t="s">
        <v>47</v>
      </c>
      <c r="G6226" s="13" t="s">
        <v>6512</v>
      </c>
      <c r="H6226" s="13" t="s">
        <v>27</v>
      </c>
      <c r="I6226" s="10">
        <v>45960</v>
      </c>
      <c r="J6226" s="14">
        <v>20251210146131</v>
      </c>
      <c r="K6226" s="13" t="s">
        <v>103</v>
      </c>
      <c r="L6226" s="13" t="s">
        <v>25</v>
      </c>
      <c r="M6226" s="13"/>
    </row>
    <row r="6227" spans="1:13" ht="33.75" x14ac:dyDescent="0.25">
      <c r="A6227" s="43">
        <f t="shared" si="96"/>
        <v>2077</v>
      </c>
      <c r="B6227" s="16"/>
      <c r="C6227" s="14">
        <v>20251120189892</v>
      </c>
      <c r="D6227" s="13" t="s">
        <v>5</v>
      </c>
      <c r="E6227" s="13" t="s">
        <v>39</v>
      </c>
      <c r="F6227" s="13" t="s">
        <v>47</v>
      </c>
      <c r="G6227" s="13" t="s">
        <v>6511</v>
      </c>
      <c r="H6227" s="13" t="s">
        <v>12</v>
      </c>
      <c r="I6227" s="10">
        <v>45961</v>
      </c>
      <c r="J6227" s="14">
        <v>20251200146891</v>
      </c>
      <c r="K6227" s="13"/>
      <c r="L6227" s="13"/>
      <c r="M6227" s="13"/>
    </row>
    <row r="6228" spans="1:13" ht="22.5" x14ac:dyDescent="0.25">
      <c r="A6228" s="43">
        <v>2076</v>
      </c>
      <c r="B6228" s="16"/>
      <c r="C6228" s="14">
        <v>20251120189952</v>
      </c>
      <c r="D6228" s="13" t="s">
        <v>5</v>
      </c>
      <c r="E6228" s="13" t="s">
        <v>43</v>
      </c>
      <c r="F6228" s="13" t="s">
        <v>47</v>
      </c>
      <c r="G6228" s="13" t="s">
        <v>6510</v>
      </c>
      <c r="H6228" s="13"/>
      <c r="I6228" s="10">
        <v>45961</v>
      </c>
      <c r="J6228" s="14">
        <v>20251400153351</v>
      </c>
      <c r="K6228" s="13"/>
      <c r="L6228" s="13"/>
      <c r="M6228" s="13"/>
    </row>
    <row r="6229" spans="1:13" ht="33.75" x14ac:dyDescent="0.25">
      <c r="A6229" s="43">
        <f t="shared" si="96"/>
        <v>2077</v>
      </c>
      <c r="B6229" s="16"/>
      <c r="C6229" s="14">
        <v>20251120189962</v>
      </c>
      <c r="D6229" s="13" t="s">
        <v>5</v>
      </c>
      <c r="E6229" s="13" t="s">
        <v>39</v>
      </c>
      <c r="F6229" s="13" t="s">
        <v>47</v>
      </c>
      <c r="G6229" s="13" t="s">
        <v>6509</v>
      </c>
      <c r="H6229" s="13" t="s">
        <v>12</v>
      </c>
      <c r="I6229" s="10">
        <v>45961</v>
      </c>
      <c r="J6229" s="14">
        <v>20251200146911</v>
      </c>
      <c r="K6229" s="13" t="s">
        <v>103</v>
      </c>
      <c r="L6229" s="13" t="s">
        <v>10</v>
      </c>
      <c r="M6229" s="13"/>
    </row>
    <row r="6230" spans="1:13" ht="33.75" x14ac:dyDescent="0.25">
      <c r="A6230" s="43">
        <f t="shared" si="96"/>
        <v>2078</v>
      </c>
      <c r="B6230" s="16"/>
      <c r="C6230" s="14">
        <v>20251120189972</v>
      </c>
      <c r="D6230" s="13" t="s">
        <v>5</v>
      </c>
      <c r="E6230" s="13" t="s">
        <v>50</v>
      </c>
      <c r="F6230" s="13" t="s">
        <v>47</v>
      </c>
      <c r="G6230" s="13" t="s">
        <v>6508</v>
      </c>
      <c r="H6230" s="13" t="s">
        <v>31</v>
      </c>
      <c r="I6230" s="10">
        <v>45961</v>
      </c>
      <c r="J6230" s="14">
        <v>20251400146001</v>
      </c>
      <c r="K6230" s="13"/>
      <c r="L6230" s="13"/>
      <c r="M6230" s="13"/>
    </row>
    <row r="6231" spans="1:13" ht="22.5" x14ac:dyDescent="0.25">
      <c r="A6231" s="43">
        <v>2077</v>
      </c>
      <c r="B6231" s="16"/>
      <c r="C6231" s="14">
        <v>20251120189992</v>
      </c>
      <c r="D6231" s="13" t="s">
        <v>5</v>
      </c>
      <c r="E6231" s="13" t="s">
        <v>11</v>
      </c>
      <c r="F6231" s="13" t="s">
        <v>47</v>
      </c>
      <c r="G6231" s="13" t="s">
        <v>6507</v>
      </c>
      <c r="H6231" s="13" t="s">
        <v>41</v>
      </c>
      <c r="I6231" s="10">
        <v>45961</v>
      </c>
      <c r="J6231" s="14">
        <v>20251210145361</v>
      </c>
      <c r="K6231" s="13"/>
      <c r="L6231" s="13"/>
      <c r="M6231" s="13"/>
    </row>
    <row r="6232" spans="1:13" ht="27" customHeight="1" x14ac:dyDescent="0.25">
      <c r="A6232" s="43">
        <f t="shared" si="96"/>
        <v>2078</v>
      </c>
      <c r="B6232" s="16"/>
      <c r="C6232" s="14">
        <v>20251120190002</v>
      </c>
      <c r="D6232" s="13" t="s">
        <v>5</v>
      </c>
      <c r="E6232" s="13" t="s">
        <v>39</v>
      </c>
      <c r="F6232" s="13" t="s">
        <v>47</v>
      </c>
      <c r="G6232" s="13" t="s">
        <v>6506</v>
      </c>
      <c r="H6232" s="13" t="s">
        <v>23</v>
      </c>
      <c r="I6232" s="10">
        <v>45961</v>
      </c>
      <c r="J6232" s="14">
        <v>20251210145371</v>
      </c>
      <c r="K6232" s="13"/>
      <c r="L6232" s="13"/>
      <c r="M6232" s="13"/>
    </row>
    <row r="6233" spans="1:13" ht="33.75" x14ac:dyDescent="0.25">
      <c r="A6233" s="43">
        <f t="shared" si="96"/>
        <v>2079</v>
      </c>
      <c r="B6233" s="16">
        <v>5928762025</v>
      </c>
      <c r="C6233" s="14">
        <v>20251120190052</v>
      </c>
      <c r="D6233" s="13" t="s">
        <v>9</v>
      </c>
      <c r="E6233" s="13" t="s">
        <v>11</v>
      </c>
      <c r="F6233" s="13" t="s">
        <v>47</v>
      </c>
      <c r="G6233" s="13" t="s">
        <v>6505</v>
      </c>
      <c r="H6233" s="13" t="s">
        <v>57</v>
      </c>
      <c r="I6233" s="10">
        <v>45960</v>
      </c>
      <c r="J6233" s="14">
        <v>20251200153701</v>
      </c>
      <c r="K6233" s="13"/>
      <c r="L6233" s="13"/>
      <c r="M6233" s="13"/>
    </row>
    <row r="6234" spans="1:13" ht="33.75" x14ac:dyDescent="0.25">
      <c r="A6234" s="43">
        <v>2078</v>
      </c>
      <c r="B6234" s="16">
        <v>5926962025</v>
      </c>
      <c r="C6234" s="14">
        <v>20251120190062</v>
      </c>
      <c r="D6234" s="13" t="s">
        <v>9</v>
      </c>
      <c r="E6234" s="13" t="s">
        <v>11</v>
      </c>
      <c r="F6234" s="13" t="s">
        <v>47</v>
      </c>
      <c r="G6234" s="13" t="s">
        <v>6504</v>
      </c>
      <c r="H6234" s="13" t="s">
        <v>53</v>
      </c>
      <c r="I6234" s="10">
        <v>45960</v>
      </c>
      <c r="J6234" s="14">
        <v>20251210145381</v>
      </c>
      <c r="K6234" s="13" t="s">
        <v>103</v>
      </c>
      <c r="L6234" s="13" t="s">
        <v>52</v>
      </c>
      <c r="M6234" s="13"/>
    </row>
    <row r="6235" spans="1:13" ht="33.75" x14ac:dyDescent="0.25">
      <c r="A6235" s="43">
        <f t="shared" si="96"/>
        <v>2079</v>
      </c>
      <c r="B6235" s="16">
        <v>5929442025</v>
      </c>
      <c r="C6235" s="14">
        <v>20251120190102</v>
      </c>
      <c r="D6235" s="13" t="s">
        <v>9</v>
      </c>
      <c r="E6235" s="13" t="s">
        <v>39</v>
      </c>
      <c r="F6235" s="13" t="s">
        <v>47</v>
      </c>
      <c r="G6235" s="13" t="s">
        <v>6503</v>
      </c>
      <c r="H6235" s="13" t="s">
        <v>63</v>
      </c>
      <c r="I6235" s="10">
        <v>45960</v>
      </c>
      <c r="J6235" s="14">
        <v>20251210145561</v>
      </c>
      <c r="K6235" s="13" t="s">
        <v>103</v>
      </c>
      <c r="L6235" s="13" t="s">
        <v>22</v>
      </c>
      <c r="M6235" s="13"/>
    </row>
    <row r="6236" spans="1:13" ht="22.5" x14ac:dyDescent="0.25">
      <c r="A6236" s="43">
        <f t="shared" si="96"/>
        <v>2080</v>
      </c>
      <c r="B6236" s="16"/>
      <c r="C6236" s="14">
        <v>20251120190112</v>
      </c>
      <c r="D6236" s="13" t="s">
        <v>5</v>
      </c>
      <c r="E6236" s="13" t="s">
        <v>11</v>
      </c>
      <c r="F6236" s="13" t="s">
        <v>47</v>
      </c>
      <c r="G6236" s="13" t="s">
        <v>6502</v>
      </c>
      <c r="H6236" s="13" t="s">
        <v>35</v>
      </c>
      <c r="I6236" s="10">
        <v>45961</v>
      </c>
      <c r="J6236" s="14">
        <v>20251210145531</v>
      </c>
      <c r="K6236" s="13"/>
      <c r="L6236" s="13"/>
      <c r="M6236" s="13"/>
    </row>
    <row r="6237" spans="1:13" ht="22.5" x14ac:dyDescent="0.25">
      <c r="A6237" s="43">
        <v>2079</v>
      </c>
      <c r="B6237" s="16"/>
      <c r="C6237" s="14">
        <v>20251120190152</v>
      </c>
      <c r="D6237" s="13" t="s">
        <v>5</v>
      </c>
      <c r="E6237" s="13" t="s">
        <v>39</v>
      </c>
      <c r="F6237" s="13" t="s">
        <v>47</v>
      </c>
      <c r="G6237" s="13" t="s">
        <v>6501</v>
      </c>
      <c r="H6237" s="13" t="s">
        <v>31</v>
      </c>
      <c r="I6237" s="10">
        <v>45961</v>
      </c>
      <c r="J6237" s="14">
        <v>20251210145401</v>
      </c>
      <c r="K6237" s="13" t="s">
        <v>103</v>
      </c>
      <c r="L6237" s="13" t="s">
        <v>29</v>
      </c>
      <c r="M6237" s="13"/>
    </row>
    <row r="6238" spans="1:13" ht="33.75" x14ac:dyDescent="0.25">
      <c r="A6238" s="43">
        <f t="shared" si="96"/>
        <v>2080</v>
      </c>
      <c r="B6238" s="16">
        <v>5977252025</v>
      </c>
      <c r="C6238" s="14">
        <v>20251120190202</v>
      </c>
      <c r="D6238" s="13" t="s">
        <v>5</v>
      </c>
      <c r="E6238" s="13" t="s">
        <v>11</v>
      </c>
      <c r="F6238" s="13" t="s">
        <v>47</v>
      </c>
      <c r="G6238" s="13" t="s">
        <v>6500</v>
      </c>
      <c r="H6238" s="13" t="s">
        <v>20</v>
      </c>
      <c r="I6238" s="10">
        <v>45963</v>
      </c>
      <c r="J6238" s="14">
        <v>20251210153521</v>
      </c>
      <c r="K6238" s="13" t="s">
        <v>103</v>
      </c>
      <c r="L6238" s="13" t="s">
        <v>18</v>
      </c>
      <c r="M6238" s="13" t="s">
        <v>6499</v>
      </c>
    </row>
    <row r="6239" spans="1:13" ht="33.75" x14ac:dyDescent="0.25">
      <c r="A6239" s="43">
        <f t="shared" si="96"/>
        <v>2081</v>
      </c>
      <c r="B6239" s="16"/>
      <c r="C6239" s="14">
        <v>20251120190252</v>
      </c>
      <c r="D6239" s="13" t="s">
        <v>5</v>
      </c>
      <c r="E6239" s="13" t="s">
        <v>11</v>
      </c>
      <c r="F6239" s="13" t="s">
        <v>47</v>
      </c>
      <c r="G6239" s="13" t="s">
        <v>6498</v>
      </c>
      <c r="H6239" s="13" t="s">
        <v>23</v>
      </c>
      <c r="I6239" s="10">
        <v>45961</v>
      </c>
      <c r="J6239" s="14">
        <v>20251210153541</v>
      </c>
      <c r="K6239" s="13"/>
      <c r="L6239" s="13"/>
      <c r="M6239" s="13"/>
    </row>
    <row r="6240" spans="1:13" ht="22.5" x14ac:dyDescent="0.25">
      <c r="A6240" s="43">
        <v>2080</v>
      </c>
      <c r="B6240" s="16"/>
      <c r="C6240" s="14">
        <v>20251120190262</v>
      </c>
      <c r="D6240" s="13" t="s">
        <v>5</v>
      </c>
      <c r="E6240" s="13" t="s">
        <v>39</v>
      </c>
      <c r="F6240" s="13" t="s">
        <v>47</v>
      </c>
      <c r="G6240" s="13" t="s">
        <v>6497</v>
      </c>
      <c r="H6240" s="13" t="s">
        <v>27</v>
      </c>
      <c r="I6240" s="10">
        <v>45961</v>
      </c>
      <c r="J6240" s="14">
        <v>20251210146501</v>
      </c>
      <c r="K6240" s="13" t="s">
        <v>103</v>
      </c>
      <c r="L6240" s="13" t="s">
        <v>25</v>
      </c>
      <c r="M6240" s="13"/>
    </row>
    <row r="6241" spans="1:13" ht="22.5" x14ac:dyDescent="0.25">
      <c r="A6241" s="43">
        <f t="shared" si="96"/>
        <v>2081</v>
      </c>
      <c r="B6241" s="16"/>
      <c r="C6241" s="14">
        <v>20251120190272</v>
      </c>
      <c r="D6241" s="13" t="s">
        <v>5</v>
      </c>
      <c r="E6241" s="13" t="s">
        <v>39</v>
      </c>
      <c r="F6241" s="13" t="s">
        <v>47</v>
      </c>
      <c r="G6241" s="13" t="s">
        <v>6496</v>
      </c>
      <c r="H6241" s="13" t="s">
        <v>61</v>
      </c>
      <c r="I6241" s="10">
        <v>45961</v>
      </c>
      <c r="J6241" s="14">
        <v>20251920151281</v>
      </c>
      <c r="K6241" s="13"/>
      <c r="L6241" s="13"/>
      <c r="M6241" s="13"/>
    </row>
    <row r="6242" spans="1:13" ht="33.75" x14ac:dyDescent="0.25">
      <c r="A6242" s="43">
        <f t="shared" si="96"/>
        <v>2082</v>
      </c>
      <c r="B6242" s="16">
        <v>5919392025</v>
      </c>
      <c r="C6242" s="14">
        <v>20251120190302</v>
      </c>
      <c r="D6242" s="13" t="s">
        <v>9</v>
      </c>
      <c r="E6242" s="13" t="s">
        <v>11</v>
      </c>
      <c r="F6242" s="13" t="s">
        <v>47</v>
      </c>
      <c r="G6242" s="13" t="s">
        <v>6495</v>
      </c>
      <c r="H6242" s="13" t="s">
        <v>53</v>
      </c>
      <c r="I6242" s="10">
        <v>45960</v>
      </c>
      <c r="J6242" s="14">
        <v>20251210146561</v>
      </c>
      <c r="K6242" s="13" t="s">
        <v>103</v>
      </c>
      <c r="L6242" s="13" t="s">
        <v>52</v>
      </c>
      <c r="M6242" s="13"/>
    </row>
    <row r="6243" spans="1:13" ht="33.75" x14ac:dyDescent="0.25">
      <c r="A6243" s="43">
        <v>2081</v>
      </c>
      <c r="B6243" s="16"/>
      <c r="C6243" s="14">
        <v>20251120190312</v>
      </c>
      <c r="D6243" s="13" t="s">
        <v>5</v>
      </c>
      <c r="E6243" s="13" t="s">
        <v>11</v>
      </c>
      <c r="F6243" s="13" t="s">
        <v>5434</v>
      </c>
      <c r="G6243" s="13" t="s">
        <v>6494</v>
      </c>
      <c r="H6243" s="13" t="s">
        <v>61</v>
      </c>
      <c r="I6243" s="10">
        <v>45961</v>
      </c>
      <c r="J6243" s="14">
        <v>20251200146801</v>
      </c>
      <c r="K6243" s="13"/>
      <c r="L6243" s="13"/>
      <c r="M6243" s="13"/>
    </row>
    <row r="6244" spans="1:13" ht="31.5" customHeight="1" x14ac:dyDescent="0.25">
      <c r="A6244" s="43">
        <f t="shared" si="96"/>
        <v>2082</v>
      </c>
      <c r="B6244" s="16"/>
      <c r="C6244" s="14">
        <v>20251120190322</v>
      </c>
      <c r="D6244" s="13" t="s">
        <v>5</v>
      </c>
      <c r="E6244" s="13" t="s">
        <v>11</v>
      </c>
      <c r="F6244" s="13" t="s">
        <v>47</v>
      </c>
      <c r="G6244" s="13" t="s">
        <v>6493</v>
      </c>
      <c r="H6244" s="13" t="s">
        <v>23</v>
      </c>
      <c r="I6244" s="10">
        <v>45961</v>
      </c>
      <c r="J6244" s="14">
        <v>20251200146551</v>
      </c>
      <c r="K6244" s="13" t="s">
        <v>103</v>
      </c>
      <c r="L6244" s="13" t="s">
        <v>22</v>
      </c>
      <c r="M6244" s="13"/>
    </row>
    <row r="6245" spans="1:13" ht="33.75" x14ac:dyDescent="0.25">
      <c r="A6245" s="43">
        <f t="shared" si="96"/>
        <v>2083</v>
      </c>
      <c r="B6245" s="16">
        <v>5918392025</v>
      </c>
      <c r="C6245" s="14">
        <v>20251120190332</v>
      </c>
      <c r="D6245" s="13" t="s">
        <v>9</v>
      </c>
      <c r="E6245" s="13" t="s">
        <v>11</v>
      </c>
      <c r="F6245" s="13" t="s">
        <v>47</v>
      </c>
      <c r="G6245" s="13" t="s">
        <v>6492</v>
      </c>
      <c r="H6245" s="13" t="s">
        <v>27</v>
      </c>
      <c r="I6245" s="10">
        <v>45960</v>
      </c>
      <c r="J6245" s="14">
        <v>20251200146831</v>
      </c>
      <c r="K6245" s="13" t="s">
        <v>103</v>
      </c>
      <c r="L6245" s="13" t="s">
        <v>25</v>
      </c>
      <c r="M6245" s="13"/>
    </row>
    <row r="6246" spans="1:13" ht="22.5" x14ac:dyDescent="0.25">
      <c r="A6246" s="43">
        <v>2082</v>
      </c>
      <c r="B6246" s="16"/>
      <c r="C6246" s="14">
        <v>20251120190382</v>
      </c>
      <c r="D6246" s="13" t="s">
        <v>5</v>
      </c>
      <c r="E6246" s="13" t="s">
        <v>11</v>
      </c>
      <c r="F6246" s="13" t="s">
        <v>47</v>
      </c>
      <c r="G6246" s="13" t="s">
        <v>6491</v>
      </c>
      <c r="H6246" s="13" t="s">
        <v>23</v>
      </c>
      <c r="I6246" s="10">
        <v>45965</v>
      </c>
      <c r="J6246" s="14">
        <v>20251200146851</v>
      </c>
      <c r="K6246" s="13"/>
      <c r="L6246" s="13"/>
      <c r="M6246" s="13"/>
    </row>
    <row r="6247" spans="1:13" ht="23.25" customHeight="1" x14ac:dyDescent="0.25">
      <c r="A6247" s="43">
        <f t="shared" si="96"/>
        <v>2083</v>
      </c>
      <c r="B6247" s="16"/>
      <c r="C6247" s="14">
        <v>20251120190402</v>
      </c>
      <c r="D6247" s="13" t="s">
        <v>5</v>
      </c>
      <c r="E6247" s="13" t="s">
        <v>39</v>
      </c>
      <c r="F6247" s="13" t="s">
        <v>47</v>
      </c>
      <c r="G6247" s="13" t="s">
        <v>6490</v>
      </c>
      <c r="H6247" s="13" t="s">
        <v>41</v>
      </c>
      <c r="I6247" s="10">
        <v>45965</v>
      </c>
      <c r="J6247" s="14">
        <v>20251200146051</v>
      </c>
      <c r="K6247" s="13" t="s">
        <v>103</v>
      </c>
      <c r="L6247" s="13" t="s">
        <v>38</v>
      </c>
      <c r="M6247" s="13"/>
    </row>
    <row r="6248" spans="1:13" ht="25.5" customHeight="1" x14ac:dyDescent="0.25">
      <c r="A6248" s="43">
        <f t="shared" si="96"/>
        <v>2084</v>
      </c>
      <c r="B6248" s="16">
        <v>5980142025</v>
      </c>
      <c r="C6248" s="14">
        <v>20251120190222</v>
      </c>
      <c r="D6248" s="13" t="s">
        <v>5</v>
      </c>
      <c r="E6248" s="13" t="s">
        <v>11</v>
      </c>
      <c r="F6248" s="13" t="s">
        <v>47</v>
      </c>
      <c r="G6248" s="13" t="s">
        <v>6489</v>
      </c>
      <c r="H6248" s="13" t="s">
        <v>31</v>
      </c>
      <c r="I6248" s="10">
        <v>45964</v>
      </c>
      <c r="J6248" s="14" t="s">
        <v>6488</v>
      </c>
      <c r="K6248" s="13" t="s">
        <v>103</v>
      </c>
      <c r="L6248" s="13" t="s">
        <v>29</v>
      </c>
      <c r="M6248" s="13"/>
    </row>
    <row r="6249" spans="1:13" ht="22.5" customHeight="1" x14ac:dyDescent="0.25">
      <c r="A6249" s="43">
        <v>2083</v>
      </c>
      <c r="B6249" s="16"/>
      <c r="C6249" s="14">
        <v>20251120190132</v>
      </c>
      <c r="D6249" s="13" t="s">
        <v>5</v>
      </c>
      <c r="E6249" s="13" t="s">
        <v>39</v>
      </c>
      <c r="F6249" s="13" t="s">
        <v>5434</v>
      </c>
      <c r="G6249" s="13" t="s">
        <v>6487</v>
      </c>
      <c r="H6249" s="13" t="s">
        <v>61</v>
      </c>
      <c r="I6249" s="10">
        <v>45965</v>
      </c>
      <c r="J6249" s="14">
        <v>20251200151531</v>
      </c>
      <c r="K6249" s="13"/>
      <c r="L6249" s="13"/>
      <c r="M6249" s="13"/>
    </row>
    <row r="6250" spans="1:13" ht="33.75" x14ac:dyDescent="0.25">
      <c r="A6250" s="43">
        <f t="shared" si="96"/>
        <v>2084</v>
      </c>
      <c r="B6250" s="16">
        <v>5918712025</v>
      </c>
      <c r="C6250" s="14">
        <v>20251120190432</v>
      </c>
      <c r="D6250" s="13" t="s">
        <v>9</v>
      </c>
      <c r="E6250" s="13" t="s">
        <v>11</v>
      </c>
      <c r="F6250" s="13" t="s">
        <v>47</v>
      </c>
      <c r="G6250" s="13" t="s">
        <v>6486</v>
      </c>
      <c r="H6250" s="13" t="s">
        <v>27</v>
      </c>
      <c r="I6250" s="10">
        <v>45960</v>
      </c>
      <c r="J6250" s="14">
        <v>20251200146061</v>
      </c>
      <c r="K6250" s="13" t="s">
        <v>103</v>
      </c>
      <c r="L6250" s="13" t="s">
        <v>25</v>
      </c>
      <c r="M6250" s="13"/>
    </row>
    <row r="6251" spans="1:13" ht="33.75" x14ac:dyDescent="0.25">
      <c r="A6251" s="43">
        <f t="shared" si="96"/>
        <v>2085</v>
      </c>
      <c r="B6251" s="16"/>
      <c r="C6251" s="14">
        <v>20251120190442</v>
      </c>
      <c r="D6251" s="13" t="s">
        <v>5</v>
      </c>
      <c r="E6251" s="13" t="s">
        <v>11</v>
      </c>
      <c r="F6251" s="13" t="s">
        <v>47</v>
      </c>
      <c r="G6251" s="13" t="s">
        <v>6485</v>
      </c>
      <c r="H6251" s="13" t="s">
        <v>53</v>
      </c>
      <c r="I6251" s="10">
        <v>45965</v>
      </c>
      <c r="J6251" s="14">
        <v>20251200146071</v>
      </c>
      <c r="K6251" s="13" t="s">
        <v>103</v>
      </c>
      <c r="L6251" s="13" t="s">
        <v>52</v>
      </c>
      <c r="M6251" s="13"/>
    </row>
    <row r="6252" spans="1:13" ht="45" x14ac:dyDescent="0.25">
      <c r="A6252" s="43">
        <v>2084</v>
      </c>
      <c r="B6252" s="16"/>
      <c r="C6252" s="14">
        <v>20251120190452</v>
      </c>
      <c r="D6252" s="13" t="s">
        <v>5</v>
      </c>
      <c r="E6252" s="13" t="s">
        <v>11</v>
      </c>
      <c r="F6252" s="13" t="s">
        <v>47</v>
      </c>
      <c r="G6252" s="13" t="s">
        <v>6484</v>
      </c>
      <c r="H6252" s="13" t="s">
        <v>53</v>
      </c>
      <c r="I6252" s="10">
        <v>45965</v>
      </c>
      <c r="J6252" s="14">
        <v>20251200146111</v>
      </c>
      <c r="K6252" s="13" t="s">
        <v>103</v>
      </c>
      <c r="L6252" s="13" t="s">
        <v>52</v>
      </c>
      <c r="M6252" s="13"/>
    </row>
    <row r="6253" spans="1:13" ht="27.75" customHeight="1" x14ac:dyDescent="0.25">
      <c r="A6253" s="43">
        <f t="shared" si="96"/>
        <v>2085</v>
      </c>
      <c r="B6253" s="16">
        <v>5919102025</v>
      </c>
      <c r="C6253" s="14">
        <v>20251120190482</v>
      </c>
      <c r="D6253" s="13" t="s">
        <v>9</v>
      </c>
      <c r="E6253" s="13" t="s">
        <v>11</v>
      </c>
      <c r="F6253" s="13" t="s">
        <v>47</v>
      </c>
      <c r="G6253" s="13" t="s">
        <v>6483</v>
      </c>
      <c r="H6253" s="13" t="s">
        <v>27</v>
      </c>
      <c r="I6253" s="10">
        <v>45960</v>
      </c>
      <c r="J6253" s="14">
        <v>20251200146301</v>
      </c>
      <c r="K6253" s="13" t="s">
        <v>103</v>
      </c>
      <c r="L6253" s="13" t="s">
        <v>25</v>
      </c>
      <c r="M6253" s="13"/>
    </row>
    <row r="6254" spans="1:13" ht="33.75" x14ac:dyDescent="0.25">
      <c r="A6254" s="43">
        <f t="shared" si="96"/>
        <v>2086</v>
      </c>
      <c r="B6254" s="16">
        <v>5929632025</v>
      </c>
      <c r="C6254" s="14">
        <v>20251120190582</v>
      </c>
      <c r="D6254" s="13" t="s">
        <v>9</v>
      </c>
      <c r="E6254" s="13" t="s">
        <v>11</v>
      </c>
      <c r="F6254" s="13" t="s">
        <v>47</v>
      </c>
      <c r="G6254" s="13" t="s">
        <v>6482</v>
      </c>
      <c r="H6254" s="13" t="s">
        <v>55</v>
      </c>
      <c r="I6254" s="10">
        <v>45963</v>
      </c>
      <c r="J6254" s="14">
        <v>20251200150191</v>
      </c>
      <c r="K6254" s="13" t="s">
        <v>103</v>
      </c>
      <c r="L6254" s="13" t="s">
        <v>54</v>
      </c>
      <c r="M6254" s="13"/>
    </row>
    <row r="6255" spans="1:13" ht="33.75" x14ac:dyDescent="0.25">
      <c r="A6255" s="43">
        <v>2085</v>
      </c>
      <c r="B6255" s="16">
        <v>5953892025</v>
      </c>
      <c r="C6255" s="14">
        <v>20251120190592</v>
      </c>
      <c r="D6255" s="13" t="s">
        <v>9</v>
      </c>
      <c r="E6255" s="13" t="s">
        <v>11</v>
      </c>
      <c r="F6255" s="13" t="s">
        <v>47</v>
      </c>
      <c r="G6255" s="13" t="s">
        <v>6481</v>
      </c>
      <c r="H6255" s="13" t="s">
        <v>53</v>
      </c>
      <c r="I6255" s="10">
        <v>45961</v>
      </c>
      <c r="J6255" s="14">
        <v>20251200147151</v>
      </c>
      <c r="K6255" s="13" t="s">
        <v>103</v>
      </c>
      <c r="L6255" s="13" t="s">
        <v>52</v>
      </c>
      <c r="M6255" s="13"/>
    </row>
    <row r="6256" spans="1:13" ht="33.75" x14ac:dyDescent="0.25">
      <c r="A6256" s="43">
        <f t="shared" si="96"/>
        <v>2086</v>
      </c>
      <c r="B6256" s="16">
        <v>5927992025</v>
      </c>
      <c r="C6256" s="14">
        <v>20251120190602</v>
      </c>
      <c r="D6256" s="13" t="s">
        <v>9</v>
      </c>
      <c r="E6256" s="13" t="s">
        <v>11</v>
      </c>
      <c r="F6256" s="13" t="s">
        <v>47</v>
      </c>
      <c r="G6256" s="13" t="s">
        <v>6480</v>
      </c>
      <c r="H6256" s="13" t="s">
        <v>20</v>
      </c>
      <c r="I6256" s="10">
        <v>45961</v>
      </c>
      <c r="J6256" s="14">
        <v>20251200147161</v>
      </c>
      <c r="K6256" s="13" t="s">
        <v>103</v>
      </c>
      <c r="L6256" s="13" t="s">
        <v>18</v>
      </c>
      <c r="M6256" s="13"/>
    </row>
    <row r="6257" spans="1:13" ht="33.75" x14ac:dyDescent="0.25">
      <c r="A6257" s="43">
        <f t="shared" si="96"/>
        <v>2087</v>
      </c>
      <c r="B6257" s="16">
        <v>5983862025</v>
      </c>
      <c r="C6257" s="14">
        <v>20251120190642</v>
      </c>
      <c r="D6257" s="13" t="s">
        <v>5</v>
      </c>
      <c r="E6257" s="13" t="s">
        <v>11</v>
      </c>
      <c r="F6257" s="13" t="s">
        <v>47</v>
      </c>
      <c r="G6257" s="13" t="s">
        <v>6479</v>
      </c>
      <c r="H6257" s="13" t="s">
        <v>53</v>
      </c>
      <c r="I6257" s="10">
        <v>45964</v>
      </c>
      <c r="J6257" s="14">
        <v>20251200147211</v>
      </c>
      <c r="K6257" s="13" t="s">
        <v>103</v>
      </c>
      <c r="L6257" s="13" t="s">
        <v>52</v>
      </c>
      <c r="M6257" s="13"/>
    </row>
    <row r="6258" spans="1:13" ht="33.75" x14ac:dyDescent="0.25">
      <c r="A6258" s="43">
        <v>2086</v>
      </c>
      <c r="B6258" s="16"/>
      <c r="C6258" s="14">
        <v>20251120190672</v>
      </c>
      <c r="D6258" s="13" t="s">
        <v>5</v>
      </c>
      <c r="E6258" s="13" t="s">
        <v>50</v>
      </c>
      <c r="F6258" s="13" t="s">
        <v>47</v>
      </c>
      <c r="G6258" s="13" t="s">
        <v>6478</v>
      </c>
      <c r="H6258" s="13" t="s">
        <v>53</v>
      </c>
      <c r="I6258" s="10">
        <v>45965</v>
      </c>
      <c r="J6258" s="14">
        <v>20251400145921</v>
      </c>
      <c r="K6258" s="13"/>
      <c r="L6258" s="13"/>
      <c r="M6258" s="13"/>
    </row>
    <row r="6259" spans="1:13" ht="33.75" x14ac:dyDescent="0.25">
      <c r="A6259" s="43">
        <f t="shared" si="96"/>
        <v>2087</v>
      </c>
      <c r="B6259" s="16">
        <v>5967042025</v>
      </c>
      <c r="C6259" s="14">
        <v>20251120190692</v>
      </c>
      <c r="D6259" s="13" t="s">
        <v>9</v>
      </c>
      <c r="E6259" s="13" t="s">
        <v>11</v>
      </c>
      <c r="F6259" s="13" t="s">
        <v>47</v>
      </c>
      <c r="G6259" s="13" t="s">
        <v>6477</v>
      </c>
      <c r="H6259" s="13" t="s">
        <v>23</v>
      </c>
      <c r="I6259" s="10">
        <v>45963</v>
      </c>
      <c r="J6259" s="14">
        <v>20251200146871</v>
      </c>
      <c r="K6259" s="13" t="s">
        <v>103</v>
      </c>
      <c r="L6259" s="13" t="s">
        <v>52</v>
      </c>
      <c r="M6259" s="13"/>
    </row>
    <row r="6260" spans="1:13" ht="33.75" x14ac:dyDescent="0.25">
      <c r="A6260" s="43">
        <f t="shared" ref="A6260:A6323" si="97">1+A6259</f>
        <v>2088</v>
      </c>
      <c r="B6260" s="16">
        <v>5964522025</v>
      </c>
      <c r="C6260" s="14">
        <v>20251120190702</v>
      </c>
      <c r="D6260" s="13" t="s">
        <v>9</v>
      </c>
      <c r="E6260" s="13" t="s">
        <v>11</v>
      </c>
      <c r="F6260" s="13" t="s">
        <v>47</v>
      </c>
      <c r="G6260" s="13" t="s">
        <v>6476</v>
      </c>
      <c r="H6260" s="13" t="s">
        <v>31</v>
      </c>
      <c r="I6260" s="10">
        <v>45962</v>
      </c>
      <c r="J6260" s="14">
        <v>20251200147141</v>
      </c>
      <c r="K6260" s="13" t="s">
        <v>103</v>
      </c>
      <c r="L6260" s="13" t="s">
        <v>29</v>
      </c>
      <c r="M6260" s="13"/>
    </row>
    <row r="6261" spans="1:13" ht="33.75" x14ac:dyDescent="0.25">
      <c r="A6261" s="43">
        <v>2087</v>
      </c>
      <c r="B6261" s="16"/>
      <c r="C6261" s="14">
        <v>20251120190732</v>
      </c>
      <c r="D6261" s="13" t="s">
        <v>5</v>
      </c>
      <c r="E6261" s="13" t="s">
        <v>50</v>
      </c>
      <c r="F6261" s="13" t="s">
        <v>5434</v>
      </c>
      <c r="G6261" s="13" t="s">
        <v>6475</v>
      </c>
      <c r="H6261" s="13" t="s">
        <v>23</v>
      </c>
      <c r="I6261" s="10">
        <v>45965</v>
      </c>
      <c r="J6261" s="14">
        <v>20251400148481</v>
      </c>
      <c r="K6261" s="13"/>
      <c r="L6261" s="13"/>
      <c r="M6261" s="13"/>
    </row>
    <row r="6262" spans="1:13" ht="33.75" x14ac:dyDescent="0.25">
      <c r="A6262" s="43">
        <f t="shared" si="97"/>
        <v>2088</v>
      </c>
      <c r="B6262" s="16">
        <v>5970382025</v>
      </c>
      <c r="C6262" s="14">
        <v>20251120190752</v>
      </c>
      <c r="D6262" s="13" t="s">
        <v>9</v>
      </c>
      <c r="E6262" s="13" t="s">
        <v>11</v>
      </c>
      <c r="F6262" s="13" t="s">
        <v>47</v>
      </c>
      <c r="G6262" s="13" t="s">
        <v>6474</v>
      </c>
      <c r="H6262" s="13" t="s">
        <v>27</v>
      </c>
      <c r="I6262" s="10">
        <v>45964</v>
      </c>
      <c r="J6262" s="14">
        <v>20251200148731</v>
      </c>
      <c r="K6262" s="13" t="s">
        <v>103</v>
      </c>
      <c r="L6262" s="13" t="s">
        <v>25</v>
      </c>
      <c r="M6262" s="13"/>
    </row>
    <row r="6263" spans="1:13" ht="33.75" x14ac:dyDescent="0.25">
      <c r="A6263" s="43">
        <f t="shared" si="97"/>
        <v>2089</v>
      </c>
      <c r="B6263" s="16">
        <v>5962912025</v>
      </c>
      <c r="C6263" s="14">
        <v>20251120190762</v>
      </c>
      <c r="D6263" s="13" t="s">
        <v>9</v>
      </c>
      <c r="E6263" s="13" t="s">
        <v>11</v>
      </c>
      <c r="F6263" s="13" t="s">
        <v>47</v>
      </c>
      <c r="G6263" s="13" t="s">
        <v>6473</v>
      </c>
      <c r="H6263" s="13" t="s">
        <v>27</v>
      </c>
      <c r="I6263" s="10">
        <v>45962</v>
      </c>
      <c r="J6263" s="14">
        <v>20251200148851</v>
      </c>
      <c r="K6263" s="13"/>
      <c r="L6263" s="13"/>
      <c r="M6263" s="13"/>
    </row>
    <row r="6264" spans="1:13" ht="22.5" x14ac:dyDescent="0.25">
      <c r="A6264" s="43">
        <v>2088</v>
      </c>
      <c r="B6264" s="16"/>
      <c r="C6264" s="14">
        <v>20251120190772</v>
      </c>
      <c r="D6264" s="13" t="s">
        <v>5</v>
      </c>
      <c r="E6264" s="13" t="s">
        <v>11</v>
      </c>
      <c r="F6264" s="13" t="s">
        <v>47</v>
      </c>
      <c r="G6264" s="13" t="s">
        <v>6472</v>
      </c>
      <c r="H6264" s="13" t="s">
        <v>61</v>
      </c>
      <c r="I6264" s="10">
        <v>45965</v>
      </c>
      <c r="J6264" s="14">
        <v>20251200151671</v>
      </c>
      <c r="K6264" s="13" t="s">
        <v>103</v>
      </c>
      <c r="L6264" s="13" t="s">
        <v>60</v>
      </c>
      <c r="M6264" s="13"/>
    </row>
    <row r="6265" spans="1:13" ht="33.75" x14ac:dyDescent="0.25">
      <c r="A6265" s="43">
        <f t="shared" si="97"/>
        <v>2089</v>
      </c>
      <c r="B6265" s="16"/>
      <c r="C6265" s="14">
        <v>20251120190802</v>
      </c>
      <c r="D6265" s="13" t="s">
        <v>5</v>
      </c>
      <c r="E6265" s="13" t="s">
        <v>43</v>
      </c>
      <c r="F6265" s="13" t="s">
        <v>47</v>
      </c>
      <c r="G6265" s="13" t="s">
        <v>6471</v>
      </c>
      <c r="H6265" s="13" t="s">
        <v>4</v>
      </c>
      <c r="I6265" s="10">
        <v>45965</v>
      </c>
      <c r="J6265" s="14">
        <v>20251400148781</v>
      </c>
      <c r="K6265" s="13" t="s">
        <v>103</v>
      </c>
      <c r="L6265" s="13" t="s">
        <v>82</v>
      </c>
      <c r="M6265" s="13"/>
    </row>
    <row r="6266" spans="1:13" ht="22.5" x14ac:dyDescent="0.25">
      <c r="A6266" s="43">
        <f t="shared" si="97"/>
        <v>2090</v>
      </c>
      <c r="B6266" s="16"/>
      <c r="C6266" s="14">
        <v>20251120190472</v>
      </c>
      <c r="D6266" s="13" t="s">
        <v>5</v>
      </c>
      <c r="E6266" s="13" t="s">
        <v>11</v>
      </c>
      <c r="F6266" s="13" t="s">
        <v>47</v>
      </c>
      <c r="G6266" s="13" t="s">
        <v>6470</v>
      </c>
      <c r="H6266" s="13" t="s">
        <v>35</v>
      </c>
      <c r="I6266" s="10">
        <v>45965</v>
      </c>
      <c r="J6266" s="14">
        <v>20251200150201</v>
      </c>
      <c r="K6266" s="13"/>
      <c r="L6266" s="13"/>
      <c r="M6266" s="13"/>
    </row>
    <row r="6267" spans="1:13" ht="33.75" x14ac:dyDescent="0.25">
      <c r="A6267" s="43">
        <v>2089</v>
      </c>
      <c r="B6267" s="16">
        <v>5972422025</v>
      </c>
      <c r="C6267" s="14">
        <v>20251120190852</v>
      </c>
      <c r="D6267" s="13" t="s">
        <v>9</v>
      </c>
      <c r="E6267" s="13" t="s">
        <v>11</v>
      </c>
      <c r="F6267" s="13" t="s">
        <v>47</v>
      </c>
      <c r="G6267" s="13" t="s">
        <v>6469</v>
      </c>
      <c r="H6267" s="13" t="s">
        <v>41</v>
      </c>
      <c r="I6267" s="10">
        <v>45965</v>
      </c>
      <c r="J6267" s="14">
        <v>20251200147321</v>
      </c>
      <c r="K6267" s="13" t="s">
        <v>103</v>
      </c>
      <c r="L6267" s="13" t="s">
        <v>38</v>
      </c>
      <c r="M6267" s="13"/>
    </row>
    <row r="6268" spans="1:13" ht="33.75" x14ac:dyDescent="0.25">
      <c r="A6268" s="43">
        <f t="shared" si="97"/>
        <v>2090</v>
      </c>
      <c r="B6268" s="16">
        <v>5961922025</v>
      </c>
      <c r="C6268" s="14">
        <v>20251120190862</v>
      </c>
      <c r="D6268" s="13" t="s">
        <v>9</v>
      </c>
      <c r="E6268" s="13" t="s">
        <v>11</v>
      </c>
      <c r="F6268" s="13" t="s">
        <v>47</v>
      </c>
      <c r="G6268" s="13" t="s">
        <v>6468</v>
      </c>
      <c r="H6268" s="13" t="s">
        <v>31</v>
      </c>
      <c r="I6268" s="10">
        <v>45965</v>
      </c>
      <c r="J6268" s="14">
        <v>20251200147331</v>
      </c>
      <c r="K6268" s="13" t="s">
        <v>103</v>
      </c>
      <c r="L6268" s="13" t="s">
        <v>33</v>
      </c>
      <c r="M6268" s="13"/>
    </row>
    <row r="6269" spans="1:13" ht="33.75" x14ac:dyDescent="0.25">
      <c r="A6269" s="43">
        <f t="shared" si="97"/>
        <v>2091</v>
      </c>
      <c r="B6269" s="16">
        <v>5969942025</v>
      </c>
      <c r="C6269" s="14">
        <v>20251120190892</v>
      </c>
      <c r="D6269" s="13" t="s">
        <v>9</v>
      </c>
      <c r="E6269" s="13" t="s">
        <v>11</v>
      </c>
      <c r="F6269" s="13" t="s">
        <v>47</v>
      </c>
      <c r="G6269" s="13" t="s">
        <v>6467</v>
      </c>
      <c r="H6269" s="13" t="s">
        <v>53</v>
      </c>
      <c r="I6269" s="10">
        <v>45965</v>
      </c>
      <c r="J6269" s="14">
        <v>20251200147261</v>
      </c>
      <c r="K6269" s="13" t="s">
        <v>103</v>
      </c>
      <c r="L6269" s="13" t="s">
        <v>52</v>
      </c>
      <c r="M6269" s="13"/>
    </row>
    <row r="6270" spans="1:13" ht="22.5" x14ac:dyDescent="0.25">
      <c r="A6270" s="43">
        <v>2090</v>
      </c>
      <c r="B6270" s="16"/>
      <c r="C6270" s="14">
        <v>20251120190932</v>
      </c>
      <c r="D6270" s="13" t="s">
        <v>5</v>
      </c>
      <c r="E6270" s="13" t="s">
        <v>11</v>
      </c>
      <c r="F6270" s="13" t="s">
        <v>47</v>
      </c>
      <c r="G6270" s="13" t="s">
        <v>6466</v>
      </c>
      <c r="H6270" s="13" t="s">
        <v>23</v>
      </c>
      <c r="I6270" s="10">
        <v>45965</v>
      </c>
      <c r="J6270" s="14">
        <v>20251210146661</v>
      </c>
      <c r="K6270" s="13" t="s">
        <v>103</v>
      </c>
      <c r="L6270" s="13" t="s">
        <v>22</v>
      </c>
      <c r="M6270" s="13"/>
    </row>
    <row r="6271" spans="1:13" ht="33.75" x14ac:dyDescent="0.25">
      <c r="A6271" s="43">
        <f t="shared" si="97"/>
        <v>2091</v>
      </c>
      <c r="B6271" s="9"/>
      <c r="C6271" s="6">
        <v>20251120191002</v>
      </c>
      <c r="D6271" s="8" t="s">
        <v>5</v>
      </c>
      <c r="E6271" s="8" t="s">
        <v>11</v>
      </c>
      <c r="F6271" s="8" t="s">
        <v>47</v>
      </c>
      <c r="G6271" s="8" t="s">
        <v>6465</v>
      </c>
      <c r="H6271" s="8" t="s">
        <v>23</v>
      </c>
      <c r="I6271" s="10">
        <v>45965</v>
      </c>
      <c r="J6271" s="14">
        <v>20251200147271</v>
      </c>
      <c r="K6271" s="13"/>
      <c r="L6271" s="13"/>
      <c r="M6271" s="13"/>
    </row>
    <row r="6272" spans="1:13" ht="33.75" x14ac:dyDescent="0.25">
      <c r="A6272" s="43">
        <f t="shared" si="97"/>
        <v>2092</v>
      </c>
      <c r="B6272" s="9"/>
      <c r="C6272" s="6">
        <v>20251120191062</v>
      </c>
      <c r="D6272" s="8" t="s">
        <v>5</v>
      </c>
      <c r="E6272" s="8" t="s">
        <v>50</v>
      </c>
      <c r="F6272" s="8" t="s">
        <v>47</v>
      </c>
      <c r="G6272" s="8" t="s">
        <v>6464</v>
      </c>
      <c r="H6272" s="8" t="s">
        <v>59</v>
      </c>
      <c r="I6272" s="10">
        <v>45965</v>
      </c>
      <c r="J6272" s="14">
        <v>20251400148491</v>
      </c>
      <c r="K6272" s="13"/>
      <c r="L6272" s="13"/>
      <c r="M6272" s="13"/>
    </row>
    <row r="6273" spans="1:13" ht="22.5" x14ac:dyDescent="0.25">
      <c r="A6273" s="43">
        <v>2091</v>
      </c>
      <c r="B6273" s="9"/>
      <c r="C6273" s="6">
        <v>20251120191112</v>
      </c>
      <c r="D6273" s="8" t="s">
        <v>5</v>
      </c>
      <c r="E6273" s="8" t="s">
        <v>43</v>
      </c>
      <c r="F6273" s="8" t="s">
        <v>47</v>
      </c>
      <c r="G6273" s="8" t="s">
        <v>6463</v>
      </c>
      <c r="H6273" s="8" t="s">
        <v>61</v>
      </c>
      <c r="I6273" s="10">
        <v>45966</v>
      </c>
      <c r="J6273" s="14">
        <v>20251400149951</v>
      </c>
      <c r="K6273" s="13"/>
      <c r="L6273" s="13"/>
      <c r="M6273" s="13"/>
    </row>
    <row r="6274" spans="1:13" ht="33.75" x14ac:dyDescent="0.25">
      <c r="A6274" s="43">
        <f t="shared" si="97"/>
        <v>2092</v>
      </c>
      <c r="B6274" s="9"/>
      <c r="C6274" s="6">
        <v>20251120191182</v>
      </c>
      <c r="D6274" s="8" t="s">
        <v>5</v>
      </c>
      <c r="E6274" s="8" t="s">
        <v>11</v>
      </c>
      <c r="F6274" s="8" t="s">
        <v>47</v>
      </c>
      <c r="G6274" s="8" t="s">
        <v>6462</v>
      </c>
      <c r="H6274" s="8" t="s">
        <v>12</v>
      </c>
      <c r="I6274" s="10">
        <v>45966</v>
      </c>
      <c r="J6274" s="14">
        <v>20251200147001</v>
      </c>
      <c r="K6274" s="13"/>
      <c r="L6274" s="13"/>
      <c r="M6274" s="13"/>
    </row>
    <row r="6275" spans="1:13" ht="22.5" x14ac:dyDescent="0.25">
      <c r="A6275" s="43">
        <f t="shared" si="97"/>
        <v>2093</v>
      </c>
      <c r="B6275" s="9"/>
      <c r="C6275" s="6">
        <v>20251120191192</v>
      </c>
      <c r="D6275" s="8" t="s">
        <v>5</v>
      </c>
      <c r="E6275" s="8" t="s">
        <v>39</v>
      </c>
      <c r="F6275" s="8" t="s">
        <v>47</v>
      </c>
      <c r="G6275" s="8" t="s">
        <v>6461</v>
      </c>
      <c r="H6275" s="8" t="s">
        <v>35</v>
      </c>
      <c r="I6275" s="10">
        <v>45966</v>
      </c>
      <c r="J6275" s="14">
        <v>20251200147111</v>
      </c>
      <c r="K6275" s="13" t="s">
        <v>103</v>
      </c>
      <c r="L6275" s="13" t="s">
        <v>33</v>
      </c>
      <c r="M6275" s="13"/>
    </row>
    <row r="6276" spans="1:13" ht="22.5" x14ac:dyDescent="0.25">
      <c r="A6276" s="43">
        <v>2092</v>
      </c>
      <c r="B6276" s="9"/>
      <c r="C6276" s="6">
        <v>20251120191202</v>
      </c>
      <c r="D6276" s="8" t="s">
        <v>5</v>
      </c>
      <c r="E6276" s="8" t="s">
        <v>39</v>
      </c>
      <c r="F6276" s="8" t="s">
        <v>47</v>
      </c>
      <c r="G6276" s="8" t="s">
        <v>6460</v>
      </c>
      <c r="H6276" s="8" t="s">
        <v>35</v>
      </c>
      <c r="I6276" s="10">
        <v>45966</v>
      </c>
      <c r="J6276" s="14">
        <v>20251200146961</v>
      </c>
      <c r="K6276" s="13" t="s">
        <v>103</v>
      </c>
      <c r="L6276" s="13" t="s">
        <v>33</v>
      </c>
      <c r="M6276" s="13"/>
    </row>
    <row r="6277" spans="1:13" ht="33.75" x14ac:dyDescent="0.25">
      <c r="A6277" s="43">
        <f t="shared" si="97"/>
        <v>2093</v>
      </c>
      <c r="B6277" s="9"/>
      <c r="C6277" s="6">
        <v>20251120191222</v>
      </c>
      <c r="D6277" s="8" t="s">
        <v>5</v>
      </c>
      <c r="E6277" s="8" t="s">
        <v>11</v>
      </c>
      <c r="F6277" s="8" t="s">
        <v>47</v>
      </c>
      <c r="G6277" s="8" t="s">
        <v>6459</v>
      </c>
      <c r="H6277" s="8" t="s">
        <v>53</v>
      </c>
      <c r="I6277" s="10">
        <v>45966</v>
      </c>
      <c r="J6277" s="14">
        <v>20251200148711</v>
      </c>
      <c r="K6277" s="13"/>
      <c r="L6277" s="13"/>
      <c r="M6277" s="13"/>
    </row>
    <row r="6278" spans="1:13" ht="22.5" x14ac:dyDescent="0.25">
      <c r="A6278" s="43">
        <f t="shared" si="97"/>
        <v>2094</v>
      </c>
      <c r="B6278" s="9"/>
      <c r="C6278" s="6">
        <v>20251120191232</v>
      </c>
      <c r="D6278" s="8" t="s">
        <v>5</v>
      </c>
      <c r="E6278" s="8" t="s">
        <v>11</v>
      </c>
      <c r="F6278" s="8" t="s">
        <v>47</v>
      </c>
      <c r="G6278" s="8" t="s">
        <v>6458</v>
      </c>
      <c r="H6278" s="8" t="s">
        <v>53</v>
      </c>
      <c r="I6278" s="10">
        <v>45966</v>
      </c>
      <c r="J6278" s="14">
        <v>20251200148721</v>
      </c>
      <c r="K6278" s="13"/>
      <c r="L6278" s="13"/>
      <c r="M6278" s="13"/>
    </row>
    <row r="6279" spans="1:13" ht="22.5" x14ac:dyDescent="0.25">
      <c r="A6279" s="43">
        <v>2093</v>
      </c>
      <c r="B6279" s="9"/>
      <c r="C6279" s="6">
        <v>20251120191242</v>
      </c>
      <c r="D6279" s="8" t="s">
        <v>5</v>
      </c>
      <c r="E6279" s="8" t="s">
        <v>11</v>
      </c>
      <c r="F6279" s="8" t="s">
        <v>47</v>
      </c>
      <c r="G6279" s="8" t="s">
        <v>6457</v>
      </c>
      <c r="H6279" s="8" t="s">
        <v>61</v>
      </c>
      <c r="I6279" s="10">
        <v>45966</v>
      </c>
      <c r="J6279" s="14">
        <v>20251200148721</v>
      </c>
      <c r="K6279" s="13"/>
      <c r="L6279" s="13"/>
      <c r="M6279" s="13"/>
    </row>
    <row r="6280" spans="1:13" ht="22.5" x14ac:dyDescent="0.25">
      <c r="A6280" s="43">
        <f t="shared" si="97"/>
        <v>2094</v>
      </c>
      <c r="B6280" s="9"/>
      <c r="C6280" s="6">
        <v>20251120191262</v>
      </c>
      <c r="D6280" s="8" t="s">
        <v>5</v>
      </c>
      <c r="E6280" s="8" t="s">
        <v>43</v>
      </c>
      <c r="F6280" s="8" t="s">
        <v>47</v>
      </c>
      <c r="G6280" s="8" t="s">
        <v>6456</v>
      </c>
      <c r="H6280" s="8" t="s">
        <v>53</v>
      </c>
      <c r="I6280" s="10">
        <v>45966</v>
      </c>
      <c r="J6280" s="14">
        <v>20251400148561</v>
      </c>
      <c r="K6280" s="13" t="s">
        <v>103</v>
      </c>
      <c r="L6280" s="13" t="s">
        <v>52</v>
      </c>
      <c r="M6280" s="13"/>
    </row>
    <row r="6281" spans="1:13" ht="22.5" x14ac:dyDescent="0.25">
      <c r="A6281" s="43">
        <f t="shared" si="97"/>
        <v>2095</v>
      </c>
      <c r="B6281" s="9"/>
      <c r="C6281" s="6">
        <v>20251120191282</v>
      </c>
      <c r="D6281" s="8" t="s">
        <v>5</v>
      </c>
      <c r="E6281" s="8" t="s">
        <v>11</v>
      </c>
      <c r="F6281" s="8" t="s">
        <v>47</v>
      </c>
      <c r="G6281" s="8" t="s">
        <v>6455</v>
      </c>
      <c r="H6281" s="8" t="s">
        <v>44</v>
      </c>
      <c r="I6281" s="10">
        <v>45966</v>
      </c>
      <c r="J6281" s="14">
        <v>20251200148951</v>
      </c>
      <c r="K6281" s="13"/>
      <c r="L6281" s="13"/>
      <c r="M6281" s="13"/>
    </row>
    <row r="6282" spans="1:13" ht="22.5" x14ac:dyDescent="0.25">
      <c r="A6282" s="43">
        <v>2094</v>
      </c>
      <c r="B6282" s="9"/>
      <c r="C6282" s="6">
        <v>20251120191312</v>
      </c>
      <c r="D6282" s="8" t="s">
        <v>5</v>
      </c>
      <c r="E6282" s="8" t="s">
        <v>11</v>
      </c>
      <c r="F6282" s="8" t="s">
        <v>47</v>
      </c>
      <c r="G6282" s="8" t="s">
        <v>6454</v>
      </c>
      <c r="H6282" s="8" t="s">
        <v>63</v>
      </c>
      <c r="I6282" s="10">
        <v>45966</v>
      </c>
      <c r="J6282" s="14">
        <v>20251200147421</v>
      </c>
      <c r="K6282" s="13" t="s">
        <v>103</v>
      </c>
      <c r="L6282" s="13" t="s">
        <v>62</v>
      </c>
      <c r="M6282" s="13"/>
    </row>
    <row r="6283" spans="1:13" ht="33.75" x14ac:dyDescent="0.25">
      <c r="A6283" s="43">
        <f t="shared" si="97"/>
        <v>2095</v>
      </c>
      <c r="B6283" s="9"/>
      <c r="C6283" s="6">
        <v>20251120191322</v>
      </c>
      <c r="D6283" s="8" t="s">
        <v>5</v>
      </c>
      <c r="E6283" s="8" t="s">
        <v>43</v>
      </c>
      <c r="F6283" s="8" t="s">
        <v>47</v>
      </c>
      <c r="G6283" s="8" t="s">
        <v>6453</v>
      </c>
      <c r="H6283" s="8" t="s">
        <v>59</v>
      </c>
      <c r="I6283" s="10">
        <v>45966</v>
      </c>
      <c r="J6283" s="14">
        <v>20251400151621</v>
      </c>
      <c r="K6283" s="13" t="s">
        <v>103</v>
      </c>
      <c r="L6283" s="13" t="s">
        <v>72</v>
      </c>
      <c r="M6283" s="13" t="s">
        <v>3100</v>
      </c>
    </row>
    <row r="6284" spans="1:13" ht="22.5" x14ac:dyDescent="0.25">
      <c r="A6284" s="43">
        <f t="shared" si="97"/>
        <v>2096</v>
      </c>
      <c r="B6284" s="9"/>
      <c r="C6284" s="6">
        <v>20251120191572</v>
      </c>
      <c r="D6284" s="8" t="s">
        <v>5</v>
      </c>
      <c r="E6284" s="8" t="s">
        <v>11</v>
      </c>
      <c r="F6284" s="8" t="s">
        <v>47</v>
      </c>
      <c r="G6284" s="8" t="s">
        <v>6452</v>
      </c>
      <c r="H6284" s="8" t="s">
        <v>27</v>
      </c>
      <c r="I6284" s="10">
        <v>45966</v>
      </c>
      <c r="J6284" s="14">
        <v>20251200147431</v>
      </c>
      <c r="K6284" s="13"/>
      <c r="L6284" s="13"/>
      <c r="M6284" s="13"/>
    </row>
    <row r="6285" spans="1:13" ht="22.5" x14ac:dyDescent="0.25">
      <c r="A6285" s="43">
        <v>2095</v>
      </c>
      <c r="B6285" s="9" t="s">
        <v>6446</v>
      </c>
      <c r="C6285" s="6">
        <v>20251120191632</v>
      </c>
      <c r="D6285" s="8" t="s">
        <v>5</v>
      </c>
      <c r="E6285" s="8" t="s">
        <v>11</v>
      </c>
      <c r="F6285" s="8" t="s">
        <v>47</v>
      </c>
      <c r="G6285" s="8" t="s">
        <v>6451</v>
      </c>
      <c r="H6285" s="8" t="s">
        <v>35</v>
      </c>
      <c r="I6285" s="10">
        <v>45966</v>
      </c>
      <c r="J6285" s="14">
        <v>20251210146611</v>
      </c>
      <c r="K6285" s="13" t="s">
        <v>103</v>
      </c>
      <c r="L6285" s="13" t="s">
        <v>33</v>
      </c>
      <c r="M6285" s="13"/>
    </row>
    <row r="6286" spans="1:13" ht="22.5" x14ac:dyDescent="0.25">
      <c r="A6286" s="43">
        <f t="shared" si="97"/>
        <v>2096</v>
      </c>
      <c r="B6286" s="9">
        <v>6021912025</v>
      </c>
      <c r="C6286" s="6">
        <v>20251120191752</v>
      </c>
      <c r="D6286" s="8" t="s">
        <v>5</v>
      </c>
      <c r="E6286" s="8" t="s">
        <v>11</v>
      </c>
      <c r="F6286" s="8" t="s">
        <v>47</v>
      </c>
      <c r="G6286" s="8" t="s">
        <v>6450</v>
      </c>
      <c r="H6286" s="8" t="s">
        <v>51</v>
      </c>
      <c r="I6286" s="10">
        <v>45964</v>
      </c>
      <c r="J6286" s="14">
        <v>20251210146171</v>
      </c>
      <c r="K6286" s="13"/>
      <c r="L6286" s="13"/>
      <c r="M6286" s="13"/>
    </row>
    <row r="6287" spans="1:13" ht="33.75" x14ac:dyDescent="0.25">
      <c r="A6287" s="43">
        <f t="shared" si="97"/>
        <v>2097</v>
      </c>
      <c r="B6287" s="9" t="s">
        <v>6446</v>
      </c>
      <c r="C6287" s="6">
        <v>20251120191822</v>
      </c>
      <c r="D6287" s="8" t="s">
        <v>5</v>
      </c>
      <c r="E6287" s="8" t="s">
        <v>11</v>
      </c>
      <c r="F6287" s="8" t="s">
        <v>47</v>
      </c>
      <c r="G6287" s="8" t="s">
        <v>6449</v>
      </c>
      <c r="H6287" s="8" t="s">
        <v>31</v>
      </c>
      <c r="I6287" s="10">
        <v>45966</v>
      </c>
      <c r="J6287" s="14">
        <v>20251210146081</v>
      </c>
      <c r="K6287" s="13" t="s">
        <v>103</v>
      </c>
      <c r="L6287" s="13" t="s">
        <v>82</v>
      </c>
      <c r="M6287" s="13"/>
    </row>
    <row r="6288" spans="1:13" ht="33.75" x14ac:dyDescent="0.25">
      <c r="A6288" s="43">
        <v>2096</v>
      </c>
      <c r="B6288" s="9">
        <v>6017762025</v>
      </c>
      <c r="C6288" s="6">
        <v>20251120191902</v>
      </c>
      <c r="D6288" s="8" t="s">
        <v>9</v>
      </c>
      <c r="E6288" s="8" t="s">
        <v>11</v>
      </c>
      <c r="F6288" s="8" t="s">
        <v>47</v>
      </c>
      <c r="G6288" s="8" t="s">
        <v>6448</v>
      </c>
      <c r="H6288" s="8" t="s">
        <v>8</v>
      </c>
      <c r="I6288" s="10">
        <v>45966</v>
      </c>
      <c r="J6288" s="14">
        <v>20251200150281</v>
      </c>
      <c r="K6288" s="13"/>
      <c r="L6288" s="13"/>
      <c r="M6288" s="13"/>
    </row>
    <row r="6289" spans="1:13" ht="22.5" x14ac:dyDescent="0.25">
      <c r="A6289" s="43">
        <f t="shared" si="97"/>
        <v>2097</v>
      </c>
      <c r="B6289" s="9" t="s">
        <v>6446</v>
      </c>
      <c r="C6289" s="6">
        <v>20251120191662</v>
      </c>
      <c r="D6289" s="8" t="s">
        <v>5</v>
      </c>
      <c r="E6289" s="8" t="s">
        <v>39</v>
      </c>
      <c r="F6289" s="8" t="s">
        <v>47</v>
      </c>
      <c r="G6289" s="8" t="s">
        <v>6447</v>
      </c>
      <c r="H6289" s="8" t="s">
        <v>31</v>
      </c>
      <c r="I6289" s="10">
        <v>45966</v>
      </c>
      <c r="J6289" s="14">
        <v>20251400152421</v>
      </c>
      <c r="K6289" s="13" t="s">
        <v>1024</v>
      </c>
      <c r="L6289" s="13" t="s">
        <v>29</v>
      </c>
      <c r="M6289" s="13"/>
    </row>
    <row r="6290" spans="1:13" ht="33.75" x14ac:dyDescent="0.25">
      <c r="A6290" s="43">
        <f t="shared" si="97"/>
        <v>2098</v>
      </c>
      <c r="B6290" s="9">
        <v>5989662025</v>
      </c>
      <c r="C6290" s="6">
        <v>20251120191962</v>
      </c>
      <c r="D6290" s="8" t="s">
        <v>9</v>
      </c>
      <c r="E6290" s="8" t="s">
        <v>11</v>
      </c>
      <c r="F6290" s="8" t="s">
        <v>47</v>
      </c>
      <c r="G6290" s="8" t="s">
        <v>6445</v>
      </c>
      <c r="H6290" s="8" t="s">
        <v>27</v>
      </c>
      <c r="I6290" s="10">
        <v>45966</v>
      </c>
      <c r="J6290" s="14">
        <v>20251210146761</v>
      </c>
      <c r="K6290" s="13" t="s">
        <v>103</v>
      </c>
      <c r="L6290" s="13" t="s">
        <v>25</v>
      </c>
      <c r="M6290" s="13"/>
    </row>
    <row r="6291" spans="1:13" ht="22.5" x14ac:dyDescent="0.25">
      <c r="A6291" s="43">
        <v>2097</v>
      </c>
      <c r="B6291" s="9"/>
      <c r="C6291" s="6">
        <v>20251120192002</v>
      </c>
      <c r="D6291" s="8" t="s">
        <v>5</v>
      </c>
      <c r="E6291" s="8" t="s">
        <v>11</v>
      </c>
      <c r="F6291" s="8" t="s">
        <v>47</v>
      </c>
      <c r="G6291" s="8" t="s">
        <v>6444</v>
      </c>
      <c r="H6291" s="8" t="s">
        <v>31</v>
      </c>
      <c r="I6291" s="10">
        <v>45966</v>
      </c>
      <c r="J6291" s="14">
        <v>20251210146591</v>
      </c>
      <c r="K6291" s="13" t="s">
        <v>103</v>
      </c>
      <c r="L6291" s="13" t="s">
        <v>29</v>
      </c>
      <c r="M6291" s="13"/>
    </row>
    <row r="6292" spans="1:13" ht="22.5" x14ac:dyDescent="0.25">
      <c r="A6292" s="43">
        <f t="shared" si="97"/>
        <v>2098</v>
      </c>
      <c r="B6292" s="9"/>
      <c r="C6292" s="6">
        <v>20251120192112</v>
      </c>
      <c r="D6292" s="8" t="s">
        <v>5</v>
      </c>
      <c r="E6292" s="13" t="s">
        <v>11</v>
      </c>
      <c r="F6292" s="13" t="s">
        <v>47</v>
      </c>
      <c r="G6292" s="13" t="s">
        <v>6443</v>
      </c>
      <c r="H6292" s="13" t="s">
        <v>53</v>
      </c>
      <c r="I6292" s="10">
        <v>45966</v>
      </c>
      <c r="J6292" s="14">
        <v>20251210146601</v>
      </c>
      <c r="K6292" s="13" t="s">
        <v>103</v>
      </c>
      <c r="L6292" s="13" t="s">
        <v>52</v>
      </c>
      <c r="M6292" s="13"/>
    </row>
    <row r="6293" spans="1:13" ht="22.5" x14ac:dyDescent="0.25">
      <c r="A6293" s="43">
        <f t="shared" si="97"/>
        <v>2099</v>
      </c>
      <c r="B6293" s="9">
        <v>6038772025</v>
      </c>
      <c r="C6293" s="6">
        <v>20251120191782</v>
      </c>
      <c r="D6293" s="8" t="s">
        <v>5</v>
      </c>
      <c r="E6293" s="13" t="s">
        <v>11</v>
      </c>
      <c r="F6293" s="13" t="s">
        <v>47</v>
      </c>
      <c r="G6293" s="13" t="s">
        <v>6442</v>
      </c>
      <c r="H6293" s="13" t="s">
        <v>59</v>
      </c>
      <c r="I6293" s="10">
        <v>45966</v>
      </c>
      <c r="J6293" s="14">
        <v>20251210146741</v>
      </c>
      <c r="K6293" s="13" t="s">
        <v>103</v>
      </c>
      <c r="L6293" s="13" t="s">
        <v>33</v>
      </c>
      <c r="M6293" s="13"/>
    </row>
    <row r="6294" spans="1:13" ht="33.75" x14ac:dyDescent="0.25">
      <c r="A6294" s="43">
        <v>2098</v>
      </c>
      <c r="B6294" s="9">
        <v>6046232025</v>
      </c>
      <c r="C6294" s="6">
        <v>20251120192222</v>
      </c>
      <c r="D6294" s="8" t="s">
        <v>5</v>
      </c>
      <c r="E6294" s="13" t="s">
        <v>11</v>
      </c>
      <c r="F6294" s="13" t="s">
        <v>47</v>
      </c>
      <c r="G6294" s="13" t="s">
        <v>6441</v>
      </c>
      <c r="H6294" s="13" t="s">
        <v>20</v>
      </c>
      <c r="I6294" s="10">
        <v>45966</v>
      </c>
      <c r="J6294" s="14">
        <v>20251200147011</v>
      </c>
      <c r="K6294" s="13" t="s">
        <v>103</v>
      </c>
      <c r="L6294" s="13" t="s">
        <v>82</v>
      </c>
      <c r="M6294" s="13"/>
    </row>
    <row r="6295" spans="1:13" ht="22.5" x14ac:dyDescent="0.25">
      <c r="A6295" s="43">
        <f t="shared" si="97"/>
        <v>2099</v>
      </c>
      <c r="B6295" s="9">
        <v>6046652025</v>
      </c>
      <c r="C6295" s="6">
        <v>20251120192242</v>
      </c>
      <c r="D6295" s="8" t="s">
        <v>5</v>
      </c>
      <c r="E6295" s="13" t="s">
        <v>11</v>
      </c>
      <c r="F6295" s="13" t="s">
        <v>47</v>
      </c>
      <c r="G6295" s="13" t="s">
        <v>6440</v>
      </c>
      <c r="H6295" s="13" t="s">
        <v>27</v>
      </c>
      <c r="I6295" s="10">
        <v>45966</v>
      </c>
      <c r="J6295" s="14">
        <v>20251200147051</v>
      </c>
      <c r="K6295" s="13" t="s">
        <v>103</v>
      </c>
      <c r="L6295" s="13" t="s">
        <v>25</v>
      </c>
      <c r="M6295" s="13"/>
    </row>
    <row r="6296" spans="1:13" ht="22.5" x14ac:dyDescent="0.25">
      <c r="A6296" s="43">
        <f t="shared" si="97"/>
        <v>2100</v>
      </c>
      <c r="B6296" s="9"/>
      <c r="C6296" s="6">
        <v>20251120192252</v>
      </c>
      <c r="D6296" s="8" t="s">
        <v>5</v>
      </c>
      <c r="E6296" s="13" t="s">
        <v>39</v>
      </c>
      <c r="F6296" s="13" t="s">
        <v>47</v>
      </c>
      <c r="G6296" s="13" t="s">
        <v>6439</v>
      </c>
      <c r="H6296" s="13" t="s">
        <v>53</v>
      </c>
      <c r="I6296" s="10">
        <v>45967</v>
      </c>
      <c r="J6296" s="14">
        <v>20251200147071</v>
      </c>
      <c r="K6296" s="13" t="s">
        <v>103</v>
      </c>
      <c r="L6296" s="13" t="s">
        <v>52</v>
      </c>
      <c r="M6296" s="13"/>
    </row>
    <row r="6297" spans="1:13" ht="33.75" x14ac:dyDescent="0.25">
      <c r="A6297" s="43">
        <v>2099</v>
      </c>
      <c r="B6297" s="9"/>
      <c r="C6297" s="6">
        <v>20251120192262</v>
      </c>
      <c r="D6297" s="8" t="s">
        <v>5</v>
      </c>
      <c r="E6297" s="13" t="s">
        <v>11</v>
      </c>
      <c r="F6297" s="13" t="s">
        <v>47</v>
      </c>
      <c r="G6297" s="13" t="s">
        <v>6438</v>
      </c>
      <c r="H6297" s="13" t="s">
        <v>31</v>
      </c>
      <c r="I6297" s="10">
        <v>45967</v>
      </c>
      <c r="J6297" s="14">
        <v>20251210146631</v>
      </c>
      <c r="K6297" s="13" t="s">
        <v>103</v>
      </c>
      <c r="L6297" s="13" t="s">
        <v>82</v>
      </c>
      <c r="M6297" s="13"/>
    </row>
    <row r="6298" spans="1:13" ht="22.5" x14ac:dyDescent="0.25">
      <c r="A6298" s="43">
        <f t="shared" si="97"/>
        <v>2100</v>
      </c>
      <c r="B6298" s="6"/>
      <c r="C6298" s="6">
        <v>20251120192272</v>
      </c>
      <c r="D6298" s="8" t="s">
        <v>5</v>
      </c>
      <c r="E6298" s="13" t="s">
        <v>11</v>
      </c>
      <c r="F6298" s="13" t="s">
        <v>47</v>
      </c>
      <c r="G6298" s="13" t="s">
        <v>6437</v>
      </c>
      <c r="H6298" s="13" t="s">
        <v>27</v>
      </c>
      <c r="I6298" s="10">
        <v>45967</v>
      </c>
      <c r="J6298" s="14">
        <v>20251210146681</v>
      </c>
      <c r="K6298" s="13"/>
      <c r="L6298" s="13"/>
      <c r="M6298" s="13"/>
    </row>
    <row r="6299" spans="1:13" ht="22.5" x14ac:dyDescent="0.25">
      <c r="A6299" s="43">
        <f t="shared" si="97"/>
        <v>2101</v>
      </c>
      <c r="B6299" s="6"/>
      <c r="C6299" s="6">
        <v>20251120192312</v>
      </c>
      <c r="D6299" s="8" t="s">
        <v>5</v>
      </c>
      <c r="E6299" s="13" t="s">
        <v>39</v>
      </c>
      <c r="F6299" s="13" t="s">
        <v>47</v>
      </c>
      <c r="G6299" s="13" t="s">
        <v>6436</v>
      </c>
      <c r="H6299" s="13" t="s">
        <v>12</v>
      </c>
      <c r="I6299" s="10">
        <v>45967</v>
      </c>
      <c r="J6299" s="14">
        <v>20251210151721</v>
      </c>
      <c r="K6299" s="13"/>
      <c r="L6299" s="13"/>
      <c r="M6299" s="13"/>
    </row>
    <row r="6300" spans="1:13" ht="22.5" x14ac:dyDescent="0.25">
      <c r="A6300" s="43">
        <v>2100</v>
      </c>
      <c r="B6300" s="6"/>
      <c r="C6300" s="6">
        <v>20251120192352</v>
      </c>
      <c r="D6300" s="8" t="s">
        <v>5</v>
      </c>
      <c r="E6300" s="13" t="s">
        <v>39</v>
      </c>
      <c r="F6300" s="13" t="s">
        <v>47</v>
      </c>
      <c r="G6300" s="13" t="s">
        <v>6435</v>
      </c>
      <c r="H6300" s="13" t="s">
        <v>27</v>
      </c>
      <c r="I6300" s="10">
        <v>45967</v>
      </c>
      <c r="J6300" s="14">
        <v>20251210151861</v>
      </c>
      <c r="K6300" s="13" t="s">
        <v>103</v>
      </c>
      <c r="L6300" s="13" t="s">
        <v>25</v>
      </c>
      <c r="M6300" s="13"/>
    </row>
    <row r="6301" spans="1:13" ht="33.75" x14ac:dyDescent="0.25">
      <c r="A6301" s="43">
        <f t="shared" si="97"/>
        <v>2101</v>
      </c>
      <c r="B6301" s="6"/>
      <c r="C6301" s="6">
        <v>20251120192522</v>
      </c>
      <c r="D6301" s="8" t="s">
        <v>5</v>
      </c>
      <c r="E6301" s="13" t="s">
        <v>30</v>
      </c>
      <c r="F6301" s="13" t="s">
        <v>40</v>
      </c>
      <c r="G6301" s="13" t="s">
        <v>6434</v>
      </c>
      <c r="H6301" s="13" t="s">
        <v>31</v>
      </c>
      <c r="I6301" s="10">
        <v>45967</v>
      </c>
      <c r="J6301" s="14">
        <v>20251200152581</v>
      </c>
      <c r="K6301" s="13"/>
      <c r="L6301" s="13"/>
      <c r="M6301" s="13"/>
    </row>
    <row r="6302" spans="1:13" ht="33.75" x14ac:dyDescent="0.25">
      <c r="A6302" s="43">
        <f t="shared" si="97"/>
        <v>2102</v>
      </c>
      <c r="B6302" s="6"/>
      <c r="C6302" s="6">
        <v>20251120192532</v>
      </c>
      <c r="D6302" s="8" t="s">
        <v>5</v>
      </c>
      <c r="E6302" s="13" t="s">
        <v>39</v>
      </c>
      <c r="F6302" s="13" t="s">
        <v>47</v>
      </c>
      <c r="G6302" s="13" t="s">
        <v>6433</v>
      </c>
      <c r="H6302" s="13" t="s">
        <v>63</v>
      </c>
      <c r="I6302" s="10">
        <v>45967</v>
      </c>
      <c r="J6302" s="14">
        <v>20251210146781</v>
      </c>
      <c r="K6302" s="13" t="s">
        <v>103</v>
      </c>
      <c r="L6302" s="13" t="s">
        <v>72</v>
      </c>
      <c r="M6302" s="13"/>
    </row>
    <row r="6303" spans="1:13" ht="22.5" x14ac:dyDescent="0.25">
      <c r="A6303" s="43">
        <v>2101</v>
      </c>
      <c r="B6303" s="6"/>
      <c r="C6303" s="6">
        <v>20251120192542</v>
      </c>
      <c r="D6303" s="8" t="s">
        <v>5</v>
      </c>
      <c r="E6303" s="13" t="s">
        <v>43</v>
      </c>
      <c r="F6303" s="13" t="s">
        <v>47</v>
      </c>
      <c r="G6303" s="13" t="s">
        <v>6432</v>
      </c>
      <c r="H6303" s="13" t="s">
        <v>48</v>
      </c>
      <c r="I6303" s="10">
        <v>45967</v>
      </c>
      <c r="J6303" s="14">
        <v>20251400153191</v>
      </c>
      <c r="K6303" s="13"/>
      <c r="L6303" s="13"/>
      <c r="M6303" s="13"/>
    </row>
    <row r="6304" spans="1:13" ht="22.5" x14ac:dyDescent="0.25">
      <c r="A6304" s="43">
        <f t="shared" si="97"/>
        <v>2102</v>
      </c>
      <c r="B6304" s="6"/>
      <c r="C6304" s="6">
        <v>20251120192582</v>
      </c>
      <c r="D6304" s="8" t="s">
        <v>5</v>
      </c>
      <c r="E6304" s="13" t="s">
        <v>11</v>
      </c>
      <c r="F6304" s="13" t="s">
        <v>47</v>
      </c>
      <c r="G6304" s="13" t="s">
        <v>6431</v>
      </c>
      <c r="H6304" s="13" t="s">
        <v>31</v>
      </c>
      <c r="I6304" s="10">
        <v>45967</v>
      </c>
      <c r="J6304" s="14">
        <v>20251200147781</v>
      </c>
      <c r="K6304" s="13" t="s">
        <v>103</v>
      </c>
      <c r="L6304" s="13" t="s">
        <v>29</v>
      </c>
      <c r="M6304" s="13"/>
    </row>
    <row r="6305" spans="1:13" ht="22.5" x14ac:dyDescent="0.25">
      <c r="A6305" s="43">
        <f t="shared" si="97"/>
        <v>2103</v>
      </c>
      <c r="B6305" s="6"/>
      <c r="C6305" s="6">
        <v>20251120192732</v>
      </c>
      <c r="D6305" s="8" t="s">
        <v>5</v>
      </c>
      <c r="E6305" s="13" t="s">
        <v>43</v>
      </c>
      <c r="F6305" s="13" t="s">
        <v>47</v>
      </c>
      <c r="G6305" s="13" t="s">
        <v>6430</v>
      </c>
      <c r="H6305" s="13" t="s">
        <v>12</v>
      </c>
      <c r="I6305" s="10">
        <v>45968</v>
      </c>
      <c r="J6305" s="14">
        <v>20251400152381</v>
      </c>
      <c r="K6305" s="13" t="s">
        <v>103</v>
      </c>
      <c r="L6305" s="13" t="s">
        <v>10</v>
      </c>
      <c r="M6305" s="13"/>
    </row>
    <row r="6306" spans="1:13" ht="22.5" x14ac:dyDescent="0.25">
      <c r="A6306" s="43">
        <v>2102</v>
      </c>
      <c r="B6306" s="6"/>
      <c r="C6306" s="6">
        <v>20251120192742</v>
      </c>
      <c r="D6306" s="8" t="s">
        <v>5</v>
      </c>
      <c r="E6306" s="13" t="s">
        <v>11</v>
      </c>
      <c r="F6306" s="13" t="s">
        <v>47</v>
      </c>
      <c r="G6306" s="13" t="s">
        <v>6429</v>
      </c>
      <c r="H6306" s="13" t="s">
        <v>53</v>
      </c>
      <c r="I6306" s="10">
        <v>45968</v>
      </c>
      <c r="J6306" s="14">
        <v>20251210147451</v>
      </c>
      <c r="K6306" s="13" t="s">
        <v>103</v>
      </c>
      <c r="L6306" s="13" t="s">
        <v>52</v>
      </c>
      <c r="M6306" s="13"/>
    </row>
    <row r="6307" spans="1:13" ht="33.75" x14ac:dyDescent="0.25">
      <c r="A6307" s="43">
        <f t="shared" si="97"/>
        <v>2103</v>
      </c>
      <c r="B6307" s="6">
        <v>6022332025</v>
      </c>
      <c r="C6307" s="6">
        <v>20251120192782</v>
      </c>
      <c r="D6307" s="8" t="s">
        <v>9</v>
      </c>
      <c r="E6307" s="13" t="s">
        <v>11</v>
      </c>
      <c r="F6307" s="13" t="s">
        <v>47</v>
      </c>
      <c r="G6307" s="13" t="s">
        <v>6428</v>
      </c>
      <c r="H6307" s="13" t="s">
        <v>61</v>
      </c>
      <c r="I6307" s="10">
        <v>45967</v>
      </c>
      <c r="J6307" s="14">
        <v>20251210147471</v>
      </c>
      <c r="K6307" s="13" t="s">
        <v>103</v>
      </c>
      <c r="L6307" s="13" t="s">
        <v>60</v>
      </c>
      <c r="M6307" s="13"/>
    </row>
    <row r="6308" spans="1:13" ht="33.75" x14ac:dyDescent="0.25">
      <c r="A6308" s="43">
        <f t="shared" si="97"/>
        <v>2104</v>
      </c>
      <c r="B6308" s="6">
        <v>6040542025</v>
      </c>
      <c r="C6308" s="6">
        <v>20251120192792</v>
      </c>
      <c r="D6308" s="8" t="s">
        <v>9</v>
      </c>
      <c r="E6308" s="13" t="s">
        <v>11</v>
      </c>
      <c r="F6308" s="13" t="s">
        <v>47</v>
      </c>
      <c r="G6308" s="13" t="s">
        <v>6427</v>
      </c>
      <c r="H6308" s="13" t="s">
        <v>61</v>
      </c>
      <c r="I6308" s="10">
        <v>45967</v>
      </c>
      <c r="J6308" s="14">
        <v>20251200153801</v>
      </c>
      <c r="K6308" s="13"/>
      <c r="L6308" s="13"/>
      <c r="M6308" s="13"/>
    </row>
    <row r="6309" spans="1:13" ht="33.75" x14ac:dyDescent="0.25">
      <c r="A6309" s="43">
        <v>2103</v>
      </c>
      <c r="B6309" s="6">
        <v>5977382025</v>
      </c>
      <c r="C6309" s="6">
        <v>20251120192802</v>
      </c>
      <c r="D6309" s="8" t="s">
        <v>9</v>
      </c>
      <c r="E6309" s="13" t="s">
        <v>11</v>
      </c>
      <c r="F6309" s="13" t="s">
        <v>47</v>
      </c>
      <c r="G6309" s="13" t="s">
        <v>6426</v>
      </c>
      <c r="H6309" s="13" t="s">
        <v>8</v>
      </c>
      <c r="I6309" s="10">
        <v>45967</v>
      </c>
      <c r="J6309" s="14">
        <v>20251200148921</v>
      </c>
      <c r="K6309" s="13"/>
      <c r="L6309" s="13"/>
      <c r="M6309" s="13"/>
    </row>
    <row r="6310" spans="1:13" ht="33.75" x14ac:dyDescent="0.25">
      <c r="A6310" s="43">
        <f t="shared" si="97"/>
        <v>2104</v>
      </c>
      <c r="B6310" s="6">
        <v>6054152025</v>
      </c>
      <c r="C6310" s="6">
        <v>20251120192842</v>
      </c>
      <c r="D6310" s="8" t="s">
        <v>9</v>
      </c>
      <c r="E6310" s="13" t="s">
        <v>11</v>
      </c>
      <c r="F6310" s="13" t="s">
        <v>47</v>
      </c>
      <c r="G6310" s="13" t="s">
        <v>6425</v>
      </c>
      <c r="H6310" s="13" t="s">
        <v>53</v>
      </c>
      <c r="I6310" s="10">
        <v>45967</v>
      </c>
      <c r="J6310" s="14">
        <v>20251200149051</v>
      </c>
      <c r="K6310" s="13" t="s">
        <v>103</v>
      </c>
      <c r="L6310" s="13" t="s">
        <v>52</v>
      </c>
      <c r="M6310" s="13"/>
    </row>
    <row r="6311" spans="1:13" ht="22.5" x14ac:dyDescent="0.25">
      <c r="A6311" s="43">
        <f t="shared" si="97"/>
        <v>2105</v>
      </c>
      <c r="B6311" s="6"/>
      <c r="C6311" s="6">
        <v>20251120192882</v>
      </c>
      <c r="D6311" s="8" t="s">
        <v>5</v>
      </c>
      <c r="E6311" s="13" t="s">
        <v>11</v>
      </c>
      <c r="F6311" s="13" t="s">
        <v>47</v>
      </c>
      <c r="G6311" s="13" t="s">
        <v>6424</v>
      </c>
      <c r="H6311" s="13" t="s">
        <v>31</v>
      </c>
      <c r="I6311" s="10">
        <v>45968</v>
      </c>
      <c r="J6311" s="14">
        <v>20251320153391</v>
      </c>
      <c r="K6311" s="13"/>
      <c r="L6311" s="13"/>
      <c r="M6311" s="13"/>
    </row>
    <row r="6312" spans="1:13" ht="33.75" x14ac:dyDescent="0.25">
      <c r="A6312" s="43">
        <v>2104</v>
      </c>
      <c r="B6312" s="9">
        <v>6075752025</v>
      </c>
      <c r="C6312" s="6">
        <v>20251120192892</v>
      </c>
      <c r="D6312" s="8" t="s">
        <v>5</v>
      </c>
      <c r="E6312" s="13" t="s">
        <v>11</v>
      </c>
      <c r="F6312" s="13" t="s">
        <v>47</v>
      </c>
      <c r="G6312" s="13" t="s">
        <v>6423</v>
      </c>
      <c r="H6312" s="13" t="s">
        <v>8</v>
      </c>
      <c r="I6312" s="10">
        <v>45967</v>
      </c>
      <c r="J6312" s="14">
        <v>20251200149161</v>
      </c>
      <c r="K6312" s="13" t="s">
        <v>103</v>
      </c>
      <c r="L6312" s="13" t="s">
        <v>72</v>
      </c>
      <c r="M6312" s="13" t="s">
        <v>3737</v>
      </c>
    </row>
    <row r="6313" spans="1:13" ht="22.5" x14ac:dyDescent="0.25">
      <c r="A6313" s="43">
        <f t="shared" si="97"/>
        <v>2105</v>
      </c>
      <c r="B6313" s="9"/>
      <c r="C6313" s="6">
        <v>20251120192912</v>
      </c>
      <c r="D6313" s="8" t="s">
        <v>5</v>
      </c>
      <c r="E6313" s="13" t="s">
        <v>11</v>
      </c>
      <c r="F6313" s="13" t="s">
        <v>47</v>
      </c>
      <c r="G6313" s="13" t="s">
        <v>6422</v>
      </c>
      <c r="H6313" s="13" t="s">
        <v>31</v>
      </c>
      <c r="I6313" s="10">
        <v>45968</v>
      </c>
      <c r="J6313" s="14">
        <v>20251200148051</v>
      </c>
      <c r="K6313" s="13"/>
      <c r="L6313" s="13"/>
      <c r="M6313" s="13"/>
    </row>
    <row r="6314" spans="1:13" ht="22.5" x14ac:dyDescent="0.25">
      <c r="A6314" s="43">
        <f t="shared" si="97"/>
        <v>2106</v>
      </c>
      <c r="B6314" s="9">
        <v>6075952025</v>
      </c>
      <c r="C6314" s="6">
        <v>20251120192942</v>
      </c>
      <c r="D6314" s="8" t="s">
        <v>5</v>
      </c>
      <c r="E6314" s="13" t="s">
        <v>11</v>
      </c>
      <c r="F6314" s="13" t="s">
        <v>47</v>
      </c>
      <c r="G6314" s="13" t="s">
        <v>6421</v>
      </c>
      <c r="H6314" s="13" t="s">
        <v>27</v>
      </c>
      <c r="I6314" s="10">
        <v>45967</v>
      </c>
      <c r="J6314" s="14">
        <v>20251200149311</v>
      </c>
      <c r="K6314" s="13" t="s">
        <v>103</v>
      </c>
      <c r="L6314" s="13" t="s">
        <v>52</v>
      </c>
      <c r="M6314" s="13"/>
    </row>
    <row r="6315" spans="1:13" ht="22.5" x14ac:dyDescent="0.25">
      <c r="A6315" s="43">
        <v>2105</v>
      </c>
      <c r="B6315" s="9">
        <v>6337072025</v>
      </c>
      <c r="C6315" s="6">
        <v>20251120192972</v>
      </c>
      <c r="D6315" s="8" t="s">
        <v>5</v>
      </c>
      <c r="E6315" s="13" t="s">
        <v>34</v>
      </c>
      <c r="F6315" s="13" t="s">
        <v>47</v>
      </c>
      <c r="G6315" s="13" t="s">
        <v>6420</v>
      </c>
      <c r="H6315" s="13" t="s">
        <v>44</v>
      </c>
      <c r="I6315" s="10">
        <v>45968</v>
      </c>
      <c r="J6315" s="14">
        <v>20251320153711</v>
      </c>
      <c r="K6315" s="13" t="s">
        <v>103</v>
      </c>
      <c r="L6315" s="13" t="s">
        <v>38</v>
      </c>
      <c r="M6315" s="13"/>
    </row>
    <row r="6316" spans="1:13" ht="22.5" x14ac:dyDescent="0.25">
      <c r="A6316" s="43">
        <f t="shared" si="97"/>
        <v>2106</v>
      </c>
      <c r="B6316" s="9"/>
      <c r="C6316" s="6">
        <v>20251120193112</v>
      </c>
      <c r="D6316" s="8" t="s">
        <v>5</v>
      </c>
      <c r="E6316" s="13" t="s">
        <v>11</v>
      </c>
      <c r="F6316" s="13" t="s">
        <v>47</v>
      </c>
      <c r="G6316" s="13" t="s">
        <v>6419</v>
      </c>
      <c r="H6316" s="13" t="s">
        <v>20</v>
      </c>
      <c r="I6316" s="10">
        <v>45968</v>
      </c>
      <c r="J6316" s="14">
        <v>20251200148971</v>
      </c>
      <c r="K6316" s="13"/>
      <c r="L6316" s="13"/>
      <c r="M6316" s="13"/>
    </row>
    <row r="6317" spans="1:13" ht="45" x14ac:dyDescent="0.25">
      <c r="A6317" s="43">
        <f t="shared" si="97"/>
        <v>2107</v>
      </c>
      <c r="B6317" s="9">
        <v>6083452025</v>
      </c>
      <c r="C6317" s="6">
        <v>20251120193162</v>
      </c>
      <c r="D6317" s="8" t="s">
        <v>2</v>
      </c>
      <c r="E6317" s="13" t="s">
        <v>11</v>
      </c>
      <c r="F6317" s="13" t="s">
        <v>47</v>
      </c>
      <c r="G6317" s="13" t="s">
        <v>6418</v>
      </c>
      <c r="H6317" s="13" t="s">
        <v>27</v>
      </c>
      <c r="I6317" s="10">
        <v>45968</v>
      </c>
      <c r="J6317" s="14">
        <v>20251320154651</v>
      </c>
      <c r="K6317" s="13" t="s">
        <v>103</v>
      </c>
      <c r="L6317" s="13" t="s">
        <v>25</v>
      </c>
      <c r="M6317" s="13" t="s">
        <v>6417</v>
      </c>
    </row>
    <row r="6318" spans="1:13" ht="22.5" x14ac:dyDescent="0.25">
      <c r="A6318" s="43">
        <v>2106</v>
      </c>
      <c r="B6318" s="9"/>
      <c r="C6318" s="6">
        <v>20251120193182</v>
      </c>
      <c r="D6318" s="8" t="s">
        <v>5</v>
      </c>
      <c r="E6318" s="13" t="s">
        <v>11</v>
      </c>
      <c r="F6318" s="13" t="s">
        <v>47</v>
      </c>
      <c r="G6318" s="13" t="s">
        <v>6416</v>
      </c>
      <c r="H6318" s="13" t="s">
        <v>35</v>
      </c>
      <c r="I6318" s="10">
        <v>45968</v>
      </c>
      <c r="J6318" s="14" t="s">
        <v>6415</v>
      </c>
      <c r="K6318" s="13"/>
      <c r="L6318" s="13"/>
      <c r="M6318" s="13"/>
    </row>
    <row r="6319" spans="1:13" ht="22.5" x14ac:dyDescent="0.25">
      <c r="A6319" s="43">
        <f t="shared" si="97"/>
        <v>2107</v>
      </c>
      <c r="B6319" s="9"/>
      <c r="C6319" s="6">
        <v>20251120193242</v>
      </c>
      <c r="D6319" s="8" t="s">
        <v>5</v>
      </c>
      <c r="E6319" s="13" t="s">
        <v>11</v>
      </c>
      <c r="F6319" s="13" t="s">
        <v>47</v>
      </c>
      <c r="G6319" s="13" t="s">
        <v>6414</v>
      </c>
      <c r="H6319" s="13" t="s">
        <v>20</v>
      </c>
      <c r="I6319" s="10">
        <v>45968</v>
      </c>
      <c r="J6319" s="14">
        <v>20251200149001</v>
      </c>
      <c r="K6319" s="13"/>
      <c r="L6319" s="13"/>
      <c r="M6319" s="13"/>
    </row>
    <row r="6320" spans="1:13" ht="22.5" x14ac:dyDescent="0.25">
      <c r="A6320" s="43">
        <f t="shared" si="97"/>
        <v>2108</v>
      </c>
      <c r="B6320" s="9"/>
      <c r="C6320" s="6">
        <v>20251120193282</v>
      </c>
      <c r="D6320" s="8" t="s">
        <v>5</v>
      </c>
      <c r="E6320" s="13" t="s">
        <v>39</v>
      </c>
      <c r="F6320" s="13" t="s">
        <v>47</v>
      </c>
      <c r="G6320" s="13" t="s">
        <v>5718</v>
      </c>
      <c r="H6320" s="13" t="s">
        <v>20</v>
      </c>
      <c r="I6320" s="10">
        <v>45968</v>
      </c>
      <c r="J6320" s="14">
        <v>20251210147771</v>
      </c>
      <c r="K6320" s="13" t="s">
        <v>103</v>
      </c>
      <c r="L6320" s="13" t="s">
        <v>18</v>
      </c>
      <c r="M6320" s="13"/>
    </row>
    <row r="6321" spans="1:13" ht="33.75" x14ac:dyDescent="0.25">
      <c r="A6321" s="43">
        <v>2107</v>
      </c>
      <c r="B6321" s="9"/>
      <c r="C6321" s="6">
        <v>20251120193312</v>
      </c>
      <c r="D6321" s="8" t="s">
        <v>5</v>
      </c>
      <c r="E6321" s="13" t="s">
        <v>39</v>
      </c>
      <c r="F6321" s="13" t="s">
        <v>47</v>
      </c>
      <c r="G6321" s="13" t="s">
        <v>6413</v>
      </c>
      <c r="H6321" s="13" t="s">
        <v>20</v>
      </c>
      <c r="I6321" s="10">
        <v>45968</v>
      </c>
      <c r="J6321" s="14">
        <v>20251210147751</v>
      </c>
      <c r="K6321" s="13" t="s">
        <v>103</v>
      </c>
      <c r="L6321" s="13" t="s">
        <v>72</v>
      </c>
      <c r="M6321" s="13"/>
    </row>
    <row r="6322" spans="1:13" ht="22.5" x14ac:dyDescent="0.25">
      <c r="A6322" s="43">
        <f t="shared" si="97"/>
        <v>2108</v>
      </c>
      <c r="B6322" s="9"/>
      <c r="C6322" s="6">
        <v>20251120193392</v>
      </c>
      <c r="D6322" s="8" t="s">
        <v>5</v>
      </c>
      <c r="E6322" s="13" t="s">
        <v>43</v>
      </c>
      <c r="F6322" s="13" t="s">
        <v>47</v>
      </c>
      <c r="G6322" s="13" t="s">
        <v>6412</v>
      </c>
      <c r="H6322" s="13" t="s">
        <v>35</v>
      </c>
      <c r="I6322" s="10">
        <v>45971</v>
      </c>
      <c r="J6322" s="14">
        <v>20251400152391</v>
      </c>
      <c r="K6322" s="13" t="s">
        <v>103</v>
      </c>
      <c r="L6322" s="13" t="s">
        <v>33</v>
      </c>
      <c r="M6322" s="13"/>
    </row>
    <row r="6323" spans="1:13" ht="33.75" x14ac:dyDescent="0.25">
      <c r="A6323" s="43">
        <f t="shared" si="97"/>
        <v>2109</v>
      </c>
      <c r="B6323" s="16"/>
      <c r="C6323" s="14">
        <v>20251120193402</v>
      </c>
      <c r="D6323" s="13" t="s">
        <v>5</v>
      </c>
      <c r="E6323" s="13" t="s">
        <v>11</v>
      </c>
      <c r="F6323" s="13" t="s">
        <v>5434</v>
      </c>
      <c r="G6323" s="13" t="s">
        <v>6411</v>
      </c>
      <c r="H6323" s="13" t="s">
        <v>61</v>
      </c>
      <c r="I6323" s="10">
        <v>45971</v>
      </c>
      <c r="J6323" s="14">
        <v>20251210147821</v>
      </c>
      <c r="K6323" s="13"/>
      <c r="L6323" s="13"/>
      <c r="M6323" s="13"/>
    </row>
    <row r="6324" spans="1:13" ht="22.5" x14ac:dyDescent="0.25">
      <c r="A6324" s="43">
        <v>2108</v>
      </c>
      <c r="B6324" s="16"/>
      <c r="C6324" s="14">
        <v>20251120193422</v>
      </c>
      <c r="D6324" s="13" t="s">
        <v>5</v>
      </c>
      <c r="E6324" s="13" t="s">
        <v>11</v>
      </c>
      <c r="F6324" s="13" t="s">
        <v>47</v>
      </c>
      <c r="G6324" s="13" t="s">
        <v>6410</v>
      </c>
      <c r="H6324" s="13" t="s">
        <v>61</v>
      </c>
      <c r="I6324" s="10">
        <v>45971</v>
      </c>
      <c r="J6324" s="14">
        <v>20251210147881</v>
      </c>
      <c r="K6324" s="13" t="s">
        <v>103</v>
      </c>
      <c r="L6324" s="13" t="s">
        <v>60</v>
      </c>
      <c r="M6324" s="13"/>
    </row>
    <row r="6325" spans="1:13" ht="33.75" x14ac:dyDescent="0.25">
      <c r="A6325" s="43">
        <f t="shared" ref="A6325:A6388" si="98">1+A6324</f>
        <v>2109</v>
      </c>
      <c r="B6325" s="16"/>
      <c r="C6325" s="14">
        <v>20251120193452</v>
      </c>
      <c r="D6325" s="13" t="s">
        <v>5</v>
      </c>
      <c r="E6325" s="13" t="s">
        <v>50</v>
      </c>
      <c r="F6325" s="13" t="s">
        <v>5434</v>
      </c>
      <c r="G6325" s="13" t="s">
        <v>6409</v>
      </c>
      <c r="H6325" s="13" t="s">
        <v>53</v>
      </c>
      <c r="I6325" s="10">
        <v>45971</v>
      </c>
      <c r="J6325" s="14">
        <v>20251400150011</v>
      </c>
      <c r="K6325" s="13"/>
      <c r="L6325" s="13"/>
      <c r="M6325" s="13"/>
    </row>
    <row r="6326" spans="1:13" ht="33.75" x14ac:dyDescent="0.25">
      <c r="A6326" s="43">
        <f t="shared" si="98"/>
        <v>2110</v>
      </c>
      <c r="B6326" s="16"/>
      <c r="C6326" s="14">
        <v>20251120193472</v>
      </c>
      <c r="D6326" s="13" t="s">
        <v>5</v>
      </c>
      <c r="E6326" s="13" t="s">
        <v>11</v>
      </c>
      <c r="F6326" s="13" t="s">
        <v>47</v>
      </c>
      <c r="G6326" s="13" t="s">
        <v>6408</v>
      </c>
      <c r="H6326" s="13" t="s">
        <v>8</v>
      </c>
      <c r="I6326" s="10">
        <v>45971</v>
      </c>
      <c r="J6326" s="14">
        <v>20251200157911</v>
      </c>
      <c r="K6326" s="13" t="s">
        <v>103</v>
      </c>
      <c r="L6326" s="13" t="s">
        <v>6</v>
      </c>
      <c r="M6326" s="13"/>
    </row>
    <row r="6327" spans="1:13" ht="22.5" x14ac:dyDescent="0.25">
      <c r="A6327" s="43">
        <v>2109</v>
      </c>
      <c r="B6327" s="16"/>
      <c r="C6327" s="14">
        <v>20251120193522</v>
      </c>
      <c r="D6327" s="13" t="s">
        <v>5</v>
      </c>
      <c r="E6327" s="13" t="s">
        <v>11</v>
      </c>
      <c r="F6327" s="13" t="s">
        <v>47</v>
      </c>
      <c r="G6327" s="13" t="s">
        <v>6407</v>
      </c>
      <c r="H6327" s="13" t="s">
        <v>20</v>
      </c>
      <c r="I6327" s="10">
        <v>45971</v>
      </c>
      <c r="J6327" s="6">
        <v>20251200149281</v>
      </c>
      <c r="K6327" s="13"/>
      <c r="L6327" s="13"/>
      <c r="M6327" s="13"/>
    </row>
    <row r="6328" spans="1:13" ht="22.5" x14ac:dyDescent="0.25">
      <c r="A6328" s="43">
        <f t="shared" si="98"/>
        <v>2110</v>
      </c>
      <c r="B6328" s="16"/>
      <c r="C6328" s="14">
        <v>20251120193532</v>
      </c>
      <c r="D6328" s="13" t="s">
        <v>5</v>
      </c>
      <c r="E6328" s="13" t="s">
        <v>11</v>
      </c>
      <c r="F6328" s="13" t="s">
        <v>47</v>
      </c>
      <c r="G6328" s="13" t="s">
        <v>6406</v>
      </c>
      <c r="H6328" s="13" t="s">
        <v>61</v>
      </c>
      <c r="I6328" s="10">
        <v>45971</v>
      </c>
      <c r="J6328" s="14">
        <v>20251200148431</v>
      </c>
      <c r="K6328" s="13" t="s">
        <v>103</v>
      </c>
      <c r="L6328" s="13" t="s">
        <v>60</v>
      </c>
      <c r="M6328" s="13"/>
    </row>
    <row r="6329" spans="1:13" ht="33.75" x14ac:dyDescent="0.25">
      <c r="A6329" s="43">
        <f t="shared" si="98"/>
        <v>2111</v>
      </c>
      <c r="B6329" s="16"/>
      <c r="C6329" s="14">
        <v>20251120193552</v>
      </c>
      <c r="D6329" s="13" t="s">
        <v>5</v>
      </c>
      <c r="E6329" s="13" t="s">
        <v>11</v>
      </c>
      <c r="F6329" s="13" t="s">
        <v>5434</v>
      </c>
      <c r="G6329" s="13" t="s">
        <v>6405</v>
      </c>
      <c r="H6329" s="13" t="s">
        <v>44</v>
      </c>
      <c r="I6329" s="10">
        <v>45971</v>
      </c>
      <c r="J6329" s="6">
        <v>20251210157121</v>
      </c>
      <c r="K6329" s="13"/>
      <c r="L6329" s="13"/>
      <c r="M6329" s="13"/>
    </row>
    <row r="6330" spans="1:13" ht="33.75" x14ac:dyDescent="0.25">
      <c r="A6330" s="43">
        <v>2110</v>
      </c>
      <c r="B6330" s="16"/>
      <c r="C6330" s="14">
        <v>20251120193642</v>
      </c>
      <c r="D6330" s="13" t="s">
        <v>5</v>
      </c>
      <c r="E6330" s="13" t="s">
        <v>50</v>
      </c>
      <c r="F6330" s="13" t="s">
        <v>47</v>
      </c>
      <c r="G6330" s="13" t="s">
        <v>6404</v>
      </c>
      <c r="H6330" s="13"/>
      <c r="I6330" s="10">
        <v>45971</v>
      </c>
      <c r="J6330" s="14">
        <v>20251400148531</v>
      </c>
      <c r="K6330" s="13"/>
      <c r="L6330" s="13"/>
      <c r="M6330" s="13"/>
    </row>
    <row r="6331" spans="1:13" ht="22.5" x14ac:dyDescent="0.25">
      <c r="A6331" s="43">
        <f t="shared" si="98"/>
        <v>2111</v>
      </c>
      <c r="B6331" s="16">
        <v>6121592025</v>
      </c>
      <c r="C6331" s="14">
        <v>20251120193682</v>
      </c>
      <c r="D6331" s="13" t="s">
        <v>5</v>
      </c>
      <c r="E6331" s="13" t="s">
        <v>11</v>
      </c>
      <c r="F6331" s="13" t="s">
        <v>47</v>
      </c>
      <c r="G6331" s="13" t="s">
        <v>6403</v>
      </c>
      <c r="H6331" s="13" t="s">
        <v>61</v>
      </c>
      <c r="I6331" s="10">
        <v>45971</v>
      </c>
      <c r="J6331" s="14">
        <v>20251200151661</v>
      </c>
      <c r="K6331" s="13" t="s">
        <v>103</v>
      </c>
      <c r="L6331" s="13" t="s">
        <v>60</v>
      </c>
      <c r="M6331" s="13"/>
    </row>
    <row r="6332" spans="1:13" ht="33.75" x14ac:dyDescent="0.25">
      <c r="A6332" s="43">
        <f t="shared" si="98"/>
        <v>2112</v>
      </c>
      <c r="B6332" s="16"/>
      <c r="C6332" s="14">
        <v>20251120193722</v>
      </c>
      <c r="D6332" s="13" t="s">
        <v>5</v>
      </c>
      <c r="E6332" s="13" t="s">
        <v>39</v>
      </c>
      <c r="F6332" s="13" t="s">
        <v>5434</v>
      </c>
      <c r="G6332" s="13" t="s">
        <v>6402</v>
      </c>
      <c r="H6332" s="13" t="s">
        <v>61</v>
      </c>
      <c r="I6332" s="10">
        <v>45971</v>
      </c>
      <c r="J6332" s="14">
        <v>20251200148931</v>
      </c>
      <c r="K6332" s="13" t="s">
        <v>103</v>
      </c>
      <c r="L6332" s="13" t="s">
        <v>60</v>
      </c>
      <c r="M6332" s="13"/>
    </row>
    <row r="6333" spans="1:13" ht="22.5" x14ac:dyDescent="0.25">
      <c r="A6333" s="43">
        <v>2111</v>
      </c>
      <c r="B6333" s="16"/>
      <c r="C6333" s="14">
        <v>20251120193732</v>
      </c>
      <c r="D6333" s="13" t="s">
        <v>5</v>
      </c>
      <c r="E6333" s="13" t="s">
        <v>39</v>
      </c>
      <c r="F6333" s="13" t="s">
        <v>47</v>
      </c>
      <c r="G6333" s="13" t="s">
        <v>6401</v>
      </c>
      <c r="H6333" s="13" t="s">
        <v>61</v>
      </c>
      <c r="I6333" s="10">
        <v>45971</v>
      </c>
      <c r="J6333" s="14">
        <v>20251400152451</v>
      </c>
      <c r="K6333" s="13"/>
      <c r="L6333" s="13"/>
      <c r="M6333" s="13"/>
    </row>
    <row r="6334" spans="1:13" ht="33.75" x14ac:dyDescent="0.25">
      <c r="A6334" s="43">
        <f t="shared" si="98"/>
        <v>2112</v>
      </c>
      <c r="B6334" s="16"/>
      <c r="C6334" s="14">
        <v>20251120193782</v>
      </c>
      <c r="D6334" s="13" t="s">
        <v>5</v>
      </c>
      <c r="E6334" s="13" t="s">
        <v>39</v>
      </c>
      <c r="F6334" s="13" t="s">
        <v>5434</v>
      </c>
      <c r="G6334" s="13" t="s">
        <v>6400</v>
      </c>
      <c r="H6334" s="13" t="s">
        <v>53</v>
      </c>
      <c r="I6334" s="10">
        <v>45971</v>
      </c>
      <c r="J6334" s="14">
        <v>20251210149031</v>
      </c>
      <c r="K6334" s="13"/>
      <c r="L6334" s="13"/>
      <c r="M6334" s="13"/>
    </row>
    <row r="6335" spans="1:13" ht="33.75" x14ac:dyDescent="0.25">
      <c r="A6335" s="43">
        <f t="shared" si="98"/>
        <v>2113</v>
      </c>
      <c r="B6335" s="16">
        <v>6116722025</v>
      </c>
      <c r="C6335" s="14">
        <v>20251120193792</v>
      </c>
      <c r="D6335" s="13" t="s">
        <v>24</v>
      </c>
      <c r="E6335" s="13" t="s">
        <v>11</v>
      </c>
      <c r="F6335" s="13" t="s">
        <v>5434</v>
      </c>
      <c r="G6335" s="13" t="s">
        <v>6399</v>
      </c>
      <c r="H6335" s="13" t="s">
        <v>12</v>
      </c>
      <c r="I6335" s="10">
        <v>45971</v>
      </c>
      <c r="J6335" s="14">
        <v>20251210149041</v>
      </c>
      <c r="K6335" s="13" t="s">
        <v>103</v>
      </c>
      <c r="L6335" s="13" t="s">
        <v>10</v>
      </c>
      <c r="M6335" s="13"/>
    </row>
    <row r="6336" spans="1:13" ht="22.5" x14ac:dyDescent="0.25">
      <c r="A6336" s="43">
        <v>2112</v>
      </c>
      <c r="B6336" s="16"/>
      <c r="C6336" s="14">
        <v>20251120193882</v>
      </c>
      <c r="D6336" s="13" t="s">
        <v>5</v>
      </c>
      <c r="E6336" s="13" t="s">
        <v>11</v>
      </c>
      <c r="F6336" s="13" t="s">
        <v>47</v>
      </c>
      <c r="G6336" s="13" t="s">
        <v>6398</v>
      </c>
      <c r="H6336" s="13" t="s">
        <v>61</v>
      </c>
      <c r="I6336" s="10">
        <v>45971</v>
      </c>
      <c r="J6336" s="14">
        <v>20251320150891</v>
      </c>
      <c r="K6336" s="13"/>
      <c r="L6336" s="13"/>
      <c r="M6336" s="13"/>
    </row>
    <row r="6337" spans="1:13" ht="33.75" x14ac:dyDescent="0.25">
      <c r="A6337" s="43">
        <f t="shared" si="98"/>
        <v>2113</v>
      </c>
      <c r="B6337" s="16">
        <v>6086502025</v>
      </c>
      <c r="C6337" s="14">
        <v>20251120193912</v>
      </c>
      <c r="D6337" s="13" t="s">
        <v>9</v>
      </c>
      <c r="E6337" s="13" t="s">
        <v>11</v>
      </c>
      <c r="F6337" s="13" t="s">
        <v>47</v>
      </c>
      <c r="G6337" s="13" t="s">
        <v>6397</v>
      </c>
      <c r="H6337" s="13" t="s">
        <v>27</v>
      </c>
      <c r="I6337" s="10">
        <v>45968</v>
      </c>
      <c r="J6337" s="14">
        <v>20251200150731</v>
      </c>
      <c r="K6337" s="13"/>
      <c r="L6337" s="13"/>
      <c r="M6337" s="13"/>
    </row>
    <row r="6338" spans="1:13" ht="33.75" x14ac:dyDescent="0.25">
      <c r="A6338" s="43">
        <f t="shared" si="98"/>
        <v>2114</v>
      </c>
      <c r="B6338" s="16">
        <v>6087162025</v>
      </c>
      <c r="C6338" s="14">
        <v>20251120193922</v>
      </c>
      <c r="D6338" s="13" t="s">
        <v>9</v>
      </c>
      <c r="E6338" s="13" t="s">
        <v>11</v>
      </c>
      <c r="F6338" s="13" t="s">
        <v>47</v>
      </c>
      <c r="G6338" s="13" t="s">
        <v>6396</v>
      </c>
      <c r="H6338" s="13" t="s">
        <v>27</v>
      </c>
      <c r="I6338" s="10">
        <v>45968</v>
      </c>
      <c r="J6338" s="14">
        <v>20251200149821</v>
      </c>
      <c r="K6338" s="13" t="s">
        <v>103</v>
      </c>
      <c r="L6338" s="13" t="s">
        <v>25</v>
      </c>
      <c r="M6338" s="13"/>
    </row>
    <row r="6339" spans="1:13" ht="33.75" x14ac:dyDescent="0.25">
      <c r="A6339" s="43">
        <v>2113</v>
      </c>
      <c r="B6339" s="16">
        <v>6107992025</v>
      </c>
      <c r="C6339" s="14">
        <v>20251120194002</v>
      </c>
      <c r="D6339" s="13" t="s">
        <v>9</v>
      </c>
      <c r="E6339" s="13" t="s">
        <v>11</v>
      </c>
      <c r="F6339" s="13" t="s">
        <v>47</v>
      </c>
      <c r="G6339" s="13" t="s">
        <v>6395</v>
      </c>
      <c r="H6339" s="13" t="s">
        <v>31</v>
      </c>
      <c r="I6339" s="10">
        <v>45970</v>
      </c>
      <c r="J6339" s="14">
        <v>20251200148461</v>
      </c>
      <c r="K6339" s="13" t="s">
        <v>103</v>
      </c>
      <c r="L6339" s="13" t="s">
        <v>29</v>
      </c>
      <c r="M6339" s="13"/>
    </row>
    <row r="6340" spans="1:13" ht="33.75" x14ac:dyDescent="0.25">
      <c r="A6340" s="43">
        <f t="shared" si="98"/>
        <v>2114</v>
      </c>
      <c r="B6340" s="16">
        <v>6087332025</v>
      </c>
      <c r="C6340" s="14">
        <v>20251120194012</v>
      </c>
      <c r="D6340" s="13" t="s">
        <v>9</v>
      </c>
      <c r="E6340" s="13" t="s">
        <v>11</v>
      </c>
      <c r="F6340" s="13" t="s">
        <v>47</v>
      </c>
      <c r="G6340" s="13" t="s">
        <v>6394</v>
      </c>
      <c r="H6340" s="13" t="s">
        <v>8</v>
      </c>
      <c r="I6340" s="10">
        <v>45968</v>
      </c>
      <c r="J6340" s="14">
        <v>20251200148611</v>
      </c>
      <c r="K6340" s="13" t="s">
        <v>103</v>
      </c>
      <c r="L6340" s="13" t="s">
        <v>25</v>
      </c>
      <c r="M6340" s="13"/>
    </row>
    <row r="6341" spans="1:13" ht="22.5" x14ac:dyDescent="0.25">
      <c r="A6341" s="43">
        <f t="shared" si="98"/>
        <v>2115</v>
      </c>
      <c r="B6341" s="16"/>
      <c r="C6341" s="14">
        <v>20251120194032</v>
      </c>
      <c r="D6341" s="13" t="s">
        <v>5</v>
      </c>
      <c r="E6341" s="13" t="s">
        <v>39</v>
      </c>
      <c r="F6341" s="13" t="s">
        <v>47</v>
      </c>
      <c r="G6341" s="13" t="s">
        <v>6393</v>
      </c>
      <c r="H6341" s="13" t="s">
        <v>23</v>
      </c>
      <c r="I6341" s="10">
        <v>45971</v>
      </c>
      <c r="J6341" s="14">
        <v>20251200148541</v>
      </c>
      <c r="K6341" s="13" t="s">
        <v>103</v>
      </c>
      <c r="L6341" s="13" t="s">
        <v>22</v>
      </c>
      <c r="M6341" s="13"/>
    </row>
    <row r="6342" spans="1:13" ht="22.5" x14ac:dyDescent="0.25">
      <c r="A6342" s="43">
        <v>2114</v>
      </c>
      <c r="B6342" s="16"/>
      <c r="C6342" s="14">
        <v>20251120194062</v>
      </c>
      <c r="D6342" s="13" t="s">
        <v>5</v>
      </c>
      <c r="E6342" s="13" t="s">
        <v>11</v>
      </c>
      <c r="F6342" s="13" t="s">
        <v>47</v>
      </c>
      <c r="G6342" s="13" t="s">
        <v>6392</v>
      </c>
      <c r="H6342" s="13" t="s">
        <v>63</v>
      </c>
      <c r="I6342" s="10">
        <v>45971</v>
      </c>
      <c r="J6342" s="14" t="s">
        <v>6391</v>
      </c>
      <c r="K6342" s="13" t="s">
        <v>103</v>
      </c>
      <c r="L6342" s="13" t="s">
        <v>62</v>
      </c>
      <c r="M6342" s="13"/>
    </row>
    <row r="6343" spans="1:13" ht="33.75" x14ac:dyDescent="0.25">
      <c r="A6343" s="43">
        <f t="shared" si="98"/>
        <v>2115</v>
      </c>
      <c r="B6343" s="16"/>
      <c r="C6343" s="14">
        <v>20251120194072</v>
      </c>
      <c r="D6343" s="13" t="s">
        <v>5</v>
      </c>
      <c r="E6343" s="13" t="s">
        <v>11</v>
      </c>
      <c r="F6343" s="13" t="s">
        <v>47</v>
      </c>
      <c r="G6343" s="13" t="s">
        <v>6390</v>
      </c>
      <c r="H6343" s="13" t="s">
        <v>31</v>
      </c>
      <c r="I6343" s="10">
        <v>45971</v>
      </c>
      <c r="J6343" s="14">
        <v>20251200148511</v>
      </c>
      <c r="K6343" s="13" t="s">
        <v>103</v>
      </c>
      <c r="L6343" s="13" t="s">
        <v>29</v>
      </c>
      <c r="M6343" s="13"/>
    </row>
    <row r="6344" spans="1:13" ht="22.5" x14ac:dyDescent="0.25">
      <c r="A6344" s="43">
        <f t="shared" si="98"/>
        <v>2116</v>
      </c>
      <c r="B6344" s="16"/>
      <c r="C6344" s="14">
        <v>20251120194112</v>
      </c>
      <c r="D6344" s="13" t="s">
        <v>5</v>
      </c>
      <c r="E6344" s="13" t="s">
        <v>11</v>
      </c>
      <c r="F6344" s="13" t="s">
        <v>47</v>
      </c>
      <c r="G6344" s="13" t="s">
        <v>6389</v>
      </c>
      <c r="H6344" s="13" t="s">
        <v>31</v>
      </c>
      <c r="I6344" s="10">
        <v>45971</v>
      </c>
      <c r="J6344" s="14">
        <v>20251210149421</v>
      </c>
      <c r="K6344" s="13" t="s">
        <v>103</v>
      </c>
      <c r="L6344" s="13" t="s">
        <v>29</v>
      </c>
      <c r="M6344" s="13"/>
    </row>
    <row r="6345" spans="1:13" ht="22.5" x14ac:dyDescent="0.25">
      <c r="A6345" s="43">
        <v>2115</v>
      </c>
      <c r="B6345" s="16"/>
      <c r="C6345" s="14">
        <v>20251120194142</v>
      </c>
      <c r="D6345" s="13" t="s">
        <v>5</v>
      </c>
      <c r="E6345" s="13" t="s">
        <v>39</v>
      </c>
      <c r="F6345" s="13" t="s">
        <v>47</v>
      </c>
      <c r="G6345" s="13" t="s">
        <v>6388</v>
      </c>
      <c r="H6345" s="13" t="s">
        <v>35</v>
      </c>
      <c r="I6345" s="10">
        <v>45971</v>
      </c>
      <c r="J6345" s="14">
        <v>20251400150521</v>
      </c>
      <c r="K6345" s="13"/>
      <c r="L6345" s="13"/>
      <c r="M6345" s="13"/>
    </row>
    <row r="6346" spans="1:13" ht="22.5" x14ac:dyDescent="0.25">
      <c r="A6346" s="43">
        <f t="shared" si="98"/>
        <v>2116</v>
      </c>
      <c r="B6346" s="16"/>
      <c r="C6346" s="14">
        <v>20251120194192</v>
      </c>
      <c r="D6346" s="13" t="s">
        <v>5</v>
      </c>
      <c r="E6346" s="13" t="s">
        <v>39</v>
      </c>
      <c r="F6346" s="13" t="s">
        <v>47</v>
      </c>
      <c r="G6346" s="13" t="s">
        <v>6387</v>
      </c>
      <c r="H6346" s="13" t="s">
        <v>12</v>
      </c>
      <c r="I6346" s="10">
        <v>45971</v>
      </c>
      <c r="J6346" s="14">
        <v>20251210149481</v>
      </c>
      <c r="K6346" s="13"/>
      <c r="L6346" s="13"/>
      <c r="M6346" s="13"/>
    </row>
    <row r="6347" spans="1:13" ht="22.5" x14ac:dyDescent="0.25">
      <c r="A6347" s="43">
        <f t="shared" si="98"/>
        <v>2117</v>
      </c>
      <c r="B6347" s="16"/>
      <c r="C6347" s="14">
        <v>20251120194222</v>
      </c>
      <c r="D6347" s="13" t="s">
        <v>5</v>
      </c>
      <c r="E6347" s="13" t="s">
        <v>11</v>
      </c>
      <c r="F6347" s="13" t="s">
        <v>47</v>
      </c>
      <c r="G6347" s="13" t="s">
        <v>6386</v>
      </c>
      <c r="H6347" s="13" t="s">
        <v>20</v>
      </c>
      <c r="I6347" s="10">
        <v>45971</v>
      </c>
      <c r="J6347" s="14">
        <v>20251200152561</v>
      </c>
      <c r="K6347" s="13"/>
      <c r="L6347" s="13"/>
      <c r="M6347" s="13"/>
    </row>
    <row r="6348" spans="1:13" ht="22.5" x14ac:dyDescent="0.25">
      <c r="A6348" s="43">
        <v>2116</v>
      </c>
      <c r="B6348" s="16"/>
      <c r="C6348" s="14">
        <v>20251120194252</v>
      </c>
      <c r="D6348" s="13" t="s">
        <v>5</v>
      </c>
      <c r="E6348" s="13" t="s">
        <v>11</v>
      </c>
      <c r="F6348" s="13" t="s">
        <v>47</v>
      </c>
      <c r="G6348" s="13" t="s">
        <v>6385</v>
      </c>
      <c r="H6348" s="13" t="s">
        <v>20</v>
      </c>
      <c r="I6348" s="10">
        <v>45971</v>
      </c>
      <c r="J6348" s="14">
        <v>20251200158181</v>
      </c>
      <c r="K6348" s="13"/>
      <c r="L6348" s="13"/>
      <c r="M6348" s="13"/>
    </row>
    <row r="6349" spans="1:13" ht="22.5" x14ac:dyDescent="0.25">
      <c r="A6349" s="43">
        <f t="shared" si="98"/>
        <v>2117</v>
      </c>
      <c r="B6349" s="16"/>
      <c r="C6349" s="14">
        <v>20251120194262</v>
      </c>
      <c r="D6349" s="13" t="s">
        <v>5</v>
      </c>
      <c r="E6349" s="13" t="s">
        <v>11</v>
      </c>
      <c r="F6349" s="13" t="s">
        <v>47</v>
      </c>
      <c r="G6349" s="13" t="s">
        <v>6384</v>
      </c>
      <c r="H6349" s="13" t="s">
        <v>61</v>
      </c>
      <c r="I6349" s="10">
        <v>45971</v>
      </c>
      <c r="J6349" s="14">
        <v>20251200152591</v>
      </c>
      <c r="K6349" s="13" t="s">
        <v>103</v>
      </c>
      <c r="L6349" s="13" t="s">
        <v>60</v>
      </c>
      <c r="M6349" s="13"/>
    </row>
    <row r="6350" spans="1:13" ht="22.5" x14ac:dyDescent="0.25">
      <c r="A6350" s="43">
        <f t="shared" si="98"/>
        <v>2118</v>
      </c>
      <c r="B6350" s="16"/>
      <c r="C6350" s="14">
        <v>20251120194292</v>
      </c>
      <c r="D6350" s="13" t="s">
        <v>5</v>
      </c>
      <c r="E6350" s="13" t="s">
        <v>11</v>
      </c>
      <c r="F6350" s="13" t="s">
        <v>47</v>
      </c>
      <c r="G6350" s="13" t="s">
        <v>6383</v>
      </c>
      <c r="H6350" s="13" t="s">
        <v>20</v>
      </c>
      <c r="I6350" s="10">
        <v>45971</v>
      </c>
      <c r="J6350" s="14">
        <v>20251200148901</v>
      </c>
      <c r="K6350" s="13"/>
      <c r="L6350" s="13"/>
      <c r="M6350" s="13"/>
    </row>
    <row r="6351" spans="1:13" ht="22.5" x14ac:dyDescent="0.25">
      <c r="A6351" s="43">
        <v>2117</v>
      </c>
      <c r="B6351" s="16"/>
      <c r="C6351" s="14">
        <v>20251120194342</v>
      </c>
      <c r="D6351" s="13" t="s">
        <v>5</v>
      </c>
      <c r="E6351" s="13" t="s">
        <v>39</v>
      </c>
      <c r="F6351" s="13" t="s">
        <v>47</v>
      </c>
      <c r="G6351" s="13" t="s">
        <v>6382</v>
      </c>
      <c r="H6351" s="13" t="s">
        <v>35</v>
      </c>
      <c r="I6351" s="10">
        <v>45972</v>
      </c>
      <c r="J6351" s="14">
        <v>20251400152431</v>
      </c>
      <c r="K6351" s="13" t="s">
        <v>103</v>
      </c>
      <c r="L6351" s="13" t="s">
        <v>33</v>
      </c>
      <c r="M6351" s="13"/>
    </row>
    <row r="6352" spans="1:13" ht="33.75" x14ac:dyDescent="0.25">
      <c r="A6352" s="43">
        <f t="shared" si="98"/>
        <v>2118</v>
      </c>
      <c r="B6352" s="16"/>
      <c r="C6352" s="14">
        <v>20251120194362</v>
      </c>
      <c r="D6352" s="13" t="s">
        <v>5</v>
      </c>
      <c r="E6352" s="13" t="s">
        <v>39</v>
      </c>
      <c r="F6352" s="13" t="s">
        <v>47</v>
      </c>
      <c r="G6352" s="13" t="s">
        <v>6381</v>
      </c>
      <c r="H6352" s="13" t="s">
        <v>35</v>
      </c>
      <c r="I6352" s="10">
        <v>45972</v>
      </c>
      <c r="J6352" s="14">
        <v>20251400153341</v>
      </c>
      <c r="K6352" s="13" t="s">
        <v>103</v>
      </c>
      <c r="L6352" s="13" t="s">
        <v>33</v>
      </c>
      <c r="M6352" s="13"/>
    </row>
    <row r="6353" spans="1:13" ht="22.5" x14ac:dyDescent="0.25">
      <c r="A6353" s="43">
        <f t="shared" si="98"/>
        <v>2119</v>
      </c>
      <c r="B6353" s="16"/>
      <c r="C6353" s="14">
        <v>20251120194432</v>
      </c>
      <c r="D6353" s="13" t="s">
        <v>5</v>
      </c>
      <c r="E6353" s="13" t="s">
        <v>43</v>
      </c>
      <c r="F6353" s="13" t="s">
        <v>47</v>
      </c>
      <c r="G6353" s="13" t="s">
        <v>6380</v>
      </c>
      <c r="H6353" s="13" t="s">
        <v>53</v>
      </c>
      <c r="I6353" s="10">
        <v>45972</v>
      </c>
      <c r="J6353" s="14">
        <v>20251400156211</v>
      </c>
      <c r="K6353" s="13"/>
      <c r="L6353" s="13"/>
      <c r="M6353" s="13"/>
    </row>
    <row r="6354" spans="1:13" ht="23.25" customHeight="1" x14ac:dyDescent="0.25">
      <c r="A6354" s="43">
        <v>2118</v>
      </c>
      <c r="B6354" s="16"/>
      <c r="C6354" s="14">
        <v>20251120194442</v>
      </c>
      <c r="D6354" s="13" t="s">
        <v>5</v>
      </c>
      <c r="E6354" s="13" t="s">
        <v>11</v>
      </c>
      <c r="F6354" s="13" t="s">
        <v>47</v>
      </c>
      <c r="G6354" s="13" t="s">
        <v>6379</v>
      </c>
      <c r="H6354" s="13" t="s">
        <v>51</v>
      </c>
      <c r="I6354" s="10">
        <v>45972</v>
      </c>
      <c r="J6354" s="14">
        <v>20251200152721</v>
      </c>
      <c r="K6354" s="13" t="s">
        <v>103</v>
      </c>
      <c r="L6354" s="13" t="s">
        <v>45</v>
      </c>
      <c r="M6354" s="13" t="s">
        <v>6378</v>
      </c>
    </row>
    <row r="6355" spans="1:13" ht="33.75" x14ac:dyDescent="0.25">
      <c r="A6355" s="43">
        <f t="shared" si="98"/>
        <v>2119</v>
      </c>
      <c r="B6355" s="16"/>
      <c r="C6355" s="14">
        <v>20251120194452</v>
      </c>
      <c r="D6355" s="13" t="s">
        <v>5</v>
      </c>
      <c r="E6355" s="13" t="s">
        <v>11</v>
      </c>
      <c r="F6355" s="13" t="s">
        <v>47</v>
      </c>
      <c r="G6355" s="13" t="s">
        <v>6377</v>
      </c>
      <c r="H6355" s="13" t="s">
        <v>61</v>
      </c>
      <c r="I6355" s="10">
        <v>45972</v>
      </c>
      <c r="J6355" s="14">
        <v>20251200152781</v>
      </c>
      <c r="K6355" s="13" t="s">
        <v>103</v>
      </c>
      <c r="L6355" s="13" t="s">
        <v>82</v>
      </c>
      <c r="M6355" s="13" t="s">
        <v>3935</v>
      </c>
    </row>
    <row r="6356" spans="1:13" ht="33.75" x14ac:dyDescent="0.25">
      <c r="A6356" s="43">
        <f t="shared" si="98"/>
        <v>2120</v>
      </c>
      <c r="B6356" s="16"/>
      <c r="C6356" s="14">
        <v>20251120194462</v>
      </c>
      <c r="D6356" s="13" t="s">
        <v>5</v>
      </c>
      <c r="E6356" s="13" t="s">
        <v>11</v>
      </c>
      <c r="F6356" s="13" t="s">
        <v>5434</v>
      </c>
      <c r="G6356" s="13" t="s">
        <v>6376</v>
      </c>
      <c r="H6356" s="13" t="s">
        <v>44</v>
      </c>
      <c r="I6356" s="10">
        <v>45972</v>
      </c>
      <c r="J6356" s="14">
        <v>20251200149131</v>
      </c>
      <c r="K6356" s="13"/>
      <c r="L6356" s="13"/>
      <c r="M6356" s="13"/>
    </row>
    <row r="6357" spans="1:13" ht="22.5" x14ac:dyDescent="0.25">
      <c r="A6357" s="43">
        <v>2119</v>
      </c>
      <c r="B6357" s="16"/>
      <c r="C6357" s="14">
        <v>20251120194482</v>
      </c>
      <c r="D6357" s="13" t="s">
        <v>5</v>
      </c>
      <c r="E6357" s="13" t="s">
        <v>11</v>
      </c>
      <c r="F6357" s="13" t="s">
        <v>47</v>
      </c>
      <c r="G6357" s="13" t="s">
        <v>6375</v>
      </c>
      <c r="H6357" s="13" t="s">
        <v>53</v>
      </c>
      <c r="I6357" s="10">
        <v>45972</v>
      </c>
      <c r="J6357" s="14">
        <v>20251200150421</v>
      </c>
      <c r="K6357" s="13"/>
      <c r="L6357" s="13"/>
      <c r="M6357" s="13"/>
    </row>
    <row r="6358" spans="1:13" ht="22.5" x14ac:dyDescent="0.25">
      <c r="A6358" s="43">
        <f t="shared" si="98"/>
        <v>2120</v>
      </c>
      <c r="B6358" s="16"/>
      <c r="C6358" s="14">
        <v>20251120194472</v>
      </c>
      <c r="D6358" s="13" t="s">
        <v>5</v>
      </c>
      <c r="E6358" s="13" t="s">
        <v>43</v>
      </c>
      <c r="F6358" s="13" t="s">
        <v>47</v>
      </c>
      <c r="G6358" s="13" t="s">
        <v>6374</v>
      </c>
      <c r="H6358" s="13" t="s">
        <v>12</v>
      </c>
      <c r="I6358" s="10">
        <v>45972</v>
      </c>
      <c r="J6358" s="14">
        <v>20251400152931</v>
      </c>
      <c r="K6358" s="13"/>
      <c r="L6358" s="13"/>
      <c r="M6358" s="13"/>
    </row>
    <row r="6359" spans="1:13" ht="33.75" x14ac:dyDescent="0.25">
      <c r="A6359" s="43">
        <f t="shared" si="98"/>
        <v>2121</v>
      </c>
      <c r="B6359" s="16"/>
      <c r="C6359" s="14">
        <v>20251120194492</v>
      </c>
      <c r="D6359" s="13" t="s">
        <v>5</v>
      </c>
      <c r="E6359" s="13" t="s">
        <v>11</v>
      </c>
      <c r="F6359" s="13" t="s">
        <v>5434</v>
      </c>
      <c r="G6359" s="13" t="s">
        <v>6373</v>
      </c>
      <c r="H6359" s="13" t="s">
        <v>61</v>
      </c>
      <c r="I6359" s="10">
        <v>45972</v>
      </c>
      <c r="J6359" s="14">
        <v>20251200152711</v>
      </c>
      <c r="K6359" s="13"/>
      <c r="L6359" s="13"/>
      <c r="M6359" s="13"/>
    </row>
    <row r="6360" spans="1:13" ht="29.25" customHeight="1" x14ac:dyDescent="0.25">
      <c r="A6360" s="43">
        <v>2120</v>
      </c>
      <c r="B6360" s="16"/>
      <c r="C6360" s="14">
        <v>20251120194522</v>
      </c>
      <c r="D6360" s="13" t="s">
        <v>5</v>
      </c>
      <c r="E6360" s="13" t="s">
        <v>43</v>
      </c>
      <c r="F6360" s="13" t="s">
        <v>47</v>
      </c>
      <c r="G6360" s="13" t="s">
        <v>6372</v>
      </c>
      <c r="H6360" s="13" t="s">
        <v>4</v>
      </c>
      <c r="I6360" s="10">
        <v>45972</v>
      </c>
      <c r="J6360" s="14">
        <v>20251400152921</v>
      </c>
      <c r="K6360" s="13" t="s">
        <v>103</v>
      </c>
      <c r="L6360" s="13" t="s">
        <v>3</v>
      </c>
      <c r="M6360" s="13"/>
    </row>
    <row r="6361" spans="1:13" ht="22.5" x14ac:dyDescent="0.25">
      <c r="A6361" s="43">
        <f t="shared" si="98"/>
        <v>2121</v>
      </c>
      <c r="B6361" s="16">
        <v>6147372025</v>
      </c>
      <c r="C6361" s="14">
        <v>20251120194542</v>
      </c>
      <c r="D6361" s="13" t="s">
        <v>28</v>
      </c>
      <c r="E6361" s="13" t="s">
        <v>11</v>
      </c>
      <c r="F6361" s="13" t="s">
        <v>47</v>
      </c>
      <c r="G6361" s="13" t="s">
        <v>6371</v>
      </c>
      <c r="H6361" s="13" t="s">
        <v>53</v>
      </c>
      <c r="I6361" s="10">
        <v>45972</v>
      </c>
      <c r="J6361" s="14">
        <v>20251200150451</v>
      </c>
      <c r="K6361" s="13" t="s">
        <v>103</v>
      </c>
      <c r="L6361" s="13" t="s">
        <v>52</v>
      </c>
      <c r="M6361" s="13"/>
    </row>
    <row r="6362" spans="1:13" ht="33.75" x14ac:dyDescent="0.25">
      <c r="A6362" s="43">
        <f t="shared" si="98"/>
        <v>2122</v>
      </c>
      <c r="B6362" s="16"/>
      <c r="C6362" s="14">
        <v>20251120194582</v>
      </c>
      <c r="D6362" s="13" t="s">
        <v>5</v>
      </c>
      <c r="E6362" s="13" t="s">
        <v>11</v>
      </c>
      <c r="F6362" s="13" t="s">
        <v>5434</v>
      </c>
      <c r="G6362" s="13" t="s">
        <v>6370</v>
      </c>
      <c r="H6362" s="13" t="s">
        <v>61</v>
      </c>
      <c r="I6362" s="10">
        <v>45972</v>
      </c>
      <c r="J6362" s="14">
        <v>20251200150611</v>
      </c>
      <c r="K6362" s="13" t="s">
        <v>103</v>
      </c>
      <c r="L6362" s="13" t="s">
        <v>60</v>
      </c>
      <c r="M6362" s="13"/>
    </row>
    <row r="6363" spans="1:13" ht="22.5" x14ac:dyDescent="0.25">
      <c r="A6363" s="43">
        <v>2121</v>
      </c>
      <c r="B6363" s="16"/>
      <c r="C6363" s="14">
        <v>20251120194642</v>
      </c>
      <c r="D6363" s="13" t="s">
        <v>5</v>
      </c>
      <c r="E6363" s="13" t="s">
        <v>43</v>
      </c>
      <c r="F6363" s="13" t="s">
        <v>47</v>
      </c>
      <c r="G6363" s="13" t="s">
        <v>6369</v>
      </c>
      <c r="H6363" s="13" t="s">
        <v>27</v>
      </c>
      <c r="I6363" s="10">
        <v>45972</v>
      </c>
      <c r="J6363" s="14">
        <v>20251400152941</v>
      </c>
      <c r="K6363" s="13" t="s">
        <v>103</v>
      </c>
      <c r="L6363" s="13" t="s">
        <v>25</v>
      </c>
      <c r="M6363" s="13"/>
    </row>
    <row r="6364" spans="1:13" ht="22.5" x14ac:dyDescent="0.25">
      <c r="A6364" s="43">
        <f t="shared" si="98"/>
        <v>2122</v>
      </c>
      <c r="B6364" s="16"/>
      <c r="C6364" s="14">
        <v>20251120194712</v>
      </c>
      <c r="D6364" s="13" t="s">
        <v>5</v>
      </c>
      <c r="E6364" s="13" t="s">
        <v>11</v>
      </c>
      <c r="F6364" s="13" t="s">
        <v>47</v>
      </c>
      <c r="G6364" s="13" t="s">
        <v>6368</v>
      </c>
      <c r="H6364" s="13" t="s">
        <v>51</v>
      </c>
      <c r="I6364" s="10">
        <v>45972</v>
      </c>
      <c r="J6364" s="14">
        <v>20251200152741</v>
      </c>
      <c r="K6364" s="13"/>
      <c r="L6364" s="13"/>
      <c r="M6364" s="13"/>
    </row>
    <row r="6365" spans="1:13" ht="22.5" x14ac:dyDescent="0.25">
      <c r="A6365" s="43">
        <f t="shared" si="98"/>
        <v>2123</v>
      </c>
      <c r="B6365" s="16">
        <v>6158162025</v>
      </c>
      <c r="C6365" s="14">
        <v>20251120194662</v>
      </c>
      <c r="D6365" s="13" t="s">
        <v>28</v>
      </c>
      <c r="E6365" s="13" t="s">
        <v>11</v>
      </c>
      <c r="F6365" s="13" t="s">
        <v>47</v>
      </c>
      <c r="G6365" s="13" t="s">
        <v>6367</v>
      </c>
      <c r="H6365" s="13" t="s">
        <v>35</v>
      </c>
      <c r="I6365" s="10">
        <v>45972</v>
      </c>
      <c r="J6365" s="14">
        <v>20251200149251</v>
      </c>
      <c r="K6365" s="13" t="s">
        <v>103</v>
      </c>
      <c r="L6365" s="13" t="s">
        <v>33</v>
      </c>
      <c r="M6365" s="13"/>
    </row>
    <row r="6366" spans="1:13" ht="22.5" x14ac:dyDescent="0.25">
      <c r="A6366" s="43">
        <v>2122</v>
      </c>
      <c r="B6366" s="16">
        <v>6159652025</v>
      </c>
      <c r="C6366" s="14">
        <v>20251120194882</v>
      </c>
      <c r="D6366" s="13" t="s">
        <v>13</v>
      </c>
      <c r="E6366" s="13" t="s">
        <v>11</v>
      </c>
      <c r="F6366" s="13" t="s">
        <v>47</v>
      </c>
      <c r="G6366" s="13" t="s">
        <v>6366</v>
      </c>
      <c r="H6366" s="13" t="s">
        <v>61</v>
      </c>
      <c r="I6366" s="10">
        <v>45972</v>
      </c>
      <c r="J6366" s="14">
        <v>20251210149211</v>
      </c>
      <c r="K6366" s="13" t="s">
        <v>103</v>
      </c>
      <c r="L6366" s="13" t="s">
        <v>60</v>
      </c>
      <c r="M6366" s="13"/>
    </row>
    <row r="6367" spans="1:13" ht="33.75" x14ac:dyDescent="0.25">
      <c r="A6367" s="43">
        <f t="shared" si="98"/>
        <v>2123</v>
      </c>
      <c r="B6367" s="16">
        <v>6159832025</v>
      </c>
      <c r="C6367" s="14">
        <v>20251120194942</v>
      </c>
      <c r="D6367" s="13" t="s">
        <v>13</v>
      </c>
      <c r="E6367" s="13" t="s">
        <v>11</v>
      </c>
      <c r="F6367" s="13" t="s">
        <v>5434</v>
      </c>
      <c r="G6367" s="13" t="s">
        <v>6365</v>
      </c>
      <c r="H6367" s="13" t="s">
        <v>31</v>
      </c>
      <c r="I6367" s="10">
        <v>45972</v>
      </c>
      <c r="J6367" s="14">
        <v>20251200152771</v>
      </c>
      <c r="K6367" s="13" t="s">
        <v>103</v>
      </c>
      <c r="L6367" s="13" t="s">
        <v>72</v>
      </c>
      <c r="M6367" s="13"/>
    </row>
    <row r="6368" spans="1:13" ht="22.5" x14ac:dyDescent="0.25">
      <c r="A6368" s="43">
        <f t="shared" si="98"/>
        <v>2124</v>
      </c>
      <c r="B6368" s="16">
        <v>6159962025</v>
      </c>
      <c r="C6368" s="14">
        <v>20251120194952</v>
      </c>
      <c r="D6368" s="13" t="s">
        <v>13</v>
      </c>
      <c r="E6368" s="13" t="s">
        <v>11</v>
      </c>
      <c r="F6368" s="13" t="s">
        <v>47</v>
      </c>
      <c r="G6368" s="13" t="s">
        <v>6364</v>
      </c>
      <c r="H6368" s="13" t="s">
        <v>53</v>
      </c>
      <c r="I6368" s="10">
        <v>45972</v>
      </c>
      <c r="J6368" s="14">
        <v>20251210149191</v>
      </c>
      <c r="K6368" s="13" t="s">
        <v>103</v>
      </c>
      <c r="L6368" s="13" t="s">
        <v>52</v>
      </c>
      <c r="M6368" s="13"/>
    </row>
    <row r="6369" spans="1:13" ht="22.5" x14ac:dyDescent="0.25">
      <c r="A6369" s="43">
        <v>2123</v>
      </c>
      <c r="B6369" s="16">
        <v>6160112025</v>
      </c>
      <c r="C6369" s="14">
        <v>20251120194972</v>
      </c>
      <c r="D6369" s="13" t="s">
        <v>13</v>
      </c>
      <c r="E6369" s="13" t="s">
        <v>11</v>
      </c>
      <c r="F6369" s="13" t="s">
        <v>47</v>
      </c>
      <c r="G6369" s="13" t="s">
        <v>6223</v>
      </c>
      <c r="H6369" s="13" t="s">
        <v>35</v>
      </c>
      <c r="I6369" s="10">
        <v>45972</v>
      </c>
      <c r="J6369" s="14">
        <v>20251210149501</v>
      </c>
      <c r="K6369" s="13" t="s">
        <v>103</v>
      </c>
      <c r="L6369" s="13" t="s">
        <v>33</v>
      </c>
      <c r="M6369" s="13"/>
    </row>
    <row r="6370" spans="1:13" ht="33.75" x14ac:dyDescent="0.25">
      <c r="A6370" s="43">
        <f t="shared" si="98"/>
        <v>2124</v>
      </c>
      <c r="B6370" s="16">
        <v>6160162025</v>
      </c>
      <c r="C6370" s="14">
        <v>20251120194992</v>
      </c>
      <c r="D6370" s="13" t="s">
        <v>13</v>
      </c>
      <c r="E6370" s="13" t="s">
        <v>11</v>
      </c>
      <c r="F6370" s="13" t="s">
        <v>47</v>
      </c>
      <c r="G6370" s="13" t="s">
        <v>6363</v>
      </c>
      <c r="H6370" s="13" t="s">
        <v>59</v>
      </c>
      <c r="I6370" s="10">
        <v>45972</v>
      </c>
      <c r="J6370" s="14">
        <v>20251210149471</v>
      </c>
      <c r="K6370" s="13" t="s">
        <v>103</v>
      </c>
      <c r="L6370" s="13" t="s">
        <v>72</v>
      </c>
      <c r="M6370" s="13"/>
    </row>
    <row r="6371" spans="1:13" ht="33.75" x14ac:dyDescent="0.25">
      <c r="A6371" s="43">
        <f t="shared" si="98"/>
        <v>2125</v>
      </c>
      <c r="B6371" s="16"/>
      <c r="C6371" s="14">
        <v>20251120195002</v>
      </c>
      <c r="D6371" s="13" t="s">
        <v>5</v>
      </c>
      <c r="E6371" s="13" t="s">
        <v>46</v>
      </c>
      <c r="F6371" s="13" t="s">
        <v>47</v>
      </c>
      <c r="G6371" s="13" t="s">
        <v>6362</v>
      </c>
      <c r="H6371" s="13" t="s">
        <v>63</v>
      </c>
      <c r="I6371" s="10">
        <v>45972</v>
      </c>
      <c r="J6371" s="14">
        <v>20251400152411</v>
      </c>
      <c r="K6371" s="13" t="s">
        <v>103</v>
      </c>
      <c r="L6371" s="13" t="s">
        <v>72</v>
      </c>
      <c r="M6371" s="13"/>
    </row>
    <row r="6372" spans="1:13" ht="33.75" x14ac:dyDescent="0.25">
      <c r="A6372" s="43">
        <v>2124</v>
      </c>
      <c r="B6372" s="16">
        <v>6160652025</v>
      </c>
      <c r="C6372" s="14">
        <v>20251120194962</v>
      </c>
      <c r="D6372" s="13" t="s">
        <v>5</v>
      </c>
      <c r="E6372" s="13" t="s">
        <v>11</v>
      </c>
      <c r="F6372" s="13" t="s">
        <v>47</v>
      </c>
      <c r="G6372" s="13" t="s">
        <v>6361</v>
      </c>
      <c r="H6372" s="13" t="s">
        <v>61</v>
      </c>
      <c r="I6372" s="10">
        <v>45972</v>
      </c>
      <c r="J6372" s="14">
        <v>20251210151651</v>
      </c>
      <c r="K6372" s="13" t="s">
        <v>103</v>
      </c>
      <c r="L6372" s="13" t="s">
        <v>72</v>
      </c>
      <c r="M6372" s="13"/>
    </row>
    <row r="6373" spans="1:13" ht="45" x14ac:dyDescent="0.25">
      <c r="A6373" s="43">
        <f t="shared" si="98"/>
        <v>2125</v>
      </c>
      <c r="B6373" s="16">
        <v>6160912025</v>
      </c>
      <c r="C6373" s="14">
        <v>20251120195032</v>
      </c>
      <c r="D6373" s="13" t="s">
        <v>2</v>
      </c>
      <c r="E6373" s="13" t="s">
        <v>11</v>
      </c>
      <c r="F6373" s="13" t="s">
        <v>47</v>
      </c>
      <c r="G6373" s="13" t="s">
        <v>6360</v>
      </c>
      <c r="H6373" s="13" t="s">
        <v>35</v>
      </c>
      <c r="I6373" s="10">
        <v>45972</v>
      </c>
      <c r="J6373" s="14">
        <v>20251210149301</v>
      </c>
      <c r="K6373" s="13" t="s">
        <v>103</v>
      </c>
      <c r="L6373" s="13" t="s">
        <v>33</v>
      </c>
      <c r="M6373" s="13"/>
    </row>
    <row r="6374" spans="1:13" ht="22.5" x14ac:dyDescent="0.25">
      <c r="A6374" s="43">
        <f t="shared" si="98"/>
        <v>2126</v>
      </c>
      <c r="B6374" s="16"/>
      <c r="C6374" s="14">
        <v>20251120195172</v>
      </c>
      <c r="D6374" s="13" t="s">
        <v>5</v>
      </c>
      <c r="E6374" s="13" t="s">
        <v>39</v>
      </c>
      <c r="F6374" s="13" t="s">
        <v>47</v>
      </c>
      <c r="G6374" s="13" t="s">
        <v>6359</v>
      </c>
      <c r="H6374" s="13" t="s">
        <v>44</v>
      </c>
      <c r="I6374" s="10">
        <v>45973</v>
      </c>
      <c r="J6374" s="14">
        <v>20251200150211</v>
      </c>
      <c r="K6374" s="13"/>
      <c r="L6374" s="13"/>
      <c r="M6374" s="13"/>
    </row>
    <row r="6375" spans="1:13" ht="22.5" x14ac:dyDescent="0.25">
      <c r="A6375" s="43">
        <v>2125</v>
      </c>
      <c r="B6375" s="16"/>
      <c r="C6375" s="14">
        <v>20251120195182</v>
      </c>
      <c r="D6375" s="13" t="s">
        <v>5</v>
      </c>
      <c r="E6375" s="13" t="s">
        <v>11</v>
      </c>
      <c r="F6375" s="13" t="s">
        <v>47</v>
      </c>
      <c r="G6375" s="13" t="s">
        <v>6358</v>
      </c>
      <c r="H6375" s="13" t="s">
        <v>53</v>
      </c>
      <c r="I6375" s="10">
        <v>45973</v>
      </c>
      <c r="J6375" s="14">
        <v>20251210149511</v>
      </c>
      <c r="K6375" s="13" t="s">
        <v>103</v>
      </c>
      <c r="L6375" s="13" t="s">
        <v>52</v>
      </c>
      <c r="M6375" s="13"/>
    </row>
    <row r="6376" spans="1:13" ht="22.5" x14ac:dyDescent="0.25">
      <c r="A6376" s="43">
        <f t="shared" si="98"/>
        <v>2126</v>
      </c>
      <c r="B6376" s="16"/>
      <c r="C6376" s="14">
        <v>20251120195192</v>
      </c>
      <c r="D6376" s="13" t="s">
        <v>5</v>
      </c>
      <c r="E6376" s="13" t="s">
        <v>11</v>
      </c>
      <c r="F6376" s="13" t="s">
        <v>47</v>
      </c>
      <c r="G6376" s="13" t="s">
        <v>6357</v>
      </c>
      <c r="H6376" s="13" t="s">
        <v>44</v>
      </c>
      <c r="I6376" s="10">
        <v>45973</v>
      </c>
      <c r="J6376" s="14">
        <v>20251210149651</v>
      </c>
      <c r="K6376" s="13"/>
      <c r="L6376" s="13"/>
      <c r="M6376" s="13"/>
    </row>
    <row r="6377" spans="1:13" ht="22.5" x14ac:dyDescent="0.25">
      <c r="A6377" s="43">
        <f t="shared" si="98"/>
        <v>2127</v>
      </c>
      <c r="B6377" s="16"/>
      <c r="C6377" s="14">
        <v>20251120195202</v>
      </c>
      <c r="D6377" s="13" t="s">
        <v>5</v>
      </c>
      <c r="E6377" s="13" t="s">
        <v>11</v>
      </c>
      <c r="F6377" s="13" t="s">
        <v>47</v>
      </c>
      <c r="G6377" s="13" t="s">
        <v>6356</v>
      </c>
      <c r="H6377" s="13" t="s">
        <v>53</v>
      </c>
      <c r="I6377" s="10">
        <v>45973</v>
      </c>
      <c r="J6377" s="14">
        <v>20251210149561</v>
      </c>
      <c r="K6377" s="13" t="s">
        <v>103</v>
      </c>
      <c r="L6377" s="13" t="s">
        <v>52</v>
      </c>
      <c r="M6377" s="13"/>
    </row>
    <row r="6378" spans="1:13" ht="22.5" x14ac:dyDescent="0.25">
      <c r="A6378" s="43">
        <v>2126</v>
      </c>
      <c r="B6378" s="16"/>
      <c r="C6378" s="14">
        <v>20251120195222</v>
      </c>
      <c r="D6378" s="13" t="s">
        <v>5</v>
      </c>
      <c r="E6378" s="13" t="s">
        <v>11</v>
      </c>
      <c r="F6378" s="13" t="s">
        <v>47</v>
      </c>
      <c r="G6378" s="13" t="s">
        <v>6355</v>
      </c>
      <c r="H6378" s="13" t="s">
        <v>53</v>
      </c>
      <c r="I6378" s="10">
        <v>45973</v>
      </c>
      <c r="J6378" s="14">
        <v>20251210149591</v>
      </c>
      <c r="K6378" s="13"/>
      <c r="L6378" s="13"/>
      <c r="M6378" s="13"/>
    </row>
    <row r="6379" spans="1:13" ht="22.5" x14ac:dyDescent="0.25">
      <c r="A6379" s="43">
        <f t="shared" si="98"/>
        <v>2127</v>
      </c>
      <c r="B6379" s="16"/>
      <c r="C6379" s="14">
        <v>20251120195242</v>
      </c>
      <c r="D6379" s="13" t="s">
        <v>5</v>
      </c>
      <c r="E6379" s="13" t="s">
        <v>11</v>
      </c>
      <c r="F6379" s="13" t="s">
        <v>47</v>
      </c>
      <c r="G6379" s="13" t="s">
        <v>6354</v>
      </c>
      <c r="H6379" s="13" t="s">
        <v>53</v>
      </c>
      <c r="I6379" s="10">
        <v>45973</v>
      </c>
      <c r="J6379" s="14">
        <v>20251210158111</v>
      </c>
      <c r="K6379" s="13"/>
      <c r="L6379" s="13"/>
      <c r="M6379" s="13"/>
    </row>
    <row r="6380" spans="1:13" ht="33.75" x14ac:dyDescent="0.25">
      <c r="A6380" s="43">
        <f t="shared" si="98"/>
        <v>2128</v>
      </c>
      <c r="B6380" s="16"/>
      <c r="C6380" s="14">
        <v>20251120195252</v>
      </c>
      <c r="D6380" s="13" t="s">
        <v>5</v>
      </c>
      <c r="E6380" s="13" t="s">
        <v>11</v>
      </c>
      <c r="F6380" s="13" t="s">
        <v>47</v>
      </c>
      <c r="G6380" s="13" t="s">
        <v>6353</v>
      </c>
      <c r="H6380" s="13" t="s">
        <v>35</v>
      </c>
      <c r="I6380" s="10">
        <v>45973</v>
      </c>
      <c r="J6380" s="14">
        <v>20251210158131</v>
      </c>
      <c r="K6380" s="13" t="s">
        <v>103</v>
      </c>
      <c r="L6380" s="13" t="s">
        <v>72</v>
      </c>
      <c r="M6380" s="13"/>
    </row>
    <row r="6381" spans="1:13" ht="22.5" x14ac:dyDescent="0.25">
      <c r="A6381" s="43">
        <v>2127</v>
      </c>
      <c r="B6381" s="16"/>
      <c r="C6381" s="14">
        <v>20251120195262</v>
      </c>
      <c r="D6381" s="13" t="s">
        <v>5</v>
      </c>
      <c r="E6381" s="13" t="s">
        <v>11</v>
      </c>
      <c r="F6381" s="13" t="s">
        <v>47</v>
      </c>
      <c r="G6381" s="13" t="s">
        <v>6352</v>
      </c>
      <c r="H6381" s="13" t="s">
        <v>20</v>
      </c>
      <c r="I6381" s="10">
        <v>45973</v>
      </c>
      <c r="J6381" s="14">
        <v>20251200152851</v>
      </c>
      <c r="K6381" s="13"/>
      <c r="L6381" s="13"/>
      <c r="M6381" s="13"/>
    </row>
    <row r="6382" spans="1:13" ht="22.5" x14ac:dyDescent="0.25">
      <c r="A6382" s="43">
        <f t="shared" si="98"/>
        <v>2128</v>
      </c>
      <c r="B6382" s="16"/>
      <c r="C6382" s="14">
        <v>20251120195272</v>
      </c>
      <c r="D6382" s="13" t="s">
        <v>5</v>
      </c>
      <c r="E6382" s="13" t="s">
        <v>39</v>
      </c>
      <c r="F6382" s="13" t="s">
        <v>47</v>
      </c>
      <c r="G6382" s="13" t="s">
        <v>6351</v>
      </c>
      <c r="H6382" s="13" t="s">
        <v>27</v>
      </c>
      <c r="I6382" s="10">
        <v>45973</v>
      </c>
      <c r="J6382" s="14">
        <v>20251210149451</v>
      </c>
      <c r="K6382" s="13" t="s">
        <v>103</v>
      </c>
      <c r="L6382" s="13" t="s">
        <v>52</v>
      </c>
      <c r="M6382" s="13"/>
    </row>
    <row r="6383" spans="1:13" ht="22.5" x14ac:dyDescent="0.25">
      <c r="A6383" s="43">
        <f t="shared" si="98"/>
        <v>2129</v>
      </c>
      <c r="B6383" s="16"/>
      <c r="C6383" s="14">
        <v>20251120195282</v>
      </c>
      <c r="D6383" s="13" t="s">
        <v>5</v>
      </c>
      <c r="E6383" s="13" t="s">
        <v>11</v>
      </c>
      <c r="F6383" s="13" t="s">
        <v>47</v>
      </c>
      <c r="G6383" s="13" t="s">
        <v>6350</v>
      </c>
      <c r="H6383" s="13" t="s">
        <v>53</v>
      </c>
      <c r="I6383" s="10">
        <v>45973</v>
      </c>
      <c r="J6383" s="14">
        <v>20251210149521</v>
      </c>
      <c r="K6383" s="13"/>
      <c r="L6383" s="13"/>
      <c r="M6383" s="13"/>
    </row>
    <row r="6384" spans="1:13" ht="22.5" x14ac:dyDescent="0.25">
      <c r="A6384" s="43">
        <v>2128</v>
      </c>
      <c r="B6384" s="16"/>
      <c r="C6384" s="14">
        <v>20251120195322</v>
      </c>
      <c r="D6384" s="13" t="s">
        <v>5</v>
      </c>
      <c r="E6384" s="13" t="s">
        <v>39</v>
      </c>
      <c r="F6384" s="13" t="s">
        <v>47</v>
      </c>
      <c r="G6384" s="13" t="s">
        <v>6349</v>
      </c>
      <c r="H6384" s="13" t="s">
        <v>27</v>
      </c>
      <c r="I6384" s="10">
        <v>45973</v>
      </c>
      <c r="J6384" s="14">
        <v>20251210150021</v>
      </c>
      <c r="K6384" s="13" t="s">
        <v>103</v>
      </c>
      <c r="L6384" s="13" t="s">
        <v>25</v>
      </c>
      <c r="M6384" s="13"/>
    </row>
    <row r="6385" spans="1:13" ht="22.5" x14ac:dyDescent="0.25">
      <c r="A6385" s="43">
        <f t="shared" si="98"/>
        <v>2129</v>
      </c>
      <c r="B6385" s="16">
        <v>6183282025</v>
      </c>
      <c r="C6385" s="14">
        <v>20251120195342</v>
      </c>
      <c r="D6385" s="13" t="s">
        <v>5</v>
      </c>
      <c r="E6385" s="13" t="s">
        <v>11</v>
      </c>
      <c r="F6385" s="13" t="s">
        <v>47</v>
      </c>
      <c r="G6385" s="13" t="s">
        <v>6348</v>
      </c>
      <c r="H6385" s="13" t="s">
        <v>61</v>
      </c>
      <c r="I6385" s="10">
        <v>45973</v>
      </c>
      <c r="J6385" s="14">
        <v>20251200150991</v>
      </c>
      <c r="K6385" s="13" t="s">
        <v>103</v>
      </c>
      <c r="L6385" s="13" t="s">
        <v>60</v>
      </c>
      <c r="M6385" s="13"/>
    </row>
    <row r="6386" spans="1:13" ht="22.5" x14ac:dyDescent="0.25">
      <c r="A6386" s="43">
        <f t="shared" si="98"/>
        <v>2130</v>
      </c>
      <c r="B6386" s="16"/>
      <c r="C6386" s="14">
        <v>20251120195372</v>
      </c>
      <c r="D6386" s="13" t="s">
        <v>5</v>
      </c>
      <c r="E6386" s="13" t="s">
        <v>39</v>
      </c>
      <c r="F6386" s="13" t="s">
        <v>47</v>
      </c>
      <c r="G6386" s="13" t="s">
        <v>6347</v>
      </c>
      <c r="H6386" s="13" t="s">
        <v>63</v>
      </c>
      <c r="I6386" s="10">
        <v>45973</v>
      </c>
      <c r="J6386" s="14">
        <v>20251200151001</v>
      </c>
      <c r="K6386" s="13"/>
      <c r="L6386" s="13"/>
      <c r="M6386" s="13"/>
    </row>
    <row r="6387" spans="1:13" ht="33.75" x14ac:dyDescent="0.25">
      <c r="A6387" s="43">
        <v>2129</v>
      </c>
      <c r="B6387" s="16"/>
      <c r="C6387" s="14">
        <v>20251120195382</v>
      </c>
      <c r="D6387" s="13" t="s">
        <v>5</v>
      </c>
      <c r="E6387" s="13" t="s">
        <v>43</v>
      </c>
      <c r="F6387" s="13" t="s">
        <v>40</v>
      </c>
      <c r="G6387" s="13" t="s">
        <v>6346</v>
      </c>
      <c r="H6387" s="13" t="s">
        <v>31</v>
      </c>
      <c r="I6387" s="10">
        <v>45973</v>
      </c>
      <c r="J6387" s="14">
        <v>20251400153331</v>
      </c>
      <c r="K6387" s="13" t="s">
        <v>103</v>
      </c>
      <c r="L6387" s="13" t="s">
        <v>29</v>
      </c>
      <c r="M6387" s="13"/>
    </row>
    <row r="6388" spans="1:13" ht="22.5" x14ac:dyDescent="0.25">
      <c r="A6388" s="43">
        <f t="shared" si="98"/>
        <v>2130</v>
      </c>
      <c r="B6388" s="16"/>
      <c r="C6388" s="14">
        <v>20251120195392</v>
      </c>
      <c r="D6388" s="13" t="s">
        <v>5</v>
      </c>
      <c r="E6388" s="13" t="s">
        <v>11</v>
      </c>
      <c r="F6388" s="13" t="s">
        <v>47</v>
      </c>
      <c r="G6388" s="13" t="s">
        <v>6345</v>
      </c>
      <c r="H6388" s="13" t="s">
        <v>27</v>
      </c>
      <c r="I6388" s="10">
        <v>45973</v>
      </c>
      <c r="J6388" s="14">
        <v>20251200154381</v>
      </c>
      <c r="K6388" s="13" t="s">
        <v>103</v>
      </c>
      <c r="L6388" s="13" t="s">
        <v>25</v>
      </c>
      <c r="M6388" s="13"/>
    </row>
    <row r="6389" spans="1:13" ht="22.5" x14ac:dyDescent="0.25">
      <c r="A6389" s="43">
        <f t="shared" ref="A6389:A6452" si="99">1+A6388</f>
        <v>2131</v>
      </c>
      <c r="B6389" s="16">
        <v>6182672025</v>
      </c>
      <c r="C6389" s="14">
        <v>20251120195402</v>
      </c>
      <c r="D6389" s="13" t="s">
        <v>24</v>
      </c>
      <c r="E6389" s="13" t="s">
        <v>11</v>
      </c>
      <c r="F6389" s="13" t="s">
        <v>47</v>
      </c>
      <c r="G6389" s="13" t="s">
        <v>6344</v>
      </c>
      <c r="H6389" s="13" t="s">
        <v>63</v>
      </c>
      <c r="I6389" s="10">
        <v>45973</v>
      </c>
      <c r="J6389" s="14">
        <v>20251320151821</v>
      </c>
      <c r="K6389" s="13"/>
      <c r="L6389" s="13"/>
      <c r="M6389" s="13"/>
    </row>
    <row r="6390" spans="1:13" ht="22.5" x14ac:dyDescent="0.25">
      <c r="A6390" s="43">
        <v>2130</v>
      </c>
      <c r="B6390" s="16"/>
      <c r="C6390" s="14">
        <v>20251120195482</v>
      </c>
      <c r="D6390" s="13" t="s">
        <v>5</v>
      </c>
      <c r="E6390" s="13" t="s">
        <v>46</v>
      </c>
      <c r="F6390" s="13" t="s">
        <v>47</v>
      </c>
      <c r="G6390" s="13" t="s">
        <v>6343</v>
      </c>
      <c r="H6390" s="13" t="s">
        <v>31</v>
      </c>
      <c r="I6390" s="10">
        <v>45973</v>
      </c>
      <c r="J6390" s="14">
        <v>20251400153021</v>
      </c>
      <c r="K6390" s="13"/>
      <c r="L6390" s="13"/>
      <c r="M6390" s="13"/>
    </row>
    <row r="6391" spans="1:13" ht="22.5" x14ac:dyDescent="0.25">
      <c r="A6391" s="43">
        <f t="shared" si="99"/>
        <v>2131</v>
      </c>
      <c r="B6391" s="16"/>
      <c r="C6391" s="14">
        <v>20251120195492</v>
      </c>
      <c r="D6391" s="13" t="s">
        <v>5</v>
      </c>
      <c r="E6391" s="13" t="s">
        <v>11</v>
      </c>
      <c r="F6391" s="13" t="s">
        <v>47</v>
      </c>
      <c r="G6391" s="13" t="s">
        <v>6342</v>
      </c>
      <c r="H6391" s="13" t="s">
        <v>31</v>
      </c>
      <c r="I6391" s="10">
        <v>45973</v>
      </c>
      <c r="J6391" s="14">
        <v>20251200149771</v>
      </c>
      <c r="K6391" s="13" t="s">
        <v>103</v>
      </c>
      <c r="L6391" s="13" t="s">
        <v>29</v>
      </c>
      <c r="M6391" s="13"/>
    </row>
    <row r="6392" spans="1:13" ht="22.5" x14ac:dyDescent="0.25">
      <c r="A6392" s="43">
        <f t="shared" si="99"/>
        <v>2132</v>
      </c>
      <c r="B6392" s="16"/>
      <c r="C6392" s="14">
        <v>20251120195512</v>
      </c>
      <c r="D6392" s="13" t="s">
        <v>5</v>
      </c>
      <c r="E6392" s="13" t="s">
        <v>43</v>
      </c>
      <c r="F6392" s="13" t="s">
        <v>47</v>
      </c>
      <c r="G6392" s="13" t="s">
        <v>6341</v>
      </c>
      <c r="H6392" s="13" t="s">
        <v>61</v>
      </c>
      <c r="I6392" s="10">
        <v>45973</v>
      </c>
      <c r="J6392" s="14">
        <v>20251400154061</v>
      </c>
      <c r="K6392" s="13"/>
      <c r="L6392" s="13"/>
      <c r="M6392" s="13"/>
    </row>
    <row r="6393" spans="1:13" ht="33.75" x14ac:dyDescent="0.25">
      <c r="A6393" s="43">
        <v>2131</v>
      </c>
      <c r="B6393" s="16"/>
      <c r="C6393" s="14">
        <v>20251120195582</v>
      </c>
      <c r="D6393" s="13" t="s">
        <v>5</v>
      </c>
      <c r="E6393" s="13" t="s">
        <v>46</v>
      </c>
      <c r="F6393" s="13" t="s">
        <v>5556</v>
      </c>
      <c r="G6393" s="13" t="s">
        <v>6340</v>
      </c>
      <c r="H6393" s="13" t="s">
        <v>31</v>
      </c>
      <c r="I6393" s="10">
        <v>45973</v>
      </c>
      <c r="J6393" s="14">
        <v>20251400152641</v>
      </c>
      <c r="K6393" s="13" t="s">
        <v>103</v>
      </c>
      <c r="L6393" s="13" t="s">
        <v>72</v>
      </c>
      <c r="M6393" s="13"/>
    </row>
    <row r="6394" spans="1:13" ht="33.75" x14ac:dyDescent="0.25">
      <c r="A6394" s="43">
        <f t="shared" si="99"/>
        <v>2132</v>
      </c>
      <c r="B6394" s="16"/>
      <c r="C6394" s="14">
        <v>20251120195652</v>
      </c>
      <c r="D6394" s="13" t="s">
        <v>5</v>
      </c>
      <c r="E6394" s="13" t="s">
        <v>11</v>
      </c>
      <c r="F6394" s="13" t="s">
        <v>47</v>
      </c>
      <c r="G6394" s="13" t="s">
        <v>6339</v>
      </c>
      <c r="H6394" s="13" t="s">
        <v>63</v>
      </c>
      <c r="I6394" s="10">
        <v>45973</v>
      </c>
      <c r="J6394" s="14">
        <v>20251200150161</v>
      </c>
      <c r="K6394" s="13"/>
      <c r="L6394" s="13"/>
      <c r="M6394" s="13"/>
    </row>
    <row r="6395" spans="1:13" ht="33.75" x14ac:dyDescent="0.25">
      <c r="A6395" s="43">
        <f t="shared" si="99"/>
        <v>2133</v>
      </c>
      <c r="B6395" s="16">
        <v>6163672025</v>
      </c>
      <c r="C6395" s="14">
        <v>20251120195672</v>
      </c>
      <c r="D6395" s="13" t="s">
        <v>9</v>
      </c>
      <c r="E6395" s="13" t="s">
        <v>11</v>
      </c>
      <c r="F6395" s="13" t="s">
        <v>47</v>
      </c>
      <c r="G6395" s="13" t="s">
        <v>6338</v>
      </c>
      <c r="H6395" s="13" t="s">
        <v>27</v>
      </c>
      <c r="I6395" s="10">
        <v>45972</v>
      </c>
      <c r="J6395" s="14">
        <v>20251200150591</v>
      </c>
      <c r="K6395" s="13" t="s">
        <v>103</v>
      </c>
      <c r="L6395" s="13" t="s">
        <v>25</v>
      </c>
      <c r="M6395" s="13"/>
    </row>
    <row r="6396" spans="1:13" ht="22.5" x14ac:dyDescent="0.25">
      <c r="A6396" s="43">
        <v>2132</v>
      </c>
      <c r="B6396" s="16">
        <v>6190912025</v>
      </c>
      <c r="C6396" s="14">
        <v>20251120195662</v>
      </c>
      <c r="D6396" s="13" t="s">
        <v>13</v>
      </c>
      <c r="E6396" s="13" t="s">
        <v>11</v>
      </c>
      <c r="F6396" s="13" t="s">
        <v>47</v>
      </c>
      <c r="G6396" s="13" t="s">
        <v>6337</v>
      </c>
      <c r="H6396" s="13" t="s">
        <v>35</v>
      </c>
      <c r="I6396" s="10">
        <v>45972</v>
      </c>
      <c r="J6396" s="14">
        <v>20251200150181</v>
      </c>
      <c r="K6396" s="13" t="s">
        <v>103</v>
      </c>
      <c r="L6396" s="13" t="s">
        <v>33</v>
      </c>
      <c r="M6396" s="13"/>
    </row>
    <row r="6397" spans="1:13" ht="22.5" x14ac:dyDescent="0.25">
      <c r="A6397" s="43">
        <f t="shared" si="99"/>
        <v>2133</v>
      </c>
      <c r="B6397" s="16"/>
      <c r="C6397" s="14">
        <v>20251120195622</v>
      </c>
      <c r="D6397" s="13" t="s">
        <v>5</v>
      </c>
      <c r="E6397" s="13" t="s">
        <v>43</v>
      </c>
      <c r="F6397" s="13" t="s">
        <v>47</v>
      </c>
      <c r="G6397" s="13" t="s">
        <v>6336</v>
      </c>
      <c r="H6397" s="13" t="s">
        <v>27</v>
      </c>
      <c r="I6397" s="10">
        <v>45973</v>
      </c>
      <c r="J6397" s="14">
        <v>20251400153001</v>
      </c>
      <c r="K6397" s="13"/>
      <c r="L6397" s="13"/>
      <c r="M6397" s="13"/>
    </row>
    <row r="6398" spans="1:13" ht="22.5" x14ac:dyDescent="0.25">
      <c r="A6398" s="43">
        <f t="shared" si="99"/>
        <v>2134</v>
      </c>
      <c r="B6398" s="16">
        <v>6191362025</v>
      </c>
      <c r="C6398" s="14">
        <v>20251120195692</v>
      </c>
      <c r="D6398" s="13" t="s">
        <v>28</v>
      </c>
      <c r="E6398" s="13" t="s">
        <v>11</v>
      </c>
      <c r="F6398" s="13" t="s">
        <v>47</v>
      </c>
      <c r="G6398" s="13" t="s">
        <v>6335</v>
      </c>
      <c r="H6398" s="13" t="s">
        <v>27</v>
      </c>
      <c r="I6398" s="10">
        <v>45973</v>
      </c>
      <c r="J6398" s="14">
        <v>20251200150911</v>
      </c>
      <c r="K6398" s="13" t="s">
        <v>103</v>
      </c>
      <c r="L6398" s="13" t="s">
        <v>25</v>
      </c>
      <c r="M6398" s="13"/>
    </row>
    <row r="6399" spans="1:13" ht="33.75" x14ac:dyDescent="0.25">
      <c r="A6399" s="43">
        <v>2133</v>
      </c>
      <c r="B6399" s="16">
        <v>6106512025</v>
      </c>
      <c r="C6399" s="14">
        <v>20251120195712</v>
      </c>
      <c r="D6399" s="13" t="s">
        <v>9</v>
      </c>
      <c r="E6399" s="13" t="s">
        <v>11</v>
      </c>
      <c r="F6399" s="13" t="s">
        <v>47</v>
      </c>
      <c r="G6399" s="13" t="s">
        <v>6334</v>
      </c>
      <c r="H6399" s="13" t="s">
        <v>20</v>
      </c>
      <c r="I6399" s="10">
        <v>45972</v>
      </c>
      <c r="J6399" s="14">
        <v>20251200150921</v>
      </c>
      <c r="K6399" s="13" t="s">
        <v>103</v>
      </c>
      <c r="L6399" s="13" t="s">
        <v>18</v>
      </c>
      <c r="M6399" s="13"/>
    </row>
    <row r="6400" spans="1:13" ht="22.5" x14ac:dyDescent="0.25">
      <c r="A6400" s="43">
        <f t="shared" si="99"/>
        <v>2134</v>
      </c>
      <c r="B6400" s="16"/>
      <c r="C6400" s="14">
        <v>20251120195722</v>
      </c>
      <c r="D6400" s="13" t="s">
        <v>5</v>
      </c>
      <c r="E6400" s="13" t="s">
        <v>11</v>
      </c>
      <c r="F6400" s="13" t="s">
        <v>47</v>
      </c>
      <c r="G6400" s="13" t="s">
        <v>6333</v>
      </c>
      <c r="H6400" s="13" t="s">
        <v>44</v>
      </c>
      <c r="I6400" s="10">
        <v>45973</v>
      </c>
      <c r="J6400" s="14">
        <v>20251900152861</v>
      </c>
      <c r="K6400" s="13"/>
      <c r="L6400" s="13"/>
      <c r="M6400" s="13"/>
    </row>
    <row r="6401" spans="1:13" ht="33.75" x14ac:dyDescent="0.25">
      <c r="A6401" s="43">
        <f t="shared" si="99"/>
        <v>2135</v>
      </c>
      <c r="B6401" s="16">
        <v>6159602025</v>
      </c>
      <c r="C6401" s="14">
        <v>20251120195742</v>
      </c>
      <c r="D6401" s="13" t="s">
        <v>9</v>
      </c>
      <c r="E6401" s="13" t="s">
        <v>11</v>
      </c>
      <c r="F6401" s="13" t="s">
        <v>47</v>
      </c>
      <c r="G6401" s="13" t="s">
        <v>6332</v>
      </c>
      <c r="H6401" s="13" t="s">
        <v>61</v>
      </c>
      <c r="I6401" s="10">
        <v>45972</v>
      </c>
      <c r="J6401" s="14">
        <v>20251200150931</v>
      </c>
      <c r="K6401" s="13" t="s">
        <v>103</v>
      </c>
      <c r="L6401" s="13" t="s">
        <v>60</v>
      </c>
      <c r="M6401" s="13"/>
    </row>
    <row r="6402" spans="1:13" ht="22.5" x14ac:dyDescent="0.25">
      <c r="A6402" s="43">
        <v>2134</v>
      </c>
      <c r="B6402" s="16"/>
      <c r="C6402" s="14">
        <v>20251120195752</v>
      </c>
      <c r="D6402" s="13" t="s">
        <v>5</v>
      </c>
      <c r="E6402" s="13" t="s">
        <v>11</v>
      </c>
      <c r="F6402" s="13" t="s">
        <v>47</v>
      </c>
      <c r="G6402" s="13" t="s">
        <v>6331</v>
      </c>
      <c r="H6402" s="13" t="s">
        <v>53</v>
      </c>
      <c r="I6402" s="10">
        <v>45973</v>
      </c>
      <c r="J6402" s="14">
        <v>20251200150941</v>
      </c>
      <c r="K6402" s="13" t="s">
        <v>103</v>
      </c>
      <c r="L6402" s="13" t="s">
        <v>52</v>
      </c>
      <c r="M6402" s="13"/>
    </row>
    <row r="6403" spans="1:13" ht="22.5" x14ac:dyDescent="0.25">
      <c r="A6403" s="43">
        <f t="shared" si="99"/>
        <v>2135</v>
      </c>
      <c r="B6403" s="16"/>
      <c r="C6403" s="14">
        <v>20251120195762</v>
      </c>
      <c r="D6403" s="13" t="s">
        <v>5</v>
      </c>
      <c r="E6403" s="13" t="s">
        <v>39</v>
      </c>
      <c r="F6403" s="13" t="s">
        <v>47</v>
      </c>
      <c r="G6403" s="13" t="s">
        <v>6330</v>
      </c>
      <c r="H6403" s="13" t="s">
        <v>44</v>
      </c>
      <c r="I6403" s="10">
        <v>45973</v>
      </c>
      <c r="J6403" s="14">
        <v>20251200150951</v>
      </c>
      <c r="K6403" s="13" t="s">
        <v>103</v>
      </c>
      <c r="L6403" s="13" t="s">
        <v>42</v>
      </c>
      <c r="M6403" s="13"/>
    </row>
    <row r="6404" spans="1:13" ht="22.5" x14ac:dyDescent="0.25">
      <c r="A6404" s="43">
        <f t="shared" si="99"/>
        <v>2136</v>
      </c>
      <c r="B6404" s="16"/>
      <c r="C6404" s="14">
        <v>20251120195772</v>
      </c>
      <c r="D6404" s="13" t="s">
        <v>5</v>
      </c>
      <c r="E6404" s="13" t="s">
        <v>39</v>
      </c>
      <c r="F6404" s="13" t="s">
        <v>47</v>
      </c>
      <c r="G6404" s="13" t="s">
        <v>6329</v>
      </c>
      <c r="H6404" s="13" t="s">
        <v>51</v>
      </c>
      <c r="I6404" s="10">
        <v>45973</v>
      </c>
      <c r="J6404" s="14">
        <v>20251200151021</v>
      </c>
      <c r="K6404" s="13" t="s">
        <v>103</v>
      </c>
      <c r="L6404" s="13" t="s">
        <v>49</v>
      </c>
      <c r="M6404" s="13"/>
    </row>
    <row r="6405" spans="1:13" ht="33.75" x14ac:dyDescent="0.25">
      <c r="A6405" s="43">
        <v>2135</v>
      </c>
      <c r="B6405" s="16">
        <v>6151922025</v>
      </c>
      <c r="C6405" s="14">
        <v>20251120195782</v>
      </c>
      <c r="D6405" s="13" t="s">
        <v>9</v>
      </c>
      <c r="E6405" s="13" t="s">
        <v>11</v>
      </c>
      <c r="F6405" s="13" t="s">
        <v>47</v>
      </c>
      <c r="G6405" s="13" t="s">
        <v>6328</v>
      </c>
      <c r="H6405" s="13" t="s">
        <v>63</v>
      </c>
      <c r="I6405" s="10">
        <v>45973</v>
      </c>
      <c r="J6405" s="14">
        <v>20251200151541</v>
      </c>
      <c r="K6405" s="13" t="s">
        <v>103</v>
      </c>
      <c r="L6405" s="13" t="s">
        <v>62</v>
      </c>
      <c r="M6405" s="13"/>
    </row>
    <row r="6406" spans="1:13" ht="33.75" x14ac:dyDescent="0.25">
      <c r="A6406" s="43">
        <f t="shared" si="99"/>
        <v>2136</v>
      </c>
      <c r="B6406" s="16"/>
      <c r="C6406" s="14">
        <v>20251120195832</v>
      </c>
      <c r="D6406" s="13" t="s">
        <v>5</v>
      </c>
      <c r="E6406" s="13" t="s">
        <v>50</v>
      </c>
      <c r="F6406" s="13" t="s">
        <v>47</v>
      </c>
      <c r="G6406" s="13" t="s">
        <v>6327</v>
      </c>
      <c r="H6406" s="13" t="s">
        <v>41</v>
      </c>
      <c r="I6406" s="10">
        <v>45973</v>
      </c>
      <c r="J6406" s="14">
        <v>20251400155201</v>
      </c>
      <c r="K6406" s="13"/>
      <c r="L6406" s="13"/>
      <c r="M6406" s="13"/>
    </row>
    <row r="6407" spans="1:13" ht="33.75" x14ac:dyDescent="0.25">
      <c r="A6407" s="43">
        <f t="shared" si="99"/>
        <v>2137</v>
      </c>
      <c r="B6407" s="16">
        <v>6148892025</v>
      </c>
      <c r="C6407" s="14">
        <v>20251120195842</v>
      </c>
      <c r="D6407" s="13" t="s">
        <v>9</v>
      </c>
      <c r="E6407" s="13" t="s">
        <v>11</v>
      </c>
      <c r="F6407" s="13" t="s">
        <v>47</v>
      </c>
      <c r="G6407" s="13" t="s">
        <v>6326</v>
      </c>
      <c r="H6407" s="13" t="s">
        <v>44</v>
      </c>
      <c r="I6407" s="10">
        <v>45973</v>
      </c>
      <c r="J6407" s="14">
        <v>20251200154431</v>
      </c>
      <c r="K6407" s="13" t="s">
        <v>103</v>
      </c>
      <c r="L6407" s="13" t="s">
        <v>42</v>
      </c>
      <c r="M6407" s="13"/>
    </row>
    <row r="6408" spans="1:13" ht="22.5" x14ac:dyDescent="0.25">
      <c r="A6408" s="43">
        <v>2136</v>
      </c>
      <c r="B6408" s="16"/>
      <c r="C6408" s="14">
        <v>20251120196022</v>
      </c>
      <c r="D6408" s="13" t="s">
        <v>5</v>
      </c>
      <c r="E6408" s="13" t="s">
        <v>43</v>
      </c>
      <c r="F6408" s="13" t="s">
        <v>47</v>
      </c>
      <c r="G6408" s="13" t="s">
        <v>6325</v>
      </c>
      <c r="H6408" s="13" t="s">
        <v>61</v>
      </c>
      <c r="I6408" s="10">
        <v>45974</v>
      </c>
      <c r="J6408" s="14">
        <v>20251400152471</v>
      </c>
      <c r="K6408" s="13"/>
      <c r="L6408" s="13"/>
      <c r="M6408" s="13"/>
    </row>
    <row r="6409" spans="1:13" ht="22.5" x14ac:dyDescent="0.25">
      <c r="A6409" s="43">
        <f t="shared" si="99"/>
        <v>2137</v>
      </c>
      <c r="B6409" s="16"/>
      <c r="C6409" s="14">
        <v>20251120196032</v>
      </c>
      <c r="D6409" s="13" t="s">
        <v>5</v>
      </c>
      <c r="E6409" s="13" t="s">
        <v>39</v>
      </c>
      <c r="F6409" s="13" t="s">
        <v>47</v>
      </c>
      <c r="G6409" s="13" t="s">
        <v>6324</v>
      </c>
      <c r="H6409" s="13" t="s">
        <v>12</v>
      </c>
      <c r="I6409" s="10">
        <v>45974</v>
      </c>
      <c r="J6409" s="14">
        <v>20251200151571</v>
      </c>
      <c r="K6409" s="13"/>
      <c r="L6409" s="13"/>
      <c r="M6409" s="13"/>
    </row>
    <row r="6410" spans="1:13" ht="56.25" x14ac:dyDescent="0.25">
      <c r="A6410" s="43">
        <f t="shared" si="99"/>
        <v>2138</v>
      </c>
      <c r="B6410" s="16"/>
      <c r="C6410" s="14">
        <v>20251120196042</v>
      </c>
      <c r="D6410" s="13" t="s">
        <v>5</v>
      </c>
      <c r="E6410" s="13" t="s">
        <v>39</v>
      </c>
      <c r="F6410" s="13" t="s">
        <v>5434</v>
      </c>
      <c r="G6410" s="13" t="s">
        <v>6323</v>
      </c>
      <c r="H6410" s="13" t="s">
        <v>51</v>
      </c>
      <c r="I6410" s="10">
        <v>45974</v>
      </c>
      <c r="J6410" s="14">
        <v>20251200151631</v>
      </c>
      <c r="K6410" s="13" t="s">
        <v>103</v>
      </c>
      <c r="L6410" s="13" t="s">
        <v>67</v>
      </c>
      <c r="M6410" s="13" t="s">
        <v>6322</v>
      </c>
    </row>
    <row r="6411" spans="1:13" ht="31.5" customHeight="1" x14ac:dyDescent="0.25">
      <c r="A6411" s="43">
        <v>2137</v>
      </c>
      <c r="B6411" s="16"/>
      <c r="C6411" s="14">
        <v>20251120195982</v>
      </c>
      <c r="D6411" s="13" t="s">
        <v>5</v>
      </c>
      <c r="E6411" s="13" t="s">
        <v>11</v>
      </c>
      <c r="F6411" s="13" t="s">
        <v>47</v>
      </c>
      <c r="G6411" s="13" t="s">
        <v>6321</v>
      </c>
      <c r="H6411" s="13" t="s">
        <v>53</v>
      </c>
      <c r="I6411" s="10">
        <v>45974</v>
      </c>
      <c r="J6411" s="14">
        <v>20251200150581</v>
      </c>
      <c r="K6411" s="13"/>
      <c r="L6411" s="13"/>
      <c r="M6411" s="13"/>
    </row>
    <row r="6412" spans="1:13" ht="27.75" customHeight="1" x14ac:dyDescent="0.25">
      <c r="A6412" s="43">
        <f t="shared" si="99"/>
        <v>2138</v>
      </c>
      <c r="B6412" s="16"/>
      <c r="C6412" s="14">
        <v>20251120196062</v>
      </c>
      <c r="D6412" s="13" t="s">
        <v>5</v>
      </c>
      <c r="E6412" s="13" t="s">
        <v>11</v>
      </c>
      <c r="F6412" s="13" t="s">
        <v>47</v>
      </c>
      <c r="G6412" s="13" t="s">
        <v>6320</v>
      </c>
      <c r="H6412" s="13" t="s">
        <v>12</v>
      </c>
      <c r="I6412" s="10">
        <v>45974</v>
      </c>
      <c r="J6412" s="14">
        <v>20251200150961</v>
      </c>
      <c r="K6412" s="13"/>
      <c r="L6412" s="13"/>
      <c r="M6412" s="13"/>
    </row>
    <row r="6413" spans="1:13" ht="33.75" x14ac:dyDescent="0.25">
      <c r="A6413" s="43">
        <f t="shared" si="99"/>
        <v>2139</v>
      </c>
      <c r="B6413" s="16"/>
      <c r="C6413" s="14">
        <v>20251120196092</v>
      </c>
      <c r="D6413" s="13" t="s">
        <v>5</v>
      </c>
      <c r="E6413" s="13" t="s">
        <v>11</v>
      </c>
      <c r="F6413" s="13" t="s">
        <v>5434</v>
      </c>
      <c r="G6413" s="13" t="s">
        <v>6319</v>
      </c>
      <c r="H6413" s="13" t="s">
        <v>53</v>
      </c>
      <c r="I6413" s="10">
        <v>45974</v>
      </c>
      <c r="J6413" s="14">
        <v>20251200152881</v>
      </c>
      <c r="K6413" s="13"/>
      <c r="L6413" s="13"/>
      <c r="M6413" s="13"/>
    </row>
    <row r="6414" spans="1:13" ht="33.75" x14ac:dyDescent="0.25">
      <c r="A6414" s="43">
        <v>2138</v>
      </c>
      <c r="B6414" s="16"/>
      <c r="C6414" s="14">
        <v>20251120196122</v>
      </c>
      <c r="D6414" s="13" t="s">
        <v>5</v>
      </c>
      <c r="E6414" s="13" t="s">
        <v>11</v>
      </c>
      <c r="F6414" s="13" t="s">
        <v>47</v>
      </c>
      <c r="G6414" s="13" t="s">
        <v>6318</v>
      </c>
      <c r="H6414" s="13" t="s">
        <v>48</v>
      </c>
      <c r="I6414" s="10">
        <v>45974</v>
      </c>
      <c r="J6414" s="14">
        <v>20251200150981</v>
      </c>
      <c r="K6414" s="13"/>
      <c r="L6414" s="13"/>
      <c r="M6414" s="13"/>
    </row>
    <row r="6415" spans="1:13" ht="22.5" x14ac:dyDescent="0.25">
      <c r="A6415" s="43">
        <f t="shared" si="99"/>
        <v>2139</v>
      </c>
      <c r="B6415" s="16"/>
      <c r="C6415" s="14">
        <v>20251120196282</v>
      </c>
      <c r="D6415" s="13" t="s">
        <v>5</v>
      </c>
      <c r="E6415" s="13" t="s">
        <v>39</v>
      </c>
      <c r="F6415" s="13" t="s">
        <v>47</v>
      </c>
      <c r="G6415" s="13" t="s">
        <v>6317</v>
      </c>
      <c r="H6415" s="13" t="s">
        <v>37</v>
      </c>
      <c r="I6415" s="10">
        <v>45974</v>
      </c>
      <c r="J6415" s="14">
        <v>20251200155441</v>
      </c>
      <c r="K6415" s="13" t="s">
        <v>103</v>
      </c>
      <c r="L6415" s="13" t="s">
        <v>36</v>
      </c>
      <c r="M6415" s="13"/>
    </row>
    <row r="6416" spans="1:13" ht="22.5" x14ac:dyDescent="0.25">
      <c r="A6416" s="43">
        <f t="shared" si="99"/>
        <v>2140</v>
      </c>
      <c r="B6416" s="16">
        <v>6216442025</v>
      </c>
      <c r="C6416" s="14">
        <v>20251120196332</v>
      </c>
      <c r="D6416" s="13" t="s">
        <v>24</v>
      </c>
      <c r="E6416" s="13" t="s">
        <v>11</v>
      </c>
      <c r="F6416" s="13" t="s">
        <v>47</v>
      </c>
      <c r="G6416" s="13" t="s">
        <v>6316</v>
      </c>
      <c r="H6416" s="13" t="s">
        <v>53</v>
      </c>
      <c r="I6416" s="10">
        <v>45974</v>
      </c>
      <c r="J6416" s="14">
        <v>20251210150351</v>
      </c>
      <c r="K6416" s="13" t="s">
        <v>103</v>
      </c>
      <c r="L6416" s="13" t="s">
        <v>52</v>
      </c>
      <c r="M6416" s="13"/>
    </row>
    <row r="6417" spans="1:13" ht="22.5" x14ac:dyDescent="0.25">
      <c r="A6417" s="43">
        <v>2139</v>
      </c>
      <c r="B6417" s="16">
        <v>6217702025</v>
      </c>
      <c r="C6417" s="14">
        <v>20251120196342</v>
      </c>
      <c r="D6417" s="13" t="s">
        <v>24</v>
      </c>
      <c r="E6417" s="13" t="s">
        <v>11</v>
      </c>
      <c r="F6417" s="13" t="s">
        <v>47</v>
      </c>
      <c r="G6417" s="13" t="s">
        <v>6315</v>
      </c>
      <c r="H6417" s="13" t="s">
        <v>53</v>
      </c>
      <c r="I6417" s="10">
        <v>45974</v>
      </c>
      <c r="J6417" s="14">
        <v>20251210150331</v>
      </c>
      <c r="K6417" s="13" t="s">
        <v>103</v>
      </c>
      <c r="L6417" s="13" t="s">
        <v>52</v>
      </c>
      <c r="M6417" s="13"/>
    </row>
    <row r="6418" spans="1:13" ht="33.75" x14ac:dyDescent="0.25">
      <c r="A6418" s="43">
        <f t="shared" si="99"/>
        <v>2140</v>
      </c>
      <c r="B6418" s="16">
        <v>6077732025</v>
      </c>
      <c r="C6418" s="14">
        <v>20251120196352</v>
      </c>
      <c r="D6418" s="13" t="s">
        <v>9</v>
      </c>
      <c r="E6418" s="13" t="s">
        <v>11</v>
      </c>
      <c r="F6418" s="13" t="s">
        <v>47</v>
      </c>
      <c r="G6418" s="13" t="s">
        <v>6314</v>
      </c>
      <c r="H6418" s="13" t="s">
        <v>61</v>
      </c>
      <c r="I6418" s="10">
        <v>45973</v>
      </c>
      <c r="J6418" s="14">
        <v>20251210150321</v>
      </c>
      <c r="K6418" s="13" t="s">
        <v>103</v>
      </c>
      <c r="L6418" s="13" t="s">
        <v>60</v>
      </c>
      <c r="M6418" s="13"/>
    </row>
    <row r="6419" spans="1:13" ht="22.5" x14ac:dyDescent="0.25">
      <c r="A6419" s="43">
        <f t="shared" si="99"/>
        <v>2141</v>
      </c>
      <c r="B6419" s="16"/>
      <c r="C6419" s="14">
        <v>20251120196362</v>
      </c>
      <c r="D6419" s="13" t="s">
        <v>5</v>
      </c>
      <c r="E6419" s="13" t="s">
        <v>43</v>
      </c>
      <c r="F6419" s="13" t="s">
        <v>47</v>
      </c>
      <c r="G6419" s="13" t="s">
        <v>5769</v>
      </c>
      <c r="H6419" s="13" t="s">
        <v>27</v>
      </c>
      <c r="I6419" s="10">
        <v>45974</v>
      </c>
      <c r="J6419" s="14">
        <v>20251400153991</v>
      </c>
      <c r="K6419" s="13"/>
      <c r="L6419" s="13"/>
      <c r="M6419" s="13"/>
    </row>
    <row r="6420" spans="1:13" ht="56.25" x14ac:dyDescent="0.25">
      <c r="A6420" s="43">
        <v>2140</v>
      </c>
      <c r="B6420" s="16">
        <v>6226282025</v>
      </c>
      <c r="C6420" s="14">
        <v>20251120196402</v>
      </c>
      <c r="D6420" s="13" t="s">
        <v>5</v>
      </c>
      <c r="E6420" s="13" t="s">
        <v>11</v>
      </c>
      <c r="F6420" s="13" t="s">
        <v>47</v>
      </c>
      <c r="G6420" s="13" t="s">
        <v>6313</v>
      </c>
      <c r="H6420" s="13" t="s">
        <v>35</v>
      </c>
      <c r="I6420" s="10">
        <v>45974</v>
      </c>
      <c r="J6420" s="14">
        <v>20251210150531</v>
      </c>
      <c r="K6420" s="13" t="s">
        <v>103</v>
      </c>
      <c r="L6420" s="13" t="s">
        <v>67</v>
      </c>
      <c r="M6420" s="13" t="s">
        <v>4102</v>
      </c>
    </row>
    <row r="6421" spans="1:13" ht="22.5" x14ac:dyDescent="0.25">
      <c r="A6421" s="43">
        <f t="shared" si="99"/>
        <v>2141</v>
      </c>
      <c r="B6421" s="16">
        <v>6226522025</v>
      </c>
      <c r="C6421" s="14">
        <v>20251120196422</v>
      </c>
      <c r="D6421" s="13" t="s">
        <v>5</v>
      </c>
      <c r="E6421" s="13" t="s">
        <v>11</v>
      </c>
      <c r="F6421" s="13" t="s">
        <v>47</v>
      </c>
      <c r="G6421" s="13" t="s">
        <v>6312</v>
      </c>
      <c r="H6421" s="13" t="s">
        <v>27</v>
      </c>
      <c r="I6421" s="10">
        <v>45973</v>
      </c>
      <c r="J6421" s="14">
        <v>20251200150241</v>
      </c>
      <c r="K6421" s="13" t="s">
        <v>103</v>
      </c>
      <c r="L6421" s="13" t="s">
        <v>25</v>
      </c>
      <c r="M6421" s="13"/>
    </row>
    <row r="6422" spans="1:13" ht="22.5" x14ac:dyDescent="0.25">
      <c r="A6422" s="43">
        <f t="shared" si="99"/>
        <v>2142</v>
      </c>
      <c r="B6422" s="16"/>
      <c r="C6422" s="14">
        <v>20251120196432</v>
      </c>
      <c r="D6422" s="13" t="s">
        <v>5</v>
      </c>
      <c r="E6422" s="13" t="s">
        <v>39</v>
      </c>
      <c r="F6422" s="13" t="s">
        <v>47</v>
      </c>
      <c r="G6422" s="13" t="s">
        <v>6311</v>
      </c>
      <c r="H6422" s="13" t="s">
        <v>61</v>
      </c>
      <c r="I6422" s="10">
        <v>45974</v>
      </c>
      <c r="J6422" s="14">
        <v>20251210150251</v>
      </c>
      <c r="K6422" s="13"/>
      <c r="L6422" s="13"/>
      <c r="M6422" s="13"/>
    </row>
    <row r="6423" spans="1:13" ht="22.5" x14ac:dyDescent="0.25">
      <c r="A6423" s="43">
        <v>2141</v>
      </c>
      <c r="B6423" s="16">
        <v>6226712025</v>
      </c>
      <c r="C6423" s="14">
        <v>20251120196442</v>
      </c>
      <c r="D6423" s="13" t="s">
        <v>5</v>
      </c>
      <c r="E6423" s="13" t="s">
        <v>11</v>
      </c>
      <c r="F6423" s="13" t="s">
        <v>47</v>
      </c>
      <c r="G6423" s="13" t="s">
        <v>6310</v>
      </c>
      <c r="H6423" s="13" t="s">
        <v>61</v>
      </c>
      <c r="I6423" s="10">
        <v>45974</v>
      </c>
      <c r="J6423" s="14">
        <v>20251210150231</v>
      </c>
      <c r="K6423" s="13" t="s">
        <v>103</v>
      </c>
      <c r="L6423" s="13" t="s">
        <v>60</v>
      </c>
      <c r="M6423" s="13"/>
    </row>
    <row r="6424" spans="1:13" ht="33.75" x14ac:dyDescent="0.25">
      <c r="A6424" s="43">
        <f t="shared" si="99"/>
        <v>2142</v>
      </c>
      <c r="B6424" s="16">
        <v>6199022025</v>
      </c>
      <c r="C6424" s="14">
        <v>20251120196532</v>
      </c>
      <c r="D6424" s="13" t="s">
        <v>9</v>
      </c>
      <c r="E6424" s="13" t="s">
        <v>11</v>
      </c>
      <c r="F6424" s="13" t="s">
        <v>47</v>
      </c>
      <c r="G6424" s="13" t="s">
        <v>6309</v>
      </c>
      <c r="H6424" s="13" t="s">
        <v>12</v>
      </c>
      <c r="I6424" s="10">
        <v>45973</v>
      </c>
      <c r="J6424" s="14" t="s">
        <v>6308</v>
      </c>
      <c r="K6424" s="13" t="s">
        <v>103</v>
      </c>
      <c r="L6424" s="13" t="s">
        <v>10</v>
      </c>
      <c r="M6424" s="13"/>
    </row>
    <row r="6425" spans="1:13" ht="22.5" x14ac:dyDescent="0.25">
      <c r="A6425" s="43">
        <f t="shared" si="99"/>
        <v>2143</v>
      </c>
      <c r="B6425" s="16"/>
      <c r="C6425" s="14">
        <v>20251120196602</v>
      </c>
      <c r="D6425" s="13" t="s">
        <v>5</v>
      </c>
      <c r="E6425" s="13" t="s">
        <v>43</v>
      </c>
      <c r="F6425" s="13" t="s">
        <v>47</v>
      </c>
      <c r="G6425" s="13" t="s">
        <v>6307</v>
      </c>
      <c r="H6425" s="13" t="s">
        <v>27</v>
      </c>
      <c r="I6425" s="10">
        <v>45974</v>
      </c>
      <c r="J6425" s="14">
        <v>20251400153031</v>
      </c>
      <c r="K6425" s="13"/>
      <c r="L6425" s="13"/>
      <c r="M6425" s="13"/>
    </row>
    <row r="6426" spans="1:13" ht="22.5" x14ac:dyDescent="0.25">
      <c r="A6426" s="43">
        <v>2142</v>
      </c>
      <c r="B6426" s="16"/>
      <c r="C6426" s="14">
        <v>20251120196622</v>
      </c>
      <c r="D6426" s="13" t="s">
        <v>5</v>
      </c>
      <c r="E6426" s="13" t="s">
        <v>43</v>
      </c>
      <c r="F6426" s="13" t="s">
        <v>47</v>
      </c>
      <c r="G6426" s="13" t="s">
        <v>6306</v>
      </c>
      <c r="H6426" s="13" t="s">
        <v>23</v>
      </c>
      <c r="I6426" s="10">
        <v>45974</v>
      </c>
      <c r="J6426" s="14">
        <v>20251400156451</v>
      </c>
      <c r="K6426" s="13"/>
      <c r="L6426" s="13"/>
      <c r="M6426" s="13"/>
    </row>
    <row r="6427" spans="1:13" ht="33.75" x14ac:dyDescent="0.25">
      <c r="A6427" s="43">
        <f t="shared" si="99"/>
        <v>2143</v>
      </c>
      <c r="B6427" s="16">
        <v>6212442025</v>
      </c>
      <c r="C6427" s="14">
        <v>20251120196632</v>
      </c>
      <c r="D6427" s="13" t="s">
        <v>9</v>
      </c>
      <c r="E6427" s="13" t="s">
        <v>11</v>
      </c>
      <c r="F6427" s="13" t="s">
        <v>47</v>
      </c>
      <c r="G6427" s="13" t="s">
        <v>6305</v>
      </c>
      <c r="H6427" s="13" t="s">
        <v>27</v>
      </c>
      <c r="I6427" s="10">
        <v>45974</v>
      </c>
      <c r="J6427" s="14">
        <v>20251200154511</v>
      </c>
      <c r="K6427" s="13"/>
      <c r="L6427" s="13"/>
      <c r="M6427" s="13"/>
    </row>
    <row r="6428" spans="1:13" ht="22.5" x14ac:dyDescent="0.25">
      <c r="A6428" s="43">
        <f t="shared" si="99"/>
        <v>2144</v>
      </c>
      <c r="B6428" s="16"/>
      <c r="C6428" s="14">
        <v>20251120196642</v>
      </c>
      <c r="D6428" s="13" t="s">
        <v>5</v>
      </c>
      <c r="E6428" s="13" t="s">
        <v>11</v>
      </c>
      <c r="F6428" s="13" t="s">
        <v>47</v>
      </c>
      <c r="G6428" s="13" t="s">
        <v>6304</v>
      </c>
      <c r="H6428" s="13" t="s">
        <v>35</v>
      </c>
      <c r="I6428" s="10">
        <v>45974</v>
      </c>
      <c r="J6428" s="14">
        <v>20251200154561</v>
      </c>
      <c r="K6428" s="13" t="s">
        <v>103</v>
      </c>
      <c r="L6428" s="13" t="s">
        <v>33</v>
      </c>
      <c r="M6428" s="13"/>
    </row>
    <row r="6429" spans="1:13" ht="22.5" x14ac:dyDescent="0.25">
      <c r="A6429" s="43">
        <v>2143</v>
      </c>
      <c r="B6429" s="16">
        <v>6224052025</v>
      </c>
      <c r="C6429" s="14">
        <v>20251120196652</v>
      </c>
      <c r="D6429" s="13" t="s">
        <v>24</v>
      </c>
      <c r="E6429" s="13" t="s">
        <v>11</v>
      </c>
      <c r="F6429" s="13" t="s">
        <v>47</v>
      </c>
      <c r="G6429" s="13" t="s">
        <v>6303</v>
      </c>
      <c r="H6429" s="13" t="s">
        <v>53</v>
      </c>
      <c r="I6429" s="10">
        <v>45974</v>
      </c>
      <c r="J6429" s="14">
        <v>20251200154591</v>
      </c>
      <c r="K6429" s="13" t="s">
        <v>103</v>
      </c>
      <c r="L6429" s="13" t="s">
        <v>52</v>
      </c>
      <c r="M6429" s="13"/>
    </row>
    <row r="6430" spans="1:13" ht="22.5" x14ac:dyDescent="0.25">
      <c r="A6430" s="43">
        <f t="shared" si="99"/>
        <v>2144</v>
      </c>
      <c r="B6430" s="16"/>
      <c r="C6430" s="14">
        <v>20251120196392</v>
      </c>
      <c r="D6430" s="13" t="s">
        <v>5</v>
      </c>
      <c r="E6430" s="13" t="s">
        <v>43</v>
      </c>
      <c r="F6430" s="13" t="s">
        <v>47</v>
      </c>
      <c r="G6430" s="13" t="s">
        <v>6302</v>
      </c>
      <c r="H6430" s="13" t="s">
        <v>35</v>
      </c>
      <c r="I6430" s="10">
        <v>45974</v>
      </c>
      <c r="J6430" s="14">
        <v>20251400152441</v>
      </c>
      <c r="K6430" s="13"/>
      <c r="L6430" s="13"/>
      <c r="M6430" s="13"/>
    </row>
    <row r="6431" spans="1:13" ht="22.5" x14ac:dyDescent="0.25">
      <c r="A6431" s="43">
        <f t="shared" si="99"/>
        <v>2145</v>
      </c>
      <c r="B6431" s="16"/>
      <c r="C6431" s="14">
        <v>20251120196672</v>
      </c>
      <c r="D6431" s="13" t="s">
        <v>5</v>
      </c>
      <c r="E6431" s="13" t="s">
        <v>43</v>
      </c>
      <c r="F6431" s="13" t="s">
        <v>47</v>
      </c>
      <c r="G6431" s="13" t="s">
        <v>6301</v>
      </c>
      <c r="H6431" s="13" t="s">
        <v>12</v>
      </c>
      <c r="I6431" s="10">
        <v>45974</v>
      </c>
      <c r="J6431" s="14">
        <v>20251400152481</v>
      </c>
      <c r="K6431" s="13"/>
      <c r="L6431" s="13"/>
      <c r="M6431" s="13"/>
    </row>
    <row r="6432" spans="1:13" ht="33.75" x14ac:dyDescent="0.25">
      <c r="A6432" s="43">
        <v>2144</v>
      </c>
      <c r="B6432" s="16">
        <v>6179592025</v>
      </c>
      <c r="C6432" s="14">
        <v>20251120196692</v>
      </c>
      <c r="D6432" s="13" t="s">
        <v>9</v>
      </c>
      <c r="E6432" s="13" t="s">
        <v>11</v>
      </c>
      <c r="F6432" s="13" t="s">
        <v>5434</v>
      </c>
      <c r="G6432" s="13" t="s">
        <v>6300</v>
      </c>
      <c r="H6432" s="13" t="s">
        <v>4</v>
      </c>
      <c r="I6432" s="10">
        <v>45973</v>
      </c>
      <c r="J6432" s="14">
        <v>20251200150601</v>
      </c>
      <c r="K6432" s="13" t="s">
        <v>103</v>
      </c>
      <c r="L6432" s="13" t="s">
        <v>3</v>
      </c>
      <c r="M6432" s="13"/>
    </row>
    <row r="6433" spans="1:13" ht="22.5" x14ac:dyDescent="0.25">
      <c r="A6433" s="43">
        <f t="shared" si="99"/>
        <v>2145</v>
      </c>
      <c r="B6433" s="16">
        <v>6242732025</v>
      </c>
      <c r="C6433" s="14">
        <v>20251120196662</v>
      </c>
      <c r="D6433" s="13" t="s">
        <v>5</v>
      </c>
      <c r="E6433" s="13" t="s">
        <v>11</v>
      </c>
      <c r="F6433" s="13" t="s">
        <v>47</v>
      </c>
      <c r="G6433" s="13" t="s">
        <v>6299</v>
      </c>
      <c r="H6433" s="13" t="s">
        <v>53</v>
      </c>
      <c r="I6433" s="10">
        <v>45974</v>
      </c>
      <c r="J6433" s="14">
        <v>20251200151591</v>
      </c>
      <c r="K6433" s="13" t="s">
        <v>103</v>
      </c>
      <c r="L6433" s="13" t="s">
        <v>52</v>
      </c>
      <c r="M6433" s="13"/>
    </row>
    <row r="6434" spans="1:13" ht="33.75" x14ac:dyDescent="0.25">
      <c r="A6434" s="43">
        <f t="shared" si="99"/>
        <v>2146</v>
      </c>
      <c r="B6434" s="16">
        <v>6216502025</v>
      </c>
      <c r="C6434" s="14">
        <v>20251120196732</v>
      </c>
      <c r="D6434" s="13" t="s">
        <v>9</v>
      </c>
      <c r="E6434" s="13" t="s">
        <v>11</v>
      </c>
      <c r="F6434" s="13" t="s">
        <v>47</v>
      </c>
      <c r="G6434" s="13" t="s">
        <v>6298</v>
      </c>
      <c r="H6434" s="13" t="s">
        <v>61</v>
      </c>
      <c r="I6434" s="10">
        <v>45974</v>
      </c>
      <c r="J6434" s="14">
        <v>20251200152361</v>
      </c>
      <c r="K6434" s="13" t="s">
        <v>103</v>
      </c>
      <c r="L6434" s="13" t="s">
        <v>60</v>
      </c>
      <c r="M6434" s="13"/>
    </row>
    <row r="6435" spans="1:13" ht="22.5" x14ac:dyDescent="0.25">
      <c r="A6435" s="43">
        <v>2145</v>
      </c>
      <c r="B6435" s="16"/>
      <c r="C6435" s="14">
        <v>20251120196742</v>
      </c>
      <c r="D6435" s="13" t="s">
        <v>5</v>
      </c>
      <c r="E6435" s="13" t="s">
        <v>39</v>
      </c>
      <c r="F6435" s="13" t="s">
        <v>47</v>
      </c>
      <c r="G6435" s="13" t="s">
        <v>6297</v>
      </c>
      <c r="H6435" s="13" t="s">
        <v>41</v>
      </c>
      <c r="I6435" s="10">
        <v>45974</v>
      </c>
      <c r="J6435" s="14">
        <v>20251200151011</v>
      </c>
      <c r="K6435" s="13"/>
      <c r="L6435" s="13"/>
      <c r="M6435" s="13"/>
    </row>
    <row r="6436" spans="1:13" ht="33.75" x14ac:dyDescent="0.25">
      <c r="A6436" s="43">
        <f t="shared" si="99"/>
        <v>2146</v>
      </c>
      <c r="B6436" s="16">
        <v>6212192025</v>
      </c>
      <c r="C6436" s="14">
        <v>20251120196762</v>
      </c>
      <c r="D6436" s="13" t="s">
        <v>9</v>
      </c>
      <c r="E6436" s="13" t="s">
        <v>11</v>
      </c>
      <c r="F6436" s="13" t="s">
        <v>47</v>
      </c>
      <c r="G6436" s="13" t="s">
        <v>6296</v>
      </c>
      <c r="H6436" s="13" t="s">
        <v>61</v>
      </c>
      <c r="I6436" s="10">
        <v>45974</v>
      </c>
      <c r="J6436" s="14">
        <v>20251200151031</v>
      </c>
      <c r="K6436" s="13" t="s">
        <v>103</v>
      </c>
      <c r="L6436" s="13" t="s">
        <v>60</v>
      </c>
      <c r="M6436" s="13"/>
    </row>
    <row r="6437" spans="1:13" ht="33.75" x14ac:dyDescent="0.25">
      <c r="A6437" s="43">
        <f t="shared" si="99"/>
        <v>2147</v>
      </c>
      <c r="B6437" s="16">
        <v>6243452025</v>
      </c>
      <c r="C6437" s="6">
        <v>20251120196782</v>
      </c>
      <c r="D6437" s="13" t="s">
        <v>5</v>
      </c>
      <c r="E6437" s="13" t="s">
        <v>11</v>
      </c>
      <c r="F6437" s="13" t="s">
        <v>47</v>
      </c>
      <c r="G6437" s="13" t="s">
        <v>6295</v>
      </c>
      <c r="H6437" s="13" t="s">
        <v>35</v>
      </c>
      <c r="I6437" s="10">
        <v>45974</v>
      </c>
      <c r="J6437" s="14">
        <v>20251200151081</v>
      </c>
      <c r="K6437" s="13" t="s">
        <v>1024</v>
      </c>
      <c r="L6437" s="13" t="s">
        <v>72</v>
      </c>
      <c r="M6437" s="13" t="s">
        <v>3856</v>
      </c>
    </row>
    <row r="6438" spans="1:13" ht="22.5" x14ac:dyDescent="0.25">
      <c r="A6438" s="43">
        <v>2146</v>
      </c>
      <c r="B6438" s="16"/>
      <c r="C6438" s="14">
        <v>20251120196812</v>
      </c>
      <c r="D6438" s="13" t="s">
        <v>5</v>
      </c>
      <c r="E6438" s="13" t="s">
        <v>39</v>
      </c>
      <c r="F6438" s="13" t="s">
        <v>47</v>
      </c>
      <c r="G6438" s="13" t="s">
        <v>6294</v>
      </c>
      <c r="H6438" s="13" t="s">
        <v>61</v>
      </c>
      <c r="I6438" s="10">
        <v>45974</v>
      </c>
      <c r="J6438" s="14">
        <v>20251200151121</v>
      </c>
      <c r="K6438" s="13" t="s">
        <v>1024</v>
      </c>
      <c r="L6438" s="13" t="s">
        <v>60</v>
      </c>
      <c r="M6438" s="13"/>
    </row>
    <row r="6439" spans="1:13" ht="22.5" x14ac:dyDescent="0.25">
      <c r="A6439" s="43">
        <f t="shared" si="99"/>
        <v>2147</v>
      </c>
      <c r="B6439" s="16">
        <v>6245302025</v>
      </c>
      <c r="C6439" s="14">
        <v>20251120196932</v>
      </c>
      <c r="D6439" s="13" t="s">
        <v>5</v>
      </c>
      <c r="E6439" s="13" t="s">
        <v>11</v>
      </c>
      <c r="F6439" s="13" t="s">
        <v>47</v>
      </c>
      <c r="G6439" s="13" t="s">
        <v>6293</v>
      </c>
      <c r="H6439" s="13" t="s">
        <v>27</v>
      </c>
      <c r="I6439" s="10">
        <v>45974</v>
      </c>
      <c r="J6439" s="14">
        <v>20251200151891</v>
      </c>
      <c r="K6439" s="13" t="s">
        <v>103</v>
      </c>
      <c r="L6439" s="13" t="s">
        <v>25</v>
      </c>
      <c r="M6439" s="13"/>
    </row>
    <row r="6440" spans="1:13" ht="33.75" x14ac:dyDescent="0.25">
      <c r="A6440" s="43">
        <f t="shared" si="99"/>
        <v>2148</v>
      </c>
      <c r="B6440" s="16">
        <v>6245682025</v>
      </c>
      <c r="C6440" s="14">
        <v>20251120196952</v>
      </c>
      <c r="D6440" s="13" t="s">
        <v>5</v>
      </c>
      <c r="E6440" s="13" t="s">
        <v>11</v>
      </c>
      <c r="F6440" s="13" t="s">
        <v>47</v>
      </c>
      <c r="G6440" s="13" t="s">
        <v>6292</v>
      </c>
      <c r="H6440" s="13" t="s">
        <v>53</v>
      </c>
      <c r="I6440" s="10">
        <v>45974</v>
      </c>
      <c r="J6440" s="14">
        <v>20251920158311</v>
      </c>
      <c r="K6440" s="13"/>
      <c r="L6440" s="13"/>
      <c r="M6440" s="13"/>
    </row>
    <row r="6441" spans="1:13" ht="33.75" x14ac:dyDescent="0.25">
      <c r="A6441" s="43">
        <v>2147</v>
      </c>
      <c r="B6441" s="16"/>
      <c r="C6441" s="14">
        <v>20251120196972</v>
      </c>
      <c r="D6441" s="13" t="s">
        <v>5</v>
      </c>
      <c r="E6441" s="13" t="s">
        <v>50</v>
      </c>
      <c r="F6441" s="13" t="s">
        <v>47</v>
      </c>
      <c r="G6441" s="13" t="s">
        <v>6291</v>
      </c>
      <c r="H6441" s="13" t="s">
        <v>53</v>
      </c>
      <c r="I6441" s="10">
        <v>45975</v>
      </c>
      <c r="J6441" s="14">
        <v>20251400155191</v>
      </c>
      <c r="K6441" s="13"/>
      <c r="L6441" s="13"/>
      <c r="M6441" s="13"/>
    </row>
    <row r="6442" spans="1:13" ht="33.75" x14ac:dyDescent="0.25">
      <c r="A6442" s="43">
        <f t="shared" si="99"/>
        <v>2148</v>
      </c>
      <c r="B6442" s="16"/>
      <c r="C6442" s="14">
        <v>20251120197072</v>
      </c>
      <c r="D6442" s="13" t="s">
        <v>5</v>
      </c>
      <c r="E6442" s="13" t="s">
        <v>50</v>
      </c>
      <c r="F6442" s="13" t="s">
        <v>47</v>
      </c>
      <c r="G6442" s="13" t="s">
        <v>6290</v>
      </c>
      <c r="H6442" s="13" t="s">
        <v>63</v>
      </c>
      <c r="I6442" s="10">
        <v>45975</v>
      </c>
      <c r="J6442" s="14">
        <v>20251400151611</v>
      </c>
      <c r="K6442" s="13"/>
      <c r="L6442" s="13"/>
      <c r="M6442" s="13"/>
    </row>
    <row r="6443" spans="1:13" ht="33.75" x14ac:dyDescent="0.25">
      <c r="A6443" s="43">
        <f t="shared" si="99"/>
        <v>2149</v>
      </c>
      <c r="B6443" s="16"/>
      <c r="C6443" s="14">
        <v>20251120197082</v>
      </c>
      <c r="D6443" s="13" t="s">
        <v>5</v>
      </c>
      <c r="E6443" s="13" t="s">
        <v>39</v>
      </c>
      <c r="F6443" s="13" t="s">
        <v>5434</v>
      </c>
      <c r="G6443" s="13" t="s">
        <v>6289</v>
      </c>
      <c r="H6443" s="13" t="s">
        <v>44</v>
      </c>
      <c r="I6443" s="10">
        <v>45975</v>
      </c>
      <c r="J6443" s="14">
        <v>20251210150711</v>
      </c>
      <c r="K6443" s="13" t="s">
        <v>103</v>
      </c>
      <c r="L6443" s="13" t="s">
        <v>42</v>
      </c>
      <c r="M6443" s="13"/>
    </row>
    <row r="6444" spans="1:13" ht="29.25" customHeight="1" x14ac:dyDescent="0.25">
      <c r="A6444" s="43">
        <v>2148</v>
      </c>
      <c r="B6444" s="16">
        <v>6253162025</v>
      </c>
      <c r="C6444" s="14">
        <v>20251120197102</v>
      </c>
      <c r="D6444" s="13" t="s">
        <v>24</v>
      </c>
      <c r="E6444" s="13" t="s">
        <v>11</v>
      </c>
      <c r="F6444" s="13" t="s">
        <v>47</v>
      </c>
      <c r="G6444" s="13" t="s">
        <v>6288</v>
      </c>
      <c r="H6444" s="13" t="s">
        <v>27</v>
      </c>
      <c r="I6444" s="10">
        <v>45975</v>
      </c>
      <c r="J6444" s="14">
        <v>20251320153291</v>
      </c>
      <c r="K6444" s="13"/>
      <c r="L6444" s="13"/>
      <c r="M6444" s="13"/>
    </row>
    <row r="6445" spans="1:13" ht="22.5" customHeight="1" x14ac:dyDescent="0.25">
      <c r="A6445" s="43">
        <f t="shared" si="99"/>
        <v>2149</v>
      </c>
      <c r="B6445" s="16"/>
      <c r="C6445" s="14">
        <v>20251120197222</v>
      </c>
      <c r="D6445" s="13" t="s">
        <v>5</v>
      </c>
      <c r="E6445" s="13" t="s">
        <v>39</v>
      </c>
      <c r="F6445" s="13" t="s">
        <v>47</v>
      </c>
      <c r="G6445" s="13" t="s">
        <v>5535</v>
      </c>
      <c r="H6445" s="13" t="s">
        <v>48</v>
      </c>
      <c r="I6445" s="10">
        <v>45975</v>
      </c>
      <c r="J6445" s="14">
        <v>20251210150771</v>
      </c>
      <c r="K6445" s="13" t="s">
        <v>103</v>
      </c>
      <c r="L6445" s="13" t="s">
        <v>45</v>
      </c>
      <c r="M6445" s="13"/>
    </row>
    <row r="6446" spans="1:13" ht="23.25" customHeight="1" x14ac:dyDescent="0.25">
      <c r="A6446" s="43">
        <f t="shared" si="99"/>
        <v>2150</v>
      </c>
      <c r="B6446" s="16"/>
      <c r="C6446" s="14">
        <v>20251120197232</v>
      </c>
      <c r="D6446" s="13" t="s">
        <v>5</v>
      </c>
      <c r="E6446" s="13" t="s">
        <v>39</v>
      </c>
      <c r="F6446" s="13" t="s">
        <v>47</v>
      </c>
      <c r="G6446" s="13" t="s">
        <v>6287</v>
      </c>
      <c r="H6446" s="13" t="s">
        <v>23</v>
      </c>
      <c r="I6446" s="10">
        <v>45975</v>
      </c>
      <c r="J6446" s="14">
        <v>20251210150781</v>
      </c>
      <c r="K6446" s="13"/>
      <c r="L6446" s="13"/>
      <c r="M6446" s="13"/>
    </row>
    <row r="6447" spans="1:13" ht="22.5" x14ac:dyDescent="0.25">
      <c r="A6447" s="43">
        <v>2149</v>
      </c>
      <c r="B6447" s="16"/>
      <c r="C6447" s="14">
        <v>20251120197252</v>
      </c>
      <c r="D6447" s="13" t="s">
        <v>5</v>
      </c>
      <c r="E6447" s="13" t="s">
        <v>39</v>
      </c>
      <c r="F6447" s="13" t="s">
        <v>47</v>
      </c>
      <c r="G6447" s="13" t="s">
        <v>6286</v>
      </c>
      <c r="H6447" s="13" t="s">
        <v>48</v>
      </c>
      <c r="I6447" s="10">
        <v>45975</v>
      </c>
      <c r="J6447" s="14">
        <v>20251200152511</v>
      </c>
      <c r="K6447" s="13" t="s">
        <v>103</v>
      </c>
      <c r="L6447" s="13" t="s">
        <v>49</v>
      </c>
      <c r="M6447" s="13"/>
    </row>
    <row r="6448" spans="1:13" ht="33.75" x14ac:dyDescent="0.25">
      <c r="A6448" s="43">
        <f t="shared" si="99"/>
        <v>2150</v>
      </c>
      <c r="B6448" s="16">
        <v>6231502025</v>
      </c>
      <c r="C6448" s="14">
        <v>20251120197292</v>
      </c>
      <c r="D6448" s="13" t="s">
        <v>9</v>
      </c>
      <c r="E6448" s="13" t="s">
        <v>11</v>
      </c>
      <c r="F6448" s="13" t="s">
        <v>47</v>
      </c>
      <c r="G6448" s="13" t="s">
        <v>6285</v>
      </c>
      <c r="H6448" s="13" t="s">
        <v>53</v>
      </c>
      <c r="I6448" s="10">
        <v>45975</v>
      </c>
      <c r="J6448" s="14">
        <v>20251200152521</v>
      </c>
      <c r="K6448" s="13" t="s">
        <v>103</v>
      </c>
      <c r="L6448" s="13" t="s">
        <v>52</v>
      </c>
      <c r="M6448" s="13"/>
    </row>
    <row r="6449" spans="1:13" ht="22.5" x14ac:dyDescent="0.25">
      <c r="A6449" s="43">
        <f t="shared" si="99"/>
        <v>2151</v>
      </c>
      <c r="B6449" s="16"/>
      <c r="C6449" s="14">
        <v>20251120197352</v>
      </c>
      <c r="D6449" s="13" t="s">
        <v>5</v>
      </c>
      <c r="E6449" s="13" t="s">
        <v>39</v>
      </c>
      <c r="F6449" s="13" t="s">
        <v>47</v>
      </c>
      <c r="G6449" s="13" t="s">
        <v>6284</v>
      </c>
      <c r="H6449" s="13" t="s">
        <v>20</v>
      </c>
      <c r="I6449" s="10">
        <v>45975</v>
      </c>
      <c r="J6449" s="14">
        <v>20251210150791</v>
      </c>
      <c r="K6449" s="13"/>
      <c r="L6449" s="13"/>
      <c r="M6449" s="13"/>
    </row>
    <row r="6450" spans="1:13" ht="22.5" x14ac:dyDescent="0.25">
      <c r="A6450" s="43">
        <v>2150</v>
      </c>
      <c r="B6450" s="16"/>
      <c r="C6450" s="14">
        <v>20251120197372</v>
      </c>
      <c r="D6450" s="13" t="s">
        <v>5</v>
      </c>
      <c r="E6450" s="13" t="s">
        <v>43</v>
      </c>
      <c r="F6450" s="13" t="s">
        <v>47</v>
      </c>
      <c r="G6450" s="13" t="s">
        <v>6283</v>
      </c>
      <c r="H6450" s="13" t="s">
        <v>35</v>
      </c>
      <c r="I6450" s="10">
        <v>45975</v>
      </c>
      <c r="J6450" s="14">
        <v>20251400155151</v>
      </c>
      <c r="K6450" s="13"/>
      <c r="L6450" s="13"/>
      <c r="M6450" s="13"/>
    </row>
    <row r="6451" spans="1:13" ht="22.5" x14ac:dyDescent="0.25">
      <c r="A6451" s="43">
        <f t="shared" si="99"/>
        <v>2151</v>
      </c>
      <c r="B6451" s="16"/>
      <c r="C6451" s="14">
        <v>20251120197432</v>
      </c>
      <c r="D6451" s="13" t="s">
        <v>5</v>
      </c>
      <c r="E6451" s="13" t="s">
        <v>39</v>
      </c>
      <c r="F6451" s="13" t="s">
        <v>47</v>
      </c>
      <c r="G6451" s="13" t="s">
        <v>6282</v>
      </c>
      <c r="H6451" s="13" t="s">
        <v>20</v>
      </c>
      <c r="I6451" s="10">
        <v>45975</v>
      </c>
      <c r="J6451" s="14">
        <v>20251200156151</v>
      </c>
      <c r="K6451" s="13"/>
      <c r="L6451" s="13"/>
      <c r="M6451" s="13"/>
    </row>
    <row r="6452" spans="1:13" ht="33.75" x14ac:dyDescent="0.25">
      <c r="A6452" s="43">
        <f t="shared" si="99"/>
        <v>2152</v>
      </c>
      <c r="B6452" s="16">
        <v>6220572025</v>
      </c>
      <c r="C6452" s="14">
        <v>20251120197442</v>
      </c>
      <c r="D6452" s="13" t="s">
        <v>9</v>
      </c>
      <c r="E6452" s="13" t="s">
        <v>11</v>
      </c>
      <c r="F6452" s="13" t="s">
        <v>47</v>
      </c>
      <c r="G6452" s="13" t="s">
        <v>6281</v>
      </c>
      <c r="H6452" s="13" t="s">
        <v>48</v>
      </c>
      <c r="I6452" s="10">
        <v>45974</v>
      </c>
      <c r="J6452" s="14">
        <v>20251210157391</v>
      </c>
      <c r="K6452" s="13" t="s">
        <v>103</v>
      </c>
      <c r="L6452" s="13" t="s">
        <v>45</v>
      </c>
      <c r="M6452" s="13"/>
    </row>
    <row r="6453" spans="1:13" ht="45" x14ac:dyDescent="0.25">
      <c r="A6453" s="43">
        <v>2151</v>
      </c>
      <c r="B6453" s="16"/>
      <c r="C6453" s="14">
        <v>20251120197502</v>
      </c>
      <c r="D6453" s="13" t="s">
        <v>5</v>
      </c>
      <c r="E6453" s="13" t="s">
        <v>11</v>
      </c>
      <c r="F6453" s="13" t="s">
        <v>47</v>
      </c>
      <c r="G6453" s="13" t="s">
        <v>6280</v>
      </c>
      <c r="H6453" s="13" t="s">
        <v>61</v>
      </c>
      <c r="I6453" s="10">
        <v>45975</v>
      </c>
      <c r="J6453" s="14">
        <v>20251200152491</v>
      </c>
      <c r="K6453" s="13" t="s">
        <v>103</v>
      </c>
      <c r="L6453" s="13" t="s">
        <v>72</v>
      </c>
      <c r="M6453" s="13"/>
    </row>
    <row r="6454" spans="1:13" ht="22.5" x14ac:dyDescent="0.25">
      <c r="A6454" s="43">
        <f t="shared" ref="A6454:A6517" si="100">1+A6453</f>
        <v>2152</v>
      </c>
      <c r="B6454" s="16">
        <v>6257832025</v>
      </c>
      <c r="C6454" s="14">
        <v>20251120197512</v>
      </c>
      <c r="D6454" s="13" t="s">
        <v>5</v>
      </c>
      <c r="E6454" s="13" t="s">
        <v>11</v>
      </c>
      <c r="F6454" s="13" t="s">
        <v>47</v>
      </c>
      <c r="G6454" s="13" t="s">
        <v>6279</v>
      </c>
      <c r="H6454" s="13" t="s">
        <v>35</v>
      </c>
      <c r="I6454" s="10">
        <v>45975</v>
      </c>
      <c r="J6454" s="6">
        <v>20251200152531</v>
      </c>
      <c r="K6454" s="13"/>
      <c r="L6454" s="13"/>
      <c r="M6454" s="13"/>
    </row>
    <row r="6455" spans="1:13" ht="21.75" customHeight="1" x14ac:dyDescent="0.25">
      <c r="A6455" s="43">
        <f t="shared" si="100"/>
        <v>2153</v>
      </c>
      <c r="B6455" s="16">
        <v>6163122025</v>
      </c>
      <c r="C6455" s="14">
        <v>20251120197522</v>
      </c>
      <c r="D6455" s="13" t="s">
        <v>9</v>
      </c>
      <c r="E6455" s="13" t="s">
        <v>11</v>
      </c>
      <c r="F6455" s="13" t="s">
        <v>47</v>
      </c>
      <c r="G6455" s="13" t="s">
        <v>6278</v>
      </c>
      <c r="H6455" s="13" t="s">
        <v>35</v>
      </c>
      <c r="I6455" s="10">
        <v>45974</v>
      </c>
      <c r="J6455" s="14">
        <v>20251200152551</v>
      </c>
      <c r="K6455" s="13"/>
      <c r="L6455" s="13"/>
      <c r="M6455" s="13"/>
    </row>
    <row r="6456" spans="1:13" ht="22.5" x14ac:dyDescent="0.25">
      <c r="A6456" s="43">
        <v>2152</v>
      </c>
      <c r="B6456" s="16"/>
      <c r="C6456" s="14">
        <v>20251120197532</v>
      </c>
      <c r="D6456" s="13" t="s">
        <v>5</v>
      </c>
      <c r="E6456" s="13" t="s">
        <v>11</v>
      </c>
      <c r="F6456" s="13" t="s">
        <v>47</v>
      </c>
      <c r="G6456" s="13" t="s">
        <v>6277</v>
      </c>
      <c r="H6456" s="13" t="s">
        <v>44</v>
      </c>
      <c r="I6456" s="10">
        <v>45975</v>
      </c>
      <c r="J6456" s="14">
        <v>20251210151061</v>
      </c>
      <c r="K6456" s="13"/>
      <c r="L6456" s="13"/>
      <c r="M6456" s="13"/>
    </row>
    <row r="6457" spans="1:13" ht="22.5" x14ac:dyDescent="0.25">
      <c r="A6457" s="43">
        <f t="shared" si="100"/>
        <v>2153</v>
      </c>
      <c r="B6457" s="16">
        <v>6258742025</v>
      </c>
      <c r="C6457" s="14">
        <v>20251120197542</v>
      </c>
      <c r="D6457" s="13" t="s">
        <v>5</v>
      </c>
      <c r="E6457" s="13" t="s">
        <v>11</v>
      </c>
      <c r="F6457" s="13" t="s">
        <v>47</v>
      </c>
      <c r="G6457" s="13" t="s">
        <v>6276</v>
      </c>
      <c r="H6457" s="13" t="s">
        <v>63</v>
      </c>
      <c r="I6457" s="10">
        <v>45975</v>
      </c>
      <c r="J6457" s="14">
        <v>20251210159721</v>
      </c>
      <c r="K6457" s="13" t="s">
        <v>103</v>
      </c>
      <c r="L6457" s="13" t="s">
        <v>62</v>
      </c>
      <c r="M6457" s="13"/>
    </row>
    <row r="6458" spans="1:13" ht="22.5" x14ac:dyDescent="0.25">
      <c r="A6458" s="43">
        <f t="shared" si="100"/>
        <v>2154</v>
      </c>
      <c r="B6458" s="16">
        <v>6258882025</v>
      </c>
      <c r="C6458" s="14">
        <v>20251120197552</v>
      </c>
      <c r="D6458" s="13" t="s">
        <v>5</v>
      </c>
      <c r="E6458" s="13" t="s">
        <v>11</v>
      </c>
      <c r="F6458" s="13" t="s">
        <v>47</v>
      </c>
      <c r="G6458" s="13" t="s">
        <v>6275</v>
      </c>
      <c r="H6458" s="13" t="s">
        <v>61</v>
      </c>
      <c r="I6458" s="10">
        <v>45975</v>
      </c>
      <c r="J6458" s="14">
        <v>20251320159781</v>
      </c>
      <c r="K6458" s="13"/>
      <c r="L6458" s="13"/>
      <c r="M6458" s="13"/>
    </row>
    <row r="6459" spans="1:13" ht="33.75" x14ac:dyDescent="0.25">
      <c r="A6459" s="43">
        <v>2153</v>
      </c>
      <c r="B6459" s="16">
        <v>6254202025</v>
      </c>
      <c r="C6459" s="14">
        <v>20251120197642</v>
      </c>
      <c r="D6459" s="13" t="s">
        <v>9</v>
      </c>
      <c r="E6459" s="13" t="s">
        <v>11</v>
      </c>
      <c r="F6459" s="13" t="s">
        <v>47</v>
      </c>
      <c r="G6459" s="13" t="s">
        <v>6274</v>
      </c>
      <c r="H6459" s="13" t="s">
        <v>35</v>
      </c>
      <c r="I6459" s="10">
        <v>45975</v>
      </c>
      <c r="J6459" s="14">
        <v>20251210151181</v>
      </c>
      <c r="K6459" s="13" t="s">
        <v>103</v>
      </c>
      <c r="L6459" s="13" t="s">
        <v>33</v>
      </c>
      <c r="M6459" s="13"/>
    </row>
    <row r="6460" spans="1:13" ht="22.5" x14ac:dyDescent="0.25">
      <c r="A6460" s="43">
        <f t="shared" si="100"/>
        <v>2154</v>
      </c>
      <c r="B6460" s="16"/>
      <c r="C6460" s="14">
        <v>20251120197652</v>
      </c>
      <c r="D6460" s="13" t="s">
        <v>5</v>
      </c>
      <c r="E6460" s="13" t="s">
        <v>11</v>
      </c>
      <c r="F6460" s="13" t="s">
        <v>47</v>
      </c>
      <c r="G6460" s="13" t="s">
        <v>6273</v>
      </c>
      <c r="H6460" s="13"/>
      <c r="I6460" s="10">
        <v>45975</v>
      </c>
      <c r="J6460" s="14">
        <v>20251200155451</v>
      </c>
      <c r="K6460" s="13" t="s">
        <v>103</v>
      </c>
      <c r="L6460" s="13" t="s">
        <v>33</v>
      </c>
      <c r="M6460" s="13" t="s">
        <v>4485</v>
      </c>
    </row>
    <row r="6461" spans="1:13" ht="22.5" x14ac:dyDescent="0.25">
      <c r="A6461" s="43">
        <f t="shared" si="100"/>
        <v>2155</v>
      </c>
      <c r="B6461" s="16"/>
      <c r="C6461" s="14">
        <v>20251120197672</v>
      </c>
      <c r="D6461" s="13" t="s">
        <v>5</v>
      </c>
      <c r="E6461" s="13" t="s">
        <v>11</v>
      </c>
      <c r="F6461" s="13" t="s">
        <v>47</v>
      </c>
      <c r="G6461" s="13" t="s">
        <v>6272</v>
      </c>
      <c r="H6461" s="13"/>
      <c r="I6461" s="10">
        <v>45975</v>
      </c>
      <c r="J6461" s="14">
        <v>20251210160601</v>
      </c>
      <c r="K6461" s="13"/>
      <c r="L6461" s="13"/>
      <c r="M6461" s="13"/>
    </row>
    <row r="6462" spans="1:13" ht="26.25" customHeight="1" x14ac:dyDescent="0.25">
      <c r="A6462" s="43">
        <v>2154</v>
      </c>
      <c r="B6462" s="16"/>
      <c r="C6462" s="14">
        <v>20251120197682</v>
      </c>
      <c r="D6462" s="13" t="s">
        <v>5</v>
      </c>
      <c r="E6462" s="13" t="s">
        <v>43</v>
      </c>
      <c r="F6462" s="13" t="s">
        <v>47</v>
      </c>
      <c r="G6462" s="13" t="s">
        <v>6271</v>
      </c>
      <c r="H6462" s="13" t="s">
        <v>27</v>
      </c>
      <c r="I6462" s="10">
        <v>45975</v>
      </c>
      <c r="J6462" s="14">
        <v>20251400156631</v>
      </c>
      <c r="K6462" s="13" t="s">
        <v>103</v>
      </c>
      <c r="L6462" s="13" t="s">
        <v>66</v>
      </c>
      <c r="M6462" s="13" t="s">
        <v>4485</v>
      </c>
    </row>
    <row r="6463" spans="1:13" ht="22.5" x14ac:dyDescent="0.25">
      <c r="A6463" s="43">
        <f t="shared" si="100"/>
        <v>2155</v>
      </c>
      <c r="B6463" s="16"/>
      <c r="C6463" s="14">
        <v>20251120197722</v>
      </c>
      <c r="D6463" s="13" t="s">
        <v>5</v>
      </c>
      <c r="E6463" s="13" t="s">
        <v>11</v>
      </c>
      <c r="F6463" s="13" t="s">
        <v>47</v>
      </c>
      <c r="G6463" s="13" t="s">
        <v>6270</v>
      </c>
      <c r="H6463" s="13" t="s">
        <v>35</v>
      </c>
      <c r="I6463" s="10">
        <v>45975</v>
      </c>
      <c r="J6463" s="14">
        <v>20251210160631</v>
      </c>
      <c r="K6463" s="13"/>
      <c r="L6463" s="13"/>
      <c r="M6463" s="13"/>
    </row>
    <row r="6464" spans="1:13" ht="33.75" x14ac:dyDescent="0.25">
      <c r="A6464" s="43">
        <f t="shared" si="100"/>
        <v>2156</v>
      </c>
      <c r="B6464" s="16"/>
      <c r="C6464" s="14">
        <v>20251120197902</v>
      </c>
      <c r="D6464" s="13" t="s">
        <v>5</v>
      </c>
      <c r="E6464" s="13" t="s">
        <v>11</v>
      </c>
      <c r="F6464" s="13" t="s">
        <v>47</v>
      </c>
      <c r="G6464" s="13" t="s">
        <v>6269</v>
      </c>
      <c r="H6464" s="13" t="s">
        <v>41</v>
      </c>
      <c r="I6464" s="10">
        <v>45979</v>
      </c>
      <c r="J6464" s="14">
        <v>20251210151351</v>
      </c>
      <c r="K6464" s="13" t="s">
        <v>103</v>
      </c>
      <c r="L6464" s="13" t="s">
        <v>38</v>
      </c>
      <c r="M6464" s="13"/>
    </row>
    <row r="6465" spans="1:13" ht="22.5" x14ac:dyDescent="0.25">
      <c r="A6465" s="43">
        <v>2155</v>
      </c>
      <c r="B6465" s="16"/>
      <c r="C6465" s="14">
        <v>20251120198042</v>
      </c>
      <c r="D6465" s="13" t="s">
        <v>5</v>
      </c>
      <c r="E6465" s="13" t="s">
        <v>11</v>
      </c>
      <c r="F6465" s="13" t="s">
        <v>47</v>
      </c>
      <c r="G6465" s="13" t="s">
        <v>6268</v>
      </c>
      <c r="H6465" s="13" t="s">
        <v>31</v>
      </c>
      <c r="I6465" s="10">
        <v>45979</v>
      </c>
      <c r="J6465" s="14">
        <v>20251200154641</v>
      </c>
      <c r="K6465" s="13" t="s">
        <v>103</v>
      </c>
      <c r="L6465" s="13" t="s">
        <v>29</v>
      </c>
      <c r="M6465" s="13"/>
    </row>
    <row r="6466" spans="1:13" ht="22.5" x14ac:dyDescent="0.25">
      <c r="A6466" s="43">
        <f t="shared" si="100"/>
        <v>2156</v>
      </c>
      <c r="B6466" s="16"/>
      <c r="C6466" s="14">
        <v>20251120198062</v>
      </c>
      <c r="D6466" s="13" t="s">
        <v>5</v>
      </c>
      <c r="E6466" s="13" t="s">
        <v>11</v>
      </c>
      <c r="F6466" s="13" t="s">
        <v>47</v>
      </c>
      <c r="G6466" s="13" t="s">
        <v>6267</v>
      </c>
      <c r="H6466" s="13" t="s">
        <v>53</v>
      </c>
      <c r="I6466" s="10">
        <v>45979</v>
      </c>
      <c r="J6466" s="14">
        <v>20251200154661</v>
      </c>
      <c r="K6466" s="13"/>
      <c r="L6466" s="13"/>
      <c r="M6466" s="13"/>
    </row>
    <row r="6467" spans="1:13" ht="22.5" x14ac:dyDescent="0.25">
      <c r="A6467" s="43">
        <f t="shared" si="100"/>
        <v>2157</v>
      </c>
      <c r="B6467" s="16"/>
      <c r="C6467" s="14">
        <v>20251120198102</v>
      </c>
      <c r="D6467" s="13" t="s">
        <v>5</v>
      </c>
      <c r="E6467" s="13" t="s">
        <v>11</v>
      </c>
      <c r="F6467" s="13" t="s">
        <v>47</v>
      </c>
      <c r="G6467" s="13" t="s">
        <v>6266</v>
      </c>
      <c r="H6467" s="13" t="s">
        <v>63</v>
      </c>
      <c r="I6467" s="10">
        <v>45979</v>
      </c>
      <c r="J6467" s="14">
        <v>20251210151771</v>
      </c>
      <c r="K6467" s="13" t="s">
        <v>103</v>
      </c>
      <c r="L6467" s="13" t="s">
        <v>62</v>
      </c>
      <c r="M6467" s="13"/>
    </row>
    <row r="6468" spans="1:13" ht="22.5" x14ac:dyDescent="0.25">
      <c r="A6468" s="43">
        <v>2156</v>
      </c>
      <c r="B6468" s="16"/>
      <c r="C6468" s="14">
        <v>20251120198112</v>
      </c>
      <c r="D6468" s="13" t="s">
        <v>5</v>
      </c>
      <c r="E6468" s="13" t="s">
        <v>43</v>
      </c>
      <c r="F6468" s="13" t="s">
        <v>47</v>
      </c>
      <c r="G6468" s="13" t="s">
        <v>6265</v>
      </c>
      <c r="H6468" s="13" t="s">
        <v>63</v>
      </c>
      <c r="I6468" s="10">
        <v>45979</v>
      </c>
      <c r="J6468" s="14">
        <v>20251400157871</v>
      </c>
      <c r="K6468" s="13"/>
      <c r="L6468" s="13"/>
      <c r="M6468" s="13"/>
    </row>
    <row r="6469" spans="1:13" ht="22.5" x14ac:dyDescent="0.25">
      <c r="A6469" s="43">
        <f t="shared" si="100"/>
        <v>2157</v>
      </c>
      <c r="B6469" s="16"/>
      <c r="C6469" s="14">
        <v>20251120198152</v>
      </c>
      <c r="D6469" s="13" t="s">
        <v>5</v>
      </c>
      <c r="E6469" s="13" t="s">
        <v>39</v>
      </c>
      <c r="F6469" s="13" t="s">
        <v>47</v>
      </c>
      <c r="G6469" s="13" t="s">
        <v>6264</v>
      </c>
      <c r="H6469" s="13" t="s">
        <v>37</v>
      </c>
      <c r="I6469" s="10">
        <v>45979</v>
      </c>
      <c r="J6469" s="14">
        <v>20251210151781</v>
      </c>
      <c r="K6469" s="13" t="s">
        <v>103</v>
      </c>
      <c r="L6469" s="13" t="s">
        <v>36</v>
      </c>
      <c r="M6469" s="13"/>
    </row>
    <row r="6470" spans="1:13" ht="22.5" x14ac:dyDescent="0.25">
      <c r="A6470" s="43">
        <f t="shared" si="100"/>
        <v>2158</v>
      </c>
      <c r="B6470" s="16"/>
      <c r="C6470" s="14">
        <v>20251120198192</v>
      </c>
      <c r="D6470" s="13" t="s">
        <v>5</v>
      </c>
      <c r="E6470" s="13" t="s">
        <v>39</v>
      </c>
      <c r="F6470" s="13" t="s">
        <v>47</v>
      </c>
      <c r="G6470" s="13" t="s">
        <v>6263</v>
      </c>
      <c r="H6470" s="13" t="s">
        <v>48</v>
      </c>
      <c r="I6470" s="10">
        <v>45979</v>
      </c>
      <c r="J6470" s="14">
        <v>20251200151941</v>
      </c>
      <c r="K6470" s="13" t="s">
        <v>103</v>
      </c>
      <c r="L6470" s="13" t="s">
        <v>45</v>
      </c>
      <c r="M6470" s="13"/>
    </row>
    <row r="6471" spans="1:13" ht="30" customHeight="1" x14ac:dyDescent="0.25">
      <c r="A6471" s="43">
        <v>2157</v>
      </c>
      <c r="B6471" s="16"/>
      <c r="C6471" s="14">
        <v>20251120198242</v>
      </c>
      <c r="D6471" s="13" t="s">
        <v>5</v>
      </c>
      <c r="E6471" s="13" t="s">
        <v>11</v>
      </c>
      <c r="F6471" s="13" t="s">
        <v>5434</v>
      </c>
      <c r="G6471" s="13" t="s">
        <v>6262</v>
      </c>
      <c r="H6471" s="13" t="s">
        <v>44</v>
      </c>
      <c r="I6471" s="10">
        <v>45979</v>
      </c>
      <c r="J6471" s="14">
        <v>20251200151971</v>
      </c>
      <c r="K6471" s="13"/>
      <c r="L6471" s="13"/>
      <c r="M6471" s="13"/>
    </row>
    <row r="6472" spans="1:13" ht="22.5" x14ac:dyDescent="0.25">
      <c r="A6472" s="43">
        <f t="shared" si="100"/>
        <v>2158</v>
      </c>
      <c r="B6472" s="16"/>
      <c r="C6472" s="14">
        <v>20251120198262</v>
      </c>
      <c r="D6472" s="13" t="s">
        <v>5</v>
      </c>
      <c r="E6472" s="13" t="s">
        <v>11</v>
      </c>
      <c r="F6472" s="13" t="s">
        <v>47</v>
      </c>
      <c r="G6472" s="13" t="s">
        <v>6261</v>
      </c>
      <c r="H6472" s="13" t="s">
        <v>53</v>
      </c>
      <c r="I6472" s="10">
        <v>45979</v>
      </c>
      <c r="J6472" s="14">
        <v>20251200151981</v>
      </c>
      <c r="K6472" s="13"/>
      <c r="L6472" s="13"/>
      <c r="M6472" s="13"/>
    </row>
    <row r="6473" spans="1:13" ht="33.75" x14ac:dyDescent="0.25">
      <c r="A6473" s="43">
        <f t="shared" si="100"/>
        <v>2159</v>
      </c>
      <c r="B6473" s="16"/>
      <c r="C6473" s="14">
        <v>20251120198272</v>
      </c>
      <c r="D6473" s="13" t="s">
        <v>5</v>
      </c>
      <c r="E6473" s="13" t="s">
        <v>39</v>
      </c>
      <c r="F6473" s="13" t="s">
        <v>47</v>
      </c>
      <c r="G6473" s="13" t="s">
        <v>6260</v>
      </c>
      <c r="H6473" s="13" t="s">
        <v>31</v>
      </c>
      <c r="I6473" s="10">
        <v>45979</v>
      </c>
      <c r="J6473" s="14">
        <v>20251320158171</v>
      </c>
      <c r="K6473" s="13"/>
      <c r="L6473" s="13"/>
      <c r="M6473" s="13"/>
    </row>
    <row r="6474" spans="1:13" ht="33.75" x14ac:dyDescent="0.25">
      <c r="A6474" s="43">
        <v>2158</v>
      </c>
      <c r="B6474" s="16"/>
      <c r="C6474" s="14">
        <v>20251120198282</v>
      </c>
      <c r="D6474" s="13" t="s">
        <v>5</v>
      </c>
      <c r="E6474" s="13" t="s">
        <v>11</v>
      </c>
      <c r="F6474" s="13" t="s">
        <v>47</v>
      </c>
      <c r="G6474" s="13" t="s">
        <v>6259</v>
      </c>
      <c r="H6474" s="13" t="s">
        <v>8</v>
      </c>
      <c r="I6474" s="10">
        <v>45979</v>
      </c>
      <c r="J6474" s="14">
        <v>20251200153171</v>
      </c>
      <c r="K6474" s="13" t="s">
        <v>103</v>
      </c>
      <c r="L6474" s="13" t="s">
        <v>6</v>
      </c>
      <c r="M6474" s="13"/>
    </row>
    <row r="6475" spans="1:13" ht="33.75" x14ac:dyDescent="0.25">
      <c r="A6475" s="43">
        <f t="shared" si="100"/>
        <v>2159</v>
      </c>
      <c r="B6475" s="16"/>
      <c r="C6475" s="14">
        <v>20251120198292</v>
      </c>
      <c r="D6475" s="13" t="s">
        <v>5</v>
      </c>
      <c r="E6475" s="13" t="s">
        <v>11</v>
      </c>
      <c r="F6475" s="13" t="s">
        <v>5434</v>
      </c>
      <c r="G6475" s="13" t="s">
        <v>6258</v>
      </c>
      <c r="H6475" s="13" t="s">
        <v>8</v>
      </c>
      <c r="I6475" s="10">
        <v>45979</v>
      </c>
      <c r="J6475" s="14">
        <v>20251200151831</v>
      </c>
      <c r="K6475" s="13"/>
      <c r="L6475" s="13"/>
      <c r="M6475" s="13"/>
    </row>
    <row r="6476" spans="1:13" ht="45" x14ac:dyDescent="0.25">
      <c r="A6476" s="43">
        <f t="shared" si="100"/>
        <v>2160</v>
      </c>
      <c r="B6476" s="16"/>
      <c r="C6476" s="14">
        <v>20251120198312</v>
      </c>
      <c r="D6476" s="13" t="s">
        <v>5</v>
      </c>
      <c r="E6476" s="13" t="s">
        <v>39</v>
      </c>
      <c r="F6476" s="13" t="s">
        <v>47</v>
      </c>
      <c r="G6476" s="13" t="s">
        <v>6257</v>
      </c>
      <c r="H6476" s="13" t="s">
        <v>31</v>
      </c>
      <c r="I6476" s="10">
        <v>45979</v>
      </c>
      <c r="J6476" s="14">
        <v>20251200158381</v>
      </c>
      <c r="K6476" s="13" t="s">
        <v>103</v>
      </c>
      <c r="L6476" s="13" t="s">
        <v>72</v>
      </c>
      <c r="M6476" s="13"/>
    </row>
    <row r="6477" spans="1:13" ht="33.75" x14ac:dyDescent="0.25">
      <c r="A6477" s="43">
        <v>2159</v>
      </c>
      <c r="B6477" s="16"/>
      <c r="C6477" s="14">
        <v>20251120198302</v>
      </c>
      <c r="D6477" s="13" t="s">
        <v>5</v>
      </c>
      <c r="E6477" s="13" t="s">
        <v>11</v>
      </c>
      <c r="F6477" s="13" t="s">
        <v>47</v>
      </c>
      <c r="G6477" s="13" t="s">
        <v>6256</v>
      </c>
      <c r="H6477" s="13" t="s">
        <v>23</v>
      </c>
      <c r="I6477" s="10">
        <v>45979</v>
      </c>
      <c r="J6477" s="14">
        <v>20251200151811</v>
      </c>
      <c r="K6477" s="13" t="s">
        <v>103</v>
      </c>
      <c r="L6477" s="13" t="s">
        <v>22</v>
      </c>
      <c r="M6477" s="13"/>
    </row>
    <row r="6478" spans="1:13" ht="22.5" x14ac:dyDescent="0.25">
      <c r="A6478" s="43">
        <f t="shared" si="100"/>
        <v>2160</v>
      </c>
      <c r="B6478" s="16">
        <v>6302012025</v>
      </c>
      <c r="C6478" s="14">
        <v>20251120198322</v>
      </c>
      <c r="D6478" s="13" t="s">
        <v>28</v>
      </c>
      <c r="E6478" s="13" t="s">
        <v>11</v>
      </c>
      <c r="F6478" s="13" t="s">
        <v>47</v>
      </c>
      <c r="G6478" s="13" t="s">
        <v>6255</v>
      </c>
      <c r="H6478" s="13" t="s">
        <v>37</v>
      </c>
      <c r="I6478" s="10">
        <v>45979</v>
      </c>
      <c r="J6478" s="6">
        <v>20251200151871</v>
      </c>
      <c r="K6478" s="13" t="s">
        <v>103</v>
      </c>
      <c r="L6478" s="13" t="s">
        <v>36</v>
      </c>
      <c r="M6478" s="13"/>
    </row>
    <row r="6479" spans="1:13" ht="33.75" x14ac:dyDescent="0.25">
      <c r="A6479" s="43">
        <f t="shared" si="100"/>
        <v>2161</v>
      </c>
      <c r="B6479" s="16"/>
      <c r="C6479" s="14">
        <v>20251120198422</v>
      </c>
      <c r="D6479" s="13" t="s">
        <v>5</v>
      </c>
      <c r="E6479" s="13" t="s">
        <v>11</v>
      </c>
      <c r="F6479" s="13" t="s">
        <v>5434</v>
      </c>
      <c r="G6479" s="13" t="s">
        <v>6254</v>
      </c>
      <c r="H6479" s="13" t="s">
        <v>12</v>
      </c>
      <c r="I6479" s="10">
        <v>45979</v>
      </c>
      <c r="J6479" s="14">
        <v>20251200156621</v>
      </c>
      <c r="K6479" s="13"/>
      <c r="L6479" s="13"/>
      <c r="M6479" s="13"/>
    </row>
    <row r="6480" spans="1:13" ht="22.5" x14ac:dyDescent="0.25">
      <c r="A6480" s="43">
        <v>2160</v>
      </c>
      <c r="B6480" s="16"/>
      <c r="C6480" s="14">
        <v>20251120198202</v>
      </c>
      <c r="D6480" s="13" t="s">
        <v>5</v>
      </c>
      <c r="E6480" s="13" t="s">
        <v>11</v>
      </c>
      <c r="F6480" s="13" t="s">
        <v>47</v>
      </c>
      <c r="G6480" s="13" t="s">
        <v>6253</v>
      </c>
      <c r="H6480" s="13" t="s">
        <v>44</v>
      </c>
      <c r="I6480" s="10">
        <v>45979</v>
      </c>
      <c r="J6480" s="14">
        <v>20251200151751</v>
      </c>
      <c r="K6480" s="13"/>
      <c r="L6480" s="13"/>
      <c r="M6480" s="13"/>
    </row>
    <row r="6481" spans="1:13" ht="22.5" x14ac:dyDescent="0.25">
      <c r="A6481" s="43">
        <f t="shared" si="100"/>
        <v>2161</v>
      </c>
      <c r="B6481" s="16">
        <v>6302432025</v>
      </c>
      <c r="C6481" s="14">
        <v>20251120198482</v>
      </c>
      <c r="D6481" s="13" t="s">
        <v>5</v>
      </c>
      <c r="E6481" s="13" t="s">
        <v>11</v>
      </c>
      <c r="F6481" s="13" t="s">
        <v>47</v>
      </c>
      <c r="G6481" s="13" t="s">
        <v>6252</v>
      </c>
      <c r="H6481" s="13" t="s">
        <v>8</v>
      </c>
      <c r="I6481" s="10">
        <v>45979</v>
      </c>
      <c r="J6481" s="14">
        <v>20251200154781</v>
      </c>
      <c r="K6481" s="13" t="s">
        <v>103</v>
      </c>
      <c r="L6481" s="13" t="s">
        <v>6</v>
      </c>
      <c r="M6481" s="13"/>
    </row>
    <row r="6482" spans="1:13" s="34" customFormat="1" ht="22.5" x14ac:dyDescent="0.25">
      <c r="A6482" s="43">
        <f t="shared" si="100"/>
        <v>2162</v>
      </c>
      <c r="B6482" s="9"/>
      <c r="C6482" s="6">
        <v>20251120197992</v>
      </c>
      <c r="D6482" s="8" t="s">
        <v>5</v>
      </c>
      <c r="E6482" s="8" t="s">
        <v>11</v>
      </c>
      <c r="F6482" s="8" t="s">
        <v>47</v>
      </c>
      <c r="G6482" s="8" t="s">
        <v>6251</v>
      </c>
      <c r="H6482" s="8" t="s">
        <v>57</v>
      </c>
      <c r="I6482" s="10">
        <v>45979</v>
      </c>
      <c r="J6482" s="6">
        <v>20251200156281</v>
      </c>
      <c r="K6482" s="8"/>
      <c r="L6482" s="8"/>
      <c r="M6482" s="8"/>
    </row>
    <row r="6483" spans="1:13" ht="22.5" x14ac:dyDescent="0.25">
      <c r="A6483" s="43">
        <v>2161</v>
      </c>
      <c r="B6483" s="16">
        <v>6302752025</v>
      </c>
      <c r="C6483" s="14">
        <v>20251120198512</v>
      </c>
      <c r="D6483" s="13" t="s">
        <v>5</v>
      </c>
      <c r="E6483" s="13" t="s">
        <v>11</v>
      </c>
      <c r="F6483" s="13" t="s">
        <v>47</v>
      </c>
      <c r="G6483" s="13" t="s">
        <v>6250</v>
      </c>
      <c r="H6483" s="13" t="s">
        <v>61</v>
      </c>
      <c r="I6483" s="10">
        <v>45978</v>
      </c>
      <c r="J6483" s="14">
        <v>20251200154791</v>
      </c>
      <c r="K6483" s="13"/>
      <c r="L6483" s="13"/>
      <c r="M6483" s="13"/>
    </row>
    <row r="6484" spans="1:13" ht="22.5" x14ac:dyDescent="0.25">
      <c r="A6484" s="43">
        <f t="shared" si="100"/>
        <v>2162</v>
      </c>
      <c r="B6484" s="16">
        <v>6303652025</v>
      </c>
      <c r="C6484" s="14">
        <v>20251120198572</v>
      </c>
      <c r="D6484" s="13" t="s">
        <v>5</v>
      </c>
      <c r="E6484" s="13" t="s">
        <v>11</v>
      </c>
      <c r="F6484" s="13" t="s">
        <v>47</v>
      </c>
      <c r="G6484" s="13" t="s">
        <v>6249</v>
      </c>
      <c r="H6484" s="13" t="s">
        <v>35</v>
      </c>
      <c r="I6484" s="10">
        <v>45977</v>
      </c>
      <c r="J6484" s="14">
        <v>20251200153851</v>
      </c>
      <c r="K6484" s="13" t="s">
        <v>103</v>
      </c>
      <c r="L6484" s="13" t="s">
        <v>33</v>
      </c>
      <c r="M6484" s="13"/>
    </row>
    <row r="6485" spans="1:13" ht="22.5" x14ac:dyDescent="0.25">
      <c r="A6485" s="43">
        <f t="shared" si="100"/>
        <v>2163</v>
      </c>
      <c r="B6485" s="16"/>
      <c r="C6485" s="14">
        <v>20251120198582</v>
      </c>
      <c r="D6485" s="13" t="s">
        <v>5</v>
      </c>
      <c r="E6485" s="13" t="s">
        <v>11</v>
      </c>
      <c r="F6485" s="13" t="s">
        <v>47</v>
      </c>
      <c r="G6485" s="13" t="s">
        <v>6248</v>
      </c>
      <c r="H6485" s="13" t="s">
        <v>48</v>
      </c>
      <c r="I6485" s="10">
        <v>45979</v>
      </c>
      <c r="J6485" s="14">
        <v>20251200153971</v>
      </c>
      <c r="K6485" s="13" t="s">
        <v>103</v>
      </c>
      <c r="L6485" s="13" t="s">
        <v>45</v>
      </c>
      <c r="M6485" s="13"/>
    </row>
    <row r="6486" spans="1:13" ht="22.5" x14ac:dyDescent="0.25">
      <c r="A6486" s="43">
        <v>2162</v>
      </c>
      <c r="B6486" s="16">
        <v>6306162025</v>
      </c>
      <c r="C6486" s="14">
        <v>20251120198652</v>
      </c>
      <c r="D6486" s="13" t="s">
        <v>5</v>
      </c>
      <c r="E6486" s="13" t="s">
        <v>11</v>
      </c>
      <c r="F6486" s="13" t="s">
        <v>47</v>
      </c>
      <c r="G6486" s="13" t="s">
        <v>6247</v>
      </c>
      <c r="H6486" s="13" t="s">
        <v>35</v>
      </c>
      <c r="I6486" s="10">
        <v>45978</v>
      </c>
      <c r="J6486" s="14">
        <v>20251320159771</v>
      </c>
      <c r="K6486" s="13"/>
      <c r="L6486" s="13"/>
      <c r="M6486" s="13"/>
    </row>
    <row r="6487" spans="1:13" ht="22.5" x14ac:dyDescent="0.25">
      <c r="A6487" s="43">
        <f t="shared" si="100"/>
        <v>2163</v>
      </c>
      <c r="B6487" s="16">
        <v>6306342025</v>
      </c>
      <c r="C6487" s="14">
        <v>20251120198662</v>
      </c>
      <c r="D6487" s="13" t="s">
        <v>13</v>
      </c>
      <c r="E6487" s="13" t="s">
        <v>11</v>
      </c>
      <c r="F6487" s="13" t="s">
        <v>47</v>
      </c>
      <c r="G6487" s="13" t="s">
        <v>6246</v>
      </c>
      <c r="H6487" s="13" t="s">
        <v>53</v>
      </c>
      <c r="I6487" s="10">
        <v>45978</v>
      </c>
      <c r="J6487" s="14">
        <v>20251200158051</v>
      </c>
      <c r="K6487" s="13" t="s">
        <v>103</v>
      </c>
      <c r="L6487" s="13" t="s">
        <v>52</v>
      </c>
      <c r="M6487" s="13"/>
    </row>
    <row r="6488" spans="1:13" ht="22.5" x14ac:dyDescent="0.25">
      <c r="A6488" s="43">
        <f t="shared" si="100"/>
        <v>2164</v>
      </c>
      <c r="B6488" s="16">
        <v>6306592025</v>
      </c>
      <c r="C6488" s="14">
        <v>20251120198642</v>
      </c>
      <c r="D6488" s="13" t="s">
        <v>13</v>
      </c>
      <c r="E6488" s="13" t="s">
        <v>11</v>
      </c>
      <c r="F6488" s="13" t="s">
        <v>47</v>
      </c>
      <c r="G6488" s="13" t="s">
        <v>6245</v>
      </c>
      <c r="H6488" s="13" t="s">
        <v>31</v>
      </c>
      <c r="I6488" s="10">
        <v>45978</v>
      </c>
      <c r="J6488" s="14">
        <v>20251200154071</v>
      </c>
      <c r="K6488" s="13" t="s">
        <v>103</v>
      </c>
      <c r="L6488" s="13" t="s">
        <v>29</v>
      </c>
      <c r="M6488" s="13"/>
    </row>
    <row r="6489" spans="1:13" ht="22.5" x14ac:dyDescent="0.25">
      <c r="A6489" s="43">
        <v>2163</v>
      </c>
      <c r="B6489" s="16"/>
      <c r="C6489" s="14">
        <v>20251120198712</v>
      </c>
      <c r="D6489" s="13" t="s">
        <v>5</v>
      </c>
      <c r="E6489" s="13" t="s">
        <v>39</v>
      </c>
      <c r="F6489" s="13" t="s">
        <v>47</v>
      </c>
      <c r="G6489" s="13" t="s">
        <v>6244</v>
      </c>
      <c r="H6489" s="13" t="s">
        <v>57</v>
      </c>
      <c r="I6489" s="10">
        <v>45979</v>
      </c>
      <c r="J6489" s="14">
        <v>20251200156881</v>
      </c>
      <c r="K6489" s="13" t="s">
        <v>103</v>
      </c>
      <c r="L6489" s="13" t="s">
        <v>56</v>
      </c>
      <c r="M6489" s="13"/>
    </row>
    <row r="6490" spans="1:13" ht="22.5" x14ac:dyDescent="0.25">
      <c r="A6490" s="43">
        <f t="shared" si="100"/>
        <v>2164</v>
      </c>
      <c r="B6490" s="16"/>
      <c r="C6490" s="14">
        <v>20251120198772</v>
      </c>
      <c r="D6490" s="13" t="s">
        <v>5</v>
      </c>
      <c r="E6490" s="13" t="s">
        <v>11</v>
      </c>
      <c r="F6490" s="13" t="s">
        <v>47</v>
      </c>
      <c r="G6490" s="13" t="s">
        <v>6243</v>
      </c>
      <c r="H6490" s="13" t="s">
        <v>20</v>
      </c>
      <c r="I6490" s="10">
        <v>45979</v>
      </c>
      <c r="J6490" s="14">
        <v>20251200153181</v>
      </c>
      <c r="K6490" s="13" t="s">
        <v>103</v>
      </c>
      <c r="L6490" s="13" t="s">
        <v>18</v>
      </c>
      <c r="M6490" s="13"/>
    </row>
    <row r="6491" spans="1:13" ht="33.75" x14ac:dyDescent="0.25">
      <c r="A6491" s="43">
        <f t="shared" si="100"/>
        <v>2165</v>
      </c>
      <c r="B6491" s="16"/>
      <c r="C6491" s="14">
        <v>20251120198782</v>
      </c>
      <c r="D6491" s="13" t="s">
        <v>5</v>
      </c>
      <c r="E6491" s="13" t="s">
        <v>11</v>
      </c>
      <c r="F6491" s="13" t="s">
        <v>5434</v>
      </c>
      <c r="G6491" s="13" t="s">
        <v>6242</v>
      </c>
      <c r="H6491" s="13" t="s">
        <v>59</v>
      </c>
      <c r="I6491" s="10">
        <v>45979</v>
      </c>
      <c r="J6491" s="14">
        <v>20251210160961</v>
      </c>
      <c r="K6491" s="13"/>
      <c r="L6491" s="13"/>
      <c r="M6491" s="13"/>
    </row>
    <row r="6492" spans="1:13" ht="22.5" x14ac:dyDescent="0.25">
      <c r="A6492" s="43">
        <v>2164</v>
      </c>
      <c r="B6492" s="16"/>
      <c r="C6492" s="14">
        <v>20251120198792</v>
      </c>
      <c r="D6492" s="13" t="s">
        <v>5</v>
      </c>
      <c r="E6492" s="13" t="s">
        <v>11</v>
      </c>
      <c r="F6492" s="13" t="s">
        <v>47</v>
      </c>
      <c r="G6492" s="13" t="s">
        <v>6241</v>
      </c>
      <c r="H6492" s="13" t="s">
        <v>31</v>
      </c>
      <c r="I6492" s="10">
        <v>45979</v>
      </c>
      <c r="J6492" s="14">
        <v>20251200156251</v>
      </c>
      <c r="K6492" s="13"/>
      <c r="L6492" s="13"/>
      <c r="M6492" s="13"/>
    </row>
    <row r="6493" spans="1:13" ht="22.5" x14ac:dyDescent="0.25">
      <c r="A6493" s="43">
        <f t="shared" si="100"/>
        <v>2165</v>
      </c>
      <c r="B6493" s="16"/>
      <c r="C6493" s="14">
        <v>20251120198812</v>
      </c>
      <c r="D6493" s="13" t="s">
        <v>5</v>
      </c>
      <c r="E6493" s="13" t="s">
        <v>11</v>
      </c>
      <c r="F6493" s="13" t="s">
        <v>47</v>
      </c>
      <c r="G6493" s="13" t="s">
        <v>6240</v>
      </c>
      <c r="H6493" s="13" t="s">
        <v>12</v>
      </c>
      <c r="I6493" s="10">
        <v>45979</v>
      </c>
      <c r="J6493" s="14">
        <v>20251210160791</v>
      </c>
      <c r="K6493" s="13"/>
      <c r="L6493" s="13"/>
      <c r="M6493" s="13"/>
    </row>
    <row r="6494" spans="1:13" ht="22.5" x14ac:dyDescent="0.25">
      <c r="A6494" s="43">
        <f t="shared" si="100"/>
        <v>2166</v>
      </c>
      <c r="B6494" s="16"/>
      <c r="C6494" s="14">
        <v>20251120198802</v>
      </c>
      <c r="D6494" s="13" t="s">
        <v>5</v>
      </c>
      <c r="E6494" s="13" t="s">
        <v>11</v>
      </c>
      <c r="F6494" s="13" t="s">
        <v>47</v>
      </c>
      <c r="G6494" s="13" t="s">
        <v>6239</v>
      </c>
      <c r="H6494" s="13" t="s">
        <v>48</v>
      </c>
      <c r="I6494" s="10">
        <v>45979</v>
      </c>
      <c r="J6494" s="14">
        <v>20251210160641</v>
      </c>
      <c r="K6494" s="13"/>
      <c r="L6494" s="13"/>
      <c r="M6494" s="13"/>
    </row>
    <row r="6495" spans="1:13" ht="22.5" x14ac:dyDescent="0.25">
      <c r="A6495" s="43">
        <v>2165</v>
      </c>
      <c r="B6495" s="16"/>
      <c r="C6495" s="14">
        <v>20251120198872</v>
      </c>
      <c r="D6495" s="13" t="s">
        <v>5</v>
      </c>
      <c r="E6495" s="13" t="s">
        <v>11</v>
      </c>
      <c r="F6495" s="13" t="s">
        <v>47</v>
      </c>
      <c r="G6495" s="13" t="s">
        <v>6238</v>
      </c>
      <c r="H6495" s="13" t="s">
        <v>59</v>
      </c>
      <c r="I6495" s="10">
        <v>45979</v>
      </c>
      <c r="J6495" s="14">
        <v>20251210152111</v>
      </c>
      <c r="K6495" s="13" t="s">
        <v>103</v>
      </c>
      <c r="L6495" s="13" t="s">
        <v>58</v>
      </c>
      <c r="M6495" s="13"/>
    </row>
    <row r="6496" spans="1:13" ht="33.75" x14ac:dyDescent="0.25">
      <c r="A6496" s="43">
        <f t="shared" si="100"/>
        <v>2166</v>
      </c>
      <c r="B6496" s="16"/>
      <c r="C6496" s="14">
        <v>20251120199012</v>
      </c>
      <c r="D6496" s="13" t="s">
        <v>5</v>
      </c>
      <c r="E6496" s="13" t="s">
        <v>43</v>
      </c>
      <c r="F6496" s="13" t="s">
        <v>5434</v>
      </c>
      <c r="G6496" s="13" t="s">
        <v>6237</v>
      </c>
      <c r="H6496" s="13" t="s">
        <v>4</v>
      </c>
      <c r="I6496" s="10">
        <v>45980</v>
      </c>
      <c r="J6496" s="14">
        <v>20251400159021</v>
      </c>
      <c r="K6496" s="13"/>
      <c r="L6496" s="13"/>
      <c r="M6496" s="13"/>
    </row>
    <row r="6497" spans="1:13" ht="22.5" x14ac:dyDescent="0.25">
      <c r="A6497" s="43">
        <f t="shared" si="100"/>
        <v>2167</v>
      </c>
      <c r="B6497" s="16"/>
      <c r="C6497" s="14">
        <v>20251120199032</v>
      </c>
      <c r="D6497" s="13" t="s">
        <v>5</v>
      </c>
      <c r="E6497" s="13" t="s">
        <v>39</v>
      </c>
      <c r="F6497" s="13" t="s">
        <v>47</v>
      </c>
      <c r="G6497" s="13" t="s">
        <v>6236</v>
      </c>
      <c r="H6497" s="13" t="s">
        <v>16</v>
      </c>
      <c r="I6497" s="10">
        <v>45980</v>
      </c>
      <c r="J6497" s="14">
        <v>20251210152311</v>
      </c>
      <c r="K6497" s="13" t="s">
        <v>103</v>
      </c>
      <c r="L6497" s="13" t="s">
        <v>14</v>
      </c>
      <c r="M6497" s="13"/>
    </row>
    <row r="6498" spans="1:13" ht="33.75" x14ac:dyDescent="0.25">
      <c r="A6498" s="43">
        <v>2166</v>
      </c>
      <c r="B6498" s="16">
        <v>6284872025</v>
      </c>
      <c r="C6498" s="14">
        <v>20251120199022</v>
      </c>
      <c r="D6498" s="13" t="s">
        <v>9</v>
      </c>
      <c r="E6498" s="13" t="s">
        <v>11</v>
      </c>
      <c r="F6498" s="13" t="s">
        <v>47</v>
      </c>
      <c r="G6498" s="13" t="s">
        <v>6235</v>
      </c>
      <c r="H6498" s="13" t="s">
        <v>27</v>
      </c>
      <c r="I6498" s="10">
        <v>45978</v>
      </c>
      <c r="J6498" s="14">
        <v>20251210152251</v>
      </c>
      <c r="K6498" s="13" t="s">
        <v>103</v>
      </c>
      <c r="L6498" s="13" t="s">
        <v>25</v>
      </c>
      <c r="M6498" s="13"/>
    </row>
    <row r="6499" spans="1:13" ht="22.5" x14ac:dyDescent="0.25">
      <c r="A6499" s="43">
        <f t="shared" si="100"/>
        <v>2167</v>
      </c>
      <c r="B6499" s="16">
        <v>6328852025</v>
      </c>
      <c r="C6499" s="14">
        <v>20251120199042</v>
      </c>
      <c r="D6499" s="13" t="s">
        <v>24</v>
      </c>
      <c r="E6499" s="13" t="s">
        <v>11</v>
      </c>
      <c r="F6499" s="13" t="s">
        <v>47</v>
      </c>
      <c r="G6499" s="13" t="s">
        <v>6234</v>
      </c>
      <c r="H6499" s="13" t="s">
        <v>31</v>
      </c>
      <c r="I6499" s="10">
        <v>45980</v>
      </c>
      <c r="J6499" s="14">
        <v>20251200153151</v>
      </c>
      <c r="K6499" s="13" t="s">
        <v>103</v>
      </c>
      <c r="L6499" s="13" t="s">
        <v>29</v>
      </c>
      <c r="M6499" s="13"/>
    </row>
    <row r="6500" spans="1:13" ht="33.75" x14ac:dyDescent="0.25">
      <c r="A6500" s="43">
        <f t="shared" si="100"/>
        <v>2168</v>
      </c>
      <c r="B6500" s="16">
        <v>6264422025</v>
      </c>
      <c r="C6500" s="14">
        <v>20251120199082</v>
      </c>
      <c r="D6500" s="13" t="s">
        <v>9</v>
      </c>
      <c r="E6500" s="13" t="s">
        <v>11</v>
      </c>
      <c r="F6500" s="13" t="s">
        <v>47</v>
      </c>
      <c r="G6500" s="13" t="s">
        <v>6233</v>
      </c>
      <c r="H6500" s="13" t="s">
        <v>63</v>
      </c>
      <c r="I6500" s="10">
        <v>45978</v>
      </c>
      <c r="J6500" s="14">
        <v>20251200154001</v>
      </c>
      <c r="K6500" s="13"/>
      <c r="L6500" s="13"/>
      <c r="M6500" s="13"/>
    </row>
    <row r="6501" spans="1:13" ht="22.5" x14ac:dyDescent="0.25">
      <c r="A6501" s="43">
        <v>2167</v>
      </c>
      <c r="B6501" s="16">
        <v>6335162025</v>
      </c>
      <c r="C6501" s="14">
        <v>20251120199112</v>
      </c>
      <c r="D6501" s="13" t="s">
        <v>13</v>
      </c>
      <c r="E6501" s="13" t="s">
        <v>11</v>
      </c>
      <c r="F6501" s="13" t="s">
        <v>47</v>
      </c>
      <c r="G6501" s="13" t="s">
        <v>6232</v>
      </c>
      <c r="H6501" s="13" t="s">
        <v>27</v>
      </c>
      <c r="I6501" s="10">
        <v>45978</v>
      </c>
      <c r="J6501" s="14">
        <v>20251210152101</v>
      </c>
      <c r="K6501" s="13" t="s">
        <v>103</v>
      </c>
      <c r="L6501" s="13" t="s">
        <v>25</v>
      </c>
      <c r="M6501" s="13"/>
    </row>
    <row r="6502" spans="1:13" ht="33.75" x14ac:dyDescent="0.25">
      <c r="A6502" s="43">
        <f t="shared" si="100"/>
        <v>2168</v>
      </c>
      <c r="B6502" s="16">
        <v>6233722025</v>
      </c>
      <c r="C6502" s="14">
        <v>20251120199122</v>
      </c>
      <c r="D6502" s="13" t="s">
        <v>9</v>
      </c>
      <c r="E6502" s="13" t="s">
        <v>11</v>
      </c>
      <c r="F6502" s="13" t="s">
        <v>47</v>
      </c>
      <c r="G6502" s="13" t="s">
        <v>6231</v>
      </c>
      <c r="H6502" s="13" t="s">
        <v>61</v>
      </c>
      <c r="I6502" s="10">
        <v>45977</v>
      </c>
      <c r="J6502" s="14">
        <v>20251210152121</v>
      </c>
      <c r="K6502" s="13" t="s">
        <v>103</v>
      </c>
      <c r="L6502" s="13" t="s">
        <v>60</v>
      </c>
      <c r="M6502" s="13"/>
    </row>
    <row r="6503" spans="1:13" ht="22.5" x14ac:dyDescent="0.25">
      <c r="A6503" s="43">
        <f t="shared" si="100"/>
        <v>2169</v>
      </c>
      <c r="B6503" s="16">
        <v>6335412025</v>
      </c>
      <c r="C6503" s="14">
        <v>20251120199132</v>
      </c>
      <c r="D6503" s="13" t="s">
        <v>13</v>
      </c>
      <c r="E6503" s="13" t="s">
        <v>11</v>
      </c>
      <c r="F6503" s="13" t="s">
        <v>47</v>
      </c>
      <c r="G6503" s="13" t="s">
        <v>6230</v>
      </c>
      <c r="H6503" s="13" t="s">
        <v>35</v>
      </c>
      <c r="I6503" s="10">
        <v>45979</v>
      </c>
      <c r="J6503" s="14">
        <v>20251210152241</v>
      </c>
      <c r="K6503" s="13"/>
      <c r="L6503" s="13"/>
      <c r="M6503" s="13"/>
    </row>
    <row r="6504" spans="1:13" ht="22.5" x14ac:dyDescent="0.25">
      <c r="A6504" s="43">
        <v>2168</v>
      </c>
      <c r="B6504" s="16"/>
      <c r="C6504" s="14">
        <v>20251120199142</v>
      </c>
      <c r="D6504" s="13" t="s">
        <v>5</v>
      </c>
      <c r="E6504" s="13" t="s">
        <v>11</v>
      </c>
      <c r="F6504" s="13" t="s">
        <v>47</v>
      </c>
      <c r="G6504" s="13" t="s">
        <v>6229</v>
      </c>
      <c r="H6504" s="13" t="s">
        <v>35</v>
      </c>
      <c r="I6504" s="10">
        <v>45980</v>
      </c>
      <c r="J6504" s="14">
        <v>20251200155211</v>
      </c>
      <c r="K6504" s="13"/>
      <c r="L6504" s="13"/>
      <c r="M6504" s="13"/>
    </row>
    <row r="6505" spans="1:13" ht="56.25" x14ac:dyDescent="0.25">
      <c r="A6505" s="43">
        <f t="shared" si="100"/>
        <v>2169</v>
      </c>
      <c r="B6505" s="16">
        <v>6335572025</v>
      </c>
      <c r="C6505" s="14">
        <v>20251120199152</v>
      </c>
      <c r="D6505" s="13" t="s">
        <v>13</v>
      </c>
      <c r="E6505" s="13" t="s">
        <v>11</v>
      </c>
      <c r="F6505" s="13" t="s">
        <v>47</v>
      </c>
      <c r="G6505" s="13" t="s">
        <v>6228</v>
      </c>
      <c r="H6505" s="13" t="s">
        <v>63</v>
      </c>
      <c r="I6505" s="10">
        <v>45979</v>
      </c>
      <c r="J6505" s="14">
        <v>20251200155231</v>
      </c>
      <c r="K6505" s="13" t="s">
        <v>103</v>
      </c>
      <c r="L6505" s="13" t="s">
        <v>67</v>
      </c>
      <c r="M6505" s="13"/>
    </row>
    <row r="6506" spans="1:13" ht="33.75" x14ac:dyDescent="0.25">
      <c r="A6506" s="43">
        <f t="shared" si="100"/>
        <v>2170</v>
      </c>
      <c r="B6506" s="16">
        <v>6335662025</v>
      </c>
      <c r="C6506" s="14">
        <v>20251120199162</v>
      </c>
      <c r="D6506" s="13" t="s">
        <v>13</v>
      </c>
      <c r="E6506" s="13" t="s">
        <v>11</v>
      </c>
      <c r="F6506" s="13" t="s">
        <v>47</v>
      </c>
      <c r="G6506" s="13" t="s">
        <v>6227</v>
      </c>
      <c r="H6506" s="13" t="s">
        <v>61</v>
      </c>
      <c r="I6506" s="10">
        <v>45979</v>
      </c>
      <c r="J6506" s="14">
        <v>20251200155011</v>
      </c>
      <c r="K6506" s="13" t="s">
        <v>103</v>
      </c>
      <c r="L6506" s="13" t="s">
        <v>72</v>
      </c>
      <c r="M6506" s="13"/>
    </row>
    <row r="6507" spans="1:13" ht="33.75" x14ac:dyDescent="0.25">
      <c r="A6507" s="43">
        <v>2169</v>
      </c>
      <c r="B6507" s="16"/>
      <c r="C6507" s="14">
        <v>20251120199172</v>
      </c>
      <c r="D6507" s="13" t="s">
        <v>5</v>
      </c>
      <c r="E6507" s="13" t="s">
        <v>39</v>
      </c>
      <c r="F6507" s="13" t="s">
        <v>47</v>
      </c>
      <c r="G6507" s="13" t="s">
        <v>6226</v>
      </c>
      <c r="H6507" s="13" t="s">
        <v>37</v>
      </c>
      <c r="I6507" s="10">
        <v>45980</v>
      </c>
      <c r="J6507" s="14">
        <v>20251200155051</v>
      </c>
      <c r="K6507" s="13"/>
      <c r="L6507" s="13"/>
      <c r="M6507" s="13"/>
    </row>
    <row r="6508" spans="1:13" ht="22.5" x14ac:dyDescent="0.25">
      <c r="A6508" s="43">
        <f t="shared" si="100"/>
        <v>2170</v>
      </c>
      <c r="B6508" s="16">
        <v>6335922025</v>
      </c>
      <c r="C6508" s="14">
        <v>20251120199182</v>
      </c>
      <c r="D6508" s="13" t="s">
        <v>13</v>
      </c>
      <c r="E6508" s="13" t="s">
        <v>11</v>
      </c>
      <c r="F6508" s="13" t="s">
        <v>47</v>
      </c>
      <c r="G6508" s="13" t="s">
        <v>6225</v>
      </c>
      <c r="H6508" s="13" t="s">
        <v>41</v>
      </c>
      <c r="I6508" s="10">
        <v>45979</v>
      </c>
      <c r="J6508" s="14">
        <v>20251200155251</v>
      </c>
      <c r="K6508" s="13" t="s">
        <v>103</v>
      </c>
      <c r="L6508" s="13" t="s">
        <v>38</v>
      </c>
      <c r="M6508" s="13"/>
    </row>
    <row r="6509" spans="1:13" ht="22.5" x14ac:dyDescent="0.25">
      <c r="A6509" s="43">
        <f t="shared" si="100"/>
        <v>2171</v>
      </c>
      <c r="B6509" s="16"/>
      <c r="C6509" s="14">
        <v>20251120199202</v>
      </c>
      <c r="D6509" s="13" t="s">
        <v>5</v>
      </c>
      <c r="E6509" s="13" t="s">
        <v>39</v>
      </c>
      <c r="F6509" s="13" t="s">
        <v>47</v>
      </c>
      <c r="G6509" s="13" t="s">
        <v>6224</v>
      </c>
      <c r="H6509" s="13" t="s">
        <v>8</v>
      </c>
      <c r="I6509" s="10">
        <v>45980</v>
      </c>
      <c r="J6509" s="14">
        <v>20251210158891</v>
      </c>
      <c r="K6509" s="13" t="s">
        <v>103</v>
      </c>
      <c r="L6509" s="13" t="s">
        <v>6</v>
      </c>
      <c r="M6509" s="13"/>
    </row>
    <row r="6510" spans="1:13" ht="22.5" x14ac:dyDescent="0.25">
      <c r="A6510" s="43">
        <v>2170</v>
      </c>
      <c r="B6510" s="16">
        <v>6337272025</v>
      </c>
      <c r="C6510" s="14">
        <v>20251120199222</v>
      </c>
      <c r="D6510" s="13" t="s">
        <v>13</v>
      </c>
      <c r="E6510" s="13" t="s">
        <v>11</v>
      </c>
      <c r="F6510" s="13" t="s">
        <v>47</v>
      </c>
      <c r="G6510" s="13" t="s">
        <v>6223</v>
      </c>
      <c r="H6510" s="13" t="s">
        <v>35</v>
      </c>
      <c r="I6510" s="10">
        <v>45978</v>
      </c>
      <c r="J6510" s="14">
        <v>20251210160751</v>
      </c>
      <c r="K6510" s="13" t="s">
        <v>103</v>
      </c>
      <c r="L6510" s="13" t="s">
        <v>33</v>
      </c>
      <c r="M6510" s="13"/>
    </row>
    <row r="6511" spans="1:13" ht="22.5" x14ac:dyDescent="0.25">
      <c r="A6511" s="43">
        <f t="shared" si="100"/>
        <v>2171</v>
      </c>
      <c r="B6511" s="16">
        <v>6337392025</v>
      </c>
      <c r="C6511" s="33">
        <v>20251120199232</v>
      </c>
      <c r="D6511" s="8" t="s">
        <v>13</v>
      </c>
      <c r="E6511" s="13" t="s">
        <v>11</v>
      </c>
      <c r="F6511" s="13" t="s">
        <v>47</v>
      </c>
      <c r="G6511" s="13" t="s">
        <v>6222</v>
      </c>
      <c r="H6511" s="13" t="s">
        <v>20</v>
      </c>
      <c r="I6511" s="10">
        <v>45978</v>
      </c>
      <c r="J6511" s="14">
        <v>20251210160761</v>
      </c>
      <c r="K6511" s="13"/>
      <c r="L6511" s="13"/>
      <c r="M6511" s="13"/>
    </row>
    <row r="6512" spans="1:13" ht="33.75" x14ac:dyDescent="0.25">
      <c r="A6512" s="43">
        <f t="shared" si="100"/>
        <v>2172</v>
      </c>
      <c r="B6512" s="16">
        <v>6216282025</v>
      </c>
      <c r="C6512" s="6">
        <v>20251120199242</v>
      </c>
      <c r="D6512" s="8" t="s">
        <v>9</v>
      </c>
      <c r="E6512" s="13" t="s">
        <v>11</v>
      </c>
      <c r="F6512" s="13" t="s">
        <v>47</v>
      </c>
      <c r="G6512" s="13" t="s">
        <v>6221</v>
      </c>
      <c r="H6512" s="13" t="s">
        <v>12</v>
      </c>
      <c r="I6512" s="10">
        <v>45979</v>
      </c>
      <c r="J6512" s="14">
        <v>20251210158231</v>
      </c>
      <c r="K6512" s="13"/>
      <c r="L6512" s="13"/>
      <c r="M6512" s="13"/>
    </row>
    <row r="6513" spans="1:13" ht="33.75" x14ac:dyDescent="0.25">
      <c r="A6513" s="43">
        <v>2171</v>
      </c>
      <c r="B6513" s="16"/>
      <c r="C6513" s="14">
        <v>20251120199272</v>
      </c>
      <c r="D6513" s="13" t="s">
        <v>5</v>
      </c>
      <c r="E6513" s="13" t="s">
        <v>43</v>
      </c>
      <c r="F6513" s="13" t="s">
        <v>47</v>
      </c>
      <c r="G6513" s="13" t="s">
        <v>6220</v>
      </c>
      <c r="H6513" s="13" t="s">
        <v>35</v>
      </c>
      <c r="I6513" s="10">
        <v>45980</v>
      </c>
      <c r="J6513" s="14">
        <v>20251400159041</v>
      </c>
      <c r="K6513" s="13" t="s">
        <v>103</v>
      </c>
      <c r="L6513" s="13" t="s">
        <v>72</v>
      </c>
      <c r="M6513" s="13" t="s">
        <v>6219</v>
      </c>
    </row>
    <row r="6514" spans="1:13" ht="56.25" x14ac:dyDescent="0.25">
      <c r="A6514" s="43">
        <f t="shared" si="100"/>
        <v>2172</v>
      </c>
      <c r="B6514" s="16">
        <v>6300082025</v>
      </c>
      <c r="C6514" s="14">
        <v>20251120199362</v>
      </c>
      <c r="D6514" s="13" t="s">
        <v>9</v>
      </c>
      <c r="E6514" s="13" t="s">
        <v>11</v>
      </c>
      <c r="F6514" s="13" t="s">
        <v>47</v>
      </c>
      <c r="G6514" s="13" t="s">
        <v>6218</v>
      </c>
      <c r="H6514" s="13" t="s">
        <v>53</v>
      </c>
      <c r="I6514" s="10">
        <v>45979</v>
      </c>
      <c r="J6514" s="14">
        <v>20251210152571</v>
      </c>
      <c r="K6514" s="13" t="s">
        <v>103</v>
      </c>
      <c r="L6514" s="13" t="s">
        <v>67</v>
      </c>
      <c r="M6514" s="13"/>
    </row>
    <row r="6515" spans="1:13" ht="33.75" x14ac:dyDescent="0.25">
      <c r="A6515" s="43">
        <f t="shared" si="100"/>
        <v>2173</v>
      </c>
      <c r="B6515" s="16">
        <v>6293872025</v>
      </c>
      <c r="C6515" s="14">
        <v>20251120199402</v>
      </c>
      <c r="D6515" s="13" t="s">
        <v>9</v>
      </c>
      <c r="E6515" s="13" t="s">
        <v>11</v>
      </c>
      <c r="F6515" s="13" t="s">
        <v>47</v>
      </c>
      <c r="G6515" s="13" t="s">
        <v>6217</v>
      </c>
      <c r="H6515" s="13" t="s">
        <v>23</v>
      </c>
      <c r="I6515" s="10">
        <v>45979</v>
      </c>
      <c r="J6515" s="14">
        <v>20251210161801</v>
      </c>
      <c r="K6515" s="13" t="s">
        <v>103</v>
      </c>
      <c r="L6515" s="13" t="s">
        <v>22</v>
      </c>
      <c r="M6515" s="13"/>
    </row>
    <row r="6516" spans="1:13" ht="22.5" x14ac:dyDescent="0.25">
      <c r="A6516" s="43">
        <v>2172</v>
      </c>
      <c r="B6516" s="16"/>
      <c r="C6516" s="14">
        <v>20251120199502</v>
      </c>
      <c r="D6516" s="13" t="s">
        <v>5</v>
      </c>
      <c r="E6516" s="13" t="s">
        <v>43</v>
      </c>
      <c r="F6516" s="13" t="s">
        <v>47</v>
      </c>
      <c r="G6516" s="13" t="s">
        <v>6216</v>
      </c>
      <c r="H6516" s="13" t="s">
        <v>35</v>
      </c>
      <c r="I6516" s="10">
        <v>45979</v>
      </c>
      <c r="J6516" s="14">
        <v>20251400157931</v>
      </c>
      <c r="K6516" s="13"/>
      <c r="L6516" s="13"/>
      <c r="M6516" s="13"/>
    </row>
    <row r="6517" spans="1:13" ht="56.25" x14ac:dyDescent="0.25">
      <c r="A6517" s="43">
        <f t="shared" si="100"/>
        <v>2173</v>
      </c>
      <c r="B6517" s="16">
        <v>6328602025</v>
      </c>
      <c r="C6517" s="14">
        <v>20251120199572</v>
      </c>
      <c r="D6517" s="13" t="s">
        <v>9</v>
      </c>
      <c r="E6517" s="13" t="s">
        <v>11</v>
      </c>
      <c r="F6517" s="13" t="s">
        <v>47</v>
      </c>
      <c r="G6517" s="13" t="s">
        <v>6215</v>
      </c>
      <c r="H6517" s="13" t="s">
        <v>61</v>
      </c>
      <c r="I6517" s="10">
        <v>45980</v>
      </c>
      <c r="J6517" s="14">
        <v>20251210153751</v>
      </c>
      <c r="K6517" s="13" t="s">
        <v>103</v>
      </c>
      <c r="L6517" s="13" t="s">
        <v>67</v>
      </c>
      <c r="M6517" s="13" t="s">
        <v>2232</v>
      </c>
    </row>
    <row r="6518" spans="1:13" ht="33.75" x14ac:dyDescent="0.25">
      <c r="A6518" s="43">
        <f t="shared" ref="A6518:A6581" si="101">1+A6517</f>
        <v>2174</v>
      </c>
      <c r="B6518" s="16">
        <v>6244192025</v>
      </c>
      <c r="C6518" s="14">
        <v>20251120199582</v>
      </c>
      <c r="D6518" s="13" t="s">
        <v>9</v>
      </c>
      <c r="E6518" s="13" t="s">
        <v>11</v>
      </c>
      <c r="F6518" s="13" t="s">
        <v>47</v>
      </c>
      <c r="G6518" s="13" t="s">
        <v>6214</v>
      </c>
      <c r="H6518" s="13" t="s">
        <v>37</v>
      </c>
      <c r="I6518" s="10">
        <v>45980</v>
      </c>
      <c r="J6518" s="14">
        <v>20251210152701</v>
      </c>
      <c r="K6518" s="13" t="s">
        <v>1024</v>
      </c>
      <c r="L6518" s="13" t="s">
        <v>36</v>
      </c>
      <c r="M6518" s="13"/>
    </row>
    <row r="6519" spans="1:13" ht="33.75" x14ac:dyDescent="0.25">
      <c r="A6519" s="43">
        <v>2173</v>
      </c>
      <c r="B6519" s="16">
        <v>6291172025</v>
      </c>
      <c r="C6519" s="14">
        <v>20251120199592</v>
      </c>
      <c r="D6519" s="13" t="s">
        <v>9</v>
      </c>
      <c r="E6519" s="13" t="s">
        <v>11</v>
      </c>
      <c r="F6519" s="13" t="s">
        <v>47</v>
      </c>
      <c r="G6519" s="13" t="s">
        <v>6213</v>
      </c>
      <c r="H6519" s="13" t="s">
        <v>37</v>
      </c>
      <c r="I6519" s="10">
        <v>45980</v>
      </c>
      <c r="J6519" s="14">
        <v>20251200152991</v>
      </c>
      <c r="K6519" s="13" t="s">
        <v>103</v>
      </c>
      <c r="L6519" s="13" t="s">
        <v>38</v>
      </c>
      <c r="M6519" s="13"/>
    </row>
    <row r="6520" spans="1:13" ht="33.75" x14ac:dyDescent="0.25">
      <c r="A6520" s="43">
        <f t="shared" si="101"/>
        <v>2174</v>
      </c>
      <c r="B6520" s="16">
        <v>6338902025</v>
      </c>
      <c r="C6520" s="14">
        <v>20251120199632</v>
      </c>
      <c r="D6520" s="13" t="s">
        <v>9</v>
      </c>
      <c r="E6520" s="13" t="s">
        <v>11</v>
      </c>
      <c r="F6520" s="13" t="s">
        <v>47</v>
      </c>
      <c r="G6520" s="13" t="s">
        <v>6212</v>
      </c>
      <c r="H6520" s="13" t="s">
        <v>31</v>
      </c>
      <c r="I6520" s="10">
        <v>45980</v>
      </c>
      <c r="J6520" s="14">
        <v>20251200153891</v>
      </c>
      <c r="K6520" s="13" t="s">
        <v>103</v>
      </c>
      <c r="L6520" s="13" t="s">
        <v>38</v>
      </c>
      <c r="M6520" s="13"/>
    </row>
    <row r="6521" spans="1:13" ht="33.75" x14ac:dyDescent="0.25">
      <c r="A6521" s="43">
        <f t="shared" si="101"/>
        <v>2175</v>
      </c>
      <c r="B6521" s="16">
        <v>6340542025</v>
      </c>
      <c r="C6521" s="14">
        <v>20251120199652</v>
      </c>
      <c r="D6521" s="13" t="s">
        <v>9</v>
      </c>
      <c r="E6521" s="13" t="s">
        <v>11</v>
      </c>
      <c r="F6521" s="13" t="s">
        <v>47</v>
      </c>
      <c r="G6521" s="13" t="s">
        <v>6211</v>
      </c>
      <c r="H6521" s="13" t="s">
        <v>35</v>
      </c>
      <c r="I6521" s="10">
        <v>45980</v>
      </c>
      <c r="J6521" s="14">
        <v>20251200153941</v>
      </c>
      <c r="K6521" s="13" t="s">
        <v>103</v>
      </c>
      <c r="L6521" s="13" t="s">
        <v>33</v>
      </c>
      <c r="M6521" s="13"/>
    </row>
    <row r="6522" spans="1:13" ht="22.5" x14ac:dyDescent="0.25">
      <c r="A6522" s="43">
        <v>2174</v>
      </c>
      <c r="B6522" s="16">
        <v>6343272025</v>
      </c>
      <c r="C6522" s="14">
        <v>20251120199702</v>
      </c>
      <c r="D6522" s="13" t="s">
        <v>24</v>
      </c>
      <c r="E6522" s="13" t="s">
        <v>11</v>
      </c>
      <c r="F6522" s="13" t="s">
        <v>47</v>
      </c>
      <c r="G6522" s="13" t="s">
        <v>6210</v>
      </c>
      <c r="H6522" s="13" t="s">
        <v>27</v>
      </c>
      <c r="I6522" s="10">
        <v>45980</v>
      </c>
      <c r="J6522" s="14">
        <v>20251200153831</v>
      </c>
      <c r="K6522" s="13" t="s">
        <v>103</v>
      </c>
      <c r="L6522" s="13" t="s">
        <v>25</v>
      </c>
      <c r="M6522" s="13"/>
    </row>
    <row r="6523" spans="1:13" ht="45" x14ac:dyDescent="0.25">
      <c r="A6523" s="43">
        <f t="shared" si="101"/>
        <v>2175</v>
      </c>
      <c r="B6523" s="16">
        <v>6345472025</v>
      </c>
      <c r="C6523" s="14">
        <v>20251120199602</v>
      </c>
      <c r="D6523" s="13" t="s">
        <v>2</v>
      </c>
      <c r="E6523" s="13" t="s">
        <v>11</v>
      </c>
      <c r="F6523" s="13" t="s">
        <v>47</v>
      </c>
      <c r="G6523" s="13" t="s">
        <v>5929</v>
      </c>
      <c r="H6523" s="13" t="s">
        <v>35</v>
      </c>
      <c r="I6523" s="10">
        <v>45980</v>
      </c>
      <c r="J6523" s="14">
        <v>20251200153761</v>
      </c>
      <c r="K6523" s="13" t="s">
        <v>103</v>
      </c>
      <c r="L6523" s="13" t="s">
        <v>33</v>
      </c>
      <c r="M6523" s="13"/>
    </row>
    <row r="6524" spans="1:13" ht="33.75" x14ac:dyDescent="0.25">
      <c r="A6524" s="43">
        <f t="shared" si="101"/>
        <v>2176</v>
      </c>
      <c r="B6524" s="16"/>
      <c r="C6524" s="14">
        <v>20251120199782</v>
      </c>
      <c r="D6524" s="13" t="s">
        <v>5</v>
      </c>
      <c r="E6524" s="13" t="s">
        <v>50</v>
      </c>
      <c r="F6524" s="13" t="s">
        <v>47</v>
      </c>
      <c r="G6524" s="13" t="s">
        <v>6209</v>
      </c>
      <c r="H6524" s="13" t="s">
        <v>63</v>
      </c>
      <c r="I6524" s="10">
        <v>45981</v>
      </c>
      <c r="J6524" s="14">
        <v>20251400156241</v>
      </c>
      <c r="K6524" s="13"/>
      <c r="L6524" s="13"/>
      <c r="M6524" s="13"/>
    </row>
    <row r="6525" spans="1:13" ht="22.5" x14ac:dyDescent="0.25">
      <c r="A6525" s="43">
        <v>2175</v>
      </c>
      <c r="B6525" s="16"/>
      <c r="C6525" s="14">
        <v>20251120199892</v>
      </c>
      <c r="D6525" s="13" t="s">
        <v>5</v>
      </c>
      <c r="E6525" s="13" t="s">
        <v>11</v>
      </c>
      <c r="F6525" s="13" t="s">
        <v>47</v>
      </c>
      <c r="G6525" s="13" t="s">
        <v>6208</v>
      </c>
      <c r="H6525" s="13" t="s">
        <v>44</v>
      </c>
      <c r="I6525" s="10">
        <v>45981</v>
      </c>
      <c r="J6525" s="14">
        <v>20251210153261</v>
      </c>
      <c r="K6525" s="13" t="s">
        <v>103</v>
      </c>
      <c r="L6525" s="13" t="s">
        <v>6</v>
      </c>
      <c r="M6525" s="13"/>
    </row>
    <row r="6526" spans="1:13" ht="22.5" x14ac:dyDescent="0.25">
      <c r="A6526" s="43">
        <f t="shared" si="101"/>
        <v>2176</v>
      </c>
      <c r="B6526" s="16"/>
      <c r="C6526" s="14">
        <v>20251120199902</v>
      </c>
      <c r="D6526" s="13" t="s">
        <v>5</v>
      </c>
      <c r="E6526" s="13" t="s">
        <v>11</v>
      </c>
      <c r="F6526" s="13" t="s">
        <v>47</v>
      </c>
      <c r="G6526" s="13" t="s">
        <v>6207</v>
      </c>
      <c r="H6526" s="13" t="s">
        <v>35</v>
      </c>
      <c r="I6526" s="10">
        <v>45981</v>
      </c>
      <c r="J6526" s="14">
        <v>20251200154341</v>
      </c>
      <c r="K6526" s="13"/>
      <c r="L6526" s="13"/>
      <c r="M6526" s="13"/>
    </row>
    <row r="6527" spans="1:13" ht="22.5" x14ac:dyDescent="0.25">
      <c r="A6527" s="43">
        <f t="shared" si="101"/>
        <v>2177</v>
      </c>
      <c r="B6527" s="16"/>
      <c r="C6527" s="14">
        <v>20251120199922</v>
      </c>
      <c r="D6527" s="13" t="s">
        <v>5</v>
      </c>
      <c r="E6527" s="13" t="s">
        <v>11</v>
      </c>
      <c r="F6527" s="13" t="s">
        <v>47</v>
      </c>
      <c r="G6527" s="13" t="s">
        <v>5483</v>
      </c>
      <c r="H6527" s="13" t="s">
        <v>12</v>
      </c>
      <c r="I6527" s="10">
        <v>45981</v>
      </c>
      <c r="J6527" s="14">
        <v>20251210153251</v>
      </c>
      <c r="K6527" s="13" t="s">
        <v>103</v>
      </c>
      <c r="L6527" s="13" t="s">
        <v>10</v>
      </c>
      <c r="M6527" s="13"/>
    </row>
    <row r="6528" spans="1:13" ht="22.5" x14ac:dyDescent="0.25">
      <c r="A6528" s="43">
        <v>2176</v>
      </c>
      <c r="B6528" s="16"/>
      <c r="C6528" s="14">
        <v>20251120199932</v>
      </c>
      <c r="D6528" s="13" t="s">
        <v>5</v>
      </c>
      <c r="E6528" s="13" t="s">
        <v>11</v>
      </c>
      <c r="F6528" s="13" t="s">
        <v>47</v>
      </c>
      <c r="G6528" s="13" t="s">
        <v>6206</v>
      </c>
      <c r="H6528" s="13" t="s">
        <v>35</v>
      </c>
      <c r="I6528" s="10">
        <v>45981</v>
      </c>
      <c r="J6528" s="14">
        <v>20251210152901</v>
      </c>
      <c r="K6528" s="13" t="s">
        <v>103</v>
      </c>
      <c r="L6528" s="13" t="s">
        <v>33</v>
      </c>
      <c r="M6528" s="13"/>
    </row>
    <row r="6529" spans="1:13" ht="22.5" x14ac:dyDescent="0.25">
      <c r="A6529" s="43">
        <f t="shared" si="101"/>
        <v>2177</v>
      </c>
      <c r="B6529" s="16"/>
      <c r="C6529" s="14">
        <v>20251120199942</v>
      </c>
      <c r="D6529" s="13" t="s">
        <v>5</v>
      </c>
      <c r="E6529" s="13" t="s">
        <v>11</v>
      </c>
      <c r="F6529" s="13" t="s">
        <v>47</v>
      </c>
      <c r="G6529" s="13" t="s">
        <v>6205</v>
      </c>
      <c r="H6529" s="13" t="s">
        <v>48</v>
      </c>
      <c r="I6529" s="10">
        <v>45981</v>
      </c>
      <c r="J6529" s="14">
        <v>20251210153881</v>
      </c>
      <c r="K6529" s="13"/>
      <c r="L6529" s="13"/>
      <c r="M6529" s="13"/>
    </row>
    <row r="6530" spans="1:13" ht="33.75" x14ac:dyDescent="0.25">
      <c r="A6530" s="43">
        <f t="shared" si="101"/>
        <v>2178</v>
      </c>
      <c r="B6530" s="16"/>
      <c r="C6530" s="14">
        <v>20251120199972</v>
      </c>
      <c r="D6530" s="13" t="s">
        <v>5</v>
      </c>
      <c r="E6530" s="13" t="s">
        <v>39</v>
      </c>
      <c r="F6530" s="13" t="s">
        <v>5556</v>
      </c>
      <c r="G6530" s="13" t="s">
        <v>6204</v>
      </c>
      <c r="H6530" s="13"/>
      <c r="I6530" s="10">
        <v>45981</v>
      </c>
      <c r="J6530" s="14">
        <v>20251200159791</v>
      </c>
      <c r="K6530" s="13" t="s">
        <v>103</v>
      </c>
      <c r="L6530" s="13" t="s">
        <v>72</v>
      </c>
      <c r="M6530" s="13"/>
    </row>
    <row r="6531" spans="1:13" ht="33.75" x14ac:dyDescent="0.25">
      <c r="A6531" s="43">
        <v>2177</v>
      </c>
      <c r="B6531" s="16"/>
      <c r="C6531" s="14">
        <v>20251120200002</v>
      </c>
      <c r="D6531" s="13" t="s">
        <v>5</v>
      </c>
      <c r="E6531" s="13" t="s">
        <v>11</v>
      </c>
      <c r="F6531" s="13" t="s">
        <v>47</v>
      </c>
      <c r="G6531" s="13" t="s">
        <v>6203</v>
      </c>
      <c r="H6531" s="13" t="s">
        <v>23</v>
      </c>
      <c r="I6531" s="10">
        <v>45981</v>
      </c>
      <c r="J6531" s="14">
        <v>20251210153301</v>
      </c>
      <c r="K6531" s="13"/>
      <c r="L6531" s="13"/>
      <c r="M6531" s="13"/>
    </row>
    <row r="6532" spans="1:13" ht="22.5" x14ac:dyDescent="0.25">
      <c r="A6532" s="43">
        <f t="shared" si="101"/>
        <v>2178</v>
      </c>
      <c r="B6532" s="16"/>
      <c r="C6532" s="14">
        <v>20251120200012</v>
      </c>
      <c r="D6532" s="13" t="s">
        <v>5</v>
      </c>
      <c r="E6532" s="13" t="s">
        <v>39</v>
      </c>
      <c r="F6532" s="13" t="s">
        <v>47</v>
      </c>
      <c r="G6532" s="13" t="s">
        <v>6202</v>
      </c>
      <c r="H6532" s="13" t="s">
        <v>23</v>
      </c>
      <c r="I6532" s="10">
        <v>45981</v>
      </c>
      <c r="J6532" s="14">
        <v>20251200154031</v>
      </c>
      <c r="K6532" s="13" t="s">
        <v>103</v>
      </c>
      <c r="L6532" s="13" t="s">
        <v>22</v>
      </c>
      <c r="M6532" s="13"/>
    </row>
    <row r="6533" spans="1:13" ht="33.75" x14ac:dyDescent="0.25">
      <c r="A6533" s="43">
        <f t="shared" si="101"/>
        <v>2179</v>
      </c>
      <c r="B6533" s="16"/>
      <c r="C6533" s="14">
        <v>20251120200032</v>
      </c>
      <c r="D6533" s="13" t="s">
        <v>5</v>
      </c>
      <c r="E6533" s="13" t="s">
        <v>39</v>
      </c>
      <c r="F6533" s="13" t="s">
        <v>47</v>
      </c>
      <c r="G6533" s="13" t="s">
        <v>6201</v>
      </c>
      <c r="H6533" s="13" t="s">
        <v>48</v>
      </c>
      <c r="I6533" s="10">
        <v>45981</v>
      </c>
      <c r="J6533" s="14">
        <v>20251200154041</v>
      </c>
      <c r="K6533" s="13" t="s">
        <v>103</v>
      </c>
      <c r="L6533" s="13" t="s">
        <v>72</v>
      </c>
      <c r="M6533" s="13"/>
    </row>
    <row r="6534" spans="1:13" ht="22.5" x14ac:dyDescent="0.25">
      <c r="A6534" s="43">
        <v>2178</v>
      </c>
      <c r="B6534" s="16"/>
      <c r="C6534" s="14">
        <v>20251120200152</v>
      </c>
      <c r="D6534" s="13" t="s">
        <v>5</v>
      </c>
      <c r="E6534" s="13" t="s">
        <v>11</v>
      </c>
      <c r="F6534" s="13" t="s">
        <v>47</v>
      </c>
      <c r="G6534" s="13" t="s">
        <v>6200</v>
      </c>
      <c r="H6534" s="13" t="s">
        <v>61</v>
      </c>
      <c r="I6534" s="10">
        <v>45981</v>
      </c>
      <c r="J6534" s="14">
        <v>20251210153041</v>
      </c>
      <c r="K6534" s="13"/>
      <c r="L6534" s="13"/>
      <c r="M6534" s="13"/>
    </row>
    <row r="6535" spans="1:13" ht="22.5" x14ac:dyDescent="0.25">
      <c r="A6535" s="43">
        <f t="shared" si="101"/>
        <v>2179</v>
      </c>
      <c r="B6535" s="16">
        <v>6371632025</v>
      </c>
      <c r="C6535" s="14">
        <v>20251120199852</v>
      </c>
      <c r="D6535" s="13" t="s">
        <v>32</v>
      </c>
      <c r="E6535" s="13" t="s">
        <v>11</v>
      </c>
      <c r="F6535" s="13" t="s">
        <v>47</v>
      </c>
      <c r="G6535" s="13" t="s">
        <v>6199</v>
      </c>
      <c r="H6535" s="13" t="s">
        <v>8</v>
      </c>
      <c r="I6535" s="10">
        <v>45980</v>
      </c>
      <c r="J6535" s="14">
        <v>20251200154021</v>
      </c>
      <c r="K6535" s="13" t="s">
        <v>103</v>
      </c>
      <c r="L6535" s="13" t="s">
        <v>6</v>
      </c>
      <c r="M6535" s="13"/>
    </row>
    <row r="6536" spans="1:13" ht="56.25" x14ac:dyDescent="0.25">
      <c r="A6536" s="43">
        <f t="shared" si="101"/>
        <v>2180</v>
      </c>
      <c r="B6536" s="16">
        <v>6371862025</v>
      </c>
      <c r="C6536" s="14">
        <v>20251120199862</v>
      </c>
      <c r="D6536" s="13" t="s">
        <v>32</v>
      </c>
      <c r="E6536" s="13" t="s">
        <v>11</v>
      </c>
      <c r="F6536" s="13" t="s">
        <v>47</v>
      </c>
      <c r="G6536" s="13" t="s">
        <v>6198</v>
      </c>
      <c r="H6536" s="13" t="s">
        <v>8</v>
      </c>
      <c r="I6536" s="10">
        <v>45980</v>
      </c>
      <c r="J6536" s="14" t="s">
        <v>6197</v>
      </c>
      <c r="K6536" s="13" t="s">
        <v>103</v>
      </c>
      <c r="L6536" s="13" t="s">
        <v>67</v>
      </c>
      <c r="M6536" s="13" t="s">
        <v>3737</v>
      </c>
    </row>
    <row r="6537" spans="1:13" ht="22.5" x14ac:dyDescent="0.25">
      <c r="A6537" s="43">
        <v>2179</v>
      </c>
      <c r="B6537" s="16">
        <v>6372142025</v>
      </c>
      <c r="C6537" s="14">
        <v>20251120199872</v>
      </c>
      <c r="D6537" s="13" t="s">
        <v>32</v>
      </c>
      <c r="E6537" s="13" t="s">
        <v>11</v>
      </c>
      <c r="F6537" s="13" t="s">
        <v>47</v>
      </c>
      <c r="G6537" s="13" t="s">
        <v>6196</v>
      </c>
      <c r="H6537" s="13" t="s">
        <v>8</v>
      </c>
      <c r="I6537" s="10">
        <v>45980</v>
      </c>
      <c r="J6537" s="14" t="s">
        <v>6195</v>
      </c>
      <c r="K6537" s="13" t="s">
        <v>103</v>
      </c>
      <c r="L6537" s="13" t="s">
        <v>6</v>
      </c>
      <c r="M6537" s="13"/>
    </row>
    <row r="6538" spans="1:13" ht="33.75" x14ac:dyDescent="0.25">
      <c r="A6538" s="43">
        <f t="shared" si="101"/>
        <v>2180</v>
      </c>
      <c r="B6538" s="16"/>
      <c r="C6538" s="14">
        <v>20251120200282</v>
      </c>
      <c r="D6538" s="13" t="s">
        <v>5</v>
      </c>
      <c r="E6538" s="13" t="s">
        <v>50</v>
      </c>
      <c r="F6538" s="13" t="s">
        <v>47</v>
      </c>
      <c r="G6538" s="13" t="s">
        <v>6194</v>
      </c>
      <c r="H6538" s="13" t="s">
        <v>23</v>
      </c>
      <c r="I6538" s="10">
        <v>45981</v>
      </c>
      <c r="J6538" s="14">
        <v>20251400154301</v>
      </c>
      <c r="K6538" s="13"/>
      <c r="L6538" s="13"/>
      <c r="M6538" s="13"/>
    </row>
    <row r="6539" spans="1:13" ht="33.75" x14ac:dyDescent="0.25">
      <c r="A6539" s="43">
        <f t="shared" si="101"/>
        <v>2181</v>
      </c>
      <c r="B6539" s="16">
        <v>6349412025</v>
      </c>
      <c r="C6539" s="14">
        <v>20251120200302</v>
      </c>
      <c r="D6539" s="13" t="s">
        <v>9</v>
      </c>
      <c r="E6539" s="13" t="s">
        <v>11</v>
      </c>
      <c r="F6539" s="13" t="s">
        <v>47</v>
      </c>
      <c r="G6539" s="13" t="s">
        <v>6193</v>
      </c>
      <c r="H6539" s="13" t="s">
        <v>61</v>
      </c>
      <c r="I6539" s="10">
        <v>45980</v>
      </c>
      <c r="J6539" s="14">
        <v>20251210160801</v>
      </c>
      <c r="K6539" s="13" t="s">
        <v>103</v>
      </c>
      <c r="L6539" s="13" t="s">
        <v>60</v>
      </c>
      <c r="M6539" s="13"/>
    </row>
    <row r="6540" spans="1:13" ht="33.75" x14ac:dyDescent="0.25">
      <c r="A6540" s="43">
        <v>2180</v>
      </c>
      <c r="B6540" s="16">
        <v>6287562025</v>
      </c>
      <c r="C6540" s="14">
        <v>20251120200312</v>
      </c>
      <c r="D6540" s="13" t="s">
        <v>9</v>
      </c>
      <c r="E6540" s="13" t="s">
        <v>11</v>
      </c>
      <c r="F6540" s="13" t="s">
        <v>47</v>
      </c>
      <c r="G6540" s="13" t="s">
        <v>6192</v>
      </c>
      <c r="H6540" s="13" t="s">
        <v>27</v>
      </c>
      <c r="I6540" s="10">
        <v>45981</v>
      </c>
      <c r="J6540" s="14">
        <v>20251210160811</v>
      </c>
      <c r="K6540" s="13" t="s">
        <v>103</v>
      </c>
      <c r="L6540" s="13" t="s">
        <v>52</v>
      </c>
      <c r="M6540" s="13"/>
    </row>
    <row r="6541" spans="1:13" ht="22.5" x14ac:dyDescent="0.25">
      <c r="A6541" s="43">
        <f t="shared" si="101"/>
        <v>2181</v>
      </c>
      <c r="B6541" s="16">
        <v>6377592025</v>
      </c>
      <c r="C6541" s="14">
        <v>20251120200332</v>
      </c>
      <c r="D6541" s="13" t="s">
        <v>28</v>
      </c>
      <c r="E6541" s="13" t="s">
        <v>11</v>
      </c>
      <c r="F6541" s="13" t="s">
        <v>47</v>
      </c>
      <c r="G6541" s="13" t="s">
        <v>6191</v>
      </c>
      <c r="H6541" s="13" t="s">
        <v>53</v>
      </c>
      <c r="I6541" s="10">
        <v>45981</v>
      </c>
      <c r="J6541" s="14">
        <v>20251210160821</v>
      </c>
      <c r="K6541" s="13" t="s">
        <v>103</v>
      </c>
      <c r="L6541" s="13" t="s">
        <v>52</v>
      </c>
      <c r="M6541" s="13"/>
    </row>
    <row r="6542" spans="1:13" ht="22.5" x14ac:dyDescent="0.25">
      <c r="A6542" s="43">
        <f t="shared" si="101"/>
        <v>2182</v>
      </c>
      <c r="B6542" s="16">
        <v>6377822025</v>
      </c>
      <c r="C6542" s="14">
        <v>20251120200352</v>
      </c>
      <c r="D6542" s="13" t="s">
        <v>5</v>
      </c>
      <c r="E6542" s="13" t="s">
        <v>11</v>
      </c>
      <c r="F6542" s="13" t="s">
        <v>47</v>
      </c>
      <c r="G6542" s="13" t="s">
        <v>6190</v>
      </c>
      <c r="H6542" s="13" t="s">
        <v>27</v>
      </c>
      <c r="I6542" s="10">
        <v>45980</v>
      </c>
      <c r="J6542" s="14">
        <v>20251210158191</v>
      </c>
      <c r="K6542" s="13" t="s">
        <v>103</v>
      </c>
      <c r="L6542" s="13" t="s">
        <v>25</v>
      </c>
      <c r="M6542" s="13"/>
    </row>
    <row r="6543" spans="1:13" ht="33.75" x14ac:dyDescent="0.25">
      <c r="A6543" s="43">
        <v>2181</v>
      </c>
      <c r="B6543" s="16">
        <v>6349752025</v>
      </c>
      <c r="C6543" s="14">
        <v>20251120200392</v>
      </c>
      <c r="D6543" s="13" t="s">
        <v>9</v>
      </c>
      <c r="E6543" s="13" t="s">
        <v>11</v>
      </c>
      <c r="F6543" s="13" t="s">
        <v>47</v>
      </c>
      <c r="G6543" s="13" t="s">
        <v>6189</v>
      </c>
      <c r="H6543" s="13" t="s">
        <v>35</v>
      </c>
      <c r="I6543" s="10">
        <v>45981</v>
      </c>
      <c r="J6543" s="14">
        <v>20251210154421</v>
      </c>
      <c r="K6543" s="13" t="s">
        <v>103</v>
      </c>
      <c r="L6543" s="13" t="s">
        <v>33</v>
      </c>
      <c r="M6543" s="13"/>
    </row>
    <row r="6544" spans="1:13" ht="33.75" x14ac:dyDescent="0.25">
      <c r="A6544" s="43">
        <f t="shared" si="101"/>
        <v>2182</v>
      </c>
      <c r="B6544" s="16">
        <v>6358772025</v>
      </c>
      <c r="C6544" s="14">
        <v>20251120200402</v>
      </c>
      <c r="D6544" s="13" t="s">
        <v>9</v>
      </c>
      <c r="E6544" s="13" t="s">
        <v>11</v>
      </c>
      <c r="F6544" s="13" t="s">
        <v>47</v>
      </c>
      <c r="G6544" s="13" t="s">
        <v>6188</v>
      </c>
      <c r="H6544" s="13" t="s">
        <v>35</v>
      </c>
      <c r="I6544" s="10">
        <v>45981</v>
      </c>
      <c r="J6544" s="14">
        <v>20251200155261</v>
      </c>
      <c r="K6544" s="13" t="s">
        <v>103</v>
      </c>
      <c r="L6544" s="13" t="s">
        <v>33</v>
      </c>
      <c r="M6544" s="13"/>
    </row>
    <row r="6545" spans="1:13" ht="33.75" x14ac:dyDescent="0.25">
      <c r="A6545" s="43">
        <f t="shared" si="101"/>
        <v>2183</v>
      </c>
      <c r="B6545" s="16">
        <v>6300262025</v>
      </c>
      <c r="C6545" s="14">
        <v>20251120200432</v>
      </c>
      <c r="D6545" s="13" t="s">
        <v>9</v>
      </c>
      <c r="E6545" s="13" t="s">
        <v>11</v>
      </c>
      <c r="F6545" s="13" t="s">
        <v>47</v>
      </c>
      <c r="G6545" s="13" t="s">
        <v>6187</v>
      </c>
      <c r="H6545" s="13" t="s">
        <v>35</v>
      </c>
      <c r="I6545" s="10">
        <v>45981</v>
      </c>
      <c r="J6545" s="14">
        <v>20251900156911</v>
      </c>
      <c r="K6545" s="13"/>
      <c r="L6545" s="13"/>
      <c r="M6545" s="13"/>
    </row>
    <row r="6546" spans="1:13" ht="22.5" x14ac:dyDescent="0.25">
      <c r="A6546" s="43">
        <v>2182</v>
      </c>
      <c r="B6546" s="16"/>
      <c r="C6546" s="14">
        <v>20251120200532</v>
      </c>
      <c r="D6546" s="13" t="s">
        <v>5</v>
      </c>
      <c r="E6546" s="13" t="s">
        <v>39</v>
      </c>
      <c r="F6546" s="13" t="s">
        <v>47</v>
      </c>
      <c r="G6546" s="13" t="s">
        <v>6186</v>
      </c>
      <c r="H6546" s="13" t="s">
        <v>16</v>
      </c>
      <c r="I6546" s="10">
        <v>45981</v>
      </c>
      <c r="J6546" s="14">
        <v>20251200155131</v>
      </c>
      <c r="K6546" s="13" t="s">
        <v>103</v>
      </c>
      <c r="L6546" s="13" t="s">
        <v>14</v>
      </c>
      <c r="M6546" s="13"/>
    </row>
    <row r="6547" spans="1:13" ht="22.5" x14ac:dyDescent="0.25">
      <c r="A6547" s="43">
        <f t="shared" si="101"/>
        <v>2183</v>
      </c>
      <c r="B6547" s="16"/>
      <c r="C6547" s="14">
        <v>20251120200622</v>
      </c>
      <c r="D6547" s="13" t="s">
        <v>5</v>
      </c>
      <c r="E6547" s="13" t="s">
        <v>43</v>
      </c>
      <c r="F6547" s="13" t="s">
        <v>47</v>
      </c>
      <c r="G6547" s="13" t="s">
        <v>6185</v>
      </c>
      <c r="H6547" s="13" t="s">
        <v>44</v>
      </c>
      <c r="I6547" s="10">
        <v>45982</v>
      </c>
      <c r="J6547" s="14">
        <v>20251400158041</v>
      </c>
      <c r="K6547" s="13"/>
      <c r="L6547" s="13"/>
      <c r="M6547" s="13"/>
    </row>
    <row r="6548" spans="1:13" ht="33.75" x14ac:dyDescent="0.25">
      <c r="A6548" s="43">
        <f t="shared" si="101"/>
        <v>2184</v>
      </c>
      <c r="B6548" s="16"/>
      <c r="C6548" s="14">
        <v>20251120200642</v>
      </c>
      <c r="D6548" s="13" t="s">
        <v>5</v>
      </c>
      <c r="E6548" s="13" t="s">
        <v>11</v>
      </c>
      <c r="F6548" s="13" t="s">
        <v>5434</v>
      </c>
      <c r="G6548" s="13" t="s">
        <v>6184</v>
      </c>
      <c r="H6548" s="13" t="s">
        <v>53</v>
      </c>
      <c r="I6548" s="10">
        <v>45982</v>
      </c>
      <c r="J6548" s="14">
        <v>20251210153681</v>
      </c>
      <c r="K6548" s="13" t="s">
        <v>1024</v>
      </c>
      <c r="L6548" s="13" t="s">
        <v>52</v>
      </c>
      <c r="M6548" s="13"/>
    </row>
    <row r="6549" spans="1:13" ht="30" customHeight="1" x14ac:dyDescent="0.25">
      <c r="A6549" s="43">
        <v>2183</v>
      </c>
      <c r="B6549" s="16"/>
      <c r="C6549" s="14">
        <v>20251120200652</v>
      </c>
      <c r="D6549" s="13" t="s">
        <v>5</v>
      </c>
      <c r="E6549" s="13" t="s">
        <v>11</v>
      </c>
      <c r="F6549" s="13" t="s">
        <v>5434</v>
      </c>
      <c r="G6549" s="13" t="s">
        <v>6183</v>
      </c>
      <c r="H6549" s="13" t="s">
        <v>53</v>
      </c>
      <c r="I6549" s="10">
        <v>45982</v>
      </c>
      <c r="J6549" s="14">
        <v>20251210153631</v>
      </c>
      <c r="K6549" s="13" t="s">
        <v>103</v>
      </c>
      <c r="L6549" s="13" t="s">
        <v>52</v>
      </c>
      <c r="M6549" s="13"/>
    </row>
    <row r="6550" spans="1:13" ht="22.5" x14ac:dyDescent="0.25">
      <c r="A6550" s="43">
        <f t="shared" si="101"/>
        <v>2184</v>
      </c>
      <c r="B6550" s="16"/>
      <c r="C6550" s="14">
        <v>20251120200662</v>
      </c>
      <c r="D6550" s="13" t="s">
        <v>5</v>
      </c>
      <c r="E6550" s="13" t="s">
        <v>39</v>
      </c>
      <c r="F6550" s="13" t="s">
        <v>47</v>
      </c>
      <c r="G6550" s="13" t="s">
        <v>6182</v>
      </c>
      <c r="H6550" s="13" t="s">
        <v>53</v>
      </c>
      <c r="I6550" s="10">
        <v>45982</v>
      </c>
      <c r="J6550" s="14">
        <v>20251210153601</v>
      </c>
      <c r="K6550" s="13" t="s">
        <v>103</v>
      </c>
      <c r="L6550" s="13" t="s">
        <v>52</v>
      </c>
      <c r="M6550" s="13"/>
    </row>
    <row r="6551" spans="1:13" ht="22.5" x14ac:dyDescent="0.25">
      <c r="A6551" s="43">
        <f t="shared" si="101"/>
        <v>2185</v>
      </c>
      <c r="B6551" s="16"/>
      <c r="C6551" s="14">
        <v>20251120200772</v>
      </c>
      <c r="D6551" s="13" t="s">
        <v>5</v>
      </c>
      <c r="E6551" s="13" t="s">
        <v>43</v>
      </c>
      <c r="F6551" s="13" t="s">
        <v>47</v>
      </c>
      <c r="G6551" s="13" t="s">
        <v>6181</v>
      </c>
      <c r="H6551" s="13" t="s">
        <v>61</v>
      </c>
      <c r="I6551" s="10">
        <v>45982</v>
      </c>
      <c r="J6551" s="14">
        <v>20251400158161</v>
      </c>
      <c r="K6551" s="13"/>
      <c r="L6551" s="13"/>
      <c r="M6551" s="13"/>
    </row>
    <row r="6552" spans="1:13" ht="22.5" x14ac:dyDescent="0.25">
      <c r="A6552" s="43">
        <v>2184</v>
      </c>
      <c r="B6552" s="16">
        <v>6404352025</v>
      </c>
      <c r="C6552" s="14">
        <v>20251120200802</v>
      </c>
      <c r="D6552" s="13" t="s">
        <v>5</v>
      </c>
      <c r="E6552" s="13" t="s">
        <v>11</v>
      </c>
      <c r="F6552" s="13" t="s">
        <v>47</v>
      </c>
      <c r="G6552" s="13" t="s">
        <v>6180</v>
      </c>
      <c r="H6552" s="13" t="s">
        <v>31</v>
      </c>
      <c r="I6552" s="10">
        <v>45981</v>
      </c>
      <c r="J6552" s="14">
        <v>20251210153921</v>
      </c>
      <c r="K6552" s="13" t="s">
        <v>103</v>
      </c>
      <c r="L6552" s="13" t="s">
        <v>29</v>
      </c>
      <c r="M6552" s="13"/>
    </row>
    <row r="6553" spans="1:13" ht="22.5" x14ac:dyDescent="0.25">
      <c r="A6553" s="43">
        <f t="shared" si="101"/>
        <v>2185</v>
      </c>
      <c r="B6553" s="16">
        <v>6407782025</v>
      </c>
      <c r="C6553" s="14">
        <v>20251120200792</v>
      </c>
      <c r="D6553" s="13" t="s">
        <v>5</v>
      </c>
      <c r="E6553" s="13" t="s">
        <v>11</v>
      </c>
      <c r="F6553" s="13" t="s">
        <v>47</v>
      </c>
      <c r="G6553" s="13" t="s">
        <v>6179</v>
      </c>
      <c r="H6553" s="13" t="s">
        <v>31</v>
      </c>
      <c r="I6553" s="10">
        <v>45981</v>
      </c>
      <c r="J6553" s="14">
        <v>20251200154691</v>
      </c>
      <c r="K6553" s="13" t="s">
        <v>103</v>
      </c>
      <c r="L6553" s="13" t="s">
        <v>29</v>
      </c>
      <c r="M6553" s="13"/>
    </row>
    <row r="6554" spans="1:13" ht="33.75" x14ac:dyDescent="0.25">
      <c r="A6554" s="43">
        <f t="shared" si="101"/>
        <v>2186</v>
      </c>
      <c r="B6554" s="16">
        <v>6408372025</v>
      </c>
      <c r="C6554" s="14">
        <v>20251120200782</v>
      </c>
      <c r="D6554" s="13" t="s">
        <v>5</v>
      </c>
      <c r="E6554" s="13" t="s">
        <v>11</v>
      </c>
      <c r="F6554" s="13" t="s">
        <v>47</v>
      </c>
      <c r="G6554" s="13" t="s">
        <v>6178</v>
      </c>
      <c r="H6554" s="13" t="s">
        <v>20</v>
      </c>
      <c r="I6554" s="10">
        <v>45982</v>
      </c>
      <c r="J6554" s="14">
        <v>20251200154681</v>
      </c>
      <c r="K6554" s="13" t="s">
        <v>103</v>
      </c>
      <c r="L6554" s="13" t="s">
        <v>72</v>
      </c>
      <c r="M6554" s="13"/>
    </row>
    <row r="6555" spans="1:13" ht="22.5" x14ac:dyDescent="0.25">
      <c r="A6555" s="43">
        <v>2185</v>
      </c>
      <c r="B6555" s="16">
        <v>6408662025</v>
      </c>
      <c r="C6555" s="14">
        <v>20251120200822</v>
      </c>
      <c r="D6555" s="13" t="s">
        <v>5</v>
      </c>
      <c r="E6555" s="13" t="s">
        <v>11</v>
      </c>
      <c r="F6555" s="13" t="s">
        <v>47</v>
      </c>
      <c r="G6555" s="13" t="s">
        <v>6177</v>
      </c>
      <c r="H6555" s="13" t="s">
        <v>35</v>
      </c>
      <c r="I6555" s="10">
        <v>45981</v>
      </c>
      <c r="J6555" s="14">
        <v>20251210153461</v>
      </c>
      <c r="K6555" s="13" t="s">
        <v>103</v>
      </c>
      <c r="L6555" s="13" t="s">
        <v>33</v>
      </c>
      <c r="M6555" s="13"/>
    </row>
    <row r="6556" spans="1:13" ht="33.75" x14ac:dyDescent="0.25">
      <c r="A6556" s="43">
        <f t="shared" si="101"/>
        <v>2186</v>
      </c>
      <c r="B6556" s="16"/>
      <c r="C6556" s="14">
        <v>20251120200862</v>
      </c>
      <c r="D6556" s="13" t="s">
        <v>5</v>
      </c>
      <c r="E6556" s="13" t="s">
        <v>46</v>
      </c>
      <c r="F6556" s="13" t="s">
        <v>47</v>
      </c>
      <c r="G6556" s="13" t="s">
        <v>6176</v>
      </c>
      <c r="H6556" s="13" t="s">
        <v>31</v>
      </c>
      <c r="I6556" s="10">
        <v>45982</v>
      </c>
      <c r="J6556" s="14">
        <v>20251400156641</v>
      </c>
      <c r="K6556" s="13" t="s">
        <v>103</v>
      </c>
      <c r="L6556" s="13" t="s">
        <v>82</v>
      </c>
      <c r="M6556" s="13" t="s">
        <v>2275</v>
      </c>
    </row>
    <row r="6557" spans="1:13" ht="24.75" customHeight="1" x14ac:dyDescent="0.25">
      <c r="A6557" s="43">
        <f t="shared" si="101"/>
        <v>2187</v>
      </c>
      <c r="B6557" s="16"/>
      <c r="C6557" s="14">
        <v>20251120200872</v>
      </c>
      <c r="D6557" s="13" t="s">
        <v>5</v>
      </c>
      <c r="E6557" s="13" t="s">
        <v>39</v>
      </c>
      <c r="F6557" s="13" t="s">
        <v>47</v>
      </c>
      <c r="G6557" s="13" t="s">
        <v>6175</v>
      </c>
      <c r="H6557" s="13" t="s">
        <v>23</v>
      </c>
      <c r="I6557" s="10">
        <v>45982</v>
      </c>
      <c r="J6557" s="14">
        <v>20251210153481</v>
      </c>
      <c r="K6557" s="13" t="s">
        <v>103</v>
      </c>
      <c r="L6557" s="13" t="s">
        <v>22</v>
      </c>
      <c r="M6557" s="13"/>
    </row>
    <row r="6558" spans="1:13" ht="33.75" x14ac:dyDescent="0.25">
      <c r="A6558" s="43">
        <v>2186</v>
      </c>
      <c r="B6558" s="16"/>
      <c r="C6558" s="14">
        <v>20251120200882</v>
      </c>
      <c r="D6558" s="13" t="s">
        <v>5</v>
      </c>
      <c r="E6558" s="13" t="s">
        <v>50</v>
      </c>
      <c r="F6558" s="13" t="s">
        <v>47</v>
      </c>
      <c r="G6558" s="13" t="s">
        <v>6174</v>
      </c>
      <c r="H6558" s="13" t="s">
        <v>27</v>
      </c>
      <c r="I6558" s="10">
        <v>45982</v>
      </c>
      <c r="J6558" s="14">
        <v>20251400156821</v>
      </c>
      <c r="K6558" s="13"/>
      <c r="L6558" s="13"/>
      <c r="M6558" s="13"/>
    </row>
    <row r="6559" spans="1:13" ht="22.5" x14ac:dyDescent="0.25">
      <c r="A6559" s="43">
        <f t="shared" si="101"/>
        <v>2187</v>
      </c>
      <c r="B6559" s="16">
        <v>6399512025</v>
      </c>
      <c r="C6559" s="14">
        <v>20251120200902</v>
      </c>
      <c r="D6559" s="13" t="s">
        <v>24</v>
      </c>
      <c r="E6559" s="13" t="s">
        <v>11</v>
      </c>
      <c r="F6559" s="13" t="s">
        <v>47</v>
      </c>
      <c r="G6559" s="13" t="s">
        <v>6173</v>
      </c>
      <c r="H6559" s="13" t="s">
        <v>44</v>
      </c>
      <c r="I6559" s="10">
        <v>45982</v>
      </c>
      <c r="J6559" s="14">
        <v>20251210153491</v>
      </c>
      <c r="K6559" s="13" t="s">
        <v>103</v>
      </c>
      <c r="L6559" s="13" t="s">
        <v>42</v>
      </c>
      <c r="M6559" s="13"/>
    </row>
    <row r="6560" spans="1:13" ht="22.5" x14ac:dyDescent="0.25">
      <c r="A6560" s="43">
        <f t="shared" si="101"/>
        <v>2188</v>
      </c>
      <c r="B6560" s="16"/>
      <c r="C6560" s="14">
        <v>20251120200922</v>
      </c>
      <c r="D6560" s="13" t="s">
        <v>5</v>
      </c>
      <c r="E6560" s="13" t="s">
        <v>11</v>
      </c>
      <c r="F6560" s="13" t="s">
        <v>47</v>
      </c>
      <c r="G6560" s="13" t="s">
        <v>6172</v>
      </c>
      <c r="H6560" s="13" t="s">
        <v>31</v>
      </c>
      <c r="I6560" s="10">
        <v>45982</v>
      </c>
      <c r="J6560" s="14">
        <v>20251200154351</v>
      </c>
      <c r="K6560" s="13"/>
      <c r="L6560" s="13"/>
      <c r="M6560" s="13"/>
    </row>
    <row r="6561" spans="1:13" ht="22.5" x14ac:dyDescent="0.25">
      <c r="A6561" s="43">
        <v>2187</v>
      </c>
      <c r="B6561" s="16"/>
      <c r="C6561" s="14">
        <v>20251120200952</v>
      </c>
      <c r="D6561" s="13" t="s">
        <v>5</v>
      </c>
      <c r="E6561" s="13" t="s">
        <v>11</v>
      </c>
      <c r="F6561" s="13" t="s">
        <v>47</v>
      </c>
      <c r="G6561" s="13" t="s">
        <v>6171</v>
      </c>
      <c r="H6561" s="13" t="s">
        <v>23</v>
      </c>
      <c r="I6561" s="10">
        <v>45982</v>
      </c>
      <c r="J6561" s="14">
        <v>20251300158821</v>
      </c>
      <c r="K6561" s="13"/>
      <c r="L6561" s="13"/>
      <c r="M6561" s="13"/>
    </row>
    <row r="6562" spans="1:13" ht="33.75" x14ac:dyDescent="0.25">
      <c r="A6562" s="43">
        <f t="shared" si="101"/>
        <v>2188</v>
      </c>
      <c r="B6562" s="16"/>
      <c r="C6562" s="14">
        <v>20251120200992</v>
      </c>
      <c r="D6562" s="13" t="s">
        <v>5</v>
      </c>
      <c r="E6562" s="13" t="s">
        <v>11</v>
      </c>
      <c r="F6562" s="13" t="s">
        <v>47</v>
      </c>
      <c r="G6562" s="13" t="s">
        <v>6170</v>
      </c>
      <c r="H6562" s="13" t="s">
        <v>48</v>
      </c>
      <c r="I6562" s="10">
        <v>45982</v>
      </c>
      <c r="J6562" s="14">
        <v>20251210160831</v>
      </c>
      <c r="K6562" s="13"/>
      <c r="L6562" s="13"/>
      <c r="M6562" s="13"/>
    </row>
    <row r="6563" spans="1:13" ht="22.5" x14ac:dyDescent="0.25">
      <c r="A6563" s="43">
        <f t="shared" si="101"/>
        <v>2189</v>
      </c>
      <c r="B6563" s="16">
        <v>6410132025</v>
      </c>
      <c r="C6563" s="14">
        <v>20251120201052</v>
      </c>
      <c r="D6563" s="13" t="s">
        <v>5</v>
      </c>
      <c r="E6563" s="13" t="s">
        <v>11</v>
      </c>
      <c r="F6563" s="13" t="s">
        <v>47</v>
      </c>
      <c r="G6563" s="13" t="s">
        <v>6169</v>
      </c>
      <c r="H6563" s="13" t="s">
        <v>27</v>
      </c>
      <c r="I6563" s="10">
        <v>45982</v>
      </c>
      <c r="J6563" s="14">
        <v>20251210163741</v>
      </c>
      <c r="K6563" s="13"/>
      <c r="L6563" s="13"/>
      <c r="M6563" s="13"/>
    </row>
    <row r="6564" spans="1:13" ht="33.75" x14ac:dyDescent="0.25">
      <c r="A6564" s="43">
        <v>2188</v>
      </c>
      <c r="B6564" s="16"/>
      <c r="C6564" s="14">
        <v>20251120201082</v>
      </c>
      <c r="D6564" s="13" t="s">
        <v>5</v>
      </c>
      <c r="E6564" s="13" t="s">
        <v>50</v>
      </c>
      <c r="F6564" s="13" t="s">
        <v>47</v>
      </c>
      <c r="G6564" s="13" t="s">
        <v>6168</v>
      </c>
      <c r="H6564" s="13" t="s">
        <v>35</v>
      </c>
      <c r="I6564" s="10">
        <v>45982</v>
      </c>
      <c r="J6564" s="14">
        <v>20251400159631</v>
      </c>
      <c r="K6564" s="13"/>
      <c r="L6564" s="13"/>
      <c r="M6564" s="13"/>
    </row>
    <row r="6565" spans="1:13" ht="38.25" customHeight="1" x14ac:dyDescent="0.25">
      <c r="A6565" s="43">
        <f t="shared" si="101"/>
        <v>2189</v>
      </c>
      <c r="B6565" s="16">
        <v>6445352025</v>
      </c>
      <c r="C6565" s="14">
        <v>20251120201302</v>
      </c>
      <c r="D6565" s="13" t="s">
        <v>5</v>
      </c>
      <c r="E6565" s="13" t="s">
        <v>11</v>
      </c>
      <c r="F6565" s="13" t="s">
        <v>47</v>
      </c>
      <c r="G6565" s="13" t="s">
        <v>6167</v>
      </c>
      <c r="H6565" s="13" t="s">
        <v>41</v>
      </c>
      <c r="I6565" s="10">
        <v>45983</v>
      </c>
      <c r="J6565" s="14">
        <v>20251320163491</v>
      </c>
      <c r="K6565" s="13"/>
      <c r="L6565" s="13"/>
      <c r="M6565" s="13"/>
    </row>
    <row r="6566" spans="1:13" ht="56.25" x14ac:dyDescent="0.25">
      <c r="A6566" s="43">
        <f t="shared" si="101"/>
        <v>2190</v>
      </c>
      <c r="B6566" s="16">
        <v>6445852025</v>
      </c>
      <c r="C6566" s="14">
        <v>20251120201312</v>
      </c>
      <c r="D6566" s="13" t="s">
        <v>5</v>
      </c>
      <c r="E6566" s="13" t="s">
        <v>11</v>
      </c>
      <c r="F6566" s="13" t="s">
        <v>47</v>
      </c>
      <c r="G6566" s="13" t="s">
        <v>6166</v>
      </c>
      <c r="H6566" s="13" t="s">
        <v>53</v>
      </c>
      <c r="I6566" s="10">
        <v>45983</v>
      </c>
      <c r="J6566" s="14">
        <v>20251210154231</v>
      </c>
      <c r="K6566" s="13" t="s">
        <v>103</v>
      </c>
      <c r="L6566" s="13" t="s">
        <v>67</v>
      </c>
      <c r="M6566" s="13" t="s">
        <v>2275</v>
      </c>
    </row>
    <row r="6567" spans="1:13" ht="33.75" x14ac:dyDescent="0.25">
      <c r="A6567" s="43">
        <v>2189</v>
      </c>
      <c r="B6567" s="16"/>
      <c r="C6567" s="14">
        <v>20251120201322</v>
      </c>
      <c r="D6567" s="13" t="s">
        <v>5</v>
      </c>
      <c r="E6567" s="13" t="s">
        <v>39</v>
      </c>
      <c r="F6567" s="13" t="s">
        <v>47</v>
      </c>
      <c r="G6567" s="13" t="s">
        <v>6165</v>
      </c>
      <c r="H6567" s="13" t="s">
        <v>27</v>
      </c>
      <c r="I6567" s="10">
        <v>45982</v>
      </c>
      <c r="J6567" s="14">
        <v>20251400157351</v>
      </c>
      <c r="K6567" s="13"/>
      <c r="L6567" s="13"/>
      <c r="M6567" s="13"/>
    </row>
    <row r="6568" spans="1:13" ht="45" x14ac:dyDescent="0.25">
      <c r="A6568" s="43">
        <f t="shared" si="101"/>
        <v>2190</v>
      </c>
      <c r="B6568" s="16"/>
      <c r="C6568" s="14">
        <v>20251120201342</v>
      </c>
      <c r="D6568" s="13" t="s">
        <v>5</v>
      </c>
      <c r="E6568" s="13" t="s">
        <v>50</v>
      </c>
      <c r="F6568" s="13" t="s">
        <v>47</v>
      </c>
      <c r="G6568" s="8" t="s">
        <v>6164</v>
      </c>
      <c r="H6568" s="13" t="s">
        <v>53</v>
      </c>
      <c r="I6568" s="10">
        <v>45985</v>
      </c>
      <c r="J6568" s="14">
        <v>20251400156841</v>
      </c>
      <c r="K6568" s="13"/>
      <c r="L6568" s="13"/>
      <c r="M6568" s="13"/>
    </row>
    <row r="6569" spans="1:13" ht="22.5" x14ac:dyDescent="0.25">
      <c r="A6569" s="43">
        <f t="shared" si="101"/>
        <v>2191</v>
      </c>
      <c r="B6569" s="16">
        <v>6449052025</v>
      </c>
      <c r="C6569" s="14">
        <v>20251120201402</v>
      </c>
      <c r="D6569" s="13" t="s">
        <v>5</v>
      </c>
      <c r="E6569" s="13" t="s">
        <v>11</v>
      </c>
      <c r="F6569" s="13" t="s">
        <v>47</v>
      </c>
      <c r="G6569" s="13" t="s">
        <v>6163</v>
      </c>
      <c r="H6569" s="13" t="s">
        <v>35</v>
      </c>
      <c r="I6569" s="10">
        <v>45982</v>
      </c>
      <c r="J6569" s="14">
        <v>20251210154281</v>
      </c>
      <c r="K6569" s="13"/>
      <c r="L6569" s="13"/>
      <c r="M6569" s="13"/>
    </row>
    <row r="6570" spans="1:13" ht="33.75" x14ac:dyDescent="0.25">
      <c r="A6570" s="43">
        <v>2190</v>
      </c>
      <c r="B6570" s="16">
        <v>6379752025</v>
      </c>
      <c r="C6570" s="14">
        <v>20251120201452</v>
      </c>
      <c r="D6570" s="13" t="s">
        <v>9</v>
      </c>
      <c r="E6570" s="13" t="s">
        <v>11</v>
      </c>
      <c r="F6570" s="13" t="s">
        <v>47</v>
      </c>
      <c r="G6570" s="13" t="s">
        <v>6162</v>
      </c>
      <c r="H6570" s="13" t="s">
        <v>20</v>
      </c>
      <c r="I6570" s="10">
        <v>45985</v>
      </c>
      <c r="J6570" s="14">
        <v>20251210154601</v>
      </c>
      <c r="K6570" s="13" t="s">
        <v>103</v>
      </c>
      <c r="L6570" s="13" t="s">
        <v>18</v>
      </c>
      <c r="M6570" s="13"/>
    </row>
    <row r="6571" spans="1:13" ht="33.75" x14ac:dyDescent="0.25">
      <c r="A6571" s="43">
        <f t="shared" si="101"/>
        <v>2191</v>
      </c>
      <c r="B6571" s="16">
        <v>6168042025</v>
      </c>
      <c r="C6571" s="14">
        <v>20251120201482</v>
      </c>
      <c r="D6571" s="13" t="s">
        <v>9</v>
      </c>
      <c r="E6571" s="13" t="s">
        <v>11</v>
      </c>
      <c r="F6571" s="13" t="s">
        <v>47</v>
      </c>
      <c r="G6571" s="13" t="s">
        <v>6161</v>
      </c>
      <c r="H6571" s="13" t="s">
        <v>817</v>
      </c>
      <c r="I6571" s="10">
        <v>45982</v>
      </c>
      <c r="J6571" s="14">
        <v>20251200156361</v>
      </c>
      <c r="K6571" s="13" t="s">
        <v>103</v>
      </c>
      <c r="L6571" s="13" t="s">
        <v>52</v>
      </c>
      <c r="M6571" s="13"/>
    </row>
    <row r="6572" spans="1:13" ht="22.5" x14ac:dyDescent="0.25">
      <c r="A6572" s="43">
        <f t="shared" si="101"/>
        <v>2192</v>
      </c>
      <c r="B6572" s="16">
        <v>6446552025</v>
      </c>
      <c r="C6572" s="14">
        <v>20251120201492</v>
      </c>
      <c r="D6572" s="13" t="s">
        <v>24</v>
      </c>
      <c r="E6572" s="13" t="s">
        <v>11</v>
      </c>
      <c r="F6572" s="13" t="s">
        <v>47</v>
      </c>
      <c r="G6572" s="13" t="s">
        <v>6160</v>
      </c>
      <c r="H6572" s="13" t="s">
        <v>31</v>
      </c>
      <c r="I6572" s="10">
        <v>45985</v>
      </c>
      <c r="J6572" s="14">
        <v>20251210154621</v>
      </c>
      <c r="K6572" s="13" t="s">
        <v>103</v>
      </c>
      <c r="L6572" s="13" t="s">
        <v>29</v>
      </c>
      <c r="M6572" s="13"/>
    </row>
    <row r="6573" spans="1:13" ht="22.5" x14ac:dyDescent="0.25">
      <c r="A6573" s="43">
        <v>2191</v>
      </c>
      <c r="B6573" s="16">
        <v>6459212025</v>
      </c>
      <c r="C6573" s="14">
        <v>20251120201522</v>
      </c>
      <c r="D6573" s="13" t="s">
        <v>5</v>
      </c>
      <c r="E6573" s="13" t="s">
        <v>11</v>
      </c>
      <c r="F6573" s="13" t="s">
        <v>47</v>
      </c>
      <c r="G6573" s="13" t="s">
        <v>6159</v>
      </c>
      <c r="H6573" s="13" t="s">
        <v>817</v>
      </c>
      <c r="I6573" s="10">
        <v>45985</v>
      </c>
      <c r="J6573" s="14">
        <v>20251320160921</v>
      </c>
      <c r="K6573" s="13"/>
      <c r="L6573" s="13"/>
      <c r="M6573" s="13"/>
    </row>
    <row r="6574" spans="1:13" ht="33.75" x14ac:dyDescent="0.25">
      <c r="A6574" s="43">
        <f t="shared" si="101"/>
        <v>2192</v>
      </c>
      <c r="B6574" s="16">
        <v>6432682025</v>
      </c>
      <c r="C6574" s="14">
        <v>20251120201612</v>
      </c>
      <c r="D6574" s="13" t="s">
        <v>9</v>
      </c>
      <c r="E6574" s="13" t="s">
        <v>11</v>
      </c>
      <c r="F6574" s="13" t="s">
        <v>47</v>
      </c>
      <c r="G6574" s="13" t="s">
        <v>6158</v>
      </c>
      <c r="H6574" s="13" t="s">
        <v>35</v>
      </c>
      <c r="I6574" s="10">
        <v>45983</v>
      </c>
      <c r="J6574" s="14">
        <v>20251200155971</v>
      </c>
      <c r="K6574" s="13" t="s">
        <v>103</v>
      </c>
      <c r="L6574" s="13" t="s">
        <v>33</v>
      </c>
      <c r="M6574" s="13"/>
    </row>
    <row r="6575" spans="1:13" ht="28.5" customHeight="1" x14ac:dyDescent="0.25">
      <c r="A6575" s="43">
        <f t="shared" si="101"/>
        <v>2193</v>
      </c>
      <c r="B6575" s="16">
        <v>6420412025</v>
      </c>
      <c r="C6575" s="14">
        <v>20251120201662</v>
      </c>
      <c r="D6575" s="13" t="s">
        <v>9</v>
      </c>
      <c r="E6575" s="13" t="s">
        <v>11</v>
      </c>
      <c r="F6575" s="13" t="s">
        <v>47</v>
      </c>
      <c r="G6575" s="13" t="s">
        <v>6157</v>
      </c>
      <c r="H6575" s="13" t="s">
        <v>53</v>
      </c>
      <c r="I6575" s="10">
        <v>45982</v>
      </c>
      <c r="J6575" s="14">
        <v>20251200156801</v>
      </c>
      <c r="K6575" s="13" t="s">
        <v>103</v>
      </c>
      <c r="L6575" s="13" t="s">
        <v>52</v>
      </c>
      <c r="M6575" s="13"/>
    </row>
    <row r="6576" spans="1:13" ht="33.75" x14ac:dyDescent="0.25">
      <c r="A6576" s="43">
        <v>2192</v>
      </c>
      <c r="B6576" s="16"/>
      <c r="C6576" s="14">
        <v>20251120202412</v>
      </c>
      <c r="D6576" s="13" t="s">
        <v>5</v>
      </c>
      <c r="E6576" s="13" t="s">
        <v>39</v>
      </c>
      <c r="F6576" s="13" t="s">
        <v>5434</v>
      </c>
      <c r="G6576" s="13" t="s">
        <v>6156</v>
      </c>
      <c r="H6576" s="13" t="s">
        <v>44</v>
      </c>
      <c r="I6576" s="10">
        <v>45985</v>
      </c>
      <c r="J6576" s="14">
        <v>20251200156871</v>
      </c>
      <c r="K6576" s="13"/>
      <c r="L6576" s="13"/>
      <c r="M6576" s="13"/>
    </row>
    <row r="6577" spans="1:13" ht="33.75" x14ac:dyDescent="0.25">
      <c r="A6577" s="43">
        <f t="shared" si="101"/>
        <v>2193</v>
      </c>
      <c r="B6577" s="16"/>
      <c r="C6577" s="14">
        <v>20251120202332</v>
      </c>
      <c r="D6577" s="13" t="s">
        <v>5</v>
      </c>
      <c r="E6577" s="13" t="s">
        <v>39</v>
      </c>
      <c r="F6577" s="13" t="s">
        <v>5434</v>
      </c>
      <c r="G6577" s="13" t="s">
        <v>6155</v>
      </c>
      <c r="H6577" s="13" t="s">
        <v>44</v>
      </c>
      <c r="I6577" s="10">
        <v>45985</v>
      </c>
      <c r="J6577" s="14">
        <v>20251200157731</v>
      </c>
      <c r="K6577" s="13" t="s">
        <v>103</v>
      </c>
      <c r="L6577" s="13" t="s">
        <v>42</v>
      </c>
      <c r="M6577" s="13"/>
    </row>
    <row r="6578" spans="1:13" ht="33.75" x14ac:dyDescent="0.25">
      <c r="A6578" s="43">
        <f t="shared" si="101"/>
        <v>2194</v>
      </c>
      <c r="B6578" s="16"/>
      <c r="C6578" s="14">
        <v>20251120202322</v>
      </c>
      <c r="D6578" s="13" t="s">
        <v>5</v>
      </c>
      <c r="E6578" s="13" t="s">
        <v>39</v>
      </c>
      <c r="F6578" s="13" t="s">
        <v>47</v>
      </c>
      <c r="G6578" s="13" t="s">
        <v>6154</v>
      </c>
      <c r="H6578" s="13" t="s">
        <v>61</v>
      </c>
      <c r="I6578" s="10">
        <v>45985</v>
      </c>
      <c r="J6578" s="14">
        <v>20251200154171</v>
      </c>
      <c r="K6578" s="13"/>
      <c r="L6578" s="13"/>
      <c r="M6578" s="13"/>
    </row>
    <row r="6579" spans="1:13" ht="38.25" customHeight="1" x14ac:dyDescent="0.25">
      <c r="A6579" s="43">
        <v>2193</v>
      </c>
      <c r="B6579" s="16"/>
      <c r="C6579" s="14">
        <v>20251120202232</v>
      </c>
      <c r="D6579" s="13" t="s">
        <v>5</v>
      </c>
      <c r="E6579" s="13" t="s">
        <v>39</v>
      </c>
      <c r="F6579" s="13" t="s">
        <v>47</v>
      </c>
      <c r="G6579" s="13" t="s">
        <v>6153</v>
      </c>
      <c r="H6579" s="13" t="s">
        <v>817</v>
      </c>
      <c r="I6579" s="10">
        <v>45985</v>
      </c>
      <c r="J6579" s="14">
        <v>20251200154151</v>
      </c>
      <c r="K6579" s="13" t="s">
        <v>103</v>
      </c>
      <c r="L6579" s="13" t="s">
        <v>52</v>
      </c>
      <c r="M6579" s="13"/>
    </row>
    <row r="6580" spans="1:13" ht="22.5" x14ac:dyDescent="0.25">
      <c r="A6580" s="43">
        <f t="shared" si="101"/>
        <v>2194</v>
      </c>
      <c r="B6580" s="16"/>
      <c r="C6580" s="14">
        <v>20251120202212</v>
      </c>
      <c r="D6580" s="13" t="s">
        <v>5</v>
      </c>
      <c r="E6580" s="13" t="s">
        <v>39</v>
      </c>
      <c r="F6580" s="13" t="s">
        <v>47</v>
      </c>
      <c r="G6580" s="13" t="s">
        <v>6152</v>
      </c>
      <c r="H6580" s="13" t="s">
        <v>35</v>
      </c>
      <c r="I6580" s="10">
        <v>45985</v>
      </c>
      <c r="J6580" s="14">
        <v>20251400159571</v>
      </c>
      <c r="K6580" s="13"/>
      <c r="L6580" s="13"/>
      <c r="M6580" s="13"/>
    </row>
    <row r="6581" spans="1:13" ht="26.25" customHeight="1" x14ac:dyDescent="0.25">
      <c r="A6581" s="43">
        <f t="shared" si="101"/>
        <v>2195</v>
      </c>
      <c r="B6581" s="16"/>
      <c r="C6581" s="14">
        <v>20251120202452</v>
      </c>
      <c r="D6581" s="13" t="s">
        <v>5</v>
      </c>
      <c r="E6581" s="13" t="s">
        <v>11</v>
      </c>
      <c r="F6581" s="13" t="s">
        <v>47</v>
      </c>
      <c r="G6581" s="13" t="s">
        <v>6151</v>
      </c>
      <c r="H6581" s="13" t="s">
        <v>61</v>
      </c>
      <c r="I6581" s="10">
        <v>45985</v>
      </c>
      <c r="J6581" s="14">
        <v>20251210154481</v>
      </c>
      <c r="K6581" s="13" t="s">
        <v>103</v>
      </c>
      <c r="L6581" s="13" t="s">
        <v>60</v>
      </c>
      <c r="M6581" s="13"/>
    </row>
    <row r="6582" spans="1:13" ht="33.75" x14ac:dyDescent="0.25">
      <c r="A6582" s="43">
        <v>2194</v>
      </c>
      <c r="B6582" s="16"/>
      <c r="C6582" s="14">
        <v>20251120202442</v>
      </c>
      <c r="D6582" s="13" t="s">
        <v>5</v>
      </c>
      <c r="E6582" s="13" t="s">
        <v>11</v>
      </c>
      <c r="F6582" s="13" t="s">
        <v>47</v>
      </c>
      <c r="G6582" s="13" t="s">
        <v>6150</v>
      </c>
      <c r="H6582" s="13" t="s">
        <v>61</v>
      </c>
      <c r="I6582" s="10">
        <v>45985</v>
      </c>
      <c r="J6582" s="14">
        <v>20251210154461</v>
      </c>
      <c r="K6582" s="13" t="s">
        <v>103</v>
      </c>
      <c r="L6582" s="13" t="s">
        <v>60</v>
      </c>
      <c r="M6582" s="13"/>
    </row>
    <row r="6583" spans="1:13" ht="33.75" x14ac:dyDescent="0.25">
      <c r="A6583" s="43">
        <f t="shared" ref="A6583:A6646" si="102">1+A6582</f>
        <v>2195</v>
      </c>
      <c r="B6583" s="16"/>
      <c r="C6583" s="14">
        <v>20251120202432</v>
      </c>
      <c r="D6583" s="13" t="s">
        <v>5</v>
      </c>
      <c r="E6583" s="13" t="s">
        <v>11</v>
      </c>
      <c r="F6583" s="13" t="s">
        <v>47</v>
      </c>
      <c r="G6583" s="13" t="s">
        <v>6149</v>
      </c>
      <c r="H6583" s="13" t="s">
        <v>53</v>
      </c>
      <c r="I6583" s="10">
        <v>45985</v>
      </c>
      <c r="J6583" s="14">
        <v>20251210162721</v>
      </c>
      <c r="K6583" s="13" t="s">
        <v>103</v>
      </c>
      <c r="L6583" s="13" t="s">
        <v>72</v>
      </c>
      <c r="M6583" s="13"/>
    </row>
    <row r="6584" spans="1:13" ht="22.5" x14ac:dyDescent="0.25">
      <c r="A6584" s="43">
        <f t="shared" si="102"/>
        <v>2196</v>
      </c>
      <c r="B6584" s="16"/>
      <c r="C6584" s="14">
        <v>20251120202422</v>
      </c>
      <c r="D6584" s="13" t="s">
        <v>5</v>
      </c>
      <c r="E6584" s="13" t="s">
        <v>11</v>
      </c>
      <c r="F6584" s="13" t="s">
        <v>47</v>
      </c>
      <c r="G6584" s="13" t="s">
        <v>6148</v>
      </c>
      <c r="H6584" s="13" t="s">
        <v>53</v>
      </c>
      <c r="I6584" s="10">
        <v>45985</v>
      </c>
      <c r="J6584" s="14">
        <v>20251210161651</v>
      </c>
      <c r="K6584" s="13"/>
      <c r="L6584" s="13"/>
      <c r="M6584" s="13"/>
    </row>
    <row r="6585" spans="1:13" ht="33.75" x14ac:dyDescent="0.25">
      <c r="A6585" s="43">
        <v>2195</v>
      </c>
      <c r="B6585" s="16"/>
      <c r="C6585" s="14">
        <v>20251120202402</v>
      </c>
      <c r="D6585" s="13" t="s">
        <v>5</v>
      </c>
      <c r="E6585" s="13" t="s">
        <v>11</v>
      </c>
      <c r="F6585" s="13" t="s">
        <v>5434</v>
      </c>
      <c r="G6585" s="13" t="s">
        <v>6147</v>
      </c>
      <c r="H6585" s="13" t="s">
        <v>61</v>
      </c>
      <c r="I6585" s="10">
        <v>45985</v>
      </c>
      <c r="J6585" s="14">
        <v>20251200154881</v>
      </c>
      <c r="K6585" s="13"/>
      <c r="L6585" s="13"/>
      <c r="M6585" s="13"/>
    </row>
    <row r="6586" spans="1:13" ht="22.5" x14ac:dyDescent="0.25">
      <c r="A6586" s="43">
        <f t="shared" si="102"/>
        <v>2196</v>
      </c>
      <c r="B6586" s="16"/>
      <c r="C6586" s="14">
        <v>20251120202392</v>
      </c>
      <c r="D6586" s="13" t="s">
        <v>5</v>
      </c>
      <c r="E6586" s="13" t="s">
        <v>11</v>
      </c>
      <c r="F6586" s="13" t="s">
        <v>47</v>
      </c>
      <c r="G6586" s="13" t="s">
        <v>6146</v>
      </c>
      <c r="H6586" s="13" t="s">
        <v>53</v>
      </c>
      <c r="I6586" s="10">
        <v>45985</v>
      </c>
      <c r="J6586" s="14">
        <v>20251200164741</v>
      </c>
      <c r="K6586" s="13" t="s">
        <v>103</v>
      </c>
      <c r="L6586" s="13" t="s">
        <v>52</v>
      </c>
      <c r="M6586" s="13"/>
    </row>
    <row r="6587" spans="1:13" ht="22.5" x14ac:dyDescent="0.25">
      <c r="A6587" s="43">
        <f t="shared" si="102"/>
        <v>2197</v>
      </c>
      <c r="B6587" s="16"/>
      <c r="C6587" s="14">
        <v>20251120202382</v>
      </c>
      <c r="D6587" s="13" t="s">
        <v>5</v>
      </c>
      <c r="E6587" s="13" t="s">
        <v>11</v>
      </c>
      <c r="F6587" s="13" t="s">
        <v>47</v>
      </c>
      <c r="G6587" s="13" t="s">
        <v>6145</v>
      </c>
      <c r="H6587" s="13" t="s">
        <v>61</v>
      </c>
      <c r="I6587" s="10">
        <v>45985</v>
      </c>
      <c r="J6587" s="14">
        <v>20251210162691</v>
      </c>
      <c r="K6587" s="13"/>
      <c r="L6587" s="13"/>
      <c r="M6587" s="13"/>
    </row>
    <row r="6588" spans="1:13" ht="22.5" x14ac:dyDescent="0.25">
      <c r="A6588" s="43">
        <v>2196</v>
      </c>
      <c r="B6588" s="16"/>
      <c r="C6588" s="14">
        <v>20251120202372</v>
      </c>
      <c r="D6588" s="13" t="s">
        <v>5</v>
      </c>
      <c r="E6588" s="13" t="s">
        <v>11</v>
      </c>
      <c r="F6588" s="13" t="s">
        <v>47</v>
      </c>
      <c r="G6588" s="13" t="s">
        <v>6144</v>
      </c>
      <c r="H6588" s="13" t="s">
        <v>53</v>
      </c>
      <c r="I6588" s="10">
        <v>45985</v>
      </c>
      <c r="J6588" s="14">
        <v>20251210154161</v>
      </c>
      <c r="K6588" s="13"/>
      <c r="L6588" s="13"/>
      <c r="M6588" s="13"/>
    </row>
    <row r="6589" spans="1:13" ht="33.75" x14ac:dyDescent="0.25">
      <c r="A6589" s="43">
        <f t="shared" si="102"/>
        <v>2197</v>
      </c>
      <c r="B6589" s="16"/>
      <c r="C6589" s="14">
        <v>20251120202362</v>
      </c>
      <c r="D6589" s="13" t="s">
        <v>5</v>
      </c>
      <c r="E6589" s="13" t="s">
        <v>11</v>
      </c>
      <c r="F6589" s="13" t="s">
        <v>47</v>
      </c>
      <c r="G6589" s="13" t="s">
        <v>6143</v>
      </c>
      <c r="H6589" s="13" t="s">
        <v>61</v>
      </c>
      <c r="I6589" s="10">
        <v>45985</v>
      </c>
      <c r="J6589" s="14">
        <v>20251210154141</v>
      </c>
      <c r="K6589" s="13"/>
      <c r="L6589" s="13"/>
      <c r="M6589" s="13"/>
    </row>
    <row r="6590" spans="1:13" ht="22.5" x14ac:dyDescent="0.25">
      <c r="A6590" s="43">
        <f t="shared" si="102"/>
        <v>2198</v>
      </c>
      <c r="B6590" s="16"/>
      <c r="C6590" s="14">
        <v>20251120202352</v>
      </c>
      <c r="D6590" s="13" t="s">
        <v>5</v>
      </c>
      <c r="E6590" s="13" t="s">
        <v>11</v>
      </c>
      <c r="F6590" s="13" t="s">
        <v>47</v>
      </c>
      <c r="G6590" s="13" t="s">
        <v>6142</v>
      </c>
      <c r="H6590" s="13" t="s">
        <v>53</v>
      </c>
      <c r="I6590" s="10">
        <v>45985</v>
      </c>
      <c r="J6590" s="14">
        <v>20251210154121</v>
      </c>
      <c r="K6590" s="13"/>
      <c r="L6590" s="13"/>
      <c r="M6590" s="13"/>
    </row>
    <row r="6591" spans="1:13" ht="22.5" x14ac:dyDescent="0.25">
      <c r="A6591" s="43">
        <v>2197</v>
      </c>
      <c r="B6591" s="16"/>
      <c r="C6591" s="14">
        <v>20251120202342</v>
      </c>
      <c r="D6591" s="13" t="s">
        <v>5</v>
      </c>
      <c r="E6591" s="13" t="s">
        <v>11</v>
      </c>
      <c r="F6591" s="13" t="s">
        <v>47</v>
      </c>
      <c r="G6591" s="13" t="s">
        <v>6141</v>
      </c>
      <c r="H6591" s="13" t="s">
        <v>44</v>
      </c>
      <c r="I6591" s="10">
        <v>45985</v>
      </c>
      <c r="J6591" s="14">
        <v>20251200157781</v>
      </c>
      <c r="K6591" s="13" t="s">
        <v>103</v>
      </c>
      <c r="L6591" s="13" t="s">
        <v>42</v>
      </c>
      <c r="M6591" s="13" t="s">
        <v>657</v>
      </c>
    </row>
    <row r="6592" spans="1:13" ht="22.5" x14ac:dyDescent="0.25">
      <c r="A6592" s="43">
        <f t="shared" si="102"/>
        <v>2198</v>
      </c>
      <c r="B6592" s="16"/>
      <c r="C6592" s="14">
        <v>20251120202302</v>
      </c>
      <c r="D6592" s="13" t="s">
        <v>5</v>
      </c>
      <c r="E6592" s="13" t="s">
        <v>11</v>
      </c>
      <c r="F6592" s="13" t="s">
        <v>47</v>
      </c>
      <c r="G6592" s="13" t="s">
        <v>6140</v>
      </c>
      <c r="H6592" s="13" t="s">
        <v>8</v>
      </c>
      <c r="I6592" s="10">
        <v>45985</v>
      </c>
      <c r="J6592" s="14">
        <v>20251200154731</v>
      </c>
      <c r="K6592" s="13" t="s">
        <v>103</v>
      </c>
      <c r="L6592" s="13" t="s">
        <v>6</v>
      </c>
      <c r="M6592" s="13"/>
    </row>
    <row r="6593" spans="1:13" ht="22.5" x14ac:dyDescent="0.25">
      <c r="A6593" s="43">
        <f t="shared" si="102"/>
        <v>2199</v>
      </c>
      <c r="B6593" s="16"/>
      <c r="C6593" s="14">
        <v>20251120202282</v>
      </c>
      <c r="D6593" s="13" t="s">
        <v>5</v>
      </c>
      <c r="E6593" s="13" t="s">
        <v>11</v>
      </c>
      <c r="F6593" s="13" t="s">
        <v>47</v>
      </c>
      <c r="G6593" s="13" t="s">
        <v>6139</v>
      </c>
      <c r="H6593" s="13" t="s">
        <v>44</v>
      </c>
      <c r="I6593" s="10">
        <v>45985</v>
      </c>
      <c r="J6593" s="14">
        <v>20251200154721</v>
      </c>
      <c r="K6593" s="13" t="s">
        <v>103</v>
      </c>
      <c r="L6593" s="13" t="s">
        <v>42</v>
      </c>
      <c r="M6593" s="13"/>
    </row>
    <row r="6594" spans="1:13" ht="33.75" x14ac:dyDescent="0.25">
      <c r="A6594" s="43">
        <v>2198</v>
      </c>
      <c r="B6594" s="16"/>
      <c r="C6594" s="14">
        <v>20251120202522</v>
      </c>
      <c r="D6594" s="13" t="s">
        <v>5</v>
      </c>
      <c r="E6594" s="13" t="s">
        <v>11</v>
      </c>
      <c r="F6594" s="13" t="s">
        <v>5434</v>
      </c>
      <c r="G6594" s="13" t="s">
        <v>6138</v>
      </c>
      <c r="H6594" s="13" t="s">
        <v>53</v>
      </c>
      <c r="I6594" s="10">
        <v>45985</v>
      </c>
      <c r="J6594" s="14">
        <v>20251200156521</v>
      </c>
      <c r="K6594" s="13"/>
      <c r="L6594" s="13"/>
      <c r="M6594" s="13"/>
    </row>
    <row r="6595" spans="1:13" ht="33.75" x14ac:dyDescent="0.25">
      <c r="A6595" s="43">
        <f t="shared" si="102"/>
        <v>2199</v>
      </c>
      <c r="B6595" s="16">
        <v>6363902025</v>
      </c>
      <c r="C6595" s="14">
        <v>20251120201832</v>
      </c>
      <c r="D6595" s="13" t="s">
        <v>9</v>
      </c>
      <c r="E6595" s="13" t="s">
        <v>11</v>
      </c>
      <c r="F6595" s="13" t="s">
        <v>47</v>
      </c>
      <c r="G6595" s="13" t="s">
        <v>6137</v>
      </c>
      <c r="H6595" s="13" t="s">
        <v>53</v>
      </c>
      <c r="I6595" s="10">
        <v>45985</v>
      </c>
      <c r="J6595" s="14">
        <v>20251210154451</v>
      </c>
      <c r="K6595" s="13" t="s">
        <v>103</v>
      </c>
      <c r="L6595" s="13" t="s">
        <v>52</v>
      </c>
      <c r="M6595" s="13"/>
    </row>
    <row r="6596" spans="1:13" ht="33.75" x14ac:dyDescent="0.25">
      <c r="A6596" s="43">
        <f t="shared" si="102"/>
        <v>2200</v>
      </c>
      <c r="B6596" s="16">
        <v>6435582025</v>
      </c>
      <c r="C6596" s="14">
        <v>20251120201852</v>
      </c>
      <c r="D6596" s="13" t="s">
        <v>9</v>
      </c>
      <c r="E6596" s="13" t="s">
        <v>11</v>
      </c>
      <c r="F6596" s="13" t="s">
        <v>47</v>
      </c>
      <c r="G6596" s="13" t="s">
        <v>6136</v>
      </c>
      <c r="H6596" s="13" t="s">
        <v>61</v>
      </c>
      <c r="I6596" s="10">
        <v>45985</v>
      </c>
      <c r="J6596" s="14">
        <v>20251320158791</v>
      </c>
      <c r="K6596" s="13" t="s">
        <v>103</v>
      </c>
      <c r="L6596" s="13" t="s">
        <v>60</v>
      </c>
      <c r="M6596" s="13"/>
    </row>
    <row r="6597" spans="1:13" ht="33.75" x14ac:dyDescent="0.25">
      <c r="A6597" s="43">
        <v>2199</v>
      </c>
      <c r="B6597" s="16">
        <v>6441942025</v>
      </c>
      <c r="C6597" s="14">
        <v>20251120201892</v>
      </c>
      <c r="D6597" s="13" t="s">
        <v>9</v>
      </c>
      <c r="E6597" s="13" t="s">
        <v>11</v>
      </c>
      <c r="F6597" s="13" t="s">
        <v>47</v>
      </c>
      <c r="G6597" s="13" t="s">
        <v>6135</v>
      </c>
      <c r="H6597" s="13" t="s">
        <v>35</v>
      </c>
      <c r="I6597" s="10">
        <v>45985</v>
      </c>
      <c r="J6597" s="14">
        <v>20251200156851</v>
      </c>
      <c r="K6597" s="13" t="s">
        <v>103</v>
      </c>
      <c r="L6597" s="13" t="s">
        <v>72</v>
      </c>
      <c r="M6597" s="13" t="s">
        <v>4300</v>
      </c>
    </row>
    <row r="6598" spans="1:13" ht="22.5" x14ac:dyDescent="0.25">
      <c r="A6598" s="43">
        <f t="shared" si="102"/>
        <v>2200</v>
      </c>
      <c r="B6598" s="16">
        <v>6485202025</v>
      </c>
      <c r="C6598" s="14">
        <v>20251120201622</v>
      </c>
      <c r="D6598" s="13" t="s">
        <v>28</v>
      </c>
      <c r="E6598" s="13" t="s">
        <v>11</v>
      </c>
      <c r="F6598" s="13" t="s">
        <v>47</v>
      </c>
      <c r="G6598" s="13" t="s">
        <v>6134</v>
      </c>
      <c r="H6598" s="13" t="s">
        <v>27</v>
      </c>
      <c r="I6598" s="10">
        <v>45985</v>
      </c>
      <c r="J6598" s="14">
        <v>20251200156691</v>
      </c>
      <c r="K6598" s="13" t="s">
        <v>103</v>
      </c>
      <c r="L6598" s="13" t="s">
        <v>25</v>
      </c>
      <c r="M6598" s="13"/>
    </row>
    <row r="6599" spans="1:13" ht="56.25" x14ac:dyDescent="0.25">
      <c r="A6599" s="43">
        <f t="shared" si="102"/>
        <v>2201</v>
      </c>
      <c r="B6599" s="16"/>
      <c r="C6599" s="14">
        <v>20251120201652</v>
      </c>
      <c r="D6599" s="13" t="s">
        <v>5</v>
      </c>
      <c r="E6599" s="13" t="s">
        <v>11</v>
      </c>
      <c r="F6599" s="13" t="s">
        <v>47</v>
      </c>
      <c r="G6599" s="13" t="s">
        <v>6133</v>
      </c>
      <c r="H6599" s="13" t="s">
        <v>41</v>
      </c>
      <c r="I6599" s="10">
        <v>45985</v>
      </c>
      <c r="J6599" s="14">
        <v>20251200156701</v>
      </c>
      <c r="K6599" s="13" t="s">
        <v>103</v>
      </c>
      <c r="L6599" s="13" t="s">
        <v>67</v>
      </c>
      <c r="M6599" s="13" t="s">
        <v>6132</v>
      </c>
    </row>
    <row r="6600" spans="1:13" ht="33.75" x14ac:dyDescent="0.25">
      <c r="A6600" s="43">
        <v>2200</v>
      </c>
      <c r="B6600" s="16">
        <v>6411882025</v>
      </c>
      <c r="C6600" s="14">
        <v>20251120201772</v>
      </c>
      <c r="D6600" s="13" t="s">
        <v>9</v>
      </c>
      <c r="E6600" s="13" t="s">
        <v>11</v>
      </c>
      <c r="F6600" s="13" t="s">
        <v>47</v>
      </c>
      <c r="G6600" s="13" t="s">
        <v>6131</v>
      </c>
      <c r="H6600" s="13" t="s">
        <v>57</v>
      </c>
      <c r="I6600" s="10">
        <v>45985</v>
      </c>
      <c r="J6600" s="14">
        <v>20251400162891</v>
      </c>
      <c r="K6600" s="13"/>
      <c r="L6600" s="13"/>
      <c r="M6600" s="13"/>
    </row>
    <row r="6601" spans="1:13" ht="33.75" x14ac:dyDescent="0.25">
      <c r="A6601" s="43">
        <f t="shared" si="102"/>
        <v>2201</v>
      </c>
      <c r="B6601" s="16"/>
      <c r="C6601" s="14">
        <v>20251120201752</v>
      </c>
      <c r="D6601" s="13" t="s">
        <v>5</v>
      </c>
      <c r="E6601" s="13" t="s">
        <v>43</v>
      </c>
      <c r="F6601" s="13" t="s">
        <v>47</v>
      </c>
      <c r="G6601" s="13" t="s">
        <v>6130</v>
      </c>
      <c r="H6601" s="13" t="s">
        <v>4</v>
      </c>
      <c r="I6601" s="10">
        <v>45985</v>
      </c>
      <c r="J6601" s="14">
        <v>20251400161921</v>
      </c>
      <c r="K6601" s="13" t="s">
        <v>103</v>
      </c>
      <c r="L6601" s="13" t="s">
        <v>3</v>
      </c>
      <c r="M6601" s="13" t="s">
        <v>6129</v>
      </c>
    </row>
    <row r="6602" spans="1:13" ht="33.75" x14ac:dyDescent="0.25">
      <c r="A6602" s="43">
        <f t="shared" si="102"/>
        <v>2202</v>
      </c>
      <c r="B6602" s="16">
        <v>6487252025</v>
      </c>
      <c r="C6602" s="14">
        <v>20251120201762</v>
      </c>
      <c r="D6602" s="13" t="s">
        <v>5</v>
      </c>
      <c r="E6602" s="13" t="s">
        <v>11</v>
      </c>
      <c r="F6602" s="13" t="s">
        <v>47</v>
      </c>
      <c r="G6602" s="13" t="s">
        <v>6128</v>
      </c>
      <c r="H6602" s="13" t="s">
        <v>53</v>
      </c>
      <c r="I6602" s="10">
        <v>45985</v>
      </c>
      <c r="J6602" s="14">
        <v>20251200156831</v>
      </c>
      <c r="K6602" s="13" t="s">
        <v>103</v>
      </c>
      <c r="L6602" s="13" t="s">
        <v>52</v>
      </c>
      <c r="M6602" s="13"/>
    </row>
    <row r="6603" spans="1:13" ht="22.5" x14ac:dyDescent="0.25">
      <c r="A6603" s="43">
        <v>2201</v>
      </c>
      <c r="B6603" s="16">
        <v>6487322025</v>
      </c>
      <c r="C6603" s="14">
        <v>20251120201782</v>
      </c>
      <c r="D6603" s="13" t="s">
        <v>5</v>
      </c>
      <c r="E6603" s="13" t="s">
        <v>11</v>
      </c>
      <c r="F6603" s="13" t="s">
        <v>47</v>
      </c>
      <c r="G6603" s="13" t="s">
        <v>6127</v>
      </c>
      <c r="H6603" s="13" t="s">
        <v>27</v>
      </c>
      <c r="I6603" s="10">
        <v>45985</v>
      </c>
      <c r="J6603" s="14">
        <v>20251200155021</v>
      </c>
      <c r="K6603" s="13"/>
      <c r="L6603" s="13"/>
      <c r="M6603" s="13"/>
    </row>
    <row r="6604" spans="1:13" ht="45" x14ac:dyDescent="0.25">
      <c r="A6604" s="43">
        <f t="shared" si="102"/>
        <v>2202</v>
      </c>
      <c r="B6604" s="16">
        <v>6487482025</v>
      </c>
      <c r="C6604" s="14">
        <v>20251120201792</v>
      </c>
      <c r="D6604" s="13" t="s">
        <v>2</v>
      </c>
      <c r="E6604" s="13" t="s">
        <v>11</v>
      </c>
      <c r="F6604" s="13" t="s">
        <v>47</v>
      </c>
      <c r="G6604" s="13" t="s">
        <v>6126</v>
      </c>
      <c r="H6604" s="13" t="s">
        <v>20</v>
      </c>
      <c r="I6604" s="10">
        <v>45985</v>
      </c>
      <c r="J6604" s="14">
        <v>20251210160431</v>
      </c>
      <c r="K6604" s="13" t="s">
        <v>103</v>
      </c>
      <c r="L6604" s="13" t="s">
        <v>18</v>
      </c>
      <c r="M6604" s="13"/>
    </row>
    <row r="6605" spans="1:13" ht="33.75" x14ac:dyDescent="0.25">
      <c r="A6605" s="43">
        <f t="shared" si="102"/>
        <v>2203</v>
      </c>
      <c r="B6605" s="16"/>
      <c r="C6605" s="14">
        <v>20251120201802</v>
      </c>
      <c r="D6605" s="13" t="s">
        <v>5</v>
      </c>
      <c r="E6605" s="13" t="s">
        <v>43</v>
      </c>
      <c r="F6605" s="13" t="s">
        <v>5434</v>
      </c>
      <c r="G6605" s="13" t="s">
        <v>6125</v>
      </c>
      <c r="H6605" s="13" t="s">
        <v>23</v>
      </c>
      <c r="I6605" s="10">
        <v>45985</v>
      </c>
      <c r="J6605" s="14">
        <v>20251400159561</v>
      </c>
      <c r="K6605" s="13"/>
      <c r="L6605" s="13"/>
      <c r="M6605" s="13"/>
    </row>
    <row r="6606" spans="1:13" ht="33.75" x14ac:dyDescent="0.25">
      <c r="A6606" s="43">
        <v>2202</v>
      </c>
      <c r="B6606" s="16">
        <v>6451882025</v>
      </c>
      <c r="C6606" s="14">
        <v>20251120201912</v>
      </c>
      <c r="D6606" s="13" t="s">
        <v>9</v>
      </c>
      <c r="E6606" s="13" t="s">
        <v>11</v>
      </c>
      <c r="F6606" s="13" t="s">
        <v>47</v>
      </c>
      <c r="G6606" s="13" t="s">
        <v>6124</v>
      </c>
      <c r="H6606" s="13" t="s">
        <v>8</v>
      </c>
      <c r="I6606" s="10">
        <v>45985</v>
      </c>
      <c r="J6606" s="14">
        <v>20251200155081</v>
      </c>
      <c r="K6606" s="13" t="s">
        <v>103</v>
      </c>
      <c r="L6606" s="13" t="s">
        <v>6</v>
      </c>
      <c r="M6606" s="13"/>
    </row>
    <row r="6607" spans="1:13" ht="33.75" x14ac:dyDescent="0.25">
      <c r="A6607" s="43">
        <f t="shared" si="102"/>
        <v>2203</v>
      </c>
      <c r="B6607" s="16">
        <v>644692025</v>
      </c>
      <c r="C6607" s="14">
        <v>20251120201952</v>
      </c>
      <c r="D6607" s="13" t="s">
        <v>9</v>
      </c>
      <c r="E6607" s="13" t="s">
        <v>11</v>
      </c>
      <c r="F6607" s="13" t="s">
        <v>47</v>
      </c>
      <c r="G6607" s="13" t="s">
        <v>6123</v>
      </c>
      <c r="H6607" s="13" t="s">
        <v>41</v>
      </c>
      <c r="I6607" s="10">
        <v>45985</v>
      </c>
      <c r="J6607" s="14">
        <v>20251200155651</v>
      </c>
      <c r="K6607" s="13" t="s">
        <v>103</v>
      </c>
      <c r="L6607" s="13" t="s">
        <v>38</v>
      </c>
      <c r="M6607" s="13"/>
    </row>
    <row r="6608" spans="1:13" ht="22.5" x14ac:dyDescent="0.25">
      <c r="A6608" s="43">
        <f t="shared" si="102"/>
        <v>2204</v>
      </c>
      <c r="B6608" s="16"/>
      <c r="C6608" s="14">
        <v>20251120202002</v>
      </c>
      <c r="D6608" s="13" t="s">
        <v>5</v>
      </c>
      <c r="E6608" s="13" t="s">
        <v>11</v>
      </c>
      <c r="F6608" s="13" t="s">
        <v>47</v>
      </c>
      <c r="G6608" s="13" t="s">
        <v>6122</v>
      </c>
      <c r="H6608" s="13" t="s">
        <v>8</v>
      </c>
      <c r="I6608" s="10">
        <v>45985</v>
      </c>
      <c r="J6608" s="14">
        <v>20251200155581</v>
      </c>
      <c r="K6608" s="13" t="s">
        <v>103</v>
      </c>
      <c r="L6608" s="13" t="s">
        <v>6</v>
      </c>
      <c r="M6608" s="13"/>
    </row>
    <row r="6609" spans="1:13" ht="33.75" x14ac:dyDescent="0.25">
      <c r="A6609" s="43">
        <v>2203</v>
      </c>
      <c r="B6609" s="16">
        <v>6380372025</v>
      </c>
      <c r="C6609" s="14">
        <v>20251120202012</v>
      </c>
      <c r="D6609" s="13" t="s">
        <v>9</v>
      </c>
      <c r="E6609" s="13" t="s">
        <v>11</v>
      </c>
      <c r="F6609" s="13" t="s">
        <v>47</v>
      </c>
      <c r="G6609" s="13" t="s">
        <v>6121</v>
      </c>
      <c r="H6609" s="13" t="s">
        <v>20</v>
      </c>
      <c r="I6609" s="10">
        <v>45985</v>
      </c>
      <c r="J6609" s="14">
        <v>20251200157691</v>
      </c>
      <c r="K6609" s="13" t="s">
        <v>103</v>
      </c>
      <c r="L6609" s="13" t="s">
        <v>38</v>
      </c>
      <c r="M6609" s="13"/>
    </row>
    <row r="6610" spans="1:13" ht="22.5" x14ac:dyDescent="0.25">
      <c r="A6610" s="43">
        <f t="shared" si="102"/>
        <v>2204</v>
      </c>
      <c r="B6610" s="16"/>
      <c r="C6610" s="14">
        <v>20251120202022</v>
      </c>
      <c r="D6610" s="13" t="s">
        <v>5</v>
      </c>
      <c r="E6610" s="13" t="s">
        <v>11</v>
      </c>
      <c r="F6610" s="13" t="s">
        <v>47</v>
      </c>
      <c r="G6610" s="13" t="s">
        <v>6120</v>
      </c>
      <c r="H6610" s="13" t="s">
        <v>20</v>
      </c>
      <c r="I6610" s="10">
        <v>45985</v>
      </c>
      <c r="J6610" s="6">
        <v>20251200157701</v>
      </c>
      <c r="K6610" s="13" t="s">
        <v>103</v>
      </c>
      <c r="L6610" s="13" t="s">
        <v>18</v>
      </c>
      <c r="M6610" s="13"/>
    </row>
    <row r="6611" spans="1:13" ht="33.75" x14ac:dyDescent="0.25">
      <c r="A6611" s="43">
        <f t="shared" si="102"/>
        <v>2205</v>
      </c>
      <c r="B6611" s="16"/>
      <c r="C6611" s="14">
        <v>20251120201922</v>
      </c>
      <c r="D6611" s="13" t="s">
        <v>5</v>
      </c>
      <c r="E6611" s="13" t="s">
        <v>39</v>
      </c>
      <c r="F6611" s="13" t="s">
        <v>47</v>
      </c>
      <c r="G6611" s="13" t="s">
        <v>6119</v>
      </c>
      <c r="H6611" s="13" t="s">
        <v>20</v>
      </c>
      <c r="I6611" s="10">
        <v>45985</v>
      </c>
      <c r="J6611" s="14">
        <v>20251200160991</v>
      </c>
      <c r="K6611" s="13" t="s">
        <v>103</v>
      </c>
      <c r="L6611" s="13" t="s">
        <v>18</v>
      </c>
      <c r="M6611" s="13"/>
    </row>
    <row r="6612" spans="1:13" ht="33.75" x14ac:dyDescent="0.25">
      <c r="A6612" s="43">
        <v>2204</v>
      </c>
      <c r="B6612" s="16"/>
      <c r="C6612" s="14">
        <v>20251120201932</v>
      </c>
      <c r="D6612" s="13" t="s">
        <v>5</v>
      </c>
      <c r="E6612" s="13" t="s">
        <v>39</v>
      </c>
      <c r="F6612" s="13" t="s">
        <v>47</v>
      </c>
      <c r="G6612" s="13" t="s">
        <v>6118</v>
      </c>
      <c r="H6612" s="13" t="s">
        <v>53</v>
      </c>
      <c r="I6612" s="10">
        <v>45985</v>
      </c>
      <c r="J6612" s="14">
        <v>20251200155281</v>
      </c>
      <c r="K6612" s="13"/>
      <c r="L6612" s="13"/>
      <c r="M6612" s="13"/>
    </row>
    <row r="6613" spans="1:13" ht="22.5" x14ac:dyDescent="0.25">
      <c r="A6613" s="43">
        <f t="shared" si="102"/>
        <v>2205</v>
      </c>
      <c r="B6613" s="16"/>
      <c r="C6613" s="14">
        <v>20251120202252</v>
      </c>
      <c r="D6613" s="13" t="s">
        <v>5</v>
      </c>
      <c r="E6613" s="13" t="s">
        <v>11</v>
      </c>
      <c r="F6613" s="13" t="s">
        <v>47</v>
      </c>
      <c r="G6613" s="13" t="s">
        <v>6117</v>
      </c>
      <c r="H6613" s="13" t="s">
        <v>53</v>
      </c>
      <c r="I6613" s="10">
        <v>45985</v>
      </c>
      <c r="J6613" s="14">
        <v>20251200157711</v>
      </c>
      <c r="K6613" s="13" t="s">
        <v>103</v>
      </c>
      <c r="L6613" s="13" t="s">
        <v>52</v>
      </c>
      <c r="M6613" s="13"/>
    </row>
    <row r="6614" spans="1:13" ht="33.75" x14ac:dyDescent="0.25">
      <c r="A6614" s="43">
        <f t="shared" si="102"/>
        <v>2206</v>
      </c>
      <c r="B6614" s="16"/>
      <c r="C6614" s="14">
        <v>20251120201942</v>
      </c>
      <c r="D6614" s="13" t="s">
        <v>5</v>
      </c>
      <c r="E6614" s="13" t="s">
        <v>39</v>
      </c>
      <c r="F6614" s="13" t="s">
        <v>47</v>
      </c>
      <c r="G6614" s="13" t="s">
        <v>6116</v>
      </c>
      <c r="H6614" s="13" t="s">
        <v>57</v>
      </c>
      <c r="I6614" s="10">
        <v>45985</v>
      </c>
      <c r="J6614" s="14">
        <v>20251200155481</v>
      </c>
      <c r="K6614" s="13" t="s">
        <v>103</v>
      </c>
      <c r="L6614" s="13" t="s">
        <v>72</v>
      </c>
      <c r="M6614" s="13"/>
    </row>
    <row r="6615" spans="1:13" ht="33.75" x14ac:dyDescent="0.25">
      <c r="A6615" s="43">
        <v>2205</v>
      </c>
      <c r="B6615" s="16"/>
      <c r="C6615" s="32">
        <v>20251120201982</v>
      </c>
      <c r="D6615" s="21" t="s">
        <v>5</v>
      </c>
      <c r="E6615" s="8" t="s">
        <v>39</v>
      </c>
      <c r="F6615" s="8" t="s">
        <v>47</v>
      </c>
      <c r="G6615" s="8" t="s">
        <v>6115</v>
      </c>
      <c r="H6615" s="8" t="s">
        <v>59</v>
      </c>
      <c r="I6615" s="10">
        <v>45985</v>
      </c>
      <c r="J6615" s="14">
        <v>20251200156931</v>
      </c>
      <c r="K6615" s="13" t="s">
        <v>103</v>
      </c>
      <c r="L6615" s="13" t="s">
        <v>72</v>
      </c>
      <c r="M6615" s="13"/>
    </row>
    <row r="6616" spans="1:13" ht="33.75" x14ac:dyDescent="0.25">
      <c r="A6616" s="43">
        <f t="shared" si="102"/>
        <v>2206</v>
      </c>
      <c r="B6616" s="23"/>
      <c r="C6616" s="30">
        <v>20251120202042</v>
      </c>
      <c r="D6616" s="29" t="s">
        <v>5</v>
      </c>
      <c r="E6616" s="13" t="s">
        <v>11</v>
      </c>
      <c r="F6616" s="13" t="s">
        <v>47</v>
      </c>
      <c r="G6616" s="13" t="s">
        <v>6114</v>
      </c>
      <c r="H6616" s="13" t="s">
        <v>31</v>
      </c>
      <c r="I6616" s="10">
        <v>45985</v>
      </c>
      <c r="J6616" s="14">
        <v>20251200156171</v>
      </c>
      <c r="K6616" s="13" t="s">
        <v>103</v>
      </c>
      <c r="L6616" s="13" t="s">
        <v>72</v>
      </c>
      <c r="M6616" s="13"/>
    </row>
    <row r="6617" spans="1:13" ht="22.5" x14ac:dyDescent="0.25">
      <c r="A6617" s="43">
        <f t="shared" si="102"/>
        <v>2207</v>
      </c>
      <c r="B6617" s="23"/>
      <c r="C6617" s="30">
        <v>20251120202112</v>
      </c>
      <c r="D6617" s="29" t="s">
        <v>5</v>
      </c>
      <c r="E6617" s="13" t="s">
        <v>11</v>
      </c>
      <c r="F6617" s="13" t="s">
        <v>47</v>
      </c>
      <c r="G6617" s="13" t="s">
        <v>6113</v>
      </c>
      <c r="H6617" s="13" t="s">
        <v>61</v>
      </c>
      <c r="I6617" s="10">
        <v>45985</v>
      </c>
      <c r="J6617" s="14">
        <v>20251200156651</v>
      </c>
      <c r="K6617" s="13" t="s">
        <v>103</v>
      </c>
      <c r="L6617" s="13" t="s">
        <v>60</v>
      </c>
      <c r="M6617" s="13"/>
    </row>
    <row r="6618" spans="1:13" ht="22.5" x14ac:dyDescent="0.25">
      <c r="A6618" s="43">
        <v>2206</v>
      </c>
      <c r="B6618" s="23"/>
      <c r="C6618" s="30">
        <v>20251120202122</v>
      </c>
      <c r="D6618" s="29" t="s">
        <v>5</v>
      </c>
      <c r="E6618" s="13" t="s">
        <v>11</v>
      </c>
      <c r="F6618" s="13" t="s">
        <v>47</v>
      </c>
      <c r="G6618" s="13" t="s">
        <v>6112</v>
      </c>
      <c r="H6618" s="31" t="s">
        <v>61</v>
      </c>
      <c r="I6618" s="10">
        <v>45985</v>
      </c>
      <c r="J6618" s="14">
        <v>20251200155071</v>
      </c>
      <c r="K6618" s="13" t="s">
        <v>103</v>
      </c>
      <c r="L6618" s="13" t="s">
        <v>60</v>
      </c>
      <c r="M6618" s="13"/>
    </row>
    <row r="6619" spans="1:13" ht="33.75" x14ac:dyDescent="0.25">
      <c r="A6619" s="43">
        <f t="shared" si="102"/>
        <v>2207</v>
      </c>
      <c r="B6619" s="23">
        <v>6378782025</v>
      </c>
      <c r="C6619" s="30">
        <v>20251120202132</v>
      </c>
      <c r="D6619" s="13" t="s">
        <v>9</v>
      </c>
      <c r="E6619" s="13" t="s">
        <v>11</v>
      </c>
      <c r="F6619" s="13" t="s">
        <v>47</v>
      </c>
      <c r="G6619" s="13" t="s">
        <v>6111</v>
      </c>
      <c r="H6619" s="13" t="s">
        <v>53</v>
      </c>
      <c r="I6619" s="10">
        <v>45985</v>
      </c>
      <c r="J6619" s="14">
        <v>20251200155101</v>
      </c>
      <c r="K6619" s="13" t="s">
        <v>103</v>
      </c>
      <c r="L6619" s="13" t="s">
        <v>52</v>
      </c>
      <c r="M6619" s="13"/>
    </row>
    <row r="6620" spans="1:13" ht="33.75" x14ac:dyDescent="0.25">
      <c r="A6620" s="43">
        <f t="shared" si="102"/>
        <v>2208</v>
      </c>
      <c r="B6620" s="23"/>
      <c r="C6620" s="30">
        <v>20251120202222</v>
      </c>
      <c r="D6620" s="13" t="s">
        <v>5</v>
      </c>
      <c r="E6620" s="13" t="s">
        <v>11</v>
      </c>
      <c r="F6620" s="13" t="s">
        <v>5434</v>
      </c>
      <c r="G6620" s="13" t="s">
        <v>6110</v>
      </c>
      <c r="H6620" s="13" t="s">
        <v>53</v>
      </c>
      <c r="I6620" s="10">
        <v>45985</v>
      </c>
      <c r="J6620" s="14">
        <v>20251200156311</v>
      </c>
      <c r="K6620" s="13"/>
      <c r="L6620" s="13"/>
      <c r="M6620" s="13"/>
    </row>
    <row r="6621" spans="1:13" ht="22.5" x14ac:dyDescent="0.25">
      <c r="A6621" s="43">
        <v>2207</v>
      </c>
      <c r="B6621" s="16"/>
      <c r="C6621" s="30">
        <v>20251120202242</v>
      </c>
      <c r="D6621" s="8" t="s">
        <v>5</v>
      </c>
      <c r="E6621" s="13" t="s">
        <v>11</v>
      </c>
      <c r="F6621" s="13" t="s">
        <v>47</v>
      </c>
      <c r="G6621" s="13" t="s">
        <v>6109</v>
      </c>
      <c r="H6621" s="13" t="s">
        <v>53</v>
      </c>
      <c r="I6621" s="10">
        <v>45985</v>
      </c>
      <c r="J6621" s="14">
        <v>20251200155111</v>
      </c>
      <c r="K6621" s="13" t="s">
        <v>103</v>
      </c>
      <c r="L6621" s="13" t="s">
        <v>52</v>
      </c>
      <c r="M6621" s="13"/>
    </row>
    <row r="6622" spans="1:13" ht="22.5" x14ac:dyDescent="0.25">
      <c r="A6622" s="43">
        <f t="shared" si="102"/>
        <v>2208</v>
      </c>
      <c r="B6622" s="16">
        <v>6497052025</v>
      </c>
      <c r="C6622" s="30">
        <v>20251120202062</v>
      </c>
      <c r="D6622" s="13" t="s">
        <v>28</v>
      </c>
      <c r="E6622" s="13" t="s">
        <v>11</v>
      </c>
      <c r="F6622" s="13" t="s">
        <v>47</v>
      </c>
      <c r="G6622" s="13" t="s">
        <v>6108</v>
      </c>
      <c r="H6622" s="13" t="s">
        <v>48</v>
      </c>
      <c r="I6622" s="10">
        <v>45985</v>
      </c>
      <c r="J6622" s="14">
        <v>20251200156181</v>
      </c>
      <c r="K6622" s="13" t="s">
        <v>103</v>
      </c>
      <c r="L6622" s="13" t="s">
        <v>45</v>
      </c>
      <c r="M6622" s="13"/>
    </row>
    <row r="6623" spans="1:13" ht="33.75" x14ac:dyDescent="0.25">
      <c r="A6623" s="43">
        <f t="shared" si="102"/>
        <v>2209</v>
      </c>
      <c r="B6623" s="16"/>
      <c r="C6623" s="30">
        <v>20251120202072</v>
      </c>
      <c r="D6623" s="13" t="s">
        <v>5</v>
      </c>
      <c r="E6623" s="13" t="s">
        <v>50</v>
      </c>
      <c r="F6623" s="13" t="s">
        <v>47</v>
      </c>
      <c r="G6623" s="13" t="s">
        <v>6107</v>
      </c>
      <c r="H6623" s="13" t="s">
        <v>61</v>
      </c>
      <c r="I6623" s="10">
        <v>45985</v>
      </c>
      <c r="J6623" s="14">
        <v>20251400158221</v>
      </c>
      <c r="K6623" s="13" t="s">
        <v>103</v>
      </c>
      <c r="L6623" s="13" t="s">
        <v>60</v>
      </c>
      <c r="M6623" s="13"/>
    </row>
    <row r="6624" spans="1:13" ht="33.75" x14ac:dyDescent="0.25">
      <c r="A6624" s="43">
        <v>2208</v>
      </c>
      <c r="B6624" s="16">
        <v>6498622025</v>
      </c>
      <c r="C6624" s="30">
        <v>20251120202102</v>
      </c>
      <c r="D6624" s="13" t="s">
        <v>17</v>
      </c>
      <c r="E6624" s="13" t="s">
        <v>11</v>
      </c>
      <c r="F6624" s="13" t="s">
        <v>47</v>
      </c>
      <c r="G6624" s="13" t="s">
        <v>6106</v>
      </c>
      <c r="H6624" s="13" t="s">
        <v>57</v>
      </c>
      <c r="I6624" s="10">
        <v>45985</v>
      </c>
      <c r="J6624" s="14">
        <v>20251200162141</v>
      </c>
      <c r="K6624" s="13" t="s">
        <v>103</v>
      </c>
      <c r="L6624" s="13" t="s">
        <v>72</v>
      </c>
      <c r="M6624" s="13" t="s">
        <v>4143</v>
      </c>
    </row>
    <row r="6625" spans="1:13" ht="33.75" x14ac:dyDescent="0.25">
      <c r="A6625" s="43">
        <f t="shared" si="102"/>
        <v>2209</v>
      </c>
      <c r="B6625" s="16"/>
      <c r="C6625" s="30">
        <v>20251120202152</v>
      </c>
      <c r="D6625" s="13" t="s">
        <v>5</v>
      </c>
      <c r="E6625" s="13" t="s">
        <v>39</v>
      </c>
      <c r="F6625" s="13" t="s">
        <v>47</v>
      </c>
      <c r="G6625" s="13" t="s">
        <v>6105</v>
      </c>
      <c r="H6625" s="13" t="s">
        <v>41</v>
      </c>
      <c r="I6625" s="10">
        <v>45985</v>
      </c>
      <c r="J6625" s="14">
        <v>20251200158811</v>
      </c>
      <c r="K6625" s="13" t="s">
        <v>103</v>
      </c>
      <c r="L6625" s="13" t="s">
        <v>38</v>
      </c>
      <c r="M6625" s="13" t="s">
        <v>5748</v>
      </c>
    </row>
    <row r="6626" spans="1:13" ht="22.5" x14ac:dyDescent="0.25">
      <c r="A6626" s="43">
        <f t="shared" si="102"/>
        <v>2210</v>
      </c>
      <c r="B6626" s="16"/>
      <c r="C6626" s="30">
        <v>20251120202532</v>
      </c>
      <c r="D6626" s="13" t="s">
        <v>5</v>
      </c>
      <c r="E6626" s="13" t="s">
        <v>39</v>
      </c>
      <c r="F6626" s="13" t="s">
        <v>47</v>
      </c>
      <c r="G6626" s="13" t="s">
        <v>6104</v>
      </c>
      <c r="H6626" s="13" t="s">
        <v>48</v>
      </c>
      <c r="I6626" s="10">
        <v>45985</v>
      </c>
      <c r="J6626" s="14">
        <v>20251200155501</v>
      </c>
      <c r="K6626" s="13" t="s">
        <v>103</v>
      </c>
      <c r="L6626" s="13" t="s">
        <v>45</v>
      </c>
      <c r="M6626" s="13"/>
    </row>
    <row r="6627" spans="1:13" ht="22.5" x14ac:dyDescent="0.25">
      <c r="A6627" s="43">
        <v>2209</v>
      </c>
      <c r="B6627" s="23">
        <v>6503822025</v>
      </c>
      <c r="C6627" s="14">
        <v>20251120201882</v>
      </c>
      <c r="D6627" s="18" t="s">
        <v>5</v>
      </c>
      <c r="E6627" s="17" t="s">
        <v>11</v>
      </c>
      <c r="F6627" s="17" t="s">
        <v>47</v>
      </c>
      <c r="G6627" s="13" t="s">
        <v>6103</v>
      </c>
      <c r="H6627" s="13" t="s">
        <v>27</v>
      </c>
      <c r="I6627" s="10">
        <v>45985</v>
      </c>
      <c r="J6627" s="14">
        <v>20251210154861</v>
      </c>
      <c r="K6627" s="13" t="s">
        <v>103</v>
      </c>
      <c r="L6627" s="13" t="s">
        <v>25</v>
      </c>
      <c r="M6627" s="13"/>
    </row>
    <row r="6628" spans="1:13" ht="22.5" x14ac:dyDescent="0.25">
      <c r="A6628" s="43">
        <f t="shared" si="102"/>
        <v>2210</v>
      </c>
      <c r="B6628" s="16"/>
      <c r="C6628" s="30">
        <v>20251120202742</v>
      </c>
      <c r="D6628" s="13" t="s">
        <v>5</v>
      </c>
      <c r="E6628" s="13" t="s">
        <v>11</v>
      </c>
      <c r="F6628" s="13" t="s">
        <v>47</v>
      </c>
      <c r="G6628" s="13" t="s">
        <v>6102</v>
      </c>
      <c r="H6628" s="13" t="s">
        <v>44</v>
      </c>
      <c r="I6628" s="10">
        <v>45986</v>
      </c>
      <c r="J6628" s="14">
        <v>20251210154911</v>
      </c>
      <c r="K6628" s="13" t="s">
        <v>103</v>
      </c>
      <c r="L6628" s="13" t="s">
        <v>42</v>
      </c>
      <c r="M6628" s="13"/>
    </row>
    <row r="6629" spans="1:13" ht="22.5" x14ac:dyDescent="0.25">
      <c r="A6629" s="43">
        <f t="shared" si="102"/>
        <v>2211</v>
      </c>
      <c r="B6629" s="16"/>
      <c r="C6629" s="30">
        <v>20251120202752</v>
      </c>
      <c r="D6629" s="13" t="s">
        <v>5</v>
      </c>
      <c r="E6629" s="13" t="s">
        <v>11</v>
      </c>
      <c r="F6629" s="13" t="s">
        <v>47</v>
      </c>
      <c r="G6629" s="13" t="s">
        <v>6101</v>
      </c>
      <c r="H6629" s="13" t="s">
        <v>2802</v>
      </c>
      <c r="I6629" s="10">
        <v>45986</v>
      </c>
      <c r="J6629" s="14">
        <v>20251210161041</v>
      </c>
      <c r="K6629" s="13" t="s">
        <v>103</v>
      </c>
      <c r="L6629" s="13" t="s">
        <v>62</v>
      </c>
      <c r="M6629" s="13"/>
    </row>
    <row r="6630" spans="1:13" ht="22.5" x14ac:dyDescent="0.25">
      <c r="A6630" s="43">
        <v>2210</v>
      </c>
      <c r="B6630" s="16"/>
      <c r="C6630" s="30">
        <v>20251120202762</v>
      </c>
      <c r="D6630" s="13" t="s">
        <v>5</v>
      </c>
      <c r="E6630" s="13" t="s">
        <v>11</v>
      </c>
      <c r="F6630" s="13" t="s">
        <v>47</v>
      </c>
      <c r="G6630" s="13" t="s">
        <v>6100</v>
      </c>
      <c r="H6630" s="13" t="s">
        <v>61</v>
      </c>
      <c r="I6630" s="10">
        <v>45986</v>
      </c>
      <c r="J6630" s="14">
        <v>20251320159441</v>
      </c>
      <c r="K6630" s="13" t="s">
        <v>103</v>
      </c>
      <c r="L6630" s="13" t="s">
        <v>60</v>
      </c>
      <c r="M6630" s="13"/>
    </row>
    <row r="6631" spans="1:13" ht="22.5" x14ac:dyDescent="0.25">
      <c r="A6631" s="43">
        <f t="shared" si="102"/>
        <v>2211</v>
      </c>
      <c r="B6631" s="16"/>
      <c r="C6631" s="30">
        <v>20251120202772</v>
      </c>
      <c r="D6631" s="13" t="s">
        <v>5</v>
      </c>
      <c r="E6631" s="13" t="s">
        <v>11</v>
      </c>
      <c r="F6631" s="13" t="s">
        <v>47</v>
      </c>
      <c r="G6631" s="13" t="s">
        <v>6099</v>
      </c>
      <c r="H6631" s="13" t="s">
        <v>63</v>
      </c>
      <c r="I6631" s="10">
        <v>45986</v>
      </c>
      <c r="J6631" s="14">
        <v>20251210155271</v>
      </c>
      <c r="K6631" s="13" t="s">
        <v>103</v>
      </c>
      <c r="L6631" s="13" t="s">
        <v>62</v>
      </c>
      <c r="M6631" s="13"/>
    </row>
    <row r="6632" spans="1:13" ht="22.5" x14ac:dyDescent="0.25">
      <c r="A6632" s="43">
        <f t="shared" si="102"/>
        <v>2212</v>
      </c>
      <c r="B6632" s="16"/>
      <c r="C6632" s="30">
        <v>20251120202802</v>
      </c>
      <c r="D6632" s="13" t="s">
        <v>5</v>
      </c>
      <c r="E6632" s="13" t="s">
        <v>11</v>
      </c>
      <c r="F6632" s="13" t="s">
        <v>47</v>
      </c>
      <c r="G6632" s="13" t="s">
        <v>6098</v>
      </c>
      <c r="H6632" s="13" t="s">
        <v>27</v>
      </c>
      <c r="I6632" s="10">
        <v>45986</v>
      </c>
      <c r="J6632" s="14">
        <v>20251320162931</v>
      </c>
      <c r="K6632" s="13"/>
      <c r="L6632" s="13"/>
      <c r="M6632" s="13"/>
    </row>
    <row r="6633" spans="1:13" ht="22.5" x14ac:dyDescent="0.25">
      <c r="A6633" s="43">
        <v>2211</v>
      </c>
      <c r="B6633" s="16"/>
      <c r="C6633" s="30">
        <v>20251120202812</v>
      </c>
      <c r="D6633" s="13" t="s">
        <v>5</v>
      </c>
      <c r="E6633" s="13" t="s">
        <v>11</v>
      </c>
      <c r="F6633" s="13" t="s">
        <v>47</v>
      </c>
      <c r="G6633" s="13" t="s">
        <v>6097</v>
      </c>
      <c r="H6633" s="13" t="s">
        <v>41</v>
      </c>
      <c r="I6633" s="10">
        <v>45986</v>
      </c>
      <c r="J6633" s="14">
        <v>20251210155311</v>
      </c>
      <c r="K6633" s="13" t="s">
        <v>103</v>
      </c>
      <c r="L6633" s="13" t="s">
        <v>38</v>
      </c>
      <c r="M6633" s="13"/>
    </row>
    <row r="6634" spans="1:13" ht="22.5" x14ac:dyDescent="0.25">
      <c r="A6634" s="43">
        <f t="shared" si="102"/>
        <v>2212</v>
      </c>
      <c r="B6634" s="16"/>
      <c r="C6634" s="30">
        <v>20251120202822</v>
      </c>
      <c r="D6634" s="13" t="s">
        <v>5</v>
      </c>
      <c r="E6634" s="13" t="s">
        <v>11</v>
      </c>
      <c r="F6634" s="13" t="s">
        <v>47</v>
      </c>
      <c r="G6634" s="13" t="s">
        <v>6096</v>
      </c>
      <c r="H6634" s="13" t="s">
        <v>61</v>
      </c>
      <c r="I6634" s="10">
        <v>45986</v>
      </c>
      <c r="J6634" s="14">
        <v>20251200157791</v>
      </c>
      <c r="K6634" s="13" t="s">
        <v>103</v>
      </c>
      <c r="L6634" s="13" t="s">
        <v>60</v>
      </c>
      <c r="M6634" s="13"/>
    </row>
    <row r="6635" spans="1:13" ht="33.75" x14ac:dyDescent="0.25">
      <c r="A6635" s="43">
        <f t="shared" si="102"/>
        <v>2213</v>
      </c>
      <c r="B6635" s="16"/>
      <c r="C6635" s="14">
        <v>20251120202832</v>
      </c>
      <c r="D6635" s="13" t="s">
        <v>5</v>
      </c>
      <c r="E6635" s="13" t="s">
        <v>11</v>
      </c>
      <c r="F6635" s="13" t="s">
        <v>5434</v>
      </c>
      <c r="G6635" s="13" t="s">
        <v>6095</v>
      </c>
      <c r="H6635" s="13" t="s">
        <v>61</v>
      </c>
      <c r="I6635" s="10">
        <v>45986</v>
      </c>
      <c r="J6635" s="14">
        <v>20251200161021</v>
      </c>
      <c r="K6635" s="13" t="s">
        <v>103</v>
      </c>
      <c r="L6635" s="13" t="s">
        <v>60</v>
      </c>
      <c r="M6635" s="13"/>
    </row>
    <row r="6636" spans="1:13" ht="22.5" x14ac:dyDescent="0.25">
      <c r="A6636" s="43">
        <v>2212</v>
      </c>
      <c r="B6636" s="16"/>
      <c r="C6636" s="14">
        <v>20251120202872</v>
      </c>
      <c r="D6636" s="13" t="s">
        <v>5</v>
      </c>
      <c r="E6636" s="13" t="s">
        <v>11</v>
      </c>
      <c r="F6636" s="13" t="s">
        <v>47</v>
      </c>
      <c r="G6636" s="13" t="s">
        <v>6094</v>
      </c>
      <c r="H6636" s="13" t="s">
        <v>8</v>
      </c>
      <c r="I6636" s="10">
        <v>45986</v>
      </c>
      <c r="J6636" s="14">
        <v>20251200157811</v>
      </c>
      <c r="K6636" s="13" t="s">
        <v>103</v>
      </c>
      <c r="L6636" s="13" t="s">
        <v>6</v>
      </c>
      <c r="M6636" s="13"/>
    </row>
    <row r="6637" spans="1:13" ht="45" x14ac:dyDescent="0.25">
      <c r="A6637" s="43">
        <f t="shared" si="102"/>
        <v>2213</v>
      </c>
      <c r="B6637" s="16">
        <v>6501012025</v>
      </c>
      <c r="C6637" s="14">
        <v>20251120202892</v>
      </c>
      <c r="D6637" s="13" t="s">
        <v>5</v>
      </c>
      <c r="E6637" s="13" t="s">
        <v>11</v>
      </c>
      <c r="F6637" s="13" t="s">
        <v>47</v>
      </c>
      <c r="G6637" s="13" t="s">
        <v>6093</v>
      </c>
      <c r="H6637" s="13" t="s">
        <v>41</v>
      </c>
      <c r="I6637" s="10">
        <v>45986</v>
      </c>
      <c r="J6637" s="14">
        <v>20251320165771</v>
      </c>
      <c r="K6637" s="13" t="s">
        <v>103</v>
      </c>
      <c r="L6637" s="13" t="s">
        <v>42</v>
      </c>
      <c r="M6637" s="13" t="s">
        <v>6058</v>
      </c>
    </row>
    <row r="6638" spans="1:13" ht="22.5" x14ac:dyDescent="0.25">
      <c r="A6638" s="43">
        <f t="shared" si="102"/>
        <v>2214</v>
      </c>
      <c r="B6638" s="16">
        <v>6465232025</v>
      </c>
      <c r="C6638" s="14">
        <v>20251120203362</v>
      </c>
      <c r="D6638" s="13" t="s">
        <v>5</v>
      </c>
      <c r="E6638" s="13" t="s">
        <v>11</v>
      </c>
      <c r="F6638" s="13" t="s">
        <v>47</v>
      </c>
      <c r="G6638" s="13" t="s">
        <v>6092</v>
      </c>
      <c r="H6638" s="13" t="s">
        <v>31</v>
      </c>
      <c r="I6638" s="10">
        <v>45986</v>
      </c>
      <c r="J6638" s="14">
        <v>20251210162811</v>
      </c>
      <c r="K6638" s="13"/>
      <c r="L6638" s="13"/>
      <c r="M6638" s="13"/>
    </row>
    <row r="6639" spans="1:13" ht="22.5" x14ac:dyDescent="0.25">
      <c r="A6639" s="43">
        <v>2213</v>
      </c>
      <c r="B6639" s="16">
        <v>6293042025</v>
      </c>
      <c r="C6639" s="14">
        <v>20251120203522</v>
      </c>
      <c r="D6639" s="13" t="s">
        <v>5</v>
      </c>
      <c r="E6639" s="13" t="s">
        <v>11</v>
      </c>
      <c r="F6639" s="13" t="s">
        <v>47</v>
      </c>
      <c r="G6639" s="13" t="s">
        <v>6091</v>
      </c>
      <c r="H6639" s="13" t="s">
        <v>23</v>
      </c>
      <c r="I6639" s="10">
        <v>45986</v>
      </c>
      <c r="J6639" s="14">
        <v>20251210164661</v>
      </c>
      <c r="K6639" s="13" t="s">
        <v>103</v>
      </c>
      <c r="L6639" s="13" t="s">
        <v>22</v>
      </c>
      <c r="M6639" s="13"/>
    </row>
    <row r="6640" spans="1:13" ht="33.75" x14ac:dyDescent="0.25">
      <c r="A6640" s="43">
        <f t="shared" si="102"/>
        <v>2214</v>
      </c>
      <c r="B6640" s="16"/>
      <c r="C6640" s="14">
        <v>20251120202712</v>
      </c>
      <c r="D6640" s="13" t="s">
        <v>5</v>
      </c>
      <c r="E6640" s="13" t="s">
        <v>11</v>
      </c>
      <c r="F6640" s="13" t="s">
        <v>5434</v>
      </c>
      <c r="G6640" s="13" t="s">
        <v>6090</v>
      </c>
      <c r="H6640" s="13" t="s">
        <v>53</v>
      </c>
      <c r="I6640" s="10">
        <v>45986</v>
      </c>
      <c r="J6640" s="14">
        <v>20251200156891</v>
      </c>
      <c r="K6640" s="13"/>
      <c r="L6640" s="13"/>
      <c r="M6640" s="13"/>
    </row>
    <row r="6641" spans="1:13" ht="33.75" x14ac:dyDescent="0.25">
      <c r="A6641" s="43">
        <f t="shared" si="102"/>
        <v>2215</v>
      </c>
      <c r="B6641" s="16"/>
      <c r="C6641" s="14">
        <v>20251120202662</v>
      </c>
      <c r="D6641" s="13" t="s">
        <v>5</v>
      </c>
      <c r="E6641" s="13" t="s">
        <v>11</v>
      </c>
      <c r="F6641" s="13" t="s">
        <v>5434</v>
      </c>
      <c r="G6641" s="13" t="s">
        <v>6089</v>
      </c>
      <c r="H6641" s="13" t="s">
        <v>61</v>
      </c>
      <c r="I6641" s="10">
        <v>45986</v>
      </c>
      <c r="J6641" s="14">
        <v>20251200156551</v>
      </c>
      <c r="K6641" s="13"/>
      <c r="L6641" s="13"/>
      <c r="M6641" s="13"/>
    </row>
    <row r="6642" spans="1:13" ht="22.5" x14ac:dyDescent="0.25">
      <c r="A6642" s="43">
        <v>2214</v>
      </c>
      <c r="B6642" s="16"/>
      <c r="C6642" s="14">
        <v>20251120202682</v>
      </c>
      <c r="D6642" s="13" t="s">
        <v>5</v>
      </c>
      <c r="E6642" s="13" t="s">
        <v>11</v>
      </c>
      <c r="F6642" s="13" t="s">
        <v>47</v>
      </c>
      <c r="G6642" s="13" t="s">
        <v>6088</v>
      </c>
      <c r="H6642" s="13" t="s">
        <v>61</v>
      </c>
      <c r="I6642" s="10">
        <v>45986</v>
      </c>
      <c r="J6642" s="14">
        <v>20251210154891</v>
      </c>
      <c r="K6642" s="13" t="s">
        <v>103</v>
      </c>
      <c r="L6642" s="13" t="s">
        <v>60</v>
      </c>
      <c r="M6642" s="13"/>
    </row>
    <row r="6643" spans="1:13" ht="33.75" x14ac:dyDescent="0.25">
      <c r="A6643" s="43">
        <f t="shared" si="102"/>
        <v>2215</v>
      </c>
      <c r="B6643" s="16"/>
      <c r="C6643" s="14">
        <v>20251120202862</v>
      </c>
      <c r="D6643" s="13" t="s">
        <v>5</v>
      </c>
      <c r="E6643" s="13" t="s">
        <v>39</v>
      </c>
      <c r="F6643" s="13" t="s">
        <v>5434</v>
      </c>
      <c r="G6643" s="13" t="s">
        <v>6087</v>
      </c>
      <c r="H6643" s="13" t="s">
        <v>27</v>
      </c>
      <c r="I6643" s="10">
        <v>45986</v>
      </c>
      <c r="J6643" s="14">
        <v>20251200157741</v>
      </c>
      <c r="K6643" s="13"/>
      <c r="L6643" s="13"/>
      <c r="M6643" s="13"/>
    </row>
    <row r="6644" spans="1:13" ht="22.5" x14ac:dyDescent="0.25">
      <c r="A6644" s="43">
        <f t="shared" si="102"/>
        <v>2216</v>
      </c>
      <c r="B6644" s="16"/>
      <c r="C6644" s="14">
        <v>20251120202672</v>
      </c>
      <c r="D6644" s="13" t="s">
        <v>5</v>
      </c>
      <c r="E6644" s="13" t="s">
        <v>39</v>
      </c>
      <c r="F6644" s="13" t="s">
        <v>47</v>
      </c>
      <c r="G6644" s="13" t="s">
        <v>6086</v>
      </c>
      <c r="H6644" s="13" t="s">
        <v>44</v>
      </c>
      <c r="I6644" s="10">
        <v>45986</v>
      </c>
      <c r="J6644" s="14">
        <v>20251400162171</v>
      </c>
      <c r="K6644" s="13" t="s">
        <v>103</v>
      </c>
      <c r="L6644" s="13" t="s">
        <v>42</v>
      </c>
      <c r="M6644" s="13"/>
    </row>
    <row r="6645" spans="1:13" ht="22.5" x14ac:dyDescent="0.25">
      <c r="A6645" s="43">
        <v>2215</v>
      </c>
      <c r="B6645" s="16"/>
      <c r="C6645" s="14">
        <v>20251120202852</v>
      </c>
      <c r="D6645" s="13" t="s">
        <v>5</v>
      </c>
      <c r="E6645" s="13" t="s">
        <v>11</v>
      </c>
      <c r="F6645" s="13" t="s">
        <v>47</v>
      </c>
      <c r="G6645" s="13" t="s">
        <v>6085</v>
      </c>
      <c r="H6645" s="13" t="s">
        <v>27</v>
      </c>
      <c r="I6645" s="10">
        <v>45986</v>
      </c>
      <c r="J6645" s="14">
        <v>20251200157801</v>
      </c>
      <c r="K6645" s="13" t="s">
        <v>1024</v>
      </c>
      <c r="L6645" s="13" t="s">
        <v>25</v>
      </c>
      <c r="M6645" s="13"/>
    </row>
    <row r="6646" spans="1:13" s="25" customFormat="1" ht="22.5" x14ac:dyDescent="0.25">
      <c r="A6646" s="43">
        <f t="shared" si="102"/>
        <v>2216</v>
      </c>
      <c r="B6646" s="26"/>
      <c r="C6646" s="24">
        <v>20251120202912</v>
      </c>
      <c r="D6646" s="18" t="s">
        <v>5</v>
      </c>
      <c r="E6646" s="17" t="s">
        <v>11</v>
      </c>
      <c r="F6646" s="17" t="s">
        <v>47</v>
      </c>
      <c r="G6646" s="17" t="s">
        <v>6084</v>
      </c>
      <c r="H6646" s="17" t="s">
        <v>27</v>
      </c>
      <c r="I6646" s="28">
        <v>45986</v>
      </c>
      <c r="J6646" s="27">
        <v>20251210154971</v>
      </c>
      <c r="K6646" s="17"/>
      <c r="L6646" s="17"/>
      <c r="M6646" s="17"/>
    </row>
    <row r="6647" spans="1:13" ht="22.5" x14ac:dyDescent="0.25">
      <c r="A6647" s="43">
        <f t="shared" ref="A6647:A6710" si="103">1+A6646</f>
        <v>2217</v>
      </c>
      <c r="B6647" s="23"/>
      <c r="C6647" s="24">
        <v>20251120202922</v>
      </c>
      <c r="D6647" s="18" t="s">
        <v>5</v>
      </c>
      <c r="E6647" s="17" t="s">
        <v>11</v>
      </c>
      <c r="F6647" s="17" t="s">
        <v>47</v>
      </c>
      <c r="G6647" s="13" t="s">
        <v>6083</v>
      </c>
      <c r="H6647" s="13"/>
      <c r="I6647" s="10">
        <v>45986</v>
      </c>
      <c r="J6647" s="14">
        <v>20251210155001</v>
      </c>
      <c r="K6647" s="13" t="s">
        <v>1024</v>
      </c>
      <c r="L6647" s="13" t="s">
        <v>42</v>
      </c>
      <c r="M6647" s="13"/>
    </row>
    <row r="6648" spans="1:13" ht="45" x14ac:dyDescent="0.25">
      <c r="A6648" s="43">
        <v>2216</v>
      </c>
      <c r="B6648" s="23">
        <v>6503692025</v>
      </c>
      <c r="C6648" s="14">
        <v>20251120202932</v>
      </c>
      <c r="D6648" s="18" t="s">
        <v>5</v>
      </c>
      <c r="E6648" s="17" t="s">
        <v>11</v>
      </c>
      <c r="F6648" s="17" t="s">
        <v>47</v>
      </c>
      <c r="G6648" s="13" t="s">
        <v>6082</v>
      </c>
      <c r="H6648" s="13" t="s">
        <v>12</v>
      </c>
      <c r="I6648" s="10">
        <v>45986</v>
      </c>
      <c r="J6648" s="14">
        <v>20251210155041</v>
      </c>
      <c r="K6648" s="13" t="s">
        <v>103</v>
      </c>
      <c r="L6648" s="13" t="s">
        <v>72</v>
      </c>
      <c r="M6648" s="13"/>
    </row>
    <row r="6649" spans="1:13" ht="34.5" customHeight="1" x14ac:dyDescent="0.25">
      <c r="A6649" s="43">
        <f t="shared" si="103"/>
        <v>2217</v>
      </c>
      <c r="B6649" s="23"/>
      <c r="C6649" s="14">
        <v>20251120202992</v>
      </c>
      <c r="D6649" s="18" t="s">
        <v>5</v>
      </c>
      <c r="E6649" s="13" t="s">
        <v>43</v>
      </c>
      <c r="F6649" s="17" t="s">
        <v>47</v>
      </c>
      <c r="G6649" s="13" t="s">
        <v>6081</v>
      </c>
      <c r="H6649" s="13" t="s">
        <v>53</v>
      </c>
      <c r="I6649" s="10">
        <v>45986</v>
      </c>
      <c r="J6649" s="14">
        <v>20251400157861</v>
      </c>
      <c r="K6649" s="13" t="s">
        <v>103</v>
      </c>
      <c r="L6649" s="13" t="s">
        <v>52</v>
      </c>
      <c r="M6649" s="13"/>
    </row>
    <row r="6650" spans="1:13" ht="33.75" x14ac:dyDescent="0.25">
      <c r="A6650" s="43">
        <f t="shared" si="103"/>
        <v>2218</v>
      </c>
      <c r="B6650" s="23"/>
      <c r="C6650" s="14">
        <v>20251120203022</v>
      </c>
      <c r="D6650" s="18" t="s">
        <v>5</v>
      </c>
      <c r="E6650" s="13" t="s">
        <v>11</v>
      </c>
      <c r="F6650" s="17" t="s">
        <v>47</v>
      </c>
      <c r="G6650" s="8" t="s">
        <v>6080</v>
      </c>
      <c r="H6650" s="13" t="s">
        <v>23</v>
      </c>
      <c r="I6650" s="10">
        <v>45986</v>
      </c>
      <c r="J6650" s="14">
        <v>20251920159191</v>
      </c>
      <c r="K6650" s="13"/>
      <c r="L6650" s="13"/>
      <c r="M6650" s="13"/>
    </row>
    <row r="6651" spans="1:13" ht="22.5" x14ac:dyDescent="0.25">
      <c r="A6651" s="43">
        <v>2217</v>
      </c>
      <c r="B6651" s="16"/>
      <c r="C6651" s="22">
        <v>20251120203072</v>
      </c>
      <c r="D6651" s="18" t="s">
        <v>5</v>
      </c>
      <c r="E6651" s="13" t="s">
        <v>39</v>
      </c>
      <c r="F6651" s="17" t="s">
        <v>47</v>
      </c>
      <c r="G6651" s="13" t="s">
        <v>6079</v>
      </c>
      <c r="H6651" s="13" t="s">
        <v>61</v>
      </c>
      <c r="I6651" s="10">
        <v>45986</v>
      </c>
      <c r="J6651" s="14">
        <v>20251210155241</v>
      </c>
      <c r="K6651" s="13"/>
      <c r="L6651" s="13"/>
      <c r="M6651" s="13"/>
    </row>
    <row r="6652" spans="1:13" ht="22.5" x14ac:dyDescent="0.25">
      <c r="A6652" s="43">
        <f t="shared" si="103"/>
        <v>2218</v>
      </c>
      <c r="B6652" s="16"/>
      <c r="C6652" s="14">
        <v>20251120203152</v>
      </c>
      <c r="D6652" s="18" t="s">
        <v>5</v>
      </c>
      <c r="E6652" s="13" t="s">
        <v>11</v>
      </c>
      <c r="F6652" s="17" t="s">
        <v>47</v>
      </c>
      <c r="G6652" s="13" t="s">
        <v>6078</v>
      </c>
      <c r="H6652" s="13" t="s">
        <v>61</v>
      </c>
      <c r="I6652" s="10">
        <v>45986</v>
      </c>
      <c r="J6652" s="14">
        <v>20251200157241</v>
      </c>
      <c r="K6652" s="13" t="s">
        <v>1024</v>
      </c>
      <c r="L6652" s="13" t="s">
        <v>60</v>
      </c>
      <c r="M6652" s="13"/>
    </row>
    <row r="6653" spans="1:13" ht="22.5" x14ac:dyDescent="0.25">
      <c r="A6653" s="43">
        <f t="shared" si="103"/>
        <v>2219</v>
      </c>
      <c r="B6653" s="16"/>
      <c r="C6653" s="14">
        <v>20251120203192</v>
      </c>
      <c r="D6653" s="18" t="s">
        <v>5</v>
      </c>
      <c r="E6653" s="13" t="s">
        <v>39</v>
      </c>
      <c r="F6653" s="17" t="s">
        <v>47</v>
      </c>
      <c r="G6653" s="13" t="s">
        <v>6077</v>
      </c>
      <c r="H6653" s="13" t="s">
        <v>57</v>
      </c>
      <c r="I6653" s="10">
        <v>45986</v>
      </c>
      <c r="J6653" s="14">
        <v>20251320160911</v>
      </c>
      <c r="K6653" s="13" t="s">
        <v>1024</v>
      </c>
      <c r="L6653" s="13" t="s">
        <v>56</v>
      </c>
      <c r="M6653" s="13"/>
    </row>
    <row r="6654" spans="1:13" ht="33.75" x14ac:dyDescent="0.25">
      <c r="A6654" s="43">
        <v>2218</v>
      </c>
      <c r="B6654" s="16">
        <v>6454022025</v>
      </c>
      <c r="C6654" s="14">
        <v>20251120203352</v>
      </c>
      <c r="D6654" s="18" t="s">
        <v>5</v>
      </c>
      <c r="E6654" s="13" t="s">
        <v>26</v>
      </c>
      <c r="F6654" s="17" t="s">
        <v>47</v>
      </c>
      <c r="G6654" s="13" t="s">
        <v>6076</v>
      </c>
      <c r="H6654" s="13" t="s">
        <v>53</v>
      </c>
      <c r="I6654" s="10">
        <v>45986</v>
      </c>
      <c r="J6654" s="14">
        <v>20251200161941</v>
      </c>
      <c r="K6654" s="13" t="s">
        <v>103</v>
      </c>
      <c r="L6654" s="13" t="s">
        <v>70</v>
      </c>
      <c r="M6654" s="13" t="s">
        <v>107</v>
      </c>
    </row>
    <row r="6655" spans="1:13" ht="22.5" x14ac:dyDescent="0.25">
      <c r="A6655" s="43">
        <f t="shared" si="103"/>
        <v>2219</v>
      </c>
      <c r="B6655" s="16"/>
      <c r="C6655" s="14">
        <v>20251120203212</v>
      </c>
      <c r="D6655" s="18" t="s">
        <v>5</v>
      </c>
      <c r="E6655" s="13" t="s">
        <v>39</v>
      </c>
      <c r="F6655" s="17" t="s">
        <v>47</v>
      </c>
      <c r="G6655" s="13" t="s">
        <v>6075</v>
      </c>
      <c r="H6655" s="13" t="s">
        <v>57</v>
      </c>
      <c r="I6655" s="10">
        <v>45986</v>
      </c>
      <c r="J6655" s="14">
        <v>20251320160911</v>
      </c>
      <c r="K6655" s="13" t="s">
        <v>1024</v>
      </c>
      <c r="L6655" s="13" t="s">
        <v>56</v>
      </c>
      <c r="M6655" s="13"/>
    </row>
    <row r="6656" spans="1:13" ht="22.5" x14ac:dyDescent="0.25">
      <c r="A6656" s="43">
        <f t="shared" si="103"/>
        <v>2220</v>
      </c>
      <c r="B6656" s="16"/>
      <c r="C6656" s="14">
        <v>20251120203252</v>
      </c>
      <c r="D6656" s="18" t="s">
        <v>5</v>
      </c>
      <c r="E6656" s="13" t="s">
        <v>39</v>
      </c>
      <c r="F6656" s="17" t="s">
        <v>47</v>
      </c>
      <c r="G6656" s="13" t="s">
        <v>6074</v>
      </c>
      <c r="H6656" s="13" t="s">
        <v>44</v>
      </c>
      <c r="I6656" s="10">
        <v>45986</v>
      </c>
      <c r="J6656" s="14">
        <v>20251200160151</v>
      </c>
      <c r="K6656" s="13" t="s">
        <v>1024</v>
      </c>
      <c r="L6656" s="13" t="s">
        <v>42</v>
      </c>
      <c r="M6656" s="13"/>
    </row>
    <row r="6657" spans="1:13" ht="45" x14ac:dyDescent="0.25">
      <c r="A6657" s="43">
        <v>2219</v>
      </c>
      <c r="B6657" s="16"/>
      <c r="C6657" s="14">
        <v>20251120203292</v>
      </c>
      <c r="D6657" s="18" t="s">
        <v>5</v>
      </c>
      <c r="E6657" s="13" t="s">
        <v>43</v>
      </c>
      <c r="F6657" s="17" t="s">
        <v>47</v>
      </c>
      <c r="G6657" s="13" t="s">
        <v>6073</v>
      </c>
      <c r="H6657" s="13" t="s">
        <v>51</v>
      </c>
      <c r="I6657" s="10">
        <v>45986</v>
      </c>
      <c r="J6657" s="14">
        <v>20251400158441</v>
      </c>
      <c r="K6657" s="13" t="s">
        <v>103</v>
      </c>
      <c r="L6657" s="13" t="s">
        <v>72</v>
      </c>
      <c r="M6657" s="13"/>
    </row>
    <row r="6658" spans="1:13" ht="22.5" x14ac:dyDescent="0.25">
      <c r="A6658" s="43">
        <f t="shared" si="103"/>
        <v>2220</v>
      </c>
      <c r="B6658" s="16">
        <v>6531012025</v>
      </c>
      <c r="C6658" s="14">
        <v>20251120203422</v>
      </c>
      <c r="D6658" s="18" t="s">
        <v>5</v>
      </c>
      <c r="E6658" s="13" t="s">
        <v>11</v>
      </c>
      <c r="F6658" s="17" t="s">
        <v>47</v>
      </c>
      <c r="G6658" s="13" t="s">
        <v>6072</v>
      </c>
      <c r="H6658" s="13" t="s">
        <v>53</v>
      </c>
      <c r="I6658" s="10">
        <v>45986</v>
      </c>
      <c r="J6658" s="14">
        <v>20251200155561</v>
      </c>
      <c r="K6658" s="13" t="s">
        <v>103</v>
      </c>
      <c r="L6658" s="13" t="s">
        <v>52</v>
      </c>
      <c r="M6658" s="13"/>
    </row>
    <row r="6659" spans="1:13" ht="33.75" x14ac:dyDescent="0.25">
      <c r="A6659" s="43">
        <f t="shared" si="103"/>
        <v>2221</v>
      </c>
      <c r="B6659" s="16">
        <v>6531532025</v>
      </c>
      <c r="C6659" s="14">
        <v>20251120203462</v>
      </c>
      <c r="D6659" s="18" t="s">
        <v>5</v>
      </c>
      <c r="E6659" s="13" t="s">
        <v>11</v>
      </c>
      <c r="F6659" s="17" t="s">
        <v>47</v>
      </c>
      <c r="G6659" s="13" t="s">
        <v>6071</v>
      </c>
      <c r="H6659" s="13" t="s">
        <v>31</v>
      </c>
      <c r="I6659" s="10">
        <v>45986</v>
      </c>
      <c r="J6659" s="14">
        <v>20251200155711</v>
      </c>
      <c r="K6659" s="13" t="s">
        <v>103</v>
      </c>
      <c r="L6659" s="13" t="s">
        <v>72</v>
      </c>
      <c r="M6659" s="13" t="s">
        <v>2961</v>
      </c>
    </row>
    <row r="6660" spans="1:13" ht="33.75" x14ac:dyDescent="0.25">
      <c r="A6660" s="43">
        <v>2220</v>
      </c>
      <c r="B6660" s="16">
        <v>6531712025</v>
      </c>
      <c r="C6660" s="14">
        <v>20251120203472</v>
      </c>
      <c r="D6660" s="18" t="s">
        <v>28</v>
      </c>
      <c r="E6660" s="13" t="s">
        <v>11</v>
      </c>
      <c r="F6660" s="17" t="s">
        <v>47</v>
      </c>
      <c r="G6660" s="13" t="s">
        <v>6070</v>
      </c>
      <c r="H6660" s="13" t="s">
        <v>53</v>
      </c>
      <c r="I6660" s="10">
        <v>45986</v>
      </c>
      <c r="J6660" s="14">
        <v>20251200155781</v>
      </c>
      <c r="K6660" s="13" t="s">
        <v>1024</v>
      </c>
      <c r="L6660" s="13" t="s">
        <v>25</v>
      </c>
      <c r="M6660" s="13"/>
    </row>
    <row r="6661" spans="1:13" ht="22.5" x14ac:dyDescent="0.25">
      <c r="A6661" s="43">
        <f t="shared" si="103"/>
        <v>2221</v>
      </c>
      <c r="B6661" s="16"/>
      <c r="C6661" s="14">
        <v>20251120203662</v>
      </c>
      <c r="D6661" s="18" t="s">
        <v>5</v>
      </c>
      <c r="E6661" s="13" t="s">
        <v>39</v>
      </c>
      <c r="F6661" s="17" t="s">
        <v>47</v>
      </c>
      <c r="G6661" s="13" t="s">
        <v>6069</v>
      </c>
      <c r="H6661" s="13" t="s">
        <v>61</v>
      </c>
      <c r="I6661" s="10">
        <v>45987</v>
      </c>
      <c r="J6661" s="14">
        <v>20251400161441</v>
      </c>
      <c r="K6661" s="13"/>
      <c r="L6661" s="13"/>
      <c r="M6661" s="13"/>
    </row>
    <row r="6662" spans="1:13" ht="29.25" customHeight="1" x14ac:dyDescent="0.25">
      <c r="A6662" s="43">
        <f t="shared" si="103"/>
        <v>2222</v>
      </c>
      <c r="B6662" s="16"/>
      <c r="C6662" s="14">
        <v>20251120203672</v>
      </c>
      <c r="D6662" s="18" t="s">
        <v>5</v>
      </c>
      <c r="E6662" s="21" t="s">
        <v>39</v>
      </c>
      <c r="F6662" s="18" t="s">
        <v>5434</v>
      </c>
      <c r="G6662" s="21" t="s">
        <v>6068</v>
      </c>
      <c r="H6662" s="21" t="s">
        <v>61</v>
      </c>
      <c r="I6662" s="10">
        <v>45987</v>
      </c>
      <c r="J6662" s="14">
        <v>20251400158141</v>
      </c>
      <c r="K6662" s="13" t="s">
        <v>103</v>
      </c>
      <c r="L6662" s="13" t="s">
        <v>60</v>
      </c>
      <c r="M6662" s="13"/>
    </row>
    <row r="6663" spans="1:13" ht="22.5" x14ac:dyDescent="0.25">
      <c r="A6663" s="43">
        <v>2221</v>
      </c>
      <c r="B6663" s="16"/>
      <c r="C6663" s="14">
        <v>20251120203692</v>
      </c>
      <c r="D6663" s="18" t="s">
        <v>5</v>
      </c>
      <c r="E6663" s="13" t="s">
        <v>43</v>
      </c>
      <c r="F6663" s="18" t="s">
        <v>47</v>
      </c>
      <c r="G6663" s="21" t="s">
        <v>6067</v>
      </c>
      <c r="H6663" s="13" t="s">
        <v>63</v>
      </c>
      <c r="I6663" s="10">
        <v>45987</v>
      </c>
      <c r="J6663" s="14">
        <v>20251400159581</v>
      </c>
      <c r="K6663" s="13" t="s">
        <v>103</v>
      </c>
      <c r="L6663" s="13" t="s">
        <v>62</v>
      </c>
      <c r="M6663" s="13"/>
    </row>
    <row r="6664" spans="1:13" ht="22.5" x14ac:dyDescent="0.25">
      <c r="A6664" s="43">
        <f t="shared" si="103"/>
        <v>2222</v>
      </c>
      <c r="B6664" s="16"/>
      <c r="C6664" s="14">
        <v>20251120203712</v>
      </c>
      <c r="D6664" s="18" t="s">
        <v>5</v>
      </c>
      <c r="E6664" s="13" t="s">
        <v>11</v>
      </c>
      <c r="F6664" s="17" t="s">
        <v>47</v>
      </c>
      <c r="G6664" s="13" t="s">
        <v>6066</v>
      </c>
      <c r="H6664" s="13" t="s">
        <v>61</v>
      </c>
      <c r="I6664" s="10">
        <v>45987</v>
      </c>
      <c r="J6664" s="14">
        <v>20251210155991</v>
      </c>
      <c r="K6664" s="13" t="s">
        <v>103</v>
      </c>
      <c r="L6664" s="13" t="s">
        <v>60</v>
      </c>
      <c r="M6664" s="13"/>
    </row>
    <row r="6665" spans="1:13" ht="22.5" x14ac:dyDescent="0.25">
      <c r="A6665" s="43">
        <f t="shared" si="103"/>
        <v>2223</v>
      </c>
      <c r="B6665" s="16"/>
      <c r="C6665" s="14">
        <v>20251120203972</v>
      </c>
      <c r="D6665" s="18" t="s">
        <v>5</v>
      </c>
      <c r="E6665" s="13" t="s">
        <v>11</v>
      </c>
      <c r="F6665" s="17" t="s">
        <v>47</v>
      </c>
      <c r="G6665" s="19" t="s">
        <v>6065</v>
      </c>
      <c r="H6665" s="19" t="s">
        <v>35</v>
      </c>
      <c r="I6665" s="10">
        <v>45987</v>
      </c>
      <c r="J6665" s="14">
        <v>20251210155731</v>
      </c>
      <c r="K6665" s="13"/>
      <c r="L6665" s="13"/>
      <c r="M6665" s="13"/>
    </row>
    <row r="6666" spans="1:13" ht="22.5" x14ac:dyDescent="0.25">
      <c r="A6666" s="43">
        <v>2222</v>
      </c>
      <c r="B6666" s="16"/>
      <c r="C6666" s="14">
        <v>20251120203982</v>
      </c>
      <c r="D6666" s="18" t="s">
        <v>5</v>
      </c>
      <c r="E6666" s="13" t="s">
        <v>11</v>
      </c>
      <c r="F6666" s="17" t="s">
        <v>47</v>
      </c>
      <c r="G6666" s="13" t="s">
        <v>6064</v>
      </c>
      <c r="H6666" s="13" t="s">
        <v>61</v>
      </c>
      <c r="I6666" s="10">
        <v>45987</v>
      </c>
      <c r="J6666" s="14">
        <v>20251210155761</v>
      </c>
      <c r="K6666" s="13"/>
      <c r="L6666" s="13"/>
      <c r="M6666" s="13"/>
    </row>
    <row r="6667" spans="1:13" ht="22.5" x14ac:dyDescent="0.25">
      <c r="A6667" s="43">
        <f t="shared" si="103"/>
        <v>2223</v>
      </c>
      <c r="B6667" s="16"/>
      <c r="C6667" s="14">
        <v>20251120204002</v>
      </c>
      <c r="D6667" s="18" t="s">
        <v>5</v>
      </c>
      <c r="E6667" s="13" t="s">
        <v>11</v>
      </c>
      <c r="F6667" s="17" t="s">
        <v>47</v>
      </c>
      <c r="G6667" s="13" t="s">
        <v>6063</v>
      </c>
      <c r="H6667" s="13" t="s">
        <v>35</v>
      </c>
      <c r="I6667" s="10">
        <v>45987</v>
      </c>
      <c r="J6667" s="14">
        <v>20251210155771</v>
      </c>
      <c r="K6667" s="13"/>
      <c r="L6667" s="13"/>
      <c r="M6667" s="13"/>
    </row>
    <row r="6668" spans="1:13" ht="22.5" x14ac:dyDescent="0.25">
      <c r="A6668" s="43">
        <f t="shared" si="103"/>
        <v>2224</v>
      </c>
      <c r="B6668" s="16"/>
      <c r="C6668" s="14">
        <v>20251120204012</v>
      </c>
      <c r="D6668" s="18" t="s">
        <v>5</v>
      </c>
      <c r="E6668" s="13" t="s">
        <v>11</v>
      </c>
      <c r="F6668" s="17" t="s">
        <v>47</v>
      </c>
      <c r="G6668" s="13" t="s">
        <v>6062</v>
      </c>
      <c r="H6668" s="13" t="s">
        <v>20</v>
      </c>
      <c r="I6668" s="10">
        <v>45987</v>
      </c>
      <c r="J6668" s="14">
        <v>20251200161011</v>
      </c>
      <c r="K6668" s="13" t="s">
        <v>103</v>
      </c>
      <c r="L6668" s="13" t="s">
        <v>18</v>
      </c>
      <c r="M6668" s="13"/>
    </row>
    <row r="6669" spans="1:13" ht="22.5" x14ac:dyDescent="0.25">
      <c r="A6669" s="43">
        <v>2223</v>
      </c>
      <c r="B6669" s="16"/>
      <c r="C6669" s="14">
        <v>20251120204032</v>
      </c>
      <c r="D6669" s="18" t="s">
        <v>5</v>
      </c>
      <c r="E6669" s="13" t="s">
        <v>11</v>
      </c>
      <c r="F6669" s="17" t="s">
        <v>47</v>
      </c>
      <c r="G6669" s="13" t="s">
        <v>6061</v>
      </c>
      <c r="H6669" s="13" t="s">
        <v>35</v>
      </c>
      <c r="I6669" s="10">
        <v>45987</v>
      </c>
      <c r="J6669" s="14">
        <v>20251200158031</v>
      </c>
      <c r="K6669" s="13" t="s">
        <v>103</v>
      </c>
      <c r="L6669" s="13" t="s">
        <v>33</v>
      </c>
      <c r="M6669" s="13"/>
    </row>
    <row r="6670" spans="1:13" ht="22.5" x14ac:dyDescent="0.25">
      <c r="A6670" s="43">
        <f t="shared" si="103"/>
        <v>2224</v>
      </c>
      <c r="B6670" s="16"/>
      <c r="C6670" s="14">
        <v>20251120204042</v>
      </c>
      <c r="D6670" s="18" t="s">
        <v>5</v>
      </c>
      <c r="E6670" s="13" t="s">
        <v>11</v>
      </c>
      <c r="F6670" s="17" t="s">
        <v>47</v>
      </c>
      <c r="G6670" s="13" t="s">
        <v>6060</v>
      </c>
      <c r="H6670" s="13" t="s">
        <v>61</v>
      </c>
      <c r="I6670" s="10">
        <v>45987</v>
      </c>
      <c r="J6670" s="14">
        <v>20251200158591</v>
      </c>
      <c r="K6670" s="13" t="s">
        <v>103</v>
      </c>
      <c r="L6670" s="13" t="s">
        <v>60</v>
      </c>
      <c r="M6670" s="13"/>
    </row>
    <row r="6671" spans="1:13" ht="45" x14ac:dyDescent="0.25">
      <c r="A6671" s="43">
        <f t="shared" si="103"/>
        <v>2225</v>
      </c>
      <c r="B6671" s="16"/>
      <c r="C6671" s="14">
        <v>20251120204072</v>
      </c>
      <c r="D6671" s="18" t="s">
        <v>5</v>
      </c>
      <c r="E6671" s="13" t="s">
        <v>11</v>
      </c>
      <c r="F6671" s="17" t="s">
        <v>47</v>
      </c>
      <c r="G6671" s="13" t="s">
        <v>6059</v>
      </c>
      <c r="H6671" s="13" t="s">
        <v>20</v>
      </c>
      <c r="I6671" s="10">
        <v>45987</v>
      </c>
      <c r="J6671" s="14">
        <v>20251320164151</v>
      </c>
      <c r="K6671" s="13" t="s">
        <v>1024</v>
      </c>
      <c r="L6671" s="13" t="s">
        <v>72</v>
      </c>
      <c r="M6671" s="13" t="s">
        <v>6058</v>
      </c>
    </row>
    <row r="6672" spans="1:13" ht="33.75" x14ac:dyDescent="0.25">
      <c r="A6672" s="43">
        <v>2224</v>
      </c>
      <c r="B6672" s="16"/>
      <c r="C6672" s="14">
        <v>20251120204082</v>
      </c>
      <c r="D6672" s="18" t="s">
        <v>5</v>
      </c>
      <c r="E6672" s="13" t="s">
        <v>11</v>
      </c>
      <c r="F6672" s="17" t="s">
        <v>47</v>
      </c>
      <c r="G6672" s="13" t="s">
        <v>6057</v>
      </c>
      <c r="H6672" s="13" t="s">
        <v>35</v>
      </c>
      <c r="I6672" s="10">
        <v>45987</v>
      </c>
      <c r="J6672" s="14">
        <v>20251210149301</v>
      </c>
      <c r="K6672" s="13"/>
      <c r="L6672" s="13"/>
      <c r="M6672" s="13"/>
    </row>
    <row r="6673" spans="1:13" ht="26.25" customHeight="1" x14ac:dyDescent="0.25">
      <c r="A6673" s="43">
        <f t="shared" si="103"/>
        <v>2225</v>
      </c>
      <c r="B6673" s="16"/>
      <c r="C6673" s="14">
        <v>20251120203712</v>
      </c>
      <c r="D6673" s="13" t="s">
        <v>5</v>
      </c>
      <c r="E6673" s="13" t="s">
        <v>11</v>
      </c>
      <c r="F6673" s="13" t="s">
        <v>47</v>
      </c>
      <c r="G6673" s="13" t="s">
        <v>6056</v>
      </c>
      <c r="H6673" s="13" t="s">
        <v>61</v>
      </c>
      <c r="I6673" s="10">
        <v>45987</v>
      </c>
      <c r="J6673" s="14">
        <v>20251210155991</v>
      </c>
      <c r="K6673" s="13" t="s">
        <v>1024</v>
      </c>
      <c r="L6673" s="13" t="s">
        <v>60</v>
      </c>
      <c r="M6673" s="13"/>
    </row>
    <row r="6674" spans="1:13" ht="29.25" customHeight="1" x14ac:dyDescent="0.25">
      <c r="A6674" s="43">
        <f t="shared" si="103"/>
        <v>2226</v>
      </c>
      <c r="B6674" s="16"/>
      <c r="C6674" s="14">
        <v>20251120203722</v>
      </c>
      <c r="D6674" s="13" t="s">
        <v>5</v>
      </c>
      <c r="E6674" s="13" t="s">
        <v>39</v>
      </c>
      <c r="F6674" s="13" t="s">
        <v>47</v>
      </c>
      <c r="G6674" s="13" t="s">
        <v>6055</v>
      </c>
      <c r="H6674" s="13" t="s">
        <v>51</v>
      </c>
      <c r="I6674" s="10">
        <v>45987</v>
      </c>
      <c r="J6674" s="14">
        <v>20251210155631</v>
      </c>
      <c r="K6674" s="13" t="s">
        <v>103</v>
      </c>
      <c r="L6674" s="13" t="s">
        <v>49</v>
      </c>
      <c r="M6674" s="13"/>
    </row>
    <row r="6675" spans="1:13" ht="22.5" x14ac:dyDescent="0.25">
      <c r="A6675" s="43">
        <v>2225</v>
      </c>
      <c r="B6675" s="16"/>
      <c r="C6675" s="14">
        <v>20251120203682</v>
      </c>
      <c r="D6675" s="13" t="s">
        <v>5</v>
      </c>
      <c r="E6675" s="13" t="s">
        <v>11</v>
      </c>
      <c r="F6675" s="13" t="s">
        <v>47</v>
      </c>
      <c r="G6675" s="13" t="s">
        <v>6054</v>
      </c>
      <c r="H6675" s="13" t="s">
        <v>20</v>
      </c>
      <c r="I6675" s="10">
        <v>45987</v>
      </c>
      <c r="J6675" s="14">
        <v>20251210156261</v>
      </c>
      <c r="K6675" s="13" t="s">
        <v>103</v>
      </c>
      <c r="L6675" s="13" t="s">
        <v>18</v>
      </c>
      <c r="M6675" s="13"/>
    </row>
    <row r="6676" spans="1:13" ht="33.75" x14ac:dyDescent="0.25">
      <c r="A6676" s="43">
        <f t="shared" si="103"/>
        <v>2226</v>
      </c>
      <c r="B6676" s="16"/>
      <c r="C6676" s="14">
        <v>20251120203732</v>
      </c>
      <c r="D6676" s="13" t="s">
        <v>5</v>
      </c>
      <c r="E6676" s="13" t="s">
        <v>11</v>
      </c>
      <c r="F6676" s="13" t="s">
        <v>47</v>
      </c>
      <c r="G6676" s="13" t="s">
        <v>5769</v>
      </c>
      <c r="H6676" s="13" t="s">
        <v>27</v>
      </c>
      <c r="I6676" s="10">
        <v>45987</v>
      </c>
      <c r="J6676" s="14">
        <v>20251320160941</v>
      </c>
      <c r="K6676" s="13" t="s">
        <v>1024</v>
      </c>
      <c r="L6676" s="13" t="s">
        <v>72</v>
      </c>
      <c r="M6676" s="13"/>
    </row>
    <row r="6677" spans="1:13" ht="22.5" x14ac:dyDescent="0.25">
      <c r="A6677" s="43">
        <f t="shared" si="103"/>
        <v>2227</v>
      </c>
      <c r="B6677" s="16"/>
      <c r="C6677" s="14">
        <v>20251120203752</v>
      </c>
      <c r="D6677" s="13" t="s">
        <v>5</v>
      </c>
      <c r="E6677" s="13" t="s">
        <v>39</v>
      </c>
      <c r="F6677" s="13" t="s">
        <v>47</v>
      </c>
      <c r="G6677" s="13" t="s">
        <v>6053</v>
      </c>
      <c r="H6677" s="13" t="s">
        <v>63</v>
      </c>
      <c r="I6677" s="10">
        <v>45987</v>
      </c>
      <c r="J6677" s="14">
        <v>20251210156341</v>
      </c>
      <c r="K6677" s="13"/>
      <c r="L6677" s="13"/>
      <c r="M6677" s="13"/>
    </row>
    <row r="6678" spans="1:13" ht="22.5" x14ac:dyDescent="0.25">
      <c r="A6678" s="43">
        <v>2226</v>
      </c>
      <c r="B6678" s="16"/>
      <c r="C6678" s="14">
        <v>20251120203762</v>
      </c>
      <c r="D6678" s="13" t="s">
        <v>5</v>
      </c>
      <c r="E6678" s="13" t="s">
        <v>11</v>
      </c>
      <c r="F6678" s="13" t="s">
        <v>47</v>
      </c>
      <c r="G6678" s="13" t="s">
        <v>6052</v>
      </c>
      <c r="H6678" s="13" t="s">
        <v>27</v>
      </c>
      <c r="I6678" s="10">
        <v>45987</v>
      </c>
      <c r="J6678" s="14">
        <v>20251210156191</v>
      </c>
      <c r="K6678" s="13" t="s">
        <v>103</v>
      </c>
      <c r="L6678" s="13" t="s">
        <v>25</v>
      </c>
      <c r="M6678" s="13"/>
    </row>
    <row r="6679" spans="1:13" ht="22.5" x14ac:dyDescent="0.25">
      <c r="A6679" s="43">
        <f t="shared" si="103"/>
        <v>2227</v>
      </c>
      <c r="B6679" s="16"/>
      <c r="C6679" s="14">
        <v>20251120203802</v>
      </c>
      <c r="D6679" s="13" t="s">
        <v>5</v>
      </c>
      <c r="E6679" s="13" t="s">
        <v>43</v>
      </c>
      <c r="F6679" s="13" t="s">
        <v>47</v>
      </c>
      <c r="G6679" s="13" t="s">
        <v>6051</v>
      </c>
      <c r="H6679" s="13" t="s">
        <v>27</v>
      </c>
      <c r="I6679" s="10">
        <v>45987</v>
      </c>
      <c r="J6679" s="14">
        <v>20251400160441</v>
      </c>
      <c r="K6679" s="13"/>
      <c r="L6679" s="13"/>
      <c r="M6679" s="13"/>
    </row>
    <row r="6680" spans="1:13" ht="22.5" x14ac:dyDescent="0.25">
      <c r="A6680" s="43">
        <f t="shared" si="103"/>
        <v>2228</v>
      </c>
      <c r="B6680" s="16"/>
      <c r="C6680" s="14">
        <v>20251120203832</v>
      </c>
      <c r="D6680" s="13" t="s">
        <v>5</v>
      </c>
      <c r="E6680" s="13" t="s">
        <v>39</v>
      </c>
      <c r="F6680" s="13" t="s">
        <v>47</v>
      </c>
      <c r="G6680" s="13" t="s">
        <v>6050</v>
      </c>
      <c r="H6680" s="13" t="s">
        <v>63</v>
      </c>
      <c r="I6680" s="10">
        <v>45987</v>
      </c>
      <c r="J6680" s="14">
        <v>20251920158241</v>
      </c>
      <c r="K6680" s="13"/>
      <c r="L6680" s="13"/>
      <c r="M6680" s="13"/>
    </row>
    <row r="6681" spans="1:13" ht="22.5" x14ac:dyDescent="0.25">
      <c r="A6681" s="43">
        <v>2227</v>
      </c>
      <c r="B6681" s="16">
        <v>6518272025</v>
      </c>
      <c r="C6681" s="14">
        <v>20251120203912</v>
      </c>
      <c r="D6681" s="13" t="s">
        <v>24</v>
      </c>
      <c r="E6681" s="13" t="s">
        <v>11</v>
      </c>
      <c r="F6681" s="13" t="s">
        <v>47</v>
      </c>
      <c r="G6681" s="13" t="s">
        <v>6049</v>
      </c>
      <c r="H6681" s="13" t="s">
        <v>31</v>
      </c>
      <c r="I6681" s="10">
        <v>45987</v>
      </c>
      <c r="J6681" s="14">
        <v>20251320162711</v>
      </c>
      <c r="K6681" s="13"/>
      <c r="L6681" s="13"/>
      <c r="M6681" s="13"/>
    </row>
    <row r="6682" spans="1:13" ht="22.5" x14ac:dyDescent="0.25">
      <c r="A6682" s="43">
        <f t="shared" si="103"/>
        <v>2228</v>
      </c>
      <c r="B6682" s="16"/>
      <c r="C6682" s="14">
        <v>20251120203992</v>
      </c>
      <c r="D6682" s="13" t="s">
        <v>5</v>
      </c>
      <c r="E6682" s="13" t="s">
        <v>39</v>
      </c>
      <c r="F6682" s="13" t="s">
        <v>47</v>
      </c>
      <c r="G6682" s="13" t="s">
        <v>6048</v>
      </c>
      <c r="H6682" s="13" t="s">
        <v>35</v>
      </c>
      <c r="I6682" s="10">
        <v>45987</v>
      </c>
      <c r="J6682" s="14">
        <v>20251400161461</v>
      </c>
      <c r="K6682" s="13" t="s">
        <v>103</v>
      </c>
      <c r="L6682" s="13" t="s">
        <v>33</v>
      </c>
      <c r="M6682" s="13"/>
    </row>
    <row r="6683" spans="1:13" ht="22.5" x14ac:dyDescent="0.25">
      <c r="A6683" s="43">
        <f t="shared" si="103"/>
        <v>2229</v>
      </c>
      <c r="B6683" s="16"/>
      <c r="C6683" s="14">
        <v>20251120204022</v>
      </c>
      <c r="D6683" s="13" t="s">
        <v>5</v>
      </c>
      <c r="E6683" s="13" t="s">
        <v>39</v>
      </c>
      <c r="F6683" s="13" t="s">
        <v>47</v>
      </c>
      <c r="G6683" s="13" t="s">
        <v>6047</v>
      </c>
      <c r="H6683" s="13" t="s">
        <v>35</v>
      </c>
      <c r="I6683" s="10">
        <v>45987</v>
      </c>
      <c r="J6683" s="14">
        <v>20251200157821</v>
      </c>
      <c r="K6683" s="13" t="s">
        <v>103</v>
      </c>
      <c r="L6683" s="13" t="s">
        <v>33</v>
      </c>
      <c r="M6683" s="13"/>
    </row>
    <row r="6684" spans="1:13" ht="22.5" x14ac:dyDescent="0.25">
      <c r="A6684" s="43">
        <v>2228</v>
      </c>
      <c r="B6684" s="16">
        <v>6557272025</v>
      </c>
      <c r="C6684" s="14">
        <v>20251120204102</v>
      </c>
      <c r="D6684" s="13" t="s">
        <v>5</v>
      </c>
      <c r="E6684" s="13" t="s">
        <v>11</v>
      </c>
      <c r="F6684" s="13" t="s">
        <v>47</v>
      </c>
      <c r="G6684" s="13" t="s">
        <v>6046</v>
      </c>
      <c r="H6684" s="13" t="s">
        <v>51</v>
      </c>
      <c r="I6684" s="10">
        <v>45987</v>
      </c>
      <c r="J6684" s="14">
        <v>20251210165391</v>
      </c>
      <c r="K6684" s="13"/>
      <c r="L6684" s="13"/>
      <c r="M6684" s="13"/>
    </row>
    <row r="6685" spans="1:13" ht="22.5" x14ac:dyDescent="0.25">
      <c r="A6685" s="43">
        <f t="shared" si="103"/>
        <v>2229</v>
      </c>
      <c r="B6685" s="16"/>
      <c r="C6685" s="14">
        <v>20251120204222</v>
      </c>
      <c r="D6685" s="13" t="s">
        <v>5</v>
      </c>
      <c r="E6685" s="13" t="s">
        <v>39</v>
      </c>
      <c r="F6685" s="13" t="s">
        <v>47</v>
      </c>
      <c r="G6685" s="13" t="s">
        <v>6045</v>
      </c>
      <c r="H6685" s="13" t="s">
        <v>61</v>
      </c>
      <c r="I6685" s="10">
        <v>45987</v>
      </c>
      <c r="J6685" s="14">
        <v>20251200158491</v>
      </c>
      <c r="K6685" s="13" t="s">
        <v>103</v>
      </c>
      <c r="L6685" s="13" t="s">
        <v>60</v>
      </c>
      <c r="M6685" s="13"/>
    </row>
    <row r="6686" spans="1:13" ht="22.5" x14ac:dyDescent="0.25">
      <c r="A6686" s="43">
        <f t="shared" si="103"/>
        <v>2230</v>
      </c>
      <c r="B6686" s="16"/>
      <c r="C6686" s="14">
        <v>20251120204322</v>
      </c>
      <c r="D6686" s="13" t="s">
        <v>5</v>
      </c>
      <c r="E6686" s="13" t="s">
        <v>43</v>
      </c>
      <c r="F6686" s="13" t="s">
        <v>47</v>
      </c>
      <c r="G6686" s="13" t="s">
        <v>6044</v>
      </c>
      <c r="H6686" s="13" t="s">
        <v>12</v>
      </c>
      <c r="I6686" s="10">
        <v>45987</v>
      </c>
      <c r="J6686" s="14">
        <v>20251400161421</v>
      </c>
      <c r="K6686" s="13" t="s">
        <v>103</v>
      </c>
      <c r="L6686" s="13" t="s">
        <v>10</v>
      </c>
      <c r="M6686" s="13"/>
    </row>
    <row r="6687" spans="1:13" ht="22.5" x14ac:dyDescent="0.25">
      <c r="A6687" s="43">
        <v>2229</v>
      </c>
      <c r="B6687" s="16"/>
      <c r="C6687" s="14">
        <v>20251120204422</v>
      </c>
      <c r="D6687" s="13" t="s">
        <v>5</v>
      </c>
      <c r="E6687" s="13" t="s">
        <v>43</v>
      </c>
      <c r="F6687" s="13" t="s">
        <v>47</v>
      </c>
      <c r="G6687" s="13" t="s">
        <v>6043</v>
      </c>
      <c r="H6687" s="13" t="s">
        <v>53</v>
      </c>
      <c r="I6687" s="10">
        <v>45987</v>
      </c>
      <c r="J6687" s="14">
        <v>20251400158071</v>
      </c>
      <c r="K6687" s="13"/>
      <c r="L6687" s="13"/>
      <c r="M6687" s="13"/>
    </row>
    <row r="6688" spans="1:13" ht="33.75" x14ac:dyDescent="0.25">
      <c r="A6688" s="43">
        <f t="shared" si="103"/>
        <v>2230</v>
      </c>
      <c r="B6688" s="16">
        <v>6349862025</v>
      </c>
      <c r="C6688" s="14">
        <v>20251120204452</v>
      </c>
      <c r="D6688" s="13" t="s">
        <v>9</v>
      </c>
      <c r="E6688" s="13" t="s">
        <v>11</v>
      </c>
      <c r="F6688" s="13" t="s">
        <v>47</v>
      </c>
      <c r="G6688" s="13" t="s">
        <v>6042</v>
      </c>
      <c r="H6688" s="13" t="s">
        <v>41</v>
      </c>
      <c r="I6688" s="10">
        <v>45986</v>
      </c>
      <c r="J6688" s="14">
        <v>20251210158431</v>
      </c>
      <c r="K6688" s="13" t="s">
        <v>103</v>
      </c>
      <c r="L6688" s="13" t="s">
        <v>38</v>
      </c>
      <c r="M6688" s="13"/>
    </row>
    <row r="6689" spans="1:13" ht="22.5" x14ac:dyDescent="0.25">
      <c r="A6689" s="43">
        <f t="shared" si="103"/>
        <v>2231</v>
      </c>
      <c r="B6689" s="16">
        <v>6558052025</v>
      </c>
      <c r="C6689" s="14">
        <v>20251120204462</v>
      </c>
      <c r="D6689" s="13" t="s">
        <v>5</v>
      </c>
      <c r="E6689" s="13" t="s">
        <v>11</v>
      </c>
      <c r="F6689" s="13" t="s">
        <v>47</v>
      </c>
      <c r="G6689" s="13" t="s">
        <v>6041</v>
      </c>
      <c r="H6689" s="13" t="s">
        <v>53</v>
      </c>
      <c r="I6689" s="10">
        <v>45987</v>
      </c>
      <c r="J6689" s="14">
        <v>20251210158481</v>
      </c>
      <c r="K6689" s="13" t="s">
        <v>103</v>
      </c>
      <c r="L6689" s="13" t="s">
        <v>52</v>
      </c>
      <c r="M6689" s="13"/>
    </row>
    <row r="6690" spans="1:13" ht="33.75" x14ac:dyDescent="0.25">
      <c r="A6690" s="43">
        <v>2230</v>
      </c>
      <c r="B6690" s="16">
        <v>6558192025</v>
      </c>
      <c r="C6690" s="14">
        <v>20251120204492</v>
      </c>
      <c r="D6690" s="13" t="s">
        <v>5</v>
      </c>
      <c r="E6690" s="13" t="s">
        <v>11</v>
      </c>
      <c r="F6690" s="13" t="s">
        <v>47</v>
      </c>
      <c r="G6690" s="13" t="s">
        <v>6040</v>
      </c>
      <c r="H6690" s="13" t="s">
        <v>31</v>
      </c>
      <c r="I6690" s="10">
        <v>45987</v>
      </c>
      <c r="J6690" s="14">
        <v>20251200161091</v>
      </c>
      <c r="K6690" s="13" t="s">
        <v>103</v>
      </c>
      <c r="L6690" s="13" t="s">
        <v>72</v>
      </c>
      <c r="M6690" s="13" t="s">
        <v>2641</v>
      </c>
    </row>
    <row r="6691" spans="1:13" ht="22.5" x14ac:dyDescent="0.25">
      <c r="A6691" s="43">
        <f t="shared" si="103"/>
        <v>2231</v>
      </c>
      <c r="B6691" s="16"/>
      <c r="C6691" s="14">
        <v>20251120204512</v>
      </c>
      <c r="D6691" s="13" t="s">
        <v>5</v>
      </c>
      <c r="E6691" s="13" t="s">
        <v>39</v>
      </c>
      <c r="F6691" s="13" t="s">
        <v>47</v>
      </c>
      <c r="G6691" s="13" t="s">
        <v>6039</v>
      </c>
      <c r="H6691" s="13" t="s">
        <v>57</v>
      </c>
      <c r="I6691" s="10">
        <v>45987</v>
      </c>
      <c r="J6691" s="14">
        <v>20251320160931</v>
      </c>
      <c r="K6691" s="13"/>
      <c r="L6691" s="13"/>
      <c r="M6691" s="13"/>
    </row>
    <row r="6692" spans="1:13" ht="33.75" x14ac:dyDescent="0.25">
      <c r="A6692" s="43">
        <f t="shared" si="103"/>
        <v>2232</v>
      </c>
      <c r="B6692" s="16">
        <v>6503982025</v>
      </c>
      <c r="C6692" s="14">
        <v>20251120204522</v>
      </c>
      <c r="D6692" s="13" t="s">
        <v>9</v>
      </c>
      <c r="E6692" s="13" t="s">
        <v>11</v>
      </c>
      <c r="F6692" s="13" t="s">
        <v>47</v>
      </c>
      <c r="G6692" s="13" t="s">
        <v>6038</v>
      </c>
      <c r="H6692" s="13" t="s">
        <v>61</v>
      </c>
      <c r="I6692" s="10">
        <v>45986</v>
      </c>
      <c r="J6692" s="14">
        <v>20251200161221</v>
      </c>
      <c r="K6692" s="13" t="s">
        <v>103</v>
      </c>
      <c r="L6692" s="13" t="s">
        <v>29</v>
      </c>
      <c r="M6692" s="13"/>
    </row>
    <row r="6693" spans="1:13" ht="33.75" x14ac:dyDescent="0.25">
      <c r="A6693" s="43">
        <v>2231</v>
      </c>
      <c r="B6693" s="16">
        <v>6495792025</v>
      </c>
      <c r="C6693" s="14">
        <v>20251120204542</v>
      </c>
      <c r="D6693" s="13" t="s">
        <v>9</v>
      </c>
      <c r="E6693" s="13" t="s">
        <v>11</v>
      </c>
      <c r="F6693" s="13" t="s">
        <v>47</v>
      </c>
      <c r="G6693" s="13" t="s">
        <v>6037</v>
      </c>
      <c r="H6693" s="13" t="s">
        <v>61</v>
      </c>
      <c r="I6693" s="10">
        <v>45986</v>
      </c>
      <c r="J6693" s="14">
        <v>20251200161301</v>
      </c>
      <c r="K6693" s="13" t="s">
        <v>103</v>
      </c>
      <c r="L6693" s="13" t="s">
        <v>60</v>
      </c>
      <c r="M6693" s="13"/>
    </row>
    <row r="6694" spans="1:13" ht="22.5" x14ac:dyDescent="0.25">
      <c r="A6694" s="43">
        <f t="shared" si="103"/>
        <v>2232</v>
      </c>
      <c r="B6694" s="16"/>
      <c r="C6694" s="14">
        <v>20251120204552</v>
      </c>
      <c r="D6694" s="13" t="s">
        <v>5</v>
      </c>
      <c r="E6694" s="13" t="s">
        <v>43</v>
      </c>
      <c r="F6694" s="13" t="s">
        <v>47</v>
      </c>
      <c r="G6694" s="13" t="s">
        <v>6036</v>
      </c>
      <c r="H6694" s="13" t="s">
        <v>31</v>
      </c>
      <c r="I6694" s="10">
        <v>45987</v>
      </c>
      <c r="J6694" s="14">
        <v>20251400161471</v>
      </c>
      <c r="K6694" s="13" t="s">
        <v>103</v>
      </c>
      <c r="L6694" s="13" t="s">
        <v>60</v>
      </c>
      <c r="M6694" s="13"/>
    </row>
    <row r="6695" spans="1:13" ht="33.75" x14ac:dyDescent="0.25">
      <c r="A6695" s="43">
        <f t="shared" si="103"/>
        <v>2233</v>
      </c>
      <c r="B6695" s="16"/>
      <c r="C6695" s="14">
        <v>20251120204582</v>
      </c>
      <c r="D6695" s="13" t="s">
        <v>5</v>
      </c>
      <c r="E6695" s="13" t="s">
        <v>43</v>
      </c>
      <c r="F6695" s="13" t="s">
        <v>47</v>
      </c>
      <c r="G6695" s="13" t="s">
        <v>6035</v>
      </c>
      <c r="H6695" s="13" t="s">
        <v>31</v>
      </c>
      <c r="I6695" s="10">
        <v>45987</v>
      </c>
      <c r="J6695" s="14">
        <v>20251400162181</v>
      </c>
      <c r="K6695" s="13" t="s">
        <v>103</v>
      </c>
      <c r="L6695" s="13" t="s">
        <v>29</v>
      </c>
      <c r="M6695" s="13"/>
    </row>
    <row r="6696" spans="1:13" ht="22.5" x14ac:dyDescent="0.25">
      <c r="A6696" s="43">
        <v>2232</v>
      </c>
      <c r="B6696" s="16"/>
      <c r="C6696" s="14">
        <v>20251120204702</v>
      </c>
      <c r="D6696" s="13" t="s">
        <v>5</v>
      </c>
      <c r="E6696" s="13" t="s">
        <v>39</v>
      </c>
      <c r="F6696" s="13" t="s">
        <v>47</v>
      </c>
      <c r="G6696" s="13" t="s">
        <v>6034</v>
      </c>
      <c r="H6696" s="13" t="s">
        <v>61</v>
      </c>
      <c r="I6696" s="10">
        <v>45988</v>
      </c>
      <c r="J6696" s="14">
        <v>20251200158541</v>
      </c>
      <c r="K6696" s="13"/>
      <c r="L6696" s="13"/>
      <c r="M6696" s="13"/>
    </row>
    <row r="6697" spans="1:13" ht="22.5" x14ac:dyDescent="0.25">
      <c r="A6697" s="43">
        <f t="shared" si="103"/>
        <v>2233</v>
      </c>
      <c r="B6697" s="16"/>
      <c r="C6697" s="14">
        <v>20251120204732</v>
      </c>
      <c r="D6697" s="13" t="s">
        <v>5</v>
      </c>
      <c r="E6697" s="13" t="s">
        <v>11</v>
      </c>
      <c r="F6697" s="13" t="s">
        <v>47</v>
      </c>
      <c r="G6697" s="13" t="s">
        <v>6033</v>
      </c>
      <c r="H6697" s="13" t="s">
        <v>61</v>
      </c>
      <c r="I6697" s="10">
        <v>45988</v>
      </c>
      <c r="J6697" s="14">
        <v>20251200158551</v>
      </c>
      <c r="K6697" s="13" t="s">
        <v>103</v>
      </c>
      <c r="L6697" s="13" t="s">
        <v>60</v>
      </c>
      <c r="M6697" s="13"/>
    </row>
    <row r="6698" spans="1:13" ht="22.5" x14ac:dyDescent="0.25">
      <c r="A6698" s="43">
        <f t="shared" si="103"/>
        <v>2234</v>
      </c>
      <c r="B6698" s="16"/>
      <c r="C6698" s="14">
        <v>20251120204742</v>
      </c>
      <c r="D6698" s="13" t="s">
        <v>5</v>
      </c>
      <c r="E6698" s="13" t="s">
        <v>11</v>
      </c>
      <c r="F6698" s="13" t="s">
        <v>47</v>
      </c>
      <c r="G6698" s="13" t="s">
        <v>6032</v>
      </c>
      <c r="H6698" s="13" t="s">
        <v>61</v>
      </c>
      <c r="I6698" s="10">
        <v>45988</v>
      </c>
      <c r="J6698" s="14">
        <v>20251200158561</v>
      </c>
      <c r="K6698" s="13" t="s">
        <v>103</v>
      </c>
      <c r="L6698" s="13" t="s">
        <v>60</v>
      </c>
      <c r="M6698" s="13"/>
    </row>
    <row r="6699" spans="1:13" ht="22.5" x14ac:dyDescent="0.25">
      <c r="A6699" s="43">
        <v>2233</v>
      </c>
      <c r="B6699" s="16"/>
      <c r="C6699" s="14">
        <v>20251120204752</v>
      </c>
      <c r="D6699" s="13" t="s">
        <v>5</v>
      </c>
      <c r="E6699" s="13" t="s">
        <v>11</v>
      </c>
      <c r="F6699" s="13" t="s">
        <v>47</v>
      </c>
      <c r="G6699" s="13" t="s">
        <v>6031</v>
      </c>
      <c r="H6699" s="13" t="s">
        <v>53</v>
      </c>
      <c r="I6699" s="10">
        <v>45988</v>
      </c>
      <c r="J6699" s="14">
        <v>20251200158571</v>
      </c>
      <c r="K6699" s="13"/>
      <c r="L6699" s="13"/>
      <c r="M6699" s="13"/>
    </row>
    <row r="6700" spans="1:13" ht="22.5" x14ac:dyDescent="0.25">
      <c r="A6700" s="43">
        <f t="shared" si="103"/>
        <v>2234</v>
      </c>
      <c r="B6700" s="16"/>
      <c r="C6700" s="14">
        <v>20251120204772</v>
      </c>
      <c r="D6700" s="13" t="s">
        <v>5</v>
      </c>
      <c r="E6700" s="13" t="s">
        <v>11</v>
      </c>
      <c r="F6700" s="13" t="s">
        <v>47</v>
      </c>
      <c r="G6700" s="13" t="s">
        <v>6030</v>
      </c>
      <c r="H6700" s="13" t="s">
        <v>35</v>
      </c>
      <c r="I6700" s="10">
        <v>45988</v>
      </c>
      <c r="J6700" s="14">
        <v>20251200159511</v>
      </c>
      <c r="K6700" s="13" t="s">
        <v>103</v>
      </c>
      <c r="L6700" s="13" t="s">
        <v>33</v>
      </c>
      <c r="M6700" s="13"/>
    </row>
    <row r="6701" spans="1:13" ht="22.5" x14ac:dyDescent="0.25">
      <c r="A6701" s="43">
        <f t="shared" si="103"/>
        <v>2235</v>
      </c>
      <c r="B6701" s="16"/>
      <c r="C6701" s="14">
        <v>20251120204792</v>
      </c>
      <c r="D6701" s="13" t="s">
        <v>5</v>
      </c>
      <c r="E6701" s="13" t="s">
        <v>11</v>
      </c>
      <c r="F6701" s="13" t="s">
        <v>47</v>
      </c>
      <c r="G6701" s="13" t="s">
        <v>6029</v>
      </c>
      <c r="H6701" s="13" t="s">
        <v>16</v>
      </c>
      <c r="I6701" s="10">
        <v>45988</v>
      </c>
      <c r="J6701" s="14">
        <v>20251200159521</v>
      </c>
      <c r="K6701" s="13"/>
      <c r="L6701" s="13"/>
      <c r="M6701" s="13"/>
    </row>
    <row r="6702" spans="1:13" ht="33.75" x14ac:dyDescent="0.25">
      <c r="A6702" s="43">
        <v>2234</v>
      </c>
      <c r="B6702" s="16"/>
      <c r="C6702" s="14">
        <v>20251120204802</v>
      </c>
      <c r="D6702" s="13" t="s">
        <v>5</v>
      </c>
      <c r="E6702" s="13" t="s">
        <v>11</v>
      </c>
      <c r="F6702" s="13" t="s">
        <v>5556</v>
      </c>
      <c r="G6702" s="13" t="s">
        <v>6028</v>
      </c>
      <c r="H6702" s="13" t="s">
        <v>53</v>
      </c>
      <c r="I6702" s="10">
        <v>45988</v>
      </c>
      <c r="J6702" s="14">
        <v>20251200159531</v>
      </c>
      <c r="K6702" s="13"/>
      <c r="L6702" s="13"/>
      <c r="M6702" s="13"/>
    </row>
    <row r="6703" spans="1:13" ht="22.5" x14ac:dyDescent="0.25">
      <c r="A6703" s="43">
        <f t="shared" si="103"/>
        <v>2235</v>
      </c>
      <c r="B6703" s="16"/>
      <c r="C6703" s="14">
        <v>20251120204942</v>
      </c>
      <c r="D6703" s="13" t="s">
        <v>5</v>
      </c>
      <c r="E6703" s="13" t="s">
        <v>11</v>
      </c>
      <c r="F6703" s="13" t="s">
        <v>47</v>
      </c>
      <c r="G6703" s="13" t="s">
        <v>6027</v>
      </c>
      <c r="H6703" s="13" t="s">
        <v>44</v>
      </c>
      <c r="I6703" s="10">
        <v>45988</v>
      </c>
      <c r="J6703" s="14">
        <v>20251200157021</v>
      </c>
      <c r="K6703" s="13"/>
      <c r="L6703" s="13"/>
      <c r="M6703" s="13"/>
    </row>
    <row r="6704" spans="1:13" ht="22.5" x14ac:dyDescent="0.25">
      <c r="A6704" s="43">
        <f t="shared" si="103"/>
        <v>2236</v>
      </c>
      <c r="B6704" s="16"/>
      <c r="C6704" s="14">
        <v>20251120204962</v>
      </c>
      <c r="D6704" s="13" t="s">
        <v>5</v>
      </c>
      <c r="E6704" s="13" t="s">
        <v>11</v>
      </c>
      <c r="F6704" s="13" t="s">
        <v>47</v>
      </c>
      <c r="G6704" s="13" t="s">
        <v>6026</v>
      </c>
      <c r="H6704" s="13" t="s">
        <v>53</v>
      </c>
      <c r="I6704" s="10">
        <v>45988</v>
      </c>
      <c r="J6704" s="14">
        <v>20251200158621</v>
      </c>
      <c r="K6704" s="13" t="s">
        <v>103</v>
      </c>
      <c r="L6704" s="13" t="s">
        <v>52</v>
      </c>
      <c r="M6704" s="13"/>
    </row>
    <row r="6705" spans="1:13" ht="33.75" x14ac:dyDescent="0.25">
      <c r="A6705" s="43">
        <v>2235</v>
      </c>
      <c r="B6705" s="16"/>
      <c r="C6705" s="14">
        <v>20251120204972</v>
      </c>
      <c r="D6705" s="13" t="s">
        <v>5</v>
      </c>
      <c r="E6705" s="13" t="s">
        <v>11</v>
      </c>
      <c r="F6705" s="13" t="s">
        <v>47</v>
      </c>
      <c r="G6705" s="13" t="s">
        <v>6025</v>
      </c>
      <c r="H6705" s="13" t="s">
        <v>61</v>
      </c>
      <c r="I6705" s="10">
        <v>45988</v>
      </c>
      <c r="J6705" s="14">
        <v>20251320160951</v>
      </c>
      <c r="K6705" s="13" t="s">
        <v>103</v>
      </c>
      <c r="L6705" s="13" t="s">
        <v>72</v>
      </c>
      <c r="M6705" s="13"/>
    </row>
    <row r="6706" spans="1:13" ht="22.5" x14ac:dyDescent="0.25">
      <c r="A6706" s="43">
        <f t="shared" si="103"/>
        <v>2236</v>
      </c>
      <c r="B6706" s="16"/>
      <c r="C6706" s="14">
        <v>20251120204982</v>
      </c>
      <c r="D6706" s="13" t="s">
        <v>5</v>
      </c>
      <c r="E6706" s="13" t="s">
        <v>11</v>
      </c>
      <c r="F6706" s="13" t="s">
        <v>47</v>
      </c>
      <c r="G6706" s="13" t="s">
        <v>6024</v>
      </c>
      <c r="H6706" s="13" t="s">
        <v>61</v>
      </c>
      <c r="I6706" s="10">
        <v>45988</v>
      </c>
      <c r="J6706" s="14">
        <v>20251200158361</v>
      </c>
      <c r="K6706" s="13"/>
      <c r="L6706" s="13"/>
      <c r="M6706" s="13"/>
    </row>
    <row r="6707" spans="1:13" ht="33.75" x14ac:dyDescent="0.25">
      <c r="A6707" s="43">
        <f t="shared" si="103"/>
        <v>2237</v>
      </c>
      <c r="B6707" s="16"/>
      <c r="C6707" s="14">
        <v>20251120204992</v>
      </c>
      <c r="D6707" s="13" t="s">
        <v>5</v>
      </c>
      <c r="E6707" s="13" t="s">
        <v>11</v>
      </c>
      <c r="F6707" s="13" t="s">
        <v>5434</v>
      </c>
      <c r="G6707" s="13" t="s">
        <v>6023</v>
      </c>
      <c r="H6707" s="13" t="s">
        <v>57</v>
      </c>
      <c r="I6707" s="10">
        <v>45988</v>
      </c>
      <c r="J6707" s="14">
        <v>20251200157061</v>
      </c>
      <c r="K6707" s="13"/>
      <c r="L6707" s="13"/>
      <c r="M6707" s="13"/>
    </row>
    <row r="6708" spans="1:13" ht="33.75" x14ac:dyDescent="0.25">
      <c r="A6708" s="43">
        <v>2236</v>
      </c>
      <c r="B6708" s="16"/>
      <c r="C6708" s="14">
        <v>20251120205002</v>
      </c>
      <c r="D6708" s="13" t="s">
        <v>5</v>
      </c>
      <c r="E6708" s="13" t="s">
        <v>11</v>
      </c>
      <c r="F6708" s="13" t="s">
        <v>5434</v>
      </c>
      <c r="G6708" s="13" t="s">
        <v>6022</v>
      </c>
      <c r="H6708" s="13" t="s">
        <v>61</v>
      </c>
      <c r="I6708" s="10">
        <v>45988</v>
      </c>
      <c r="J6708" s="14">
        <v>20251200161001</v>
      </c>
      <c r="K6708" s="13" t="s">
        <v>103</v>
      </c>
      <c r="L6708" s="13" t="s">
        <v>60</v>
      </c>
      <c r="M6708" s="13"/>
    </row>
    <row r="6709" spans="1:13" ht="22.5" x14ac:dyDescent="0.25">
      <c r="A6709" s="43">
        <f t="shared" si="103"/>
        <v>2237</v>
      </c>
      <c r="B6709" s="16"/>
      <c r="C6709" s="14">
        <v>20251120205012</v>
      </c>
      <c r="D6709" s="13" t="s">
        <v>5</v>
      </c>
      <c r="E6709" s="13" t="s">
        <v>11</v>
      </c>
      <c r="F6709" s="13" t="s">
        <v>47</v>
      </c>
      <c r="G6709" s="13" t="s">
        <v>6021</v>
      </c>
      <c r="H6709" s="13" t="s">
        <v>61</v>
      </c>
      <c r="I6709" s="10">
        <v>45988</v>
      </c>
      <c r="J6709" s="14">
        <v>20251200157361</v>
      </c>
      <c r="K6709" s="13" t="s">
        <v>103</v>
      </c>
      <c r="L6709" s="13" t="s">
        <v>60</v>
      </c>
      <c r="M6709" s="13"/>
    </row>
    <row r="6710" spans="1:13" ht="22.5" x14ac:dyDescent="0.25">
      <c r="A6710" s="43">
        <f t="shared" si="103"/>
        <v>2238</v>
      </c>
      <c r="B6710" s="16"/>
      <c r="C6710" s="14">
        <v>20251120205022</v>
      </c>
      <c r="D6710" s="13" t="s">
        <v>5</v>
      </c>
      <c r="E6710" s="13" t="s">
        <v>11</v>
      </c>
      <c r="F6710" s="13" t="s">
        <v>47</v>
      </c>
      <c r="G6710" s="13" t="s">
        <v>6020</v>
      </c>
      <c r="H6710" s="13" t="s">
        <v>61</v>
      </c>
      <c r="I6710" s="10">
        <v>45988</v>
      </c>
      <c r="J6710" s="14">
        <v>20251200157411</v>
      </c>
      <c r="K6710" s="13" t="s">
        <v>103</v>
      </c>
      <c r="L6710" s="13" t="s">
        <v>60</v>
      </c>
      <c r="M6710" s="13"/>
    </row>
    <row r="6711" spans="1:13" ht="45" x14ac:dyDescent="0.25">
      <c r="A6711" s="43">
        <v>2237</v>
      </c>
      <c r="B6711" s="16"/>
      <c r="C6711" s="14">
        <v>20251120205032</v>
      </c>
      <c r="D6711" s="13" t="s">
        <v>5</v>
      </c>
      <c r="E6711" s="13" t="s">
        <v>11</v>
      </c>
      <c r="F6711" s="13" t="s">
        <v>47</v>
      </c>
      <c r="G6711" s="13" t="s">
        <v>6019</v>
      </c>
      <c r="H6711" s="13" t="s">
        <v>35</v>
      </c>
      <c r="I6711" s="10">
        <v>45988</v>
      </c>
      <c r="J6711" s="14">
        <v>20251200160101</v>
      </c>
      <c r="K6711" s="13" t="s">
        <v>103</v>
      </c>
      <c r="L6711" s="13" t="s">
        <v>33</v>
      </c>
      <c r="M6711" s="13"/>
    </row>
    <row r="6712" spans="1:13" ht="22.5" x14ac:dyDescent="0.25">
      <c r="A6712" s="43">
        <f t="shared" ref="A6712:A6775" si="104">1+A6711</f>
        <v>2238</v>
      </c>
      <c r="B6712" s="16"/>
      <c r="C6712" s="14">
        <v>20251120205082</v>
      </c>
      <c r="D6712" s="13" t="s">
        <v>5</v>
      </c>
      <c r="E6712" s="13" t="s">
        <v>11</v>
      </c>
      <c r="F6712" s="13" t="s">
        <v>47</v>
      </c>
      <c r="G6712" s="13" t="s">
        <v>6018</v>
      </c>
      <c r="H6712" s="13" t="s">
        <v>53</v>
      </c>
      <c r="I6712" s="10">
        <v>45988</v>
      </c>
      <c r="J6712" s="14">
        <v>20251200160111</v>
      </c>
      <c r="K6712" s="13" t="s">
        <v>103</v>
      </c>
      <c r="L6712" s="13" t="s">
        <v>52</v>
      </c>
      <c r="M6712" s="13"/>
    </row>
    <row r="6713" spans="1:13" ht="22.5" x14ac:dyDescent="0.25">
      <c r="A6713" s="43">
        <f t="shared" si="104"/>
        <v>2239</v>
      </c>
      <c r="B6713" s="16"/>
      <c r="C6713" s="14">
        <v>20251120205092</v>
      </c>
      <c r="D6713" s="13" t="s">
        <v>5</v>
      </c>
      <c r="E6713" s="13" t="s">
        <v>11</v>
      </c>
      <c r="F6713" s="13" t="s">
        <v>47</v>
      </c>
      <c r="G6713" s="13" t="s">
        <v>6017</v>
      </c>
      <c r="H6713" s="13" t="s">
        <v>61</v>
      </c>
      <c r="I6713" s="10">
        <v>45988</v>
      </c>
      <c r="J6713" s="14">
        <v>20251200159801</v>
      </c>
      <c r="K6713" s="13"/>
      <c r="L6713" s="13"/>
      <c r="M6713" s="13"/>
    </row>
    <row r="6714" spans="1:13" ht="33.75" x14ac:dyDescent="0.25">
      <c r="A6714" s="43">
        <v>2238</v>
      </c>
      <c r="B6714" s="16"/>
      <c r="C6714" s="14">
        <v>20251120205102</v>
      </c>
      <c r="D6714" s="13" t="s">
        <v>5</v>
      </c>
      <c r="E6714" s="13" t="s">
        <v>11</v>
      </c>
      <c r="F6714" s="13" t="s">
        <v>5434</v>
      </c>
      <c r="G6714" s="13" t="s">
        <v>6016</v>
      </c>
      <c r="H6714" s="13" t="s">
        <v>61</v>
      </c>
      <c r="I6714" s="10">
        <v>45988</v>
      </c>
      <c r="J6714" s="14">
        <v>20251200158011</v>
      </c>
      <c r="K6714" s="13" t="s">
        <v>103</v>
      </c>
      <c r="L6714" s="13" t="s">
        <v>70</v>
      </c>
      <c r="M6714" s="13" t="s">
        <v>3935</v>
      </c>
    </row>
    <row r="6715" spans="1:13" ht="33.75" x14ac:dyDescent="0.25">
      <c r="A6715" s="43">
        <f t="shared" si="104"/>
        <v>2239</v>
      </c>
      <c r="B6715" s="16"/>
      <c r="C6715" s="14">
        <v>20251120205122</v>
      </c>
      <c r="D6715" s="13" t="s">
        <v>5</v>
      </c>
      <c r="E6715" s="13" t="s">
        <v>11</v>
      </c>
      <c r="F6715" s="13" t="s">
        <v>47</v>
      </c>
      <c r="G6715" s="13" t="s">
        <v>6015</v>
      </c>
      <c r="H6715" s="13" t="s">
        <v>53</v>
      </c>
      <c r="I6715" s="10">
        <v>45988</v>
      </c>
      <c r="J6715" s="14">
        <v>20251200156091</v>
      </c>
      <c r="K6715" s="13" t="s">
        <v>1024</v>
      </c>
      <c r="L6715" s="13" t="s">
        <v>72</v>
      </c>
      <c r="M6715" s="13"/>
    </row>
    <row r="6716" spans="1:13" ht="33.75" x14ac:dyDescent="0.25">
      <c r="A6716" s="43">
        <f t="shared" si="104"/>
        <v>2240</v>
      </c>
      <c r="B6716" s="16"/>
      <c r="C6716" s="14">
        <v>20251120205132</v>
      </c>
      <c r="D6716" s="13" t="s">
        <v>5</v>
      </c>
      <c r="E6716" s="13" t="s">
        <v>11</v>
      </c>
      <c r="F6716" s="13" t="s">
        <v>5434</v>
      </c>
      <c r="G6716" s="13" t="s">
        <v>6014</v>
      </c>
      <c r="H6716" s="13" t="s">
        <v>53</v>
      </c>
      <c r="I6716" s="10">
        <v>45988</v>
      </c>
      <c r="J6716" s="14">
        <v>20251200162741</v>
      </c>
      <c r="K6716" s="13"/>
      <c r="L6716" s="13"/>
      <c r="M6716" s="13"/>
    </row>
    <row r="6717" spans="1:13" ht="22.5" x14ac:dyDescent="0.25">
      <c r="A6717" s="43">
        <v>2239</v>
      </c>
      <c r="B6717" s="16"/>
      <c r="C6717" s="14">
        <v>20251120204762</v>
      </c>
      <c r="D6717" s="13" t="s">
        <v>5</v>
      </c>
      <c r="E6717" s="13" t="s">
        <v>39</v>
      </c>
      <c r="F6717" s="13" t="s">
        <v>47</v>
      </c>
      <c r="G6717" s="13" t="s">
        <v>6013</v>
      </c>
      <c r="H6717" s="13" t="s">
        <v>44</v>
      </c>
      <c r="I6717" s="10">
        <v>45988</v>
      </c>
      <c r="J6717" s="14">
        <v>20251200159891</v>
      </c>
      <c r="K6717" s="13" t="s">
        <v>103</v>
      </c>
      <c r="L6717" s="13" t="s">
        <v>42</v>
      </c>
      <c r="M6717" s="13"/>
    </row>
    <row r="6718" spans="1:13" ht="22.5" x14ac:dyDescent="0.25">
      <c r="A6718" s="43">
        <f t="shared" si="104"/>
        <v>2240</v>
      </c>
      <c r="B6718" s="16"/>
      <c r="C6718" s="14">
        <v>20251120204842</v>
      </c>
      <c r="D6718" s="13" t="s">
        <v>5</v>
      </c>
      <c r="E6718" s="13" t="s">
        <v>43</v>
      </c>
      <c r="F6718" s="13" t="s">
        <v>47</v>
      </c>
      <c r="G6718" s="13" t="s">
        <v>6012</v>
      </c>
      <c r="H6718" s="13" t="s">
        <v>27</v>
      </c>
      <c r="I6718" s="10">
        <v>45988</v>
      </c>
      <c r="J6718" s="14">
        <v>20251400162201</v>
      </c>
      <c r="K6718" s="13"/>
      <c r="L6718" s="13"/>
      <c r="M6718" s="13"/>
    </row>
    <row r="6719" spans="1:13" ht="22.5" x14ac:dyDescent="0.25">
      <c r="A6719" s="43">
        <f t="shared" si="104"/>
        <v>2241</v>
      </c>
      <c r="B6719" s="16"/>
      <c r="C6719" s="14">
        <v>20251120204852</v>
      </c>
      <c r="D6719" s="13" t="s">
        <v>5</v>
      </c>
      <c r="E6719" s="13" t="s">
        <v>43</v>
      </c>
      <c r="F6719" s="13" t="s">
        <v>47</v>
      </c>
      <c r="G6719" s="13" t="s">
        <v>6011</v>
      </c>
      <c r="H6719" s="13" t="s">
        <v>4</v>
      </c>
      <c r="I6719" s="10">
        <v>45988</v>
      </c>
      <c r="J6719" s="14">
        <v>20251400163571</v>
      </c>
      <c r="K6719" s="13"/>
      <c r="L6719" s="13"/>
      <c r="M6719" s="13"/>
    </row>
    <row r="6720" spans="1:13" ht="22.5" x14ac:dyDescent="0.25">
      <c r="A6720" s="43">
        <v>2240</v>
      </c>
      <c r="B6720" s="16"/>
      <c r="C6720" s="14">
        <v>20251120204892</v>
      </c>
      <c r="D6720" s="13" t="s">
        <v>5</v>
      </c>
      <c r="E6720" s="13" t="s">
        <v>11</v>
      </c>
      <c r="F6720" s="13" t="s">
        <v>47</v>
      </c>
      <c r="G6720" s="13" t="s">
        <v>6010</v>
      </c>
      <c r="H6720" s="13" t="s">
        <v>61</v>
      </c>
      <c r="I6720" s="10">
        <v>45988</v>
      </c>
      <c r="J6720" s="14">
        <v>20251200158601</v>
      </c>
      <c r="K6720" s="13" t="s">
        <v>103</v>
      </c>
      <c r="L6720" s="13" t="s">
        <v>52</v>
      </c>
      <c r="M6720" s="13"/>
    </row>
    <row r="6721" spans="1:13" ht="33.75" x14ac:dyDescent="0.25">
      <c r="A6721" s="43">
        <f t="shared" si="104"/>
        <v>2241</v>
      </c>
      <c r="B6721" s="16"/>
      <c r="C6721" s="14">
        <v>20251120205202</v>
      </c>
      <c r="D6721" s="13" t="s">
        <v>5</v>
      </c>
      <c r="E6721" s="13" t="s">
        <v>11</v>
      </c>
      <c r="F6721" s="13" t="s">
        <v>47</v>
      </c>
      <c r="G6721" s="13" t="s">
        <v>6009</v>
      </c>
      <c r="H6721" s="13" t="s">
        <v>61</v>
      </c>
      <c r="I6721" s="10">
        <v>45988</v>
      </c>
      <c r="J6721" s="14">
        <v>20251200156671</v>
      </c>
      <c r="K6721" s="13"/>
      <c r="L6721" s="13"/>
      <c r="M6721" s="13"/>
    </row>
    <row r="6722" spans="1:13" ht="33.75" x14ac:dyDescent="0.25">
      <c r="A6722" s="43">
        <f t="shared" si="104"/>
        <v>2242</v>
      </c>
      <c r="B6722" s="16"/>
      <c r="C6722" s="14">
        <v>20251120205212</v>
      </c>
      <c r="D6722" s="13" t="s">
        <v>5</v>
      </c>
      <c r="E6722" s="13" t="s">
        <v>11</v>
      </c>
      <c r="F6722" s="13" t="s">
        <v>47</v>
      </c>
      <c r="G6722" s="13" t="s">
        <v>6008</v>
      </c>
      <c r="H6722" s="13" t="s">
        <v>61</v>
      </c>
      <c r="I6722" s="10">
        <v>45988</v>
      </c>
      <c r="J6722" s="14">
        <v>20251320163371</v>
      </c>
      <c r="K6722" s="13"/>
      <c r="L6722" s="13"/>
      <c r="M6722" s="13"/>
    </row>
    <row r="6723" spans="1:13" ht="33.75" x14ac:dyDescent="0.25">
      <c r="A6723" s="43">
        <v>2241</v>
      </c>
      <c r="B6723" s="16"/>
      <c r="C6723" s="14">
        <v>20251120205232</v>
      </c>
      <c r="D6723" s="13" t="s">
        <v>5</v>
      </c>
      <c r="E6723" s="13" t="s">
        <v>11</v>
      </c>
      <c r="F6723" s="13" t="s">
        <v>47</v>
      </c>
      <c r="G6723" s="13" t="s">
        <v>6007</v>
      </c>
      <c r="H6723" s="13" t="s">
        <v>61</v>
      </c>
      <c r="I6723" s="10">
        <v>45988</v>
      </c>
      <c r="J6723" s="14">
        <v>20251200161591</v>
      </c>
      <c r="K6723" s="13" t="s">
        <v>1024</v>
      </c>
      <c r="L6723" s="13" t="s">
        <v>60</v>
      </c>
      <c r="M6723" s="13"/>
    </row>
    <row r="6724" spans="1:13" ht="33.75" x14ac:dyDescent="0.25">
      <c r="A6724" s="43">
        <f t="shared" si="104"/>
        <v>2242</v>
      </c>
      <c r="B6724" s="16"/>
      <c r="C6724" s="14">
        <v>20251120205252</v>
      </c>
      <c r="D6724" s="13" t="s">
        <v>5</v>
      </c>
      <c r="E6724" s="13" t="s">
        <v>11</v>
      </c>
      <c r="F6724" s="13" t="s">
        <v>47</v>
      </c>
      <c r="G6724" s="13" t="s">
        <v>6006</v>
      </c>
      <c r="H6724" s="13" t="s">
        <v>61</v>
      </c>
      <c r="I6724" s="10">
        <v>45988</v>
      </c>
      <c r="J6724" s="14">
        <v>20251200163471</v>
      </c>
      <c r="K6724" s="13" t="s">
        <v>1024</v>
      </c>
      <c r="L6724" s="13" t="s">
        <v>60</v>
      </c>
      <c r="M6724" s="13"/>
    </row>
    <row r="6725" spans="1:13" ht="33.75" x14ac:dyDescent="0.25">
      <c r="A6725" s="43">
        <f t="shared" si="104"/>
        <v>2243</v>
      </c>
      <c r="B6725" s="16"/>
      <c r="C6725" s="14">
        <v>20251120205262</v>
      </c>
      <c r="D6725" s="13" t="s">
        <v>5</v>
      </c>
      <c r="E6725" s="13" t="s">
        <v>11</v>
      </c>
      <c r="F6725" s="13" t="s">
        <v>47</v>
      </c>
      <c r="G6725" s="13" t="s">
        <v>6005</v>
      </c>
      <c r="H6725" s="13" t="s">
        <v>61</v>
      </c>
      <c r="I6725" s="10">
        <v>45988</v>
      </c>
      <c r="J6725" s="14">
        <v>20251200158871</v>
      </c>
      <c r="K6725" s="13" t="s">
        <v>103</v>
      </c>
      <c r="L6725" s="13" t="s">
        <v>60</v>
      </c>
      <c r="M6725" s="13"/>
    </row>
    <row r="6726" spans="1:13" ht="45" x14ac:dyDescent="0.25">
      <c r="A6726" s="43">
        <v>2242</v>
      </c>
      <c r="B6726" s="16"/>
      <c r="C6726" s="14">
        <v>20251120204932</v>
      </c>
      <c r="D6726" s="13" t="s">
        <v>5</v>
      </c>
      <c r="E6726" s="13" t="s">
        <v>39</v>
      </c>
      <c r="F6726" s="13" t="s">
        <v>47</v>
      </c>
      <c r="G6726" s="13" t="s">
        <v>6004</v>
      </c>
      <c r="H6726" s="13" t="s">
        <v>61</v>
      </c>
      <c r="I6726" s="10">
        <v>45988</v>
      </c>
      <c r="J6726" s="14">
        <v>20251200158661</v>
      </c>
      <c r="K6726" s="13"/>
      <c r="L6726" s="13"/>
      <c r="M6726" s="13"/>
    </row>
    <row r="6727" spans="1:13" ht="22.5" x14ac:dyDescent="0.25">
      <c r="A6727" s="43">
        <f t="shared" si="104"/>
        <v>2243</v>
      </c>
      <c r="B6727" s="16"/>
      <c r="C6727" s="14">
        <v>20251120205142</v>
      </c>
      <c r="D6727" s="13" t="s">
        <v>5</v>
      </c>
      <c r="E6727" s="13" t="s">
        <v>11</v>
      </c>
      <c r="F6727" s="13" t="s">
        <v>47</v>
      </c>
      <c r="G6727" s="13" t="s">
        <v>6003</v>
      </c>
      <c r="H6727" s="13" t="s">
        <v>23</v>
      </c>
      <c r="I6727" s="10">
        <v>45988</v>
      </c>
      <c r="J6727" s="14">
        <v>20251920157941</v>
      </c>
      <c r="K6727" s="13"/>
      <c r="L6727" s="13"/>
      <c r="M6727" s="13"/>
    </row>
    <row r="6728" spans="1:13" ht="22.5" x14ac:dyDescent="0.25">
      <c r="A6728" s="43">
        <f t="shared" si="104"/>
        <v>2244</v>
      </c>
      <c r="B6728" s="16"/>
      <c r="C6728" s="14">
        <v>20251120205152</v>
      </c>
      <c r="D6728" s="13" t="s">
        <v>5</v>
      </c>
      <c r="E6728" s="13" t="s">
        <v>11</v>
      </c>
      <c r="F6728" s="13" t="s">
        <v>47</v>
      </c>
      <c r="G6728" s="13" t="s">
        <v>6002</v>
      </c>
      <c r="H6728" s="13" t="s">
        <v>61</v>
      </c>
      <c r="I6728" s="10">
        <v>45988</v>
      </c>
      <c r="J6728" s="14">
        <v>20251200158591</v>
      </c>
      <c r="K6728" s="13" t="s">
        <v>103</v>
      </c>
      <c r="L6728" s="13" t="s">
        <v>60</v>
      </c>
      <c r="M6728" s="13"/>
    </row>
    <row r="6729" spans="1:13" ht="22.5" x14ac:dyDescent="0.25">
      <c r="A6729" s="43">
        <v>2243</v>
      </c>
      <c r="B6729" s="16"/>
      <c r="C6729" s="14">
        <v>20251120205162</v>
      </c>
      <c r="D6729" s="13" t="s">
        <v>5</v>
      </c>
      <c r="E6729" s="13" t="s">
        <v>11</v>
      </c>
      <c r="F6729" s="13" t="s">
        <v>47</v>
      </c>
      <c r="G6729" s="13" t="s">
        <v>6001</v>
      </c>
      <c r="H6729" s="13" t="s">
        <v>23</v>
      </c>
      <c r="I6729" s="10">
        <v>45988</v>
      </c>
      <c r="J6729" s="14">
        <v>20251200159731</v>
      </c>
      <c r="K6729" s="13" t="s">
        <v>103</v>
      </c>
      <c r="L6729" s="13" t="s">
        <v>22</v>
      </c>
      <c r="M6729" s="13"/>
    </row>
    <row r="6730" spans="1:13" ht="22.5" x14ac:dyDescent="0.25">
      <c r="A6730" s="43">
        <f t="shared" si="104"/>
        <v>2244</v>
      </c>
      <c r="B6730" s="16"/>
      <c r="C6730" s="14">
        <v>20251120205172</v>
      </c>
      <c r="D6730" s="13" t="s">
        <v>5</v>
      </c>
      <c r="E6730" s="13" t="s">
        <v>11</v>
      </c>
      <c r="F6730" s="13" t="s">
        <v>47</v>
      </c>
      <c r="G6730" s="13" t="s">
        <v>6000</v>
      </c>
      <c r="H6730" s="13" t="s">
        <v>35</v>
      </c>
      <c r="I6730" s="10">
        <v>45988</v>
      </c>
      <c r="J6730" s="14">
        <v>20251200158371</v>
      </c>
      <c r="K6730" s="13"/>
      <c r="L6730" s="13"/>
      <c r="M6730" s="13"/>
    </row>
    <row r="6731" spans="1:13" ht="33.75" x14ac:dyDescent="0.25">
      <c r="A6731" s="43">
        <f t="shared" si="104"/>
        <v>2245</v>
      </c>
      <c r="B6731" s="16"/>
      <c r="C6731" s="14">
        <v>20251120205192</v>
      </c>
      <c r="D6731" s="13" t="s">
        <v>5</v>
      </c>
      <c r="E6731" s="13" t="s">
        <v>11</v>
      </c>
      <c r="F6731" s="13" t="s">
        <v>5434</v>
      </c>
      <c r="G6731" s="13" t="s">
        <v>5999</v>
      </c>
      <c r="H6731" s="13" t="s">
        <v>20</v>
      </c>
      <c r="I6731" s="10">
        <v>45988</v>
      </c>
      <c r="J6731" s="14">
        <v>20251200164461</v>
      </c>
      <c r="K6731" s="13" t="s">
        <v>103</v>
      </c>
      <c r="L6731" s="13" t="s">
        <v>18</v>
      </c>
      <c r="M6731" s="13"/>
    </row>
    <row r="6732" spans="1:13" ht="33.75" x14ac:dyDescent="0.25">
      <c r="A6732" s="43">
        <v>2244</v>
      </c>
      <c r="B6732" s="16"/>
      <c r="C6732" s="14">
        <v>20251120205312</v>
      </c>
      <c r="D6732" s="13" t="s">
        <v>5</v>
      </c>
      <c r="E6732" s="13" t="s">
        <v>39</v>
      </c>
      <c r="F6732" s="13" t="s">
        <v>5434</v>
      </c>
      <c r="G6732" s="13" t="s">
        <v>5998</v>
      </c>
      <c r="H6732" s="13" t="s">
        <v>37</v>
      </c>
      <c r="I6732" s="10">
        <v>45988</v>
      </c>
      <c r="J6732" s="14">
        <v>20251200160161</v>
      </c>
      <c r="K6732" s="13"/>
      <c r="L6732" s="13"/>
      <c r="M6732" s="13"/>
    </row>
    <row r="6733" spans="1:13" ht="33.75" x14ac:dyDescent="0.25">
      <c r="A6733" s="43">
        <f t="shared" si="104"/>
        <v>2245</v>
      </c>
      <c r="B6733" s="16">
        <v>6540422025</v>
      </c>
      <c r="C6733" s="14">
        <v>20251120205472</v>
      </c>
      <c r="D6733" s="13" t="s">
        <v>9</v>
      </c>
      <c r="E6733" s="13" t="s">
        <v>11</v>
      </c>
      <c r="F6733" s="13" t="s">
        <v>5434</v>
      </c>
      <c r="G6733" s="13" t="s">
        <v>5997</v>
      </c>
      <c r="H6733" s="13" t="s">
        <v>12</v>
      </c>
      <c r="I6733" s="10">
        <v>45988</v>
      </c>
      <c r="J6733" s="14">
        <v>20251200158981</v>
      </c>
      <c r="K6733" s="13" t="s">
        <v>103</v>
      </c>
      <c r="L6733" s="13" t="s">
        <v>10</v>
      </c>
      <c r="M6733" s="13"/>
    </row>
    <row r="6734" spans="1:13" ht="33.75" x14ac:dyDescent="0.25">
      <c r="A6734" s="43">
        <f t="shared" si="104"/>
        <v>2246</v>
      </c>
      <c r="B6734" s="16"/>
      <c r="C6734" s="14">
        <v>20251120205452</v>
      </c>
      <c r="D6734" s="13" t="s">
        <v>5</v>
      </c>
      <c r="E6734" s="13" t="s">
        <v>43</v>
      </c>
      <c r="F6734" s="13" t="s">
        <v>5434</v>
      </c>
      <c r="G6734" s="13" t="s">
        <v>5996</v>
      </c>
      <c r="H6734" s="13"/>
      <c r="I6734" s="10">
        <v>45988</v>
      </c>
      <c r="J6734" s="14">
        <v>20251400158401</v>
      </c>
      <c r="K6734" s="13"/>
      <c r="L6734" s="13"/>
      <c r="M6734" s="13"/>
    </row>
    <row r="6735" spans="1:13" ht="33.75" x14ac:dyDescent="0.25">
      <c r="A6735" s="43">
        <v>2245</v>
      </c>
      <c r="B6735" s="16"/>
      <c r="C6735" s="14">
        <v>20251120205632</v>
      </c>
      <c r="D6735" s="13" t="s">
        <v>5</v>
      </c>
      <c r="E6735" s="13" t="s">
        <v>39</v>
      </c>
      <c r="F6735" s="13" t="s">
        <v>5434</v>
      </c>
      <c r="G6735" s="13" t="s">
        <v>5995</v>
      </c>
      <c r="H6735" s="13" t="s">
        <v>44</v>
      </c>
      <c r="I6735" s="10">
        <v>45988</v>
      </c>
      <c r="J6735" s="14"/>
      <c r="K6735" s="13"/>
      <c r="L6735" s="13"/>
      <c r="M6735" s="13"/>
    </row>
    <row r="6736" spans="1:13" ht="33.75" x14ac:dyDescent="0.25">
      <c r="A6736" s="43">
        <f t="shared" si="104"/>
        <v>2246</v>
      </c>
      <c r="B6736" s="16"/>
      <c r="C6736" s="14">
        <v>20251120205702</v>
      </c>
      <c r="D6736" s="13" t="s">
        <v>5</v>
      </c>
      <c r="E6736" s="13" t="s">
        <v>50</v>
      </c>
      <c r="F6736" s="13" t="s">
        <v>5434</v>
      </c>
      <c r="G6736" s="13" t="s">
        <v>5994</v>
      </c>
      <c r="H6736" s="13" t="s">
        <v>61</v>
      </c>
      <c r="I6736" s="10">
        <v>45988</v>
      </c>
      <c r="J6736" s="14">
        <v>20251400158931</v>
      </c>
      <c r="K6736" s="13"/>
      <c r="L6736" s="13"/>
      <c r="M6736" s="13"/>
    </row>
    <row r="6737" spans="1:13" ht="33.75" x14ac:dyDescent="0.25">
      <c r="A6737" s="43">
        <f t="shared" si="104"/>
        <v>2247</v>
      </c>
      <c r="B6737" s="16"/>
      <c r="C6737" s="14">
        <v>20251120205722</v>
      </c>
      <c r="D6737" s="13" t="s">
        <v>5</v>
      </c>
      <c r="E6737" s="13" t="s">
        <v>11</v>
      </c>
      <c r="F6737" s="13" t="s">
        <v>5434</v>
      </c>
      <c r="G6737" s="13" t="s">
        <v>5993</v>
      </c>
      <c r="H6737" s="13" t="s">
        <v>20</v>
      </c>
      <c r="I6737" s="10">
        <v>45988</v>
      </c>
      <c r="J6737" s="14">
        <v>20251210156511</v>
      </c>
      <c r="K6737" s="13" t="s">
        <v>1024</v>
      </c>
      <c r="L6737" s="13" t="s">
        <v>72</v>
      </c>
      <c r="M6737" s="13"/>
    </row>
    <row r="6738" spans="1:13" ht="33.75" x14ac:dyDescent="0.25">
      <c r="A6738" s="43">
        <v>2246</v>
      </c>
      <c r="B6738" s="16"/>
      <c r="C6738" s="14">
        <v>20251120205732</v>
      </c>
      <c r="D6738" s="13" t="s">
        <v>5</v>
      </c>
      <c r="E6738" s="13" t="s">
        <v>39</v>
      </c>
      <c r="F6738" s="13" t="s">
        <v>5434</v>
      </c>
      <c r="G6738" s="13" t="s">
        <v>5992</v>
      </c>
      <c r="H6738" s="13" t="s">
        <v>20</v>
      </c>
      <c r="I6738" s="10">
        <v>45988</v>
      </c>
      <c r="J6738" s="14">
        <v>20251320163351</v>
      </c>
      <c r="K6738" s="13"/>
      <c r="L6738" s="13"/>
      <c r="M6738" s="13"/>
    </row>
    <row r="6739" spans="1:13" ht="33.75" x14ac:dyDescent="0.25">
      <c r="A6739" s="43">
        <f t="shared" si="104"/>
        <v>2247</v>
      </c>
      <c r="B6739" s="16"/>
      <c r="C6739" s="14">
        <v>20251120205742</v>
      </c>
      <c r="D6739" s="13" t="s">
        <v>5</v>
      </c>
      <c r="E6739" s="13" t="s">
        <v>11</v>
      </c>
      <c r="F6739" s="13" t="s">
        <v>5434</v>
      </c>
      <c r="G6739" s="13" t="s">
        <v>5991</v>
      </c>
      <c r="H6739" s="13" t="s">
        <v>44</v>
      </c>
      <c r="I6739" s="10">
        <v>45988</v>
      </c>
      <c r="J6739" s="14">
        <v>20251210156531</v>
      </c>
      <c r="K6739" s="13" t="s">
        <v>103</v>
      </c>
      <c r="L6739" s="13" t="s">
        <v>72</v>
      </c>
      <c r="M6739" s="13"/>
    </row>
    <row r="6740" spans="1:13" ht="45" x14ac:dyDescent="0.25">
      <c r="A6740" s="43">
        <f t="shared" si="104"/>
        <v>2248</v>
      </c>
      <c r="B6740" s="16"/>
      <c r="C6740" s="14">
        <v>20251120205832</v>
      </c>
      <c r="D6740" s="13" t="s">
        <v>5</v>
      </c>
      <c r="E6740" s="13" t="s">
        <v>43</v>
      </c>
      <c r="F6740" s="13" t="s">
        <v>40</v>
      </c>
      <c r="G6740" s="13" t="s">
        <v>5990</v>
      </c>
      <c r="H6740" s="13" t="s">
        <v>35</v>
      </c>
      <c r="I6740" s="10">
        <v>45988</v>
      </c>
      <c r="J6740" s="14">
        <v>20251400165821</v>
      </c>
      <c r="K6740" s="13" t="s">
        <v>103</v>
      </c>
      <c r="L6740" s="13" t="s">
        <v>33</v>
      </c>
      <c r="M6740" s="13"/>
    </row>
    <row r="6741" spans="1:13" ht="33.75" x14ac:dyDescent="0.25">
      <c r="A6741" s="43">
        <v>2247</v>
      </c>
      <c r="B6741" s="16"/>
      <c r="C6741" s="14">
        <v>20251120205762</v>
      </c>
      <c r="D6741" s="13" t="s">
        <v>5</v>
      </c>
      <c r="E6741" s="13" t="s">
        <v>50</v>
      </c>
      <c r="F6741" s="13" t="s">
        <v>5434</v>
      </c>
      <c r="G6741" s="13" t="s">
        <v>5989</v>
      </c>
      <c r="H6741" s="13" t="s">
        <v>53</v>
      </c>
      <c r="I6741" s="10">
        <v>45988</v>
      </c>
      <c r="J6741" s="14">
        <v>20251400162851</v>
      </c>
      <c r="K6741" s="13" t="s">
        <v>1024</v>
      </c>
      <c r="L6741" s="13" t="s">
        <v>72</v>
      </c>
      <c r="M6741" s="13"/>
    </row>
    <row r="6742" spans="1:13" ht="33.75" x14ac:dyDescent="0.25">
      <c r="A6742" s="43">
        <f t="shared" si="104"/>
        <v>2248</v>
      </c>
      <c r="B6742" s="16"/>
      <c r="C6742" s="14">
        <v>20251120205792</v>
      </c>
      <c r="D6742" s="13" t="s">
        <v>5</v>
      </c>
      <c r="E6742" s="13" t="s">
        <v>39</v>
      </c>
      <c r="F6742" s="13" t="s">
        <v>5434</v>
      </c>
      <c r="G6742" s="13" t="s">
        <v>5988</v>
      </c>
      <c r="H6742" s="13" t="s">
        <v>59</v>
      </c>
      <c r="I6742" s="10">
        <v>45988</v>
      </c>
      <c r="J6742" s="14">
        <v>20251200163211</v>
      </c>
      <c r="K6742" s="13" t="s">
        <v>103</v>
      </c>
      <c r="L6742" s="13" t="s">
        <v>58</v>
      </c>
      <c r="M6742" s="13"/>
    </row>
    <row r="6743" spans="1:13" ht="33.75" x14ac:dyDescent="0.25">
      <c r="A6743" s="43">
        <f t="shared" si="104"/>
        <v>2249</v>
      </c>
      <c r="B6743" s="16"/>
      <c r="C6743" s="14">
        <v>20251120205822</v>
      </c>
      <c r="D6743" s="13" t="s">
        <v>5</v>
      </c>
      <c r="E6743" s="13" t="s">
        <v>11</v>
      </c>
      <c r="F6743" s="13" t="s">
        <v>47</v>
      </c>
      <c r="G6743" s="13" t="s">
        <v>5987</v>
      </c>
      <c r="H6743" s="13" t="s">
        <v>44</v>
      </c>
      <c r="I6743" s="10">
        <v>45988</v>
      </c>
      <c r="J6743" s="14">
        <v>20251200164781</v>
      </c>
      <c r="K6743" s="13"/>
      <c r="L6743" s="13"/>
      <c r="M6743" s="13"/>
    </row>
    <row r="6744" spans="1:13" ht="22.5" x14ac:dyDescent="0.25">
      <c r="A6744" s="43">
        <v>2248</v>
      </c>
      <c r="B6744" s="16"/>
      <c r="C6744" s="14">
        <v>20251120205852</v>
      </c>
      <c r="D6744" s="13" t="s">
        <v>5</v>
      </c>
      <c r="E6744" s="13" t="s">
        <v>11</v>
      </c>
      <c r="F6744" s="13" t="s">
        <v>47</v>
      </c>
      <c r="G6744" s="13" t="s">
        <v>5986</v>
      </c>
      <c r="H6744" s="13" t="s">
        <v>20</v>
      </c>
      <c r="I6744" s="10">
        <v>45989</v>
      </c>
      <c r="J6744" s="14">
        <v>20251210156351</v>
      </c>
      <c r="K6744" s="13" t="s">
        <v>103</v>
      </c>
      <c r="L6744" s="13" t="s">
        <v>18</v>
      </c>
      <c r="M6744" s="13"/>
    </row>
    <row r="6745" spans="1:13" ht="33.75" x14ac:dyDescent="0.25">
      <c r="A6745" s="43">
        <f t="shared" si="104"/>
        <v>2249</v>
      </c>
      <c r="B6745" s="16"/>
      <c r="C6745" s="14">
        <v>20251120205942</v>
      </c>
      <c r="D6745" s="13" t="s">
        <v>5</v>
      </c>
      <c r="E6745" s="13" t="s">
        <v>11</v>
      </c>
      <c r="F6745" s="13" t="s">
        <v>5434</v>
      </c>
      <c r="G6745" s="13" t="s">
        <v>5985</v>
      </c>
      <c r="H6745" s="13" t="s">
        <v>53</v>
      </c>
      <c r="I6745" s="10">
        <v>45989</v>
      </c>
      <c r="J6745" s="14">
        <v>20251210156371</v>
      </c>
      <c r="K6745" s="13" t="s">
        <v>103</v>
      </c>
      <c r="L6745" s="13" t="s">
        <v>52</v>
      </c>
      <c r="M6745" s="13"/>
    </row>
    <row r="6746" spans="1:13" ht="33.75" x14ac:dyDescent="0.25">
      <c r="A6746" s="43">
        <f t="shared" si="104"/>
        <v>2250</v>
      </c>
      <c r="B6746" s="16">
        <v>6509872025</v>
      </c>
      <c r="C6746" s="14">
        <v>20251120205992</v>
      </c>
      <c r="D6746" s="13" t="s">
        <v>9</v>
      </c>
      <c r="E6746" s="13" t="s">
        <v>11</v>
      </c>
      <c r="F6746" s="13" t="s">
        <v>5434</v>
      </c>
      <c r="G6746" s="13" t="s">
        <v>5984</v>
      </c>
      <c r="H6746" s="13" t="s">
        <v>27</v>
      </c>
      <c r="I6746" s="10">
        <v>45987</v>
      </c>
      <c r="J6746" s="14">
        <v>20251210156381</v>
      </c>
      <c r="K6746" s="13" t="s">
        <v>103</v>
      </c>
      <c r="L6746" s="13" t="s">
        <v>25</v>
      </c>
      <c r="M6746" s="13"/>
    </row>
    <row r="6747" spans="1:13" ht="22.5" x14ac:dyDescent="0.25">
      <c r="A6747" s="43">
        <v>2249</v>
      </c>
      <c r="B6747" s="16"/>
      <c r="C6747" s="14">
        <v>20251120205952</v>
      </c>
      <c r="D6747" s="13" t="s">
        <v>5</v>
      </c>
      <c r="E6747" s="13" t="s">
        <v>39</v>
      </c>
      <c r="F6747" s="13" t="s">
        <v>47</v>
      </c>
      <c r="G6747" s="13" t="s">
        <v>5983</v>
      </c>
      <c r="H6747" s="13" t="s">
        <v>53</v>
      </c>
      <c r="I6747" s="10">
        <v>45989</v>
      </c>
      <c r="J6747" s="14">
        <v>20251200158751</v>
      </c>
      <c r="K6747" s="13"/>
      <c r="L6747" s="13"/>
      <c r="M6747" s="13"/>
    </row>
    <row r="6748" spans="1:13" ht="33.75" x14ac:dyDescent="0.25">
      <c r="A6748" s="43">
        <f t="shared" si="104"/>
        <v>2250</v>
      </c>
      <c r="B6748" s="16">
        <v>6489942025</v>
      </c>
      <c r="C6748" s="14">
        <v>20251120206022</v>
      </c>
      <c r="D6748" s="13" t="s">
        <v>9</v>
      </c>
      <c r="E6748" s="13" t="s">
        <v>11</v>
      </c>
      <c r="F6748" s="13" t="s">
        <v>47</v>
      </c>
      <c r="G6748" s="13" t="s">
        <v>5982</v>
      </c>
      <c r="H6748" s="13" t="s">
        <v>51</v>
      </c>
      <c r="I6748" s="10">
        <v>45987</v>
      </c>
      <c r="J6748" s="14" t="s">
        <v>5981</v>
      </c>
      <c r="K6748" s="13" t="s">
        <v>103</v>
      </c>
      <c r="L6748" s="13" t="s">
        <v>6</v>
      </c>
      <c r="M6748" s="13"/>
    </row>
    <row r="6749" spans="1:13" ht="45" x14ac:dyDescent="0.25">
      <c r="A6749" s="43">
        <f t="shared" si="104"/>
        <v>2251</v>
      </c>
      <c r="B6749" s="16"/>
      <c r="C6749" s="14">
        <v>20251120206072</v>
      </c>
      <c r="D6749" s="13" t="s">
        <v>5</v>
      </c>
      <c r="E6749" s="13" t="s">
        <v>39</v>
      </c>
      <c r="F6749" s="13" t="s">
        <v>47</v>
      </c>
      <c r="G6749" s="13" t="s">
        <v>5980</v>
      </c>
      <c r="H6749" s="13" t="s">
        <v>53</v>
      </c>
      <c r="I6749" s="10">
        <v>45989</v>
      </c>
      <c r="J6749" s="14">
        <v>20251400163551</v>
      </c>
      <c r="K6749" s="13" t="s">
        <v>103</v>
      </c>
      <c r="L6749" s="13" t="s">
        <v>52</v>
      </c>
      <c r="M6749" s="13" t="s">
        <v>1221</v>
      </c>
    </row>
    <row r="6750" spans="1:13" ht="33.75" x14ac:dyDescent="0.25">
      <c r="A6750" s="43">
        <v>2250</v>
      </c>
      <c r="B6750" s="16"/>
      <c r="C6750" s="14">
        <v>20251120206142</v>
      </c>
      <c r="D6750" s="13" t="s">
        <v>5</v>
      </c>
      <c r="E6750" s="13" t="s">
        <v>11</v>
      </c>
      <c r="F6750" s="13" t="s">
        <v>47</v>
      </c>
      <c r="G6750" s="13" t="s">
        <v>5979</v>
      </c>
      <c r="H6750" s="13" t="s">
        <v>63</v>
      </c>
      <c r="I6750" s="10">
        <v>45989</v>
      </c>
      <c r="J6750" s="14">
        <v>20251200158641</v>
      </c>
      <c r="K6750" s="13" t="s">
        <v>103</v>
      </c>
      <c r="L6750" s="13" t="s">
        <v>62</v>
      </c>
      <c r="M6750" s="13"/>
    </row>
    <row r="6751" spans="1:13" ht="22.5" x14ac:dyDescent="0.25">
      <c r="A6751" s="43">
        <f t="shared" si="104"/>
        <v>2251</v>
      </c>
      <c r="B6751" s="16"/>
      <c r="C6751" s="14">
        <v>20251120206192</v>
      </c>
      <c r="D6751" s="13" t="s">
        <v>5</v>
      </c>
      <c r="E6751" s="13" t="s">
        <v>11</v>
      </c>
      <c r="F6751" s="13" t="s">
        <v>47</v>
      </c>
      <c r="G6751" s="13" t="s">
        <v>5978</v>
      </c>
      <c r="H6751" s="13" t="s">
        <v>61</v>
      </c>
      <c r="I6751" s="10">
        <v>45989</v>
      </c>
      <c r="J6751" s="14">
        <v>20251210156561</v>
      </c>
      <c r="K6751" s="13"/>
      <c r="L6751" s="13"/>
      <c r="M6751" s="13"/>
    </row>
    <row r="6752" spans="1:13" ht="45" x14ac:dyDescent="0.25">
      <c r="A6752" s="43">
        <f t="shared" si="104"/>
        <v>2252</v>
      </c>
      <c r="B6752" s="16"/>
      <c r="C6752" s="14">
        <v>20251120206142</v>
      </c>
      <c r="D6752" s="13" t="s">
        <v>5</v>
      </c>
      <c r="E6752" s="13" t="s">
        <v>11</v>
      </c>
      <c r="F6752" s="13" t="s">
        <v>47</v>
      </c>
      <c r="G6752" s="13" t="s">
        <v>5977</v>
      </c>
      <c r="H6752" s="13" t="s">
        <v>63</v>
      </c>
      <c r="I6752" s="10">
        <v>45989</v>
      </c>
      <c r="J6752" s="14">
        <v>20251200158641</v>
      </c>
      <c r="K6752" s="13" t="s">
        <v>1024</v>
      </c>
      <c r="L6752" s="13" t="s">
        <v>62</v>
      </c>
      <c r="M6752" s="13"/>
    </row>
    <row r="6753" spans="1:13" ht="22.5" x14ac:dyDescent="0.25">
      <c r="A6753" s="43">
        <v>2251</v>
      </c>
      <c r="B6753" s="16"/>
      <c r="C6753" s="14">
        <v>20251120206212</v>
      </c>
      <c r="D6753" s="13" t="s">
        <v>5</v>
      </c>
      <c r="E6753" s="13" t="s">
        <v>11</v>
      </c>
      <c r="F6753" s="13" t="s">
        <v>47</v>
      </c>
      <c r="G6753" s="13" t="s">
        <v>5976</v>
      </c>
      <c r="H6753" s="13" t="s">
        <v>48</v>
      </c>
      <c r="I6753" s="10">
        <v>45989</v>
      </c>
      <c r="J6753" s="14">
        <v>20251210156571</v>
      </c>
      <c r="K6753" s="13"/>
      <c r="L6753" s="13"/>
      <c r="M6753" s="13"/>
    </row>
    <row r="6754" spans="1:13" ht="22.5" x14ac:dyDescent="0.25">
      <c r="A6754" s="43">
        <f t="shared" si="104"/>
        <v>2252</v>
      </c>
      <c r="B6754" s="16"/>
      <c r="C6754" s="14">
        <v>20251120206282</v>
      </c>
      <c r="D6754" s="13" t="s">
        <v>5</v>
      </c>
      <c r="E6754" s="13" t="s">
        <v>11</v>
      </c>
      <c r="F6754" s="13" t="s">
        <v>47</v>
      </c>
      <c r="G6754" s="13" t="s">
        <v>5975</v>
      </c>
      <c r="H6754" s="13" t="s">
        <v>20</v>
      </c>
      <c r="I6754" s="10">
        <v>45989</v>
      </c>
      <c r="J6754" s="14">
        <v>20251210159071</v>
      </c>
      <c r="K6754" s="13"/>
      <c r="L6754" s="13"/>
      <c r="M6754" s="13"/>
    </row>
    <row r="6755" spans="1:13" ht="22.5" x14ac:dyDescent="0.25">
      <c r="A6755" s="43">
        <f t="shared" si="104"/>
        <v>2253</v>
      </c>
      <c r="B6755" s="16"/>
      <c r="C6755" s="14">
        <v>20251120206292</v>
      </c>
      <c r="D6755" s="13" t="s">
        <v>5</v>
      </c>
      <c r="E6755" s="13" t="s">
        <v>11</v>
      </c>
      <c r="F6755" s="13" t="s">
        <v>47</v>
      </c>
      <c r="G6755" s="13" t="s">
        <v>5974</v>
      </c>
      <c r="H6755" s="13" t="s">
        <v>35</v>
      </c>
      <c r="I6755" s="10">
        <v>45989</v>
      </c>
      <c r="J6755" s="14">
        <v>20251210156951</v>
      </c>
      <c r="K6755" s="13" t="s">
        <v>103</v>
      </c>
      <c r="L6755" s="13" t="s">
        <v>33</v>
      </c>
      <c r="M6755" s="13"/>
    </row>
    <row r="6756" spans="1:13" ht="33.75" x14ac:dyDescent="0.25">
      <c r="A6756" s="43">
        <v>2252</v>
      </c>
      <c r="B6756" s="16">
        <v>6572352025</v>
      </c>
      <c r="C6756" s="14">
        <v>20251120206302</v>
      </c>
      <c r="D6756" s="13" t="s">
        <v>9</v>
      </c>
      <c r="E6756" s="13" t="s">
        <v>11</v>
      </c>
      <c r="F6756" s="13" t="s">
        <v>47</v>
      </c>
      <c r="G6756" s="13" t="s">
        <v>5973</v>
      </c>
      <c r="H6756" s="13" t="s">
        <v>61</v>
      </c>
      <c r="I6756" s="10">
        <v>45988</v>
      </c>
      <c r="J6756" s="14">
        <v>20251320167441</v>
      </c>
      <c r="K6756" s="13"/>
      <c r="L6756" s="13"/>
      <c r="M6756" s="13"/>
    </row>
    <row r="6757" spans="1:13" ht="22.5" x14ac:dyDescent="0.25">
      <c r="A6757" s="43">
        <f t="shared" si="104"/>
        <v>2253</v>
      </c>
      <c r="B6757" s="16"/>
      <c r="C6757" s="14">
        <v>20251120206322</v>
      </c>
      <c r="D6757" s="13" t="s">
        <v>5</v>
      </c>
      <c r="E6757" s="13" t="s">
        <v>11</v>
      </c>
      <c r="F6757" s="13" t="s">
        <v>47</v>
      </c>
      <c r="G6757" s="13" t="s">
        <v>5972</v>
      </c>
      <c r="H6757" s="13" t="s">
        <v>63</v>
      </c>
      <c r="I6757" s="10">
        <v>45989</v>
      </c>
      <c r="J6757" s="14">
        <v>20251200156681</v>
      </c>
      <c r="K6757" s="13" t="s">
        <v>103</v>
      </c>
      <c r="L6757" s="13" t="s">
        <v>62</v>
      </c>
      <c r="M6757" s="13"/>
    </row>
    <row r="6758" spans="1:13" ht="33.75" x14ac:dyDescent="0.25">
      <c r="A6758" s="43">
        <f t="shared" si="104"/>
        <v>2254</v>
      </c>
      <c r="B6758" s="16"/>
      <c r="C6758" s="14">
        <v>20251120206332</v>
      </c>
      <c r="D6758" s="13" t="s">
        <v>5</v>
      </c>
      <c r="E6758" s="13" t="s">
        <v>11</v>
      </c>
      <c r="F6758" s="13" t="s">
        <v>47</v>
      </c>
      <c r="G6758" s="13" t="s">
        <v>5971</v>
      </c>
      <c r="H6758" s="13" t="s">
        <v>51</v>
      </c>
      <c r="I6758" s="10">
        <v>45989</v>
      </c>
      <c r="J6758" s="14">
        <v>20251320167471</v>
      </c>
      <c r="K6758" s="13" t="s">
        <v>103</v>
      </c>
      <c r="L6758" s="13" t="s">
        <v>72</v>
      </c>
      <c r="M6758" s="13"/>
    </row>
    <row r="6759" spans="1:13" ht="33.75" x14ac:dyDescent="0.25">
      <c r="A6759" s="43">
        <v>2253</v>
      </c>
      <c r="B6759" s="16">
        <v>6563022025</v>
      </c>
      <c r="C6759" s="14">
        <v>20251120206342</v>
      </c>
      <c r="D6759" s="13" t="s">
        <v>9</v>
      </c>
      <c r="E6759" s="13" t="s">
        <v>11</v>
      </c>
      <c r="F6759" s="13" t="s">
        <v>47</v>
      </c>
      <c r="G6759" s="13" t="s">
        <v>5970</v>
      </c>
      <c r="H6759" s="13" t="s">
        <v>61</v>
      </c>
      <c r="I6759" s="10">
        <v>45989</v>
      </c>
      <c r="J6759" s="14">
        <v>20251200161481</v>
      </c>
      <c r="K6759" s="13" t="s">
        <v>103</v>
      </c>
      <c r="L6759" s="13" t="s">
        <v>25</v>
      </c>
      <c r="M6759" s="13"/>
    </row>
    <row r="6760" spans="1:13" ht="33.75" x14ac:dyDescent="0.25">
      <c r="A6760" s="43">
        <f t="shared" si="104"/>
        <v>2254</v>
      </c>
      <c r="B6760" s="16">
        <v>6197922025</v>
      </c>
      <c r="C6760" s="14">
        <v>20251120206262</v>
      </c>
      <c r="D6760" s="13" t="s">
        <v>9</v>
      </c>
      <c r="E6760" s="13" t="s">
        <v>11</v>
      </c>
      <c r="F6760" s="13" t="s">
        <v>47</v>
      </c>
      <c r="G6760" s="13" t="s">
        <v>5969</v>
      </c>
      <c r="H6760" s="13" t="s">
        <v>61</v>
      </c>
      <c r="I6760" s="10">
        <v>45989</v>
      </c>
      <c r="J6760" s="14">
        <v>20251210165401</v>
      </c>
      <c r="K6760" s="13" t="s">
        <v>103</v>
      </c>
      <c r="L6760" s="13" t="s">
        <v>52</v>
      </c>
      <c r="M6760" s="13"/>
    </row>
    <row r="6761" spans="1:13" ht="33.75" x14ac:dyDescent="0.25">
      <c r="A6761" s="43">
        <f t="shared" si="104"/>
        <v>2255</v>
      </c>
      <c r="B6761" s="16">
        <v>6304222025</v>
      </c>
      <c r="C6761" s="14">
        <v>20251120206272</v>
      </c>
      <c r="D6761" s="13" t="s">
        <v>9</v>
      </c>
      <c r="E6761" s="13" t="s">
        <v>11</v>
      </c>
      <c r="F6761" s="13" t="s">
        <v>47</v>
      </c>
      <c r="G6761" s="13" t="s">
        <v>5968</v>
      </c>
      <c r="H6761" s="13" t="s">
        <v>27</v>
      </c>
      <c r="I6761" s="10">
        <v>45989</v>
      </c>
      <c r="J6761" s="14">
        <v>20251210160381</v>
      </c>
      <c r="K6761" s="13" t="s">
        <v>103</v>
      </c>
      <c r="L6761" s="13" t="s">
        <v>25</v>
      </c>
      <c r="M6761" s="13"/>
    </row>
    <row r="6762" spans="1:13" ht="22.5" x14ac:dyDescent="0.25">
      <c r="A6762" s="43">
        <v>2254</v>
      </c>
      <c r="B6762" s="16"/>
      <c r="C6762" s="14">
        <v>20251120206192</v>
      </c>
      <c r="D6762" s="13" t="s">
        <v>5</v>
      </c>
      <c r="E6762" s="13" t="s">
        <v>11</v>
      </c>
      <c r="F6762" s="13" t="s">
        <v>47</v>
      </c>
      <c r="G6762" s="13" t="s">
        <v>5967</v>
      </c>
      <c r="H6762" s="13" t="s">
        <v>61</v>
      </c>
      <c r="I6762" s="10">
        <v>45989</v>
      </c>
      <c r="J6762" s="14">
        <v>20251210156561</v>
      </c>
      <c r="K6762" s="13"/>
      <c r="L6762" s="13"/>
      <c r="M6762" s="13"/>
    </row>
    <row r="6763" spans="1:13" ht="33.75" x14ac:dyDescent="0.25">
      <c r="A6763" s="43">
        <f t="shared" si="104"/>
        <v>2255</v>
      </c>
      <c r="B6763" s="16"/>
      <c r="C6763" s="14">
        <v>20251120206142</v>
      </c>
      <c r="D6763" s="13" t="s">
        <v>5</v>
      </c>
      <c r="E6763" s="13" t="s">
        <v>11</v>
      </c>
      <c r="F6763" s="13" t="s">
        <v>47</v>
      </c>
      <c r="G6763" s="13" t="s">
        <v>5966</v>
      </c>
      <c r="H6763" s="13" t="s">
        <v>63</v>
      </c>
      <c r="I6763" s="10">
        <v>45989</v>
      </c>
      <c r="J6763" s="14">
        <v>20251200158641</v>
      </c>
      <c r="K6763" s="13" t="s">
        <v>103</v>
      </c>
      <c r="L6763" s="13" t="s">
        <v>62</v>
      </c>
      <c r="M6763" s="13"/>
    </row>
    <row r="6764" spans="1:13" ht="22.5" x14ac:dyDescent="0.25">
      <c r="A6764" s="43">
        <f t="shared" si="104"/>
        <v>2256</v>
      </c>
      <c r="B6764" s="16"/>
      <c r="C6764" s="14">
        <v>20251120206182</v>
      </c>
      <c r="D6764" s="13" t="s">
        <v>5</v>
      </c>
      <c r="E6764" s="13" t="s">
        <v>11</v>
      </c>
      <c r="F6764" s="13" t="s">
        <v>47</v>
      </c>
      <c r="G6764" s="13" t="s">
        <v>5965</v>
      </c>
      <c r="H6764" s="13" t="s">
        <v>51</v>
      </c>
      <c r="I6764" s="10">
        <v>45989</v>
      </c>
      <c r="J6764" s="14">
        <v>20251210156541</v>
      </c>
      <c r="K6764" s="13"/>
      <c r="L6764" s="13"/>
      <c r="M6764" s="13"/>
    </row>
    <row r="6765" spans="1:13" ht="33.75" x14ac:dyDescent="0.25">
      <c r="A6765" s="43">
        <v>2255</v>
      </c>
      <c r="B6765" s="16">
        <v>6595172025</v>
      </c>
      <c r="C6765" s="14">
        <v>20251120206422</v>
      </c>
      <c r="D6765" s="13" t="s">
        <v>9</v>
      </c>
      <c r="E6765" s="13" t="s">
        <v>11</v>
      </c>
      <c r="F6765" s="13" t="s">
        <v>47</v>
      </c>
      <c r="G6765" s="13" t="s">
        <v>5964</v>
      </c>
      <c r="H6765" s="13" t="s">
        <v>51</v>
      </c>
      <c r="I6765" s="10">
        <v>45989</v>
      </c>
      <c r="J6765" s="14">
        <v>20251200161501</v>
      </c>
      <c r="K6765" s="13" t="s">
        <v>103</v>
      </c>
      <c r="L6765" s="13" t="s">
        <v>52</v>
      </c>
      <c r="M6765" s="13"/>
    </row>
    <row r="6766" spans="1:13" ht="33.75" x14ac:dyDescent="0.25">
      <c r="A6766" s="43">
        <f t="shared" si="104"/>
        <v>2256</v>
      </c>
      <c r="B6766" s="16"/>
      <c r="C6766" s="14">
        <v>20251120206222</v>
      </c>
      <c r="D6766" s="13" t="s">
        <v>5</v>
      </c>
      <c r="E6766" s="13" t="s">
        <v>39</v>
      </c>
      <c r="F6766" s="13" t="s">
        <v>47</v>
      </c>
      <c r="G6766" s="13" t="s">
        <v>5963</v>
      </c>
      <c r="H6766" s="13" t="s">
        <v>61</v>
      </c>
      <c r="I6766" s="10">
        <v>45989</v>
      </c>
      <c r="J6766" s="14"/>
      <c r="K6766" s="13"/>
      <c r="L6766" s="13"/>
      <c r="M6766" s="13"/>
    </row>
    <row r="6767" spans="1:13" ht="22.5" x14ac:dyDescent="0.25">
      <c r="A6767" s="43">
        <f t="shared" si="104"/>
        <v>2257</v>
      </c>
      <c r="B6767" s="16"/>
      <c r="C6767" s="14">
        <v>20251120206242</v>
      </c>
      <c r="D6767" s="13" t="s">
        <v>5</v>
      </c>
      <c r="E6767" s="13" t="s">
        <v>11</v>
      </c>
      <c r="F6767" s="13" t="s">
        <v>47</v>
      </c>
      <c r="G6767" s="13" t="s">
        <v>5962</v>
      </c>
      <c r="H6767" s="13" t="s">
        <v>53</v>
      </c>
      <c r="I6767" s="10">
        <v>45989</v>
      </c>
      <c r="J6767" s="14">
        <v>20251210163001</v>
      </c>
      <c r="K6767" s="13" t="s">
        <v>103</v>
      </c>
      <c r="L6767" s="13" t="s">
        <v>52</v>
      </c>
      <c r="M6767" s="13"/>
    </row>
    <row r="6768" spans="1:13" ht="33.75" x14ac:dyDescent="0.25">
      <c r="A6768" s="43">
        <v>2256</v>
      </c>
      <c r="B6768" s="16">
        <v>6576612025</v>
      </c>
      <c r="C6768" s="14">
        <v>20251120206462</v>
      </c>
      <c r="D6768" s="13" t="s">
        <v>9</v>
      </c>
      <c r="E6768" s="13" t="s">
        <v>11</v>
      </c>
      <c r="F6768" s="13" t="s">
        <v>47</v>
      </c>
      <c r="G6768" s="13" t="s">
        <v>5961</v>
      </c>
      <c r="H6768" s="13" t="s">
        <v>27</v>
      </c>
      <c r="I6768" s="10">
        <v>45989</v>
      </c>
      <c r="J6768" s="14">
        <v>20251200159971</v>
      </c>
      <c r="K6768" s="13"/>
      <c r="L6768" s="13"/>
      <c r="M6768" s="13"/>
    </row>
    <row r="6769" spans="1:13" ht="33.75" x14ac:dyDescent="0.25">
      <c r="A6769" s="43">
        <f t="shared" si="104"/>
        <v>2257</v>
      </c>
      <c r="B6769" s="16"/>
      <c r="C6769" s="14">
        <v>20251120206352</v>
      </c>
      <c r="D6769" s="13" t="s">
        <v>5</v>
      </c>
      <c r="E6769" s="13" t="s">
        <v>50</v>
      </c>
      <c r="F6769" s="13" t="s">
        <v>5434</v>
      </c>
      <c r="G6769" s="13" t="s">
        <v>5960</v>
      </c>
      <c r="H6769" s="13" t="s">
        <v>53</v>
      </c>
      <c r="I6769" s="10">
        <v>45989</v>
      </c>
      <c r="J6769" s="14">
        <v>20251400160251</v>
      </c>
      <c r="K6769" s="13"/>
      <c r="L6769" s="13"/>
      <c r="M6769" s="13"/>
    </row>
    <row r="6770" spans="1:13" ht="33.75" x14ac:dyDescent="0.25">
      <c r="A6770" s="43">
        <f t="shared" si="104"/>
        <v>2258</v>
      </c>
      <c r="B6770" s="16"/>
      <c r="C6770" s="14">
        <v>20251120206362</v>
      </c>
      <c r="D6770" s="13" t="s">
        <v>5</v>
      </c>
      <c r="E6770" s="13" t="s">
        <v>11</v>
      </c>
      <c r="F6770" s="13" t="s">
        <v>47</v>
      </c>
      <c r="G6770" s="13" t="s">
        <v>5959</v>
      </c>
      <c r="H6770" s="13" t="s">
        <v>48</v>
      </c>
      <c r="I6770" s="10">
        <v>45989</v>
      </c>
      <c r="J6770" s="14">
        <v>20251200159851</v>
      </c>
      <c r="K6770" s="13"/>
      <c r="L6770" s="13"/>
      <c r="M6770" s="13"/>
    </row>
    <row r="6771" spans="1:13" ht="22.5" x14ac:dyDescent="0.25">
      <c r="A6771" s="43">
        <v>2257</v>
      </c>
      <c r="B6771" s="16"/>
      <c r="C6771" s="14">
        <v>20251120206402</v>
      </c>
      <c r="D6771" s="13" t="s">
        <v>5</v>
      </c>
      <c r="E6771" s="13" t="s">
        <v>11</v>
      </c>
      <c r="F6771" s="13" t="s">
        <v>47</v>
      </c>
      <c r="G6771" s="13" t="s">
        <v>5958</v>
      </c>
      <c r="H6771" s="13" t="s">
        <v>27</v>
      </c>
      <c r="I6771" s="10">
        <v>45989</v>
      </c>
      <c r="J6771" s="14" t="s">
        <v>5957</v>
      </c>
      <c r="K6771" s="13"/>
      <c r="L6771" s="13"/>
      <c r="M6771" s="13"/>
    </row>
    <row r="6772" spans="1:13" ht="33.75" x14ac:dyDescent="0.25">
      <c r="A6772" s="43">
        <f t="shared" si="104"/>
        <v>2258</v>
      </c>
      <c r="B6772" s="16"/>
      <c r="C6772" s="14">
        <v>20251120206432</v>
      </c>
      <c r="D6772" s="13" t="s">
        <v>5</v>
      </c>
      <c r="E6772" s="13" t="s">
        <v>11</v>
      </c>
      <c r="F6772" s="13" t="s">
        <v>5434</v>
      </c>
      <c r="G6772" s="13" t="s">
        <v>5956</v>
      </c>
      <c r="H6772" s="13" t="s">
        <v>16</v>
      </c>
      <c r="I6772" s="10">
        <v>45989</v>
      </c>
      <c r="J6772" s="14">
        <v>20251200158501</v>
      </c>
      <c r="K6772" s="13"/>
      <c r="L6772" s="13"/>
      <c r="M6772" s="13"/>
    </row>
    <row r="6773" spans="1:13" ht="33.75" x14ac:dyDescent="0.25">
      <c r="A6773" s="43">
        <f t="shared" si="104"/>
        <v>2259</v>
      </c>
      <c r="B6773" s="16" t="s">
        <v>5955</v>
      </c>
      <c r="C6773" s="14">
        <v>20251120206492</v>
      </c>
      <c r="D6773" s="13" t="s">
        <v>9</v>
      </c>
      <c r="E6773" s="13" t="s">
        <v>11</v>
      </c>
      <c r="F6773" s="13" t="s">
        <v>47</v>
      </c>
      <c r="G6773" s="13" t="s">
        <v>5954</v>
      </c>
      <c r="H6773" s="13" t="s">
        <v>31</v>
      </c>
      <c r="I6773" s="10">
        <v>45989</v>
      </c>
      <c r="J6773" s="14">
        <v>20251200160121</v>
      </c>
      <c r="K6773" s="13" t="s">
        <v>103</v>
      </c>
      <c r="L6773" s="13" t="s">
        <v>29</v>
      </c>
      <c r="M6773" s="13"/>
    </row>
    <row r="6774" spans="1:13" ht="33.75" x14ac:dyDescent="0.25">
      <c r="A6774" s="43">
        <v>2258</v>
      </c>
      <c r="B6774" s="16"/>
      <c r="C6774" s="14" t="s">
        <v>5953</v>
      </c>
      <c r="D6774" s="13" t="s">
        <v>5</v>
      </c>
      <c r="E6774" s="13" t="s">
        <v>39</v>
      </c>
      <c r="F6774" s="13" t="s">
        <v>47</v>
      </c>
      <c r="G6774" s="13" t="s">
        <v>5952</v>
      </c>
      <c r="H6774" s="13" t="s">
        <v>63</v>
      </c>
      <c r="I6774" s="10">
        <v>45989</v>
      </c>
      <c r="J6774" s="14">
        <v>20251200159861</v>
      </c>
      <c r="K6774" s="13" t="s">
        <v>1024</v>
      </c>
      <c r="L6774" s="13" t="s">
        <v>62</v>
      </c>
      <c r="M6774" s="13"/>
    </row>
    <row r="6775" spans="1:13" ht="33.75" x14ac:dyDescent="0.25">
      <c r="A6775" s="43">
        <f t="shared" si="104"/>
        <v>2259</v>
      </c>
      <c r="B6775" s="16"/>
      <c r="C6775" s="14">
        <v>20251120206412</v>
      </c>
      <c r="D6775" s="13" t="s">
        <v>5</v>
      </c>
      <c r="E6775" s="13" t="s">
        <v>11</v>
      </c>
      <c r="F6775" s="13" t="s">
        <v>47</v>
      </c>
      <c r="G6775" s="13" t="s">
        <v>5951</v>
      </c>
      <c r="H6775" s="13" t="s">
        <v>44</v>
      </c>
      <c r="I6775" s="10">
        <v>45989</v>
      </c>
      <c r="J6775" s="14">
        <v>20251200159901</v>
      </c>
      <c r="K6775" s="13"/>
      <c r="L6775" s="13"/>
      <c r="M6775" s="13"/>
    </row>
    <row r="6776" spans="1:13" ht="33.75" x14ac:dyDescent="0.25">
      <c r="A6776" s="43">
        <f t="shared" ref="A6776:A6839" si="105">1+A6775</f>
        <v>2260</v>
      </c>
      <c r="B6776" s="16"/>
      <c r="C6776" s="14">
        <v>20251120206502</v>
      </c>
      <c r="D6776" s="13" t="s">
        <v>5</v>
      </c>
      <c r="E6776" s="13" t="s">
        <v>11</v>
      </c>
      <c r="F6776" s="13" t="s">
        <v>5434</v>
      </c>
      <c r="G6776" s="13" t="s">
        <v>5950</v>
      </c>
      <c r="H6776" s="13" t="s">
        <v>57</v>
      </c>
      <c r="I6776" s="10">
        <v>45989</v>
      </c>
      <c r="J6776" s="14">
        <v>20251200159921</v>
      </c>
      <c r="K6776" s="13"/>
      <c r="L6776" s="13"/>
      <c r="M6776" s="13"/>
    </row>
    <row r="6777" spans="1:13" ht="33.75" x14ac:dyDescent="0.25">
      <c r="A6777" s="43">
        <v>2259</v>
      </c>
      <c r="B6777" s="16"/>
      <c r="C6777" s="14">
        <v>20251120206672</v>
      </c>
      <c r="D6777" s="13" t="s">
        <v>5</v>
      </c>
      <c r="E6777" s="13" t="s">
        <v>11</v>
      </c>
      <c r="F6777" s="13" t="s">
        <v>47</v>
      </c>
      <c r="G6777" s="13" t="s">
        <v>5949</v>
      </c>
      <c r="H6777" s="13" t="s">
        <v>27</v>
      </c>
      <c r="I6777" s="10">
        <v>45989</v>
      </c>
      <c r="J6777" s="14">
        <v>20251200165781</v>
      </c>
      <c r="K6777" s="13" t="s">
        <v>103</v>
      </c>
      <c r="L6777" s="13" t="s">
        <v>25</v>
      </c>
      <c r="M6777" s="13"/>
    </row>
    <row r="6778" spans="1:13" ht="33.75" x14ac:dyDescent="0.25">
      <c r="A6778" s="43">
        <f t="shared" si="105"/>
        <v>2260</v>
      </c>
      <c r="B6778" s="16"/>
      <c r="C6778" s="14">
        <v>20251120206732</v>
      </c>
      <c r="D6778" s="13" t="s">
        <v>5</v>
      </c>
      <c r="E6778" s="13" t="s">
        <v>11</v>
      </c>
      <c r="F6778" s="13" t="s">
        <v>47</v>
      </c>
      <c r="G6778" s="13" t="s">
        <v>5948</v>
      </c>
      <c r="H6778" s="13" t="s">
        <v>61</v>
      </c>
      <c r="I6778" s="10">
        <v>45989</v>
      </c>
      <c r="J6778" s="14">
        <v>20251320167511</v>
      </c>
      <c r="K6778" s="13" t="s">
        <v>1024</v>
      </c>
      <c r="L6778" s="13" t="s">
        <v>82</v>
      </c>
      <c r="M6778" s="13"/>
    </row>
    <row r="6779" spans="1:13" ht="22.5" x14ac:dyDescent="0.25">
      <c r="A6779" s="43">
        <f t="shared" si="105"/>
        <v>2261</v>
      </c>
      <c r="B6779" s="16"/>
      <c r="C6779" s="14">
        <v>20251120206742</v>
      </c>
      <c r="D6779" s="13" t="s">
        <v>5</v>
      </c>
      <c r="E6779" s="13" t="s">
        <v>11</v>
      </c>
      <c r="F6779" s="13" t="s">
        <v>47</v>
      </c>
      <c r="G6779" s="13" t="s">
        <v>5947</v>
      </c>
      <c r="H6779" s="13" t="s">
        <v>8</v>
      </c>
      <c r="I6779" s="10">
        <v>45989</v>
      </c>
      <c r="J6779" s="14">
        <v>20251200161611</v>
      </c>
      <c r="K6779" s="13"/>
      <c r="L6779" s="13"/>
      <c r="M6779" s="13"/>
    </row>
    <row r="6780" spans="1:13" ht="22.5" x14ac:dyDescent="0.25">
      <c r="A6780" s="43">
        <v>2260</v>
      </c>
      <c r="B6780" s="16"/>
      <c r="C6780" s="14">
        <v>20251120206762</v>
      </c>
      <c r="D6780" s="13" t="s">
        <v>5</v>
      </c>
      <c r="E6780" s="13" t="s">
        <v>11</v>
      </c>
      <c r="F6780" s="13" t="s">
        <v>47</v>
      </c>
      <c r="G6780" s="13" t="s">
        <v>5946</v>
      </c>
      <c r="H6780" s="13" t="s">
        <v>61</v>
      </c>
      <c r="I6780" s="10">
        <v>45989</v>
      </c>
      <c r="J6780" s="14">
        <v>20251200161621</v>
      </c>
      <c r="K6780" s="13" t="s">
        <v>103</v>
      </c>
      <c r="L6780" s="13" t="s">
        <v>60</v>
      </c>
      <c r="M6780" s="13"/>
    </row>
    <row r="6781" spans="1:13" ht="33.75" x14ac:dyDescent="0.25">
      <c r="A6781" s="43">
        <f t="shared" si="105"/>
        <v>2261</v>
      </c>
      <c r="B6781" s="16"/>
      <c r="C6781" s="14">
        <v>20251120206862</v>
      </c>
      <c r="D6781" s="13" t="s">
        <v>5</v>
      </c>
      <c r="E6781" s="13" t="s">
        <v>39</v>
      </c>
      <c r="F6781" s="13" t="s">
        <v>47</v>
      </c>
      <c r="G6781" s="13" t="s">
        <v>5945</v>
      </c>
      <c r="H6781" s="13" t="s">
        <v>53</v>
      </c>
      <c r="I6781" s="10">
        <v>45992</v>
      </c>
      <c r="J6781" s="14">
        <v>20251200159091</v>
      </c>
      <c r="K6781" s="13" t="s">
        <v>103</v>
      </c>
      <c r="L6781" s="13" t="s">
        <v>72</v>
      </c>
      <c r="M6781" s="13"/>
    </row>
    <row r="6782" spans="1:13" ht="22.5" x14ac:dyDescent="0.25">
      <c r="A6782" s="43">
        <f t="shared" si="105"/>
        <v>2262</v>
      </c>
      <c r="B6782" s="16"/>
      <c r="C6782" s="14">
        <v>20251120206932</v>
      </c>
      <c r="D6782" s="13" t="s">
        <v>5</v>
      </c>
      <c r="E6782" s="13" t="s">
        <v>11</v>
      </c>
      <c r="F6782" s="13" t="s">
        <v>47</v>
      </c>
      <c r="G6782" s="13" t="s">
        <v>5944</v>
      </c>
      <c r="H6782" s="13" t="s">
        <v>53</v>
      </c>
      <c r="I6782" s="10">
        <v>45992</v>
      </c>
      <c r="J6782" s="14">
        <v>20251200159151</v>
      </c>
      <c r="K6782" s="13" t="s">
        <v>103</v>
      </c>
      <c r="L6782" s="13" t="s">
        <v>52</v>
      </c>
      <c r="M6782" s="13"/>
    </row>
    <row r="6783" spans="1:13" ht="33.75" x14ac:dyDescent="0.25">
      <c r="A6783" s="43">
        <v>2261</v>
      </c>
      <c r="B6783" s="16"/>
      <c r="C6783" s="14">
        <v>20251120206952</v>
      </c>
      <c r="D6783" s="13" t="s">
        <v>5</v>
      </c>
      <c r="E6783" s="13" t="s">
        <v>11</v>
      </c>
      <c r="F6783" s="13" t="s">
        <v>47</v>
      </c>
      <c r="G6783" s="13" t="s">
        <v>5943</v>
      </c>
      <c r="H6783" s="13" t="s">
        <v>12</v>
      </c>
      <c r="I6783" s="10">
        <v>45992</v>
      </c>
      <c r="J6783" s="14">
        <v>20251200159181</v>
      </c>
      <c r="K6783" s="13" t="s">
        <v>103</v>
      </c>
      <c r="L6783" s="13" t="s">
        <v>52</v>
      </c>
      <c r="M6783" s="13"/>
    </row>
    <row r="6784" spans="1:13" ht="22.5" x14ac:dyDescent="0.25">
      <c r="A6784" s="43">
        <f t="shared" si="105"/>
        <v>2262</v>
      </c>
      <c r="B6784" s="16"/>
      <c r="C6784" s="14">
        <v>20251120206962</v>
      </c>
      <c r="D6784" s="13" t="s">
        <v>5</v>
      </c>
      <c r="E6784" s="13" t="s">
        <v>11</v>
      </c>
      <c r="F6784" s="13" t="s">
        <v>47</v>
      </c>
      <c r="G6784" s="13" t="s">
        <v>5942</v>
      </c>
      <c r="H6784" s="13" t="s">
        <v>53</v>
      </c>
      <c r="I6784" s="10">
        <v>45992</v>
      </c>
      <c r="J6784" s="14">
        <v>20251320167181</v>
      </c>
      <c r="K6784" s="13" t="s">
        <v>103</v>
      </c>
      <c r="L6784" s="13" t="s">
        <v>52</v>
      </c>
      <c r="M6784" s="13"/>
    </row>
    <row r="6785" spans="1:13" ht="22.5" x14ac:dyDescent="0.25">
      <c r="A6785" s="43">
        <f t="shared" si="105"/>
        <v>2263</v>
      </c>
      <c r="B6785" s="16">
        <v>6632622025</v>
      </c>
      <c r="C6785" s="14">
        <v>20251120206982</v>
      </c>
      <c r="D6785" s="13" t="s">
        <v>32</v>
      </c>
      <c r="E6785" s="13" t="s">
        <v>11</v>
      </c>
      <c r="F6785" s="13" t="s">
        <v>47</v>
      </c>
      <c r="G6785" s="13" t="s">
        <v>5941</v>
      </c>
      <c r="H6785" s="13" t="s">
        <v>12</v>
      </c>
      <c r="I6785" s="10">
        <v>45989</v>
      </c>
      <c r="J6785" s="14">
        <v>20251200159221</v>
      </c>
      <c r="K6785" s="13" t="s">
        <v>103</v>
      </c>
      <c r="L6785" s="13" t="s">
        <v>10</v>
      </c>
      <c r="M6785" s="13"/>
    </row>
    <row r="6786" spans="1:13" ht="33.75" x14ac:dyDescent="0.25">
      <c r="A6786" s="43">
        <v>2262</v>
      </c>
      <c r="B6786" s="16">
        <v>6633422025</v>
      </c>
      <c r="C6786" s="14">
        <v>20251120207012</v>
      </c>
      <c r="D6786" s="13" t="s">
        <v>32</v>
      </c>
      <c r="E6786" s="13" t="s">
        <v>11</v>
      </c>
      <c r="F6786" s="13" t="s">
        <v>47</v>
      </c>
      <c r="G6786" s="13" t="s">
        <v>5940</v>
      </c>
      <c r="H6786" s="13" t="s">
        <v>12</v>
      </c>
      <c r="I6786" s="10">
        <v>45989</v>
      </c>
      <c r="J6786" s="14">
        <v>20251900164391</v>
      </c>
      <c r="K6786" s="13" t="s">
        <v>1024</v>
      </c>
      <c r="L6786" s="13" t="s">
        <v>82</v>
      </c>
      <c r="M6786" s="13"/>
    </row>
    <row r="6787" spans="1:13" ht="22.5" x14ac:dyDescent="0.25">
      <c r="A6787" s="43">
        <f t="shared" si="105"/>
        <v>2263</v>
      </c>
      <c r="B6787" s="16"/>
      <c r="C6787" s="14">
        <v>20251120207052</v>
      </c>
      <c r="D6787" s="13" t="s">
        <v>5</v>
      </c>
      <c r="E6787" s="13" t="s">
        <v>11</v>
      </c>
      <c r="F6787" s="13" t="s">
        <v>47</v>
      </c>
      <c r="G6787" s="13" t="s">
        <v>5939</v>
      </c>
      <c r="H6787" s="13" t="s">
        <v>31</v>
      </c>
      <c r="I6787" s="10">
        <v>45992</v>
      </c>
      <c r="J6787" s="14">
        <v>20251200165851</v>
      </c>
      <c r="K6787" s="13" t="s">
        <v>103</v>
      </c>
      <c r="L6787" s="13" t="s">
        <v>29</v>
      </c>
      <c r="M6787" s="13"/>
    </row>
    <row r="6788" spans="1:13" ht="22.5" x14ac:dyDescent="0.25">
      <c r="A6788" s="43">
        <f t="shared" si="105"/>
        <v>2264</v>
      </c>
      <c r="B6788" s="16"/>
      <c r="C6788" s="14">
        <v>20251120207062</v>
      </c>
      <c r="D6788" s="13" t="s">
        <v>5</v>
      </c>
      <c r="E6788" s="13" t="s">
        <v>11</v>
      </c>
      <c r="F6788" s="13" t="s">
        <v>47</v>
      </c>
      <c r="G6788" s="13" t="s">
        <v>5938</v>
      </c>
      <c r="H6788" s="13" t="s">
        <v>31</v>
      </c>
      <c r="I6788" s="10">
        <v>45992</v>
      </c>
      <c r="J6788" s="14">
        <v>20251200165871</v>
      </c>
      <c r="K6788" s="13" t="s">
        <v>103</v>
      </c>
      <c r="L6788" s="13" t="s">
        <v>29</v>
      </c>
      <c r="M6788" s="13"/>
    </row>
    <row r="6789" spans="1:13" ht="22.5" x14ac:dyDescent="0.25">
      <c r="A6789" s="43">
        <v>2263</v>
      </c>
      <c r="B6789" s="16"/>
      <c r="C6789" s="14">
        <v>20251120207092</v>
      </c>
      <c r="D6789" s="13" t="s">
        <v>5</v>
      </c>
      <c r="E6789" s="13" t="s">
        <v>11</v>
      </c>
      <c r="F6789" s="13" t="s">
        <v>47</v>
      </c>
      <c r="G6789" s="13" t="s">
        <v>5937</v>
      </c>
      <c r="H6789" s="13" t="s">
        <v>57</v>
      </c>
      <c r="I6789" s="10">
        <v>45992</v>
      </c>
      <c r="J6789" s="14">
        <v>20251200165881</v>
      </c>
      <c r="K6789" s="13" t="s">
        <v>103</v>
      </c>
      <c r="L6789" s="13" t="s">
        <v>56</v>
      </c>
      <c r="M6789" s="13"/>
    </row>
    <row r="6790" spans="1:13" ht="33.75" x14ac:dyDescent="0.25">
      <c r="A6790" s="43">
        <f t="shared" si="105"/>
        <v>2264</v>
      </c>
      <c r="B6790" s="16"/>
      <c r="C6790" s="14">
        <v>20251120207102</v>
      </c>
      <c r="D6790" s="13" t="s">
        <v>5</v>
      </c>
      <c r="E6790" s="13" t="s">
        <v>39</v>
      </c>
      <c r="F6790" s="13" t="s">
        <v>47</v>
      </c>
      <c r="G6790" s="13" t="s">
        <v>5936</v>
      </c>
      <c r="H6790" s="13" t="s">
        <v>44</v>
      </c>
      <c r="I6790" s="10">
        <v>45992</v>
      </c>
      <c r="J6790" s="14">
        <v>20251200157681</v>
      </c>
      <c r="K6790" s="13" t="s">
        <v>103</v>
      </c>
      <c r="L6790" s="13" t="s">
        <v>72</v>
      </c>
      <c r="M6790" s="13"/>
    </row>
    <row r="6791" spans="1:13" ht="22.5" x14ac:dyDescent="0.25">
      <c r="A6791" s="43">
        <f t="shared" si="105"/>
        <v>2265</v>
      </c>
      <c r="B6791" s="16"/>
      <c r="C6791" s="14">
        <v>20251120207132</v>
      </c>
      <c r="D6791" s="13" t="s">
        <v>5</v>
      </c>
      <c r="E6791" s="13" t="s">
        <v>11</v>
      </c>
      <c r="F6791" s="13" t="s">
        <v>47</v>
      </c>
      <c r="G6791" s="13" t="s">
        <v>5935</v>
      </c>
      <c r="H6791" s="13" t="s">
        <v>57</v>
      </c>
      <c r="I6791" s="10">
        <v>45992</v>
      </c>
      <c r="J6791" s="14">
        <v>20251200167791</v>
      </c>
      <c r="K6791" s="13"/>
      <c r="L6791" s="13"/>
      <c r="M6791" s="13"/>
    </row>
    <row r="6792" spans="1:13" ht="22.5" x14ac:dyDescent="0.25">
      <c r="A6792" s="43">
        <v>2264</v>
      </c>
      <c r="B6792" s="16"/>
      <c r="C6792" s="14">
        <v>20251120207142</v>
      </c>
      <c r="D6792" s="13" t="s">
        <v>5</v>
      </c>
      <c r="E6792" s="13" t="s">
        <v>11</v>
      </c>
      <c r="F6792" s="13" t="s">
        <v>47</v>
      </c>
      <c r="G6792" s="13" t="s">
        <v>5934</v>
      </c>
      <c r="H6792" s="13" t="s">
        <v>31</v>
      </c>
      <c r="I6792" s="10">
        <v>45992</v>
      </c>
      <c r="J6792" s="14">
        <v>20251200167891</v>
      </c>
      <c r="K6792" s="13" t="s">
        <v>103</v>
      </c>
      <c r="L6792" s="13" t="s">
        <v>29</v>
      </c>
      <c r="M6792" s="13"/>
    </row>
    <row r="6793" spans="1:13" ht="33.75" x14ac:dyDescent="0.25">
      <c r="A6793" s="43">
        <f t="shared" si="105"/>
        <v>2265</v>
      </c>
      <c r="B6793" s="16">
        <v>6624312025</v>
      </c>
      <c r="C6793" s="14">
        <v>20251120207192</v>
      </c>
      <c r="D6793" s="13" t="s">
        <v>9</v>
      </c>
      <c r="E6793" s="13" t="s">
        <v>11</v>
      </c>
      <c r="F6793" s="13" t="s">
        <v>47</v>
      </c>
      <c r="G6793" s="13" t="s">
        <v>5933</v>
      </c>
      <c r="H6793" s="13" t="s">
        <v>53</v>
      </c>
      <c r="I6793" s="10">
        <v>45991</v>
      </c>
      <c r="J6793" s="14">
        <v>20251210157511</v>
      </c>
      <c r="K6793" s="13" t="s">
        <v>103</v>
      </c>
      <c r="L6793" s="13" t="s">
        <v>29</v>
      </c>
      <c r="M6793" s="13"/>
    </row>
    <row r="6794" spans="1:13" ht="33.75" x14ac:dyDescent="0.25">
      <c r="A6794" s="43">
        <f t="shared" si="105"/>
        <v>2266</v>
      </c>
      <c r="B6794" s="16">
        <v>6625702025</v>
      </c>
      <c r="C6794" s="14">
        <v>20251120207242</v>
      </c>
      <c r="D6794" s="13" t="s">
        <v>9</v>
      </c>
      <c r="E6794" s="13" t="s">
        <v>11</v>
      </c>
      <c r="F6794" s="13" t="s">
        <v>47</v>
      </c>
      <c r="G6794" s="13" t="s">
        <v>5932</v>
      </c>
      <c r="H6794" s="13" t="s">
        <v>4</v>
      </c>
      <c r="I6794" s="10">
        <v>45991</v>
      </c>
      <c r="J6794" s="14">
        <v>20251200162541</v>
      </c>
      <c r="K6794" s="13" t="s">
        <v>103</v>
      </c>
      <c r="L6794" s="13" t="s">
        <v>3</v>
      </c>
      <c r="M6794" s="13"/>
    </row>
    <row r="6795" spans="1:13" ht="22.5" x14ac:dyDescent="0.25">
      <c r="A6795" s="43">
        <v>2265</v>
      </c>
      <c r="B6795" s="16"/>
      <c r="C6795" s="14">
        <v>20251120207262</v>
      </c>
      <c r="D6795" s="13" t="s">
        <v>5</v>
      </c>
      <c r="E6795" s="13" t="s">
        <v>39</v>
      </c>
      <c r="F6795" s="13" t="s">
        <v>47</v>
      </c>
      <c r="G6795" s="13" t="s">
        <v>5931</v>
      </c>
      <c r="H6795" s="13" t="s">
        <v>41</v>
      </c>
      <c r="I6795" s="10">
        <v>45992</v>
      </c>
      <c r="J6795" s="14">
        <v>20251300162321</v>
      </c>
      <c r="K6795" s="13"/>
      <c r="L6795" s="13"/>
      <c r="M6795" s="13"/>
    </row>
    <row r="6796" spans="1:13" ht="33.75" x14ac:dyDescent="0.25">
      <c r="A6796" s="43">
        <f t="shared" si="105"/>
        <v>2266</v>
      </c>
      <c r="B6796" s="16"/>
      <c r="C6796" s="14">
        <v>20251120207282</v>
      </c>
      <c r="D6796" s="13" t="s">
        <v>5</v>
      </c>
      <c r="E6796" s="13" t="s">
        <v>50</v>
      </c>
      <c r="F6796" s="13" t="s">
        <v>47</v>
      </c>
      <c r="G6796" s="13" t="s">
        <v>5930</v>
      </c>
      <c r="H6796" s="13"/>
      <c r="I6796" s="10">
        <v>45992</v>
      </c>
      <c r="J6796" s="14">
        <v>20251400159591</v>
      </c>
      <c r="K6796" s="13" t="s">
        <v>103</v>
      </c>
      <c r="L6796" s="13" t="s">
        <v>10</v>
      </c>
      <c r="M6796" s="13"/>
    </row>
    <row r="6797" spans="1:13" ht="22.5" x14ac:dyDescent="0.25">
      <c r="A6797" s="43">
        <f t="shared" si="105"/>
        <v>2267</v>
      </c>
      <c r="B6797" s="16"/>
      <c r="C6797" s="14">
        <v>20251120207292</v>
      </c>
      <c r="D6797" s="13" t="s">
        <v>5</v>
      </c>
      <c r="E6797" s="13" t="s">
        <v>11</v>
      </c>
      <c r="F6797" s="13" t="s">
        <v>47</v>
      </c>
      <c r="G6797" s="13" t="s">
        <v>5929</v>
      </c>
      <c r="H6797" s="13" t="s">
        <v>35</v>
      </c>
      <c r="I6797" s="10">
        <v>45992</v>
      </c>
      <c r="J6797" s="14">
        <v>20251210157901</v>
      </c>
      <c r="K6797" s="13"/>
      <c r="L6797" s="13"/>
      <c r="M6797" s="13"/>
    </row>
    <row r="6798" spans="1:13" ht="33.75" x14ac:dyDescent="0.25">
      <c r="A6798" s="43">
        <v>2266</v>
      </c>
      <c r="B6798" s="16"/>
      <c r="C6798" s="14">
        <v>20251120207352</v>
      </c>
      <c r="D6798" s="13" t="s">
        <v>5</v>
      </c>
      <c r="E6798" s="13" t="s">
        <v>11</v>
      </c>
      <c r="F6798" s="13" t="s">
        <v>47</v>
      </c>
      <c r="G6798" s="13" t="s">
        <v>5928</v>
      </c>
      <c r="H6798" s="13" t="s">
        <v>61</v>
      </c>
      <c r="I6798" s="10">
        <v>45992</v>
      </c>
      <c r="J6798" s="14">
        <v>20251320160971</v>
      </c>
      <c r="K6798" s="13" t="s">
        <v>103</v>
      </c>
      <c r="L6798" s="13" t="s">
        <v>82</v>
      </c>
      <c r="M6798" s="13"/>
    </row>
    <row r="6799" spans="1:13" ht="33.75" x14ac:dyDescent="0.25">
      <c r="A6799" s="43">
        <f t="shared" si="105"/>
        <v>2267</v>
      </c>
      <c r="B6799" s="16">
        <v>6624302025</v>
      </c>
      <c r="C6799" s="14">
        <v>20251120207452</v>
      </c>
      <c r="D6799" s="13" t="s">
        <v>9</v>
      </c>
      <c r="E6799" s="13" t="s">
        <v>11</v>
      </c>
      <c r="F6799" s="13" t="s">
        <v>47</v>
      </c>
      <c r="G6799" s="13" t="s">
        <v>5927</v>
      </c>
      <c r="H6799" s="13" t="s">
        <v>31</v>
      </c>
      <c r="I6799" s="10">
        <v>45991</v>
      </c>
      <c r="J6799" s="14">
        <v>20251210157881</v>
      </c>
      <c r="K6799" s="13" t="s">
        <v>103</v>
      </c>
      <c r="L6799" s="13" t="s">
        <v>29</v>
      </c>
      <c r="M6799" s="13"/>
    </row>
    <row r="6800" spans="1:13" ht="33.75" x14ac:dyDescent="0.25">
      <c r="A6800" s="43">
        <f t="shared" si="105"/>
        <v>2268</v>
      </c>
      <c r="B6800" s="16">
        <v>6638422025</v>
      </c>
      <c r="C6800" s="14">
        <v>20251120207472</v>
      </c>
      <c r="D6800" s="13" t="s">
        <v>5</v>
      </c>
      <c r="E6800" s="13" t="s">
        <v>11</v>
      </c>
      <c r="F6800" s="13" t="s">
        <v>5556</v>
      </c>
      <c r="G6800" s="13" t="s">
        <v>5926</v>
      </c>
      <c r="H6800" s="13" t="s">
        <v>31</v>
      </c>
      <c r="I6800" s="10">
        <v>45990</v>
      </c>
      <c r="J6800" s="14">
        <v>20251200160841</v>
      </c>
      <c r="K6800" s="13" t="s">
        <v>103</v>
      </c>
      <c r="L6800" s="13" t="s">
        <v>72</v>
      </c>
      <c r="M6800" s="13" t="s">
        <v>4485</v>
      </c>
    </row>
    <row r="6801" spans="1:13" ht="33.75" x14ac:dyDescent="0.25">
      <c r="A6801" s="43">
        <v>2267</v>
      </c>
      <c r="B6801" s="16"/>
      <c r="C6801" s="14">
        <v>20251120207522</v>
      </c>
      <c r="D6801" s="13" t="s">
        <v>5</v>
      </c>
      <c r="E6801" s="13" t="s">
        <v>50</v>
      </c>
      <c r="F6801" s="13" t="s">
        <v>47</v>
      </c>
      <c r="G6801" s="13" t="s">
        <v>5925</v>
      </c>
      <c r="H6801" s="13"/>
      <c r="I6801" s="10">
        <v>45992</v>
      </c>
      <c r="J6801" s="14">
        <v>20251400159601</v>
      </c>
      <c r="K6801" s="13" t="s">
        <v>1024</v>
      </c>
      <c r="L6801" s="13" t="s">
        <v>72</v>
      </c>
      <c r="M6801" s="13"/>
    </row>
    <row r="6802" spans="1:13" ht="22.5" x14ac:dyDescent="0.25">
      <c r="A6802" s="43">
        <f t="shared" si="105"/>
        <v>2268</v>
      </c>
      <c r="B6802" s="16">
        <v>6639272025</v>
      </c>
      <c r="C6802" s="14">
        <v>20251120207532</v>
      </c>
      <c r="D6802" s="13" t="s">
        <v>5</v>
      </c>
      <c r="E6802" s="13" t="s">
        <v>11</v>
      </c>
      <c r="F6802" s="13" t="s">
        <v>40</v>
      </c>
      <c r="G6802" s="13" t="s">
        <v>5924</v>
      </c>
      <c r="H6802" s="13" t="s">
        <v>53</v>
      </c>
      <c r="I6802" s="10">
        <v>45992</v>
      </c>
      <c r="J6802" s="14" t="s">
        <v>5923</v>
      </c>
      <c r="K6802" s="13"/>
      <c r="L6802" s="13"/>
      <c r="M6802" s="13"/>
    </row>
    <row r="6803" spans="1:13" ht="33.75" x14ac:dyDescent="0.25">
      <c r="A6803" s="43">
        <f t="shared" si="105"/>
        <v>2269</v>
      </c>
      <c r="B6803" s="16">
        <v>6293982025</v>
      </c>
      <c r="C6803" s="14">
        <v>20251120207592</v>
      </c>
      <c r="D6803" s="13" t="s">
        <v>9</v>
      </c>
      <c r="E6803" s="13" t="s">
        <v>11</v>
      </c>
      <c r="F6803" s="13" t="s">
        <v>47</v>
      </c>
      <c r="G6803" s="13" t="s">
        <v>5922</v>
      </c>
      <c r="H6803" s="13" t="s">
        <v>12</v>
      </c>
      <c r="I6803" s="10">
        <v>45991</v>
      </c>
      <c r="J6803" s="14">
        <v>20251200162641</v>
      </c>
      <c r="K6803" s="13" t="s">
        <v>103</v>
      </c>
      <c r="L6803" s="13" t="s">
        <v>22</v>
      </c>
      <c r="M6803" s="13"/>
    </row>
    <row r="6804" spans="1:13" ht="33.75" x14ac:dyDescent="0.25">
      <c r="A6804" s="43">
        <v>2268</v>
      </c>
      <c r="B6804" s="16">
        <v>6625752025</v>
      </c>
      <c r="C6804" s="14">
        <v>20251120207622</v>
      </c>
      <c r="D6804" s="13" t="s">
        <v>9</v>
      </c>
      <c r="E6804" s="13" t="s">
        <v>11</v>
      </c>
      <c r="F6804" s="13" t="s">
        <v>47</v>
      </c>
      <c r="G6804" s="13" t="s">
        <v>5921</v>
      </c>
      <c r="H6804" s="13" t="s">
        <v>4</v>
      </c>
      <c r="I6804" s="10">
        <v>45991</v>
      </c>
      <c r="J6804" s="14">
        <v>20251200159471</v>
      </c>
      <c r="K6804" s="13" t="s">
        <v>103</v>
      </c>
      <c r="L6804" s="13" t="s">
        <v>42</v>
      </c>
      <c r="M6804" s="13"/>
    </row>
    <row r="6805" spans="1:13" ht="22.5" x14ac:dyDescent="0.25">
      <c r="A6805" s="43">
        <f t="shared" si="105"/>
        <v>2269</v>
      </c>
      <c r="B6805" s="16">
        <v>6639702025</v>
      </c>
      <c r="C6805" s="14">
        <v>20251120207642</v>
      </c>
      <c r="D6805" s="13" t="s">
        <v>5</v>
      </c>
      <c r="E6805" s="13" t="s">
        <v>11</v>
      </c>
      <c r="F6805" s="13" t="s">
        <v>47</v>
      </c>
      <c r="G6805" s="13" t="s">
        <v>5920</v>
      </c>
      <c r="H6805" s="13" t="s">
        <v>35</v>
      </c>
      <c r="I6805" s="10">
        <v>45990</v>
      </c>
      <c r="J6805" s="14">
        <v>20251200159481</v>
      </c>
      <c r="K6805" s="13" t="s">
        <v>103</v>
      </c>
      <c r="L6805" s="13" t="s">
        <v>33</v>
      </c>
      <c r="M6805" s="13"/>
    </row>
    <row r="6806" spans="1:13" ht="33.75" x14ac:dyDescent="0.25">
      <c r="A6806" s="43">
        <f t="shared" si="105"/>
        <v>2270</v>
      </c>
      <c r="B6806" s="16"/>
      <c r="C6806" s="14">
        <v>20251120207662</v>
      </c>
      <c r="D6806" s="13" t="s">
        <v>5</v>
      </c>
      <c r="E6806" s="13" t="s">
        <v>11</v>
      </c>
      <c r="F6806" s="13" t="s">
        <v>47</v>
      </c>
      <c r="G6806" s="13" t="s">
        <v>5919</v>
      </c>
      <c r="H6806" s="13" t="s">
        <v>35</v>
      </c>
      <c r="I6806" s="10">
        <v>45992</v>
      </c>
      <c r="J6806" s="14">
        <v>20251210157551</v>
      </c>
      <c r="K6806" s="13" t="s">
        <v>103</v>
      </c>
      <c r="L6806" s="13" t="s">
        <v>82</v>
      </c>
      <c r="M6806" s="13"/>
    </row>
    <row r="6807" spans="1:13" ht="33.75" x14ac:dyDescent="0.25">
      <c r="A6807" s="43">
        <v>2269</v>
      </c>
      <c r="B6807" s="16">
        <v>6642352025</v>
      </c>
      <c r="C6807" s="14">
        <v>20251120207792</v>
      </c>
      <c r="D6807" s="13" t="s">
        <v>32</v>
      </c>
      <c r="E6807" s="13" t="s">
        <v>11</v>
      </c>
      <c r="F6807" s="13" t="s">
        <v>47</v>
      </c>
      <c r="G6807" s="13" t="s">
        <v>5918</v>
      </c>
      <c r="H6807" s="13" t="s">
        <v>27</v>
      </c>
      <c r="I6807" s="10">
        <v>45990</v>
      </c>
      <c r="J6807" s="14">
        <v>20251200166631</v>
      </c>
      <c r="K6807" s="13" t="s">
        <v>103</v>
      </c>
      <c r="L6807" s="13" t="s">
        <v>72</v>
      </c>
      <c r="M6807" s="13" t="s">
        <v>2249</v>
      </c>
    </row>
    <row r="6808" spans="1:13" ht="22.5" x14ac:dyDescent="0.25">
      <c r="A6808" s="43">
        <f t="shared" si="105"/>
        <v>2270</v>
      </c>
      <c r="B6808" s="16"/>
      <c r="C6808" s="14">
        <v>20251120207812</v>
      </c>
      <c r="D6808" s="13" t="s">
        <v>5</v>
      </c>
      <c r="E6808" s="13" t="s">
        <v>11</v>
      </c>
      <c r="F6808" s="13" t="s">
        <v>47</v>
      </c>
      <c r="G6808" s="13" t="s">
        <v>5917</v>
      </c>
      <c r="H6808" s="13" t="s">
        <v>35</v>
      </c>
      <c r="I6808" s="10">
        <v>45992</v>
      </c>
      <c r="J6808" s="14">
        <v>20251200166571</v>
      </c>
      <c r="K6808" s="13"/>
      <c r="L6808" s="13"/>
      <c r="M6808" s="13"/>
    </row>
    <row r="6809" spans="1:13" ht="22.5" x14ac:dyDescent="0.25">
      <c r="A6809" s="43">
        <f t="shared" si="105"/>
        <v>2271</v>
      </c>
      <c r="B6809" s="16"/>
      <c r="C6809" s="14">
        <v>20251120207992</v>
      </c>
      <c r="D6809" s="13" t="s">
        <v>5</v>
      </c>
      <c r="E6809" s="13" t="s">
        <v>11</v>
      </c>
      <c r="F6809" s="13" t="s">
        <v>40</v>
      </c>
      <c r="G6809" s="13" t="s">
        <v>5916</v>
      </c>
      <c r="H6809" s="13" t="s">
        <v>35</v>
      </c>
      <c r="I6809" s="10">
        <v>45993</v>
      </c>
      <c r="J6809" s="14">
        <v>20251200161631</v>
      </c>
      <c r="K6809" s="13" t="s">
        <v>103</v>
      </c>
      <c r="L6809" s="13" t="s">
        <v>33</v>
      </c>
      <c r="M6809" s="13"/>
    </row>
    <row r="6810" spans="1:13" ht="22.5" x14ac:dyDescent="0.25">
      <c r="A6810" s="43">
        <v>2270</v>
      </c>
      <c r="B6810" s="16"/>
      <c r="C6810" s="14">
        <v>20251120208002</v>
      </c>
      <c r="D6810" s="13" t="s">
        <v>5</v>
      </c>
      <c r="E6810" s="13" t="s">
        <v>39</v>
      </c>
      <c r="F6810" s="13" t="s">
        <v>47</v>
      </c>
      <c r="G6810" s="13" t="s">
        <v>5915</v>
      </c>
      <c r="H6810" s="13" t="s">
        <v>41</v>
      </c>
      <c r="I6810" s="10">
        <v>45993</v>
      </c>
      <c r="J6810" s="14">
        <v>20251200161721</v>
      </c>
      <c r="K6810" s="13" t="s">
        <v>103</v>
      </c>
      <c r="L6810" s="13" t="s">
        <v>38</v>
      </c>
      <c r="M6810" s="13"/>
    </row>
    <row r="6811" spans="1:13" ht="22.5" x14ac:dyDescent="0.25">
      <c r="A6811" s="43">
        <f t="shared" si="105"/>
        <v>2271</v>
      </c>
      <c r="B6811" s="16"/>
      <c r="C6811" s="14">
        <v>20251120208052</v>
      </c>
      <c r="D6811" s="13" t="s">
        <v>5</v>
      </c>
      <c r="E6811" s="13" t="s">
        <v>11</v>
      </c>
      <c r="F6811" s="13" t="s">
        <v>47</v>
      </c>
      <c r="G6811" s="13" t="s">
        <v>5914</v>
      </c>
      <c r="H6811" s="13" t="s">
        <v>53</v>
      </c>
      <c r="I6811" s="10">
        <v>45993</v>
      </c>
      <c r="J6811" s="14">
        <v>20251200161741</v>
      </c>
      <c r="K6811" s="13" t="s">
        <v>103</v>
      </c>
      <c r="L6811" s="13" t="s">
        <v>52</v>
      </c>
      <c r="M6811" s="13"/>
    </row>
    <row r="6812" spans="1:13" ht="22.5" x14ac:dyDescent="0.25">
      <c r="A6812" s="43">
        <f t="shared" si="105"/>
        <v>2272</v>
      </c>
      <c r="B6812" s="16">
        <v>6667322025</v>
      </c>
      <c r="C6812" s="14">
        <v>20251120208082</v>
      </c>
      <c r="D6812" s="13" t="s">
        <v>5</v>
      </c>
      <c r="E6812" s="13" t="s">
        <v>11</v>
      </c>
      <c r="F6812" s="13" t="s">
        <v>47</v>
      </c>
      <c r="G6812" s="13" t="s">
        <v>5913</v>
      </c>
      <c r="H6812" s="13" t="s">
        <v>35</v>
      </c>
      <c r="I6812" s="10">
        <v>45992</v>
      </c>
      <c r="J6812" s="14">
        <v>20251200161771</v>
      </c>
      <c r="K6812" s="13" t="s">
        <v>103</v>
      </c>
      <c r="L6812" s="13" t="s">
        <v>33</v>
      </c>
      <c r="M6812" s="13"/>
    </row>
    <row r="6813" spans="1:13" ht="22.5" x14ac:dyDescent="0.25">
      <c r="A6813" s="43">
        <v>2271</v>
      </c>
      <c r="B6813" s="16">
        <v>6667482025</v>
      </c>
      <c r="C6813" s="14">
        <v>20251120208092</v>
      </c>
      <c r="D6813" s="13" t="s">
        <v>5</v>
      </c>
      <c r="E6813" s="13" t="s">
        <v>11</v>
      </c>
      <c r="F6813" s="13" t="s">
        <v>47</v>
      </c>
      <c r="G6813" s="13" t="s">
        <v>5912</v>
      </c>
      <c r="H6813" s="13" t="s">
        <v>8</v>
      </c>
      <c r="I6813" s="10">
        <v>45992</v>
      </c>
      <c r="J6813" s="14">
        <v>20251200159741</v>
      </c>
      <c r="K6813" s="13" t="s">
        <v>103</v>
      </c>
      <c r="L6813" s="13" t="s">
        <v>6</v>
      </c>
      <c r="M6813" s="13"/>
    </row>
    <row r="6814" spans="1:13" ht="33.75" x14ac:dyDescent="0.25">
      <c r="A6814" s="43">
        <f t="shared" si="105"/>
        <v>2272</v>
      </c>
      <c r="B6814" s="16"/>
      <c r="C6814" s="14">
        <v>20251120208242</v>
      </c>
      <c r="D6814" s="13" t="s">
        <v>5</v>
      </c>
      <c r="E6814" s="13" t="s">
        <v>11</v>
      </c>
      <c r="F6814" s="13" t="s">
        <v>47</v>
      </c>
      <c r="G6814" s="13" t="s">
        <v>5911</v>
      </c>
      <c r="H6814" s="13" t="s">
        <v>51</v>
      </c>
      <c r="I6814" s="10">
        <v>45993</v>
      </c>
      <c r="J6814" s="14" t="s">
        <v>5910</v>
      </c>
      <c r="K6814" s="13" t="s">
        <v>103</v>
      </c>
      <c r="L6814" s="13" t="s">
        <v>49</v>
      </c>
      <c r="M6814" s="13"/>
    </row>
    <row r="6815" spans="1:13" ht="56.25" x14ac:dyDescent="0.25">
      <c r="A6815" s="43">
        <f t="shared" si="105"/>
        <v>2273</v>
      </c>
      <c r="B6815" s="16"/>
      <c r="C6815" s="14">
        <v>20251120208282</v>
      </c>
      <c r="D6815" s="13" t="s">
        <v>5</v>
      </c>
      <c r="E6815" s="13" t="s">
        <v>43</v>
      </c>
      <c r="F6815" s="13" t="s">
        <v>47</v>
      </c>
      <c r="G6815" s="13" t="s">
        <v>5909</v>
      </c>
      <c r="H6815" s="13" t="s">
        <v>53</v>
      </c>
      <c r="I6815" s="10">
        <v>45993</v>
      </c>
      <c r="J6815" s="14">
        <v>20251400162301</v>
      </c>
      <c r="K6815" s="13" t="s">
        <v>103</v>
      </c>
      <c r="L6815" s="13" t="s">
        <v>67</v>
      </c>
      <c r="M6815" s="13"/>
    </row>
    <row r="6816" spans="1:13" ht="22.5" x14ac:dyDescent="0.25">
      <c r="A6816" s="43">
        <v>2272</v>
      </c>
      <c r="B6816" s="16"/>
      <c r="C6816" s="14">
        <v>20251120208312</v>
      </c>
      <c r="D6816" s="13" t="s">
        <v>5</v>
      </c>
      <c r="E6816" s="13" t="s">
        <v>11</v>
      </c>
      <c r="F6816" s="13" t="s">
        <v>47</v>
      </c>
      <c r="G6816" s="13" t="s">
        <v>5908</v>
      </c>
      <c r="H6816" s="13" t="s">
        <v>61</v>
      </c>
      <c r="I6816" s="10">
        <v>45993</v>
      </c>
      <c r="J6816" s="14">
        <v>20251200159491</v>
      </c>
      <c r="K6816" s="13" t="s">
        <v>103</v>
      </c>
      <c r="L6816" s="13" t="s">
        <v>60</v>
      </c>
      <c r="M6816" s="13"/>
    </row>
    <row r="6817" spans="1:13" ht="33.75" x14ac:dyDescent="0.25">
      <c r="A6817" s="43">
        <f t="shared" si="105"/>
        <v>2273</v>
      </c>
      <c r="B6817" s="16">
        <v>6673282025</v>
      </c>
      <c r="C6817" s="14">
        <v>20251120208332</v>
      </c>
      <c r="D6817" s="13" t="s">
        <v>5</v>
      </c>
      <c r="E6817" s="13" t="s">
        <v>11</v>
      </c>
      <c r="F6817" s="13" t="s">
        <v>47</v>
      </c>
      <c r="G6817" s="13" t="s">
        <v>5907</v>
      </c>
      <c r="H6817" s="13" t="s">
        <v>23</v>
      </c>
      <c r="I6817" s="10">
        <v>45993</v>
      </c>
      <c r="J6817" s="14">
        <v>20251200159501</v>
      </c>
      <c r="K6817" s="13" t="s">
        <v>103</v>
      </c>
      <c r="L6817" s="13" t="s">
        <v>72</v>
      </c>
      <c r="M6817" s="13"/>
    </row>
    <row r="6818" spans="1:13" ht="22.5" x14ac:dyDescent="0.25">
      <c r="A6818" s="43">
        <f t="shared" si="105"/>
        <v>2274</v>
      </c>
      <c r="B6818" s="16"/>
      <c r="C6818" s="14">
        <v>20251120208122</v>
      </c>
      <c r="D6818" s="13" t="s">
        <v>5</v>
      </c>
      <c r="E6818" s="13" t="s">
        <v>11</v>
      </c>
      <c r="F6818" s="13" t="s">
        <v>47</v>
      </c>
      <c r="G6818" s="13" t="s">
        <v>5906</v>
      </c>
      <c r="H6818" s="13" t="s">
        <v>27</v>
      </c>
      <c r="I6818" s="10">
        <v>45993</v>
      </c>
      <c r="J6818" s="14">
        <v>20251200169391</v>
      </c>
      <c r="K6818" s="13"/>
      <c r="L6818" s="13"/>
      <c r="M6818" s="13"/>
    </row>
    <row r="6819" spans="1:13" ht="33.75" x14ac:dyDescent="0.25">
      <c r="A6819" s="43">
        <v>2273</v>
      </c>
      <c r="B6819" s="16">
        <v>6607032025</v>
      </c>
      <c r="C6819" s="14">
        <v>20251120208402</v>
      </c>
      <c r="D6819" s="13" t="s">
        <v>9</v>
      </c>
      <c r="E6819" s="13" t="s">
        <v>11</v>
      </c>
      <c r="F6819" s="13" t="s">
        <v>47</v>
      </c>
      <c r="G6819" s="13" t="s">
        <v>5905</v>
      </c>
      <c r="H6819" s="13" t="s">
        <v>53</v>
      </c>
      <c r="I6819" s="10">
        <v>45992</v>
      </c>
      <c r="J6819" s="14">
        <v>20251210158531</v>
      </c>
      <c r="K6819" s="13" t="s">
        <v>103</v>
      </c>
      <c r="L6819" s="13" t="s">
        <v>52</v>
      </c>
      <c r="M6819" s="13"/>
    </row>
    <row r="6820" spans="1:13" ht="33.75" x14ac:dyDescent="0.25">
      <c r="A6820" s="43">
        <f t="shared" si="105"/>
        <v>2274</v>
      </c>
      <c r="B6820" s="16">
        <v>6619572025</v>
      </c>
      <c r="C6820" s="14">
        <v>20251120208512</v>
      </c>
      <c r="D6820" s="13" t="s">
        <v>9</v>
      </c>
      <c r="E6820" s="13" t="s">
        <v>11</v>
      </c>
      <c r="F6820" s="13" t="s">
        <v>47</v>
      </c>
      <c r="G6820" s="13" t="s">
        <v>5904</v>
      </c>
      <c r="H6820" s="13" t="s">
        <v>61</v>
      </c>
      <c r="I6820" s="10">
        <v>45992</v>
      </c>
      <c r="J6820" s="14">
        <v>20251210158781</v>
      </c>
      <c r="K6820" s="13" t="s">
        <v>103</v>
      </c>
      <c r="L6820" s="13" t="s">
        <v>60</v>
      </c>
      <c r="M6820" s="13"/>
    </row>
    <row r="6821" spans="1:13" ht="22.5" x14ac:dyDescent="0.25">
      <c r="A6821" s="43">
        <f t="shared" si="105"/>
        <v>2275</v>
      </c>
      <c r="B6821" s="16"/>
      <c r="C6821" s="14">
        <v>20251120208522</v>
      </c>
      <c r="D6821" s="13" t="s">
        <v>5</v>
      </c>
      <c r="E6821" s="13" t="s">
        <v>39</v>
      </c>
      <c r="F6821" s="13" t="s">
        <v>47</v>
      </c>
      <c r="G6821" s="13" t="s">
        <v>5903</v>
      </c>
      <c r="H6821" s="13" t="s">
        <v>48</v>
      </c>
      <c r="I6821" s="10">
        <v>45993</v>
      </c>
      <c r="J6821" s="14">
        <v>20251200161851</v>
      </c>
      <c r="K6821" s="13" t="s">
        <v>1024</v>
      </c>
      <c r="L6821" s="13" t="s">
        <v>45</v>
      </c>
      <c r="M6821" s="13"/>
    </row>
    <row r="6822" spans="1:13" ht="22.5" x14ac:dyDescent="0.25">
      <c r="A6822" s="43">
        <v>2274</v>
      </c>
      <c r="B6822" s="16">
        <v>6645342025</v>
      </c>
      <c r="C6822" s="14">
        <v>20251120208532</v>
      </c>
      <c r="D6822" s="13" t="s">
        <v>5</v>
      </c>
      <c r="E6822" s="13" t="s">
        <v>11</v>
      </c>
      <c r="F6822" s="13" t="s">
        <v>47</v>
      </c>
      <c r="G6822" s="13" t="s">
        <v>5902</v>
      </c>
      <c r="H6822" s="13" t="s">
        <v>31</v>
      </c>
      <c r="I6822" s="10">
        <v>45992</v>
      </c>
      <c r="J6822" s="14">
        <v>20251210158841</v>
      </c>
      <c r="K6822" s="13" t="s">
        <v>103</v>
      </c>
      <c r="L6822" s="13" t="s">
        <v>29</v>
      </c>
      <c r="M6822" s="13"/>
    </row>
    <row r="6823" spans="1:13" ht="22.5" x14ac:dyDescent="0.25">
      <c r="A6823" s="43">
        <f t="shared" si="105"/>
        <v>2275</v>
      </c>
      <c r="B6823" s="16"/>
      <c r="C6823" s="14">
        <v>20251120208542</v>
      </c>
      <c r="D6823" s="13" t="s">
        <v>5</v>
      </c>
      <c r="E6823" s="13" t="s">
        <v>11</v>
      </c>
      <c r="F6823" s="13" t="s">
        <v>47</v>
      </c>
      <c r="G6823" s="13" t="s">
        <v>5901</v>
      </c>
      <c r="H6823" s="13" t="s">
        <v>41</v>
      </c>
      <c r="I6823" s="10">
        <v>45993</v>
      </c>
      <c r="J6823" s="14">
        <v>20251210158801</v>
      </c>
      <c r="K6823" s="13" t="s">
        <v>103</v>
      </c>
      <c r="L6823" s="13" t="s">
        <v>38</v>
      </c>
      <c r="M6823" s="13"/>
    </row>
    <row r="6824" spans="1:13" ht="33.75" x14ac:dyDescent="0.25">
      <c r="A6824" s="43">
        <f t="shared" si="105"/>
        <v>2276</v>
      </c>
      <c r="B6824" s="16">
        <v>6607402025</v>
      </c>
      <c r="C6824" s="14">
        <v>20251120208582</v>
      </c>
      <c r="D6824" s="13" t="s">
        <v>9</v>
      </c>
      <c r="E6824" s="13" t="s">
        <v>11</v>
      </c>
      <c r="F6824" s="13" t="s">
        <v>47</v>
      </c>
      <c r="G6824" s="13" t="s">
        <v>5900</v>
      </c>
      <c r="H6824" s="13" t="s">
        <v>27</v>
      </c>
      <c r="I6824" s="10">
        <v>45993</v>
      </c>
      <c r="J6824" s="14">
        <v>20251210159031</v>
      </c>
      <c r="K6824" s="13" t="s">
        <v>103</v>
      </c>
      <c r="L6824" s="13" t="s">
        <v>25</v>
      </c>
      <c r="M6824" s="13"/>
    </row>
    <row r="6825" spans="1:13" ht="33.75" x14ac:dyDescent="0.25">
      <c r="A6825" s="43">
        <v>2275</v>
      </c>
      <c r="B6825" s="16">
        <v>6632512025</v>
      </c>
      <c r="C6825" s="14">
        <v>20251120208602</v>
      </c>
      <c r="D6825" s="13" t="s">
        <v>9</v>
      </c>
      <c r="E6825" s="13" t="s">
        <v>11</v>
      </c>
      <c r="F6825" s="13" t="s">
        <v>47</v>
      </c>
      <c r="G6825" s="13" t="s">
        <v>5528</v>
      </c>
      <c r="H6825" s="13" t="s">
        <v>57</v>
      </c>
      <c r="I6825" s="10">
        <v>45993</v>
      </c>
      <c r="J6825" s="14">
        <v>20251200162681</v>
      </c>
      <c r="K6825" s="13" t="s">
        <v>103</v>
      </c>
      <c r="L6825" s="13" t="s">
        <v>56</v>
      </c>
      <c r="M6825" s="13"/>
    </row>
    <row r="6826" spans="1:13" ht="33.75" x14ac:dyDescent="0.25">
      <c r="A6826" s="43">
        <f t="shared" si="105"/>
        <v>2276</v>
      </c>
      <c r="B6826" s="16">
        <v>6590192025</v>
      </c>
      <c r="C6826" s="14">
        <v>20251120208662</v>
      </c>
      <c r="D6826" s="13" t="s">
        <v>9</v>
      </c>
      <c r="E6826" s="13" t="s">
        <v>11</v>
      </c>
      <c r="F6826" s="13" t="s">
        <v>47</v>
      </c>
      <c r="G6826" s="13" t="s">
        <v>5899</v>
      </c>
      <c r="H6826" s="13" t="s">
        <v>61</v>
      </c>
      <c r="I6826" s="10">
        <v>45992</v>
      </c>
      <c r="J6826" s="14">
        <v>20251200162951</v>
      </c>
      <c r="K6826" s="13" t="s">
        <v>103</v>
      </c>
      <c r="L6826" s="13" t="s">
        <v>60</v>
      </c>
      <c r="M6826" s="13"/>
    </row>
    <row r="6827" spans="1:13" ht="33.75" x14ac:dyDescent="0.25">
      <c r="A6827" s="43">
        <f t="shared" si="105"/>
        <v>2277</v>
      </c>
      <c r="B6827" s="16">
        <v>6599612025</v>
      </c>
      <c r="C6827" s="14">
        <v>20251120208672</v>
      </c>
      <c r="D6827" s="13" t="s">
        <v>9</v>
      </c>
      <c r="E6827" s="13" t="s">
        <v>11</v>
      </c>
      <c r="F6827" s="13" t="s">
        <v>47</v>
      </c>
      <c r="G6827" s="13" t="s">
        <v>5898</v>
      </c>
      <c r="H6827" s="13" t="s">
        <v>44</v>
      </c>
      <c r="I6827" s="10">
        <v>45992</v>
      </c>
      <c r="J6827" s="14">
        <v>20251200161321</v>
      </c>
      <c r="K6827" s="13" t="s">
        <v>103</v>
      </c>
      <c r="L6827" s="13" t="s">
        <v>42</v>
      </c>
      <c r="M6827" s="13"/>
    </row>
    <row r="6828" spans="1:13" ht="33.75" x14ac:dyDescent="0.25">
      <c r="A6828" s="43">
        <v>2276</v>
      </c>
      <c r="B6828" s="16">
        <v>6643982025</v>
      </c>
      <c r="C6828" s="14">
        <v>20251120208692</v>
      </c>
      <c r="D6828" s="13" t="s">
        <v>9</v>
      </c>
      <c r="E6828" s="13" t="s">
        <v>11</v>
      </c>
      <c r="F6828" s="13" t="s">
        <v>47</v>
      </c>
      <c r="G6828" s="13" t="s">
        <v>5656</v>
      </c>
      <c r="H6828" s="13" t="s">
        <v>20</v>
      </c>
      <c r="I6828" s="10">
        <v>45993</v>
      </c>
      <c r="J6828" s="14">
        <v>20251200160181</v>
      </c>
      <c r="K6828" s="13"/>
      <c r="L6828" s="13"/>
      <c r="M6828" s="13"/>
    </row>
    <row r="6829" spans="1:13" ht="22.5" x14ac:dyDescent="0.25">
      <c r="A6829" s="43">
        <f t="shared" si="105"/>
        <v>2277</v>
      </c>
      <c r="B6829" s="16">
        <v>6691552025</v>
      </c>
      <c r="C6829" s="14">
        <v>20251120208712</v>
      </c>
      <c r="D6829" s="13" t="s">
        <v>5</v>
      </c>
      <c r="E6829" s="13" t="s">
        <v>11</v>
      </c>
      <c r="F6829" s="13" t="s">
        <v>47</v>
      </c>
      <c r="G6829" s="13" t="s">
        <v>5897</v>
      </c>
      <c r="H6829" s="13" t="s">
        <v>41</v>
      </c>
      <c r="I6829" s="10">
        <v>45991</v>
      </c>
      <c r="J6829" s="14">
        <v>20251200161351</v>
      </c>
      <c r="K6829" s="13" t="s">
        <v>103</v>
      </c>
      <c r="L6829" s="13" t="s">
        <v>38</v>
      </c>
      <c r="M6829" s="13"/>
    </row>
    <row r="6830" spans="1:13" ht="22.5" x14ac:dyDescent="0.25">
      <c r="A6830" s="43">
        <f t="shared" si="105"/>
        <v>2278</v>
      </c>
      <c r="B6830" s="16"/>
      <c r="C6830" s="14">
        <v>20251120208722</v>
      </c>
      <c r="D6830" s="13" t="s">
        <v>5</v>
      </c>
      <c r="E6830" s="13" t="s">
        <v>39</v>
      </c>
      <c r="F6830" s="13" t="s">
        <v>47</v>
      </c>
      <c r="G6830" s="13" t="s">
        <v>5896</v>
      </c>
      <c r="H6830" s="13" t="s">
        <v>4</v>
      </c>
      <c r="I6830" s="10">
        <v>45993</v>
      </c>
      <c r="J6830" s="14">
        <v>20251200162961</v>
      </c>
      <c r="K6830" s="13" t="s">
        <v>103</v>
      </c>
      <c r="L6830" s="13" t="s">
        <v>3</v>
      </c>
      <c r="M6830" s="13"/>
    </row>
    <row r="6831" spans="1:13" ht="22.5" x14ac:dyDescent="0.25">
      <c r="A6831" s="43">
        <v>2277</v>
      </c>
      <c r="B6831" s="16"/>
      <c r="C6831" s="14">
        <v>20251120208752</v>
      </c>
      <c r="D6831" s="13" t="s">
        <v>5</v>
      </c>
      <c r="E6831" s="13" t="s">
        <v>39</v>
      </c>
      <c r="F6831" s="13" t="s">
        <v>47</v>
      </c>
      <c r="G6831" s="13" t="s">
        <v>5895</v>
      </c>
      <c r="H6831" s="13" t="s">
        <v>4</v>
      </c>
      <c r="I6831" s="10">
        <v>45993</v>
      </c>
      <c r="J6831" s="14">
        <v>20251200163021</v>
      </c>
      <c r="K6831" s="13" t="s">
        <v>103</v>
      </c>
      <c r="L6831" s="13" t="s">
        <v>3</v>
      </c>
      <c r="M6831" s="13"/>
    </row>
    <row r="6832" spans="1:13" ht="22.5" x14ac:dyDescent="0.25">
      <c r="A6832" s="43">
        <f t="shared" si="105"/>
        <v>2278</v>
      </c>
      <c r="B6832" s="16">
        <v>6692752025</v>
      </c>
      <c r="C6832" s="14">
        <v>20251120208872</v>
      </c>
      <c r="D6832" s="13" t="s">
        <v>13</v>
      </c>
      <c r="E6832" s="13" t="s">
        <v>11</v>
      </c>
      <c r="F6832" s="13" t="s">
        <v>47</v>
      </c>
      <c r="G6832" s="13" t="s">
        <v>5894</v>
      </c>
      <c r="H6832" s="13" t="s">
        <v>27</v>
      </c>
      <c r="I6832" s="10">
        <v>45993</v>
      </c>
      <c r="J6832" s="14">
        <v>20251200164291</v>
      </c>
      <c r="K6832" s="13" t="s">
        <v>103</v>
      </c>
      <c r="L6832" s="13" t="s">
        <v>25</v>
      </c>
      <c r="M6832" s="13"/>
    </row>
    <row r="6833" spans="1:13" ht="22.5" x14ac:dyDescent="0.25">
      <c r="A6833" s="43">
        <f t="shared" si="105"/>
        <v>2279</v>
      </c>
      <c r="B6833" s="16">
        <v>6692932025</v>
      </c>
      <c r="C6833" s="14">
        <v>20251120208742</v>
      </c>
      <c r="D6833" s="13" t="s">
        <v>24</v>
      </c>
      <c r="E6833" s="13" t="s">
        <v>11</v>
      </c>
      <c r="F6833" s="13" t="s">
        <v>47</v>
      </c>
      <c r="G6833" s="13" t="s">
        <v>5893</v>
      </c>
      <c r="H6833" s="13" t="s">
        <v>27</v>
      </c>
      <c r="I6833" s="10">
        <v>45993</v>
      </c>
      <c r="J6833" s="14">
        <v>20251200163011</v>
      </c>
      <c r="K6833" s="13" t="s">
        <v>103</v>
      </c>
      <c r="L6833" s="13" t="s">
        <v>25</v>
      </c>
      <c r="M6833" s="13"/>
    </row>
    <row r="6834" spans="1:13" ht="33.75" x14ac:dyDescent="0.25">
      <c r="A6834" s="43">
        <v>2278</v>
      </c>
      <c r="B6834" s="16">
        <v>6693132025</v>
      </c>
      <c r="C6834" s="14">
        <v>20251120208892</v>
      </c>
      <c r="D6834" s="13" t="s">
        <v>13</v>
      </c>
      <c r="E6834" s="13" t="s">
        <v>11</v>
      </c>
      <c r="F6834" s="13" t="s">
        <v>47</v>
      </c>
      <c r="G6834" s="13" t="s">
        <v>5892</v>
      </c>
      <c r="H6834" s="13" t="s">
        <v>31</v>
      </c>
      <c r="I6834" s="10">
        <v>45993</v>
      </c>
      <c r="J6834" s="14">
        <v>20251200163051</v>
      </c>
      <c r="K6834" s="13" t="s">
        <v>103</v>
      </c>
      <c r="L6834" s="13" t="s">
        <v>72</v>
      </c>
      <c r="M6834" s="13"/>
    </row>
    <row r="6835" spans="1:13" ht="33.75" x14ac:dyDescent="0.25">
      <c r="A6835" s="43">
        <f t="shared" si="105"/>
        <v>2279</v>
      </c>
      <c r="B6835" s="16"/>
      <c r="C6835" s="14">
        <v>20251120208902</v>
      </c>
      <c r="D6835" s="13" t="s">
        <v>5</v>
      </c>
      <c r="E6835" s="13" t="s">
        <v>11</v>
      </c>
      <c r="F6835" s="13" t="s">
        <v>47</v>
      </c>
      <c r="G6835" s="13" t="s">
        <v>5891</v>
      </c>
      <c r="H6835" s="13" t="s">
        <v>27</v>
      </c>
      <c r="I6835" s="10">
        <v>45994</v>
      </c>
      <c r="J6835" s="14" t="s">
        <v>5890</v>
      </c>
      <c r="K6835" s="13" t="s">
        <v>103</v>
      </c>
      <c r="L6835" s="13" t="s">
        <v>72</v>
      </c>
      <c r="M6835" s="13"/>
    </row>
    <row r="6836" spans="1:13" ht="22.5" x14ac:dyDescent="0.25">
      <c r="A6836" s="43">
        <f t="shared" si="105"/>
        <v>2280</v>
      </c>
      <c r="B6836" s="16">
        <v>6693442025</v>
      </c>
      <c r="C6836" s="6">
        <v>20251120208912</v>
      </c>
      <c r="D6836" s="13" t="s">
        <v>13</v>
      </c>
      <c r="E6836" s="13" t="s">
        <v>11</v>
      </c>
      <c r="F6836" s="13" t="s">
        <v>47</v>
      </c>
      <c r="G6836" s="13" t="s">
        <v>5889</v>
      </c>
      <c r="H6836" s="13" t="s">
        <v>20</v>
      </c>
      <c r="I6836" s="10">
        <v>45993</v>
      </c>
      <c r="J6836" s="14">
        <v>20251210158881</v>
      </c>
      <c r="K6836" s="13" t="s">
        <v>103</v>
      </c>
      <c r="L6836" s="13" t="s">
        <v>56</v>
      </c>
      <c r="M6836" s="13"/>
    </row>
    <row r="6837" spans="1:13" ht="22.5" x14ac:dyDescent="0.25">
      <c r="A6837" s="43">
        <v>2279</v>
      </c>
      <c r="B6837" s="16">
        <v>6693472025</v>
      </c>
      <c r="C6837" s="14">
        <v>20251120208932</v>
      </c>
      <c r="D6837" s="13" t="s">
        <v>13</v>
      </c>
      <c r="E6837" s="13" t="s">
        <v>11</v>
      </c>
      <c r="F6837" s="13" t="s">
        <v>47</v>
      </c>
      <c r="G6837" s="13" t="s">
        <v>5888</v>
      </c>
      <c r="H6837" s="13" t="s">
        <v>31</v>
      </c>
      <c r="I6837" s="10">
        <v>45993</v>
      </c>
      <c r="J6837" s="14">
        <v>20251320165421</v>
      </c>
      <c r="K6837" s="13"/>
      <c r="L6837" s="13"/>
      <c r="M6837" s="13"/>
    </row>
    <row r="6838" spans="1:13" ht="33.75" x14ac:dyDescent="0.25">
      <c r="A6838" s="43">
        <f t="shared" si="105"/>
        <v>2280</v>
      </c>
      <c r="B6838" s="16"/>
      <c r="C6838" s="14">
        <v>20251120208982</v>
      </c>
      <c r="D6838" s="13" t="s">
        <v>5</v>
      </c>
      <c r="E6838" s="13" t="s">
        <v>50</v>
      </c>
      <c r="F6838" s="13" t="s">
        <v>47</v>
      </c>
      <c r="G6838" s="13" t="s">
        <v>5887</v>
      </c>
      <c r="H6838" s="13" t="s">
        <v>61</v>
      </c>
      <c r="I6838" s="10">
        <v>45993</v>
      </c>
      <c r="J6838" s="14">
        <v>20251400160211</v>
      </c>
      <c r="K6838" s="13" t="s">
        <v>103</v>
      </c>
      <c r="L6838" s="13" t="s">
        <v>72</v>
      </c>
      <c r="M6838" s="13"/>
    </row>
    <row r="6839" spans="1:13" ht="22.5" x14ac:dyDescent="0.25">
      <c r="A6839" s="43">
        <f t="shared" si="105"/>
        <v>2281</v>
      </c>
      <c r="B6839" s="16"/>
      <c r="C6839" s="14">
        <v>20251120208992</v>
      </c>
      <c r="D6839" s="13" t="s">
        <v>5</v>
      </c>
      <c r="E6839" s="13" t="s">
        <v>11</v>
      </c>
      <c r="F6839" s="13" t="s">
        <v>47</v>
      </c>
      <c r="G6839" s="13" t="s">
        <v>5886</v>
      </c>
      <c r="H6839" s="13" t="s">
        <v>35</v>
      </c>
      <c r="I6839" s="10">
        <v>45994</v>
      </c>
      <c r="J6839" s="14">
        <v>20251210158911</v>
      </c>
      <c r="K6839" s="13" t="s">
        <v>103</v>
      </c>
      <c r="L6839" s="13" t="s">
        <v>33</v>
      </c>
      <c r="M6839" s="13"/>
    </row>
    <row r="6840" spans="1:13" ht="22.5" x14ac:dyDescent="0.25">
      <c r="A6840" s="43">
        <v>2280</v>
      </c>
      <c r="B6840" s="16">
        <v>6693652025</v>
      </c>
      <c r="C6840" s="14">
        <v>20251120209002</v>
      </c>
      <c r="D6840" s="13" t="s">
        <v>13</v>
      </c>
      <c r="E6840" s="13" t="s">
        <v>11</v>
      </c>
      <c r="F6840" s="13" t="s">
        <v>47</v>
      </c>
      <c r="G6840" s="13" t="s">
        <v>5885</v>
      </c>
      <c r="H6840" s="13" t="s">
        <v>27</v>
      </c>
      <c r="I6840" s="10">
        <v>45993</v>
      </c>
      <c r="J6840" s="14">
        <v>20251210158971</v>
      </c>
      <c r="K6840" s="13" t="s">
        <v>103</v>
      </c>
      <c r="L6840" s="13" t="s">
        <v>25</v>
      </c>
      <c r="M6840" s="13"/>
    </row>
    <row r="6841" spans="1:13" ht="22.5" x14ac:dyDescent="0.25">
      <c r="A6841" s="43">
        <f t="shared" ref="A6841:A6904" si="106">1+A6840</f>
        <v>2281</v>
      </c>
      <c r="B6841" s="16">
        <v>6693722025</v>
      </c>
      <c r="C6841" s="14">
        <v>20251120209012</v>
      </c>
      <c r="D6841" s="13" t="s">
        <v>13</v>
      </c>
      <c r="E6841" s="13" t="s">
        <v>11</v>
      </c>
      <c r="F6841" s="13" t="s">
        <v>47</v>
      </c>
      <c r="G6841" s="13" t="s">
        <v>5884</v>
      </c>
      <c r="H6841" s="13" t="s">
        <v>61</v>
      </c>
      <c r="I6841" s="10">
        <v>45993</v>
      </c>
      <c r="J6841" s="14">
        <v>20251210159281</v>
      </c>
      <c r="K6841" s="13" t="s">
        <v>103</v>
      </c>
      <c r="L6841" s="13" t="s">
        <v>60</v>
      </c>
      <c r="M6841" s="13"/>
    </row>
    <row r="6842" spans="1:13" ht="22.5" x14ac:dyDescent="0.25">
      <c r="A6842" s="43">
        <f t="shared" si="106"/>
        <v>2282</v>
      </c>
      <c r="B6842" s="16"/>
      <c r="C6842" s="14">
        <v>20251120209032</v>
      </c>
      <c r="D6842" s="13" t="s">
        <v>5</v>
      </c>
      <c r="E6842" s="13" t="s">
        <v>11</v>
      </c>
      <c r="F6842" s="13" t="s">
        <v>47</v>
      </c>
      <c r="G6842" s="13" t="s">
        <v>5883</v>
      </c>
      <c r="H6842" s="13" t="s">
        <v>31</v>
      </c>
      <c r="I6842" s="10">
        <v>45994</v>
      </c>
      <c r="J6842" s="14">
        <v>20251200160071</v>
      </c>
      <c r="K6842" s="13" t="s">
        <v>103</v>
      </c>
      <c r="L6842" s="13" t="s">
        <v>29</v>
      </c>
      <c r="M6842" s="13"/>
    </row>
    <row r="6843" spans="1:13" ht="33.75" x14ac:dyDescent="0.25">
      <c r="A6843" s="43">
        <v>2281</v>
      </c>
      <c r="B6843" s="16"/>
      <c r="C6843" s="14">
        <v>20251120209062</v>
      </c>
      <c r="D6843" s="13" t="s">
        <v>5</v>
      </c>
      <c r="E6843" s="13" t="s">
        <v>11</v>
      </c>
      <c r="F6843" s="13" t="s">
        <v>47</v>
      </c>
      <c r="G6843" s="13" t="s">
        <v>5882</v>
      </c>
      <c r="H6843" s="13" t="s">
        <v>23</v>
      </c>
      <c r="I6843" s="10">
        <v>45994</v>
      </c>
      <c r="J6843" s="14">
        <v>20251210159271</v>
      </c>
      <c r="K6843" s="13" t="s">
        <v>103</v>
      </c>
      <c r="L6843" s="13" t="s">
        <v>82</v>
      </c>
      <c r="M6843" s="13"/>
    </row>
    <row r="6844" spans="1:13" ht="22.5" x14ac:dyDescent="0.25">
      <c r="A6844" s="43">
        <f t="shared" si="106"/>
        <v>2282</v>
      </c>
      <c r="B6844" s="16"/>
      <c r="C6844" s="14">
        <v>20251120209082</v>
      </c>
      <c r="D6844" s="13" t="s">
        <v>5</v>
      </c>
      <c r="E6844" s="13" t="s">
        <v>11</v>
      </c>
      <c r="F6844" s="13" t="s">
        <v>47</v>
      </c>
      <c r="G6844" s="13" t="s">
        <v>5881</v>
      </c>
      <c r="H6844" s="13" t="s">
        <v>23</v>
      </c>
      <c r="I6844" s="10">
        <v>45994</v>
      </c>
      <c r="J6844" s="14">
        <v>20251210159291</v>
      </c>
      <c r="K6844" s="13"/>
      <c r="L6844" s="13"/>
      <c r="M6844" s="13"/>
    </row>
    <row r="6845" spans="1:13" ht="33.75" x14ac:dyDescent="0.25">
      <c r="A6845" s="43">
        <f t="shared" si="106"/>
        <v>2283</v>
      </c>
      <c r="B6845" s="16"/>
      <c r="C6845" s="14">
        <v>20251120209132</v>
      </c>
      <c r="D6845" s="13" t="s">
        <v>5</v>
      </c>
      <c r="E6845" s="13" t="s">
        <v>11</v>
      </c>
      <c r="F6845" s="13" t="s">
        <v>5434</v>
      </c>
      <c r="G6845" s="13" t="s">
        <v>5880</v>
      </c>
      <c r="H6845" s="13" t="s">
        <v>53</v>
      </c>
      <c r="I6845" s="10">
        <v>45994</v>
      </c>
      <c r="J6845" s="14">
        <v>20251200162191</v>
      </c>
      <c r="K6845" s="13" t="s">
        <v>103</v>
      </c>
      <c r="L6845" s="13" t="s">
        <v>52</v>
      </c>
      <c r="M6845" s="13"/>
    </row>
    <row r="6846" spans="1:13" ht="22.5" x14ac:dyDescent="0.25">
      <c r="A6846" s="43">
        <v>2282</v>
      </c>
      <c r="B6846" s="16"/>
      <c r="C6846" s="14">
        <v>20251120209172</v>
      </c>
      <c r="D6846" s="13" t="s">
        <v>5</v>
      </c>
      <c r="E6846" s="13" t="s">
        <v>39</v>
      </c>
      <c r="F6846" s="13" t="s">
        <v>47</v>
      </c>
      <c r="G6846" s="13" t="s">
        <v>5879</v>
      </c>
      <c r="H6846" s="13" t="s">
        <v>20</v>
      </c>
      <c r="I6846" s="10">
        <v>45994</v>
      </c>
      <c r="J6846" s="14">
        <v>20251210160541</v>
      </c>
      <c r="K6846" s="13" t="s">
        <v>103</v>
      </c>
      <c r="L6846" s="13" t="s">
        <v>60</v>
      </c>
      <c r="M6846" s="13"/>
    </row>
    <row r="6847" spans="1:13" ht="45" x14ac:dyDescent="0.25">
      <c r="A6847" s="43">
        <f t="shared" si="106"/>
        <v>2283</v>
      </c>
      <c r="B6847" s="16"/>
      <c r="C6847" s="14">
        <v>20251120209192</v>
      </c>
      <c r="D6847" s="13" t="s">
        <v>2</v>
      </c>
      <c r="E6847" s="13" t="s">
        <v>11</v>
      </c>
      <c r="F6847" s="13" t="s">
        <v>47</v>
      </c>
      <c r="G6847" s="13" t="s">
        <v>5878</v>
      </c>
      <c r="H6847" s="13" t="s">
        <v>48</v>
      </c>
      <c r="I6847" s="10">
        <v>45994</v>
      </c>
      <c r="J6847" s="14">
        <v>20251200161411</v>
      </c>
      <c r="K6847" s="13" t="s">
        <v>103</v>
      </c>
      <c r="L6847" s="13" t="s">
        <v>45</v>
      </c>
      <c r="M6847" s="13"/>
    </row>
    <row r="6848" spans="1:13" ht="33.75" x14ac:dyDescent="0.25">
      <c r="A6848" s="43">
        <f t="shared" si="106"/>
        <v>2284</v>
      </c>
      <c r="B6848" s="16"/>
      <c r="C6848" s="14">
        <v>20251120209242</v>
      </c>
      <c r="D6848" s="13" t="s">
        <v>5</v>
      </c>
      <c r="E6848" s="13" t="s">
        <v>50</v>
      </c>
      <c r="F6848" s="13" t="s">
        <v>5434</v>
      </c>
      <c r="G6848" s="13" t="s">
        <v>5877</v>
      </c>
      <c r="H6848" s="13" t="s">
        <v>61</v>
      </c>
      <c r="I6848" s="10">
        <v>45994</v>
      </c>
      <c r="J6848" s="14">
        <v>20251400163281</v>
      </c>
      <c r="K6848" s="13"/>
      <c r="L6848" s="13"/>
      <c r="M6848" s="13"/>
    </row>
    <row r="6849" spans="1:13" ht="33.75" x14ac:dyDescent="0.25">
      <c r="A6849" s="43">
        <v>2283</v>
      </c>
      <c r="B6849" s="16">
        <v>6676892025</v>
      </c>
      <c r="C6849" s="14">
        <v>20251120209262</v>
      </c>
      <c r="D6849" s="13" t="s">
        <v>9</v>
      </c>
      <c r="E6849" s="13" t="s">
        <v>11</v>
      </c>
      <c r="F6849" s="13" t="s">
        <v>47</v>
      </c>
      <c r="G6849" s="13" t="s">
        <v>5876</v>
      </c>
      <c r="H6849" s="13" t="s">
        <v>27</v>
      </c>
      <c r="I6849" s="10">
        <v>45993</v>
      </c>
      <c r="J6849" s="14">
        <v>20251200168011</v>
      </c>
      <c r="K6849" s="13" t="s">
        <v>1024</v>
      </c>
      <c r="L6849" s="13" t="s">
        <v>25</v>
      </c>
      <c r="M6849" s="13"/>
    </row>
    <row r="6850" spans="1:13" ht="22.5" x14ac:dyDescent="0.25">
      <c r="A6850" s="43">
        <f t="shared" si="106"/>
        <v>2284</v>
      </c>
      <c r="B6850" s="16"/>
      <c r="C6850" s="14">
        <v>20251120209282</v>
      </c>
      <c r="D6850" s="13" t="s">
        <v>5</v>
      </c>
      <c r="E6850" s="13" t="s">
        <v>43</v>
      </c>
      <c r="F6850" s="13" t="s">
        <v>47</v>
      </c>
      <c r="G6850" s="13" t="s">
        <v>5875</v>
      </c>
      <c r="H6850" s="13"/>
      <c r="I6850" s="10">
        <v>45994</v>
      </c>
      <c r="J6850" s="14">
        <v>20251400163641</v>
      </c>
      <c r="K6850" s="13"/>
      <c r="L6850" s="13"/>
      <c r="M6850" s="13"/>
    </row>
    <row r="6851" spans="1:13" ht="22.5" x14ac:dyDescent="0.25">
      <c r="A6851" s="43">
        <f t="shared" si="106"/>
        <v>2285</v>
      </c>
      <c r="B6851" s="16"/>
      <c r="C6851" s="14">
        <v>20251120209292</v>
      </c>
      <c r="D6851" s="13" t="s">
        <v>5</v>
      </c>
      <c r="E6851" s="13" t="s">
        <v>39</v>
      </c>
      <c r="F6851" s="13" t="s">
        <v>47</v>
      </c>
      <c r="G6851" s="13" t="s">
        <v>5874</v>
      </c>
      <c r="H6851" s="13" t="s">
        <v>16</v>
      </c>
      <c r="I6851" s="10">
        <v>45994</v>
      </c>
      <c r="J6851" s="14">
        <v>20251200161211</v>
      </c>
      <c r="K6851" s="13" t="s">
        <v>103</v>
      </c>
      <c r="L6851" s="13" t="s">
        <v>14</v>
      </c>
      <c r="M6851" s="13"/>
    </row>
    <row r="6852" spans="1:13" ht="33.75" x14ac:dyDescent="0.25">
      <c r="A6852" s="43">
        <v>2284</v>
      </c>
      <c r="B6852" s="16">
        <v>6674732025</v>
      </c>
      <c r="C6852" s="14">
        <v>20251120209322</v>
      </c>
      <c r="D6852" s="13" t="s">
        <v>9</v>
      </c>
      <c r="E6852" s="13" t="s">
        <v>11</v>
      </c>
      <c r="F6852" s="13" t="s">
        <v>47</v>
      </c>
      <c r="G6852" s="13" t="s">
        <v>5873</v>
      </c>
      <c r="H6852" s="13" t="s">
        <v>27</v>
      </c>
      <c r="I6852" s="10">
        <v>45993</v>
      </c>
      <c r="J6852" s="14">
        <v>20251200161911</v>
      </c>
      <c r="K6852" s="13" t="s">
        <v>103</v>
      </c>
      <c r="L6852" s="13"/>
      <c r="M6852" s="13"/>
    </row>
    <row r="6853" spans="1:13" ht="33.75" x14ac:dyDescent="0.25">
      <c r="A6853" s="43">
        <f t="shared" si="106"/>
        <v>2285</v>
      </c>
      <c r="B6853" s="16">
        <v>6643232025</v>
      </c>
      <c r="C6853" s="14">
        <v>20251120209272</v>
      </c>
      <c r="D6853" s="13" t="s">
        <v>9</v>
      </c>
      <c r="E6853" s="13" t="s">
        <v>11</v>
      </c>
      <c r="F6853" s="13" t="s">
        <v>47</v>
      </c>
      <c r="G6853" s="13" t="s">
        <v>5872</v>
      </c>
      <c r="H6853" s="13" t="s">
        <v>57</v>
      </c>
      <c r="I6853" s="10">
        <v>45993</v>
      </c>
      <c r="J6853" s="14">
        <v>20251200159451</v>
      </c>
      <c r="K6853" s="13" t="s">
        <v>103</v>
      </c>
      <c r="L6853" s="13" t="s">
        <v>56</v>
      </c>
      <c r="M6853" s="13"/>
    </row>
    <row r="6854" spans="1:13" ht="22.5" x14ac:dyDescent="0.25">
      <c r="A6854" s="43">
        <f t="shared" si="106"/>
        <v>2286</v>
      </c>
      <c r="B6854" s="16"/>
      <c r="C6854" s="14">
        <v>20251120209392</v>
      </c>
      <c r="D6854" s="13" t="s">
        <v>5</v>
      </c>
      <c r="E6854" s="13" t="s">
        <v>39</v>
      </c>
      <c r="F6854" s="13" t="s">
        <v>47</v>
      </c>
      <c r="G6854" s="13" t="s">
        <v>5871</v>
      </c>
      <c r="H6854" s="13" t="s">
        <v>53</v>
      </c>
      <c r="I6854" s="10">
        <v>45994</v>
      </c>
      <c r="J6854" s="14">
        <v>20251200159461</v>
      </c>
      <c r="K6854" s="13" t="s">
        <v>1024</v>
      </c>
      <c r="L6854" s="13" t="s">
        <v>52</v>
      </c>
      <c r="M6854" s="13"/>
    </row>
    <row r="6855" spans="1:13" ht="33.75" x14ac:dyDescent="0.25">
      <c r="A6855" s="43">
        <v>2285</v>
      </c>
      <c r="B6855" s="16">
        <v>6662152025</v>
      </c>
      <c r="C6855" s="14">
        <v>20251120209432</v>
      </c>
      <c r="D6855" s="13" t="s">
        <v>9</v>
      </c>
      <c r="E6855" s="13" t="s">
        <v>11</v>
      </c>
      <c r="F6855" s="13" t="s">
        <v>47</v>
      </c>
      <c r="G6855" s="13" t="s">
        <v>5870</v>
      </c>
      <c r="H6855" s="13" t="s">
        <v>53</v>
      </c>
      <c r="I6855" s="10">
        <v>45993</v>
      </c>
      <c r="J6855" s="6">
        <v>20251200165241</v>
      </c>
      <c r="K6855" s="13" t="s">
        <v>1024</v>
      </c>
      <c r="L6855" s="13" t="s">
        <v>52</v>
      </c>
      <c r="M6855" s="13" t="s">
        <v>5748</v>
      </c>
    </row>
    <row r="6856" spans="1:13" ht="22.5" x14ac:dyDescent="0.25">
      <c r="A6856" s="43">
        <f t="shared" si="106"/>
        <v>2286</v>
      </c>
      <c r="B6856" s="16">
        <v>6703292025</v>
      </c>
      <c r="C6856" s="14">
        <v>20251120209532</v>
      </c>
      <c r="D6856" s="13" t="s">
        <v>5</v>
      </c>
      <c r="E6856" s="13" t="s">
        <v>11</v>
      </c>
      <c r="F6856" s="13" t="s">
        <v>47</v>
      </c>
      <c r="G6856" s="13" t="s">
        <v>5818</v>
      </c>
      <c r="H6856" s="13" t="s">
        <v>27</v>
      </c>
      <c r="I6856" s="10">
        <v>45994</v>
      </c>
      <c r="J6856" s="14">
        <v>20251200164651</v>
      </c>
      <c r="K6856" s="13" t="s">
        <v>1024</v>
      </c>
      <c r="L6856" s="13" t="s">
        <v>52</v>
      </c>
      <c r="M6856" s="13"/>
    </row>
    <row r="6857" spans="1:13" ht="22.5" x14ac:dyDescent="0.25">
      <c r="A6857" s="43">
        <f t="shared" si="106"/>
        <v>2287</v>
      </c>
      <c r="B6857" s="16"/>
      <c r="C6857" s="14">
        <v>20251120209572</v>
      </c>
      <c r="D6857" s="13" t="s">
        <v>5</v>
      </c>
      <c r="E6857" s="13" t="s">
        <v>11</v>
      </c>
      <c r="F6857" s="13" t="s">
        <v>47</v>
      </c>
      <c r="G6857" s="13" t="s">
        <v>5869</v>
      </c>
      <c r="H6857" s="13" t="s">
        <v>53</v>
      </c>
      <c r="I6857" s="10">
        <v>45994</v>
      </c>
      <c r="J6857" s="14">
        <v>20251200162151</v>
      </c>
      <c r="K6857" s="13" t="s">
        <v>103</v>
      </c>
      <c r="L6857" s="13" t="s">
        <v>52</v>
      </c>
      <c r="M6857" s="13"/>
    </row>
    <row r="6858" spans="1:13" ht="22.5" x14ac:dyDescent="0.25">
      <c r="A6858" s="43">
        <v>2286</v>
      </c>
      <c r="B6858" s="16"/>
      <c r="C6858" s="14">
        <v>20251120209582</v>
      </c>
      <c r="D6858" s="13" t="s">
        <v>5</v>
      </c>
      <c r="E6858" s="13" t="s">
        <v>39</v>
      </c>
      <c r="F6858" s="13" t="s">
        <v>47</v>
      </c>
      <c r="G6858" s="13" t="s">
        <v>5868</v>
      </c>
      <c r="H6858" s="13" t="s">
        <v>23</v>
      </c>
      <c r="I6858" s="10">
        <v>45994</v>
      </c>
      <c r="J6858" s="14">
        <v>20251200163061</v>
      </c>
      <c r="K6858" s="13"/>
      <c r="L6858" s="13"/>
      <c r="M6858" s="13"/>
    </row>
    <row r="6859" spans="1:13" ht="33.75" x14ac:dyDescent="0.25">
      <c r="A6859" s="43">
        <f t="shared" si="106"/>
        <v>2287</v>
      </c>
      <c r="B6859" s="16">
        <v>6625582025</v>
      </c>
      <c r="C6859" s="14">
        <v>20251120209592</v>
      </c>
      <c r="D6859" s="13" t="s">
        <v>9</v>
      </c>
      <c r="E6859" s="13" t="s">
        <v>11</v>
      </c>
      <c r="F6859" s="13" t="s">
        <v>47</v>
      </c>
      <c r="G6859" s="13" t="s">
        <v>5867</v>
      </c>
      <c r="H6859" s="13" t="s">
        <v>16</v>
      </c>
      <c r="I6859" s="10">
        <v>45993</v>
      </c>
      <c r="J6859" s="14">
        <v>20251200159841</v>
      </c>
      <c r="K6859" s="13" t="s">
        <v>103</v>
      </c>
      <c r="L6859" s="13" t="s">
        <v>45</v>
      </c>
      <c r="M6859" s="13"/>
    </row>
    <row r="6860" spans="1:13" ht="22.5" x14ac:dyDescent="0.25">
      <c r="A6860" s="43">
        <f t="shared" si="106"/>
        <v>2288</v>
      </c>
      <c r="B6860" s="16"/>
      <c r="C6860" s="14">
        <v>20251120209602</v>
      </c>
      <c r="D6860" s="13" t="s">
        <v>5</v>
      </c>
      <c r="E6860" s="13" t="s">
        <v>11</v>
      </c>
      <c r="F6860" s="13" t="s">
        <v>47</v>
      </c>
      <c r="G6860" s="13" t="s">
        <v>5866</v>
      </c>
      <c r="H6860" s="13" t="s">
        <v>8</v>
      </c>
      <c r="I6860" s="10">
        <v>45994</v>
      </c>
      <c r="J6860" s="14">
        <v>20251200165551</v>
      </c>
      <c r="K6860" s="13"/>
      <c r="L6860" s="13"/>
      <c r="M6860" s="13"/>
    </row>
    <row r="6861" spans="1:13" ht="33.75" x14ac:dyDescent="0.25">
      <c r="A6861" s="43">
        <v>2287</v>
      </c>
      <c r="B6861" s="16"/>
      <c r="C6861" s="14">
        <v>20251120209622</v>
      </c>
      <c r="D6861" s="13" t="s">
        <v>5</v>
      </c>
      <c r="E6861" s="13" t="s">
        <v>11</v>
      </c>
      <c r="F6861" s="13" t="s">
        <v>47</v>
      </c>
      <c r="G6861" s="13" t="s">
        <v>5865</v>
      </c>
      <c r="H6861" s="13" t="s">
        <v>53</v>
      </c>
      <c r="I6861" s="10">
        <v>45994</v>
      </c>
      <c r="J6861" s="14">
        <v>20251200167811</v>
      </c>
      <c r="K6861" s="13" t="s">
        <v>1024</v>
      </c>
      <c r="L6861" s="13" t="s">
        <v>52</v>
      </c>
      <c r="M6861" s="13" t="s">
        <v>5748</v>
      </c>
    </row>
    <row r="6862" spans="1:13" ht="33.75" x14ac:dyDescent="0.25">
      <c r="A6862" s="43">
        <f t="shared" si="106"/>
        <v>2288</v>
      </c>
      <c r="B6862" s="16">
        <v>6680132025</v>
      </c>
      <c r="C6862" s="14">
        <v>20251120209632</v>
      </c>
      <c r="D6862" s="13" t="s">
        <v>9</v>
      </c>
      <c r="E6862" s="13" t="s">
        <v>11</v>
      </c>
      <c r="F6862" s="13" t="s">
        <v>47</v>
      </c>
      <c r="G6862" s="13" t="s">
        <v>5864</v>
      </c>
      <c r="H6862" s="13" t="s">
        <v>41</v>
      </c>
      <c r="I6862" s="10">
        <v>45994</v>
      </c>
      <c r="J6862" s="14">
        <v>20251200162221</v>
      </c>
      <c r="K6862" s="13" t="s">
        <v>103</v>
      </c>
      <c r="L6862" s="13" t="s">
        <v>38</v>
      </c>
      <c r="M6862" s="13"/>
    </row>
    <row r="6863" spans="1:13" ht="22.5" x14ac:dyDescent="0.25">
      <c r="A6863" s="43">
        <f t="shared" si="106"/>
        <v>2289</v>
      </c>
      <c r="B6863" s="16">
        <v>6705982025</v>
      </c>
      <c r="C6863" s="14">
        <v>20251120209712</v>
      </c>
      <c r="D6863" s="13" t="s">
        <v>13</v>
      </c>
      <c r="E6863" s="13" t="s">
        <v>11</v>
      </c>
      <c r="F6863" s="13" t="s">
        <v>47</v>
      </c>
      <c r="G6863" s="13" t="s">
        <v>5863</v>
      </c>
      <c r="H6863" s="13" t="s">
        <v>61</v>
      </c>
      <c r="I6863" s="10">
        <v>45994</v>
      </c>
      <c r="J6863" s="14">
        <v>20251200162281</v>
      </c>
      <c r="K6863" s="13" t="s">
        <v>103</v>
      </c>
      <c r="L6863" s="13" t="s">
        <v>60</v>
      </c>
      <c r="M6863" s="13"/>
    </row>
    <row r="6864" spans="1:13" ht="22.5" x14ac:dyDescent="0.25">
      <c r="A6864" s="43">
        <v>2288</v>
      </c>
      <c r="B6864" s="16">
        <v>6722962025</v>
      </c>
      <c r="C6864" s="14">
        <v>20251120209742</v>
      </c>
      <c r="D6864" s="13" t="s">
        <v>5</v>
      </c>
      <c r="E6864" s="13" t="s">
        <v>11</v>
      </c>
      <c r="F6864" s="13" t="s">
        <v>47</v>
      </c>
      <c r="G6864" s="13" t="s">
        <v>5862</v>
      </c>
      <c r="H6864" s="13" t="s">
        <v>27</v>
      </c>
      <c r="I6864" s="10">
        <v>45994</v>
      </c>
      <c r="J6864" s="14">
        <v>20251200162331</v>
      </c>
      <c r="K6864" s="13" t="s">
        <v>103</v>
      </c>
      <c r="L6864" s="13" t="s">
        <v>25</v>
      </c>
      <c r="M6864" s="13"/>
    </row>
    <row r="6865" spans="1:13" ht="22.5" x14ac:dyDescent="0.25">
      <c r="A6865" s="43">
        <f t="shared" si="106"/>
        <v>2289</v>
      </c>
      <c r="B6865" s="16"/>
      <c r="C6865" s="14">
        <v>20251120209852</v>
      </c>
      <c r="D6865" s="13" t="s">
        <v>5</v>
      </c>
      <c r="E6865" s="13" t="s">
        <v>11</v>
      </c>
      <c r="F6865" s="13" t="s">
        <v>47</v>
      </c>
      <c r="G6865" s="13" t="s">
        <v>5861</v>
      </c>
      <c r="H6865" s="13" t="s">
        <v>51</v>
      </c>
      <c r="I6865" s="10">
        <v>45995</v>
      </c>
      <c r="J6865" s="14">
        <v>20251200161571</v>
      </c>
      <c r="K6865" s="13" t="s">
        <v>103</v>
      </c>
      <c r="L6865" s="13" t="s">
        <v>49</v>
      </c>
      <c r="M6865" s="13"/>
    </row>
    <row r="6866" spans="1:13" ht="22.5" x14ac:dyDescent="0.25">
      <c r="A6866" s="43">
        <f t="shared" si="106"/>
        <v>2290</v>
      </c>
      <c r="B6866" s="16"/>
      <c r="C6866" s="14">
        <v>20251120209862</v>
      </c>
      <c r="D6866" s="13" t="s">
        <v>5</v>
      </c>
      <c r="E6866" s="13" t="s">
        <v>11</v>
      </c>
      <c r="F6866" s="13" t="s">
        <v>47</v>
      </c>
      <c r="G6866" s="13" t="s">
        <v>5860</v>
      </c>
      <c r="H6866" s="13" t="s">
        <v>4</v>
      </c>
      <c r="I6866" s="10">
        <v>45995</v>
      </c>
      <c r="J6866" s="14">
        <v>20251200161701</v>
      </c>
      <c r="K6866" s="13" t="s">
        <v>103</v>
      </c>
      <c r="L6866" s="13" t="s">
        <v>3</v>
      </c>
      <c r="M6866" s="13"/>
    </row>
    <row r="6867" spans="1:13" ht="33.75" x14ac:dyDescent="0.25">
      <c r="A6867" s="43">
        <v>2289</v>
      </c>
      <c r="B6867" s="16"/>
      <c r="C6867" s="14">
        <v>20251120209902</v>
      </c>
      <c r="D6867" s="13" t="s">
        <v>5</v>
      </c>
      <c r="E6867" s="13" t="s">
        <v>11</v>
      </c>
      <c r="F6867" s="13" t="s">
        <v>47</v>
      </c>
      <c r="G6867" s="13" t="s">
        <v>5859</v>
      </c>
      <c r="H6867" s="13" t="s">
        <v>16</v>
      </c>
      <c r="I6867" s="10">
        <v>45995</v>
      </c>
      <c r="J6867" s="14" t="s">
        <v>5858</v>
      </c>
      <c r="K6867" s="13"/>
      <c r="L6867" s="13"/>
      <c r="M6867" s="13"/>
    </row>
    <row r="6868" spans="1:13" ht="22.5" x14ac:dyDescent="0.25">
      <c r="A6868" s="43">
        <f t="shared" si="106"/>
        <v>2290</v>
      </c>
      <c r="B6868" s="16"/>
      <c r="C6868" s="14">
        <v>20251120209932</v>
      </c>
      <c r="D6868" s="13" t="s">
        <v>5</v>
      </c>
      <c r="E6868" s="13" t="s">
        <v>43</v>
      </c>
      <c r="F6868" s="13" t="s">
        <v>47</v>
      </c>
      <c r="G6868" s="13" t="s">
        <v>5857</v>
      </c>
      <c r="H6868" s="13" t="s">
        <v>61</v>
      </c>
      <c r="I6868" s="10">
        <v>45995</v>
      </c>
      <c r="J6868" s="14">
        <v>20251400164261</v>
      </c>
      <c r="K6868" s="13"/>
      <c r="L6868" s="13"/>
      <c r="M6868" s="13"/>
    </row>
    <row r="6869" spans="1:13" ht="22.5" x14ac:dyDescent="0.25">
      <c r="A6869" s="43">
        <f t="shared" si="106"/>
        <v>2291</v>
      </c>
      <c r="B6869" s="16"/>
      <c r="C6869" s="14">
        <v>20251120209952</v>
      </c>
      <c r="D6869" s="13" t="s">
        <v>5</v>
      </c>
      <c r="E6869" s="13" t="s">
        <v>43</v>
      </c>
      <c r="F6869" s="13" t="s">
        <v>47</v>
      </c>
      <c r="G6869" s="13" t="s">
        <v>5856</v>
      </c>
      <c r="H6869" s="13" t="s">
        <v>35</v>
      </c>
      <c r="I6869" s="10">
        <v>45995</v>
      </c>
      <c r="J6869" s="14">
        <v>20251400163691</v>
      </c>
      <c r="K6869" s="13"/>
      <c r="L6869" s="13"/>
      <c r="M6869" s="13"/>
    </row>
    <row r="6870" spans="1:13" ht="33.75" x14ac:dyDescent="0.25">
      <c r="A6870" s="43">
        <v>2290</v>
      </c>
      <c r="B6870" s="16"/>
      <c r="C6870" s="14">
        <v>20251120210002</v>
      </c>
      <c r="D6870" s="13" t="s">
        <v>5</v>
      </c>
      <c r="E6870" s="13" t="s">
        <v>11</v>
      </c>
      <c r="F6870" s="13" t="s">
        <v>47</v>
      </c>
      <c r="G6870" s="13" t="s">
        <v>5855</v>
      </c>
      <c r="H6870" s="13" t="s">
        <v>53</v>
      </c>
      <c r="I6870" s="10">
        <v>45995</v>
      </c>
      <c r="J6870" s="14">
        <v>20251200163081</v>
      </c>
      <c r="K6870" s="13"/>
      <c r="L6870" s="13"/>
      <c r="M6870" s="13"/>
    </row>
    <row r="6871" spans="1:13" ht="22.5" x14ac:dyDescent="0.25">
      <c r="A6871" s="43">
        <f t="shared" si="106"/>
        <v>2291</v>
      </c>
      <c r="B6871" s="16">
        <v>6723262025</v>
      </c>
      <c r="C6871" s="14">
        <v>20251120210092</v>
      </c>
      <c r="D6871" s="13" t="s">
        <v>24</v>
      </c>
      <c r="E6871" s="13" t="s">
        <v>11</v>
      </c>
      <c r="F6871" s="13" t="s">
        <v>47</v>
      </c>
      <c r="G6871" s="13" t="s">
        <v>5854</v>
      </c>
      <c r="H6871" s="13" t="s">
        <v>53</v>
      </c>
      <c r="I6871" s="10">
        <v>45995</v>
      </c>
      <c r="J6871" s="14">
        <v>20251200163101</v>
      </c>
      <c r="K6871" s="13" t="s">
        <v>103</v>
      </c>
      <c r="L6871" s="13" t="s">
        <v>52</v>
      </c>
      <c r="M6871" s="13"/>
    </row>
    <row r="6872" spans="1:13" ht="22.5" x14ac:dyDescent="0.25">
      <c r="A6872" s="43">
        <f t="shared" si="106"/>
        <v>2292</v>
      </c>
      <c r="B6872" s="16">
        <v>6729982025</v>
      </c>
      <c r="C6872" s="14">
        <v>20251120210112</v>
      </c>
      <c r="D6872" s="13" t="s">
        <v>5</v>
      </c>
      <c r="E6872" s="13" t="s">
        <v>11</v>
      </c>
      <c r="F6872" s="13" t="s">
        <v>47</v>
      </c>
      <c r="G6872" s="13" t="s">
        <v>5853</v>
      </c>
      <c r="H6872" s="13" t="s">
        <v>35</v>
      </c>
      <c r="I6872" s="10">
        <v>45994</v>
      </c>
      <c r="J6872" s="14">
        <v>20251200163111</v>
      </c>
      <c r="K6872" s="13" t="s">
        <v>103</v>
      </c>
      <c r="L6872" s="13" t="s">
        <v>33</v>
      </c>
      <c r="M6872" s="13"/>
    </row>
    <row r="6873" spans="1:13" ht="33.75" x14ac:dyDescent="0.25">
      <c r="A6873" s="43">
        <v>2291</v>
      </c>
      <c r="B6873" s="16"/>
      <c r="C6873" s="14">
        <v>20251120210132</v>
      </c>
      <c r="D6873" s="13" t="s">
        <v>5</v>
      </c>
      <c r="E6873" s="13" t="s">
        <v>11</v>
      </c>
      <c r="F6873" s="13" t="s">
        <v>5434</v>
      </c>
      <c r="G6873" s="13" t="s">
        <v>5852</v>
      </c>
      <c r="H6873" s="13" t="s">
        <v>57</v>
      </c>
      <c r="I6873" s="10">
        <v>45995</v>
      </c>
      <c r="J6873" s="14">
        <v>20251210160311</v>
      </c>
      <c r="K6873" s="13" t="s">
        <v>103</v>
      </c>
      <c r="L6873" s="13" t="s">
        <v>56</v>
      </c>
      <c r="M6873" s="13"/>
    </row>
    <row r="6874" spans="1:13" ht="22.5" x14ac:dyDescent="0.25">
      <c r="A6874" s="43">
        <f t="shared" si="106"/>
        <v>2292</v>
      </c>
      <c r="B6874" s="16"/>
      <c r="C6874" s="14">
        <v>20251120210142</v>
      </c>
      <c r="D6874" s="13" t="s">
        <v>5</v>
      </c>
      <c r="E6874" s="13" t="s">
        <v>11</v>
      </c>
      <c r="F6874" s="13" t="s">
        <v>47</v>
      </c>
      <c r="G6874" s="13" t="s">
        <v>5851</v>
      </c>
      <c r="H6874" s="13" t="s">
        <v>44</v>
      </c>
      <c r="I6874" s="10">
        <v>45995</v>
      </c>
      <c r="J6874" s="14">
        <v>20251210160241</v>
      </c>
      <c r="K6874" s="13" t="s">
        <v>103</v>
      </c>
      <c r="L6874" s="13" t="s">
        <v>42</v>
      </c>
      <c r="M6874" s="13"/>
    </row>
    <row r="6875" spans="1:13" ht="22.5" x14ac:dyDescent="0.25">
      <c r="A6875" s="43">
        <f t="shared" si="106"/>
        <v>2293</v>
      </c>
      <c r="B6875" s="16"/>
      <c r="C6875" s="14">
        <v>20251120210242</v>
      </c>
      <c r="D6875" s="13" t="s">
        <v>5</v>
      </c>
      <c r="E6875" s="13" t="s">
        <v>39</v>
      </c>
      <c r="F6875" s="13" t="s">
        <v>47</v>
      </c>
      <c r="G6875" s="13" t="s">
        <v>5850</v>
      </c>
      <c r="H6875" s="13" t="s">
        <v>48</v>
      </c>
      <c r="I6875" s="10">
        <v>45995</v>
      </c>
      <c r="J6875" s="14">
        <v>20251320162731</v>
      </c>
      <c r="K6875" s="13"/>
      <c r="L6875" s="13"/>
      <c r="M6875" s="13"/>
    </row>
    <row r="6876" spans="1:13" ht="33.75" x14ac:dyDescent="0.25">
      <c r="A6876" s="43">
        <v>2292</v>
      </c>
      <c r="B6876" s="9"/>
      <c r="C6876" s="14">
        <v>20251120210312</v>
      </c>
      <c r="D6876" s="13" t="s">
        <v>5</v>
      </c>
      <c r="E6876" s="13" t="s">
        <v>11</v>
      </c>
      <c r="F6876" s="13" t="s">
        <v>47</v>
      </c>
      <c r="G6876" s="13" t="s">
        <v>5849</v>
      </c>
      <c r="H6876" s="13" t="s">
        <v>20</v>
      </c>
      <c r="I6876" s="10">
        <v>45995</v>
      </c>
      <c r="J6876" s="14">
        <v>20251200168361</v>
      </c>
      <c r="K6876" s="13" t="s">
        <v>103</v>
      </c>
      <c r="L6876" s="13" t="s">
        <v>80</v>
      </c>
      <c r="M6876" s="13"/>
    </row>
    <row r="6877" spans="1:13" ht="45" x14ac:dyDescent="0.25">
      <c r="A6877" s="43">
        <f t="shared" si="106"/>
        <v>2293</v>
      </c>
      <c r="B6877" s="16"/>
      <c r="C6877" s="14">
        <v>20251120210342</v>
      </c>
      <c r="D6877" s="13" t="s">
        <v>5</v>
      </c>
      <c r="E6877" s="13" t="s">
        <v>39</v>
      </c>
      <c r="F6877" s="13" t="s">
        <v>5434</v>
      </c>
      <c r="G6877" s="13" t="s">
        <v>5848</v>
      </c>
      <c r="H6877" s="13"/>
      <c r="I6877" s="10">
        <v>45995</v>
      </c>
      <c r="J6877" s="14">
        <v>20251200162651</v>
      </c>
      <c r="K6877" s="13" t="s">
        <v>103</v>
      </c>
      <c r="L6877" s="13" t="s">
        <v>10</v>
      </c>
      <c r="M6877" s="13"/>
    </row>
    <row r="6878" spans="1:13" ht="33.75" x14ac:dyDescent="0.25">
      <c r="A6878" s="43">
        <f t="shared" si="106"/>
        <v>2294</v>
      </c>
      <c r="B6878" s="16"/>
      <c r="C6878" s="14">
        <v>20251120210372</v>
      </c>
      <c r="D6878" s="13" t="s">
        <v>5</v>
      </c>
      <c r="E6878" s="13" t="s">
        <v>39</v>
      </c>
      <c r="F6878" s="13" t="s">
        <v>40</v>
      </c>
      <c r="G6878" s="13" t="s">
        <v>5847</v>
      </c>
      <c r="H6878" s="13" t="s">
        <v>27</v>
      </c>
      <c r="I6878" s="10">
        <v>45995</v>
      </c>
      <c r="J6878" s="14">
        <v>20251320167031</v>
      </c>
      <c r="K6878" s="13"/>
      <c r="L6878" s="13"/>
      <c r="M6878" s="13"/>
    </row>
    <row r="6879" spans="1:13" ht="56.25" x14ac:dyDescent="0.25">
      <c r="A6879" s="43">
        <v>2293</v>
      </c>
      <c r="B6879" s="16">
        <v>6737842025</v>
      </c>
      <c r="C6879" s="14">
        <v>20251120210412</v>
      </c>
      <c r="D6879" s="13" t="s">
        <v>13</v>
      </c>
      <c r="E6879" s="13" t="s">
        <v>11</v>
      </c>
      <c r="F6879" s="13" t="s">
        <v>47</v>
      </c>
      <c r="G6879" s="13" t="s">
        <v>5846</v>
      </c>
      <c r="H6879" s="13" t="s">
        <v>57</v>
      </c>
      <c r="I6879" s="10">
        <v>45995</v>
      </c>
      <c r="J6879" s="14">
        <v>20251210160331</v>
      </c>
      <c r="K6879" s="13" t="s">
        <v>103</v>
      </c>
      <c r="L6879" s="13" t="s">
        <v>89</v>
      </c>
      <c r="M6879" s="13"/>
    </row>
    <row r="6880" spans="1:13" ht="22.5" x14ac:dyDescent="0.25">
      <c r="A6880" s="43">
        <f t="shared" si="106"/>
        <v>2294</v>
      </c>
      <c r="B6880" s="16">
        <v>6737962025</v>
      </c>
      <c r="C6880" s="14">
        <v>20251120210432</v>
      </c>
      <c r="D6880" s="13" t="s">
        <v>13</v>
      </c>
      <c r="E6880" s="13" t="s">
        <v>11</v>
      </c>
      <c r="F6880" s="13" t="s">
        <v>47</v>
      </c>
      <c r="G6880" s="13" t="s">
        <v>5842</v>
      </c>
      <c r="H6880" s="13" t="s">
        <v>12</v>
      </c>
      <c r="I6880" s="10">
        <v>45994</v>
      </c>
      <c r="J6880" s="14">
        <v>20251210160031</v>
      </c>
      <c r="K6880" s="13" t="s">
        <v>103</v>
      </c>
      <c r="L6880" s="13" t="s">
        <v>10</v>
      </c>
      <c r="M6880" s="13"/>
    </row>
    <row r="6881" spans="1:13" ht="22.5" x14ac:dyDescent="0.25">
      <c r="A6881" s="43">
        <f t="shared" si="106"/>
        <v>2295</v>
      </c>
      <c r="B6881" s="16">
        <v>6738142025</v>
      </c>
      <c r="C6881" s="14">
        <v>20251120210452</v>
      </c>
      <c r="D6881" s="13" t="s">
        <v>13</v>
      </c>
      <c r="E6881" s="13" t="s">
        <v>11</v>
      </c>
      <c r="F6881" s="13" t="s">
        <v>47</v>
      </c>
      <c r="G6881" s="13" t="s">
        <v>5845</v>
      </c>
      <c r="H6881" s="13" t="s">
        <v>44</v>
      </c>
      <c r="I6881" s="10">
        <v>45995</v>
      </c>
      <c r="J6881" s="14">
        <v>20251200160091</v>
      </c>
      <c r="K6881" s="13" t="s">
        <v>103</v>
      </c>
      <c r="L6881" s="13" t="s">
        <v>42</v>
      </c>
      <c r="M6881" s="13"/>
    </row>
    <row r="6882" spans="1:13" ht="22.5" x14ac:dyDescent="0.25">
      <c r="A6882" s="43">
        <v>2294</v>
      </c>
      <c r="B6882" s="16"/>
      <c r="C6882" s="14">
        <v>20251120210482</v>
      </c>
      <c r="D6882" s="13" t="s">
        <v>5</v>
      </c>
      <c r="E6882" s="13" t="s">
        <v>43</v>
      </c>
      <c r="F6882" s="13" t="s">
        <v>47</v>
      </c>
      <c r="G6882" s="13" t="s">
        <v>5844</v>
      </c>
      <c r="H6882" s="13" t="s">
        <v>31</v>
      </c>
      <c r="I6882" s="10">
        <v>45995</v>
      </c>
      <c r="J6882" s="14">
        <v>20251400163701</v>
      </c>
      <c r="K6882" s="13"/>
      <c r="L6882" s="13"/>
      <c r="M6882" s="13"/>
    </row>
    <row r="6883" spans="1:13" ht="33.75" x14ac:dyDescent="0.25">
      <c r="A6883" s="43">
        <f t="shared" si="106"/>
        <v>2295</v>
      </c>
      <c r="B6883" s="16">
        <v>6738522025</v>
      </c>
      <c r="C6883" s="14">
        <v>20251120210492</v>
      </c>
      <c r="D6883" s="13" t="s">
        <v>13</v>
      </c>
      <c r="E6883" s="13" t="s">
        <v>11</v>
      </c>
      <c r="F6883" s="13" t="s">
        <v>47</v>
      </c>
      <c r="G6883" s="13" t="s">
        <v>5843</v>
      </c>
      <c r="H6883" s="13" t="s">
        <v>53</v>
      </c>
      <c r="I6883" s="10">
        <v>45995</v>
      </c>
      <c r="J6883" s="14">
        <v>20251210160001</v>
      </c>
      <c r="K6883" s="13" t="s">
        <v>103</v>
      </c>
      <c r="L6883" s="13" t="s">
        <v>82</v>
      </c>
      <c r="M6883" s="13"/>
    </row>
    <row r="6884" spans="1:13" ht="33.75" x14ac:dyDescent="0.25">
      <c r="A6884" s="43">
        <f t="shared" si="106"/>
        <v>2296</v>
      </c>
      <c r="B6884" s="16">
        <v>6738592025</v>
      </c>
      <c r="C6884" s="14">
        <v>20251120210502</v>
      </c>
      <c r="D6884" s="13" t="s">
        <v>13</v>
      </c>
      <c r="E6884" s="13" t="s">
        <v>11</v>
      </c>
      <c r="F6884" s="13" t="s">
        <v>47</v>
      </c>
      <c r="G6884" s="13" t="s">
        <v>5842</v>
      </c>
      <c r="H6884" s="13" t="s">
        <v>12</v>
      </c>
      <c r="I6884" s="10">
        <v>45995</v>
      </c>
      <c r="J6884" s="14">
        <v>20251210160021</v>
      </c>
      <c r="K6884" s="13" t="s">
        <v>103</v>
      </c>
      <c r="L6884" s="13" t="s">
        <v>72</v>
      </c>
      <c r="M6884" s="13"/>
    </row>
    <row r="6885" spans="1:13" ht="22.5" x14ac:dyDescent="0.25">
      <c r="A6885" s="43">
        <v>2295</v>
      </c>
      <c r="B6885" s="16"/>
      <c r="C6885" s="14">
        <v>20251120210462</v>
      </c>
      <c r="D6885" s="13" t="s">
        <v>5</v>
      </c>
      <c r="E6885" s="13" t="s">
        <v>11</v>
      </c>
      <c r="F6885" s="13" t="s">
        <v>47</v>
      </c>
      <c r="G6885" s="13" t="s">
        <v>5841</v>
      </c>
      <c r="H6885" s="13" t="s">
        <v>61</v>
      </c>
      <c r="I6885" s="10">
        <v>45995</v>
      </c>
      <c r="J6885" s="14" t="s">
        <v>5840</v>
      </c>
      <c r="K6885" s="13" t="s">
        <v>103</v>
      </c>
      <c r="L6885" s="13" t="s">
        <v>60</v>
      </c>
      <c r="M6885" s="13"/>
    </row>
    <row r="6886" spans="1:13" ht="33.75" x14ac:dyDescent="0.25">
      <c r="A6886" s="43">
        <f t="shared" si="106"/>
        <v>2296</v>
      </c>
      <c r="B6886" s="16">
        <v>6727702025</v>
      </c>
      <c r="C6886" s="14">
        <v>20251120210512</v>
      </c>
      <c r="D6886" s="13" t="s">
        <v>9</v>
      </c>
      <c r="E6886" s="13" t="s">
        <v>11</v>
      </c>
      <c r="F6886" s="13" t="s">
        <v>47</v>
      </c>
      <c r="G6886" s="13" t="s">
        <v>5839</v>
      </c>
      <c r="H6886" s="13" t="s">
        <v>12</v>
      </c>
      <c r="I6886" s="10">
        <v>45995</v>
      </c>
      <c r="J6886" s="6">
        <v>20251200169801</v>
      </c>
      <c r="K6886" s="13"/>
      <c r="L6886" s="13"/>
      <c r="M6886" s="13"/>
    </row>
    <row r="6887" spans="1:13" ht="33.75" x14ac:dyDescent="0.25">
      <c r="A6887" s="43">
        <f t="shared" si="106"/>
        <v>2297</v>
      </c>
      <c r="B6887" s="16">
        <v>6731382025</v>
      </c>
      <c r="C6887" s="14">
        <v>20251120210522</v>
      </c>
      <c r="D6887" s="13" t="s">
        <v>9</v>
      </c>
      <c r="E6887" s="13" t="s">
        <v>11</v>
      </c>
      <c r="F6887" s="13" t="s">
        <v>47</v>
      </c>
      <c r="G6887" s="13" t="s">
        <v>5838</v>
      </c>
      <c r="H6887" s="13"/>
      <c r="I6887" s="10">
        <v>45995</v>
      </c>
      <c r="J6887" s="14">
        <v>20251210167241</v>
      </c>
      <c r="K6887" s="13"/>
      <c r="L6887" s="13"/>
      <c r="M6887" s="13"/>
    </row>
    <row r="6888" spans="1:13" ht="33.75" x14ac:dyDescent="0.25">
      <c r="A6888" s="43">
        <v>2296</v>
      </c>
      <c r="B6888" s="16">
        <v>6756232025</v>
      </c>
      <c r="C6888" s="14">
        <v>20251120210582</v>
      </c>
      <c r="D6888" s="13" t="s">
        <v>5</v>
      </c>
      <c r="E6888" s="13" t="s">
        <v>11</v>
      </c>
      <c r="F6888" s="13" t="s">
        <v>47</v>
      </c>
      <c r="G6888" s="13" t="s">
        <v>5837</v>
      </c>
      <c r="H6888" s="13" t="s">
        <v>53</v>
      </c>
      <c r="I6888" s="10">
        <v>45995</v>
      </c>
      <c r="J6888" s="14">
        <v>20251210166971</v>
      </c>
      <c r="K6888" s="13" t="s">
        <v>103</v>
      </c>
      <c r="L6888" s="13" t="s">
        <v>72</v>
      </c>
      <c r="M6888" s="13" t="s">
        <v>2275</v>
      </c>
    </row>
    <row r="6889" spans="1:13" ht="22.5" x14ac:dyDescent="0.25">
      <c r="A6889" s="43">
        <f t="shared" si="106"/>
        <v>2297</v>
      </c>
      <c r="B6889" s="16"/>
      <c r="C6889" s="14">
        <v>20251120210632</v>
      </c>
      <c r="D6889" s="13" t="s">
        <v>5</v>
      </c>
      <c r="E6889" s="13" t="s">
        <v>39</v>
      </c>
      <c r="F6889" s="13" t="s">
        <v>47</v>
      </c>
      <c r="G6889" s="13" t="s">
        <v>5836</v>
      </c>
      <c r="H6889" s="13" t="s">
        <v>53</v>
      </c>
      <c r="I6889" s="10">
        <v>45996</v>
      </c>
      <c r="J6889" s="14">
        <v>20251210163731</v>
      </c>
      <c r="K6889" s="13"/>
      <c r="L6889" s="13"/>
      <c r="M6889" s="13"/>
    </row>
    <row r="6890" spans="1:13" ht="33.75" x14ac:dyDescent="0.25">
      <c r="A6890" s="43">
        <f t="shared" si="106"/>
        <v>2298</v>
      </c>
      <c r="B6890" s="16"/>
      <c r="C6890" s="14">
        <v>20251120210672</v>
      </c>
      <c r="D6890" s="13" t="s">
        <v>5</v>
      </c>
      <c r="E6890" s="13" t="s">
        <v>11</v>
      </c>
      <c r="F6890" s="13" t="s">
        <v>47</v>
      </c>
      <c r="G6890" s="13" t="s">
        <v>5835</v>
      </c>
      <c r="H6890" s="13" t="s">
        <v>44</v>
      </c>
      <c r="I6890" s="10">
        <v>45996</v>
      </c>
      <c r="J6890" s="14">
        <v>20251210160531</v>
      </c>
      <c r="K6890" s="13" t="s">
        <v>103</v>
      </c>
      <c r="L6890" s="13" t="s">
        <v>42</v>
      </c>
      <c r="M6890" s="13"/>
    </row>
    <row r="6891" spans="1:13" ht="22.5" x14ac:dyDescent="0.25">
      <c r="A6891" s="43">
        <v>2297</v>
      </c>
      <c r="B6891" s="16">
        <v>6756462025</v>
      </c>
      <c r="C6891" s="14">
        <v>20251120210682</v>
      </c>
      <c r="D6891" s="13" t="s">
        <v>13</v>
      </c>
      <c r="E6891" s="13" t="s">
        <v>11</v>
      </c>
      <c r="F6891" s="13" t="s">
        <v>47</v>
      </c>
      <c r="G6891" s="13" t="s">
        <v>5834</v>
      </c>
      <c r="H6891" s="13" t="s">
        <v>31</v>
      </c>
      <c r="I6891" s="10">
        <v>45995</v>
      </c>
      <c r="J6891" s="14">
        <v>20251210161171</v>
      </c>
      <c r="K6891" s="13" t="s">
        <v>103</v>
      </c>
      <c r="L6891" s="13" t="s">
        <v>29</v>
      </c>
      <c r="M6891" s="13"/>
    </row>
    <row r="6892" spans="1:13" ht="22.5" x14ac:dyDescent="0.25">
      <c r="A6892" s="43">
        <f t="shared" si="106"/>
        <v>2298</v>
      </c>
      <c r="B6892" s="16"/>
      <c r="C6892" s="14">
        <v>20251120210692</v>
      </c>
      <c r="D6892" s="13" t="s">
        <v>5</v>
      </c>
      <c r="E6892" s="13" t="s">
        <v>11</v>
      </c>
      <c r="F6892" s="13" t="s">
        <v>47</v>
      </c>
      <c r="G6892" s="13" t="s">
        <v>5833</v>
      </c>
      <c r="H6892" s="13" t="s">
        <v>57</v>
      </c>
      <c r="I6892" s="10">
        <v>45996</v>
      </c>
      <c r="J6892" s="14">
        <v>20251210161201</v>
      </c>
      <c r="K6892" s="13" t="s">
        <v>103</v>
      </c>
      <c r="L6892" s="13" t="s">
        <v>56</v>
      </c>
      <c r="M6892" s="13"/>
    </row>
    <row r="6893" spans="1:13" ht="22.5" x14ac:dyDescent="0.25">
      <c r="A6893" s="43">
        <f t="shared" si="106"/>
        <v>2299</v>
      </c>
      <c r="B6893" s="16"/>
      <c r="C6893" s="14">
        <v>20251120210702</v>
      </c>
      <c r="D6893" s="13" t="s">
        <v>5</v>
      </c>
      <c r="E6893" s="13" t="s">
        <v>11</v>
      </c>
      <c r="F6893" s="13" t="s">
        <v>47</v>
      </c>
      <c r="G6893" s="13" t="s">
        <v>5832</v>
      </c>
      <c r="H6893" s="13" t="s">
        <v>57</v>
      </c>
      <c r="I6893" s="10">
        <v>45996</v>
      </c>
      <c r="J6893" s="14">
        <v>20251200162361</v>
      </c>
      <c r="K6893" s="13" t="s">
        <v>103</v>
      </c>
      <c r="L6893" s="13" t="s">
        <v>56</v>
      </c>
      <c r="M6893" s="13"/>
    </row>
    <row r="6894" spans="1:13" ht="33.75" x14ac:dyDescent="0.25">
      <c r="A6894" s="43">
        <v>2298</v>
      </c>
      <c r="B6894" s="16"/>
      <c r="C6894" s="14">
        <v>20251120210712</v>
      </c>
      <c r="D6894" s="13" t="s">
        <v>5</v>
      </c>
      <c r="E6894" s="13" t="s">
        <v>39</v>
      </c>
      <c r="F6894" s="13" t="s">
        <v>47</v>
      </c>
      <c r="G6894" s="13" t="s">
        <v>5831</v>
      </c>
      <c r="H6894" s="13" t="s">
        <v>63</v>
      </c>
      <c r="I6894" s="10">
        <v>45996</v>
      </c>
      <c r="J6894" s="14">
        <v>20251200162121</v>
      </c>
      <c r="K6894" s="13" t="s">
        <v>1024</v>
      </c>
      <c r="L6894" s="13" t="s">
        <v>72</v>
      </c>
      <c r="M6894" s="13"/>
    </row>
    <row r="6895" spans="1:13" ht="22.5" x14ac:dyDescent="0.25">
      <c r="A6895" s="43">
        <f t="shared" si="106"/>
        <v>2299</v>
      </c>
      <c r="B6895" s="16"/>
      <c r="C6895" s="14">
        <v>20251120210762</v>
      </c>
      <c r="D6895" s="13" t="s">
        <v>5</v>
      </c>
      <c r="E6895" s="13" t="s">
        <v>11</v>
      </c>
      <c r="F6895" s="13" t="s">
        <v>47</v>
      </c>
      <c r="G6895" s="13" t="s">
        <v>5830</v>
      </c>
      <c r="H6895" s="13" t="s">
        <v>51</v>
      </c>
      <c r="I6895" s="10">
        <v>45996</v>
      </c>
      <c r="J6895" s="14">
        <v>20251200162441</v>
      </c>
      <c r="K6895" s="13" t="s">
        <v>103</v>
      </c>
      <c r="L6895" s="13" t="s">
        <v>49</v>
      </c>
      <c r="M6895" s="13"/>
    </row>
    <row r="6896" spans="1:13" ht="33.75" x14ac:dyDescent="0.25">
      <c r="A6896" s="43">
        <f t="shared" si="106"/>
        <v>2300</v>
      </c>
      <c r="B6896" s="16"/>
      <c r="C6896" s="14">
        <v>20251120210782</v>
      </c>
      <c r="D6896" s="13" t="s">
        <v>5</v>
      </c>
      <c r="E6896" s="13" t="s">
        <v>11</v>
      </c>
      <c r="F6896" s="13" t="s">
        <v>47</v>
      </c>
      <c r="G6896" s="13" t="s">
        <v>5829</v>
      </c>
      <c r="H6896" s="13" t="s">
        <v>20</v>
      </c>
      <c r="I6896" s="10">
        <v>45996</v>
      </c>
      <c r="J6896" s="14">
        <v>20251320170371</v>
      </c>
      <c r="K6896" s="13" t="s">
        <v>103</v>
      </c>
      <c r="L6896" s="13" t="s">
        <v>72</v>
      </c>
      <c r="M6896" s="13"/>
    </row>
    <row r="6897" spans="1:13" ht="45" x14ac:dyDescent="0.25">
      <c r="A6897" s="43">
        <v>2299</v>
      </c>
      <c r="B6897" s="16"/>
      <c r="C6897" s="14">
        <v>20251120210952</v>
      </c>
      <c r="D6897" s="13" t="s">
        <v>5</v>
      </c>
      <c r="E6897" s="13" t="s">
        <v>43</v>
      </c>
      <c r="F6897" s="13" t="s">
        <v>47</v>
      </c>
      <c r="G6897" s="13" t="s">
        <v>5828</v>
      </c>
      <c r="H6897" s="13" t="s">
        <v>37</v>
      </c>
      <c r="I6897" s="10">
        <v>45996</v>
      </c>
      <c r="J6897" s="14">
        <v>20251400163161</v>
      </c>
      <c r="K6897" s="13" t="s">
        <v>103</v>
      </c>
      <c r="L6897" s="13" t="s">
        <v>36</v>
      </c>
      <c r="M6897" s="13"/>
    </row>
    <row r="6898" spans="1:13" ht="33.75" x14ac:dyDescent="0.25">
      <c r="A6898" s="43">
        <f t="shared" si="106"/>
        <v>2300</v>
      </c>
      <c r="B6898" s="16"/>
      <c r="C6898" s="14">
        <v>20251120210992</v>
      </c>
      <c r="D6898" s="13" t="s">
        <v>5</v>
      </c>
      <c r="E6898" s="13" t="s">
        <v>39</v>
      </c>
      <c r="F6898" s="13" t="s">
        <v>47</v>
      </c>
      <c r="G6898" s="13" t="s">
        <v>5827</v>
      </c>
      <c r="H6898" s="13"/>
      <c r="I6898" s="10">
        <v>45996</v>
      </c>
      <c r="J6898" s="14">
        <v>20251200163851</v>
      </c>
      <c r="K6898" s="13" t="s">
        <v>103</v>
      </c>
      <c r="L6898" s="13" t="s">
        <v>29</v>
      </c>
      <c r="M6898" s="13" t="s">
        <v>5826</v>
      </c>
    </row>
    <row r="6899" spans="1:13" ht="22.5" x14ac:dyDescent="0.25">
      <c r="A6899" s="43">
        <f t="shared" si="106"/>
        <v>2301</v>
      </c>
      <c r="B6899" s="16">
        <v>6760642025</v>
      </c>
      <c r="C6899" s="14">
        <v>20251120211022</v>
      </c>
      <c r="D6899" s="13" t="s">
        <v>5</v>
      </c>
      <c r="E6899" s="13" t="s">
        <v>11</v>
      </c>
      <c r="F6899" s="13" t="s">
        <v>47</v>
      </c>
      <c r="G6899" s="13" t="s">
        <v>5825</v>
      </c>
      <c r="H6899" s="13" t="s">
        <v>31</v>
      </c>
      <c r="I6899" s="10">
        <v>45996</v>
      </c>
      <c r="J6899" s="14">
        <v>20251200163861</v>
      </c>
      <c r="K6899" s="13" t="s">
        <v>103</v>
      </c>
      <c r="L6899" s="13" t="s">
        <v>29</v>
      </c>
      <c r="M6899" s="13"/>
    </row>
    <row r="6900" spans="1:13" ht="22.5" x14ac:dyDescent="0.25">
      <c r="A6900" s="43">
        <v>2300</v>
      </c>
      <c r="B6900" s="16"/>
      <c r="C6900" s="14">
        <v>20251120211042</v>
      </c>
      <c r="D6900" s="13" t="s">
        <v>5</v>
      </c>
      <c r="E6900" s="13" t="s">
        <v>39</v>
      </c>
      <c r="F6900" s="13" t="s">
        <v>47</v>
      </c>
      <c r="G6900" s="13" t="s">
        <v>5824</v>
      </c>
      <c r="H6900" s="13" t="s">
        <v>4</v>
      </c>
      <c r="I6900" s="10">
        <v>45996</v>
      </c>
      <c r="J6900" s="14">
        <v>20251200163871</v>
      </c>
      <c r="K6900" s="13"/>
      <c r="L6900" s="13"/>
      <c r="M6900" s="13"/>
    </row>
    <row r="6901" spans="1:13" ht="22.5" x14ac:dyDescent="0.25">
      <c r="A6901" s="43">
        <f t="shared" si="106"/>
        <v>2301</v>
      </c>
      <c r="B6901" s="16"/>
      <c r="C6901" s="14">
        <v>20251120211072</v>
      </c>
      <c r="D6901" s="13" t="s">
        <v>5</v>
      </c>
      <c r="E6901" s="13" t="s">
        <v>11</v>
      </c>
      <c r="F6901" s="13" t="s">
        <v>47</v>
      </c>
      <c r="G6901" s="13" t="s">
        <v>5823</v>
      </c>
      <c r="H6901" s="13" t="s">
        <v>61</v>
      </c>
      <c r="I6901" s="10">
        <v>45996</v>
      </c>
      <c r="J6901" s="14">
        <v>20251200163881</v>
      </c>
      <c r="K6901" s="13"/>
      <c r="L6901" s="13"/>
      <c r="M6901" s="13"/>
    </row>
    <row r="6902" spans="1:13" ht="33.75" x14ac:dyDescent="0.25">
      <c r="A6902" s="43">
        <f t="shared" si="106"/>
        <v>2302</v>
      </c>
      <c r="B6902" s="16"/>
      <c r="C6902" s="14">
        <v>20251120211122</v>
      </c>
      <c r="D6902" s="13" t="s">
        <v>5</v>
      </c>
      <c r="E6902" s="13" t="s">
        <v>39</v>
      </c>
      <c r="F6902" s="13" t="s">
        <v>5434</v>
      </c>
      <c r="G6902" s="13" t="s">
        <v>5822</v>
      </c>
      <c r="H6902" s="13" t="s">
        <v>57</v>
      </c>
      <c r="I6902" s="10">
        <v>45996</v>
      </c>
      <c r="J6902" s="14">
        <v>20251200164471</v>
      </c>
      <c r="K6902" s="13"/>
      <c r="L6902" s="13"/>
      <c r="M6902" s="13"/>
    </row>
    <row r="6903" spans="1:13" ht="56.25" x14ac:dyDescent="0.25">
      <c r="A6903" s="43">
        <v>2301</v>
      </c>
      <c r="B6903" s="16"/>
      <c r="C6903" s="14">
        <v>20251120211012</v>
      </c>
      <c r="D6903" s="13" t="s">
        <v>5</v>
      </c>
      <c r="E6903" s="13" t="s">
        <v>39</v>
      </c>
      <c r="F6903" s="13" t="s">
        <v>47</v>
      </c>
      <c r="G6903" s="13" t="s">
        <v>5821</v>
      </c>
      <c r="H6903" s="13" t="s">
        <v>41</v>
      </c>
      <c r="I6903" s="10">
        <v>45996</v>
      </c>
      <c r="J6903" s="14">
        <v>20251210161271</v>
      </c>
      <c r="K6903" s="13" t="s">
        <v>103</v>
      </c>
      <c r="L6903" s="13" t="s">
        <v>67</v>
      </c>
      <c r="M6903" s="13" t="s">
        <v>4089</v>
      </c>
    </row>
    <row r="6904" spans="1:13" ht="22.5" x14ac:dyDescent="0.25">
      <c r="A6904" s="43">
        <f t="shared" si="106"/>
        <v>2302</v>
      </c>
      <c r="B6904" s="16"/>
      <c r="C6904" s="14">
        <v>20251120211232</v>
      </c>
      <c r="D6904" s="13" t="s">
        <v>5</v>
      </c>
      <c r="E6904" s="13" t="s">
        <v>11</v>
      </c>
      <c r="F6904" s="13" t="s">
        <v>47</v>
      </c>
      <c r="G6904" s="13" t="s">
        <v>5820</v>
      </c>
      <c r="H6904" s="13" t="s">
        <v>20</v>
      </c>
      <c r="I6904" s="10">
        <v>45996</v>
      </c>
      <c r="J6904" s="14">
        <v>20251320167581</v>
      </c>
      <c r="K6904" s="13"/>
      <c r="L6904" s="13"/>
      <c r="M6904" s="13"/>
    </row>
    <row r="6905" spans="1:13" ht="33.75" x14ac:dyDescent="0.25">
      <c r="A6905" s="43">
        <f t="shared" ref="A6905:A6968" si="107">1+A6904</f>
        <v>2303</v>
      </c>
      <c r="B6905" s="16">
        <v>6732132025</v>
      </c>
      <c r="C6905" s="14">
        <v>20251120211252</v>
      </c>
      <c r="D6905" s="13" t="s">
        <v>9</v>
      </c>
      <c r="E6905" s="13" t="s">
        <v>11</v>
      </c>
      <c r="F6905" s="13" t="s">
        <v>5434</v>
      </c>
      <c r="G6905" s="13" t="s">
        <v>5819</v>
      </c>
      <c r="H6905" s="13" t="s">
        <v>27</v>
      </c>
      <c r="I6905" s="10">
        <v>45995</v>
      </c>
      <c r="J6905" s="14">
        <v>20251200166211</v>
      </c>
      <c r="K6905" s="13"/>
      <c r="L6905" s="13"/>
      <c r="M6905" s="13"/>
    </row>
    <row r="6906" spans="1:13" ht="33.75" x14ac:dyDescent="0.25">
      <c r="A6906" s="43">
        <v>2302</v>
      </c>
      <c r="B6906" s="16">
        <v>6742262025</v>
      </c>
      <c r="C6906" s="14">
        <v>20251120211262</v>
      </c>
      <c r="D6906" s="13" t="s">
        <v>9</v>
      </c>
      <c r="E6906" s="13" t="s">
        <v>11</v>
      </c>
      <c r="F6906" s="13" t="s">
        <v>47</v>
      </c>
      <c r="G6906" s="13" t="s">
        <v>5818</v>
      </c>
      <c r="H6906" s="13" t="s">
        <v>53</v>
      </c>
      <c r="I6906" s="10">
        <v>45995</v>
      </c>
      <c r="J6906" s="14">
        <v>20251210161131</v>
      </c>
      <c r="K6906" s="13" t="s">
        <v>103</v>
      </c>
      <c r="L6906" s="13" t="s">
        <v>52</v>
      </c>
      <c r="M6906" s="13"/>
    </row>
    <row r="6907" spans="1:13" ht="33.75" x14ac:dyDescent="0.25">
      <c r="A6907" s="43">
        <f t="shared" si="107"/>
        <v>2303</v>
      </c>
      <c r="B6907" s="16">
        <v>6766422025</v>
      </c>
      <c r="C6907" s="14">
        <v>20251120211292</v>
      </c>
      <c r="D6907" s="13" t="s">
        <v>28</v>
      </c>
      <c r="E6907" s="13" t="s">
        <v>11</v>
      </c>
      <c r="F6907" s="13" t="s">
        <v>47</v>
      </c>
      <c r="G6907" s="13" t="s">
        <v>5817</v>
      </c>
      <c r="H6907" s="13" t="s">
        <v>61</v>
      </c>
      <c r="I6907" s="10">
        <v>45996</v>
      </c>
      <c r="J6907" s="14">
        <v>20251210161121</v>
      </c>
      <c r="K6907" s="13" t="s">
        <v>103</v>
      </c>
      <c r="L6907" s="13" t="s">
        <v>72</v>
      </c>
      <c r="M6907" s="13"/>
    </row>
    <row r="6908" spans="1:13" ht="22.5" x14ac:dyDescent="0.25">
      <c r="A6908" s="43">
        <f t="shared" si="107"/>
        <v>2304</v>
      </c>
      <c r="B6908" s="16"/>
      <c r="C6908" s="14">
        <v>20251120211332</v>
      </c>
      <c r="D6908" s="13" t="s">
        <v>5</v>
      </c>
      <c r="E6908" s="13" t="s">
        <v>11</v>
      </c>
      <c r="F6908" s="13" t="s">
        <v>47</v>
      </c>
      <c r="G6908" s="13" t="s">
        <v>5816</v>
      </c>
      <c r="H6908" s="13" t="s">
        <v>53</v>
      </c>
      <c r="I6908" s="10">
        <v>45996</v>
      </c>
      <c r="J6908" s="14">
        <v>20251210161841</v>
      </c>
      <c r="K6908" s="13" t="s">
        <v>1024</v>
      </c>
      <c r="L6908" s="13" t="s">
        <v>52</v>
      </c>
      <c r="M6908" s="13"/>
    </row>
    <row r="6909" spans="1:13" ht="22.5" x14ac:dyDescent="0.25">
      <c r="A6909" s="43">
        <v>2303</v>
      </c>
      <c r="B6909" s="16">
        <v>6727742025</v>
      </c>
      <c r="C6909" s="14">
        <v>20251120211352</v>
      </c>
      <c r="D6909" s="13" t="s">
        <v>5</v>
      </c>
      <c r="E6909" s="13" t="s">
        <v>11</v>
      </c>
      <c r="F6909" s="13" t="s">
        <v>47</v>
      </c>
      <c r="G6909" s="13" t="s">
        <v>5815</v>
      </c>
      <c r="H6909" s="13" t="s">
        <v>41</v>
      </c>
      <c r="I6909" s="10">
        <v>45996</v>
      </c>
      <c r="J6909" s="14">
        <v>20251200165621</v>
      </c>
      <c r="K6909" s="13" t="s">
        <v>103</v>
      </c>
      <c r="L6909" s="13" t="s">
        <v>38</v>
      </c>
      <c r="M6909" s="13"/>
    </row>
    <row r="6910" spans="1:13" ht="33.75" x14ac:dyDescent="0.25">
      <c r="A6910" s="43">
        <f t="shared" si="107"/>
        <v>2304</v>
      </c>
      <c r="B6910" s="16">
        <v>6767392025</v>
      </c>
      <c r="C6910" s="14">
        <v>20251120211372</v>
      </c>
      <c r="D6910" s="13" t="s">
        <v>5</v>
      </c>
      <c r="E6910" s="13" t="s">
        <v>11</v>
      </c>
      <c r="F6910" s="13" t="s">
        <v>47</v>
      </c>
      <c r="G6910" s="13" t="s">
        <v>5814</v>
      </c>
      <c r="H6910" s="13" t="s">
        <v>31</v>
      </c>
      <c r="I6910" s="10">
        <v>45996</v>
      </c>
      <c r="J6910" s="14">
        <v>20251200166361</v>
      </c>
      <c r="K6910" s="13" t="s">
        <v>1024</v>
      </c>
      <c r="L6910" s="13" t="s">
        <v>72</v>
      </c>
      <c r="M6910" s="13"/>
    </row>
    <row r="6911" spans="1:13" ht="33.75" x14ac:dyDescent="0.25">
      <c r="A6911" s="43">
        <f t="shared" si="107"/>
        <v>2305</v>
      </c>
      <c r="B6911" s="16"/>
      <c r="C6911" s="14">
        <v>20251120211392</v>
      </c>
      <c r="D6911" s="13" t="s">
        <v>5</v>
      </c>
      <c r="E6911" s="13" t="s">
        <v>39</v>
      </c>
      <c r="F6911" s="13" t="s">
        <v>47</v>
      </c>
      <c r="G6911" s="13" t="s">
        <v>5813</v>
      </c>
      <c r="H6911" s="13"/>
      <c r="I6911" s="10">
        <v>45996</v>
      </c>
      <c r="J6911" s="14">
        <v>20251400171091</v>
      </c>
      <c r="K6911" s="13"/>
      <c r="L6911" s="13"/>
      <c r="M6911" s="13"/>
    </row>
    <row r="6912" spans="1:13" ht="22.5" x14ac:dyDescent="0.25">
      <c r="A6912" s="43">
        <v>2304</v>
      </c>
      <c r="B6912" s="16"/>
      <c r="C6912" s="14">
        <v>20251120211442</v>
      </c>
      <c r="D6912" s="13" t="s">
        <v>5</v>
      </c>
      <c r="E6912" s="13" t="s">
        <v>39</v>
      </c>
      <c r="F6912" s="13" t="s">
        <v>47</v>
      </c>
      <c r="G6912" s="13" t="s">
        <v>5812</v>
      </c>
      <c r="H6912" s="13" t="s">
        <v>59</v>
      </c>
      <c r="I6912" s="10">
        <v>45996</v>
      </c>
      <c r="J6912" s="14">
        <v>20251400163721</v>
      </c>
      <c r="K6912" s="13"/>
      <c r="L6912" s="13"/>
      <c r="M6912" s="13"/>
    </row>
    <row r="6913" spans="1:13" ht="33.75" x14ac:dyDescent="0.25">
      <c r="A6913" s="43">
        <f t="shared" si="107"/>
        <v>2305</v>
      </c>
      <c r="B6913" s="16">
        <v>6796572025</v>
      </c>
      <c r="C6913" s="14">
        <v>20251120211452</v>
      </c>
      <c r="D6913" s="13" t="s">
        <v>5</v>
      </c>
      <c r="E6913" s="13" t="s">
        <v>11</v>
      </c>
      <c r="F6913" s="13" t="s">
        <v>5434</v>
      </c>
      <c r="G6913" s="13" t="s">
        <v>5811</v>
      </c>
      <c r="H6913" s="13" t="s">
        <v>20</v>
      </c>
      <c r="I6913" s="10">
        <v>45996</v>
      </c>
      <c r="J6913" s="14">
        <v>20251200170721</v>
      </c>
      <c r="K6913" s="13"/>
      <c r="L6913" s="13"/>
      <c r="M6913" s="13"/>
    </row>
    <row r="6914" spans="1:13" ht="45" x14ac:dyDescent="0.25">
      <c r="A6914" s="43">
        <f t="shared" si="107"/>
        <v>2306</v>
      </c>
      <c r="B6914" s="16">
        <v>6796832025</v>
      </c>
      <c r="C6914" s="14">
        <v>20251120211462</v>
      </c>
      <c r="D6914" s="13" t="s">
        <v>5</v>
      </c>
      <c r="E6914" s="13" t="s">
        <v>11</v>
      </c>
      <c r="F6914" s="13" t="s">
        <v>47</v>
      </c>
      <c r="G6914" s="13" t="s">
        <v>5810</v>
      </c>
      <c r="H6914" s="13" t="s">
        <v>20</v>
      </c>
      <c r="I6914" s="10">
        <v>45996</v>
      </c>
      <c r="J6914" s="14">
        <v>20251210161231</v>
      </c>
      <c r="K6914" s="13" t="s">
        <v>1024</v>
      </c>
      <c r="L6914" s="13" t="s">
        <v>18</v>
      </c>
      <c r="M6914" s="13"/>
    </row>
    <row r="6915" spans="1:13" ht="33.75" x14ac:dyDescent="0.25">
      <c r="A6915" s="43">
        <v>2305</v>
      </c>
      <c r="B6915" s="16">
        <v>6674462025</v>
      </c>
      <c r="C6915" s="14">
        <v>20251120211512</v>
      </c>
      <c r="D6915" s="13" t="s">
        <v>9</v>
      </c>
      <c r="E6915" s="13" t="s">
        <v>11</v>
      </c>
      <c r="F6915" s="13" t="s">
        <v>47</v>
      </c>
      <c r="G6915" s="13" t="s">
        <v>5809</v>
      </c>
      <c r="H6915" s="13" t="s">
        <v>27</v>
      </c>
      <c r="I6915" s="10">
        <v>45996</v>
      </c>
      <c r="J6915" s="14">
        <v>20251210167001</v>
      </c>
      <c r="K6915" s="13"/>
      <c r="L6915" s="13"/>
      <c r="M6915" s="13"/>
    </row>
    <row r="6916" spans="1:13" ht="22.5" x14ac:dyDescent="0.25">
      <c r="A6916" s="43">
        <f t="shared" si="107"/>
        <v>2306</v>
      </c>
      <c r="B6916" s="16"/>
      <c r="C6916" s="14">
        <v>20251120211802</v>
      </c>
      <c r="D6916" s="13" t="s">
        <v>5</v>
      </c>
      <c r="E6916" s="13" t="s">
        <v>11</v>
      </c>
      <c r="F6916" s="13" t="s">
        <v>47</v>
      </c>
      <c r="G6916" s="13" t="s">
        <v>5808</v>
      </c>
      <c r="H6916" s="13" t="s">
        <v>53</v>
      </c>
      <c r="I6916" s="10">
        <v>46000</v>
      </c>
      <c r="J6916" s="14">
        <v>20251200162921</v>
      </c>
      <c r="K6916" s="13" t="s">
        <v>103</v>
      </c>
      <c r="L6916" s="13" t="s">
        <v>52</v>
      </c>
      <c r="M6916" s="13"/>
    </row>
    <row r="6917" spans="1:13" ht="22.5" x14ac:dyDescent="0.25">
      <c r="A6917" s="43">
        <f t="shared" si="107"/>
        <v>2307</v>
      </c>
      <c r="B6917" s="16"/>
      <c r="C6917" s="14">
        <v>20251120211812</v>
      </c>
      <c r="D6917" s="13" t="s">
        <v>5</v>
      </c>
      <c r="E6917" s="13" t="s">
        <v>11</v>
      </c>
      <c r="F6917" s="13" t="s">
        <v>47</v>
      </c>
      <c r="G6917" s="13" t="s">
        <v>5807</v>
      </c>
      <c r="H6917" s="13" t="s">
        <v>37</v>
      </c>
      <c r="I6917" s="10">
        <v>46000</v>
      </c>
      <c r="J6917" s="14">
        <v>20251200162981</v>
      </c>
      <c r="K6917" s="13" t="s">
        <v>103</v>
      </c>
      <c r="L6917" s="13" t="s">
        <v>36</v>
      </c>
      <c r="M6917" s="13"/>
    </row>
    <row r="6918" spans="1:13" ht="22.5" x14ac:dyDescent="0.25">
      <c r="A6918" s="43">
        <v>2306</v>
      </c>
      <c r="B6918" s="16"/>
      <c r="C6918" s="14">
        <v>20251120211822</v>
      </c>
      <c r="D6918" s="13" t="s">
        <v>5</v>
      </c>
      <c r="E6918" s="13" t="s">
        <v>11</v>
      </c>
      <c r="F6918" s="13" t="s">
        <v>47</v>
      </c>
      <c r="G6918" s="13" t="s">
        <v>5806</v>
      </c>
      <c r="H6918" s="13" t="s">
        <v>20</v>
      </c>
      <c r="I6918" s="10">
        <v>46000</v>
      </c>
      <c r="J6918" s="14">
        <v>20251200163031</v>
      </c>
      <c r="K6918" s="13"/>
      <c r="L6918" s="13"/>
      <c r="M6918" s="13"/>
    </row>
    <row r="6919" spans="1:13" ht="22.5" x14ac:dyDescent="0.25">
      <c r="A6919" s="43">
        <f t="shared" si="107"/>
        <v>2307</v>
      </c>
      <c r="B6919" s="16"/>
      <c r="C6919" s="14">
        <v>20251120211832</v>
      </c>
      <c r="D6919" s="13" t="s">
        <v>5</v>
      </c>
      <c r="E6919" s="13" t="s">
        <v>11</v>
      </c>
      <c r="F6919" s="13" t="s">
        <v>47</v>
      </c>
      <c r="G6919" s="13" t="s">
        <v>5805</v>
      </c>
      <c r="H6919" s="13" t="s">
        <v>20</v>
      </c>
      <c r="I6919" s="10">
        <v>46000</v>
      </c>
      <c r="J6919" s="14">
        <v>20251200166231</v>
      </c>
      <c r="K6919" s="13"/>
      <c r="L6919" s="13"/>
      <c r="M6919" s="13"/>
    </row>
    <row r="6920" spans="1:13" ht="22.5" x14ac:dyDescent="0.25">
      <c r="A6920" s="43">
        <f t="shared" si="107"/>
        <v>2308</v>
      </c>
      <c r="B6920" s="16"/>
      <c r="C6920" s="14">
        <v>20251120211902</v>
      </c>
      <c r="D6920" s="13" t="s">
        <v>5</v>
      </c>
      <c r="E6920" s="13" t="s">
        <v>39</v>
      </c>
      <c r="F6920" s="13" t="s">
        <v>47</v>
      </c>
      <c r="G6920" s="13" t="s">
        <v>5804</v>
      </c>
      <c r="H6920" s="13" t="s">
        <v>27</v>
      </c>
      <c r="I6920" s="10">
        <v>46000</v>
      </c>
      <c r="J6920" s="14">
        <v>20251200163821</v>
      </c>
      <c r="K6920" s="13"/>
      <c r="L6920" s="13"/>
      <c r="M6920" s="13"/>
    </row>
    <row r="6921" spans="1:13" ht="33.75" x14ac:dyDescent="0.25">
      <c r="A6921" s="43">
        <v>2307</v>
      </c>
      <c r="B6921" s="16"/>
      <c r="C6921" s="14">
        <v>20251120211952</v>
      </c>
      <c r="D6921" s="13" t="s">
        <v>5</v>
      </c>
      <c r="E6921" s="13" t="s">
        <v>39</v>
      </c>
      <c r="F6921" s="13" t="s">
        <v>47</v>
      </c>
      <c r="G6921" s="13" t="s">
        <v>5803</v>
      </c>
      <c r="H6921" s="13" t="s">
        <v>53</v>
      </c>
      <c r="I6921" s="10">
        <v>46000</v>
      </c>
      <c r="J6921" s="14">
        <v>20251400165991</v>
      </c>
      <c r="K6921" s="13" t="s">
        <v>1024</v>
      </c>
      <c r="L6921" s="13" t="s">
        <v>82</v>
      </c>
      <c r="M6921" s="13"/>
    </row>
    <row r="6922" spans="1:13" ht="33.75" x14ac:dyDescent="0.25">
      <c r="A6922" s="43">
        <f t="shared" si="107"/>
        <v>2308</v>
      </c>
      <c r="B6922" s="16"/>
      <c r="C6922" s="14">
        <v>20251120211962</v>
      </c>
      <c r="D6922" s="13" t="s">
        <v>5</v>
      </c>
      <c r="E6922" s="13" t="s">
        <v>50</v>
      </c>
      <c r="F6922" s="13" t="s">
        <v>47</v>
      </c>
      <c r="G6922" s="13" t="s">
        <v>5802</v>
      </c>
      <c r="H6922" s="13" t="s">
        <v>61</v>
      </c>
      <c r="I6922" s="10">
        <v>46000</v>
      </c>
      <c r="J6922" s="14">
        <v>20251400163221</v>
      </c>
      <c r="K6922" s="13"/>
      <c r="L6922" s="13"/>
      <c r="M6922" s="13"/>
    </row>
    <row r="6923" spans="1:13" ht="22.5" x14ac:dyDescent="0.25">
      <c r="A6923" s="43">
        <f t="shared" si="107"/>
        <v>2309</v>
      </c>
      <c r="B6923" s="16"/>
      <c r="C6923" s="14">
        <v>20251120212112</v>
      </c>
      <c r="D6923" s="13" t="s">
        <v>5</v>
      </c>
      <c r="E6923" s="13" t="s">
        <v>43</v>
      </c>
      <c r="F6923" s="13" t="s">
        <v>47</v>
      </c>
      <c r="G6923" s="13" t="s">
        <v>5801</v>
      </c>
      <c r="H6923" s="13" t="s">
        <v>20</v>
      </c>
      <c r="I6923" s="10">
        <v>46000</v>
      </c>
      <c r="J6923" s="14">
        <v>20251200163831</v>
      </c>
      <c r="K6923" s="13" t="s">
        <v>103</v>
      </c>
      <c r="L6923" s="13" t="s">
        <v>6</v>
      </c>
      <c r="M6923" s="13"/>
    </row>
    <row r="6924" spans="1:13" ht="33.75" x14ac:dyDescent="0.25">
      <c r="A6924" s="43">
        <v>2308</v>
      </c>
      <c r="B6924" s="16">
        <v>6754972025</v>
      </c>
      <c r="C6924" s="14">
        <v>20251120212162</v>
      </c>
      <c r="D6924" s="13" t="s">
        <v>9</v>
      </c>
      <c r="E6924" s="13" t="s">
        <v>11</v>
      </c>
      <c r="F6924" s="13" t="s">
        <v>47</v>
      </c>
      <c r="G6924" s="13" t="s">
        <v>5800</v>
      </c>
      <c r="H6924" s="13" t="s">
        <v>53</v>
      </c>
      <c r="I6924" s="10">
        <v>45996</v>
      </c>
      <c r="J6924" s="14">
        <v>20251200161901</v>
      </c>
      <c r="K6924" s="13" t="s">
        <v>103</v>
      </c>
      <c r="L6924" s="13" t="s">
        <v>52</v>
      </c>
      <c r="M6924" s="13"/>
    </row>
    <row r="6925" spans="1:13" ht="33.75" x14ac:dyDescent="0.25">
      <c r="A6925" s="43">
        <f t="shared" si="107"/>
        <v>2309</v>
      </c>
      <c r="B6925" s="16"/>
      <c r="C6925" s="14">
        <v>20251120212172</v>
      </c>
      <c r="D6925" s="13" t="s">
        <v>5</v>
      </c>
      <c r="E6925" s="13" t="s">
        <v>50</v>
      </c>
      <c r="F6925" s="13" t="s">
        <v>47</v>
      </c>
      <c r="G6925" s="13" t="s">
        <v>5799</v>
      </c>
      <c r="H6925" s="13" t="s">
        <v>59</v>
      </c>
      <c r="I6925" s="10">
        <v>46000</v>
      </c>
      <c r="J6925" s="14">
        <v>20251400163421</v>
      </c>
      <c r="K6925" s="13"/>
      <c r="L6925" s="13"/>
      <c r="M6925" s="13"/>
    </row>
    <row r="6926" spans="1:13" ht="33.75" x14ac:dyDescent="0.25">
      <c r="A6926" s="43">
        <f t="shared" si="107"/>
        <v>2310</v>
      </c>
      <c r="B6926" s="16">
        <v>6363462025</v>
      </c>
      <c r="C6926" s="14">
        <v>20251120212182</v>
      </c>
      <c r="D6926" s="13" t="s">
        <v>9</v>
      </c>
      <c r="E6926" s="13" t="s">
        <v>11</v>
      </c>
      <c r="F6926" s="13" t="s">
        <v>47</v>
      </c>
      <c r="G6926" s="13" t="s">
        <v>5798</v>
      </c>
      <c r="H6926" s="13" t="s">
        <v>48</v>
      </c>
      <c r="I6926" s="10">
        <v>45996</v>
      </c>
      <c r="J6926" s="14">
        <v>20251320167201</v>
      </c>
      <c r="K6926" s="13"/>
      <c r="L6926" s="13"/>
      <c r="M6926" s="13"/>
    </row>
    <row r="6927" spans="1:13" ht="33.75" x14ac:dyDescent="0.25">
      <c r="A6927" s="43">
        <v>2309</v>
      </c>
      <c r="B6927" s="16">
        <v>6790832025</v>
      </c>
      <c r="C6927" s="14">
        <v>20251120212202</v>
      </c>
      <c r="D6927" s="13" t="s">
        <v>9</v>
      </c>
      <c r="E6927" s="13" t="s">
        <v>11</v>
      </c>
      <c r="F6927" s="13" t="s">
        <v>47</v>
      </c>
      <c r="G6927" s="13" t="s">
        <v>5797</v>
      </c>
      <c r="H6927" s="13" t="s">
        <v>16</v>
      </c>
      <c r="I6927" s="10">
        <v>45996</v>
      </c>
      <c r="J6927" s="14">
        <v>20251200162111</v>
      </c>
      <c r="K6927" s="13" t="s">
        <v>103</v>
      </c>
      <c r="L6927" s="13" t="s">
        <v>14</v>
      </c>
      <c r="M6927" s="13"/>
    </row>
    <row r="6928" spans="1:13" ht="22.5" x14ac:dyDescent="0.25">
      <c r="A6928" s="43">
        <f t="shared" si="107"/>
        <v>2310</v>
      </c>
      <c r="B6928" s="16"/>
      <c r="C6928" s="14">
        <v>20251120212242</v>
      </c>
      <c r="D6928" s="13" t="s">
        <v>5</v>
      </c>
      <c r="E6928" s="13" t="s">
        <v>11</v>
      </c>
      <c r="F6928" s="13" t="s">
        <v>47</v>
      </c>
      <c r="G6928" s="13" t="s">
        <v>5796</v>
      </c>
      <c r="H6928" s="13" t="s">
        <v>59</v>
      </c>
      <c r="I6928" s="10">
        <v>46000</v>
      </c>
      <c r="J6928" s="14">
        <v>20251200163911</v>
      </c>
      <c r="K6928" s="13"/>
      <c r="L6928" s="13"/>
      <c r="M6928" s="13"/>
    </row>
    <row r="6929" spans="1:13" ht="22.5" x14ac:dyDescent="0.25">
      <c r="A6929" s="43">
        <f t="shared" si="107"/>
        <v>2311</v>
      </c>
      <c r="B6929" s="16"/>
      <c r="C6929" s="14">
        <v>20251120212252</v>
      </c>
      <c r="D6929" s="13" t="s">
        <v>5</v>
      </c>
      <c r="E6929" s="13" t="s">
        <v>39</v>
      </c>
      <c r="F6929" s="13" t="s">
        <v>47</v>
      </c>
      <c r="G6929" s="13" t="s">
        <v>5795</v>
      </c>
      <c r="H6929" s="13" t="s">
        <v>20</v>
      </c>
      <c r="I6929" s="10">
        <v>46000</v>
      </c>
      <c r="J6929" s="14">
        <v>20251200164101</v>
      </c>
      <c r="K6929" s="13"/>
      <c r="L6929" s="13"/>
      <c r="M6929" s="13"/>
    </row>
    <row r="6930" spans="1:13" ht="22.5" x14ac:dyDescent="0.25">
      <c r="A6930" s="43">
        <v>2310</v>
      </c>
      <c r="B6930" s="16">
        <v>6809762025</v>
      </c>
      <c r="C6930" s="14">
        <v>20251120212272</v>
      </c>
      <c r="D6930" s="13" t="s">
        <v>5</v>
      </c>
      <c r="E6930" s="13" t="s">
        <v>11</v>
      </c>
      <c r="F6930" s="13" t="s">
        <v>47</v>
      </c>
      <c r="G6930" s="13" t="s">
        <v>5794</v>
      </c>
      <c r="H6930" s="13" t="s">
        <v>27</v>
      </c>
      <c r="I6930" s="10">
        <v>45997</v>
      </c>
      <c r="J6930" s="14">
        <v>20251210167011</v>
      </c>
      <c r="K6930" s="13" t="s">
        <v>1024</v>
      </c>
      <c r="L6930" s="13" t="s">
        <v>25</v>
      </c>
      <c r="M6930" s="13"/>
    </row>
    <row r="6931" spans="1:13" ht="22.5" x14ac:dyDescent="0.25">
      <c r="A6931" s="43">
        <f t="shared" si="107"/>
        <v>2311</v>
      </c>
      <c r="B6931" s="16">
        <v>6810122025</v>
      </c>
      <c r="C6931" s="14">
        <v>20251120212282</v>
      </c>
      <c r="D6931" s="13" t="s">
        <v>5</v>
      </c>
      <c r="E6931" s="13" t="s">
        <v>11</v>
      </c>
      <c r="F6931" s="13" t="s">
        <v>47</v>
      </c>
      <c r="G6931" s="13" t="s">
        <v>5793</v>
      </c>
      <c r="H6931" s="13" t="s">
        <v>16</v>
      </c>
      <c r="I6931" s="10">
        <v>45997</v>
      </c>
      <c r="J6931" s="14">
        <v>20251210161761</v>
      </c>
      <c r="K6931" s="13" t="s">
        <v>103</v>
      </c>
      <c r="L6931" s="13" t="s">
        <v>14</v>
      </c>
      <c r="M6931" s="13"/>
    </row>
    <row r="6932" spans="1:13" ht="22.5" x14ac:dyDescent="0.25">
      <c r="A6932" s="43">
        <f t="shared" si="107"/>
        <v>2312</v>
      </c>
      <c r="B6932" s="16"/>
      <c r="C6932" s="14">
        <v>20251120212312</v>
      </c>
      <c r="D6932" s="13" t="s">
        <v>5</v>
      </c>
      <c r="E6932" s="13" t="s">
        <v>39</v>
      </c>
      <c r="F6932" s="13" t="s">
        <v>47</v>
      </c>
      <c r="G6932" s="13" t="s">
        <v>5792</v>
      </c>
      <c r="H6932" s="13" t="s">
        <v>31</v>
      </c>
      <c r="I6932" s="10">
        <v>46000</v>
      </c>
      <c r="J6932" s="14">
        <v>20251400168941</v>
      </c>
      <c r="K6932" s="13" t="s">
        <v>103</v>
      </c>
      <c r="L6932" s="13" t="s">
        <v>29</v>
      </c>
      <c r="M6932" s="13"/>
    </row>
    <row r="6933" spans="1:13" ht="22.5" x14ac:dyDescent="0.25">
      <c r="A6933" s="43">
        <v>2311</v>
      </c>
      <c r="B6933" s="16"/>
      <c r="C6933" s="14">
        <v>20251120212322</v>
      </c>
      <c r="D6933" s="13" t="s">
        <v>5</v>
      </c>
      <c r="E6933" s="13" t="s">
        <v>11</v>
      </c>
      <c r="F6933" s="13" t="s">
        <v>47</v>
      </c>
      <c r="G6933" s="13" t="s">
        <v>5791</v>
      </c>
      <c r="H6933" s="13" t="s">
        <v>31</v>
      </c>
      <c r="I6933" s="10">
        <v>46000</v>
      </c>
      <c r="J6933" s="14">
        <v>20251200164241</v>
      </c>
      <c r="K6933" s="13" t="s">
        <v>1024</v>
      </c>
      <c r="L6933" s="13" t="s">
        <v>29</v>
      </c>
      <c r="M6933" s="13"/>
    </row>
    <row r="6934" spans="1:13" ht="22.5" x14ac:dyDescent="0.25">
      <c r="A6934" s="43">
        <f t="shared" si="107"/>
        <v>2312</v>
      </c>
      <c r="B6934" s="16">
        <v>6811632025</v>
      </c>
      <c r="C6934" s="14">
        <v>20251120212332</v>
      </c>
      <c r="D6934" s="13" t="s">
        <v>28</v>
      </c>
      <c r="E6934" s="13" t="s">
        <v>11</v>
      </c>
      <c r="F6934" s="13" t="s">
        <v>47</v>
      </c>
      <c r="G6934" s="13" t="s">
        <v>5790</v>
      </c>
      <c r="H6934" s="13" t="s">
        <v>37</v>
      </c>
      <c r="I6934" s="10">
        <v>46000</v>
      </c>
      <c r="J6934" s="14">
        <v>20251200164271</v>
      </c>
      <c r="K6934" s="13" t="s">
        <v>103</v>
      </c>
      <c r="L6934" s="13" t="s">
        <v>36</v>
      </c>
      <c r="M6934" s="13"/>
    </row>
    <row r="6935" spans="1:13" ht="22.5" x14ac:dyDescent="0.25">
      <c r="A6935" s="43">
        <f t="shared" si="107"/>
        <v>2313</v>
      </c>
      <c r="B6935" s="16"/>
      <c r="C6935" s="14">
        <v>20251120212342</v>
      </c>
      <c r="D6935" s="13" t="s">
        <v>5</v>
      </c>
      <c r="E6935" s="13" t="s">
        <v>11</v>
      </c>
      <c r="F6935" s="13" t="s">
        <v>47</v>
      </c>
      <c r="G6935" s="13" t="s">
        <v>5789</v>
      </c>
      <c r="H6935" s="13" t="s">
        <v>35</v>
      </c>
      <c r="I6935" s="10">
        <v>46000</v>
      </c>
      <c r="J6935" s="14">
        <v>20251200164311</v>
      </c>
      <c r="K6935" s="13"/>
      <c r="L6935" s="13"/>
      <c r="M6935" s="13"/>
    </row>
    <row r="6936" spans="1:13" ht="33.75" x14ac:dyDescent="0.25">
      <c r="A6936" s="43">
        <v>2312</v>
      </c>
      <c r="B6936" s="16"/>
      <c r="C6936" s="14">
        <v>20251120212442</v>
      </c>
      <c r="D6936" s="13" t="s">
        <v>5</v>
      </c>
      <c r="E6936" s="13" t="s">
        <v>50</v>
      </c>
      <c r="F6936" s="13" t="s">
        <v>47</v>
      </c>
      <c r="G6936" s="13" t="s">
        <v>5788</v>
      </c>
      <c r="H6936" s="13"/>
      <c r="I6936" s="10">
        <v>46000</v>
      </c>
      <c r="J6936" s="14">
        <v>20251400163511</v>
      </c>
      <c r="K6936" s="13"/>
      <c r="L6936" s="13"/>
      <c r="M6936" s="13"/>
    </row>
    <row r="6937" spans="1:13" ht="33.75" x14ac:dyDescent="0.25">
      <c r="A6937" s="43">
        <f t="shared" si="107"/>
        <v>2313</v>
      </c>
      <c r="B6937" s="16"/>
      <c r="C6937" s="14">
        <v>20251120212382</v>
      </c>
      <c r="D6937" s="13" t="s">
        <v>5</v>
      </c>
      <c r="E6937" s="13" t="s">
        <v>50</v>
      </c>
      <c r="F6937" s="13" t="s">
        <v>47</v>
      </c>
      <c r="G6937" s="13" t="s">
        <v>5787</v>
      </c>
      <c r="H6937" s="13"/>
      <c r="I6937" s="10">
        <v>46000</v>
      </c>
      <c r="J6937" s="14">
        <v>20251400167121</v>
      </c>
      <c r="K6937" s="13" t="s">
        <v>1024</v>
      </c>
      <c r="L6937" s="13" t="s">
        <v>90</v>
      </c>
      <c r="M6937" s="13"/>
    </row>
    <row r="6938" spans="1:13" ht="33.75" x14ac:dyDescent="0.25">
      <c r="A6938" s="43">
        <f t="shared" si="107"/>
        <v>2314</v>
      </c>
      <c r="B6938" s="16"/>
      <c r="C6938" s="14">
        <v>20251120212512</v>
      </c>
      <c r="D6938" s="13" t="s">
        <v>5</v>
      </c>
      <c r="E6938" s="13" t="s">
        <v>50</v>
      </c>
      <c r="F6938" s="13" t="s">
        <v>47</v>
      </c>
      <c r="G6938" s="13" t="s">
        <v>5786</v>
      </c>
      <c r="H6938" s="13" t="s">
        <v>27</v>
      </c>
      <c r="I6938" s="10">
        <v>46000</v>
      </c>
      <c r="J6938" s="14">
        <v>20251400163181</v>
      </c>
      <c r="K6938" s="13"/>
      <c r="L6938" s="13"/>
      <c r="M6938" s="13"/>
    </row>
    <row r="6939" spans="1:13" ht="22.5" x14ac:dyDescent="0.25">
      <c r="A6939" s="43">
        <v>2313</v>
      </c>
      <c r="B6939" s="16">
        <v>6833612025</v>
      </c>
      <c r="C6939" s="14">
        <v>20251120212582</v>
      </c>
      <c r="D6939" s="13" t="s">
        <v>5</v>
      </c>
      <c r="E6939" s="13" t="s">
        <v>11</v>
      </c>
      <c r="F6939" s="13" t="s">
        <v>47</v>
      </c>
      <c r="G6939" s="13" t="s">
        <v>5785</v>
      </c>
      <c r="H6939" s="13" t="s">
        <v>16</v>
      </c>
      <c r="I6939" s="10">
        <v>46000</v>
      </c>
      <c r="J6939" s="14" t="s">
        <v>5784</v>
      </c>
      <c r="K6939" s="13"/>
      <c r="L6939" s="13"/>
      <c r="M6939" s="13"/>
    </row>
    <row r="6940" spans="1:13" ht="22.5" x14ac:dyDescent="0.25">
      <c r="A6940" s="43">
        <f t="shared" si="107"/>
        <v>2314</v>
      </c>
      <c r="B6940" s="16"/>
      <c r="C6940" s="6">
        <v>20251120212592</v>
      </c>
      <c r="D6940" s="13" t="s">
        <v>5</v>
      </c>
      <c r="E6940" s="13" t="s">
        <v>11</v>
      </c>
      <c r="F6940" s="13" t="s">
        <v>47</v>
      </c>
      <c r="G6940" s="13" t="s">
        <v>5783</v>
      </c>
      <c r="H6940" s="13" t="s">
        <v>20</v>
      </c>
      <c r="I6940" s="10">
        <v>46001</v>
      </c>
      <c r="J6940" s="14">
        <v>20251320167871</v>
      </c>
      <c r="K6940" s="13"/>
      <c r="L6940" s="13"/>
      <c r="M6940" s="13"/>
    </row>
    <row r="6941" spans="1:13" ht="22.5" x14ac:dyDescent="0.25">
      <c r="A6941" s="43">
        <f t="shared" si="107"/>
        <v>2315</v>
      </c>
      <c r="B6941" s="16"/>
      <c r="C6941" s="14">
        <v>20251120212652</v>
      </c>
      <c r="D6941" s="13" t="s">
        <v>5</v>
      </c>
      <c r="E6941" s="13" t="s">
        <v>11</v>
      </c>
      <c r="F6941" s="13" t="s">
        <v>47</v>
      </c>
      <c r="G6941" s="13" t="s">
        <v>5782</v>
      </c>
      <c r="H6941" s="13" t="s">
        <v>27</v>
      </c>
      <c r="I6941" s="10">
        <v>46001</v>
      </c>
      <c r="J6941" s="14">
        <v>20251200163981</v>
      </c>
      <c r="K6941" s="13"/>
      <c r="L6941" s="13"/>
      <c r="M6941" s="13"/>
    </row>
    <row r="6942" spans="1:13" ht="33.75" x14ac:dyDescent="0.25">
      <c r="A6942" s="43">
        <v>2314</v>
      </c>
      <c r="B6942" s="16"/>
      <c r="C6942" s="14">
        <v>20251120212672</v>
      </c>
      <c r="D6942" s="13" t="s">
        <v>5</v>
      </c>
      <c r="E6942" s="13" t="s">
        <v>11</v>
      </c>
      <c r="F6942" s="13" t="s">
        <v>47</v>
      </c>
      <c r="G6942" s="13" t="s">
        <v>5781</v>
      </c>
      <c r="H6942" s="13" t="s">
        <v>12</v>
      </c>
      <c r="I6942" s="10">
        <v>46001</v>
      </c>
      <c r="J6942" s="14">
        <v>20251200165741</v>
      </c>
      <c r="K6942" s="13" t="s">
        <v>103</v>
      </c>
      <c r="L6942" s="13" t="s">
        <v>10</v>
      </c>
      <c r="M6942" s="13"/>
    </row>
    <row r="6943" spans="1:13" ht="22.5" x14ac:dyDescent="0.25">
      <c r="A6943" s="43">
        <f t="shared" si="107"/>
        <v>2315</v>
      </c>
      <c r="B6943" s="16">
        <v>6835842025</v>
      </c>
      <c r="C6943" s="14">
        <v>20251120212692</v>
      </c>
      <c r="D6943" s="13" t="s">
        <v>13</v>
      </c>
      <c r="E6943" s="13" t="s">
        <v>11</v>
      </c>
      <c r="F6943" s="13" t="s">
        <v>47</v>
      </c>
      <c r="G6943" s="13" t="s">
        <v>5780</v>
      </c>
      <c r="H6943" s="13" t="s">
        <v>35</v>
      </c>
      <c r="I6943" s="10">
        <v>46000</v>
      </c>
      <c r="J6943" s="14">
        <v>20251200165811</v>
      </c>
      <c r="K6943" s="13" t="s">
        <v>103</v>
      </c>
      <c r="L6943" s="13" t="s">
        <v>33</v>
      </c>
      <c r="M6943" s="13"/>
    </row>
    <row r="6944" spans="1:13" ht="22.5" x14ac:dyDescent="0.25">
      <c r="A6944" s="43">
        <f t="shared" si="107"/>
        <v>2316</v>
      </c>
      <c r="B6944" s="16"/>
      <c r="C6944" s="14">
        <v>20251120212722</v>
      </c>
      <c r="D6944" s="13" t="s">
        <v>5</v>
      </c>
      <c r="E6944" s="13" t="s">
        <v>11</v>
      </c>
      <c r="F6944" s="13" t="s">
        <v>47</v>
      </c>
      <c r="G6944" s="13" t="s">
        <v>5779</v>
      </c>
      <c r="H6944" s="13" t="s">
        <v>59</v>
      </c>
      <c r="I6944" s="10">
        <v>46001</v>
      </c>
      <c r="J6944" s="14">
        <v>20251200165921</v>
      </c>
      <c r="K6944" s="13" t="s">
        <v>103</v>
      </c>
      <c r="L6944" s="13" t="s">
        <v>58</v>
      </c>
      <c r="M6944" s="13"/>
    </row>
    <row r="6945" spans="1:13" ht="33.75" x14ac:dyDescent="0.25">
      <c r="A6945" s="43">
        <v>2315</v>
      </c>
      <c r="B6945" s="16"/>
      <c r="C6945" s="14">
        <v>20251120212772</v>
      </c>
      <c r="D6945" s="13" t="s">
        <v>5</v>
      </c>
      <c r="E6945" s="13" t="s">
        <v>50</v>
      </c>
      <c r="F6945" s="13" t="s">
        <v>47</v>
      </c>
      <c r="G6945" s="13" t="s">
        <v>5778</v>
      </c>
      <c r="H6945" s="13" t="s">
        <v>48</v>
      </c>
      <c r="I6945" s="10">
        <v>46001</v>
      </c>
      <c r="J6945" s="14">
        <v>20251400166791</v>
      </c>
      <c r="K6945" s="13"/>
      <c r="L6945" s="13"/>
      <c r="M6945" s="13"/>
    </row>
    <row r="6946" spans="1:13" ht="22.5" x14ac:dyDescent="0.25">
      <c r="A6946" s="43">
        <f t="shared" si="107"/>
        <v>2316</v>
      </c>
      <c r="B6946" s="16">
        <v>6837092025</v>
      </c>
      <c r="C6946" s="6">
        <v>20251120212792</v>
      </c>
      <c r="D6946" s="13" t="s">
        <v>13</v>
      </c>
      <c r="E6946" s="13" t="s">
        <v>11</v>
      </c>
      <c r="F6946" s="13" t="s">
        <v>47</v>
      </c>
      <c r="G6946" s="13" t="s">
        <v>5777</v>
      </c>
      <c r="H6946" s="13" t="s">
        <v>31</v>
      </c>
      <c r="I6946" s="10">
        <v>46000</v>
      </c>
      <c r="J6946" s="14">
        <v>20251210162231</v>
      </c>
      <c r="K6946" s="13" t="s">
        <v>103</v>
      </c>
      <c r="L6946" s="13" t="s">
        <v>29</v>
      </c>
      <c r="M6946" s="13"/>
    </row>
    <row r="6947" spans="1:13" ht="33.75" x14ac:dyDescent="0.25">
      <c r="A6947" s="43">
        <f t="shared" si="107"/>
        <v>2317</v>
      </c>
      <c r="B6947" s="16"/>
      <c r="C6947" s="6">
        <v>20251120212862</v>
      </c>
      <c r="D6947" s="13" t="s">
        <v>5</v>
      </c>
      <c r="E6947" s="13" t="s">
        <v>39</v>
      </c>
      <c r="F6947" s="13" t="s">
        <v>5434</v>
      </c>
      <c r="G6947" s="13" t="s">
        <v>5776</v>
      </c>
      <c r="H6947" s="13"/>
      <c r="I6947" s="10">
        <v>46001</v>
      </c>
      <c r="J6947" s="14">
        <v>20251180162901</v>
      </c>
      <c r="K6947" s="13"/>
      <c r="L6947" s="13"/>
      <c r="M6947" s="13"/>
    </row>
    <row r="6948" spans="1:13" ht="22.5" x14ac:dyDescent="0.25">
      <c r="A6948" s="43">
        <v>2316</v>
      </c>
      <c r="B6948" s="16"/>
      <c r="C6948" s="14">
        <v>20251120212882</v>
      </c>
      <c r="D6948" s="13" t="s">
        <v>5</v>
      </c>
      <c r="E6948" s="13" t="s">
        <v>43</v>
      </c>
      <c r="F6948" s="13" t="s">
        <v>47</v>
      </c>
      <c r="G6948" s="13" t="s">
        <v>5775</v>
      </c>
      <c r="H6948" s="13" t="s">
        <v>51</v>
      </c>
      <c r="I6948" s="10">
        <v>46001</v>
      </c>
      <c r="J6948" s="14">
        <v>20251400163161</v>
      </c>
      <c r="K6948" s="13" t="s">
        <v>103</v>
      </c>
      <c r="L6948" s="13" t="s">
        <v>36</v>
      </c>
      <c r="M6948" s="13"/>
    </row>
    <row r="6949" spans="1:13" ht="33.75" x14ac:dyDescent="0.25">
      <c r="A6949" s="43">
        <f t="shared" si="107"/>
        <v>2317</v>
      </c>
      <c r="B6949" s="16">
        <v>6785502025</v>
      </c>
      <c r="C6949" s="14">
        <v>20251120212982</v>
      </c>
      <c r="D6949" s="13" t="s">
        <v>9</v>
      </c>
      <c r="E6949" s="13" t="s">
        <v>11</v>
      </c>
      <c r="F6949" s="13" t="s">
        <v>47</v>
      </c>
      <c r="G6949" s="13" t="s">
        <v>5774</v>
      </c>
      <c r="H6949" s="13" t="s">
        <v>20</v>
      </c>
      <c r="I6949" s="10">
        <v>46000</v>
      </c>
      <c r="J6949" s="14">
        <v>20251210162241</v>
      </c>
      <c r="K6949" s="13" t="s">
        <v>103</v>
      </c>
      <c r="L6949" s="13" t="s">
        <v>18</v>
      </c>
      <c r="M6949" s="13"/>
    </row>
    <row r="6950" spans="1:13" ht="22.5" x14ac:dyDescent="0.25">
      <c r="A6950" s="43">
        <f t="shared" si="107"/>
        <v>2318</v>
      </c>
      <c r="B6950" s="16"/>
      <c r="C6950" s="14">
        <v>20251120213082</v>
      </c>
      <c r="D6950" s="13" t="s">
        <v>5</v>
      </c>
      <c r="E6950" s="13" t="s">
        <v>39</v>
      </c>
      <c r="F6950" s="13" t="s">
        <v>47</v>
      </c>
      <c r="G6950" s="13" t="s">
        <v>5773</v>
      </c>
      <c r="H6950" s="13" t="s">
        <v>23</v>
      </c>
      <c r="I6950" s="10">
        <v>46001</v>
      </c>
      <c r="J6950" s="14">
        <v>20251200162841</v>
      </c>
      <c r="K6950" s="13" t="s">
        <v>103</v>
      </c>
      <c r="L6950" s="13" t="s">
        <v>22</v>
      </c>
      <c r="M6950" s="13"/>
    </row>
    <row r="6951" spans="1:13" ht="33.75" x14ac:dyDescent="0.25">
      <c r="A6951" s="43">
        <v>2317</v>
      </c>
      <c r="B6951" s="16"/>
      <c r="C6951" s="14">
        <v>20251120213092</v>
      </c>
      <c r="D6951" s="13" t="s">
        <v>5</v>
      </c>
      <c r="E6951" s="13" t="s">
        <v>39</v>
      </c>
      <c r="F6951" s="13" t="s">
        <v>47</v>
      </c>
      <c r="G6951" s="13" t="s">
        <v>5772</v>
      </c>
      <c r="H6951" s="13" t="s">
        <v>31</v>
      </c>
      <c r="I6951" s="10">
        <v>46001</v>
      </c>
      <c r="J6951" s="14">
        <v>20251400169251</v>
      </c>
      <c r="K6951" s="13" t="s">
        <v>103</v>
      </c>
      <c r="L6951" s="13" t="s">
        <v>72</v>
      </c>
      <c r="M6951" s="13"/>
    </row>
    <row r="6952" spans="1:13" ht="33.75" x14ac:dyDescent="0.25">
      <c r="A6952" s="43">
        <f t="shared" si="107"/>
        <v>2318</v>
      </c>
      <c r="B6952" s="16"/>
      <c r="C6952" s="14">
        <v>20251120213112</v>
      </c>
      <c r="D6952" s="13" t="s">
        <v>5</v>
      </c>
      <c r="E6952" s="13" t="s">
        <v>39</v>
      </c>
      <c r="F6952" s="13" t="s">
        <v>5434</v>
      </c>
      <c r="G6952" s="13" t="s">
        <v>5771</v>
      </c>
      <c r="H6952" s="13" t="s">
        <v>8</v>
      </c>
      <c r="I6952" s="10">
        <v>46001</v>
      </c>
      <c r="J6952" s="14">
        <v>20251400165141</v>
      </c>
      <c r="K6952" s="13"/>
      <c r="L6952" s="13"/>
      <c r="M6952" s="13"/>
    </row>
    <row r="6953" spans="1:13" ht="22.5" x14ac:dyDescent="0.25">
      <c r="A6953" s="43">
        <f t="shared" si="107"/>
        <v>2319</v>
      </c>
      <c r="B6953" s="16">
        <v>6847192025</v>
      </c>
      <c r="C6953" s="14">
        <v>20251120213122</v>
      </c>
      <c r="D6953" s="13" t="s">
        <v>5</v>
      </c>
      <c r="E6953" s="13" t="s">
        <v>11</v>
      </c>
      <c r="F6953" s="13" t="s">
        <v>47</v>
      </c>
      <c r="G6953" s="13" t="s">
        <v>5770</v>
      </c>
      <c r="H6953" s="13" t="s">
        <v>48</v>
      </c>
      <c r="I6953" s="10">
        <v>46001</v>
      </c>
      <c r="J6953" s="14">
        <v>20251210162591</v>
      </c>
      <c r="K6953" s="13" t="s">
        <v>103</v>
      </c>
      <c r="L6953" s="13" t="s">
        <v>45</v>
      </c>
      <c r="M6953" s="13"/>
    </row>
    <row r="6954" spans="1:13" ht="22.5" x14ac:dyDescent="0.25">
      <c r="A6954" s="43">
        <v>2318</v>
      </c>
      <c r="B6954" s="16"/>
      <c r="C6954" s="14">
        <v>20251120213142</v>
      </c>
      <c r="D6954" s="13" t="s">
        <v>5</v>
      </c>
      <c r="E6954" s="13" t="s">
        <v>11</v>
      </c>
      <c r="F6954" s="13" t="s">
        <v>47</v>
      </c>
      <c r="G6954" s="13" t="s">
        <v>5769</v>
      </c>
      <c r="H6954" s="13" t="s">
        <v>27</v>
      </c>
      <c r="I6954" s="10">
        <v>46001</v>
      </c>
      <c r="J6954" s="14">
        <v>20251320170241</v>
      </c>
      <c r="K6954" s="13"/>
      <c r="L6954" s="13"/>
      <c r="M6954" s="13"/>
    </row>
    <row r="6955" spans="1:13" ht="33.75" x14ac:dyDescent="0.25">
      <c r="A6955" s="43">
        <f t="shared" si="107"/>
        <v>2319</v>
      </c>
      <c r="B6955" s="16"/>
      <c r="C6955" s="14">
        <v>20251120213302</v>
      </c>
      <c r="D6955" s="13" t="s">
        <v>5</v>
      </c>
      <c r="E6955" s="13" t="s">
        <v>50</v>
      </c>
      <c r="F6955" s="13" t="s">
        <v>47</v>
      </c>
      <c r="G6955" s="13" t="s">
        <v>5768</v>
      </c>
      <c r="H6955" s="13" t="s">
        <v>53</v>
      </c>
      <c r="I6955" s="10">
        <v>46001</v>
      </c>
      <c r="J6955" s="14">
        <v>20251400167341</v>
      </c>
      <c r="K6955" s="13"/>
      <c r="L6955" s="13"/>
      <c r="M6955" s="13"/>
    </row>
    <row r="6956" spans="1:13" ht="22.5" x14ac:dyDescent="0.25">
      <c r="A6956" s="43">
        <f t="shared" si="107"/>
        <v>2320</v>
      </c>
      <c r="B6956" s="16"/>
      <c r="C6956" s="14">
        <v>20251120213342</v>
      </c>
      <c r="D6956" s="13" t="s">
        <v>5</v>
      </c>
      <c r="E6956" s="13" t="s">
        <v>11</v>
      </c>
      <c r="F6956" s="13" t="s">
        <v>47</v>
      </c>
      <c r="G6956" s="13" t="s">
        <v>5767</v>
      </c>
      <c r="H6956" s="13"/>
      <c r="I6956" s="10">
        <v>46002</v>
      </c>
      <c r="J6956" s="14">
        <v>20251200164721</v>
      </c>
      <c r="K6956" s="13"/>
      <c r="L6956" s="13"/>
      <c r="M6956" s="13"/>
    </row>
    <row r="6957" spans="1:13" ht="33.75" x14ac:dyDescent="0.25">
      <c r="A6957" s="43">
        <v>2319</v>
      </c>
      <c r="B6957" s="16"/>
      <c r="C6957" s="14">
        <v>20251120213352</v>
      </c>
      <c r="D6957" s="13" t="s">
        <v>5</v>
      </c>
      <c r="E6957" s="13" t="s">
        <v>11</v>
      </c>
      <c r="F6957" s="13" t="s">
        <v>47</v>
      </c>
      <c r="G6957" s="13" t="s">
        <v>5766</v>
      </c>
      <c r="H6957" s="13"/>
      <c r="I6957" s="10">
        <v>46002</v>
      </c>
      <c r="J6957" s="14">
        <v>20251200164851</v>
      </c>
      <c r="K6957" s="13" t="s">
        <v>103</v>
      </c>
      <c r="L6957" s="13" t="s">
        <v>72</v>
      </c>
      <c r="M6957" s="13" t="s">
        <v>5765</v>
      </c>
    </row>
    <row r="6958" spans="1:13" ht="22.5" x14ac:dyDescent="0.25">
      <c r="A6958" s="43">
        <f t="shared" si="107"/>
        <v>2320</v>
      </c>
      <c r="B6958" s="16"/>
      <c r="C6958" s="14">
        <v>20251120213432</v>
      </c>
      <c r="D6958" s="13" t="s">
        <v>5</v>
      </c>
      <c r="E6958" s="13" t="s">
        <v>39</v>
      </c>
      <c r="F6958" s="13" t="s">
        <v>47</v>
      </c>
      <c r="G6958" s="13" t="s">
        <v>5764</v>
      </c>
      <c r="H6958" s="13" t="s">
        <v>41</v>
      </c>
      <c r="I6958" s="10">
        <v>46002</v>
      </c>
      <c r="J6958" s="14">
        <v>20251300168711</v>
      </c>
      <c r="K6958" s="13"/>
      <c r="L6958" s="13"/>
      <c r="M6958" s="13"/>
    </row>
    <row r="6959" spans="1:13" ht="33.75" x14ac:dyDescent="0.25">
      <c r="A6959" s="43">
        <f t="shared" si="107"/>
        <v>2321</v>
      </c>
      <c r="B6959" s="16"/>
      <c r="C6959" s="14">
        <v>20251120213452</v>
      </c>
      <c r="D6959" s="13" t="s">
        <v>5</v>
      </c>
      <c r="E6959" s="13" t="s">
        <v>50</v>
      </c>
      <c r="F6959" s="13" t="s">
        <v>47</v>
      </c>
      <c r="G6959" s="13" t="s">
        <v>5763</v>
      </c>
      <c r="H6959" s="13"/>
      <c r="I6959" s="10">
        <v>46002</v>
      </c>
      <c r="J6959" s="14">
        <v>20251400167351</v>
      </c>
      <c r="K6959" s="13"/>
      <c r="L6959" s="13"/>
      <c r="M6959" s="13"/>
    </row>
    <row r="6960" spans="1:13" ht="33.75" x14ac:dyDescent="0.25">
      <c r="A6960" s="43">
        <v>2320</v>
      </c>
      <c r="B6960" s="16"/>
      <c r="C6960" s="14">
        <v>20251120213472</v>
      </c>
      <c r="D6960" s="13" t="s">
        <v>5</v>
      </c>
      <c r="E6960" s="13" t="s">
        <v>11</v>
      </c>
      <c r="F6960" s="13" t="s">
        <v>47</v>
      </c>
      <c r="G6960" s="13" t="s">
        <v>5762</v>
      </c>
      <c r="H6960" s="13" t="s">
        <v>63</v>
      </c>
      <c r="I6960" s="10">
        <v>46002</v>
      </c>
      <c r="J6960" s="6">
        <v>20251320167651</v>
      </c>
      <c r="K6960" s="13"/>
      <c r="L6960" s="13"/>
      <c r="M6960" s="13"/>
    </row>
    <row r="6961" spans="1:13" ht="22.5" x14ac:dyDescent="0.25">
      <c r="A6961" s="43">
        <f t="shared" si="107"/>
        <v>2321</v>
      </c>
      <c r="B6961" s="16"/>
      <c r="C6961" s="14">
        <v>20251120213482</v>
      </c>
      <c r="D6961" s="13" t="s">
        <v>5</v>
      </c>
      <c r="E6961" s="13" t="s">
        <v>11</v>
      </c>
      <c r="F6961" s="13" t="s">
        <v>47</v>
      </c>
      <c r="G6961" s="13" t="s">
        <v>5761</v>
      </c>
      <c r="H6961" s="13" t="s">
        <v>8</v>
      </c>
      <c r="I6961" s="10">
        <v>46002</v>
      </c>
      <c r="J6961" s="14">
        <v>20251200164931</v>
      </c>
      <c r="K6961" s="13"/>
      <c r="L6961" s="13"/>
      <c r="M6961" s="13"/>
    </row>
    <row r="6962" spans="1:13" ht="45" x14ac:dyDescent="0.25">
      <c r="A6962" s="43">
        <f t="shared" si="107"/>
        <v>2322</v>
      </c>
      <c r="B6962" s="16"/>
      <c r="C6962" s="14">
        <v>20251120213502</v>
      </c>
      <c r="D6962" s="13" t="s">
        <v>5</v>
      </c>
      <c r="E6962" s="13" t="s">
        <v>50</v>
      </c>
      <c r="F6962" s="13" t="s">
        <v>47</v>
      </c>
      <c r="G6962" s="13" t="s">
        <v>5760</v>
      </c>
      <c r="H6962" s="13" t="s">
        <v>51</v>
      </c>
      <c r="I6962" s="10">
        <v>46002</v>
      </c>
      <c r="J6962" s="14">
        <v>20251400165701</v>
      </c>
      <c r="K6962" s="13"/>
      <c r="L6962" s="13"/>
      <c r="M6962" s="13"/>
    </row>
    <row r="6963" spans="1:13" ht="22.5" x14ac:dyDescent="0.25">
      <c r="A6963" s="43">
        <v>2321</v>
      </c>
      <c r="B6963" s="16"/>
      <c r="C6963" s="14">
        <v>20251120213532</v>
      </c>
      <c r="D6963" s="13" t="s">
        <v>5</v>
      </c>
      <c r="E6963" s="13" t="s">
        <v>39</v>
      </c>
      <c r="F6963" s="13" t="s">
        <v>47</v>
      </c>
      <c r="G6963" s="13" t="s">
        <v>5759</v>
      </c>
      <c r="H6963" s="13" t="s">
        <v>53</v>
      </c>
      <c r="I6963" s="10">
        <v>46002</v>
      </c>
      <c r="J6963" s="14">
        <v>20251210162771</v>
      </c>
      <c r="K6963" s="13" t="s">
        <v>103</v>
      </c>
      <c r="L6963" s="13" t="s">
        <v>52</v>
      </c>
      <c r="M6963" s="13"/>
    </row>
    <row r="6964" spans="1:13" ht="22.5" x14ac:dyDescent="0.25">
      <c r="A6964" s="43">
        <f t="shared" si="107"/>
        <v>2322</v>
      </c>
      <c r="B6964" s="16"/>
      <c r="C6964" s="14">
        <v>20251120213542</v>
      </c>
      <c r="D6964" s="13" t="s">
        <v>5</v>
      </c>
      <c r="E6964" s="13" t="s">
        <v>39</v>
      </c>
      <c r="F6964" s="13" t="s">
        <v>47</v>
      </c>
      <c r="G6964" s="13" t="s">
        <v>5758</v>
      </c>
      <c r="H6964" s="13" t="s">
        <v>37</v>
      </c>
      <c r="I6964" s="10">
        <v>46002</v>
      </c>
      <c r="J6964" s="14">
        <v>20251210162801</v>
      </c>
      <c r="K6964" s="13" t="s">
        <v>103</v>
      </c>
      <c r="L6964" s="13" t="s">
        <v>36</v>
      </c>
      <c r="M6964" s="13"/>
    </row>
    <row r="6965" spans="1:13" ht="45" x14ac:dyDescent="0.25">
      <c r="A6965" s="43">
        <f t="shared" si="107"/>
        <v>2323</v>
      </c>
      <c r="B6965" s="16"/>
      <c r="C6965" s="14">
        <v>20251120213552</v>
      </c>
      <c r="D6965" s="13" t="s">
        <v>5</v>
      </c>
      <c r="E6965" s="13" t="s">
        <v>50</v>
      </c>
      <c r="F6965" s="13" t="s">
        <v>47</v>
      </c>
      <c r="G6965" s="13" t="s">
        <v>5757</v>
      </c>
      <c r="H6965" s="13" t="s">
        <v>53</v>
      </c>
      <c r="I6965" s="10">
        <v>46002</v>
      </c>
      <c r="J6965" s="14">
        <v>20251400165681</v>
      </c>
      <c r="K6965" s="13"/>
      <c r="L6965" s="13"/>
      <c r="M6965" s="13"/>
    </row>
    <row r="6966" spans="1:13" ht="22.5" x14ac:dyDescent="0.25">
      <c r="A6966" s="43">
        <v>2322</v>
      </c>
      <c r="B6966" s="16"/>
      <c r="C6966" s="14">
        <v>20251120213562</v>
      </c>
      <c r="D6966" s="13" t="s">
        <v>5</v>
      </c>
      <c r="E6966" s="13" t="s">
        <v>11</v>
      </c>
      <c r="F6966" s="13" t="s">
        <v>47</v>
      </c>
      <c r="G6966" s="13" t="s">
        <v>5756</v>
      </c>
      <c r="H6966" s="13" t="s">
        <v>4</v>
      </c>
      <c r="I6966" s="10">
        <v>46002</v>
      </c>
      <c r="J6966" s="14">
        <v>20251210162831</v>
      </c>
      <c r="K6966" s="13" t="s">
        <v>103</v>
      </c>
      <c r="L6966" s="13" t="s">
        <v>3</v>
      </c>
      <c r="M6966" s="13"/>
    </row>
    <row r="6967" spans="1:13" ht="22.5" x14ac:dyDescent="0.25">
      <c r="A6967" s="43">
        <f t="shared" si="107"/>
        <v>2323</v>
      </c>
      <c r="B6967" s="16"/>
      <c r="C6967" s="14">
        <v>20251120213602</v>
      </c>
      <c r="D6967" s="13" t="s">
        <v>5</v>
      </c>
      <c r="E6967" s="13" t="s">
        <v>39</v>
      </c>
      <c r="F6967" s="13" t="s">
        <v>47</v>
      </c>
      <c r="G6967" s="13" t="s">
        <v>5755</v>
      </c>
      <c r="H6967" s="13" t="s">
        <v>37</v>
      </c>
      <c r="I6967" s="10">
        <v>46002</v>
      </c>
      <c r="J6967" s="14">
        <v>20251400166761</v>
      </c>
      <c r="K6967" s="13"/>
      <c r="L6967" s="13"/>
      <c r="M6967" s="13"/>
    </row>
    <row r="6968" spans="1:13" ht="22.5" x14ac:dyDescent="0.25">
      <c r="A6968" s="43">
        <f t="shared" si="107"/>
        <v>2324</v>
      </c>
      <c r="B6968" s="16"/>
      <c r="C6968" s="14">
        <v>20251120213612</v>
      </c>
      <c r="D6968" s="13" t="s">
        <v>5</v>
      </c>
      <c r="E6968" s="13" t="s">
        <v>39</v>
      </c>
      <c r="F6968" s="13" t="s">
        <v>47</v>
      </c>
      <c r="G6968" s="13" t="s">
        <v>5754</v>
      </c>
      <c r="H6968" s="13" t="s">
        <v>37</v>
      </c>
      <c r="I6968" s="10">
        <v>46002</v>
      </c>
      <c r="J6968" s="14">
        <v>20251210162971</v>
      </c>
      <c r="K6968" s="13"/>
      <c r="L6968" s="13"/>
      <c r="M6968" s="13"/>
    </row>
    <row r="6969" spans="1:13" ht="22.5" x14ac:dyDescent="0.25">
      <c r="A6969" s="43">
        <v>2323</v>
      </c>
      <c r="B6969" s="16"/>
      <c r="C6969" s="14">
        <v>20251120213622</v>
      </c>
      <c r="D6969" s="13" t="s">
        <v>5</v>
      </c>
      <c r="E6969" s="13" t="s">
        <v>11</v>
      </c>
      <c r="F6969" s="13" t="s">
        <v>47</v>
      </c>
      <c r="G6969" s="13" t="s">
        <v>5753</v>
      </c>
      <c r="H6969" s="13" t="s">
        <v>27</v>
      </c>
      <c r="I6969" s="10">
        <v>46002</v>
      </c>
      <c r="J6969" s="14">
        <v>20251210163521</v>
      </c>
      <c r="K6969" s="13"/>
      <c r="L6969" s="13"/>
      <c r="M6969" s="13"/>
    </row>
    <row r="6970" spans="1:13" ht="22.5" x14ac:dyDescent="0.25">
      <c r="A6970" s="43">
        <f t="shared" ref="A6970:A7033" si="108">1+A6969</f>
        <v>2324</v>
      </c>
      <c r="B6970" s="16"/>
      <c r="C6970" s="14">
        <v>20251120213632</v>
      </c>
      <c r="D6970" s="13" t="s">
        <v>5</v>
      </c>
      <c r="E6970" s="13" t="s">
        <v>39</v>
      </c>
      <c r="F6970" s="13" t="s">
        <v>47</v>
      </c>
      <c r="G6970" s="13" t="s">
        <v>5752</v>
      </c>
      <c r="H6970" s="13" t="s">
        <v>20</v>
      </c>
      <c r="I6970" s="10">
        <v>46002</v>
      </c>
      <c r="J6970" s="14">
        <v>20251320169571</v>
      </c>
      <c r="K6970" s="13"/>
      <c r="L6970" s="13"/>
      <c r="M6970" s="13"/>
    </row>
    <row r="6971" spans="1:13" ht="45" x14ac:dyDescent="0.25">
      <c r="A6971" s="43">
        <f t="shared" si="108"/>
        <v>2325</v>
      </c>
      <c r="B6971" s="16"/>
      <c r="C6971" s="14">
        <v>20251120213722</v>
      </c>
      <c r="D6971" s="13" t="s">
        <v>5</v>
      </c>
      <c r="E6971" s="13" t="s">
        <v>11</v>
      </c>
      <c r="F6971" s="13" t="s">
        <v>47</v>
      </c>
      <c r="G6971" s="13" t="s">
        <v>5751</v>
      </c>
      <c r="H6971" s="13" t="s">
        <v>57</v>
      </c>
      <c r="I6971" s="10">
        <v>46002</v>
      </c>
      <c r="J6971" s="14" t="s">
        <v>5750</v>
      </c>
      <c r="K6971" s="13" t="s">
        <v>103</v>
      </c>
      <c r="L6971" s="13" t="s">
        <v>82</v>
      </c>
      <c r="M6971" s="13"/>
    </row>
    <row r="6972" spans="1:13" ht="33.75" x14ac:dyDescent="0.25">
      <c r="A6972" s="43">
        <v>2324</v>
      </c>
      <c r="B6972" s="16"/>
      <c r="C6972" s="14">
        <v>20251120214112</v>
      </c>
      <c r="D6972" s="13" t="s">
        <v>5</v>
      </c>
      <c r="E6972" s="13" t="s">
        <v>39</v>
      </c>
      <c r="F6972" s="13" t="s">
        <v>47</v>
      </c>
      <c r="G6972" s="13" t="s">
        <v>5749</v>
      </c>
      <c r="H6972" s="13" t="s">
        <v>53</v>
      </c>
      <c r="I6972" s="10">
        <v>46002</v>
      </c>
      <c r="J6972" s="14">
        <v>20251210163611</v>
      </c>
      <c r="K6972" s="13" t="s">
        <v>103</v>
      </c>
      <c r="L6972" s="13" t="s">
        <v>82</v>
      </c>
      <c r="M6972" s="13"/>
    </row>
    <row r="6973" spans="1:13" ht="33.75" x14ac:dyDescent="0.25">
      <c r="A6973" s="43">
        <f t="shared" si="108"/>
        <v>2325</v>
      </c>
      <c r="B6973" s="16"/>
      <c r="C6973" s="14">
        <v>20251120214342</v>
      </c>
      <c r="D6973" s="13" t="s">
        <v>5</v>
      </c>
      <c r="E6973" s="13" t="s">
        <v>11</v>
      </c>
      <c r="F6973" s="13" t="s">
        <v>47</v>
      </c>
      <c r="G6973" s="13" t="s">
        <v>5747</v>
      </c>
      <c r="H6973" s="13" t="s">
        <v>59</v>
      </c>
      <c r="I6973" s="10">
        <v>46002</v>
      </c>
      <c r="J6973" s="14">
        <v>20251200165981</v>
      </c>
      <c r="K6973" s="13" t="s">
        <v>103</v>
      </c>
      <c r="L6973" s="13" t="s">
        <v>72</v>
      </c>
      <c r="M6973" s="13"/>
    </row>
    <row r="6974" spans="1:13" ht="22.5" x14ac:dyDescent="0.25">
      <c r="A6974" s="43">
        <f t="shared" si="108"/>
        <v>2326</v>
      </c>
      <c r="B6974" s="16"/>
      <c r="C6974" s="14">
        <v>20251120214372</v>
      </c>
      <c r="D6974" s="13" t="s">
        <v>5</v>
      </c>
      <c r="E6974" s="13" t="s">
        <v>39</v>
      </c>
      <c r="F6974" s="13" t="s">
        <v>47</v>
      </c>
      <c r="G6974" s="13" t="s">
        <v>5746</v>
      </c>
      <c r="H6974" s="13" t="s">
        <v>63</v>
      </c>
      <c r="I6974" s="10">
        <v>46002</v>
      </c>
      <c r="J6974" s="14">
        <v>20251200166021</v>
      </c>
      <c r="K6974" s="13" t="s">
        <v>103</v>
      </c>
      <c r="L6974" s="13" t="s">
        <v>62</v>
      </c>
      <c r="M6974" s="13"/>
    </row>
    <row r="6975" spans="1:13" ht="33.75" x14ac:dyDescent="0.25">
      <c r="A6975" s="43">
        <v>2325</v>
      </c>
      <c r="B6975" s="16">
        <v>6739982025</v>
      </c>
      <c r="C6975" s="14">
        <v>20251120214402</v>
      </c>
      <c r="D6975" s="13" t="s">
        <v>9</v>
      </c>
      <c r="E6975" s="13" t="s">
        <v>11</v>
      </c>
      <c r="F6975" s="13" t="s">
        <v>47</v>
      </c>
      <c r="G6975" s="13" t="s">
        <v>5745</v>
      </c>
      <c r="H6975" s="13" t="s">
        <v>51</v>
      </c>
      <c r="I6975" s="10">
        <v>46001</v>
      </c>
      <c r="J6975" s="14">
        <v>20251210163581</v>
      </c>
      <c r="K6975" s="13"/>
      <c r="L6975" s="13"/>
      <c r="M6975" s="13"/>
    </row>
    <row r="6976" spans="1:13" ht="33.75" x14ac:dyDescent="0.25">
      <c r="A6976" s="43">
        <f t="shared" si="108"/>
        <v>2326</v>
      </c>
      <c r="B6976" s="16"/>
      <c r="C6976" s="14">
        <v>20251120214512</v>
      </c>
      <c r="D6976" s="13" t="s">
        <v>5</v>
      </c>
      <c r="E6976" s="13" t="s">
        <v>11</v>
      </c>
      <c r="F6976" s="13" t="s">
        <v>47</v>
      </c>
      <c r="G6976" s="13" t="s">
        <v>5744</v>
      </c>
      <c r="H6976" s="13" t="s">
        <v>12</v>
      </c>
      <c r="I6976" s="10">
        <v>46002</v>
      </c>
      <c r="J6976" s="14">
        <v>20251210168731</v>
      </c>
      <c r="K6976" s="13"/>
      <c r="L6976" s="13"/>
      <c r="M6976" s="13"/>
    </row>
    <row r="6977" spans="1:13" ht="22.5" x14ac:dyDescent="0.25">
      <c r="A6977" s="43">
        <f t="shared" si="108"/>
        <v>2327</v>
      </c>
      <c r="B6977" s="16"/>
      <c r="C6977" s="14">
        <v>20251120214582</v>
      </c>
      <c r="D6977" s="13" t="s">
        <v>5</v>
      </c>
      <c r="E6977" s="13" t="s">
        <v>11</v>
      </c>
      <c r="F6977" s="13" t="s">
        <v>47</v>
      </c>
      <c r="G6977" s="13" t="s">
        <v>5743</v>
      </c>
      <c r="H6977" s="13" t="s">
        <v>48</v>
      </c>
      <c r="I6977" s="10">
        <v>46002</v>
      </c>
      <c r="J6977" s="14">
        <v>20251210165161</v>
      </c>
      <c r="K6977" s="13"/>
      <c r="L6977" s="13"/>
      <c r="M6977" s="13"/>
    </row>
    <row r="6978" spans="1:13" ht="22.5" x14ac:dyDescent="0.25">
      <c r="A6978" s="43">
        <v>2326</v>
      </c>
      <c r="B6978" s="16">
        <v>6902612025</v>
      </c>
      <c r="C6978" s="14">
        <v>20251120214612</v>
      </c>
      <c r="D6978" s="13" t="s">
        <v>5</v>
      </c>
      <c r="E6978" s="13" t="s">
        <v>11</v>
      </c>
      <c r="F6978" s="13" t="s">
        <v>47</v>
      </c>
      <c r="G6978" s="13" t="s">
        <v>5742</v>
      </c>
      <c r="H6978" s="13" t="s">
        <v>53</v>
      </c>
      <c r="I6978" s="10">
        <v>46002</v>
      </c>
      <c r="J6978" s="14">
        <v>20251210163411</v>
      </c>
      <c r="K6978" s="13" t="s">
        <v>1024</v>
      </c>
      <c r="L6978" s="13" t="s">
        <v>52</v>
      </c>
      <c r="M6978" s="13"/>
    </row>
    <row r="6979" spans="1:13" ht="33.75" x14ac:dyDescent="0.25">
      <c r="A6979" s="43">
        <f t="shared" si="108"/>
        <v>2327</v>
      </c>
      <c r="B6979" s="16">
        <v>6849942025</v>
      </c>
      <c r="C6979" s="14">
        <v>20251120214652</v>
      </c>
      <c r="D6979" s="13" t="s">
        <v>9</v>
      </c>
      <c r="E6979" s="13" t="s">
        <v>11</v>
      </c>
      <c r="F6979" s="13" t="s">
        <v>47</v>
      </c>
      <c r="G6979" s="13" t="s">
        <v>5741</v>
      </c>
      <c r="H6979" s="13" t="s">
        <v>35</v>
      </c>
      <c r="I6979" s="10">
        <v>46001</v>
      </c>
      <c r="J6979" s="14">
        <v>20251210163451</v>
      </c>
      <c r="K6979" s="13" t="s">
        <v>103</v>
      </c>
      <c r="L6979" s="13" t="s">
        <v>42</v>
      </c>
      <c r="M6979" s="13"/>
    </row>
    <row r="6980" spans="1:13" ht="22.5" x14ac:dyDescent="0.25">
      <c r="A6980" s="43">
        <f t="shared" si="108"/>
        <v>2328</v>
      </c>
      <c r="B6980" s="16"/>
      <c r="C6980" s="14">
        <v>20251120214662</v>
      </c>
      <c r="D6980" s="13" t="s">
        <v>5</v>
      </c>
      <c r="E6980" s="13" t="s">
        <v>11</v>
      </c>
      <c r="F6980" s="13" t="s">
        <v>47</v>
      </c>
      <c r="G6980" s="13" t="s">
        <v>5740</v>
      </c>
      <c r="H6980" s="13" t="s">
        <v>44</v>
      </c>
      <c r="I6980" s="10">
        <v>46002</v>
      </c>
      <c r="J6980" s="14">
        <v>20251210163481</v>
      </c>
      <c r="K6980" s="13" t="s">
        <v>103</v>
      </c>
      <c r="L6980" s="13" t="s">
        <v>42</v>
      </c>
      <c r="M6980" s="13"/>
    </row>
    <row r="6981" spans="1:13" ht="22.5" x14ac:dyDescent="0.25">
      <c r="A6981" s="43">
        <v>2327</v>
      </c>
      <c r="B6981" s="16"/>
      <c r="C6981" s="14">
        <v>20251120214682</v>
      </c>
      <c r="D6981" s="13" t="s">
        <v>5</v>
      </c>
      <c r="E6981" s="13" t="s">
        <v>39</v>
      </c>
      <c r="F6981" s="13" t="s">
        <v>47</v>
      </c>
      <c r="G6981" s="13" t="s">
        <v>5739</v>
      </c>
      <c r="H6981" s="13" t="s">
        <v>41</v>
      </c>
      <c r="I6981" s="10">
        <v>46002</v>
      </c>
      <c r="J6981" s="14">
        <v>20251210163361</v>
      </c>
      <c r="K6981" s="13"/>
      <c r="L6981" s="13"/>
      <c r="M6981" s="13"/>
    </row>
    <row r="6982" spans="1:13" ht="22.5" x14ac:dyDescent="0.25">
      <c r="A6982" s="43">
        <f t="shared" si="108"/>
        <v>2328</v>
      </c>
      <c r="B6982" s="16"/>
      <c r="C6982" s="6">
        <v>20251120214712</v>
      </c>
      <c r="D6982" s="13" t="s">
        <v>5</v>
      </c>
      <c r="E6982" s="13" t="s">
        <v>11</v>
      </c>
      <c r="F6982" s="13" t="s">
        <v>47</v>
      </c>
      <c r="G6982" s="13" t="s">
        <v>5738</v>
      </c>
      <c r="H6982" s="13" t="s">
        <v>31</v>
      </c>
      <c r="I6982" s="10">
        <v>46002</v>
      </c>
      <c r="J6982" s="14">
        <v>20251320170051</v>
      </c>
      <c r="K6982" s="13"/>
      <c r="L6982" s="13"/>
      <c r="M6982" s="13"/>
    </row>
    <row r="6983" spans="1:13" ht="33.75" x14ac:dyDescent="0.25">
      <c r="A6983" s="43">
        <f t="shared" si="108"/>
        <v>2329</v>
      </c>
      <c r="B6983" s="16">
        <v>6903812025</v>
      </c>
      <c r="C6983" s="14">
        <v>20251120214732</v>
      </c>
      <c r="D6983" s="13" t="s">
        <v>28</v>
      </c>
      <c r="E6983" s="13" t="s">
        <v>11</v>
      </c>
      <c r="F6983" s="13" t="s">
        <v>5434</v>
      </c>
      <c r="G6983" s="13" t="s">
        <v>5737</v>
      </c>
      <c r="H6983" s="13" t="s">
        <v>53</v>
      </c>
      <c r="I6983" s="10">
        <v>46002</v>
      </c>
      <c r="J6983" s="14">
        <v>20251210164221</v>
      </c>
      <c r="K6983" s="13" t="s">
        <v>103</v>
      </c>
      <c r="L6983" s="13" t="s">
        <v>52</v>
      </c>
      <c r="M6983" s="13"/>
    </row>
    <row r="6984" spans="1:13" ht="33.75" x14ac:dyDescent="0.25">
      <c r="A6984" s="43">
        <v>2328</v>
      </c>
      <c r="B6984" s="16"/>
      <c r="C6984" s="14">
        <v>20251120215102</v>
      </c>
      <c r="D6984" s="13" t="s">
        <v>5</v>
      </c>
      <c r="E6984" s="13" t="s">
        <v>11</v>
      </c>
      <c r="F6984" s="13" t="s">
        <v>47</v>
      </c>
      <c r="G6984" s="13" t="s">
        <v>5736</v>
      </c>
      <c r="H6984" s="13" t="s">
        <v>53</v>
      </c>
      <c r="I6984" s="10">
        <v>46003</v>
      </c>
      <c r="J6984" s="14">
        <v>20251200164621</v>
      </c>
      <c r="K6984" s="13" t="s">
        <v>1024</v>
      </c>
      <c r="L6984" s="13" t="s">
        <v>72</v>
      </c>
      <c r="M6984" s="13"/>
    </row>
    <row r="6985" spans="1:13" ht="33.75" x14ac:dyDescent="0.25">
      <c r="A6985" s="43">
        <f t="shared" si="108"/>
        <v>2329</v>
      </c>
      <c r="B6985" s="16">
        <v>6874392025</v>
      </c>
      <c r="C6985" s="14">
        <v>20251120215152</v>
      </c>
      <c r="D6985" s="13" t="s">
        <v>9</v>
      </c>
      <c r="E6985" s="13" t="s">
        <v>11</v>
      </c>
      <c r="F6985" s="13" t="s">
        <v>47</v>
      </c>
      <c r="G6985" s="13" t="s">
        <v>5735</v>
      </c>
      <c r="H6985" s="13" t="s">
        <v>12</v>
      </c>
      <c r="I6985" s="10">
        <v>46002</v>
      </c>
      <c r="J6985" s="14">
        <v>20251210164371</v>
      </c>
      <c r="K6985" s="13" t="s">
        <v>103</v>
      </c>
      <c r="L6985" s="13" t="s">
        <v>10</v>
      </c>
      <c r="M6985" s="13"/>
    </row>
    <row r="6986" spans="1:13" ht="22.5" x14ac:dyDescent="0.25">
      <c r="A6986" s="43">
        <f t="shared" si="108"/>
        <v>2330</v>
      </c>
      <c r="B6986" s="16"/>
      <c r="C6986" s="14">
        <v>20251120215172</v>
      </c>
      <c r="D6986" s="13" t="s">
        <v>5</v>
      </c>
      <c r="E6986" s="13" t="s">
        <v>11</v>
      </c>
      <c r="F6986" s="13" t="s">
        <v>47</v>
      </c>
      <c r="G6986" s="13" t="s">
        <v>5734</v>
      </c>
      <c r="H6986" s="13" t="s">
        <v>51</v>
      </c>
      <c r="I6986" s="10">
        <v>46003</v>
      </c>
      <c r="J6986" s="14">
        <v>20251200166731</v>
      </c>
      <c r="K6986" s="13" t="s">
        <v>1024</v>
      </c>
      <c r="L6986" s="13" t="s">
        <v>49</v>
      </c>
      <c r="M6986" s="13"/>
    </row>
    <row r="6987" spans="1:13" ht="33.75" x14ac:dyDescent="0.25">
      <c r="A6987" s="43">
        <v>2329</v>
      </c>
      <c r="B6987" s="16">
        <v>6873882025</v>
      </c>
      <c r="C6987" s="14">
        <v>20251120215202</v>
      </c>
      <c r="D6987" s="13" t="s">
        <v>9</v>
      </c>
      <c r="E6987" s="13" t="s">
        <v>11</v>
      </c>
      <c r="F6987" s="13" t="s">
        <v>5434</v>
      </c>
      <c r="G6987" s="13" t="s">
        <v>5733</v>
      </c>
      <c r="H6987" s="13" t="s">
        <v>20</v>
      </c>
      <c r="I6987" s="10">
        <v>46002</v>
      </c>
      <c r="J6987" s="14">
        <v>20251200168851</v>
      </c>
      <c r="K6987" s="13"/>
      <c r="L6987" s="13"/>
      <c r="M6987" s="13"/>
    </row>
    <row r="6988" spans="1:13" ht="33.75" x14ac:dyDescent="0.25">
      <c r="A6988" s="43">
        <f t="shared" si="108"/>
        <v>2330</v>
      </c>
      <c r="B6988" s="16"/>
      <c r="C6988" s="14">
        <v>20251120215232</v>
      </c>
      <c r="D6988" s="13" t="s">
        <v>5</v>
      </c>
      <c r="E6988" s="13" t="s">
        <v>39</v>
      </c>
      <c r="F6988" s="13" t="s">
        <v>5434</v>
      </c>
      <c r="G6988" s="13" t="s">
        <v>5732</v>
      </c>
      <c r="H6988" s="13" t="s">
        <v>31</v>
      </c>
      <c r="I6988" s="10">
        <v>46003</v>
      </c>
      <c r="J6988" s="14">
        <v>20251900167221</v>
      </c>
      <c r="K6988" s="13"/>
      <c r="L6988" s="13"/>
      <c r="M6988" s="13"/>
    </row>
    <row r="6989" spans="1:13" ht="33.75" x14ac:dyDescent="0.25">
      <c r="A6989" s="43">
        <f t="shared" si="108"/>
        <v>2331</v>
      </c>
      <c r="B6989" s="16"/>
      <c r="C6989" s="14">
        <v>20251120215242</v>
      </c>
      <c r="D6989" s="13" t="s">
        <v>5</v>
      </c>
      <c r="E6989" s="13" t="s">
        <v>50</v>
      </c>
      <c r="F6989" s="13" t="s">
        <v>47</v>
      </c>
      <c r="G6989" s="13" t="s">
        <v>5731</v>
      </c>
      <c r="H6989" s="13" t="s">
        <v>63</v>
      </c>
      <c r="I6989" s="10">
        <v>46003</v>
      </c>
      <c r="J6989" s="14">
        <v>20251400167361</v>
      </c>
      <c r="K6989" s="13"/>
      <c r="L6989" s="13"/>
      <c r="M6989" s="13"/>
    </row>
    <row r="6990" spans="1:13" ht="22.5" x14ac:dyDescent="0.25">
      <c r="A6990" s="43">
        <v>2330</v>
      </c>
      <c r="B6990" s="16"/>
      <c r="C6990" s="14">
        <v>20251120215252</v>
      </c>
      <c r="D6990" s="13" t="s">
        <v>5</v>
      </c>
      <c r="E6990" s="13" t="s">
        <v>39</v>
      </c>
      <c r="F6990" s="13" t="s">
        <v>47</v>
      </c>
      <c r="G6990" s="13" t="s">
        <v>5730</v>
      </c>
      <c r="H6990" s="13" t="s">
        <v>37</v>
      </c>
      <c r="I6990" s="10">
        <v>46003</v>
      </c>
      <c r="J6990" s="14">
        <v>20251200169501</v>
      </c>
      <c r="K6990" s="13" t="s">
        <v>103</v>
      </c>
      <c r="L6990" s="13" t="s">
        <v>36</v>
      </c>
      <c r="M6990" s="13"/>
    </row>
    <row r="6991" spans="1:13" ht="33.75" x14ac:dyDescent="0.25">
      <c r="A6991" s="43">
        <f t="shared" si="108"/>
        <v>2331</v>
      </c>
      <c r="B6991" s="16"/>
      <c r="C6991" s="14">
        <v>20251120215302</v>
      </c>
      <c r="D6991" s="13" t="s">
        <v>5</v>
      </c>
      <c r="E6991" s="13" t="s">
        <v>50</v>
      </c>
      <c r="F6991" s="13" t="s">
        <v>47</v>
      </c>
      <c r="G6991" s="13" t="s">
        <v>5729</v>
      </c>
      <c r="H6991" s="13" t="s">
        <v>35</v>
      </c>
      <c r="I6991" s="10">
        <v>46003</v>
      </c>
      <c r="J6991" s="14">
        <v>20251400165731</v>
      </c>
      <c r="K6991" s="13"/>
      <c r="L6991" s="13"/>
      <c r="M6991" s="13"/>
    </row>
    <row r="6992" spans="1:13" ht="22.5" x14ac:dyDescent="0.25">
      <c r="A6992" s="43">
        <f t="shared" si="108"/>
        <v>2332</v>
      </c>
      <c r="B6992" s="16"/>
      <c r="C6992" s="14">
        <v>20251120215352</v>
      </c>
      <c r="D6992" s="13" t="s">
        <v>5</v>
      </c>
      <c r="E6992" s="13" t="s">
        <v>11</v>
      </c>
      <c r="F6992" s="13" t="s">
        <v>47</v>
      </c>
      <c r="G6992" s="13" t="s">
        <v>5728</v>
      </c>
      <c r="H6992" s="13" t="s">
        <v>63</v>
      </c>
      <c r="I6992" s="10">
        <v>46003</v>
      </c>
      <c r="J6992" s="14">
        <v>20251210163651</v>
      </c>
      <c r="K6992" s="13"/>
      <c r="L6992" s="13"/>
      <c r="M6992" s="13"/>
    </row>
    <row r="6993" spans="1:13" ht="33.75" x14ac:dyDescent="0.25">
      <c r="A6993" s="43">
        <v>2331</v>
      </c>
      <c r="B6993" s="16">
        <v>6932952025</v>
      </c>
      <c r="C6993" s="14">
        <v>20251120215212</v>
      </c>
      <c r="D6993" s="13" t="s">
        <v>5</v>
      </c>
      <c r="E6993" s="13" t="s">
        <v>11</v>
      </c>
      <c r="F6993" s="13" t="s">
        <v>5434</v>
      </c>
      <c r="G6993" s="13" t="s">
        <v>5727</v>
      </c>
      <c r="H6993" s="13" t="s">
        <v>61</v>
      </c>
      <c r="I6993" s="10">
        <v>46002</v>
      </c>
      <c r="J6993" s="14">
        <v>20251210165791</v>
      </c>
      <c r="K6993" s="13" t="s">
        <v>1024</v>
      </c>
      <c r="L6993" s="13" t="s">
        <v>60</v>
      </c>
      <c r="M6993" s="13"/>
    </row>
    <row r="6994" spans="1:13" ht="33.75" x14ac:dyDescent="0.25">
      <c r="A6994" s="43">
        <f t="shared" si="108"/>
        <v>2332</v>
      </c>
      <c r="B6994" s="16">
        <v>6901712025</v>
      </c>
      <c r="C6994" s="14">
        <v>20251120215392</v>
      </c>
      <c r="D6994" s="13" t="s">
        <v>9</v>
      </c>
      <c r="E6994" s="13" t="s">
        <v>11</v>
      </c>
      <c r="F6994" s="13" t="s">
        <v>47</v>
      </c>
      <c r="G6994" s="13" t="s">
        <v>5726</v>
      </c>
      <c r="H6994" s="13" t="s">
        <v>16</v>
      </c>
      <c r="I6994" s="10">
        <v>46003</v>
      </c>
      <c r="J6994" s="14">
        <v>20251210163661</v>
      </c>
      <c r="K6994" s="13" t="s">
        <v>103</v>
      </c>
      <c r="L6994" s="13" t="s">
        <v>14</v>
      </c>
      <c r="M6994" s="13"/>
    </row>
    <row r="6995" spans="1:13" ht="33.75" x14ac:dyDescent="0.25">
      <c r="A6995" s="43">
        <f t="shared" si="108"/>
        <v>2333</v>
      </c>
      <c r="B6995" s="16"/>
      <c r="C6995" s="14">
        <v>20251120215452</v>
      </c>
      <c r="D6995" s="13" t="s">
        <v>5</v>
      </c>
      <c r="E6995" s="13" t="s">
        <v>50</v>
      </c>
      <c r="F6995" s="13" t="s">
        <v>47</v>
      </c>
      <c r="G6995" s="13" t="s">
        <v>5725</v>
      </c>
      <c r="H6995" s="13" t="s">
        <v>63</v>
      </c>
      <c r="I6995" s="10">
        <v>46003</v>
      </c>
      <c r="J6995" s="14">
        <v>20251400165691</v>
      </c>
      <c r="K6995" s="13"/>
      <c r="L6995" s="13"/>
      <c r="M6995" s="13"/>
    </row>
    <row r="6996" spans="1:13" ht="22.5" x14ac:dyDescent="0.25">
      <c r="A6996" s="43">
        <v>2332</v>
      </c>
      <c r="B6996" s="16"/>
      <c r="C6996" s="14">
        <v>20251120215462</v>
      </c>
      <c r="D6996" s="13" t="s">
        <v>5</v>
      </c>
      <c r="E6996" s="13" t="s">
        <v>39</v>
      </c>
      <c r="F6996" s="13" t="s">
        <v>47</v>
      </c>
      <c r="G6996" s="13" t="s">
        <v>5724</v>
      </c>
      <c r="H6996" s="13" t="s">
        <v>20</v>
      </c>
      <c r="I6996" s="10">
        <v>46003</v>
      </c>
      <c r="J6996" s="14">
        <v>20251210168961</v>
      </c>
      <c r="K6996" s="13"/>
      <c r="L6996" s="13"/>
      <c r="M6996" s="13"/>
    </row>
    <row r="6997" spans="1:13" ht="22.5" x14ac:dyDescent="0.25">
      <c r="A6997" s="43">
        <f t="shared" si="108"/>
        <v>2333</v>
      </c>
      <c r="B6997" s="16"/>
      <c r="C6997" s="14">
        <v>20251120215482</v>
      </c>
      <c r="D6997" s="13" t="s">
        <v>5</v>
      </c>
      <c r="E6997" s="13" t="s">
        <v>39</v>
      </c>
      <c r="F6997" s="13" t="s">
        <v>47</v>
      </c>
      <c r="G6997" s="13" t="s">
        <v>5723</v>
      </c>
      <c r="H6997" s="13" t="s">
        <v>20</v>
      </c>
      <c r="I6997" s="10">
        <v>46003</v>
      </c>
      <c r="J6997" s="14">
        <v>20251210168771</v>
      </c>
      <c r="K6997" s="13"/>
      <c r="L6997" s="13"/>
      <c r="M6997" s="13"/>
    </row>
    <row r="6998" spans="1:13" ht="22.5" x14ac:dyDescent="0.25">
      <c r="A6998" s="43">
        <f t="shared" si="108"/>
        <v>2334</v>
      </c>
      <c r="B6998" s="16"/>
      <c r="C6998" s="14">
        <v>20251120215492</v>
      </c>
      <c r="D6998" s="13" t="s">
        <v>5</v>
      </c>
      <c r="E6998" s="13" t="s">
        <v>39</v>
      </c>
      <c r="F6998" s="13" t="s">
        <v>47</v>
      </c>
      <c r="G6998" s="13" t="s">
        <v>5722</v>
      </c>
      <c r="H6998" s="13" t="s">
        <v>20</v>
      </c>
      <c r="I6998" s="10">
        <v>46003</v>
      </c>
      <c r="J6998" s="14" t="s">
        <v>5721</v>
      </c>
      <c r="K6998" s="13"/>
      <c r="L6998" s="13"/>
      <c r="M6998" s="13"/>
    </row>
    <row r="6999" spans="1:13" ht="22.5" x14ac:dyDescent="0.25">
      <c r="A6999" s="43">
        <v>2333</v>
      </c>
      <c r="B6999" s="16"/>
      <c r="C6999" s="14">
        <v>20251120215502</v>
      </c>
      <c r="D6999" s="13" t="s">
        <v>5</v>
      </c>
      <c r="E6999" s="13" t="s">
        <v>39</v>
      </c>
      <c r="F6999" s="13" t="s">
        <v>47</v>
      </c>
      <c r="G6999" s="13" t="s">
        <v>5720</v>
      </c>
      <c r="H6999" s="13" t="s">
        <v>20</v>
      </c>
      <c r="I6999" s="10">
        <v>46003</v>
      </c>
      <c r="J6999" s="14">
        <v>20251210165651</v>
      </c>
      <c r="K6999" s="13"/>
      <c r="L6999" s="13"/>
      <c r="M6999" s="13"/>
    </row>
    <row r="7000" spans="1:13" ht="33.75" x14ac:dyDescent="0.25">
      <c r="A7000" s="43">
        <f t="shared" si="108"/>
        <v>2334</v>
      </c>
      <c r="B7000" s="16"/>
      <c r="C7000" s="14">
        <v>20251120215512</v>
      </c>
      <c r="D7000" s="13" t="s">
        <v>5</v>
      </c>
      <c r="E7000" s="13" t="s">
        <v>39</v>
      </c>
      <c r="F7000" s="13" t="s">
        <v>47</v>
      </c>
      <c r="G7000" s="13" t="s">
        <v>5719</v>
      </c>
      <c r="H7000" s="13" t="s">
        <v>20</v>
      </c>
      <c r="I7000" s="10">
        <v>46003</v>
      </c>
      <c r="J7000" s="14">
        <v>20251200168071</v>
      </c>
      <c r="K7000" s="13" t="s">
        <v>1024</v>
      </c>
      <c r="L7000" s="13" t="s">
        <v>72</v>
      </c>
      <c r="M7000" s="13"/>
    </row>
    <row r="7001" spans="1:13" ht="22.5" x14ac:dyDescent="0.25">
      <c r="A7001" s="43">
        <f t="shared" si="108"/>
        <v>2335</v>
      </c>
      <c r="B7001" s="16"/>
      <c r="C7001" s="14">
        <v>20251120215522</v>
      </c>
      <c r="D7001" s="13" t="s">
        <v>5</v>
      </c>
      <c r="E7001" s="13" t="s">
        <v>39</v>
      </c>
      <c r="F7001" s="13" t="s">
        <v>47</v>
      </c>
      <c r="G7001" s="13" t="s">
        <v>5718</v>
      </c>
      <c r="H7001" s="13" t="s">
        <v>20</v>
      </c>
      <c r="I7001" s="10">
        <v>46003</v>
      </c>
      <c r="J7001" s="14">
        <v>20251200168091</v>
      </c>
      <c r="K7001" s="13" t="s">
        <v>1024</v>
      </c>
      <c r="L7001" s="13" t="s">
        <v>25</v>
      </c>
      <c r="M7001" s="13"/>
    </row>
    <row r="7002" spans="1:13" ht="33.75" x14ac:dyDescent="0.25">
      <c r="A7002" s="43">
        <v>2334</v>
      </c>
      <c r="B7002" s="16"/>
      <c r="C7002" s="14">
        <v>20251120215532</v>
      </c>
      <c r="D7002" s="13" t="s">
        <v>5</v>
      </c>
      <c r="E7002" s="13" t="s">
        <v>39</v>
      </c>
      <c r="F7002" s="13" t="s">
        <v>47</v>
      </c>
      <c r="G7002" s="13" t="s">
        <v>5717</v>
      </c>
      <c r="H7002" s="13" t="s">
        <v>20</v>
      </c>
      <c r="I7002" s="10">
        <v>46003</v>
      </c>
      <c r="J7002" s="14">
        <v>20251200163751</v>
      </c>
      <c r="K7002" s="13" t="s">
        <v>103</v>
      </c>
      <c r="L7002" s="13" t="s">
        <v>72</v>
      </c>
      <c r="M7002" s="13"/>
    </row>
    <row r="7003" spans="1:13" ht="22.5" x14ac:dyDescent="0.25">
      <c r="A7003" s="43">
        <f t="shared" si="108"/>
        <v>2335</v>
      </c>
      <c r="B7003" s="16"/>
      <c r="C7003" s="14">
        <v>20251120215552</v>
      </c>
      <c r="D7003" s="13" t="s">
        <v>5</v>
      </c>
      <c r="E7003" s="13" t="s">
        <v>11</v>
      </c>
      <c r="F7003" s="13" t="s">
        <v>47</v>
      </c>
      <c r="G7003" s="13" t="s">
        <v>5716</v>
      </c>
      <c r="H7003" s="13" t="s">
        <v>41</v>
      </c>
      <c r="I7003" s="10">
        <v>46003</v>
      </c>
      <c r="J7003" s="14">
        <v>20251200163561</v>
      </c>
      <c r="K7003" s="13" t="s">
        <v>103</v>
      </c>
      <c r="L7003" s="13" t="s">
        <v>38</v>
      </c>
      <c r="M7003" s="13"/>
    </row>
    <row r="7004" spans="1:13" ht="22.5" x14ac:dyDescent="0.25">
      <c r="A7004" s="43">
        <f t="shared" si="108"/>
        <v>2336</v>
      </c>
      <c r="B7004" s="16"/>
      <c r="C7004" s="14">
        <v>20251120215582</v>
      </c>
      <c r="D7004" s="13" t="s">
        <v>5</v>
      </c>
      <c r="E7004" s="13" t="s">
        <v>11</v>
      </c>
      <c r="F7004" s="13" t="s">
        <v>47</v>
      </c>
      <c r="G7004" s="13" t="s">
        <v>5715</v>
      </c>
      <c r="H7004" s="13" t="s">
        <v>4</v>
      </c>
      <c r="I7004" s="10">
        <v>46003</v>
      </c>
      <c r="J7004" s="14">
        <v>20251200163601</v>
      </c>
      <c r="K7004" s="13"/>
      <c r="L7004" s="13"/>
      <c r="M7004" s="13"/>
    </row>
    <row r="7005" spans="1:13" ht="33.75" x14ac:dyDescent="0.25">
      <c r="A7005" s="43">
        <v>2335</v>
      </c>
      <c r="B7005" s="16"/>
      <c r="C7005" s="14">
        <v>20251120215602</v>
      </c>
      <c r="D7005" s="13" t="s">
        <v>5</v>
      </c>
      <c r="E7005" s="13" t="s">
        <v>50</v>
      </c>
      <c r="F7005" s="13" t="s">
        <v>47</v>
      </c>
      <c r="G7005" s="13" t="s">
        <v>5714</v>
      </c>
      <c r="H7005" s="13" t="s">
        <v>53</v>
      </c>
      <c r="I7005" s="10">
        <v>46003</v>
      </c>
      <c r="J7005" s="14">
        <v>20251400167931</v>
      </c>
      <c r="K7005" s="13"/>
      <c r="L7005" s="13"/>
      <c r="M7005" s="13"/>
    </row>
    <row r="7006" spans="1:13" ht="22.5" x14ac:dyDescent="0.25">
      <c r="A7006" s="43">
        <f t="shared" si="108"/>
        <v>2336</v>
      </c>
      <c r="B7006" s="16"/>
      <c r="C7006" s="14">
        <v>20251120215612</v>
      </c>
      <c r="D7006" s="13" t="s">
        <v>5</v>
      </c>
      <c r="E7006" s="13" t="s">
        <v>11</v>
      </c>
      <c r="F7006" s="13" t="s">
        <v>47</v>
      </c>
      <c r="G7006" s="13" t="s">
        <v>5713</v>
      </c>
      <c r="H7006" s="13" t="s">
        <v>23</v>
      </c>
      <c r="I7006" s="10">
        <v>46003</v>
      </c>
      <c r="J7006" s="14">
        <v>20251200163951</v>
      </c>
      <c r="K7006" s="13" t="s">
        <v>103</v>
      </c>
      <c r="L7006" s="13" t="s">
        <v>22</v>
      </c>
      <c r="M7006" s="13"/>
    </row>
    <row r="7007" spans="1:13" ht="22.5" x14ac:dyDescent="0.25">
      <c r="A7007" s="43">
        <f t="shared" si="108"/>
        <v>2337</v>
      </c>
      <c r="B7007" s="16">
        <v>6932962025</v>
      </c>
      <c r="C7007" s="14">
        <v>20251120215402</v>
      </c>
      <c r="D7007" s="13" t="s">
        <v>5</v>
      </c>
      <c r="E7007" s="13" t="s">
        <v>11</v>
      </c>
      <c r="F7007" s="13" t="s">
        <v>47</v>
      </c>
      <c r="G7007" s="13" t="s">
        <v>5712</v>
      </c>
      <c r="H7007" s="13" t="s">
        <v>53</v>
      </c>
      <c r="I7007" s="10">
        <v>46003</v>
      </c>
      <c r="J7007" s="14">
        <v>20251200163591</v>
      </c>
      <c r="K7007" s="13" t="s">
        <v>103</v>
      </c>
      <c r="L7007" s="13" t="s">
        <v>52</v>
      </c>
      <c r="M7007" s="13"/>
    </row>
    <row r="7008" spans="1:13" ht="22.5" x14ac:dyDescent="0.25">
      <c r="A7008" s="43">
        <v>2336</v>
      </c>
      <c r="B7008" s="16">
        <v>6934242025</v>
      </c>
      <c r="C7008" s="14">
        <v>20251120215722</v>
      </c>
      <c r="D7008" s="13" t="s">
        <v>24</v>
      </c>
      <c r="E7008" s="13" t="s">
        <v>11</v>
      </c>
      <c r="F7008" s="13" t="s">
        <v>47</v>
      </c>
      <c r="G7008" s="13" t="s">
        <v>5711</v>
      </c>
      <c r="H7008" s="13" t="s">
        <v>27</v>
      </c>
      <c r="I7008" s="10">
        <v>46003</v>
      </c>
      <c r="J7008" s="14">
        <v>20251210164811</v>
      </c>
      <c r="K7008" s="13" t="s">
        <v>103</v>
      </c>
      <c r="L7008" s="13" t="s">
        <v>25</v>
      </c>
      <c r="M7008" s="13"/>
    </row>
    <row r="7009" spans="1:13" ht="22.5" x14ac:dyDescent="0.25">
      <c r="A7009" s="43">
        <f t="shared" si="108"/>
        <v>2337</v>
      </c>
      <c r="B7009" s="16">
        <v>6934332025</v>
      </c>
      <c r="C7009" s="14">
        <v>20251120215782</v>
      </c>
      <c r="D7009" s="13" t="s">
        <v>32</v>
      </c>
      <c r="E7009" s="13" t="s">
        <v>11</v>
      </c>
      <c r="F7009" s="13" t="s">
        <v>47</v>
      </c>
      <c r="G7009" s="13" t="s">
        <v>5710</v>
      </c>
      <c r="H7009" s="13" t="s">
        <v>27</v>
      </c>
      <c r="I7009" s="10">
        <v>46003</v>
      </c>
      <c r="J7009" s="14">
        <v>20251210165251</v>
      </c>
      <c r="K7009" s="13" t="s">
        <v>1024</v>
      </c>
      <c r="L7009" s="13" t="s">
        <v>25</v>
      </c>
      <c r="M7009" s="13"/>
    </row>
    <row r="7010" spans="1:13" ht="22.5" x14ac:dyDescent="0.25">
      <c r="A7010" s="43">
        <f t="shared" si="108"/>
        <v>2338</v>
      </c>
      <c r="B7010" s="16"/>
      <c r="C7010" s="14">
        <v>20251120215812</v>
      </c>
      <c r="D7010" s="13" t="s">
        <v>5</v>
      </c>
      <c r="E7010" s="13" t="s">
        <v>39</v>
      </c>
      <c r="F7010" s="13" t="s">
        <v>47</v>
      </c>
      <c r="G7010" s="13" t="s">
        <v>5709</v>
      </c>
      <c r="H7010" s="13" t="s">
        <v>53</v>
      </c>
      <c r="I7010" s="10">
        <v>46003</v>
      </c>
      <c r="J7010" s="14">
        <v>20251210165291</v>
      </c>
      <c r="K7010" s="13" t="s">
        <v>103</v>
      </c>
      <c r="L7010" s="13" t="s">
        <v>52</v>
      </c>
      <c r="M7010" s="13"/>
    </row>
    <row r="7011" spans="1:13" ht="22.5" x14ac:dyDescent="0.25">
      <c r="A7011" s="43">
        <v>2337</v>
      </c>
      <c r="B7011" s="16">
        <v>6934442025</v>
      </c>
      <c r="C7011" s="14">
        <v>20251120215892</v>
      </c>
      <c r="D7011" s="13" t="s">
        <v>5</v>
      </c>
      <c r="E7011" s="13" t="s">
        <v>11</v>
      </c>
      <c r="F7011" s="13" t="s">
        <v>47</v>
      </c>
      <c r="G7011" s="13" t="s">
        <v>5708</v>
      </c>
      <c r="H7011" s="13" t="s">
        <v>27</v>
      </c>
      <c r="I7011" s="10">
        <v>46003</v>
      </c>
      <c r="J7011" s="14">
        <v>20251210164091</v>
      </c>
      <c r="K7011" s="13" t="s">
        <v>103</v>
      </c>
      <c r="L7011" s="13" t="s">
        <v>25</v>
      </c>
      <c r="M7011" s="13"/>
    </row>
    <row r="7012" spans="1:13" ht="22.5" x14ac:dyDescent="0.25">
      <c r="A7012" s="43">
        <f t="shared" si="108"/>
        <v>2338</v>
      </c>
      <c r="B7012" s="16"/>
      <c r="C7012" s="14">
        <v>20251120215952</v>
      </c>
      <c r="D7012" s="13" t="s">
        <v>5</v>
      </c>
      <c r="E7012" s="13" t="s">
        <v>11</v>
      </c>
      <c r="F7012" s="13" t="s">
        <v>47</v>
      </c>
      <c r="G7012" s="13" t="s">
        <v>5707</v>
      </c>
      <c r="H7012" s="13" t="s">
        <v>48</v>
      </c>
      <c r="I7012" s="10">
        <v>46003</v>
      </c>
      <c r="J7012" s="14">
        <v>20251210164061</v>
      </c>
      <c r="K7012" s="13" t="s">
        <v>103</v>
      </c>
      <c r="L7012" s="13" t="s">
        <v>45</v>
      </c>
      <c r="M7012" s="13"/>
    </row>
    <row r="7013" spans="1:13" ht="33.75" x14ac:dyDescent="0.25">
      <c r="A7013" s="43">
        <f t="shared" si="108"/>
        <v>2339</v>
      </c>
      <c r="B7013" s="16"/>
      <c r="C7013" s="14">
        <v>20251120215942</v>
      </c>
      <c r="D7013" s="13" t="s">
        <v>5</v>
      </c>
      <c r="E7013" s="13" t="s">
        <v>11</v>
      </c>
      <c r="F7013" s="13" t="s">
        <v>47</v>
      </c>
      <c r="G7013" s="13" t="s">
        <v>5706</v>
      </c>
      <c r="H7013" s="13" t="s">
        <v>53</v>
      </c>
      <c r="I7013" s="10">
        <v>46003</v>
      </c>
      <c r="J7013" s="14">
        <v>20251320170751</v>
      </c>
      <c r="K7013" s="13"/>
      <c r="L7013" s="13"/>
      <c r="M7013" s="13"/>
    </row>
    <row r="7014" spans="1:13" ht="22.5" x14ac:dyDescent="0.25">
      <c r="A7014" s="43">
        <v>2338</v>
      </c>
      <c r="B7014" s="16">
        <v>6934182025</v>
      </c>
      <c r="C7014" s="14">
        <v>20251120215972</v>
      </c>
      <c r="D7014" s="13" t="s">
        <v>32</v>
      </c>
      <c r="E7014" s="13" t="s">
        <v>11</v>
      </c>
      <c r="F7014" s="13" t="s">
        <v>47</v>
      </c>
      <c r="G7014" s="13" t="s">
        <v>5705</v>
      </c>
      <c r="H7014" s="13" t="s">
        <v>27</v>
      </c>
      <c r="I7014" s="10">
        <v>46003</v>
      </c>
      <c r="J7014" s="14" t="s">
        <v>5704</v>
      </c>
      <c r="K7014" s="13" t="s">
        <v>103</v>
      </c>
      <c r="L7014" s="13" t="s">
        <v>25</v>
      </c>
      <c r="M7014" s="13"/>
    </row>
    <row r="7015" spans="1:13" ht="22.5" x14ac:dyDescent="0.25">
      <c r="A7015" s="43">
        <f t="shared" si="108"/>
        <v>2339</v>
      </c>
      <c r="B7015" s="16">
        <v>6934472025</v>
      </c>
      <c r="C7015" s="14">
        <v>20251120215992</v>
      </c>
      <c r="D7015" s="13" t="s">
        <v>32</v>
      </c>
      <c r="E7015" s="13" t="s">
        <v>11</v>
      </c>
      <c r="F7015" s="13" t="s">
        <v>47</v>
      </c>
      <c r="G7015" s="13" t="s">
        <v>5703</v>
      </c>
      <c r="H7015" s="13" t="s">
        <v>27</v>
      </c>
      <c r="I7015" s="10">
        <v>46003</v>
      </c>
      <c r="J7015" s="14">
        <v>20251200169901</v>
      </c>
      <c r="K7015" s="13" t="s">
        <v>1024</v>
      </c>
      <c r="L7015" s="13" t="s">
        <v>25</v>
      </c>
      <c r="M7015" s="13"/>
    </row>
    <row r="7016" spans="1:13" ht="22.5" x14ac:dyDescent="0.25">
      <c r="A7016" s="43">
        <f t="shared" si="108"/>
        <v>2340</v>
      </c>
      <c r="B7016" s="16">
        <v>6934722025</v>
      </c>
      <c r="C7016" s="14">
        <v>20251120216002</v>
      </c>
      <c r="D7016" s="13" t="s">
        <v>32</v>
      </c>
      <c r="E7016" s="13" t="s">
        <v>11</v>
      </c>
      <c r="F7016" s="13" t="s">
        <v>47</v>
      </c>
      <c r="G7016" s="13" t="s">
        <v>5702</v>
      </c>
      <c r="H7016" s="13" t="s">
        <v>27</v>
      </c>
      <c r="I7016" s="10">
        <v>46003</v>
      </c>
      <c r="J7016" s="14">
        <v>20251200169921</v>
      </c>
      <c r="K7016" s="13" t="s">
        <v>103</v>
      </c>
      <c r="L7016" s="13" t="s">
        <v>25</v>
      </c>
      <c r="M7016" s="13"/>
    </row>
    <row r="7017" spans="1:13" ht="22.5" x14ac:dyDescent="0.25">
      <c r="A7017" s="43">
        <v>2339</v>
      </c>
      <c r="B7017" s="16"/>
      <c r="C7017" s="14">
        <v>20251120216112</v>
      </c>
      <c r="D7017" s="13" t="s">
        <v>5</v>
      </c>
      <c r="E7017" s="13" t="s">
        <v>43</v>
      </c>
      <c r="F7017" s="13" t="s">
        <v>47</v>
      </c>
      <c r="G7017" s="13" t="s">
        <v>5701</v>
      </c>
      <c r="H7017" s="13" t="s">
        <v>63</v>
      </c>
      <c r="I7017" s="10">
        <v>46006</v>
      </c>
      <c r="J7017" s="14">
        <v>20251400167551</v>
      </c>
      <c r="K7017" s="13"/>
      <c r="L7017" s="13"/>
      <c r="M7017" s="13"/>
    </row>
    <row r="7018" spans="1:13" ht="33.75" x14ac:dyDescent="0.25">
      <c r="A7018" s="43">
        <f t="shared" si="108"/>
        <v>2340</v>
      </c>
      <c r="B7018" s="16"/>
      <c r="C7018" s="14">
        <v>20251120216142</v>
      </c>
      <c r="D7018" s="13" t="s">
        <v>5</v>
      </c>
      <c r="E7018" s="13" t="s">
        <v>50</v>
      </c>
      <c r="F7018" s="13" t="s">
        <v>47</v>
      </c>
      <c r="G7018" s="13" t="s">
        <v>5700</v>
      </c>
      <c r="H7018" s="13" t="s">
        <v>53</v>
      </c>
      <c r="I7018" s="10">
        <v>46006</v>
      </c>
      <c r="J7018" s="14">
        <v>20251400169621</v>
      </c>
      <c r="K7018" s="13"/>
      <c r="L7018" s="13"/>
      <c r="M7018" s="13"/>
    </row>
    <row r="7019" spans="1:13" ht="45" x14ac:dyDescent="0.25">
      <c r="A7019" s="43">
        <f t="shared" si="108"/>
        <v>2341</v>
      </c>
      <c r="B7019" s="16"/>
      <c r="C7019" s="14">
        <v>20251120216182</v>
      </c>
      <c r="D7019" s="13" t="s">
        <v>2</v>
      </c>
      <c r="E7019" s="13" t="s">
        <v>39</v>
      </c>
      <c r="F7019" s="13" t="s">
        <v>47</v>
      </c>
      <c r="G7019" s="13" t="s">
        <v>5699</v>
      </c>
      <c r="H7019" s="13" t="s">
        <v>53</v>
      </c>
      <c r="I7019" s="10">
        <v>46006</v>
      </c>
      <c r="J7019" s="14">
        <v>20251210164531</v>
      </c>
      <c r="K7019" s="13"/>
      <c r="L7019" s="13"/>
      <c r="M7019" s="13"/>
    </row>
    <row r="7020" spans="1:13" ht="22.5" x14ac:dyDescent="0.25">
      <c r="A7020" s="43">
        <v>2340</v>
      </c>
      <c r="B7020" s="16">
        <v>6940042025</v>
      </c>
      <c r="C7020" s="14">
        <v>20251120216202</v>
      </c>
      <c r="D7020" s="13" t="s">
        <v>24</v>
      </c>
      <c r="E7020" s="13" t="s">
        <v>11</v>
      </c>
      <c r="F7020" s="13" t="s">
        <v>47</v>
      </c>
      <c r="G7020" s="13" t="s">
        <v>5698</v>
      </c>
      <c r="H7020" s="13" t="s">
        <v>53</v>
      </c>
      <c r="I7020" s="10">
        <v>46004</v>
      </c>
      <c r="J7020" s="14">
        <v>20251210164421</v>
      </c>
      <c r="K7020" s="13" t="s">
        <v>103</v>
      </c>
      <c r="L7020" s="13" t="s">
        <v>52</v>
      </c>
      <c r="M7020" s="13"/>
    </row>
    <row r="7021" spans="1:13" ht="22.5" x14ac:dyDescent="0.25">
      <c r="A7021" s="43">
        <f t="shared" si="108"/>
        <v>2341</v>
      </c>
      <c r="B7021" s="16"/>
      <c r="C7021" s="14">
        <v>20251120216242</v>
      </c>
      <c r="D7021" s="13" t="s">
        <v>5</v>
      </c>
      <c r="E7021" s="13" t="s">
        <v>39</v>
      </c>
      <c r="F7021" s="13" t="s">
        <v>47</v>
      </c>
      <c r="G7021" s="13" t="s">
        <v>5697</v>
      </c>
      <c r="H7021" s="13" t="s">
        <v>23</v>
      </c>
      <c r="I7021" s="10">
        <v>46006</v>
      </c>
      <c r="J7021" s="14">
        <v>20251200164961</v>
      </c>
      <c r="K7021" s="13"/>
      <c r="L7021" s="13"/>
      <c r="M7021" s="13"/>
    </row>
    <row r="7022" spans="1:13" ht="33.75" x14ac:dyDescent="0.25">
      <c r="A7022" s="43">
        <f t="shared" si="108"/>
        <v>2342</v>
      </c>
      <c r="B7022" s="16"/>
      <c r="C7022" s="14">
        <v>20251120216252</v>
      </c>
      <c r="D7022" s="13" t="s">
        <v>5</v>
      </c>
      <c r="E7022" s="13" t="s">
        <v>39</v>
      </c>
      <c r="F7022" s="13" t="s">
        <v>47</v>
      </c>
      <c r="G7022" s="13" t="s">
        <v>5696</v>
      </c>
      <c r="H7022" s="13" t="s">
        <v>53</v>
      </c>
      <c r="I7022" s="10">
        <v>46006</v>
      </c>
      <c r="J7022" s="14">
        <v>20251210169521</v>
      </c>
      <c r="K7022" s="13" t="s">
        <v>103</v>
      </c>
      <c r="L7022" s="13" t="s">
        <v>72</v>
      </c>
      <c r="M7022" s="13"/>
    </row>
    <row r="7023" spans="1:13" ht="22.5" x14ac:dyDescent="0.25">
      <c r="A7023" s="43">
        <v>2341</v>
      </c>
      <c r="B7023" s="16"/>
      <c r="C7023" s="14">
        <v>20251120216262</v>
      </c>
      <c r="D7023" s="13" t="s">
        <v>5</v>
      </c>
      <c r="E7023" s="13" t="s">
        <v>43</v>
      </c>
      <c r="F7023" s="13" t="s">
        <v>47</v>
      </c>
      <c r="G7023" s="13" t="s">
        <v>5695</v>
      </c>
      <c r="H7023" s="13" t="s">
        <v>35</v>
      </c>
      <c r="I7023" s="10">
        <v>46006</v>
      </c>
      <c r="J7023" s="14">
        <v>20251400165371</v>
      </c>
      <c r="K7023" s="13"/>
      <c r="L7023" s="13"/>
      <c r="M7023" s="13"/>
    </row>
    <row r="7024" spans="1:13" ht="33.75" x14ac:dyDescent="0.25">
      <c r="A7024" s="43">
        <f t="shared" si="108"/>
        <v>2342</v>
      </c>
      <c r="B7024" s="16"/>
      <c r="C7024" s="14">
        <v>20251120216312</v>
      </c>
      <c r="D7024" s="13" t="s">
        <v>5</v>
      </c>
      <c r="E7024" s="13" t="s">
        <v>11</v>
      </c>
      <c r="F7024" s="13" t="s">
        <v>47</v>
      </c>
      <c r="G7024" s="13" t="s">
        <v>5694</v>
      </c>
      <c r="H7024" s="13" t="s">
        <v>35</v>
      </c>
      <c r="I7024" s="10">
        <v>46006</v>
      </c>
      <c r="J7024" s="14">
        <v>20251210169711</v>
      </c>
      <c r="K7024" s="13" t="s">
        <v>103</v>
      </c>
      <c r="L7024" s="13" t="s">
        <v>72</v>
      </c>
      <c r="M7024" s="13"/>
    </row>
    <row r="7025" spans="1:13" ht="22.5" x14ac:dyDescent="0.25">
      <c r="A7025" s="43">
        <f t="shared" si="108"/>
        <v>2343</v>
      </c>
      <c r="B7025" s="16"/>
      <c r="C7025" s="14">
        <v>20251120216342</v>
      </c>
      <c r="D7025" s="13" t="s">
        <v>5</v>
      </c>
      <c r="E7025" s="13" t="s">
        <v>39</v>
      </c>
      <c r="F7025" s="13" t="s">
        <v>47</v>
      </c>
      <c r="G7025" s="13" t="s">
        <v>5693</v>
      </c>
      <c r="H7025" s="13" t="s">
        <v>31</v>
      </c>
      <c r="I7025" s="10">
        <v>46006</v>
      </c>
      <c r="J7025" s="14">
        <v>20251400168201</v>
      </c>
      <c r="K7025" s="13"/>
      <c r="L7025" s="13"/>
      <c r="M7025" s="13"/>
    </row>
    <row r="7026" spans="1:13" ht="33.75" x14ac:dyDescent="0.25">
      <c r="A7026" s="43">
        <v>2342</v>
      </c>
      <c r="B7026" s="16">
        <v>6923522025</v>
      </c>
      <c r="C7026" s="14">
        <v>20251120216352</v>
      </c>
      <c r="D7026" s="13" t="s">
        <v>9</v>
      </c>
      <c r="E7026" s="13" t="s">
        <v>11</v>
      </c>
      <c r="F7026" s="13" t="s">
        <v>47</v>
      </c>
      <c r="G7026" s="13" t="s">
        <v>5692</v>
      </c>
      <c r="H7026" s="13" t="s">
        <v>31</v>
      </c>
      <c r="I7026" s="10">
        <v>46004</v>
      </c>
      <c r="J7026" s="14">
        <v>20261320001041</v>
      </c>
      <c r="K7026" s="13"/>
      <c r="L7026" s="13"/>
      <c r="M7026" s="13"/>
    </row>
    <row r="7027" spans="1:13" ht="22.5" x14ac:dyDescent="0.25">
      <c r="A7027" s="43">
        <f t="shared" si="108"/>
        <v>2343</v>
      </c>
      <c r="B7027" s="16">
        <v>6942032025</v>
      </c>
      <c r="C7027" s="14">
        <v>20251120216372</v>
      </c>
      <c r="D7027" s="13" t="s">
        <v>5</v>
      </c>
      <c r="E7027" s="13" t="s">
        <v>11</v>
      </c>
      <c r="F7027" s="13" t="s">
        <v>47</v>
      </c>
      <c r="G7027" s="13" t="s">
        <v>5691</v>
      </c>
      <c r="H7027" s="13" t="s">
        <v>27</v>
      </c>
      <c r="I7027" s="10">
        <v>46006</v>
      </c>
      <c r="J7027" s="14">
        <v>20251210164571</v>
      </c>
      <c r="K7027" s="13"/>
      <c r="L7027" s="13"/>
      <c r="M7027" s="13"/>
    </row>
    <row r="7028" spans="1:13" ht="22.5" x14ac:dyDescent="0.25">
      <c r="A7028" s="43">
        <f t="shared" si="108"/>
        <v>2344</v>
      </c>
      <c r="B7028" s="16"/>
      <c r="C7028" s="14">
        <v>20251120216432</v>
      </c>
      <c r="D7028" s="13" t="s">
        <v>5</v>
      </c>
      <c r="E7028" s="13" t="s">
        <v>11</v>
      </c>
      <c r="F7028" s="13" t="s">
        <v>47</v>
      </c>
      <c r="G7028" s="13" t="s">
        <v>5690</v>
      </c>
      <c r="H7028" s="13" t="s">
        <v>12</v>
      </c>
      <c r="I7028" s="10">
        <v>46006</v>
      </c>
      <c r="J7028" s="14">
        <v>20251210166121</v>
      </c>
      <c r="K7028" s="13" t="s">
        <v>103</v>
      </c>
      <c r="L7028" s="13" t="s">
        <v>10</v>
      </c>
      <c r="M7028" s="13"/>
    </row>
    <row r="7029" spans="1:13" ht="33.75" x14ac:dyDescent="0.25">
      <c r="A7029" s="43">
        <v>2343</v>
      </c>
      <c r="B7029" s="16">
        <v>6945972025</v>
      </c>
      <c r="C7029" s="14">
        <v>20251120216482</v>
      </c>
      <c r="D7029" s="13" t="s">
        <v>13</v>
      </c>
      <c r="E7029" s="13" t="s">
        <v>11</v>
      </c>
      <c r="F7029" s="13" t="s">
        <v>47</v>
      </c>
      <c r="G7029" s="13" t="s">
        <v>5689</v>
      </c>
      <c r="H7029" s="13" t="s">
        <v>35</v>
      </c>
      <c r="I7029" s="10">
        <v>46006</v>
      </c>
      <c r="J7029" s="14">
        <v>20251200164511</v>
      </c>
      <c r="K7029" s="13" t="s">
        <v>103</v>
      </c>
      <c r="L7029" s="13" t="s">
        <v>72</v>
      </c>
      <c r="M7029" s="13"/>
    </row>
    <row r="7030" spans="1:13" ht="22.5" x14ac:dyDescent="0.25">
      <c r="A7030" s="43">
        <f t="shared" si="108"/>
        <v>2344</v>
      </c>
      <c r="B7030" s="16"/>
      <c r="C7030" s="14">
        <v>20251120216502</v>
      </c>
      <c r="D7030" s="13" t="s">
        <v>5</v>
      </c>
      <c r="E7030" s="13" t="s">
        <v>11</v>
      </c>
      <c r="F7030" s="13" t="s">
        <v>47</v>
      </c>
      <c r="G7030" s="13" t="s">
        <v>5688</v>
      </c>
      <c r="H7030" s="13" t="s">
        <v>61</v>
      </c>
      <c r="I7030" s="10">
        <v>46006</v>
      </c>
      <c r="J7030" s="14">
        <v>20251200164951</v>
      </c>
      <c r="K7030" s="13"/>
      <c r="L7030" s="13"/>
      <c r="M7030" s="13"/>
    </row>
    <row r="7031" spans="1:13" ht="22.5" x14ac:dyDescent="0.25">
      <c r="A7031" s="43">
        <f t="shared" si="108"/>
        <v>2345</v>
      </c>
      <c r="B7031" s="16"/>
      <c r="C7031" s="14">
        <v>20251120216512</v>
      </c>
      <c r="D7031" s="13" t="s">
        <v>5</v>
      </c>
      <c r="E7031" s="13" t="s">
        <v>11</v>
      </c>
      <c r="F7031" s="13" t="s">
        <v>47</v>
      </c>
      <c r="G7031" s="13" t="s">
        <v>5687</v>
      </c>
      <c r="H7031" s="13" t="s">
        <v>35</v>
      </c>
      <c r="I7031" s="10">
        <v>46006</v>
      </c>
      <c r="J7031" s="14">
        <v>20251200165181</v>
      </c>
      <c r="K7031" s="13"/>
      <c r="L7031" s="13"/>
      <c r="M7031" s="13"/>
    </row>
    <row r="7032" spans="1:13" ht="22.5" x14ac:dyDescent="0.25">
      <c r="A7032" s="43">
        <v>2344</v>
      </c>
      <c r="B7032" s="16">
        <v>6946772025</v>
      </c>
      <c r="C7032" s="14">
        <v>20251120216522</v>
      </c>
      <c r="D7032" s="13" t="s">
        <v>5</v>
      </c>
      <c r="E7032" s="13" t="s">
        <v>11</v>
      </c>
      <c r="F7032" s="13" t="s">
        <v>47</v>
      </c>
      <c r="G7032" s="13" t="s">
        <v>5686</v>
      </c>
      <c r="H7032" s="13" t="s">
        <v>27</v>
      </c>
      <c r="I7032" s="10">
        <v>46006</v>
      </c>
      <c r="J7032" s="14">
        <v>20251200165071</v>
      </c>
      <c r="K7032" s="13" t="s">
        <v>103</v>
      </c>
      <c r="L7032" s="13" t="s">
        <v>25</v>
      </c>
      <c r="M7032" s="13"/>
    </row>
    <row r="7033" spans="1:13" ht="22.5" x14ac:dyDescent="0.25">
      <c r="A7033" s="43">
        <f t="shared" si="108"/>
        <v>2345</v>
      </c>
      <c r="B7033" s="16">
        <v>6947162025</v>
      </c>
      <c r="C7033" s="14">
        <v>20251120216542</v>
      </c>
      <c r="D7033" s="13" t="s">
        <v>5</v>
      </c>
      <c r="E7033" s="13" t="s">
        <v>11</v>
      </c>
      <c r="F7033" s="13" t="s">
        <v>47</v>
      </c>
      <c r="G7033" s="13" t="s">
        <v>5685</v>
      </c>
      <c r="H7033" s="13" t="s">
        <v>53</v>
      </c>
      <c r="I7033" s="10">
        <v>46004</v>
      </c>
      <c r="J7033" s="14">
        <v>20251200170231</v>
      </c>
      <c r="K7033" s="13" t="s">
        <v>103</v>
      </c>
      <c r="L7033" s="13" t="s">
        <v>52</v>
      </c>
      <c r="M7033" s="13"/>
    </row>
    <row r="7034" spans="1:13" ht="22.5" x14ac:dyDescent="0.25">
      <c r="A7034" s="43">
        <f t="shared" ref="A7034:A7097" si="109">1+A7033</f>
        <v>2346</v>
      </c>
      <c r="B7034" s="16"/>
      <c r="C7034" s="14">
        <v>20251120216562</v>
      </c>
      <c r="D7034" s="13" t="s">
        <v>5</v>
      </c>
      <c r="E7034" s="13" t="s">
        <v>11</v>
      </c>
      <c r="F7034" s="13" t="s">
        <v>47</v>
      </c>
      <c r="G7034" s="13" t="s">
        <v>5684</v>
      </c>
      <c r="H7034" s="13" t="s">
        <v>61</v>
      </c>
      <c r="I7034" s="10">
        <v>46006</v>
      </c>
      <c r="J7034" s="14">
        <v>20251200165101</v>
      </c>
      <c r="K7034" s="13"/>
      <c r="L7034" s="13"/>
      <c r="M7034" s="13"/>
    </row>
    <row r="7035" spans="1:13" ht="22.5" x14ac:dyDescent="0.25">
      <c r="A7035" s="43">
        <v>2345</v>
      </c>
      <c r="B7035" s="16">
        <v>6948152025</v>
      </c>
      <c r="C7035" s="14">
        <v>20251120216622</v>
      </c>
      <c r="D7035" s="13" t="s">
        <v>13</v>
      </c>
      <c r="E7035" s="13" t="s">
        <v>11</v>
      </c>
      <c r="F7035" s="13" t="s">
        <v>47</v>
      </c>
      <c r="G7035" s="13" t="s">
        <v>5683</v>
      </c>
      <c r="H7035" s="13" t="s">
        <v>35</v>
      </c>
      <c r="I7035" s="10">
        <v>46006</v>
      </c>
      <c r="J7035" s="14">
        <v>20251200165511</v>
      </c>
      <c r="K7035" s="13" t="s">
        <v>103</v>
      </c>
      <c r="L7035" s="13" t="s">
        <v>33</v>
      </c>
      <c r="M7035" s="13"/>
    </row>
    <row r="7036" spans="1:13" ht="22.5" x14ac:dyDescent="0.25">
      <c r="A7036" s="43">
        <f t="shared" si="109"/>
        <v>2346</v>
      </c>
      <c r="B7036" s="16">
        <v>6948312025</v>
      </c>
      <c r="C7036" s="14">
        <v>20251120216652</v>
      </c>
      <c r="D7036" s="13" t="s">
        <v>13</v>
      </c>
      <c r="E7036" s="13" t="s">
        <v>11</v>
      </c>
      <c r="F7036" s="13" t="s">
        <v>47</v>
      </c>
      <c r="G7036" s="13" t="s">
        <v>5682</v>
      </c>
      <c r="H7036" s="13" t="s">
        <v>61</v>
      </c>
      <c r="I7036" s="10">
        <v>46006</v>
      </c>
      <c r="J7036" s="14">
        <v>20251200166261</v>
      </c>
      <c r="K7036" s="13" t="s">
        <v>103</v>
      </c>
      <c r="L7036" s="13" t="s">
        <v>60</v>
      </c>
      <c r="M7036" s="13"/>
    </row>
    <row r="7037" spans="1:13" ht="22.5" x14ac:dyDescent="0.25">
      <c r="A7037" s="43">
        <f t="shared" si="109"/>
        <v>2347</v>
      </c>
      <c r="B7037" s="16"/>
      <c r="C7037" s="14">
        <v>20251120216662</v>
      </c>
      <c r="D7037" s="13" t="s">
        <v>5</v>
      </c>
      <c r="E7037" s="13" t="s">
        <v>39</v>
      </c>
      <c r="F7037" s="13" t="s">
        <v>47</v>
      </c>
      <c r="G7037" s="13" t="s">
        <v>5681</v>
      </c>
      <c r="H7037" s="13" t="s">
        <v>20</v>
      </c>
      <c r="I7037" s="10">
        <v>46006</v>
      </c>
      <c r="J7037" s="14">
        <v>20251200166271</v>
      </c>
      <c r="K7037" s="13" t="s">
        <v>103</v>
      </c>
      <c r="L7037" s="13" t="s">
        <v>18</v>
      </c>
      <c r="M7037" s="13"/>
    </row>
    <row r="7038" spans="1:13" ht="22.5" x14ac:dyDescent="0.25">
      <c r="A7038" s="43">
        <v>2346</v>
      </c>
      <c r="B7038" s="16"/>
      <c r="C7038" s="14">
        <v>20251120216682</v>
      </c>
      <c r="D7038" s="13" t="s">
        <v>5</v>
      </c>
      <c r="E7038" s="13" t="s">
        <v>11</v>
      </c>
      <c r="F7038" s="13" t="s">
        <v>47</v>
      </c>
      <c r="G7038" s="13" t="s">
        <v>5680</v>
      </c>
      <c r="H7038" s="13" t="s">
        <v>20</v>
      </c>
      <c r="I7038" s="10">
        <v>46006</v>
      </c>
      <c r="J7038" s="14">
        <v>20251200164601</v>
      </c>
      <c r="K7038" s="13"/>
      <c r="L7038" s="13"/>
      <c r="M7038" s="8"/>
    </row>
    <row r="7039" spans="1:13" ht="22.5" x14ac:dyDescent="0.25">
      <c r="A7039" s="43">
        <f t="shared" si="109"/>
        <v>2347</v>
      </c>
      <c r="B7039" s="16"/>
      <c r="C7039" s="14">
        <v>20251120216692</v>
      </c>
      <c r="D7039" s="13" t="s">
        <v>5</v>
      </c>
      <c r="E7039" s="13" t="s">
        <v>39</v>
      </c>
      <c r="F7039" s="13" t="s">
        <v>47</v>
      </c>
      <c r="G7039" s="13" t="s">
        <v>5679</v>
      </c>
      <c r="H7039" s="13" t="s">
        <v>57</v>
      </c>
      <c r="I7039" s="10">
        <v>46006</v>
      </c>
      <c r="J7039" s="14">
        <v>20251200164641</v>
      </c>
      <c r="K7039" s="13" t="s">
        <v>103</v>
      </c>
      <c r="L7039" s="13" t="s">
        <v>56</v>
      </c>
      <c r="M7039" s="13"/>
    </row>
    <row r="7040" spans="1:13" ht="22.5" x14ac:dyDescent="0.25">
      <c r="A7040" s="43">
        <f t="shared" si="109"/>
        <v>2348</v>
      </c>
      <c r="B7040" s="16"/>
      <c r="C7040" s="14">
        <v>20251120216742</v>
      </c>
      <c r="D7040" s="13" t="s">
        <v>5</v>
      </c>
      <c r="E7040" s="13" t="s">
        <v>11</v>
      </c>
      <c r="F7040" s="13" t="s">
        <v>47</v>
      </c>
      <c r="G7040" s="13" t="s">
        <v>5678</v>
      </c>
      <c r="H7040" s="13" t="s">
        <v>44</v>
      </c>
      <c r="I7040" s="10">
        <v>46006</v>
      </c>
      <c r="J7040" s="14">
        <v>20251200167771</v>
      </c>
      <c r="K7040" s="13"/>
      <c r="L7040" s="13"/>
      <c r="M7040" s="13"/>
    </row>
    <row r="7041" spans="1:13" ht="22.5" x14ac:dyDescent="0.25">
      <c r="A7041" s="43">
        <v>2347</v>
      </c>
      <c r="B7041" s="16">
        <v>6950102025</v>
      </c>
      <c r="C7041" s="14">
        <v>20251120216612</v>
      </c>
      <c r="D7041" s="13" t="s">
        <v>13</v>
      </c>
      <c r="E7041" s="13" t="s">
        <v>11</v>
      </c>
      <c r="F7041" s="13" t="s">
        <v>47</v>
      </c>
      <c r="G7041" s="13" t="s">
        <v>5677</v>
      </c>
      <c r="H7041" s="13" t="s">
        <v>27</v>
      </c>
      <c r="I7041" s="10">
        <v>46006</v>
      </c>
      <c r="J7041" s="14">
        <v>20251200166411</v>
      </c>
      <c r="K7041" s="13" t="s">
        <v>103</v>
      </c>
      <c r="L7041" s="13" t="s">
        <v>25</v>
      </c>
      <c r="M7041" s="13"/>
    </row>
    <row r="7042" spans="1:13" ht="22.5" x14ac:dyDescent="0.25">
      <c r="A7042" s="43">
        <f t="shared" si="109"/>
        <v>2348</v>
      </c>
      <c r="B7042" s="16"/>
      <c r="C7042" s="14">
        <v>20251120216732</v>
      </c>
      <c r="D7042" s="13" t="s">
        <v>5</v>
      </c>
      <c r="E7042" s="13" t="s">
        <v>39</v>
      </c>
      <c r="F7042" s="13" t="s">
        <v>47</v>
      </c>
      <c r="G7042" s="13" t="s">
        <v>5676</v>
      </c>
      <c r="H7042" s="13" t="s">
        <v>61</v>
      </c>
      <c r="I7042" s="10">
        <v>46006</v>
      </c>
      <c r="J7042" s="14">
        <v>20251400169341</v>
      </c>
      <c r="K7042" s="13" t="s">
        <v>1024</v>
      </c>
      <c r="L7042" s="13" t="s">
        <v>78</v>
      </c>
      <c r="M7042" s="13" t="s">
        <v>5675</v>
      </c>
    </row>
    <row r="7043" spans="1:13" ht="22.5" x14ac:dyDescent="0.25">
      <c r="A7043" s="43">
        <f t="shared" si="109"/>
        <v>2349</v>
      </c>
      <c r="B7043" s="16"/>
      <c r="C7043" s="14">
        <v>20251120216762</v>
      </c>
      <c r="D7043" s="13" t="s">
        <v>5</v>
      </c>
      <c r="E7043" s="13" t="s">
        <v>11</v>
      </c>
      <c r="F7043" s="13" t="s">
        <v>47</v>
      </c>
      <c r="G7043" s="13" t="s">
        <v>5674</v>
      </c>
      <c r="H7043" s="13" t="s">
        <v>61</v>
      </c>
      <c r="I7043" s="10">
        <v>46006</v>
      </c>
      <c r="J7043" s="14">
        <v>20251210164701</v>
      </c>
      <c r="K7043" s="13" t="s">
        <v>103</v>
      </c>
      <c r="L7043" s="13" t="s">
        <v>60</v>
      </c>
      <c r="M7043" s="13"/>
    </row>
    <row r="7044" spans="1:13" ht="33.75" x14ac:dyDescent="0.25">
      <c r="A7044" s="43">
        <v>2348</v>
      </c>
      <c r="B7044" s="16"/>
      <c r="C7044" s="14">
        <v>20251120216772</v>
      </c>
      <c r="D7044" s="13" t="s">
        <v>5</v>
      </c>
      <c r="E7044" s="13" t="s">
        <v>11</v>
      </c>
      <c r="F7044" s="13" t="s">
        <v>5434</v>
      </c>
      <c r="G7044" s="13" t="s">
        <v>5673</v>
      </c>
      <c r="H7044" s="13" t="s">
        <v>61</v>
      </c>
      <c r="I7044" s="10">
        <v>46006</v>
      </c>
      <c r="J7044" s="14">
        <v>20251200168371</v>
      </c>
      <c r="K7044" s="13" t="s">
        <v>103</v>
      </c>
      <c r="L7044" s="13" t="s">
        <v>82</v>
      </c>
      <c r="M7044" s="13"/>
    </row>
    <row r="7045" spans="1:13" ht="33.75" x14ac:dyDescent="0.25">
      <c r="A7045" s="43">
        <f t="shared" si="109"/>
        <v>2349</v>
      </c>
      <c r="B7045" s="16"/>
      <c r="C7045" s="14">
        <v>20251120216782</v>
      </c>
      <c r="D7045" s="13" t="s">
        <v>5</v>
      </c>
      <c r="E7045" s="13" t="s">
        <v>50</v>
      </c>
      <c r="F7045" s="13" t="s">
        <v>47</v>
      </c>
      <c r="G7045" s="13" t="s">
        <v>5672</v>
      </c>
      <c r="H7045" s="13" t="s">
        <v>61</v>
      </c>
      <c r="I7045" s="10">
        <v>46006</v>
      </c>
      <c r="J7045" s="14">
        <v>20251400169671</v>
      </c>
      <c r="K7045" s="13"/>
      <c r="L7045" s="13"/>
      <c r="M7045" s="13"/>
    </row>
    <row r="7046" spans="1:13" ht="33.75" x14ac:dyDescent="0.25">
      <c r="A7046" s="43">
        <f t="shared" si="109"/>
        <v>2350</v>
      </c>
      <c r="B7046" s="16">
        <v>6970472025</v>
      </c>
      <c r="C7046" s="14">
        <v>20251120216792</v>
      </c>
      <c r="D7046" s="13" t="s">
        <v>5</v>
      </c>
      <c r="E7046" s="13" t="s">
        <v>11</v>
      </c>
      <c r="F7046" s="13" t="s">
        <v>5556</v>
      </c>
      <c r="G7046" s="13" t="s">
        <v>5671</v>
      </c>
      <c r="H7046" s="13" t="s">
        <v>59</v>
      </c>
      <c r="I7046" s="10">
        <v>46006</v>
      </c>
      <c r="J7046" s="14">
        <v>20251200169771</v>
      </c>
      <c r="K7046" s="13"/>
      <c r="L7046" s="13"/>
      <c r="M7046" s="13"/>
    </row>
    <row r="7047" spans="1:13" ht="22.5" x14ac:dyDescent="0.25">
      <c r="A7047" s="43">
        <v>2349</v>
      </c>
      <c r="B7047" s="16"/>
      <c r="C7047" s="14">
        <v>20251120216812</v>
      </c>
      <c r="D7047" s="13" t="s">
        <v>5</v>
      </c>
      <c r="E7047" s="13" t="s">
        <v>11</v>
      </c>
      <c r="F7047" s="13" t="s">
        <v>47</v>
      </c>
      <c r="G7047" s="13" t="s">
        <v>5670</v>
      </c>
      <c r="H7047" s="13" t="s">
        <v>59</v>
      </c>
      <c r="I7047" s="10">
        <v>46006</v>
      </c>
      <c r="J7047" s="14">
        <v>20251210164681</v>
      </c>
      <c r="K7047" s="13" t="s">
        <v>103</v>
      </c>
      <c r="L7047" s="13" t="s">
        <v>58</v>
      </c>
      <c r="M7047" s="13"/>
    </row>
    <row r="7048" spans="1:13" ht="22.5" x14ac:dyDescent="0.25">
      <c r="A7048" s="43">
        <f t="shared" si="109"/>
        <v>2350</v>
      </c>
      <c r="B7048" s="16"/>
      <c r="C7048" s="14">
        <v>20251120216942</v>
      </c>
      <c r="D7048" s="13" t="s">
        <v>5</v>
      </c>
      <c r="E7048" s="13" t="s">
        <v>39</v>
      </c>
      <c r="F7048" s="13" t="s">
        <v>47</v>
      </c>
      <c r="G7048" s="13" t="s">
        <v>5669</v>
      </c>
      <c r="H7048" s="13" t="s">
        <v>61</v>
      </c>
      <c r="I7048" s="10">
        <v>46007</v>
      </c>
      <c r="J7048" s="14">
        <v>20251200170001</v>
      </c>
      <c r="K7048" s="13"/>
      <c r="L7048" s="13"/>
      <c r="M7048" s="13"/>
    </row>
    <row r="7049" spans="1:13" ht="22.5" x14ac:dyDescent="0.25">
      <c r="A7049" s="43">
        <f t="shared" si="109"/>
        <v>2351</v>
      </c>
      <c r="B7049" s="16"/>
      <c r="C7049" s="14">
        <v>20251120216952</v>
      </c>
      <c r="D7049" s="13" t="s">
        <v>5</v>
      </c>
      <c r="E7049" s="13" t="s">
        <v>11</v>
      </c>
      <c r="F7049" s="13" t="s">
        <v>47</v>
      </c>
      <c r="G7049" s="13" t="s">
        <v>5668</v>
      </c>
      <c r="H7049" s="13" t="s">
        <v>53</v>
      </c>
      <c r="I7049" s="10">
        <v>46007</v>
      </c>
      <c r="J7049" s="6">
        <v>20251210166671</v>
      </c>
      <c r="K7049" s="13"/>
      <c r="L7049" s="13"/>
      <c r="M7049" s="13"/>
    </row>
    <row r="7050" spans="1:13" ht="22.5" x14ac:dyDescent="0.25">
      <c r="A7050" s="43">
        <v>2350</v>
      </c>
      <c r="B7050" s="16"/>
      <c r="C7050" s="14">
        <v>20251120216962</v>
      </c>
      <c r="D7050" s="13" t="s">
        <v>5</v>
      </c>
      <c r="E7050" s="13" t="s">
        <v>39</v>
      </c>
      <c r="F7050" s="13" t="s">
        <v>47</v>
      </c>
      <c r="G7050" s="13" t="s">
        <v>5667</v>
      </c>
      <c r="H7050" s="13" t="s">
        <v>53</v>
      </c>
      <c r="I7050" s="10">
        <v>46007</v>
      </c>
      <c r="J7050" s="6">
        <v>20251210165361</v>
      </c>
      <c r="K7050" s="13" t="s">
        <v>103</v>
      </c>
      <c r="L7050" s="13" t="s">
        <v>52</v>
      </c>
      <c r="M7050" s="13"/>
    </row>
    <row r="7051" spans="1:13" ht="56.25" x14ac:dyDescent="0.25">
      <c r="A7051" s="43">
        <f t="shared" si="109"/>
        <v>2351</v>
      </c>
      <c r="B7051" s="16"/>
      <c r="C7051" s="14">
        <v>20251120216972</v>
      </c>
      <c r="D7051" s="13" t="s">
        <v>5</v>
      </c>
      <c r="E7051" s="13" t="s">
        <v>11</v>
      </c>
      <c r="F7051" s="13" t="s">
        <v>47</v>
      </c>
      <c r="G7051" s="13" t="s">
        <v>5666</v>
      </c>
      <c r="H7051" s="13" t="s">
        <v>53</v>
      </c>
      <c r="I7051" s="10">
        <v>46007</v>
      </c>
      <c r="J7051" s="14">
        <v>20251210165381</v>
      </c>
      <c r="K7051" s="13" t="s">
        <v>103</v>
      </c>
      <c r="L7051" s="13" t="s">
        <v>67</v>
      </c>
      <c r="M7051" s="13"/>
    </row>
    <row r="7052" spans="1:13" ht="22.5" x14ac:dyDescent="0.25">
      <c r="A7052" s="43">
        <f t="shared" si="109"/>
        <v>2352</v>
      </c>
      <c r="B7052" s="16"/>
      <c r="C7052" s="14">
        <v>20251120216992</v>
      </c>
      <c r="D7052" s="13" t="s">
        <v>5</v>
      </c>
      <c r="E7052" s="13" t="s">
        <v>39</v>
      </c>
      <c r="F7052" s="13" t="s">
        <v>47</v>
      </c>
      <c r="G7052" s="13" t="s">
        <v>5665</v>
      </c>
      <c r="H7052" s="13" t="s">
        <v>53</v>
      </c>
      <c r="I7052" s="10">
        <v>46007</v>
      </c>
      <c r="J7052" s="14">
        <v>20251210165631</v>
      </c>
      <c r="K7052" s="13" t="s">
        <v>103</v>
      </c>
      <c r="L7052" s="13" t="s">
        <v>52</v>
      </c>
      <c r="M7052" s="13"/>
    </row>
    <row r="7053" spans="1:13" ht="22.5" x14ac:dyDescent="0.25">
      <c r="A7053" s="43">
        <v>2351</v>
      </c>
      <c r="B7053" s="16"/>
      <c r="C7053" s="14">
        <v>20251120217022</v>
      </c>
      <c r="D7053" s="13" t="s">
        <v>5</v>
      </c>
      <c r="E7053" s="13" t="s">
        <v>11</v>
      </c>
      <c r="F7053" s="13" t="s">
        <v>47</v>
      </c>
      <c r="G7053" s="13" t="s">
        <v>5664</v>
      </c>
      <c r="H7053" s="13" t="s">
        <v>4</v>
      </c>
      <c r="I7053" s="10">
        <v>46007</v>
      </c>
      <c r="J7053" s="14">
        <v>20251320170741</v>
      </c>
      <c r="K7053" s="13"/>
      <c r="L7053" s="13"/>
      <c r="M7053" s="13"/>
    </row>
    <row r="7054" spans="1:13" ht="45" x14ac:dyDescent="0.25">
      <c r="A7054" s="43">
        <f t="shared" si="109"/>
        <v>2352</v>
      </c>
      <c r="B7054" s="16"/>
      <c r="C7054" s="14">
        <v>20251120217082</v>
      </c>
      <c r="D7054" s="13" t="s">
        <v>2</v>
      </c>
      <c r="E7054" s="13" t="s">
        <v>39</v>
      </c>
      <c r="F7054" s="13" t="s">
        <v>47</v>
      </c>
      <c r="G7054" s="13" t="s">
        <v>5663</v>
      </c>
      <c r="H7054" s="13" t="s">
        <v>23</v>
      </c>
      <c r="I7054" s="10">
        <v>46007</v>
      </c>
      <c r="J7054" s="14">
        <v>20251200170891</v>
      </c>
      <c r="K7054" s="13" t="s">
        <v>103</v>
      </c>
      <c r="L7054" s="13" t="s">
        <v>25</v>
      </c>
      <c r="M7054" s="13" t="s">
        <v>5662</v>
      </c>
    </row>
    <row r="7055" spans="1:13" ht="22.5" x14ac:dyDescent="0.25">
      <c r="A7055" s="43">
        <f t="shared" si="109"/>
        <v>2353</v>
      </c>
      <c r="B7055" s="16"/>
      <c r="C7055" s="14">
        <v>20251120217212</v>
      </c>
      <c r="D7055" s="13" t="s">
        <v>5</v>
      </c>
      <c r="E7055" s="13" t="s">
        <v>39</v>
      </c>
      <c r="F7055" s="13" t="s">
        <v>47</v>
      </c>
      <c r="G7055" s="13" t="s">
        <v>5661</v>
      </c>
      <c r="H7055" s="13" t="s">
        <v>8</v>
      </c>
      <c r="I7055" s="10">
        <v>46007</v>
      </c>
      <c r="J7055" s="14">
        <v>20251200168631</v>
      </c>
      <c r="K7055" s="13" t="s">
        <v>103</v>
      </c>
      <c r="L7055" s="13" t="s">
        <v>6</v>
      </c>
      <c r="M7055" s="13"/>
    </row>
    <row r="7056" spans="1:13" ht="33.75" x14ac:dyDescent="0.25">
      <c r="A7056" s="43">
        <v>2352</v>
      </c>
      <c r="B7056" s="16">
        <v>6882042025</v>
      </c>
      <c r="C7056" s="14">
        <v>20251120217392</v>
      </c>
      <c r="D7056" s="13" t="s">
        <v>9</v>
      </c>
      <c r="E7056" s="13" t="s">
        <v>11</v>
      </c>
      <c r="F7056" s="13" t="s">
        <v>47</v>
      </c>
      <c r="G7056" s="13" t="s">
        <v>5660</v>
      </c>
      <c r="H7056" s="13" t="s">
        <v>61</v>
      </c>
      <c r="I7056" s="10">
        <v>46006</v>
      </c>
      <c r="J7056" s="14">
        <v>20251210165301</v>
      </c>
      <c r="K7056" s="13" t="s">
        <v>103</v>
      </c>
      <c r="L7056" s="13" t="s">
        <v>60</v>
      </c>
      <c r="M7056" s="13"/>
    </row>
    <row r="7057" spans="1:13" ht="33.75" x14ac:dyDescent="0.25">
      <c r="A7057" s="43">
        <f t="shared" si="109"/>
        <v>2353</v>
      </c>
      <c r="B7057" s="16">
        <v>6931612025</v>
      </c>
      <c r="C7057" s="14">
        <v>20251120217352</v>
      </c>
      <c r="D7057" s="13" t="s">
        <v>9</v>
      </c>
      <c r="E7057" s="13" t="s">
        <v>11</v>
      </c>
      <c r="F7057" s="13" t="s">
        <v>47</v>
      </c>
      <c r="G7057" s="13" t="s">
        <v>5659</v>
      </c>
      <c r="H7057" s="13" t="s">
        <v>20</v>
      </c>
      <c r="I7057" s="10">
        <v>46007</v>
      </c>
      <c r="J7057" s="14">
        <v>20251200165541</v>
      </c>
      <c r="K7057" s="13" t="s">
        <v>103</v>
      </c>
      <c r="L7057" s="13" t="s">
        <v>18</v>
      </c>
      <c r="M7057" s="13"/>
    </row>
    <row r="7058" spans="1:13" ht="22.5" x14ac:dyDescent="0.25">
      <c r="A7058" s="43">
        <f t="shared" si="109"/>
        <v>2354</v>
      </c>
      <c r="B7058" s="16"/>
      <c r="C7058" s="14">
        <v>20251120217442</v>
      </c>
      <c r="D7058" s="13" t="s">
        <v>5</v>
      </c>
      <c r="E7058" s="13" t="s">
        <v>11</v>
      </c>
      <c r="F7058" s="13" t="s">
        <v>47</v>
      </c>
      <c r="G7058" s="13" t="s">
        <v>5658</v>
      </c>
      <c r="H7058" s="13" t="s">
        <v>35</v>
      </c>
      <c r="I7058" s="10">
        <v>46007</v>
      </c>
      <c r="J7058" s="14">
        <v>20251200165641</v>
      </c>
      <c r="K7058" s="13"/>
      <c r="L7058" s="13"/>
      <c r="M7058" s="13"/>
    </row>
    <row r="7059" spans="1:13" ht="22.5" x14ac:dyDescent="0.25">
      <c r="A7059" s="43">
        <v>2353</v>
      </c>
      <c r="B7059" s="16">
        <v>6985902025</v>
      </c>
      <c r="C7059" s="14">
        <v>20251120217482</v>
      </c>
      <c r="D7059" s="13" t="s">
        <v>5</v>
      </c>
      <c r="E7059" s="13" t="s">
        <v>11</v>
      </c>
      <c r="F7059" s="13" t="s">
        <v>47</v>
      </c>
      <c r="G7059" s="13" t="s">
        <v>5657</v>
      </c>
      <c r="H7059" s="13" t="s">
        <v>20</v>
      </c>
      <c r="I7059" s="10">
        <v>46007</v>
      </c>
      <c r="J7059" s="14">
        <v>20251210165931</v>
      </c>
      <c r="K7059" s="13" t="s">
        <v>103</v>
      </c>
      <c r="L7059" s="13" t="s">
        <v>6</v>
      </c>
      <c r="M7059" s="13"/>
    </row>
    <row r="7060" spans="1:13" ht="33.75" x14ac:dyDescent="0.25">
      <c r="A7060" s="43">
        <f t="shared" si="109"/>
        <v>2354</v>
      </c>
      <c r="B7060" s="16">
        <v>6951672025</v>
      </c>
      <c r="C7060" s="14">
        <v>20251120217612</v>
      </c>
      <c r="D7060" s="13" t="s">
        <v>9</v>
      </c>
      <c r="E7060" s="13" t="s">
        <v>11</v>
      </c>
      <c r="F7060" s="13" t="s">
        <v>47</v>
      </c>
      <c r="G7060" s="13" t="s">
        <v>5656</v>
      </c>
      <c r="H7060" s="13" t="s">
        <v>57</v>
      </c>
      <c r="I7060" s="10">
        <v>46007</v>
      </c>
      <c r="J7060" s="14">
        <v>20251210165891</v>
      </c>
      <c r="K7060" s="13"/>
      <c r="L7060" s="13"/>
      <c r="M7060" s="13"/>
    </row>
    <row r="7061" spans="1:13" ht="22.5" x14ac:dyDescent="0.25">
      <c r="A7061" s="43">
        <f t="shared" si="109"/>
        <v>2355</v>
      </c>
      <c r="B7061" s="16"/>
      <c r="C7061" s="6">
        <v>20251120217652</v>
      </c>
      <c r="D7061" s="13" t="s">
        <v>5</v>
      </c>
      <c r="E7061" s="13" t="s">
        <v>43</v>
      </c>
      <c r="F7061" s="13" t="s">
        <v>47</v>
      </c>
      <c r="G7061" s="13" t="s">
        <v>5655</v>
      </c>
      <c r="H7061" s="13" t="s">
        <v>53</v>
      </c>
      <c r="I7061" s="10">
        <v>46007</v>
      </c>
      <c r="J7061" s="14">
        <v>20251400168191</v>
      </c>
      <c r="K7061" s="13"/>
      <c r="L7061" s="13"/>
      <c r="M7061" s="13"/>
    </row>
    <row r="7062" spans="1:13" ht="22.5" x14ac:dyDescent="0.25">
      <c r="A7062" s="43">
        <v>2354</v>
      </c>
      <c r="B7062" s="16"/>
      <c r="C7062" s="6">
        <v>20251120217742</v>
      </c>
      <c r="D7062" s="13" t="s">
        <v>5</v>
      </c>
      <c r="E7062" s="13" t="s">
        <v>11</v>
      </c>
      <c r="F7062" s="13" t="s">
        <v>47</v>
      </c>
      <c r="G7062" s="8" t="s">
        <v>5654</v>
      </c>
      <c r="H7062" s="13" t="s">
        <v>27</v>
      </c>
      <c r="I7062" s="10">
        <v>46008</v>
      </c>
      <c r="J7062" s="14">
        <v>20251210165801</v>
      </c>
      <c r="K7062" s="13" t="s">
        <v>103</v>
      </c>
      <c r="L7062" s="13" t="s">
        <v>25</v>
      </c>
      <c r="M7062" s="13"/>
    </row>
    <row r="7063" spans="1:13" ht="33.75" x14ac:dyDescent="0.25">
      <c r="A7063" s="43">
        <f t="shared" si="109"/>
        <v>2355</v>
      </c>
      <c r="B7063" s="16"/>
      <c r="C7063" s="14">
        <v>20251120217772</v>
      </c>
      <c r="D7063" s="13" t="s">
        <v>5</v>
      </c>
      <c r="E7063" s="13" t="s">
        <v>11</v>
      </c>
      <c r="F7063" s="13" t="s">
        <v>47</v>
      </c>
      <c r="G7063" s="13" t="s">
        <v>5653</v>
      </c>
      <c r="H7063" s="13" t="s">
        <v>8</v>
      </c>
      <c r="I7063" s="10">
        <v>46008</v>
      </c>
      <c r="J7063" s="14">
        <v>20251210166531</v>
      </c>
      <c r="K7063" s="13" t="s">
        <v>103</v>
      </c>
      <c r="L7063" s="13" t="s">
        <v>6</v>
      </c>
      <c r="M7063" s="13"/>
    </row>
    <row r="7064" spans="1:13" ht="33.75" x14ac:dyDescent="0.25">
      <c r="A7064" s="43">
        <f t="shared" si="109"/>
        <v>2356</v>
      </c>
      <c r="B7064" s="16"/>
      <c r="C7064" s="14">
        <v>20251120217782</v>
      </c>
      <c r="D7064" s="13" t="s">
        <v>5</v>
      </c>
      <c r="E7064" s="13" t="s">
        <v>39</v>
      </c>
      <c r="F7064" s="13" t="s">
        <v>47</v>
      </c>
      <c r="G7064" s="13" t="s">
        <v>5652</v>
      </c>
      <c r="H7064" s="13" t="s">
        <v>63</v>
      </c>
      <c r="I7064" s="10">
        <v>46008</v>
      </c>
      <c r="J7064" s="14">
        <v>20251200170921</v>
      </c>
      <c r="K7064" s="13" t="s">
        <v>103</v>
      </c>
      <c r="L7064" s="13" t="s">
        <v>62</v>
      </c>
      <c r="M7064" s="13"/>
    </row>
    <row r="7065" spans="1:13" ht="22.5" x14ac:dyDescent="0.25">
      <c r="A7065" s="43">
        <v>2355</v>
      </c>
      <c r="B7065" s="16"/>
      <c r="C7065" s="14">
        <v>20251120217792</v>
      </c>
      <c r="D7065" s="13" t="s">
        <v>5</v>
      </c>
      <c r="E7065" s="13" t="s">
        <v>11</v>
      </c>
      <c r="F7065" s="13" t="s">
        <v>47</v>
      </c>
      <c r="G7065" s="13" t="s">
        <v>5651</v>
      </c>
      <c r="H7065" s="13" t="s">
        <v>35</v>
      </c>
      <c r="I7065" s="10">
        <v>46008</v>
      </c>
      <c r="J7065" s="14">
        <v>20251200170931</v>
      </c>
      <c r="K7065" s="13"/>
      <c r="L7065" s="13"/>
      <c r="M7065" s="13"/>
    </row>
    <row r="7066" spans="1:13" ht="22.5" x14ac:dyDescent="0.25">
      <c r="A7066" s="43">
        <f t="shared" si="109"/>
        <v>2356</v>
      </c>
      <c r="B7066" s="16"/>
      <c r="C7066" s="14">
        <v>20251120217842</v>
      </c>
      <c r="D7066" s="13" t="s">
        <v>5</v>
      </c>
      <c r="E7066" s="13" t="s">
        <v>39</v>
      </c>
      <c r="F7066" s="13" t="s">
        <v>47</v>
      </c>
      <c r="G7066" s="13" t="s">
        <v>5650</v>
      </c>
      <c r="H7066" s="13" t="s">
        <v>31</v>
      </c>
      <c r="I7066" s="10">
        <v>46008</v>
      </c>
      <c r="J7066" s="14">
        <v>20251200170941</v>
      </c>
      <c r="K7066" s="13" t="s">
        <v>103</v>
      </c>
      <c r="L7066" s="13" t="s">
        <v>29</v>
      </c>
      <c r="M7066" s="13"/>
    </row>
    <row r="7067" spans="1:13" ht="33.75" x14ac:dyDescent="0.25">
      <c r="A7067" s="43">
        <f t="shared" si="109"/>
        <v>2357</v>
      </c>
      <c r="B7067" s="16"/>
      <c r="C7067" s="14">
        <v>20251120217862</v>
      </c>
      <c r="D7067" s="13" t="s">
        <v>5</v>
      </c>
      <c r="E7067" s="13" t="s">
        <v>11</v>
      </c>
      <c r="F7067" s="13" t="s">
        <v>5434</v>
      </c>
      <c r="G7067" s="13" t="s">
        <v>5649</v>
      </c>
      <c r="H7067" s="13" t="s">
        <v>57</v>
      </c>
      <c r="I7067" s="10">
        <v>46008</v>
      </c>
      <c r="J7067" s="14">
        <v>20251200170951</v>
      </c>
      <c r="K7067" s="13" t="s">
        <v>103</v>
      </c>
      <c r="L7067" s="13" t="s">
        <v>56</v>
      </c>
      <c r="M7067" s="13"/>
    </row>
    <row r="7068" spans="1:13" ht="22.5" x14ac:dyDescent="0.25">
      <c r="A7068" s="43">
        <v>2356</v>
      </c>
      <c r="B7068" s="16"/>
      <c r="C7068" s="14">
        <v>20251120217892</v>
      </c>
      <c r="D7068" s="13" t="s">
        <v>5</v>
      </c>
      <c r="E7068" s="13" t="s">
        <v>11</v>
      </c>
      <c r="F7068" s="13" t="s">
        <v>47</v>
      </c>
      <c r="G7068" s="13" t="s">
        <v>5648</v>
      </c>
      <c r="H7068" s="13" t="s">
        <v>35</v>
      </c>
      <c r="I7068" s="10">
        <v>46008</v>
      </c>
      <c r="J7068" s="14">
        <v>20251210166161</v>
      </c>
      <c r="K7068" s="13"/>
      <c r="L7068" s="13"/>
      <c r="M7068" s="13"/>
    </row>
    <row r="7069" spans="1:13" ht="22.5" x14ac:dyDescent="0.25">
      <c r="A7069" s="43">
        <f t="shared" si="109"/>
        <v>2357</v>
      </c>
      <c r="B7069" s="16"/>
      <c r="C7069" s="14">
        <v>20251120217912</v>
      </c>
      <c r="D7069" s="13" t="s">
        <v>5</v>
      </c>
      <c r="E7069" s="13" t="s">
        <v>39</v>
      </c>
      <c r="F7069" s="13" t="s">
        <v>47</v>
      </c>
      <c r="G7069" s="13" t="s">
        <v>5647</v>
      </c>
      <c r="H7069" s="13" t="s">
        <v>51</v>
      </c>
      <c r="I7069" s="10">
        <v>46008</v>
      </c>
      <c r="J7069" s="14">
        <v>20251210166241</v>
      </c>
      <c r="K7069" s="13"/>
      <c r="L7069" s="13"/>
      <c r="M7069" s="13"/>
    </row>
    <row r="7070" spans="1:13" ht="22.5" x14ac:dyDescent="0.25">
      <c r="A7070" s="43">
        <f t="shared" si="109"/>
        <v>2358</v>
      </c>
      <c r="B7070" s="16">
        <v>7019462025</v>
      </c>
      <c r="C7070" s="14">
        <v>20251120217942</v>
      </c>
      <c r="D7070" s="13" t="s">
        <v>13</v>
      </c>
      <c r="E7070" s="13" t="s">
        <v>11</v>
      </c>
      <c r="F7070" s="13" t="s">
        <v>47</v>
      </c>
      <c r="G7070" s="13" t="s">
        <v>5646</v>
      </c>
      <c r="H7070" s="13" t="s">
        <v>51</v>
      </c>
      <c r="I7070" s="10">
        <v>46007</v>
      </c>
      <c r="J7070" s="14">
        <v>20251210166251</v>
      </c>
      <c r="K7070" s="13" t="s">
        <v>103</v>
      </c>
      <c r="L7070" s="13" t="s">
        <v>49</v>
      </c>
      <c r="M7070" s="13"/>
    </row>
    <row r="7071" spans="1:13" ht="22.5" x14ac:dyDescent="0.25">
      <c r="A7071" s="43">
        <v>2357</v>
      </c>
      <c r="B7071" s="16">
        <v>7019632025</v>
      </c>
      <c r="C7071" s="14">
        <v>20251120217962</v>
      </c>
      <c r="D7071" s="13" t="s">
        <v>13</v>
      </c>
      <c r="E7071" s="13" t="s">
        <v>11</v>
      </c>
      <c r="F7071" s="13" t="s">
        <v>47</v>
      </c>
      <c r="G7071" s="13" t="s">
        <v>5645</v>
      </c>
      <c r="H7071" s="13" t="s">
        <v>12</v>
      </c>
      <c r="I7071" s="10">
        <v>46007</v>
      </c>
      <c r="J7071" s="14">
        <v>20251210166151</v>
      </c>
      <c r="K7071" s="13" t="s">
        <v>103</v>
      </c>
      <c r="L7071" s="13" t="s">
        <v>10</v>
      </c>
      <c r="M7071" s="13"/>
    </row>
    <row r="7072" spans="1:13" ht="22.5" x14ac:dyDescent="0.25">
      <c r="A7072" s="43">
        <f t="shared" si="109"/>
        <v>2358</v>
      </c>
      <c r="B7072" s="16">
        <v>7020012025</v>
      </c>
      <c r="C7072" s="14">
        <v>20251120217992</v>
      </c>
      <c r="D7072" s="13" t="s">
        <v>13</v>
      </c>
      <c r="E7072" s="13" t="s">
        <v>11</v>
      </c>
      <c r="F7072" s="13" t="s">
        <v>47</v>
      </c>
      <c r="G7072" s="13" t="s">
        <v>5644</v>
      </c>
      <c r="H7072" s="13" t="s">
        <v>61</v>
      </c>
      <c r="I7072" s="10">
        <v>46007</v>
      </c>
      <c r="J7072" s="14">
        <v>20251210166171</v>
      </c>
      <c r="K7072" s="13" t="s">
        <v>103</v>
      </c>
      <c r="L7072" s="13" t="s">
        <v>60</v>
      </c>
      <c r="M7072" s="13"/>
    </row>
    <row r="7073" spans="1:13" ht="22.5" x14ac:dyDescent="0.25">
      <c r="A7073" s="43">
        <f t="shared" si="109"/>
        <v>2359</v>
      </c>
      <c r="B7073" s="16"/>
      <c r="C7073" s="14">
        <v>20251120218002</v>
      </c>
      <c r="D7073" s="13" t="s">
        <v>5</v>
      </c>
      <c r="E7073" s="13" t="s">
        <v>39</v>
      </c>
      <c r="F7073" s="13" t="s">
        <v>47</v>
      </c>
      <c r="G7073" s="13" t="s">
        <v>5643</v>
      </c>
      <c r="H7073" s="13" t="s">
        <v>20</v>
      </c>
      <c r="I7073" s="10">
        <v>46008</v>
      </c>
      <c r="J7073" s="14">
        <v>20251210166191</v>
      </c>
      <c r="K7073" s="13"/>
      <c r="L7073" s="13"/>
      <c r="M7073" s="13"/>
    </row>
    <row r="7074" spans="1:13" ht="33.75" x14ac:dyDescent="0.25">
      <c r="A7074" s="43">
        <v>2358</v>
      </c>
      <c r="B7074" s="16"/>
      <c r="C7074" s="14">
        <v>20251120218062</v>
      </c>
      <c r="D7074" s="13" t="s">
        <v>5</v>
      </c>
      <c r="E7074" s="13" t="s">
        <v>11</v>
      </c>
      <c r="F7074" s="13" t="s">
        <v>5434</v>
      </c>
      <c r="G7074" s="13" t="s">
        <v>5642</v>
      </c>
      <c r="H7074" s="13" t="s">
        <v>53</v>
      </c>
      <c r="I7074" s="10">
        <v>46008</v>
      </c>
      <c r="J7074" s="14">
        <v>20251200167141</v>
      </c>
      <c r="K7074" s="13"/>
      <c r="L7074" s="13"/>
      <c r="M7074" s="13"/>
    </row>
    <row r="7075" spans="1:13" ht="22.5" x14ac:dyDescent="0.25">
      <c r="A7075" s="43">
        <f t="shared" si="109"/>
        <v>2359</v>
      </c>
      <c r="B7075" s="16"/>
      <c r="C7075" s="14">
        <v>20251120218092</v>
      </c>
      <c r="D7075" s="13" t="s">
        <v>5</v>
      </c>
      <c r="E7075" s="13" t="s">
        <v>39</v>
      </c>
      <c r="F7075" s="13" t="s">
        <v>47</v>
      </c>
      <c r="G7075" s="13" t="s">
        <v>5641</v>
      </c>
      <c r="H7075" s="13" t="s">
        <v>61</v>
      </c>
      <c r="I7075" s="10">
        <v>46008</v>
      </c>
      <c r="J7075" s="14">
        <v>20251900168901</v>
      </c>
      <c r="K7075" s="13" t="s">
        <v>103</v>
      </c>
      <c r="L7075" s="13" t="s">
        <v>60</v>
      </c>
      <c r="M7075" s="13" t="s">
        <v>2870</v>
      </c>
    </row>
    <row r="7076" spans="1:13" ht="22.5" x14ac:dyDescent="0.25">
      <c r="A7076" s="43">
        <f t="shared" si="109"/>
        <v>2360</v>
      </c>
      <c r="B7076" s="16">
        <v>7020632025</v>
      </c>
      <c r="C7076" s="14">
        <v>20251120218112</v>
      </c>
      <c r="D7076" s="13" t="s">
        <v>5</v>
      </c>
      <c r="E7076" s="13" t="s">
        <v>11</v>
      </c>
      <c r="F7076" s="13" t="s">
        <v>47</v>
      </c>
      <c r="G7076" s="13" t="s">
        <v>5640</v>
      </c>
      <c r="H7076" s="13" t="s">
        <v>20</v>
      </c>
      <c r="I7076" s="10">
        <v>46008</v>
      </c>
      <c r="J7076" s="14">
        <v>20251200168381</v>
      </c>
      <c r="K7076" s="13" t="s">
        <v>103</v>
      </c>
      <c r="L7076" s="13" t="s">
        <v>56</v>
      </c>
      <c r="M7076" s="13"/>
    </row>
    <row r="7077" spans="1:13" ht="33.75" x14ac:dyDescent="0.25">
      <c r="A7077" s="43">
        <v>2359</v>
      </c>
      <c r="B7077" s="16">
        <v>6902942025</v>
      </c>
      <c r="C7077" s="14">
        <v>20251120218172</v>
      </c>
      <c r="D7077" s="13" t="s">
        <v>9</v>
      </c>
      <c r="E7077" s="13" t="s">
        <v>11</v>
      </c>
      <c r="F7077" s="13" t="s">
        <v>47</v>
      </c>
      <c r="G7077" s="13" t="s">
        <v>5639</v>
      </c>
      <c r="H7077" s="13" t="s">
        <v>20</v>
      </c>
      <c r="I7077" s="10">
        <v>46008</v>
      </c>
      <c r="J7077" s="14">
        <v>20261320001091</v>
      </c>
      <c r="K7077" s="13"/>
      <c r="L7077" s="13"/>
      <c r="M7077" s="13"/>
    </row>
    <row r="7078" spans="1:13" ht="22.5" x14ac:dyDescent="0.25">
      <c r="A7078" s="43">
        <f t="shared" si="109"/>
        <v>2360</v>
      </c>
      <c r="B7078" s="16">
        <v>7021422025</v>
      </c>
      <c r="C7078" s="14">
        <v>20251120218212</v>
      </c>
      <c r="D7078" s="13" t="s">
        <v>28</v>
      </c>
      <c r="E7078" s="13" t="s">
        <v>11</v>
      </c>
      <c r="F7078" s="13" t="s">
        <v>47</v>
      </c>
      <c r="G7078" s="13" t="s">
        <v>5638</v>
      </c>
      <c r="H7078" s="13" t="s">
        <v>20</v>
      </c>
      <c r="I7078" s="10">
        <v>46008</v>
      </c>
      <c r="J7078" s="14">
        <v>20251210166521</v>
      </c>
      <c r="K7078" s="13" t="s">
        <v>103</v>
      </c>
      <c r="L7078" s="13" t="s">
        <v>38</v>
      </c>
      <c r="M7078" s="13"/>
    </row>
    <row r="7079" spans="1:13" ht="22.5" x14ac:dyDescent="0.25">
      <c r="A7079" s="43">
        <f t="shared" si="109"/>
        <v>2361</v>
      </c>
      <c r="B7079" s="16"/>
      <c r="C7079" s="14">
        <v>20251120218152</v>
      </c>
      <c r="D7079" s="13" t="s">
        <v>5</v>
      </c>
      <c r="E7079" s="13" t="s">
        <v>11</v>
      </c>
      <c r="F7079" s="13" t="s">
        <v>47</v>
      </c>
      <c r="G7079" s="13" t="s">
        <v>5637</v>
      </c>
      <c r="H7079" s="13" t="s">
        <v>61</v>
      </c>
      <c r="I7079" s="10">
        <v>46008</v>
      </c>
      <c r="J7079" s="14">
        <v>20251210167901</v>
      </c>
      <c r="K7079" s="13" t="s">
        <v>103</v>
      </c>
      <c r="L7079" s="13" t="s">
        <v>60</v>
      </c>
      <c r="M7079" s="13"/>
    </row>
    <row r="7080" spans="1:13" ht="33.75" x14ac:dyDescent="0.25">
      <c r="A7080" s="43">
        <v>2360</v>
      </c>
      <c r="B7080" s="16"/>
      <c r="C7080" s="14">
        <v>20251120218252</v>
      </c>
      <c r="D7080" s="13" t="s">
        <v>5</v>
      </c>
      <c r="E7080" s="13" t="s">
        <v>11</v>
      </c>
      <c r="F7080" s="13" t="s">
        <v>5556</v>
      </c>
      <c r="G7080" s="13" t="s">
        <v>5636</v>
      </c>
      <c r="H7080" s="13" t="s">
        <v>53</v>
      </c>
      <c r="I7080" s="10">
        <v>46008</v>
      </c>
      <c r="J7080" s="14">
        <v>20251320170591</v>
      </c>
      <c r="K7080" s="13"/>
      <c r="L7080" s="13"/>
      <c r="M7080" s="13"/>
    </row>
    <row r="7081" spans="1:13" ht="22.5" x14ac:dyDescent="0.25">
      <c r="A7081" s="43">
        <f t="shared" si="109"/>
        <v>2361</v>
      </c>
      <c r="B7081" s="16">
        <v>7021962025</v>
      </c>
      <c r="C7081" s="14">
        <v>20251120218042</v>
      </c>
      <c r="D7081" s="13" t="s">
        <v>28</v>
      </c>
      <c r="E7081" s="13" t="s">
        <v>11</v>
      </c>
      <c r="F7081" s="13" t="s">
        <v>47</v>
      </c>
      <c r="G7081" s="13" t="s">
        <v>5635</v>
      </c>
      <c r="H7081" s="13" t="s">
        <v>41</v>
      </c>
      <c r="I7081" s="10">
        <v>46008</v>
      </c>
      <c r="J7081" s="14">
        <v>20251210167421</v>
      </c>
      <c r="K7081" s="13" t="s">
        <v>103</v>
      </c>
      <c r="L7081" s="13" t="s">
        <v>29</v>
      </c>
      <c r="M7081" s="13"/>
    </row>
    <row r="7082" spans="1:13" ht="22.5" x14ac:dyDescent="0.25">
      <c r="A7082" s="43">
        <f t="shared" si="109"/>
        <v>2362</v>
      </c>
      <c r="B7082" s="16"/>
      <c r="C7082" s="14">
        <v>20251120218262</v>
      </c>
      <c r="D7082" s="13" t="s">
        <v>5</v>
      </c>
      <c r="E7082" s="13" t="s">
        <v>39</v>
      </c>
      <c r="F7082" s="13" t="s">
        <v>47</v>
      </c>
      <c r="G7082" s="13" t="s">
        <v>5634</v>
      </c>
      <c r="H7082" s="13" t="s">
        <v>23</v>
      </c>
      <c r="I7082" s="10">
        <v>46008</v>
      </c>
      <c r="J7082" s="14">
        <v>20251200170871</v>
      </c>
      <c r="K7082" s="13"/>
      <c r="L7082" s="13"/>
      <c r="M7082" s="13"/>
    </row>
    <row r="7083" spans="1:13" ht="22.5" x14ac:dyDescent="0.25">
      <c r="A7083" s="43">
        <v>2361</v>
      </c>
      <c r="B7083" s="16"/>
      <c r="C7083" s="14">
        <v>20251120218312</v>
      </c>
      <c r="D7083" s="13" t="s">
        <v>5</v>
      </c>
      <c r="E7083" s="13" t="s">
        <v>11</v>
      </c>
      <c r="F7083" s="13" t="s">
        <v>47</v>
      </c>
      <c r="G7083" s="13" t="s">
        <v>5633</v>
      </c>
      <c r="H7083" s="13" t="s">
        <v>61</v>
      </c>
      <c r="I7083" s="10">
        <v>46008</v>
      </c>
      <c r="J7083" s="14">
        <v>20251200166451</v>
      </c>
      <c r="K7083" s="13" t="s">
        <v>103</v>
      </c>
      <c r="L7083" s="13" t="s">
        <v>60</v>
      </c>
      <c r="M7083" s="13"/>
    </row>
    <row r="7084" spans="1:13" ht="22.5" x14ac:dyDescent="0.25">
      <c r="A7084" s="43">
        <f t="shared" si="109"/>
        <v>2362</v>
      </c>
      <c r="B7084" s="16"/>
      <c r="C7084" s="14">
        <v>20251120218322</v>
      </c>
      <c r="D7084" s="13" t="s">
        <v>5</v>
      </c>
      <c r="E7084" s="13" t="s">
        <v>11</v>
      </c>
      <c r="F7084" s="13" t="s">
        <v>47</v>
      </c>
      <c r="G7084" s="13" t="s">
        <v>5632</v>
      </c>
      <c r="H7084" s="13" t="s">
        <v>23</v>
      </c>
      <c r="I7084" s="10">
        <v>46008</v>
      </c>
      <c r="J7084" s="14">
        <v>20251320168921</v>
      </c>
      <c r="K7084" s="13"/>
      <c r="L7084" s="13"/>
      <c r="M7084" s="13"/>
    </row>
    <row r="7085" spans="1:13" ht="22.5" x14ac:dyDescent="0.25">
      <c r="A7085" s="43">
        <f t="shared" si="109"/>
        <v>2363</v>
      </c>
      <c r="B7085" s="16"/>
      <c r="C7085" s="14">
        <v>20251120218342</v>
      </c>
      <c r="D7085" s="13" t="s">
        <v>5</v>
      </c>
      <c r="E7085" s="13" t="s">
        <v>39</v>
      </c>
      <c r="F7085" s="13" t="s">
        <v>47</v>
      </c>
      <c r="G7085" s="13" t="s">
        <v>5631</v>
      </c>
      <c r="H7085" s="13" t="s">
        <v>23</v>
      </c>
      <c r="I7085" s="10">
        <v>46008</v>
      </c>
      <c r="J7085" s="14" t="s">
        <v>5630</v>
      </c>
      <c r="K7085" s="13"/>
      <c r="L7085" s="13"/>
      <c r="M7085" s="13"/>
    </row>
    <row r="7086" spans="1:13" ht="22.5" x14ac:dyDescent="0.25">
      <c r="A7086" s="43">
        <v>2362</v>
      </c>
      <c r="B7086" s="16"/>
      <c r="C7086" s="14">
        <v>20251120218282</v>
      </c>
      <c r="D7086" s="13" t="s">
        <v>5</v>
      </c>
      <c r="E7086" s="13" t="s">
        <v>11</v>
      </c>
      <c r="F7086" s="13" t="s">
        <v>47</v>
      </c>
      <c r="G7086" s="13" t="s">
        <v>5629</v>
      </c>
      <c r="H7086" s="13" t="s">
        <v>20</v>
      </c>
      <c r="I7086" s="10">
        <v>46008</v>
      </c>
      <c r="J7086" s="14">
        <v>20251200166311</v>
      </c>
      <c r="K7086" s="13"/>
      <c r="L7086" s="13"/>
      <c r="M7086" s="13"/>
    </row>
    <row r="7087" spans="1:13" ht="22.5" x14ac:dyDescent="0.25">
      <c r="A7087" s="43">
        <f t="shared" si="109"/>
        <v>2363</v>
      </c>
      <c r="B7087" s="16">
        <v>7023112025</v>
      </c>
      <c r="C7087" s="14">
        <v>20251120218362</v>
      </c>
      <c r="D7087" s="13" t="s">
        <v>5</v>
      </c>
      <c r="E7087" s="13" t="s">
        <v>11</v>
      </c>
      <c r="F7087" s="13" t="s">
        <v>47</v>
      </c>
      <c r="G7087" s="13" t="s">
        <v>5628</v>
      </c>
      <c r="H7087" s="13" t="s">
        <v>35</v>
      </c>
      <c r="I7087" s="10">
        <v>46008</v>
      </c>
      <c r="J7087" s="14">
        <v>20251200167721</v>
      </c>
      <c r="K7087" s="13"/>
      <c r="L7087" s="13"/>
      <c r="M7087" s="13"/>
    </row>
    <row r="7088" spans="1:13" ht="22.5" x14ac:dyDescent="0.25">
      <c r="A7088" s="43">
        <f t="shared" si="109"/>
        <v>2364</v>
      </c>
      <c r="B7088" s="16"/>
      <c r="C7088" s="14">
        <v>20251120218372</v>
      </c>
      <c r="D7088" s="13" t="s">
        <v>5</v>
      </c>
      <c r="E7088" s="13" t="s">
        <v>11</v>
      </c>
      <c r="F7088" s="13" t="s">
        <v>47</v>
      </c>
      <c r="G7088" s="13" t="s">
        <v>5627</v>
      </c>
      <c r="H7088" s="13" t="s">
        <v>27</v>
      </c>
      <c r="I7088" s="10">
        <v>46008</v>
      </c>
      <c r="J7088" s="14">
        <v>20251200167731</v>
      </c>
      <c r="K7088" s="13" t="s">
        <v>103</v>
      </c>
      <c r="L7088" s="13" t="s">
        <v>25</v>
      </c>
      <c r="M7088" s="13"/>
    </row>
    <row r="7089" spans="1:13" ht="22.5" x14ac:dyDescent="0.25">
      <c r="A7089" s="43">
        <v>2363</v>
      </c>
      <c r="B7089" s="16"/>
      <c r="C7089" s="14">
        <v>20251120218402</v>
      </c>
      <c r="D7089" s="13" t="s">
        <v>5</v>
      </c>
      <c r="E7089" s="13" t="s">
        <v>11</v>
      </c>
      <c r="F7089" s="13" t="s">
        <v>47</v>
      </c>
      <c r="G7089" s="13" t="s">
        <v>5626</v>
      </c>
      <c r="H7089" s="13" t="s">
        <v>61</v>
      </c>
      <c r="I7089" s="10">
        <v>46008</v>
      </c>
      <c r="J7089" s="14">
        <v>20251200167741</v>
      </c>
      <c r="K7089" s="13"/>
      <c r="L7089" s="13"/>
      <c r="M7089" s="13"/>
    </row>
    <row r="7090" spans="1:13" ht="22.5" x14ac:dyDescent="0.25">
      <c r="A7090" s="43">
        <f t="shared" si="109"/>
        <v>2364</v>
      </c>
      <c r="B7090" s="16">
        <v>7024582025</v>
      </c>
      <c r="C7090" s="14">
        <v>20251120218432</v>
      </c>
      <c r="D7090" s="13" t="s">
        <v>28</v>
      </c>
      <c r="E7090" s="13" t="s">
        <v>11</v>
      </c>
      <c r="F7090" s="13" t="s">
        <v>47</v>
      </c>
      <c r="G7090" s="13" t="s">
        <v>5625</v>
      </c>
      <c r="H7090" s="13" t="s">
        <v>61</v>
      </c>
      <c r="I7090" s="10">
        <v>46008</v>
      </c>
      <c r="J7090" s="14">
        <v>20251210166471</v>
      </c>
      <c r="K7090" s="13" t="s">
        <v>103</v>
      </c>
      <c r="L7090" s="13" t="s">
        <v>60</v>
      </c>
      <c r="M7090" s="13"/>
    </row>
    <row r="7091" spans="1:13" ht="22.5" x14ac:dyDescent="0.25">
      <c r="A7091" s="43">
        <f t="shared" si="109"/>
        <v>2365</v>
      </c>
      <c r="B7091" s="16">
        <v>7024632025</v>
      </c>
      <c r="C7091" s="14">
        <v>20251120218412</v>
      </c>
      <c r="D7091" s="13" t="s">
        <v>28</v>
      </c>
      <c r="E7091" s="13" t="s">
        <v>11</v>
      </c>
      <c r="F7091" s="13" t="s">
        <v>47</v>
      </c>
      <c r="G7091" s="13" t="s">
        <v>5624</v>
      </c>
      <c r="H7091" s="13" t="s">
        <v>20</v>
      </c>
      <c r="I7091" s="10">
        <v>46008</v>
      </c>
      <c r="J7091" s="14">
        <v>20251210166521</v>
      </c>
      <c r="K7091" s="13" t="s">
        <v>103</v>
      </c>
      <c r="L7091" s="13" t="s">
        <v>38</v>
      </c>
      <c r="M7091" s="13"/>
    </row>
    <row r="7092" spans="1:13" ht="22.5" x14ac:dyDescent="0.25">
      <c r="A7092" s="43">
        <v>2364</v>
      </c>
      <c r="B7092" s="16"/>
      <c r="C7092" s="14">
        <v>20251120218442</v>
      </c>
      <c r="D7092" s="13" t="s">
        <v>5</v>
      </c>
      <c r="E7092" s="13" t="s">
        <v>39</v>
      </c>
      <c r="F7092" s="13" t="s">
        <v>47</v>
      </c>
      <c r="G7092" s="13" t="s">
        <v>5623</v>
      </c>
      <c r="H7092" s="13" t="s">
        <v>57</v>
      </c>
      <c r="I7092" s="10">
        <v>46008</v>
      </c>
      <c r="J7092" s="14">
        <v>20251210166541</v>
      </c>
      <c r="K7092" s="13" t="s">
        <v>103</v>
      </c>
      <c r="L7092" s="13" t="s">
        <v>56</v>
      </c>
      <c r="M7092" s="13"/>
    </row>
    <row r="7093" spans="1:13" ht="22.5" x14ac:dyDescent="0.25">
      <c r="A7093" s="43">
        <f t="shared" si="109"/>
        <v>2365</v>
      </c>
      <c r="B7093" s="16"/>
      <c r="C7093" s="14">
        <v>20251120218452</v>
      </c>
      <c r="D7093" s="13" t="s">
        <v>5</v>
      </c>
      <c r="E7093" s="13" t="s">
        <v>11</v>
      </c>
      <c r="F7093" s="13" t="s">
        <v>47</v>
      </c>
      <c r="G7093" s="13" t="s">
        <v>5622</v>
      </c>
      <c r="H7093" s="13" t="s">
        <v>27</v>
      </c>
      <c r="I7093" s="10">
        <v>46008</v>
      </c>
      <c r="J7093" s="14">
        <v>20251210166561</v>
      </c>
      <c r="K7093" s="13" t="s">
        <v>103</v>
      </c>
      <c r="L7093" s="13" t="s">
        <v>25</v>
      </c>
      <c r="M7093" s="13"/>
    </row>
    <row r="7094" spans="1:13" ht="33.75" x14ac:dyDescent="0.25">
      <c r="A7094" s="43">
        <f t="shared" si="109"/>
        <v>2366</v>
      </c>
      <c r="B7094" s="16"/>
      <c r="C7094" s="14">
        <v>20251120218492</v>
      </c>
      <c r="D7094" s="13" t="s">
        <v>5</v>
      </c>
      <c r="E7094" s="13" t="s">
        <v>11</v>
      </c>
      <c r="F7094" s="13" t="s">
        <v>47</v>
      </c>
      <c r="G7094" s="13" t="s">
        <v>5621</v>
      </c>
      <c r="H7094" s="13" t="s">
        <v>8</v>
      </c>
      <c r="I7094" s="10">
        <v>46008</v>
      </c>
      <c r="J7094" s="14">
        <v>20261200000131</v>
      </c>
      <c r="K7094" s="13" t="s">
        <v>103</v>
      </c>
      <c r="L7094" s="13" t="s">
        <v>80</v>
      </c>
      <c r="M7094" s="13"/>
    </row>
    <row r="7095" spans="1:13" ht="22.5" x14ac:dyDescent="0.25">
      <c r="A7095" s="43">
        <v>2365</v>
      </c>
      <c r="B7095" s="16"/>
      <c r="C7095" s="14">
        <v>20251120218512</v>
      </c>
      <c r="D7095" s="13" t="s">
        <v>5</v>
      </c>
      <c r="E7095" s="13" t="s">
        <v>11</v>
      </c>
      <c r="F7095" s="13" t="s">
        <v>47</v>
      </c>
      <c r="G7095" s="13" t="s">
        <v>5620</v>
      </c>
      <c r="H7095" s="13" t="s">
        <v>53</v>
      </c>
      <c r="I7095" s="10">
        <v>46008</v>
      </c>
      <c r="J7095" s="14">
        <v>20251210166651</v>
      </c>
      <c r="K7095" s="13" t="s">
        <v>103</v>
      </c>
      <c r="L7095" s="13" t="s">
        <v>52</v>
      </c>
      <c r="M7095" s="13"/>
    </row>
    <row r="7096" spans="1:13" ht="22.5" x14ac:dyDescent="0.25">
      <c r="A7096" s="43">
        <f t="shared" si="109"/>
        <v>2366</v>
      </c>
      <c r="B7096" s="16"/>
      <c r="C7096" s="14">
        <v>20251120218542</v>
      </c>
      <c r="D7096" s="13" t="s">
        <v>5</v>
      </c>
      <c r="E7096" s="13" t="s">
        <v>11</v>
      </c>
      <c r="F7096" s="13" t="s">
        <v>47</v>
      </c>
      <c r="G7096" s="13" t="s">
        <v>5619</v>
      </c>
      <c r="H7096" s="13" t="s">
        <v>53</v>
      </c>
      <c r="I7096" s="10">
        <v>46008</v>
      </c>
      <c r="J7096" s="14">
        <v>20251200170971</v>
      </c>
      <c r="K7096" s="13" t="s">
        <v>103</v>
      </c>
      <c r="L7096" s="13" t="s">
        <v>52</v>
      </c>
      <c r="M7096" s="13"/>
    </row>
    <row r="7097" spans="1:13" ht="33.75" x14ac:dyDescent="0.25">
      <c r="A7097" s="43">
        <f t="shared" si="109"/>
        <v>2367</v>
      </c>
      <c r="B7097" s="16"/>
      <c r="C7097" s="14">
        <v>20251120218562</v>
      </c>
      <c r="D7097" s="13" t="s">
        <v>5</v>
      </c>
      <c r="E7097" s="13" t="s">
        <v>11</v>
      </c>
      <c r="F7097" s="13" t="s">
        <v>47</v>
      </c>
      <c r="G7097" s="13" t="s">
        <v>5618</v>
      </c>
      <c r="H7097" s="13" t="s">
        <v>37</v>
      </c>
      <c r="I7097" s="10">
        <v>46008</v>
      </c>
      <c r="J7097" s="14">
        <v>20251210166681</v>
      </c>
      <c r="K7097" s="13" t="s">
        <v>103</v>
      </c>
      <c r="L7097" s="13" t="s">
        <v>72</v>
      </c>
      <c r="M7097" s="13"/>
    </row>
    <row r="7098" spans="1:13" ht="33.75" x14ac:dyDescent="0.25">
      <c r="A7098" s="43">
        <v>2366</v>
      </c>
      <c r="B7098" s="16"/>
      <c r="C7098" s="14">
        <v>20251120218572</v>
      </c>
      <c r="D7098" s="13" t="s">
        <v>5</v>
      </c>
      <c r="E7098" s="13" t="s">
        <v>50</v>
      </c>
      <c r="F7098" s="13" t="s">
        <v>47</v>
      </c>
      <c r="G7098" s="13" t="s">
        <v>5617</v>
      </c>
      <c r="H7098" s="13" t="s">
        <v>61</v>
      </c>
      <c r="I7098" s="10">
        <v>46009</v>
      </c>
      <c r="J7098" s="14">
        <v>20251400171181</v>
      </c>
      <c r="K7098" s="13"/>
      <c r="L7098" s="13"/>
      <c r="M7098" s="13"/>
    </row>
    <row r="7099" spans="1:13" ht="22.5" x14ac:dyDescent="0.25">
      <c r="A7099" s="43">
        <f t="shared" ref="A7099:A7162" si="110">1+A7098</f>
        <v>2367</v>
      </c>
      <c r="B7099" s="16"/>
      <c r="C7099" s="14">
        <v>20251120218582</v>
      </c>
      <c r="D7099" s="13" t="s">
        <v>5</v>
      </c>
      <c r="E7099" s="13" t="s">
        <v>43</v>
      </c>
      <c r="F7099" s="13" t="s">
        <v>47</v>
      </c>
      <c r="G7099" s="13" t="s">
        <v>5616</v>
      </c>
      <c r="H7099" s="13" t="s">
        <v>35</v>
      </c>
      <c r="I7099" s="10">
        <v>46009</v>
      </c>
      <c r="J7099" s="14">
        <v>20251400168951</v>
      </c>
      <c r="K7099" s="13"/>
      <c r="L7099" s="13"/>
      <c r="M7099" s="13"/>
    </row>
    <row r="7100" spans="1:13" ht="22.5" x14ac:dyDescent="0.25">
      <c r="A7100" s="43">
        <f t="shared" si="110"/>
        <v>2368</v>
      </c>
      <c r="B7100" s="16"/>
      <c r="C7100" s="14">
        <v>20251120218682</v>
      </c>
      <c r="D7100" s="13" t="s">
        <v>5</v>
      </c>
      <c r="E7100" s="13" t="s">
        <v>39</v>
      </c>
      <c r="F7100" s="13" t="s">
        <v>47</v>
      </c>
      <c r="G7100" s="13" t="s">
        <v>5615</v>
      </c>
      <c r="H7100" s="13" t="s">
        <v>31</v>
      </c>
      <c r="I7100" s="10">
        <v>46009</v>
      </c>
      <c r="J7100" s="14">
        <v>20251400168181</v>
      </c>
      <c r="K7100" s="13"/>
      <c r="L7100" s="13"/>
      <c r="M7100" s="13"/>
    </row>
    <row r="7101" spans="1:13" ht="22.5" x14ac:dyDescent="0.25">
      <c r="A7101" s="43">
        <v>2367</v>
      </c>
      <c r="B7101" s="16"/>
      <c r="C7101" s="14">
        <v>20251120218692</v>
      </c>
      <c r="D7101" s="13" t="s">
        <v>5</v>
      </c>
      <c r="E7101" s="13" t="s">
        <v>11</v>
      </c>
      <c r="F7101" s="13" t="s">
        <v>47</v>
      </c>
      <c r="G7101" s="13" t="s">
        <v>5614</v>
      </c>
      <c r="H7101" s="13" t="s">
        <v>12</v>
      </c>
      <c r="I7101" s="10">
        <v>46009</v>
      </c>
      <c r="J7101" s="14">
        <v>20251210166641</v>
      </c>
      <c r="K7101" s="13" t="s">
        <v>103</v>
      </c>
      <c r="L7101" s="13" t="s">
        <v>10</v>
      </c>
      <c r="M7101" s="13"/>
    </row>
    <row r="7102" spans="1:13" ht="33.75" x14ac:dyDescent="0.25">
      <c r="A7102" s="43">
        <f t="shared" si="110"/>
        <v>2368</v>
      </c>
      <c r="B7102" s="16"/>
      <c r="C7102" s="14">
        <v>20251120218712</v>
      </c>
      <c r="D7102" s="13" t="s">
        <v>5</v>
      </c>
      <c r="E7102" s="13" t="s">
        <v>39</v>
      </c>
      <c r="F7102" s="13" t="s">
        <v>47</v>
      </c>
      <c r="G7102" s="13" t="s">
        <v>5613</v>
      </c>
      <c r="H7102" s="13"/>
      <c r="I7102" s="10">
        <v>46009</v>
      </c>
      <c r="J7102" s="14">
        <v>20261210000121</v>
      </c>
      <c r="K7102" s="13"/>
      <c r="L7102" s="13"/>
      <c r="M7102" s="13"/>
    </row>
    <row r="7103" spans="1:13" ht="22.5" x14ac:dyDescent="0.25">
      <c r="A7103" s="43">
        <f t="shared" si="110"/>
        <v>2369</v>
      </c>
      <c r="B7103" s="16"/>
      <c r="C7103" s="14">
        <v>20251120218602</v>
      </c>
      <c r="D7103" s="13" t="s">
        <v>5</v>
      </c>
      <c r="E7103" s="13" t="s">
        <v>11</v>
      </c>
      <c r="F7103" s="13" t="s">
        <v>47</v>
      </c>
      <c r="G7103" s="13" t="s">
        <v>5612</v>
      </c>
      <c r="H7103" s="13" t="s">
        <v>53</v>
      </c>
      <c r="I7103" s="10">
        <v>46009</v>
      </c>
      <c r="J7103" s="14">
        <v>20251210166771</v>
      </c>
      <c r="K7103" s="13"/>
      <c r="L7103" s="13"/>
      <c r="M7103" s="13"/>
    </row>
    <row r="7104" spans="1:13" ht="22.5" x14ac:dyDescent="0.25">
      <c r="A7104" s="43">
        <v>2368</v>
      </c>
      <c r="B7104" s="16"/>
      <c r="C7104" s="14">
        <v>20251120218742</v>
      </c>
      <c r="D7104" s="13" t="s">
        <v>5</v>
      </c>
      <c r="E7104" s="13" t="s">
        <v>39</v>
      </c>
      <c r="F7104" s="13" t="s">
        <v>47</v>
      </c>
      <c r="G7104" s="13" t="s">
        <v>5611</v>
      </c>
      <c r="H7104" s="13" t="s">
        <v>35</v>
      </c>
      <c r="I7104" s="10">
        <v>46009</v>
      </c>
      <c r="J7104" s="14">
        <v>20261320000561</v>
      </c>
      <c r="K7104" s="13"/>
      <c r="L7104" s="13"/>
      <c r="M7104" s="13"/>
    </row>
    <row r="7105" spans="1:13" ht="22.5" x14ac:dyDescent="0.25">
      <c r="A7105" s="43">
        <f t="shared" si="110"/>
        <v>2369</v>
      </c>
      <c r="B7105" s="16"/>
      <c r="C7105" s="14">
        <v>20251120218772</v>
      </c>
      <c r="D7105" s="13" t="s">
        <v>5</v>
      </c>
      <c r="E7105" s="13" t="s">
        <v>39</v>
      </c>
      <c r="F7105" s="13" t="s">
        <v>47</v>
      </c>
      <c r="G7105" s="13" t="s">
        <v>5610</v>
      </c>
      <c r="H7105" s="13" t="s">
        <v>53</v>
      </c>
      <c r="I7105" s="10">
        <v>46009</v>
      </c>
      <c r="J7105" s="14">
        <v>20251210167921</v>
      </c>
      <c r="K7105" s="13"/>
      <c r="L7105" s="13"/>
      <c r="M7105" s="13"/>
    </row>
    <row r="7106" spans="1:13" ht="22.5" x14ac:dyDescent="0.25">
      <c r="A7106" s="43">
        <f t="shared" si="110"/>
        <v>2370</v>
      </c>
      <c r="B7106" s="16"/>
      <c r="C7106" s="14">
        <v>20251120218802</v>
      </c>
      <c r="D7106" s="13" t="s">
        <v>5</v>
      </c>
      <c r="E7106" s="13" t="s">
        <v>39</v>
      </c>
      <c r="F7106" s="13" t="s">
        <v>47</v>
      </c>
      <c r="G7106" s="13" t="s">
        <v>5609</v>
      </c>
      <c r="H7106" s="13" t="s">
        <v>8</v>
      </c>
      <c r="I7106" s="10">
        <v>46009</v>
      </c>
      <c r="J7106" s="14">
        <v>20251200167151</v>
      </c>
      <c r="K7106" s="13"/>
      <c r="L7106" s="13"/>
      <c r="M7106" s="13"/>
    </row>
    <row r="7107" spans="1:13" ht="33.75" x14ac:dyDescent="0.25">
      <c r="A7107" s="43">
        <v>2369</v>
      </c>
      <c r="B7107" s="16"/>
      <c r="C7107" s="14">
        <v>20251120218812</v>
      </c>
      <c r="D7107" s="13" t="s">
        <v>5</v>
      </c>
      <c r="E7107" s="13" t="s">
        <v>11</v>
      </c>
      <c r="F7107" s="13" t="s">
        <v>47</v>
      </c>
      <c r="G7107" s="13" t="s">
        <v>5608</v>
      </c>
      <c r="H7107" s="13" t="s">
        <v>63</v>
      </c>
      <c r="I7107" s="10">
        <v>46009</v>
      </c>
      <c r="J7107" s="14">
        <v>20251200167161</v>
      </c>
      <c r="K7107" s="13"/>
      <c r="L7107" s="13"/>
      <c r="M7107" s="13"/>
    </row>
    <row r="7108" spans="1:13" ht="33.75" x14ac:dyDescent="0.25">
      <c r="A7108" s="43">
        <f t="shared" si="110"/>
        <v>2370</v>
      </c>
      <c r="B7108" s="16"/>
      <c r="C7108" s="14">
        <v>20251120219142</v>
      </c>
      <c r="D7108" s="13" t="s">
        <v>5</v>
      </c>
      <c r="E7108" s="13" t="s">
        <v>43</v>
      </c>
      <c r="F7108" s="13" t="s">
        <v>47</v>
      </c>
      <c r="G7108" s="13" t="s">
        <v>5607</v>
      </c>
      <c r="H7108" s="13" t="s">
        <v>27</v>
      </c>
      <c r="I7108" s="10">
        <v>46009</v>
      </c>
      <c r="J7108" s="14">
        <v>20251400167561</v>
      </c>
      <c r="K7108" s="13"/>
      <c r="L7108" s="13"/>
      <c r="M7108" s="13"/>
    </row>
    <row r="7109" spans="1:13" ht="22.5" x14ac:dyDescent="0.25">
      <c r="A7109" s="43">
        <f t="shared" si="110"/>
        <v>2371</v>
      </c>
      <c r="B7109" s="16"/>
      <c r="C7109" s="14">
        <v>20251120218922</v>
      </c>
      <c r="D7109" s="13" t="s">
        <v>5</v>
      </c>
      <c r="E7109" s="13" t="s">
        <v>39</v>
      </c>
      <c r="F7109" s="13" t="s">
        <v>47</v>
      </c>
      <c r="G7109" s="13" t="s">
        <v>5606</v>
      </c>
      <c r="H7109" s="13" t="s">
        <v>27</v>
      </c>
      <c r="I7109" s="10">
        <v>46009</v>
      </c>
      <c r="J7109" s="14">
        <v>20251200167211</v>
      </c>
      <c r="K7109" s="13" t="s">
        <v>103</v>
      </c>
      <c r="L7109" s="13" t="s">
        <v>22</v>
      </c>
      <c r="M7109" s="13"/>
    </row>
    <row r="7110" spans="1:13" ht="22.5" x14ac:dyDescent="0.25">
      <c r="A7110" s="43">
        <v>2370</v>
      </c>
      <c r="B7110" s="16"/>
      <c r="C7110" s="14">
        <v>20251120218952</v>
      </c>
      <c r="D7110" s="13" t="s">
        <v>5</v>
      </c>
      <c r="E7110" s="13" t="s">
        <v>11</v>
      </c>
      <c r="F7110" s="13" t="s">
        <v>47</v>
      </c>
      <c r="G7110" s="13" t="s">
        <v>5605</v>
      </c>
      <c r="H7110" s="13" t="s">
        <v>61</v>
      </c>
      <c r="I7110" s="10">
        <v>46009</v>
      </c>
      <c r="J7110" s="14">
        <v>20251200167481</v>
      </c>
      <c r="K7110" s="13"/>
      <c r="L7110" s="13"/>
      <c r="M7110" s="13"/>
    </row>
    <row r="7111" spans="1:13" ht="22.5" x14ac:dyDescent="0.25">
      <c r="A7111" s="43">
        <f t="shared" si="110"/>
        <v>2371</v>
      </c>
      <c r="B7111" s="16"/>
      <c r="C7111" s="14">
        <v>20251120219062</v>
      </c>
      <c r="D7111" s="13" t="s">
        <v>5</v>
      </c>
      <c r="E7111" s="13" t="s">
        <v>39</v>
      </c>
      <c r="F7111" s="13" t="s">
        <v>47</v>
      </c>
      <c r="G7111" s="13" t="s">
        <v>5604</v>
      </c>
      <c r="H7111" s="13" t="s">
        <v>53</v>
      </c>
      <c r="I7111" s="10">
        <v>46009</v>
      </c>
      <c r="J7111" s="14">
        <v>20251200167451</v>
      </c>
      <c r="K7111" s="13" t="s">
        <v>103</v>
      </c>
      <c r="L7111" s="13" t="s">
        <v>52</v>
      </c>
      <c r="M7111" s="13"/>
    </row>
    <row r="7112" spans="1:13" ht="33.75" x14ac:dyDescent="0.25">
      <c r="A7112" s="43">
        <f t="shared" si="110"/>
        <v>2372</v>
      </c>
      <c r="B7112" s="16">
        <v>7078992025</v>
      </c>
      <c r="C7112" s="14">
        <v>20251120219082</v>
      </c>
      <c r="D7112" s="13" t="s">
        <v>13</v>
      </c>
      <c r="E7112" s="13" t="s">
        <v>11</v>
      </c>
      <c r="F7112" s="13" t="s">
        <v>47</v>
      </c>
      <c r="G7112" s="13" t="s">
        <v>5603</v>
      </c>
      <c r="H7112" s="13" t="s">
        <v>31</v>
      </c>
      <c r="I7112" s="10">
        <v>46009</v>
      </c>
      <c r="J7112" s="14">
        <v>20251200168971</v>
      </c>
      <c r="K7112" s="13" t="s">
        <v>103</v>
      </c>
      <c r="L7112" s="13" t="s">
        <v>72</v>
      </c>
      <c r="M7112" s="13" t="s">
        <v>2961</v>
      </c>
    </row>
    <row r="7113" spans="1:13" ht="33.75" x14ac:dyDescent="0.25">
      <c r="A7113" s="43">
        <v>2371</v>
      </c>
      <c r="B7113" s="9">
        <v>7015992025</v>
      </c>
      <c r="C7113" s="6">
        <v>20251120219092</v>
      </c>
      <c r="D7113" s="8" t="s">
        <v>9</v>
      </c>
      <c r="E7113" s="8" t="s">
        <v>11</v>
      </c>
      <c r="F7113" s="8" t="s">
        <v>47</v>
      </c>
      <c r="G7113" s="8" t="s">
        <v>5602</v>
      </c>
      <c r="H7113" s="8" t="s">
        <v>53</v>
      </c>
      <c r="I7113" s="10">
        <v>46008</v>
      </c>
      <c r="J7113" s="14">
        <v>20251200168981</v>
      </c>
      <c r="K7113" s="8" t="s">
        <v>1024</v>
      </c>
      <c r="L7113" s="8" t="s">
        <v>52</v>
      </c>
      <c r="M7113" s="8"/>
    </row>
    <row r="7114" spans="1:13" ht="22.5" x14ac:dyDescent="0.25">
      <c r="A7114" s="43">
        <f t="shared" si="110"/>
        <v>2372</v>
      </c>
      <c r="B7114" s="9">
        <v>7079212025</v>
      </c>
      <c r="C7114" s="6">
        <v>20251120219102</v>
      </c>
      <c r="D7114" s="8" t="s">
        <v>13</v>
      </c>
      <c r="E7114" s="8" t="s">
        <v>11</v>
      </c>
      <c r="F7114" s="8" t="s">
        <v>47</v>
      </c>
      <c r="G7114" s="8" t="s">
        <v>5601</v>
      </c>
      <c r="H7114" s="8" t="s">
        <v>61</v>
      </c>
      <c r="I7114" s="10">
        <v>46009</v>
      </c>
      <c r="J7114" s="14">
        <v>20251200168991</v>
      </c>
      <c r="K7114" s="8"/>
      <c r="L7114" s="8"/>
      <c r="M7114" s="8"/>
    </row>
    <row r="7115" spans="1:13" ht="22.5" x14ac:dyDescent="0.25">
      <c r="A7115" s="43">
        <f t="shared" si="110"/>
        <v>2373</v>
      </c>
      <c r="B7115" s="9">
        <v>7079262025</v>
      </c>
      <c r="C7115" s="6">
        <v>20251120219122</v>
      </c>
      <c r="D7115" s="8" t="s">
        <v>13</v>
      </c>
      <c r="E7115" s="8" t="s">
        <v>11</v>
      </c>
      <c r="F7115" s="8" t="s">
        <v>47</v>
      </c>
      <c r="G7115" s="8" t="s">
        <v>5600</v>
      </c>
      <c r="H7115" s="8" t="s">
        <v>61</v>
      </c>
      <c r="I7115" s="10">
        <v>46009</v>
      </c>
      <c r="J7115" s="6">
        <v>20251200169001</v>
      </c>
      <c r="K7115" s="8" t="s">
        <v>103</v>
      </c>
      <c r="L7115" s="8" t="s">
        <v>6</v>
      </c>
      <c r="M7115" s="8"/>
    </row>
    <row r="7116" spans="1:13" ht="45" x14ac:dyDescent="0.25">
      <c r="A7116" s="43">
        <v>2372</v>
      </c>
      <c r="B7116" s="9">
        <v>7080372025</v>
      </c>
      <c r="C7116" s="6">
        <v>20251120219262</v>
      </c>
      <c r="D7116" s="8" t="s">
        <v>2</v>
      </c>
      <c r="E7116" s="8" t="s">
        <v>11</v>
      </c>
      <c r="F7116" s="8" t="s">
        <v>47</v>
      </c>
      <c r="G7116" s="8" t="s">
        <v>5599</v>
      </c>
      <c r="H7116" s="8" t="s">
        <v>23</v>
      </c>
      <c r="I7116" s="10">
        <v>46010</v>
      </c>
      <c r="J7116" s="12" t="s">
        <v>5598</v>
      </c>
      <c r="K7116" s="8"/>
      <c r="L7116" s="8"/>
      <c r="M7116" s="8"/>
    </row>
    <row r="7117" spans="1:13" ht="33.75" x14ac:dyDescent="0.25">
      <c r="A7117" s="43">
        <f t="shared" si="110"/>
        <v>2373</v>
      </c>
      <c r="B7117" s="9"/>
      <c r="C7117" s="6">
        <v>20251120219282</v>
      </c>
      <c r="D7117" s="8" t="s">
        <v>5</v>
      </c>
      <c r="E7117" s="8" t="s">
        <v>11</v>
      </c>
      <c r="F7117" s="8" t="s">
        <v>5434</v>
      </c>
      <c r="G7117" s="8" t="s">
        <v>5597</v>
      </c>
      <c r="H7117" s="8" t="s">
        <v>61</v>
      </c>
      <c r="I7117" s="10">
        <v>46010</v>
      </c>
      <c r="J7117" s="14">
        <v>20251200167571</v>
      </c>
      <c r="K7117" s="8"/>
      <c r="L7117" s="8"/>
      <c r="M7117" s="8"/>
    </row>
    <row r="7118" spans="1:13" ht="45" x14ac:dyDescent="0.25">
      <c r="A7118" s="43">
        <f t="shared" si="110"/>
        <v>2374</v>
      </c>
      <c r="B7118" s="9">
        <v>7081112025</v>
      </c>
      <c r="C7118" s="6">
        <v>20251120219322</v>
      </c>
      <c r="D7118" s="8" t="s">
        <v>5</v>
      </c>
      <c r="E7118" s="8" t="s">
        <v>26</v>
      </c>
      <c r="F7118" s="8" t="s">
        <v>47</v>
      </c>
      <c r="G7118" s="8" t="s">
        <v>5596</v>
      </c>
      <c r="H7118" s="8" t="s">
        <v>57</v>
      </c>
      <c r="I7118" s="10">
        <v>46009</v>
      </c>
      <c r="J7118" s="6">
        <v>20251320170521</v>
      </c>
      <c r="K7118" s="8" t="s">
        <v>103</v>
      </c>
      <c r="L7118" s="8" t="s">
        <v>56</v>
      </c>
      <c r="M7118" s="8"/>
    </row>
    <row r="7119" spans="1:13" ht="33.75" x14ac:dyDescent="0.25">
      <c r="A7119" s="43">
        <v>2373</v>
      </c>
      <c r="B7119" s="9"/>
      <c r="C7119" s="6">
        <v>20251120219332</v>
      </c>
      <c r="D7119" s="8" t="s">
        <v>5</v>
      </c>
      <c r="E7119" s="8" t="s">
        <v>11</v>
      </c>
      <c r="F7119" s="8" t="s">
        <v>47</v>
      </c>
      <c r="G7119" s="8" t="s">
        <v>5595</v>
      </c>
      <c r="H7119" s="8" t="s">
        <v>12</v>
      </c>
      <c r="I7119" s="10">
        <v>46010</v>
      </c>
      <c r="J7119" s="14">
        <v>20251200167541</v>
      </c>
      <c r="K7119" s="8" t="s">
        <v>103</v>
      </c>
      <c r="L7119" s="8" t="s">
        <v>10</v>
      </c>
      <c r="M7119" s="8"/>
    </row>
    <row r="7120" spans="1:13" ht="22.5" x14ac:dyDescent="0.25">
      <c r="A7120" s="43">
        <f t="shared" si="110"/>
        <v>2374</v>
      </c>
      <c r="B7120" s="9"/>
      <c r="C7120" s="6">
        <v>20251120219362</v>
      </c>
      <c r="D7120" s="8" t="s">
        <v>5</v>
      </c>
      <c r="E7120" s="8" t="s">
        <v>11</v>
      </c>
      <c r="F7120" s="8" t="s">
        <v>47</v>
      </c>
      <c r="G7120" s="8" t="s">
        <v>5594</v>
      </c>
      <c r="H7120" s="8" t="s">
        <v>35</v>
      </c>
      <c r="I7120" s="10">
        <v>46010</v>
      </c>
      <c r="J7120" s="6">
        <v>20251210168041</v>
      </c>
      <c r="K7120" s="8" t="s">
        <v>103</v>
      </c>
      <c r="L7120" s="8" t="s">
        <v>33</v>
      </c>
      <c r="M7120" s="8"/>
    </row>
    <row r="7121" spans="1:13" ht="22.5" x14ac:dyDescent="0.25">
      <c r="A7121" s="43">
        <f t="shared" si="110"/>
        <v>2375</v>
      </c>
      <c r="B7121" s="9">
        <v>7081952025</v>
      </c>
      <c r="C7121" s="6">
        <v>20251120219382</v>
      </c>
      <c r="D7121" s="8" t="s">
        <v>5</v>
      </c>
      <c r="E7121" s="8" t="s">
        <v>11</v>
      </c>
      <c r="F7121" s="8" t="s">
        <v>47</v>
      </c>
      <c r="G7121" s="8" t="s">
        <v>5593</v>
      </c>
      <c r="H7121" s="8" t="s">
        <v>57</v>
      </c>
      <c r="I7121" s="10">
        <v>46009</v>
      </c>
      <c r="J7121" s="14">
        <v>20251210167761</v>
      </c>
      <c r="K7121" s="8" t="s">
        <v>103</v>
      </c>
      <c r="L7121" s="8" t="s">
        <v>56</v>
      </c>
      <c r="M7121" s="8"/>
    </row>
    <row r="7122" spans="1:13" ht="22.5" x14ac:dyDescent="0.25">
      <c r="A7122" s="43">
        <v>2374</v>
      </c>
      <c r="B7122" s="9"/>
      <c r="C7122" s="6">
        <v>20251120219422</v>
      </c>
      <c r="D7122" s="8" t="s">
        <v>5</v>
      </c>
      <c r="E7122" s="8" t="s">
        <v>11</v>
      </c>
      <c r="F7122" s="8" t="s">
        <v>47</v>
      </c>
      <c r="G7122" s="8" t="s">
        <v>5592</v>
      </c>
      <c r="H7122" s="8" t="s">
        <v>27</v>
      </c>
      <c r="I7122" s="10">
        <v>46010</v>
      </c>
      <c r="J7122" s="14">
        <v>20251210167751</v>
      </c>
      <c r="K7122" s="8"/>
      <c r="L7122" s="8"/>
      <c r="M7122" s="8"/>
    </row>
    <row r="7123" spans="1:13" ht="22.5" x14ac:dyDescent="0.25">
      <c r="A7123" s="43">
        <f t="shared" si="110"/>
        <v>2375</v>
      </c>
      <c r="B7123" s="9"/>
      <c r="C7123" s="6">
        <v>20251120219432</v>
      </c>
      <c r="D7123" s="8" t="s">
        <v>5</v>
      </c>
      <c r="E7123" s="8" t="s">
        <v>39</v>
      </c>
      <c r="F7123" s="8" t="s">
        <v>40</v>
      </c>
      <c r="G7123" s="8" t="s">
        <v>5591</v>
      </c>
      <c r="H7123" s="8" t="s">
        <v>57</v>
      </c>
      <c r="I7123" s="10">
        <v>46010</v>
      </c>
      <c r="J7123" s="14">
        <v>20251200171541</v>
      </c>
      <c r="K7123" s="8"/>
      <c r="L7123" s="8"/>
      <c r="M7123" s="8"/>
    </row>
    <row r="7124" spans="1:13" ht="33.75" x14ac:dyDescent="0.25">
      <c r="A7124" s="43">
        <f t="shared" si="110"/>
        <v>2376</v>
      </c>
      <c r="B7124" s="9"/>
      <c r="C7124" s="6">
        <v>20251120219442</v>
      </c>
      <c r="D7124" s="8" t="s">
        <v>5</v>
      </c>
      <c r="E7124" s="8" t="s">
        <v>39</v>
      </c>
      <c r="F7124" s="8" t="s">
        <v>47</v>
      </c>
      <c r="G7124" s="8" t="s">
        <v>5590</v>
      </c>
      <c r="H7124" s="8" t="s">
        <v>53</v>
      </c>
      <c r="I7124" s="10">
        <v>46010</v>
      </c>
      <c r="J7124" s="6">
        <v>20251210168211</v>
      </c>
      <c r="K7124" s="8"/>
      <c r="L7124" s="8"/>
      <c r="M7124" s="8"/>
    </row>
    <row r="7125" spans="1:13" ht="33.75" x14ac:dyDescent="0.25">
      <c r="A7125" s="43">
        <v>2375</v>
      </c>
      <c r="B7125" s="9"/>
      <c r="C7125" s="6">
        <v>20251120219452</v>
      </c>
      <c r="D7125" s="8" t="s">
        <v>5</v>
      </c>
      <c r="E7125" s="8" t="s">
        <v>11</v>
      </c>
      <c r="F7125" s="8" t="s">
        <v>47</v>
      </c>
      <c r="G7125" s="8" t="s">
        <v>5589</v>
      </c>
      <c r="H7125" s="8" t="s">
        <v>53</v>
      </c>
      <c r="I7125" s="10">
        <v>46010</v>
      </c>
      <c r="J7125" s="6">
        <v>20251320170621</v>
      </c>
      <c r="K7125" s="8"/>
      <c r="L7125" s="8"/>
      <c r="M7125" s="8"/>
    </row>
    <row r="7126" spans="1:13" ht="22.5" x14ac:dyDescent="0.25">
      <c r="A7126" s="43">
        <f t="shared" si="110"/>
        <v>2376</v>
      </c>
      <c r="B7126" s="9"/>
      <c r="C7126" s="6">
        <v>20251120219462</v>
      </c>
      <c r="D7126" s="8" t="s">
        <v>5</v>
      </c>
      <c r="E7126" s="8" t="s">
        <v>11</v>
      </c>
      <c r="F7126" s="8" t="s">
        <v>47</v>
      </c>
      <c r="G7126" s="8" t="s">
        <v>5588</v>
      </c>
      <c r="H7126" s="8" t="s">
        <v>53</v>
      </c>
      <c r="I7126" s="10">
        <v>46010</v>
      </c>
      <c r="J7126" s="6">
        <v>20251210168231</v>
      </c>
      <c r="K7126" s="8" t="s">
        <v>103</v>
      </c>
      <c r="L7126" s="8" t="s">
        <v>52</v>
      </c>
      <c r="M7126" s="8"/>
    </row>
    <row r="7127" spans="1:13" ht="22.5" x14ac:dyDescent="0.25">
      <c r="A7127" s="43">
        <f t="shared" si="110"/>
        <v>2377</v>
      </c>
      <c r="B7127" s="9"/>
      <c r="C7127" s="6">
        <v>20251120219512</v>
      </c>
      <c r="D7127" s="8" t="s">
        <v>5</v>
      </c>
      <c r="E7127" s="8" t="s">
        <v>11</v>
      </c>
      <c r="F7127" s="8" t="s">
        <v>47</v>
      </c>
      <c r="G7127" s="8" t="s">
        <v>5587</v>
      </c>
      <c r="H7127" s="8" t="s">
        <v>53</v>
      </c>
      <c r="I7127" s="10">
        <v>46010</v>
      </c>
      <c r="J7127" s="6">
        <v>20251200171601</v>
      </c>
      <c r="K7127" s="8" t="s">
        <v>103</v>
      </c>
      <c r="L7127" s="8" t="s">
        <v>52</v>
      </c>
      <c r="M7127" s="8"/>
    </row>
    <row r="7128" spans="1:13" ht="22.5" x14ac:dyDescent="0.25">
      <c r="A7128" s="43">
        <v>2376</v>
      </c>
      <c r="B7128" s="9"/>
      <c r="C7128" s="6">
        <v>20251120219592</v>
      </c>
      <c r="D7128" s="8" t="s">
        <v>5</v>
      </c>
      <c r="E7128" s="8" t="s">
        <v>39</v>
      </c>
      <c r="F7128" s="8" t="s">
        <v>47</v>
      </c>
      <c r="G7128" s="8" t="s">
        <v>5586</v>
      </c>
      <c r="H7128" s="8" t="s">
        <v>20</v>
      </c>
      <c r="I7128" s="10">
        <v>46010</v>
      </c>
      <c r="J7128" s="6">
        <v>20251200171611</v>
      </c>
      <c r="K7128" s="8"/>
      <c r="L7128" s="8"/>
      <c r="M7128" s="8"/>
    </row>
    <row r="7129" spans="1:13" ht="22.5" x14ac:dyDescent="0.25">
      <c r="A7129" s="43">
        <f t="shared" si="110"/>
        <v>2377</v>
      </c>
      <c r="B7129" s="9"/>
      <c r="C7129" s="6">
        <v>20251120219612</v>
      </c>
      <c r="D7129" s="8" t="s">
        <v>5</v>
      </c>
      <c r="E7129" s="8" t="s">
        <v>11</v>
      </c>
      <c r="F7129" s="8" t="s">
        <v>47</v>
      </c>
      <c r="G7129" s="8" t="s">
        <v>5585</v>
      </c>
      <c r="H7129" s="8" t="s">
        <v>31</v>
      </c>
      <c r="I7129" s="10">
        <v>46010</v>
      </c>
      <c r="J7129" s="6">
        <v>20251200171621</v>
      </c>
      <c r="K7129" s="8" t="s">
        <v>103</v>
      </c>
      <c r="L7129" s="8" t="s">
        <v>29</v>
      </c>
      <c r="M7129" s="8"/>
    </row>
    <row r="7130" spans="1:13" ht="33.75" x14ac:dyDescent="0.25">
      <c r="A7130" s="43">
        <f t="shared" si="110"/>
        <v>2378</v>
      </c>
      <c r="B7130" s="9"/>
      <c r="C7130" s="6">
        <v>20251120219662</v>
      </c>
      <c r="D7130" s="8" t="s">
        <v>5</v>
      </c>
      <c r="E7130" s="8" t="s">
        <v>11</v>
      </c>
      <c r="F7130" s="8" t="s">
        <v>47</v>
      </c>
      <c r="G7130" s="8" t="s">
        <v>5584</v>
      </c>
      <c r="H7130" s="8" t="s">
        <v>12</v>
      </c>
      <c r="I7130" s="10">
        <v>46010</v>
      </c>
      <c r="J7130" s="6">
        <v>20251210167501</v>
      </c>
      <c r="K7130" s="8"/>
      <c r="L7130" s="8"/>
      <c r="M7130" s="8"/>
    </row>
    <row r="7131" spans="1:13" ht="22.5" x14ac:dyDescent="0.25">
      <c r="A7131" s="43">
        <v>2377</v>
      </c>
      <c r="B7131" s="9">
        <v>7086852025</v>
      </c>
      <c r="C7131" s="12">
        <v>20251120219682</v>
      </c>
      <c r="D7131" s="8" t="s">
        <v>5</v>
      </c>
      <c r="E7131" s="8" t="s">
        <v>11</v>
      </c>
      <c r="F7131" s="8" t="s">
        <v>47</v>
      </c>
      <c r="G7131" s="8" t="s">
        <v>5583</v>
      </c>
      <c r="H7131" s="8" t="s">
        <v>27</v>
      </c>
      <c r="I7131" s="10">
        <v>46010</v>
      </c>
      <c r="J7131" s="8" t="s">
        <v>5582</v>
      </c>
      <c r="K7131" s="8" t="s">
        <v>103</v>
      </c>
      <c r="L7131" s="8" t="s">
        <v>25</v>
      </c>
      <c r="M7131" s="8"/>
    </row>
    <row r="7132" spans="1:13" ht="22.5" x14ac:dyDescent="0.25">
      <c r="A7132" s="43">
        <f t="shared" si="110"/>
        <v>2378</v>
      </c>
      <c r="B7132" s="9"/>
      <c r="C7132" s="6">
        <v>20251120219692</v>
      </c>
      <c r="D7132" s="8" t="s">
        <v>5</v>
      </c>
      <c r="E7132" s="8" t="s">
        <v>11</v>
      </c>
      <c r="F7132" s="8" t="s">
        <v>47</v>
      </c>
      <c r="G7132" s="8" t="s">
        <v>5581</v>
      </c>
      <c r="H7132" s="8" t="s">
        <v>41</v>
      </c>
      <c r="I7132" s="10">
        <v>46010</v>
      </c>
      <c r="J7132" s="6">
        <v>20251210167491</v>
      </c>
      <c r="K7132" s="8"/>
      <c r="L7132" s="8"/>
      <c r="M7132" s="8"/>
    </row>
    <row r="7133" spans="1:13" ht="45" x14ac:dyDescent="0.25">
      <c r="A7133" s="43">
        <f t="shared" si="110"/>
        <v>2379</v>
      </c>
      <c r="B7133" s="9"/>
      <c r="C7133" s="6">
        <v>20251120219712</v>
      </c>
      <c r="D7133" s="8" t="s">
        <v>5</v>
      </c>
      <c r="E7133" s="8" t="s">
        <v>11</v>
      </c>
      <c r="F7133" s="8" t="s">
        <v>47</v>
      </c>
      <c r="G7133" s="8" t="s">
        <v>5580</v>
      </c>
      <c r="H7133" s="8" t="s">
        <v>8</v>
      </c>
      <c r="I7133" s="10">
        <v>46010</v>
      </c>
      <c r="J7133" s="6">
        <v>20251200171101</v>
      </c>
      <c r="K7133" s="8" t="s">
        <v>103</v>
      </c>
      <c r="L7133" s="8" t="s">
        <v>66</v>
      </c>
      <c r="M7133" s="8"/>
    </row>
    <row r="7134" spans="1:13" ht="22.5" x14ac:dyDescent="0.25">
      <c r="A7134" s="43">
        <v>2378</v>
      </c>
      <c r="B7134" s="9"/>
      <c r="C7134" s="6">
        <v>20251120219752</v>
      </c>
      <c r="D7134" s="8" t="s">
        <v>5</v>
      </c>
      <c r="E7134" s="8" t="s">
        <v>39</v>
      </c>
      <c r="F7134" s="8" t="s">
        <v>47</v>
      </c>
      <c r="G7134" s="8" t="s">
        <v>5579</v>
      </c>
      <c r="H7134" s="8" t="s">
        <v>20</v>
      </c>
      <c r="I7134" s="10">
        <v>46010</v>
      </c>
      <c r="J7134" s="6">
        <v>20251210167641</v>
      </c>
      <c r="K7134" s="8"/>
      <c r="L7134" s="8"/>
      <c r="M7134" s="8"/>
    </row>
    <row r="7135" spans="1:13" ht="22.5" x14ac:dyDescent="0.25">
      <c r="A7135" s="43">
        <f t="shared" si="110"/>
        <v>2379</v>
      </c>
      <c r="B7135" s="9"/>
      <c r="C7135" s="6">
        <v>20251120219782</v>
      </c>
      <c r="D7135" s="8" t="s">
        <v>5</v>
      </c>
      <c r="E7135" s="8" t="s">
        <v>11</v>
      </c>
      <c r="F7135" s="8" t="s">
        <v>47</v>
      </c>
      <c r="G7135" s="8" t="s">
        <v>5578</v>
      </c>
      <c r="H7135" s="8" t="s">
        <v>44</v>
      </c>
      <c r="I7135" s="10">
        <v>46010</v>
      </c>
      <c r="J7135" s="6" t="s">
        <v>5577</v>
      </c>
      <c r="K7135" s="8" t="s">
        <v>103</v>
      </c>
      <c r="L7135" s="8" t="s">
        <v>42</v>
      </c>
      <c r="M7135" s="8"/>
    </row>
    <row r="7136" spans="1:13" ht="22.5" x14ac:dyDescent="0.25">
      <c r="A7136" s="43">
        <f t="shared" si="110"/>
        <v>2380</v>
      </c>
      <c r="B7136" s="9"/>
      <c r="C7136" s="6">
        <v>20251120219792</v>
      </c>
      <c r="D7136" s="8" t="s">
        <v>5</v>
      </c>
      <c r="E7136" s="8" t="s">
        <v>39</v>
      </c>
      <c r="F7136" s="8" t="s">
        <v>47</v>
      </c>
      <c r="G7136" s="8" t="s">
        <v>5576</v>
      </c>
      <c r="H7136" s="8" t="s">
        <v>20</v>
      </c>
      <c r="I7136" s="10">
        <v>46010</v>
      </c>
      <c r="J7136" s="6">
        <v>20251210167981</v>
      </c>
      <c r="K7136" s="8"/>
      <c r="L7136" s="8"/>
      <c r="M7136" s="8"/>
    </row>
    <row r="7137" spans="1:13" ht="22.5" x14ac:dyDescent="0.25">
      <c r="A7137" s="43">
        <v>2379</v>
      </c>
      <c r="B7137" s="9"/>
      <c r="C7137" s="6">
        <v>20251120219842</v>
      </c>
      <c r="D7137" s="8" t="s">
        <v>5</v>
      </c>
      <c r="E7137" s="8" t="s">
        <v>39</v>
      </c>
      <c r="F7137" s="8" t="s">
        <v>47</v>
      </c>
      <c r="G7137" s="8" t="s">
        <v>5575</v>
      </c>
      <c r="H7137" s="8" t="s">
        <v>20</v>
      </c>
      <c r="I7137" s="10">
        <v>46010</v>
      </c>
      <c r="J7137" s="6">
        <v>20251200168111</v>
      </c>
      <c r="K7137" s="8" t="s">
        <v>103</v>
      </c>
      <c r="L7137" s="8" t="s">
        <v>25</v>
      </c>
      <c r="M7137" s="8"/>
    </row>
    <row r="7138" spans="1:13" ht="22.5" x14ac:dyDescent="0.25">
      <c r="A7138" s="43">
        <f t="shared" si="110"/>
        <v>2380</v>
      </c>
      <c r="B7138" s="9"/>
      <c r="C7138" s="6">
        <v>20251120219852</v>
      </c>
      <c r="D7138" s="8" t="s">
        <v>5</v>
      </c>
      <c r="E7138" s="8" t="s">
        <v>39</v>
      </c>
      <c r="F7138" s="8" t="s">
        <v>47</v>
      </c>
      <c r="G7138" s="8" t="s">
        <v>5574</v>
      </c>
      <c r="H7138" s="8" t="s">
        <v>20</v>
      </c>
      <c r="I7138" s="10">
        <v>46010</v>
      </c>
      <c r="J7138" s="6">
        <v>20251200167691</v>
      </c>
      <c r="K7138" s="8"/>
      <c r="L7138" s="8"/>
      <c r="M7138" s="8"/>
    </row>
    <row r="7139" spans="1:13" ht="22.5" x14ac:dyDescent="0.25">
      <c r="A7139" s="43">
        <f t="shared" si="110"/>
        <v>2381</v>
      </c>
      <c r="B7139" s="9"/>
      <c r="C7139" s="6">
        <v>20251120219892</v>
      </c>
      <c r="D7139" s="8" t="s">
        <v>5</v>
      </c>
      <c r="E7139" s="8" t="s">
        <v>11</v>
      </c>
      <c r="F7139" s="8" t="s">
        <v>47</v>
      </c>
      <c r="G7139" s="8" t="s">
        <v>5573</v>
      </c>
      <c r="H7139" s="8" t="s">
        <v>20</v>
      </c>
      <c r="I7139" s="10">
        <v>46010</v>
      </c>
      <c r="J7139" s="6">
        <v>20251200168581</v>
      </c>
      <c r="K7139" s="8" t="s">
        <v>103</v>
      </c>
      <c r="L7139" s="8" t="s">
        <v>18</v>
      </c>
      <c r="M7139" s="8"/>
    </row>
    <row r="7140" spans="1:13" ht="22.5" x14ac:dyDescent="0.25">
      <c r="A7140" s="43">
        <v>2380</v>
      </c>
      <c r="B7140" s="9"/>
      <c r="C7140" s="6">
        <v>20251120219932</v>
      </c>
      <c r="D7140" s="8" t="s">
        <v>5</v>
      </c>
      <c r="E7140" s="8" t="s">
        <v>39</v>
      </c>
      <c r="F7140" s="8" t="s">
        <v>47</v>
      </c>
      <c r="G7140" s="8" t="s">
        <v>5572</v>
      </c>
      <c r="H7140" s="8" t="s">
        <v>20</v>
      </c>
      <c r="I7140" s="10">
        <v>46010</v>
      </c>
      <c r="J7140" s="6">
        <v>20251210168051</v>
      </c>
      <c r="K7140" s="8"/>
      <c r="L7140" s="8"/>
      <c r="M7140" s="8"/>
    </row>
    <row r="7141" spans="1:13" ht="22.5" x14ac:dyDescent="0.25">
      <c r="A7141" s="43">
        <f t="shared" si="110"/>
        <v>2381</v>
      </c>
      <c r="B7141" s="9"/>
      <c r="C7141" s="6">
        <v>20251120219952</v>
      </c>
      <c r="D7141" s="8" t="s">
        <v>5</v>
      </c>
      <c r="E7141" s="8" t="s">
        <v>11</v>
      </c>
      <c r="F7141" s="8" t="s">
        <v>47</v>
      </c>
      <c r="G7141" s="8" t="s">
        <v>5571</v>
      </c>
      <c r="H7141" s="8" t="s">
        <v>20</v>
      </c>
      <c r="I7141" s="10">
        <v>46013</v>
      </c>
      <c r="J7141" s="6">
        <v>20251210168171</v>
      </c>
      <c r="K7141" s="8"/>
      <c r="L7141" s="8"/>
      <c r="M7141" s="8"/>
    </row>
    <row r="7142" spans="1:13" ht="56.25" x14ac:dyDescent="0.25">
      <c r="A7142" s="43">
        <f t="shared" si="110"/>
        <v>2382</v>
      </c>
      <c r="B7142" s="9"/>
      <c r="C7142" s="6">
        <v>20251120219962</v>
      </c>
      <c r="D7142" s="8" t="s">
        <v>5</v>
      </c>
      <c r="E7142" s="8" t="s">
        <v>39</v>
      </c>
      <c r="F7142" s="8" t="s">
        <v>47</v>
      </c>
      <c r="G7142" s="8" t="s">
        <v>5570</v>
      </c>
      <c r="H7142" s="8" t="s">
        <v>20</v>
      </c>
      <c r="I7142" s="10">
        <v>46013</v>
      </c>
      <c r="J7142" s="6">
        <v>20251210168161</v>
      </c>
      <c r="K7142" s="8" t="s">
        <v>103</v>
      </c>
      <c r="L7142" s="8" t="s">
        <v>67</v>
      </c>
      <c r="M7142" s="8"/>
    </row>
    <row r="7143" spans="1:13" ht="22.5" x14ac:dyDescent="0.25">
      <c r="A7143" s="43">
        <v>2381</v>
      </c>
      <c r="B7143" s="9"/>
      <c r="C7143" s="6">
        <v>20251120219982</v>
      </c>
      <c r="D7143" s="8" t="s">
        <v>5</v>
      </c>
      <c r="E7143" s="8" t="s">
        <v>39</v>
      </c>
      <c r="F7143" s="8" t="s">
        <v>47</v>
      </c>
      <c r="G7143" s="8" t="s">
        <v>5569</v>
      </c>
      <c r="H7143" s="8" t="s">
        <v>16</v>
      </c>
      <c r="I7143" s="10">
        <v>46013</v>
      </c>
      <c r="J7143" s="6">
        <v>20261200000081</v>
      </c>
      <c r="K7143" s="8"/>
      <c r="L7143" s="8"/>
      <c r="M7143" s="8"/>
    </row>
    <row r="7144" spans="1:13" ht="22.5" x14ac:dyDescent="0.25">
      <c r="A7144" s="43">
        <f t="shared" si="110"/>
        <v>2382</v>
      </c>
      <c r="B7144" s="9"/>
      <c r="C7144" s="6">
        <v>20251120220012</v>
      </c>
      <c r="D7144" s="8" t="s">
        <v>5</v>
      </c>
      <c r="E7144" s="8" t="s">
        <v>39</v>
      </c>
      <c r="F7144" s="8" t="s">
        <v>47</v>
      </c>
      <c r="G7144" s="8" t="s">
        <v>5568</v>
      </c>
      <c r="H7144" s="8" t="s">
        <v>44</v>
      </c>
      <c r="I7144" s="10">
        <v>46013</v>
      </c>
      <c r="J7144" s="6">
        <v>20251200171071</v>
      </c>
      <c r="K7144" s="8"/>
      <c r="L7144" s="8"/>
      <c r="M7144" s="8"/>
    </row>
    <row r="7145" spans="1:13" ht="22.5" x14ac:dyDescent="0.25">
      <c r="A7145" s="43">
        <f t="shared" si="110"/>
        <v>2383</v>
      </c>
      <c r="B7145" s="9">
        <v>7123762025</v>
      </c>
      <c r="C7145" s="6">
        <v>20251120220052</v>
      </c>
      <c r="D7145" s="8" t="s">
        <v>5</v>
      </c>
      <c r="E7145" s="8" t="s">
        <v>11</v>
      </c>
      <c r="F7145" s="8" t="s">
        <v>47</v>
      </c>
      <c r="G7145" s="8" t="s">
        <v>5567</v>
      </c>
      <c r="H7145" s="8" t="s">
        <v>27</v>
      </c>
      <c r="I7145" s="10">
        <v>46010</v>
      </c>
      <c r="J7145" s="6">
        <v>20251210168271</v>
      </c>
      <c r="K7145" s="8" t="s">
        <v>103</v>
      </c>
      <c r="L7145" s="8" t="s">
        <v>52</v>
      </c>
      <c r="M7145" s="8"/>
    </row>
    <row r="7146" spans="1:13" ht="22.5" x14ac:dyDescent="0.25">
      <c r="A7146" s="43">
        <v>2382</v>
      </c>
      <c r="B7146" s="9"/>
      <c r="C7146" s="6">
        <v>20251120220182</v>
      </c>
      <c r="D7146" s="8" t="s">
        <v>5</v>
      </c>
      <c r="E7146" s="8" t="s">
        <v>11</v>
      </c>
      <c r="F7146" s="8" t="s">
        <v>47</v>
      </c>
      <c r="G7146" s="8" t="s">
        <v>5566</v>
      </c>
      <c r="H7146" s="8"/>
      <c r="I7146" s="10">
        <v>46013</v>
      </c>
      <c r="J7146" s="6">
        <v>20251200171641</v>
      </c>
      <c r="K7146" s="8" t="s">
        <v>103</v>
      </c>
      <c r="L7146" s="8" t="s">
        <v>29</v>
      </c>
      <c r="M7146" s="8"/>
    </row>
    <row r="7147" spans="1:13" ht="33.75" x14ac:dyDescent="0.25">
      <c r="A7147" s="43">
        <f t="shared" si="110"/>
        <v>2383</v>
      </c>
      <c r="B7147" s="9"/>
      <c r="C7147" s="6">
        <v>20251120220242</v>
      </c>
      <c r="D7147" s="8" t="s">
        <v>5</v>
      </c>
      <c r="E7147" s="8" t="s">
        <v>11</v>
      </c>
      <c r="F7147" s="8" t="s">
        <v>47</v>
      </c>
      <c r="G7147" s="8" t="s">
        <v>5565</v>
      </c>
      <c r="H7147" s="8" t="s">
        <v>53</v>
      </c>
      <c r="I7147" s="10">
        <v>46013</v>
      </c>
      <c r="J7147" s="6">
        <v>20251210168151</v>
      </c>
      <c r="K7147" s="8" t="s">
        <v>103</v>
      </c>
      <c r="L7147" s="8" t="s">
        <v>72</v>
      </c>
      <c r="M7147" s="8"/>
    </row>
    <row r="7148" spans="1:13" ht="22.5" x14ac:dyDescent="0.25">
      <c r="A7148" s="43">
        <f t="shared" si="110"/>
        <v>2384</v>
      </c>
      <c r="B7148" s="9"/>
      <c r="C7148" s="6">
        <v>20251120220252</v>
      </c>
      <c r="D7148" s="8" t="s">
        <v>5</v>
      </c>
      <c r="E7148" s="8" t="s">
        <v>39</v>
      </c>
      <c r="F7148" s="8" t="s">
        <v>47</v>
      </c>
      <c r="G7148" s="8" t="s">
        <v>5564</v>
      </c>
      <c r="H7148" s="8" t="s">
        <v>20</v>
      </c>
      <c r="I7148" s="10">
        <v>46013</v>
      </c>
      <c r="J7148" s="6">
        <v>20251200168531</v>
      </c>
      <c r="K7148" s="8"/>
      <c r="L7148" s="8"/>
      <c r="M7148" s="8"/>
    </row>
    <row r="7149" spans="1:13" ht="22.5" x14ac:dyDescent="0.25">
      <c r="A7149" s="43">
        <v>2383</v>
      </c>
      <c r="B7149" s="9"/>
      <c r="C7149" s="6">
        <v>20251120220262</v>
      </c>
      <c r="D7149" s="8" t="s">
        <v>5</v>
      </c>
      <c r="E7149" s="8" t="s">
        <v>11</v>
      </c>
      <c r="F7149" s="8" t="s">
        <v>47</v>
      </c>
      <c r="G7149" s="8" t="s">
        <v>5563</v>
      </c>
      <c r="H7149" s="8"/>
      <c r="I7149" s="10">
        <v>46013</v>
      </c>
      <c r="J7149" s="6">
        <v>20251210168291</v>
      </c>
      <c r="K7149" s="8" t="s">
        <v>103</v>
      </c>
      <c r="L7149" s="8" t="s">
        <v>29</v>
      </c>
      <c r="M7149" s="8" t="s">
        <v>5562</v>
      </c>
    </row>
    <row r="7150" spans="1:13" ht="22.5" x14ac:dyDescent="0.25">
      <c r="A7150" s="43">
        <f t="shared" si="110"/>
        <v>2384</v>
      </c>
      <c r="B7150" s="9"/>
      <c r="C7150" s="6">
        <v>20251120220282</v>
      </c>
      <c r="D7150" s="8" t="s">
        <v>5</v>
      </c>
      <c r="E7150" s="8" t="s">
        <v>39</v>
      </c>
      <c r="F7150" s="8" t="s">
        <v>47</v>
      </c>
      <c r="G7150" s="8" t="s">
        <v>5561</v>
      </c>
      <c r="H7150" s="8" t="s">
        <v>53</v>
      </c>
      <c r="I7150" s="10">
        <v>46013</v>
      </c>
      <c r="J7150" s="6">
        <v>20251210168301</v>
      </c>
      <c r="K7150" s="8"/>
      <c r="L7150" s="8"/>
      <c r="M7150" s="8"/>
    </row>
    <row r="7151" spans="1:13" ht="22.5" x14ac:dyDescent="0.25">
      <c r="A7151" s="43">
        <f t="shared" si="110"/>
        <v>2385</v>
      </c>
      <c r="B7151" s="9"/>
      <c r="C7151" s="6">
        <v>20251120220292</v>
      </c>
      <c r="D7151" s="8" t="s">
        <v>5</v>
      </c>
      <c r="E7151" s="8" t="s">
        <v>11</v>
      </c>
      <c r="F7151" s="8" t="s">
        <v>47</v>
      </c>
      <c r="G7151" s="8" t="s">
        <v>5560</v>
      </c>
      <c r="H7151" s="8" t="s">
        <v>41</v>
      </c>
      <c r="I7151" s="10">
        <v>46013</v>
      </c>
      <c r="J7151" s="6">
        <v>20251320170641</v>
      </c>
      <c r="K7151" s="8"/>
      <c r="L7151" s="8"/>
      <c r="M7151" s="8"/>
    </row>
    <row r="7152" spans="1:13" ht="22.5" x14ac:dyDescent="0.25">
      <c r="A7152" s="43">
        <v>2384</v>
      </c>
      <c r="B7152" s="9"/>
      <c r="C7152" s="6">
        <v>20251120220332</v>
      </c>
      <c r="D7152" s="8" t="s">
        <v>5</v>
      </c>
      <c r="E7152" s="8" t="s">
        <v>11</v>
      </c>
      <c r="F7152" s="8" t="s">
        <v>47</v>
      </c>
      <c r="G7152" s="8" t="s">
        <v>5559</v>
      </c>
      <c r="H7152" s="8" t="s">
        <v>12</v>
      </c>
      <c r="I7152" s="10">
        <v>46013</v>
      </c>
      <c r="J7152" s="6">
        <v>20251900170281</v>
      </c>
      <c r="K7152" s="8" t="s">
        <v>103</v>
      </c>
      <c r="L7152" s="8" t="s">
        <v>10</v>
      </c>
      <c r="M7152" s="8"/>
    </row>
    <row r="7153" spans="1:13" ht="22.5" x14ac:dyDescent="0.25">
      <c r="A7153" s="43">
        <f t="shared" si="110"/>
        <v>2385</v>
      </c>
      <c r="B7153" s="9">
        <v>7126872025</v>
      </c>
      <c r="C7153" s="6">
        <v>20251120220302</v>
      </c>
      <c r="D7153" s="8" t="s">
        <v>5</v>
      </c>
      <c r="E7153" s="8" t="s">
        <v>11</v>
      </c>
      <c r="F7153" s="8" t="s">
        <v>47</v>
      </c>
      <c r="G7153" s="8" t="s">
        <v>5558</v>
      </c>
      <c r="H7153" s="8" t="s">
        <v>27</v>
      </c>
      <c r="I7153" s="10">
        <v>46013</v>
      </c>
      <c r="J7153" s="6">
        <v>20251210168551</v>
      </c>
      <c r="K7153" s="8"/>
      <c r="L7153" s="8"/>
      <c r="M7153" s="8"/>
    </row>
    <row r="7154" spans="1:13" ht="22.5" x14ac:dyDescent="0.25">
      <c r="A7154" s="43">
        <f t="shared" si="110"/>
        <v>2386</v>
      </c>
      <c r="B7154" s="9"/>
      <c r="C7154" s="6">
        <v>20251120220622</v>
      </c>
      <c r="D7154" s="8" t="s">
        <v>5</v>
      </c>
      <c r="E7154" s="8" t="s">
        <v>11</v>
      </c>
      <c r="F7154" s="8" t="s">
        <v>47</v>
      </c>
      <c r="G7154" s="8" t="s">
        <v>5557</v>
      </c>
      <c r="H7154" s="8" t="s">
        <v>35</v>
      </c>
      <c r="I7154" s="10">
        <v>46013</v>
      </c>
      <c r="J7154" s="6">
        <v>20251200169841</v>
      </c>
      <c r="K7154" s="8" t="s">
        <v>103</v>
      </c>
      <c r="L7154" s="8" t="s">
        <v>33</v>
      </c>
      <c r="M7154" s="8"/>
    </row>
    <row r="7155" spans="1:13" ht="33.75" x14ac:dyDescent="0.25">
      <c r="A7155" s="43">
        <v>2385</v>
      </c>
      <c r="B7155" s="9"/>
      <c r="C7155" s="6">
        <v>20251120220662</v>
      </c>
      <c r="D7155" s="8" t="s">
        <v>5</v>
      </c>
      <c r="E7155" s="8" t="s">
        <v>39</v>
      </c>
      <c r="F7155" s="8" t="s">
        <v>5556</v>
      </c>
      <c r="G7155" s="8" t="s">
        <v>5555</v>
      </c>
      <c r="H7155" s="8" t="s">
        <v>53</v>
      </c>
      <c r="I7155" s="10">
        <v>46013</v>
      </c>
      <c r="J7155" s="6">
        <v>20251210168451</v>
      </c>
      <c r="K7155" s="8" t="s">
        <v>103</v>
      </c>
      <c r="L7155" s="8" t="s">
        <v>52</v>
      </c>
      <c r="M7155" s="8"/>
    </row>
    <row r="7156" spans="1:13" ht="22.5" x14ac:dyDescent="0.25">
      <c r="A7156" s="43">
        <f t="shared" si="110"/>
        <v>2386</v>
      </c>
      <c r="B7156" s="9"/>
      <c r="C7156" s="6">
        <v>20251120220672</v>
      </c>
      <c r="D7156" s="8" t="s">
        <v>5</v>
      </c>
      <c r="E7156" s="8" t="s">
        <v>11</v>
      </c>
      <c r="F7156" s="8" t="s">
        <v>47</v>
      </c>
      <c r="G7156" s="8" t="s">
        <v>5554</v>
      </c>
      <c r="H7156" s="8" t="s">
        <v>23</v>
      </c>
      <c r="I7156" s="10">
        <v>46013</v>
      </c>
      <c r="J7156" s="6">
        <v>20251210168441</v>
      </c>
      <c r="K7156" s="8"/>
      <c r="L7156" s="8"/>
      <c r="M7156" s="8"/>
    </row>
    <row r="7157" spans="1:13" ht="22.5" x14ac:dyDescent="0.25">
      <c r="A7157" s="43">
        <f t="shared" si="110"/>
        <v>2387</v>
      </c>
      <c r="B7157" s="9"/>
      <c r="C7157" s="6">
        <v>20251120220682</v>
      </c>
      <c r="D7157" s="8" t="s">
        <v>5</v>
      </c>
      <c r="E7157" s="8" t="s">
        <v>11</v>
      </c>
      <c r="F7157" s="8" t="s">
        <v>47</v>
      </c>
      <c r="G7157" s="8" t="s">
        <v>5553</v>
      </c>
      <c r="H7157" s="8" t="s">
        <v>57</v>
      </c>
      <c r="I7157" s="10">
        <v>46013</v>
      </c>
      <c r="J7157" s="6">
        <v>20251210168461</v>
      </c>
      <c r="K7157" s="8" t="s">
        <v>103</v>
      </c>
      <c r="L7157" s="8" t="s">
        <v>56</v>
      </c>
      <c r="M7157" s="8"/>
    </row>
    <row r="7158" spans="1:13" ht="33.75" x14ac:dyDescent="0.25">
      <c r="A7158" s="43">
        <v>2386</v>
      </c>
      <c r="B7158" s="9">
        <v>7146672025</v>
      </c>
      <c r="C7158" s="6">
        <v>20251120220692</v>
      </c>
      <c r="D7158" s="8" t="s">
        <v>5</v>
      </c>
      <c r="E7158" s="8" t="s">
        <v>11</v>
      </c>
      <c r="F7158" s="8" t="s">
        <v>5434</v>
      </c>
      <c r="G7158" s="8" t="s">
        <v>5552</v>
      </c>
      <c r="H7158" s="8" t="s">
        <v>61</v>
      </c>
      <c r="I7158" s="10">
        <v>46013</v>
      </c>
      <c r="J7158" s="6">
        <v>20251200168821</v>
      </c>
      <c r="K7158" s="8"/>
      <c r="L7158" s="8"/>
      <c r="M7158" s="8"/>
    </row>
    <row r="7159" spans="1:13" ht="22.5" x14ac:dyDescent="0.25">
      <c r="A7159" s="43">
        <f t="shared" si="110"/>
        <v>2387</v>
      </c>
      <c r="B7159" s="9"/>
      <c r="C7159" s="6">
        <v>20251120220702</v>
      </c>
      <c r="D7159" s="8" t="s">
        <v>5</v>
      </c>
      <c r="E7159" s="8" t="s">
        <v>11</v>
      </c>
      <c r="F7159" s="8" t="s">
        <v>47</v>
      </c>
      <c r="G7159" s="8" t="s">
        <v>5551</v>
      </c>
      <c r="H7159" s="8" t="s">
        <v>31</v>
      </c>
      <c r="I7159" s="10">
        <v>46013</v>
      </c>
      <c r="J7159" s="6">
        <v>20251210168521</v>
      </c>
      <c r="K7159" s="8"/>
      <c r="L7159" s="8"/>
      <c r="M7159" s="8"/>
    </row>
    <row r="7160" spans="1:13" ht="22.5" x14ac:dyDescent="0.25">
      <c r="A7160" s="43">
        <f t="shared" si="110"/>
        <v>2388</v>
      </c>
      <c r="B7160" s="9"/>
      <c r="C7160" s="6">
        <v>20251120220762</v>
      </c>
      <c r="D7160" s="8" t="s">
        <v>5</v>
      </c>
      <c r="E7160" s="8" t="s">
        <v>11</v>
      </c>
      <c r="F7160" s="8" t="s">
        <v>47</v>
      </c>
      <c r="G7160" s="8" t="s">
        <v>4963</v>
      </c>
      <c r="H7160" s="8" t="s">
        <v>48</v>
      </c>
      <c r="I7160" s="10">
        <v>46013</v>
      </c>
      <c r="J7160" s="6">
        <v>20251200171841</v>
      </c>
      <c r="K7160" s="8" t="s">
        <v>103</v>
      </c>
      <c r="L7160" s="8" t="s">
        <v>45</v>
      </c>
      <c r="M7160" s="8"/>
    </row>
    <row r="7161" spans="1:13" ht="22.5" x14ac:dyDescent="0.25">
      <c r="A7161" s="43">
        <v>2387</v>
      </c>
      <c r="B7161" s="9"/>
      <c r="C7161" s="6">
        <v>20251120220782</v>
      </c>
      <c r="D7161" s="8" t="s">
        <v>5</v>
      </c>
      <c r="E7161" s="8" t="s">
        <v>11</v>
      </c>
      <c r="F7161" s="8" t="s">
        <v>47</v>
      </c>
      <c r="G7161" s="8" t="s">
        <v>5550</v>
      </c>
      <c r="H7161" s="8" t="s">
        <v>20</v>
      </c>
      <c r="I7161" s="10">
        <v>46013</v>
      </c>
      <c r="J7161" s="6">
        <v>20251200171681</v>
      </c>
      <c r="K7161" s="8" t="s">
        <v>103</v>
      </c>
      <c r="L7161" s="8" t="s">
        <v>18</v>
      </c>
      <c r="M7161" s="8"/>
    </row>
    <row r="7162" spans="1:13" ht="22.5" x14ac:dyDescent="0.25">
      <c r="A7162" s="43">
        <f t="shared" si="110"/>
        <v>2388</v>
      </c>
      <c r="B7162" s="9">
        <v>7147792025</v>
      </c>
      <c r="C7162" s="6">
        <v>20251120220862</v>
      </c>
      <c r="D7162" s="8" t="s">
        <v>5</v>
      </c>
      <c r="E7162" s="8" t="s">
        <v>11</v>
      </c>
      <c r="F7162" s="8" t="s">
        <v>47</v>
      </c>
      <c r="G7162" s="8" t="s">
        <v>5549</v>
      </c>
      <c r="H7162" s="8" t="s">
        <v>61</v>
      </c>
      <c r="I7162" s="10">
        <v>46013</v>
      </c>
      <c r="J7162" s="6">
        <v>20251210168481</v>
      </c>
      <c r="K7162" s="8" t="s">
        <v>103</v>
      </c>
      <c r="L7162" s="8" t="s">
        <v>60</v>
      </c>
      <c r="M7162" s="8"/>
    </row>
    <row r="7163" spans="1:13" ht="22.5" x14ac:dyDescent="0.25">
      <c r="A7163" s="43">
        <f t="shared" ref="A7163:A7226" si="111">1+A7162</f>
        <v>2389</v>
      </c>
      <c r="B7163" s="9"/>
      <c r="C7163" s="6">
        <v>20251120220932</v>
      </c>
      <c r="D7163" s="8" t="s">
        <v>5</v>
      </c>
      <c r="E7163" s="8" t="s">
        <v>11</v>
      </c>
      <c r="F7163" s="8" t="s">
        <v>47</v>
      </c>
      <c r="G7163" s="8" t="s">
        <v>5548</v>
      </c>
      <c r="H7163" s="8" t="s">
        <v>61</v>
      </c>
      <c r="I7163" s="10">
        <v>46013</v>
      </c>
      <c r="J7163" s="6">
        <v>20261210000021</v>
      </c>
      <c r="K7163" s="8"/>
      <c r="L7163" s="8"/>
      <c r="M7163" s="8"/>
    </row>
    <row r="7164" spans="1:13" ht="33.75" x14ac:dyDescent="0.25">
      <c r="A7164" s="43">
        <v>2388</v>
      </c>
      <c r="B7164" s="9"/>
      <c r="C7164" s="6">
        <v>20251120220942</v>
      </c>
      <c r="D7164" s="8" t="s">
        <v>5</v>
      </c>
      <c r="E7164" s="8" t="s">
        <v>39</v>
      </c>
      <c r="F7164" s="8" t="s">
        <v>47</v>
      </c>
      <c r="G7164" s="8" t="s">
        <v>5547</v>
      </c>
      <c r="H7164" s="8" t="s">
        <v>20</v>
      </c>
      <c r="I7164" s="10">
        <v>46013</v>
      </c>
      <c r="J7164" s="6">
        <v>20261200000151</v>
      </c>
      <c r="K7164" s="8" t="s">
        <v>103</v>
      </c>
      <c r="L7164" s="8" t="s">
        <v>80</v>
      </c>
      <c r="M7164" s="8"/>
    </row>
    <row r="7165" spans="1:13" ht="22.5" x14ac:dyDescent="0.25">
      <c r="A7165" s="43">
        <f t="shared" si="111"/>
        <v>2389</v>
      </c>
      <c r="B7165" s="9"/>
      <c r="C7165" s="6">
        <v>20251120220952</v>
      </c>
      <c r="D7165" s="8" t="s">
        <v>5</v>
      </c>
      <c r="E7165" s="8" t="s">
        <v>39</v>
      </c>
      <c r="F7165" s="8" t="s">
        <v>47</v>
      </c>
      <c r="G7165" s="8" t="s">
        <v>5546</v>
      </c>
      <c r="H7165" s="8" t="s">
        <v>20</v>
      </c>
      <c r="I7165" s="10">
        <v>46013</v>
      </c>
      <c r="J7165" s="6">
        <v>20261210000031</v>
      </c>
      <c r="K7165" s="8"/>
      <c r="L7165" s="8"/>
      <c r="M7165" s="8"/>
    </row>
    <row r="7166" spans="1:13" ht="22.5" x14ac:dyDescent="0.25">
      <c r="A7166" s="43">
        <f t="shared" si="111"/>
        <v>2390</v>
      </c>
      <c r="B7166" s="9"/>
      <c r="C7166" s="6">
        <v>20251120221142</v>
      </c>
      <c r="D7166" s="8" t="s">
        <v>5</v>
      </c>
      <c r="E7166" s="8" t="s">
        <v>11</v>
      </c>
      <c r="F7166" s="8" t="s">
        <v>47</v>
      </c>
      <c r="G7166" s="8" t="s">
        <v>5545</v>
      </c>
      <c r="H7166" s="8" t="s">
        <v>20</v>
      </c>
      <c r="I7166" s="10">
        <v>46014</v>
      </c>
      <c r="J7166" s="6">
        <v>20251210169441</v>
      </c>
      <c r="K7166" s="8" t="s">
        <v>103</v>
      </c>
      <c r="L7166" s="8" t="s">
        <v>33</v>
      </c>
      <c r="M7166" s="8"/>
    </row>
    <row r="7167" spans="1:13" ht="45" x14ac:dyDescent="0.25">
      <c r="A7167" s="43">
        <v>2389</v>
      </c>
      <c r="B7167" s="9"/>
      <c r="C7167" s="6">
        <v>20251120221272</v>
      </c>
      <c r="D7167" s="8" t="s">
        <v>2</v>
      </c>
      <c r="E7167" s="8" t="s">
        <v>39</v>
      </c>
      <c r="F7167" s="8" t="s">
        <v>40</v>
      </c>
      <c r="G7167" s="8" t="s">
        <v>5544</v>
      </c>
      <c r="H7167" s="8" t="s">
        <v>61</v>
      </c>
      <c r="I7167" s="10">
        <v>46014</v>
      </c>
      <c r="J7167" s="6">
        <v>20251200170021</v>
      </c>
      <c r="K7167" s="8"/>
      <c r="L7167" s="8"/>
      <c r="M7167" s="8"/>
    </row>
    <row r="7168" spans="1:13" ht="45" x14ac:dyDescent="0.25">
      <c r="A7168" s="43">
        <f t="shared" si="111"/>
        <v>2390</v>
      </c>
      <c r="B7168" s="9"/>
      <c r="C7168" s="6">
        <v>20251120221282</v>
      </c>
      <c r="D7168" s="13" t="s">
        <v>2</v>
      </c>
      <c r="E7168" s="13" t="s">
        <v>11</v>
      </c>
      <c r="F7168" s="13" t="s">
        <v>47</v>
      </c>
      <c r="G7168" s="13" t="s">
        <v>5543</v>
      </c>
      <c r="H7168" s="8" t="s">
        <v>35</v>
      </c>
      <c r="I7168" s="10">
        <v>46014</v>
      </c>
      <c r="J7168" s="6">
        <v>20251200169271</v>
      </c>
      <c r="K7168" s="8" t="s">
        <v>103</v>
      </c>
      <c r="L7168" s="8" t="s">
        <v>33</v>
      </c>
      <c r="M7168" s="8"/>
    </row>
    <row r="7169" spans="1:13" ht="45" x14ac:dyDescent="0.25">
      <c r="A7169" s="43">
        <f t="shared" si="111"/>
        <v>2391</v>
      </c>
      <c r="B7169" s="9"/>
      <c r="C7169" s="6">
        <v>20251120221322</v>
      </c>
      <c r="D7169" s="8" t="s">
        <v>2</v>
      </c>
      <c r="E7169" s="8" t="s">
        <v>11</v>
      </c>
      <c r="F7169" s="8" t="s">
        <v>47</v>
      </c>
      <c r="G7169" s="8" t="s">
        <v>5542</v>
      </c>
      <c r="H7169" s="8" t="s">
        <v>35</v>
      </c>
      <c r="I7169" s="10">
        <v>46014</v>
      </c>
      <c r="J7169" s="6">
        <v>20251200168801</v>
      </c>
      <c r="K7169" s="8" t="s">
        <v>1024</v>
      </c>
      <c r="L7169" s="8" t="s">
        <v>33</v>
      </c>
      <c r="M7169" s="8"/>
    </row>
    <row r="7170" spans="1:13" ht="45" x14ac:dyDescent="0.25">
      <c r="A7170" s="43">
        <v>2390</v>
      </c>
      <c r="B7170" s="9"/>
      <c r="C7170" s="6">
        <v>20251120221422</v>
      </c>
      <c r="D7170" s="8" t="s">
        <v>2</v>
      </c>
      <c r="E7170" s="8" t="s">
        <v>11</v>
      </c>
      <c r="F7170" s="8" t="s">
        <v>47</v>
      </c>
      <c r="G7170" s="8" t="s">
        <v>5541</v>
      </c>
      <c r="H7170" s="8" t="s">
        <v>35</v>
      </c>
      <c r="I7170" s="10">
        <v>46014</v>
      </c>
      <c r="J7170" s="6">
        <v>20251200168871</v>
      </c>
      <c r="K7170" s="8"/>
      <c r="L7170" s="8"/>
      <c r="M7170" s="8"/>
    </row>
    <row r="7171" spans="1:13" ht="33.75" x14ac:dyDescent="0.25">
      <c r="A7171" s="43">
        <f t="shared" si="111"/>
        <v>2391</v>
      </c>
      <c r="B7171" s="9"/>
      <c r="C7171" s="6">
        <v>20251120221512</v>
      </c>
      <c r="D7171" s="8" t="s">
        <v>5</v>
      </c>
      <c r="E7171" s="8" t="s">
        <v>39</v>
      </c>
      <c r="F7171" s="8" t="s">
        <v>47</v>
      </c>
      <c r="G7171" s="8" t="s">
        <v>5540</v>
      </c>
      <c r="H7171" s="8" t="s">
        <v>51</v>
      </c>
      <c r="I7171" s="10">
        <v>46014</v>
      </c>
      <c r="J7171" s="6">
        <v>20251200169361</v>
      </c>
      <c r="K7171" s="8" t="s">
        <v>103</v>
      </c>
      <c r="L7171" s="8" t="s">
        <v>49</v>
      </c>
      <c r="M7171" s="8"/>
    </row>
    <row r="7172" spans="1:13" ht="33.75" x14ac:dyDescent="0.25">
      <c r="A7172" s="43">
        <f t="shared" si="111"/>
        <v>2392</v>
      </c>
      <c r="B7172" s="9"/>
      <c r="C7172" s="6">
        <v>20251120221522</v>
      </c>
      <c r="D7172" s="8" t="s">
        <v>5</v>
      </c>
      <c r="E7172" s="8" t="s">
        <v>11</v>
      </c>
      <c r="F7172" s="8" t="s">
        <v>5434</v>
      </c>
      <c r="G7172" s="8" t="s">
        <v>5539</v>
      </c>
      <c r="H7172" s="8" t="s">
        <v>23</v>
      </c>
      <c r="I7172" s="10">
        <v>46014</v>
      </c>
      <c r="J7172" s="6">
        <v>20261200000181</v>
      </c>
      <c r="K7172" s="8"/>
      <c r="L7172" s="8"/>
      <c r="M7172" s="8"/>
    </row>
    <row r="7173" spans="1:13" ht="22.5" x14ac:dyDescent="0.25">
      <c r="A7173" s="43">
        <v>2391</v>
      </c>
      <c r="B7173" s="9"/>
      <c r="C7173" s="6">
        <v>20251120221562</v>
      </c>
      <c r="D7173" s="8" t="s">
        <v>5</v>
      </c>
      <c r="E7173" s="8" t="s">
        <v>11</v>
      </c>
      <c r="F7173" s="8" t="s">
        <v>47</v>
      </c>
      <c r="G7173" s="8" t="s">
        <v>5538</v>
      </c>
      <c r="H7173" s="8" t="s">
        <v>27</v>
      </c>
      <c r="I7173" s="10">
        <v>46014</v>
      </c>
      <c r="J7173" s="6">
        <v>20251200169411</v>
      </c>
      <c r="K7173" s="8" t="s">
        <v>103</v>
      </c>
      <c r="L7173" s="8" t="s">
        <v>25</v>
      </c>
      <c r="M7173" s="8"/>
    </row>
    <row r="7174" spans="1:13" ht="67.5" x14ac:dyDescent="0.25">
      <c r="A7174" s="43">
        <f t="shared" si="111"/>
        <v>2392</v>
      </c>
      <c r="B7174" s="9"/>
      <c r="C7174" s="6">
        <v>20251120221582</v>
      </c>
      <c r="D7174" s="8" t="s">
        <v>5</v>
      </c>
      <c r="E7174" s="8" t="s">
        <v>11</v>
      </c>
      <c r="F7174" s="8" t="s">
        <v>47</v>
      </c>
      <c r="G7174" s="8" t="s">
        <v>5537</v>
      </c>
      <c r="H7174" s="8" t="s">
        <v>48</v>
      </c>
      <c r="I7174" s="10">
        <v>46014</v>
      </c>
      <c r="J7174" s="6">
        <v>20251200169431</v>
      </c>
      <c r="K7174" s="8" t="s">
        <v>103</v>
      </c>
      <c r="L7174" s="8" t="s">
        <v>45</v>
      </c>
      <c r="M7174" s="8" t="s">
        <v>5536</v>
      </c>
    </row>
    <row r="7175" spans="1:13" ht="22.5" x14ac:dyDescent="0.25">
      <c r="A7175" s="43">
        <f t="shared" si="111"/>
        <v>2393</v>
      </c>
      <c r="B7175" s="9"/>
      <c r="C7175" s="6">
        <v>20251120221592</v>
      </c>
      <c r="D7175" s="8" t="s">
        <v>5</v>
      </c>
      <c r="E7175" s="8" t="s">
        <v>39</v>
      </c>
      <c r="F7175" s="8" t="s">
        <v>47</v>
      </c>
      <c r="G7175" s="8" t="s">
        <v>5535</v>
      </c>
      <c r="H7175" s="8" t="s">
        <v>48</v>
      </c>
      <c r="I7175" s="10">
        <v>46014</v>
      </c>
      <c r="J7175" s="6">
        <v>20251200170471</v>
      </c>
      <c r="K7175" s="8"/>
      <c r="L7175" s="8"/>
      <c r="M7175" s="8"/>
    </row>
    <row r="7176" spans="1:13" ht="22.5" x14ac:dyDescent="0.25">
      <c r="A7176" s="43">
        <v>2392</v>
      </c>
      <c r="B7176" s="9"/>
      <c r="C7176" s="6">
        <v>20251120221612</v>
      </c>
      <c r="D7176" s="8" t="s">
        <v>5</v>
      </c>
      <c r="E7176" s="8" t="s">
        <v>39</v>
      </c>
      <c r="F7176" s="8" t="s">
        <v>47</v>
      </c>
      <c r="G7176" s="8" t="s">
        <v>5534</v>
      </c>
      <c r="H7176" s="8" t="s">
        <v>20</v>
      </c>
      <c r="I7176" s="10">
        <v>46014</v>
      </c>
      <c r="J7176" s="6">
        <v>20251200171501</v>
      </c>
      <c r="K7176" s="8" t="s">
        <v>103</v>
      </c>
      <c r="L7176" s="8" t="s">
        <v>18</v>
      </c>
      <c r="M7176" s="8"/>
    </row>
    <row r="7177" spans="1:13" ht="33.75" x14ac:dyDescent="0.25">
      <c r="A7177" s="43">
        <f t="shared" si="111"/>
        <v>2393</v>
      </c>
      <c r="B7177" s="9"/>
      <c r="C7177" s="6">
        <v>20251120221622</v>
      </c>
      <c r="D7177" s="8" t="s">
        <v>5</v>
      </c>
      <c r="E7177" s="8" t="s">
        <v>43</v>
      </c>
      <c r="F7177" s="8" t="s">
        <v>5434</v>
      </c>
      <c r="G7177" s="8" t="s">
        <v>5533</v>
      </c>
      <c r="H7177" s="8" t="s">
        <v>53</v>
      </c>
      <c r="I7177" s="10">
        <v>46014</v>
      </c>
      <c r="J7177" s="6">
        <v>20251400171471</v>
      </c>
      <c r="K7177" s="8"/>
      <c r="L7177" s="8"/>
      <c r="M7177" s="8"/>
    </row>
    <row r="7178" spans="1:13" ht="33.75" x14ac:dyDescent="0.25">
      <c r="A7178" s="43">
        <f t="shared" si="111"/>
        <v>2394</v>
      </c>
      <c r="B7178" s="9">
        <v>7083022025</v>
      </c>
      <c r="C7178" s="6">
        <v>20251120221632</v>
      </c>
      <c r="D7178" s="8" t="s">
        <v>9</v>
      </c>
      <c r="E7178" s="8" t="s">
        <v>11</v>
      </c>
      <c r="F7178" s="8" t="s">
        <v>47</v>
      </c>
      <c r="G7178" s="8" t="s">
        <v>5532</v>
      </c>
      <c r="H7178" s="8" t="s">
        <v>27</v>
      </c>
      <c r="I7178" s="10">
        <v>46010</v>
      </c>
      <c r="J7178" s="6">
        <v>20251200170481</v>
      </c>
      <c r="K7178" s="8" t="s">
        <v>103</v>
      </c>
      <c r="L7178" s="8" t="s">
        <v>25</v>
      </c>
      <c r="M7178" s="8"/>
    </row>
    <row r="7179" spans="1:13" ht="22.5" x14ac:dyDescent="0.25">
      <c r="A7179" s="43">
        <v>2393</v>
      </c>
      <c r="B7179" s="9"/>
      <c r="C7179" s="6">
        <v>20251120221642</v>
      </c>
      <c r="D7179" s="8" t="s">
        <v>5</v>
      </c>
      <c r="E7179" s="8" t="s">
        <v>11</v>
      </c>
      <c r="F7179" s="8" t="s">
        <v>47</v>
      </c>
      <c r="G7179" s="8" t="s">
        <v>5531</v>
      </c>
      <c r="H7179" s="8" t="s">
        <v>31</v>
      </c>
      <c r="I7179" s="10">
        <v>46014</v>
      </c>
      <c r="J7179" s="6">
        <v>20251200170501</v>
      </c>
      <c r="K7179" s="8" t="s">
        <v>103</v>
      </c>
      <c r="L7179" s="8"/>
      <c r="M7179" s="8"/>
    </row>
    <row r="7180" spans="1:13" ht="33.75" x14ac:dyDescent="0.25">
      <c r="A7180" s="43">
        <f t="shared" si="111"/>
        <v>2394</v>
      </c>
      <c r="B7180" s="9"/>
      <c r="C7180" s="6">
        <v>20251120221662</v>
      </c>
      <c r="D7180" s="8" t="s">
        <v>5</v>
      </c>
      <c r="E7180" s="8" t="s">
        <v>11</v>
      </c>
      <c r="F7180" s="8" t="s">
        <v>5434</v>
      </c>
      <c r="G7180" s="8" t="s">
        <v>5530</v>
      </c>
      <c r="H7180" s="8" t="s">
        <v>53</v>
      </c>
      <c r="I7180" s="10">
        <v>46014</v>
      </c>
      <c r="J7180" s="6">
        <v>20261200000221</v>
      </c>
      <c r="K7180" s="8"/>
      <c r="L7180" s="8"/>
      <c r="M7180" s="8"/>
    </row>
    <row r="7181" spans="1:13" ht="33.75" x14ac:dyDescent="0.25">
      <c r="A7181" s="43">
        <f t="shared" si="111"/>
        <v>2395</v>
      </c>
      <c r="B7181" s="9">
        <v>6903912025</v>
      </c>
      <c r="C7181" s="6">
        <v>20251120221692</v>
      </c>
      <c r="D7181" s="8" t="s">
        <v>9</v>
      </c>
      <c r="E7181" s="8" t="s">
        <v>11</v>
      </c>
      <c r="F7181" s="8" t="s">
        <v>47</v>
      </c>
      <c r="G7181" s="8" t="s">
        <v>5529</v>
      </c>
      <c r="H7181" s="8" t="s">
        <v>51</v>
      </c>
      <c r="I7181" s="10">
        <v>46010</v>
      </c>
      <c r="J7181" s="6">
        <v>20261200000261</v>
      </c>
      <c r="K7181" s="8"/>
      <c r="L7181" s="8"/>
      <c r="M7181" s="8"/>
    </row>
    <row r="7182" spans="1:13" ht="33.75" x14ac:dyDescent="0.25">
      <c r="A7182" s="43">
        <v>2394</v>
      </c>
      <c r="B7182" s="9">
        <v>7079392025</v>
      </c>
      <c r="C7182" s="6">
        <v>20251120221722</v>
      </c>
      <c r="D7182" s="8" t="s">
        <v>9</v>
      </c>
      <c r="E7182" s="8" t="s">
        <v>11</v>
      </c>
      <c r="F7182" s="8" t="s">
        <v>5434</v>
      </c>
      <c r="G7182" s="8" t="s">
        <v>5528</v>
      </c>
      <c r="H7182" s="8" t="s">
        <v>57</v>
      </c>
      <c r="I7182" s="10">
        <v>46014</v>
      </c>
      <c r="J7182" s="6">
        <v>20251320170521</v>
      </c>
      <c r="K7182" s="8" t="s">
        <v>103</v>
      </c>
      <c r="L7182" s="8" t="s">
        <v>56</v>
      </c>
      <c r="M7182" s="8"/>
    </row>
    <row r="7183" spans="1:13" ht="33.75" x14ac:dyDescent="0.25">
      <c r="A7183" s="43">
        <f t="shared" si="111"/>
        <v>2395</v>
      </c>
      <c r="B7183" s="9">
        <v>7060392025</v>
      </c>
      <c r="C7183" s="6">
        <v>20251120221742</v>
      </c>
      <c r="D7183" s="8" t="s">
        <v>9</v>
      </c>
      <c r="E7183" s="8" t="s">
        <v>11</v>
      </c>
      <c r="F7183" s="8" t="s">
        <v>47</v>
      </c>
      <c r="G7183" s="8" t="s">
        <v>5527</v>
      </c>
      <c r="H7183" s="8" t="s">
        <v>20</v>
      </c>
      <c r="I7183" s="10">
        <v>46010</v>
      </c>
      <c r="J7183" s="6">
        <v>20251200169821</v>
      </c>
      <c r="K7183" s="8" t="s">
        <v>103</v>
      </c>
      <c r="L7183" s="8" t="s">
        <v>56</v>
      </c>
      <c r="M7183" s="8"/>
    </row>
    <row r="7184" spans="1:13" ht="22.5" x14ac:dyDescent="0.25">
      <c r="A7184" s="43">
        <f t="shared" si="111"/>
        <v>2396</v>
      </c>
      <c r="B7184" s="9"/>
      <c r="C7184" s="6">
        <v>20251120221772</v>
      </c>
      <c r="D7184" s="8" t="s">
        <v>5</v>
      </c>
      <c r="E7184" s="8" t="s">
        <v>39</v>
      </c>
      <c r="F7184" s="8" t="s">
        <v>47</v>
      </c>
      <c r="G7184" s="8" t="s">
        <v>5526</v>
      </c>
      <c r="H7184" s="8" t="s">
        <v>41</v>
      </c>
      <c r="I7184" s="10">
        <v>46014</v>
      </c>
      <c r="J7184" s="6">
        <v>20251210169481</v>
      </c>
      <c r="K7184" s="8"/>
      <c r="L7184" s="8"/>
      <c r="M7184" s="8"/>
    </row>
    <row r="7185" spans="1:13" ht="22.5" x14ac:dyDescent="0.25">
      <c r="A7185" s="43">
        <v>2395</v>
      </c>
      <c r="B7185" s="9">
        <v>7180652025</v>
      </c>
      <c r="C7185" s="6">
        <v>20251120221812</v>
      </c>
      <c r="D7185" s="8" t="s">
        <v>13</v>
      </c>
      <c r="E7185" s="8" t="s">
        <v>11</v>
      </c>
      <c r="F7185" s="8" t="s">
        <v>47</v>
      </c>
      <c r="G7185" s="8" t="s">
        <v>5525</v>
      </c>
      <c r="H7185" s="8" t="s">
        <v>51</v>
      </c>
      <c r="I7185" s="10">
        <v>46014</v>
      </c>
      <c r="J7185" s="6">
        <v>20251210169471</v>
      </c>
      <c r="K7185" s="8" t="s">
        <v>1024</v>
      </c>
      <c r="L7185" s="8" t="s">
        <v>49</v>
      </c>
      <c r="M7185" s="8"/>
    </row>
    <row r="7186" spans="1:13" ht="22.5" x14ac:dyDescent="0.25">
      <c r="A7186" s="43">
        <f t="shared" si="111"/>
        <v>2396</v>
      </c>
      <c r="B7186" s="9">
        <v>7180822025</v>
      </c>
      <c r="C7186" s="6">
        <v>20251120221832</v>
      </c>
      <c r="D7186" s="8" t="s">
        <v>24</v>
      </c>
      <c r="E7186" s="8" t="s">
        <v>11</v>
      </c>
      <c r="F7186" s="8" t="s">
        <v>47</v>
      </c>
      <c r="G7186" s="8" t="s">
        <v>5524</v>
      </c>
      <c r="H7186" s="8" t="s">
        <v>27</v>
      </c>
      <c r="I7186" s="10">
        <v>46014</v>
      </c>
      <c r="J7186" s="6">
        <v>20261320001671</v>
      </c>
      <c r="K7186" s="8"/>
      <c r="L7186" s="8"/>
      <c r="M7186" s="8"/>
    </row>
    <row r="7187" spans="1:13" ht="33.75" x14ac:dyDescent="0.25">
      <c r="A7187" s="43">
        <f t="shared" si="111"/>
        <v>2397</v>
      </c>
      <c r="B7187" s="9">
        <v>7091172025</v>
      </c>
      <c r="C7187" s="6">
        <v>20251120221852</v>
      </c>
      <c r="D7187" s="8" t="s">
        <v>9</v>
      </c>
      <c r="E7187" s="8" t="s">
        <v>11</v>
      </c>
      <c r="F7187" s="8" t="s">
        <v>47</v>
      </c>
      <c r="G7187" s="8" t="s">
        <v>5523</v>
      </c>
      <c r="H7187" s="8" t="s">
        <v>8</v>
      </c>
      <c r="I7187" s="10">
        <v>46013</v>
      </c>
      <c r="J7187" s="6">
        <v>20251210170201</v>
      </c>
      <c r="K7187" s="8" t="s">
        <v>103</v>
      </c>
      <c r="L7187" s="8" t="s">
        <v>6</v>
      </c>
      <c r="M7187" s="8"/>
    </row>
    <row r="7188" spans="1:13" ht="33.75" x14ac:dyDescent="0.25">
      <c r="A7188" s="43">
        <v>2396</v>
      </c>
      <c r="B7188" s="9">
        <v>7118102025</v>
      </c>
      <c r="C7188" s="6">
        <v>20251120221872</v>
      </c>
      <c r="D7188" s="8" t="s">
        <v>9</v>
      </c>
      <c r="E7188" s="8" t="s">
        <v>11</v>
      </c>
      <c r="F7188" s="8" t="s">
        <v>47</v>
      </c>
      <c r="G7188" s="8" t="s">
        <v>5522</v>
      </c>
      <c r="H7188" s="8" t="s">
        <v>20</v>
      </c>
      <c r="I7188" s="10">
        <v>46013</v>
      </c>
      <c r="J7188" s="6">
        <v>20251210170221</v>
      </c>
      <c r="K7188" s="8" t="s">
        <v>103</v>
      </c>
      <c r="L7188" s="8" t="s">
        <v>18</v>
      </c>
      <c r="M7188" s="8"/>
    </row>
    <row r="7189" spans="1:13" ht="33.75" x14ac:dyDescent="0.25">
      <c r="A7189" s="43">
        <f t="shared" si="111"/>
        <v>2397</v>
      </c>
      <c r="B7189" s="9">
        <v>7117822025</v>
      </c>
      <c r="C7189" s="6">
        <v>20251120221882</v>
      </c>
      <c r="D7189" s="8" t="s">
        <v>9</v>
      </c>
      <c r="E7189" s="8" t="s">
        <v>11</v>
      </c>
      <c r="F7189" s="8" t="s">
        <v>47</v>
      </c>
      <c r="G7189" s="8" t="s">
        <v>5521</v>
      </c>
      <c r="H7189" s="8" t="s">
        <v>20</v>
      </c>
      <c r="I7189" s="10">
        <v>46013</v>
      </c>
      <c r="J7189" s="6">
        <v>20251200171701</v>
      </c>
      <c r="K7189" s="8"/>
      <c r="L7189" s="8"/>
      <c r="M7189" s="8"/>
    </row>
    <row r="7190" spans="1:13" ht="22.5" x14ac:dyDescent="0.25">
      <c r="A7190" s="43">
        <f t="shared" si="111"/>
        <v>2398</v>
      </c>
      <c r="B7190" s="9">
        <v>7181342025</v>
      </c>
      <c r="C7190" s="6">
        <v>20251120221912</v>
      </c>
      <c r="D7190" s="8" t="s">
        <v>13</v>
      </c>
      <c r="E7190" s="8" t="s">
        <v>11</v>
      </c>
      <c r="F7190" s="8" t="s">
        <v>47</v>
      </c>
      <c r="G7190" s="8" t="s">
        <v>5520</v>
      </c>
      <c r="H7190" s="8" t="s">
        <v>8</v>
      </c>
      <c r="I7190" s="10">
        <v>46014</v>
      </c>
      <c r="J7190" s="6">
        <v>20261200000301</v>
      </c>
      <c r="K7190" s="8" t="s">
        <v>103</v>
      </c>
      <c r="L7190" s="8" t="s">
        <v>25</v>
      </c>
      <c r="M7190" s="8"/>
    </row>
    <row r="7191" spans="1:13" ht="22.5" x14ac:dyDescent="0.25">
      <c r="A7191" s="43">
        <v>2397</v>
      </c>
      <c r="B7191" s="9"/>
      <c r="C7191" s="6">
        <v>20251120221922</v>
      </c>
      <c r="D7191" s="8" t="s">
        <v>5</v>
      </c>
      <c r="E7191" s="8" t="s">
        <v>11</v>
      </c>
      <c r="F7191" s="8" t="s">
        <v>47</v>
      </c>
      <c r="G7191" s="8" t="s">
        <v>5519</v>
      </c>
      <c r="H7191" s="8" t="s">
        <v>57</v>
      </c>
      <c r="I7191" s="10">
        <v>46014</v>
      </c>
      <c r="J7191" s="6">
        <v>20251200171511</v>
      </c>
      <c r="K7191" s="8" t="s">
        <v>103</v>
      </c>
      <c r="L7191" s="8" t="s">
        <v>56</v>
      </c>
      <c r="M7191" s="8"/>
    </row>
    <row r="7192" spans="1:13" ht="33.75" x14ac:dyDescent="0.25">
      <c r="A7192" s="43">
        <f t="shared" si="111"/>
        <v>2398</v>
      </c>
      <c r="B7192" s="9"/>
      <c r="C7192" s="6">
        <v>20251120221952</v>
      </c>
      <c r="D7192" s="8" t="s">
        <v>5</v>
      </c>
      <c r="E7192" s="8" t="s">
        <v>39</v>
      </c>
      <c r="F7192" s="8" t="s">
        <v>47</v>
      </c>
      <c r="G7192" s="8" t="s">
        <v>5518</v>
      </c>
      <c r="H7192" s="8" t="s">
        <v>51</v>
      </c>
      <c r="I7192" s="10">
        <v>46014</v>
      </c>
      <c r="J7192" s="6">
        <v>20261300001931</v>
      </c>
      <c r="K7192" s="8"/>
      <c r="L7192" s="8"/>
      <c r="M7192" s="8"/>
    </row>
    <row r="7193" spans="1:13" ht="22.5" x14ac:dyDescent="0.25">
      <c r="A7193" s="43">
        <f t="shared" si="111"/>
        <v>2399</v>
      </c>
      <c r="B7193" s="9"/>
      <c r="C7193" s="6">
        <v>20251120221982</v>
      </c>
      <c r="D7193" s="8" t="s">
        <v>5</v>
      </c>
      <c r="E7193" s="8" t="s">
        <v>11</v>
      </c>
      <c r="F7193" s="8" t="s">
        <v>47</v>
      </c>
      <c r="G7193" s="8" t="s">
        <v>5517</v>
      </c>
      <c r="H7193" s="8" t="s">
        <v>35</v>
      </c>
      <c r="I7193" s="10">
        <v>46014</v>
      </c>
      <c r="J7193" s="6">
        <v>20251210169981</v>
      </c>
      <c r="K7193" s="8" t="s">
        <v>103</v>
      </c>
      <c r="L7193" s="8" t="s">
        <v>29</v>
      </c>
      <c r="M7193" s="8"/>
    </row>
    <row r="7194" spans="1:13" ht="22.5" x14ac:dyDescent="0.25">
      <c r="A7194" s="43">
        <v>2398</v>
      </c>
      <c r="B7194" s="9"/>
      <c r="C7194" s="6">
        <v>20251120222002</v>
      </c>
      <c r="D7194" s="8" t="s">
        <v>5</v>
      </c>
      <c r="E7194" s="8" t="s">
        <v>11</v>
      </c>
      <c r="F7194" s="8" t="s">
        <v>47</v>
      </c>
      <c r="G7194" s="8" t="s">
        <v>5516</v>
      </c>
      <c r="H7194" s="8" t="s">
        <v>61</v>
      </c>
      <c r="I7194" s="10">
        <v>46014</v>
      </c>
      <c r="J7194" s="6">
        <v>20251210170361</v>
      </c>
      <c r="K7194" s="8" t="s">
        <v>103</v>
      </c>
      <c r="L7194" s="8" t="s">
        <v>60</v>
      </c>
      <c r="M7194" s="8"/>
    </row>
    <row r="7195" spans="1:13" ht="22.5" x14ac:dyDescent="0.25">
      <c r="A7195" s="43">
        <f t="shared" si="111"/>
        <v>2399</v>
      </c>
      <c r="B7195" s="9"/>
      <c r="C7195" s="6">
        <v>20251120222012</v>
      </c>
      <c r="D7195" s="8" t="s">
        <v>5</v>
      </c>
      <c r="E7195" s="8" t="s">
        <v>11</v>
      </c>
      <c r="F7195" s="8" t="s">
        <v>47</v>
      </c>
      <c r="G7195" s="8" t="s">
        <v>5515</v>
      </c>
      <c r="H7195" s="8" t="s">
        <v>31</v>
      </c>
      <c r="I7195" s="10">
        <v>46014</v>
      </c>
      <c r="J7195" s="6">
        <v>20251210170581</v>
      </c>
      <c r="K7195" s="8" t="s">
        <v>103</v>
      </c>
      <c r="L7195" s="8" t="s">
        <v>29</v>
      </c>
      <c r="M7195" s="8"/>
    </row>
    <row r="7196" spans="1:13" ht="22.5" x14ac:dyDescent="0.25">
      <c r="A7196" s="43">
        <f t="shared" si="111"/>
        <v>2400</v>
      </c>
      <c r="B7196" s="9">
        <v>7182722025</v>
      </c>
      <c r="C7196" s="6">
        <v>20251120222042</v>
      </c>
      <c r="D7196" s="8" t="s">
        <v>13</v>
      </c>
      <c r="E7196" s="8" t="s">
        <v>11</v>
      </c>
      <c r="F7196" s="8" t="s">
        <v>47</v>
      </c>
      <c r="G7196" s="8" t="s">
        <v>5514</v>
      </c>
      <c r="H7196" s="8" t="s">
        <v>27</v>
      </c>
      <c r="I7196" s="10">
        <v>46014</v>
      </c>
      <c r="J7196" s="6">
        <v>20261200000311</v>
      </c>
      <c r="K7196" s="8" t="s">
        <v>103</v>
      </c>
      <c r="L7196" s="8" t="s">
        <v>25</v>
      </c>
      <c r="M7196" s="8"/>
    </row>
    <row r="7197" spans="1:13" ht="22.5" x14ac:dyDescent="0.25">
      <c r="A7197" s="43">
        <v>2399</v>
      </c>
      <c r="B7197" s="9">
        <v>7182772025</v>
      </c>
      <c r="C7197" s="6">
        <v>20251120222062</v>
      </c>
      <c r="D7197" s="8" t="s">
        <v>28</v>
      </c>
      <c r="E7197" s="8" t="s">
        <v>11</v>
      </c>
      <c r="F7197" s="8" t="s">
        <v>47</v>
      </c>
      <c r="G7197" s="8" t="s">
        <v>5513</v>
      </c>
      <c r="H7197" s="8" t="s">
        <v>57</v>
      </c>
      <c r="I7197" s="10">
        <v>46014</v>
      </c>
      <c r="J7197" s="6">
        <v>20261200000321</v>
      </c>
      <c r="K7197" s="8" t="s">
        <v>103</v>
      </c>
      <c r="L7197" s="8" t="s">
        <v>6</v>
      </c>
      <c r="M7197" s="8"/>
    </row>
    <row r="7198" spans="1:13" ht="33.75" x14ac:dyDescent="0.25">
      <c r="A7198" s="43">
        <f t="shared" si="111"/>
        <v>2400</v>
      </c>
      <c r="B7198" s="9">
        <v>7183012025</v>
      </c>
      <c r="C7198" s="6">
        <v>20251120222082</v>
      </c>
      <c r="D7198" s="8" t="s">
        <v>13</v>
      </c>
      <c r="E7198" s="8" t="s">
        <v>11</v>
      </c>
      <c r="F7198" s="8" t="s">
        <v>47</v>
      </c>
      <c r="G7198" s="8" t="s">
        <v>5512</v>
      </c>
      <c r="H7198" s="8" t="s">
        <v>31</v>
      </c>
      <c r="I7198" s="10">
        <v>46014</v>
      </c>
      <c r="J7198" s="6">
        <v>20261200000331</v>
      </c>
      <c r="K7198" s="8" t="s">
        <v>103</v>
      </c>
      <c r="L7198" s="8" t="s">
        <v>72</v>
      </c>
      <c r="M7198" s="8"/>
    </row>
    <row r="7199" spans="1:13" ht="33.75" x14ac:dyDescent="0.25">
      <c r="A7199" s="43">
        <f t="shared" si="111"/>
        <v>2401</v>
      </c>
      <c r="B7199" s="9">
        <v>7183192025</v>
      </c>
      <c r="C7199" s="6">
        <v>20251120222142</v>
      </c>
      <c r="D7199" s="8" t="s">
        <v>5</v>
      </c>
      <c r="E7199" s="8" t="s">
        <v>11</v>
      </c>
      <c r="F7199" s="8" t="s">
        <v>47</v>
      </c>
      <c r="G7199" s="8" t="s">
        <v>5511</v>
      </c>
      <c r="H7199" s="8" t="s">
        <v>61</v>
      </c>
      <c r="I7199" s="10">
        <v>46014</v>
      </c>
      <c r="J7199" s="6">
        <v>20251210169931</v>
      </c>
      <c r="K7199" s="8" t="s">
        <v>103</v>
      </c>
      <c r="L7199" s="8" t="s">
        <v>72</v>
      </c>
      <c r="M7199" s="8"/>
    </row>
    <row r="7200" spans="1:13" ht="22.5" x14ac:dyDescent="0.25">
      <c r="A7200" s="43">
        <v>2400</v>
      </c>
      <c r="B7200" s="9"/>
      <c r="C7200" s="6">
        <v>20251120222162</v>
      </c>
      <c r="D7200" s="8" t="s">
        <v>5</v>
      </c>
      <c r="E7200" s="8" t="s">
        <v>39</v>
      </c>
      <c r="F7200" s="8" t="s">
        <v>47</v>
      </c>
      <c r="G7200" s="8" t="s">
        <v>5510</v>
      </c>
      <c r="H7200" s="8" t="s">
        <v>27</v>
      </c>
      <c r="I7200" s="10">
        <v>46015</v>
      </c>
      <c r="J7200" s="14">
        <v>20261210000551</v>
      </c>
      <c r="K7200" s="8"/>
      <c r="L7200" s="8"/>
      <c r="M7200" s="8"/>
    </row>
    <row r="7201" spans="1:13" ht="22.5" x14ac:dyDescent="0.25">
      <c r="A7201" s="43">
        <f t="shared" si="111"/>
        <v>2401</v>
      </c>
      <c r="B7201" s="9"/>
      <c r="C7201" s="6">
        <v>20251120222172</v>
      </c>
      <c r="D7201" s="8" t="s">
        <v>5</v>
      </c>
      <c r="E7201" s="8" t="s">
        <v>11</v>
      </c>
      <c r="F7201" s="8" t="s">
        <v>47</v>
      </c>
      <c r="G7201" s="8" t="s">
        <v>5509</v>
      </c>
      <c r="H7201" s="8" t="s">
        <v>35</v>
      </c>
      <c r="I7201" s="10">
        <v>46015</v>
      </c>
      <c r="J7201" s="14">
        <v>20261210000351</v>
      </c>
      <c r="K7201" s="8" t="s">
        <v>1024</v>
      </c>
      <c r="L7201" s="8" t="s">
        <v>52</v>
      </c>
      <c r="M7201" s="8"/>
    </row>
    <row r="7202" spans="1:13" ht="22.5" x14ac:dyDescent="0.25">
      <c r="A7202" s="43">
        <f t="shared" si="111"/>
        <v>2402</v>
      </c>
      <c r="B7202" s="9"/>
      <c r="C7202" s="6">
        <v>20251120222262</v>
      </c>
      <c r="D7202" s="8" t="s">
        <v>5</v>
      </c>
      <c r="E7202" s="8" t="s">
        <v>39</v>
      </c>
      <c r="F7202" s="8" t="s">
        <v>47</v>
      </c>
      <c r="G7202" s="8" t="s">
        <v>5508</v>
      </c>
      <c r="H7202" s="8" t="s">
        <v>53</v>
      </c>
      <c r="I7202" s="10">
        <v>46017</v>
      </c>
      <c r="J7202" s="6">
        <v>20251200171251</v>
      </c>
      <c r="K7202" s="8" t="s">
        <v>103</v>
      </c>
      <c r="L7202" s="8" t="s">
        <v>52</v>
      </c>
      <c r="M7202" s="8"/>
    </row>
    <row r="7203" spans="1:13" ht="22.5" x14ac:dyDescent="0.25">
      <c r="A7203" s="43">
        <v>2401</v>
      </c>
      <c r="B7203" s="9"/>
      <c r="C7203" s="6">
        <v>20251120222372</v>
      </c>
      <c r="D7203" s="8" t="s">
        <v>5</v>
      </c>
      <c r="E7203" s="8" t="s">
        <v>11</v>
      </c>
      <c r="F7203" s="8" t="s">
        <v>47</v>
      </c>
      <c r="G7203" s="8" t="s">
        <v>5507</v>
      </c>
      <c r="H7203" s="8" t="s">
        <v>8</v>
      </c>
      <c r="I7203" s="10">
        <v>46017</v>
      </c>
      <c r="J7203" s="6">
        <v>20251210170381</v>
      </c>
      <c r="K7203" s="8" t="s">
        <v>103</v>
      </c>
      <c r="L7203" s="8" t="s">
        <v>6</v>
      </c>
      <c r="M7203" s="8"/>
    </row>
    <row r="7204" spans="1:13" ht="22.5" x14ac:dyDescent="0.25">
      <c r="A7204" s="43">
        <f t="shared" si="111"/>
        <v>2402</v>
      </c>
      <c r="B7204" s="9"/>
      <c r="C7204" s="6">
        <v>20251120222382</v>
      </c>
      <c r="D7204" s="8" t="s">
        <v>5</v>
      </c>
      <c r="E7204" s="8" t="s">
        <v>11</v>
      </c>
      <c r="F7204" s="8" t="s">
        <v>47</v>
      </c>
      <c r="G7204" s="8" t="s">
        <v>5506</v>
      </c>
      <c r="H7204" s="8" t="s">
        <v>20</v>
      </c>
      <c r="I7204" s="10">
        <v>46017</v>
      </c>
      <c r="J7204" s="6">
        <v>20251200170301</v>
      </c>
      <c r="K7204" s="8"/>
      <c r="L7204" s="8"/>
      <c r="M7204" s="8"/>
    </row>
    <row r="7205" spans="1:13" ht="33.75" x14ac:dyDescent="0.25">
      <c r="A7205" s="43">
        <f t="shared" si="111"/>
        <v>2403</v>
      </c>
      <c r="B7205" s="9">
        <v>7161022025</v>
      </c>
      <c r="C7205" s="6">
        <v>20251120222432</v>
      </c>
      <c r="D7205" s="8" t="s">
        <v>9</v>
      </c>
      <c r="E7205" s="8" t="s">
        <v>11</v>
      </c>
      <c r="F7205" s="8" t="s">
        <v>47</v>
      </c>
      <c r="G7205" s="8" t="s">
        <v>5505</v>
      </c>
      <c r="H7205" s="8" t="s">
        <v>51</v>
      </c>
      <c r="I7205" s="10">
        <v>46017</v>
      </c>
      <c r="J7205" s="6">
        <v>20251210169991</v>
      </c>
      <c r="K7205" s="8" t="s">
        <v>103</v>
      </c>
      <c r="L7205" s="8" t="s">
        <v>49</v>
      </c>
      <c r="M7205" s="8"/>
    </row>
    <row r="7206" spans="1:13" ht="33.75" x14ac:dyDescent="0.25">
      <c r="A7206" s="43">
        <v>2402</v>
      </c>
      <c r="B7206" s="9">
        <v>7182582025</v>
      </c>
      <c r="C7206" s="6">
        <v>20251120222492</v>
      </c>
      <c r="D7206" s="8" t="s">
        <v>9</v>
      </c>
      <c r="E7206" s="8" t="s">
        <v>11</v>
      </c>
      <c r="F7206" s="8" t="s">
        <v>47</v>
      </c>
      <c r="G7206" s="8" t="s">
        <v>5504</v>
      </c>
      <c r="H7206" s="8" t="s">
        <v>61</v>
      </c>
      <c r="I7206" s="10">
        <v>46017</v>
      </c>
      <c r="J7206" s="6">
        <v>20251210170011</v>
      </c>
      <c r="K7206" s="8" t="s">
        <v>103</v>
      </c>
      <c r="L7206" s="8" t="s">
        <v>60</v>
      </c>
      <c r="M7206" s="8"/>
    </row>
    <row r="7207" spans="1:13" ht="22.5" x14ac:dyDescent="0.25">
      <c r="A7207" s="43">
        <f t="shared" si="111"/>
        <v>2403</v>
      </c>
      <c r="B7207" s="9"/>
      <c r="C7207" s="6">
        <v>20251120222512</v>
      </c>
      <c r="D7207" s="8" t="s">
        <v>5</v>
      </c>
      <c r="E7207" s="8" t="s">
        <v>39</v>
      </c>
      <c r="F7207" s="8" t="s">
        <v>47</v>
      </c>
      <c r="G7207" s="8" t="s">
        <v>5503</v>
      </c>
      <c r="H7207" s="8" t="s">
        <v>23</v>
      </c>
      <c r="I7207" s="10">
        <v>46017</v>
      </c>
      <c r="J7207" s="6">
        <v>20251210170491</v>
      </c>
      <c r="K7207" s="8" t="s">
        <v>103</v>
      </c>
      <c r="L7207" s="8" t="s">
        <v>22</v>
      </c>
      <c r="M7207" s="8"/>
    </row>
    <row r="7208" spans="1:13" ht="45" x14ac:dyDescent="0.25">
      <c r="A7208" s="43">
        <f t="shared" si="111"/>
        <v>2404</v>
      </c>
      <c r="B7208" s="9">
        <v>7195042025</v>
      </c>
      <c r="C7208" s="6">
        <v>20251120222542</v>
      </c>
      <c r="D7208" s="8" t="s">
        <v>2</v>
      </c>
      <c r="E7208" s="8" t="s">
        <v>11</v>
      </c>
      <c r="F7208" s="8" t="s">
        <v>47</v>
      </c>
      <c r="G7208" s="8" t="s">
        <v>5502</v>
      </c>
      <c r="H7208" s="8" t="s">
        <v>44</v>
      </c>
      <c r="I7208" s="10">
        <v>46017</v>
      </c>
      <c r="J7208" s="6">
        <v>20251200171401</v>
      </c>
      <c r="K7208" s="8" t="s">
        <v>103</v>
      </c>
      <c r="L7208" s="8" t="s">
        <v>38</v>
      </c>
      <c r="M7208" s="8"/>
    </row>
    <row r="7209" spans="1:13" ht="33.75" x14ac:dyDescent="0.25">
      <c r="A7209" s="43">
        <v>2403</v>
      </c>
      <c r="B7209" s="9"/>
      <c r="C7209" s="6">
        <v>20251120222592</v>
      </c>
      <c r="D7209" s="8" t="s">
        <v>5</v>
      </c>
      <c r="E7209" s="8" t="s">
        <v>50</v>
      </c>
      <c r="F7209" s="8" t="s">
        <v>47</v>
      </c>
      <c r="G7209" s="8" t="s">
        <v>5501</v>
      </c>
      <c r="H7209" s="8"/>
      <c r="I7209" s="10">
        <v>46017</v>
      </c>
      <c r="J7209" s="6">
        <v>20251920171311</v>
      </c>
      <c r="K7209" s="8"/>
      <c r="L7209" s="8"/>
      <c r="M7209" s="8"/>
    </row>
    <row r="7210" spans="1:13" ht="33.75" x14ac:dyDescent="0.25">
      <c r="A7210" s="43">
        <f t="shared" si="111"/>
        <v>2404</v>
      </c>
      <c r="B7210" s="9"/>
      <c r="C7210" s="6">
        <v>20251120222602</v>
      </c>
      <c r="D7210" s="8" t="s">
        <v>5</v>
      </c>
      <c r="E7210" s="8" t="s">
        <v>11</v>
      </c>
      <c r="F7210" s="8" t="s">
        <v>47</v>
      </c>
      <c r="G7210" s="8" t="s">
        <v>5500</v>
      </c>
      <c r="H7210" s="8" t="s">
        <v>8</v>
      </c>
      <c r="I7210" s="10">
        <v>46017</v>
      </c>
      <c r="J7210" s="6">
        <v>20251200170391</v>
      </c>
      <c r="K7210" s="8" t="s">
        <v>103</v>
      </c>
      <c r="L7210" s="8" t="s">
        <v>82</v>
      </c>
      <c r="M7210" s="8"/>
    </row>
    <row r="7211" spans="1:13" ht="33.75" x14ac:dyDescent="0.25">
      <c r="A7211" s="43">
        <f t="shared" si="111"/>
        <v>2405</v>
      </c>
      <c r="B7211" s="9"/>
      <c r="C7211" s="6">
        <v>20251120222562</v>
      </c>
      <c r="D7211" s="8" t="s">
        <v>5</v>
      </c>
      <c r="E7211" s="8" t="s">
        <v>50</v>
      </c>
      <c r="F7211" s="8" t="s">
        <v>47</v>
      </c>
      <c r="G7211" s="8" t="s">
        <v>5499</v>
      </c>
      <c r="H7211" s="8" t="s">
        <v>27</v>
      </c>
      <c r="I7211" s="10">
        <v>46017</v>
      </c>
      <c r="J7211" s="6">
        <v>20251400171651</v>
      </c>
      <c r="K7211" s="8"/>
      <c r="L7211" s="8"/>
      <c r="M7211" s="8"/>
    </row>
    <row r="7212" spans="1:13" ht="22.5" x14ac:dyDescent="0.25">
      <c r="A7212" s="43">
        <v>2404</v>
      </c>
      <c r="B7212" s="9"/>
      <c r="C7212" s="6">
        <v>20251120222612</v>
      </c>
      <c r="D7212" s="8" t="s">
        <v>5</v>
      </c>
      <c r="E7212" s="8" t="s">
        <v>11</v>
      </c>
      <c r="F7212" s="8" t="s">
        <v>47</v>
      </c>
      <c r="G7212" s="8" t="s">
        <v>5498</v>
      </c>
      <c r="H7212" s="8" t="s">
        <v>53</v>
      </c>
      <c r="I7212" s="10">
        <v>46017</v>
      </c>
      <c r="J7212" s="6">
        <v>20261200003861</v>
      </c>
      <c r="K7212" s="8" t="s">
        <v>1024</v>
      </c>
      <c r="L7212" s="8" t="s">
        <v>52</v>
      </c>
      <c r="M7212" s="8"/>
    </row>
    <row r="7213" spans="1:13" ht="22.5" x14ac:dyDescent="0.25">
      <c r="A7213" s="43">
        <f t="shared" si="111"/>
        <v>2405</v>
      </c>
      <c r="B7213" s="9"/>
      <c r="C7213" s="6">
        <v>20251120222632</v>
      </c>
      <c r="D7213" s="8" t="s">
        <v>5</v>
      </c>
      <c r="E7213" s="8" t="s">
        <v>39</v>
      </c>
      <c r="F7213" s="8" t="s">
        <v>47</v>
      </c>
      <c r="G7213" s="8" t="s">
        <v>5495</v>
      </c>
      <c r="H7213" s="8" t="s">
        <v>55</v>
      </c>
      <c r="I7213" s="10">
        <v>46017</v>
      </c>
      <c r="J7213" s="6">
        <v>20251900171141</v>
      </c>
      <c r="K7213" s="8" t="s">
        <v>103</v>
      </c>
      <c r="L7213" s="8" t="s">
        <v>54</v>
      </c>
      <c r="M7213" s="8"/>
    </row>
    <row r="7214" spans="1:13" ht="22.5" x14ac:dyDescent="0.25">
      <c r="A7214" s="43">
        <f t="shared" si="111"/>
        <v>2406</v>
      </c>
      <c r="B7214" s="9"/>
      <c r="C7214" s="6">
        <v>20251120222642</v>
      </c>
      <c r="D7214" s="8" t="s">
        <v>5</v>
      </c>
      <c r="E7214" s="8" t="s">
        <v>39</v>
      </c>
      <c r="F7214" s="8" t="s">
        <v>47</v>
      </c>
      <c r="G7214" s="8" t="s">
        <v>5497</v>
      </c>
      <c r="H7214" s="8" t="s">
        <v>55</v>
      </c>
      <c r="I7214" s="10">
        <v>46017</v>
      </c>
      <c r="J7214" s="6">
        <v>20251900171191</v>
      </c>
      <c r="K7214" s="8" t="s">
        <v>103</v>
      </c>
      <c r="L7214" s="8" t="s">
        <v>54</v>
      </c>
      <c r="M7214" s="8"/>
    </row>
    <row r="7215" spans="1:13" ht="33.75" x14ac:dyDescent="0.25">
      <c r="A7215" s="43">
        <v>2405</v>
      </c>
      <c r="B7215" s="9"/>
      <c r="C7215" s="6">
        <v>20251120222672</v>
      </c>
      <c r="D7215" s="8" t="s">
        <v>5</v>
      </c>
      <c r="E7215" s="8" t="s">
        <v>39</v>
      </c>
      <c r="F7215" s="8" t="s">
        <v>47</v>
      </c>
      <c r="G7215" s="8" t="s">
        <v>5496</v>
      </c>
      <c r="H7215" s="8" t="s">
        <v>20</v>
      </c>
      <c r="I7215" s="10">
        <v>46017</v>
      </c>
      <c r="J7215" s="6">
        <v>20261200002831</v>
      </c>
      <c r="K7215" s="8"/>
      <c r="L7215" s="8"/>
      <c r="M7215" s="8"/>
    </row>
    <row r="7216" spans="1:13" ht="22.5" x14ac:dyDescent="0.25">
      <c r="A7216" s="43">
        <f t="shared" si="111"/>
        <v>2406</v>
      </c>
      <c r="B7216" s="9"/>
      <c r="C7216" s="6">
        <v>20251120222682</v>
      </c>
      <c r="D7216" s="8" t="s">
        <v>5</v>
      </c>
      <c r="E7216" s="8" t="s">
        <v>39</v>
      </c>
      <c r="F7216" s="8" t="s">
        <v>47</v>
      </c>
      <c r="G7216" s="8" t="s">
        <v>5495</v>
      </c>
      <c r="H7216" s="8" t="s">
        <v>55</v>
      </c>
      <c r="I7216" s="10">
        <v>46017</v>
      </c>
      <c r="J7216" s="6">
        <v>20251900171151</v>
      </c>
      <c r="K7216" s="8" t="s">
        <v>103</v>
      </c>
      <c r="L7216" s="8" t="s">
        <v>54</v>
      </c>
      <c r="M7216" s="8"/>
    </row>
    <row r="7217" spans="1:13" ht="22.5" x14ac:dyDescent="0.25">
      <c r="A7217" s="43">
        <f t="shared" si="111"/>
        <v>2407</v>
      </c>
      <c r="B7217" s="9"/>
      <c r="C7217" s="6">
        <v>20251120222702</v>
      </c>
      <c r="D7217" s="8" t="s">
        <v>5</v>
      </c>
      <c r="E7217" s="8" t="s">
        <v>39</v>
      </c>
      <c r="F7217" s="8" t="s">
        <v>47</v>
      </c>
      <c r="G7217" s="8" t="s">
        <v>5494</v>
      </c>
      <c r="H7217" s="8" t="s">
        <v>61</v>
      </c>
      <c r="I7217" s="10">
        <v>46017</v>
      </c>
      <c r="J7217" s="6">
        <v>20251210171951</v>
      </c>
      <c r="K7217" s="8" t="s">
        <v>103</v>
      </c>
      <c r="L7217" s="8" t="s">
        <v>60</v>
      </c>
      <c r="M7217" s="8"/>
    </row>
    <row r="7218" spans="1:13" ht="22.5" x14ac:dyDescent="0.25">
      <c r="A7218" s="43">
        <v>2406</v>
      </c>
      <c r="B7218" s="9"/>
      <c r="C7218" s="6">
        <v>20251120222762</v>
      </c>
      <c r="D7218" s="8" t="s">
        <v>5</v>
      </c>
      <c r="E7218" s="8" t="s">
        <v>39</v>
      </c>
      <c r="F7218" s="8" t="s">
        <v>47</v>
      </c>
      <c r="G7218" s="8" t="s">
        <v>5493</v>
      </c>
      <c r="H7218" s="8" t="s">
        <v>27</v>
      </c>
      <c r="I7218" s="10">
        <v>46017</v>
      </c>
      <c r="J7218" s="6">
        <v>20261210000581</v>
      </c>
      <c r="K7218" s="8" t="s">
        <v>103</v>
      </c>
      <c r="L7218" s="8" t="s">
        <v>42</v>
      </c>
      <c r="M7218" s="8"/>
    </row>
    <row r="7219" spans="1:13" ht="22.5" x14ac:dyDescent="0.25">
      <c r="A7219" s="43">
        <f t="shared" si="111"/>
        <v>2407</v>
      </c>
      <c r="B7219" s="9"/>
      <c r="C7219" s="6">
        <v>20251120222812</v>
      </c>
      <c r="D7219" s="8" t="s">
        <v>5</v>
      </c>
      <c r="E7219" s="8" t="s">
        <v>39</v>
      </c>
      <c r="F7219" s="8" t="s">
        <v>47</v>
      </c>
      <c r="G7219" s="8" t="s">
        <v>5492</v>
      </c>
      <c r="H7219" s="8" t="s">
        <v>59</v>
      </c>
      <c r="I7219" s="10">
        <v>46017</v>
      </c>
      <c r="J7219" s="6">
        <v>20251210170511</v>
      </c>
      <c r="K7219" s="8" t="s">
        <v>103</v>
      </c>
      <c r="L7219" s="8" t="s">
        <v>42</v>
      </c>
      <c r="M7219" s="8"/>
    </row>
    <row r="7220" spans="1:13" ht="22.5" x14ac:dyDescent="0.25">
      <c r="A7220" s="43">
        <f t="shared" si="111"/>
        <v>2408</v>
      </c>
      <c r="B7220" s="9"/>
      <c r="C7220" s="6">
        <v>20251120222922</v>
      </c>
      <c r="D7220" s="8" t="s">
        <v>5</v>
      </c>
      <c r="E7220" s="8" t="s">
        <v>39</v>
      </c>
      <c r="F7220" s="8" t="s">
        <v>47</v>
      </c>
      <c r="G7220" s="8" t="s">
        <v>5491</v>
      </c>
      <c r="H7220" s="8" t="s">
        <v>8</v>
      </c>
      <c r="I7220" s="10">
        <v>46020</v>
      </c>
      <c r="J7220" s="6">
        <v>20251200170541</v>
      </c>
      <c r="K7220" s="8"/>
      <c r="L7220" s="8"/>
      <c r="M7220" s="8"/>
    </row>
    <row r="7221" spans="1:13" ht="22.5" x14ac:dyDescent="0.25">
      <c r="A7221" s="43">
        <v>2407</v>
      </c>
      <c r="B7221" s="9">
        <v>7222212025</v>
      </c>
      <c r="C7221" s="6">
        <v>20251120222972</v>
      </c>
      <c r="D7221" s="8" t="s">
        <v>5</v>
      </c>
      <c r="E7221" s="8" t="s">
        <v>11</v>
      </c>
      <c r="F7221" s="8" t="s">
        <v>47</v>
      </c>
      <c r="G7221" s="8" t="s">
        <v>5490</v>
      </c>
      <c r="H7221" s="8" t="s">
        <v>35</v>
      </c>
      <c r="I7221" s="10">
        <v>46017</v>
      </c>
      <c r="J7221" s="6">
        <v>20261210001451</v>
      </c>
      <c r="K7221" s="8"/>
      <c r="L7221" s="8"/>
      <c r="M7221" s="8"/>
    </row>
    <row r="7222" spans="1:13" ht="22.5" x14ac:dyDescent="0.25">
      <c r="A7222" s="43">
        <f t="shared" si="111"/>
        <v>2408</v>
      </c>
      <c r="B7222" s="9">
        <v>7222332025</v>
      </c>
      <c r="C7222" s="6">
        <v>20251120222982</v>
      </c>
      <c r="D7222" s="8" t="s">
        <v>5</v>
      </c>
      <c r="E7222" s="8" t="s">
        <v>11</v>
      </c>
      <c r="F7222" s="8" t="s">
        <v>47</v>
      </c>
      <c r="G7222" s="8" t="s">
        <v>5489</v>
      </c>
      <c r="H7222" s="8" t="s">
        <v>8</v>
      </c>
      <c r="I7222" s="10">
        <v>46018</v>
      </c>
      <c r="J7222" s="6">
        <v>20251200171461</v>
      </c>
      <c r="K7222" s="8"/>
      <c r="L7222" s="8"/>
      <c r="M7222" s="8"/>
    </row>
    <row r="7223" spans="1:13" ht="22.5" x14ac:dyDescent="0.25">
      <c r="A7223" s="43">
        <f t="shared" si="111"/>
        <v>2409</v>
      </c>
      <c r="B7223" s="9"/>
      <c r="C7223" s="6">
        <v>20251120222992</v>
      </c>
      <c r="D7223" s="8" t="s">
        <v>5</v>
      </c>
      <c r="E7223" s="8" t="s">
        <v>39</v>
      </c>
      <c r="F7223" s="8" t="s">
        <v>47</v>
      </c>
      <c r="G7223" s="8" t="s">
        <v>5488</v>
      </c>
      <c r="H7223" s="8" t="s">
        <v>41</v>
      </c>
      <c r="I7223" s="10">
        <v>46020</v>
      </c>
      <c r="J7223" s="6">
        <v>20251200170551</v>
      </c>
      <c r="K7223" s="8" t="s">
        <v>103</v>
      </c>
      <c r="L7223" s="8" t="s">
        <v>38</v>
      </c>
      <c r="M7223" s="8"/>
    </row>
    <row r="7224" spans="1:13" ht="33.75" x14ac:dyDescent="0.25">
      <c r="A7224" s="43">
        <v>2408</v>
      </c>
      <c r="B7224" s="9"/>
      <c r="C7224" s="6">
        <v>20251120223122</v>
      </c>
      <c r="D7224" s="8" t="s">
        <v>5</v>
      </c>
      <c r="E7224" s="8" t="s">
        <v>39</v>
      </c>
      <c r="F7224" s="8" t="s">
        <v>5434</v>
      </c>
      <c r="G7224" s="8" t="s">
        <v>5487</v>
      </c>
      <c r="H7224" s="8" t="s">
        <v>63</v>
      </c>
      <c r="I7224" s="10">
        <v>46020</v>
      </c>
      <c r="J7224" s="6">
        <v>20251210170531</v>
      </c>
      <c r="K7224" s="8" t="s">
        <v>103</v>
      </c>
      <c r="L7224" s="8" t="s">
        <v>62</v>
      </c>
      <c r="M7224" s="8"/>
    </row>
    <row r="7225" spans="1:13" ht="33.75" x14ac:dyDescent="0.25">
      <c r="A7225" s="43">
        <f t="shared" si="111"/>
        <v>2409</v>
      </c>
      <c r="B7225" s="9">
        <v>7218172025</v>
      </c>
      <c r="C7225" s="6">
        <v>20251120223162</v>
      </c>
      <c r="D7225" s="8" t="s">
        <v>9</v>
      </c>
      <c r="E7225" s="8" t="s">
        <v>11</v>
      </c>
      <c r="F7225" s="8" t="s">
        <v>47</v>
      </c>
      <c r="G7225" s="8" t="s">
        <v>5486</v>
      </c>
      <c r="H7225" s="8" t="s">
        <v>53</v>
      </c>
      <c r="I7225" s="10">
        <v>46019</v>
      </c>
      <c r="J7225" s="6">
        <v>20261200000361</v>
      </c>
      <c r="K7225" s="8" t="s">
        <v>103</v>
      </c>
      <c r="L7225" s="8" t="s">
        <v>52</v>
      </c>
      <c r="M7225" s="8"/>
    </row>
    <row r="7226" spans="1:13" ht="33.75" x14ac:dyDescent="0.25">
      <c r="A7226" s="43">
        <f t="shared" si="111"/>
        <v>2410</v>
      </c>
      <c r="B7226" s="9">
        <v>7198692025</v>
      </c>
      <c r="C7226" s="6">
        <v>20251120223172</v>
      </c>
      <c r="D7226" s="8" t="s">
        <v>9</v>
      </c>
      <c r="E7226" s="8" t="s">
        <v>11</v>
      </c>
      <c r="F7226" s="8" t="s">
        <v>47</v>
      </c>
      <c r="G7226" s="8" t="s">
        <v>5485</v>
      </c>
      <c r="H7226" s="8" t="s">
        <v>31</v>
      </c>
      <c r="I7226" s="10">
        <v>46020</v>
      </c>
      <c r="J7226" s="6">
        <v>20251210170851</v>
      </c>
      <c r="K7226" s="8" t="s">
        <v>103</v>
      </c>
      <c r="L7226" s="8" t="s">
        <v>29</v>
      </c>
      <c r="M7226" s="8"/>
    </row>
    <row r="7227" spans="1:13" ht="22.5" x14ac:dyDescent="0.25">
      <c r="A7227" s="43">
        <v>2409</v>
      </c>
      <c r="B7227" s="9"/>
      <c r="C7227" s="6">
        <v>20251120223192</v>
      </c>
      <c r="D7227" s="8" t="s">
        <v>5</v>
      </c>
      <c r="E7227" s="8" t="s">
        <v>11</v>
      </c>
      <c r="F7227" s="8" t="s">
        <v>47</v>
      </c>
      <c r="G7227" s="8" t="s">
        <v>5484</v>
      </c>
      <c r="H7227" s="8" t="s">
        <v>51</v>
      </c>
      <c r="I7227" s="10">
        <v>46020</v>
      </c>
      <c r="J7227" s="6">
        <v>20261900005031</v>
      </c>
      <c r="K7227" s="8"/>
      <c r="L7227" s="8"/>
      <c r="M7227" s="8"/>
    </row>
    <row r="7228" spans="1:13" ht="56.25" x14ac:dyDescent="0.25">
      <c r="A7228" s="43">
        <f t="shared" ref="A7228:A7291" si="112">1+A7227</f>
        <v>2410</v>
      </c>
      <c r="B7228" s="9"/>
      <c r="C7228" s="6">
        <v>20251120223212</v>
      </c>
      <c r="D7228" s="8" t="s">
        <v>5</v>
      </c>
      <c r="E7228" s="8" t="s">
        <v>39</v>
      </c>
      <c r="F7228" s="8" t="s">
        <v>47</v>
      </c>
      <c r="G7228" s="8" t="s">
        <v>5483</v>
      </c>
      <c r="H7228" s="8" t="s">
        <v>12</v>
      </c>
      <c r="I7228" s="10">
        <v>46020</v>
      </c>
      <c r="J7228" s="6">
        <v>20261200000461</v>
      </c>
      <c r="K7228" s="8" t="s">
        <v>103</v>
      </c>
      <c r="L7228" s="8" t="s">
        <v>67</v>
      </c>
      <c r="M7228" s="8"/>
    </row>
    <row r="7229" spans="1:13" ht="33.75" x14ac:dyDescent="0.25">
      <c r="A7229" s="43">
        <f t="shared" si="112"/>
        <v>2411</v>
      </c>
      <c r="B7229" s="9">
        <v>7197852025</v>
      </c>
      <c r="C7229" s="6">
        <v>20251120223222</v>
      </c>
      <c r="D7229" s="8" t="s">
        <v>9</v>
      </c>
      <c r="E7229" s="8" t="s">
        <v>11</v>
      </c>
      <c r="F7229" s="8" t="s">
        <v>47</v>
      </c>
      <c r="G7229" s="8" t="s">
        <v>5482</v>
      </c>
      <c r="H7229" s="8" t="s">
        <v>61</v>
      </c>
      <c r="I7229" s="10">
        <v>46020</v>
      </c>
      <c r="J7229" s="6">
        <v>20251210170801</v>
      </c>
      <c r="K7229" s="8" t="s">
        <v>103</v>
      </c>
      <c r="L7229" s="8" t="s">
        <v>60</v>
      </c>
      <c r="M7229" s="8"/>
    </row>
    <row r="7230" spans="1:13" ht="22.5" x14ac:dyDescent="0.25">
      <c r="A7230" s="43">
        <v>2410</v>
      </c>
      <c r="B7230" s="9"/>
      <c r="C7230" s="6">
        <v>20251120223242</v>
      </c>
      <c r="D7230" s="8" t="s">
        <v>5</v>
      </c>
      <c r="E7230" s="8" t="s">
        <v>11</v>
      </c>
      <c r="F7230" s="8" t="s">
        <v>47</v>
      </c>
      <c r="G7230" s="8" t="s">
        <v>5481</v>
      </c>
      <c r="H7230" s="8" t="s">
        <v>16</v>
      </c>
      <c r="I7230" s="10">
        <v>46020</v>
      </c>
      <c r="J7230" s="6">
        <v>20261200004051</v>
      </c>
      <c r="K7230" s="8" t="s">
        <v>1024</v>
      </c>
      <c r="L7230" s="8" t="s">
        <v>14</v>
      </c>
      <c r="M7230" s="8"/>
    </row>
    <row r="7231" spans="1:13" ht="22.5" x14ac:dyDescent="0.25">
      <c r="A7231" s="43">
        <f t="shared" si="112"/>
        <v>2411</v>
      </c>
      <c r="B7231" s="9"/>
      <c r="C7231" s="6">
        <v>20251120223292</v>
      </c>
      <c r="D7231" s="8" t="s">
        <v>5</v>
      </c>
      <c r="E7231" s="8" t="s">
        <v>11</v>
      </c>
      <c r="F7231" s="8" t="s">
        <v>47</v>
      </c>
      <c r="G7231" s="8" t="s">
        <v>5480</v>
      </c>
      <c r="H7231" s="8" t="s">
        <v>8</v>
      </c>
      <c r="I7231" s="10">
        <v>46020</v>
      </c>
      <c r="J7231" s="6">
        <v>20251200170711</v>
      </c>
      <c r="K7231" s="8"/>
      <c r="L7231" s="8"/>
      <c r="M7231" s="8"/>
    </row>
    <row r="7232" spans="1:13" ht="33.75" x14ac:dyDescent="0.25">
      <c r="A7232" s="43">
        <f t="shared" si="112"/>
        <v>2412</v>
      </c>
      <c r="B7232" s="9"/>
      <c r="C7232" s="6">
        <v>20251120223322</v>
      </c>
      <c r="D7232" s="8" t="s">
        <v>5</v>
      </c>
      <c r="E7232" s="8" t="s">
        <v>11</v>
      </c>
      <c r="F7232" s="8" t="s">
        <v>47</v>
      </c>
      <c r="G7232" s="8" t="s">
        <v>5479</v>
      </c>
      <c r="H7232" s="8" t="s">
        <v>27</v>
      </c>
      <c r="I7232" s="10">
        <v>46020</v>
      </c>
      <c r="J7232" s="6">
        <v>20261200002751</v>
      </c>
      <c r="K7232" s="8" t="s">
        <v>103</v>
      </c>
      <c r="L7232" s="8" t="s">
        <v>25</v>
      </c>
      <c r="M7232" s="8"/>
    </row>
    <row r="7233" spans="1:13" ht="22.5" x14ac:dyDescent="0.25">
      <c r="A7233" s="43">
        <v>2411</v>
      </c>
      <c r="B7233" s="9"/>
      <c r="C7233" s="6">
        <v>20251120223332</v>
      </c>
      <c r="D7233" s="8" t="s">
        <v>5</v>
      </c>
      <c r="E7233" s="8" t="s">
        <v>11</v>
      </c>
      <c r="F7233" s="8" t="s">
        <v>47</v>
      </c>
      <c r="G7233" s="8" t="s">
        <v>5478</v>
      </c>
      <c r="H7233" s="8" t="s">
        <v>27</v>
      </c>
      <c r="I7233" s="10">
        <v>46020</v>
      </c>
      <c r="J7233" s="6">
        <v>20261200004451</v>
      </c>
      <c r="K7233" s="8" t="s">
        <v>103</v>
      </c>
      <c r="L7233" s="8" t="s">
        <v>25</v>
      </c>
      <c r="M7233" s="8"/>
    </row>
    <row r="7234" spans="1:13" ht="22.5" x14ac:dyDescent="0.25">
      <c r="A7234" s="43">
        <f t="shared" si="112"/>
        <v>2412</v>
      </c>
      <c r="B7234" s="9"/>
      <c r="C7234" s="6">
        <v>20251120223362</v>
      </c>
      <c r="D7234" s="8" t="s">
        <v>5</v>
      </c>
      <c r="E7234" s="8" t="s">
        <v>39</v>
      </c>
      <c r="F7234" s="8" t="s">
        <v>47</v>
      </c>
      <c r="G7234" s="8" t="s">
        <v>5477</v>
      </c>
      <c r="H7234" s="8" t="s">
        <v>37</v>
      </c>
      <c r="I7234" s="10">
        <v>46020</v>
      </c>
      <c r="J7234" s="6">
        <v>20261200002761</v>
      </c>
      <c r="K7234" s="8" t="s">
        <v>1024</v>
      </c>
      <c r="L7234" s="8" t="s">
        <v>36</v>
      </c>
      <c r="M7234" s="8"/>
    </row>
    <row r="7235" spans="1:13" ht="22.5" x14ac:dyDescent="0.25">
      <c r="A7235" s="43">
        <f t="shared" si="112"/>
        <v>2413</v>
      </c>
      <c r="B7235" s="9"/>
      <c r="C7235" s="6">
        <v>20251120223372</v>
      </c>
      <c r="D7235" s="8" t="s">
        <v>5</v>
      </c>
      <c r="E7235" s="8" t="s">
        <v>11</v>
      </c>
      <c r="F7235" s="8" t="s">
        <v>47</v>
      </c>
      <c r="G7235" s="8" t="s">
        <v>5476</v>
      </c>
      <c r="H7235" s="8" t="s">
        <v>16</v>
      </c>
      <c r="I7235" s="10">
        <v>46020</v>
      </c>
      <c r="J7235" s="12">
        <v>20261200004891</v>
      </c>
      <c r="K7235" s="8" t="s">
        <v>1024</v>
      </c>
      <c r="L7235" s="8" t="s">
        <v>14</v>
      </c>
      <c r="M7235" s="8"/>
    </row>
    <row r="7236" spans="1:13" ht="22.5" x14ac:dyDescent="0.25">
      <c r="A7236" s="43">
        <v>2412</v>
      </c>
      <c r="B7236" s="9"/>
      <c r="C7236" s="6">
        <v>20251120223382</v>
      </c>
      <c r="D7236" s="8" t="s">
        <v>5</v>
      </c>
      <c r="E7236" s="8" t="s">
        <v>11</v>
      </c>
      <c r="F7236" s="8" t="s">
        <v>47</v>
      </c>
      <c r="G7236" s="8" t="s">
        <v>5475</v>
      </c>
      <c r="H7236" s="8" t="s">
        <v>53</v>
      </c>
      <c r="I7236" s="10">
        <v>46020</v>
      </c>
      <c r="J7236" s="6">
        <v>20261200004461</v>
      </c>
      <c r="K7236" s="8" t="s">
        <v>103</v>
      </c>
      <c r="L7236" s="8" t="s">
        <v>52</v>
      </c>
      <c r="M7236" s="8"/>
    </row>
    <row r="7237" spans="1:13" ht="33.75" x14ac:dyDescent="0.25">
      <c r="A7237" s="43">
        <f t="shared" si="112"/>
        <v>2413</v>
      </c>
      <c r="B7237" s="9"/>
      <c r="C7237" s="6">
        <v>20251120223412</v>
      </c>
      <c r="D7237" s="8" t="s">
        <v>5</v>
      </c>
      <c r="E7237" s="8" t="s">
        <v>11</v>
      </c>
      <c r="F7237" s="8" t="s">
        <v>5434</v>
      </c>
      <c r="G7237" s="8" t="s">
        <v>5474</v>
      </c>
      <c r="H7237" s="8" t="s">
        <v>20</v>
      </c>
      <c r="I7237" s="10">
        <v>46020</v>
      </c>
      <c r="J7237" s="6">
        <v>20261200001491</v>
      </c>
      <c r="K7237" s="8" t="s">
        <v>103</v>
      </c>
      <c r="L7237" s="8" t="s">
        <v>70</v>
      </c>
      <c r="M7237" s="8" t="s">
        <v>5473</v>
      </c>
    </row>
    <row r="7238" spans="1:13" ht="78.75" x14ac:dyDescent="0.25">
      <c r="A7238" s="43">
        <f t="shared" si="112"/>
        <v>2414</v>
      </c>
      <c r="B7238" s="9"/>
      <c r="C7238" s="6">
        <v>20251120222032</v>
      </c>
      <c r="D7238" s="8" t="s">
        <v>5</v>
      </c>
      <c r="E7238" s="8" t="s">
        <v>11</v>
      </c>
      <c r="F7238" s="8" t="s">
        <v>47</v>
      </c>
      <c r="G7238" s="8" t="s">
        <v>5472</v>
      </c>
      <c r="H7238" s="8" t="s">
        <v>51</v>
      </c>
      <c r="I7238" s="10">
        <v>46015</v>
      </c>
      <c r="J7238" s="6">
        <v>20261200004661</v>
      </c>
      <c r="K7238" s="8" t="s">
        <v>103</v>
      </c>
      <c r="L7238" s="8" t="s">
        <v>3</v>
      </c>
      <c r="M7238" s="8" t="s">
        <v>5471</v>
      </c>
    </row>
    <row r="7239" spans="1:13" ht="26.25" customHeight="1" x14ac:dyDescent="0.25">
      <c r="A7239" s="43">
        <v>2413</v>
      </c>
      <c r="B7239" s="9"/>
      <c r="C7239" s="6">
        <v>20251120223432</v>
      </c>
      <c r="D7239" s="8" t="s">
        <v>2</v>
      </c>
      <c r="E7239" s="8" t="s">
        <v>11</v>
      </c>
      <c r="F7239" s="8" t="s">
        <v>5434</v>
      </c>
      <c r="G7239" s="8" t="s">
        <v>5470</v>
      </c>
      <c r="H7239" s="8" t="s">
        <v>12</v>
      </c>
      <c r="I7239" s="10">
        <v>46020</v>
      </c>
      <c r="J7239" s="6">
        <v>20251210170811</v>
      </c>
      <c r="K7239" s="8"/>
      <c r="L7239" s="8"/>
      <c r="M7239" s="8"/>
    </row>
    <row r="7240" spans="1:13" ht="22.5" x14ac:dyDescent="0.25">
      <c r="A7240" s="43">
        <f t="shared" si="112"/>
        <v>2414</v>
      </c>
      <c r="B7240" s="9"/>
      <c r="C7240" s="6">
        <v>20251120223502</v>
      </c>
      <c r="D7240" s="8" t="s">
        <v>5</v>
      </c>
      <c r="E7240" s="8" t="s">
        <v>39</v>
      </c>
      <c r="F7240" s="8" t="s">
        <v>47</v>
      </c>
      <c r="G7240" s="8" t="s">
        <v>5469</v>
      </c>
      <c r="H7240" s="8" t="s">
        <v>55</v>
      </c>
      <c r="I7240" s="10">
        <v>46020</v>
      </c>
      <c r="J7240" s="6">
        <v>20261920000011</v>
      </c>
      <c r="K7240" s="8"/>
      <c r="L7240" s="8"/>
      <c r="M7240" s="8"/>
    </row>
    <row r="7241" spans="1:13" ht="33.75" x14ac:dyDescent="0.25">
      <c r="A7241" s="43">
        <f t="shared" si="112"/>
        <v>2415</v>
      </c>
      <c r="B7241" s="9"/>
      <c r="C7241" s="6">
        <v>20251120223522</v>
      </c>
      <c r="D7241" s="8" t="s">
        <v>5</v>
      </c>
      <c r="E7241" s="8" t="s">
        <v>11</v>
      </c>
      <c r="F7241" s="8" t="s">
        <v>5434</v>
      </c>
      <c r="G7241" s="8" t="s">
        <v>5468</v>
      </c>
      <c r="H7241" s="8" t="s">
        <v>48</v>
      </c>
      <c r="I7241" s="10">
        <v>46020</v>
      </c>
      <c r="J7241" s="6">
        <v>20261200004471</v>
      </c>
      <c r="K7241" s="8" t="s">
        <v>103</v>
      </c>
      <c r="L7241" s="8" t="s">
        <v>45</v>
      </c>
      <c r="M7241" s="8"/>
    </row>
    <row r="7242" spans="1:13" ht="22.5" x14ac:dyDescent="0.25">
      <c r="A7242" s="43">
        <v>2414</v>
      </c>
      <c r="B7242" s="9">
        <v>7249992025</v>
      </c>
      <c r="C7242" s="6">
        <v>20251120223532</v>
      </c>
      <c r="D7242" s="8" t="s">
        <v>5</v>
      </c>
      <c r="E7242" s="8" t="s">
        <v>11</v>
      </c>
      <c r="F7242" s="8" t="s">
        <v>47</v>
      </c>
      <c r="G7242" s="8" t="s">
        <v>5467</v>
      </c>
      <c r="H7242" s="8" t="s">
        <v>27</v>
      </c>
      <c r="I7242" s="10">
        <v>46020</v>
      </c>
      <c r="J7242" s="6">
        <v>20261200004481</v>
      </c>
      <c r="K7242" s="8" t="s">
        <v>103</v>
      </c>
      <c r="L7242" s="8" t="s">
        <v>25</v>
      </c>
      <c r="M7242" s="8"/>
    </row>
    <row r="7243" spans="1:13" ht="22.5" x14ac:dyDescent="0.25">
      <c r="A7243" s="43">
        <f t="shared" si="112"/>
        <v>2415</v>
      </c>
      <c r="B7243" s="9">
        <v>7250102025</v>
      </c>
      <c r="C7243" s="6">
        <v>20251120223542</v>
      </c>
      <c r="D7243" s="8" t="s">
        <v>5</v>
      </c>
      <c r="E7243" s="8" t="s">
        <v>11</v>
      </c>
      <c r="F7243" s="8" t="s">
        <v>47</v>
      </c>
      <c r="G7243" s="8" t="s">
        <v>5466</v>
      </c>
      <c r="H7243" s="8" t="s">
        <v>53</v>
      </c>
      <c r="I7243" s="10">
        <v>46020</v>
      </c>
      <c r="J7243" s="6">
        <v>20251200171751</v>
      </c>
      <c r="K7243" s="8"/>
      <c r="L7243" s="8"/>
      <c r="M7243" s="8"/>
    </row>
    <row r="7244" spans="1:13" ht="22.5" x14ac:dyDescent="0.25">
      <c r="A7244" s="43">
        <f t="shared" si="112"/>
        <v>2416</v>
      </c>
      <c r="B7244" s="9"/>
      <c r="C7244" s="6">
        <v>20251120223672</v>
      </c>
      <c r="D7244" s="8" t="s">
        <v>5</v>
      </c>
      <c r="E7244" s="8" t="s">
        <v>39</v>
      </c>
      <c r="F7244" s="8" t="s">
        <v>47</v>
      </c>
      <c r="G7244" s="8" t="s">
        <v>5465</v>
      </c>
      <c r="H7244" s="8" t="s">
        <v>12</v>
      </c>
      <c r="I7244" s="10">
        <v>46021</v>
      </c>
      <c r="J7244" s="6">
        <v>20261200002641</v>
      </c>
      <c r="K7244" s="8"/>
      <c r="L7244" s="8"/>
      <c r="M7244" s="8"/>
    </row>
    <row r="7245" spans="1:13" ht="22.5" x14ac:dyDescent="0.25">
      <c r="A7245" s="43">
        <v>2415</v>
      </c>
      <c r="B7245" s="9"/>
      <c r="C7245" s="6">
        <v>20251120223682</v>
      </c>
      <c r="D7245" s="8" t="s">
        <v>5</v>
      </c>
      <c r="E7245" s="8" t="s">
        <v>11</v>
      </c>
      <c r="F7245" s="8" t="s">
        <v>47</v>
      </c>
      <c r="G7245" s="8" t="s">
        <v>5464</v>
      </c>
      <c r="H7245" s="8" t="s">
        <v>48</v>
      </c>
      <c r="I7245" s="10">
        <v>46021</v>
      </c>
      <c r="J7245" s="6">
        <v>20251200171431</v>
      </c>
      <c r="K7245" s="8"/>
      <c r="L7245" s="8"/>
      <c r="M7245" s="8"/>
    </row>
    <row r="7246" spans="1:13" ht="33.75" x14ac:dyDescent="0.25">
      <c r="A7246" s="43">
        <f t="shared" si="112"/>
        <v>2416</v>
      </c>
      <c r="B7246" s="9"/>
      <c r="C7246" s="6">
        <v>20251120223692</v>
      </c>
      <c r="D7246" s="8" t="s">
        <v>5</v>
      </c>
      <c r="E7246" s="8" t="s">
        <v>39</v>
      </c>
      <c r="F7246" s="8" t="s">
        <v>47</v>
      </c>
      <c r="G7246" s="8" t="s">
        <v>5463</v>
      </c>
      <c r="H7246" s="8" t="s">
        <v>31</v>
      </c>
      <c r="I7246" s="10">
        <v>46021</v>
      </c>
      <c r="J7246" s="6">
        <v>20261200003651</v>
      </c>
      <c r="K7246" s="8"/>
      <c r="L7246" s="8"/>
      <c r="M7246" s="8"/>
    </row>
    <row r="7247" spans="1:13" ht="22.5" x14ac:dyDescent="0.25">
      <c r="A7247" s="43">
        <f t="shared" si="112"/>
        <v>2417</v>
      </c>
      <c r="B7247" s="9"/>
      <c r="C7247" s="6">
        <v>20251120223702</v>
      </c>
      <c r="D7247" s="8" t="s">
        <v>5</v>
      </c>
      <c r="E7247" s="8" t="s">
        <v>11</v>
      </c>
      <c r="F7247" s="8" t="s">
        <v>47</v>
      </c>
      <c r="G7247" s="8" t="s">
        <v>5462</v>
      </c>
      <c r="H7247" s="8" t="s">
        <v>63</v>
      </c>
      <c r="I7247" s="10">
        <v>46021</v>
      </c>
      <c r="J7247" s="12"/>
      <c r="K7247" s="8"/>
      <c r="L7247" s="8"/>
      <c r="M7247" s="8"/>
    </row>
    <row r="7248" spans="1:13" ht="33.75" x14ac:dyDescent="0.25">
      <c r="A7248" s="43">
        <v>2416</v>
      </c>
      <c r="B7248" s="9"/>
      <c r="C7248" s="6">
        <v>20251120223762</v>
      </c>
      <c r="D7248" s="8" t="s">
        <v>5</v>
      </c>
      <c r="E7248" s="8" t="s">
        <v>11</v>
      </c>
      <c r="F7248" s="8" t="s">
        <v>47</v>
      </c>
      <c r="G7248" s="8" t="s">
        <v>5461</v>
      </c>
      <c r="H7248" s="8" t="s">
        <v>35</v>
      </c>
      <c r="I7248" s="10">
        <v>46021</v>
      </c>
      <c r="J7248" s="6">
        <v>20261200001681</v>
      </c>
      <c r="K7248" s="8"/>
      <c r="L7248" s="8"/>
      <c r="M7248" s="8"/>
    </row>
    <row r="7249" spans="1:13" ht="33.75" x14ac:dyDescent="0.25">
      <c r="A7249" s="43">
        <f t="shared" si="112"/>
        <v>2417</v>
      </c>
      <c r="B7249" s="9"/>
      <c r="C7249" s="6">
        <v>20251120223832</v>
      </c>
      <c r="D7249" s="8" t="s">
        <v>5</v>
      </c>
      <c r="E7249" s="8" t="s">
        <v>39</v>
      </c>
      <c r="F7249" s="8" t="s">
        <v>47</v>
      </c>
      <c r="G7249" s="8" t="s">
        <v>5460</v>
      </c>
      <c r="H7249" s="8" t="s">
        <v>37</v>
      </c>
      <c r="I7249" s="10">
        <v>46021</v>
      </c>
      <c r="J7249" s="6">
        <v>20251210171491</v>
      </c>
      <c r="K7249" s="8"/>
      <c r="L7249" s="8"/>
      <c r="M7249" s="8"/>
    </row>
    <row r="7250" spans="1:13" ht="22.5" x14ac:dyDescent="0.25">
      <c r="A7250" s="43">
        <f t="shared" si="112"/>
        <v>2418</v>
      </c>
      <c r="B7250" s="9"/>
      <c r="C7250" s="6">
        <v>20251120223892</v>
      </c>
      <c r="D7250" s="8" t="s">
        <v>5</v>
      </c>
      <c r="E7250" s="8" t="s">
        <v>43</v>
      </c>
      <c r="F7250" s="8" t="s">
        <v>47</v>
      </c>
      <c r="G7250" s="8" t="s">
        <v>5459</v>
      </c>
      <c r="H7250" s="8" t="s">
        <v>63</v>
      </c>
      <c r="I7250" s="10">
        <v>46021</v>
      </c>
      <c r="J7250" s="6">
        <v>20261400002371</v>
      </c>
      <c r="K7250" s="8"/>
      <c r="L7250" s="8"/>
      <c r="M7250" s="8"/>
    </row>
    <row r="7251" spans="1:13" ht="33.75" x14ac:dyDescent="0.25">
      <c r="A7251" s="43">
        <v>2417</v>
      </c>
      <c r="B7251" s="9"/>
      <c r="C7251" s="6">
        <v>20251120223992</v>
      </c>
      <c r="D7251" s="8" t="s">
        <v>5</v>
      </c>
      <c r="E7251" s="8" t="s">
        <v>11</v>
      </c>
      <c r="F7251" s="8" t="s">
        <v>5434</v>
      </c>
      <c r="G7251" s="8" t="s">
        <v>5458</v>
      </c>
      <c r="H7251" s="8" t="s">
        <v>8</v>
      </c>
      <c r="I7251" s="10">
        <v>46021</v>
      </c>
      <c r="J7251" s="6">
        <v>20251210171771</v>
      </c>
      <c r="K7251" s="8" t="s">
        <v>103</v>
      </c>
      <c r="L7251" s="8" t="s">
        <v>6</v>
      </c>
      <c r="M7251" s="8"/>
    </row>
    <row r="7252" spans="1:13" ht="22.5" x14ac:dyDescent="0.25">
      <c r="A7252" s="43">
        <f t="shared" si="112"/>
        <v>2418</v>
      </c>
      <c r="B7252" s="9"/>
      <c r="C7252" s="6">
        <v>20251120224052</v>
      </c>
      <c r="D7252" s="13" t="s">
        <v>5</v>
      </c>
      <c r="E7252" s="13" t="s">
        <v>43</v>
      </c>
      <c r="F7252" s="13" t="s">
        <v>47</v>
      </c>
      <c r="G7252" s="13" t="s">
        <v>5457</v>
      </c>
      <c r="H7252" s="8" t="s">
        <v>8</v>
      </c>
      <c r="I7252" s="10">
        <v>46021</v>
      </c>
      <c r="J7252" s="6">
        <v>20261000003211</v>
      </c>
      <c r="K7252" s="8"/>
      <c r="L7252" s="8"/>
      <c r="M7252" s="8"/>
    </row>
    <row r="7253" spans="1:13" ht="22.5" x14ac:dyDescent="0.25">
      <c r="A7253" s="43">
        <f t="shared" si="112"/>
        <v>2419</v>
      </c>
      <c r="B7253" s="9">
        <v>7275332025</v>
      </c>
      <c r="C7253" s="6">
        <v>20251120224142</v>
      </c>
      <c r="D7253" s="8" t="s">
        <v>5</v>
      </c>
      <c r="E7253" s="8" t="s">
        <v>11</v>
      </c>
      <c r="F7253" s="8" t="s">
        <v>47</v>
      </c>
      <c r="G7253" s="8" t="s">
        <v>5456</v>
      </c>
      <c r="H7253" s="8" t="s">
        <v>4</v>
      </c>
      <c r="I7253" s="10">
        <v>46021</v>
      </c>
      <c r="J7253" s="6">
        <v>20261200000831</v>
      </c>
      <c r="K7253" s="8" t="s">
        <v>103</v>
      </c>
      <c r="L7253" s="8" t="s">
        <v>3</v>
      </c>
      <c r="M7253" s="8"/>
    </row>
    <row r="7254" spans="1:13" ht="22.5" x14ac:dyDescent="0.25">
      <c r="A7254" s="43">
        <v>2418</v>
      </c>
      <c r="B7254" s="9"/>
      <c r="C7254" s="6">
        <v>20251120224192</v>
      </c>
      <c r="D7254" s="8" t="s">
        <v>5</v>
      </c>
      <c r="E7254" s="8" t="s">
        <v>11</v>
      </c>
      <c r="F7254" s="8" t="s">
        <v>47</v>
      </c>
      <c r="G7254" s="8" t="s">
        <v>5455</v>
      </c>
      <c r="H7254" s="8" t="s">
        <v>20</v>
      </c>
      <c r="I7254" s="10">
        <v>46021</v>
      </c>
      <c r="J7254" s="6">
        <v>20261210001941</v>
      </c>
      <c r="K7254" s="8"/>
      <c r="L7254" s="8"/>
      <c r="M7254" s="8"/>
    </row>
    <row r="7255" spans="1:13" ht="33.75" x14ac:dyDescent="0.25">
      <c r="A7255" s="43">
        <f t="shared" si="112"/>
        <v>2419</v>
      </c>
      <c r="B7255" s="9">
        <v>7197852025</v>
      </c>
      <c r="C7255" s="6">
        <v>20251120224232</v>
      </c>
      <c r="D7255" s="8" t="s">
        <v>9</v>
      </c>
      <c r="E7255" s="8" t="s">
        <v>11</v>
      </c>
      <c r="F7255" s="8" t="s">
        <v>47</v>
      </c>
      <c r="G7255" s="8" t="s">
        <v>5454</v>
      </c>
      <c r="H7255" s="8" t="s">
        <v>61</v>
      </c>
      <c r="I7255" s="10">
        <v>46020</v>
      </c>
      <c r="J7255" s="6">
        <v>20261200000391</v>
      </c>
      <c r="K7255" s="8"/>
      <c r="L7255" s="8"/>
      <c r="M7255" s="8"/>
    </row>
    <row r="7256" spans="1:13" ht="22.5" x14ac:dyDescent="0.25">
      <c r="A7256" s="43">
        <f t="shared" si="112"/>
        <v>2420</v>
      </c>
      <c r="B7256" s="9"/>
      <c r="C7256" s="6">
        <v>20251120224272</v>
      </c>
      <c r="D7256" s="8" t="s">
        <v>5</v>
      </c>
      <c r="E7256" s="8" t="s">
        <v>11</v>
      </c>
      <c r="F7256" s="8" t="s">
        <v>47</v>
      </c>
      <c r="G7256" s="8" t="s">
        <v>5453</v>
      </c>
      <c r="H7256" s="8" t="s">
        <v>61</v>
      </c>
      <c r="I7256" s="10">
        <v>46022</v>
      </c>
      <c r="J7256" s="6">
        <v>20261210001831</v>
      </c>
      <c r="K7256" s="8" t="s">
        <v>1024</v>
      </c>
      <c r="L7256" s="8" t="s">
        <v>60</v>
      </c>
      <c r="M7256" s="8"/>
    </row>
    <row r="7257" spans="1:13" ht="22.5" x14ac:dyDescent="0.25">
      <c r="A7257" s="43">
        <v>2419</v>
      </c>
      <c r="B7257" s="9"/>
      <c r="C7257" s="6">
        <v>20251120224282</v>
      </c>
      <c r="D7257" s="8" t="s">
        <v>5</v>
      </c>
      <c r="E7257" s="8" t="s">
        <v>11</v>
      </c>
      <c r="F7257" s="8" t="s">
        <v>47</v>
      </c>
      <c r="G7257" s="8" t="s">
        <v>5452</v>
      </c>
      <c r="H7257" s="8" t="s">
        <v>44</v>
      </c>
      <c r="I7257" s="10">
        <v>46022</v>
      </c>
      <c r="J7257" s="6">
        <v>20261210001841</v>
      </c>
      <c r="K7257" s="8" t="s">
        <v>1024</v>
      </c>
      <c r="L7257" s="8" t="s">
        <v>42</v>
      </c>
      <c r="M7257" s="8"/>
    </row>
    <row r="7258" spans="1:13" ht="33.75" x14ac:dyDescent="0.25">
      <c r="A7258" s="43">
        <f t="shared" si="112"/>
        <v>2420</v>
      </c>
      <c r="B7258" s="9"/>
      <c r="C7258" s="6">
        <v>20251120224292</v>
      </c>
      <c r="D7258" s="8" t="s">
        <v>5</v>
      </c>
      <c r="E7258" s="8" t="s">
        <v>11</v>
      </c>
      <c r="F7258" s="8" t="s">
        <v>47</v>
      </c>
      <c r="G7258" s="8" t="s">
        <v>5451</v>
      </c>
      <c r="H7258" s="8" t="s">
        <v>20</v>
      </c>
      <c r="I7258" s="10">
        <v>46022</v>
      </c>
      <c r="J7258" s="6">
        <v>20251210171901</v>
      </c>
      <c r="K7258" s="8"/>
      <c r="L7258" s="8"/>
      <c r="M7258" s="8"/>
    </row>
    <row r="7259" spans="1:13" ht="22.5" x14ac:dyDescent="0.25">
      <c r="A7259" s="43">
        <f t="shared" si="112"/>
        <v>2421</v>
      </c>
      <c r="B7259" s="9"/>
      <c r="C7259" s="6">
        <v>20251120224322</v>
      </c>
      <c r="D7259" s="8" t="s">
        <v>5</v>
      </c>
      <c r="E7259" s="8" t="s">
        <v>39</v>
      </c>
      <c r="F7259" s="8" t="s">
        <v>47</v>
      </c>
      <c r="G7259" s="8" t="s">
        <v>5450</v>
      </c>
      <c r="H7259" s="8" t="s">
        <v>53</v>
      </c>
      <c r="I7259" s="10">
        <v>46022</v>
      </c>
      <c r="J7259" s="6">
        <v>20251210171911</v>
      </c>
      <c r="K7259" s="8" t="s">
        <v>103</v>
      </c>
      <c r="L7259" s="8" t="s">
        <v>52</v>
      </c>
      <c r="M7259" s="8"/>
    </row>
    <row r="7260" spans="1:13" ht="22.5" x14ac:dyDescent="0.25">
      <c r="A7260" s="43">
        <v>2420</v>
      </c>
      <c r="B7260" s="9"/>
      <c r="C7260" s="6">
        <v>20251120224362</v>
      </c>
      <c r="D7260" s="8" t="s">
        <v>5</v>
      </c>
      <c r="E7260" s="8" t="s">
        <v>39</v>
      </c>
      <c r="F7260" s="8" t="s">
        <v>47</v>
      </c>
      <c r="G7260" s="8" t="s">
        <v>5449</v>
      </c>
      <c r="H7260" s="8" t="s">
        <v>51</v>
      </c>
      <c r="I7260" s="10">
        <v>46022</v>
      </c>
      <c r="J7260" s="6">
        <v>20261200000851</v>
      </c>
      <c r="K7260" s="8" t="s">
        <v>103</v>
      </c>
      <c r="L7260" s="8" t="s">
        <v>49</v>
      </c>
      <c r="M7260" s="8"/>
    </row>
    <row r="7261" spans="1:13" ht="33.75" x14ac:dyDescent="0.25">
      <c r="A7261" s="43">
        <f t="shared" si="112"/>
        <v>2421</v>
      </c>
      <c r="B7261" s="9">
        <v>7233142025</v>
      </c>
      <c r="C7261" s="6">
        <v>20251120224402</v>
      </c>
      <c r="D7261" s="8" t="s">
        <v>9</v>
      </c>
      <c r="E7261" s="8" t="s">
        <v>11</v>
      </c>
      <c r="F7261" s="8" t="s">
        <v>5434</v>
      </c>
      <c r="G7261" s="8" t="s">
        <v>5448</v>
      </c>
      <c r="H7261" s="8" t="s">
        <v>20</v>
      </c>
      <c r="I7261" s="10">
        <v>46021</v>
      </c>
      <c r="J7261" s="6">
        <v>20261210001891</v>
      </c>
      <c r="K7261" s="8" t="s">
        <v>103</v>
      </c>
      <c r="L7261" s="8" t="s">
        <v>18</v>
      </c>
      <c r="M7261" s="8"/>
    </row>
    <row r="7262" spans="1:13" ht="33.75" x14ac:dyDescent="0.25">
      <c r="A7262" s="43">
        <f t="shared" si="112"/>
        <v>2422</v>
      </c>
      <c r="B7262" s="9">
        <v>7228442025</v>
      </c>
      <c r="C7262" s="6">
        <v>20251120224412</v>
      </c>
      <c r="D7262" s="8" t="s">
        <v>9</v>
      </c>
      <c r="E7262" s="8" t="s">
        <v>11</v>
      </c>
      <c r="F7262" s="8" t="s">
        <v>5434</v>
      </c>
      <c r="G7262" s="8" t="s">
        <v>5447</v>
      </c>
      <c r="H7262" s="8" t="s">
        <v>53</v>
      </c>
      <c r="I7262" s="10">
        <v>46021</v>
      </c>
      <c r="J7262" s="6">
        <v>20261200002151</v>
      </c>
      <c r="K7262" s="8" t="s">
        <v>103</v>
      </c>
      <c r="L7262" s="8" t="s">
        <v>52</v>
      </c>
      <c r="M7262" s="8"/>
    </row>
    <row r="7263" spans="1:13" ht="22.5" x14ac:dyDescent="0.25">
      <c r="A7263" s="43">
        <v>2421</v>
      </c>
      <c r="B7263" s="9"/>
      <c r="C7263" s="6">
        <v>20251120224472</v>
      </c>
      <c r="D7263" s="8" t="s">
        <v>5</v>
      </c>
      <c r="E7263" s="8" t="s">
        <v>11</v>
      </c>
      <c r="F7263" s="8" t="s">
        <v>47</v>
      </c>
      <c r="G7263" s="8" t="s">
        <v>5446</v>
      </c>
      <c r="H7263" s="8" t="s">
        <v>61</v>
      </c>
      <c r="I7263" s="10">
        <v>46022</v>
      </c>
      <c r="J7263" s="6">
        <v>20261200005981</v>
      </c>
      <c r="K7263" s="8" t="s">
        <v>103</v>
      </c>
      <c r="L7263" s="8" t="s">
        <v>60</v>
      </c>
      <c r="M7263" s="8"/>
    </row>
    <row r="7264" spans="1:13" ht="33.75" x14ac:dyDescent="0.25">
      <c r="A7264" s="43">
        <f t="shared" si="112"/>
        <v>2422</v>
      </c>
      <c r="B7264" s="9"/>
      <c r="C7264" s="6">
        <v>20251120224482</v>
      </c>
      <c r="D7264" s="8" t="s">
        <v>5</v>
      </c>
      <c r="E7264" s="8" t="s">
        <v>11</v>
      </c>
      <c r="F7264" s="8" t="s">
        <v>47</v>
      </c>
      <c r="G7264" s="8" t="s">
        <v>5445</v>
      </c>
      <c r="H7264" s="8" t="s">
        <v>8</v>
      </c>
      <c r="I7264" s="10">
        <v>46022</v>
      </c>
      <c r="J7264" s="6">
        <v>20261200005991</v>
      </c>
      <c r="K7264" s="8"/>
      <c r="L7264" s="8"/>
      <c r="M7264" s="8"/>
    </row>
    <row r="7265" spans="1:14" ht="22.5" x14ac:dyDescent="0.25">
      <c r="A7265" s="43">
        <f t="shared" si="112"/>
        <v>2423</v>
      </c>
      <c r="B7265" s="9"/>
      <c r="C7265" s="6">
        <v>20251120224492</v>
      </c>
      <c r="D7265" s="8" t="s">
        <v>5</v>
      </c>
      <c r="E7265" s="8" t="s">
        <v>39</v>
      </c>
      <c r="F7265" s="8" t="s">
        <v>47</v>
      </c>
      <c r="G7265" s="8" t="s">
        <v>5444</v>
      </c>
      <c r="H7265" s="8" t="s">
        <v>8</v>
      </c>
      <c r="I7265" s="10">
        <v>46022</v>
      </c>
      <c r="J7265" s="6">
        <v>20251210171921</v>
      </c>
      <c r="K7265" s="8"/>
      <c r="L7265" s="8"/>
      <c r="M7265" s="8"/>
    </row>
    <row r="7266" spans="1:14" ht="22.5" x14ac:dyDescent="0.25">
      <c r="A7266" s="43">
        <v>2422</v>
      </c>
      <c r="B7266" s="9"/>
      <c r="C7266" s="6">
        <v>20251120224552</v>
      </c>
      <c r="D7266" s="8" t="s">
        <v>5</v>
      </c>
      <c r="E7266" s="8" t="s">
        <v>39</v>
      </c>
      <c r="F7266" s="8" t="s">
        <v>47</v>
      </c>
      <c r="G7266" s="8" t="s">
        <v>5443</v>
      </c>
      <c r="H7266" s="8" t="s">
        <v>53</v>
      </c>
      <c r="I7266" s="10">
        <v>46022</v>
      </c>
      <c r="J7266" s="6">
        <v>20261200003091</v>
      </c>
      <c r="K7266" s="8"/>
      <c r="L7266" s="8"/>
      <c r="M7266" s="8"/>
    </row>
    <row r="7267" spans="1:14" ht="22.5" x14ac:dyDescent="0.25">
      <c r="A7267" s="43">
        <f t="shared" si="112"/>
        <v>2423</v>
      </c>
      <c r="B7267" s="9"/>
      <c r="C7267" s="6">
        <v>20251120224562</v>
      </c>
      <c r="D7267" s="8" t="s">
        <v>5</v>
      </c>
      <c r="E7267" s="8" t="s">
        <v>11</v>
      </c>
      <c r="F7267" s="8" t="s">
        <v>47</v>
      </c>
      <c r="G7267" s="8" t="s">
        <v>5442</v>
      </c>
      <c r="H7267" s="8" t="s">
        <v>31</v>
      </c>
      <c r="I7267" s="10">
        <v>46022</v>
      </c>
      <c r="J7267" s="6">
        <v>20261320004021</v>
      </c>
      <c r="K7267" s="8"/>
      <c r="L7267" s="8"/>
      <c r="M7267" s="8"/>
    </row>
    <row r="7268" spans="1:14" ht="22.5" x14ac:dyDescent="0.25">
      <c r="A7268" s="43">
        <f t="shared" si="112"/>
        <v>2424</v>
      </c>
      <c r="B7268" s="9"/>
      <c r="C7268" s="6">
        <v>20251120224572</v>
      </c>
      <c r="D7268" s="8" t="s">
        <v>5</v>
      </c>
      <c r="E7268" s="8" t="s">
        <v>39</v>
      </c>
      <c r="F7268" s="8" t="s">
        <v>47</v>
      </c>
      <c r="G7268" s="8" t="s">
        <v>5441</v>
      </c>
      <c r="H7268" s="8" t="s">
        <v>35</v>
      </c>
      <c r="I7268" s="10">
        <v>46022</v>
      </c>
      <c r="J7268" s="6">
        <v>20261320004031</v>
      </c>
      <c r="K7268" s="8"/>
      <c r="L7268" s="8"/>
      <c r="M7268" s="8"/>
    </row>
    <row r="7269" spans="1:14" ht="33.75" x14ac:dyDescent="0.25">
      <c r="A7269" s="43">
        <v>2423</v>
      </c>
      <c r="B7269" s="9"/>
      <c r="C7269" s="6">
        <v>20251120224602</v>
      </c>
      <c r="D7269" s="8" t="s">
        <v>5</v>
      </c>
      <c r="E7269" s="8" t="s">
        <v>11</v>
      </c>
      <c r="F7269" s="8" t="s">
        <v>47</v>
      </c>
      <c r="G7269" s="8" t="s">
        <v>5440</v>
      </c>
      <c r="H7269" s="8" t="s">
        <v>20</v>
      </c>
      <c r="I7269" s="10">
        <v>46022</v>
      </c>
      <c r="J7269" s="6">
        <v>20261200002471</v>
      </c>
      <c r="K7269" s="8" t="s">
        <v>103</v>
      </c>
      <c r="L7269" s="8" t="s">
        <v>18</v>
      </c>
      <c r="M7269" s="8"/>
    </row>
    <row r="7270" spans="1:14" ht="33.75" x14ac:dyDescent="0.25">
      <c r="A7270" s="43">
        <f t="shared" si="112"/>
        <v>2424</v>
      </c>
      <c r="B7270" s="9"/>
      <c r="C7270" s="6">
        <v>20251120224612</v>
      </c>
      <c r="D7270" s="8" t="s">
        <v>5</v>
      </c>
      <c r="E7270" s="8" t="s">
        <v>11</v>
      </c>
      <c r="F7270" s="8" t="s">
        <v>47</v>
      </c>
      <c r="G7270" s="8" t="s">
        <v>5439</v>
      </c>
      <c r="H7270" s="8"/>
      <c r="I7270" s="10">
        <v>46022</v>
      </c>
      <c r="J7270" s="6">
        <v>20261200003681</v>
      </c>
      <c r="K7270" s="8" t="s">
        <v>1024</v>
      </c>
      <c r="L7270" s="8" t="s">
        <v>18</v>
      </c>
      <c r="M7270" s="8" t="s">
        <v>5438</v>
      </c>
    </row>
    <row r="7271" spans="1:14" ht="22.5" x14ac:dyDescent="0.25">
      <c r="A7271" s="43">
        <f t="shared" si="112"/>
        <v>2425</v>
      </c>
      <c r="B7271" s="9"/>
      <c r="C7271" s="6">
        <v>20251120224622</v>
      </c>
      <c r="D7271" s="8" t="s">
        <v>5</v>
      </c>
      <c r="E7271" s="8" t="s">
        <v>11</v>
      </c>
      <c r="F7271" s="8" t="s">
        <v>47</v>
      </c>
      <c r="G7271" s="8" t="s">
        <v>5437</v>
      </c>
      <c r="H7271" s="8" t="s">
        <v>20</v>
      </c>
      <c r="I7271" s="10">
        <v>46022</v>
      </c>
      <c r="J7271" s="6">
        <v>20261200005741</v>
      </c>
      <c r="K7271" s="8"/>
      <c r="L7271" s="8"/>
      <c r="M7271" s="8"/>
    </row>
    <row r="7272" spans="1:14" ht="33.75" x14ac:dyDescent="0.25">
      <c r="A7272" s="43">
        <v>2424</v>
      </c>
      <c r="B7272" s="9"/>
      <c r="C7272" s="6">
        <v>20251120224652</v>
      </c>
      <c r="D7272" s="8" t="s">
        <v>5</v>
      </c>
      <c r="E7272" s="8" t="s">
        <v>11</v>
      </c>
      <c r="F7272" s="8" t="s">
        <v>47</v>
      </c>
      <c r="G7272" s="8" t="s">
        <v>5436</v>
      </c>
      <c r="H7272" s="8" t="s">
        <v>53</v>
      </c>
      <c r="I7272" s="10">
        <v>46022</v>
      </c>
      <c r="J7272" s="8" t="s">
        <v>5435</v>
      </c>
      <c r="K7272" s="8" t="s">
        <v>103</v>
      </c>
      <c r="L7272" s="8" t="s">
        <v>52</v>
      </c>
      <c r="M7272" s="8"/>
    </row>
    <row r="7273" spans="1:14" ht="33.75" x14ac:dyDescent="0.25">
      <c r="A7273" s="43">
        <f t="shared" si="112"/>
        <v>2425</v>
      </c>
      <c r="B7273" s="9"/>
      <c r="C7273" s="6">
        <v>20261120000042</v>
      </c>
      <c r="D7273" s="8" t="s">
        <v>5</v>
      </c>
      <c r="E7273" s="8" t="s">
        <v>39</v>
      </c>
      <c r="F7273" s="8" t="s">
        <v>5434</v>
      </c>
      <c r="G7273" s="8" t="s">
        <v>5433</v>
      </c>
      <c r="H7273" s="8" t="s">
        <v>53</v>
      </c>
      <c r="I7273" s="10">
        <v>46022</v>
      </c>
      <c r="J7273" s="6">
        <v>20261210000431</v>
      </c>
      <c r="K7273" s="8" t="s">
        <v>1024</v>
      </c>
      <c r="L7273" s="8" t="s">
        <v>52</v>
      </c>
      <c r="M7273" s="8"/>
    </row>
    <row r="7274" spans="1:14" ht="22.5" x14ac:dyDescent="0.25">
      <c r="A7274" s="43">
        <f t="shared" si="112"/>
        <v>2426</v>
      </c>
      <c r="B7274" s="9"/>
      <c r="C7274" s="6">
        <v>20261120000092</v>
      </c>
      <c r="D7274" s="8" t="s">
        <v>5</v>
      </c>
      <c r="E7274" s="8" t="s">
        <v>39</v>
      </c>
      <c r="F7274" s="8" t="s">
        <v>47</v>
      </c>
      <c r="G7274" s="8" t="s">
        <v>5432</v>
      </c>
      <c r="H7274" s="8" t="s">
        <v>53</v>
      </c>
      <c r="I7274" s="10">
        <v>46022</v>
      </c>
      <c r="J7274" s="6">
        <v>20261200003151</v>
      </c>
      <c r="K7274" s="8"/>
      <c r="L7274" s="8"/>
      <c r="M7274" s="8"/>
      <c r="N7274" s="11" t="e">
        <f>COUNTIF(#REF!,"&lt;01/01/2026")</f>
        <v>#REF!</v>
      </c>
    </row>
    <row r="7275" spans="1:14" x14ac:dyDescent="0.25">
      <c r="A7275" s="43">
        <v>2425</v>
      </c>
      <c r="B7275" s="9"/>
      <c r="C7275" s="6"/>
      <c r="D7275" s="8"/>
      <c r="E7275" s="8"/>
      <c r="F7275" s="8"/>
      <c r="G7275" s="8"/>
      <c r="H7275" s="8"/>
      <c r="I7275" s="10"/>
      <c r="J7275" s="8"/>
      <c r="K7275" s="8"/>
      <c r="L7275" s="8"/>
      <c r="M7275" s="8"/>
      <c r="N7275" s="11" t="e">
        <f>COUNTIF(#REF!,"=notificación")</f>
        <v>#REF!</v>
      </c>
    </row>
    <row r="7276" spans="1:14" x14ac:dyDescent="0.25">
      <c r="A7276" s="43">
        <f t="shared" si="112"/>
        <v>2426</v>
      </c>
      <c r="B7276" s="9"/>
      <c r="C7276" s="6"/>
      <c r="D7276" s="8"/>
      <c r="E7276" s="8"/>
      <c r="F7276" s="8"/>
      <c r="G7276" s="8"/>
      <c r="H7276" s="8"/>
      <c r="I7276" s="10"/>
      <c r="J7276" s="8"/>
      <c r="K7276" s="8"/>
      <c r="L7276" s="8"/>
      <c r="M7276" s="8"/>
    </row>
    <row r="7277" spans="1:14" x14ac:dyDescent="0.25">
      <c r="A7277" s="43">
        <f t="shared" si="112"/>
        <v>2427</v>
      </c>
      <c r="B7277" s="9"/>
      <c r="C7277" s="6"/>
      <c r="D7277" s="8"/>
      <c r="E7277" s="8"/>
      <c r="F7277" s="8"/>
      <c r="G7277" s="8"/>
      <c r="H7277" s="8"/>
      <c r="I7277" s="10"/>
      <c r="J7277" s="8"/>
      <c r="K7277" s="8"/>
      <c r="L7277" s="8"/>
      <c r="M7277" s="8"/>
    </row>
    <row r="7278" spans="1:14" x14ac:dyDescent="0.25">
      <c r="A7278" s="43">
        <v>2426</v>
      </c>
      <c r="B7278" s="9"/>
      <c r="C7278" s="6"/>
      <c r="D7278" s="8"/>
      <c r="E7278" s="8"/>
      <c r="F7278" s="8"/>
      <c r="G7278" s="8"/>
      <c r="H7278" s="8"/>
      <c r="I7278" s="10"/>
      <c r="J7278" s="8"/>
      <c r="K7278" s="8"/>
      <c r="L7278" s="8"/>
      <c r="M7278" s="8"/>
    </row>
    <row r="7279" spans="1:14" x14ac:dyDescent="0.25">
      <c r="A7279" s="43">
        <f t="shared" si="112"/>
        <v>2427</v>
      </c>
      <c r="B7279" s="9"/>
      <c r="C7279" s="6"/>
      <c r="D7279" s="8"/>
      <c r="E7279" s="8"/>
      <c r="F7279" s="8"/>
      <c r="G7279" s="8"/>
      <c r="H7279" s="8"/>
      <c r="I7279" s="10"/>
      <c r="J7279" s="8"/>
      <c r="K7279" s="8"/>
      <c r="L7279" s="8"/>
      <c r="M7279" s="8"/>
    </row>
    <row r="7280" spans="1:14" x14ac:dyDescent="0.25">
      <c r="A7280" s="43">
        <f t="shared" si="112"/>
        <v>2428</v>
      </c>
      <c r="B7280" s="9"/>
      <c r="C7280" s="6"/>
      <c r="D7280" s="8"/>
      <c r="E7280" s="8"/>
      <c r="F7280" s="8"/>
      <c r="G7280" s="8"/>
      <c r="H7280" s="8"/>
      <c r="I7280" s="10"/>
      <c r="J7280" s="8"/>
      <c r="K7280" s="8"/>
      <c r="L7280" s="8"/>
      <c r="M7280" s="8"/>
    </row>
    <row r="7281" spans="1:13" x14ac:dyDescent="0.25">
      <c r="A7281" s="43">
        <v>2427</v>
      </c>
      <c r="B7281" s="9"/>
      <c r="C7281" s="6"/>
      <c r="D7281" s="8"/>
      <c r="E7281" s="8"/>
      <c r="F7281" s="8"/>
      <c r="G7281" s="8"/>
      <c r="H7281" s="8"/>
      <c r="I7281" s="10"/>
      <c r="J7281" s="8"/>
      <c r="K7281" s="8"/>
      <c r="L7281" s="8"/>
      <c r="M7281" s="8"/>
    </row>
    <row r="7282" spans="1:13" x14ac:dyDescent="0.25">
      <c r="A7282" s="43">
        <f t="shared" si="112"/>
        <v>2428</v>
      </c>
      <c r="B7282" s="9"/>
      <c r="C7282" s="6"/>
      <c r="D7282" s="8"/>
      <c r="E7282" s="8"/>
      <c r="F7282" s="8"/>
      <c r="G7282" s="8"/>
      <c r="H7282" s="8"/>
      <c r="I7282" s="10"/>
      <c r="J7282" s="8"/>
      <c r="K7282" s="8"/>
      <c r="L7282" s="8"/>
      <c r="M7282" s="8"/>
    </row>
    <row r="7283" spans="1:13" x14ac:dyDescent="0.25">
      <c r="A7283" s="43">
        <f t="shared" si="112"/>
        <v>2429</v>
      </c>
      <c r="B7283" s="9"/>
      <c r="C7283" s="6"/>
      <c r="D7283" s="8"/>
      <c r="E7283" s="8"/>
      <c r="F7283" s="8"/>
      <c r="G7283" s="8"/>
      <c r="H7283" s="8"/>
      <c r="I7283" s="10"/>
      <c r="J7283" s="8"/>
      <c r="K7283" s="8"/>
      <c r="L7283" s="8"/>
      <c r="M7283" s="8"/>
    </row>
    <row r="7284" spans="1:13" x14ac:dyDescent="0.25">
      <c r="A7284" s="43">
        <v>2428</v>
      </c>
      <c r="B7284" s="9"/>
      <c r="C7284" s="6"/>
      <c r="D7284" s="8"/>
      <c r="E7284" s="8"/>
      <c r="F7284" s="8"/>
      <c r="G7284" s="8"/>
      <c r="H7284" s="8"/>
      <c r="I7284" s="10"/>
      <c r="J7284" s="8"/>
      <c r="K7284" s="8"/>
      <c r="L7284" s="8"/>
      <c r="M7284" s="8"/>
    </row>
    <row r="7285" spans="1:13" x14ac:dyDescent="0.25">
      <c r="A7285" s="43">
        <f t="shared" si="112"/>
        <v>2429</v>
      </c>
      <c r="B7285" s="9"/>
      <c r="C7285" s="6"/>
      <c r="D7285" s="8"/>
      <c r="E7285" s="8"/>
      <c r="F7285" s="8"/>
      <c r="G7285" s="8"/>
      <c r="H7285" s="8"/>
      <c r="I7285" s="10"/>
      <c r="J7285" s="8"/>
      <c r="K7285" s="8"/>
      <c r="L7285" s="8"/>
      <c r="M7285" s="8"/>
    </row>
    <row r="7286" spans="1:13" x14ac:dyDescent="0.25">
      <c r="A7286" s="43">
        <f t="shared" si="112"/>
        <v>2430</v>
      </c>
      <c r="B7286" s="9"/>
      <c r="C7286" s="6"/>
      <c r="D7286" s="8"/>
      <c r="E7286" s="8"/>
      <c r="F7286" s="8"/>
      <c r="G7286" s="8"/>
      <c r="H7286" s="8"/>
      <c r="I7286" s="10"/>
      <c r="J7286" s="8"/>
      <c r="K7286" s="8"/>
      <c r="L7286" s="8"/>
      <c r="M7286" s="8"/>
    </row>
    <row r="7287" spans="1:13" x14ac:dyDescent="0.25">
      <c r="A7287" s="43">
        <v>2429</v>
      </c>
      <c r="B7287" s="9"/>
      <c r="C7287" s="6"/>
      <c r="D7287" s="8"/>
      <c r="E7287" s="8"/>
      <c r="F7287" s="8"/>
      <c r="G7287" s="8"/>
      <c r="H7287" s="8"/>
      <c r="I7287" s="10"/>
      <c r="J7287" s="8"/>
      <c r="K7287" s="8"/>
      <c r="L7287" s="8"/>
      <c r="M7287" s="8"/>
    </row>
    <row r="7288" spans="1:13" x14ac:dyDescent="0.25">
      <c r="A7288" s="43">
        <f t="shared" si="112"/>
        <v>2430</v>
      </c>
      <c r="B7288" s="9"/>
      <c r="C7288" s="6"/>
      <c r="D7288" s="8"/>
      <c r="E7288" s="8"/>
      <c r="F7288" s="8"/>
      <c r="G7288" s="8"/>
      <c r="H7288" s="8"/>
      <c r="I7288" s="10"/>
      <c r="J7288" s="8"/>
      <c r="K7288" s="8"/>
      <c r="L7288" s="8"/>
      <c r="M7288" s="8"/>
    </row>
    <row r="7289" spans="1:13" x14ac:dyDescent="0.25">
      <c r="A7289" s="43">
        <f t="shared" si="112"/>
        <v>2431</v>
      </c>
      <c r="B7289" s="9"/>
      <c r="C7289" s="6"/>
      <c r="D7289" s="8"/>
      <c r="E7289" s="8"/>
      <c r="F7289" s="8"/>
      <c r="G7289" s="8"/>
      <c r="H7289" s="8"/>
      <c r="I7289" s="10"/>
      <c r="J7289" s="8"/>
      <c r="K7289" s="8"/>
      <c r="L7289" s="8"/>
      <c r="M7289" s="8"/>
    </row>
    <row r="7290" spans="1:13" x14ac:dyDescent="0.25">
      <c r="A7290" s="43">
        <v>2430</v>
      </c>
      <c r="B7290" s="9"/>
      <c r="C7290" s="6"/>
      <c r="D7290" s="8"/>
      <c r="E7290" s="8"/>
      <c r="F7290" s="8"/>
      <c r="G7290" s="8"/>
      <c r="H7290" s="8"/>
      <c r="I7290" s="10"/>
      <c r="J7290" s="8"/>
      <c r="K7290" s="8"/>
      <c r="L7290" s="8"/>
      <c r="M7290" s="8"/>
    </row>
    <row r="7291" spans="1:13" x14ac:dyDescent="0.25">
      <c r="A7291" s="43">
        <f t="shared" si="112"/>
        <v>2431</v>
      </c>
      <c r="B7291" s="9"/>
      <c r="C7291" s="6"/>
      <c r="D7291" s="8"/>
      <c r="E7291" s="8"/>
      <c r="F7291" s="8"/>
      <c r="G7291" s="8"/>
      <c r="H7291" s="8"/>
      <c r="I7291" s="10"/>
      <c r="J7291" s="8"/>
      <c r="K7291" s="8"/>
      <c r="L7291" s="8"/>
      <c r="M7291" s="8"/>
    </row>
    <row r="7292" spans="1:13" x14ac:dyDescent="0.25">
      <c r="A7292" s="43">
        <f t="shared" ref="A7292:A7319" si="113">1+A7291</f>
        <v>2432</v>
      </c>
      <c r="B7292" s="9"/>
      <c r="C7292" s="6"/>
      <c r="D7292" s="8"/>
      <c r="E7292" s="8"/>
      <c r="F7292" s="8"/>
      <c r="G7292" s="8"/>
      <c r="H7292" s="8"/>
      <c r="I7292" s="10"/>
      <c r="J7292" s="8"/>
      <c r="K7292" s="8"/>
      <c r="L7292" s="8"/>
      <c r="M7292" s="8"/>
    </row>
    <row r="7293" spans="1:13" x14ac:dyDescent="0.25">
      <c r="A7293" s="43">
        <v>2431</v>
      </c>
      <c r="B7293" s="9"/>
      <c r="C7293" s="6"/>
      <c r="D7293" s="8"/>
      <c r="E7293" s="8"/>
      <c r="F7293" s="8"/>
      <c r="G7293" s="8"/>
      <c r="H7293" s="8"/>
      <c r="I7293" s="10"/>
      <c r="J7293" s="8"/>
      <c r="K7293" s="8"/>
      <c r="L7293" s="8"/>
      <c r="M7293" s="8"/>
    </row>
    <row r="7294" spans="1:13" x14ac:dyDescent="0.25">
      <c r="A7294" s="43">
        <f t="shared" si="113"/>
        <v>2432</v>
      </c>
      <c r="B7294" s="9"/>
      <c r="C7294" s="6"/>
      <c r="D7294" s="8"/>
      <c r="E7294" s="8"/>
      <c r="F7294" s="8"/>
      <c r="G7294" s="8"/>
      <c r="H7294" s="8"/>
      <c r="I7294" s="10"/>
      <c r="J7294" s="8"/>
      <c r="K7294" s="8"/>
      <c r="L7294" s="8"/>
      <c r="M7294" s="8"/>
    </row>
    <row r="7295" spans="1:13" x14ac:dyDescent="0.25">
      <c r="A7295" s="43">
        <f t="shared" si="113"/>
        <v>2433</v>
      </c>
      <c r="B7295" s="9"/>
      <c r="C7295" s="6"/>
      <c r="D7295" s="8"/>
      <c r="E7295" s="8"/>
      <c r="F7295" s="8"/>
      <c r="G7295" s="8"/>
      <c r="H7295" s="8"/>
      <c r="I7295" s="10"/>
      <c r="J7295" s="8"/>
      <c r="K7295" s="8"/>
      <c r="L7295" s="8"/>
      <c r="M7295" s="8"/>
    </row>
    <row r="7296" spans="1:13" x14ac:dyDescent="0.25">
      <c r="A7296" s="43">
        <v>2432</v>
      </c>
      <c r="B7296" s="9"/>
      <c r="C7296" s="6"/>
      <c r="D7296" s="8"/>
      <c r="E7296" s="8"/>
      <c r="F7296" s="8"/>
      <c r="G7296" s="8"/>
      <c r="H7296" s="8"/>
      <c r="I7296" s="10"/>
      <c r="J7296" s="8"/>
      <c r="K7296" s="8"/>
      <c r="L7296" s="8"/>
      <c r="M7296" s="8"/>
    </row>
    <row r="7297" spans="1:13" x14ac:dyDescent="0.25">
      <c r="A7297" s="43">
        <f t="shared" si="113"/>
        <v>2433</v>
      </c>
      <c r="B7297" s="9"/>
      <c r="C7297" s="6"/>
      <c r="D7297" s="8"/>
      <c r="E7297" s="8"/>
      <c r="F7297" s="8"/>
      <c r="G7297" s="8"/>
      <c r="H7297" s="8"/>
      <c r="I7297" s="10"/>
      <c r="J7297" s="8"/>
      <c r="K7297" s="8"/>
      <c r="L7297" s="8"/>
      <c r="M7297" s="8"/>
    </row>
    <row r="7298" spans="1:13" x14ac:dyDescent="0.25">
      <c r="A7298" s="43">
        <f t="shared" si="113"/>
        <v>2434</v>
      </c>
      <c r="B7298" s="9"/>
      <c r="C7298" s="6"/>
      <c r="D7298" s="8"/>
      <c r="E7298" s="8"/>
      <c r="F7298" s="8"/>
      <c r="G7298" s="8"/>
      <c r="H7298" s="8"/>
      <c r="I7298" s="10"/>
      <c r="J7298" s="8"/>
      <c r="K7298" s="8"/>
      <c r="L7298" s="8"/>
      <c r="M7298" s="8"/>
    </row>
    <row r="7299" spans="1:13" x14ac:dyDescent="0.25">
      <c r="A7299" s="43">
        <v>2433</v>
      </c>
      <c r="B7299" s="9"/>
      <c r="C7299" s="6"/>
      <c r="D7299" s="8"/>
      <c r="E7299" s="8"/>
      <c r="F7299" s="8"/>
      <c r="G7299" s="8"/>
      <c r="H7299" s="8"/>
      <c r="I7299" s="10"/>
      <c r="J7299" s="8"/>
      <c r="K7299" s="8"/>
      <c r="L7299" s="8"/>
      <c r="M7299" s="8"/>
    </row>
    <row r="7300" spans="1:13" x14ac:dyDescent="0.25">
      <c r="A7300" s="43">
        <f t="shared" si="113"/>
        <v>2434</v>
      </c>
      <c r="B7300" s="9"/>
      <c r="C7300" s="6"/>
      <c r="D7300" s="8"/>
      <c r="E7300" s="8"/>
      <c r="F7300" s="8"/>
      <c r="G7300" s="8"/>
      <c r="H7300" s="8"/>
      <c r="I7300" s="10"/>
      <c r="J7300" s="8"/>
      <c r="K7300" s="8"/>
      <c r="L7300" s="8"/>
      <c r="M7300" s="8"/>
    </row>
    <row r="7301" spans="1:13" x14ac:dyDescent="0.25">
      <c r="A7301" s="43">
        <f t="shared" si="113"/>
        <v>2435</v>
      </c>
      <c r="B7301" s="9"/>
      <c r="C7301" s="6"/>
      <c r="D7301" s="8"/>
      <c r="E7301" s="8"/>
      <c r="F7301" s="8"/>
      <c r="G7301" s="8"/>
      <c r="H7301" s="8"/>
      <c r="I7301" s="10"/>
      <c r="J7301" s="8"/>
      <c r="K7301" s="8"/>
      <c r="L7301" s="8"/>
      <c r="M7301" s="8"/>
    </row>
    <row r="7302" spans="1:13" x14ac:dyDescent="0.25">
      <c r="A7302" s="43">
        <v>2434</v>
      </c>
      <c r="B7302" s="9"/>
      <c r="C7302" s="6"/>
      <c r="D7302" s="8"/>
      <c r="E7302" s="8"/>
      <c r="F7302" s="8"/>
      <c r="G7302" s="8"/>
      <c r="H7302" s="8"/>
      <c r="I7302" s="10"/>
      <c r="J7302" s="8"/>
      <c r="K7302" s="8"/>
      <c r="L7302" s="8"/>
      <c r="M7302" s="8"/>
    </row>
    <row r="7303" spans="1:13" x14ac:dyDescent="0.25">
      <c r="A7303" s="43">
        <f t="shared" si="113"/>
        <v>2435</v>
      </c>
      <c r="B7303" s="9"/>
      <c r="C7303" s="6"/>
      <c r="D7303" s="8"/>
      <c r="E7303" s="8"/>
      <c r="F7303" s="8"/>
      <c r="G7303" s="8"/>
      <c r="H7303" s="8"/>
      <c r="I7303" s="10"/>
      <c r="J7303" s="8"/>
      <c r="K7303" s="8"/>
      <c r="L7303" s="8"/>
      <c r="M7303" s="8"/>
    </row>
    <row r="7304" spans="1:13" x14ac:dyDescent="0.25">
      <c r="A7304" s="43">
        <f t="shared" si="113"/>
        <v>2436</v>
      </c>
      <c r="B7304" s="9"/>
      <c r="C7304" s="6"/>
      <c r="D7304" s="8"/>
      <c r="E7304" s="8"/>
      <c r="F7304" s="8"/>
      <c r="G7304" s="8"/>
      <c r="H7304" s="8"/>
      <c r="I7304" s="10"/>
      <c r="J7304" s="8"/>
      <c r="K7304" s="8"/>
      <c r="L7304" s="8"/>
      <c r="M7304" s="8"/>
    </row>
    <row r="7305" spans="1:13" x14ac:dyDescent="0.25">
      <c r="A7305" s="43">
        <v>2435</v>
      </c>
      <c r="B7305" s="9"/>
      <c r="C7305" s="6"/>
      <c r="D7305" s="8"/>
      <c r="E7305" s="8"/>
      <c r="F7305" s="8"/>
      <c r="G7305" s="8"/>
      <c r="H7305" s="8"/>
      <c r="I7305" s="10"/>
      <c r="J7305" s="8"/>
      <c r="K7305" s="8"/>
      <c r="L7305" s="8"/>
      <c r="M7305" s="8"/>
    </row>
    <row r="7306" spans="1:13" x14ac:dyDescent="0.25">
      <c r="A7306" s="43">
        <f t="shared" si="113"/>
        <v>2436</v>
      </c>
      <c r="B7306" s="9"/>
      <c r="C7306" s="6"/>
      <c r="D7306" s="8"/>
      <c r="E7306" s="8"/>
      <c r="F7306" s="8"/>
      <c r="G7306" s="8"/>
      <c r="H7306" s="8"/>
      <c r="I7306" s="10"/>
      <c r="J7306" s="8"/>
      <c r="K7306" s="8"/>
      <c r="L7306" s="8"/>
      <c r="M7306" s="8"/>
    </row>
    <row r="7307" spans="1:13" x14ac:dyDescent="0.25">
      <c r="A7307" s="43">
        <f t="shared" si="113"/>
        <v>2437</v>
      </c>
      <c r="B7307" s="9"/>
      <c r="C7307" s="6"/>
      <c r="D7307" s="8"/>
      <c r="E7307" s="8"/>
      <c r="F7307" s="8"/>
      <c r="G7307" s="8"/>
      <c r="H7307" s="8"/>
      <c r="I7307" s="10"/>
      <c r="J7307" s="8"/>
      <c r="K7307" s="8"/>
      <c r="L7307" s="8"/>
      <c r="M7307" s="8"/>
    </row>
    <row r="7308" spans="1:13" x14ac:dyDescent="0.25">
      <c r="A7308" s="43">
        <v>2436</v>
      </c>
      <c r="B7308" s="9"/>
      <c r="C7308" s="6"/>
      <c r="D7308" s="8"/>
      <c r="E7308" s="8"/>
      <c r="F7308" s="8"/>
      <c r="G7308" s="8"/>
      <c r="H7308" s="8"/>
      <c r="I7308" s="10"/>
      <c r="J7308" s="8"/>
      <c r="K7308" s="8"/>
      <c r="L7308" s="8"/>
      <c r="M7308" s="8"/>
    </row>
    <row r="7309" spans="1:13" x14ac:dyDescent="0.25">
      <c r="A7309" s="43">
        <f t="shared" si="113"/>
        <v>2437</v>
      </c>
      <c r="B7309" s="9"/>
      <c r="C7309" s="6"/>
      <c r="D7309" s="8"/>
      <c r="E7309" s="8"/>
      <c r="F7309" s="8"/>
      <c r="G7309" s="8"/>
      <c r="H7309" s="8"/>
      <c r="I7309" s="10"/>
      <c r="J7309" s="8"/>
      <c r="K7309" s="8"/>
      <c r="L7309" s="8"/>
      <c r="M7309" s="8"/>
    </row>
    <row r="7310" spans="1:13" x14ac:dyDescent="0.25">
      <c r="A7310" s="43">
        <f t="shared" si="113"/>
        <v>2438</v>
      </c>
      <c r="B7310" s="9"/>
      <c r="C7310" s="6"/>
      <c r="D7310" s="8"/>
      <c r="E7310" s="8"/>
      <c r="F7310" s="8"/>
      <c r="G7310" s="8"/>
      <c r="H7310" s="8"/>
      <c r="I7310" s="10"/>
      <c r="J7310" s="8"/>
      <c r="K7310" s="8"/>
      <c r="L7310" s="8"/>
      <c r="M7310" s="8"/>
    </row>
    <row r="7311" spans="1:13" x14ac:dyDescent="0.25">
      <c r="A7311" s="43">
        <v>2437</v>
      </c>
      <c r="B7311" s="9"/>
      <c r="C7311" s="6"/>
      <c r="D7311" s="8"/>
      <c r="E7311" s="8"/>
      <c r="F7311" s="8"/>
      <c r="G7311" s="8"/>
      <c r="H7311" s="8"/>
      <c r="I7311" s="10"/>
      <c r="J7311" s="8"/>
      <c r="K7311" s="8"/>
      <c r="L7311" s="8"/>
      <c r="M7311" s="8"/>
    </row>
    <row r="7312" spans="1:13" x14ac:dyDescent="0.25">
      <c r="A7312" s="43">
        <f t="shared" si="113"/>
        <v>2438</v>
      </c>
      <c r="B7312" s="9"/>
      <c r="C7312" s="6"/>
      <c r="D7312" s="8"/>
      <c r="E7312" s="8"/>
      <c r="F7312" s="8"/>
      <c r="G7312" s="8"/>
      <c r="H7312" s="8"/>
      <c r="I7312" s="10"/>
      <c r="J7312" s="8"/>
      <c r="K7312" s="8"/>
      <c r="L7312" s="8"/>
      <c r="M7312" s="8"/>
    </row>
    <row r="7313" spans="1:13" x14ac:dyDescent="0.25">
      <c r="A7313" s="43">
        <f t="shared" si="113"/>
        <v>2439</v>
      </c>
      <c r="B7313" s="9"/>
      <c r="C7313" s="6"/>
      <c r="D7313" s="8"/>
      <c r="E7313" s="8"/>
      <c r="F7313" s="8"/>
      <c r="G7313" s="8"/>
      <c r="H7313" s="8"/>
      <c r="I7313" s="10"/>
      <c r="J7313" s="8"/>
      <c r="K7313" s="8"/>
      <c r="L7313" s="8"/>
      <c r="M7313" s="8"/>
    </row>
    <row r="7314" spans="1:13" x14ac:dyDescent="0.25">
      <c r="A7314" s="43">
        <v>2438</v>
      </c>
      <c r="B7314" s="9"/>
      <c r="C7314" s="6"/>
      <c r="D7314" s="8"/>
      <c r="E7314" s="8"/>
      <c r="F7314" s="8"/>
      <c r="G7314" s="8"/>
      <c r="H7314" s="8"/>
      <c r="I7314" s="10"/>
      <c r="J7314" s="8"/>
      <c r="K7314" s="8"/>
      <c r="L7314" s="8"/>
      <c r="M7314" s="8"/>
    </row>
    <row r="7315" spans="1:13" x14ac:dyDescent="0.25">
      <c r="A7315" s="43">
        <f t="shared" si="113"/>
        <v>2439</v>
      </c>
      <c r="B7315" s="9"/>
      <c r="C7315" s="6"/>
      <c r="D7315" s="8"/>
      <c r="E7315" s="8"/>
      <c r="F7315" s="8"/>
      <c r="G7315" s="8"/>
      <c r="H7315" s="8"/>
      <c r="I7315" s="10"/>
      <c r="J7315" s="8"/>
      <c r="K7315" s="8"/>
      <c r="L7315" s="8"/>
      <c r="M7315" s="8"/>
    </row>
    <row r="7316" spans="1:13" x14ac:dyDescent="0.25">
      <c r="A7316" s="43">
        <f t="shared" si="113"/>
        <v>2440</v>
      </c>
      <c r="B7316" s="9"/>
      <c r="C7316" s="6"/>
      <c r="D7316" s="8"/>
      <c r="E7316" s="8"/>
      <c r="F7316" s="8"/>
      <c r="G7316" s="8"/>
      <c r="H7316" s="8"/>
      <c r="I7316" s="10"/>
      <c r="J7316" s="8"/>
      <c r="K7316" s="8"/>
      <c r="L7316" s="8"/>
      <c r="M7316" s="8"/>
    </row>
    <row r="7317" spans="1:13" x14ac:dyDescent="0.25">
      <c r="A7317" s="43">
        <v>2439</v>
      </c>
      <c r="B7317" s="9"/>
      <c r="C7317" s="6"/>
      <c r="D7317" s="8"/>
      <c r="E7317" s="8"/>
      <c r="F7317" s="8"/>
      <c r="G7317" s="8"/>
      <c r="H7317" s="8"/>
      <c r="I7317" s="10"/>
      <c r="J7317" s="8"/>
      <c r="K7317" s="8"/>
      <c r="L7317" s="8"/>
      <c r="M7317" s="8"/>
    </row>
    <row r="7318" spans="1:13" x14ac:dyDescent="0.25">
      <c r="A7318" s="43">
        <f t="shared" si="113"/>
        <v>2440</v>
      </c>
      <c r="B7318" s="9"/>
      <c r="C7318" s="6"/>
      <c r="D7318" s="8"/>
      <c r="E7318" s="8"/>
      <c r="F7318" s="8"/>
      <c r="G7318" s="8"/>
      <c r="H7318" s="8"/>
      <c r="I7318" s="10"/>
      <c r="J7318" s="8"/>
      <c r="K7318" s="8"/>
      <c r="L7318" s="8"/>
      <c r="M7318" s="8"/>
    </row>
    <row r="7319" spans="1:13" x14ac:dyDescent="0.25">
      <c r="A7319" s="43">
        <f t="shared" si="113"/>
        <v>2441</v>
      </c>
      <c r="B7319" s="9"/>
      <c r="C7319" s="6"/>
      <c r="D7319" s="8"/>
      <c r="E7319" s="8"/>
      <c r="F7319" s="8"/>
      <c r="G7319" s="8"/>
      <c r="H7319" s="8"/>
      <c r="I7319" s="10"/>
      <c r="J7319" s="8"/>
      <c r="K7319" s="8"/>
      <c r="L7319" s="8"/>
      <c r="M7319" s="8"/>
    </row>
    <row r="7320" spans="1:13" x14ac:dyDescent="0.25">
      <c r="A7320" s="43">
        <v>2440</v>
      </c>
      <c r="B7320" s="9"/>
      <c r="C7320" s="6"/>
      <c r="D7320" s="8"/>
      <c r="E7320" s="8"/>
      <c r="F7320" s="8"/>
      <c r="G7320" s="8"/>
      <c r="H7320" s="8"/>
      <c r="I7320" s="10"/>
      <c r="J7320" s="8"/>
      <c r="K7320" s="8"/>
      <c r="L7320" s="8"/>
      <c r="M7320" s="8"/>
    </row>
    <row r="1046474" spans="3:3" x14ac:dyDescent="0.25">
      <c r="C1046474" s="6"/>
    </row>
  </sheetData>
  <mergeCells count="13">
    <mergeCell ref="G1:G2"/>
    <mergeCell ref="I1:I2"/>
    <mergeCell ref="A1:A2"/>
    <mergeCell ref="B1:B2"/>
    <mergeCell ref="C1:C2"/>
    <mergeCell ref="D1:D2"/>
    <mergeCell ref="E1:E2"/>
    <mergeCell ref="F1:F2"/>
    <mergeCell ref="H1:H2"/>
    <mergeCell ref="K1:K2"/>
    <mergeCell ref="L1:L2"/>
    <mergeCell ref="M1:M2"/>
    <mergeCell ref="J1:J2"/>
  </mergeCells>
  <dataValidations count="3">
    <dataValidation type="list" allowBlank="1" showInputMessage="1" showErrorMessage="1" sqref="L1">
      <formula1>Entidades</formula1>
    </dataValidation>
    <dataValidation type="date" allowBlank="1" showInputMessage="1" showErrorMessage="1" error="Sólo se admite formato fecha desde el 01/01/2019 hasta la fecha actual" sqref="I1">
      <formula1>43466</formula1>
      <formula2>TODAY()</formula2>
    </dataValidation>
    <dataValidation type="list" allowBlank="1" showInputMessage="1" showErrorMessage="1" sqref="H1">
      <formula1>Localidad</formula1>
    </dataValidation>
  </dataValidations>
  <hyperlinks>
    <hyperlink ref="C6617" r:id="rId1" location="2" display="2,02511E+13"/>
  </hyperlinks>
  <pageMargins left="0.25" right="0.25" top="0.75" bottom="0.75" header="0.3" footer="0.3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'C:\Users\johan\Downloads\[Base de datos ACI - Actualizada 2025 (5).xlsx]listas'!#REF!</xm:f>
          </x14:formula1>
          <xm:sqref>M2549 E2327:E2334 E2336:E2344 E2348:F2348 F2375:F2376 F2382:F2386 F2417:F2423 F2445 F2448 F2378:F2380 F2453 F2465 F2479 F6642 D2309:D2311 D2313:D2315 D2317 E2347 F6644:F7320 E6613:E7320 F6613:F6640 D6292:D1048576 H6292:H7320 E6292:F6566 L3149:L7320 H3149:H6272 F2484:F3147 F2425:F2437 E2417:E2437 E2387:F2415 E2349:E2386 F2349:F2359 D2319:D3147 F2298:F2347 E2298:E2325 H2294:H3147 E2291:F2297 H3:H2292 E3:F2289 D1:D2307 L3:L3147 E2439:E3147 D3149:F6272 E6568:F6612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9871"/>
  <sheetViews>
    <sheetView workbookViewId="0">
      <pane ySplit="2" topLeftCell="A3" activePane="bottomLeft" state="frozen"/>
      <selection pane="bottomLeft" activeCell="F7" sqref="F7"/>
    </sheetView>
  </sheetViews>
  <sheetFormatPr baseColWidth="10" defaultColWidth="9.140625" defaultRowHeight="15" customHeight="1" x14ac:dyDescent="0.25"/>
  <cols>
    <col min="1" max="1" width="4.42578125" style="5" customWidth="1"/>
    <col min="2" max="2" width="9" style="3" customWidth="1"/>
    <col min="3" max="3" width="13.85546875" style="1" customWidth="1"/>
    <col min="4" max="4" width="13" style="1" customWidth="1"/>
    <col min="5" max="5" width="27.85546875" style="2" customWidth="1"/>
    <col min="6" max="6" width="27.140625" style="1" customWidth="1"/>
    <col min="7" max="7" width="31.28515625" style="2" customWidth="1"/>
    <col min="8" max="8" width="8.140625" style="1" customWidth="1"/>
    <col min="9" max="9" width="10.140625" style="1" customWidth="1"/>
    <col min="10" max="10" width="13.42578125" style="1" customWidth="1"/>
    <col min="11" max="11" width="4.85546875" style="1" customWidth="1"/>
    <col min="12" max="12" width="11.5703125" style="1" customWidth="1"/>
    <col min="13" max="13" width="11" style="1" customWidth="1"/>
    <col min="14" max="14" width="10.5703125" style="1" bestFit="1" customWidth="1"/>
    <col min="15" max="29" width="9.85546875" style="1" bestFit="1" customWidth="1"/>
    <col min="30" max="30" width="13" style="1" bestFit="1" customWidth="1"/>
    <col min="31" max="16384" width="9.140625" style="1"/>
  </cols>
  <sheetData>
    <row r="1" spans="1:13" ht="42" customHeight="1" x14ac:dyDescent="0.25">
      <c r="A1" s="67" t="s">
        <v>91</v>
      </c>
      <c r="B1" s="68" t="s">
        <v>92</v>
      </c>
      <c r="C1" s="69" t="s">
        <v>93</v>
      </c>
      <c r="D1" s="70" t="s">
        <v>94</v>
      </c>
      <c r="E1" s="70" t="s">
        <v>95</v>
      </c>
      <c r="F1" s="70" t="s">
        <v>0</v>
      </c>
      <c r="G1" s="70" t="s">
        <v>96</v>
      </c>
      <c r="H1" s="70" t="s">
        <v>12638</v>
      </c>
      <c r="I1" s="70" t="s">
        <v>97</v>
      </c>
      <c r="J1" s="71" t="s">
        <v>12637</v>
      </c>
      <c r="K1" s="72" t="s">
        <v>99</v>
      </c>
      <c r="L1" s="73" t="s">
        <v>100</v>
      </c>
      <c r="M1" s="70" t="s">
        <v>101</v>
      </c>
    </row>
    <row r="2" spans="1:13" ht="14.25" customHeight="1" x14ac:dyDescent="0.25">
      <c r="A2" s="74"/>
      <c r="B2" s="75"/>
      <c r="C2" s="76"/>
      <c r="D2" s="77"/>
      <c r="E2" s="77"/>
      <c r="F2" s="77"/>
      <c r="G2" s="77"/>
      <c r="H2" s="77"/>
      <c r="I2" s="77"/>
      <c r="J2" s="78"/>
      <c r="K2" s="79"/>
      <c r="L2" s="77"/>
      <c r="M2" s="77"/>
    </row>
    <row r="3" spans="1:13" ht="22.5" x14ac:dyDescent="0.25">
      <c r="A3" s="43">
        <v>1</v>
      </c>
      <c r="B3" s="16"/>
      <c r="C3" s="14">
        <v>20261120000042</v>
      </c>
      <c r="D3" s="13" t="s">
        <v>5</v>
      </c>
      <c r="E3" s="13" t="s">
        <v>39</v>
      </c>
      <c r="F3" s="13" t="s">
        <v>47</v>
      </c>
      <c r="G3" s="13" t="s">
        <v>17433</v>
      </c>
      <c r="H3" s="13" t="s">
        <v>53</v>
      </c>
      <c r="I3" s="7">
        <v>46024</v>
      </c>
      <c r="J3" s="14">
        <v>20261210000431</v>
      </c>
      <c r="K3" s="13" t="s">
        <v>103</v>
      </c>
      <c r="L3" s="13" t="s">
        <v>52</v>
      </c>
      <c r="M3" s="13"/>
    </row>
    <row r="4" spans="1:13" ht="22.5" x14ac:dyDescent="0.25">
      <c r="A4" s="43">
        <v>2</v>
      </c>
      <c r="B4" s="16"/>
      <c r="C4" s="14">
        <v>20261120000062</v>
      </c>
      <c r="D4" s="13" t="s">
        <v>5</v>
      </c>
      <c r="E4" s="13" t="s">
        <v>39</v>
      </c>
      <c r="F4" s="13" t="s">
        <v>47</v>
      </c>
      <c r="G4" s="13" t="s">
        <v>17432</v>
      </c>
      <c r="H4" s="13" t="s">
        <v>55</v>
      </c>
      <c r="I4" s="7">
        <v>46024</v>
      </c>
      <c r="J4" s="14">
        <v>20261900001221</v>
      </c>
      <c r="K4" s="13" t="s">
        <v>103</v>
      </c>
      <c r="L4" s="13" t="s">
        <v>54</v>
      </c>
      <c r="M4" s="13"/>
    </row>
    <row r="5" spans="1:13" ht="22.5" x14ac:dyDescent="0.25">
      <c r="A5" s="43">
        <v>3</v>
      </c>
      <c r="B5" s="16">
        <v>5072026</v>
      </c>
      <c r="C5" s="14">
        <v>20261120000172</v>
      </c>
      <c r="D5" s="13" t="s">
        <v>5</v>
      </c>
      <c r="E5" s="13" t="s">
        <v>11</v>
      </c>
      <c r="F5" s="13" t="s">
        <v>47</v>
      </c>
      <c r="G5" s="13" t="s">
        <v>17431</v>
      </c>
      <c r="H5" s="13" t="s">
        <v>44</v>
      </c>
      <c r="I5" s="7">
        <v>46024</v>
      </c>
      <c r="J5" s="14">
        <v>20261200000701</v>
      </c>
      <c r="K5" s="13" t="s">
        <v>103</v>
      </c>
      <c r="L5" s="13" t="s">
        <v>72</v>
      </c>
      <c r="M5" s="13" t="s">
        <v>3100</v>
      </c>
    </row>
    <row r="6" spans="1:13" ht="22.5" x14ac:dyDescent="0.25">
      <c r="A6" s="43">
        <v>4</v>
      </c>
      <c r="B6" s="16">
        <v>1552026</v>
      </c>
      <c r="C6" s="14">
        <v>20261120000242</v>
      </c>
      <c r="D6" s="13" t="s">
        <v>9</v>
      </c>
      <c r="E6" s="13" t="s">
        <v>11</v>
      </c>
      <c r="F6" s="13" t="s">
        <v>47</v>
      </c>
      <c r="G6" s="13" t="s">
        <v>17430</v>
      </c>
      <c r="H6" s="13" t="s">
        <v>27</v>
      </c>
      <c r="I6" s="7">
        <v>46023</v>
      </c>
      <c r="J6" s="14">
        <v>20261320005531</v>
      </c>
      <c r="K6" s="13"/>
      <c r="L6" s="13"/>
      <c r="M6" s="13"/>
    </row>
    <row r="7" spans="1:13" ht="22.5" x14ac:dyDescent="0.25">
      <c r="A7" s="43">
        <v>5</v>
      </c>
      <c r="B7" s="16">
        <v>1542026</v>
      </c>
      <c r="C7" s="14">
        <v>20261120000252</v>
      </c>
      <c r="D7" s="13" t="s">
        <v>9</v>
      </c>
      <c r="E7" s="13" t="s">
        <v>11</v>
      </c>
      <c r="F7" s="13" t="s">
        <v>47</v>
      </c>
      <c r="G7" s="13" t="s">
        <v>17429</v>
      </c>
      <c r="H7" s="13" t="s">
        <v>27</v>
      </c>
      <c r="I7" s="7">
        <v>46023</v>
      </c>
      <c r="J7" s="14">
        <v>20261210001921</v>
      </c>
      <c r="K7" s="13" t="s">
        <v>1024</v>
      </c>
      <c r="L7" s="13" t="s">
        <v>25</v>
      </c>
      <c r="M7" s="13"/>
    </row>
    <row r="8" spans="1:13" ht="33.75" x14ac:dyDescent="0.25">
      <c r="A8" s="43">
        <v>6</v>
      </c>
      <c r="B8" s="16"/>
      <c r="C8" s="14">
        <v>20261120000262</v>
      </c>
      <c r="D8" s="13" t="s">
        <v>5</v>
      </c>
      <c r="E8" s="13" t="s">
        <v>43</v>
      </c>
      <c r="F8" s="13" t="s">
        <v>47</v>
      </c>
      <c r="G8" s="13" t="s">
        <v>17428</v>
      </c>
      <c r="H8" s="13" t="s">
        <v>20</v>
      </c>
      <c r="I8" s="7">
        <v>46023</v>
      </c>
      <c r="J8" s="14">
        <v>20261000003231</v>
      </c>
      <c r="K8" s="13" t="s">
        <v>103</v>
      </c>
      <c r="L8" s="13" t="s">
        <v>82</v>
      </c>
      <c r="M8" s="13"/>
    </row>
    <row r="9" spans="1:13" ht="33.75" x14ac:dyDescent="0.25">
      <c r="A9" s="43">
        <v>7</v>
      </c>
      <c r="B9" s="16"/>
      <c r="C9" s="14">
        <v>20261120000272</v>
      </c>
      <c r="D9" s="13" t="s">
        <v>5</v>
      </c>
      <c r="E9" s="13" t="s">
        <v>39</v>
      </c>
      <c r="F9" s="13" t="s">
        <v>47</v>
      </c>
      <c r="G9" s="13" t="s">
        <v>17427</v>
      </c>
      <c r="H9" s="13" t="s">
        <v>12</v>
      </c>
      <c r="I9" s="7">
        <v>46024</v>
      </c>
      <c r="J9" s="14">
        <v>20261200003301</v>
      </c>
      <c r="K9" s="13" t="s">
        <v>103</v>
      </c>
      <c r="L9" s="13" t="s">
        <v>10</v>
      </c>
      <c r="M9" s="13"/>
    </row>
    <row r="10" spans="1:13" ht="22.5" x14ac:dyDescent="0.25">
      <c r="A10" s="43">
        <v>8</v>
      </c>
      <c r="B10" s="16"/>
      <c r="C10" s="14">
        <v>20261120000292</v>
      </c>
      <c r="D10" s="13" t="s">
        <v>5</v>
      </c>
      <c r="E10" s="13" t="s">
        <v>39</v>
      </c>
      <c r="F10" s="13" t="s">
        <v>47</v>
      </c>
      <c r="G10" s="13" t="s">
        <v>17426</v>
      </c>
      <c r="H10" s="13"/>
      <c r="I10" s="7">
        <v>46024</v>
      </c>
      <c r="J10" s="14">
        <v>20261200000661</v>
      </c>
      <c r="K10" s="13"/>
      <c r="L10" s="13"/>
      <c r="M10" s="13"/>
    </row>
    <row r="11" spans="1:13" ht="22.5" x14ac:dyDescent="0.25">
      <c r="A11" s="43">
        <v>9</v>
      </c>
      <c r="B11" s="16">
        <v>8362026</v>
      </c>
      <c r="C11" s="14">
        <v>20261120000332</v>
      </c>
      <c r="D11" s="13" t="s">
        <v>13</v>
      </c>
      <c r="E11" s="13" t="s">
        <v>11</v>
      </c>
      <c r="F11" s="13" t="s">
        <v>47</v>
      </c>
      <c r="G11" s="13" t="s">
        <v>17425</v>
      </c>
      <c r="H11" s="13" t="s">
        <v>31</v>
      </c>
      <c r="I11" s="7">
        <v>46024</v>
      </c>
      <c r="J11" s="14">
        <v>20261320002421</v>
      </c>
      <c r="K11" s="13"/>
      <c r="L11" s="13"/>
      <c r="M11" s="13"/>
    </row>
    <row r="12" spans="1:13" ht="22.5" x14ac:dyDescent="0.25">
      <c r="A12" s="43">
        <v>10</v>
      </c>
      <c r="B12" s="16">
        <v>8392026</v>
      </c>
      <c r="C12" s="14">
        <v>20261120000342</v>
      </c>
      <c r="D12" s="13" t="s">
        <v>13</v>
      </c>
      <c r="E12" s="13" t="s">
        <v>11</v>
      </c>
      <c r="F12" s="13" t="s">
        <v>47</v>
      </c>
      <c r="G12" s="13" t="s">
        <v>17424</v>
      </c>
      <c r="H12" s="13" t="s">
        <v>31</v>
      </c>
      <c r="I12" s="7">
        <v>46024</v>
      </c>
      <c r="J12" s="14">
        <v>20261200002781</v>
      </c>
      <c r="K12" s="13" t="s">
        <v>103</v>
      </c>
      <c r="L12" s="13" t="s">
        <v>29</v>
      </c>
      <c r="M12" s="13"/>
    </row>
    <row r="13" spans="1:13" ht="22.5" x14ac:dyDescent="0.25">
      <c r="A13" s="43">
        <v>11</v>
      </c>
      <c r="B13" s="16">
        <v>8412026</v>
      </c>
      <c r="C13" s="14">
        <v>20261120000372</v>
      </c>
      <c r="D13" s="13" t="s">
        <v>13</v>
      </c>
      <c r="E13" s="13" t="s">
        <v>11</v>
      </c>
      <c r="F13" s="13" t="s">
        <v>47</v>
      </c>
      <c r="G13" s="13" t="s">
        <v>17423</v>
      </c>
      <c r="H13" s="13" t="s">
        <v>12</v>
      </c>
      <c r="I13" s="7">
        <v>46024</v>
      </c>
      <c r="J13" s="14">
        <v>20261200000931</v>
      </c>
      <c r="K13" s="13"/>
      <c r="L13" s="13"/>
      <c r="M13" s="13"/>
    </row>
    <row r="14" spans="1:13" ht="22.5" x14ac:dyDescent="0.25">
      <c r="A14" s="43">
        <v>12</v>
      </c>
      <c r="B14" s="16">
        <v>8472026</v>
      </c>
      <c r="C14" s="14">
        <v>20261120000382</v>
      </c>
      <c r="D14" s="13" t="s">
        <v>13</v>
      </c>
      <c r="E14" s="13" t="s">
        <v>11</v>
      </c>
      <c r="F14" s="13" t="s">
        <v>47</v>
      </c>
      <c r="G14" s="13" t="s">
        <v>17422</v>
      </c>
      <c r="H14" s="13" t="s">
        <v>12</v>
      </c>
      <c r="I14" s="7">
        <v>46024</v>
      </c>
      <c r="J14" s="14">
        <v>20261210000421</v>
      </c>
      <c r="K14" s="13" t="s">
        <v>103</v>
      </c>
      <c r="L14" s="13" t="s">
        <v>10</v>
      </c>
      <c r="M14" s="13"/>
    </row>
    <row r="15" spans="1:13" ht="33.75" x14ac:dyDescent="0.25">
      <c r="A15" s="43">
        <v>13</v>
      </c>
      <c r="B15" s="16">
        <v>8722026</v>
      </c>
      <c r="C15" s="14">
        <v>20261120000412</v>
      </c>
      <c r="D15" s="13" t="s">
        <v>13</v>
      </c>
      <c r="E15" s="13" t="s">
        <v>11</v>
      </c>
      <c r="F15" s="13" t="s">
        <v>47</v>
      </c>
      <c r="G15" s="13" t="s">
        <v>17421</v>
      </c>
      <c r="H15" s="13" t="s">
        <v>61</v>
      </c>
      <c r="I15" s="7">
        <v>46024</v>
      </c>
      <c r="J15" s="14">
        <v>20261200001261</v>
      </c>
      <c r="K15" s="13" t="s">
        <v>103</v>
      </c>
      <c r="L15" s="13" t="s">
        <v>72</v>
      </c>
      <c r="M15" s="13"/>
    </row>
    <row r="16" spans="1:13" ht="33.75" x14ac:dyDescent="0.25">
      <c r="A16" s="43">
        <v>14</v>
      </c>
      <c r="B16" s="16"/>
      <c r="C16" s="14">
        <v>20261120000302</v>
      </c>
      <c r="D16" s="13" t="s">
        <v>5</v>
      </c>
      <c r="E16" s="13" t="s">
        <v>39</v>
      </c>
      <c r="F16" s="13" t="s">
        <v>47</v>
      </c>
      <c r="G16" s="13" t="s">
        <v>17420</v>
      </c>
      <c r="H16" s="13" t="s">
        <v>20</v>
      </c>
      <c r="I16" s="7">
        <v>46024</v>
      </c>
      <c r="J16" s="14">
        <v>20261200004801</v>
      </c>
      <c r="K16" s="13" t="s">
        <v>1024</v>
      </c>
      <c r="L16" s="13" t="s">
        <v>18</v>
      </c>
      <c r="M16" s="13" t="s">
        <v>17419</v>
      </c>
    </row>
    <row r="17" spans="1:13" ht="33.75" x14ac:dyDescent="0.25">
      <c r="A17" s="43">
        <v>15</v>
      </c>
      <c r="B17" s="16">
        <v>28072026</v>
      </c>
      <c r="C17" s="14">
        <v>20261120000512</v>
      </c>
      <c r="D17" s="13" t="s">
        <v>32</v>
      </c>
      <c r="E17" s="13" t="s">
        <v>11</v>
      </c>
      <c r="F17" s="13" t="s">
        <v>47</v>
      </c>
      <c r="G17" s="13" t="s">
        <v>17417</v>
      </c>
      <c r="H17" s="13" t="s">
        <v>12</v>
      </c>
      <c r="I17" s="7">
        <v>46024</v>
      </c>
      <c r="J17" s="14" t="s">
        <v>17418</v>
      </c>
      <c r="K17" s="13" t="s">
        <v>103</v>
      </c>
      <c r="L17" s="13" t="s">
        <v>10</v>
      </c>
      <c r="M17" s="13"/>
    </row>
    <row r="18" spans="1:13" ht="22.5" x14ac:dyDescent="0.25">
      <c r="A18" s="43">
        <v>16</v>
      </c>
      <c r="B18" s="16"/>
      <c r="C18" s="14">
        <v>20261120000632</v>
      </c>
      <c r="D18" s="13" t="s">
        <v>5</v>
      </c>
      <c r="E18" s="13" t="s">
        <v>11</v>
      </c>
      <c r="F18" s="13" t="s">
        <v>47</v>
      </c>
      <c r="G18" s="13" t="s">
        <v>17416</v>
      </c>
      <c r="H18" s="13" t="s">
        <v>61</v>
      </c>
      <c r="I18" s="7">
        <v>46027</v>
      </c>
      <c r="J18" s="14" t="s">
        <v>17415</v>
      </c>
      <c r="K18" s="13"/>
      <c r="L18" s="13"/>
      <c r="M18" s="13"/>
    </row>
    <row r="19" spans="1:13" ht="22.5" x14ac:dyDescent="0.25">
      <c r="A19" s="43">
        <v>17</v>
      </c>
      <c r="B19" s="16"/>
      <c r="C19" s="14">
        <v>20261120000662</v>
      </c>
      <c r="D19" s="13" t="s">
        <v>5</v>
      </c>
      <c r="E19" s="13" t="s">
        <v>39</v>
      </c>
      <c r="F19" s="13" t="s">
        <v>47</v>
      </c>
      <c r="G19" s="13" t="s">
        <v>17403</v>
      </c>
      <c r="H19" s="13" t="s">
        <v>20</v>
      </c>
      <c r="I19" s="7">
        <v>46027</v>
      </c>
      <c r="J19" s="14">
        <v>20261210000741</v>
      </c>
      <c r="K19" s="13" t="s">
        <v>103</v>
      </c>
      <c r="L19" s="13" t="s">
        <v>18</v>
      </c>
      <c r="M19" s="13"/>
    </row>
    <row r="20" spans="1:13" ht="33.75" x14ac:dyDescent="0.25">
      <c r="A20" s="43">
        <v>18</v>
      </c>
      <c r="B20" s="16"/>
      <c r="C20" s="14">
        <v>20261120000672</v>
      </c>
      <c r="D20" s="13" t="s">
        <v>5</v>
      </c>
      <c r="E20" s="13" t="s">
        <v>39</v>
      </c>
      <c r="F20" s="13" t="s">
        <v>47</v>
      </c>
      <c r="G20" s="13" t="s">
        <v>17414</v>
      </c>
      <c r="H20" s="13" t="s">
        <v>20</v>
      </c>
      <c r="I20" s="7">
        <v>46027</v>
      </c>
      <c r="J20" s="14">
        <v>20261200001461</v>
      </c>
      <c r="K20" s="13" t="s">
        <v>103</v>
      </c>
      <c r="L20" s="13" t="s">
        <v>72</v>
      </c>
      <c r="M20" s="13"/>
    </row>
    <row r="21" spans="1:13" ht="22.5" x14ac:dyDescent="0.25">
      <c r="A21" s="43">
        <v>19</v>
      </c>
      <c r="B21" s="16"/>
      <c r="C21" s="14">
        <v>20261120000682</v>
      </c>
      <c r="D21" s="13" t="s">
        <v>5</v>
      </c>
      <c r="E21" s="13" t="s">
        <v>39</v>
      </c>
      <c r="F21" s="13" t="s">
        <v>47</v>
      </c>
      <c r="G21" s="13" t="s">
        <v>17413</v>
      </c>
      <c r="H21" s="13" t="s">
        <v>20</v>
      </c>
      <c r="I21" s="7">
        <v>46027</v>
      </c>
      <c r="J21" s="14">
        <v>20261200001501</v>
      </c>
      <c r="K21" s="13"/>
      <c r="L21" s="13"/>
      <c r="M21" s="13"/>
    </row>
    <row r="22" spans="1:13" ht="22.5" x14ac:dyDescent="0.25">
      <c r="A22" s="43">
        <v>20</v>
      </c>
      <c r="B22" s="16"/>
      <c r="C22" s="14">
        <v>20261120000692</v>
      </c>
      <c r="D22" s="13" t="s">
        <v>5</v>
      </c>
      <c r="E22" s="13" t="s">
        <v>39</v>
      </c>
      <c r="F22" s="13" t="s">
        <v>47</v>
      </c>
      <c r="G22" s="13" t="s">
        <v>17411</v>
      </c>
      <c r="H22" s="13" t="s">
        <v>20</v>
      </c>
      <c r="I22" s="7">
        <v>46027</v>
      </c>
      <c r="J22" s="14">
        <v>20261200000941</v>
      </c>
      <c r="K22" s="13"/>
      <c r="L22" s="13"/>
      <c r="M22" s="13"/>
    </row>
    <row r="23" spans="1:13" ht="22.5" x14ac:dyDescent="0.25">
      <c r="A23" s="43">
        <v>21</v>
      </c>
      <c r="B23" s="16"/>
      <c r="C23" s="14">
        <v>20261120000702</v>
      </c>
      <c r="D23" s="13" t="s">
        <v>5</v>
      </c>
      <c r="E23" s="13" t="s">
        <v>39</v>
      </c>
      <c r="F23" s="13" t="s">
        <v>47</v>
      </c>
      <c r="G23" s="13" t="s">
        <v>17412</v>
      </c>
      <c r="H23" s="13" t="s">
        <v>20</v>
      </c>
      <c r="I23" s="7">
        <v>46027</v>
      </c>
      <c r="J23" s="14">
        <v>20261200001001</v>
      </c>
      <c r="K23" s="13"/>
      <c r="L23" s="13"/>
      <c r="M23" s="13"/>
    </row>
    <row r="24" spans="1:13" ht="22.5" x14ac:dyDescent="0.25">
      <c r="A24" s="43">
        <v>22</v>
      </c>
      <c r="B24" s="16"/>
      <c r="C24" s="14">
        <v>20261120000712</v>
      </c>
      <c r="D24" s="13" t="s">
        <v>5</v>
      </c>
      <c r="E24" s="13" t="s">
        <v>39</v>
      </c>
      <c r="F24" s="13" t="s">
        <v>47</v>
      </c>
      <c r="G24" s="13" t="s">
        <v>17411</v>
      </c>
      <c r="H24" s="13" t="s">
        <v>20</v>
      </c>
      <c r="I24" s="7">
        <v>46027</v>
      </c>
      <c r="J24" s="14">
        <v>20261210001971</v>
      </c>
      <c r="K24" s="13"/>
      <c r="L24" s="13"/>
      <c r="M24" s="13"/>
    </row>
    <row r="25" spans="1:13" ht="22.5" x14ac:dyDescent="0.25">
      <c r="A25" s="43">
        <v>23</v>
      </c>
      <c r="B25" s="16"/>
      <c r="C25" s="14">
        <v>20261120000722</v>
      </c>
      <c r="D25" s="13" t="s">
        <v>5</v>
      </c>
      <c r="E25" s="13" t="s">
        <v>39</v>
      </c>
      <c r="F25" s="13" t="s">
        <v>47</v>
      </c>
      <c r="G25" s="13" t="s">
        <v>17410</v>
      </c>
      <c r="H25" s="13" t="s">
        <v>20</v>
      </c>
      <c r="I25" s="7">
        <v>46027</v>
      </c>
      <c r="J25" s="14">
        <v>20261210001981</v>
      </c>
      <c r="K25" s="13"/>
      <c r="L25" s="13"/>
      <c r="M25" s="13"/>
    </row>
    <row r="26" spans="1:13" ht="22.5" x14ac:dyDescent="0.25">
      <c r="A26" s="43">
        <v>24</v>
      </c>
      <c r="B26" s="16"/>
      <c r="C26" s="14">
        <v>20261120000732</v>
      </c>
      <c r="D26" s="13" t="s">
        <v>5</v>
      </c>
      <c r="E26" s="13" t="s">
        <v>39</v>
      </c>
      <c r="F26" s="13" t="s">
        <v>47</v>
      </c>
      <c r="G26" s="13" t="s">
        <v>17409</v>
      </c>
      <c r="H26" s="13" t="s">
        <v>20</v>
      </c>
      <c r="I26" s="7">
        <v>46027</v>
      </c>
      <c r="J26" s="14">
        <v>20261210000791</v>
      </c>
      <c r="K26" s="13"/>
      <c r="L26" s="13"/>
      <c r="M26" s="13"/>
    </row>
    <row r="27" spans="1:13" ht="22.5" x14ac:dyDescent="0.25">
      <c r="A27" s="43">
        <v>25</v>
      </c>
      <c r="B27" s="16"/>
      <c r="C27" s="14">
        <v>20261120000742</v>
      </c>
      <c r="D27" s="14" t="s">
        <v>5</v>
      </c>
      <c r="E27" s="13" t="s">
        <v>39</v>
      </c>
      <c r="F27" s="13" t="s">
        <v>47</v>
      </c>
      <c r="G27" s="13" t="s">
        <v>17408</v>
      </c>
      <c r="H27" s="13" t="s">
        <v>20</v>
      </c>
      <c r="I27" s="7">
        <v>46027</v>
      </c>
      <c r="J27" s="14">
        <v>20261210000761</v>
      </c>
      <c r="K27" s="13"/>
      <c r="L27" s="13"/>
      <c r="M27" s="13"/>
    </row>
    <row r="28" spans="1:13" ht="22.5" x14ac:dyDescent="0.25">
      <c r="A28" s="43">
        <v>26</v>
      </c>
      <c r="B28" s="16">
        <v>17992026</v>
      </c>
      <c r="C28" s="14">
        <v>20261120000772</v>
      </c>
      <c r="D28" s="13" t="s">
        <v>9</v>
      </c>
      <c r="E28" s="13" t="s">
        <v>11</v>
      </c>
      <c r="F28" s="13" t="s">
        <v>47</v>
      </c>
      <c r="G28" s="13" t="s">
        <v>17407</v>
      </c>
      <c r="H28" s="13" t="s">
        <v>27</v>
      </c>
      <c r="I28" s="7">
        <v>46025</v>
      </c>
      <c r="J28" s="14">
        <v>20261210000751</v>
      </c>
      <c r="K28" s="13" t="s">
        <v>103</v>
      </c>
      <c r="L28" s="13" t="s">
        <v>25</v>
      </c>
      <c r="M28" s="13"/>
    </row>
    <row r="29" spans="1:13" ht="22.5" x14ac:dyDescent="0.25">
      <c r="A29" s="43">
        <v>27</v>
      </c>
      <c r="B29" s="16">
        <v>12322026</v>
      </c>
      <c r="C29" s="14">
        <v>20261120000782</v>
      </c>
      <c r="D29" s="13" t="s">
        <v>9</v>
      </c>
      <c r="E29" s="13" t="s">
        <v>11</v>
      </c>
      <c r="F29" s="13" t="s">
        <v>47</v>
      </c>
      <c r="G29" s="13" t="s">
        <v>17406</v>
      </c>
      <c r="H29" s="13" t="s">
        <v>27</v>
      </c>
      <c r="I29" s="7">
        <v>46025</v>
      </c>
      <c r="J29" s="14">
        <v>20261210001991</v>
      </c>
      <c r="K29" s="13" t="s">
        <v>103</v>
      </c>
      <c r="L29" s="13" t="s">
        <v>25</v>
      </c>
      <c r="M29" s="13"/>
    </row>
    <row r="30" spans="1:13" ht="22.5" x14ac:dyDescent="0.25">
      <c r="A30" s="43">
        <v>28</v>
      </c>
      <c r="B30" s="16">
        <v>22362026</v>
      </c>
      <c r="C30" s="14">
        <v>20261120000802</v>
      </c>
      <c r="D30" s="13" t="s">
        <v>9</v>
      </c>
      <c r="E30" s="13" t="s">
        <v>11</v>
      </c>
      <c r="F30" s="13" t="s">
        <v>47</v>
      </c>
      <c r="G30" s="13" t="s">
        <v>17405</v>
      </c>
      <c r="H30" s="13" t="s">
        <v>53</v>
      </c>
      <c r="I30" s="7">
        <v>46026</v>
      </c>
      <c r="J30" s="14">
        <v>20261210002001</v>
      </c>
      <c r="K30" s="13" t="s">
        <v>103</v>
      </c>
      <c r="L30" s="13" t="s">
        <v>52</v>
      </c>
      <c r="M30" s="13"/>
    </row>
    <row r="31" spans="1:13" ht="22.5" x14ac:dyDescent="0.25">
      <c r="A31" s="43">
        <v>29</v>
      </c>
      <c r="B31" s="16"/>
      <c r="C31" s="14">
        <v>20261120000822</v>
      </c>
      <c r="D31" s="13" t="s">
        <v>5</v>
      </c>
      <c r="E31" s="13" t="s">
        <v>39</v>
      </c>
      <c r="F31" s="13" t="s">
        <v>47</v>
      </c>
      <c r="G31" s="13" t="s">
        <v>17404</v>
      </c>
      <c r="H31" s="13" t="s">
        <v>20</v>
      </c>
      <c r="I31" s="7">
        <v>46027</v>
      </c>
      <c r="J31" s="14">
        <v>20261210000811</v>
      </c>
      <c r="K31" s="13"/>
      <c r="L31" s="13"/>
      <c r="M31" s="13"/>
    </row>
    <row r="32" spans="1:13" ht="22.5" x14ac:dyDescent="0.25">
      <c r="A32" s="43">
        <v>30</v>
      </c>
      <c r="B32" s="16"/>
      <c r="C32" s="14">
        <v>20261120000832</v>
      </c>
      <c r="D32" s="13" t="s">
        <v>5</v>
      </c>
      <c r="E32" s="13" t="s">
        <v>39</v>
      </c>
      <c r="F32" s="13" t="s">
        <v>47</v>
      </c>
      <c r="G32" s="13" t="s">
        <v>17403</v>
      </c>
      <c r="H32" s="13" t="s">
        <v>20</v>
      </c>
      <c r="I32" s="7">
        <v>46027</v>
      </c>
      <c r="J32" s="14">
        <v>20261320004821</v>
      </c>
      <c r="K32" s="13"/>
      <c r="L32" s="13"/>
      <c r="M32" s="13"/>
    </row>
    <row r="33" spans="1:13" ht="33.75" x14ac:dyDescent="0.25">
      <c r="A33" s="43">
        <v>31</v>
      </c>
      <c r="B33" s="16"/>
      <c r="C33" s="14">
        <v>20261120000862</v>
      </c>
      <c r="D33" s="13" t="s">
        <v>5</v>
      </c>
      <c r="E33" s="13" t="s">
        <v>39</v>
      </c>
      <c r="F33" s="13" t="s">
        <v>47</v>
      </c>
      <c r="G33" s="13" t="s">
        <v>17402</v>
      </c>
      <c r="H33" s="13" t="s">
        <v>20</v>
      </c>
      <c r="I33" s="7">
        <v>46027</v>
      </c>
      <c r="J33" s="14">
        <v>20261200001731</v>
      </c>
      <c r="K33" s="13" t="s">
        <v>103</v>
      </c>
      <c r="L33" s="13" t="s">
        <v>82</v>
      </c>
      <c r="M33" s="13"/>
    </row>
    <row r="34" spans="1:13" ht="22.5" x14ac:dyDescent="0.25">
      <c r="A34" s="43">
        <v>32</v>
      </c>
      <c r="B34" s="16"/>
      <c r="C34" s="14">
        <v>20261120000892</v>
      </c>
      <c r="D34" s="13" t="s">
        <v>5</v>
      </c>
      <c r="E34" s="13" t="s">
        <v>11</v>
      </c>
      <c r="F34" s="13" t="s">
        <v>47</v>
      </c>
      <c r="G34" s="13" t="s">
        <v>5436</v>
      </c>
      <c r="H34" s="13" t="s">
        <v>53</v>
      </c>
      <c r="I34" s="7">
        <v>46027</v>
      </c>
      <c r="J34" s="14">
        <v>20261200002311</v>
      </c>
      <c r="K34" s="13" t="s">
        <v>103</v>
      </c>
      <c r="L34" s="13" t="s">
        <v>52</v>
      </c>
      <c r="M34" s="13"/>
    </row>
    <row r="35" spans="1:13" ht="33.75" x14ac:dyDescent="0.25">
      <c r="A35" s="43">
        <v>33</v>
      </c>
      <c r="B35" s="16"/>
      <c r="C35" s="14">
        <v>20261120000902</v>
      </c>
      <c r="D35" s="13" t="s">
        <v>5</v>
      </c>
      <c r="E35" s="13" t="s">
        <v>11</v>
      </c>
      <c r="F35" s="13" t="s">
        <v>47</v>
      </c>
      <c r="G35" s="13" t="s">
        <v>17401</v>
      </c>
      <c r="H35" s="13" t="s">
        <v>53</v>
      </c>
      <c r="I35" s="7">
        <v>46027</v>
      </c>
      <c r="J35" s="14">
        <v>20261200006061</v>
      </c>
      <c r="K35" s="13" t="s">
        <v>1024</v>
      </c>
      <c r="L35" s="13" t="s">
        <v>52</v>
      </c>
      <c r="M35" s="13"/>
    </row>
    <row r="36" spans="1:13" ht="33.75" x14ac:dyDescent="0.25">
      <c r="A36" s="43">
        <v>34</v>
      </c>
      <c r="B36" s="16">
        <v>19322026</v>
      </c>
      <c r="C36" s="14">
        <v>20261120000912</v>
      </c>
      <c r="D36" s="13" t="s">
        <v>9</v>
      </c>
      <c r="E36" s="13" t="s">
        <v>11</v>
      </c>
      <c r="F36" s="13" t="s">
        <v>5434</v>
      </c>
      <c r="G36" s="13" t="s">
        <v>17400</v>
      </c>
      <c r="H36" s="13" t="s">
        <v>53</v>
      </c>
      <c r="I36" s="7">
        <v>46025</v>
      </c>
      <c r="J36" s="14" t="s">
        <v>17399</v>
      </c>
      <c r="K36" s="13" t="s">
        <v>1024</v>
      </c>
      <c r="L36" s="13" t="s">
        <v>52</v>
      </c>
      <c r="M36" s="13"/>
    </row>
    <row r="37" spans="1:13" ht="33.75" x14ac:dyDescent="0.25">
      <c r="A37" s="43">
        <v>35</v>
      </c>
      <c r="B37" s="16">
        <v>7274262025</v>
      </c>
      <c r="C37" s="14">
        <v>20261120000942</v>
      </c>
      <c r="D37" s="13" t="s">
        <v>9</v>
      </c>
      <c r="E37" s="13" t="s">
        <v>19</v>
      </c>
      <c r="F37" s="13" t="s">
        <v>47</v>
      </c>
      <c r="G37" s="13" t="s">
        <v>17398</v>
      </c>
      <c r="H37" s="13"/>
      <c r="I37" s="7">
        <v>46024</v>
      </c>
      <c r="J37" s="14">
        <v>20261000001141</v>
      </c>
      <c r="K37" s="13"/>
      <c r="L37" s="13"/>
      <c r="M37" s="13"/>
    </row>
    <row r="38" spans="1:13" ht="33.75" x14ac:dyDescent="0.25">
      <c r="A38" s="43">
        <v>36</v>
      </c>
      <c r="B38" s="16">
        <v>34972026</v>
      </c>
      <c r="C38" s="14">
        <v>20261120000992</v>
      </c>
      <c r="D38" s="13" t="s">
        <v>5</v>
      </c>
      <c r="E38" s="13" t="s">
        <v>11</v>
      </c>
      <c r="F38" s="13" t="s">
        <v>47</v>
      </c>
      <c r="G38" s="13" t="s">
        <v>17397</v>
      </c>
      <c r="H38" s="13" t="s">
        <v>23</v>
      </c>
      <c r="I38" s="7">
        <v>46027</v>
      </c>
      <c r="J38" s="14">
        <v>20261200006241</v>
      </c>
      <c r="K38" s="13" t="s">
        <v>1024</v>
      </c>
      <c r="L38" s="13" t="s">
        <v>72</v>
      </c>
      <c r="M38" s="13"/>
    </row>
    <row r="39" spans="1:13" ht="22.5" x14ac:dyDescent="0.25">
      <c r="A39" s="43">
        <v>37</v>
      </c>
      <c r="B39" s="16">
        <v>60402026</v>
      </c>
      <c r="C39" s="14">
        <v>20261120001202</v>
      </c>
      <c r="D39" s="13" t="s">
        <v>5</v>
      </c>
      <c r="E39" s="13" t="s">
        <v>11</v>
      </c>
      <c r="F39" s="13" t="s">
        <v>47</v>
      </c>
      <c r="G39" s="13" t="s">
        <v>17396</v>
      </c>
      <c r="H39" s="13" t="s">
        <v>61</v>
      </c>
      <c r="I39" s="7">
        <v>46027</v>
      </c>
      <c r="J39" s="14">
        <v>20261200001211</v>
      </c>
      <c r="K39" s="13" t="s">
        <v>103</v>
      </c>
      <c r="L39" s="13" t="s">
        <v>10</v>
      </c>
      <c r="M39" s="13"/>
    </row>
    <row r="40" spans="1:13" ht="22.5" x14ac:dyDescent="0.25">
      <c r="A40" s="43">
        <v>38</v>
      </c>
      <c r="B40" s="16"/>
      <c r="C40" s="14">
        <v>20261120001242</v>
      </c>
      <c r="D40" s="13" t="s">
        <v>5</v>
      </c>
      <c r="E40" s="13" t="s">
        <v>11</v>
      </c>
      <c r="F40" s="13" t="s">
        <v>47</v>
      </c>
      <c r="G40" s="13" t="s">
        <v>17395</v>
      </c>
      <c r="H40" s="13" t="s">
        <v>61</v>
      </c>
      <c r="I40" s="7">
        <v>46028</v>
      </c>
      <c r="J40" s="14">
        <v>20261210001301</v>
      </c>
      <c r="K40" s="13" t="s">
        <v>103</v>
      </c>
      <c r="L40" s="13" t="s">
        <v>29</v>
      </c>
      <c r="M40" s="13"/>
    </row>
    <row r="41" spans="1:13" ht="22.5" x14ac:dyDescent="0.25">
      <c r="A41" s="43">
        <v>39</v>
      </c>
      <c r="B41" s="16"/>
      <c r="C41" s="14">
        <v>20261120001252</v>
      </c>
      <c r="D41" s="13" t="s">
        <v>5</v>
      </c>
      <c r="E41" s="13" t="s">
        <v>11</v>
      </c>
      <c r="F41" s="13" t="s">
        <v>47</v>
      </c>
      <c r="G41" s="13" t="s">
        <v>17394</v>
      </c>
      <c r="H41" s="13" t="s">
        <v>31</v>
      </c>
      <c r="I41" s="7">
        <v>46028</v>
      </c>
      <c r="J41" s="14">
        <v>20261200001581</v>
      </c>
      <c r="K41" s="13"/>
      <c r="L41" s="13"/>
      <c r="M41" s="13"/>
    </row>
    <row r="42" spans="1:13" ht="22.5" x14ac:dyDescent="0.25">
      <c r="A42" s="43">
        <v>40</v>
      </c>
      <c r="B42" s="16"/>
      <c r="C42" s="14">
        <v>20261120001262</v>
      </c>
      <c r="D42" s="13" t="s">
        <v>5</v>
      </c>
      <c r="E42" s="13" t="s">
        <v>39</v>
      </c>
      <c r="F42" s="13" t="s">
        <v>47</v>
      </c>
      <c r="G42" s="13" t="s">
        <v>16027</v>
      </c>
      <c r="H42" s="13" t="s">
        <v>53</v>
      </c>
      <c r="I42" s="7">
        <v>46028</v>
      </c>
      <c r="J42" s="14">
        <v>20261200004811</v>
      </c>
      <c r="K42" s="13"/>
      <c r="L42" s="13"/>
      <c r="M42" s="13"/>
    </row>
    <row r="43" spans="1:13" ht="45" x14ac:dyDescent="0.25">
      <c r="A43" s="43">
        <v>41</v>
      </c>
      <c r="B43" s="16"/>
      <c r="C43" s="14">
        <v>20261120001272</v>
      </c>
      <c r="D43" s="13" t="s">
        <v>5</v>
      </c>
      <c r="E43" s="13" t="s">
        <v>39</v>
      </c>
      <c r="F43" s="13" t="s">
        <v>47</v>
      </c>
      <c r="G43" s="13" t="s">
        <v>17393</v>
      </c>
      <c r="H43" s="13" t="s">
        <v>61</v>
      </c>
      <c r="I43" s="7">
        <v>46028</v>
      </c>
      <c r="J43" s="14">
        <v>20261200005451</v>
      </c>
      <c r="K43" s="13"/>
      <c r="L43" s="13"/>
      <c r="M43" s="13"/>
    </row>
    <row r="44" spans="1:13" ht="33.75" x14ac:dyDescent="0.25">
      <c r="A44" s="43">
        <v>42</v>
      </c>
      <c r="B44" s="16"/>
      <c r="C44" s="14">
        <v>20261120001282</v>
      </c>
      <c r="D44" s="13" t="s">
        <v>5</v>
      </c>
      <c r="E44" s="13" t="s">
        <v>11</v>
      </c>
      <c r="F44" s="13" t="s">
        <v>47</v>
      </c>
      <c r="G44" s="13" t="s">
        <v>17392</v>
      </c>
      <c r="H44" s="13" t="s">
        <v>53</v>
      </c>
      <c r="I44" s="7">
        <v>46028</v>
      </c>
      <c r="J44" s="14" t="s">
        <v>17391</v>
      </c>
      <c r="K44" s="13"/>
      <c r="L44" s="13"/>
      <c r="M44" s="13"/>
    </row>
    <row r="45" spans="1:13" ht="33.75" x14ac:dyDescent="0.25">
      <c r="A45" s="43">
        <v>43</v>
      </c>
      <c r="B45" s="16"/>
      <c r="C45" s="14">
        <v>20261120001302</v>
      </c>
      <c r="D45" s="13" t="s">
        <v>5</v>
      </c>
      <c r="E45" s="13" t="s">
        <v>11</v>
      </c>
      <c r="F45" s="13" t="s">
        <v>47</v>
      </c>
      <c r="G45" s="13" t="s">
        <v>17390</v>
      </c>
      <c r="H45" s="13" t="s">
        <v>53</v>
      </c>
      <c r="I45" s="7">
        <v>46028</v>
      </c>
      <c r="J45" s="14">
        <v>20261200004521</v>
      </c>
      <c r="K45" s="13" t="s">
        <v>1024</v>
      </c>
      <c r="L45" s="13" t="s">
        <v>52</v>
      </c>
      <c r="M45" s="13"/>
    </row>
    <row r="46" spans="1:13" ht="33.75" x14ac:dyDescent="0.25">
      <c r="A46" s="43">
        <v>44</v>
      </c>
      <c r="B46" s="16"/>
      <c r="C46" s="14">
        <v>20261120001322</v>
      </c>
      <c r="D46" s="13" t="s">
        <v>5</v>
      </c>
      <c r="E46" s="13" t="s">
        <v>11</v>
      </c>
      <c r="F46" s="13" t="s">
        <v>47</v>
      </c>
      <c r="G46" s="13" t="s">
        <v>17389</v>
      </c>
      <c r="H46" s="13" t="s">
        <v>41</v>
      </c>
      <c r="I46" s="7">
        <v>46028</v>
      </c>
      <c r="J46" s="14">
        <v>20261210001471</v>
      </c>
      <c r="K46" s="13" t="s">
        <v>1024</v>
      </c>
      <c r="L46" s="13" t="s">
        <v>72</v>
      </c>
      <c r="M46" s="13"/>
    </row>
    <row r="47" spans="1:13" ht="33.75" x14ac:dyDescent="0.25">
      <c r="A47" s="43">
        <v>45</v>
      </c>
      <c r="B47" s="16"/>
      <c r="C47" s="14">
        <v>20261120001342</v>
      </c>
      <c r="D47" s="13" t="s">
        <v>5</v>
      </c>
      <c r="E47" s="13" t="s">
        <v>11</v>
      </c>
      <c r="F47" s="13" t="s">
        <v>5434</v>
      </c>
      <c r="G47" s="13" t="s">
        <v>17388</v>
      </c>
      <c r="H47" s="13" t="s">
        <v>57</v>
      </c>
      <c r="I47" s="7">
        <v>46028</v>
      </c>
      <c r="J47" s="14">
        <v>20261210001271</v>
      </c>
      <c r="K47" s="13"/>
      <c r="L47" s="13"/>
      <c r="M47" s="13"/>
    </row>
    <row r="48" spans="1:13" ht="22.5" x14ac:dyDescent="0.25">
      <c r="A48" s="43">
        <v>46</v>
      </c>
      <c r="B48" s="16"/>
      <c r="C48" s="14">
        <v>20261120001362</v>
      </c>
      <c r="D48" s="13" t="s">
        <v>5</v>
      </c>
      <c r="E48" s="13" t="s">
        <v>11</v>
      </c>
      <c r="F48" s="13" t="s">
        <v>47</v>
      </c>
      <c r="G48" s="13" t="s">
        <v>17387</v>
      </c>
      <c r="H48" s="13" t="s">
        <v>31</v>
      </c>
      <c r="I48" s="7">
        <v>46028</v>
      </c>
      <c r="J48" s="14">
        <v>20261210001401</v>
      </c>
      <c r="K48" s="13"/>
      <c r="L48" s="13"/>
      <c r="M48" s="13"/>
    </row>
    <row r="49" spans="1:13" ht="33.75" x14ac:dyDescent="0.25">
      <c r="A49" s="43">
        <v>47</v>
      </c>
      <c r="B49" s="16"/>
      <c r="C49" s="14">
        <v>20261120001372</v>
      </c>
      <c r="D49" s="13" t="s">
        <v>5</v>
      </c>
      <c r="E49" s="13" t="s">
        <v>39</v>
      </c>
      <c r="F49" s="13" t="s">
        <v>47</v>
      </c>
      <c r="G49" s="13" t="s">
        <v>17386</v>
      </c>
      <c r="H49" s="13" t="s">
        <v>57</v>
      </c>
      <c r="I49" s="7">
        <v>46028</v>
      </c>
      <c r="J49" s="14">
        <v>20261210001311</v>
      </c>
      <c r="K49" s="13" t="s">
        <v>103</v>
      </c>
      <c r="L49" s="13" t="s">
        <v>56</v>
      </c>
      <c r="M49" s="13"/>
    </row>
    <row r="50" spans="1:13" ht="22.5" x14ac:dyDescent="0.25">
      <c r="A50" s="43">
        <v>48</v>
      </c>
      <c r="B50" s="16"/>
      <c r="C50" s="14">
        <v>20261120001382</v>
      </c>
      <c r="D50" s="13" t="s">
        <v>5</v>
      </c>
      <c r="E50" s="13" t="s">
        <v>39</v>
      </c>
      <c r="F50" s="13" t="s">
        <v>47</v>
      </c>
      <c r="G50" s="13" t="s">
        <v>17385</v>
      </c>
      <c r="H50" s="13" t="s">
        <v>57</v>
      </c>
      <c r="I50" s="7">
        <v>46028</v>
      </c>
      <c r="J50" s="14">
        <v>20261210001411</v>
      </c>
      <c r="K50" s="13"/>
      <c r="L50" s="13"/>
      <c r="M50" s="13"/>
    </row>
    <row r="51" spans="1:13" ht="22.5" x14ac:dyDescent="0.25">
      <c r="A51" s="43">
        <v>49</v>
      </c>
      <c r="B51" s="16"/>
      <c r="C51" s="14">
        <v>20261120001392</v>
      </c>
      <c r="D51" s="13" t="s">
        <v>5</v>
      </c>
      <c r="E51" s="13" t="s">
        <v>11</v>
      </c>
      <c r="F51" s="13" t="s">
        <v>47</v>
      </c>
      <c r="G51" s="13" t="s">
        <v>17384</v>
      </c>
      <c r="H51" s="13" t="s">
        <v>31</v>
      </c>
      <c r="I51" s="7">
        <v>46028</v>
      </c>
      <c r="J51" s="14">
        <v>20261210001421</v>
      </c>
      <c r="K51" s="13"/>
      <c r="L51" s="13"/>
      <c r="M51" s="13"/>
    </row>
    <row r="52" spans="1:13" ht="33.75" x14ac:dyDescent="0.25">
      <c r="A52" s="43">
        <v>50</v>
      </c>
      <c r="B52" s="16"/>
      <c r="C52" s="14">
        <v>20261120001402</v>
      </c>
      <c r="D52" s="13" t="s">
        <v>5</v>
      </c>
      <c r="E52" s="13" t="s">
        <v>11</v>
      </c>
      <c r="F52" s="13" t="s">
        <v>47</v>
      </c>
      <c r="G52" s="13" t="s">
        <v>17383</v>
      </c>
      <c r="H52" s="13" t="s">
        <v>27</v>
      </c>
      <c r="I52" s="7">
        <v>46028</v>
      </c>
      <c r="J52" s="36" t="s">
        <v>17382</v>
      </c>
      <c r="K52" s="13"/>
      <c r="L52" s="13"/>
      <c r="M52" s="13"/>
    </row>
    <row r="53" spans="1:13" ht="33.75" x14ac:dyDescent="0.25">
      <c r="A53" s="43">
        <v>51</v>
      </c>
      <c r="B53" s="16">
        <v>67452026</v>
      </c>
      <c r="C53" s="14">
        <v>20261120001422</v>
      </c>
      <c r="D53" s="13" t="s">
        <v>5</v>
      </c>
      <c r="E53" s="13" t="s">
        <v>11</v>
      </c>
      <c r="F53" s="13" t="s">
        <v>5434</v>
      </c>
      <c r="G53" s="13" t="s">
        <v>17381</v>
      </c>
      <c r="H53" s="13" t="s">
        <v>53</v>
      </c>
      <c r="I53" s="7">
        <v>46028</v>
      </c>
      <c r="J53" s="14">
        <v>20261210001521</v>
      </c>
      <c r="K53" s="13" t="s">
        <v>103</v>
      </c>
      <c r="L53" s="13" t="s">
        <v>52</v>
      </c>
      <c r="M53" s="13"/>
    </row>
    <row r="54" spans="1:13" ht="22.5" x14ac:dyDescent="0.25">
      <c r="A54" s="43">
        <v>52</v>
      </c>
      <c r="B54" s="16">
        <v>38712026</v>
      </c>
      <c r="C54" s="14">
        <v>20261120001432</v>
      </c>
      <c r="D54" s="13" t="s">
        <v>9</v>
      </c>
      <c r="E54" s="13" t="s">
        <v>11</v>
      </c>
      <c r="F54" s="13" t="s">
        <v>47</v>
      </c>
      <c r="G54" s="13" t="s">
        <v>17380</v>
      </c>
      <c r="H54" s="13" t="s">
        <v>23</v>
      </c>
      <c r="I54" s="7">
        <v>46027</v>
      </c>
      <c r="J54" s="14">
        <v>20261210001511</v>
      </c>
      <c r="K54" s="13" t="s">
        <v>103</v>
      </c>
      <c r="L54" s="13" t="s">
        <v>22</v>
      </c>
      <c r="M54" s="13"/>
    </row>
    <row r="55" spans="1:13" ht="22.5" x14ac:dyDescent="0.25">
      <c r="A55" s="43">
        <v>53</v>
      </c>
      <c r="B55" s="16"/>
      <c r="C55" s="14">
        <v>20261120001452</v>
      </c>
      <c r="D55" s="13" t="s">
        <v>5</v>
      </c>
      <c r="E55" s="13" t="s">
        <v>11</v>
      </c>
      <c r="F55" s="13" t="s">
        <v>47</v>
      </c>
      <c r="G55" s="13" t="s">
        <v>17379</v>
      </c>
      <c r="H55" s="13" t="s">
        <v>31</v>
      </c>
      <c r="I55" s="7">
        <v>46028</v>
      </c>
      <c r="J55" s="14">
        <v>20261210002011</v>
      </c>
      <c r="K55" s="13"/>
      <c r="L55" s="13"/>
      <c r="M55" s="13"/>
    </row>
    <row r="56" spans="1:13" ht="45" x14ac:dyDescent="0.25">
      <c r="A56" s="43">
        <v>54</v>
      </c>
      <c r="B56" s="16"/>
      <c r="C56" s="14">
        <v>20261120001522</v>
      </c>
      <c r="D56" s="13" t="s">
        <v>2</v>
      </c>
      <c r="E56" s="13" t="s">
        <v>39</v>
      </c>
      <c r="F56" s="13" t="s">
        <v>47</v>
      </c>
      <c r="G56" s="13" t="s">
        <v>17378</v>
      </c>
      <c r="H56" s="13" t="s">
        <v>61</v>
      </c>
      <c r="I56" s="7">
        <v>46028</v>
      </c>
      <c r="J56" s="14">
        <v>20261210002031</v>
      </c>
      <c r="K56" s="13" t="s">
        <v>103</v>
      </c>
      <c r="L56" s="13" t="s">
        <v>60</v>
      </c>
      <c r="M56" s="13"/>
    </row>
    <row r="57" spans="1:13" ht="22.5" x14ac:dyDescent="0.25">
      <c r="A57" s="43">
        <v>55</v>
      </c>
      <c r="B57" s="16"/>
      <c r="C57" s="14">
        <v>20261120001652</v>
      </c>
      <c r="D57" s="13" t="s">
        <v>5</v>
      </c>
      <c r="E57" s="13" t="s">
        <v>43</v>
      </c>
      <c r="F57" s="13" t="s">
        <v>47</v>
      </c>
      <c r="G57" s="13" t="s">
        <v>17377</v>
      </c>
      <c r="H57" s="13" t="s">
        <v>53</v>
      </c>
      <c r="I57" s="7">
        <v>46028</v>
      </c>
      <c r="J57" s="14">
        <v>20261000003221</v>
      </c>
      <c r="K57" s="13" t="s">
        <v>103</v>
      </c>
      <c r="L57" s="13" t="s">
        <v>52</v>
      </c>
      <c r="M57" s="13"/>
    </row>
    <row r="58" spans="1:13" ht="33.75" x14ac:dyDescent="0.25">
      <c r="A58" s="43">
        <v>56</v>
      </c>
      <c r="B58" s="16"/>
      <c r="C58" s="14">
        <v>20261120001672</v>
      </c>
      <c r="D58" s="13" t="s">
        <v>5</v>
      </c>
      <c r="E58" s="13" t="s">
        <v>11</v>
      </c>
      <c r="F58" s="13" t="s">
        <v>47</v>
      </c>
      <c r="G58" s="13" t="s">
        <v>17376</v>
      </c>
      <c r="H58" s="13" t="s">
        <v>41</v>
      </c>
      <c r="I58" s="7">
        <v>46028</v>
      </c>
      <c r="J58" s="14">
        <v>20261200004791</v>
      </c>
      <c r="K58" s="13" t="s">
        <v>1024</v>
      </c>
      <c r="L58" s="13" t="s">
        <v>72</v>
      </c>
      <c r="M58" s="13"/>
    </row>
    <row r="59" spans="1:13" ht="22.5" x14ac:dyDescent="0.25">
      <c r="A59" s="43">
        <v>57</v>
      </c>
      <c r="B59" s="16"/>
      <c r="C59" s="14">
        <v>20261120001692</v>
      </c>
      <c r="D59" s="13" t="s">
        <v>5</v>
      </c>
      <c r="E59" s="13" t="s">
        <v>43</v>
      </c>
      <c r="F59" s="13" t="s">
        <v>47</v>
      </c>
      <c r="G59" s="13" t="s">
        <v>17375</v>
      </c>
      <c r="H59" s="13" t="s">
        <v>53</v>
      </c>
      <c r="I59" s="7">
        <v>46028</v>
      </c>
      <c r="J59" s="14">
        <v>20261000003141</v>
      </c>
      <c r="K59" s="13"/>
      <c r="L59" s="13"/>
      <c r="M59" s="13"/>
    </row>
    <row r="60" spans="1:13" ht="22.5" x14ac:dyDescent="0.25">
      <c r="A60" s="43">
        <v>58</v>
      </c>
      <c r="B60" s="16">
        <v>36532026</v>
      </c>
      <c r="C60" s="14">
        <v>20261120001702</v>
      </c>
      <c r="D60" s="13" t="s">
        <v>9</v>
      </c>
      <c r="E60" s="13" t="s">
        <v>11</v>
      </c>
      <c r="F60" s="13" t="s">
        <v>47</v>
      </c>
      <c r="G60" s="13" t="s">
        <v>17374</v>
      </c>
      <c r="H60" s="13" t="s">
        <v>61</v>
      </c>
      <c r="I60" s="7">
        <v>46028</v>
      </c>
      <c r="J60" s="6">
        <v>20261200003471</v>
      </c>
      <c r="K60" s="13"/>
      <c r="L60" s="13"/>
      <c r="M60" s="13"/>
    </row>
    <row r="61" spans="1:13" ht="45" x14ac:dyDescent="0.25">
      <c r="A61" s="43">
        <v>59</v>
      </c>
      <c r="B61" s="16"/>
      <c r="C61" s="14">
        <v>20261120001722</v>
      </c>
      <c r="D61" s="13" t="s">
        <v>5</v>
      </c>
      <c r="E61" s="13" t="s">
        <v>11</v>
      </c>
      <c r="F61" s="13" t="s">
        <v>5434</v>
      </c>
      <c r="G61" s="13" t="s">
        <v>17373</v>
      </c>
      <c r="H61" s="13" t="s">
        <v>57</v>
      </c>
      <c r="I61" s="7">
        <v>46028</v>
      </c>
      <c r="J61" s="14">
        <v>20261200002101</v>
      </c>
      <c r="K61" s="13" t="s">
        <v>103</v>
      </c>
      <c r="L61" s="13" t="s">
        <v>56</v>
      </c>
      <c r="M61" s="13"/>
    </row>
    <row r="62" spans="1:13" ht="22.5" x14ac:dyDescent="0.25">
      <c r="A62" s="43">
        <v>60</v>
      </c>
      <c r="B62" s="16"/>
      <c r="C62" s="14">
        <v>20261120001752</v>
      </c>
      <c r="D62" s="13" t="s">
        <v>5</v>
      </c>
      <c r="E62" s="13" t="s">
        <v>50</v>
      </c>
      <c r="F62" s="13" t="s">
        <v>47</v>
      </c>
      <c r="G62" s="13" t="s">
        <v>17372</v>
      </c>
      <c r="H62" s="13" t="s">
        <v>63</v>
      </c>
      <c r="I62" s="7">
        <v>46028</v>
      </c>
      <c r="J62" s="14">
        <v>20261400002091</v>
      </c>
      <c r="K62" s="13"/>
      <c r="L62" s="13"/>
      <c r="M62" s="13"/>
    </row>
    <row r="63" spans="1:13" ht="45" x14ac:dyDescent="0.25">
      <c r="A63" s="43">
        <v>61</v>
      </c>
      <c r="B63" s="16"/>
      <c r="C63" s="14">
        <v>20261120001772</v>
      </c>
      <c r="D63" s="13" t="s">
        <v>5</v>
      </c>
      <c r="E63" s="13" t="s">
        <v>39</v>
      </c>
      <c r="F63" s="13" t="s">
        <v>47</v>
      </c>
      <c r="G63" s="13" t="s">
        <v>17371</v>
      </c>
      <c r="H63" s="13" t="s">
        <v>61</v>
      </c>
      <c r="I63" s="7">
        <v>46029</v>
      </c>
      <c r="J63" s="14">
        <v>20261200003941</v>
      </c>
      <c r="K63" s="13"/>
      <c r="L63" s="13"/>
      <c r="M63" s="13"/>
    </row>
    <row r="64" spans="1:13" ht="22.5" x14ac:dyDescent="0.25">
      <c r="A64" s="43">
        <v>62</v>
      </c>
      <c r="B64" s="16"/>
      <c r="C64" s="14">
        <v>20261120001782</v>
      </c>
      <c r="D64" s="13" t="s">
        <v>5</v>
      </c>
      <c r="E64" s="13" t="s">
        <v>11</v>
      </c>
      <c r="F64" s="13" t="s">
        <v>47</v>
      </c>
      <c r="G64" s="13" t="s">
        <v>17370</v>
      </c>
      <c r="H64" s="13" t="s">
        <v>57</v>
      </c>
      <c r="I64" s="7">
        <v>46029</v>
      </c>
      <c r="J64" s="14">
        <v>20261200002241</v>
      </c>
      <c r="K64" s="13"/>
      <c r="L64" s="13"/>
      <c r="M64" s="13"/>
    </row>
    <row r="65" spans="1:13" ht="22.5" x14ac:dyDescent="0.25">
      <c r="A65" s="43">
        <v>63</v>
      </c>
      <c r="B65" s="16"/>
      <c r="C65" s="14">
        <v>20261120001792</v>
      </c>
      <c r="D65" s="13" t="s">
        <v>5</v>
      </c>
      <c r="E65" s="13" t="s">
        <v>11</v>
      </c>
      <c r="F65" s="13" t="s">
        <v>47</v>
      </c>
      <c r="G65" s="13" t="s">
        <v>17369</v>
      </c>
      <c r="H65" s="13" t="s">
        <v>27</v>
      </c>
      <c r="I65" s="7">
        <v>46029</v>
      </c>
      <c r="J65" s="14">
        <v>20261210001711</v>
      </c>
      <c r="K65" s="13"/>
      <c r="L65" s="13"/>
      <c r="M65" s="13"/>
    </row>
    <row r="66" spans="1:13" ht="22.5" x14ac:dyDescent="0.25">
      <c r="A66" s="43">
        <v>64</v>
      </c>
      <c r="B66" s="16">
        <v>69752026</v>
      </c>
      <c r="C66" s="14">
        <v>20261120001832</v>
      </c>
      <c r="D66" s="13" t="s">
        <v>9</v>
      </c>
      <c r="E66" s="13" t="s">
        <v>11</v>
      </c>
      <c r="F66" s="13" t="s">
        <v>47</v>
      </c>
      <c r="G66" s="13" t="s">
        <v>10857</v>
      </c>
      <c r="H66" s="13" t="s">
        <v>61</v>
      </c>
      <c r="I66" s="7">
        <v>46028</v>
      </c>
      <c r="J66" s="14">
        <v>20261320005541</v>
      </c>
      <c r="K66" s="13"/>
      <c r="L66" s="13"/>
      <c r="M66" s="13"/>
    </row>
    <row r="67" spans="1:13" ht="22.5" x14ac:dyDescent="0.25">
      <c r="A67" s="43">
        <v>65</v>
      </c>
      <c r="B67" s="16"/>
      <c r="C67" s="14">
        <v>20261120001852</v>
      </c>
      <c r="D67" s="13" t="s">
        <v>5</v>
      </c>
      <c r="E67" s="13" t="s">
        <v>11</v>
      </c>
      <c r="F67" s="13" t="s">
        <v>47</v>
      </c>
      <c r="G67" s="13" t="s">
        <v>5881</v>
      </c>
      <c r="H67" s="13" t="s">
        <v>23</v>
      </c>
      <c r="I67" s="7">
        <v>46029</v>
      </c>
      <c r="J67" s="14">
        <v>20261210002071</v>
      </c>
      <c r="K67" s="13"/>
      <c r="L67" s="13"/>
      <c r="M67" s="13"/>
    </row>
    <row r="68" spans="1:13" ht="22.5" x14ac:dyDescent="0.25">
      <c r="A68" s="43">
        <v>66</v>
      </c>
      <c r="B68" s="16"/>
      <c r="C68" s="14">
        <v>20261120001912</v>
      </c>
      <c r="D68" s="13" t="s">
        <v>5</v>
      </c>
      <c r="E68" s="13" t="s">
        <v>43</v>
      </c>
      <c r="F68" s="13" t="s">
        <v>47</v>
      </c>
      <c r="G68" s="13" t="s">
        <v>17368</v>
      </c>
      <c r="H68" s="13" t="s">
        <v>37</v>
      </c>
      <c r="I68" s="7">
        <v>46029</v>
      </c>
      <c r="J68" s="14">
        <v>20261400002681</v>
      </c>
      <c r="K68" s="13"/>
      <c r="L68" s="13"/>
      <c r="M68" s="13"/>
    </row>
    <row r="69" spans="1:13" ht="45" x14ac:dyDescent="0.25">
      <c r="A69" s="43">
        <v>67</v>
      </c>
      <c r="B69" s="16"/>
      <c r="C69" s="14">
        <v>20261120001922</v>
      </c>
      <c r="D69" s="13" t="s">
        <v>2</v>
      </c>
      <c r="E69" s="13" t="s">
        <v>39</v>
      </c>
      <c r="F69" s="13" t="s">
        <v>47</v>
      </c>
      <c r="G69" s="13" t="s">
        <v>17367</v>
      </c>
      <c r="H69" s="13" t="s">
        <v>61</v>
      </c>
      <c r="I69" s="7">
        <v>46029</v>
      </c>
      <c r="J69" s="14">
        <v>20261210002161</v>
      </c>
      <c r="K69" s="13"/>
      <c r="L69" s="13"/>
      <c r="M69" s="13"/>
    </row>
    <row r="70" spans="1:13" ht="22.5" x14ac:dyDescent="0.25">
      <c r="A70" s="43">
        <v>68</v>
      </c>
      <c r="B70" s="16">
        <v>80062026</v>
      </c>
      <c r="C70" s="14">
        <v>20261120002012</v>
      </c>
      <c r="D70" s="13" t="s">
        <v>9</v>
      </c>
      <c r="E70" s="13" t="s">
        <v>11</v>
      </c>
      <c r="F70" s="13" t="s">
        <v>47</v>
      </c>
      <c r="G70" s="13" t="s">
        <v>17366</v>
      </c>
      <c r="H70" s="13" t="s">
        <v>31</v>
      </c>
      <c r="I70" s="7">
        <v>46029</v>
      </c>
      <c r="J70" s="14">
        <v>20261210002521</v>
      </c>
      <c r="K70" s="13" t="s">
        <v>103</v>
      </c>
      <c r="L70" s="13" t="s">
        <v>29</v>
      </c>
      <c r="M70" s="13"/>
    </row>
    <row r="71" spans="1:13" ht="22.5" x14ac:dyDescent="0.25">
      <c r="A71" s="43">
        <v>69</v>
      </c>
      <c r="B71" s="16">
        <v>91162026</v>
      </c>
      <c r="C71" s="36">
        <v>20261120002042</v>
      </c>
      <c r="D71" s="13" t="s">
        <v>5</v>
      </c>
      <c r="E71" s="13" t="s">
        <v>11</v>
      </c>
      <c r="F71" s="13" t="s">
        <v>47</v>
      </c>
      <c r="G71" s="13" t="s">
        <v>17365</v>
      </c>
      <c r="H71" s="13" t="s">
        <v>51</v>
      </c>
      <c r="I71" s="7">
        <v>46029</v>
      </c>
      <c r="J71" s="14">
        <v>20261210001851</v>
      </c>
      <c r="K71" s="13"/>
      <c r="L71" s="13"/>
      <c r="M71" s="13"/>
    </row>
    <row r="72" spans="1:13" ht="22.5" x14ac:dyDescent="0.25">
      <c r="A72" s="43">
        <v>70</v>
      </c>
      <c r="B72" s="16"/>
      <c r="C72" s="14">
        <v>20261120002052</v>
      </c>
      <c r="D72" s="13" t="s">
        <v>5</v>
      </c>
      <c r="E72" s="13" t="s">
        <v>11</v>
      </c>
      <c r="F72" s="13" t="s">
        <v>47</v>
      </c>
      <c r="G72" s="13" t="s">
        <v>17364</v>
      </c>
      <c r="H72" s="13" t="s">
        <v>31</v>
      </c>
      <c r="I72" s="7">
        <v>46029</v>
      </c>
      <c r="J72" s="14">
        <v>20261200006481</v>
      </c>
      <c r="K72" s="13"/>
      <c r="L72" s="13"/>
      <c r="M72" s="13"/>
    </row>
    <row r="73" spans="1:13" ht="22.5" x14ac:dyDescent="0.25">
      <c r="A73" s="43">
        <v>71</v>
      </c>
      <c r="B73" s="16"/>
      <c r="C73" s="14">
        <v>20261120002102</v>
      </c>
      <c r="D73" s="13" t="s">
        <v>5</v>
      </c>
      <c r="E73" s="13" t="s">
        <v>11</v>
      </c>
      <c r="F73" s="13" t="s">
        <v>47</v>
      </c>
      <c r="G73" s="13" t="s">
        <v>17363</v>
      </c>
      <c r="H73" s="13" t="s">
        <v>48</v>
      </c>
      <c r="I73" s="7">
        <v>46029</v>
      </c>
      <c r="J73" s="14">
        <v>20261210002541</v>
      </c>
      <c r="K73" s="13"/>
      <c r="L73" s="13"/>
      <c r="M73" s="13"/>
    </row>
    <row r="74" spans="1:13" ht="45" x14ac:dyDescent="0.25">
      <c r="A74" s="43">
        <v>72</v>
      </c>
      <c r="B74" s="16"/>
      <c r="C74" s="14">
        <v>20261120002152</v>
      </c>
      <c r="D74" s="13" t="s">
        <v>5</v>
      </c>
      <c r="E74" s="13" t="s">
        <v>39</v>
      </c>
      <c r="F74" s="13" t="s">
        <v>47</v>
      </c>
      <c r="G74" s="13" t="s">
        <v>17362</v>
      </c>
      <c r="H74" s="13" t="s">
        <v>12</v>
      </c>
      <c r="I74" s="7">
        <v>46029</v>
      </c>
      <c r="J74" s="14">
        <v>20261200003871</v>
      </c>
      <c r="K74" s="13"/>
      <c r="L74" s="13"/>
      <c r="M74" s="13"/>
    </row>
    <row r="75" spans="1:13" ht="33.75" x14ac:dyDescent="0.25">
      <c r="A75" s="43">
        <v>73</v>
      </c>
      <c r="B75" s="16">
        <v>99292026</v>
      </c>
      <c r="C75" s="14">
        <v>20261120002172</v>
      </c>
      <c r="D75" s="14" t="s">
        <v>28</v>
      </c>
      <c r="E75" s="13" t="s">
        <v>11</v>
      </c>
      <c r="F75" s="13" t="s">
        <v>47</v>
      </c>
      <c r="G75" s="13" t="s">
        <v>17361</v>
      </c>
      <c r="H75" s="13" t="s">
        <v>35</v>
      </c>
      <c r="I75" s="7">
        <v>46029</v>
      </c>
      <c r="J75" s="14">
        <v>20261210002141</v>
      </c>
      <c r="K75" s="13" t="s">
        <v>103</v>
      </c>
      <c r="L75" s="13" t="s">
        <v>33</v>
      </c>
      <c r="M75" s="13"/>
    </row>
    <row r="76" spans="1:13" ht="22.5" x14ac:dyDescent="0.25">
      <c r="A76" s="43">
        <v>74</v>
      </c>
      <c r="B76" s="16"/>
      <c r="C76" s="14">
        <v>20261120002182</v>
      </c>
      <c r="D76" s="13" t="s">
        <v>5</v>
      </c>
      <c r="E76" s="13" t="s">
        <v>11</v>
      </c>
      <c r="F76" s="13" t="s">
        <v>47</v>
      </c>
      <c r="G76" s="13" t="s">
        <v>10438</v>
      </c>
      <c r="H76" s="13" t="s">
        <v>48</v>
      </c>
      <c r="I76" s="7">
        <v>46029</v>
      </c>
      <c r="J76" s="14">
        <v>20261210002131</v>
      </c>
      <c r="K76" s="13"/>
      <c r="L76" s="13"/>
      <c r="M76" s="13"/>
    </row>
    <row r="77" spans="1:13" ht="22.5" x14ac:dyDescent="0.25">
      <c r="A77" s="43">
        <v>75</v>
      </c>
      <c r="B77" s="16"/>
      <c r="C77" s="14">
        <v>20261120002312</v>
      </c>
      <c r="D77" s="13" t="s">
        <v>5</v>
      </c>
      <c r="E77" s="13" t="s">
        <v>39</v>
      </c>
      <c r="F77" s="13" t="s">
        <v>47</v>
      </c>
      <c r="G77" s="13" t="s">
        <v>17360</v>
      </c>
      <c r="H77" s="13" t="s">
        <v>51</v>
      </c>
      <c r="I77" s="7">
        <v>46030</v>
      </c>
      <c r="J77" s="14">
        <v>20261400004281</v>
      </c>
      <c r="K77" s="13"/>
      <c r="L77" s="13"/>
      <c r="M77" s="13"/>
    </row>
    <row r="78" spans="1:13" ht="33.75" x14ac:dyDescent="0.25">
      <c r="A78" s="43">
        <v>76</v>
      </c>
      <c r="B78" s="16"/>
      <c r="C78" s="14">
        <v>20261120002332</v>
      </c>
      <c r="D78" s="13" t="s">
        <v>5</v>
      </c>
      <c r="E78" s="13" t="s">
        <v>39</v>
      </c>
      <c r="F78" s="13" t="s">
        <v>47</v>
      </c>
      <c r="G78" s="13" t="s">
        <v>17359</v>
      </c>
      <c r="H78" s="13" t="s">
        <v>8</v>
      </c>
      <c r="I78" s="7">
        <v>46030</v>
      </c>
      <c r="J78" s="14">
        <v>20261210002301</v>
      </c>
      <c r="K78" s="13"/>
      <c r="L78" s="13"/>
      <c r="M78" s="13"/>
    </row>
    <row r="79" spans="1:13" ht="33.75" x14ac:dyDescent="0.25">
      <c r="A79" s="43">
        <v>77</v>
      </c>
      <c r="B79" s="16"/>
      <c r="C79" s="14">
        <v>20261120002352</v>
      </c>
      <c r="D79" s="13" t="s">
        <v>5</v>
      </c>
      <c r="E79" s="13" t="s">
        <v>39</v>
      </c>
      <c r="F79" s="13" t="s">
        <v>47</v>
      </c>
      <c r="G79" s="13" t="s">
        <v>17358</v>
      </c>
      <c r="H79" s="13" t="s">
        <v>31</v>
      </c>
      <c r="I79" s="7">
        <v>46030</v>
      </c>
      <c r="J79" s="14">
        <v>20261200002391</v>
      </c>
      <c r="K79" s="13"/>
      <c r="L79" s="13"/>
      <c r="M79" s="13"/>
    </row>
    <row r="80" spans="1:13" ht="22.5" x14ac:dyDescent="0.25">
      <c r="A80" s="43">
        <v>78</v>
      </c>
      <c r="B80" s="16"/>
      <c r="C80" s="14">
        <v>20261120002422</v>
      </c>
      <c r="D80" s="13" t="s">
        <v>5</v>
      </c>
      <c r="E80" s="13" t="s">
        <v>11</v>
      </c>
      <c r="F80" s="13" t="s">
        <v>47</v>
      </c>
      <c r="G80" s="13" t="s">
        <v>17357</v>
      </c>
      <c r="H80" s="13" t="s">
        <v>57</v>
      </c>
      <c r="I80" s="7">
        <v>46030</v>
      </c>
      <c r="J80" s="14">
        <v>20261200004561</v>
      </c>
      <c r="K80" s="13" t="s">
        <v>103</v>
      </c>
      <c r="L80" s="13" t="s">
        <v>56</v>
      </c>
      <c r="M80" s="13"/>
    </row>
    <row r="81" spans="1:13" ht="22.5" x14ac:dyDescent="0.25">
      <c r="A81" s="43">
        <v>79</v>
      </c>
      <c r="B81" s="16"/>
      <c r="C81" s="14">
        <v>20261120002472</v>
      </c>
      <c r="D81" s="13" t="s">
        <v>5</v>
      </c>
      <c r="E81" s="13" t="s">
        <v>39</v>
      </c>
      <c r="F81" s="13" t="s">
        <v>47</v>
      </c>
      <c r="G81" s="13" t="s">
        <v>17356</v>
      </c>
      <c r="H81" s="13" t="s">
        <v>57</v>
      </c>
      <c r="I81" s="7">
        <v>46030</v>
      </c>
      <c r="J81" s="14">
        <v>20261000003191</v>
      </c>
      <c r="K81" s="13" t="s">
        <v>103</v>
      </c>
      <c r="L81" s="13" t="s">
        <v>56</v>
      </c>
      <c r="M81" s="13"/>
    </row>
    <row r="82" spans="1:13" ht="22.5" x14ac:dyDescent="0.25">
      <c r="A82" s="43">
        <v>80</v>
      </c>
      <c r="B82" s="16"/>
      <c r="C82" s="14">
        <v>20261120002502</v>
      </c>
      <c r="D82" s="13" t="s">
        <v>5</v>
      </c>
      <c r="E82" s="13" t="s">
        <v>11</v>
      </c>
      <c r="F82" s="13" t="s">
        <v>47</v>
      </c>
      <c r="G82" s="13" t="s">
        <v>17355</v>
      </c>
      <c r="H82" s="13" t="s">
        <v>20</v>
      </c>
      <c r="I82" s="7">
        <v>46030</v>
      </c>
      <c r="J82" s="14">
        <v>20261210002481</v>
      </c>
      <c r="K82" s="13" t="s">
        <v>103</v>
      </c>
      <c r="L82" s="13" t="s">
        <v>18</v>
      </c>
      <c r="M82" s="13"/>
    </row>
    <row r="83" spans="1:13" ht="22.5" x14ac:dyDescent="0.25">
      <c r="A83" s="43">
        <v>81</v>
      </c>
      <c r="B83" s="16"/>
      <c r="C83" s="14">
        <v>20261120002532</v>
      </c>
      <c r="D83" s="13" t="s">
        <v>5</v>
      </c>
      <c r="E83" s="13" t="s">
        <v>11</v>
      </c>
      <c r="F83" s="13" t="s">
        <v>47</v>
      </c>
      <c r="G83" s="13" t="s">
        <v>17354</v>
      </c>
      <c r="H83" s="13" t="s">
        <v>37</v>
      </c>
      <c r="I83" s="7">
        <v>46030</v>
      </c>
      <c r="J83" s="14">
        <v>20261200006501</v>
      </c>
      <c r="K83" s="13" t="s">
        <v>1024</v>
      </c>
      <c r="L83" s="13" t="s">
        <v>36</v>
      </c>
      <c r="M83" s="13"/>
    </row>
    <row r="84" spans="1:13" ht="33.75" x14ac:dyDescent="0.25">
      <c r="A84" s="43">
        <v>82</v>
      </c>
      <c r="B84" s="16">
        <v>125572026</v>
      </c>
      <c r="C84" s="14">
        <v>20261120002632</v>
      </c>
      <c r="D84" s="13" t="s">
        <v>5</v>
      </c>
      <c r="E84" s="13" t="s">
        <v>11</v>
      </c>
      <c r="F84" s="13" t="s">
        <v>47</v>
      </c>
      <c r="G84" s="13" t="s">
        <v>17353</v>
      </c>
      <c r="H84" s="13" t="s">
        <v>4</v>
      </c>
      <c r="I84" s="7">
        <v>46030</v>
      </c>
      <c r="J84" s="14">
        <v>20261200005021</v>
      </c>
      <c r="K84" s="13" t="s">
        <v>103</v>
      </c>
      <c r="L84" s="13" t="s">
        <v>3</v>
      </c>
      <c r="M84" s="13" t="s">
        <v>156</v>
      </c>
    </row>
    <row r="85" spans="1:13" ht="45" x14ac:dyDescent="0.25">
      <c r="A85" s="43">
        <v>83</v>
      </c>
      <c r="B85" s="16"/>
      <c r="C85" s="14">
        <v>20261120002732</v>
      </c>
      <c r="D85" s="13" t="s">
        <v>5</v>
      </c>
      <c r="E85" s="13" t="s">
        <v>39</v>
      </c>
      <c r="F85" s="13" t="s">
        <v>47</v>
      </c>
      <c r="G85" s="13" t="s">
        <v>17352</v>
      </c>
      <c r="H85" s="13" t="s">
        <v>27</v>
      </c>
      <c r="I85" s="7">
        <v>46030</v>
      </c>
      <c r="J85" s="14">
        <v>20261200003431</v>
      </c>
      <c r="K85" s="13"/>
      <c r="L85" s="13"/>
      <c r="M85" s="13"/>
    </row>
    <row r="86" spans="1:13" ht="33.75" x14ac:dyDescent="0.25">
      <c r="A86" s="43">
        <v>84</v>
      </c>
      <c r="B86" s="16"/>
      <c r="C86" s="14">
        <v>20261120002612</v>
      </c>
      <c r="D86" s="13" t="s">
        <v>5</v>
      </c>
      <c r="E86" s="13" t="s">
        <v>11</v>
      </c>
      <c r="F86" s="13" t="s">
        <v>47</v>
      </c>
      <c r="G86" s="13" t="s">
        <v>17351</v>
      </c>
      <c r="H86" s="13" t="s">
        <v>63</v>
      </c>
      <c r="I86" s="7">
        <v>46030</v>
      </c>
      <c r="J86" s="14">
        <v>20261200002961</v>
      </c>
      <c r="K86" s="13" t="s">
        <v>103</v>
      </c>
      <c r="L86" s="13" t="s">
        <v>72</v>
      </c>
      <c r="M86" s="13" t="s">
        <v>3361</v>
      </c>
    </row>
    <row r="87" spans="1:13" ht="22.5" x14ac:dyDescent="0.25">
      <c r="A87" s="43">
        <v>85</v>
      </c>
      <c r="B87" s="16">
        <v>144712026</v>
      </c>
      <c r="C87" s="14">
        <v>20261120002842</v>
      </c>
      <c r="D87" s="13" t="s">
        <v>5</v>
      </c>
      <c r="E87" s="13" t="s">
        <v>11</v>
      </c>
      <c r="F87" s="13" t="s">
        <v>47</v>
      </c>
      <c r="G87" s="13" t="s">
        <v>17350</v>
      </c>
      <c r="H87" s="13" t="s">
        <v>51</v>
      </c>
      <c r="I87" s="7">
        <v>46029</v>
      </c>
      <c r="J87" s="14">
        <v>20261210002631</v>
      </c>
      <c r="K87" s="13" t="s">
        <v>103</v>
      </c>
      <c r="L87" s="13" t="s">
        <v>49</v>
      </c>
      <c r="M87" s="13"/>
    </row>
    <row r="88" spans="1:13" ht="22.5" x14ac:dyDescent="0.25">
      <c r="A88" s="43">
        <v>86</v>
      </c>
      <c r="B88" s="16"/>
      <c r="C88" s="14">
        <v>20261120002892</v>
      </c>
      <c r="D88" s="13" t="s">
        <v>5</v>
      </c>
      <c r="E88" s="13" t="s">
        <v>11</v>
      </c>
      <c r="F88" s="13" t="s">
        <v>47</v>
      </c>
      <c r="G88" s="13" t="s">
        <v>17349</v>
      </c>
      <c r="H88" s="13" t="s">
        <v>57</v>
      </c>
      <c r="I88" s="7">
        <v>46031</v>
      </c>
      <c r="J88" s="14">
        <v>20261200003881</v>
      </c>
      <c r="K88" s="13" t="s">
        <v>103</v>
      </c>
      <c r="L88" s="13" t="s">
        <v>56</v>
      </c>
      <c r="M88" s="13"/>
    </row>
    <row r="89" spans="1:13" ht="22.5" x14ac:dyDescent="0.25">
      <c r="A89" s="43">
        <v>87</v>
      </c>
      <c r="B89" s="16"/>
      <c r="C89" s="14">
        <v>20261120002902</v>
      </c>
      <c r="D89" s="13" t="s">
        <v>5</v>
      </c>
      <c r="E89" s="13" t="s">
        <v>11</v>
      </c>
      <c r="F89" s="13" t="s">
        <v>47</v>
      </c>
      <c r="G89" s="13" t="s">
        <v>5023</v>
      </c>
      <c r="H89" s="13" t="s">
        <v>31</v>
      </c>
      <c r="I89" s="7">
        <v>46031</v>
      </c>
      <c r="J89" s="14">
        <v>20261200005221</v>
      </c>
      <c r="K89" s="13" t="s">
        <v>103</v>
      </c>
      <c r="L89" s="13" t="s">
        <v>29</v>
      </c>
      <c r="M89" s="13"/>
    </row>
    <row r="90" spans="1:13" ht="67.5" x14ac:dyDescent="0.25">
      <c r="A90" s="43">
        <v>88</v>
      </c>
      <c r="B90" s="16"/>
      <c r="C90" s="14">
        <v>20261120002942</v>
      </c>
      <c r="D90" s="13" t="s">
        <v>5</v>
      </c>
      <c r="E90" s="13" t="s">
        <v>11</v>
      </c>
      <c r="F90" s="13" t="s">
        <v>47</v>
      </c>
      <c r="G90" s="13" t="s">
        <v>17348</v>
      </c>
      <c r="H90" s="13" t="s">
        <v>61</v>
      </c>
      <c r="I90" s="7">
        <v>46031</v>
      </c>
      <c r="J90" s="14">
        <v>20261200003421</v>
      </c>
      <c r="K90" s="13" t="s">
        <v>1024</v>
      </c>
      <c r="L90" s="13" t="s">
        <v>60</v>
      </c>
      <c r="M90" s="13" t="s">
        <v>17347</v>
      </c>
    </row>
    <row r="91" spans="1:13" ht="22.5" x14ac:dyDescent="0.25">
      <c r="A91" s="43">
        <v>89</v>
      </c>
      <c r="B91" s="16"/>
      <c r="C91" s="14">
        <v>20261120002982</v>
      </c>
      <c r="D91" s="13" t="s">
        <v>5</v>
      </c>
      <c r="E91" s="13" t="s">
        <v>39</v>
      </c>
      <c r="F91" s="13" t="s">
        <v>47</v>
      </c>
      <c r="G91" s="13" t="s">
        <v>17346</v>
      </c>
      <c r="H91" s="13" t="s">
        <v>44</v>
      </c>
      <c r="I91" s="7">
        <v>46031</v>
      </c>
      <c r="J91" s="14">
        <v>20261200003251</v>
      </c>
      <c r="K91" s="13"/>
      <c r="L91" s="13"/>
      <c r="M91" s="13"/>
    </row>
    <row r="92" spans="1:13" ht="22.5" x14ac:dyDescent="0.25">
      <c r="A92" s="43">
        <v>90</v>
      </c>
      <c r="B92" s="16">
        <v>152092026</v>
      </c>
      <c r="C92" s="14">
        <v>20261120003022</v>
      </c>
      <c r="D92" s="13" t="s">
        <v>5</v>
      </c>
      <c r="E92" s="13" t="s">
        <v>11</v>
      </c>
      <c r="F92" s="13" t="s">
        <v>47</v>
      </c>
      <c r="G92" s="13" t="s">
        <v>17345</v>
      </c>
      <c r="H92" s="13" t="s">
        <v>51</v>
      </c>
      <c r="I92" s="7">
        <v>46031</v>
      </c>
      <c r="J92" s="14">
        <v>20261210002841</v>
      </c>
      <c r="K92" s="13" t="s">
        <v>103</v>
      </c>
      <c r="L92" s="13" t="s">
        <v>49</v>
      </c>
      <c r="M92" s="13"/>
    </row>
    <row r="93" spans="1:13" ht="33.75" x14ac:dyDescent="0.25">
      <c r="A93" s="43">
        <v>91</v>
      </c>
      <c r="B93" s="16">
        <v>152242026</v>
      </c>
      <c r="C93" s="14">
        <v>20261120002962</v>
      </c>
      <c r="D93" s="13" t="s">
        <v>5</v>
      </c>
      <c r="E93" s="13" t="s">
        <v>11</v>
      </c>
      <c r="F93" s="13" t="s">
        <v>47</v>
      </c>
      <c r="G93" s="13" t="s">
        <v>17344</v>
      </c>
      <c r="H93" s="13" t="s">
        <v>61</v>
      </c>
      <c r="I93" s="7">
        <v>46030</v>
      </c>
      <c r="J93" s="14" t="s">
        <v>17343</v>
      </c>
      <c r="K93" s="13" t="s">
        <v>1024</v>
      </c>
      <c r="L93" s="13" t="s">
        <v>82</v>
      </c>
      <c r="M93" s="13"/>
    </row>
    <row r="94" spans="1:13" ht="33.75" x14ac:dyDescent="0.25">
      <c r="A94" s="43">
        <v>92</v>
      </c>
      <c r="B94" s="16">
        <v>95432026</v>
      </c>
      <c r="C94" s="14">
        <v>20261120003062</v>
      </c>
      <c r="D94" s="13" t="s">
        <v>9</v>
      </c>
      <c r="E94" s="13" t="s">
        <v>11</v>
      </c>
      <c r="F94" s="13" t="s">
        <v>47</v>
      </c>
      <c r="G94" s="13" t="s">
        <v>17342</v>
      </c>
      <c r="H94" s="13" t="s">
        <v>63</v>
      </c>
      <c r="I94" s="7">
        <v>46030</v>
      </c>
      <c r="J94" s="14">
        <v>20261210002721</v>
      </c>
      <c r="K94" s="13" t="s">
        <v>103</v>
      </c>
      <c r="L94" s="13" t="s">
        <v>82</v>
      </c>
      <c r="M94" s="13"/>
    </row>
    <row r="95" spans="1:13" ht="33.75" x14ac:dyDescent="0.25">
      <c r="A95" s="43">
        <v>93</v>
      </c>
      <c r="B95" s="16">
        <v>91322026</v>
      </c>
      <c r="C95" s="14">
        <v>20261120003082</v>
      </c>
      <c r="D95" s="13" t="s">
        <v>9</v>
      </c>
      <c r="E95" s="13" t="s">
        <v>11</v>
      </c>
      <c r="F95" s="13" t="s">
        <v>47</v>
      </c>
      <c r="G95" s="13" t="s">
        <v>17341</v>
      </c>
      <c r="H95" s="13" t="s">
        <v>20</v>
      </c>
      <c r="I95" s="7">
        <v>46030</v>
      </c>
      <c r="J95" s="14">
        <v>20261210002741</v>
      </c>
      <c r="K95" s="13" t="s">
        <v>103</v>
      </c>
      <c r="L95" s="13" t="s">
        <v>72</v>
      </c>
      <c r="M95" s="13"/>
    </row>
    <row r="96" spans="1:13" ht="22.5" x14ac:dyDescent="0.25">
      <c r="A96" s="43">
        <v>94</v>
      </c>
      <c r="B96" s="16">
        <v>153052026</v>
      </c>
      <c r="C96" s="14">
        <v>20261120003092</v>
      </c>
      <c r="D96" s="13" t="s">
        <v>5</v>
      </c>
      <c r="E96" s="13" t="s">
        <v>11</v>
      </c>
      <c r="F96" s="13" t="s">
        <v>47</v>
      </c>
      <c r="G96" s="13" t="s">
        <v>17340</v>
      </c>
      <c r="H96" s="13" t="s">
        <v>63</v>
      </c>
      <c r="I96" s="7">
        <v>46031</v>
      </c>
      <c r="J96" s="14">
        <v>20261200004721</v>
      </c>
      <c r="K96" s="13"/>
      <c r="L96" s="13"/>
      <c r="M96" s="13"/>
    </row>
    <row r="97" spans="1:13" ht="22.5" x14ac:dyDescent="0.25">
      <c r="A97" s="43">
        <v>95</v>
      </c>
      <c r="B97" s="16"/>
      <c r="C97" s="14">
        <v>20261120003072</v>
      </c>
      <c r="D97" s="13" t="s">
        <v>5</v>
      </c>
      <c r="E97" s="13" t="s">
        <v>39</v>
      </c>
      <c r="F97" s="13" t="s">
        <v>47</v>
      </c>
      <c r="G97" s="13" t="s">
        <v>17339</v>
      </c>
      <c r="H97" s="13" t="s">
        <v>41</v>
      </c>
      <c r="I97" s="7">
        <v>46031</v>
      </c>
      <c r="J97" s="14">
        <v>20261200002671</v>
      </c>
      <c r="K97" s="13"/>
      <c r="L97" s="13"/>
      <c r="M97" s="13"/>
    </row>
    <row r="98" spans="1:13" ht="22.5" x14ac:dyDescent="0.25">
      <c r="A98" s="43">
        <v>96</v>
      </c>
      <c r="B98" s="16"/>
      <c r="C98" s="14">
        <v>20261120003172</v>
      </c>
      <c r="D98" s="13" t="s">
        <v>5</v>
      </c>
      <c r="E98" s="13" t="s">
        <v>39</v>
      </c>
      <c r="F98" s="13" t="s">
        <v>47</v>
      </c>
      <c r="G98" s="13" t="s">
        <v>17338</v>
      </c>
      <c r="H98" s="13" t="s">
        <v>41</v>
      </c>
      <c r="I98" s="7">
        <v>46031</v>
      </c>
      <c r="J98" s="14">
        <v>20261200004571</v>
      </c>
      <c r="K98" s="13" t="s">
        <v>1024</v>
      </c>
      <c r="L98" s="13" t="s">
        <v>38</v>
      </c>
      <c r="M98" s="13"/>
    </row>
    <row r="99" spans="1:13" ht="22.5" x14ac:dyDescent="0.25">
      <c r="A99" s="43">
        <v>97</v>
      </c>
      <c r="B99" s="16"/>
      <c r="C99" s="14">
        <v>20261120003182</v>
      </c>
      <c r="D99" s="13" t="s">
        <v>5</v>
      </c>
      <c r="E99" s="13" t="s">
        <v>11</v>
      </c>
      <c r="F99" s="13" t="s">
        <v>47</v>
      </c>
      <c r="G99" s="13" t="s">
        <v>17337</v>
      </c>
      <c r="H99" s="13" t="s">
        <v>37</v>
      </c>
      <c r="I99" s="7">
        <v>46031</v>
      </c>
      <c r="J99" s="14">
        <v>20261200004581</v>
      </c>
      <c r="K99" s="13" t="s">
        <v>1024</v>
      </c>
      <c r="L99" s="13" t="s">
        <v>36</v>
      </c>
      <c r="M99" s="13"/>
    </row>
    <row r="100" spans="1:13" ht="33.75" x14ac:dyDescent="0.25">
      <c r="A100" s="43">
        <v>98</v>
      </c>
      <c r="B100" s="16"/>
      <c r="C100" s="14">
        <v>20261120003152</v>
      </c>
      <c r="D100" s="13" t="s">
        <v>5</v>
      </c>
      <c r="E100" s="13" t="s">
        <v>11</v>
      </c>
      <c r="F100" s="13" t="s">
        <v>47</v>
      </c>
      <c r="G100" s="13" t="s">
        <v>17336</v>
      </c>
      <c r="H100" s="13" t="s">
        <v>37</v>
      </c>
      <c r="I100" s="7">
        <v>46031</v>
      </c>
      <c r="J100" s="14">
        <v>20261200005071</v>
      </c>
      <c r="K100" s="13" t="s">
        <v>1024</v>
      </c>
      <c r="L100" s="13" t="s">
        <v>82</v>
      </c>
      <c r="M100" s="13"/>
    </row>
    <row r="101" spans="1:13" ht="22.5" x14ac:dyDescent="0.25">
      <c r="A101" s="43">
        <v>99</v>
      </c>
      <c r="B101" s="16">
        <v>155402026</v>
      </c>
      <c r="C101" s="14">
        <v>20261120003222</v>
      </c>
      <c r="D101" s="13" t="s">
        <v>5</v>
      </c>
      <c r="E101" s="13" t="s">
        <v>11</v>
      </c>
      <c r="F101" s="13" t="s">
        <v>47</v>
      </c>
      <c r="G101" s="13" t="s">
        <v>17335</v>
      </c>
      <c r="H101" s="13" t="s">
        <v>12</v>
      </c>
      <c r="I101" s="7">
        <v>46031</v>
      </c>
      <c r="J101" s="14">
        <v>20261210002941</v>
      </c>
      <c r="K101" s="13"/>
      <c r="L101" s="13"/>
      <c r="M101" s="13"/>
    </row>
    <row r="102" spans="1:13" ht="22.5" x14ac:dyDescent="0.25">
      <c r="A102" s="43">
        <v>100</v>
      </c>
      <c r="B102" s="16">
        <v>143072026</v>
      </c>
      <c r="C102" s="14">
        <v>20261120003232</v>
      </c>
      <c r="D102" s="13" t="s">
        <v>9</v>
      </c>
      <c r="E102" s="13" t="s">
        <v>11</v>
      </c>
      <c r="F102" s="13" t="s">
        <v>47</v>
      </c>
      <c r="G102" s="13" t="s">
        <v>17295</v>
      </c>
      <c r="H102" s="13" t="s">
        <v>61</v>
      </c>
      <c r="I102" s="7">
        <v>46031</v>
      </c>
      <c r="J102" s="14">
        <v>20261210002711</v>
      </c>
      <c r="K102" s="13" t="s">
        <v>103</v>
      </c>
      <c r="L102" s="13" t="s">
        <v>60</v>
      </c>
      <c r="M102" s="13"/>
    </row>
    <row r="103" spans="1:13" ht="22.5" x14ac:dyDescent="0.25">
      <c r="A103" s="43">
        <v>101</v>
      </c>
      <c r="B103" s="16"/>
      <c r="C103" s="14">
        <v>20261120003252</v>
      </c>
      <c r="D103" s="13" t="s">
        <v>5</v>
      </c>
      <c r="E103" s="13" t="s">
        <v>39</v>
      </c>
      <c r="F103" s="13" t="s">
        <v>47</v>
      </c>
      <c r="G103" s="13" t="s">
        <v>17334</v>
      </c>
      <c r="H103" s="13" t="s">
        <v>57</v>
      </c>
      <c r="I103" s="7">
        <v>46031</v>
      </c>
      <c r="J103" s="14">
        <v>20261200004351</v>
      </c>
      <c r="K103" s="13" t="s">
        <v>103</v>
      </c>
      <c r="L103" s="13" t="s">
        <v>56</v>
      </c>
      <c r="M103" s="13"/>
    </row>
    <row r="104" spans="1:13" ht="22.5" x14ac:dyDescent="0.25">
      <c r="A104" s="43">
        <v>102</v>
      </c>
      <c r="B104" s="16">
        <v>155852026</v>
      </c>
      <c r="C104" s="14">
        <v>20261120003312</v>
      </c>
      <c r="D104" s="13" t="s">
        <v>5</v>
      </c>
      <c r="E104" s="13" t="s">
        <v>11</v>
      </c>
      <c r="F104" s="13" t="s">
        <v>47</v>
      </c>
      <c r="G104" s="13" t="s">
        <v>17333</v>
      </c>
      <c r="H104" s="13" t="s">
        <v>41</v>
      </c>
      <c r="I104" s="7">
        <v>46031</v>
      </c>
      <c r="J104" s="14">
        <v>20261200004861</v>
      </c>
      <c r="K104" s="13" t="s">
        <v>103</v>
      </c>
      <c r="L104" s="13" t="s">
        <v>38</v>
      </c>
      <c r="M104" s="13"/>
    </row>
    <row r="105" spans="1:13" ht="22.5" x14ac:dyDescent="0.25">
      <c r="A105" s="43">
        <v>103</v>
      </c>
      <c r="B105" s="16">
        <v>156432026</v>
      </c>
      <c r="C105" s="14">
        <v>20261120003322</v>
      </c>
      <c r="D105" s="13" t="s">
        <v>14120</v>
      </c>
      <c r="E105" s="13" t="s">
        <v>11</v>
      </c>
      <c r="F105" s="13" t="s">
        <v>47</v>
      </c>
      <c r="G105" s="13" t="s">
        <v>17332</v>
      </c>
      <c r="H105" s="13" t="s">
        <v>53</v>
      </c>
      <c r="I105" s="7">
        <v>46030</v>
      </c>
      <c r="J105" s="14">
        <v>20261210002811</v>
      </c>
      <c r="K105" s="13" t="s">
        <v>103</v>
      </c>
      <c r="L105" s="13" t="s">
        <v>52</v>
      </c>
      <c r="M105" s="13"/>
    </row>
    <row r="106" spans="1:13" ht="22.5" x14ac:dyDescent="0.25">
      <c r="A106" s="43">
        <v>104</v>
      </c>
      <c r="B106" s="16">
        <v>156862026</v>
      </c>
      <c r="C106" s="14">
        <v>20261120003332</v>
      </c>
      <c r="D106" s="13" t="s">
        <v>14120</v>
      </c>
      <c r="E106" s="13" t="s">
        <v>11</v>
      </c>
      <c r="F106" s="13" t="s">
        <v>47</v>
      </c>
      <c r="G106" s="13" t="s">
        <v>17331</v>
      </c>
      <c r="H106" s="13" t="s">
        <v>53</v>
      </c>
      <c r="I106" s="7">
        <v>46030</v>
      </c>
      <c r="J106" s="14">
        <v>20261200003271</v>
      </c>
      <c r="K106" s="13" t="s">
        <v>103</v>
      </c>
      <c r="L106" s="13" t="s">
        <v>52</v>
      </c>
      <c r="M106" s="13"/>
    </row>
    <row r="107" spans="1:13" ht="22.5" x14ac:dyDescent="0.25">
      <c r="A107" s="43">
        <v>105</v>
      </c>
      <c r="B107" s="16">
        <v>156982026</v>
      </c>
      <c r="C107" s="14">
        <v>20261120003362</v>
      </c>
      <c r="D107" s="13" t="s">
        <v>5</v>
      </c>
      <c r="E107" s="13" t="s">
        <v>11</v>
      </c>
      <c r="F107" s="13" t="s">
        <v>47</v>
      </c>
      <c r="G107" s="13" t="s">
        <v>17330</v>
      </c>
      <c r="H107" s="13" t="s">
        <v>61</v>
      </c>
      <c r="I107" s="7">
        <v>46031</v>
      </c>
      <c r="J107" s="14" t="s">
        <v>17329</v>
      </c>
      <c r="K107" s="13" t="s">
        <v>1024</v>
      </c>
      <c r="L107" s="13" t="s">
        <v>60</v>
      </c>
      <c r="M107" s="13"/>
    </row>
    <row r="108" spans="1:13" ht="33.75" x14ac:dyDescent="0.25">
      <c r="A108" s="43">
        <v>106</v>
      </c>
      <c r="B108" s="16">
        <v>186532026</v>
      </c>
      <c r="C108" s="14">
        <v>20261120003372</v>
      </c>
      <c r="D108" s="13" t="s">
        <v>13</v>
      </c>
      <c r="E108" s="13" t="s">
        <v>11</v>
      </c>
      <c r="F108" s="13" t="s">
        <v>47</v>
      </c>
      <c r="G108" s="13" t="s">
        <v>17328</v>
      </c>
      <c r="H108" s="13" t="s">
        <v>35</v>
      </c>
      <c r="I108" s="7">
        <v>46031</v>
      </c>
      <c r="J108" s="14">
        <v>20261210002981</v>
      </c>
      <c r="K108" s="13" t="s">
        <v>103</v>
      </c>
      <c r="L108" s="13" t="s">
        <v>33</v>
      </c>
      <c r="M108" s="13"/>
    </row>
    <row r="109" spans="1:13" ht="33.75" x14ac:dyDescent="0.25">
      <c r="A109" s="43">
        <v>107</v>
      </c>
      <c r="B109" s="16">
        <v>186932026</v>
      </c>
      <c r="C109" s="14">
        <v>20261120003382</v>
      </c>
      <c r="D109" s="13" t="s">
        <v>13</v>
      </c>
      <c r="E109" s="13" t="s">
        <v>11</v>
      </c>
      <c r="F109" s="13" t="s">
        <v>47</v>
      </c>
      <c r="G109" s="13" t="s">
        <v>17327</v>
      </c>
      <c r="H109" s="13" t="s">
        <v>31</v>
      </c>
      <c r="I109" s="7">
        <v>46031</v>
      </c>
      <c r="J109" s="14">
        <v>20261210002851</v>
      </c>
      <c r="K109" s="13" t="s">
        <v>103</v>
      </c>
      <c r="L109" s="13" t="s">
        <v>72</v>
      </c>
      <c r="M109" s="13"/>
    </row>
    <row r="110" spans="1:13" ht="22.5" x14ac:dyDescent="0.25">
      <c r="A110" s="43">
        <v>108</v>
      </c>
      <c r="B110" s="16"/>
      <c r="C110" s="14">
        <v>20261120003412</v>
      </c>
      <c r="D110" s="13" t="s">
        <v>5</v>
      </c>
      <c r="E110" s="13" t="s">
        <v>11</v>
      </c>
      <c r="F110" s="13" t="s">
        <v>47</v>
      </c>
      <c r="G110" s="13" t="s">
        <v>17326</v>
      </c>
      <c r="H110" s="13" t="s">
        <v>35</v>
      </c>
      <c r="I110" s="7">
        <v>46031</v>
      </c>
      <c r="J110" s="14">
        <v>20261210002971</v>
      </c>
      <c r="K110" s="13" t="s">
        <v>1024</v>
      </c>
      <c r="L110" s="13" t="s">
        <v>33</v>
      </c>
      <c r="M110" s="13"/>
    </row>
    <row r="111" spans="1:13" ht="45" x14ac:dyDescent="0.25">
      <c r="A111" s="43">
        <v>109</v>
      </c>
      <c r="B111" s="16">
        <v>190072026</v>
      </c>
      <c r="C111" s="14">
        <v>20261120003592</v>
      </c>
      <c r="D111" s="13" t="s">
        <v>5</v>
      </c>
      <c r="E111" s="13" t="s">
        <v>11</v>
      </c>
      <c r="F111" s="13" t="s">
        <v>5556</v>
      </c>
      <c r="G111" s="13" t="s">
        <v>17325</v>
      </c>
      <c r="H111" s="13" t="s">
        <v>41</v>
      </c>
      <c r="I111" s="7">
        <v>46032</v>
      </c>
      <c r="J111" s="6">
        <v>20261200004961</v>
      </c>
      <c r="K111" s="13"/>
      <c r="L111" s="13"/>
      <c r="M111" s="13"/>
    </row>
    <row r="112" spans="1:13" ht="45" x14ac:dyDescent="0.25">
      <c r="A112" s="43">
        <v>110</v>
      </c>
      <c r="B112" s="16">
        <v>192262026</v>
      </c>
      <c r="C112" s="14">
        <v>20261120003632</v>
      </c>
      <c r="D112" s="13" t="s">
        <v>5</v>
      </c>
      <c r="E112" s="13" t="s">
        <v>11</v>
      </c>
      <c r="F112" s="13" t="s">
        <v>47</v>
      </c>
      <c r="G112" s="13" t="s">
        <v>17324</v>
      </c>
      <c r="H112" s="13" t="s">
        <v>27</v>
      </c>
      <c r="I112" s="7">
        <v>46031</v>
      </c>
      <c r="J112" s="6">
        <v>20261210003081</v>
      </c>
      <c r="K112" s="13"/>
      <c r="L112" s="13"/>
      <c r="M112" s="13"/>
    </row>
    <row r="113" spans="1:13" ht="33.75" x14ac:dyDescent="0.25">
      <c r="A113" s="43">
        <v>111</v>
      </c>
      <c r="B113" s="16"/>
      <c r="C113" s="14">
        <v>20261120003672</v>
      </c>
      <c r="D113" s="13" t="s">
        <v>5</v>
      </c>
      <c r="E113" s="13" t="s">
        <v>43</v>
      </c>
      <c r="F113" s="13" t="s">
        <v>47</v>
      </c>
      <c r="G113" s="13" t="s">
        <v>17323</v>
      </c>
      <c r="H113" s="13" t="s">
        <v>35</v>
      </c>
      <c r="I113" s="7">
        <v>46035</v>
      </c>
      <c r="J113" s="14">
        <v>20261000003721</v>
      </c>
      <c r="K113" s="13" t="s">
        <v>103</v>
      </c>
      <c r="L113" s="13" t="s">
        <v>33</v>
      </c>
      <c r="M113" s="13"/>
    </row>
    <row r="114" spans="1:13" ht="22.5" x14ac:dyDescent="0.25">
      <c r="A114" s="43">
        <v>112</v>
      </c>
      <c r="B114" s="16">
        <v>192622026</v>
      </c>
      <c r="C114" s="14">
        <v>20261120003702</v>
      </c>
      <c r="D114" s="13" t="s">
        <v>5</v>
      </c>
      <c r="E114" s="13" t="s">
        <v>11</v>
      </c>
      <c r="F114" s="13" t="s">
        <v>47</v>
      </c>
      <c r="G114" s="13" t="s">
        <v>17322</v>
      </c>
      <c r="H114" s="13" t="s">
        <v>37</v>
      </c>
      <c r="I114" s="7">
        <v>46035</v>
      </c>
      <c r="J114" s="14">
        <v>20261210003411</v>
      </c>
      <c r="K114" s="13" t="s">
        <v>1024</v>
      </c>
      <c r="L114" s="13" t="s">
        <v>36</v>
      </c>
      <c r="M114" s="13"/>
    </row>
    <row r="115" spans="1:13" ht="33.75" x14ac:dyDescent="0.25">
      <c r="A115" s="43">
        <v>113</v>
      </c>
      <c r="B115" s="16">
        <v>193602026</v>
      </c>
      <c r="C115" s="14">
        <v>20261120003762</v>
      </c>
      <c r="D115" s="13" t="s">
        <v>28</v>
      </c>
      <c r="E115" s="13" t="s">
        <v>11</v>
      </c>
      <c r="F115" s="13" t="s">
        <v>47</v>
      </c>
      <c r="G115" s="13" t="s">
        <v>17321</v>
      </c>
      <c r="H115" s="13" t="s">
        <v>61</v>
      </c>
      <c r="I115" s="7">
        <v>46035</v>
      </c>
      <c r="J115" s="14">
        <v>20261210004611</v>
      </c>
      <c r="K115" s="13" t="s">
        <v>1024</v>
      </c>
      <c r="L115" s="13" t="s">
        <v>60</v>
      </c>
      <c r="M115" s="13"/>
    </row>
    <row r="116" spans="1:13" ht="33.75" x14ac:dyDescent="0.25">
      <c r="A116" s="43">
        <v>114</v>
      </c>
      <c r="B116" s="16">
        <v>181642026</v>
      </c>
      <c r="C116" s="14">
        <v>20261120003802</v>
      </c>
      <c r="D116" s="13" t="s">
        <v>9</v>
      </c>
      <c r="E116" s="13" t="s">
        <v>11</v>
      </c>
      <c r="F116" s="13" t="s">
        <v>47</v>
      </c>
      <c r="G116" s="13" t="s">
        <v>17320</v>
      </c>
      <c r="H116" s="13" t="s">
        <v>61</v>
      </c>
      <c r="I116" s="7">
        <v>46034</v>
      </c>
      <c r="J116" s="14">
        <v>20261210004671</v>
      </c>
      <c r="K116" s="13" t="s">
        <v>1024</v>
      </c>
      <c r="L116" s="13" t="s">
        <v>72</v>
      </c>
      <c r="M116" s="13"/>
    </row>
    <row r="117" spans="1:13" ht="22.5" x14ac:dyDescent="0.25">
      <c r="A117" s="43">
        <v>115</v>
      </c>
      <c r="B117" s="16">
        <v>174922026</v>
      </c>
      <c r="C117" s="14">
        <v>20261120003812</v>
      </c>
      <c r="D117" s="13" t="s">
        <v>9</v>
      </c>
      <c r="E117" s="13" t="s">
        <v>11</v>
      </c>
      <c r="F117" s="13" t="s">
        <v>47</v>
      </c>
      <c r="G117" s="13" t="s">
        <v>17319</v>
      </c>
      <c r="H117" s="13" t="s">
        <v>53</v>
      </c>
      <c r="I117" s="7">
        <v>46032</v>
      </c>
      <c r="J117" s="14">
        <v>20261210003181</v>
      </c>
      <c r="K117" s="13" t="s">
        <v>103</v>
      </c>
      <c r="L117" s="13" t="s">
        <v>52</v>
      </c>
      <c r="M117" s="13"/>
    </row>
    <row r="118" spans="1:13" ht="33.75" x14ac:dyDescent="0.25">
      <c r="A118" s="43">
        <v>116</v>
      </c>
      <c r="B118" s="16">
        <v>156522026</v>
      </c>
      <c r="C118" s="14">
        <v>20261120003892</v>
      </c>
      <c r="D118" s="13" t="s">
        <v>9</v>
      </c>
      <c r="E118" s="13" t="s">
        <v>11</v>
      </c>
      <c r="F118" s="13" t="s">
        <v>5434</v>
      </c>
      <c r="G118" s="13" t="s">
        <v>17318</v>
      </c>
      <c r="H118" s="13" t="s">
        <v>61</v>
      </c>
      <c r="I118" s="7">
        <v>46031</v>
      </c>
      <c r="J118" s="14">
        <v>20261210004691</v>
      </c>
      <c r="K118" s="13" t="s">
        <v>103</v>
      </c>
      <c r="L118" s="13" t="s">
        <v>60</v>
      </c>
      <c r="M118" s="13"/>
    </row>
    <row r="119" spans="1:13" ht="22.5" x14ac:dyDescent="0.25">
      <c r="A119" s="43">
        <v>117</v>
      </c>
      <c r="B119" s="16">
        <v>197302026</v>
      </c>
      <c r="C119" s="14">
        <v>20261120003912</v>
      </c>
      <c r="D119" s="13" t="s">
        <v>13</v>
      </c>
      <c r="E119" s="13" t="s">
        <v>11</v>
      </c>
      <c r="F119" s="13" t="s">
        <v>47</v>
      </c>
      <c r="G119" s="13" t="s">
        <v>17317</v>
      </c>
      <c r="H119" s="13" t="s">
        <v>27</v>
      </c>
      <c r="I119" s="7">
        <v>46035</v>
      </c>
      <c r="J119" s="14">
        <v>20261210004701</v>
      </c>
      <c r="K119" s="13" t="s">
        <v>103</v>
      </c>
      <c r="L119" s="13" t="s">
        <v>25</v>
      </c>
      <c r="M119" s="13"/>
    </row>
    <row r="120" spans="1:13" ht="33.75" x14ac:dyDescent="0.25">
      <c r="A120" s="43">
        <v>118</v>
      </c>
      <c r="B120" s="16">
        <v>217562026</v>
      </c>
      <c r="C120" s="14">
        <v>20261120003932</v>
      </c>
      <c r="D120" s="13" t="s">
        <v>5</v>
      </c>
      <c r="E120" s="13" t="s">
        <v>11</v>
      </c>
      <c r="F120" s="13" t="s">
        <v>47</v>
      </c>
      <c r="G120" s="13" t="s">
        <v>17316</v>
      </c>
      <c r="H120" s="13" t="s">
        <v>35</v>
      </c>
      <c r="I120" s="7">
        <v>46035</v>
      </c>
      <c r="J120" s="14">
        <v>20261210003491</v>
      </c>
      <c r="K120" s="13" t="s">
        <v>103</v>
      </c>
      <c r="L120" s="13" t="s">
        <v>33</v>
      </c>
      <c r="M120" s="13"/>
    </row>
    <row r="121" spans="1:13" ht="33.75" x14ac:dyDescent="0.25">
      <c r="A121" s="43">
        <v>119</v>
      </c>
      <c r="B121" s="16"/>
      <c r="C121" s="14">
        <v>20261120004162</v>
      </c>
      <c r="D121" s="13" t="s">
        <v>5</v>
      </c>
      <c r="E121" s="13" t="s">
        <v>11</v>
      </c>
      <c r="F121" s="13" t="s">
        <v>47</v>
      </c>
      <c r="G121" s="13" t="s">
        <v>17315</v>
      </c>
      <c r="H121" s="13" t="s">
        <v>44</v>
      </c>
      <c r="I121" s="7">
        <v>46036</v>
      </c>
      <c r="J121" s="14">
        <v>20261200009701</v>
      </c>
      <c r="K121" s="13" t="s">
        <v>103</v>
      </c>
      <c r="L121" s="13" t="s">
        <v>42</v>
      </c>
      <c r="M121" s="13"/>
    </row>
    <row r="122" spans="1:13" ht="22.5" x14ac:dyDescent="0.25">
      <c r="A122" s="43">
        <v>120</v>
      </c>
      <c r="B122" s="9">
        <v>182992026</v>
      </c>
      <c r="C122" s="14">
        <v>20261120004252</v>
      </c>
      <c r="D122" s="13" t="s">
        <v>9</v>
      </c>
      <c r="E122" s="13" t="s">
        <v>11</v>
      </c>
      <c r="F122" s="13" t="s">
        <v>47</v>
      </c>
      <c r="G122" s="13" t="s">
        <v>17314</v>
      </c>
      <c r="H122" s="13" t="s">
        <v>27</v>
      </c>
      <c r="I122" s="7">
        <v>46035</v>
      </c>
      <c r="J122" s="14">
        <v>20261210004191</v>
      </c>
      <c r="K122" s="13" t="s">
        <v>103</v>
      </c>
      <c r="L122" s="13" t="s">
        <v>25</v>
      </c>
      <c r="M122" s="13"/>
    </row>
    <row r="123" spans="1:13" ht="36.75" customHeight="1" x14ac:dyDescent="0.25">
      <c r="A123" s="43">
        <v>121</v>
      </c>
      <c r="B123" s="9">
        <v>184012026</v>
      </c>
      <c r="C123" s="14">
        <v>20261120004262</v>
      </c>
      <c r="D123" s="13" t="s">
        <v>9</v>
      </c>
      <c r="E123" s="13" t="s">
        <v>11</v>
      </c>
      <c r="F123" s="13" t="s">
        <v>5434</v>
      </c>
      <c r="G123" s="13" t="s">
        <v>17313</v>
      </c>
      <c r="H123" s="13" t="s">
        <v>27</v>
      </c>
      <c r="I123" s="7">
        <v>46035</v>
      </c>
      <c r="J123" s="14">
        <v>20261210004211</v>
      </c>
      <c r="K123" s="13"/>
      <c r="L123" s="13"/>
      <c r="M123" s="13"/>
    </row>
    <row r="124" spans="1:13" ht="33.75" x14ac:dyDescent="0.25">
      <c r="A124" s="43">
        <v>122</v>
      </c>
      <c r="B124" s="16">
        <v>156302026</v>
      </c>
      <c r="C124" s="14">
        <v>20261120004282</v>
      </c>
      <c r="D124" s="13" t="s">
        <v>9</v>
      </c>
      <c r="E124" s="13" t="s">
        <v>11</v>
      </c>
      <c r="F124" s="13" t="s">
        <v>47</v>
      </c>
      <c r="G124" s="13" t="s">
        <v>17312</v>
      </c>
      <c r="H124" s="13" t="s">
        <v>27</v>
      </c>
      <c r="I124" s="7">
        <v>46035</v>
      </c>
      <c r="J124" s="14">
        <v>20261200004731</v>
      </c>
      <c r="K124" s="13" t="s">
        <v>103</v>
      </c>
      <c r="L124" s="13" t="s">
        <v>25</v>
      </c>
      <c r="M124" s="13"/>
    </row>
    <row r="125" spans="1:13" ht="33.75" x14ac:dyDescent="0.25">
      <c r="A125" s="43">
        <v>123</v>
      </c>
      <c r="B125" s="16">
        <v>197322026</v>
      </c>
      <c r="C125" s="14">
        <v>20261120004312</v>
      </c>
      <c r="D125" s="13" t="s">
        <v>9</v>
      </c>
      <c r="E125" s="13" t="s">
        <v>11</v>
      </c>
      <c r="F125" s="13" t="s">
        <v>47</v>
      </c>
      <c r="G125" s="13" t="s">
        <v>17311</v>
      </c>
      <c r="H125" s="13" t="s">
        <v>59</v>
      </c>
      <c r="I125" s="7">
        <v>46035</v>
      </c>
      <c r="J125" s="14">
        <v>20261200006211</v>
      </c>
      <c r="K125" s="13" t="s">
        <v>103</v>
      </c>
      <c r="L125" s="13" t="s">
        <v>72</v>
      </c>
      <c r="M125" s="13" t="s">
        <v>2114</v>
      </c>
    </row>
    <row r="126" spans="1:13" ht="33.75" x14ac:dyDescent="0.25">
      <c r="A126" s="43">
        <v>124</v>
      </c>
      <c r="B126" s="16"/>
      <c r="C126" s="14">
        <v>20261120004322</v>
      </c>
      <c r="D126" s="13" t="s">
        <v>5</v>
      </c>
      <c r="E126" s="13" t="s">
        <v>11</v>
      </c>
      <c r="F126" s="13" t="s">
        <v>47</v>
      </c>
      <c r="G126" s="13" t="s">
        <v>17310</v>
      </c>
      <c r="H126" s="13" t="s">
        <v>53</v>
      </c>
      <c r="I126" s="7">
        <v>46036</v>
      </c>
      <c r="J126" s="14">
        <v>20261900006781</v>
      </c>
      <c r="K126" s="13" t="s">
        <v>103</v>
      </c>
      <c r="L126" s="13" t="s">
        <v>52</v>
      </c>
      <c r="M126" s="13"/>
    </row>
    <row r="127" spans="1:13" ht="22.5" x14ac:dyDescent="0.25">
      <c r="A127" s="43">
        <v>125</v>
      </c>
      <c r="B127" s="16"/>
      <c r="C127" s="14">
        <v>20261120004362</v>
      </c>
      <c r="D127" s="13" t="s">
        <v>5</v>
      </c>
      <c r="E127" s="13" t="s">
        <v>39</v>
      </c>
      <c r="F127" s="13" t="s">
        <v>47</v>
      </c>
      <c r="G127" s="13" t="s">
        <v>17309</v>
      </c>
      <c r="H127" s="13" t="s">
        <v>41</v>
      </c>
      <c r="I127" s="7">
        <v>46036</v>
      </c>
      <c r="J127" s="14">
        <v>20261200004641</v>
      </c>
      <c r="K127" s="13" t="s">
        <v>103</v>
      </c>
      <c r="L127" s="13" t="s">
        <v>38</v>
      </c>
      <c r="M127" s="13"/>
    </row>
    <row r="128" spans="1:13" ht="22.5" x14ac:dyDescent="0.25">
      <c r="A128" s="43">
        <v>126</v>
      </c>
      <c r="B128" s="16"/>
      <c r="C128" s="14">
        <v>20261120004372</v>
      </c>
      <c r="D128" s="13" t="s">
        <v>5</v>
      </c>
      <c r="E128" s="13" t="s">
        <v>11</v>
      </c>
      <c r="F128" s="13" t="s">
        <v>47</v>
      </c>
      <c r="G128" s="13" t="s">
        <v>17308</v>
      </c>
      <c r="H128" s="13" t="s">
        <v>31</v>
      </c>
      <c r="I128" s="7">
        <v>46036</v>
      </c>
      <c r="J128" s="14">
        <v>20261320005101</v>
      </c>
      <c r="K128" s="13"/>
      <c r="L128" s="13"/>
      <c r="M128" s="13"/>
    </row>
    <row r="129" spans="1:13" ht="56.25" x14ac:dyDescent="0.25">
      <c r="A129" s="43">
        <v>127</v>
      </c>
      <c r="B129" s="16">
        <v>196492026</v>
      </c>
      <c r="C129" s="14">
        <v>20261120004432</v>
      </c>
      <c r="D129" s="13" t="s">
        <v>9</v>
      </c>
      <c r="E129" s="13" t="s">
        <v>11</v>
      </c>
      <c r="F129" s="13" t="s">
        <v>47</v>
      </c>
      <c r="G129" s="13" t="s">
        <v>17307</v>
      </c>
      <c r="H129" s="13" t="s">
        <v>53</v>
      </c>
      <c r="I129" s="7">
        <v>46035</v>
      </c>
      <c r="J129" s="14">
        <v>20261210003901</v>
      </c>
      <c r="K129" s="13" t="s">
        <v>103</v>
      </c>
      <c r="L129" s="13" t="s">
        <v>52</v>
      </c>
      <c r="M129" s="13"/>
    </row>
    <row r="130" spans="1:13" ht="22.5" x14ac:dyDescent="0.25">
      <c r="A130" s="43">
        <v>128</v>
      </c>
      <c r="B130" s="16">
        <v>189062026</v>
      </c>
      <c r="C130" s="14">
        <v>20261120004462</v>
      </c>
      <c r="D130" s="13" t="s">
        <v>9</v>
      </c>
      <c r="E130" s="13" t="s">
        <v>11</v>
      </c>
      <c r="F130" s="13" t="s">
        <v>47</v>
      </c>
      <c r="G130" s="13" t="s">
        <v>17306</v>
      </c>
      <c r="H130" s="13" t="s">
        <v>27</v>
      </c>
      <c r="I130" s="7">
        <v>46036</v>
      </c>
      <c r="J130" s="14">
        <v>20261200004341</v>
      </c>
      <c r="K130" s="13" t="s">
        <v>1024</v>
      </c>
      <c r="L130" s="13" t="s">
        <v>25</v>
      </c>
      <c r="M130" s="13"/>
    </row>
    <row r="131" spans="1:13" ht="22.5" x14ac:dyDescent="0.25">
      <c r="A131" s="43">
        <v>129</v>
      </c>
      <c r="B131" s="16">
        <v>223932026</v>
      </c>
      <c r="C131" s="14">
        <v>20261120004482</v>
      </c>
      <c r="D131" s="13" t="s">
        <v>9</v>
      </c>
      <c r="E131" s="13" t="s">
        <v>11</v>
      </c>
      <c r="F131" s="13" t="s">
        <v>47</v>
      </c>
      <c r="G131" s="13" t="s">
        <v>17305</v>
      </c>
      <c r="H131" s="13" t="s">
        <v>31</v>
      </c>
      <c r="I131" s="7">
        <v>46036</v>
      </c>
      <c r="J131" s="14">
        <v>20261200004371</v>
      </c>
      <c r="K131" s="13" t="s">
        <v>103</v>
      </c>
      <c r="L131" s="13" t="s">
        <v>29</v>
      </c>
      <c r="M131" s="13"/>
    </row>
    <row r="132" spans="1:13" ht="33.75" x14ac:dyDescent="0.25">
      <c r="A132" s="43">
        <v>130</v>
      </c>
      <c r="B132" s="16"/>
      <c r="C132" s="14">
        <v>20261120004502</v>
      </c>
      <c r="D132" s="13" t="s">
        <v>5</v>
      </c>
      <c r="E132" s="13" t="s">
        <v>43</v>
      </c>
      <c r="F132" s="13" t="s">
        <v>47</v>
      </c>
      <c r="G132" s="13" t="s">
        <v>17304</v>
      </c>
      <c r="H132" s="13" t="s">
        <v>61</v>
      </c>
      <c r="I132" s="7">
        <v>46036</v>
      </c>
      <c r="J132" s="14">
        <v>20261000009071</v>
      </c>
      <c r="K132" s="13" t="s">
        <v>103</v>
      </c>
      <c r="L132" s="13" t="s">
        <v>60</v>
      </c>
      <c r="M132" s="13"/>
    </row>
    <row r="133" spans="1:13" ht="22.5" x14ac:dyDescent="0.25">
      <c r="A133" s="43">
        <v>131</v>
      </c>
      <c r="B133" s="16">
        <v>232682026</v>
      </c>
      <c r="C133" s="14">
        <v>20261120004562</v>
      </c>
      <c r="D133" s="13" t="s">
        <v>13</v>
      </c>
      <c r="E133" s="13" t="s">
        <v>11</v>
      </c>
      <c r="F133" s="13" t="s">
        <v>47</v>
      </c>
      <c r="G133" s="13" t="s">
        <v>17303</v>
      </c>
      <c r="H133" s="13" t="s">
        <v>35</v>
      </c>
      <c r="I133" s="7">
        <v>46036</v>
      </c>
      <c r="J133" s="14">
        <v>20261210003551</v>
      </c>
      <c r="K133" s="13" t="s">
        <v>103</v>
      </c>
      <c r="L133" s="13" t="s">
        <v>33</v>
      </c>
      <c r="M133" s="13"/>
    </row>
    <row r="134" spans="1:13" ht="22.5" x14ac:dyDescent="0.25">
      <c r="A134" s="43">
        <v>132</v>
      </c>
      <c r="B134" s="16">
        <v>249662026</v>
      </c>
      <c r="C134" s="14">
        <v>20261120004682</v>
      </c>
      <c r="D134" s="13" t="s">
        <v>5</v>
      </c>
      <c r="E134" s="13" t="s">
        <v>11</v>
      </c>
      <c r="F134" s="13" t="s">
        <v>47</v>
      </c>
      <c r="G134" s="13" t="s">
        <v>17302</v>
      </c>
      <c r="H134" s="13" t="s">
        <v>61</v>
      </c>
      <c r="I134" s="7">
        <v>46036</v>
      </c>
      <c r="J134" s="14">
        <v>20261210003781</v>
      </c>
      <c r="K134" s="13" t="s">
        <v>103</v>
      </c>
      <c r="L134" s="13" t="s">
        <v>60</v>
      </c>
      <c r="M134" s="13"/>
    </row>
    <row r="135" spans="1:13" ht="45" x14ac:dyDescent="0.25">
      <c r="A135" s="43">
        <v>133</v>
      </c>
      <c r="B135" s="16"/>
      <c r="C135" s="14">
        <v>20261120004782</v>
      </c>
      <c r="D135" s="13" t="s">
        <v>5</v>
      </c>
      <c r="E135" s="13" t="s">
        <v>43</v>
      </c>
      <c r="F135" s="13" t="s">
        <v>47</v>
      </c>
      <c r="G135" s="13" t="s">
        <v>17301</v>
      </c>
      <c r="H135" s="13" t="s">
        <v>27</v>
      </c>
      <c r="I135" s="7">
        <v>46037</v>
      </c>
      <c r="J135" s="14">
        <v>20261400006431</v>
      </c>
      <c r="K135" s="13"/>
      <c r="L135" s="13"/>
      <c r="M135" s="13"/>
    </row>
    <row r="136" spans="1:13" ht="22.5" x14ac:dyDescent="0.25">
      <c r="A136" s="43">
        <v>134</v>
      </c>
      <c r="B136" s="16">
        <v>255052026</v>
      </c>
      <c r="C136" s="14">
        <v>20261120004822</v>
      </c>
      <c r="D136" s="13" t="s">
        <v>5</v>
      </c>
      <c r="E136" s="13" t="s">
        <v>11</v>
      </c>
      <c r="F136" s="13" t="s">
        <v>40</v>
      </c>
      <c r="G136" s="13" t="s">
        <v>17300</v>
      </c>
      <c r="H136" s="13" t="s">
        <v>27</v>
      </c>
      <c r="I136" s="7">
        <v>46037</v>
      </c>
      <c r="J136" s="14">
        <v>20261210003911</v>
      </c>
      <c r="K136" s="13" t="s">
        <v>1024</v>
      </c>
      <c r="L136" s="13" t="s">
        <v>25</v>
      </c>
      <c r="M136" s="13"/>
    </row>
    <row r="137" spans="1:13" ht="22.5" x14ac:dyDescent="0.25">
      <c r="A137" s="43">
        <v>135</v>
      </c>
      <c r="B137" s="16">
        <v>256882026</v>
      </c>
      <c r="C137" s="14">
        <v>20261120004802</v>
      </c>
      <c r="D137" s="13" t="s">
        <v>5</v>
      </c>
      <c r="E137" s="13" t="s">
        <v>11</v>
      </c>
      <c r="F137" s="13" t="s">
        <v>47</v>
      </c>
      <c r="G137" s="13" t="s">
        <v>17299</v>
      </c>
      <c r="H137" s="13" t="s">
        <v>48</v>
      </c>
      <c r="I137" s="7">
        <v>46037</v>
      </c>
      <c r="J137" s="14">
        <v>20261200008801</v>
      </c>
      <c r="K137" s="13" t="s">
        <v>103</v>
      </c>
      <c r="L137" s="13" t="s">
        <v>45</v>
      </c>
      <c r="M137" s="13"/>
    </row>
    <row r="138" spans="1:13" ht="22.5" x14ac:dyDescent="0.25">
      <c r="A138" s="43">
        <v>136</v>
      </c>
      <c r="B138" s="16">
        <v>221002026</v>
      </c>
      <c r="C138" s="14">
        <v>20261120004842</v>
      </c>
      <c r="D138" s="13" t="s">
        <v>9</v>
      </c>
      <c r="E138" s="13" t="s">
        <v>11</v>
      </c>
      <c r="F138" s="13" t="s">
        <v>47</v>
      </c>
      <c r="G138" s="13" t="s">
        <v>17298</v>
      </c>
      <c r="H138" s="13" t="s">
        <v>27</v>
      </c>
      <c r="I138" s="7">
        <v>46036</v>
      </c>
      <c r="J138" s="14">
        <v>20261200005191</v>
      </c>
      <c r="K138" s="13" t="s">
        <v>103</v>
      </c>
      <c r="L138" s="13" t="s">
        <v>25</v>
      </c>
      <c r="M138" s="13"/>
    </row>
    <row r="139" spans="1:13" ht="22.5" x14ac:dyDescent="0.25">
      <c r="A139" s="43">
        <v>137</v>
      </c>
      <c r="B139" s="16">
        <v>257692026</v>
      </c>
      <c r="C139" s="14">
        <v>20261120004862</v>
      </c>
      <c r="D139" s="13" t="s">
        <v>5</v>
      </c>
      <c r="E139" s="13" t="s">
        <v>11</v>
      </c>
      <c r="F139" s="13" t="s">
        <v>47</v>
      </c>
      <c r="G139" s="13" t="s">
        <v>17286</v>
      </c>
      <c r="H139" s="13" t="s">
        <v>53</v>
      </c>
      <c r="I139" s="7">
        <v>46037</v>
      </c>
      <c r="J139" s="14">
        <v>20261210004231</v>
      </c>
      <c r="K139" s="13" t="s">
        <v>103</v>
      </c>
      <c r="L139" s="13" t="s">
        <v>52</v>
      </c>
      <c r="M139" s="13"/>
    </row>
    <row r="140" spans="1:13" ht="33.75" x14ac:dyDescent="0.25">
      <c r="A140" s="43">
        <v>138</v>
      </c>
      <c r="B140" s="16"/>
      <c r="C140" s="14">
        <v>20261120004882</v>
      </c>
      <c r="D140" s="13" t="s">
        <v>5</v>
      </c>
      <c r="E140" s="13" t="s">
        <v>11</v>
      </c>
      <c r="F140" s="13" t="s">
        <v>47</v>
      </c>
      <c r="G140" s="13" t="s">
        <v>17297</v>
      </c>
      <c r="H140" s="13"/>
      <c r="I140" s="7">
        <v>46037</v>
      </c>
      <c r="J140" s="14">
        <v>20261200010511</v>
      </c>
      <c r="K140" s="13"/>
      <c r="L140" s="13"/>
      <c r="M140" s="13"/>
    </row>
    <row r="141" spans="1:13" ht="22.5" x14ac:dyDescent="0.25">
      <c r="A141" s="43">
        <v>139</v>
      </c>
      <c r="B141" s="16"/>
      <c r="C141" s="14">
        <v>20261120004892</v>
      </c>
      <c r="D141" s="13" t="s">
        <v>5</v>
      </c>
      <c r="E141" s="13" t="s">
        <v>11</v>
      </c>
      <c r="F141" s="13" t="s">
        <v>47</v>
      </c>
      <c r="G141" s="13" t="s">
        <v>17296</v>
      </c>
      <c r="H141" s="13"/>
      <c r="I141" s="7">
        <v>46037</v>
      </c>
      <c r="J141" s="14">
        <v>20261200010531</v>
      </c>
      <c r="K141" s="13"/>
      <c r="L141" s="13"/>
      <c r="M141" s="13"/>
    </row>
    <row r="142" spans="1:13" ht="22.5" x14ac:dyDescent="0.25">
      <c r="A142" s="43">
        <v>140</v>
      </c>
      <c r="B142" s="16">
        <v>230712026</v>
      </c>
      <c r="C142" s="14">
        <v>20261120004902</v>
      </c>
      <c r="D142" s="13" t="s">
        <v>9</v>
      </c>
      <c r="E142" s="13" t="s">
        <v>11</v>
      </c>
      <c r="F142" s="13" t="s">
        <v>47</v>
      </c>
      <c r="G142" s="13" t="s">
        <v>17295</v>
      </c>
      <c r="H142" s="13" t="s">
        <v>61</v>
      </c>
      <c r="I142" s="7">
        <v>46036</v>
      </c>
      <c r="J142" s="14">
        <v>20261210004251</v>
      </c>
      <c r="K142" s="13" t="s">
        <v>103</v>
      </c>
      <c r="L142" s="13" t="s">
        <v>60</v>
      </c>
      <c r="M142" s="13"/>
    </row>
    <row r="143" spans="1:13" ht="22.5" x14ac:dyDescent="0.25">
      <c r="A143" s="43">
        <v>141</v>
      </c>
      <c r="B143" s="16">
        <v>237122026</v>
      </c>
      <c r="C143" s="14">
        <v>20261120004972</v>
      </c>
      <c r="D143" s="13" t="s">
        <v>9</v>
      </c>
      <c r="E143" s="13" t="s">
        <v>11</v>
      </c>
      <c r="F143" s="13" t="s">
        <v>47</v>
      </c>
      <c r="G143" s="13" t="s">
        <v>17294</v>
      </c>
      <c r="H143" s="13" t="s">
        <v>61</v>
      </c>
      <c r="I143" s="7">
        <v>46036</v>
      </c>
      <c r="J143" s="14">
        <v>20261210004151</v>
      </c>
      <c r="K143" s="13" t="s">
        <v>103</v>
      </c>
      <c r="L143" s="13" t="s">
        <v>60</v>
      </c>
      <c r="M143" s="13"/>
    </row>
    <row r="144" spans="1:13" ht="22.5" x14ac:dyDescent="0.25">
      <c r="A144" s="43">
        <v>142</v>
      </c>
      <c r="B144" s="16"/>
      <c r="C144" s="14">
        <v>20261120005062</v>
      </c>
      <c r="D144" s="13" t="s">
        <v>5</v>
      </c>
      <c r="E144" s="13" t="s">
        <v>11</v>
      </c>
      <c r="F144" s="13" t="s">
        <v>47</v>
      </c>
      <c r="G144" s="13" t="s">
        <v>17293</v>
      </c>
      <c r="H144" s="13" t="s">
        <v>8</v>
      </c>
      <c r="I144" s="7">
        <v>46037</v>
      </c>
      <c r="J144" s="14">
        <v>20261200005211</v>
      </c>
      <c r="K144" s="13" t="s">
        <v>103</v>
      </c>
      <c r="L144" s="13" t="s">
        <v>25</v>
      </c>
      <c r="M144" s="13"/>
    </row>
    <row r="145" spans="1:13" ht="22.5" x14ac:dyDescent="0.25">
      <c r="A145" s="43">
        <v>143</v>
      </c>
      <c r="B145" s="16"/>
      <c r="C145" s="14">
        <v>20261120004982</v>
      </c>
      <c r="D145" s="13" t="s">
        <v>5</v>
      </c>
      <c r="E145" s="13" t="s">
        <v>39</v>
      </c>
      <c r="F145" s="13" t="s">
        <v>47</v>
      </c>
      <c r="G145" s="13" t="s">
        <v>17292</v>
      </c>
      <c r="H145" s="13" t="s">
        <v>8</v>
      </c>
      <c r="I145" s="7">
        <v>46037</v>
      </c>
      <c r="J145" s="14">
        <v>20261210004841</v>
      </c>
      <c r="K145" s="13" t="s">
        <v>103</v>
      </c>
      <c r="L145" s="13" t="s">
        <v>42</v>
      </c>
      <c r="M145" s="13" t="s">
        <v>3231</v>
      </c>
    </row>
    <row r="146" spans="1:13" ht="22.5" x14ac:dyDescent="0.25">
      <c r="A146" s="43">
        <v>144</v>
      </c>
      <c r="B146" s="16">
        <v>235192026</v>
      </c>
      <c r="C146" s="14">
        <v>20261120005012</v>
      </c>
      <c r="D146" s="13" t="s">
        <v>9</v>
      </c>
      <c r="E146" s="13" t="s">
        <v>11</v>
      </c>
      <c r="F146" s="13" t="s">
        <v>47</v>
      </c>
      <c r="G146" s="13" t="s">
        <v>17291</v>
      </c>
      <c r="H146" s="13" t="s">
        <v>31</v>
      </c>
      <c r="I146" s="7">
        <v>46036</v>
      </c>
      <c r="J146" s="14">
        <v>20261200008851</v>
      </c>
      <c r="K146" s="13" t="s">
        <v>103</v>
      </c>
      <c r="L146" s="13" t="s">
        <v>29</v>
      </c>
      <c r="M146" s="13"/>
    </row>
    <row r="147" spans="1:13" ht="33.75" x14ac:dyDescent="0.25">
      <c r="A147" s="43">
        <v>145</v>
      </c>
      <c r="B147" s="16">
        <v>263882026</v>
      </c>
      <c r="C147" s="14">
        <v>20261120005052</v>
      </c>
      <c r="D147" s="13" t="s">
        <v>5</v>
      </c>
      <c r="E147" s="13" t="s">
        <v>11</v>
      </c>
      <c r="F147" s="13" t="s">
        <v>47</v>
      </c>
      <c r="G147" s="13" t="s">
        <v>17290</v>
      </c>
      <c r="H147" s="13" t="s">
        <v>48</v>
      </c>
      <c r="I147" s="7">
        <v>46037</v>
      </c>
      <c r="J147" s="14">
        <v>20261210004261</v>
      </c>
      <c r="K147" s="13" t="s">
        <v>103</v>
      </c>
      <c r="L147" s="13" t="s">
        <v>3</v>
      </c>
      <c r="M147" s="13"/>
    </row>
    <row r="148" spans="1:13" ht="33.75" x14ac:dyDescent="0.25">
      <c r="A148" s="43">
        <v>146</v>
      </c>
      <c r="B148" s="16">
        <v>264042026</v>
      </c>
      <c r="C148" s="14">
        <v>20261120005102</v>
      </c>
      <c r="D148" s="13" t="s">
        <v>13</v>
      </c>
      <c r="E148" s="13" t="s">
        <v>11</v>
      </c>
      <c r="F148" s="13" t="s">
        <v>47</v>
      </c>
      <c r="G148" s="13" t="s">
        <v>17289</v>
      </c>
      <c r="H148" s="13" t="s">
        <v>53</v>
      </c>
      <c r="I148" s="7">
        <v>46037</v>
      </c>
      <c r="J148" s="14">
        <v>20261210004141</v>
      </c>
      <c r="K148" s="13" t="s">
        <v>103</v>
      </c>
      <c r="L148" s="13" t="s">
        <v>72</v>
      </c>
      <c r="M148" s="13"/>
    </row>
    <row r="149" spans="1:13" ht="22.5" x14ac:dyDescent="0.25">
      <c r="A149" s="43">
        <v>147</v>
      </c>
      <c r="B149" s="16">
        <v>264282026</v>
      </c>
      <c r="C149" s="14">
        <v>20261120005112</v>
      </c>
      <c r="D149" s="13" t="s">
        <v>28</v>
      </c>
      <c r="E149" s="13" t="s">
        <v>11</v>
      </c>
      <c r="F149" s="13" t="s">
        <v>47</v>
      </c>
      <c r="G149" s="13" t="s">
        <v>17288</v>
      </c>
      <c r="H149" s="13" t="s">
        <v>61</v>
      </c>
      <c r="I149" s="7">
        <v>46037</v>
      </c>
      <c r="J149" s="14">
        <v>20261200004601</v>
      </c>
      <c r="K149" s="13" t="s">
        <v>103</v>
      </c>
      <c r="L149" s="13" t="s">
        <v>60</v>
      </c>
      <c r="M149" s="13"/>
    </row>
    <row r="150" spans="1:13" ht="22.5" x14ac:dyDescent="0.25">
      <c r="A150" s="43">
        <v>148</v>
      </c>
      <c r="B150" s="16">
        <v>260232026</v>
      </c>
      <c r="C150" s="14">
        <v>20261120005142</v>
      </c>
      <c r="D150" s="13" t="s">
        <v>9</v>
      </c>
      <c r="E150" s="13" t="s">
        <v>11</v>
      </c>
      <c r="F150" s="13" t="s">
        <v>47</v>
      </c>
      <c r="G150" s="13" t="s">
        <v>17287</v>
      </c>
      <c r="H150" s="13" t="s">
        <v>41</v>
      </c>
      <c r="I150" s="7">
        <v>46037</v>
      </c>
      <c r="J150" s="14">
        <v>20261210004101</v>
      </c>
      <c r="K150" s="13" t="s">
        <v>103</v>
      </c>
      <c r="L150" s="13" t="s">
        <v>38</v>
      </c>
      <c r="M150" s="13"/>
    </row>
    <row r="151" spans="1:13" ht="22.5" x14ac:dyDescent="0.25">
      <c r="A151" s="43">
        <v>149</v>
      </c>
      <c r="B151" s="16">
        <v>264662026</v>
      </c>
      <c r="C151" s="14">
        <v>20261120005162</v>
      </c>
      <c r="D151" s="13" t="s">
        <v>5</v>
      </c>
      <c r="E151" s="13" t="s">
        <v>11</v>
      </c>
      <c r="F151" s="13" t="s">
        <v>47</v>
      </c>
      <c r="G151" s="13" t="s">
        <v>17286</v>
      </c>
      <c r="H151" s="13" t="s">
        <v>53</v>
      </c>
      <c r="I151" s="7">
        <v>46037</v>
      </c>
      <c r="J151" s="14">
        <v>20261200005431</v>
      </c>
      <c r="K151" s="13" t="s">
        <v>103</v>
      </c>
      <c r="L151" s="13" t="s">
        <v>52</v>
      </c>
      <c r="M151" s="13"/>
    </row>
    <row r="152" spans="1:13" ht="22.5" x14ac:dyDescent="0.25">
      <c r="A152" s="43">
        <v>150</v>
      </c>
      <c r="B152" s="16">
        <v>264782026</v>
      </c>
      <c r="C152" s="14">
        <v>20261120005122</v>
      </c>
      <c r="D152" s="13" t="s">
        <v>13</v>
      </c>
      <c r="E152" s="13" t="s">
        <v>11</v>
      </c>
      <c r="F152" s="13" t="s">
        <v>47</v>
      </c>
      <c r="G152" s="13" t="s">
        <v>17285</v>
      </c>
      <c r="H152" s="13" t="s">
        <v>35</v>
      </c>
      <c r="I152" s="7">
        <v>46037</v>
      </c>
      <c r="J152" s="14">
        <v>20261200005041</v>
      </c>
      <c r="K152" s="13"/>
      <c r="L152" s="13"/>
      <c r="M152" s="13"/>
    </row>
    <row r="153" spans="1:13" ht="22.5" x14ac:dyDescent="0.25">
      <c r="A153" s="43">
        <v>151</v>
      </c>
      <c r="B153" s="16">
        <v>265482026</v>
      </c>
      <c r="C153" s="14">
        <v>20261120005192</v>
      </c>
      <c r="D153" s="13" t="s">
        <v>5</v>
      </c>
      <c r="E153" s="13" t="s">
        <v>11</v>
      </c>
      <c r="F153" s="13" t="s">
        <v>47</v>
      </c>
      <c r="G153" s="13" t="s">
        <v>17284</v>
      </c>
      <c r="H153" s="13" t="s">
        <v>41</v>
      </c>
      <c r="I153" s="7">
        <v>46037</v>
      </c>
      <c r="J153" s="14">
        <v>20261210004111</v>
      </c>
      <c r="K153" s="13" t="s">
        <v>103</v>
      </c>
      <c r="L153" s="13" t="s">
        <v>38</v>
      </c>
      <c r="M153" s="13"/>
    </row>
    <row r="154" spans="1:13" ht="33.75" x14ac:dyDescent="0.25">
      <c r="A154" s="43">
        <v>152</v>
      </c>
      <c r="B154" s="16">
        <v>264902026</v>
      </c>
      <c r="C154" s="14">
        <v>20261120005272</v>
      </c>
      <c r="D154" s="13" t="s">
        <v>24</v>
      </c>
      <c r="E154" s="13" t="s">
        <v>11</v>
      </c>
      <c r="F154" s="13" t="s">
        <v>47</v>
      </c>
      <c r="G154" s="13" t="s">
        <v>17283</v>
      </c>
      <c r="H154" s="13" t="s">
        <v>61</v>
      </c>
      <c r="I154" s="7">
        <v>46037</v>
      </c>
      <c r="J154" s="14">
        <v>20261210004171</v>
      </c>
      <c r="K154" s="13" t="s">
        <v>103</v>
      </c>
      <c r="L154" s="13" t="s">
        <v>60</v>
      </c>
      <c r="M154" s="13"/>
    </row>
    <row r="155" spans="1:13" ht="78.75" x14ac:dyDescent="0.25">
      <c r="A155" s="43">
        <v>153</v>
      </c>
      <c r="B155" s="16"/>
      <c r="C155" s="14">
        <v>20261120005262</v>
      </c>
      <c r="D155" s="13" t="s">
        <v>5</v>
      </c>
      <c r="E155" s="13" t="s">
        <v>11</v>
      </c>
      <c r="F155" s="13" t="s">
        <v>47</v>
      </c>
      <c r="G155" s="13" t="s">
        <v>17282</v>
      </c>
      <c r="H155" s="13" t="s">
        <v>53</v>
      </c>
      <c r="I155" s="7">
        <v>46037</v>
      </c>
      <c r="J155" s="14" t="s">
        <v>17281</v>
      </c>
      <c r="K155" s="13" t="s">
        <v>1024</v>
      </c>
      <c r="L155" s="13" t="s">
        <v>52</v>
      </c>
      <c r="M155" s="13"/>
    </row>
    <row r="156" spans="1:13" ht="33.75" x14ac:dyDescent="0.25">
      <c r="A156" s="43">
        <v>154</v>
      </c>
      <c r="B156" s="16">
        <v>282432026</v>
      </c>
      <c r="C156" s="14">
        <v>20261120005252</v>
      </c>
      <c r="D156" s="13" t="s">
        <v>13</v>
      </c>
      <c r="E156" s="13" t="s">
        <v>11</v>
      </c>
      <c r="F156" s="13" t="s">
        <v>47</v>
      </c>
      <c r="G156" s="13" t="s">
        <v>17280</v>
      </c>
      <c r="H156" s="13" t="s">
        <v>35</v>
      </c>
      <c r="I156" s="7">
        <v>46037</v>
      </c>
      <c r="J156" s="14">
        <v>20261210004161</v>
      </c>
      <c r="K156" s="13" t="s">
        <v>103</v>
      </c>
      <c r="L156" s="13" t="s">
        <v>33</v>
      </c>
      <c r="M156" s="13"/>
    </row>
    <row r="157" spans="1:13" ht="45" x14ac:dyDescent="0.25">
      <c r="A157" s="43">
        <v>155</v>
      </c>
      <c r="B157" s="16"/>
      <c r="C157" s="14">
        <v>20261120005232</v>
      </c>
      <c r="D157" s="13" t="s">
        <v>2</v>
      </c>
      <c r="E157" s="13" t="s">
        <v>11</v>
      </c>
      <c r="F157" s="13" t="s">
        <v>47</v>
      </c>
      <c r="G157" s="13" t="s">
        <v>17279</v>
      </c>
      <c r="H157" s="13" t="s">
        <v>61</v>
      </c>
      <c r="I157" s="7">
        <v>46037</v>
      </c>
      <c r="J157" s="14">
        <v>20261210004271</v>
      </c>
      <c r="K157" s="13" t="s">
        <v>103</v>
      </c>
      <c r="L157" s="13" t="s">
        <v>60</v>
      </c>
      <c r="M157" s="13"/>
    </row>
    <row r="158" spans="1:13" ht="45" x14ac:dyDescent="0.25">
      <c r="A158" s="43">
        <v>156</v>
      </c>
      <c r="B158" s="16">
        <v>283572026</v>
      </c>
      <c r="C158" s="14">
        <v>20261120005362</v>
      </c>
      <c r="D158" s="13" t="s">
        <v>5</v>
      </c>
      <c r="E158" s="13" t="s">
        <v>11</v>
      </c>
      <c r="F158" s="13" t="s">
        <v>47</v>
      </c>
      <c r="G158" s="13" t="s">
        <v>17278</v>
      </c>
      <c r="H158" s="13" t="s">
        <v>53</v>
      </c>
      <c r="I158" s="7">
        <v>46038</v>
      </c>
      <c r="J158" s="14">
        <v>20261200005131</v>
      </c>
      <c r="K158" s="13" t="s">
        <v>103</v>
      </c>
      <c r="L158" s="13" t="s">
        <v>52</v>
      </c>
      <c r="M158" s="13"/>
    </row>
    <row r="159" spans="1:13" ht="33.75" x14ac:dyDescent="0.25">
      <c r="A159" s="43">
        <v>157</v>
      </c>
      <c r="B159" s="16">
        <v>292212026</v>
      </c>
      <c r="C159" s="14">
        <v>20261120005372</v>
      </c>
      <c r="D159" s="13" t="s">
        <v>13</v>
      </c>
      <c r="E159" s="13" t="s">
        <v>11</v>
      </c>
      <c r="F159" s="13" t="s">
        <v>47</v>
      </c>
      <c r="G159" s="13" t="s">
        <v>17277</v>
      </c>
      <c r="H159" s="13" t="s">
        <v>53</v>
      </c>
      <c r="I159" s="7">
        <v>46038</v>
      </c>
      <c r="J159" s="14">
        <v>20261200011061</v>
      </c>
      <c r="K159" s="13" t="s">
        <v>1024</v>
      </c>
      <c r="L159" s="13" t="s">
        <v>52</v>
      </c>
      <c r="M159" s="13" t="s">
        <v>107</v>
      </c>
    </row>
    <row r="160" spans="1:13" ht="33.75" x14ac:dyDescent="0.25">
      <c r="A160" s="43">
        <v>158</v>
      </c>
      <c r="B160" s="16">
        <v>292242026</v>
      </c>
      <c r="C160" s="14">
        <v>20261120005382</v>
      </c>
      <c r="D160" s="13" t="s">
        <v>13</v>
      </c>
      <c r="E160" s="13" t="s">
        <v>11</v>
      </c>
      <c r="F160" s="13" t="s">
        <v>47</v>
      </c>
      <c r="G160" s="13" t="s">
        <v>17276</v>
      </c>
      <c r="H160" s="13" t="s">
        <v>61</v>
      </c>
      <c r="I160" s="7">
        <v>46038</v>
      </c>
      <c r="J160" s="14">
        <v>20261210005001</v>
      </c>
      <c r="K160" s="13" t="s">
        <v>103</v>
      </c>
      <c r="L160" s="13" t="s">
        <v>60</v>
      </c>
      <c r="M160" s="13"/>
    </row>
    <row r="161" spans="1:13" ht="22.5" x14ac:dyDescent="0.25">
      <c r="A161" s="43">
        <v>159</v>
      </c>
      <c r="B161" s="16">
        <v>292542026</v>
      </c>
      <c r="C161" s="14" t="s">
        <v>17275</v>
      </c>
      <c r="D161" s="13" t="s">
        <v>13</v>
      </c>
      <c r="E161" s="13" t="s">
        <v>11</v>
      </c>
      <c r="F161" s="13" t="s">
        <v>47</v>
      </c>
      <c r="G161" s="13" t="s">
        <v>17274</v>
      </c>
      <c r="H161" s="13" t="s">
        <v>57</v>
      </c>
      <c r="I161" s="7">
        <v>46038</v>
      </c>
      <c r="J161" s="14">
        <v>20261210005011</v>
      </c>
      <c r="K161" s="13" t="s">
        <v>103</v>
      </c>
      <c r="L161" s="13" t="s">
        <v>25</v>
      </c>
      <c r="M161" s="13"/>
    </row>
    <row r="162" spans="1:13" ht="22.5" x14ac:dyDescent="0.25">
      <c r="A162" s="43">
        <v>160</v>
      </c>
      <c r="B162" s="16"/>
      <c r="C162" s="14">
        <v>20261120005402</v>
      </c>
      <c r="D162" s="13" t="s">
        <v>5</v>
      </c>
      <c r="E162" s="13" t="s">
        <v>39</v>
      </c>
      <c r="F162" s="13" t="s">
        <v>47</v>
      </c>
      <c r="G162" s="13" t="s">
        <v>17273</v>
      </c>
      <c r="H162" s="13" t="s">
        <v>31</v>
      </c>
      <c r="I162" s="7">
        <v>46038</v>
      </c>
      <c r="J162" s="14">
        <v>20261320006901</v>
      </c>
      <c r="K162" s="13"/>
      <c r="L162" s="13"/>
      <c r="M162" s="13"/>
    </row>
    <row r="163" spans="1:13" ht="33.75" x14ac:dyDescent="0.25">
      <c r="A163" s="43">
        <v>161</v>
      </c>
      <c r="B163" s="16">
        <v>294582026</v>
      </c>
      <c r="C163" s="14">
        <v>20261120005472</v>
      </c>
      <c r="D163" s="13" t="s">
        <v>5</v>
      </c>
      <c r="E163" s="13" t="s">
        <v>11</v>
      </c>
      <c r="F163" s="13" t="s">
        <v>47</v>
      </c>
      <c r="G163" s="13" t="s">
        <v>17272</v>
      </c>
      <c r="H163" s="13" t="s">
        <v>57</v>
      </c>
      <c r="I163" s="7">
        <v>46038</v>
      </c>
      <c r="J163" s="14">
        <v>20261200005271</v>
      </c>
      <c r="K163" s="13" t="s">
        <v>103</v>
      </c>
      <c r="L163" s="13" t="s">
        <v>42</v>
      </c>
      <c r="M163" s="13"/>
    </row>
    <row r="164" spans="1:13" ht="22.5" x14ac:dyDescent="0.25">
      <c r="A164" s="43">
        <v>162</v>
      </c>
      <c r="B164" s="16"/>
      <c r="C164" s="14">
        <v>20261120005552</v>
      </c>
      <c r="D164" s="13" t="s">
        <v>5</v>
      </c>
      <c r="E164" s="13" t="s">
        <v>11</v>
      </c>
      <c r="F164" s="13" t="s">
        <v>47</v>
      </c>
      <c r="G164" s="13" t="s">
        <v>8387</v>
      </c>
      <c r="H164" s="13" t="s">
        <v>20</v>
      </c>
      <c r="I164" s="7">
        <v>46038</v>
      </c>
      <c r="J164" s="14">
        <v>20261210004781</v>
      </c>
      <c r="K164" s="13" t="s">
        <v>1024</v>
      </c>
      <c r="L164" s="13" t="s">
        <v>18</v>
      </c>
      <c r="M164" s="13"/>
    </row>
    <row r="165" spans="1:13" ht="45" x14ac:dyDescent="0.25">
      <c r="A165" s="43">
        <v>163</v>
      </c>
      <c r="B165" s="16"/>
      <c r="C165" s="14">
        <v>20261120005592</v>
      </c>
      <c r="D165" s="13" t="s">
        <v>5</v>
      </c>
      <c r="E165" s="13" t="s">
        <v>43</v>
      </c>
      <c r="F165" s="13" t="s">
        <v>47</v>
      </c>
      <c r="G165" s="13" t="s">
        <v>17271</v>
      </c>
      <c r="H165" s="13" t="s">
        <v>41</v>
      </c>
      <c r="I165" s="7">
        <v>46038</v>
      </c>
      <c r="J165" s="14">
        <v>20261400006411</v>
      </c>
      <c r="K165" s="13"/>
      <c r="L165" s="13"/>
      <c r="M165" s="13"/>
    </row>
    <row r="166" spans="1:13" ht="22.5" x14ac:dyDescent="0.25">
      <c r="A166" s="43">
        <v>164</v>
      </c>
      <c r="B166" s="16"/>
      <c r="C166" s="14">
        <v>20261120005652</v>
      </c>
      <c r="D166" s="13" t="s">
        <v>5</v>
      </c>
      <c r="E166" s="13" t="s">
        <v>39</v>
      </c>
      <c r="F166" s="13" t="s">
        <v>47</v>
      </c>
      <c r="G166" s="13" t="s">
        <v>17270</v>
      </c>
      <c r="H166" s="13" t="s">
        <v>53</v>
      </c>
      <c r="I166" s="7">
        <v>46038</v>
      </c>
      <c r="J166" s="14">
        <v>20261200005281</v>
      </c>
      <c r="K166" s="13" t="s">
        <v>1024</v>
      </c>
      <c r="L166" s="13" t="s">
        <v>52</v>
      </c>
      <c r="M166" s="13"/>
    </row>
    <row r="167" spans="1:13" ht="45" x14ac:dyDescent="0.25">
      <c r="A167" s="43">
        <v>165</v>
      </c>
      <c r="B167" s="16"/>
      <c r="C167" s="14">
        <v>20261120005672</v>
      </c>
      <c r="D167" s="13" t="s">
        <v>2</v>
      </c>
      <c r="E167" s="13" t="s">
        <v>39</v>
      </c>
      <c r="F167" s="13" t="s">
        <v>47</v>
      </c>
      <c r="G167" s="13" t="s">
        <v>17269</v>
      </c>
      <c r="H167" s="13" t="s">
        <v>35</v>
      </c>
      <c r="I167" s="7">
        <v>46038</v>
      </c>
      <c r="J167" s="14">
        <v>20261900006511</v>
      </c>
      <c r="K167" s="13"/>
      <c r="L167" s="13"/>
      <c r="M167" s="13"/>
    </row>
    <row r="168" spans="1:13" ht="45" x14ac:dyDescent="0.25">
      <c r="A168" s="43">
        <v>166</v>
      </c>
      <c r="B168" s="16"/>
      <c r="C168" s="14">
        <v>20261120005682</v>
      </c>
      <c r="D168" s="13" t="s">
        <v>2</v>
      </c>
      <c r="E168" s="13" t="s">
        <v>39</v>
      </c>
      <c r="F168" s="13" t="s">
        <v>47</v>
      </c>
      <c r="G168" s="13" t="s">
        <v>17268</v>
      </c>
      <c r="H168" s="13" t="s">
        <v>35</v>
      </c>
      <c r="I168" s="7">
        <v>46038</v>
      </c>
      <c r="J168" s="14">
        <v>20261900006521</v>
      </c>
      <c r="K168" s="13"/>
      <c r="L168" s="13"/>
      <c r="M168" s="13"/>
    </row>
    <row r="169" spans="1:13" ht="22.5" x14ac:dyDescent="0.25">
      <c r="A169" s="43">
        <v>167</v>
      </c>
      <c r="B169" s="16">
        <v>299542026</v>
      </c>
      <c r="C169" s="14">
        <v>20261120005702</v>
      </c>
      <c r="D169" s="13" t="s">
        <v>5</v>
      </c>
      <c r="E169" s="13" t="s">
        <v>11</v>
      </c>
      <c r="F169" s="13" t="s">
        <v>47</v>
      </c>
      <c r="G169" s="13" t="s">
        <v>17267</v>
      </c>
      <c r="H169" s="13" t="s">
        <v>61</v>
      </c>
      <c r="I169" s="7">
        <v>46038</v>
      </c>
      <c r="J169" s="14">
        <v>20261210004431</v>
      </c>
      <c r="K169" s="13" t="s">
        <v>103</v>
      </c>
      <c r="L169" s="13" t="s">
        <v>60</v>
      </c>
      <c r="M169" s="13"/>
    </row>
    <row r="170" spans="1:13" ht="22.5" x14ac:dyDescent="0.25">
      <c r="A170" s="43">
        <v>168</v>
      </c>
      <c r="B170" s="16"/>
      <c r="C170" s="14">
        <v>20261120005832</v>
      </c>
      <c r="D170" s="13" t="s">
        <v>5</v>
      </c>
      <c r="E170" s="13" t="s">
        <v>11</v>
      </c>
      <c r="F170" s="13" t="s">
        <v>47</v>
      </c>
      <c r="G170" s="13" t="s">
        <v>17266</v>
      </c>
      <c r="H170" s="13" t="s">
        <v>53</v>
      </c>
      <c r="I170" s="7">
        <v>46038</v>
      </c>
      <c r="J170" s="14">
        <v>20261210004711</v>
      </c>
      <c r="K170" s="13"/>
      <c r="L170" s="13"/>
      <c r="M170" s="13"/>
    </row>
    <row r="171" spans="1:13" ht="33.75" x14ac:dyDescent="0.25">
      <c r="A171" s="43">
        <v>169</v>
      </c>
      <c r="B171" s="16"/>
      <c r="C171" s="14">
        <v>20261120005902</v>
      </c>
      <c r="D171" s="13" t="s">
        <v>5</v>
      </c>
      <c r="E171" s="13" t="s">
        <v>11</v>
      </c>
      <c r="F171" s="13" t="s">
        <v>47</v>
      </c>
      <c r="G171" s="13" t="s">
        <v>17265</v>
      </c>
      <c r="H171" s="13"/>
      <c r="I171" s="7">
        <v>46038</v>
      </c>
      <c r="J171" s="14">
        <v>20261200011081</v>
      </c>
      <c r="K171" s="13" t="s">
        <v>103</v>
      </c>
      <c r="L171" s="13"/>
      <c r="M171" s="13"/>
    </row>
    <row r="172" spans="1:13" ht="20.45" customHeight="1" x14ac:dyDescent="0.25">
      <c r="A172" s="43">
        <v>170</v>
      </c>
      <c r="B172" s="16"/>
      <c r="C172" s="14">
        <v>20261120006102</v>
      </c>
      <c r="D172" s="13" t="s">
        <v>5</v>
      </c>
      <c r="E172" s="13" t="s">
        <v>39</v>
      </c>
      <c r="F172" s="13" t="s">
        <v>47</v>
      </c>
      <c r="G172" s="13" t="s">
        <v>17264</v>
      </c>
      <c r="H172" s="13" t="s">
        <v>57</v>
      </c>
      <c r="I172" s="7">
        <v>46041</v>
      </c>
      <c r="J172" s="14">
        <v>20261210005631</v>
      </c>
      <c r="K172" s="13" t="s">
        <v>103</v>
      </c>
      <c r="L172" s="13" t="s">
        <v>56</v>
      </c>
      <c r="M172" s="13"/>
    </row>
    <row r="173" spans="1:13" ht="20.45" customHeight="1" x14ac:dyDescent="0.25">
      <c r="A173" s="43">
        <v>171</v>
      </c>
      <c r="B173" s="16"/>
      <c r="C173" s="14">
        <v>20261120006112</v>
      </c>
      <c r="D173" s="13" t="s">
        <v>5</v>
      </c>
      <c r="E173" s="13" t="s">
        <v>39</v>
      </c>
      <c r="F173" s="13" t="s">
        <v>47</v>
      </c>
      <c r="G173" s="13" t="s">
        <v>17263</v>
      </c>
      <c r="H173" s="13" t="s">
        <v>53</v>
      </c>
      <c r="I173" s="7">
        <v>46041</v>
      </c>
      <c r="J173" s="14">
        <v>20261210004881</v>
      </c>
      <c r="K173" s="13" t="s">
        <v>103</v>
      </c>
      <c r="L173" s="13" t="s">
        <v>52</v>
      </c>
      <c r="M173" s="13"/>
    </row>
    <row r="174" spans="1:13" ht="20.45" customHeight="1" x14ac:dyDescent="0.25">
      <c r="A174" s="43">
        <v>172</v>
      </c>
      <c r="B174" s="16">
        <v>336622026</v>
      </c>
      <c r="C174" s="14">
        <v>20261120006152</v>
      </c>
      <c r="D174" s="13" t="s">
        <v>13</v>
      </c>
      <c r="E174" s="13" t="s">
        <v>11</v>
      </c>
      <c r="F174" s="13" t="s">
        <v>47</v>
      </c>
      <c r="G174" s="13" t="s">
        <v>17262</v>
      </c>
      <c r="H174" s="13" t="s">
        <v>12</v>
      </c>
      <c r="I174" s="7">
        <v>46041</v>
      </c>
      <c r="J174" s="14">
        <v>20261210004921</v>
      </c>
      <c r="K174" s="13" t="s">
        <v>103</v>
      </c>
      <c r="L174" s="13" t="s">
        <v>10</v>
      </c>
      <c r="M174" s="13"/>
    </row>
    <row r="175" spans="1:13" ht="20.45" customHeight="1" x14ac:dyDescent="0.25">
      <c r="A175" s="43">
        <v>173</v>
      </c>
      <c r="B175" s="16">
        <v>336742026</v>
      </c>
      <c r="C175" s="14">
        <v>20261120006162</v>
      </c>
      <c r="D175" s="13" t="s">
        <v>13</v>
      </c>
      <c r="E175" s="13" t="s">
        <v>11</v>
      </c>
      <c r="F175" s="13" t="s">
        <v>47</v>
      </c>
      <c r="G175" s="13" t="s">
        <v>17261</v>
      </c>
      <c r="H175" s="13" t="s">
        <v>27</v>
      </c>
      <c r="I175" s="7">
        <v>46041</v>
      </c>
      <c r="J175" s="14">
        <v>20261200005691</v>
      </c>
      <c r="K175" s="13" t="s">
        <v>1024</v>
      </c>
      <c r="L175" s="13" t="s">
        <v>10</v>
      </c>
      <c r="M175" s="13"/>
    </row>
    <row r="176" spans="1:13" ht="20.45" customHeight="1" x14ac:dyDescent="0.25">
      <c r="A176" s="43">
        <v>174</v>
      </c>
      <c r="B176" s="16"/>
      <c r="C176" s="14">
        <v>20261120006172</v>
      </c>
      <c r="D176" s="13" t="s">
        <v>5</v>
      </c>
      <c r="E176" s="13" t="s">
        <v>11</v>
      </c>
      <c r="F176" s="13" t="s">
        <v>47</v>
      </c>
      <c r="G176" s="13" t="s">
        <v>17260</v>
      </c>
      <c r="H176" s="13"/>
      <c r="I176" s="7">
        <v>46041</v>
      </c>
      <c r="J176" s="14">
        <v>20261200011291</v>
      </c>
      <c r="K176" s="13"/>
      <c r="L176" s="13"/>
      <c r="M176" s="13"/>
    </row>
    <row r="177" spans="1:13" ht="20.45" customHeight="1" x14ac:dyDescent="0.25">
      <c r="A177" s="43">
        <v>175</v>
      </c>
      <c r="B177" s="16"/>
      <c r="C177" s="14">
        <v>20261120006312</v>
      </c>
      <c r="D177" s="13" t="s">
        <v>5</v>
      </c>
      <c r="E177" s="13" t="s">
        <v>11</v>
      </c>
      <c r="F177" s="13" t="s">
        <v>47</v>
      </c>
      <c r="G177" s="13" t="s">
        <v>17259</v>
      </c>
      <c r="H177" s="13"/>
      <c r="I177" s="7">
        <v>46041</v>
      </c>
      <c r="J177" s="14">
        <v>20261200011301</v>
      </c>
      <c r="K177" s="13"/>
      <c r="L177" s="13"/>
      <c r="M177" s="13"/>
    </row>
    <row r="178" spans="1:13" ht="20.45" customHeight="1" x14ac:dyDescent="0.25">
      <c r="A178" s="43">
        <v>176</v>
      </c>
      <c r="B178" s="16"/>
      <c r="C178" s="14">
        <v>20261120006212</v>
      </c>
      <c r="D178" s="13" t="s">
        <v>5</v>
      </c>
      <c r="E178" s="13" t="s">
        <v>43</v>
      </c>
      <c r="F178" s="13" t="s">
        <v>47</v>
      </c>
      <c r="G178" s="13" t="s">
        <v>17258</v>
      </c>
      <c r="H178" s="13" t="s">
        <v>12</v>
      </c>
      <c r="I178" s="7">
        <v>46041</v>
      </c>
      <c r="J178" s="14">
        <v>20261400006421</v>
      </c>
      <c r="K178" s="13" t="s">
        <v>103</v>
      </c>
      <c r="L178" s="13" t="s">
        <v>10</v>
      </c>
      <c r="M178" s="13"/>
    </row>
    <row r="179" spans="1:13" ht="20.45" customHeight="1" x14ac:dyDescent="0.25">
      <c r="A179" s="43">
        <v>177</v>
      </c>
      <c r="B179" s="16"/>
      <c r="C179" s="14">
        <v>20261120006252</v>
      </c>
      <c r="D179" s="13" t="s">
        <v>5</v>
      </c>
      <c r="E179" s="13" t="s">
        <v>39</v>
      </c>
      <c r="F179" s="13" t="s">
        <v>47</v>
      </c>
      <c r="G179" s="13" t="s">
        <v>17257</v>
      </c>
      <c r="H179" s="13" t="s">
        <v>53</v>
      </c>
      <c r="I179" s="7">
        <v>46041</v>
      </c>
      <c r="J179" s="14">
        <v>20261210005641</v>
      </c>
      <c r="K179" s="13" t="s">
        <v>103</v>
      </c>
      <c r="L179" s="13" t="s">
        <v>52</v>
      </c>
      <c r="M179" s="13"/>
    </row>
    <row r="180" spans="1:13" ht="20.45" customHeight="1" x14ac:dyDescent="0.25">
      <c r="A180" s="43">
        <v>178</v>
      </c>
      <c r="B180" s="16"/>
      <c r="C180" s="14">
        <v>20261120006262</v>
      </c>
      <c r="D180" s="13" t="s">
        <v>5</v>
      </c>
      <c r="E180" s="13" t="s">
        <v>11</v>
      </c>
      <c r="F180" s="13" t="s">
        <v>47</v>
      </c>
      <c r="G180" s="13" t="s">
        <v>17256</v>
      </c>
      <c r="H180" s="13" t="s">
        <v>23</v>
      </c>
      <c r="I180" s="7">
        <v>46041</v>
      </c>
      <c r="J180" s="14">
        <v>20261210004911</v>
      </c>
      <c r="K180" s="13"/>
      <c r="L180" s="13"/>
      <c r="M180" s="13"/>
    </row>
    <row r="181" spans="1:13" ht="20.45" customHeight="1" x14ac:dyDescent="0.25">
      <c r="A181" s="43">
        <v>179</v>
      </c>
      <c r="B181" s="16"/>
      <c r="C181" s="14">
        <v>20261120006272</v>
      </c>
      <c r="D181" s="13" t="s">
        <v>5</v>
      </c>
      <c r="E181" s="13" t="s">
        <v>11</v>
      </c>
      <c r="F181" s="13" t="s">
        <v>47</v>
      </c>
      <c r="G181" s="13" t="s">
        <v>17255</v>
      </c>
      <c r="H181" s="13" t="s">
        <v>37</v>
      </c>
      <c r="I181" s="7">
        <v>46041</v>
      </c>
      <c r="J181" s="14">
        <v>20261200005481</v>
      </c>
      <c r="K181" s="13" t="s">
        <v>103</v>
      </c>
      <c r="L181" s="13" t="s">
        <v>36</v>
      </c>
      <c r="M181" s="13"/>
    </row>
    <row r="182" spans="1:13" ht="20.45" customHeight="1" x14ac:dyDescent="0.25">
      <c r="A182" s="43">
        <v>180</v>
      </c>
      <c r="B182" s="16"/>
      <c r="C182" s="14">
        <v>20261120006282</v>
      </c>
      <c r="D182" s="13" t="s">
        <v>5</v>
      </c>
      <c r="E182" s="13" t="s">
        <v>11</v>
      </c>
      <c r="F182" s="13" t="s">
        <v>47</v>
      </c>
      <c r="G182" s="13" t="s">
        <v>17254</v>
      </c>
      <c r="H182" s="13" t="s">
        <v>20</v>
      </c>
      <c r="I182" s="7">
        <v>46041</v>
      </c>
      <c r="J182" s="14">
        <v>20261210004931</v>
      </c>
      <c r="K182" s="13"/>
      <c r="L182" s="13"/>
      <c r="M182" s="13"/>
    </row>
    <row r="183" spans="1:13" ht="20.45" customHeight="1" x14ac:dyDescent="0.25">
      <c r="A183" s="43">
        <v>181</v>
      </c>
      <c r="B183" s="16"/>
      <c r="C183" s="14">
        <v>20261120006322</v>
      </c>
      <c r="D183" s="13" t="s">
        <v>5</v>
      </c>
      <c r="E183" s="13" t="s">
        <v>11</v>
      </c>
      <c r="F183" s="13" t="s">
        <v>47</v>
      </c>
      <c r="G183" s="13" t="s">
        <v>17253</v>
      </c>
      <c r="H183" s="13" t="s">
        <v>41</v>
      </c>
      <c r="I183" s="7">
        <v>46041</v>
      </c>
      <c r="J183" s="14">
        <v>20261200011321</v>
      </c>
      <c r="K183" s="13"/>
      <c r="L183" s="13"/>
      <c r="M183" s="13"/>
    </row>
    <row r="184" spans="1:13" ht="20.45" customHeight="1" x14ac:dyDescent="0.25">
      <c r="A184" s="43">
        <v>182</v>
      </c>
      <c r="B184" s="16">
        <v>342972026</v>
      </c>
      <c r="C184" s="14">
        <v>20261120006342</v>
      </c>
      <c r="D184" s="13" t="s">
        <v>28</v>
      </c>
      <c r="E184" s="13" t="s">
        <v>11</v>
      </c>
      <c r="F184" s="13" t="s">
        <v>47</v>
      </c>
      <c r="G184" s="13" t="s">
        <v>17252</v>
      </c>
      <c r="H184" s="13" t="s">
        <v>57</v>
      </c>
      <c r="I184" s="7">
        <v>46041</v>
      </c>
      <c r="J184" s="14">
        <v>20261210004941</v>
      </c>
      <c r="K184" s="13" t="s">
        <v>1024</v>
      </c>
      <c r="L184" s="13" t="s">
        <v>72</v>
      </c>
      <c r="M184" s="13"/>
    </row>
    <row r="185" spans="1:13" ht="20.45" customHeight="1" x14ac:dyDescent="0.25">
      <c r="A185" s="43">
        <v>183</v>
      </c>
      <c r="B185" s="16"/>
      <c r="C185" s="14">
        <v>20261120006412</v>
      </c>
      <c r="D185" s="13" t="s">
        <v>5</v>
      </c>
      <c r="E185" s="13" t="s">
        <v>11</v>
      </c>
      <c r="F185" s="13" t="s">
        <v>47</v>
      </c>
      <c r="G185" s="13" t="s">
        <v>17251</v>
      </c>
      <c r="H185" s="13"/>
      <c r="I185" s="7">
        <v>46041</v>
      </c>
      <c r="J185" s="14">
        <v>20261200005511</v>
      </c>
      <c r="K185" s="13" t="s">
        <v>1024</v>
      </c>
      <c r="L185" s="13" t="s">
        <v>67</v>
      </c>
      <c r="M185" s="13"/>
    </row>
    <row r="186" spans="1:13" ht="20.45" customHeight="1" x14ac:dyDescent="0.25">
      <c r="A186" s="43">
        <v>184</v>
      </c>
      <c r="B186" s="16"/>
      <c r="C186" s="14">
        <v>20261120006422</v>
      </c>
      <c r="D186" s="13" t="s">
        <v>5</v>
      </c>
      <c r="E186" s="13" t="s">
        <v>11</v>
      </c>
      <c r="F186" s="13" t="s">
        <v>47</v>
      </c>
      <c r="G186" s="13" t="s">
        <v>17250</v>
      </c>
      <c r="H186" s="13" t="s">
        <v>59</v>
      </c>
      <c r="I186" s="7">
        <v>46041</v>
      </c>
      <c r="J186" s="14">
        <v>20261200005711</v>
      </c>
      <c r="K186" s="13" t="s">
        <v>1024</v>
      </c>
      <c r="L186" s="13" t="s">
        <v>72</v>
      </c>
      <c r="M186" s="13"/>
    </row>
    <row r="187" spans="1:13" ht="20.45" customHeight="1" x14ac:dyDescent="0.25">
      <c r="A187" s="43">
        <v>185</v>
      </c>
      <c r="B187" s="16">
        <v>283172026</v>
      </c>
      <c r="C187" s="14">
        <v>20261120006462</v>
      </c>
      <c r="D187" s="13" t="s">
        <v>9</v>
      </c>
      <c r="E187" s="13" t="s">
        <v>11</v>
      </c>
      <c r="F187" s="13" t="s">
        <v>47</v>
      </c>
      <c r="G187" s="13" t="s">
        <v>8120</v>
      </c>
      <c r="H187" s="13" t="s">
        <v>61</v>
      </c>
      <c r="I187" s="7">
        <v>46038</v>
      </c>
      <c r="J187" s="6">
        <v>20261200005751</v>
      </c>
      <c r="K187" s="13" t="s">
        <v>1024</v>
      </c>
      <c r="L187" s="13" t="s">
        <v>60</v>
      </c>
      <c r="M187" s="13"/>
    </row>
    <row r="188" spans="1:13" ht="20.45" customHeight="1" x14ac:dyDescent="0.25">
      <c r="A188" s="43">
        <v>186</v>
      </c>
      <c r="B188" s="16">
        <v>283582026</v>
      </c>
      <c r="C188" s="14">
        <v>20261120006472</v>
      </c>
      <c r="D188" s="13" t="s">
        <v>9</v>
      </c>
      <c r="E188" s="13" t="s">
        <v>11</v>
      </c>
      <c r="F188" s="13" t="s">
        <v>47</v>
      </c>
      <c r="G188" s="13" t="s">
        <v>17249</v>
      </c>
      <c r="H188" s="13" t="s">
        <v>61</v>
      </c>
      <c r="I188" s="7">
        <v>46038</v>
      </c>
      <c r="J188" s="14">
        <v>20261200005841</v>
      </c>
      <c r="K188" s="13" t="s">
        <v>103</v>
      </c>
      <c r="L188" s="13" t="s">
        <v>60</v>
      </c>
      <c r="M188" s="13"/>
    </row>
    <row r="189" spans="1:13" ht="20.45" customHeight="1" x14ac:dyDescent="0.25">
      <c r="A189" s="43">
        <v>187</v>
      </c>
      <c r="B189" s="16">
        <v>301172026</v>
      </c>
      <c r="C189" s="14">
        <v>20261120006482</v>
      </c>
      <c r="D189" s="13" t="s">
        <v>9</v>
      </c>
      <c r="E189" s="13" t="s">
        <v>11</v>
      </c>
      <c r="F189" s="13" t="s">
        <v>47</v>
      </c>
      <c r="G189" s="13" t="s">
        <v>16343</v>
      </c>
      <c r="H189" s="13" t="s">
        <v>61</v>
      </c>
      <c r="I189" s="7">
        <v>46038</v>
      </c>
      <c r="J189" s="14">
        <v>20261210005681</v>
      </c>
      <c r="K189" s="13" t="s">
        <v>103</v>
      </c>
      <c r="L189" s="13" t="s">
        <v>60</v>
      </c>
      <c r="M189" s="13"/>
    </row>
    <row r="190" spans="1:13" ht="20.45" customHeight="1" x14ac:dyDescent="0.25">
      <c r="A190" s="43">
        <v>188</v>
      </c>
      <c r="B190" s="16">
        <v>185642026</v>
      </c>
      <c r="C190" s="14">
        <v>20261120006522</v>
      </c>
      <c r="D190" s="13" t="s">
        <v>9</v>
      </c>
      <c r="E190" s="13" t="s">
        <v>11</v>
      </c>
      <c r="F190" s="13" t="s">
        <v>5434</v>
      </c>
      <c r="G190" s="13" t="s">
        <v>14191</v>
      </c>
      <c r="H190" s="13" t="s">
        <v>51</v>
      </c>
      <c r="I190" s="7">
        <v>46041</v>
      </c>
      <c r="J190" s="14">
        <v>20261210005731</v>
      </c>
      <c r="K190" s="13" t="s">
        <v>103</v>
      </c>
      <c r="L190" s="13" t="s">
        <v>49</v>
      </c>
      <c r="M190" s="13"/>
    </row>
    <row r="191" spans="1:13" ht="20.45" customHeight="1" x14ac:dyDescent="0.25">
      <c r="A191" s="43">
        <v>189</v>
      </c>
      <c r="B191" s="16">
        <v>283422026</v>
      </c>
      <c r="C191" s="14">
        <v>20261120006532</v>
      </c>
      <c r="D191" s="13" t="s">
        <v>9</v>
      </c>
      <c r="E191" s="13" t="s">
        <v>11</v>
      </c>
      <c r="F191" s="13" t="s">
        <v>5434</v>
      </c>
      <c r="G191" s="13" t="s">
        <v>17248</v>
      </c>
      <c r="H191" s="13" t="s">
        <v>44</v>
      </c>
      <c r="I191" s="7">
        <v>46038</v>
      </c>
      <c r="J191" s="14">
        <v>20261200007441</v>
      </c>
      <c r="K191" s="13"/>
      <c r="L191" s="13"/>
      <c r="M191" s="13"/>
    </row>
    <row r="192" spans="1:13" ht="20.45" customHeight="1" x14ac:dyDescent="0.25">
      <c r="A192" s="43">
        <v>190</v>
      </c>
      <c r="B192" s="16">
        <v>365422026</v>
      </c>
      <c r="C192" s="14">
        <v>20261120006542</v>
      </c>
      <c r="D192" s="13" t="s">
        <v>28</v>
      </c>
      <c r="E192" s="13" t="s">
        <v>11</v>
      </c>
      <c r="F192" s="13" t="s">
        <v>47</v>
      </c>
      <c r="G192" s="13" t="s">
        <v>17247</v>
      </c>
      <c r="H192" s="13" t="s">
        <v>31</v>
      </c>
      <c r="I192" s="7">
        <v>46041</v>
      </c>
      <c r="J192" s="14">
        <v>20261200007341</v>
      </c>
      <c r="K192" s="13" t="s">
        <v>1024</v>
      </c>
      <c r="L192" s="13" t="s">
        <v>29</v>
      </c>
      <c r="M192" s="13"/>
    </row>
    <row r="193" spans="1:13" ht="20.45" customHeight="1" x14ac:dyDescent="0.25">
      <c r="A193" s="43">
        <v>191</v>
      </c>
      <c r="B193" s="16">
        <v>325762026</v>
      </c>
      <c r="C193" s="14">
        <v>20261120006602</v>
      </c>
      <c r="D193" s="13" t="s">
        <v>9</v>
      </c>
      <c r="E193" s="13" t="s">
        <v>11</v>
      </c>
      <c r="F193" s="13" t="s">
        <v>47</v>
      </c>
      <c r="G193" s="13" t="s">
        <v>3213</v>
      </c>
      <c r="H193" s="13" t="s">
        <v>61</v>
      </c>
      <c r="I193" s="7">
        <v>46041</v>
      </c>
      <c r="J193" s="14">
        <v>20261320005941</v>
      </c>
      <c r="K193" s="13"/>
      <c r="L193" s="13"/>
      <c r="M193" s="13"/>
    </row>
    <row r="194" spans="1:13" ht="20.45" customHeight="1" x14ac:dyDescent="0.25">
      <c r="A194" s="43">
        <v>192</v>
      </c>
      <c r="B194" s="16">
        <v>365642026</v>
      </c>
      <c r="C194" s="14">
        <v>20261120006652</v>
      </c>
      <c r="D194" s="13" t="s">
        <v>2</v>
      </c>
      <c r="E194" s="13" t="s">
        <v>11</v>
      </c>
      <c r="F194" s="13" t="s">
        <v>47</v>
      </c>
      <c r="G194" s="13" t="s">
        <v>17246</v>
      </c>
      <c r="H194" s="13" t="s">
        <v>61</v>
      </c>
      <c r="I194" s="7">
        <v>46042</v>
      </c>
      <c r="J194" s="14">
        <v>20261200006011</v>
      </c>
      <c r="K194" s="13" t="s">
        <v>103</v>
      </c>
      <c r="L194" s="13" t="s">
        <v>62</v>
      </c>
      <c r="M194" s="13" t="s">
        <v>107</v>
      </c>
    </row>
    <row r="195" spans="1:13" ht="20.45" customHeight="1" x14ac:dyDescent="0.25">
      <c r="A195" s="43">
        <v>193</v>
      </c>
      <c r="B195" s="16"/>
      <c r="C195" s="14">
        <v>20261120006662</v>
      </c>
      <c r="D195" s="13" t="s">
        <v>5</v>
      </c>
      <c r="E195" s="13" t="s">
        <v>11</v>
      </c>
      <c r="F195" s="13" t="s">
        <v>47</v>
      </c>
      <c r="G195" s="13" t="s">
        <v>17245</v>
      </c>
      <c r="H195" s="13" t="s">
        <v>23</v>
      </c>
      <c r="I195" s="7">
        <v>46042</v>
      </c>
      <c r="J195" s="14" t="s">
        <v>17244</v>
      </c>
      <c r="K195" s="13" t="s">
        <v>1024</v>
      </c>
      <c r="L195" s="13" t="s">
        <v>22</v>
      </c>
      <c r="M195" s="13"/>
    </row>
    <row r="196" spans="1:13" ht="20.45" customHeight="1" x14ac:dyDescent="0.25">
      <c r="A196" s="43">
        <v>194</v>
      </c>
      <c r="B196" s="16"/>
      <c r="C196" s="14">
        <v>20261120006672</v>
      </c>
      <c r="D196" s="13" t="s">
        <v>5</v>
      </c>
      <c r="E196" s="13" t="s">
        <v>39</v>
      </c>
      <c r="F196" s="13" t="s">
        <v>47</v>
      </c>
      <c r="G196" s="13" t="s">
        <v>11973</v>
      </c>
      <c r="H196" s="13" t="s">
        <v>23</v>
      </c>
      <c r="I196" s="7">
        <v>46042</v>
      </c>
      <c r="J196" s="14">
        <v>20261200005571</v>
      </c>
      <c r="K196" s="13"/>
      <c r="L196" s="13"/>
      <c r="M196" s="13"/>
    </row>
    <row r="197" spans="1:13" ht="20.45" customHeight="1" x14ac:dyDescent="0.25">
      <c r="A197" s="43">
        <v>195</v>
      </c>
      <c r="B197" s="16">
        <v>367452026</v>
      </c>
      <c r="C197" s="14">
        <v>20261120006692</v>
      </c>
      <c r="D197" s="13" t="s">
        <v>5</v>
      </c>
      <c r="E197" s="13" t="s">
        <v>11</v>
      </c>
      <c r="F197" s="13" t="s">
        <v>47</v>
      </c>
      <c r="G197" s="13" t="s">
        <v>17243</v>
      </c>
      <c r="H197" s="13" t="s">
        <v>35</v>
      </c>
      <c r="I197" s="7">
        <v>46041</v>
      </c>
      <c r="J197" s="14">
        <v>20261200011331</v>
      </c>
      <c r="K197" s="13" t="s">
        <v>1024</v>
      </c>
      <c r="L197" s="13" t="s">
        <v>33</v>
      </c>
      <c r="M197" s="13"/>
    </row>
    <row r="198" spans="1:13" ht="20.45" customHeight="1" x14ac:dyDescent="0.25">
      <c r="A198" s="43">
        <v>196</v>
      </c>
      <c r="B198" s="16">
        <v>367652026</v>
      </c>
      <c r="C198" s="14">
        <v>20261120006712</v>
      </c>
      <c r="D198" s="13" t="s">
        <v>5</v>
      </c>
      <c r="E198" s="13" t="s">
        <v>11</v>
      </c>
      <c r="F198" s="13" t="s">
        <v>47</v>
      </c>
      <c r="G198" s="13" t="s">
        <v>10524</v>
      </c>
      <c r="H198" s="13" t="s">
        <v>53</v>
      </c>
      <c r="I198" s="7">
        <v>46041</v>
      </c>
      <c r="J198" s="14">
        <v>20261200005921</v>
      </c>
      <c r="K198" s="13" t="s">
        <v>1024</v>
      </c>
      <c r="L198" s="13" t="s">
        <v>52</v>
      </c>
      <c r="M198" s="13"/>
    </row>
    <row r="199" spans="1:13" ht="20.45" customHeight="1" x14ac:dyDescent="0.25">
      <c r="A199" s="43">
        <v>197</v>
      </c>
      <c r="B199" s="16"/>
      <c r="C199" s="14">
        <v>20261120006782</v>
      </c>
      <c r="D199" s="13" t="s">
        <v>5</v>
      </c>
      <c r="E199" s="13" t="s">
        <v>11</v>
      </c>
      <c r="F199" s="13" t="s">
        <v>47</v>
      </c>
      <c r="G199" s="13" t="s">
        <v>17242</v>
      </c>
      <c r="H199" s="13" t="s">
        <v>53</v>
      </c>
      <c r="I199" s="7">
        <v>46042</v>
      </c>
      <c r="J199" s="14">
        <v>20261200008791</v>
      </c>
      <c r="K199" s="13" t="s">
        <v>1024</v>
      </c>
      <c r="L199" s="13" t="s">
        <v>52</v>
      </c>
      <c r="M199" s="13"/>
    </row>
    <row r="200" spans="1:13" ht="20.45" customHeight="1" x14ac:dyDescent="0.25">
      <c r="A200" s="43">
        <v>198</v>
      </c>
      <c r="B200" s="16"/>
      <c r="C200" s="14">
        <v>20261120006752</v>
      </c>
      <c r="D200" s="13" t="s">
        <v>5</v>
      </c>
      <c r="E200" s="13" t="s">
        <v>11</v>
      </c>
      <c r="F200" s="13" t="s">
        <v>47</v>
      </c>
      <c r="G200" s="13" t="s">
        <v>17241</v>
      </c>
      <c r="H200" s="13"/>
      <c r="I200" s="7">
        <v>46042</v>
      </c>
      <c r="J200" s="14">
        <v>20261200012291</v>
      </c>
      <c r="K200" s="13"/>
      <c r="L200" s="13"/>
      <c r="M200" s="13"/>
    </row>
    <row r="201" spans="1:13" ht="20.25" customHeight="1" x14ac:dyDescent="0.25">
      <c r="A201" s="43">
        <v>199</v>
      </c>
      <c r="B201" s="16"/>
      <c r="C201" s="14">
        <v>20261120006852</v>
      </c>
      <c r="D201" s="13" t="s">
        <v>5</v>
      </c>
      <c r="E201" s="13" t="s">
        <v>11</v>
      </c>
      <c r="F201" s="13" t="s">
        <v>47</v>
      </c>
      <c r="G201" s="13" t="s">
        <v>17240</v>
      </c>
      <c r="H201" s="13" t="s">
        <v>12</v>
      </c>
      <c r="I201" s="7">
        <v>46042</v>
      </c>
      <c r="J201" s="14">
        <v>20261200006041</v>
      </c>
      <c r="K201" s="13"/>
      <c r="L201" s="13"/>
      <c r="M201" s="13"/>
    </row>
    <row r="202" spans="1:13" ht="20.45" customHeight="1" x14ac:dyDescent="0.25">
      <c r="A202" s="43">
        <v>200</v>
      </c>
      <c r="B202" s="16"/>
      <c r="C202" s="14">
        <v>20261120006882</v>
      </c>
      <c r="D202" s="13" t="s">
        <v>5</v>
      </c>
      <c r="E202" s="13" t="s">
        <v>11</v>
      </c>
      <c r="F202" s="13" t="s">
        <v>47</v>
      </c>
      <c r="G202" s="13" t="s">
        <v>17239</v>
      </c>
      <c r="H202" s="13" t="s">
        <v>51</v>
      </c>
      <c r="I202" s="7">
        <v>46042</v>
      </c>
      <c r="J202" s="14">
        <v>20261200006091</v>
      </c>
      <c r="K202" s="13" t="s">
        <v>103</v>
      </c>
      <c r="L202" s="13" t="s">
        <v>49</v>
      </c>
      <c r="M202" s="13"/>
    </row>
    <row r="203" spans="1:13" ht="20.45" customHeight="1" x14ac:dyDescent="0.25">
      <c r="A203" s="43">
        <v>201</v>
      </c>
      <c r="B203" s="16">
        <v>371522026</v>
      </c>
      <c r="C203" s="14">
        <v>20261120006942</v>
      </c>
      <c r="D203" s="13" t="s">
        <v>24</v>
      </c>
      <c r="E203" s="13" t="s">
        <v>11</v>
      </c>
      <c r="F203" s="13" t="s">
        <v>47</v>
      </c>
      <c r="G203" s="13" t="s">
        <v>17238</v>
      </c>
      <c r="H203" s="13" t="s">
        <v>27</v>
      </c>
      <c r="I203" s="7">
        <v>46042</v>
      </c>
      <c r="J203" s="14">
        <v>20261200008821</v>
      </c>
      <c r="K203" s="13" t="s">
        <v>1024</v>
      </c>
      <c r="L203" s="13" t="s">
        <v>25</v>
      </c>
      <c r="M203" s="13"/>
    </row>
    <row r="204" spans="1:13" ht="20.45" customHeight="1" x14ac:dyDescent="0.25">
      <c r="A204" s="43">
        <v>202</v>
      </c>
      <c r="B204" s="16">
        <v>190012026</v>
      </c>
      <c r="C204" s="14">
        <v>20261120006972</v>
      </c>
      <c r="D204" s="13" t="s">
        <v>9</v>
      </c>
      <c r="E204" s="13" t="s">
        <v>11</v>
      </c>
      <c r="F204" s="13" t="s">
        <v>47</v>
      </c>
      <c r="G204" s="13" t="s">
        <v>17237</v>
      </c>
      <c r="H204" s="13" t="s">
        <v>35</v>
      </c>
      <c r="I204" s="7">
        <v>46042</v>
      </c>
      <c r="J204" s="14">
        <v>20261200006361</v>
      </c>
      <c r="K204" s="13" t="s">
        <v>1024</v>
      </c>
      <c r="L204" s="13" t="s">
        <v>33</v>
      </c>
      <c r="M204" s="13"/>
    </row>
    <row r="205" spans="1:13" ht="20.45" customHeight="1" x14ac:dyDescent="0.25">
      <c r="A205" s="43">
        <v>203</v>
      </c>
      <c r="B205" s="16">
        <v>400612026</v>
      </c>
      <c r="C205" s="14">
        <v>20261120007032</v>
      </c>
      <c r="D205" s="13" t="s">
        <v>13</v>
      </c>
      <c r="E205" s="13" t="s">
        <v>11</v>
      </c>
      <c r="F205" s="13" t="s">
        <v>47</v>
      </c>
      <c r="G205" s="13" t="s">
        <v>17236</v>
      </c>
      <c r="H205" s="13" t="s">
        <v>41</v>
      </c>
      <c r="I205" s="7">
        <v>46042</v>
      </c>
      <c r="J205" s="14">
        <v>20261200006111</v>
      </c>
      <c r="K205" s="13" t="s">
        <v>1024</v>
      </c>
      <c r="L205" s="13" t="s">
        <v>38</v>
      </c>
      <c r="M205" s="13"/>
    </row>
    <row r="206" spans="1:13" ht="20.45" customHeight="1" x14ac:dyDescent="0.25">
      <c r="A206" s="43">
        <v>204</v>
      </c>
      <c r="B206" s="16">
        <v>409962026</v>
      </c>
      <c r="C206" s="14">
        <v>20261120007092</v>
      </c>
      <c r="D206" s="13" t="s">
        <v>13</v>
      </c>
      <c r="E206" s="13" t="s">
        <v>11</v>
      </c>
      <c r="F206" s="13" t="s">
        <v>47</v>
      </c>
      <c r="G206" s="13" t="s">
        <v>17235</v>
      </c>
      <c r="H206" s="13" t="s">
        <v>61</v>
      </c>
      <c r="I206" s="7">
        <v>46042</v>
      </c>
      <c r="J206" s="14">
        <v>20261200008941</v>
      </c>
      <c r="K206" s="13" t="s">
        <v>1024</v>
      </c>
      <c r="L206" s="13" t="s">
        <v>60</v>
      </c>
      <c r="M206" s="13"/>
    </row>
    <row r="207" spans="1:13" ht="20.45" customHeight="1" x14ac:dyDescent="0.25">
      <c r="A207" s="43">
        <v>205</v>
      </c>
      <c r="B207" s="16"/>
      <c r="C207" s="14">
        <v>20261120007112</v>
      </c>
      <c r="D207" s="13" t="s">
        <v>5</v>
      </c>
      <c r="E207" s="13" t="s">
        <v>11</v>
      </c>
      <c r="F207" s="13" t="s">
        <v>47</v>
      </c>
      <c r="G207" s="13" t="s">
        <v>17234</v>
      </c>
      <c r="H207" s="13" t="s">
        <v>12</v>
      </c>
      <c r="I207" s="7">
        <v>46043</v>
      </c>
      <c r="J207" s="14">
        <v>20261200008951</v>
      </c>
      <c r="K207" s="13" t="s">
        <v>1024</v>
      </c>
      <c r="L207" s="13" t="s">
        <v>10</v>
      </c>
      <c r="M207" s="13"/>
    </row>
    <row r="208" spans="1:13" ht="20.45" customHeight="1" x14ac:dyDescent="0.25">
      <c r="A208" s="43">
        <v>206</v>
      </c>
      <c r="B208" s="16"/>
      <c r="C208" s="14">
        <v>20261120007182</v>
      </c>
      <c r="D208" s="13" t="s">
        <v>5</v>
      </c>
      <c r="E208" s="13" t="s">
        <v>43</v>
      </c>
      <c r="F208" s="13" t="s">
        <v>47</v>
      </c>
      <c r="G208" s="13" t="s">
        <v>17233</v>
      </c>
      <c r="H208" s="13" t="s">
        <v>35</v>
      </c>
      <c r="I208" s="7">
        <v>46043</v>
      </c>
      <c r="J208" s="14">
        <v>20261400006161</v>
      </c>
      <c r="K208" s="13" t="s">
        <v>103</v>
      </c>
      <c r="L208" s="13" t="s">
        <v>22</v>
      </c>
      <c r="M208" s="13"/>
    </row>
    <row r="209" spans="1:13" ht="26.25" customHeight="1" x14ac:dyDescent="0.25">
      <c r="A209" s="43">
        <v>207</v>
      </c>
      <c r="B209" s="16"/>
      <c r="C209" s="14">
        <v>20261120007222</v>
      </c>
      <c r="D209" s="13" t="s">
        <v>5</v>
      </c>
      <c r="E209" s="13" t="s">
        <v>11</v>
      </c>
      <c r="F209" s="13" t="s">
        <v>47</v>
      </c>
      <c r="G209" s="13" t="s">
        <v>17232</v>
      </c>
      <c r="H209" s="13" t="s">
        <v>23</v>
      </c>
      <c r="I209" s="7">
        <v>46043</v>
      </c>
      <c r="J209" s="14">
        <v>20261210006181</v>
      </c>
      <c r="K209" s="13"/>
      <c r="L209" s="13"/>
      <c r="M209" s="13"/>
    </row>
    <row r="210" spans="1:13" ht="20.45" customHeight="1" x14ac:dyDescent="0.25">
      <c r="A210" s="43">
        <v>208</v>
      </c>
      <c r="B210" s="16">
        <v>411062026</v>
      </c>
      <c r="C210" s="14">
        <v>20261120007232</v>
      </c>
      <c r="D210" s="13" t="s">
        <v>5</v>
      </c>
      <c r="E210" s="13" t="s">
        <v>11</v>
      </c>
      <c r="F210" s="13" t="s">
        <v>47</v>
      </c>
      <c r="G210" s="13" t="s">
        <v>17231</v>
      </c>
      <c r="H210" s="13" t="s">
        <v>27</v>
      </c>
      <c r="I210" s="7">
        <v>46042</v>
      </c>
      <c r="J210" s="14" t="s">
        <v>17230</v>
      </c>
      <c r="K210" s="13" t="s">
        <v>103</v>
      </c>
      <c r="L210" s="13" t="s">
        <v>25</v>
      </c>
      <c r="M210" s="13"/>
    </row>
    <row r="211" spans="1:13" ht="20.45" customHeight="1" x14ac:dyDescent="0.25">
      <c r="A211" s="43">
        <v>209</v>
      </c>
      <c r="B211" s="16"/>
      <c r="C211" s="14">
        <v>20261120007302</v>
      </c>
      <c r="D211" s="13" t="s">
        <v>5</v>
      </c>
      <c r="E211" s="13" t="s">
        <v>11</v>
      </c>
      <c r="F211" s="13" t="s">
        <v>47</v>
      </c>
      <c r="G211" s="13" t="s">
        <v>17229</v>
      </c>
      <c r="H211" s="13" t="s">
        <v>27</v>
      </c>
      <c r="I211" s="7">
        <v>46043</v>
      </c>
      <c r="J211" s="14">
        <v>20261900007851</v>
      </c>
      <c r="K211" s="13"/>
      <c r="L211" s="13"/>
      <c r="M211" s="13"/>
    </row>
    <row r="212" spans="1:13" ht="20.45" customHeight="1" x14ac:dyDescent="0.25">
      <c r="A212" s="43">
        <v>210</v>
      </c>
      <c r="B212" s="16">
        <v>417152026</v>
      </c>
      <c r="C212" s="14">
        <v>20261120007352</v>
      </c>
      <c r="D212" s="13" t="s">
        <v>28</v>
      </c>
      <c r="E212" s="13" t="s">
        <v>11</v>
      </c>
      <c r="F212" s="13" t="s">
        <v>47</v>
      </c>
      <c r="G212" s="13" t="s">
        <v>17228</v>
      </c>
      <c r="H212" s="13" t="s">
        <v>61</v>
      </c>
      <c r="I212" s="7">
        <v>46043</v>
      </c>
      <c r="J212" s="14">
        <v>20261200011221</v>
      </c>
      <c r="K212" s="13" t="s">
        <v>103</v>
      </c>
      <c r="L212" s="13" t="s">
        <v>60</v>
      </c>
      <c r="M212" s="13"/>
    </row>
    <row r="213" spans="1:13" ht="20.45" customHeight="1" x14ac:dyDescent="0.25">
      <c r="A213" s="43">
        <v>211</v>
      </c>
      <c r="B213" s="16">
        <v>417312026</v>
      </c>
      <c r="C213" s="14">
        <v>20261120007362</v>
      </c>
      <c r="D213" s="13" t="s">
        <v>13</v>
      </c>
      <c r="E213" s="13" t="s">
        <v>11</v>
      </c>
      <c r="F213" s="13" t="s">
        <v>47</v>
      </c>
      <c r="G213" s="13" t="s">
        <v>17227</v>
      </c>
      <c r="H213" s="13" t="s">
        <v>61</v>
      </c>
      <c r="I213" s="7">
        <v>46043</v>
      </c>
      <c r="J213" s="14">
        <v>20261200012311</v>
      </c>
      <c r="K213" s="13" t="s">
        <v>103</v>
      </c>
      <c r="L213" s="13" t="s">
        <v>60</v>
      </c>
      <c r="M213" s="13"/>
    </row>
    <row r="214" spans="1:13" ht="20.45" customHeight="1" x14ac:dyDescent="0.25">
      <c r="A214" s="43">
        <v>212</v>
      </c>
      <c r="B214" s="16">
        <v>417612026</v>
      </c>
      <c r="C214" s="14">
        <v>20261120007372</v>
      </c>
      <c r="D214" s="13" t="s">
        <v>13</v>
      </c>
      <c r="E214" s="13" t="s">
        <v>11</v>
      </c>
      <c r="F214" s="13" t="s">
        <v>47</v>
      </c>
      <c r="G214" s="13" t="s">
        <v>17226</v>
      </c>
      <c r="H214" s="13" t="s">
        <v>61</v>
      </c>
      <c r="I214" s="7">
        <v>46043</v>
      </c>
      <c r="J214" s="14">
        <v>20261200012341</v>
      </c>
      <c r="K214" s="13"/>
      <c r="L214" s="13"/>
      <c r="M214" s="13"/>
    </row>
    <row r="215" spans="1:13" ht="20.45" customHeight="1" x14ac:dyDescent="0.25">
      <c r="A215" s="43">
        <v>213</v>
      </c>
      <c r="B215" s="16">
        <v>418212026</v>
      </c>
      <c r="C215" s="14">
        <v>20261120007382</v>
      </c>
      <c r="D215" s="13" t="s">
        <v>13</v>
      </c>
      <c r="E215" s="13" t="s">
        <v>11</v>
      </c>
      <c r="F215" s="13" t="s">
        <v>47</v>
      </c>
      <c r="G215" s="13" t="s">
        <v>17225</v>
      </c>
      <c r="H215" s="13" t="s">
        <v>31</v>
      </c>
      <c r="I215" s="7">
        <v>46043</v>
      </c>
      <c r="J215" s="14">
        <v>20261200006141</v>
      </c>
      <c r="K215" s="13" t="s">
        <v>103</v>
      </c>
      <c r="L215" s="13" t="s">
        <v>72</v>
      </c>
      <c r="M215" s="13"/>
    </row>
    <row r="216" spans="1:13" ht="20.45" customHeight="1" x14ac:dyDescent="0.25">
      <c r="A216" s="43">
        <v>214</v>
      </c>
      <c r="B216" s="16">
        <v>418522026</v>
      </c>
      <c r="C216" s="14">
        <v>20261120007402</v>
      </c>
      <c r="D216" s="13" t="s">
        <v>13</v>
      </c>
      <c r="E216" s="13" t="s">
        <v>11</v>
      </c>
      <c r="F216" s="13" t="s">
        <v>47</v>
      </c>
      <c r="G216" s="13" t="s">
        <v>17224</v>
      </c>
      <c r="H216" s="13" t="s">
        <v>44</v>
      </c>
      <c r="I216" s="7">
        <v>46043</v>
      </c>
      <c r="J216" s="14">
        <v>20261200006201</v>
      </c>
      <c r="K216" s="13" t="s">
        <v>103</v>
      </c>
      <c r="L216" s="13" t="s">
        <v>42</v>
      </c>
      <c r="M216" s="13"/>
    </row>
    <row r="217" spans="1:13" ht="20.45" customHeight="1" x14ac:dyDescent="0.25">
      <c r="A217" s="43">
        <v>215</v>
      </c>
      <c r="B217" s="16">
        <v>418702026</v>
      </c>
      <c r="C217" s="14">
        <v>20261120007412</v>
      </c>
      <c r="D217" s="13" t="s">
        <v>13</v>
      </c>
      <c r="E217" s="13" t="s">
        <v>11</v>
      </c>
      <c r="F217" s="13" t="s">
        <v>47</v>
      </c>
      <c r="G217" s="13" t="s">
        <v>17223</v>
      </c>
      <c r="H217" s="13" t="s">
        <v>37</v>
      </c>
      <c r="I217" s="7">
        <v>46043</v>
      </c>
      <c r="J217" s="14">
        <v>20261210006021</v>
      </c>
      <c r="K217" s="13" t="s">
        <v>103</v>
      </c>
      <c r="L217" s="13" t="s">
        <v>72</v>
      </c>
      <c r="M217" s="13"/>
    </row>
    <row r="218" spans="1:13" ht="20.45" customHeight="1" x14ac:dyDescent="0.25">
      <c r="A218" s="43">
        <v>216</v>
      </c>
      <c r="B218" s="16">
        <v>418852026</v>
      </c>
      <c r="C218" s="14">
        <v>20261120007422</v>
      </c>
      <c r="D218" s="13" t="s">
        <v>13</v>
      </c>
      <c r="E218" s="13" t="s">
        <v>11</v>
      </c>
      <c r="F218" s="13" t="s">
        <v>47</v>
      </c>
      <c r="G218" s="13" t="s">
        <v>17222</v>
      </c>
      <c r="H218" s="13" t="s">
        <v>35</v>
      </c>
      <c r="I218" s="7">
        <v>46043</v>
      </c>
      <c r="J218" s="14">
        <v>20261210006031</v>
      </c>
      <c r="K218" s="13" t="s">
        <v>103</v>
      </c>
      <c r="L218" s="13" t="s">
        <v>33</v>
      </c>
      <c r="M218" s="13"/>
    </row>
    <row r="219" spans="1:13" ht="20.45" customHeight="1" x14ac:dyDescent="0.25">
      <c r="A219" s="43">
        <v>217</v>
      </c>
      <c r="B219" s="16"/>
      <c r="C219" s="14">
        <v>20261120007532</v>
      </c>
      <c r="D219" s="13" t="s">
        <v>5</v>
      </c>
      <c r="E219" s="13" t="s">
        <v>11</v>
      </c>
      <c r="F219" s="13" t="s">
        <v>47</v>
      </c>
      <c r="G219" s="13" t="s">
        <v>17221</v>
      </c>
      <c r="H219" s="13" t="s">
        <v>57</v>
      </c>
      <c r="I219" s="7">
        <v>46043</v>
      </c>
      <c r="J219" s="14">
        <v>20261200008961</v>
      </c>
      <c r="K219" s="13" t="s">
        <v>1024</v>
      </c>
      <c r="L219" s="13" t="s">
        <v>56</v>
      </c>
      <c r="M219" s="13"/>
    </row>
    <row r="220" spans="1:13" ht="20.45" customHeight="1" x14ac:dyDescent="0.25">
      <c r="A220" s="43">
        <v>218</v>
      </c>
      <c r="B220" s="16"/>
      <c r="C220" s="14">
        <v>20261120007612</v>
      </c>
      <c r="D220" s="13" t="s">
        <v>5</v>
      </c>
      <c r="E220" s="13" t="s">
        <v>39</v>
      </c>
      <c r="F220" s="13" t="s">
        <v>47</v>
      </c>
      <c r="G220" s="13" t="s">
        <v>17220</v>
      </c>
      <c r="H220" s="13" t="s">
        <v>53</v>
      </c>
      <c r="I220" s="7">
        <v>46044</v>
      </c>
      <c r="J220" s="14">
        <v>20261200009751</v>
      </c>
      <c r="K220" s="13"/>
      <c r="L220" s="13"/>
      <c r="M220" s="13"/>
    </row>
    <row r="221" spans="1:13" ht="20.45" customHeight="1" x14ac:dyDescent="0.25">
      <c r="A221" s="43">
        <v>219</v>
      </c>
      <c r="B221" s="16"/>
      <c r="C221" s="14">
        <v>20261120007622</v>
      </c>
      <c r="D221" s="13" t="s">
        <v>5</v>
      </c>
      <c r="E221" s="13" t="s">
        <v>39</v>
      </c>
      <c r="F221" s="13" t="s">
        <v>47</v>
      </c>
      <c r="G221" s="13" t="s">
        <v>17219</v>
      </c>
      <c r="H221" s="13" t="s">
        <v>53</v>
      </c>
      <c r="I221" s="7">
        <v>46044</v>
      </c>
      <c r="J221" s="14">
        <v>20261200006931</v>
      </c>
      <c r="K221" s="13" t="s">
        <v>1024</v>
      </c>
      <c r="L221" s="13" t="s">
        <v>52</v>
      </c>
      <c r="M221" s="13"/>
    </row>
    <row r="222" spans="1:13" ht="20.45" customHeight="1" x14ac:dyDescent="0.25">
      <c r="A222" s="43">
        <v>220</v>
      </c>
      <c r="B222" s="16"/>
      <c r="C222" s="14">
        <v>20261120007642</v>
      </c>
      <c r="D222" s="13" t="s">
        <v>5</v>
      </c>
      <c r="E222" s="13" t="s">
        <v>11</v>
      </c>
      <c r="F222" s="13" t="s">
        <v>47</v>
      </c>
      <c r="G222" s="13" t="s">
        <v>17218</v>
      </c>
      <c r="H222" s="13" t="s">
        <v>41</v>
      </c>
      <c r="I222" s="7">
        <v>46044</v>
      </c>
      <c r="J222" s="14">
        <v>20261200006491</v>
      </c>
      <c r="K222" s="13" t="s">
        <v>103</v>
      </c>
      <c r="L222" s="13" t="s">
        <v>38</v>
      </c>
      <c r="M222" s="13"/>
    </row>
    <row r="223" spans="1:13" ht="20.45" customHeight="1" x14ac:dyDescent="0.25">
      <c r="A223" s="43">
        <v>221</v>
      </c>
      <c r="B223" s="16"/>
      <c r="C223" s="14">
        <v>20261120007652</v>
      </c>
      <c r="D223" s="13" t="s">
        <v>5</v>
      </c>
      <c r="E223" s="13" t="s">
        <v>11</v>
      </c>
      <c r="F223" s="13" t="s">
        <v>47</v>
      </c>
      <c r="G223" s="13" t="s">
        <v>17217</v>
      </c>
      <c r="H223" s="13" t="s">
        <v>27</v>
      </c>
      <c r="I223" s="7">
        <v>46044</v>
      </c>
      <c r="J223" s="14">
        <v>20261200013501</v>
      </c>
      <c r="K223" s="13" t="s">
        <v>103</v>
      </c>
      <c r="L223" s="13" t="s">
        <v>25</v>
      </c>
      <c r="M223" s="13"/>
    </row>
    <row r="224" spans="1:13" ht="20.45" customHeight="1" x14ac:dyDescent="0.25">
      <c r="A224" s="43">
        <v>222</v>
      </c>
      <c r="B224" s="16"/>
      <c r="C224" s="14">
        <v>20261120007682</v>
      </c>
      <c r="D224" s="13" t="s">
        <v>5</v>
      </c>
      <c r="E224" s="13" t="s">
        <v>39</v>
      </c>
      <c r="F224" s="13" t="s">
        <v>47</v>
      </c>
      <c r="G224" s="13" t="s">
        <v>17216</v>
      </c>
      <c r="H224" s="13" t="s">
        <v>41</v>
      </c>
      <c r="I224" s="7">
        <v>46044</v>
      </c>
      <c r="J224" s="14">
        <v>20261200006531</v>
      </c>
      <c r="K224" s="13" t="s">
        <v>103</v>
      </c>
      <c r="L224" s="13" t="s">
        <v>67</v>
      </c>
      <c r="M224" s="13"/>
    </row>
    <row r="225" spans="1:13" ht="20.45" customHeight="1" x14ac:dyDescent="0.25">
      <c r="A225" s="43">
        <v>223</v>
      </c>
      <c r="B225" s="16"/>
      <c r="C225" s="14">
        <v>20261120007702</v>
      </c>
      <c r="D225" s="13" t="s">
        <v>5</v>
      </c>
      <c r="E225" s="13" t="s">
        <v>11</v>
      </c>
      <c r="F225" s="13" t="s">
        <v>47</v>
      </c>
      <c r="G225" s="13" t="s">
        <v>17215</v>
      </c>
      <c r="H225" s="13" t="s">
        <v>31</v>
      </c>
      <c r="I225" s="7">
        <v>46044</v>
      </c>
      <c r="J225" s="14">
        <v>20261200006571</v>
      </c>
      <c r="K225" s="13"/>
      <c r="L225" s="13"/>
      <c r="M225" s="13"/>
    </row>
    <row r="226" spans="1:13" ht="20.45" customHeight="1" x14ac:dyDescent="0.25">
      <c r="A226" s="43">
        <v>224</v>
      </c>
      <c r="B226" s="16"/>
      <c r="C226" s="14">
        <v>20261120007732</v>
      </c>
      <c r="D226" s="13" t="s">
        <v>5</v>
      </c>
      <c r="E226" s="13" t="s">
        <v>11</v>
      </c>
      <c r="F226" s="13" t="s">
        <v>47</v>
      </c>
      <c r="G226" s="13" t="s">
        <v>17214</v>
      </c>
      <c r="H226" s="13" t="s">
        <v>12</v>
      </c>
      <c r="I226" s="7">
        <v>46044</v>
      </c>
      <c r="J226" s="14">
        <v>20261200006601</v>
      </c>
      <c r="K226" s="13"/>
      <c r="L226" s="13"/>
      <c r="M226" s="13"/>
    </row>
    <row r="227" spans="1:13" ht="20.45" customHeight="1" x14ac:dyDescent="0.25">
      <c r="A227" s="43">
        <v>225</v>
      </c>
      <c r="B227" s="16"/>
      <c r="C227" s="14">
        <v>20261120007762</v>
      </c>
      <c r="D227" s="13" t="s">
        <v>5</v>
      </c>
      <c r="E227" s="13" t="s">
        <v>11</v>
      </c>
      <c r="F227" s="13" t="s">
        <v>47</v>
      </c>
      <c r="G227" s="13" t="s">
        <v>17213</v>
      </c>
      <c r="H227" s="13" t="s">
        <v>53</v>
      </c>
      <c r="I227" s="7">
        <v>46044</v>
      </c>
      <c r="J227" s="14">
        <v>20261210006221</v>
      </c>
      <c r="K227" s="13"/>
      <c r="L227" s="13"/>
      <c r="M227" s="13"/>
    </row>
    <row r="228" spans="1:13" ht="20.45" customHeight="1" x14ac:dyDescent="0.25">
      <c r="A228" s="43">
        <v>226</v>
      </c>
      <c r="B228" s="16"/>
      <c r="C228" s="14">
        <v>20261120007772</v>
      </c>
      <c r="D228" s="13" t="s">
        <v>5</v>
      </c>
      <c r="E228" s="13" t="s">
        <v>11</v>
      </c>
      <c r="F228" s="13" t="s">
        <v>47</v>
      </c>
      <c r="G228" s="13" t="s">
        <v>17212</v>
      </c>
      <c r="H228" s="13" t="s">
        <v>23</v>
      </c>
      <c r="I228" s="7">
        <v>46044</v>
      </c>
      <c r="J228" s="14">
        <v>20261200008971</v>
      </c>
      <c r="K228" s="13" t="s">
        <v>103</v>
      </c>
      <c r="L228" s="13" t="s">
        <v>22</v>
      </c>
      <c r="M228" s="13"/>
    </row>
    <row r="229" spans="1:13" ht="20.45" customHeight="1" x14ac:dyDescent="0.25">
      <c r="A229" s="43">
        <v>227</v>
      </c>
      <c r="B229" s="16"/>
      <c r="C229" s="32">
        <v>20261120007792</v>
      </c>
      <c r="D229" s="13" t="s">
        <v>5</v>
      </c>
      <c r="E229" s="13" t="s">
        <v>39</v>
      </c>
      <c r="F229" s="13" t="s">
        <v>5556</v>
      </c>
      <c r="G229" s="13" t="s">
        <v>17211</v>
      </c>
      <c r="H229" s="13" t="s">
        <v>27</v>
      </c>
      <c r="I229" s="7">
        <v>46044</v>
      </c>
      <c r="J229" s="14">
        <v>20261200008671</v>
      </c>
      <c r="K229" s="13" t="s">
        <v>1024</v>
      </c>
      <c r="L229" s="13" t="s">
        <v>25</v>
      </c>
      <c r="M229" s="13"/>
    </row>
    <row r="230" spans="1:13" ht="20.45" customHeight="1" x14ac:dyDescent="0.25">
      <c r="A230" s="43">
        <v>228</v>
      </c>
      <c r="B230" s="23"/>
      <c r="C230" s="14">
        <v>20261120007812</v>
      </c>
      <c r="D230" s="39" t="s">
        <v>5</v>
      </c>
      <c r="E230" s="13" t="s">
        <v>39</v>
      </c>
      <c r="F230" s="13" t="s">
        <v>47</v>
      </c>
      <c r="G230" s="13" t="s">
        <v>17210</v>
      </c>
      <c r="H230" s="13" t="s">
        <v>53</v>
      </c>
      <c r="I230" s="7">
        <v>46044</v>
      </c>
      <c r="J230" s="14">
        <v>20261200008981</v>
      </c>
      <c r="K230" s="13" t="s">
        <v>1024</v>
      </c>
      <c r="L230" s="13" t="s">
        <v>52</v>
      </c>
      <c r="M230" s="13"/>
    </row>
    <row r="231" spans="1:13" ht="20.45" customHeight="1" x14ac:dyDescent="0.25">
      <c r="A231" s="43">
        <v>229</v>
      </c>
      <c r="B231" s="23"/>
      <c r="C231" s="14">
        <v>20261120007822</v>
      </c>
      <c r="D231" s="39" t="s">
        <v>5</v>
      </c>
      <c r="E231" s="13" t="s">
        <v>39</v>
      </c>
      <c r="F231" s="13" t="s">
        <v>47</v>
      </c>
      <c r="G231" s="13" t="s">
        <v>17209</v>
      </c>
      <c r="H231" s="13" t="s">
        <v>44</v>
      </c>
      <c r="I231" s="7">
        <v>46044</v>
      </c>
      <c r="J231" s="14">
        <v>20261200007241</v>
      </c>
      <c r="K231" s="13" t="s">
        <v>103</v>
      </c>
      <c r="L231" s="13" t="s">
        <v>82</v>
      </c>
      <c r="M231" s="13" t="s">
        <v>17208</v>
      </c>
    </row>
    <row r="232" spans="1:13" ht="20.45" customHeight="1" x14ac:dyDescent="0.25">
      <c r="A232" s="43">
        <v>230</v>
      </c>
      <c r="B232" s="23"/>
      <c r="C232" s="14">
        <v>20261120007842</v>
      </c>
      <c r="D232" s="39" t="s">
        <v>5</v>
      </c>
      <c r="E232" s="13" t="s">
        <v>39</v>
      </c>
      <c r="F232" s="13" t="s">
        <v>47</v>
      </c>
      <c r="G232" s="13" t="s">
        <v>17207</v>
      </c>
      <c r="H232" s="13" t="s">
        <v>53</v>
      </c>
      <c r="I232" s="7">
        <v>46044</v>
      </c>
      <c r="J232" s="14">
        <v>20261200006731</v>
      </c>
      <c r="K232" s="13" t="s">
        <v>103</v>
      </c>
      <c r="L232" s="13" t="s">
        <v>52</v>
      </c>
      <c r="M232" s="13"/>
    </row>
    <row r="233" spans="1:13" ht="20.45" customHeight="1" x14ac:dyDescent="0.25">
      <c r="A233" s="43">
        <v>231</v>
      </c>
      <c r="B233" s="16"/>
      <c r="C233" s="22">
        <v>20261120007862</v>
      </c>
      <c r="D233" s="13" t="s">
        <v>5</v>
      </c>
      <c r="E233" s="13" t="s">
        <v>43</v>
      </c>
      <c r="F233" s="13" t="s">
        <v>47</v>
      </c>
      <c r="G233" s="13" t="s">
        <v>17206</v>
      </c>
      <c r="H233" s="13" t="s">
        <v>41</v>
      </c>
      <c r="I233" s="7">
        <v>46044</v>
      </c>
      <c r="J233" s="14">
        <v>20261400006651</v>
      </c>
      <c r="K233" s="13"/>
      <c r="L233" s="13"/>
      <c r="M233" s="13"/>
    </row>
    <row r="234" spans="1:13" ht="20.45" customHeight="1" x14ac:dyDescent="0.25">
      <c r="A234" s="43">
        <v>232</v>
      </c>
      <c r="B234" s="16">
        <v>467582026</v>
      </c>
      <c r="C234" s="14">
        <v>20261120007892</v>
      </c>
      <c r="D234" s="13" t="s">
        <v>5</v>
      </c>
      <c r="E234" s="13" t="s">
        <v>11</v>
      </c>
      <c r="F234" s="13" t="s">
        <v>47</v>
      </c>
      <c r="G234" s="13" t="s">
        <v>17205</v>
      </c>
      <c r="H234" s="13" t="s">
        <v>61</v>
      </c>
      <c r="I234" s="7">
        <v>46043</v>
      </c>
      <c r="J234" s="14">
        <v>20261200012351</v>
      </c>
      <c r="K234" s="13" t="s">
        <v>103</v>
      </c>
      <c r="L234" s="13" t="s">
        <v>60</v>
      </c>
      <c r="M234" s="13"/>
    </row>
    <row r="235" spans="1:13" ht="20.45" customHeight="1" x14ac:dyDescent="0.25">
      <c r="A235" s="43">
        <v>233</v>
      </c>
      <c r="B235" s="16"/>
      <c r="C235" s="14">
        <v>20261120007962</v>
      </c>
      <c r="D235" s="13" t="s">
        <v>5</v>
      </c>
      <c r="E235" s="13" t="s">
        <v>43</v>
      </c>
      <c r="F235" s="13" t="s">
        <v>40</v>
      </c>
      <c r="G235" s="13" t="s">
        <v>17204</v>
      </c>
      <c r="H235" s="13" t="s">
        <v>31</v>
      </c>
      <c r="I235" s="7">
        <v>46044</v>
      </c>
      <c r="J235" s="14">
        <v>20261400006641</v>
      </c>
      <c r="K235" s="13" t="s">
        <v>103</v>
      </c>
      <c r="L235" s="13" t="s">
        <v>29</v>
      </c>
      <c r="M235" s="13"/>
    </row>
    <row r="236" spans="1:13" ht="35.25" customHeight="1" x14ac:dyDescent="0.25">
      <c r="A236" s="43">
        <v>234</v>
      </c>
      <c r="B236" s="16">
        <v>467772026</v>
      </c>
      <c r="C236" s="14">
        <v>20261120008022</v>
      </c>
      <c r="D236" s="13" t="s">
        <v>5</v>
      </c>
      <c r="E236" s="13" t="s">
        <v>11</v>
      </c>
      <c r="F236" s="13" t="s">
        <v>5434</v>
      </c>
      <c r="G236" s="13" t="s">
        <v>17203</v>
      </c>
      <c r="H236" s="13" t="s">
        <v>53</v>
      </c>
      <c r="I236" s="7">
        <v>46044</v>
      </c>
      <c r="J236" s="14">
        <v>20261200009201</v>
      </c>
      <c r="K236" s="13" t="s">
        <v>1024</v>
      </c>
      <c r="L236" s="13" t="s">
        <v>80</v>
      </c>
      <c r="M236" s="13"/>
    </row>
    <row r="237" spans="1:13" ht="20.45" customHeight="1" x14ac:dyDescent="0.25">
      <c r="A237" s="43">
        <v>235</v>
      </c>
      <c r="B237" s="16">
        <v>467802026</v>
      </c>
      <c r="C237" s="14">
        <v>20261120008032</v>
      </c>
      <c r="D237" s="13" t="s">
        <v>5</v>
      </c>
      <c r="E237" s="13" t="s">
        <v>11</v>
      </c>
      <c r="F237" s="13" t="s">
        <v>47</v>
      </c>
      <c r="G237" s="13" t="s">
        <v>17202</v>
      </c>
      <c r="H237" s="13" t="s">
        <v>27</v>
      </c>
      <c r="I237" s="7">
        <v>46044</v>
      </c>
      <c r="J237" s="14">
        <v>20261200009931</v>
      </c>
      <c r="K237" s="13" t="s">
        <v>1024</v>
      </c>
      <c r="L237" s="13" t="s">
        <v>25</v>
      </c>
      <c r="M237" s="13"/>
    </row>
    <row r="238" spans="1:13" ht="20.45" customHeight="1" x14ac:dyDescent="0.25">
      <c r="A238" s="43">
        <v>236</v>
      </c>
      <c r="B238" s="16">
        <v>385212026</v>
      </c>
      <c r="C238" s="14">
        <v>20261120008112</v>
      </c>
      <c r="D238" s="13" t="s">
        <v>9</v>
      </c>
      <c r="E238" s="13" t="s">
        <v>11</v>
      </c>
      <c r="F238" s="13" t="s">
        <v>47</v>
      </c>
      <c r="G238" s="13" t="s">
        <v>17201</v>
      </c>
      <c r="H238" s="13" t="s">
        <v>35</v>
      </c>
      <c r="I238" s="7">
        <v>46043</v>
      </c>
      <c r="J238" s="14">
        <v>20261200007291</v>
      </c>
      <c r="K238" s="13" t="s">
        <v>103</v>
      </c>
      <c r="L238" s="13" t="s">
        <v>33</v>
      </c>
      <c r="M238" s="13"/>
    </row>
    <row r="239" spans="1:13" ht="20.45" customHeight="1" x14ac:dyDescent="0.25">
      <c r="A239" s="43">
        <v>237</v>
      </c>
      <c r="B239" s="16"/>
      <c r="C239" s="14">
        <v>20261120007802</v>
      </c>
      <c r="D239" s="13" t="s">
        <v>5</v>
      </c>
      <c r="E239" s="13" t="s">
        <v>39</v>
      </c>
      <c r="F239" s="13" t="s">
        <v>47</v>
      </c>
      <c r="G239" s="13" t="s">
        <v>17200</v>
      </c>
      <c r="H239" s="13" t="s">
        <v>23</v>
      </c>
      <c r="I239" s="7">
        <v>46044</v>
      </c>
      <c r="J239" s="14">
        <v>20261320009841</v>
      </c>
      <c r="K239" s="13"/>
      <c r="L239" s="13"/>
      <c r="M239" s="13"/>
    </row>
    <row r="240" spans="1:13" ht="20.45" customHeight="1" x14ac:dyDescent="0.25">
      <c r="A240" s="43">
        <v>238</v>
      </c>
      <c r="B240" s="16"/>
      <c r="C240" s="14">
        <v>20261120008062</v>
      </c>
      <c r="D240" s="13" t="s">
        <v>5</v>
      </c>
      <c r="E240" s="13" t="s">
        <v>11</v>
      </c>
      <c r="F240" s="13" t="s">
        <v>5434</v>
      </c>
      <c r="G240" s="13" t="s">
        <v>17199</v>
      </c>
      <c r="H240" s="13" t="s">
        <v>12</v>
      </c>
      <c r="I240" s="7">
        <v>46044</v>
      </c>
      <c r="J240" s="14">
        <v>20261200007231</v>
      </c>
      <c r="K240" s="13" t="s">
        <v>1024</v>
      </c>
      <c r="L240" s="13" t="s">
        <v>10</v>
      </c>
      <c r="M240" s="13"/>
    </row>
    <row r="241" spans="1:13" ht="20.45" customHeight="1" x14ac:dyDescent="0.25">
      <c r="A241" s="43">
        <v>239</v>
      </c>
      <c r="B241" s="16"/>
      <c r="C241" s="14">
        <v>20261120008172</v>
      </c>
      <c r="D241" s="13" t="s">
        <v>5</v>
      </c>
      <c r="E241" s="13" t="s">
        <v>39</v>
      </c>
      <c r="F241" s="13" t="s">
        <v>47</v>
      </c>
      <c r="G241" s="13" t="s">
        <v>17198</v>
      </c>
      <c r="H241" s="13" t="s">
        <v>53</v>
      </c>
      <c r="I241" s="7">
        <v>46045</v>
      </c>
      <c r="J241" s="14">
        <v>20261200006941</v>
      </c>
      <c r="K241" s="13"/>
      <c r="L241" s="13"/>
      <c r="M241" s="13"/>
    </row>
    <row r="242" spans="1:13" ht="20.45" customHeight="1" x14ac:dyDescent="0.25">
      <c r="A242" s="43">
        <v>240</v>
      </c>
      <c r="B242" s="16"/>
      <c r="C242" s="14">
        <v>20261120008182</v>
      </c>
      <c r="D242" s="13" t="s">
        <v>5</v>
      </c>
      <c r="E242" s="13" t="s">
        <v>39</v>
      </c>
      <c r="F242" s="13" t="s">
        <v>47</v>
      </c>
      <c r="G242" s="13" t="s">
        <v>17197</v>
      </c>
      <c r="H242" s="13" t="s">
        <v>53</v>
      </c>
      <c r="I242" s="7">
        <v>46045</v>
      </c>
      <c r="J242" s="14">
        <v>20261200009711</v>
      </c>
      <c r="K242" s="13" t="s">
        <v>103</v>
      </c>
      <c r="L242" s="13" t="s">
        <v>52</v>
      </c>
      <c r="M242" s="13"/>
    </row>
    <row r="243" spans="1:13" ht="20.45" customHeight="1" x14ac:dyDescent="0.25">
      <c r="A243" s="43">
        <v>241</v>
      </c>
      <c r="B243" s="16"/>
      <c r="C243" s="14">
        <v>20261120008192</v>
      </c>
      <c r="D243" s="13" t="s">
        <v>5</v>
      </c>
      <c r="E243" s="13" t="s">
        <v>11</v>
      </c>
      <c r="F243" s="13" t="s">
        <v>47</v>
      </c>
      <c r="G243" s="13" t="s">
        <v>17196</v>
      </c>
      <c r="H243" s="13" t="s">
        <v>20</v>
      </c>
      <c r="I243" s="7">
        <v>46045</v>
      </c>
      <c r="J243" s="14">
        <v>20261200010371</v>
      </c>
      <c r="K243" s="13" t="s">
        <v>1024</v>
      </c>
      <c r="L243" s="13" t="s">
        <v>82</v>
      </c>
      <c r="M243" s="13"/>
    </row>
    <row r="244" spans="1:13" ht="20.45" customHeight="1" x14ac:dyDescent="0.25">
      <c r="A244" s="43">
        <v>242</v>
      </c>
      <c r="B244" s="16"/>
      <c r="C244" s="14">
        <v>20261120008222</v>
      </c>
      <c r="D244" s="13" t="s">
        <v>5</v>
      </c>
      <c r="E244" s="13" t="s">
        <v>11</v>
      </c>
      <c r="F244" s="13" t="s">
        <v>47</v>
      </c>
      <c r="G244" s="13" t="s">
        <v>17195</v>
      </c>
      <c r="H244" s="13" t="s">
        <v>37</v>
      </c>
      <c r="I244" s="7">
        <v>46045</v>
      </c>
      <c r="J244" s="14">
        <v>20261200007421</v>
      </c>
      <c r="K244" s="13" t="s">
        <v>1024</v>
      </c>
      <c r="L244" s="13" t="s">
        <v>36</v>
      </c>
      <c r="M244" s="13"/>
    </row>
    <row r="245" spans="1:13" ht="20.45" customHeight="1" x14ac:dyDescent="0.25">
      <c r="A245" s="43">
        <v>243</v>
      </c>
      <c r="B245" s="16"/>
      <c r="C245" s="14">
        <v>20261120008252</v>
      </c>
      <c r="D245" s="13" t="s">
        <v>5</v>
      </c>
      <c r="E245" s="13" t="s">
        <v>11</v>
      </c>
      <c r="F245" s="13" t="s">
        <v>47</v>
      </c>
      <c r="G245" s="13" t="s">
        <v>17194</v>
      </c>
      <c r="H245" s="13" t="s">
        <v>20</v>
      </c>
      <c r="I245" s="7">
        <v>46045</v>
      </c>
      <c r="J245" s="14">
        <v>20261200013591</v>
      </c>
      <c r="K245" s="13"/>
      <c r="L245" s="13"/>
      <c r="M245" s="13"/>
    </row>
    <row r="246" spans="1:13" ht="33" customHeight="1" x14ac:dyDescent="0.25">
      <c r="A246" s="43">
        <v>244</v>
      </c>
      <c r="B246" s="16"/>
      <c r="C246" s="14">
        <v>20261120008252</v>
      </c>
      <c r="D246" s="13" t="s">
        <v>5</v>
      </c>
      <c r="E246" s="13" t="s">
        <v>11</v>
      </c>
      <c r="F246" s="13" t="s">
        <v>47</v>
      </c>
      <c r="G246" s="13" t="s">
        <v>17193</v>
      </c>
      <c r="H246" s="13"/>
      <c r="I246" s="7">
        <v>46045</v>
      </c>
      <c r="J246" s="14"/>
      <c r="K246" s="13"/>
      <c r="L246" s="13"/>
      <c r="M246" s="13"/>
    </row>
    <row r="247" spans="1:13" ht="25.5" customHeight="1" x14ac:dyDescent="0.25">
      <c r="A247" s="43">
        <v>245</v>
      </c>
      <c r="B247" s="16"/>
      <c r="C247" s="14">
        <v>20261120008282</v>
      </c>
      <c r="D247" s="13" t="s">
        <v>5</v>
      </c>
      <c r="E247" s="13" t="s">
        <v>39</v>
      </c>
      <c r="F247" s="13" t="s">
        <v>47</v>
      </c>
      <c r="G247" s="13" t="s">
        <v>17192</v>
      </c>
      <c r="H247" s="13" t="s">
        <v>53</v>
      </c>
      <c r="I247" s="7">
        <v>46045</v>
      </c>
      <c r="J247" s="14">
        <v>20261200007471</v>
      </c>
      <c r="K247" s="13" t="s">
        <v>103</v>
      </c>
      <c r="L247" s="13" t="s">
        <v>52</v>
      </c>
      <c r="M247" s="13"/>
    </row>
    <row r="248" spans="1:13" ht="20.45" customHeight="1" x14ac:dyDescent="0.25">
      <c r="A248" s="43">
        <v>246</v>
      </c>
      <c r="B248" s="16">
        <v>475122026</v>
      </c>
      <c r="C248" s="14">
        <v>20261120008302</v>
      </c>
      <c r="D248" s="13" t="s">
        <v>13</v>
      </c>
      <c r="E248" s="13" t="s">
        <v>11</v>
      </c>
      <c r="F248" s="13" t="s">
        <v>47</v>
      </c>
      <c r="G248" s="13" t="s">
        <v>17191</v>
      </c>
      <c r="H248" s="13" t="s">
        <v>20</v>
      </c>
      <c r="I248" s="7">
        <v>46044</v>
      </c>
      <c r="J248" s="14">
        <v>20261200007751</v>
      </c>
      <c r="K248" s="13" t="s">
        <v>103</v>
      </c>
      <c r="L248" s="13" t="s">
        <v>18</v>
      </c>
      <c r="M248" s="13"/>
    </row>
    <row r="249" spans="1:13" ht="20.45" customHeight="1" x14ac:dyDescent="0.25">
      <c r="A249" s="43">
        <v>247</v>
      </c>
      <c r="B249" s="16"/>
      <c r="C249" s="14">
        <v>20261120008312</v>
      </c>
      <c r="D249" s="13" t="s">
        <v>5</v>
      </c>
      <c r="E249" s="13" t="s">
        <v>11</v>
      </c>
      <c r="F249" s="13" t="s">
        <v>47</v>
      </c>
      <c r="G249" s="13" t="s">
        <v>17190</v>
      </c>
      <c r="H249" s="13" t="s">
        <v>63</v>
      </c>
      <c r="I249" s="7">
        <v>46045</v>
      </c>
      <c r="J249" s="14">
        <v>20261200006951</v>
      </c>
      <c r="K249" s="13" t="s">
        <v>1024</v>
      </c>
      <c r="L249" s="13" t="s">
        <v>62</v>
      </c>
      <c r="M249" s="13"/>
    </row>
    <row r="250" spans="1:13" ht="20.45" customHeight="1" x14ac:dyDescent="0.25">
      <c r="A250" s="43">
        <v>248</v>
      </c>
      <c r="B250" s="16">
        <v>475352026</v>
      </c>
      <c r="C250" s="14">
        <v>20261120008322</v>
      </c>
      <c r="D250" s="13" t="s">
        <v>13</v>
      </c>
      <c r="E250" s="13" t="s">
        <v>11</v>
      </c>
      <c r="F250" s="13" t="s">
        <v>47</v>
      </c>
      <c r="G250" s="13" t="s">
        <v>17189</v>
      </c>
      <c r="H250" s="13" t="s">
        <v>12</v>
      </c>
      <c r="I250" s="7">
        <v>46044</v>
      </c>
      <c r="J250" s="14">
        <v>20261200010391</v>
      </c>
      <c r="K250" s="13" t="s">
        <v>103</v>
      </c>
      <c r="L250" s="13" t="s">
        <v>10</v>
      </c>
      <c r="M250" s="13"/>
    </row>
    <row r="251" spans="1:13" ht="20.45" customHeight="1" x14ac:dyDescent="0.25">
      <c r="A251" s="43">
        <v>249</v>
      </c>
      <c r="B251" s="16">
        <v>475572026</v>
      </c>
      <c r="C251" s="14">
        <v>20261120008362</v>
      </c>
      <c r="D251" s="13" t="s">
        <v>5</v>
      </c>
      <c r="E251" s="13" t="s">
        <v>11</v>
      </c>
      <c r="F251" s="13" t="s">
        <v>47</v>
      </c>
      <c r="G251" s="13" t="s">
        <v>17188</v>
      </c>
      <c r="H251" s="13" t="s">
        <v>57</v>
      </c>
      <c r="I251" s="7">
        <v>46044</v>
      </c>
      <c r="J251" s="14">
        <v>20261200013521</v>
      </c>
      <c r="K251" s="13" t="s">
        <v>1024</v>
      </c>
      <c r="L251" s="13" t="s">
        <v>72</v>
      </c>
      <c r="M251" s="13"/>
    </row>
    <row r="252" spans="1:13" ht="20.45" customHeight="1" x14ac:dyDescent="0.25">
      <c r="A252" s="43">
        <v>250</v>
      </c>
      <c r="B252" s="16"/>
      <c r="C252" s="14">
        <v>20261120008372</v>
      </c>
      <c r="D252" s="13" t="s">
        <v>5</v>
      </c>
      <c r="E252" s="13" t="s">
        <v>43</v>
      </c>
      <c r="F252" s="13" t="s">
        <v>40</v>
      </c>
      <c r="G252" s="13" t="s">
        <v>17187</v>
      </c>
      <c r="H252" s="13" t="s">
        <v>31</v>
      </c>
      <c r="I252" s="7">
        <v>46045</v>
      </c>
      <c r="J252" s="14">
        <v>20261000008581</v>
      </c>
      <c r="K252" s="13"/>
      <c r="L252" s="13"/>
      <c r="M252" s="13"/>
    </row>
    <row r="253" spans="1:13" ht="20.45" customHeight="1" x14ac:dyDescent="0.25">
      <c r="A253" s="43">
        <v>251</v>
      </c>
      <c r="B253" s="16">
        <v>483042026</v>
      </c>
      <c r="C253" s="14">
        <v>20261120008452</v>
      </c>
      <c r="D253" s="13" t="s">
        <v>5</v>
      </c>
      <c r="E253" s="13" t="s">
        <v>11</v>
      </c>
      <c r="F253" s="13" t="s">
        <v>47</v>
      </c>
      <c r="G253" s="13" t="s">
        <v>3921</v>
      </c>
      <c r="H253" s="13" t="s">
        <v>35</v>
      </c>
      <c r="I253" s="7">
        <v>46044</v>
      </c>
      <c r="J253" s="14">
        <v>20261200010571</v>
      </c>
      <c r="K253" s="13" t="s">
        <v>103</v>
      </c>
      <c r="L253" s="13" t="s">
        <v>33</v>
      </c>
      <c r="M253" s="13"/>
    </row>
    <row r="254" spans="1:13" ht="20.45" customHeight="1" x14ac:dyDescent="0.25">
      <c r="A254" s="43">
        <v>252</v>
      </c>
      <c r="B254" s="16">
        <v>438742026</v>
      </c>
      <c r="C254" s="14">
        <v>20261120008752</v>
      </c>
      <c r="D254" s="13" t="s">
        <v>9</v>
      </c>
      <c r="E254" s="13" t="s">
        <v>11</v>
      </c>
      <c r="F254" s="13" t="s">
        <v>47</v>
      </c>
      <c r="G254" s="13" t="s">
        <v>17186</v>
      </c>
      <c r="H254" s="13" t="s">
        <v>35</v>
      </c>
      <c r="I254" s="7">
        <v>46044</v>
      </c>
      <c r="J254" s="14">
        <v>20261320011621</v>
      </c>
      <c r="K254" s="13"/>
      <c r="L254" s="13"/>
      <c r="M254" s="13"/>
    </row>
    <row r="255" spans="1:13" ht="20.45" customHeight="1" x14ac:dyDescent="0.25">
      <c r="A255" s="43">
        <v>253</v>
      </c>
      <c r="B255" s="16"/>
      <c r="C255" s="14">
        <v>20261120008782</v>
      </c>
      <c r="D255" s="13" t="s">
        <v>5</v>
      </c>
      <c r="E255" s="13" t="s">
        <v>11</v>
      </c>
      <c r="F255" s="13" t="s">
        <v>47</v>
      </c>
      <c r="G255" s="13" t="s">
        <v>17185</v>
      </c>
      <c r="H255" s="13" t="s">
        <v>31</v>
      </c>
      <c r="I255" s="7">
        <v>46045</v>
      </c>
      <c r="J255" s="14">
        <v>20261320012071</v>
      </c>
      <c r="K255" s="13"/>
      <c r="L255" s="13"/>
      <c r="M255" s="13"/>
    </row>
    <row r="256" spans="1:13" ht="20.45" customHeight="1" x14ac:dyDescent="0.25">
      <c r="A256" s="43">
        <v>254</v>
      </c>
      <c r="B256" s="16">
        <v>402532026</v>
      </c>
      <c r="C256" s="14">
        <v>20261120008792</v>
      </c>
      <c r="D256" s="13" t="s">
        <v>9</v>
      </c>
      <c r="E256" s="13" t="s">
        <v>11</v>
      </c>
      <c r="F256" s="13" t="s">
        <v>47</v>
      </c>
      <c r="G256" s="13" t="s">
        <v>17184</v>
      </c>
      <c r="H256" s="13" t="s">
        <v>51</v>
      </c>
      <c r="I256" s="7">
        <v>46044</v>
      </c>
      <c r="J256" s="14">
        <v>20261200006991</v>
      </c>
      <c r="K256" s="13" t="s">
        <v>103</v>
      </c>
      <c r="L256" s="13" t="s">
        <v>49</v>
      </c>
      <c r="M256" s="13"/>
    </row>
    <row r="257" spans="1:13" ht="20.45" customHeight="1" x14ac:dyDescent="0.25">
      <c r="A257" s="43">
        <v>255</v>
      </c>
      <c r="B257" s="16">
        <v>443402026</v>
      </c>
      <c r="C257" s="14">
        <v>20261120008822</v>
      </c>
      <c r="D257" s="13" t="s">
        <v>9</v>
      </c>
      <c r="E257" s="13" t="s">
        <v>11</v>
      </c>
      <c r="F257" s="13" t="s">
        <v>47</v>
      </c>
      <c r="G257" s="13" t="s">
        <v>17183</v>
      </c>
      <c r="H257" s="13" t="s">
        <v>53</v>
      </c>
      <c r="I257" s="7">
        <v>46044</v>
      </c>
      <c r="J257" s="14">
        <v>20261200007011</v>
      </c>
      <c r="K257" s="13" t="s">
        <v>103</v>
      </c>
      <c r="L257" s="13" t="s">
        <v>52</v>
      </c>
      <c r="M257" s="13"/>
    </row>
    <row r="258" spans="1:13" ht="20.45" customHeight="1" x14ac:dyDescent="0.25">
      <c r="A258" s="43">
        <v>256</v>
      </c>
      <c r="B258" s="16"/>
      <c r="C258" s="6">
        <v>20261120008842</v>
      </c>
      <c r="D258" s="13" t="s">
        <v>5</v>
      </c>
      <c r="E258" s="13" t="s">
        <v>11</v>
      </c>
      <c r="F258" s="13" t="s">
        <v>47</v>
      </c>
      <c r="G258" s="13" t="s">
        <v>17182</v>
      </c>
      <c r="H258" s="13" t="s">
        <v>61</v>
      </c>
      <c r="I258" s="7">
        <v>46045</v>
      </c>
      <c r="J258" s="14">
        <v>20261200011071</v>
      </c>
      <c r="K258" s="13" t="s">
        <v>1024</v>
      </c>
      <c r="L258" s="13" t="s">
        <v>72</v>
      </c>
      <c r="M258" s="13"/>
    </row>
    <row r="259" spans="1:13" ht="20.45" customHeight="1" x14ac:dyDescent="0.25">
      <c r="A259" s="43">
        <v>257</v>
      </c>
      <c r="B259" s="16"/>
      <c r="C259" s="14">
        <v>20261120008852</v>
      </c>
      <c r="D259" s="13" t="s">
        <v>5</v>
      </c>
      <c r="E259" s="13" t="s">
        <v>39</v>
      </c>
      <c r="F259" s="13" t="s">
        <v>47</v>
      </c>
      <c r="G259" s="13" t="s">
        <v>17181</v>
      </c>
      <c r="H259" s="13" t="s">
        <v>53</v>
      </c>
      <c r="I259" s="7">
        <v>46045</v>
      </c>
      <c r="J259" s="14">
        <v>20261320010781</v>
      </c>
      <c r="K259" s="13"/>
      <c r="L259" s="13"/>
      <c r="M259" s="13"/>
    </row>
    <row r="260" spans="1:13" ht="20.45" customHeight="1" x14ac:dyDescent="0.25">
      <c r="A260" s="43">
        <v>258</v>
      </c>
      <c r="B260" s="16"/>
      <c r="C260" s="14">
        <v>20261120008862</v>
      </c>
      <c r="D260" s="13" t="s">
        <v>5</v>
      </c>
      <c r="E260" s="13" t="s">
        <v>11</v>
      </c>
      <c r="F260" s="13" t="s">
        <v>47</v>
      </c>
      <c r="G260" s="13" t="s">
        <v>17180</v>
      </c>
      <c r="H260" s="13" t="s">
        <v>53</v>
      </c>
      <c r="I260" s="7">
        <v>46045</v>
      </c>
      <c r="J260" s="14">
        <v>20261200011111</v>
      </c>
      <c r="K260" s="13" t="s">
        <v>1024</v>
      </c>
      <c r="L260" s="13" t="s">
        <v>52</v>
      </c>
      <c r="M260" s="13"/>
    </row>
    <row r="261" spans="1:13" ht="20.45" customHeight="1" x14ac:dyDescent="0.25">
      <c r="A261" s="43">
        <v>259</v>
      </c>
      <c r="B261" s="9">
        <v>519672026</v>
      </c>
      <c r="C261" s="14">
        <v>20261120008812</v>
      </c>
      <c r="D261" s="13" t="s">
        <v>5</v>
      </c>
      <c r="E261" s="13" t="s">
        <v>11</v>
      </c>
      <c r="F261" s="13" t="s">
        <v>47</v>
      </c>
      <c r="G261" s="13" t="s">
        <v>17179</v>
      </c>
      <c r="H261" s="13" t="s">
        <v>61</v>
      </c>
      <c r="I261" s="7">
        <v>46045</v>
      </c>
      <c r="J261" s="14">
        <v>20261200012541</v>
      </c>
      <c r="K261" s="13" t="s">
        <v>103</v>
      </c>
      <c r="L261" s="13" t="s">
        <v>72</v>
      </c>
      <c r="M261" s="13"/>
    </row>
    <row r="262" spans="1:13" ht="20.45" customHeight="1" x14ac:dyDescent="0.25">
      <c r="A262" s="43">
        <v>260</v>
      </c>
      <c r="B262" s="16"/>
      <c r="C262" s="14">
        <v>20261120008922</v>
      </c>
      <c r="D262" s="13" t="s">
        <v>5</v>
      </c>
      <c r="E262" s="13" t="s">
        <v>11</v>
      </c>
      <c r="F262" s="13" t="s">
        <v>47</v>
      </c>
      <c r="G262" s="13" t="s">
        <v>17178</v>
      </c>
      <c r="H262" s="13" t="s">
        <v>61</v>
      </c>
      <c r="I262" s="7">
        <v>46045</v>
      </c>
      <c r="J262" s="14">
        <v>20261200008591</v>
      </c>
      <c r="K262" s="13" t="s">
        <v>103</v>
      </c>
      <c r="L262" s="13" t="s">
        <v>60</v>
      </c>
      <c r="M262" s="13"/>
    </row>
    <row r="263" spans="1:13" ht="20.45" customHeight="1" x14ac:dyDescent="0.25">
      <c r="A263" s="43">
        <v>261</v>
      </c>
      <c r="B263" s="16"/>
      <c r="C263" s="14">
        <v>20261120008932</v>
      </c>
      <c r="D263" s="13" t="s">
        <v>5</v>
      </c>
      <c r="E263" s="13" t="s">
        <v>11</v>
      </c>
      <c r="F263" s="13" t="s">
        <v>47</v>
      </c>
      <c r="G263" s="13" t="s">
        <v>17177</v>
      </c>
      <c r="H263" s="13" t="s">
        <v>61</v>
      </c>
      <c r="I263" s="7">
        <v>46045</v>
      </c>
      <c r="J263" s="14">
        <v>20261200008991</v>
      </c>
      <c r="K263" s="13" t="s">
        <v>103</v>
      </c>
      <c r="L263" s="13" t="s">
        <v>52</v>
      </c>
      <c r="M263" s="13"/>
    </row>
    <row r="264" spans="1:13" ht="20.45" customHeight="1" x14ac:dyDescent="0.25">
      <c r="A264" s="43">
        <v>262</v>
      </c>
      <c r="B264" s="16"/>
      <c r="C264" s="14">
        <v>20261120008942</v>
      </c>
      <c r="D264" s="13" t="s">
        <v>5</v>
      </c>
      <c r="E264" s="13" t="s">
        <v>11</v>
      </c>
      <c r="F264" s="13" t="s">
        <v>47</v>
      </c>
      <c r="G264" s="13" t="s">
        <v>17175</v>
      </c>
      <c r="H264" s="13" t="s">
        <v>61</v>
      </c>
      <c r="I264" s="7">
        <v>46045</v>
      </c>
      <c r="J264" s="14">
        <v>20261200009011</v>
      </c>
      <c r="K264" s="13" t="s">
        <v>1024</v>
      </c>
      <c r="L264" s="13" t="s">
        <v>60</v>
      </c>
      <c r="M264" s="13" t="s">
        <v>17176</v>
      </c>
    </row>
    <row r="265" spans="1:13" ht="20.45" customHeight="1" x14ac:dyDescent="0.25">
      <c r="A265" s="43">
        <v>263</v>
      </c>
      <c r="B265" s="16"/>
      <c r="C265" s="14">
        <v>20261120008952</v>
      </c>
      <c r="D265" s="13" t="s">
        <v>5</v>
      </c>
      <c r="E265" s="13" t="s">
        <v>11</v>
      </c>
      <c r="F265" s="13" t="s">
        <v>47</v>
      </c>
      <c r="G265" s="13" t="s">
        <v>17175</v>
      </c>
      <c r="H265" s="13" t="s">
        <v>27</v>
      </c>
      <c r="I265" s="7">
        <v>46045</v>
      </c>
      <c r="J265" s="14">
        <v>20261200011151</v>
      </c>
      <c r="K265" s="13" t="s">
        <v>103</v>
      </c>
      <c r="L265" s="13" t="s">
        <v>72</v>
      </c>
      <c r="M265" s="13"/>
    </row>
    <row r="266" spans="1:13" ht="20.45" customHeight="1" x14ac:dyDescent="0.25">
      <c r="A266" s="43">
        <v>264</v>
      </c>
      <c r="B266" s="16"/>
      <c r="C266" s="14">
        <v>20261120008992</v>
      </c>
      <c r="D266" s="13" t="s">
        <v>2</v>
      </c>
      <c r="E266" s="13" t="s">
        <v>11</v>
      </c>
      <c r="F266" s="13" t="s">
        <v>47</v>
      </c>
      <c r="G266" s="13" t="s">
        <v>17174</v>
      </c>
      <c r="H266" s="13" t="s">
        <v>31</v>
      </c>
      <c r="I266" s="7">
        <v>46048</v>
      </c>
      <c r="J266" s="14">
        <v>20261200009031</v>
      </c>
      <c r="K266" s="13" t="s">
        <v>103</v>
      </c>
      <c r="L266" s="13" t="s">
        <v>29</v>
      </c>
      <c r="M266" s="13"/>
    </row>
    <row r="267" spans="1:13" ht="20.45" customHeight="1" x14ac:dyDescent="0.25">
      <c r="A267" s="43">
        <v>265</v>
      </c>
      <c r="B267" s="16"/>
      <c r="C267" s="14">
        <v>20261120009022</v>
      </c>
      <c r="D267" s="13" t="s">
        <v>5</v>
      </c>
      <c r="E267" s="13" t="s">
        <v>11</v>
      </c>
      <c r="F267" s="13" t="s">
        <v>47</v>
      </c>
      <c r="G267" s="13" t="s">
        <v>17173</v>
      </c>
      <c r="H267" s="13" t="s">
        <v>53</v>
      </c>
      <c r="I267" s="7">
        <v>46048</v>
      </c>
      <c r="J267" s="14">
        <v>20261200007181</v>
      </c>
      <c r="K267" s="13"/>
      <c r="L267" s="13"/>
      <c r="M267" s="13"/>
    </row>
    <row r="268" spans="1:13" ht="20.45" customHeight="1" x14ac:dyDescent="0.25">
      <c r="A268" s="43">
        <v>266</v>
      </c>
      <c r="B268" s="16"/>
      <c r="C268" s="14">
        <v>20261120009052</v>
      </c>
      <c r="D268" s="13" t="s">
        <v>5</v>
      </c>
      <c r="E268" s="13" t="s">
        <v>11</v>
      </c>
      <c r="F268" s="13" t="s">
        <v>47</v>
      </c>
      <c r="G268" s="13" t="s">
        <v>17172</v>
      </c>
      <c r="H268" s="13" t="s">
        <v>48</v>
      </c>
      <c r="I268" s="7">
        <v>46048</v>
      </c>
      <c r="J268" s="14">
        <v>20261200007271</v>
      </c>
      <c r="K268" s="13" t="s">
        <v>103</v>
      </c>
      <c r="L268" s="13" t="s">
        <v>72</v>
      </c>
      <c r="M268" s="13"/>
    </row>
    <row r="269" spans="1:13" ht="20.45" customHeight="1" x14ac:dyDescent="0.25">
      <c r="A269" s="43">
        <v>267</v>
      </c>
      <c r="B269" s="16"/>
      <c r="C269" s="14">
        <v>20261120009112</v>
      </c>
      <c r="D269" s="13" t="s">
        <v>5</v>
      </c>
      <c r="E269" s="13" t="s">
        <v>43</v>
      </c>
      <c r="F269" s="13" t="s">
        <v>47</v>
      </c>
      <c r="G269" s="13" t="s">
        <v>17171</v>
      </c>
      <c r="H269" s="13" t="s">
        <v>53</v>
      </c>
      <c r="I269" s="7">
        <v>46048</v>
      </c>
      <c r="J269" s="14">
        <v>20261400006801</v>
      </c>
      <c r="K269" s="13" t="s">
        <v>103</v>
      </c>
      <c r="L269" s="13" t="s">
        <v>52</v>
      </c>
      <c r="M269" s="13" t="s">
        <v>2232</v>
      </c>
    </row>
    <row r="270" spans="1:13" ht="20.45" customHeight="1" x14ac:dyDescent="0.25">
      <c r="A270" s="43">
        <v>268</v>
      </c>
      <c r="B270" s="16"/>
      <c r="C270" s="14">
        <v>20261120009122</v>
      </c>
      <c r="D270" s="13" t="s">
        <v>5</v>
      </c>
      <c r="E270" s="13" t="s">
        <v>11</v>
      </c>
      <c r="F270" s="13" t="s">
        <v>47</v>
      </c>
      <c r="G270" s="13" t="s">
        <v>17170</v>
      </c>
      <c r="H270" s="13" t="s">
        <v>53</v>
      </c>
      <c r="I270" s="7">
        <v>46048</v>
      </c>
      <c r="J270" s="14">
        <v>20261200012031</v>
      </c>
      <c r="K270" s="13"/>
      <c r="L270" s="13"/>
      <c r="M270" s="13"/>
    </row>
    <row r="271" spans="1:13" ht="20.45" customHeight="1" x14ac:dyDescent="0.25">
      <c r="A271" s="43">
        <v>269</v>
      </c>
      <c r="B271" s="9">
        <v>521862026</v>
      </c>
      <c r="C271" s="14">
        <v>20261120009142</v>
      </c>
      <c r="D271" s="13" t="s">
        <v>5</v>
      </c>
      <c r="E271" s="13" t="s">
        <v>11</v>
      </c>
      <c r="F271" s="13" t="s">
        <v>47</v>
      </c>
      <c r="G271" s="13" t="s">
        <v>17169</v>
      </c>
      <c r="H271" s="13" t="s">
        <v>63</v>
      </c>
      <c r="I271" s="7">
        <v>46046</v>
      </c>
      <c r="J271" s="14">
        <v>20261200008701</v>
      </c>
      <c r="K271" s="13" t="s">
        <v>103</v>
      </c>
      <c r="L271" s="13" t="s">
        <v>62</v>
      </c>
      <c r="M271" s="13"/>
    </row>
    <row r="272" spans="1:13" ht="20.45" customHeight="1" x14ac:dyDescent="0.25">
      <c r="A272" s="43">
        <v>270</v>
      </c>
      <c r="B272" s="16"/>
      <c r="C272" s="14">
        <v>20261120009172</v>
      </c>
      <c r="D272" s="13" t="s">
        <v>5</v>
      </c>
      <c r="E272" s="13" t="s">
        <v>39</v>
      </c>
      <c r="F272" s="13" t="s">
        <v>47</v>
      </c>
      <c r="G272" s="13" t="s">
        <v>17168</v>
      </c>
      <c r="H272" s="13" t="s">
        <v>57</v>
      </c>
      <c r="I272" s="7">
        <v>46048</v>
      </c>
      <c r="J272" s="14">
        <v>20261200010451</v>
      </c>
      <c r="K272" s="13" t="s">
        <v>103</v>
      </c>
      <c r="L272" s="13" t="s">
        <v>56</v>
      </c>
      <c r="M272" s="13"/>
    </row>
    <row r="273" spans="1:13" ht="20.45" customHeight="1" x14ac:dyDescent="0.25">
      <c r="A273" s="43">
        <v>271</v>
      </c>
      <c r="B273" s="9">
        <v>522172026</v>
      </c>
      <c r="C273" s="14">
        <v>20261120009182</v>
      </c>
      <c r="D273" s="13" t="s">
        <v>5</v>
      </c>
      <c r="E273" s="13" t="s">
        <v>11</v>
      </c>
      <c r="F273" s="13" t="s">
        <v>47</v>
      </c>
      <c r="G273" s="13" t="s">
        <v>17167</v>
      </c>
      <c r="H273" s="13" t="s">
        <v>31</v>
      </c>
      <c r="I273" s="7">
        <v>46046</v>
      </c>
      <c r="J273" s="14">
        <v>20261200010551</v>
      </c>
      <c r="K273" s="13" t="s">
        <v>103</v>
      </c>
      <c r="L273" s="13" t="s">
        <v>29</v>
      </c>
      <c r="M273" s="13"/>
    </row>
    <row r="274" spans="1:13" ht="20.45" customHeight="1" x14ac:dyDescent="0.25">
      <c r="A274" s="43">
        <v>272</v>
      </c>
      <c r="B274" s="16"/>
      <c r="C274" s="14">
        <v>20261120009222</v>
      </c>
      <c r="D274" s="13" t="s">
        <v>5</v>
      </c>
      <c r="E274" s="13" t="s">
        <v>11</v>
      </c>
      <c r="F274" s="13" t="s">
        <v>47</v>
      </c>
      <c r="G274" s="13" t="s">
        <v>17166</v>
      </c>
      <c r="H274" s="13" t="s">
        <v>57</v>
      </c>
      <c r="I274" s="7">
        <v>46048</v>
      </c>
      <c r="J274" s="14">
        <v>20261200011041</v>
      </c>
      <c r="K274" s="13" t="s">
        <v>103</v>
      </c>
      <c r="L274" s="13" t="s">
        <v>56</v>
      </c>
      <c r="M274" s="13"/>
    </row>
    <row r="275" spans="1:13" ht="20.45" customHeight="1" x14ac:dyDescent="0.25">
      <c r="A275" s="43">
        <v>273</v>
      </c>
      <c r="B275" s="9">
        <v>523672026</v>
      </c>
      <c r="C275" s="14">
        <v>20261120009132</v>
      </c>
      <c r="D275" s="13" t="s">
        <v>5</v>
      </c>
      <c r="E275" s="13" t="s">
        <v>11</v>
      </c>
      <c r="F275" s="13" t="s">
        <v>47</v>
      </c>
      <c r="G275" s="13" t="s">
        <v>17165</v>
      </c>
      <c r="H275" s="13" t="s">
        <v>27</v>
      </c>
      <c r="I275" s="7">
        <v>46046</v>
      </c>
      <c r="J275" s="14">
        <v>20261200012021</v>
      </c>
      <c r="K275" s="13" t="s">
        <v>103</v>
      </c>
      <c r="L275" s="13" t="s">
        <v>25</v>
      </c>
      <c r="M275" s="13"/>
    </row>
    <row r="276" spans="1:13" ht="20.45" customHeight="1" x14ac:dyDescent="0.25">
      <c r="A276" s="43">
        <v>274</v>
      </c>
      <c r="B276" s="16">
        <v>523912026</v>
      </c>
      <c r="C276" s="14">
        <v>20261120009152</v>
      </c>
      <c r="D276" s="13" t="s">
        <v>5</v>
      </c>
      <c r="E276" s="13" t="s">
        <v>11</v>
      </c>
      <c r="F276" s="13" t="s">
        <v>47</v>
      </c>
      <c r="G276" s="13" t="s">
        <v>17164</v>
      </c>
      <c r="H276" s="13" t="s">
        <v>53</v>
      </c>
      <c r="I276" s="7">
        <v>46046</v>
      </c>
      <c r="J276" s="14">
        <v>20261200008811</v>
      </c>
      <c r="K276" s="13" t="s">
        <v>103</v>
      </c>
      <c r="L276" s="13" t="s">
        <v>67</v>
      </c>
      <c r="M276" s="13"/>
    </row>
    <row r="277" spans="1:13" ht="20.45" customHeight="1" x14ac:dyDescent="0.25">
      <c r="A277" s="43">
        <v>275</v>
      </c>
      <c r="B277" s="16"/>
      <c r="C277" s="14">
        <v>20261120009252</v>
      </c>
      <c r="D277" s="13" t="s">
        <v>5</v>
      </c>
      <c r="E277" s="13" t="s">
        <v>11</v>
      </c>
      <c r="F277" s="13" t="s">
        <v>47</v>
      </c>
      <c r="G277" s="13" t="s">
        <v>17163</v>
      </c>
      <c r="H277" s="13" t="s">
        <v>35</v>
      </c>
      <c r="I277" s="7">
        <v>46048</v>
      </c>
      <c r="J277" s="14">
        <v>20261200011201</v>
      </c>
      <c r="K277" s="13" t="s">
        <v>103</v>
      </c>
      <c r="L277" s="13" t="s">
        <v>33</v>
      </c>
      <c r="M277" s="13"/>
    </row>
    <row r="278" spans="1:13" ht="20.45" customHeight="1" x14ac:dyDescent="0.25">
      <c r="A278" s="43">
        <v>276</v>
      </c>
      <c r="B278" s="9">
        <v>524232026</v>
      </c>
      <c r="C278" s="14">
        <v>20261120009262</v>
      </c>
      <c r="D278" s="13" t="s">
        <v>5</v>
      </c>
      <c r="E278" s="13" t="s">
        <v>11</v>
      </c>
      <c r="F278" s="13" t="s">
        <v>47</v>
      </c>
      <c r="G278" s="13" t="s">
        <v>17162</v>
      </c>
      <c r="H278" s="13" t="s">
        <v>27</v>
      </c>
      <c r="I278" s="7">
        <v>46048</v>
      </c>
      <c r="J278" s="14">
        <v>20261200009121</v>
      </c>
      <c r="K278" s="13" t="s">
        <v>1024</v>
      </c>
      <c r="L278" s="13" t="s">
        <v>25</v>
      </c>
      <c r="M278" s="13"/>
    </row>
    <row r="279" spans="1:13" ht="20.45" customHeight="1" x14ac:dyDescent="0.25">
      <c r="A279" s="43">
        <v>277</v>
      </c>
      <c r="B279" s="16">
        <v>546562026</v>
      </c>
      <c r="C279" s="14">
        <v>20261120009282</v>
      </c>
      <c r="D279" s="13" t="s">
        <v>5</v>
      </c>
      <c r="E279" s="13" t="s">
        <v>11</v>
      </c>
      <c r="F279" s="13" t="s">
        <v>47</v>
      </c>
      <c r="G279" s="13" t="s">
        <v>17161</v>
      </c>
      <c r="H279" s="13" t="s">
        <v>35</v>
      </c>
      <c r="I279" s="7">
        <v>46045</v>
      </c>
      <c r="J279" s="14">
        <v>20261200009561</v>
      </c>
      <c r="K279" s="13" t="s">
        <v>103</v>
      </c>
      <c r="L279" s="13" t="s">
        <v>33</v>
      </c>
      <c r="M279" s="13"/>
    </row>
    <row r="280" spans="1:13" ht="30.75" customHeight="1" x14ac:dyDescent="0.25">
      <c r="A280" s="43">
        <v>278</v>
      </c>
      <c r="B280" s="16"/>
      <c r="C280" s="14">
        <v>20261120009312</v>
      </c>
      <c r="D280" s="13" t="s">
        <v>5</v>
      </c>
      <c r="E280" s="13" t="s">
        <v>11</v>
      </c>
      <c r="F280" s="13" t="s">
        <v>47</v>
      </c>
      <c r="G280" s="13" t="s">
        <v>17160</v>
      </c>
      <c r="H280" s="13" t="s">
        <v>53</v>
      </c>
      <c r="I280" s="7">
        <v>46048</v>
      </c>
      <c r="J280" s="14">
        <v>20261200009571</v>
      </c>
      <c r="K280" s="13" t="s">
        <v>103</v>
      </c>
      <c r="L280" s="13" t="s">
        <v>52</v>
      </c>
      <c r="M280" s="13"/>
    </row>
    <row r="281" spans="1:13" ht="32.25" customHeight="1" x14ac:dyDescent="0.25">
      <c r="A281" s="43">
        <v>279</v>
      </c>
      <c r="B281" s="16"/>
      <c r="C281" s="14">
        <v>20261120009422</v>
      </c>
      <c r="D281" s="13" t="s">
        <v>5</v>
      </c>
      <c r="E281" s="13" t="s">
        <v>11</v>
      </c>
      <c r="F281" s="13" t="s">
        <v>47</v>
      </c>
      <c r="G281" s="13" t="s">
        <v>17159</v>
      </c>
      <c r="H281" s="13" t="s">
        <v>53</v>
      </c>
      <c r="I281" s="7">
        <v>46048</v>
      </c>
      <c r="J281" s="14">
        <v>20261200008301</v>
      </c>
      <c r="K281" s="13"/>
      <c r="L281" s="13"/>
      <c r="M281" s="13"/>
    </row>
    <row r="282" spans="1:13" ht="32.25" customHeight="1" x14ac:dyDescent="0.25">
      <c r="A282" s="43">
        <v>280</v>
      </c>
      <c r="B282" s="16"/>
      <c r="C282" s="14">
        <v>20261120009432</v>
      </c>
      <c r="D282" s="13" t="s">
        <v>5</v>
      </c>
      <c r="E282" s="13" t="s">
        <v>39</v>
      </c>
      <c r="F282" s="13" t="s">
        <v>5434</v>
      </c>
      <c r="G282" s="13" t="s">
        <v>17158</v>
      </c>
      <c r="H282" s="13" t="s">
        <v>53</v>
      </c>
      <c r="I282" s="7">
        <v>46048</v>
      </c>
      <c r="J282" s="14">
        <v>20261200011581</v>
      </c>
      <c r="K282" s="13" t="s">
        <v>103</v>
      </c>
      <c r="L282" s="13" t="s">
        <v>52</v>
      </c>
      <c r="M282" s="13"/>
    </row>
    <row r="283" spans="1:13" ht="20.45" customHeight="1" x14ac:dyDescent="0.25">
      <c r="A283" s="43">
        <v>281</v>
      </c>
      <c r="B283" s="16"/>
      <c r="C283" s="14">
        <v>20261120009462</v>
      </c>
      <c r="D283" s="13" t="s">
        <v>5</v>
      </c>
      <c r="E283" s="13" t="s">
        <v>11</v>
      </c>
      <c r="F283" s="13" t="s">
        <v>47</v>
      </c>
      <c r="G283" s="13" t="s">
        <v>17157</v>
      </c>
      <c r="H283" s="13" t="s">
        <v>57</v>
      </c>
      <c r="I283" s="7">
        <v>46048</v>
      </c>
      <c r="J283" s="14">
        <v>20261200012491</v>
      </c>
      <c r="K283" s="13"/>
      <c r="L283" s="13"/>
      <c r="M283" s="13"/>
    </row>
    <row r="284" spans="1:13" ht="32.25" customHeight="1" x14ac:dyDescent="0.25">
      <c r="A284" s="43">
        <v>282</v>
      </c>
      <c r="B284" s="9">
        <v>547542026</v>
      </c>
      <c r="C284" s="6">
        <v>20261120009532</v>
      </c>
      <c r="D284" s="13" t="s">
        <v>5</v>
      </c>
      <c r="E284" s="13" t="s">
        <v>11</v>
      </c>
      <c r="F284" s="13" t="s">
        <v>5434</v>
      </c>
      <c r="G284" s="13" t="s">
        <v>17156</v>
      </c>
      <c r="H284" s="13" t="s">
        <v>61</v>
      </c>
      <c r="I284" s="7">
        <v>46048</v>
      </c>
      <c r="J284" s="14">
        <v>20261200013411</v>
      </c>
      <c r="K284" s="13" t="s">
        <v>103</v>
      </c>
      <c r="L284" s="13" t="s">
        <v>72</v>
      </c>
      <c r="M284" s="13" t="s">
        <v>2232</v>
      </c>
    </row>
    <row r="285" spans="1:13" ht="20.45" customHeight="1" x14ac:dyDescent="0.25">
      <c r="A285" s="43">
        <v>283</v>
      </c>
      <c r="B285" s="16">
        <v>457372026</v>
      </c>
      <c r="C285" s="14">
        <v>20261120009592</v>
      </c>
      <c r="D285" s="13" t="s">
        <v>9</v>
      </c>
      <c r="E285" s="13" t="s">
        <v>11</v>
      </c>
      <c r="F285" s="13" t="s">
        <v>47</v>
      </c>
      <c r="G285" s="13" t="s">
        <v>17155</v>
      </c>
      <c r="H285" s="13" t="s">
        <v>61</v>
      </c>
      <c r="I285" s="7">
        <v>46045</v>
      </c>
      <c r="J285" s="14">
        <v>20261200009001</v>
      </c>
      <c r="K285" s="13" t="s">
        <v>103</v>
      </c>
      <c r="L285" s="13" t="s">
        <v>60</v>
      </c>
      <c r="M285" s="13"/>
    </row>
    <row r="286" spans="1:13" ht="20.45" customHeight="1" x14ac:dyDescent="0.25">
      <c r="A286" s="43">
        <v>284</v>
      </c>
      <c r="B286" s="9">
        <v>548212026</v>
      </c>
      <c r="C286" s="14">
        <v>20261120009602</v>
      </c>
      <c r="D286" s="13" t="s">
        <v>13</v>
      </c>
      <c r="E286" s="13" t="s">
        <v>11</v>
      </c>
      <c r="F286" s="13" t="s">
        <v>47</v>
      </c>
      <c r="G286" s="13" t="s">
        <v>17154</v>
      </c>
      <c r="H286" s="13" t="s">
        <v>63</v>
      </c>
      <c r="I286" s="7">
        <v>46048</v>
      </c>
      <c r="J286" s="14">
        <v>20261200015401</v>
      </c>
      <c r="K286" s="13" t="s">
        <v>103</v>
      </c>
      <c r="L286" s="13" t="s">
        <v>72</v>
      </c>
      <c r="M286" s="13"/>
    </row>
    <row r="287" spans="1:13" ht="20.45" customHeight="1" x14ac:dyDescent="0.25">
      <c r="A287" s="43">
        <v>285</v>
      </c>
      <c r="B287" s="16"/>
      <c r="C287" s="14">
        <v>20261120009612</v>
      </c>
      <c r="D287" s="13" t="s">
        <v>5</v>
      </c>
      <c r="E287" s="13" t="s">
        <v>11</v>
      </c>
      <c r="F287" s="13" t="s">
        <v>47</v>
      </c>
      <c r="G287" s="13" t="s">
        <v>17153</v>
      </c>
      <c r="H287" s="13" t="s">
        <v>44</v>
      </c>
      <c r="I287" s="7">
        <v>46048</v>
      </c>
      <c r="J287" s="14">
        <v>20261200009591</v>
      </c>
      <c r="K287" s="13" t="s">
        <v>103</v>
      </c>
      <c r="L287" s="13" t="s">
        <v>42</v>
      </c>
      <c r="M287" s="13"/>
    </row>
    <row r="288" spans="1:13" ht="20.45" customHeight="1" x14ac:dyDescent="0.25">
      <c r="A288" s="43">
        <v>286</v>
      </c>
      <c r="B288" s="16">
        <v>500922026</v>
      </c>
      <c r="C288" s="14">
        <v>20261120009642</v>
      </c>
      <c r="D288" s="13" t="s">
        <v>5</v>
      </c>
      <c r="E288" s="13" t="s">
        <v>11</v>
      </c>
      <c r="F288" s="13" t="s">
        <v>47</v>
      </c>
      <c r="G288" s="13" t="s">
        <v>17152</v>
      </c>
      <c r="H288" s="13" t="s">
        <v>27</v>
      </c>
      <c r="I288" s="7">
        <v>46046</v>
      </c>
      <c r="J288" s="14">
        <v>20261200007331</v>
      </c>
      <c r="K288" s="13"/>
      <c r="L288" s="13"/>
      <c r="M288" s="13"/>
    </row>
    <row r="289" spans="1:13" ht="20.45" customHeight="1" x14ac:dyDescent="0.25">
      <c r="A289" s="43">
        <v>287</v>
      </c>
      <c r="B289" s="16"/>
      <c r="C289" s="14">
        <v>20261120009702</v>
      </c>
      <c r="D289" s="13" t="s">
        <v>5</v>
      </c>
      <c r="E289" s="13" t="s">
        <v>43</v>
      </c>
      <c r="F289" s="13" t="s">
        <v>47</v>
      </c>
      <c r="G289" s="13" t="s">
        <v>17151</v>
      </c>
      <c r="H289" s="13" t="s">
        <v>61</v>
      </c>
      <c r="I289" s="7">
        <v>46049</v>
      </c>
      <c r="J289" s="14"/>
      <c r="K289" s="13"/>
      <c r="L289" s="13"/>
      <c r="M289" s="13"/>
    </row>
    <row r="290" spans="1:13" ht="34.5" customHeight="1" x14ac:dyDescent="0.25">
      <c r="A290" s="43">
        <v>288</v>
      </c>
      <c r="B290" s="16"/>
      <c r="C290" s="14">
        <v>20261120009772</v>
      </c>
      <c r="D290" s="13" t="s">
        <v>5</v>
      </c>
      <c r="E290" s="13" t="s">
        <v>11</v>
      </c>
      <c r="F290" s="13" t="s">
        <v>47</v>
      </c>
      <c r="G290" s="13" t="s">
        <v>17150</v>
      </c>
      <c r="H290" s="13" t="s">
        <v>48</v>
      </c>
      <c r="I290" s="7">
        <v>46049</v>
      </c>
      <c r="J290" s="14">
        <v>20261200007411</v>
      </c>
      <c r="K290" s="13" t="s">
        <v>103</v>
      </c>
      <c r="L290" s="13" t="s">
        <v>72</v>
      </c>
      <c r="M290" s="13"/>
    </row>
    <row r="291" spans="1:13" ht="20.45" customHeight="1" x14ac:dyDescent="0.25">
      <c r="A291" s="43">
        <v>289</v>
      </c>
      <c r="B291" s="16"/>
      <c r="C291" s="14">
        <v>20261120009812</v>
      </c>
      <c r="D291" s="13" t="s">
        <v>5</v>
      </c>
      <c r="E291" s="13" t="s">
        <v>11</v>
      </c>
      <c r="F291" s="13" t="s">
        <v>47</v>
      </c>
      <c r="G291" s="13" t="s">
        <v>17149</v>
      </c>
      <c r="H291" s="13" t="s">
        <v>12</v>
      </c>
      <c r="I291" s="7">
        <v>46049</v>
      </c>
      <c r="J291" s="14">
        <v>20261200013391</v>
      </c>
      <c r="K291" s="13" t="s">
        <v>103</v>
      </c>
      <c r="L291" s="13" t="s">
        <v>10</v>
      </c>
      <c r="M291" s="13"/>
    </row>
    <row r="292" spans="1:13" ht="20.45" customHeight="1" x14ac:dyDescent="0.25">
      <c r="A292" s="43">
        <v>290</v>
      </c>
      <c r="B292" s="16"/>
      <c r="C292" s="14">
        <v>20261120009832</v>
      </c>
      <c r="D292" s="13" t="s">
        <v>5</v>
      </c>
      <c r="E292" s="13" t="s">
        <v>39</v>
      </c>
      <c r="F292" s="13" t="s">
        <v>47</v>
      </c>
      <c r="G292" s="13" t="s">
        <v>17148</v>
      </c>
      <c r="H292" s="13" t="s">
        <v>53</v>
      </c>
      <c r="I292" s="7">
        <v>46049</v>
      </c>
      <c r="J292" s="14">
        <v>20261200009161</v>
      </c>
      <c r="K292" s="13" t="s">
        <v>103</v>
      </c>
      <c r="L292" s="13" t="s">
        <v>72</v>
      </c>
      <c r="M292" s="13"/>
    </row>
    <row r="293" spans="1:13" ht="20.45" customHeight="1" x14ac:dyDescent="0.25">
      <c r="A293" s="43">
        <v>291</v>
      </c>
      <c r="B293" s="16">
        <v>560552026</v>
      </c>
      <c r="C293" s="14">
        <v>20261120009972</v>
      </c>
      <c r="D293" s="13" t="s">
        <v>28</v>
      </c>
      <c r="E293" s="13" t="s">
        <v>11</v>
      </c>
      <c r="F293" s="13" t="s">
        <v>5434</v>
      </c>
      <c r="G293" s="13" t="s">
        <v>17147</v>
      </c>
      <c r="H293" s="13" t="s">
        <v>20</v>
      </c>
      <c r="I293" s="7">
        <v>46049</v>
      </c>
      <c r="J293" s="14">
        <v>20261200008281</v>
      </c>
      <c r="K293" s="13" t="s">
        <v>1024</v>
      </c>
      <c r="L293" s="13" t="s">
        <v>18</v>
      </c>
      <c r="M293" s="13"/>
    </row>
    <row r="294" spans="1:13" ht="20.45" customHeight="1" x14ac:dyDescent="0.25">
      <c r="A294" s="43">
        <v>292</v>
      </c>
      <c r="B294" s="9">
        <v>561142026</v>
      </c>
      <c r="C294" s="14">
        <v>20261120010032</v>
      </c>
      <c r="D294" s="13" t="s">
        <v>5</v>
      </c>
      <c r="E294" s="13" t="s">
        <v>11</v>
      </c>
      <c r="F294" s="13" t="s">
        <v>47</v>
      </c>
      <c r="G294" s="13" t="s">
        <v>17082</v>
      </c>
      <c r="H294" s="13" t="s">
        <v>35</v>
      </c>
      <c r="I294" s="7">
        <v>46049</v>
      </c>
      <c r="J294" s="14">
        <v>20261320014861</v>
      </c>
      <c r="K294" s="13" t="s">
        <v>103</v>
      </c>
      <c r="L294" s="13" t="s">
        <v>82</v>
      </c>
      <c r="M294" s="13"/>
    </row>
    <row r="295" spans="1:13" ht="20.45" customHeight="1" x14ac:dyDescent="0.25">
      <c r="A295" s="43">
        <v>293</v>
      </c>
      <c r="B295" s="16">
        <v>551452026</v>
      </c>
      <c r="C295" s="14">
        <v>20261120010072</v>
      </c>
      <c r="D295" s="13" t="s">
        <v>24</v>
      </c>
      <c r="E295" s="13" t="s">
        <v>11</v>
      </c>
      <c r="F295" s="13" t="s">
        <v>47</v>
      </c>
      <c r="G295" s="13" t="s">
        <v>17146</v>
      </c>
      <c r="H295" s="13" t="s">
        <v>35</v>
      </c>
      <c r="I295" s="7">
        <v>46049</v>
      </c>
      <c r="J295" s="14">
        <v>20261200008421</v>
      </c>
      <c r="K295" s="13" t="s">
        <v>103</v>
      </c>
      <c r="L295" s="13" t="s">
        <v>33</v>
      </c>
      <c r="M295" s="13"/>
    </row>
    <row r="296" spans="1:13" ht="20.45" customHeight="1" x14ac:dyDescent="0.25">
      <c r="A296" s="43">
        <v>294</v>
      </c>
      <c r="B296" s="16"/>
      <c r="C296" s="14">
        <v>20261120010172</v>
      </c>
      <c r="D296" s="13" t="s">
        <v>5</v>
      </c>
      <c r="E296" s="13" t="s">
        <v>43</v>
      </c>
      <c r="F296" s="13" t="s">
        <v>47</v>
      </c>
      <c r="G296" s="13" t="s">
        <v>17145</v>
      </c>
      <c r="H296" s="13" t="s">
        <v>12</v>
      </c>
      <c r="I296" s="7">
        <v>46049</v>
      </c>
      <c r="J296" s="14">
        <v>20261000008201</v>
      </c>
      <c r="K296" s="13" t="s">
        <v>103</v>
      </c>
      <c r="L296" s="13" t="s">
        <v>10</v>
      </c>
      <c r="M296" s="13"/>
    </row>
    <row r="297" spans="1:13" ht="20.45" customHeight="1" x14ac:dyDescent="0.25">
      <c r="A297" s="43">
        <v>295</v>
      </c>
      <c r="B297" s="16">
        <v>513982026</v>
      </c>
      <c r="C297" s="14">
        <v>20261120010192</v>
      </c>
      <c r="D297" s="13" t="s">
        <v>9</v>
      </c>
      <c r="E297" s="13" t="s">
        <v>11</v>
      </c>
      <c r="F297" s="13" t="s">
        <v>47</v>
      </c>
      <c r="G297" s="13" t="s">
        <v>17029</v>
      </c>
      <c r="H297" s="13" t="s">
        <v>57</v>
      </c>
      <c r="I297" s="7">
        <v>46048</v>
      </c>
      <c r="J297" s="14">
        <v>20261200008181</v>
      </c>
      <c r="K297" s="13" t="s">
        <v>103</v>
      </c>
      <c r="L297" s="13" t="s">
        <v>56</v>
      </c>
      <c r="M297" s="13"/>
    </row>
    <row r="298" spans="1:13" ht="20.45" customHeight="1" x14ac:dyDescent="0.25">
      <c r="A298" s="43">
        <v>296</v>
      </c>
      <c r="B298" s="16"/>
      <c r="C298" s="14">
        <v>20261120010252</v>
      </c>
      <c r="D298" s="13" t="s">
        <v>5</v>
      </c>
      <c r="E298" s="13" t="s">
        <v>11</v>
      </c>
      <c r="F298" s="13" t="s">
        <v>47</v>
      </c>
      <c r="G298" s="13" t="s">
        <v>17144</v>
      </c>
      <c r="H298" s="13" t="s">
        <v>53</v>
      </c>
      <c r="I298" s="7">
        <v>46049</v>
      </c>
      <c r="J298" s="14">
        <v>20261200008841</v>
      </c>
      <c r="K298" s="13" t="s">
        <v>103</v>
      </c>
      <c r="L298" s="13"/>
      <c r="M298" s="13" t="s">
        <v>17143</v>
      </c>
    </row>
    <row r="299" spans="1:13" ht="20.45" customHeight="1" x14ac:dyDescent="0.25">
      <c r="A299" s="43">
        <v>297</v>
      </c>
      <c r="B299" s="16">
        <v>501352026</v>
      </c>
      <c r="C299" s="14">
        <v>20261120010272</v>
      </c>
      <c r="D299" s="13" t="s">
        <v>9</v>
      </c>
      <c r="E299" s="13" t="s">
        <v>11</v>
      </c>
      <c r="F299" s="13" t="s">
        <v>47</v>
      </c>
      <c r="G299" s="13" t="s">
        <v>17142</v>
      </c>
      <c r="H299" s="13" t="s">
        <v>41</v>
      </c>
      <c r="I299" s="7">
        <v>46048</v>
      </c>
      <c r="J299" s="14">
        <v>20261200012051</v>
      </c>
      <c r="K299" s="13" t="s">
        <v>103</v>
      </c>
      <c r="L299" s="13" t="s">
        <v>38</v>
      </c>
      <c r="M299" s="13"/>
    </row>
    <row r="300" spans="1:13" ht="20.45" customHeight="1" x14ac:dyDescent="0.25">
      <c r="A300" s="43">
        <v>298</v>
      </c>
      <c r="B300" s="16">
        <v>385192026</v>
      </c>
      <c r="C300" s="14">
        <v>20261120010292</v>
      </c>
      <c r="D300" s="13" t="s">
        <v>9</v>
      </c>
      <c r="E300" s="13" t="s">
        <v>11</v>
      </c>
      <c r="F300" s="13" t="s">
        <v>47</v>
      </c>
      <c r="G300" s="13" t="s">
        <v>16468</v>
      </c>
      <c r="H300" s="13" t="s">
        <v>41</v>
      </c>
      <c r="I300" s="7">
        <v>46048</v>
      </c>
      <c r="J300" s="14">
        <v>20261200012871</v>
      </c>
      <c r="K300" s="13" t="s">
        <v>103</v>
      </c>
      <c r="L300" s="13" t="s">
        <v>33</v>
      </c>
      <c r="M300" s="13"/>
    </row>
    <row r="301" spans="1:13" ht="20.45" customHeight="1" x14ac:dyDescent="0.25">
      <c r="A301" s="43">
        <v>299</v>
      </c>
      <c r="B301" s="16">
        <v>585142026</v>
      </c>
      <c r="C301" s="14">
        <v>20261120010312</v>
      </c>
      <c r="D301" s="13" t="s">
        <v>13</v>
      </c>
      <c r="E301" s="13" t="s">
        <v>11</v>
      </c>
      <c r="F301" s="13" t="s">
        <v>47</v>
      </c>
      <c r="G301" s="13" t="s">
        <v>17141</v>
      </c>
      <c r="H301" s="13" t="s">
        <v>61</v>
      </c>
      <c r="I301" s="7">
        <v>46049</v>
      </c>
      <c r="J301" s="14">
        <v>20261200007481</v>
      </c>
      <c r="K301" s="13"/>
      <c r="L301" s="13"/>
      <c r="M301" s="13"/>
    </row>
    <row r="302" spans="1:13" ht="20.45" customHeight="1" x14ac:dyDescent="0.25">
      <c r="A302" s="43">
        <v>300</v>
      </c>
      <c r="B302" s="16"/>
      <c r="C302" s="14">
        <v>20261120010342</v>
      </c>
      <c r="D302" s="13" t="s">
        <v>5</v>
      </c>
      <c r="E302" s="13" t="s">
        <v>11</v>
      </c>
      <c r="F302" s="13" t="s">
        <v>47</v>
      </c>
      <c r="G302" s="13" t="s">
        <v>17140</v>
      </c>
      <c r="H302" s="13" t="s">
        <v>44</v>
      </c>
      <c r="I302" s="7">
        <v>46049</v>
      </c>
      <c r="J302" s="14">
        <v>20261320010071</v>
      </c>
      <c r="K302" s="13"/>
      <c r="L302" s="13"/>
      <c r="M302" s="13"/>
    </row>
    <row r="303" spans="1:13" ht="20.45" customHeight="1" x14ac:dyDescent="0.25">
      <c r="A303" s="43">
        <v>301</v>
      </c>
      <c r="B303" s="16"/>
      <c r="C303" s="14">
        <v>20261120010362</v>
      </c>
      <c r="D303" s="13" t="s">
        <v>5</v>
      </c>
      <c r="E303" s="13" t="s">
        <v>39</v>
      </c>
      <c r="F303" s="13" t="s">
        <v>47</v>
      </c>
      <c r="G303" s="13" t="s">
        <v>17139</v>
      </c>
      <c r="H303" s="13" t="s">
        <v>16</v>
      </c>
      <c r="I303" s="7">
        <v>46049</v>
      </c>
      <c r="J303" s="14">
        <v>20261200012031</v>
      </c>
      <c r="K303" s="13" t="s">
        <v>103</v>
      </c>
      <c r="L303" s="13" t="s">
        <v>14</v>
      </c>
      <c r="M303" s="13"/>
    </row>
    <row r="304" spans="1:13" ht="20.45" customHeight="1" x14ac:dyDescent="0.25">
      <c r="A304" s="43">
        <v>302</v>
      </c>
      <c r="B304" s="16"/>
      <c r="C304" s="14">
        <v>20261120010352</v>
      </c>
      <c r="D304" s="13" t="s">
        <v>5</v>
      </c>
      <c r="E304" s="13" t="s">
        <v>39</v>
      </c>
      <c r="F304" s="13" t="s">
        <v>47</v>
      </c>
      <c r="G304" s="13" t="s">
        <v>17138</v>
      </c>
      <c r="H304" s="13" t="s">
        <v>37</v>
      </c>
      <c r="I304" s="7">
        <v>46049</v>
      </c>
      <c r="J304" s="14">
        <v>20261200009021</v>
      </c>
      <c r="K304" s="13" t="s">
        <v>103</v>
      </c>
      <c r="L304" s="13" t="s">
        <v>36</v>
      </c>
      <c r="M304" s="13"/>
    </row>
    <row r="305" spans="1:13" ht="28.5" customHeight="1" x14ac:dyDescent="0.25">
      <c r="A305" s="43">
        <v>303</v>
      </c>
      <c r="B305" s="16"/>
      <c r="C305" s="14">
        <v>20261120010372</v>
      </c>
      <c r="D305" s="13" t="s">
        <v>5</v>
      </c>
      <c r="E305" s="13" t="s">
        <v>39</v>
      </c>
      <c r="F305" s="13" t="s">
        <v>47</v>
      </c>
      <c r="G305" s="13" t="s">
        <v>17137</v>
      </c>
      <c r="H305" s="13" t="s">
        <v>53</v>
      </c>
      <c r="I305" s="7">
        <v>46049</v>
      </c>
      <c r="J305" s="14">
        <v>20261200009601</v>
      </c>
      <c r="K305" s="13" t="s">
        <v>103</v>
      </c>
      <c r="L305" s="13" t="s">
        <v>6</v>
      </c>
      <c r="M305" s="13"/>
    </row>
    <row r="306" spans="1:13" ht="20.45" customHeight="1" x14ac:dyDescent="0.25">
      <c r="A306" s="43">
        <v>304</v>
      </c>
      <c r="B306" s="16"/>
      <c r="C306" s="14">
        <v>20261120010382</v>
      </c>
      <c r="D306" s="13" t="s">
        <v>5</v>
      </c>
      <c r="E306" s="13" t="s">
        <v>39</v>
      </c>
      <c r="F306" s="13" t="s">
        <v>47</v>
      </c>
      <c r="G306" s="13" t="s">
        <v>17136</v>
      </c>
      <c r="H306" s="13" t="s">
        <v>16</v>
      </c>
      <c r="I306" s="7">
        <v>46049</v>
      </c>
      <c r="J306" s="14">
        <v>20261200009611</v>
      </c>
      <c r="K306" s="13" t="s">
        <v>103</v>
      </c>
      <c r="L306" s="13" t="s">
        <v>14</v>
      </c>
      <c r="M306" s="13"/>
    </row>
    <row r="307" spans="1:13" ht="31.5" customHeight="1" x14ac:dyDescent="0.25">
      <c r="A307" s="43">
        <v>305</v>
      </c>
      <c r="B307" s="16"/>
      <c r="C307" s="14">
        <v>20261120010392</v>
      </c>
      <c r="D307" s="13" t="s">
        <v>5</v>
      </c>
      <c r="E307" s="13" t="s">
        <v>39</v>
      </c>
      <c r="F307" s="13" t="s">
        <v>47</v>
      </c>
      <c r="G307" s="13" t="s">
        <v>17135</v>
      </c>
      <c r="H307" s="13" t="s">
        <v>61</v>
      </c>
      <c r="I307" s="7">
        <v>46049</v>
      </c>
      <c r="J307" s="14">
        <v>20261200012041</v>
      </c>
      <c r="K307" s="13"/>
      <c r="L307" s="13"/>
      <c r="M307" s="13"/>
    </row>
    <row r="308" spans="1:13" ht="20.45" customHeight="1" x14ac:dyDescent="0.25">
      <c r="A308" s="43">
        <v>306</v>
      </c>
      <c r="B308" s="16">
        <v>528002026</v>
      </c>
      <c r="C308" s="14">
        <v>20261120010402</v>
      </c>
      <c r="D308" s="13" t="s">
        <v>9</v>
      </c>
      <c r="E308" s="13" t="s">
        <v>11</v>
      </c>
      <c r="F308" s="13" t="s">
        <v>47</v>
      </c>
      <c r="G308" s="13" t="s">
        <v>17134</v>
      </c>
      <c r="H308" s="13" t="s">
        <v>51</v>
      </c>
      <c r="I308" s="7">
        <v>46048</v>
      </c>
      <c r="J308" s="14">
        <v>20261200007501</v>
      </c>
      <c r="K308" s="13" t="s">
        <v>103</v>
      </c>
      <c r="L308" s="13" t="s">
        <v>49</v>
      </c>
      <c r="M308" s="13"/>
    </row>
    <row r="309" spans="1:13" ht="20.45" customHeight="1" x14ac:dyDescent="0.25">
      <c r="A309" s="43">
        <v>307</v>
      </c>
      <c r="B309" s="16">
        <v>476032026</v>
      </c>
      <c r="C309" s="14">
        <v>20261120010412</v>
      </c>
      <c r="D309" s="13" t="s">
        <v>9</v>
      </c>
      <c r="E309" s="13" t="s">
        <v>11</v>
      </c>
      <c r="F309" s="13" t="s">
        <v>47</v>
      </c>
      <c r="G309" s="13" t="s">
        <v>17133</v>
      </c>
      <c r="H309" s="13" t="s">
        <v>41</v>
      </c>
      <c r="I309" s="7">
        <v>46048</v>
      </c>
      <c r="J309" s="14">
        <v>20261200007531</v>
      </c>
      <c r="K309" s="13" t="s">
        <v>103</v>
      </c>
      <c r="L309" s="13" t="s">
        <v>38</v>
      </c>
      <c r="M309" s="13"/>
    </row>
    <row r="310" spans="1:13" ht="20.45" customHeight="1" x14ac:dyDescent="0.25">
      <c r="A310" s="43">
        <v>308</v>
      </c>
      <c r="B310" s="16">
        <v>487452026</v>
      </c>
      <c r="C310" s="14">
        <v>20261120010432</v>
      </c>
      <c r="D310" s="13" t="s">
        <v>9</v>
      </c>
      <c r="E310" s="13" t="s">
        <v>11</v>
      </c>
      <c r="F310" s="13" t="s">
        <v>47</v>
      </c>
      <c r="G310" s="13" t="s">
        <v>17132</v>
      </c>
      <c r="H310" s="13" t="s">
        <v>27</v>
      </c>
      <c r="I310" s="7">
        <v>46048</v>
      </c>
      <c r="J310" s="14">
        <v>20261200013451</v>
      </c>
      <c r="K310" s="13" t="s">
        <v>103</v>
      </c>
      <c r="L310" s="13" t="s">
        <v>25</v>
      </c>
      <c r="M310" s="13"/>
    </row>
    <row r="311" spans="1:13" ht="20.45" customHeight="1" x14ac:dyDescent="0.25">
      <c r="A311" s="43">
        <v>309</v>
      </c>
      <c r="B311" s="16"/>
      <c r="C311" s="14">
        <v>20261120010422</v>
      </c>
      <c r="D311" s="13" t="s">
        <v>5</v>
      </c>
      <c r="E311" s="13" t="s">
        <v>11</v>
      </c>
      <c r="F311" s="13" t="s">
        <v>47</v>
      </c>
      <c r="G311" s="13" t="s">
        <v>17131</v>
      </c>
      <c r="H311" s="13" t="s">
        <v>8</v>
      </c>
      <c r="I311" s="7">
        <v>46049</v>
      </c>
      <c r="J311" s="14">
        <v>20261200013441</v>
      </c>
      <c r="K311" s="13" t="s">
        <v>103</v>
      </c>
      <c r="L311" s="13" t="s">
        <v>6</v>
      </c>
      <c r="M311" s="13"/>
    </row>
    <row r="312" spans="1:13" ht="20.45" customHeight="1" x14ac:dyDescent="0.25">
      <c r="A312" s="43">
        <v>310</v>
      </c>
      <c r="B312" s="16"/>
      <c r="C312" s="14">
        <v>20261120010442</v>
      </c>
      <c r="D312" s="13" t="s">
        <v>5</v>
      </c>
      <c r="E312" s="13" t="s">
        <v>11</v>
      </c>
      <c r="F312" s="13" t="s">
        <v>47</v>
      </c>
      <c r="G312" s="13" t="s">
        <v>17130</v>
      </c>
      <c r="H312" s="13" t="s">
        <v>53</v>
      </c>
      <c r="I312" s="7">
        <v>46049</v>
      </c>
      <c r="J312" s="14">
        <v>20261200009231</v>
      </c>
      <c r="K312" s="13" t="s">
        <v>103</v>
      </c>
      <c r="L312" s="13" t="s">
        <v>52</v>
      </c>
      <c r="M312" s="13"/>
    </row>
    <row r="313" spans="1:13" ht="20.45" customHeight="1" x14ac:dyDescent="0.25">
      <c r="A313" s="43">
        <v>311</v>
      </c>
      <c r="B313" s="16">
        <v>485882026</v>
      </c>
      <c r="C313" s="14">
        <v>20261120010452</v>
      </c>
      <c r="D313" s="13" t="s">
        <v>9</v>
      </c>
      <c r="E313" s="13" t="s">
        <v>11</v>
      </c>
      <c r="F313" s="13" t="s">
        <v>47</v>
      </c>
      <c r="G313" s="13" t="s">
        <v>17129</v>
      </c>
      <c r="H313" s="13" t="s">
        <v>61</v>
      </c>
      <c r="I313" s="7">
        <v>46048</v>
      </c>
      <c r="J313" s="14">
        <v>20261200009481</v>
      </c>
      <c r="K313" s="13" t="s">
        <v>103</v>
      </c>
      <c r="L313" s="13" t="s">
        <v>60</v>
      </c>
      <c r="M313" s="13" t="s">
        <v>2114</v>
      </c>
    </row>
    <row r="314" spans="1:13" ht="20.45" customHeight="1" x14ac:dyDescent="0.25">
      <c r="A314" s="43">
        <v>312</v>
      </c>
      <c r="B314" s="16">
        <v>505712026</v>
      </c>
      <c r="C314" s="14">
        <v>20261120010472</v>
      </c>
      <c r="D314" s="13" t="s">
        <v>9</v>
      </c>
      <c r="E314" s="13" t="s">
        <v>11</v>
      </c>
      <c r="F314" s="13" t="s">
        <v>47</v>
      </c>
      <c r="G314" s="13" t="s">
        <v>17128</v>
      </c>
      <c r="H314" s="13" t="s">
        <v>23</v>
      </c>
      <c r="I314" s="7">
        <v>46048</v>
      </c>
      <c r="J314" s="14">
        <v>20261200010401</v>
      </c>
      <c r="K314" s="13" t="s">
        <v>1024</v>
      </c>
      <c r="L314" s="13" t="s">
        <v>52</v>
      </c>
      <c r="M314" s="13"/>
    </row>
    <row r="315" spans="1:13" ht="20.45" customHeight="1" x14ac:dyDescent="0.25">
      <c r="A315" s="43">
        <v>313</v>
      </c>
      <c r="B315" s="16">
        <v>586462026</v>
      </c>
      <c r="C315" s="14">
        <v>20261120010482</v>
      </c>
      <c r="D315" s="13" t="s">
        <v>28</v>
      </c>
      <c r="E315" s="13" t="s">
        <v>11</v>
      </c>
      <c r="F315" s="13" t="s">
        <v>47</v>
      </c>
      <c r="G315" s="13" t="s">
        <v>17127</v>
      </c>
      <c r="H315" s="13" t="s">
        <v>53</v>
      </c>
      <c r="I315" s="7">
        <v>46049</v>
      </c>
      <c r="J315" s="14">
        <v>20261200015741</v>
      </c>
      <c r="K315" s="13" t="s">
        <v>103</v>
      </c>
      <c r="L315" s="13" t="s">
        <v>52</v>
      </c>
      <c r="M315" s="13"/>
    </row>
    <row r="316" spans="1:13" ht="20.45" customHeight="1" x14ac:dyDescent="0.25">
      <c r="A316" s="43">
        <v>314</v>
      </c>
      <c r="B316" s="16">
        <v>586752026</v>
      </c>
      <c r="C316" s="14">
        <v>20261120010532</v>
      </c>
      <c r="D316" s="13" t="s">
        <v>13</v>
      </c>
      <c r="E316" s="13" t="s">
        <v>11</v>
      </c>
      <c r="F316" s="13" t="s">
        <v>47</v>
      </c>
      <c r="G316" s="13" t="s">
        <v>17126</v>
      </c>
      <c r="H316" s="13" t="s">
        <v>12</v>
      </c>
      <c r="I316" s="7">
        <v>46049</v>
      </c>
      <c r="J316" s="14">
        <v>20261200008481</v>
      </c>
      <c r="K316" s="13"/>
      <c r="L316" s="13"/>
      <c r="M316" s="13"/>
    </row>
    <row r="317" spans="1:13" ht="20.45" customHeight="1" x14ac:dyDescent="0.25">
      <c r="A317" s="43">
        <v>315</v>
      </c>
      <c r="B317" s="16">
        <v>586932026</v>
      </c>
      <c r="C317" s="14">
        <v>20261120010542</v>
      </c>
      <c r="D317" s="13" t="s">
        <v>13</v>
      </c>
      <c r="E317" s="13" t="s">
        <v>11</v>
      </c>
      <c r="F317" s="13" t="s">
        <v>47</v>
      </c>
      <c r="G317" s="13" t="s">
        <v>17125</v>
      </c>
      <c r="H317" s="13" t="s">
        <v>41</v>
      </c>
      <c r="I317" s="7">
        <v>46049</v>
      </c>
      <c r="J317" s="14">
        <v>20261200008491</v>
      </c>
      <c r="K317" s="13" t="s">
        <v>1024</v>
      </c>
      <c r="L317" s="13" t="s">
        <v>38</v>
      </c>
      <c r="M317" s="13"/>
    </row>
    <row r="318" spans="1:13" ht="20.45" customHeight="1" x14ac:dyDescent="0.25">
      <c r="A318" s="43">
        <v>316</v>
      </c>
      <c r="B318" s="16">
        <v>587702026</v>
      </c>
      <c r="C318" s="14">
        <v>20261120010562</v>
      </c>
      <c r="D318" s="13" t="s">
        <v>13</v>
      </c>
      <c r="E318" s="13" t="s">
        <v>11</v>
      </c>
      <c r="F318" s="13" t="s">
        <v>47</v>
      </c>
      <c r="G318" s="13" t="s">
        <v>17124</v>
      </c>
      <c r="H318" s="13" t="s">
        <v>63</v>
      </c>
      <c r="I318" s="7">
        <v>46049</v>
      </c>
      <c r="J318" s="14">
        <v>20261200007861</v>
      </c>
      <c r="K318" s="13" t="s">
        <v>1024</v>
      </c>
      <c r="L318" s="13" t="s">
        <v>72</v>
      </c>
      <c r="M318" s="13"/>
    </row>
    <row r="319" spans="1:13" ht="20.45" customHeight="1" x14ac:dyDescent="0.25">
      <c r="A319" s="43">
        <v>317</v>
      </c>
      <c r="B319" s="16">
        <v>587842026</v>
      </c>
      <c r="C319" s="14">
        <v>20261120010572</v>
      </c>
      <c r="D319" s="13" t="s">
        <v>13</v>
      </c>
      <c r="E319" s="13" t="s">
        <v>11</v>
      </c>
      <c r="F319" s="13" t="s">
        <v>47</v>
      </c>
      <c r="G319" s="13" t="s">
        <v>17123</v>
      </c>
      <c r="H319" s="13" t="s">
        <v>27</v>
      </c>
      <c r="I319" s="7">
        <v>46049</v>
      </c>
      <c r="J319" s="14">
        <v>20261200007551</v>
      </c>
      <c r="K319" s="13" t="s">
        <v>103</v>
      </c>
      <c r="L319" s="13" t="s">
        <v>25</v>
      </c>
      <c r="M319" s="13"/>
    </row>
    <row r="320" spans="1:13" ht="20.45" customHeight="1" x14ac:dyDescent="0.25">
      <c r="A320" s="43">
        <v>318</v>
      </c>
      <c r="B320" s="16"/>
      <c r="C320" s="14">
        <v>20261120010232</v>
      </c>
      <c r="D320" s="13" t="s">
        <v>5</v>
      </c>
      <c r="E320" s="13" t="s">
        <v>39</v>
      </c>
      <c r="F320" s="13" t="s">
        <v>47</v>
      </c>
      <c r="G320" s="13" t="s">
        <v>7159</v>
      </c>
      <c r="H320" s="13" t="s">
        <v>35</v>
      </c>
      <c r="I320" s="7">
        <v>46049</v>
      </c>
      <c r="J320" s="14">
        <v>20261000012961</v>
      </c>
      <c r="K320" s="13" t="s">
        <v>103</v>
      </c>
      <c r="L320" s="13" t="s">
        <v>33</v>
      </c>
      <c r="M320" s="13"/>
    </row>
    <row r="321" spans="1:13" ht="20.45" customHeight="1" x14ac:dyDescent="0.25">
      <c r="A321" s="43">
        <v>319</v>
      </c>
      <c r="B321" s="16"/>
      <c r="C321" s="14">
        <v>20261120010642</v>
      </c>
      <c r="D321" s="13" t="s">
        <v>5</v>
      </c>
      <c r="E321" s="13" t="s">
        <v>11</v>
      </c>
      <c r="F321" s="13" t="s">
        <v>47</v>
      </c>
      <c r="G321" s="13" t="s">
        <v>17122</v>
      </c>
      <c r="H321" s="13" t="s">
        <v>53</v>
      </c>
      <c r="I321" s="7">
        <v>46050</v>
      </c>
      <c r="J321" s="6">
        <v>20261200013431</v>
      </c>
      <c r="K321" s="13" t="s">
        <v>1024</v>
      </c>
      <c r="L321" s="13" t="s">
        <v>52</v>
      </c>
      <c r="M321" s="13"/>
    </row>
    <row r="322" spans="1:13" ht="20.45" customHeight="1" x14ac:dyDescent="0.25">
      <c r="A322" s="43">
        <v>320</v>
      </c>
      <c r="B322" s="16"/>
      <c r="C322" s="14">
        <v>20261120010652</v>
      </c>
      <c r="D322" s="13" t="s">
        <v>5</v>
      </c>
      <c r="E322" s="13" t="s">
        <v>11</v>
      </c>
      <c r="F322" s="13" t="s">
        <v>47</v>
      </c>
      <c r="G322" s="13" t="s">
        <v>17121</v>
      </c>
      <c r="H322" s="13" t="s">
        <v>53</v>
      </c>
      <c r="I322" s="7">
        <v>46050</v>
      </c>
      <c r="J322" s="14">
        <v>20261200013421</v>
      </c>
      <c r="K322" s="13" t="s">
        <v>1024</v>
      </c>
      <c r="L322" s="13" t="s">
        <v>52</v>
      </c>
      <c r="M322" s="13"/>
    </row>
    <row r="323" spans="1:13" ht="38.25" customHeight="1" x14ac:dyDescent="0.25">
      <c r="A323" s="43">
        <v>321</v>
      </c>
      <c r="B323" s="16"/>
      <c r="C323" s="14">
        <v>20261120010662</v>
      </c>
      <c r="D323" s="13" t="s">
        <v>5</v>
      </c>
      <c r="E323" s="13" t="s">
        <v>11</v>
      </c>
      <c r="F323" s="13" t="s">
        <v>5434</v>
      </c>
      <c r="G323" s="13" t="s">
        <v>17120</v>
      </c>
      <c r="H323" s="13" t="s">
        <v>61</v>
      </c>
      <c r="I323" s="7">
        <v>46050</v>
      </c>
      <c r="J323" s="14">
        <v>20261200017491</v>
      </c>
      <c r="K323" s="13" t="s">
        <v>1024</v>
      </c>
      <c r="L323" s="13" t="s">
        <v>60</v>
      </c>
      <c r="M323" s="13"/>
    </row>
    <row r="324" spans="1:13" ht="20.45" customHeight="1" x14ac:dyDescent="0.25">
      <c r="A324" s="43">
        <v>322</v>
      </c>
      <c r="B324" s="16">
        <v>583572026</v>
      </c>
      <c r="C324" s="14">
        <v>20261120010702</v>
      </c>
      <c r="D324" s="13" t="s">
        <v>24</v>
      </c>
      <c r="E324" s="13" t="s">
        <v>11</v>
      </c>
      <c r="F324" s="13" t="s">
        <v>47</v>
      </c>
      <c r="G324" s="13" t="s">
        <v>17119</v>
      </c>
      <c r="H324" s="13" t="s">
        <v>41</v>
      </c>
      <c r="I324" s="7">
        <v>46050</v>
      </c>
      <c r="J324" s="14">
        <v>20261200009691</v>
      </c>
      <c r="K324" s="13" t="s">
        <v>103</v>
      </c>
      <c r="L324" s="13" t="s">
        <v>38</v>
      </c>
      <c r="M324" s="13"/>
    </row>
    <row r="325" spans="1:13" ht="20.45" customHeight="1" x14ac:dyDescent="0.25">
      <c r="A325" s="43">
        <v>323</v>
      </c>
      <c r="B325" s="16">
        <v>599652026</v>
      </c>
      <c r="C325" s="14">
        <v>20261120010552</v>
      </c>
      <c r="D325" s="13" t="s">
        <v>13</v>
      </c>
      <c r="E325" s="13" t="s">
        <v>11</v>
      </c>
      <c r="F325" s="13" t="s">
        <v>47</v>
      </c>
      <c r="G325" s="13" t="s">
        <v>17118</v>
      </c>
      <c r="H325" s="13" t="s">
        <v>63</v>
      </c>
      <c r="I325" s="7">
        <v>46049</v>
      </c>
      <c r="J325" s="14">
        <v>20261200014331</v>
      </c>
      <c r="K325" s="13" t="s">
        <v>103</v>
      </c>
      <c r="L325" s="13"/>
      <c r="M325" s="13"/>
    </row>
    <row r="326" spans="1:13" ht="20.45" customHeight="1" x14ac:dyDescent="0.25">
      <c r="A326" s="43">
        <v>324</v>
      </c>
      <c r="B326" s="16"/>
      <c r="C326" s="14">
        <v>20261120010802</v>
      </c>
      <c r="D326" s="13" t="s">
        <v>5</v>
      </c>
      <c r="E326" s="13" t="s">
        <v>11</v>
      </c>
      <c r="F326" s="13" t="s">
        <v>47</v>
      </c>
      <c r="G326" s="13" t="s">
        <v>17117</v>
      </c>
      <c r="H326" s="13" t="s">
        <v>23</v>
      </c>
      <c r="I326" s="7">
        <v>46050</v>
      </c>
      <c r="J326" s="14">
        <v>20261200008511</v>
      </c>
      <c r="K326" s="13" t="s">
        <v>103</v>
      </c>
      <c r="L326" s="13" t="s">
        <v>22</v>
      </c>
      <c r="M326" s="13"/>
    </row>
    <row r="327" spans="1:13" ht="20.45" customHeight="1" x14ac:dyDescent="0.25">
      <c r="A327" s="43">
        <v>325</v>
      </c>
      <c r="B327" s="16"/>
      <c r="C327" s="14">
        <v>20261120010812</v>
      </c>
      <c r="D327" s="13" t="s">
        <v>5</v>
      </c>
      <c r="E327" s="13" t="s">
        <v>39</v>
      </c>
      <c r="F327" s="13" t="s">
        <v>5556</v>
      </c>
      <c r="G327" s="13" t="s">
        <v>17116</v>
      </c>
      <c r="H327" s="13" t="s">
        <v>53</v>
      </c>
      <c r="I327" s="7">
        <v>46050</v>
      </c>
      <c r="J327" s="14">
        <v>20261200011851</v>
      </c>
      <c r="K327" s="13"/>
      <c r="L327" s="13"/>
      <c r="M327" s="13"/>
    </row>
    <row r="328" spans="1:13" ht="20.45" customHeight="1" x14ac:dyDescent="0.25">
      <c r="A328" s="43">
        <v>326</v>
      </c>
      <c r="B328" s="16">
        <v>602422026</v>
      </c>
      <c r="C328" s="14">
        <v>20261120010892</v>
      </c>
      <c r="D328" s="13" t="s">
        <v>5</v>
      </c>
      <c r="E328" s="13" t="s">
        <v>11</v>
      </c>
      <c r="F328" s="13" t="s">
        <v>47</v>
      </c>
      <c r="G328" s="13" t="s">
        <v>17115</v>
      </c>
      <c r="H328" s="13" t="s">
        <v>61</v>
      </c>
      <c r="I328" s="7">
        <v>46049</v>
      </c>
      <c r="J328" s="14">
        <v>20261200008711</v>
      </c>
      <c r="K328" s="13" t="s">
        <v>103</v>
      </c>
      <c r="L328" s="13" t="s">
        <v>67</v>
      </c>
      <c r="M328" s="13"/>
    </row>
    <row r="329" spans="1:13" ht="20.45" customHeight="1" x14ac:dyDescent="0.25">
      <c r="A329" s="43">
        <v>327</v>
      </c>
      <c r="B329" s="16"/>
      <c r="C329" s="14">
        <v>20261120010992</v>
      </c>
      <c r="D329" s="13" t="s">
        <v>5</v>
      </c>
      <c r="E329" s="13" t="s">
        <v>11</v>
      </c>
      <c r="F329" s="13" t="s">
        <v>47</v>
      </c>
      <c r="G329" s="13" t="s">
        <v>17114</v>
      </c>
      <c r="H329" s="13" t="s">
        <v>57</v>
      </c>
      <c r="I329" s="7">
        <v>46050</v>
      </c>
      <c r="J329" s="14">
        <v>20261200008041</v>
      </c>
      <c r="K329" s="13" t="s">
        <v>103</v>
      </c>
      <c r="L329" s="13" t="s">
        <v>56</v>
      </c>
      <c r="M329" s="13"/>
    </row>
    <row r="330" spans="1:13" ht="20.45" customHeight="1" x14ac:dyDescent="0.25">
      <c r="A330" s="43">
        <v>328</v>
      </c>
      <c r="B330" s="16"/>
      <c r="C330" s="14">
        <v>20261120011072</v>
      </c>
      <c r="D330" s="13" t="s">
        <v>5</v>
      </c>
      <c r="E330" s="13" t="s">
        <v>11</v>
      </c>
      <c r="F330" s="13" t="s">
        <v>47</v>
      </c>
      <c r="G330" s="13" t="s">
        <v>17113</v>
      </c>
      <c r="H330" s="13" t="s">
        <v>53</v>
      </c>
      <c r="I330" s="7">
        <v>46050</v>
      </c>
      <c r="J330" s="14">
        <v>20261200008051</v>
      </c>
      <c r="K330" s="13" t="s">
        <v>103</v>
      </c>
      <c r="L330" s="13" t="s">
        <v>52</v>
      </c>
      <c r="M330" s="13"/>
    </row>
    <row r="331" spans="1:13" ht="20.45" customHeight="1" x14ac:dyDescent="0.25">
      <c r="A331" s="43">
        <v>329</v>
      </c>
      <c r="B331" s="16">
        <v>622892026</v>
      </c>
      <c r="C331" s="14">
        <v>20261120011092</v>
      </c>
      <c r="D331" s="13" t="s">
        <v>5</v>
      </c>
      <c r="E331" s="13" t="s">
        <v>11</v>
      </c>
      <c r="F331" s="13" t="s">
        <v>47</v>
      </c>
      <c r="G331" s="13" t="s">
        <v>17112</v>
      </c>
      <c r="H331" s="13" t="s">
        <v>16</v>
      </c>
      <c r="I331" s="7">
        <v>46050</v>
      </c>
      <c r="J331" s="14">
        <v>20261200008271</v>
      </c>
      <c r="K331" s="13" t="s">
        <v>103</v>
      </c>
      <c r="L331" s="13" t="s">
        <v>14</v>
      </c>
      <c r="M331" s="13"/>
    </row>
    <row r="332" spans="1:13" ht="20.45" customHeight="1" x14ac:dyDescent="0.25">
      <c r="A332" s="43">
        <v>330</v>
      </c>
      <c r="B332" s="16"/>
      <c r="C332" s="14">
        <v>20261120011122</v>
      </c>
      <c r="D332" s="13" t="s">
        <v>5</v>
      </c>
      <c r="E332" s="13" t="s">
        <v>11</v>
      </c>
      <c r="F332" s="13" t="s">
        <v>47</v>
      </c>
      <c r="G332" s="13" t="s">
        <v>17111</v>
      </c>
      <c r="H332" s="13" t="s">
        <v>53</v>
      </c>
      <c r="I332" s="7">
        <v>46050</v>
      </c>
      <c r="J332" s="14">
        <v>20261200017551</v>
      </c>
      <c r="K332" s="13" t="s">
        <v>1024</v>
      </c>
      <c r="L332" s="13" t="s">
        <v>82</v>
      </c>
      <c r="M332" s="13"/>
    </row>
    <row r="333" spans="1:13" ht="20.45" customHeight="1" x14ac:dyDescent="0.25">
      <c r="A333" s="43">
        <v>331</v>
      </c>
      <c r="B333" s="16"/>
      <c r="C333" s="14">
        <v>20261120011142</v>
      </c>
      <c r="D333" s="13" t="s">
        <v>5</v>
      </c>
      <c r="E333" s="13" t="s">
        <v>11</v>
      </c>
      <c r="F333" s="13" t="s">
        <v>47</v>
      </c>
      <c r="G333" s="13" t="s">
        <v>17110</v>
      </c>
      <c r="H333" s="13" t="s">
        <v>53</v>
      </c>
      <c r="I333" s="7">
        <v>46050</v>
      </c>
      <c r="J333" s="14">
        <v>20261200008311</v>
      </c>
      <c r="K333" s="13" t="s">
        <v>103</v>
      </c>
      <c r="L333" s="13" t="s">
        <v>52</v>
      </c>
      <c r="M333" s="13"/>
    </row>
    <row r="334" spans="1:13" ht="30" customHeight="1" x14ac:dyDescent="0.25">
      <c r="A334" s="43">
        <v>332</v>
      </c>
      <c r="B334" s="16"/>
      <c r="C334" s="14">
        <v>20261120011192</v>
      </c>
      <c r="D334" s="13" t="s">
        <v>5</v>
      </c>
      <c r="E334" s="13" t="s">
        <v>11</v>
      </c>
      <c r="F334" s="13" t="s">
        <v>47</v>
      </c>
      <c r="G334" s="13" t="s">
        <v>17109</v>
      </c>
      <c r="H334" s="13" t="s">
        <v>53</v>
      </c>
      <c r="I334" s="7">
        <v>46050</v>
      </c>
      <c r="J334" s="14">
        <v>20261200008321</v>
      </c>
      <c r="K334" s="13" t="s">
        <v>103</v>
      </c>
      <c r="L334" s="13" t="s">
        <v>52</v>
      </c>
      <c r="M334" s="13"/>
    </row>
    <row r="335" spans="1:13" ht="20.45" customHeight="1" x14ac:dyDescent="0.25">
      <c r="A335" s="43">
        <v>333</v>
      </c>
      <c r="B335" s="16"/>
      <c r="C335" s="14">
        <v>20261120011222</v>
      </c>
      <c r="D335" s="13" t="s">
        <v>5</v>
      </c>
      <c r="E335" s="13" t="s">
        <v>11</v>
      </c>
      <c r="F335" s="13" t="s">
        <v>47</v>
      </c>
      <c r="G335" s="13" t="s">
        <v>17108</v>
      </c>
      <c r="H335" s="13" t="s">
        <v>53</v>
      </c>
      <c r="I335" s="7">
        <v>46050</v>
      </c>
      <c r="J335" s="14">
        <v>20261200008351</v>
      </c>
      <c r="K335" s="13" t="s">
        <v>103</v>
      </c>
      <c r="L335" s="13" t="s">
        <v>52</v>
      </c>
      <c r="M335" s="13"/>
    </row>
    <row r="336" spans="1:13" ht="20.45" customHeight="1" x14ac:dyDescent="0.25">
      <c r="A336" s="43">
        <v>334</v>
      </c>
      <c r="B336" s="16"/>
      <c r="C336" s="14">
        <v>20261120011282</v>
      </c>
      <c r="D336" s="13" t="s">
        <v>5</v>
      </c>
      <c r="E336" s="13" t="s">
        <v>11</v>
      </c>
      <c r="F336" s="13" t="s">
        <v>47</v>
      </c>
      <c r="G336" s="13" t="s">
        <v>17107</v>
      </c>
      <c r="H336" s="13" t="s">
        <v>23</v>
      </c>
      <c r="I336" s="7">
        <v>46051</v>
      </c>
      <c r="J336" s="14">
        <v>20261200008521</v>
      </c>
      <c r="K336" s="13" t="s">
        <v>103</v>
      </c>
      <c r="L336" s="13" t="s">
        <v>29</v>
      </c>
      <c r="M336" s="13"/>
    </row>
    <row r="337" spans="1:13" ht="20.45" customHeight="1" x14ac:dyDescent="0.25">
      <c r="A337" s="43">
        <v>335</v>
      </c>
      <c r="B337" s="16"/>
      <c r="C337" s="14">
        <v>20261120011372</v>
      </c>
      <c r="D337" s="13" t="s">
        <v>5</v>
      </c>
      <c r="E337" s="13" t="s">
        <v>11</v>
      </c>
      <c r="F337" s="13" t="s">
        <v>47</v>
      </c>
      <c r="G337" s="13" t="s">
        <v>17106</v>
      </c>
      <c r="H337" s="13" t="s">
        <v>53</v>
      </c>
      <c r="I337" s="7">
        <v>46051</v>
      </c>
      <c r="J337" s="14">
        <v>20261200014611</v>
      </c>
      <c r="K337" s="13" t="s">
        <v>1024</v>
      </c>
      <c r="L337" s="13" t="s">
        <v>52</v>
      </c>
      <c r="M337" s="13"/>
    </row>
    <row r="338" spans="1:13" ht="20.45" customHeight="1" x14ac:dyDescent="0.25">
      <c r="A338" s="43">
        <v>336</v>
      </c>
      <c r="B338" s="16">
        <v>632362026</v>
      </c>
      <c r="C338" s="14">
        <v>20261120011402</v>
      </c>
      <c r="D338" s="13" t="s">
        <v>5</v>
      </c>
      <c r="E338" s="13" t="s">
        <v>11</v>
      </c>
      <c r="F338" s="13" t="s">
        <v>47</v>
      </c>
      <c r="G338" s="13" t="s">
        <v>17105</v>
      </c>
      <c r="H338" s="13" t="s">
        <v>63</v>
      </c>
      <c r="I338" s="7">
        <v>46050</v>
      </c>
      <c r="J338" s="14">
        <v>20261200011651</v>
      </c>
      <c r="K338" s="13" t="s">
        <v>103</v>
      </c>
      <c r="L338" s="13" t="s">
        <v>62</v>
      </c>
      <c r="M338" s="13"/>
    </row>
    <row r="339" spans="1:13" ht="20.45" customHeight="1" x14ac:dyDescent="0.25">
      <c r="A339" s="43">
        <v>337</v>
      </c>
      <c r="B339" s="16">
        <v>548172026</v>
      </c>
      <c r="C339" s="14">
        <v>20261120011422</v>
      </c>
      <c r="D339" s="13" t="s">
        <v>9</v>
      </c>
      <c r="E339" s="13" t="s">
        <v>11</v>
      </c>
      <c r="F339" s="13" t="s">
        <v>47</v>
      </c>
      <c r="G339" s="13" t="s">
        <v>17104</v>
      </c>
      <c r="H339" s="13" t="s">
        <v>35</v>
      </c>
      <c r="I339" s="7">
        <v>46049</v>
      </c>
      <c r="J339" s="14">
        <v>20261200010691</v>
      </c>
      <c r="K339" s="13" t="s">
        <v>103</v>
      </c>
      <c r="L339" s="13" t="s">
        <v>33</v>
      </c>
      <c r="M339" s="13" t="s">
        <v>2114</v>
      </c>
    </row>
    <row r="340" spans="1:13" ht="20.45" customHeight="1" x14ac:dyDescent="0.25">
      <c r="A340" s="43">
        <v>338</v>
      </c>
      <c r="B340" s="16">
        <v>567202026</v>
      </c>
      <c r="C340" s="14">
        <v>20261120011442</v>
      </c>
      <c r="D340" s="13" t="s">
        <v>9</v>
      </c>
      <c r="E340" s="13" t="s">
        <v>11</v>
      </c>
      <c r="F340" s="13" t="s">
        <v>47</v>
      </c>
      <c r="G340" s="13" t="s">
        <v>17103</v>
      </c>
      <c r="H340" s="13" t="s">
        <v>41</v>
      </c>
      <c r="I340" s="7">
        <v>46049</v>
      </c>
      <c r="J340" s="14">
        <v>20261200009171</v>
      </c>
      <c r="K340" s="13" t="s">
        <v>103</v>
      </c>
      <c r="L340" s="13" t="s">
        <v>38</v>
      </c>
      <c r="M340" s="13"/>
    </row>
    <row r="341" spans="1:13" ht="20.45" customHeight="1" x14ac:dyDescent="0.25">
      <c r="A341" s="43">
        <v>339</v>
      </c>
      <c r="B341" s="16">
        <v>553472026</v>
      </c>
      <c r="C341" s="14">
        <v>20261120011452</v>
      </c>
      <c r="D341" s="13" t="s">
        <v>9</v>
      </c>
      <c r="E341" s="13" t="s">
        <v>11</v>
      </c>
      <c r="F341" s="13" t="s">
        <v>47</v>
      </c>
      <c r="G341" s="13" t="s">
        <v>17102</v>
      </c>
      <c r="H341" s="13" t="s">
        <v>57</v>
      </c>
      <c r="I341" s="7">
        <v>46049</v>
      </c>
      <c r="J341" s="14">
        <v>20261200009181</v>
      </c>
      <c r="K341" s="13" t="s">
        <v>103</v>
      </c>
      <c r="L341" s="13" t="s">
        <v>56</v>
      </c>
      <c r="M341" s="13"/>
    </row>
    <row r="342" spans="1:13" ht="20.45" customHeight="1" x14ac:dyDescent="0.25">
      <c r="A342" s="43">
        <v>340</v>
      </c>
      <c r="B342" s="16"/>
      <c r="C342" s="14">
        <v>20261120011672</v>
      </c>
      <c r="D342" s="13" t="s">
        <v>5</v>
      </c>
      <c r="E342" s="13" t="s">
        <v>11</v>
      </c>
      <c r="F342" s="13" t="s">
        <v>47</v>
      </c>
      <c r="G342" s="13" t="s">
        <v>17101</v>
      </c>
      <c r="H342" s="13" t="s">
        <v>20</v>
      </c>
      <c r="I342" s="7">
        <v>46051</v>
      </c>
      <c r="J342" s="14">
        <v>20261200012361</v>
      </c>
      <c r="K342" s="13"/>
      <c r="L342" s="13"/>
      <c r="M342" s="13"/>
    </row>
    <row r="343" spans="1:13" ht="36" customHeight="1" x14ac:dyDescent="0.25">
      <c r="A343" s="43">
        <v>341</v>
      </c>
      <c r="B343" s="16">
        <v>636862026</v>
      </c>
      <c r="C343" s="14">
        <v>20261120011742</v>
      </c>
      <c r="D343" s="13" t="s">
        <v>2</v>
      </c>
      <c r="E343" s="13" t="s">
        <v>11</v>
      </c>
      <c r="F343" s="13" t="s">
        <v>5434</v>
      </c>
      <c r="G343" s="13" t="s">
        <v>17100</v>
      </c>
      <c r="H343" s="13" t="s">
        <v>27</v>
      </c>
      <c r="I343" s="7">
        <v>46051</v>
      </c>
      <c r="J343" s="14">
        <v>20261200011101</v>
      </c>
      <c r="K343" s="13" t="s">
        <v>1024</v>
      </c>
      <c r="L343" s="13" t="s">
        <v>25</v>
      </c>
      <c r="M343" s="13"/>
    </row>
    <row r="344" spans="1:13" ht="20.45" customHeight="1" x14ac:dyDescent="0.25">
      <c r="A344" s="43">
        <v>342</v>
      </c>
      <c r="B344" s="16"/>
      <c r="C344" s="14">
        <v>20261120011752</v>
      </c>
      <c r="D344" s="13" t="s">
        <v>5</v>
      </c>
      <c r="E344" s="13" t="s">
        <v>39</v>
      </c>
      <c r="F344" s="13" t="s">
        <v>47</v>
      </c>
      <c r="G344" s="13" t="s">
        <v>17099</v>
      </c>
      <c r="H344" s="13" t="s">
        <v>59</v>
      </c>
      <c r="I344" s="7">
        <v>46051</v>
      </c>
      <c r="J344" s="14">
        <v>20261200009101</v>
      </c>
      <c r="K344" s="13"/>
      <c r="L344" s="13"/>
      <c r="M344" s="13"/>
    </row>
    <row r="345" spans="1:13" ht="20.45" customHeight="1" x14ac:dyDescent="0.25">
      <c r="A345" s="43">
        <v>343</v>
      </c>
      <c r="B345" s="16">
        <v>637022026</v>
      </c>
      <c r="C345" s="14">
        <v>20261120011772</v>
      </c>
      <c r="D345" s="13" t="s">
        <v>14120</v>
      </c>
      <c r="E345" s="13" t="s">
        <v>11</v>
      </c>
      <c r="F345" s="13" t="s">
        <v>47</v>
      </c>
      <c r="G345" s="13" t="s">
        <v>17098</v>
      </c>
      <c r="H345" s="13" t="s">
        <v>27</v>
      </c>
      <c r="I345" s="7">
        <v>46050</v>
      </c>
      <c r="J345" s="14">
        <v>20261200009261</v>
      </c>
      <c r="K345" s="13" t="s">
        <v>103</v>
      </c>
      <c r="L345" s="13" t="s">
        <v>25</v>
      </c>
      <c r="M345" s="13"/>
    </row>
    <row r="346" spans="1:13" ht="20.45" customHeight="1" x14ac:dyDescent="0.25">
      <c r="A346" s="43">
        <v>344</v>
      </c>
      <c r="B346" s="16">
        <v>637142026</v>
      </c>
      <c r="C346" s="14">
        <v>20261120011782</v>
      </c>
      <c r="D346" s="13" t="s">
        <v>14120</v>
      </c>
      <c r="E346" s="13" t="s">
        <v>11</v>
      </c>
      <c r="F346" s="13" t="s">
        <v>47</v>
      </c>
      <c r="G346" s="13" t="s">
        <v>17098</v>
      </c>
      <c r="H346" s="13" t="s">
        <v>27</v>
      </c>
      <c r="I346" s="7">
        <v>46050</v>
      </c>
      <c r="J346" s="14">
        <v>20261200009291</v>
      </c>
      <c r="K346" s="13" t="s">
        <v>103</v>
      </c>
      <c r="L346" s="13" t="s">
        <v>25</v>
      </c>
      <c r="M346" s="13"/>
    </row>
    <row r="347" spans="1:13" ht="20.45" customHeight="1" x14ac:dyDescent="0.25">
      <c r="A347" s="43">
        <v>345</v>
      </c>
      <c r="B347" s="16">
        <v>637182026</v>
      </c>
      <c r="C347" s="14">
        <v>20261120011792</v>
      </c>
      <c r="D347" s="13" t="s">
        <v>14120</v>
      </c>
      <c r="E347" s="13" t="s">
        <v>11</v>
      </c>
      <c r="F347" s="13" t="s">
        <v>47</v>
      </c>
      <c r="G347" s="13" t="s">
        <v>17098</v>
      </c>
      <c r="H347" s="13" t="s">
        <v>27</v>
      </c>
      <c r="I347" s="7">
        <v>46050</v>
      </c>
      <c r="J347" s="14">
        <v>20261200009301</v>
      </c>
      <c r="K347" s="13" t="s">
        <v>103</v>
      </c>
      <c r="L347" s="13" t="s">
        <v>25</v>
      </c>
      <c r="M347" s="13"/>
    </row>
    <row r="348" spans="1:13" ht="20.45" customHeight="1" x14ac:dyDescent="0.25">
      <c r="A348" s="43">
        <v>346</v>
      </c>
      <c r="B348" s="16">
        <v>637212026</v>
      </c>
      <c r="C348" s="14">
        <v>20261120011812</v>
      </c>
      <c r="D348" s="13" t="s">
        <v>14120</v>
      </c>
      <c r="E348" s="13" t="s">
        <v>11</v>
      </c>
      <c r="F348" s="13" t="s">
        <v>47</v>
      </c>
      <c r="G348" s="13" t="s">
        <v>17098</v>
      </c>
      <c r="H348" s="13" t="s">
        <v>27</v>
      </c>
      <c r="I348" s="7">
        <v>46050</v>
      </c>
      <c r="J348" s="14">
        <v>20261200009331</v>
      </c>
      <c r="K348" s="13" t="s">
        <v>103</v>
      </c>
      <c r="L348" s="13" t="s">
        <v>25</v>
      </c>
      <c r="M348" s="13"/>
    </row>
    <row r="349" spans="1:13" ht="20.45" customHeight="1" x14ac:dyDescent="0.25">
      <c r="A349" s="43">
        <v>347</v>
      </c>
      <c r="B349" s="16">
        <v>637272026</v>
      </c>
      <c r="C349" s="14">
        <v>20261120011822</v>
      </c>
      <c r="D349" s="13" t="s">
        <v>14120</v>
      </c>
      <c r="E349" s="13" t="s">
        <v>11</v>
      </c>
      <c r="F349" s="13" t="s">
        <v>47</v>
      </c>
      <c r="G349" s="13" t="s">
        <v>17098</v>
      </c>
      <c r="H349" s="13" t="s">
        <v>27</v>
      </c>
      <c r="I349" s="7">
        <v>46050</v>
      </c>
      <c r="J349" s="14">
        <v>20261200009351</v>
      </c>
      <c r="K349" s="13" t="s">
        <v>103</v>
      </c>
      <c r="L349" s="13" t="s">
        <v>25</v>
      </c>
      <c r="M349" s="13"/>
    </row>
    <row r="350" spans="1:13" ht="20.45" customHeight="1" x14ac:dyDescent="0.25">
      <c r="A350" s="43">
        <v>348</v>
      </c>
      <c r="B350" s="16">
        <v>637392026</v>
      </c>
      <c r="C350" s="14">
        <v>20261120011832</v>
      </c>
      <c r="D350" s="13" t="s">
        <v>24</v>
      </c>
      <c r="E350" s="13" t="s">
        <v>11</v>
      </c>
      <c r="F350" s="13" t="s">
        <v>47</v>
      </c>
      <c r="G350" s="13" t="s">
        <v>17097</v>
      </c>
      <c r="H350" s="13" t="s">
        <v>27</v>
      </c>
      <c r="I350" s="7">
        <v>46050</v>
      </c>
      <c r="J350" s="14">
        <v>20261200009361</v>
      </c>
      <c r="K350" s="13" t="s">
        <v>103</v>
      </c>
      <c r="L350" s="13" t="s">
        <v>25</v>
      </c>
      <c r="M350" s="13"/>
    </row>
    <row r="351" spans="1:13" ht="20.45" customHeight="1" x14ac:dyDescent="0.25">
      <c r="A351" s="43">
        <v>349</v>
      </c>
      <c r="B351" s="16">
        <v>654522026</v>
      </c>
      <c r="C351" s="14">
        <v>20261120011842</v>
      </c>
      <c r="D351" s="13" t="s">
        <v>5</v>
      </c>
      <c r="E351" s="13" t="s">
        <v>11</v>
      </c>
      <c r="F351" s="13" t="s">
        <v>47</v>
      </c>
      <c r="G351" s="13" t="s">
        <v>17096</v>
      </c>
      <c r="H351" s="13" t="s">
        <v>41</v>
      </c>
      <c r="I351" s="7">
        <v>46051</v>
      </c>
      <c r="J351" s="14">
        <v>20261200009271</v>
      </c>
      <c r="K351" s="13" t="s">
        <v>103</v>
      </c>
      <c r="L351" s="13" t="s">
        <v>38</v>
      </c>
      <c r="M351" s="13"/>
    </row>
    <row r="352" spans="1:13" ht="20.45" customHeight="1" x14ac:dyDescent="0.25">
      <c r="A352" s="43">
        <v>350</v>
      </c>
      <c r="B352" s="16">
        <v>655392026</v>
      </c>
      <c r="C352" s="14">
        <v>20261120011862</v>
      </c>
      <c r="D352" s="13" t="s">
        <v>5</v>
      </c>
      <c r="E352" s="13" t="s">
        <v>11</v>
      </c>
      <c r="F352" s="13" t="s">
        <v>47</v>
      </c>
      <c r="G352" s="13" t="s">
        <v>17095</v>
      </c>
      <c r="H352" s="13"/>
      <c r="I352" s="7">
        <v>46051</v>
      </c>
      <c r="J352" s="14">
        <v>20261200009511</v>
      </c>
      <c r="K352" s="13" t="s">
        <v>103</v>
      </c>
      <c r="L352" s="13" t="s">
        <v>82</v>
      </c>
      <c r="M352" s="13" t="s">
        <v>107</v>
      </c>
    </row>
    <row r="353" spans="1:13" ht="20.45" customHeight="1" x14ac:dyDescent="0.25">
      <c r="A353" s="43">
        <v>351</v>
      </c>
      <c r="B353" s="16"/>
      <c r="C353" s="14">
        <v>20261120011882</v>
      </c>
      <c r="D353" s="13" t="s">
        <v>5</v>
      </c>
      <c r="E353" s="13" t="s">
        <v>11</v>
      </c>
      <c r="F353" s="13" t="s">
        <v>47</v>
      </c>
      <c r="G353" s="13" t="s">
        <v>17094</v>
      </c>
      <c r="H353" s="13" t="s">
        <v>53</v>
      </c>
      <c r="I353" s="7">
        <v>46051</v>
      </c>
      <c r="J353" s="14">
        <v>20261200009781</v>
      </c>
      <c r="K353" s="13" t="s">
        <v>103</v>
      </c>
      <c r="L353" s="13" t="s">
        <v>52</v>
      </c>
      <c r="M353" s="13"/>
    </row>
    <row r="354" spans="1:13" ht="20.45" customHeight="1" x14ac:dyDescent="0.25">
      <c r="A354" s="43">
        <v>352</v>
      </c>
      <c r="B354" s="16"/>
      <c r="C354" s="14">
        <v>20261120011312</v>
      </c>
      <c r="D354" s="13" t="s">
        <v>5</v>
      </c>
      <c r="E354" s="13" t="s">
        <v>39</v>
      </c>
      <c r="F354" s="13" t="s">
        <v>47</v>
      </c>
      <c r="G354" s="13" t="s">
        <v>17093</v>
      </c>
      <c r="H354" s="13" t="s">
        <v>31</v>
      </c>
      <c r="I354" s="7">
        <v>46051</v>
      </c>
      <c r="J354" s="14">
        <v>20261000009721</v>
      </c>
      <c r="K354" s="13" t="s">
        <v>103</v>
      </c>
      <c r="L354" s="13" t="s">
        <v>29</v>
      </c>
      <c r="M354" s="13"/>
    </row>
    <row r="355" spans="1:13" ht="20.45" customHeight="1" x14ac:dyDescent="0.25">
      <c r="A355" s="43">
        <v>353</v>
      </c>
      <c r="B355" s="16"/>
      <c r="C355" s="14">
        <v>20261120012012</v>
      </c>
      <c r="D355" s="13" t="s">
        <v>5</v>
      </c>
      <c r="E355" s="13" t="s">
        <v>39</v>
      </c>
      <c r="F355" s="13" t="s">
        <v>47</v>
      </c>
      <c r="G355" s="13" t="s">
        <v>17092</v>
      </c>
      <c r="H355" s="13" t="s">
        <v>53</v>
      </c>
      <c r="I355" s="7">
        <v>46052</v>
      </c>
      <c r="J355" s="14">
        <v>20261200010201</v>
      </c>
      <c r="K355" s="13" t="s">
        <v>103</v>
      </c>
      <c r="L355" s="13" t="s">
        <v>52</v>
      </c>
      <c r="M355" s="13"/>
    </row>
    <row r="356" spans="1:13" ht="20.45" customHeight="1" x14ac:dyDescent="0.25">
      <c r="A356" s="43">
        <v>354</v>
      </c>
      <c r="B356" s="16"/>
      <c r="C356" s="14">
        <v>20261120012022</v>
      </c>
      <c r="D356" s="13" t="s">
        <v>5</v>
      </c>
      <c r="E356" s="13" t="s">
        <v>11</v>
      </c>
      <c r="F356" s="13" t="s">
        <v>47</v>
      </c>
      <c r="G356" s="13" t="s">
        <v>17091</v>
      </c>
      <c r="H356" s="13" t="s">
        <v>35</v>
      </c>
      <c r="I356" s="7">
        <v>46052</v>
      </c>
      <c r="J356" s="14">
        <v>20261200010221</v>
      </c>
      <c r="K356" s="13" t="s">
        <v>103</v>
      </c>
      <c r="L356" s="13" t="s">
        <v>33</v>
      </c>
      <c r="M356" s="13"/>
    </row>
    <row r="357" spans="1:13" ht="20.45" customHeight="1" x14ac:dyDescent="0.25">
      <c r="A357" s="43">
        <v>355</v>
      </c>
      <c r="B357" s="16"/>
      <c r="C357" s="14">
        <v>20261120012032</v>
      </c>
      <c r="D357" s="13" t="s">
        <v>5</v>
      </c>
      <c r="E357" s="13" t="s">
        <v>39</v>
      </c>
      <c r="F357" s="13" t="s">
        <v>47</v>
      </c>
      <c r="G357" s="13" t="s">
        <v>17090</v>
      </c>
      <c r="H357" s="13" t="s">
        <v>53</v>
      </c>
      <c r="I357" s="7">
        <v>46052</v>
      </c>
      <c r="J357" s="14">
        <v>20261200010241</v>
      </c>
      <c r="K357" s="13" t="s">
        <v>103</v>
      </c>
      <c r="L357" s="13" t="s">
        <v>52</v>
      </c>
      <c r="M357" s="13"/>
    </row>
    <row r="358" spans="1:13" ht="20.45" customHeight="1" x14ac:dyDescent="0.25">
      <c r="A358" s="43">
        <v>356</v>
      </c>
      <c r="B358" s="16"/>
      <c r="C358" s="14">
        <v>20261120012052</v>
      </c>
      <c r="D358" s="13" t="s">
        <v>5</v>
      </c>
      <c r="E358" s="13" t="s">
        <v>11</v>
      </c>
      <c r="F358" s="13" t="s">
        <v>47</v>
      </c>
      <c r="G358" s="13" t="s">
        <v>17089</v>
      </c>
      <c r="H358" s="13" t="s">
        <v>51</v>
      </c>
      <c r="I358" s="7">
        <v>46052</v>
      </c>
      <c r="J358" s="14">
        <v>20261200008751</v>
      </c>
      <c r="K358" s="13"/>
      <c r="L358" s="13"/>
      <c r="M358" s="13"/>
    </row>
    <row r="359" spans="1:13" ht="20.45" customHeight="1" x14ac:dyDescent="0.25">
      <c r="A359" s="43">
        <v>357</v>
      </c>
      <c r="B359" s="16"/>
      <c r="C359" s="14">
        <v>20261120012062</v>
      </c>
      <c r="D359" s="13" t="s">
        <v>5</v>
      </c>
      <c r="E359" s="13" t="s">
        <v>39</v>
      </c>
      <c r="F359" s="13" t="s">
        <v>47</v>
      </c>
      <c r="G359" s="13" t="s">
        <v>17088</v>
      </c>
      <c r="H359" s="13" t="s">
        <v>53</v>
      </c>
      <c r="I359" s="7">
        <v>46052</v>
      </c>
      <c r="J359" s="14">
        <v>20261200009731</v>
      </c>
      <c r="K359" s="13" t="s">
        <v>103</v>
      </c>
      <c r="L359" s="13" t="s">
        <v>52</v>
      </c>
      <c r="M359" s="13"/>
    </row>
    <row r="360" spans="1:13" ht="20.45" customHeight="1" x14ac:dyDescent="0.25">
      <c r="A360" s="43">
        <v>358</v>
      </c>
      <c r="B360" s="16">
        <v>657152026</v>
      </c>
      <c r="C360" s="6">
        <v>20261120012102</v>
      </c>
      <c r="D360" s="13" t="s">
        <v>28</v>
      </c>
      <c r="E360" s="13" t="s">
        <v>11</v>
      </c>
      <c r="F360" s="13" t="s">
        <v>47</v>
      </c>
      <c r="G360" s="13" t="s">
        <v>17087</v>
      </c>
      <c r="H360" s="13" t="s">
        <v>61</v>
      </c>
      <c r="I360" s="7">
        <v>46052</v>
      </c>
      <c r="J360" s="14">
        <v>20261320014571</v>
      </c>
      <c r="K360" s="13"/>
      <c r="L360" s="13"/>
      <c r="M360" s="13"/>
    </row>
    <row r="361" spans="1:13" ht="20.45" customHeight="1" x14ac:dyDescent="0.25">
      <c r="A361" s="43">
        <v>359</v>
      </c>
      <c r="B361" s="16"/>
      <c r="C361" s="14">
        <v>20261120011502</v>
      </c>
      <c r="D361" s="13" t="s">
        <v>5</v>
      </c>
      <c r="E361" s="13" t="s">
        <v>11</v>
      </c>
      <c r="F361" s="13" t="s">
        <v>47</v>
      </c>
      <c r="G361" s="13" t="s">
        <v>17086</v>
      </c>
      <c r="H361" s="13" t="s">
        <v>53</v>
      </c>
      <c r="I361" s="7">
        <v>46051</v>
      </c>
      <c r="J361" s="14">
        <v>20261200013401</v>
      </c>
      <c r="K361" s="13" t="s">
        <v>103</v>
      </c>
      <c r="L361" s="13" t="s">
        <v>52</v>
      </c>
      <c r="M361" s="13"/>
    </row>
    <row r="362" spans="1:13" ht="20.45" customHeight="1" x14ac:dyDescent="0.25">
      <c r="A362" s="43">
        <v>360</v>
      </c>
      <c r="B362" s="16">
        <v>663442026</v>
      </c>
      <c r="C362" s="14">
        <v>20261120012182</v>
      </c>
      <c r="D362" s="13" t="s">
        <v>5</v>
      </c>
      <c r="E362" s="13" t="s">
        <v>11</v>
      </c>
      <c r="F362" s="13" t="s">
        <v>47</v>
      </c>
      <c r="G362" s="13" t="s">
        <v>17085</v>
      </c>
      <c r="H362" s="13" t="s">
        <v>61</v>
      </c>
      <c r="I362" s="7">
        <v>46051</v>
      </c>
      <c r="J362" s="14">
        <v>20261200012371</v>
      </c>
      <c r="K362" s="13"/>
      <c r="L362" s="13"/>
      <c r="M362" s="13"/>
    </row>
    <row r="363" spans="1:13" ht="20.45" customHeight="1" x14ac:dyDescent="0.25">
      <c r="A363" s="43">
        <v>361</v>
      </c>
      <c r="B363" s="16">
        <v>663552026</v>
      </c>
      <c r="C363" s="14">
        <v>20261120012192</v>
      </c>
      <c r="D363" s="13" t="s">
        <v>5</v>
      </c>
      <c r="E363" s="13" t="s">
        <v>11</v>
      </c>
      <c r="F363" s="13" t="s">
        <v>47</v>
      </c>
      <c r="G363" s="13" t="s">
        <v>14084</v>
      </c>
      <c r="H363" s="13" t="s">
        <v>53</v>
      </c>
      <c r="I363" s="7">
        <v>46051</v>
      </c>
      <c r="J363" s="14">
        <v>20261200010301</v>
      </c>
      <c r="K363" s="13" t="s">
        <v>103</v>
      </c>
      <c r="L363" s="13" t="s">
        <v>52</v>
      </c>
      <c r="M363" s="13"/>
    </row>
    <row r="364" spans="1:13" ht="20.45" customHeight="1" x14ac:dyDescent="0.25">
      <c r="A364" s="43">
        <v>362</v>
      </c>
      <c r="B364" s="16">
        <v>692612026</v>
      </c>
      <c r="C364" s="14">
        <v>20261120012292</v>
      </c>
      <c r="D364" s="13" t="s">
        <v>28</v>
      </c>
      <c r="E364" s="13" t="s">
        <v>11</v>
      </c>
      <c r="F364" s="13" t="s">
        <v>47</v>
      </c>
      <c r="G364" s="13" t="s">
        <v>17084</v>
      </c>
      <c r="H364" s="13" t="s">
        <v>61</v>
      </c>
      <c r="I364" s="7">
        <v>46052</v>
      </c>
      <c r="J364" s="14">
        <v>20261200010341</v>
      </c>
      <c r="K364" s="13" t="s">
        <v>1024</v>
      </c>
      <c r="L364" s="13" t="s">
        <v>60</v>
      </c>
      <c r="M364" s="13"/>
    </row>
    <row r="365" spans="1:13" ht="20.45" customHeight="1" x14ac:dyDescent="0.25">
      <c r="A365" s="43">
        <v>363</v>
      </c>
      <c r="B365" s="16"/>
      <c r="C365" s="14">
        <v>20261120012312</v>
      </c>
      <c r="D365" s="13" t="s">
        <v>5</v>
      </c>
      <c r="E365" s="13" t="s">
        <v>39</v>
      </c>
      <c r="F365" s="13" t="s">
        <v>47</v>
      </c>
      <c r="G365" s="13" t="s">
        <v>17083</v>
      </c>
      <c r="H365" s="13" t="s">
        <v>53</v>
      </c>
      <c r="I365" s="7">
        <v>46052</v>
      </c>
      <c r="J365" s="14">
        <v>20261000011901</v>
      </c>
      <c r="K365" s="13"/>
      <c r="L365" s="13"/>
      <c r="M365" s="13"/>
    </row>
    <row r="366" spans="1:13" ht="20.45" customHeight="1" x14ac:dyDescent="0.25">
      <c r="A366" s="43">
        <v>364</v>
      </c>
      <c r="B366" s="16">
        <v>552972026</v>
      </c>
      <c r="C366" s="14">
        <v>20261120012322</v>
      </c>
      <c r="D366" s="13" t="s">
        <v>9</v>
      </c>
      <c r="E366" s="13" t="s">
        <v>11</v>
      </c>
      <c r="F366" s="13" t="s">
        <v>47</v>
      </c>
      <c r="G366" s="13" t="s">
        <v>17082</v>
      </c>
      <c r="H366" s="13" t="s">
        <v>35</v>
      </c>
      <c r="I366" s="7">
        <v>46051</v>
      </c>
      <c r="J366" s="14">
        <v>20261200010421</v>
      </c>
      <c r="K366" s="13" t="s">
        <v>103</v>
      </c>
      <c r="L366" s="13" t="s">
        <v>33</v>
      </c>
      <c r="M366" s="13"/>
    </row>
    <row r="367" spans="1:13" ht="20.45" customHeight="1" x14ac:dyDescent="0.25">
      <c r="A367" s="43">
        <v>365</v>
      </c>
      <c r="B367" s="16">
        <v>630432026</v>
      </c>
      <c r="C367" s="14">
        <v>20261120012342</v>
      </c>
      <c r="D367" s="13" t="s">
        <v>5</v>
      </c>
      <c r="E367" s="13" t="s">
        <v>11</v>
      </c>
      <c r="F367" s="13" t="s">
        <v>47</v>
      </c>
      <c r="G367" s="13" t="s">
        <v>17081</v>
      </c>
      <c r="H367" s="13" t="s">
        <v>27</v>
      </c>
      <c r="I367" s="7">
        <v>46051</v>
      </c>
      <c r="J367" s="14">
        <v>20261200010291</v>
      </c>
      <c r="K367" s="13" t="s">
        <v>103</v>
      </c>
      <c r="L367" s="13" t="s">
        <v>72</v>
      </c>
      <c r="M367" s="13"/>
    </row>
    <row r="368" spans="1:13" ht="20.45" customHeight="1" x14ac:dyDescent="0.25">
      <c r="A368" s="43">
        <v>366</v>
      </c>
      <c r="B368" s="16">
        <v>692732026</v>
      </c>
      <c r="C368" s="14">
        <v>20261120012352</v>
      </c>
      <c r="D368" s="13" t="s">
        <v>14120</v>
      </c>
      <c r="E368" s="13" t="s">
        <v>11</v>
      </c>
      <c r="F368" s="13" t="s">
        <v>47</v>
      </c>
      <c r="G368" s="13" t="s">
        <v>17080</v>
      </c>
      <c r="H368" s="13" t="s">
        <v>53</v>
      </c>
      <c r="I368" s="7">
        <v>46052</v>
      </c>
      <c r="J368" s="14">
        <v>20261200010461</v>
      </c>
      <c r="K368" s="13" t="s">
        <v>103</v>
      </c>
      <c r="L368" s="13" t="s">
        <v>52</v>
      </c>
      <c r="M368" s="13"/>
    </row>
    <row r="369" spans="1:13" ht="20.45" customHeight="1" x14ac:dyDescent="0.25">
      <c r="A369" s="43">
        <v>367</v>
      </c>
      <c r="B369" s="16">
        <v>663162026</v>
      </c>
      <c r="C369" s="14">
        <v>20261120012382</v>
      </c>
      <c r="D369" s="13" t="s">
        <v>9</v>
      </c>
      <c r="E369" s="13" t="s">
        <v>11</v>
      </c>
      <c r="F369" s="13" t="s">
        <v>47</v>
      </c>
      <c r="G369" s="13" t="s">
        <v>17079</v>
      </c>
      <c r="H369" s="13" t="s">
        <v>61</v>
      </c>
      <c r="I369" s="7">
        <v>46052</v>
      </c>
      <c r="J369" s="14">
        <v>20261200017411</v>
      </c>
      <c r="K369" s="13" t="s">
        <v>1024</v>
      </c>
      <c r="L369" s="13" t="s">
        <v>60</v>
      </c>
      <c r="M369" s="13"/>
    </row>
    <row r="370" spans="1:13" ht="20.45" customHeight="1" x14ac:dyDescent="0.25">
      <c r="A370" s="43">
        <v>368</v>
      </c>
      <c r="B370" s="16"/>
      <c r="C370" s="14">
        <v>20261120012392</v>
      </c>
      <c r="D370" s="13" t="s">
        <v>5</v>
      </c>
      <c r="E370" s="13" t="s">
        <v>11</v>
      </c>
      <c r="F370" s="13" t="s">
        <v>47</v>
      </c>
      <c r="G370" s="13" t="s">
        <v>17078</v>
      </c>
      <c r="H370" s="13" t="s">
        <v>35</v>
      </c>
      <c r="I370" s="7">
        <v>46052</v>
      </c>
      <c r="J370" s="14">
        <v>20261180012481</v>
      </c>
      <c r="K370" s="13" t="s">
        <v>1024</v>
      </c>
      <c r="L370" s="13" t="s">
        <v>33</v>
      </c>
      <c r="M370" s="13"/>
    </row>
    <row r="371" spans="1:13" ht="20.45" customHeight="1" x14ac:dyDescent="0.25">
      <c r="A371" s="43">
        <v>369</v>
      </c>
      <c r="B371" s="16"/>
      <c r="C371" s="14">
        <v>20261120012422</v>
      </c>
      <c r="D371" s="13" t="s">
        <v>5</v>
      </c>
      <c r="E371" s="13" t="s">
        <v>11</v>
      </c>
      <c r="F371" s="13" t="s">
        <v>47</v>
      </c>
      <c r="G371" s="13" t="s">
        <v>17077</v>
      </c>
      <c r="H371" s="13" t="s">
        <v>57</v>
      </c>
      <c r="I371" s="7">
        <v>46052</v>
      </c>
      <c r="J371" s="6">
        <v>20261200011311</v>
      </c>
      <c r="K371" s="13"/>
      <c r="L371" s="13"/>
      <c r="M371" s="13"/>
    </row>
    <row r="372" spans="1:13" ht="20.45" customHeight="1" x14ac:dyDescent="0.25">
      <c r="A372" s="43">
        <v>370</v>
      </c>
      <c r="B372" s="16">
        <v>559702026</v>
      </c>
      <c r="C372" s="14">
        <v>20261120012432</v>
      </c>
      <c r="D372" s="13" t="s">
        <v>9</v>
      </c>
      <c r="E372" s="13" t="s">
        <v>11</v>
      </c>
      <c r="F372" s="13" t="s">
        <v>47</v>
      </c>
      <c r="G372" s="13" t="s">
        <v>17076</v>
      </c>
      <c r="H372" s="13" t="s">
        <v>23</v>
      </c>
      <c r="I372" s="7">
        <v>46051</v>
      </c>
      <c r="J372" s="14">
        <v>20261200010581</v>
      </c>
      <c r="K372" s="13" t="s">
        <v>103</v>
      </c>
      <c r="L372" s="13" t="s">
        <v>22</v>
      </c>
      <c r="M372" s="13"/>
    </row>
    <row r="373" spans="1:13" ht="20.45" customHeight="1" x14ac:dyDescent="0.25">
      <c r="A373" s="43">
        <v>371</v>
      </c>
      <c r="B373" s="16"/>
      <c r="C373" s="14">
        <v>20261120012442</v>
      </c>
      <c r="D373" s="13" t="s">
        <v>5</v>
      </c>
      <c r="E373" s="13" t="s">
        <v>11</v>
      </c>
      <c r="F373" s="13" t="s">
        <v>47</v>
      </c>
      <c r="G373" s="13" t="s">
        <v>17075</v>
      </c>
      <c r="H373" s="13" t="s">
        <v>31</v>
      </c>
      <c r="I373" s="7">
        <v>46052</v>
      </c>
      <c r="J373" s="14">
        <v>20261200011351</v>
      </c>
      <c r="K373" s="13"/>
      <c r="L373" s="13"/>
      <c r="M373" s="13"/>
    </row>
    <row r="374" spans="1:13" ht="20.45" customHeight="1" x14ac:dyDescent="0.25">
      <c r="A374" s="43">
        <v>372</v>
      </c>
      <c r="B374" s="16">
        <v>693212026</v>
      </c>
      <c r="C374" s="14">
        <v>20261120012482</v>
      </c>
      <c r="D374" s="13" t="s">
        <v>5</v>
      </c>
      <c r="E374" s="13" t="s">
        <v>11</v>
      </c>
      <c r="F374" s="13" t="s">
        <v>47</v>
      </c>
      <c r="G374" s="13" t="s">
        <v>17074</v>
      </c>
      <c r="H374" s="13" t="s">
        <v>61</v>
      </c>
      <c r="I374" s="7">
        <v>46052</v>
      </c>
      <c r="J374" s="14">
        <v>20261320012911</v>
      </c>
      <c r="K374" s="13"/>
      <c r="L374" s="13"/>
      <c r="M374" s="13"/>
    </row>
    <row r="375" spans="1:13" ht="20.45" customHeight="1" x14ac:dyDescent="0.25">
      <c r="A375" s="43">
        <v>373</v>
      </c>
      <c r="B375" s="16"/>
      <c r="C375" s="14">
        <v>20261120012492</v>
      </c>
      <c r="D375" s="13" t="s">
        <v>5</v>
      </c>
      <c r="E375" s="13" t="s">
        <v>43</v>
      </c>
      <c r="F375" s="13" t="s">
        <v>47</v>
      </c>
      <c r="G375" s="13" t="s">
        <v>17073</v>
      </c>
      <c r="H375" s="13"/>
      <c r="I375" s="7">
        <v>46052</v>
      </c>
      <c r="J375" s="14">
        <v>20261000013981</v>
      </c>
      <c r="K375" s="13"/>
      <c r="L375" s="13"/>
      <c r="M375" s="13"/>
    </row>
    <row r="376" spans="1:13" ht="20.45" customHeight="1" x14ac:dyDescent="0.25">
      <c r="A376" s="43">
        <v>374</v>
      </c>
      <c r="B376" s="16">
        <v>693312026</v>
      </c>
      <c r="C376" s="14">
        <v>20261120012562</v>
      </c>
      <c r="D376" s="13" t="s">
        <v>13</v>
      </c>
      <c r="E376" s="13" t="s">
        <v>11</v>
      </c>
      <c r="F376" s="13" t="s">
        <v>47</v>
      </c>
      <c r="G376" s="13" t="s">
        <v>3293</v>
      </c>
      <c r="H376" s="13" t="s">
        <v>61</v>
      </c>
      <c r="I376" s="7">
        <v>46049</v>
      </c>
      <c r="J376" s="14">
        <v>20261200014671</v>
      </c>
      <c r="K376" s="13" t="s">
        <v>103</v>
      </c>
      <c r="L376" s="13" t="s">
        <v>60</v>
      </c>
      <c r="M376" s="13"/>
    </row>
    <row r="377" spans="1:13" ht="20.45" customHeight="1" x14ac:dyDescent="0.25">
      <c r="A377" s="43">
        <v>375</v>
      </c>
      <c r="B377" s="16"/>
      <c r="C377" s="14">
        <v>20261120012592</v>
      </c>
      <c r="D377" s="13" t="s">
        <v>5</v>
      </c>
      <c r="E377" s="13" t="s">
        <v>43</v>
      </c>
      <c r="F377" s="13" t="s">
        <v>47</v>
      </c>
      <c r="G377" s="13" t="s">
        <v>17072</v>
      </c>
      <c r="H377" s="13" t="s">
        <v>61</v>
      </c>
      <c r="I377" s="7">
        <v>46055</v>
      </c>
      <c r="J377" s="14">
        <v>20261000009321</v>
      </c>
      <c r="K377" s="13" t="s">
        <v>103</v>
      </c>
      <c r="L377" s="13" t="s">
        <v>60</v>
      </c>
      <c r="M377" s="13"/>
    </row>
    <row r="378" spans="1:13" ht="20.45" customHeight="1" x14ac:dyDescent="0.25">
      <c r="A378" s="43">
        <v>376</v>
      </c>
      <c r="B378" s="16"/>
      <c r="C378" s="14">
        <v>20261120012662</v>
      </c>
      <c r="D378" s="13" t="s">
        <v>5</v>
      </c>
      <c r="E378" s="13" t="s">
        <v>11</v>
      </c>
      <c r="F378" s="13" t="s">
        <v>47</v>
      </c>
      <c r="G378" s="13" t="s">
        <v>17071</v>
      </c>
      <c r="H378" s="13" t="s">
        <v>31</v>
      </c>
      <c r="I378" s="7">
        <v>46055</v>
      </c>
      <c r="J378" s="14">
        <v>20261200009061</v>
      </c>
      <c r="K378" s="13" t="s">
        <v>103</v>
      </c>
      <c r="L378" s="13" t="s">
        <v>29</v>
      </c>
      <c r="M378" s="13"/>
    </row>
    <row r="379" spans="1:13" ht="20.45" customHeight="1" x14ac:dyDescent="0.25">
      <c r="A379" s="43">
        <v>377</v>
      </c>
      <c r="B379" s="16"/>
      <c r="C379" s="14">
        <v>20261120012682</v>
      </c>
      <c r="D379" s="13" t="s">
        <v>5</v>
      </c>
      <c r="E379" s="13" t="s">
        <v>50</v>
      </c>
      <c r="F379" s="13" t="s">
        <v>47</v>
      </c>
      <c r="G379" s="13" t="s">
        <v>17070</v>
      </c>
      <c r="H379" s="13" t="s">
        <v>31</v>
      </c>
      <c r="I379" s="7">
        <v>46055</v>
      </c>
      <c r="J379" s="14">
        <v>20261000012981</v>
      </c>
      <c r="K379" s="13"/>
      <c r="L379" s="13"/>
      <c r="M379" s="13"/>
    </row>
    <row r="380" spans="1:13" ht="20.45" customHeight="1" x14ac:dyDescent="0.25">
      <c r="A380" s="43">
        <v>378</v>
      </c>
      <c r="B380" s="16">
        <v>704582026</v>
      </c>
      <c r="C380" s="14">
        <v>20261120012722</v>
      </c>
      <c r="D380" s="13" t="s">
        <v>5</v>
      </c>
      <c r="E380" s="13" t="s">
        <v>11</v>
      </c>
      <c r="F380" s="13" t="s">
        <v>47</v>
      </c>
      <c r="G380" s="13" t="s">
        <v>17069</v>
      </c>
      <c r="H380" s="13" t="s">
        <v>61</v>
      </c>
      <c r="I380" s="7">
        <v>46053</v>
      </c>
      <c r="J380" s="14">
        <v>20261200009211</v>
      </c>
      <c r="K380" s="13" t="s">
        <v>103</v>
      </c>
      <c r="L380" s="13" t="s">
        <v>60</v>
      </c>
      <c r="M380" s="13"/>
    </row>
    <row r="381" spans="1:13" ht="20.45" customHeight="1" x14ac:dyDescent="0.25">
      <c r="A381" s="43">
        <v>379</v>
      </c>
      <c r="B381" s="16"/>
      <c r="C381" s="14">
        <v>20261120012732</v>
      </c>
      <c r="D381" s="13" t="s">
        <v>5</v>
      </c>
      <c r="E381" s="13" t="s">
        <v>11</v>
      </c>
      <c r="F381" s="13" t="s">
        <v>47</v>
      </c>
      <c r="G381" s="13" t="s">
        <v>17068</v>
      </c>
      <c r="H381" s="13" t="s">
        <v>53</v>
      </c>
      <c r="I381" s="7">
        <v>46055</v>
      </c>
      <c r="J381" s="14">
        <v>20261200012581</v>
      </c>
      <c r="K381" s="13"/>
      <c r="L381" s="13"/>
      <c r="M381" s="13"/>
    </row>
    <row r="382" spans="1:13" ht="20.45" customHeight="1" x14ac:dyDescent="0.25">
      <c r="A382" s="43">
        <v>380</v>
      </c>
      <c r="B382" s="16">
        <v>704722026</v>
      </c>
      <c r="C382" s="14">
        <v>20261120012742</v>
      </c>
      <c r="D382" s="13" t="s">
        <v>5</v>
      </c>
      <c r="E382" s="13" t="s">
        <v>11</v>
      </c>
      <c r="F382" s="13" t="s">
        <v>47</v>
      </c>
      <c r="G382" s="13" t="s">
        <v>17067</v>
      </c>
      <c r="H382" s="13" t="s">
        <v>53</v>
      </c>
      <c r="I382" s="7">
        <v>46053</v>
      </c>
      <c r="J382" s="14">
        <v>20261200012621</v>
      </c>
      <c r="K382" s="13" t="s">
        <v>103</v>
      </c>
      <c r="L382" s="13" t="s">
        <v>52</v>
      </c>
      <c r="M382" s="13"/>
    </row>
    <row r="383" spans="1:13" ht="20.45" customHeight="1" x14ac:dyDescent="0.25">
      <c r="A383" s="43">
        <v>381</v>
      </c>
      <c r="B383" s="16"/>
      <c r="C383" s="14">
        <v>20261120012762</v>
      </c>
      <c r="D383" s="13" t="s">
        <v>5</v>
      </c>
      <c r="E383" s="13" t="s">
        <v>11</v>
      </c>
      <c r="F383" s="13" t="s">
        <v>47</v>
      </c>
      <c r="G383" s="13" t="s">
        <v>17066</v>
      </c>
      <c r="H383" s="13" t="s">
        <v>31</v>
      </c>
      <c r="I383" s="7">
        <v>46055</v>
      </c>
      <c r="J383" s="14">
        <v>20261200013611</v>
      </c>
      <c r="K383" s="13" t="s">
        <v>103</v>
      </c>
      <c r="L383" s="13" t="s">
        <v>29</v>
      </c>
      <c r="M383" s="13" t="s">
        <v>17065</v>
      </c>
    </row>
    <row r="384" spans="1:13" ht="20.45" customHeight="1" x14ac:dyDescent="0.25">
      <c r="A384" s="43">
        <v>382</v>
      </c>
      <c r="B384" s="16">
        <v>705322026</v>
      </c>
      <c r="C384" s="14">
        <v>20261120012772</v>
      </c>
      <c r="D384" s="13" t="s">
        <v>5</v>
      </c>
      <c r="E384" s="13" t="s">
        <v>11</v>
      </c>
      <c r="F384" s="13" t="s">
        <v>47</v>
      </c>
      <c r="G384" s="13" t="s">
        <v>17064</v>
      </c>
      <c r="H384" s="13" t="s">
        <v>53</v>
      </c>
      <c r="I384" s="7">
        <v>46055</v>
      </c>
      <c r="J384" s="14">
        <v>20261200013631</v>
      </c>
      <c r="K384" s="13"/>
      <c r="L384" s="13"/>
      <c r="M384" s="13"/>
    </row>
    <row r="385" spans="1:13" ht="20.45" customHeight="1" x14ac:dyDescent="0.25">
      <c r="A385" s="43">
        <v>383</v>
      </c>
      <c r="B385" s="16"/>
      <c r="C385" s="14">
        <v>20261120012792</v>
      </c>
      <c r="D385" s="13" t="s">
        <v>5</v>
      </c>
      <c r="E385" s="13" t="s">
        <v>11</v>
      </c>
      <c r="F385" s="13" t="s">
        <v>47</v>
      </c>
      <c r="G385" s="13" t="s">
        <v>17063</v>
      </c>
      <c r="H385" s="13" t="s">
        <v>20</v>
      </c>
      <c r="I385" s="7">
        <v>46055</v>
      </c>
      <c r="J385" s="14">
        <v>20261200018841</v>
      </c>
      <c r="K385" s="13"/>
      <c r="L385" s="13"/>
      <c r="M385" s="13"/>
    </row>
    <row r="386" spans="1:13" ht="20.45" customHeight="1" x14ac:dyDescent="0.25">
      <c r="A386" s="43">
        <v>384</v>
      </c>
      <c r="B386" s="16"/>
      <c r="C386" s="14">
        <v>20261120012812</v>
      </c>
      <c r="D386" s="13" t="s">
        <v>5</v>
      </c>
      <c r="E386" s="13" t="s">
        <v>11</v>
      </c>
      <c r="F386" s="13" t="s">
        <v>47</v>
      </c>
      <c r="G386" s="13" t="s">
        <v>17062</v>
      </c>
      <c r="H386" s="13" t="s">
        <v>63</v>
      </c>
      <c r="I386" s="7">
        <v>46055</v>
      </c>
      <c r="J386" s="14">
        <v>20261200010631</v>
      </c>
      <c r="K386" s="13" t="s">
        <v>103</v>
      </c>
      <c r="L386" s="13" t="s">
        <v>29</v>
      </c>
      <c r="M386" s="13"/>
    </row>
    <row r="387" spans="1:13" ht="20.45" customHeight="1" x14ac:dyDescent="0.25">
      <c r="A387" s="43">
        <v>385</v>
      </c>
      <c r="B387" s="16">
        <v>705982026</v>
      </c>
      <c r="C387" s="14">
        <v>20261120012872</v>
      </c>
      <c r="D387" s="13" t="s">
        <v>14120</v>
      </c>
      <c r="E387" s="13" t="s">
        <v>11</v>
      </c>
      <c r="F387" s="13" t="s">
        <v>47</v>
      </c>
      <c r="G387" s="13" t="s">
        <v>17061</v>
      </c>
      <c r="H387" s="13" t="s">
        <v>61</v>
      </c>
      <c r="I387" s="7">
        <v>46053</v>
      </c>
      <c r="J387" s="14">
        <v>20261200011611</v>
      </c>
      <c r="K387" s="13" t="s">
        <v>103</v>
      </c>
      <c r="L387" s="13" t="s">
        <v>60</v>
      </c>
      <c r="M387" s="13"/>
    </row>
    <row r="388" spans="1:13" ht="20.45" customHeight="1" x14ac:dyDescent="0.25">
      <c r="A388" s="43">
        <v>386</v>
      </c>
      <c r="B388" s="16"/>
      <c r="C388" s="14">
        <v>20261120012882</v>
      </c>
      <c r="D388" s="13" t="s">
        <v>5</v>
      </c>
      <c r="E388" s="13" t="s">
        <v>39</v>
      </c>
      <c r="F388" s="13" t="s">
        <v>47</v>
      </c>
      <c r="G388" s="13" t="s">
        <v>17060</v>
      </c>
      <c r="H388" s="13" t="s">
        <v>31</v>
      </c>
      <c r="I388" s="7">
        <v>46055</v>
      </c>
      <c r="J388" s="14">
        <v>20261200011171</v>
      </c>
      <c r="K388" s="13" t="s">
        <v>103</v>
      </c>
      <c r="L388" s="13" t="s">
        <v>52</v>
      </c>
      <c r="M388" s="13"/>
    </row>
    <row r="389" spans="1:13" ht="20.45" customHeight="1" x14ac:dyDescent="0.25">
      <c r="A389" s="43">
        <v>387</v>
      </c>
      <c r="B389" s="16"/>
      <c r="C389" s="14">
        <v>20261120012902</v>
      </c>
      <c r="D389" s="13" t="s">
        <v>5</v>
      </c>
      <c r="E389" s="13" t="s">
        <v>39</v>
      </c>
      <c r="F389" s="13" t="s">
        <v>47</v>
      </c>
      <c r="G389" s="13" t="s">
        <v>17059</v>
      </c>
      <c r="H389" s="13" t="s">
        <v>53</v>
      </c>
      <c r="I389" s="7">
        <v>46055</v>
      </c>
      <c r="J389" s="14">
        <v>20261200013661</v>
      </c>
      <c r="K389" s="13" t="s">
        <v>103</v>
      </c>
      <c r="L389" s="13" t="s">
        <v>52</v>
      </c>
      <c r="M389" s="13"/>
    </row>
    <row r="390" spans="1:13" ht="20.45" customHeight="1" x14ac:dyDescent="0.25">
      <c r="A390" s="43">
        <v>388</v>
      </c>
      <c r="B390" s="16"/>
      <c r="C390" s="14">
        <v>20261120012922</v>
      </c>
      <c r="D390" s="13" t="s">
        <v>5</v>
      </c>
      <c r="E390" s="13" t="s">
        <v>11</v>
      </c>
      <c r="F390" s="13" t="s">
        <v>47</v>
      </c>
      <c r="G390" s="13" t="s">
        <v>17058</v>
      </c>
      <c r="H390" s="13" t="s">
        <v>20</v>
      </c>
      <c r="I390" s="7">
        <v>46055</v>
      </c>
      <c r="J390" s="14">
        <v>20261200012221</v>
      </c>
      <c r="K390" s="13" t="s">
        <v>103</v>
      </c>
      <c r="L390" s="13" t="s">
        <v>18</v>
      </c>
      <c r="M390" s="13"/>
    </row>
    <row r="391" spans="1:13" ht="20.45" customHeight="1" x14ac:dyDescent="0.25">
      <c r="A391" s="43">
        <v>389</v>
      </c>
      <c r="B391" s="16"/>
      <c r="C391" s="14">
        <v>20261120012942</v>
      </c>
      <c r="D391" s="13" t="s">
        <v>5</v>
      </c>
      <c r="E391" s="13" t="s">
        <v>11</v>
      </c>
      <c r="F391" s="13" t="s">
        <v>47</v>
      </c>
      <c r="G391" s="13" t="s">
        <v>17057</v>
      </c>
      <c r="H391" s="13" t="s">
        <v>20</v>
      </c>
      <c r="I391" s="7">
        <v>46055</v>
      </c>
      <c r="J391" s="14">
        <v>20261200018891</v>
      </c>
      <c r="K391" s="13" t="s">
        <v>103</v>
      </c>
      <c r="L391" s="13" t="s">
        <v>82</v>
      </c>
      <c r="M391" s="13"/>
    </row>
    <row r="392" spans="1:13" ht="20.45" customHeight="1" x14ac:dyDescent="0.25">
      <c r="A392" s="43">
        <v>390</v>
      </c>
      <c r="B392" s="16"/>
      <c r="C392" s="14">
        <v>20261120013112</v>
      </c>
      <c r="D392" s="13" t="s">
        <v>5</v>
      </c>
      <c r="E392" s="13" t="s">
        <v>39</v>
      </c>
      <c r="F392" s="13" t="s">
        <v>47</v>
      </c>
      <c r="G392" s="13" t="s">
        <v>17056</v>
      </c>
      <c r="H392" s="13" t="s">
        <v>27</v>
      </c>
      <c r="I392" s="7">
        <v>46055</v>
      </c>
      <c r="J392" s="14">
        <v>20261320014471</v>
      </c>
      <c r="K392" s="13"/>
      <c r="L392" s="13"/>
      <c r="M392" s="13"/>
    </row>
    <row r="393" spans="1:13" ht="33.75" customHeight="1" x14ac:dyDescent="0.25">
      <c r="A393" s="43">
        <v>391</v>
      </c>
      <c r="B393" s="16"/>
      <c r="C393" s="14">
        <v>20261120013122</v>
      </c>
      <c r="D393" s="13" t="s">
        <v>5</v>
      </c>
      <c r="E393" s="13" t="s">
        <v>11</v>
      </c>
      <c r="F393" s="13" t="s">
        <v>5434</v>
      </c>
      <c r="G393" s="13" t="s">
        <v>17055</v>
      </c>
      <c r="H393" s="13" t="s">
        <v>53</v>
      </c>
      <c r="I393" s="7">
        <v>46055</v>
      </c>
      <c r="J393" s="14">
        <v>20261200018941</v>
      </c>
      <c r="K393" s="13" t="s">
        <v>103</v>
      </c>
      <c r="L393" s="13" t="s">
        <v>25</v>
      </c>
      <c r="M393" s="13"/>
    </row>
    <row r="394" spans="1:13" ht="20.45" customHeight="1" x14ac:dyDescent="0.25">
      <c r="A394" s="43">
        <v>392</v>
      </c>
      <c r="B394" s="16"/>
      <c r="C394" s="14">
        <v>20261120013162</v>
      </c>
      <c r="D394" s="13" t="s">
        <v>5</v>
      </c>
      <c r="E394" s="13" t="s">
        <v>11</v>
      </c>
      <c r="F394" s="13" t="s">
        <v>47</v>
      </c>
      <c r="G394" s="13" t="s">
        <v>17054</v>
      </c>
      <c r="H394" s="13" t="s">
        <v>53</v>
      </c>
      <c r="I394" s="7">
        <v>46055</v>
      </c>
      <c r="J394" s="14">
        <v>20261200012281</v>
      </c>
      <c r="K394" s="13"/>
      <c r="L394" s="13"/>
      <c r="M394" s="13"/>
    </row>
    <row r="395" spans="1:13" ht="20.45" customHeight="1" x14ac:dyDescent="0.25">
      <c r="A395" s="43">
        <v>393</v>
      </c>
      <c r="B395" s="16">
        <v>707122026</v>
      </c>
      <c r="C395" s="14">
        <v>20261120013182</v>
      </c>
      <c r="D395" s="13" t="s">
        <v>5</v>
      </c>
      <c r="E395" s="13" t="s">
        <v>11</v>
      </c>
      <c r="F395" s="13" t="s">
        <v>47</v>
      </c>
      <c r="G395" s="13" t="s">
        <v>17053</v>
      </c>
      <c r="H395" s="13" t="s">
        <v>41</v>
      </c>
      <c r="I395" s="7">
        <v>46055</v>
      </c>
      <c r="J395" s="14">
        <v>20261200011631</v>
      </c>
      <c r="K395" s="13" t="s">
        <v>103</v>
      </c>
      <c r="L395" s="13" t="s">
        <v>38</v>
      </c>
      <c r="M395" s="13"/>
    </row>
    <row r="396" spans="1:13" ht="20.45" customHeight="1" x14ac:dyDescent="0.25">
      <c r="A396" s="43">
        <v>394</v>
      </c>
      <c r="B396" s="16"/>
      <c r="C396" s="14">
        <v>20261120013212</v>
      </c>
      <c r="D396" s="13" t="s">
        <v>5</v>
      </c>
      <c r="E396" s="13" t="s">
        <v>43</v>
      </c>
      <c r="F396" s="13" t="s">
        <v>47</v>
      </c>
      <c r="G396" s="13" t="s">
        <v>17052</v>
      </c>
      <c r="H396" s="13" t="s">
        <v>35</v>
      </c>
      <c r="I396" s="7">
        <v>46055</v>
      </c>
      <c r="J396" s="14">
        <v>20261000010731</v>
      </c>
      <c r="K396" s="13" t="s">
        <v>103</v>
      </c>
      <c r="L396" s="13" t="s">
        <v>33</v>
      </c>
      <c r="M396" s="13"/>
    </row>
    <row r="397" spans="1:13" ht="20.45" customHeight="1" x14ac:dyDescent="0.25">
      <c r="A397" s="43">
        <v>395</v>
      </c>
      <c r="B397" s="16">
        <v>708372026</v>
      </c>
      <c r="C397" s="14">
        <v>20261120013302</v>
      </c>
      <c r="D397" s="13" t="s">
        <v>5</v>
      </c>
      <c r="E397" s="13" t="s">
        <v>11</v>
      </c>
      <c r="F397" s="13" t="s">
        <v>47</v>
      </c>
      <c r="G397" s="13" t="s">
        <v>16995</v>
      </c>
      <c r="H397" s="13" t="s">
        <v>44</v>
      </c>
      <c r="I397" s="7">
        <v>46055</v>
      </c>
      <c r="J397" s="14">
        <v>20261200012471</v>
      </c>
      <c r="K397" s="13" t="s">
        <v>103</v>
      </c>
      <c r="L397" s="13" t="s">
        <v>42</v>
      </c>
      <c r="M397" s="13"/>
    </row>
    <row r="398" spans="1:13" ht="20.45" customHeight="1" x14ac:dyDescent="0.25">
      <c r="A398" s="43">
        <v>396</v>
      </c>
      <c r="B398" s="16"/>
      <c r="C398" s="14">
        <v>20261120013312</v>
      </c>
      <c r="D398" s="13" t="s">
        <v>5</v>
      </c>
      <c r="E398" s="13" t="s">
        <v>39</v>
      </c>
      <c r="F398" s="13" t="s">
        <v>47</v>
      </c>
      <c r="G398" s="13" t="s">
        <v>17051</v>
      </c>
      <c r="H398" s="13" t="s">
        <v>61</v>
      </c>
      <c r="I398" s="7">
        <v>46055</v>
      </c>
      <c r="J398" s="14">
        <v>20261320014601</v>
      </c>
      <c r="K398" s="13"/>
      <c r="L398" s="13"/>
      <c r="M398" s="13"/>
    </row>
    <row r="399" spans="1:13" ht="20.45" customHeight="1" x14ac:dyDescent="0.25">
      <c r="A399" s="43">
        <v>397</v>
      </c>
      <c r="B399" s="16">
        <v>708492026</v>
      </c>
      <c r="C399" s="14">
        <v>20261120013322</v>
      </c>
      <c r="D399" s="13" t="s">
        <v>5</v>
      </c>
      <c r="E399" s="13" t="s">
        <v>11</v>
      </c>
      <c r="F399" s="13" t="s">
        <v>47</v>
      </c>
      <c r="G399" s="13" t="s">
        <v>17050</v>
      </c>
      <c r="H399" s="13" t="s">
        <v>53</v>
      </c>
      <c r="I399" s="7">
        <v>46055</v>
      </c>
      <c r="J399" s="14">
        <v>20261200014821</v>
      </c>
      <c r="K399" s="13" t="s">
        <v>103</v>
      </c>
      <c r="L399" s="13" t="s">
        <v>52</v>
      </c>
      <c r="M399" s="13"/>
    </row>
    <row r="400" spans="1:13" ht="20.45" customHeight="1" x14ac:dyDescent="0.25">
      <c r="A400" s="43">
        <v>398</v>
      </c>
      <c r="B400" s="16"/>
      <c r="C400" s="14">
        <v>20261120013342</v>
      </c>
      <c r="D400" s="13" t="s">
        <v>5</v>
      </c>
      <c r="E400" s="13" t="s">
        <v>39</v>
      </c>
      <c r="F400" s="13" t="s">
        <v>47</v>
      </c>
      <c r="G400" s="13" t="s">
        <v>17049</v>
      </c>
      <c r="H400" s="13" t="s">
        <v>27</v>
      </c>
      <c r="I400" s="7">
        <v>46055</v>
      </c>
      <c r="J400" s="14">
        <v>20261200015041</v>
      </c>
      <c r="K400" s="13" t="s">
        <v>1024</v>
      </c>
      <c r="L400" s="13" t="s">
        <v>66</v>
      </c>
      <c r="M400" s="13"/>
    </row>
    <row r="401" spans="1:13" ht="20.45" customHeight="1" x14ac:dyDescent="0.25">
      <c r="A401" s="43">
        <v>399</v>
      </c>
      <c r="B401" s="16"/>
      <c r="C401" s="14">
        <v>20261120013352</v>
      </c>
      <c r="D401" s="13" t="s">
        <v>5</v>
      </c>
      <c r="E401" s="13" t="s">
        <v>11</v>
      </c>
      <c r="F401" s="13" t="s">
        <v>47</v>
      </c>
      <c r="G401" s="13" t="s">
        <v>17048</v>
      </c>
      <c r="H401" s="13" t="s">
        <v>44</v>
      </c>
      <c r="I401" s="10">
        <v>46055</v>
      </c>
      <c r="J401" s="14">
        <v>20261200012561</v>
      </c>
      <c r="K401" s="13" t="s">
        <v>103</v>
      </c>
      <c r="L401" s="13" t="s">
        <v>42</v>
      </c>
      <c r="M401" s="13"/>
    </row>
    <row r="402" spans="1:13" ht="33" customHeight="1" x14ac:dyDescent="0.25">
      <c r="A402" s="43">
        <v>400</v>
      </c>
      <c r="B402" s="16">
        <v>627622026</v>
      </c>
      <c r="C402" s="14">
        <v>20261120013362</v>
      </c>
      <c r="D402" s="13" t="s">
        <v>9</v>
      </c>
      <c r="E402" s="13" t="s">
        <v>11</v>
      </c>
      <c r="F402" s="13" t="s">
        <v>5434</v>
      </c>
      <c r="G402" s="13" t="s">
        <v>17047</v>
      </c>
      <c r="H402" s="13"/>
      <c r="I402" s="7">
        <v>46052</v>
      </c>
      <c r="J402" s="14">
        <v>20261900011421</v>
      </c>
      <c r="K402" s="13" t="s">
        <v>1024</v>
      </c>
      <c r="L402" s="13" t="s">
        <v>82</v>
      </c>
      <c r="M402" s="13"/>
    </row>
    <row r="403" spans="1:13" ht="34.5" customHeight="1" x14ac:dyDescent="0.25">
      <c r="A403" s="43">
        <v>401</v>
      </c>
      <c r="B403" s="16">
        <v>735392026</v>
      </c>
      <c r="C403" s="14">
        <v>20261120013452</v>
      </c>
      <c r="D403" s="13" t="s">
        <v>5</v>
      </c>
      <c r="E403" s="13" t="s">
        <v>11</v>
      </c>
      <c r="F403" s="13" t="s">
        <v>5434</v>
      </c>
      <c r="G403" s="13" t="s">
        <v>17046</v>
      </c>
      <c r="H403" s="13" t="s">
        <v>53</v>
      </c>
      <c r="I403" s="7">
        <v>46055</v>
      </c>
      <c r="J403" s="14">
        <v>20261200018931</v>
      </c>
      <c r="K403" s="13" t="s">
        <v>103</v>
      </c>
      <c r="L403" s="13" t="s">
        <v>52</v>
      </c>
      <c r="M403" s="13" t="s">
        <v>107</v>
      </c>
    </row>
    <row r="404" spans="1:13" ht="20.45" customHeight="1" x14ac:dyDescent="0.25">
      <c r="A404" s="43">
        <v>402</v>
      </c>
      <c r="B404" s="16">
        <v>671842026</v>
      </c>
      <c r="C404" s="14">
        <v>20261120013472</v>
      </c>
      <c r="D404" s="13" t="s">
        <v>9</v>
      </c>
      <c r="E404" s="13" t="s">
        <v>11</v>
      </c>
      <c r="F404" s="13" t="s">
        <v>47</v>
      </c>
      <c r="G404" s="13" t="s">
        <v>17045</v>
      </c>
      <c r="H404" s="13" t="s">
        <v>53</v>
      </c>
      <c r="I404" s="7">
        <v>46052</v>
      </c>
      <c r="J404" s="14">
        <v>20261200012731</v>
      </c>
      <c r="K404" s="13" t="s">
        <v>103</v>
      </c>
      <c r="L404" s="13" t="s">
        <v>52</v>
      </c>
      <c r="M404" s="13"/>
    </row>
    <row r="405" spans="1:13" ht="20.45" customHeight="1" x14ac:dyDescent="0.25">
      <c r="A405" s="43">
        <v>403</v>
      </c>
      <c r="B405" s="16">
        <v>673282026</v>
      </c>
      <c r="C405" s="14">
        <v>20261120013492</v>
      </c>
      <c r="D405" s="13" t="s">
        <v>9</v>
      </c>
      <c r="E405" s="13" t="s">
        <v>11</v>
      </c>
      <c r="F405" s="13" t="s">
        <v>47</v>
      </c>
      <c r="G405" s="13" t="s">
        <v>17044</v>
      </c>
      <c r="H405" s="13" t="s">
        <v>8</v>
      </c>
      <c r="I405" s="7">
        <v>46052</v>
      </c>
      <c r="J405" s="14">
        <v>20261200012771</v>
      </c>
      <c r="K405" s="13" t="s">
        <v>103</v>
      </c>
      <c r="L405" s="13" t="s">
        <v>6</v>
      </c>
      <c r="M405" s="13"/>
    </row>
    <row r="406" spans="1:13" ht="20.45" customHeight="1" x14ac:dyDescent="0.25">
      <c r="A406" s="43">
        <v>404</v>
      </c>
      <c r="B406" s="36"/>
      <c r="C406" s="14">
        <v>20261120013512</v>
      </c>
      <c r="D406" s="13" t="s">
        <v>5</v>
      </c>
      <c r="E406" s="13" t="s">
        <v>11</v>
      </c>
      <c r="F406" s="13" t="s">
        <v>47</v>
      </c>
      <c r="G406" s="13" t="s">
        <v>17043</v>
      </c>
      <c r="H406" s="13" t="s">
        <v>35</v>
      </c>
      <c r="I406" s="7">
        <v>46055</v>
      </c>
      <c r="J406" s="14">
        <v>20261200011741</v>
      </c>
      <c r="K406" s="13"/>
      <c r="L406" s="13"/>
      <c r="M406" s="13"/>
    </row>
    <row r="407" spans="1:13" ht="20.45" customHeight="1" x14ac:dyDescent="0.25">
      <c r="A407" s="43">
        <v>405</v>
      </c>
      <c r="B407" s="16">
        <v>699572026</v>
      </c>
      <c r="C407" s="14">
        <v>20261120013532</v>
      </c>
      <c r="D407" s="13" t="s">
        <v>9</v>
      </c>
      <c r="E407" s="13" t="s">
        <v>11</v>
      </c>
      <c r="F407" s="13" t="s">
        <v>47</v>
      </c>
      <c r="G407" s="13" t="s">
        <v>17042</v>
      </c>
      <c r="H407" s="13" t="s">
        <v>53</v>
      </c>
      <c r="I407" s="7">
        <v>46055</v>
      </c>
      <c r="J407" s="14">
        <v>20261200010661</v>
      </c>
      <c r="K407" s="13" t="s">
        <v>103</v>
      </c>
      <c r="L407" s="13" t="s">
        <v>52</v>
      </c>
      <c r="M407" s="13"/>
    </row>
    <row r="408" spans="1:13" ht="20.45" customHeight="1" x14ac:dyDescent="0.25">
      <c r="A408" s="43">
        <v>406</v>
      </c>
      <c r="B408" s="16">
        <v>736532026</v>
      </c>
      <c r="C408" s="14">
        <v>20261120013542</v>
      </c>
      <c r="D408" s="13" t="s">
        <v>14120</v>
      </c>
      <c r="E408" s="13" t="s">
        <v>11</v>
      </c>
      <c r="F408" s="13" t="s">
        <v>47</v>
      </c>
      <c r="G408" s="13" t="s">
        <v>17041</v>
      </c>
      <c r="H408" s="13" t="s">
        <v>59</v>
      </c>
      <c r="I408" s="7">
        <v>46055</v>
      </c>
      <c r="J408" s="14">
        <v>20261200010671</v>
      </c>
      <c r="K408" s="13" t="s">
        <v>103</v>
      </c>
      <c r="L408" s="13" t="s">
        <v>58</v>
      </c>
      <c r="M408" s="13"/>
    </row>
    <row r="409" spans="1:13" ht="20.45" customHeight="1" x14ac:dyDescent="0.25">
      <c r="A409" s="43">
        <v>407</v>
      </c>
      <c r="B409" s="16"/>
      <c r="C409" s="14">
        <v>20261120013562</v>
      </c>
      <c r="D409" s="13" t="s">
        <v>5</v>
      </c>
      <c r="E409" s="13" t="s">
        <v>39</v>
      </c>
      <c r="F409" s="13" t="s">
        <v>47</v>
      </c>
      <c r="G409" s="13" t="s">
        <v>17040</v>
      </c>
      <c r="H409" s="13" t="s">
        <v>23</v>
      </c>
      <c r="I409" s="7">
        <v>46055</v>
      </c>
      <c r="J409" s="14">
        <v>20261200011241</v>
      </c>
      <c r="K409" s="13" t="s">
        <v>103</v>
      </c>
      <c r="L409" s="13" t="s">
        <v>22</v>
      </c>
      <c r="M409" s="13"/>
    </row>
    <row r="410" spans="1:13" ht="20.45" customHeight="1" x14ac:dyDescent="0.25">
      <c r="A410" s="43">
        <v>408</v>
      </c>
      <c r="B410" s="16"/>
      <c r="C410" s="14">
        <v>20261120013682</v>
      </c>
      <c r="D410" s="13" t="s">
        <v>5</v>
      </c>
      <c r="E410" s="13" t="s">
        <v>39</v>
      </c>
      <c r="F410" s="13" t="s">
        <v>47</v>
      </c>
      <c r="G410" s="13" t="s">
        <v>17039</v>
      </c>
      <c r="H410" s="13" t="s">
        <v>61</v>
      </c>
      <c r="I410" s="7">
        <v>46056</v>
      </c>
      <c r="J410" s="14">
        <v>20261000010741</v>
      </c>
      <c r="K410" s="13" t="s">
        <v>103</v>
      </c>
      <c r="L410" s="13" t="s">
        <v>60</v>
      </c>
      <c r="M410" s="13"/>
    </row>
    <row r="411" spans="1:13" ht="20.45" customHeight="1" x14ac:dyDescent="0.25">
      <c r="A411" s="43">
        <v>409</v>
      </c>
      <c r="B411" s="16"/>
      <c r="C411" s="14">
        <v>20261120013732</v>
      </c>
      <c r="D411" s="13" t="s">
        <v>5</v>
      </c>
      <c r="E411" s="13" t="s">
        <v>43</v>
      </c>
      <c r="F411" s="13" t="s">
        <v>47</v>
      </c>
      <c r="G411" s="13" t="s">
        <v>17038</v>
      </c>
      <c r="H411" s="13" t="s">
        <v>61</v>
      </c>
      <c r="I411" s="7">
        <v>46056</v>
      </c>
      <c r="J411" s="14">
        <v>20261000011441</v>
      </c>
      <c r="K411" s="13" t="s">
        <v>103</v>
      </c>
      <c r="L411" s="13" t="s">
        <v>60</v>
      </c>
      <c r="M411" s="13"/>
    </row>
    <row r="412" spans="1:13" ht="20.45" customHeight="1" x14ac:dyDescent="0.25">
      <c r="A412" s="43">
        <v>410</v>
      </c>
      <c r="B412" s="16">
        <v>737292026</v>
      </c>
      <c r="C412" s="14">
        <v>20261120013742</v>
      </c>
      <c r="D412" s="13" t="s">
        <v>5</v>
      </c>
      <c r="E412" s="13" t="s">
        <v>11</v>
      </c>
      <c r="F412" s="13" t="s">
        <v>47</v>
      </c>
      <c r="G412" s="13" t="s">
        <v>16216</v>
      </c>
      <c r="H412" s="13" t="s">
        <v>35</v>
      </c>
      <c r="I412" s="7">
        <v>46055</v>
      </c>
      <c r="J412" s="14">
        <v>20261200010151</v>
      </c>
      <c r="K412" s="13" t="s">
        <v>103</v>
      </c>
      <c r="L412" s="13" t="s">
        <v>33</v>
      </c>
      <c r="M412" s="13"/>
    </row>
    <row r="413" spans="1:13" ht="20.45" customHeight="1" x14ac:dyDescent="0.25">
      <c r="A413" s="43">
        <v>411</v>
      </c>
      <c r="B413" s="16"/>
      <c r="C413" s="14">
        <v>20261120013792</v>
      </c>
      <c r="D413" s="13" t="s">
        <v>5</v>
      </c>
      <c r="E413" s="13" t="s">
        <v>43</v>
      </c>
      <c r="F413" s="13" t="s">
        <v>47</v>
      </c>
      <c r="G413" s="13" t="s">
        <v>17037</v>
      </c>
      <c r="H413" s="13" t="s">
        <v>53</v>
      </c>
      <c r="I413" s="7">
        <v>46056</v>
      </c>
      <c r="J413" s="14">
        <v>20261000010751</v>
      </c>
      <c r="K413" s="13" t="s">
        <v>103</v>
      </c>
      <c r="L413" s="13" t="s">
        <v>52</v>
      </c>
      <c r="M413" s="13"/>
    </row>
    <row r="414" spans="1:13" ht="20.45" customHeight="1" x14ac:dyDescent="0.25">
      <c r="A414" s="43">
        <v>412</v>
      </c>
      <c r="B414" s="16">
        <v>748972026</v>
      </c>
      <c r="C414" s="14">
        <v>20261120013962</v>
      </c>
      <c r="D414" s="13" t="s">
        <v>13</v>
      </c>
      <c r="E414" s="13" t="s">
        <v>11</v>
      </c>
      <c r="F414" s="13" t="s">
        <v>47</v>
      </c>
      <c r="G414" s="13" t="s">
        <v>17036</v>
      </c>
      <c r="H414" s="13" t="s">
        <v>61</v>
      </c>
      <c r="I414" s="7">
        <v>46055</v>
      </c>
      <c r="J414" s="14">
        <v>20261200010171</v>
      </c>
      <c r="K414" s="13" t="s">
        <v>103</v>
      </c>
      <c r="L414" s="13" t="s">
        <v>60</v>
      </c>
      <c r="M414" s="13"/>
    </row>
    <row r="415" spans="1:13" ht="20.45" customHeight="1" x14ac:dyDescent="0.25">
      <c r="A415" s="43">
        <v>413</v>
      </c>
      <c r="B415" s="16">
        <v>748842026</v>
      </c>
      <c r="C415" s="14">
        <v>20261120013942</v>
      </c>
      <c r="D415" s="13" t="s">
        <v>13</v>
      </c>
      <c r="E415" s="13" t="s">
        <v>11</v>
      </c>
      <c r="F415" s="13" t="s">
        <v>47</v>
      </c>
      <c r="G415" s="13" t="s">
        <v>17035</v>
      </c>
      <c r="H415" s="13" t="s">
        <v>61</v>
      </c>
      <c r="I415" s="7">
        <v>46055</v>
      </c>
      <c r="J415" s="14">
        <v>20261200009551</v>
      </c>
      <c r="K415" s="13" t="s">
        <v>103</v>
      </c>
      <c r="L415" s="13" t="s">
        <v>60</v>
      </c>
      <c r="M415" s="13"/>
    </row>
    <row r="416" spans="1:13" ht="20.45" customHeight="1" x14ac:dyDescent="0.25">
      <c r="A416" s="43">
        <v>414</v>
      </c>
      <c r="B416" s="16">
        <v>749062026</v>
      </c>
      <c r="C416" s="14">
        <v>20261120013972</v>
      </c>
      <c r="D416" s="13" t="s">
        <v>13</v>
      </c>
      <c r="E416" s="13" t="s">
        <v>11</v>
      </c>
      <c r="F416" s="13" t="s">
        <v>47</v>
      </c>
      <c r="G416" s="13" t="s">
        <v>17034</v>
      </c>
      <c r="H416" s="13" t="s">
        <v>61</v>
      </c>
      <c r="I416" s="7">
        <v>46055</v>
      </c>
      <c r="J416" s="14">
        <v>20261200010251</v>
      </c>
      <c r="K416" s="13" t="s">
        <v>103</v>
      </c>
      <c r="L416" s="13" t="s">
        <v>60</v>
      </c>
      <c r="M416" s="13"/>
    </row>
    <row r="417" spans="1:13" ht="18.75" customHeight="1" x14ac:dyDescent="0.25">
      <c r="A417" s="43">
        <v>415</v>
      </c>
      <c r="B417" s="16">
        <v>749152026</v>
      </c>
      <c r="C417" s="14">
        <v>20261120013982</v>
      </c>
      <c r="D417" s="13" t="s">
        <v>13</v>
      </c>
      <c r="E417" s="13" t="s">
        <v>11</v>
      </c>
      <c r="F417" s="13" t="s">
        <v>47</v>
      </c>
      <c r="G417" s="13" t="s">
        <v>3293</v>
      </c>
      <c r="H417" s="13" t="s">
        <v>61</v>
      </c>
      <c r="I417" s="7">
        <v>46055</v>
      </c>
      <c r="J417" s="14">
        <v>20261200010331</v>
      </c>
      <c r="K417" s="13" t="s">
        <v>103</v>
      </c>
      <c r="L417" s="13" t="s">
        <v>72</v>
      </c>
      <c r="M417" s="13" t="s">
        <v>3935</v>
      </c>
    </row>
    <row r="418" spans="1:13" ht="20.45" customHeight="1" x14ac:dyDescent="0.25">
      <c r="A418" s="43">
        <v>416</v>
      </c>
      <c r="B418" s="16">
        <v>749232026</v>
      </c>
      <c r="C418" s="14">
        <v>20261120013992</v>
      </c>
      <c r="D418" s="13" t="s">
        <v>13</v>
      </c>
      <c r="E418" s="13" t="s">
        <v>11</v>
      </c>
      <c r="F418" s="13" t="s">
        <v>47</v>
      </c>
      <c r="G418" s="13" t="s">
        <v>17033</v>
      </c>
      <c r="H418" s="13" t="s">
        <v>63</v>
      </c>
      <c r="I418" s="7">
        <v>46055</v>
      </c>
      <c r="J418" s="14">
        <v>20261200010591</v>
      </c>
      <c r="K418" s="13" t="s">
        <v>103</v>
      </c>
      <c r="L418" s="13" t="s">
        <v>62</v>
      </c>
      <c r="M418" s="13"/>
    </row>
    <row r="419" spans="1:13" ht="20.45" customHeight="1" x14ac:dyDescent="0.25">
      <c r="A419" s="43">
        <v>417</v>
      </c>
      <c r="B419" s="16">
        <v>749332026</v>
      </c>
      <c r="C419" s="14">
        <v>20261120014002</v>
      </c>
      <c r="D419" s="13" t="s">
        <v>13</v>
      </c>
      <c r="E419" s="13" t="s">
        <v>11</v>
      </c>
      <c r="F419" s="13" t="s">
        <v>47</v>
      </c>
      <c r="G419" s="13" t="s">
        <v>16709</v>
      </c>
      <c r="H419" s="13" t="s">
        <v>57</v>
      </c>
      <c r="I419" s="7">
        <v>46055</v>
      </c>
      <c r="J419" s="14">
        <v>20261200012941</v>
      </c>
      <c r="K419" s="13" t="s">
        <v>103</v>
      </c>
      <c r="L419" s="13" t="s">
        <v>72</v>
      </c>
      <c r="M419" s="13"/>
    </row>
    <row r="420" spans="1:13" ht="20.45" customHeight="1" x14ac:dyDescent="0.25">
      <c r="A420" s="43">
        <v>418</v>
      </c>
      <c r="B420" s="16">
        <v>749442026</v>
      </c>
      <c r="C420" s="14">
        <v>20261120014012</v>
      </c>
      <c r="D420" s="13" t="s">
        <v>13</v>
      </c>
      <c r="E420" s="13" t="s">
        <v>11</v>
      </c>
      <c r="F420" s="13" t="s">
        <v>47</v>
      </c>
      <c r="G420" s="13" t="s">
        <v>17032</v>
      </c>
      <c r="H420" s="13" t="s">
        <v>53</v>
      </c>
      <c r="I420" s="7">
        <v>46055</v>
      </c>
      <c r="J420" s="14">
        <v>20261200015361</v>
      </c>
      <c r="K420" s="13" t="s">
        <v>103</v>
      </c>
      <c r="L420" s="13" t="s">
        <v>52</v>
      </c>
      <c r="M420" s="13"/>
    </row>
    <row r="421" spans="1:13" ht="20.45" customHeight="1" x14ac:dyDescent="0.25">
      <c r="A421" s="43">
        <v>419</v>
      </c>
      <c r="B421" s="16">
        <v>749532026</v>
      </c>
      <c r="C421" s="14">
        <v>20261120014022</v>
      </c>
      <c r="D421" s="13" t="s">
        <v>13</v>
      </c>
      <c r="E421" s="13" t="s">
        <v>11</v>
      </c>
      <c r="F421" s="13" t="s">
        <v>47</v>
      </c>
      <c r="G421" s="13" t="s">
        <v>17031</v>
      </c>
      <c r="H421" s="13" t="s">
        <v>12</v>
      </c>
      <c r="I421" s="7">
        <v>46055</v>
      </c>
      <c r="J421" s="14">
        <v>20261200014241</v>
      </c>
      <c r="K421" s="13" t="s">
        <v>103</v>
      </c>
      <c r="L421" s="13" t="s">
        <v>10</v>
      </c>
      <c r="M421" s="13"/>
    </row>
    <row r="422" spans="1:13" ht="20.45" customHeight="1" x14ac:dyDescent="0.25">
      <c r="A422" s="43">
        <v>420</v>
      </c>
      <c r="B422" s="16"/>
      <c r="C422" s="14">
        <v>20261120014052</v>
      </c>
      <c r="D422" s="13" t="s">
        <v>5</v>
      </c>
      <c r="E422" s="13" t="s">
        <v>39</v>
      </c>
      <c r="F422" s="13" t="s">
        <v>47</v>
      </c>
      <c r="G422" s="13" t="s">
        <v>17030</v>
      </c>
      <c r="H422" s="13" t="s">
        <v>23</v>
      </c>
      <c r="I422" s="7">
        <v>46056</v>
      </c>
      <c r="J422" s="14">
        <v>20261200014981</v>
      </c>
      <c r="K422" s="13"/>
      <c r="L422" s="13"/>
      <c r="M422" s="13"/>
    </row>
    <row r="423" spans="1:13" ht="20.45" customHeight="1" x14ac:dyDescent="0.25">
      <c r="A423" s="43">
        <v>421</v>
      </c>
      <c r="B423" s="16">
        <v>711392026</v>
      </c>
      <c r="C423" s="14">
        <v>20261120014102</v>
      </c>
      <c r="D423" s="13" t="s">
        <v>9</v>
      </c>
      <c r="E423" s="13" t="s">
        <v>11</v>
      </c>
      <c r="F423" s="13" t="s">
        <v>47</v>
      </c>
      <c r="G423" s="13" t="s">
        <v>17029</v>
      </c>
      <c r="H423" s="13" t="s">
        <v>57</v>
      </c>
      <c r="I423" s="7">
        <v>46055</v>
      </c>
      <c r="J423" s="14">
        <v>20261200017571</v>
      </c>
      <c r="K423" s="13" t="s">
        <v>103</v>
      </c>
      <c r="L423" s="13" t="s">
        <v>56</v>
      </c>
      <c r="M423" s="13"/>
    </row>
    <row r="424" spans="1:13" ht="20.45" customHeight="1" x14ac:dyDescent="0.25">
      <c r="A424" s="43">
        <v>422</v>
      </c>
      <c r="B424" s="16">
        <v>713942026</v>
      </c>
      <c r="C424" s="14">
        <v>20261120014112</v>
      </c>
      <c r="D424" s="13" t="s">
        <v>9</v>
      </c>
      <c r="E424" s="13" t="s">
        <v>11</v>
      </c>
      <c r="F424" s="13" t="s">
        <v>47</v>
      </c>
      <c r="G424" s="13" t="s">
        <v>17028</v>
      </c>
      <c r="H424" s="13" t="s">
        <v>35</v>
      </c>
      <c r="I424" s="7">
        <v>46055</v>
      </c>
      <c r="J424" s="14">
        <v>20261200017681</v>
      </c>
      <c r="K424" s="13" t="s">
        <v>103</v>
      </c>
      <c r="L424" s="13" t="s">
        <v>33</v>
      </c>
      <c r="M424" s="13"/>
    </row>
    <row r="425" spans="1:13" ht="20.45" customHeight="1" x14ac:dyDescent="0.25">
      <c r="A425" s="43">
        <v>423</v>
      </c>
      <c r="B425" s="16"/>
      <c r="C425" s="14">
        <v>20261120014162</v>
      </c>
      <c r="D425" s="13" t="s">
        <v>5</v>
      </c>
      <c r="E425" s="13" t="s">
        <v>39</v>
      </c>
      <c r="F425" s="13" t="s">
        <v>47</v>
      </c>
      <c r="G425" s="13" t="s">
        <v>17027</v>
      </c>
      <c r="H425" s="13" t="s">
        <v>63</v>
      </c>
      <c r="I425" s="7">
        <v>46056</v>
      </c>
      <c r="J425" s="14">
        <v>20261200009741</v>
      </c>
      <c r="K425" s="13" t="s">
        <v>103</v>
      </c>
      <c r="L425" s="13" t="s">
        <v>62</v>
      </c>
      <c r="M425" s="13" t="s">
        <v>107</v>
      </c>
    </row>
    <row r="426" spans="1:13" ht="20.45" customHeight="1" x14ac:dyDescent="0.25">
      <c r="A426" s="43">
        <v>424</v>
      </c>
      <c r="B426" s="16"/>
      <c r="C426" s="14">
        <v>20261120014172</v>
      </c>
      <c r="D426" s="13" t="s">
        <v>5</v>
      </c>
      <c r="E426" s="13" t="s">
        <v>11</v>
      </c>
      <c r="F426" s="13" t="s">
        <v>47</v>
      </c>
      <c r="G426" s="13" t="s">
        <v>17026</v>
      </c>
      <c r="H426" s="13" t="s">
        <v>27</v>
      </c>
      <c r="I426" s="7">
        <v>46056</v>
      </c>
      <c r="J426" s="14">
        <v>20261200009801</v>
      </c>
      <c r="K426" s="13" t="s">
        <v>103</v>
      </c>
      <c r="L426" s="13" t="s">
        <v>72</v>
      </c>
      <c r="M426" s="13" t="s">
        <v>4485</v>
      </c>
    </row>
    <row r="427" spans="1:13" ht="20.45" customHeight="1" x14ac:dyDescent="0.25">
      <c r="A427" s="43">
        <v>425</v>
      </c>
      <c r="B427" s="16">
        <v>669772026</v>
      </c>
      <c r="C427" s="14">
        <v>20261120014232</v>
      </c>
      <c r="D427" s="13" t="s">
        <v>9</v>
      </c>
      <c r="E427" s="13" t="s">
        <v>11</v>
      </c>
      <c r="F427" s="13" t="s">
        <v>47</v>
      </c>
      <c r="G427" s="13" t="s">
        <v>17025</v>
      </c>
      <c r="H427" s="13" t="s">
        <v>27</v>
      </c>
      <c r="I427" s="7">
        <v>46055</v>
      </c>
      <c r="J427" s="14">
        <v>20261200009861</v>
      </c>
      <c r="K427" s="13" t="s">
        <v>103</v>
      </c>
      <c r="L427" s="13" t="s">
        <v>25</v>
      </c>
      <c r="M427" s="13"/>
    </row>
    <row r="428" spans="1:13" ht="20.45" customHeight="1" x14ac:dyDescent="0.25">
      <c r="A428" s="43">
        <v>426</v>
      </c>
      <c r="B428" s="16">
        <v>707022026</v>
      </c>
      <c r="C428" s="14">
        <v>20261120014252</v>
      </c>
      <c r="D428" s="13" t="s">
        <v>9</v>
      </c>
      <c r="E428" s="13" t="s">
        <v>11</v>
      </c>
      <c r="F428" s="13" t="s">
        <v>47</v>
      </c>
      <c r="G428" s="13" t="s">
        <v>17024</v>
      </c>
      <c r="H428" s="13" t="s">
        <v>35</v>
      </c>
      <c r="I428" s="7">
        <v>46055</v>
      </c>
      <c r="J428" s="14">
        <v>20261200018921</v>
      </c>
      <c r="K428" s="13" t="s">
        <v>103</v>
      </c>
      <c r="L428" s="13" t="s">
        <v>33</v>
      </c>
      <c r="M428" s="13"/>
    </row>
    <row r="429" spans="1:13" ht="20.45" customHeight="1" x14ac:dyDescent="0.25">
      <c r="A429" s="43">
        <v>427</v>
      </c>
      <c r="B429" s="16"/>
      <c r="C429" s="14">
        <v>20261120014262</v>
      </c>
      <c r="D429" s="13" t="s">
        <v>5</v>
      </c>
      <c r="E429" s="13" t="s">
        <v>39</v>
      </c>
      <c r="F429" s="13" t="s">
        <v>47</v>
      </c>
      <c r="G429" s="13" t="s">
        <v>10203</v>
      </c>
      <c r="H429" s="13" t="s">
        <v>61</v>
      </c>
      <c r="I429" s="7">
        <v>46056</v>
      </c>
      <c r="J429" s="14">
        <v>20261200015771</v>
      </c>
      <c r="K429" s="13" t="s">
        <v>1024</v>
      </c>
      <c r="L429" s="13" t="s">
        <v>82</v>
      </c>
      <c r="M429" s="13"/>
    </row>
    <row r="430" spans="1:13" ht="20.45" customHeight="1" x14ac:dyDescent="0.25">
      <c r="A430" s="43">
        <v>428</v>
      </c>
      <c r="B430" s="16">
        <v>751032026</v>
      </c>
      <c r="C430" s="14">
        <v>20261120014272</v>
      </c>
      <c r="D430" s="13" t="s">
        <v>5</v>
      </c>
      <c r="E430" s="13" t="s">
        <v>11</v>
      </c>
      <c r="F430" s="13" t="s">
        <v>47</v>
      </c>
      <c r="G430" s="13" t="s">
        <v>17023</v>
      </c>
      <c r="H430" s="13" t="s">
        <v>59</v>
      </c>
      <c r="I430" s="7">
        <v>46056</v>
      </c>
      <c r="J430" s="14">
        <v>20261200011281</v>
      </c>
      <c r="K430" s="13" t="s">
        <v>103</v>
      </c>
      <c r="L430" s="13" t="s">
        <v>72</v>
      </c>
      <c r="M430" s="13"/>
    </row>
    <row r="431" spans="1:13" ht="20.45" customHeight="1" x14ac:dyDescent="0.25">
      <c r="A431" s="43">
        <v>429</v>
      </c>
      <c r="B431" s="16">
        <v>751112026</v>
      </c>
      <c r="C431" s="14">
        <v>20261120014282</v>
      </c>
      <c r="D431" s="13" t="s">
        <v>5</v>
      </c>
      <c r="E431" s="13" t="s">
        <v>11</v>
      </c>
      <c r="F431" s="13" t="s">
        <v>47</v>
      </c>
      <c r="G431" s="13" t="s">
        <v>17022</v>
      </c>
      <c r="H431" s="13" t="s">
        <v>53</v>
      </c>
      <c r="I431" s="7">
        <v>46056</v>
      </c>
      <c r="J431" s="14">
        <v>20261200011831</v>
      </c>
      <c r="K431" s="13" t="s">
        <v>103</v>
      </c>
      <c r="L431" s="13" t="s">
        <v>52</v>
      </c>
      <c r="M431" s="13"/>
    </row>
    <row r="432" spans="1:13" ht="20.45" customHeight="1" x14ac:dyDescent="0.25">
      <c r="A432" s="43">
        <v>430</v>
      </c>
      <c r="B432" s="16"/>
      <c r="C432" s="14">
        <v>20261120014322</v>
      </c>
      <c r="D432" s="13" t="s">
        <v>5</v>
      </c>
      <c r="E432" s="13" t="s">
        <v>43</v>
      </c>
      <c r="F432" s="13" t="s">
        <v>47</v>
      </c>
      <c r="G432" s="13" t="s">
        <v>17021</v>
      </c>
      <c r="H432" s="13" t="s">
        <v>57</v>
      </c>
      <c r="I432" s="7">
        <v>46056</v>
      </c>
      <c r="J432" s="14">
        <v>20261000012971</v>
      </c>
      <c r="K432" s="13" t="s">
        <v>1024</v>
      </c>
      <c r="L432" s="13" t="s">
        <v>82</v>
      </c>
      <c r="M432" s="13"/>
    </row>
    <row r="433" spans="1:13" ht="20.45" customHeight="1" x14ac:dyDescent="0.25">
      <c r="A433" s="43">
        <v>431</v>
      </c>
      <c r="B433" s="16"/>
      <c r="C433" s="14">
        <v>20261120014442</v>
      </c>
      <c r="D433" s="13" t="s">
        <v>5</v>
      </c>
      <c r="E433" s="13" t="s">
        <v>11</v>
      </c>
      <c r="F433" s="13" t="s">
        <v>47</v>
      </c>
      <c r="G433" s="13" t="s">
        <v>17020</v>
      </c>
      <c r="H433" s="13" t="s">
        <v>23</v>
      </c>
      <c r="I433" s="7">
        <v>46057</v>
      </c>
      <c r="J433" s="14">
        <v>20261320019451</v>
      </c>
      <c r="K433" s="13"/>
      <c r="L433" s="13"/>
      <c r="M433" s="13"/>
    </row>
    <row r="434" spans="1:13" ht="20.45" customHeight="1" x14ac:dyDescent="0.25">
      <c r="A434" s="43">
        <v>432</v>
      </c>
      <c r="B434" s="16"/>
      <c r="C434" s="14">
        <v>20261120014452</v>
      </c>
      <c r="D434" s="13" t="s">
        <v>5</v>
      </c>
      <c r="E434" s="13" t="s">
        <v>11</v>
      </c>
      <c r="F434" s="13" t="s">
        <v>47</v>
      </c>
      <c r="G434" s="13" t="s">
        <v>17019</v>
      </c>
      <c r="H434" s="13" t="s">
        <v>23</v>
      </c>
      <c r="I434" s="7">
        <v>46057</v>
      </c>
      <c r="J434" s="14">
        <v>20261200011841</v>
      </c>
      <c r="K434" s="13"/>
      <c r="L434" s="13"/>
      <c r="M434" s="13"/>
    </row>
    <row r="435" spans="1:13" ht="20.45" customHeight="1" x14ac:dyDescent="0.25">
      <c r="A435" s="43">
        <v>433</v>
      </c>
      <c r="B435" s="16"/>
      <c r="C435" s="14">
        <v>20261120014462</v>
      </c>
      <c r="D435" s="13" t="s">
        <v>5</v>
      </c>
      <c r="E435" s="13" t="s">
        <v>11</v>
      </c>
      <c r="F435" s="13" t="s">
        <v>47</v>
      </c>
      <c r="G435" s="13" t="s">
        <v>17018</v>
      </c>
      <c r="H435" s="13" t="s">
        <v>20</v>
      </c>
      <c r="I435" s="7">
        <v>46057</v>
      </c>
      <c r="J435" s="14">
        <v>20261200020221</v>
      </c>
      <c r="K435" s="13" t="s">
        <v>1024</v>
      </c>
      <c r="L435" s="13" t="s">
        <v>82</v>
      </c>
      <c r="M435" s="13"/>
    </row>
    <row r="436" spans="1:13" ht="20.45" customHeight="1" x14ac:dyDescent="0.25">
      <c r="A436" s="43">
        <v>434</v>
      </c>
      <c r="B436" s="16">
        <v>780602026</v>
      </c>
      <c r="C436" s="14">
        <v>20261120014482</v>
      </c>
      <c r="D436" s="13" t="s">
        <v>5</v>
      </c>
      <c r="E436" s="13" t="s">
        <v>11</v>
      </c>
      <c r="F436" s="13" t="s">
        <v>47</v>
      </c>
      <c r="G436" s="13" t="s">
        <v>17017</v>
      </c>
      <c r="H436" s="13" t="s">
        <v>27</v>
      </c>
      <c r="I436" s="7">
        <v>46056</v>
      </c>
      <c r="J436" s="14">
        <v>20261200013641</v>
      </c>
      <c r="K436" s="13" t="s">
        <v>103</v>
      </c>
      <c r="L436" s="13" t="s">
        <v>25</v>
      </c>
      <c r="M436" s="13"/>
    </row>
    <row r="437" spans="1:13" ht="20.45" customHeight="1" x14ac:dyDescent="0.25">
      <c r="A437" s="43">
        <v>435</v>
      </c>
      <c r="B437" s="16"/>
      <c r="C437" s="14">
        <v>20261120014502</v>
      </c>
      <c r="D437" s="13" t="s">
        <v>5</v>
      </c>
      <c r="E437" s="13" t="s">
        <v>39</v>
      </c>
      <c r="F437" s="13" t="s">
        <v>47</v>
      </c>
      <c r="G437" s="13" t="s">
        <v>17016</v>
      </c>
      <c r="H437" s="13" t="s">
        <v>4</v>
      </c>
      <c r="I437" s="7">
        <v>46057</v>
      </c>
      <c r="J437" s="14">
        <v>20261200016541</v>
      </c>
      <c r="K437" s="13" t="s">
        <v>103</v>
      </c>
      <c r="L437" s="13" t="s">
        <v>3</v>
      </c>
      <c r="M437" s="13"/>
    </row>
    <row r="438" spans="1:13" ht="20.45" customHeight="1" x14ac:dyDescent="0.25">
      <c r="A438" s="43">
        <v>436</v>
      </c>
      <c r="B438" s="16"/>
      <c r="C438" s="14">
        <v>20261120014522</v>
      </c>
      <c r="D438" s="13" t="s">
        <v>5</v>
      </c>
      <c r="E438" s="13" t="s">
        <v>11</v>
      </c>
      <c r="F438" s="13" t="s">
        <v>47</v>
      </c>
      <c r="G438" s="13" t="s">
        <v>17015</v>
      </c>
      <c r="H438" s="13" t="s">
        <v>44</v>
      </c>
      <c r="I438" s="7">
        <v>46057</v>
      </c>
      <c r="J438" s="14">
        <v>20261200013751</v>
      </c>
      <c r="K438" s="13" t="s">
        <v>103</v>
      </c>
      <c r="L438" s="13" t="s">
        <v>42</v>
      </c>
      <c r="M438" s="13"/>
    </row>
    <row r="439" spans="1:13" ht="20.45" customHeight="1" x14ac:dyDescent="0.25">
      <c r="A439" s="43">
        <v>437</v>
      </c>
      <c r="B439" s="16"/>
      <c r="C439" s="14">
        <v>20261120014552</v>
      </c>
      <c r="D439" s="13" t="s">
        <v>5</v>
      </c>
      <c r="E439" s="13" t="s">
        <v>39</v>
      </c>
      <c r="F439" s="13" t="s">
        <v>47</v>
      </c>
      <c r="G439" s="13" t="s">
        <v>17014</v>
      </c>
      <c r="H439" s="13" t="s">
        <v>57</v>
      </c>
      <c r="I439" s="7">
        <v>46057</v>
      </c>
      <c r="J439" s="14">
        <v>20261200011191</v>
      </c>
      <c r="K439" s="13" t="s">
        <v>103</v>
      </c>
      <c r="L439" s="13" t="s">
        <v>56</v>
      </c>
      <c r="M439" s="13"/>
    </row>
    <row r="440" spans="1:13" ht="20.45" customHeight="1" x14ac:dyDescent="0.25">
      <c r="A440" s="43">
        <v>438</v>
      </c>
      <c r="B440" s="16"/>
      <c r="C440" s="14">
        <v>20261120014642</v>
      </c>
      <c r="D440" s="13" t="s">
        <v>5</v>
      </c>
      <c r="E440" s="13" t="s">
        <v>11</v>
      </c>
      <c r="F440" s="13" t="s">
        <v>47</v>
      </c>
      <c r="G440" s="13" t="s">
        <v>17013</v>
      </c>
      <c r="H440" s="13" t="s">
        <v>51</v>
      </c>
      <c r="I440" s="7">
        <v>46057</v>
      </c>
      <c r="J440" s="14">
        <v>20261320019701</v>
      </c>
      <c r="K440" s="13"/>
      <c r="L440" s="13"/>
      <c r="M440" s="13"/>
    </row>
    <row r="441" spans="1:13" ht="20.45" customHeight="1" x14ac:dyDescent="0.25">
      <c r="A441" s="43">
        <v>439</v>
      </c>
      <c r="B441" s="16">
        <v>785572026</v>
      </c>
      <c r="C441" s="14">
        <v>20261120014652</v>
      </c>
      <c r="D441" s="13" t="s">
        <v>5</v>
      </c>
      <c r="E441" s="13" t="s">
        <v>11</v>
      </c>
      <c r="F441" s="13" t="s">
        <v>5434</v>
      </c>
      <c r="G441" s="13" t="s">
        <v>17012</v>
      </c>
      <c r="H441" s="13" t="s">
        <v>57</v>
      </c>
      <c r="I441" s="7">
        <v>46056</v>
      </c>
      <c r="J441" s="14">
        <v>20261200012831</v>
      </c>
      <c r="K441" s="13" t="s">
        <v>103</v>
      </c>
      <c r="L441" s="13" t="s">
        <v>72</v>
      </c>
      <c r="M441" s="13"/>
    </row>
    <row r="442" spans="1:13" ht="20.45" customHeight="1" x14ac:dyDescent="0.25">
      <c r="A442" s="43">
        <v>440</v>
      </c>
      <c r="B442" s="16">
        <v>717332026</v>
      </c>
      <c r="C442" s="6">
        <v>20261120013892</v>
      </c>
      <c r="D442" s="13" t="s">
        <v>9</v>
      </c>
      <c r="E442" s="13" t="s">
        <v>11</v>
      </c>
      <c r="F442" s="13" t="s">
        <v>47</v>
      </c>
      <c r="G442" s="13" t="s">
        <v>17011</v>
      </c>
      <c r="H442" s="13" t="s">
        <v>61</v>
      </c>
      <c r="I442" s="7">
        <v>46055</v>
      </c>
      <c r="J442" s="14">
        <v>20261200012801</v>
      </c>
      <c r="K442" s="13" t="s">
        <v>103</v>
      </c>
      <c r="L442" s="13" t="s">
        <v>60</v>
      </c>
      <c r="M442" s="13"/>
    </row>
    <row r="443" spans="1:13" ht="20.45" customHeight="1" x14ac:dyDescent="0.25">
      <c r="A443" s="43">
        <v>441</v>
      </c>
      <c r="B443" s="16"/>
      <c r="C443" s="14">
        <v>20261120014782</v>
      </c>
      <c r="D443" s="13" t="s">
        <v>5</v>
      </c>
      <c r="E443" s="13" t="s">
        <v>39</v>
      </c>
      <c r="F443" s="13" t="s">
        <v>47</v>
      </c>
      <c r="G443" s="13" t="s">
        <v>17010</v>
      </c>
      <c r="H443" s="13" t="s">
        <v>53</v>
      </c>
      <c r="I443" s="7">
        <v>46057</v>
      </c>
      <c r="J443" s="14">
        <v>20261000011481</v>
      </c>
      <c r="K443" s="13" t="s">
        <v>1024</v>
      </c>
      <c r="L443" s="13" t="s">
        <v>52</v>
      </c>
      <c r="M443" s="13"/>
    </row>
    <row r="444" spans="1:13" ht="20.45" customHeight="1" x14ac:dyDescent="0.25">
      <c r="A444" s="43">
        <v>442</v>
      </c>
      <c r="B444" s="16">
        <v>818722026</v>
      </c>
      <c r="C444" s="14">
        <v>20261120014802</v>
      </c>
      <c r="D444" s="13" t="s">
        <v>5</v>
      </c>
      <c r="E444" s="13" t="s">
        <v>11</v>
      </c>
      <c r="F444" s="13" t="s">
        <v>47</v>
      </c>
      <c r="G444" s="13" t="s">
        <v>17009</v>
      </c>
      <c r="H444" s="13" t="s">
        <v>53</v>
      </c>
      <c r="I444" s="7">
        <v>46055</v>
      </c>
      <c r="J444" s="14">
        <v>20261200013081</v>
      </c>
      <c r="K444" s="13" t="s">
        <v>103</v>
      </c>
      <c r="L444" s="13" t="s">
        <v>52</v>
      </c>
      <c r="M444" s="13"/>
    </row>
    <row r="445" spans="1:13" ht="20.45" customHeight="1" x14ac:dyDescent="0.25">
      <c r="A445" s="43">
        <v>443</v>
      </c>
      <c r="B445" s="16">
        <v>818812026</v>
      </c>
      <c r="C445" s="14">
        <v>20261120014812</v>
      </c>
      <c r="D445" s="13" t="s">
        <v>5</v>
      </c>
      <c r="E445" s="13" t="s">
        <v>11</v>
      </c>
      <c r="F445" s="13" t="s">
        <v>47</v>
      </c>
      <c r="G445" s="13" t="s">
        <v>17008</v>
      </c>
      <c r="H445" s="13" t="s">
        <v>61</v>
      </c>
      <c r="I445" s="7">
        <v>46057</v>
      </c>
      <c r="J445" s="14">
        <v>20261200013251</v>
      </c>
      <c r="K445" s="13" t="s">
        <v>103</v>
      </c>
      <c r="L445" s="13" t="s">
        <v>60</v>
      </c>
      <c r="M445" s="13"/>
    </row>
    <row r="446" spans="1:13" ht="20.45" customHeight="1" x14ac:dyDescent="0.25">
      <c r="A446" s="43">
        <v>444</v>
      </c>
      <c r="B446" s="16"/>
      <c r="C446" s="14">
        <v>20261120014862</v>
      </c>
      <c r="D446" s="13" t="s">
        <v>5</v>
      </c>
      <c r="E446" s="13" t="s">
        <v>39</v>
      </c>
      <c r="F446" s="13" t="s">
        <v>40</v>
      </c>
      <c r="G446" s="13" t="s">
        <v>17007</v>
      </c>
      <c r="H446" s="13" t="s">
        <v>37</v>
      </c>
      <c r="I446" s="7">
        <v>46057</v>
      </c>
      <c r="J446" s="14">
        <v>20261200013711</v>
      </c>
      <c r="K446" s="13" t="s">
        <v>103</v>
      </c>
      <c r="L446" s="13" t="s">
        <v>42</v>
      </c>
      <c r="M446" s="13"/>
    </row>
    <row r="447" spans="1:13" ht="20.45" customHeight="1" x14ac:dyDescent="0.25">
      <c r="A447" s="43">
        <v>445</v>
      </c>
      <c r="B447" s="16">
        <v>760022026</v>
      </c>
      <c r="C447" s="14">
        <v>20261120014892</v>
      </c>
      <c r="D447" s="13" t="s">
        <v>9</v>
      </c>
      <c r="E447" s="13" t="s">
        <v>11</v>
      </c>
      <c r="F447" s="13" t="s">
        <v>47</v>
      </c>
      <c r="G447" s="13" t="s">
        <v>17006</v>
      </c>
      <c r="H447" s="13" t="s">
        <v>53</v>
      </c>
      <c r="I447" s="7">
        <v>46056</v>
      </c>
      <c r="J447" s="14">
        <v>20261200013281</v>
      </c>
      <c r="K447" s="13" t="s">
        <v>103</v>
      </c>
      <c r="L447" s="13" t="s">
        <v>52</v>
      </c>
      <c r="M447" s="13"/>
    </row>
    <row r="448" spans="1:13" ht="20.45" customHeight="1" x14ac:dyDescent="0.25">
      <c r="A448" s="43">
        <v>446</v>
      </c>
      <c r="B448" s="16"/>
      <c r="C448" s="14">
        <v>20261120014922</v>
      </c>
      <c r="D448" s="13" t="s">
        <v>5</v>
      </c>
      <c r="E448" s="13" t="s">
        <v>39</v>
      </c>
      <c r="F448" s="13" t="s">
        <v>47</v>
      </c>
      <c r="G448" s="13" t="s">
        <v>16993</v>
      </c>
      <c r="H448" s="13" t="s">
        <v>63</v>
      </c>
      <c r="I448" s="7">
        <v>46057</v>
      </c>
      <c r="J448" s="14">
        <v>20261200013871</v>
      </c>
      <c r="K448" s="13"/>
      <c r="L448" s="13"/>
      <c r="M448" s="13"/>
    </row>
    <row r="449" spans="1:13" ht="20.45" customHeight="1" x14ac:dyDescent="0.25">
      <c r="A449" s="43">
        <v>447</v>
      </c>
      <c r="B449" s="16">
        <v>819832026</v>
      </c>
      <c r="C449" s="14">
        <v>20261120014932</v>
      </c>
      <c r="D449" s="13" t="s">
        <v>5</v>
      </c>
      <c r="E449" s="13" t="s">
        <v>11</v>
      </c>
      <c r="F449" s="13" t="s">
        <v>47</v>
      </c>
      <c r="G449" s="13" t="s">
        <v>17005</v>
      </c>
      <c r="H449" s="13" t="s">
        <v>35</v>
      </c>
      <c r="I449" s="7">
        <v>46057</v>
      </c>
      <c r="J449" s="14">
        <v>20261200014041</v>
      </c>
      <c r="K449" s="13" t="s">
        <v>103</v>
      </c>
      <c r="L449" s="13" t="s">
        <v>33</v>
      </c>
      <c r="M449" s="13"/>
    </row>
    <row r="450" spans="1:13" ht="20.45" customHeight="1" x14ac:dyDescent="0.25">
      <c r="A450" s="43">
        <v>448</v>
      </c>
      <c r="B450" s="16">
        <v>735602026</v>
      </c>
      <c r="C450" s="14">
        <v>20261120014952</v>
      </c>
      <c r="D450" s="13" t="s">
        <v>5</v>
      </c>
      <c r="E450" s="13" t="s">
        <v>11</v>
      </c>
      <c r="F450" s="13" t="s">
        <v>47</v>
      </c>
      <c r="G450" s="13" t="s">
        <v>17004</v>
      </c>
      <c r="H450" s="13" t="s">
        <v>31</v>
      </c>
      <c r="I450" s="7">
        <v>46057</v>
      </c>
      <c r="J450" s="14">
        <v>20261200014051</v>
      </c>
      <c r="K450" s="13" t="s">
        <v>103</v>
      </c>
      <c r="L450" s="13" t="s">
        <v>29</v>
      </c>
      <c r="M450" s="13"/>
    </row>
    <row r="451" spans="1:13" ht="20.45" customHeight="1" x14ac:dyDescent="0.25">
      <c r="A451" s="43">
        <v>449</v>
      </c>
      <c r="B451" s="16">
        <v>774602026</v>
      </c>
      <c r="C451" s="14">
        <v>20261120015002</v>
      </c>
      <c r="D451" s="13" t="s">
        <v>9</v>
      </c>
      <c r="E451" s="13" t="s">
        <v>11</v>
      </c>
      <c r="F451" s="13" t="s">
        <v>47</v>
      </c>
      <c r="G451" s="13" t="s">
        <v>17003</v>
      </c>
      <c r="H451" s="13" t="s">
        <v>61</v>
      </c>
      <c r="I451" s="7">
        <v>46057</v>
      </c>
      <c r="J451" s="14">
        <v>20261320015081</v>
      </c>
      <c r="K451" s="13"/>
      <c r="L451" s="13"/>
      <c r="M451" s="13"/>
    </row>
    <row r="452" spans="1:13" ht="20.45" customHeight="1" x14ac:dyDescent="0.25">
      <c r="A452" s="43">
        <v>450</v>
      </c>
      <c r="B452" s="16">
        <v>787312026</v>
      </c>
      <c r="C452" s="14">
        <v>20261120015012</v>
      </c>
      <c r="D452" s="13" t="s">
        <v>24</v>
      </c>
      <c r="E452" s="13" t="s">
        <v>11</v>
      </c>
      <c r="F452" s="13" t="s">
        <v>47</v>
      </c>
      <c r="G452" s="13" t="s">
        <v>17002</v>
      </c>
      <c r="H452" s="13" t="s">
        <v>61</v>
      </c>
      <c r="I452" s="7">
        <v>46057</v>
      </c>
      <c r="J452" s="14">
        <v>20261200010651</v>
      </c>
      <c r="K452" s="13" t="s">
        <v>103</v>
      </c>
      <c r="L452" s="13" t="s">
        <v>60</v>
      </c>
      <c r="M452" s="13"/>
    </row>
    <row r="453" spans="1:13" ht="20.25" customHeight="1" x14ac:dyDescent="0.25">
      <c r="A453" s="43">
        <v>451</v>
      </c>
      <c r="B453" s="16">
        <v>766852026</v>
      </c>
      <c r="C453" s="36">
        <v>20261120015102</v>
      </c>
      <c r="D453" s="13" t="s">
        <v>9</v>
      </c>
      <c r="E453" s="13" t="s">
        <v>11</v>
      </c>
      <c r="F453" s="13" t="s">
        <v>47</v>
      </c>
      <c r="G453" s="13" t="s">
        <v>17001</v>
      </c>
      <c r="H453" s="13" t="s">
        <v>61</v>
      </c>
      <c r="I453" s="7">
        <v>46057</v>
      </c>
      <c r="J453" s="14">
        <v>20261200010681</v>
      </c>
      <c r="K453" s="13" t="s">
        <v>103</v>
      </c>
      <c r="L453" s="13" t="s">
        <v>60</v>
      </c>
      <c r="M453" s="13" t="s">
        <v>17000</v>
      </c>
    </row>
    <row r="454" spans="1:13" ht="20.45" customHeight="1" x14ac:dyDescent="0.25">
      <c r="A454" s="43">
        <v>452</v>
      </c>
      <c r="B454" s="16"/>
      <c r="C454" s="14">
        <v>20261120015132</v>
      </c>
      <c r="D454" s="13" t="s">
        <v>5</v>
      </c>
      <c r="E454" s="13" t="s">
        <v>11</v>
      </c>
      <c r="F454" s="13" t="s">
        <v>47</v>
      </c>
      <c r="G454" s="13" t="s">
        <v>16999</v>
      </c>
      <c r="H454" s="13" t="s">
        <v>23</v>
      </c>
      <c r="I454" s="7">
        <v>46058</v>
      </c>
      <c r="J454" s="14">
        <v>20261200010521</v>
      </c>
      <c r="K454" s="13" t="s">
        <v>103</v>
      </c>
      <c r="L454" s="13" t="s">
        <v>22</v>
      </c>
      <c r="M454" s="13"/>
    </row>
    <row r="455" spans="1:13" ht="20.45" customHeight="1" x14ac:dyDescent="0.25">
      <c r="A455" s="43">
        <v>453</v>
      </c>
      <c r="B455" s="16"/>
      <c r="C455" s="14">
        <v>20261120015142</v>
      </c>
      <c r="D455" s="13" t="s">
        <v>5</v>
      </c>
      <c r="E455" s="13" t="s">
        <v>39</v>
      </c>
      <c r="F455" s="13" t="s">
        <v>47</v>
      </c>
      <c r="G455" s="13" t="s">
        <v>16998</v>
      </c>
      <c r="H455" s="13" t="s">
        <v>12</v>
      </c>
      <c r="I455" s="7">
        <v>46058</v>
      </c>
      <c r="J455" s="14">
        <v>20261200010561</v>
      </c>
      <c r="K455" s="13"/>
      <c r="L455" s="13"/>
      <c r="M455" s="13"/>
    </row>
    <row r="456" spans="1:13" ht="20.45" customHeight="1" x14ac:dyDescent="0.25">
      <c r="A456" s="43">
        <v>454</v>
      </c>
      <c r="B456" s="16">
        <v>793962026</v>
      </c>
      <c r="C456" s="14">
        <v>20261120015152</v>
      </c>
      <c r="D456" s="13" t="s">
        <v>5</v>
      </c>
      <c r="E456" s="13" t="s">
        <v>11</v>
      </c>
      <c r="F456" s="13" t="s">
        <v>47</v>
      </c>
      <c r="G456" s="13" t="s">
        <v>16997</v>
      </c>
      <c r="H456" s="13" t="s">
        <v>61</v>
      </c>
      <c r="I456" s="7">
        <v>46057</v>
      </c>
      <c r="J456" s="14">
        <v>20261200010761</v>
      </c>
      <c r="K456" s="13" t="s">
        <v>103</v>
      </c>
      <c r="L456" s="13" t="s">
        <v>60</v>
      </c>
      <c r="M456" s="13"/>
    </row>
    <row r="457" spans="1:13" ht="20.45" customHeight="1" x14ac:dyDescent="0.25">
      <c r="A457" s="43">
        <v>455</v>
      </c>
      <c r="B457" s="16"/>
      <c r="C457" s="14">
        <v>20261120015192</v>
      </c>
      <c r="D457" s="13" t="s">
        <v>5</v>
      </c>
      <c r="E457" s="13" t="s">
        <v>11</v>
      </c>
      <c r="F457" s="13" t="s">
        <v>47</v>
      </c>
      <c r="G457" s="13" t="s">
        <v>16996</v>
      </c>
      <c r="H457" s="13" t="s">
        <v>53</v>
      </c>
      <c r="I457" s="7">
        <v>46058</v>
      </c>
      <c r="J457" s="14">
        <v>20261200014751</v>
      </c>
      <c r="K457" s="13"/>
      <c r="L457" s="13"/>
      <c r="M457" s="13"/>
    </row>
    <row r="458" spans="1:13" ht="20.45" customHeight="1" x14ac:dyDescent="0.25">
      <c r="A458" s="43">
        <v>456</v>
      </c>
      <c r="B458" s="16">
        <v>749202026</v>
      </c>
      <c r="C458" s="14">
        <v>20261120015202</v>
      </c>
      <c r="D458" s="13" t="s">
        <v>9</v>
      </c>
      <c r="E458" s="13" t="s">
        <v>11</v>
      </c>
      <c r="F458" s="13" t="s">
        <v>47</v>
      </c>
      <c r="G458" s="13" t="s">
        <v>16995</v>
      </c>
      <c r="H458" s="13" t="s">
        <v>44</v>
      </c>
      <c r="I458" s="7">
        <v>46057</v>
      </c>
      <c r="J458" s="14" t="s">
        <v>16994</v>
      </c>
      <c r="K458" s="13"/>
      <c r="L458" s="13"/>
      <c r="M458" s="13"/>
    </row>
    <row r="459" spans="1:13" ht="20.45" customHeight="1" x14ac:dyDescent="0.25">
      <c r="A459" s="43">
        <v>457</v>
      </c>
      <c r="B459" s="16"/>
      <c r="C459" s="14">
        <v>20261120014902</v>
      </c>
      <c r="D459" s="13" t="s">
        <v>5</v>
      </c>
      <c r="E459" s="13" t="s">
        <v>11</v>
      </c>
      <c r="F459" s="13" t="s">
        <v>47</v>
      </c>
      <c r="G459" s="13" t="s">
        <v>16993</v>
      </c>
      <c r="H459" s="13" t="s">
        <v>63</v>
      </c>
      <c r="I459" s="7">
        <v>46057</v>
      </c>
      <c r="J459" s="14">
        <v>20261200013871</v>
      </c>
      <c r="K459" s="13" t="s">
        <v>103</v>
      </c>
      <c r="L459" s="13" t="s">
        <v>42</v>
      </c>
      <c r="M459" s="13"/>
    </row>
    <row r="460" spans="1:13" ht="20.45" customHeight="1" x14ac:dyDescent="0.25">
      <c r="A460" s="43">
        <v>458</v>
      </c>
      <c r="B460" s="16">
        <v>823152026</v>
      </c>
      <c r="C460" s="14">
        <v>20261120015232</v>
      </c>
      <c r="D460" s="13" t="s">
        <v>14120</v>
      </c>
      <c r="E460" s="13" t="s">
        <v>11</v>
      </c>
      <c r="F460" s="13" t="s">
        <v>47</v>
      </c>
      <c r="G460" s="13" t="s">
        <v>16992</v>
      </c>
      <c r="H460" s="13" t="s">
        <v>61</v>
      </c>
      <c r="I460" s="7">
        <v>46057</v>
      </c>
      <c r="J460" s="14">
        <v>20261200017501</v>
      </c>
      <c r="K460" s="13" t="s">
        <v>103</v>
      </c>
      <c r="L460" s="13" t="s">
        <v>60</v>
      </c>
      <c r="M460" s="13"/>
    </row>
    <row r="461" spans="1:13" ht="20.45" customHeight="1" x14ac:dyDescent="0.25">
      <c r="A461" s="43">
        <v>459</v>
      </c>
      <c r="B461" s="16">
        <v>685632026</v>
      </c>
      <c r="C461" s="14">
        <v>20261120015252</v>
      </c>
      <c r="D461" s="13" t="s">
        <v>9</v>
      </c>
      <c r="E461" s="13" t="s">
        <v>11</v>
      </c>
      <c r="F461" s="13" t="s">
        <v>47</v>
      </c>
      <c r="G461" s="13" t="s">
        <v>16991</v>
      </c>
      <c r="H461" s="13" t="s">
        <v>35</v>
      </c>
      <c r="I461" s="7">
        <v>46056</v>
      </c>
      <c r="J461" s="14">
        <v>20261200017701</v>
      </c>
      <c r="K461" s="13" t="s">
        <v>103</v>
      </c>
      <c r="L461" s="13" t="s">
        <v>33</v>
      </c>
      <c r="M461" s="13"/>
    </row>
    <row r="462" spans="1:13" ht="20.45" customHeight="1" x14ac:dyDescent="0.25">
      <c r="A462" s="43">
        <v>460</v>
      </c>
      <c r="B462" s="16">
        <v>782552026</v>
      </c>
      <c r="C462" s="14">
        <v>20261120015272</v>
      </c>
      <c r="D462" s="13" t="s">
        <v>9</v>
      </c>
      <c r="E462" s="13" t="s">
        <v>11</v>
      </c>
      <c r="F462" s="13" t="s">
        <v>47</v>
      </c>
      <c r="G462" s="13" t="s">
        <v>16990</v>
      </c>
      <c r="H462" s="13" t="s">
        <v>41</v>
      </c>
      <c r="I462" s="7">
        <v>46057</v>
      </c>
      <c r="J462" s="14">
        <v>20261200017771</v>
      </c>
      <c r="K462" s="13" t="s">
        <v>103</v>
      </c>
      <c r="L462" s="13" t="s">
        <v>38</v>
      </c>
      <c r="M462" s="13"/>
    </row>
    <row r="463" spans="1:13" ht="20.45" customHeight="1" x14ac:dyDescent="0.25">
      <c r="A463" s="43">
        <v>461</v>
      </c>
      <c r="B463" s="16">
        <v>823452026</v>
      </c>
      <c r="C463" s="14">
        <v>20261120015282</v>
      </c>
      <c r="D463" s="13" t="s">
        <v>5</v>
      </c>
      <c r="E463" s="13" t="s">
        <v>11</v>
      </c>
      <c r="F463" s="13" t="s">
        <v>47</v>
      </c>
      <c r="G463" s="13" t="s">
        <v>16989</v>
      </c>
      <c r="H463" s="13" t="s">
        <v>8</v>
      </c>
      <c r="I463" s="7">
        <v>46057</v>
      </c>
      <c r="J463" s="14">
        <v>20261200014151</v>
      </c>
      <c r="K463" s="13" t="s">
        <v>103</v>
      </c>
      <c r="L463" s="13" t="s">
        <v>6</v>
      </c>
      <c r="M463" s="13"/>
    </row>
    <row r="464" spans="1:13" ht="20.45" customHeight="1" x14ac:dyDescent="0.25">
      <c r="A464" s="43">
        <v>462</v>
      </c>
      <c r="B464" s="16">
        <v>827412026</v>
      </c>
      <c r="C464" s="14">
        <v>20261120015302</v>
      </c>
      <c r="D464" s="13" t="s">
        <v>5</v>
      </c>
      <c r="E464" s="13" t="s">
        <v>11</v>
      </c>
      <c r="F464" s="13" t="s">
        <v>47</v>
      </c>
      <c r="G464" s="13" t="s">
        <v>16728</v>
      </c>
      <c r="H464" s="13" t="s">
        <v>31</v>
      </c>
      <c r="I464" s="7">
        <v>46057</v>
      </c>
      <c r="J464" s="14">
        <v>20261200013491</v>
      </c>
      <c r="K464" s="13" t="s">
        <v>103</v>
      </c>
      <c r="L464" s="13" t="s">
        <v>29</v>
      </c>
      <c r="M464" s="13"/>
    </row>
    <row r="465" spans="1:13" ht="20.45" customHeight="1" x14ac:dyDescent="0.25">
      <c r="A465" s="43">
        <v>463</v>
      </c>
      <c r="B465" s="16">
        <v>782732026</v>
      </c>
      <c r="C465" s="14">
        <v>20261120015322</v>
      </c>
      <c r="D465" s="13" t="s">
        <v>9</v>
      </c>
      <c r="E465" s="13" t="s">
        <v>11</v>
      </c>
      <c r="F465" s="13" t="s">
        <v>47</v>
      </c>
      <c r="G465" s="13" t="s">
        <v>16988</v>
      </c>
      <c r="H465" s="13" t="s">
        <v>35</v>
      </c>
      <c r="I465" s="7">
        <v>46057</v>
      </c>
      <c r="J465" s="14">
        <v>20261200015581</v>
      </c>
      <c r="K465" s="13" t="s">
        <v>103</v>
      </c>
      <c r="L465" s="13" t="s">
        <v>33</v>
      </c>
      <c r="M465" s="13"/>
    </row>
    <row r="466" spans="1:13" ht="20.45" customHeight="1" x14ac:dyDescent="0.25">
      <c r="A466" s="43">
        <v>464</v>
      </c>
      <c r="B466" s="16">
        <v>794092026</v>
      </c>
      <c r="C466" s="14">
        <v>20261120015342</v>
      </c>
      <c r="D466" s="13" t="s">
        <v>9</v>
      </c>
      <c r="E466" s="13" t="s">
        <v>11</v>
      </c>
      <c r="F466" s="13" t="s">
        <v>47</v>
      </c>
      <c r="G466" s="13" t="s">
        <v>9034</v>
      </c>
      <c r="H466" s="13" t="s">
        <v>27</v>
      </c>
      <c r="I466" s="7">
        <v>46057</v>
      </c>
      <c r="J466" s="14">
        <v>20261200015601</v>
      </c>
      <c r="K466" s="13" t="s">
        <v>103</v>
      </c>
      <c r="L466" s="13" t="s">
        <v>25</v>
      </c>
      <c r="M466" s="13"/>
    </row>
    <row r="467" spans="1:13" ht="20.45" customHeight="1" x14ac:dyDescent="0.25">
      <c r="A467" s="43">
        <v>465</v>
      </c>
      <c r="B467" s="16"/>
      <c r="C467" s="14">
        <v>20261120015442</v>
      </c>
      <c r="D467" s="13" t="s">
        <v>2</v>
      </c>
      <c r="E467" s="13" t="s">
        <v>39</v>
      </c>
      <c r="F467" s="13" t="s">
        <v>47</v>
      </c>
      <c r="G467" s="13" t="s">
        <v>16987</v>
      </c>
      <c r="H467" s="13" t="s">
        <v>23</v>
      </c>
      <c r="I467" s="7">
        <v>46058</v>
      </c>
      <c r="J467" s="14">
        <v>20261000011871</v>
      </c>
      <c r="K467" s="13" t="s">
        <v>103</v>
      </c>
      <c r="L467" s="13" t="s">
        <v>22</v>
      </c>
      <c r="M467" s="13"/>
    </row>
    <row r="468" spans="1:13" ht="20.45" customHeight="1" x14ac:dyDescent="0.25">
      <c r="A468" s="43">
        <v>466</v>
      </c>
      <c r="B468" s="16"/>
      <c r="C468" s="14">
        <v>20261120015412</v>
      </c>
      <c r="D468" s="13" t="s">
        <v>5</v>
      </c>
      <c r="E468" s="13" t="s">
        <v>11</v>
      </c>
      <c r="F468" s="13" t="s">
        <v>47</v>
      </c>
      <c r="G468" s="13" t="s">
        <v>16986</v>
      </c>
      <c r="H468" s="13" t="s">
        <v>61</v>
      </c>
      <c r="I468" s="7">
        <v>46058</v>
      </c>
      <c r="J468" s="14">
        <v>20261200012331</v>
      </c>
      <c r="K468" s="13"/>
      <c r="L468" s="13"/>
      <c r="M468" s="13"/>
    </row>
    <row r="469" spans="1:13" ht="32.25" customHeight="1" x14ac:dyDescent="0.25">
      <c r="A469" s="43">
        <v>467</v>
      </c>
      <c r="B469" s="16"/>
      <c r="C469" s="14">
        <v>20261120015462</v>
      </c>
      <c r="D469" s="13" t="s">
        <v>5</v>
      </c>
      <c r="E469" s="13" t="s">
        <v>11</v>
      </c>
      <c r="F469" s="13" t="s">
        <v>5434</v>
      </c>
      <c r="G469" s="13" t="s">
        <v>16985</v>
      </c>
      <c r="H469" s="13" t="s">
        <v>61</v>
      </c>
      <c r="I469" s="7">
        <v>46058</v>
      </c>
      <c r="J469" s="14">
        <v>20261200020271</v>
      </c>
      <c r="K469" s="13"/>
      <c r="L469" s="13"/>
      <c r="M469" s="13"/>
    </row>
    <row r="470" spans="1:13" ht="20.45" customHeight="1" x14ac:dyDescent="0.25">
      <c r="A470" s="43">
        <v>468</v>
      </c>
      <c r="B470" s="16"/>
      <c r="C470" s="14">
        <v>20261120015492</v>
      </c>
      <c r="D470" s="13" t="s">
        <v>2</v>
      </c>
      <c r="E470" s="13" t="s">
        <v>11</v>
      </c>
      <c r="F470" s="13" t="s">
        <v>47</v>
      </c>
      <c r="G470" s="13" t="s">
        <v>16984</v>
      </c>
      <c r="H470" s="13" t="s">
        <v>37</v>
      </c>
      <c r="I470" s="7">
        <v>46058</v>
      </c>
      <c r="J470" s="14">
        <v>20261200011541</v>
      </c>
      <c r="K470" s="13"/>
      <c r="L470" s="13"/>
      <c r="M470" s="13"/>
    </row>
    <row r="471" spans="1:13" ht="20.45" customHeight="1" x14ac:dyDescent="0.25">
      <c r="A471" s="43">
        <v>469</v>
      </c>
      <c r="B471" s="16">
        <v>819132026</v>
      </c>
      <c r="C471" s="14">
        <v>20261120015532</v>
      </c>
      <c r="D471" s="13" t="s">
        <v>9</v>
      </c>
      <c r="E471" s="13" t="s">
        <v>11</v>
      </c>
      <c r="F471" s="13" t="s">
        <v>47</v>
      </c>
      <c r="G471" s="13" t="s">
        <v>16983</v>
      </c>
      <c r="H471" s="13" t="s">
        <v>27</v>
      </c>
      <c r="I471" s="7">
        <v>46058</v>
      </c>
      <c r="J471" s="14">
        <v>20261200014261</v>
      </c>
      <c r="K471" s="13" t="s">
        <v>103</v>
      </c>
      <c r="L471" s="13" t="s">
        <v>25</v>
      </c>
      <c r="M471" s="13"/>
    </row>
    <row r="472" spans="1:13" ht="20.45" customHeight="1" x14ac:dyDescent="0.25">
      <c r="A472" s="43">
        <v>470</v>
      </c>
      <c r="B472" s="16">
        <v>700912026</v>
      </c>
      <c r="C472" s="14">
        <v>20261120015562</v>
      </c>
      <c r="D472" s="13" t="s">
        <v>9</v>
      </c>
      <c r="E472" s="13" t="s">
        <v>11</v>
      </c>
      <c r="F472" s="13" t="s">
        <v>47</v>
      </c>
      <c r="G472" s="13" t="s">
        <v>16982</v>
      </c>
      <c r="H472" s="13" t="s">
        <v>57</v>
      </c>
      <c r="I472" s="7">
        <v>46058</v>
      </c>
      <c r="J472" s="14">
        <v>20261200012691</v>
      </c>
      <c r="K472" s="13" t="s">
        <v>103</v>
      </c>
      <c r="L472" s="13" t="s">
        <v>56</v>
      </c>
      <c r="M472" s="13"/>
    </row>
    <row r="473" spans="1:13" ht="20.45" customHeight="1" x14ac:dyDescent="0.25">
      <c r="A473" s="43">
        <v>471</v>
      </c>
      <c r="B473" s="16">
        <v>862682026</v>
      </c>
      <c r="C473" s="14">
        <v>20261120015682</v>
      </c>
      <c r="D473" s="13" t="s">
        <v>5</v>
      </c>
      <c r="E473" s="13" t="s">
        <v>11</v>
      </c>
      <c r="F473" s="13" t="s">
        <v>47</v>
      </c>
      <c r="G473" s="13" t="s">
        <v>16981</v>
      </c>
      <c r="H473" s="13" t="s">
        <v>35</v>
      </c>
      <c r="I473" s="7">
        <v>46057</v>
      </c>
      <c r="J473" s="14">
        <v>20261200013331</v>
      </c>
      <c r="K473" s="13" t="s">
        <v>103</v>
      </c>
      <c r="L473" s="13" t="s">
        <v>33</v>
      </c>
      <c r="M473" s="13"/>
    </row>
    <row r="474" spans="1:13" ht="20.45" customHeight="1" x14ac:dyDescent="0.25">
      <c r="A474" s="43">
        <v>472</v>
      </c>
      <c r="B474" s="16">
        <v>862782026</v>
      </c>
      <c r="C474" s="14">
        <v>20261120015722</v>
      </c>
      <c r="D474" s="13" t="s">
        <v>13</v>
      </c>
      <c r="E474" s="13" t="s">
        <v>11</v>
      </c>
      <c r="F474" s="13" t="s">
        <v>47</v>
      </c>
      <c r="G474" s="13" t="s">
        <v>16980</v>
      </c>
      <c r="H474" s="13" t="s">
        <v>37</v>
      </c>
      <c r="I474" s="7">
        <v>46058</v>
      </c>
      <c r="J474" s="14">
        <v>20261200013351</v>
      </c>
      <c r="K474" s="13" t="s">
        <v>103</v>
      </c>
      <c r="L474" s="13" t="s">
        <v>49</v>
      </c>
      <c r="M474" s="13"/>
    </row>
    <row r="475" spans="1:13" ht="20.45" customHeight="1" x14ac:dyDescent="0.25">
      <c r="A475" s="43">
        <v>473</v>
      </c>
      <c r="B475" s="16">
        <v>862882026</v>
      </c>
      <c r="C475" s="14">
        <v>20261120015742</v>
      </c>
      <c r="D475" s="13" t="s">
        <v>13</v>
      </c>
      <c r="E475" s="13" t="s">
        <v>11</v>
      </c>
      <c r="F475" s="13" t="s">
        <v>47</v>
      </c>
      <c r="G475" s="13" t="s">
        <v>16979</v>
      </c>
      <c r="H475" s="13" t="s">
        <v>61</v>
      </c>
      <c r="I475" s="7">
        <v>46058</v>
      </c>
      <c r="J475" s="14">
        <v>20261200013361</v>
      </c>
      <c r="K475" s="13" t="s">
        <v>103</v>
      </c>
      <c r="L475" s="13" t="s">
        <v>72</v>
      </c>
      <c r="M475" s="13"/>
    </row>
    <row r="476" spans="1:13" ht="20.45" customHeight="1" x14ac:dyDescent="0.25">
      <c r="A476" s="43">
        <v>474</v>
      </c>
      <c r="B476" s="16"/>
      <c r="C476" s="14">
        <v>20261120015752</v>
      </c>
      <c r="D476" s="13" t="s">
        <v>5</v>
      </c>
      <c r="E476" s="13" t="s">
        <v>43</v>
      </c>
      <c r="F476" s="13" t="s">
        <v>47</v>
      </c>
      <c r="G476" s="13" t="s">
        <v>16978</v>
      </c>
      <c r="H476" s="13" t="s">
        <v>27</v>
      </c>
      <c r="I476" s="7">
        <v>46058</v>
      </c>
      <c r="J476" s="14">
        <v>20261000015881</v>
      </c>
      <c r="K476" s="13" t="s">
        <v>103</v>
      </c>
      <c r="L476" s="13" t="s">
        <v>25</v>
      </c>
      <c r="M476" s="13"/>
    </row>
    <row r="477" spans="1:13" ht="20.45" customHeight="1" x14ac:dyDescent="0.25">
      <c r="A477" s="43">
        <v>475</v>
      </c>
      <c r="B477" s="16">
        <v>863022026</v>
      </c>
      <c r="C477" s="14">
        <v>20261120015802</v>
      </c>
      <c r="D477" s="13" t="s">
        <v>13</v>
      </c>
      <c r="E477" s="13" t="s">
        <v>11</v>
      </c>
      <c r="F477" s="13" t="s">
        <v>47</v>
      </c>
      <c r="G477" s="13" t="s">
        <v>16977</v>
      </c>
      <c r="H477" s="13" t="s">
        <v>51</v>
      </c>
      <c r="I477" s="7">
        <v>46058</v>
      </c>
      <c r="J477" s="14">
        <v>20261200013721</v>
      </c>
      <c r="K477" s="13" t="s">
        <v>103</v>
      </c>
      <c r="L477" s="13" t="s">
        <v>36</v>
      </c>
      <c r="M477" s="13"/>
    </row>
    <row r="478" spans="1:13" ht="20.45" customHeight="1" x14ac:dyDescent="0.25">
      <c r="A478" s="43">
        <v>476</v>
      </c>
      <c r="B478" s="16"/>
      <c r="C478" s="14">
        <v>20261120015812</v>
      </c>
      <c r="D478" s="13" t="s">
        <v>5</v>
      </c>
      <c r="E478" s="13" t="s">
        <v>11</v>
      </c>
      <c r="F478" s="13" t="s">
        <v>47</v>
      </c>
      <c r="G478" s="13" t="s">
        <v>16976</v>
      </c>
      <c r="H478" s="13" t="s">
        <v>63</v>
      </c>
      <c r="I478" s="7">
        <v>46058</v>
      </c>
      <c r="J478" s="14">
        <v>20261200013741</v>
      </c>
      <c r="K478" s="13"/>
      <c r="L478" s="13"/>
      <c r="M478" s="13"/>
    </row>
    <row r="479" spans="1:13" ht="20.45" customHeight="1" x14ac:dyDescent="0.25">
      <c r="A479" s="43">
        <v>477</v>
      </c>
      <c r="B479" s="16"/>
      <c r="C479" s="14">
        <v>20261120015872</v>
      </c>
      <c r="D479" s="13" t="s">
        <v>5</v>
      </c>
      <c r="E479" s="13" t="s">
        <v>11</v>
      </c>
      <c r="F479" s="13" t="s">
        <v>47</v>
      </c>
      <c r="G479" s="13" t="s">
        <v>16975</v>
      </c>
      <c r="H479" s="13" t="s">
        <v>53</v>
      </c>
      <c r="I479" s="7">
        <v>46058</v>
      </c>
      <c r="J479" s="14">
        <v>20261200014531</v>
      </c>
      <c r="K479" s="13" t="s">
        <v>103</v>
      </c>
      <c r="L479" s="13" t="s">
        <v>52</v>
      </c>
      <c r="M479" s="13"/>
    </row>
    <row r="480" spans="1:13" ht="20.45" customHeight="1" x14ac:dyDescent="0.25">
      <c r="A480" s="43">
        <v>478</v>
      </c>
      <c r="B480" s="16"/>
      <c r="C480" s="14">
        <v>20261120015892</v>
      </c>
      <c r="D480" s="13" t="s">
        <v>5</v>
      </c>
      <c r="E480" s="13" t="s">
        <v>39</v>
      </c>
      <c r="F480" s="13" t="s">
        <v>47</v>
      </c>
      <c r="G480" s="13" t="s">
        <v>16974</v>
      </c>
      <c r="H480" s="13" t="s">
        <v>44</v>
      </c>
      <c r="I480" s="7">
        <v>46059</v>
      </c>
      <c r="J480" s="14">
        <v>20261200015111</v>
      </c>
      <c r="K480" s="13"/>
      <c r="L480" s="13"/>
      <c r="M480" s="13"/>
    </row>
    <row r="481" spans="1:13" ht="20.45" customHeight="1" x14ac:dyDescent="0.25">
      <c r="A481" s="43">
        <v>479</v>
      </c>
      <c r="B481" s="16">
        <v>863722026</v>
      </c>
      <c r="C481" s="14">
        <v>20261120015942</v>
      </c>
      <c r="D481" s="13" t="s">
        <v>5</v>
      </c>
      <c r="E481" s="13" t="s">
        <v>11</v>
      </c>
      <c r="F481" s="13" t="s">
        <v>47</v>
      </c>
      <c r="G481" s="13" t="s">
        <v>16973</v>
      </c>
      <c r="H481" s="13" t="s">
        <v>35</v>
      </c>
      <c r="I481" s="7">
        <v>46058</v>
      </c>
      <c r="J481" s="14">
        <v>20261200014951</v>
      </c>
      <c r="K481" s="13" t="s">
        <v>1024</v>
      </c>
      <c r="L481" s="13" t="s">
        <v>33</v>
      </c>
      <c r="M481" s="13" t="s">
        <v>107</v>
      </c>
    </row>
    <row r="482" spans="1:13" ht="20.45" customHeight="1" x14ac:dyDescent="0.25">
      <c r="A482" s="43">
        <v>480</v>
      </c>
      <c r="B482" s="16"/>
      <c r="C482" s="14">
        <v>20261120015972</v>
      </c>
      <c r="D482" s="13" t="s">
        <v>5</v>
      </c>
      <c r="E482" s="13" t="s">
        <v>11</v>
      </c>
      <c r="F482" s="13" t="s">
        <v>47</v>
      </c>
      <c r="G482" s="13" t="s">
        <v>16972</v>
      </c>
      <c r="H482" s="13" t="s">
        <v>27</v>
      </c>
      <c r="I482" s="7">
        <v>46059</v>
      </c>
      <c r="J482" s="14">
        <v>20261200015921</v>
      </c>
      <c r="K482" s="13" t="s">
        <v>103</v>
      </c>
      <c r="L482" s="13" t="s">
        <v>25</v>
      </c>
      <c r="M482" s="13"/>
    </row>
    <row r="483" spans="1:13" ht="20.45" customHeight="1" x14ac:dyDescent="0.25">
      <c r="A483" s="43">
        <v>481</v>
      </c>
      <c r="B483" s="16"/>
      <c r="C483" s="14">
        <v>20261120015992</v>
      </c>
      <c r="D483" s="13" t="s">
        <v>5</v>
      </c>
      <c r="E483" s="13" t="s">
        <v>11</v>
      </c>
      <c r="F483" s="13" t="s">
        <v>47</v>
      </c>
      <c r="G483" s="13" t="s">
        <v>16971</v>
      </c>
      <c r="H483" s="13" t="s">
        <v>53</v>
      </c>
      <c r="I483" s="7">
        <v>46059</v>
      </c>
      <c r="J483" s="14">
        <v>20261200011491</v>
      </c>
      <c r="K483" s="13" t="s">
        <v>103</v>
      </c>
      <c r="L483" s="13" t="s">
        <v>52</v>
      </c>
      <c r="M483" s="13"/>
    </row>
    <row r="484" spans="1:13" ht="20.45" customHeight="1" x14ac:dyDescent="0.25">
      <c r="A484" s="43">
        <v>482</v>
      </c>
      <c r="B484" s="16">
        <v>827212026</v>
      </c>
      <c r="C484" s="14">
        <v>20261120016052</v>
      </c>
      <c r="D484" s="13" t="s">
        <v>9</v>
      </c>
      <c r="E484" s="13" t="s">
        <v>11</v>
      </c>
      <c r="F484" s="13" t="s">
        <v>47</v>
      </c>
      <c r="G484" s="13" t="s">
        <v>16970</v>
      </c>
      <c r="H484" s="13" t="s">
        <v>35</v>
      </c>
      <c r="I484" s="7">
        <v>46058</v>
      </c>
      <c r="J484" s="14">
        <v>20261200031351</v>
      </c>
      <c r="K484" s="13" t="s">
        <v>1024</v>
      </c>
      <c r="L484" s="13" t="s">
        <v>67</v>
      </c>
      <c r="M484" s="13"/>
    </row>
    <row r="485" spans="1:13" ht="20.45" customHeight="1" x14ac:dyDescent="0.25">
      <c r="A485" s="43">
        <v>483</v>
      </c>
      <c r="B485" s="16"/>
      <c r="C485" s="14">
        <v>20261120016082</v>
      </c>
      <c r="D485" s="13" t="s">
        <v>5</v>
      </c>
      <c r="E485" s="13" t="s">
        <v>43</v>
      </c>
      <c r="F485" s="13" t="s">
        <v>47</v>
      </c>
      <c r="G485" s="13" t="s">
        <v>16969</v>
      </c>
      <c r="H485" s="13" t="s">
        <v>12</v>
      </c>
      <c r="I485" s="7">
        <v>46059</v>
      </c>
      <c r="J485" s="14">
        <v>20261000011881</v>
      </c>
      <c r="K485" s="13" t="s">
        <v>103</v>
      </c>
      <c r="L485" s="13" t="s">
        <v>10</v>
      </c>
      <c r="M485" s="13"/>
    </row>
    <row r="486" spans="1:13" ht="20.45" customHeight="1" x14ac:dyDescent="0.25">
      <c r="A486" s="43">
        <v>484</v>
      </c>
      <c r="B486" s="16">
        <v>856242026</v>
      </c>
      <c r="C486" s="14">
        <v>20261120016132</v>
      </c>
      <c r="D486" s="13" t="s">
        <v>24</v>
      </c>
      <c r="E486" s="13" t="s">
        <v>11</v>
      </c>
      <c r="F486" s="13" t="s">
        <v>47</v>
      </c>
      <c r="G486" s="13" t="s">
        <v>16968</v>
      </c>
      <c r="H486" s="13" t="s">
        <v>61</v>
      </c>
      <c r="I486" s="7">
        <v>46059</v>
      </c>
      <c r="J486" s="14">
        <v>20261200014011</v>
      </c>
      <c r="K486" s="13" t="s">
        <v>103</v>
      </c>
      <c r="L486" s="13" t="s">
        <v>60</v>
      </c>
      <c r="M486" s="13"/>
    </row>
    <row r="487" spans="1:13" ht="20.45" customHeight="1" x14ac:dyDescent="0.25">
      <c r="A487" s="43">
        <v>485</v>
      </c>
      <c r="B487" s="16">
        <v>864672026</v>
      </c>
      <c r="C487" s="14">
        <v>20261120016172</v>
      </c>
      <c r="D487" s="13" t="s">
        <v>5</v>
      </c>
      <c r="E487" s="13" t="s">
        <v>11</v>
      </c>
      <c r="F487" s="13" t="s">
        <v>47</v>
      </c>
      <c r="G487" s="13" t="s">
        <v>16967</v>
      </c>
      <c r="H487" s="13" t="s">
        <v>41</v>
      </c>
      <c r="I487" s="7">
        <v>46058</v>
      </c>
      <c r="J487" s="14">
        <v>20261200018861</v>
      </c>
      <c r="K487" s="13" t="s">
        <v>103</v>
      </c>
      <c r="L487" s="13" t="s">
        <v>38</v>
      </c>
      <c r="M487" s="13"/>
    </row>
    <row r="488" spans="1:13" ht="20.45" customHeight="1" x14ac:dyDescent="0.25">
      <c r="A488" s="43">
        <v>486</v>
      </c>
      <c r="B488" s="16"/>
      <c r="C488" s="14">
        <v>20261120016202</v>
      </c>
      <c r="D488" s="13" t="s">
        <v>5</v>
      </c>
      <c r="E488" s="13" t="s">
        <v>43</v>
      </c>
      <c r="F488" s="13" t="s">
        <v>47</v>
      </c>
      <c r="G488" s="13" t="s">
        <v>16966</v>
      </c>
      <c r="H488" s="13" t="s">
        <v>35</v>
      </c>
      <c r="I488" s="7">
        <v>46059</v>
      </c>
      <c r="J488" s="14">
        <v>20261000011891</v>
      </c>
      <c r="K488" s="13" t="s">
        <v>1024</v>
      </c>
      <c r="L488" s="13" t="s">
        <v>33</v>
      </c>
      <c r="M488" s="13"/>
    </row>
    <row r="489" spans="1:13" ht="20.45" customHeight="1" x14ac:dyDescent="0.25">
      <c r="A489" s="43">
        <v>487</v>
      </c>
      <c r="B489" s="16">
        <v>85681026</v>
      </c>
      <c r="C489" s="14">
        <v>20261120016242</v>
      </c>
      <c r="D489" s="13" t="s">
        <v>9</v>
      </c>
      <c r="E489" s="13" t="s">
        <v>11</v>
      </c>
      <c r="F489" s="13" t="s">
        <v>47</v>
      </c>
      <c r="G489" s="13" t="s">
        <v>16965</v>
      </c>
      <c r="H489" s="13" t="s">
        <v>53</v>
      </c>
      <c r="I489" s="7">
        <v>46059</v>
      </c>
      <c r="J489" s="14">
        <v>20261200019061</v>
      </c>
      <c r="K489" s="13" t="s">
        <v>103</v>
      </c>
      <c r="L489" s="13" t="s">
        <v>52</v>
      </c>
      <c r="M489" s="13"/>
    </row>
    <row r="490" spans="1:13" ht="20.45" customHeight="1" x14ac:dyDescent="0.25">
      <c r="A490" s="43">
        <v>488</v>
      </c>
      <c r="B490" s="16">
        <v>770892026</v>
      </c>
      <c r="C490" s="14">
        <v>20261120016262</v>
      </c>
      <c r="D490" s="13" t="s">
        <v>9</v>
      </c>
      <c r="E490" s="13" t="s">
        <v>11</v>
      </c>
      <c r="F490" s="13" t="s">
        <v>47</v>
      </c>
      <c r="G490" s="13" t="s">
        <v>16964</v>
      </c>
      <c r="H490" s="13" t="s">
        <v>59</v>
      </c>
      <c r="I490" s="7">
        <v>46059</v>
      </c>
      <c r="J490" s="14">
        <v>20261200014451</v>
      </c>
      <c r="K490" s="13" t="s">
        <v>103</v>
      </c>
      <c r="L490" s="13" t="s">
        <v>72</v>
      </c>
      <c r="M490" s="13" t="s">
        <v>2641</v>
      </c>
    </row>
    <row r="491" spans="1:13" ht="20.45" customHeight="1" x14ac:dyDescent="0.25">
      <c r="A491" s="43">
        <v>489</v>
      </c>
      <c r="B491" s="16">
        <v>865262026</v>
      </c>
      <c r="C491" s="14">
        <v>20261120016282</v>
      </c>
      <c r="D491" s="13" t="s">
        <v>5</v>
      </c>
      <c r="E491" s="13" t="s">
        <v>11</v>
      </c>
      <c r="F491" s="13" t="s">
        <v>47</v>
      </c>
      <c r="G491" s="13" t="s">
        <v>16963</v>
      </c>
      <c r="H491" s="13" t="s">
        <v>27</v>
      </c>
      <c r="I491" s="7">
        <v>46059</v>
      </c>
      <c r="J491" s="14">
        <v>20261200014021</v>
      </c>
      <c r="K491" s="13" t="s">
        <v>103</v>
      </c>
      <c r="L491" s="13" t="s">
        <v>25</v>
      </c>
      <c r="M491" s="13"/>
    </row>
    <row r="492" spans="1:13" ht="20.45" customHeight="1" x14ac:dyDescent="0.25">
      <c r="A492" s="43">
        <v>490</v>
      </c>
      <c r="B492" s="16">
        <v>864892026</v>
      </c>
      <c r="C492" s="14">
        <v>20261120016332</v>
      </c>
      <c r="D492" s="13" t="s">
        <v>24</v>
      </c>
      <c r="E492" s="13" t="s">
        <v>11</v>
      </c>
      <c r="F492" s="13" t="s">
        <v>47</v>
      </c>
      <c r="G492" s="13" t="s">
        <v>16962</v>
      </c>
      <c r="H492" s="13" t="s">
        <v>27</v>
      </c>
      <c r="I492" s="7">
        <v>46059</v>
      </c>
      <c r="J492" s="14">
        <v>20261200014341</v>
      </c>
      <c r="K492" s="13" t="s">
        <v>103</v>
      </c>
      <c r="L492" s="13" t="s">
        <v>25</v>
      </c>
      <c r="M492" s="13"/>
    </row>
    <row r="493" spans="1:13" ht="20.45" customHeight="1" x14ac:dyDescent="0.25">
      <c r="A493" s="43">
        <v>491</v>
      </c>
      <c r="B493" s="16"/>
      <c r="C493" s="14">
        <v>20261120016372</v>
      </c>
      <c r="D493" s="13" t="s">
        <v>2</v>
      </c>
      <c r="E493" s="13" t="s">
        <v>43</v>
      </c>
      <c r="F493" s="13" t="s">
        <v>47</v>
      </c>
      <c r="G493" s="13" t="s">
        <v>16961</v>
      </c>
      <c r="H493" s="13" t="s">
        <v>53</v>
      </c>
      <c r="I493" s="7">
        <v>46059</v>
      </c>
      <c r="J493" s="14">
        <v>20261000012991</v>
      </c>
      <c r="K493" s="13" t="s">
        <v>103</v>
      </c>
      <c r="L493" s="13" t="s">
        <v>52</v>
      </c>
      <c r="M493" s="13"/>
    </row>
    <row r="494" spans="1:13" ht="20.45" customHeight="1" x14ac:dyDescent="0.25">
      <c r="A494" s="43">
        <v>492</v>
      </c>
      <c r="B494" s="16"/>
      <c r="C494" s="14">
        <v>20261120016382</v>
      </c>
      <c r="D494" s="13" t="s">
        <v>2</v>
      </c>
      <c r="E494" s="13" t="s">
        <v>11</v>
      </c>
      <c r="F494" s="13" t="s">
        <v>47</v>
      </c>
      <c r="G494" s="13" t="s">
        <v>16960</v>
      </c>
      <c r="H494" s="13" t="s">
        <v>27</v>
      </c>
      <c r="I494" s="7">
        <v>46059</v>
      </c>
      <c r="J494" s="14">
        <v>20261200014361</v>
      </c>
      <c r="K494" s="13" t="s">
        <v>103</v>
      </c>
      <c r="L494" s="13" t="s">
        <v>25</v>
      </c>
      <c r="M494" s="13"/>
    </row>
    <row r="495" spans="1:13" ht="20.45" customHeight="1" x14ac:dyDescent="0.25">
      <c r="A495" s="43">
        <v>493</v>
      </c>
      <c r="B495" s="16"/>
      <c r="C495" s="14">
        <v>20261120016432</v>
      </c>
      <c r="D495" s="13" t="s">
        <v>5</v>
      </c>
      <c r="E495" s="13" t="s">
        <v>39</v>
      </c>
      <c r="F495" s="13" t="s">
        <v>47</v>
      </c>
      <c r="G495" s="13" t="s">
        <v>16959</v>
      </c>
      <c r="H495" s="13" t="s">
        <v>23</v>
      </c>
      <c r="I495" s="7">
        <v>46062</v>
      </c>
      <c r="J495" s="14">
        <v>20261200012861</v>
      </c>
      <c r="K495" s="13" t="s">
        <v>1024</v>
      </c>
      <c r="L495" s="13" t="s">
        <v>22</v>
      </c>
      <c r="M495" s="13"/>
    </row>
    <row r="496" spans="1:13" ht="20.45" customHeight="1" x14ac:dyDescent="0.25">
      <c r="A496" s="43">
        <v>494</v>
      </c>
      <c r="B496" s="16">
        <v>889162026</v>
      </c>
      <c r="C496" s="14">
        <v>20261120016532</v>
      </c>
      <c r="D496" s="13" t="s">
        <v>5</v>
      </c>
      <c r="E496" s="13" t="s">
        <v>11</v>
      </c>
      <c r="F496" s="13" t="s">
        <v>47</v>
      </c>
      <c r="G496" s="13" t="s">
        <v>16958</v>
      </c>
      <c r="H496" s="13" t="s">
        <v>63</v>
      </c>
      <c r="I496" s="7">
        <v>46060</v>
      </c>
      <c r="J496" s="14">
        <v>20261200013241</v>
      </c>
      <c r="K496" s="13" t="s">
        <v>103</v>
      </c>
      <c r="L496" s="13" t="s">
        <v>62</v>
      </c>
      <c r="M496" s="13"/>
    </row>
    <row r="497" spans="1:13" ht="20.45" customHeight="1" x14ac:dyDescent="0.25">
      <c r="A497" s="43">
        <v>495</v>
      </c>
      <c r="B497" s="16">
        <v>889972026</v>
      </c>
      <c r="C497" s="14">
        <v>20261120016542</v>
      </c>
      <c r="D497" s="13" t="s">
        <v>5</v>
      </c>
      <c r="E497" s="13" t="s">
        <v>11</v>
      </c>
      <c r="F497" s="13" t="s">
        <v>47</v>
      </c>
      <c r="G497" s="13" t="s">
        <v>16957</v>
      </c>
      <c r="H497" s="13" t="s">
        <v>61</v>
      </c>
      <c r="I497" s="7">
        <v>46060</v>
      </c>
      <c r="J497" s="14">
        <v>20261320019011</v>
      </c>
      <c r="K497" s="13"/>
      <c r="L497" s="13"/>
      <c r="M497" s="13"/>
    </row>
    <row r="498" spans="1:13" ht="20.45" customHeight="1" x14ac:dyDescent="0.25">
      <c r="A498" s="43">
        <v>496</v>
      </c>
      <c r="B498" s="16">
        <v>890212026</v>
      </c>
      <c r="C498" s="14">
        <v>20261120016552</v>
      </c>
      <c r="D498" s="13" t="s">
        <v>5</v>
      </c>
      <c r="E498" s="13" t="s">
        <v>11</v>
      </c>
      <c r="F498" s="13" t="s">
        <v>47</v>
      </c>
      <c r="G498" s="13" t="s">
        <v>16956</v>
      </c>
      <c r="H498" s="13" t="s">
        <v>20</v>
      </c>
      <c r="I498" s="7">
        <v>46060</v>
      </c>
      <c r="J498" s="14">
        <v>20261320021221</v>
      </c>
      <c r="K498" s="13"/>
      <c r="L498" s="13"/>
      <c r="M498" s="13"/>
    </row>
    <row r="499" spans="1:13" ht="20.45" customHeight="1" x14ac:dyDescent="0.25">
      <c r="A499" s="43">
        <v>497</v>
      </c>
      <c r="B499" s="16">
        <v>890402026</v>
      </c>
      <c r="C499" s="14">
        <v>20261120016562</v>
      </c>
      <c r="D499" s="13" t="s">
        <v>5</v>
      </c>
      <c r="E499" s="13" t="s">
        <v>11</v>
      </c>
      <c r="F499" s="13" t="s">
        <v>47</v>
      </c>
      <c r="G499" s="13" t="s">
        <v>16955</v>
      </c>
      <c r="H499" s="13" t="s">
        <v>61</v>
      </c>
      <c r="I499" s="7">
        <v>46060</v>
      </c>
      <c r="J499" s="14">
        <v>20261200013381</v>
      </c>
      <c r="K499" s="13" t="s">
        <v>103</v>
      </c>
      <c r="L499" s="13" t="s">
        <v>72</v>
      </c>
      <c r="M499" s="13"/>
    </row>
    <row r="500" spans="1:13" ht="20.45" customHeight="1" x14ac:dyDescent="0.25">
      <c r="A500" s="43">
        <v>498</v>
      </c>
      <c r="B500" s="16">
        <v>891002026</v>
      </c>
      <c r="C500" s="14">
        <v>20261120016582</v>
      </c>
      <c r="D500" s="13" t="s">
        <v>14120</v>
      </c>
      <c r="E500" s="13" t="s">
        <v>11</v>
      </c>
      <c r="F500" s="13" t="s">
        <v>47</v>
      </c>
      <c r="G500" s="13" t="s">
        <v>16954</v>
      </c>
      <c r="H500" s="13" t="s">
        <v>53</v>
      </c>
      <c r="I500" s="7">
        <v>46060</v>
      </c>
      <c r="J500" s="14">
        <v>20261200015281</v>
      </c>
      <c r="K500" s="13" t="s">
        <v>103</v>
      </c>
      <c r="L500" s="13" t="s">
        <v>52</v>
      </c>
      <c r="M500" s="13"/>
    </row>
    <row r="501" spans="1:13" ht="20.45" customHeight="1" x14ac:dyDescent="0.25">
      <c r="A501" s="43">
        <v>499</v>
      </c>
      <c r="B501" s="16">
        <v>891802026</v>
      </c>
      <c r="C501" s="14">
        <v>20261120016492</v>
      </c>
      <c r="D501" s="13" t="s">
        <v>5</v>
      </c>
      <c r="E501" s="13" t="s">
        <v>11</v>
      </c>
      <c r="F501" s="13" t="s">
        <v>47</v>
      </c>
      <c r="G501" s="13" t="s">
        <v>16954</v>
      </c>
      <c r="H501" s="13" t="s">
        <v>53</v>
      </c>
      <c r="I501" s="7">
        <v>46059</v>
      </c>
      <c r="J501" s="14">
        <v>20261200015251</v>
      </c>
      <c r="K501" s="13" t="s">
        <v>103</v>
      </c>
      <c r="L501" s="13" t="s">
        <v>25</v>
      </c>
      <c r="M501" s="13"/>
    </row>
    <row r="502" spans="1:13" ht="20.45" customHeight="1" x14ac:dyDescent="0.25">
      <c r="A502" s="43">
        <v>500</v>
      </c>
      <c r="B502" s="16">
        <v>891982026</v>
      </c>
      <c r="C502" s="14">
        <v>20261120016522</v>
      </c>
      <c r="D502" s="13" t="s">
        <v>5</v>
      </c>
      <c r="E502" s="13" t="s">
        <v>11</v>
      </c>
      <c r="F502" s="13" t="s">
        <v>47</v>
      </c>
      <c r="G502" s="13" t="s">
        <v>16942</v>
      </c>
      <c r="H502" s="13" t="s">
        <v>27</v>
      </c>
      <c r="I502" s="7">
        <v>46059</v>
      </c>
      <c r="J502" s="14">
        <v>20261200015261</v>
      </c>
      <c r="K502" s="13" t="s">
        <v>103</v>
      </c>
      <c r="L502" s="13" t="s">
        <v>25</v>
      </c>
      <c r="M502" s="13"/>
    </row>
    <row r="503" spans="1:13" ht="24.75" customHeight="1" x14ac:dyDescent="0.25">
      <c r="A503" s="43">
        <v>501</v>
      </c>
      <c r="B503" s="16">
        <v>898642026</v>
      </c>
      <c r="C503" s="14">
        <v>20261120016702</v>
      </c>
      <c r="D503" s="13" t="s">
        <v>5</v>
      </c>
      <c r="E503" s="13" t="s">
        <v>11</v>
      </c>
      <c r="F503" s="13" t="s">
        <v>47</v>
      </c>
      <c r="G503" s="13" t="s">
        <v>16953</v>
      </c>
      <c r="H503" s="13" t="s">
        <v>27</v>
      </c>
      <c r="I503" s="7">
        <v>46062</v>
      </c>
      <c r="J503" s="14">
        <v>20261200015371</v>
      </c>
      <c r="K503" s="13" t="s">
        <v>103</v>
      </c>
      <c r="L503" s="13" t="s">
        <v>72</v>
      </c>
      <c r="M503" s="13" t="s">
        <v>4485</v>
      </c>
    </row>
    <row r="504" spans="1:13" ht="20.45" customHeight="1" x14ac:dyDescent="0.25">
      <c r="A504" s="43">
        <v>502</v>
      </c>
      <c r="B504" s="16"/>
      <c r="C504" s="14">
        <v>20261120016732</v>
      </c>
      <c r="D504" s="13" t="s">
        <v>5</v>
      </c>
      <c r="E504" s="13" t="s">
        <v>11</v>
      </c>
      <c r="F504" s="13" t="s">
        <v>47</v>
      </c>
      <c r="G504" s="13" t="s">
        <v>16952</v>
      </c>
      <c r="H504" s="13" t="s">
        <v>8</v>
      </c>
      <c r="I504" s="7">
        <v>46062</v>
      </c>
      <c r="J504" s="14">
        <v>20261200015381</v>
      </c>
      <c r="K504" s="13" t="s">
        <v>103</v>
      </c>
      <c r="L504" s="13" t="s">
        <v>6</v>
      </c>
      <c r="M504" s="13"/>
    </row>
    <row r="505" spans="1:13" ht="20.45" customHeight="1" x14ac:dyDescent="0.25">
      <c r="A505" s="43">
        <v>503</v>
      </c>
      <c r="B505" s="16"/>
      <c r="C505" s="14">
        <v>20261120016752</v>
      </c>
      <c r="D505" s="13" t="s">
        <v>5</v>
      </c>
      <c r="E505" s="13" t="s">
        <v>43</v>
      </c>
      <c r="F505" s="13" t="s">
        <v>47</v>
      </c>
      <c r="G505" s="13" t="s">
        <v>16951</v>
      </c>
      <c r="H505" s="13" t="s">
        <v>41</v>
      </c>
      <c r="I505" s="7">
        <v>46062</v>
      </c>
      <c r="J505" s="14">
        <v>20261000013971</v>
      </c>
      <c r="K505" s="13" t="s">
        <v>1024</v>
      </c>
      <c r="L505" s="13" t="s">
        <v>38</v>
      </c>
      <c r="M505" s="13"/>
    </row>
    <row r="506" spans="1:13" ht="35.25" customHeight="1" x14ac:dyDescent="0.25">
      <c r="A506" s="43">
        <v>504</v>
      </c>
      <c r="B506" s="16"/>
      <c r="C506" s="14">
        <v>20261120016782</v>
      </c>
      <c r="D506" s="13" t="s">
        <v>5</v>
      </c>
      <c r="E506" s="13" t="s">
        <v>11</v>
      </c>
      <c r="F506" s="13" t="s">
        <v>5434</v>
      </c>
      <c r="G506" s="13" t="s">
        <v>16950</v>
      </c>
      <c r="H506" s="13" t="s">
        <v>27</v>
      </c>
      <c r="I506" s="7">
        <v>46062</v>
      </c>
      <c r="J506" s="14">
        <v>20261200020321</v>
      </c>
      <c r="K506" s="13" t="s">
        <v>103</v>
      </c>
      <c r="L506" s="13" t="s">
        <v>25</v>
      </c>
      <c r="M506" s="13"/>
    </row>
    <row r="507" spans="1:13" ht="20.45" customHeight="1" x14ac:dyDescent="0.25">
      <c r="A507" s="43">
        <v>505</v>
      </c>
      <c r="B507" s="16"/>
      <c r="C507" s="14">
        <v>20261120016822</v>
      </c>
      <c r="D507" s="13" t="s">
        <v>5</v>
      </c>
      <c r="E507" s="13" t="s">
        <v>11</v>
      </c>
      <c r="F507" s="13" t="s">
        <v>47</v>
      </c>
      <c r="G507" s="13" t="s">
        <v>16949</v>
      </c>
      <c r="H507" s="13" t="s">
        <v>23</v>
      </c>
      <c r="I507" s="7">
        <v>46062</v>
      </c>
      <c r="J507" s="14">
        <v>20261200012521</v>
      </c>
      <c r="K507" s="13" t="s">
        <v>103</v>
      </c>
      <c r="L507" s="13" t="s">
        <v>22</v>
      </c>
      <c r="M507" s="13"/>
    </row>
    <row r="508" spans="1:13" ht="20.45" customHeight="1" x14ac:dyDescent="0.25">
      <c r="A508" s="43">
        <v>506</v>
      </c>
      <c r="B508" s="16"/>
      <c r="C508" s="14">
        <v>20261120016832</v>
      </c>
      <c r="D508" s="13" t="s">
        <v>5</v>
      </c>
      <c r="E508" s="13" t="s">
        <v>43</v>
      </c>
      <c r="F508" s="13" t="s">
        <v>47</v>
      </c>
      <c r="G508" s="13" t="s">
        <v>16948</v>
      </c>
      <c r="H508" s="13" t="s">
        <v>41</v>
      </c>
      <c r="I508" s="7">
        <v>46062</v>
      </c>
      <c r="J508" s="14">
        <v>20261000013991</v>
      </c>
      <c r="K508" s="13" t="s">
        <v>103</v>
      </c>
      <c r="L508" s="13" t="s">
        <v>72</v>
      </c>
      <c r="M508" s="13"/>
    </row>
    <row r="509" spans="1:13" ht="20.45" customHeight="1" x14ac:dyDescent="0.25">
      <c r="A509" s="43">
        <v>507</v>
      </c>
      <c r="B509" s="16"/>
      <c r="C509" s="14">
        <v>20261120016932</v>
      </c>
      <c r="D509" s="13" t="s">
        <v>2</v>
      </c>
      <c r="E509" s="13" t="s">
        <v>43</v>
      </c>
      <c r="F509" s="13" t="s">
        <v>47</v>
      </c>
      <c r="G509" s="13" t="s">
        <v>16947</v>
      </c>
      <c r="H509" s="13" t="s">
        <v>27</v>
      </c>
      <c r="I509" s="7">
        <v>46062</v>
      </c>
      <c r="J509" s="14">
        <v>20261000014651</v>
      </c>
      <c r="K509" s="13" t="s">
        <v>103</v>
      </c>
      <c r="L509" s="13" t="s">
        <v>67</v>
      </c>
      <c r="M509" s="13" t="s">
        <v>107</v>
      </c>
    </row>
    <row r="510" spans="1:13" ht="20.45" customHeight="1" x14ac:dyDescent="0.25">
      <c r="A510" s="43">
        <v>508</v>
      </c>
      <c r="B510" s="16"/>
      <c r="C510" s="14">
        <v>20261120016982</v>
      </c>
      <c r="D510" s="13" t="s">
        <v>5</v>
      </c>
      <c r="E510" s="13" t="s">
        <v>11</v>
      </c>
      <c r="F510" s="13" t="s">
        <v>47</v>
      </c>
      <c r="G510" s="13" t="s">
        <v>16946</v>
      </c>
      <c r="H510" s="13" t="s">
        <v>20</v>
      </c>
      <c r="I510" s="7">
        <v>46062</v>
      </c>
      <c r="J510" s="14"/>
      <c r="K510" s="13"/>
      <c r="L510" s="13"/>
      <c r="M510" s="13"/>
    </row>
    <row r="511" spans="1:13" ht="20.45" customHeight="1" x14ac:dyDescent="0.25">
      <c r="A511" s="43">
        <v>509</v>
      </c>
      <c r="B511" s="16"/>
      <c r="C511" s="14">
        <v>20261120016992</v>
      </c>
      <c r="D511" s="13" t="s">
        <v>5</v>
      </c>
      <c r="E511" s="13" t="s">
        <v>11</v>
      </c>
      <c r="F511" s="13" t="s">
        <v>47</v>
      </c>
      <c r="G511" s="13" t="s">
        <v>16945</v>
      </c>
      <c r="H511" s="13" t="s">
        <v>27</v>
      </c>
      <c r="I511" s="7">
        <v>46062</v>
      </c>
      <c r="J511" s="14">
        <v>20261200014371</v>
      </c>
      <c r="K511" s="13" t="s">
        <v>1024</v>
      </c>
      <c r="L511" s="13" t="s">
        <v>25</v>
      </c>
      <c r="M511" s="13"/>
    </row>
    <row r="512" spans="1:13" ht="20.45" customHeight="1" x14ac:dyDescent="0.25">
      <c r="A512" s="43">
        <v>510</v>
      </c>
      <c r="B512" s="16">
        <v>760362026</v>
      </c>
      <c r="C512" s="14">
        <v>20261120017022</v>
      </c>
      <c r="D512" s="13" t="s">
        <v>9</v>
      </c>
      <c r="E512" s="13" t="s">
        <v>11</v>
      </c>
      <c r="F512" s="13" t="s">
        <v>47</v>
      </c>
      <c r="G512" s="13" t="s">
        <v>16944</v>
      </c>
      <c r="H512" s="13" t="s">
        <v>27</v>
      </c>
      <c r="I512" s="7">
        <v>46061</v>
      </c>
      <c r="J512" s="14">
        <v>20261200014391</v>
      </c>
      <c r="K512" s="13" t="s">
        <v>1024</v>
      </c>
      <c r="L512" s="13" t="s">
        <v>25</v>
      </c>
      <c r="M512" s="13"/>
    </row>
    <row r="513" spans="1:13" ht="20.45" customHeight="1" x14ac:dyDescent="0.25">
      <c r="A513" s="43">
        <v>511</v>
      </c>
      <c r="B513" s="16">
        <v>779632026</v>
      </c>
      <c r="C513" s="14">
        <v>20261120017032</v>
      </c>
      <c r="D513" s="13" t="s">
        <v>9</v>
      </c>
      <c r="E513" s="13" t="s">
        <v>11</v>
      </c>
      <c r="F513" s="13" t="s">
        <v>47</v>
      </c>
      <c r="G513" s="13" t="s">
        <v>16943</v>
      </c>
      <c r="H513" s="13" t="s">
        <v>44</v>
      </c>
      <c r="I513" s="7">
        <v>46062</v>
      </c>
      <c r="J513" s="14">
        <v>20261200014411</v>
      </c>
      <c r="K513" s="13" t="s">
        <v>1024</v>
      </c>
      <c r="L513" s="13" t="s">
        <v>42</v>
      </c>
      <c r="M513" s="13"/>
    </row>
    <row r="514" spans="1:13" ht="20.45" customHeight="1" x14ac:dyDescent="0.25">
      <c r="A514" s="43">
        <v>512</v>
      </c>
      <c r="B514" s="16">
        <v>861932026</v>
      </c>
      <c r="C514" s="14">
        <v>20261120017042</v>
      </c>
      <c r="D514" s="13" t="s">
        <v>9</v>
      </c>
      <c r="E514" s="13" t="s">
        <v>11</v>
      </c>
      <c r="F514" s="13" t="s">
        <v>47</v>
      </c>
      <c r="G514" s="13" t="s">
        <v>16942</v>
      </c>
      <c r="H514" s="13" t="s">
        <v>44</v>
      </c>
      <c r="I514" s="7">
        <v>46062</v>
      </c>
      <c r="J514" s="14">
        <v>20261200014421</v>
      </c>
      <c r="K514" s="13" t="s">
        <v>103</v>
      </c>
      <c r="L514" s="13" t="s">
        <v>25</v>
      </c>
      <c r="M514" s="13"/>
    </row>
    <row r="515" spans="1:13" ht="20.45" customHeight="1" x14ac:dyDescent="0.25">
      <c r="A515" s="43">
        <v>513</v>
      </c>
      <c r="B515" s="16">
        <v>903422026</v>
      </c>
      <c r="C515" s="14">
        <v>20261120017122</v>
      </c>
      <c r="D515" s="13" t="s">
        <v>24</v>
      </c>
      <c r="E515" s="13" t="s">
        <v>11</v>
      </c>
      <c r="F515" s="13" t="s">
        <v>47</v>
      </c>
      <c r="G515" s="13" t="s">
        <v>16941</v>
      </c>
      <c r="H515" s="13" t="s">
        <v>35</v>
      </c>
      <c r="I515" s="7">
        <v>46062</v>
      </c>
      <c r="J515" s="14">
        <v>20261200015411</v>
      </c>
      <c r="K515" s="13" t="s">
        <v>103</v>
      </c>
      <c r="L515" s="13" t="s">
        <v>33</v>
      </c>
      <c r="M515" s="13"/>
    </row>
    <row r="516" spans="1:13" ht="20.45" customHeight="1" x14ac:dyDescent="0.25">
      <c r="A516" s="43">
        <v>514</v>
      </c>
      <c r="B516" s="16"/>
      <c r="C516" s="14">
        <v>20261120017152</v>
      </c>
      <c r="D516" s="13" t="s">
        <v>5</v>
      </c>
      <c r="E516" s="13" t="s">
        <v>39</v>
      </c>
      <c r="F516" s="13" t="s">
        <v>47</v>
      </c>
      <c r="G516" s="13" t="s">
        <v>16940</v>
      </c>
      <c r="H516" s="13" t="s">
        <v>51</v>
      </c>
      <c r="I516" s="7">
        <v>46062</v>
      </c>
      <c r="J516" s="14">
        <v>20261200014291</v>
      </c>
      <c r="K516" s="13" t="s">
        <v>103</v>
      </c>
      <c r="L516" s="13" t="s">
        <v>49</v>
      </c>
      <c r="M516" s="13"/>
    </row>
    <row r="517" spans="1:13" ht="20.45" customHeight="1" x14ac:dyDescent="0.25">
      <c r="A517" s="43">
        <v>515</v>
      </c>
      <c r="B517" s="16">
        <v>892882026</v>
      </c>
      <c r="C517" s="14">
        <v>20261120017182</v>
      </c>
      <c r="D517" s="13" t="s">
        <v>9</v>
      </c>
      <c r="E517" s="13" t="s">
        <v>19</v>
      </c>
      <c r="F517" s="13" t="s">
        <v>47</v>
      </c>
      <c r="G517" s="13" t="s">
        <v>16939</v>
      </c>
      <c r="H517" s="13" t="s">
        <v>31</v>
      </c>
      <c r="I517" s="7">
        <v>46062</v>
      </c>
      <c r="J517" s="14">
        <v>20261000016471</v>
      </c>
      <c r="K517" s="13"/>
      <c r="L517" s="13"/>
      <c r="M517" s="13"/>
    </row>
    <row r="518" spans="1:13" ht="33.75" customHeight="1" x14ac:dyDescent="0.25">
      <c r="A518" s="43">
        <v>516</v>
      </c>
      <c r="B518" s="16"/>
      <c r="C518" s="14">
        <v>20261120017232</v>
      </c>
      <c r="D518" s="13" t="s">
        <v>5</v>
      </c>
      <c r="E518" s="13" t="s">
        <v>43</v>
      </c>
      <c r="F518" s="13" t="s">
        <v>5434</v>
      </c>
      <c r="G518" s="13" t="s">
        <v>16938</v>
      </c>
      <c r="H518" s="13" t="s">
        <v>61</v>
      </c>
      <c r="I518" s="7">
        <v>46063</v>
      </c>
      <c r="J518" s="14">
        <v>20261000013961</v>
      </c>
      <c r="K518" s="13" t="s">
        <v>103</v>
      </c>
      <c r="L518" s="13" t="s">
        <v>60</v>
      </c>
      <c r="M518" s="13"/>
    </row>
    <row r="519" spans="1:13" ht="20.45" customHeight="1" x14ac:dyDescent="0.25">
      <c r="A519" s="43">
        <v>517</v>
      </c>
      <c r="B519" s="9">
        <v>929202026</v>
      </c>
      <c r="C519" s="14">
        <v>20261120017062</v>
      </c>
      <c r="D519" s="13" t="s">
        <v>5</v>
      </c>
      <c r="E519" s="13" t="s">
        <v>11</v>
      </c>
      <c r="F519" s="13" t="s">
        <v>47</v>
      </c>
      <c r="G519" s="13" t="s">
        <v>16937</v>
      </c>
      <c r="H519" s="13" t="s">
        <v>61</v>
      </c>
      <c r="I519" s="7">
        <v>46062</v>
      </c>
      <c r="J519" s="14">
        <v>20261200015391</v>
      </c>
      <c r="K519" s="13" t="s">
        <v>103</v>
      </c>
      <c r="L519" s="13" t="s">
        <v>60</v>
      </c>
      <c r="M519" s="13"/>
    </row>
    <row r="520" spans="1:13" ht="20.45" customHeight="1" x14ac:dyDescent="0.25">
      <c r="A520" s="43">
        <v>518</v>
      </c>
      <c r="B520" s="9">
        <v>933262026</v>
      </c>
      <c r="C520" s="14">
        <v>20261120017082</v>
      </c>
      <c r="D520" s="13" t="s">
        <v>5</v>
      </c>
      <c r="E520" s="13" t="s">
        <v>11</v>
      </c>
      <c r="F520" s="13" t="s">
        <v>47</v>
      </c>
      <c r="G520" s="13" t="s">
        <v>16936</v>
      </c>
      <c r="H520" s="13" t="s">
        <v>23</v>
      </c>
      <c r="I520" s="7">
        <v>46062</v>
      </c>
      <c r="J520" s="14">
        <v>20261200013261</v>
      </c>
      <c r="K520" s="13" t="s">
        <v>103</v>
      </c>
      <c r="L520" s="13" t="s">
        <v>62</v>
      </c>
      <c r="M520" s="13"/>
    </row>
    <row r="521" spans="1:13" ht="20.45" customHeight="1" x14ac:dyDescent="0.25">
      <c r="A521" s="43">
        <v>519</v>
      </c>
      <c r="B521" s="16">
        <v>937852026</v>
      </c>
      <c r="C521" s="14">
        <v>20261120017092</v>
      </c>
      <c r="D521" s="13" t="s">
        <v>5</v>
      </c>
      <c r="E521" s="13" t="s">
        <v>11</v>
      </c>
      <c r="F521" s="13" t="s">
        <v>47</v>
      </c>
      <c r="G521" s="13" t="s">
        <v>16935</v>
      </c>
      <c r="H521" s="13" t="s">
        <v>37</v>
      </c>
      <c r="I521" s="7">
        <v>46062</v>
      </c>
      <c r="J521" s="14">
        <v>20261200014381</v>
      </c>
      <c r="K521" s="13"/>
      <c r="L521" s="13"/>
      <c r="M521" s="13"/>
    </row>
    <row r="522" spans="1:13" ht="20.45" customHeight="1" x14ac:dyDescent="0.25">
      <c r="A522" s="43">
        <v>520</v>
      </c>
      <c r="B522" s="16"/>
      <c r="C522" s="14">
        <v>20261120017322</v>
      </c>
      <c r="D522" s="13" t="s">
        <v>5</v>
      </c>
      <c r="E522" s="13" t="s">
        <v>39</v>
      </c>
      <c r="F522" s="13" t="s">
        <v>47</v>
      </c>
      <c r="G522" s="13" t="s">
        <v>16934</v>
      </c>
      <c r="H522" s="13" t="s">
        <v>4</v>
      </c>
      <c r="I522" s="7">
        <v>46063</v>
      </c>
      <c r="J522" s="14">
        <v>20261200014401</v>
      </c>
      <c r="K522" s="13" t="s">
        <v>1024</v>
      </c>
      <c r="L522" s="13" t="s">
        <v>72</v>
      </c>
      <c r="M522" s="13"/>
    </row>
    <row r="523" spans="1:13" ht="20.45" customHeight="1" x14ac:dyDescent="0.25">
      <c r="A523" s="43">
        <v>521</v>
      </c>
      <c r="B523" s="16"/>
      <c r="C523" s="14">
        <v>20261120017342</v>
      </c>
      <c r="D523" s="13" t="s">
        <v>5</v>
      </c>
      <c r="E523" s="13" t="s">
        <v>39</v>
      </c>
      <c r="F523" s="13" t="s">
        <v>47</v>
      </c>
      <c r="G523" s="13" t="s">
        <v>16933</v>
      </c>
      <c r="H523" s="13" t="s">
        <v>4</v>
      </c>
      <c r="I523" s="7">
        <v>46063</v>
      </c>
      <c r="J523" s="14">
        <v>20261200013861</v>
      </c>
      <c r="K523" s="13" t="s">
        <v>1024</v>
      </c>
      <c r="L523" s="13" t="s">
        <v>3</v>
      </c>
      <c r="M523" s="13"/>
    </row>
    <row r="524" spans="1:13" ht="20.45" customHeight="1" x14ac:dyDescent="0.25">
      <c r="A524" s="43">
        <v>522</v>
      </c>
      <c r="B524" s="16">
        <v>905602026</v>
      </c>
      <c r="C524" s="14">
        <v>20261120017352</v>
      </c>
      <c r="D524" s="13" t="s">
        <v>9</v>
      </c>
      <c r="E524" s="13" t="s">
        <v>11</v>
      </c>
      <c r="F524" s="13" t="s">
        <v>47</v>
      </c>
      <c r="G524" s="13" t="s">
        <v>16932</v>
      </c>
      <c r="H524" s="13" t="s">
        <v>57</v>
      </c>
      <c r="I524" s="7">
        <v>46062</v>
      </c>
      <c r="J524" s="14">
        <v>20261200014741</v>
      </c>
      <c r="K524" s="13" t="s">
        <v>103</v>
      </c>
      <c r="L524" s="13" t="s">
        <v>56</v>
      </c>
      <c r="M524" s="13"/>
    </row>
    <row r="525" spans="1:13" ht="20.45" customHeight="1" x14ac:dyDescent="0.25">
      <c r="A525" s="43">
        <v>523</v>
      </c>
      <c r="B525" s="16">
        <v>880972026</v>
      </c>
      <c r="C525" s="14">
        <v>20261120017362</v>
      </c>
      <c r="D525" s="13" t="s">
        <v>9</v>
      </c>
      <c r="E525" s="13" t="s">
        <v>11</v>
      </c>
      <c r="F525" s="13" t="s">
        <v>47</v>
      </c>
      <c r="G525" s="13" t="s">
        <v>16931</v>
      </c>
      <c r="H525" s="13" t="s">
        <v>35</v>
      </c>
      <c r="I525" s="7">
        <v>46062</v>
      </c>
      <c r="J525" s="14">
        <v>20261200015691</v>
      </c>
      <c r="K525" s="13"/>
      <c r="L525" s="13"/>
      <c r="M525" s="13"/>
    </row>
    <row r="526" spans="1:13" ht="24.75" customHeight="1" x14ac:dyDescent="0.25">
      <c r="A526" s="43">
        <v>524</v>
      </c>
      <c r="B526" s="16">
        <v>887602026</v>
      </c>
      <c r="C526" s="14">
        <v>20261120017372</v>
      </c>
      <c r="D526" s="13" t="s">
        <v>9</v>
      </c>
      <c r="E526" s="13" t="s">
        <v>11</v>
      </c>
      <c r="F526" s="13" t="s">
        <v>47</v>
      </c>
      <c r="G526" s="13" t="s">
        <v>16930</v>
      </c>
      <c r="H526" s="13" t="s">
        <v>4</v>
      </c>
      <c r="I526" s="7">
        <v>46062</v>
      </c>
      <c r="J526" s="14">
        <v>20261200012571</v>
      </c>
      <c r="K526" s="13" t="s">
        <v>103</v>
      </c>
      <c r="L526" s="13" t="s">
        <v>3</v>
      </c>
      <c r="M526" s="13"/>
    </row>
    <row r="527" spans="1:13" ht="20.45" customHeight="1" x14ac:dyDescent="0.25">
      <c r="A527" s="43">
        <v>525</v>
      </c>
      <c r="B527" s="16">
        <v>939712026</v>
      </c>
      <c r="C527" s="14">
        <v>20261120017382</v>
      </c>
      <c r="D527" s="13" t="s">
        <v>28</v>
      </c>
      <c r="E527" s="13" t="s">
        <v>11</v>
      </c>
      <c r="F527" s="13" t="s">
        <v>47</v>
      </c>
      <c r="G527" s="13" t="s">
        <v>16929</v>
      </c>
      <c r="H527" s="13" t="s">
        <v>20</v>
      </c>
      <c r="I527" s="7">
        <v>46063</v>
      </c>
      <c r="J527" s="14">
        <v>20261200012631</v>
      </c>
      <c r="K527" s="13" t="s">
        <v>103</v>
      </c>
      <c r="L527" s="13" t="s">
        <v>18</v>
      </c>
      <c r="M527" s="13"/>
    </row>
    <row r="528" spans="1:13" ht="20.45" customHeight="1" x14ac:dyDescent="0.25">
      <c r="A528" s="43">
        <v>526</v>
      </c>
      <c r="B528" s="16">
        <v>910332026</v>
      </c>
      <c r="C528" s="14">
        <v>20261120017392</v>
      </c>
      <c r="D528" s="13" t="s">
        <v>9</v>
      </c>
      <c r="E528" s="13" t="s">
        <v>11</v>
      </c>
      <c r="F528" s="13" t="s">
        <v>47</v>
      </c>
      <c r="G528" s="13" t="s">
        <v>16928</v>
      </c>
      <c r="H528" s="13" t="s">
        <v>23</v>
      </c>
      <c r="I528" s="7">
        <v>46062</v>
      </c>
      <c r="J528" s="14">
        <v>20261200012671</v>
      </c>
      <c r="K528" s="13" t="s">
        <v>103</v>
      </c>
      <c r="L528" s="13" t="s">
        <v>22</v>
      </c>
      <c r="M528" s="13"/>
    </row>
    <row r="529" spans="1:13" ht="20.45" customHeight="1" x14ac:dyDescent="0.25">
      <c r="A529" s="43">
        <v>527</v>
      </c>
      <c r="B529" s="16"/>
      <c r="C529" s="14">
        <v>20261120017432</v>
      </c>
      <c r="D529" s="13" t="s">
        <v>5</v>
      </c>
      <c r="E529" s="13" t="s">
        <v>11</v>
      </c>
      <c r="F529" s="13" t="s">
        <v>47</v>
      </c>
      <c r="G529" s="13" t="s">
        <v>16927</v>
      </c>
      <c r="H529" s="13"/>
      <c r="I529" s="7">
        <v>46063</v>
      </c>
      <c r="J529" s="14">
        <v>20261200021041</v>
      </c>
      <c r="K529" s="13"/>
      <c r="L529" s="13"/>
      <c r="M529" s="13"/>
    </row>
    <row r="530" spans="1:13" ht="33.75" customHeight="1" x14ac:dyDescent="0.25">
      <c r="A530" s="43">
        <v>528</v>
      </c>
      <c r="B530" s="16"/>
      <c r="C530" s="14">
        <v>20261120017632</v>
      </c>
      <c r="D530" s="13" t="s">
        <v>5</v>
      </c>
      <c r="E530" s="13" t="s">
        <v>11</v>
      </c>
      <c r="F530" s="13" t="s">
        <v>5434</v>
      </c>
      <c r="G530" s="13" t="s">
        <v>16926</v>
      </c>
      <c r="H530" s="13" t="s">
        <v>53</v>
      </c>
      <c r="I530" s="7">
        <v>46063</v>
      </c>
      <c r="J530" s="14">
        <v>20261200015501</v>
      </c>
      <c r="K530" s="13" t="s">
        <v>103</v>
      </c>
      <c r="L530" s="13" t="s">
        <v>52</v>
      </c>
      <c r="M530" s="13"/>
    </row>
    <row r="531" spans="1:13" ht="20.45" customHeight="1" x14ac:dyDescent="0.25">
      <c r="A531" s="43">
        <v>529</v>
      </c>
      <c r="B531" s="16"/>
      <c r="C531" s="14">
        <v>20261120017642</v>
      </c>
      <c r="D531" s="13" t="s">
        <v>5</v>
      </c>
      <c r="E531" s="13" t="s">
        <v>39</v>
      </c>
      <c r="F531" s="13" t="s">
        <v>47</v>
      </c>
      <c r="G531" s="13" t="s">
        <v>16925</v>
      </c>
      <c r="H531" s="13" t="s">
        <v>27</v>
      </c>
      <c r="I531" s="7">
        <v>46063</v>
      </c>
      <c r="J531" s="14">
        <v>20261210014911</v>
      </c>
      <c r="K531" s="13" t="s">
        <v>1024</v>
      </c>
      <c r="L531" s="13" t="s">
        <v>25</v>
      </c>
      <c r="M531" s="13"/>
    </row>
    <row r="532" spans="1:13" ht="20.45" customHeight="1" x14ac:dyDescent="0.25">
      <c r="A532" s="43">
        <v>530</v>
      </c>
      <c r="B532" s="16"/>
      <c r="C532" s="14">
        <v>20261120017652</v>
      </c>
      <c r="D532" s="13" t="s">
        <v>5</v>
      </c>
      <c r="E532" s="13" t="s">
        <v>39</v>
      </c>
      <c r="F532" s="13" t="s">
        <v>47</v>
      </c>
      <c r="G532" s="13" t="s">
        <v>16924</v>
      </c>
      <c r="H532" s="13" t="s">
        <v>16</v>
      </c>
      <c r="I532" s="7">
        <v>46063</v>
      </c>
      <c r="J532" s="14">
        <v>20261210014841</v>
      </c>
      <c r="K532" s="13" t="s">
        <v>1024</v>
      </c>
      <c r="L532" s="13" t="s">
        <v>72</v>
      </c>
      <c r="M532" s="13"/>
    </row>
    <row r="533" spans="1:13" ht="20.45" customHeight="1" x14ac:dyDescent="0.25">
      <c r="A533" s="43">
        <v>531</v>
      </c>
      <c r="B533" s="16">
        <v>936292026</v>
      </c>
      <c r="C533" s="14">
        <v>20261120017682</v>
      </c>
      <c r="D533" s="13" t="s">
        <v>24</v>
      </c>
      <c r="E533" s="13" t="s">
        <v>11</v>
      </c>
      <c r="F533" s="13" t="s">
        <v>47</v>
      </c>
      <c r="G533" s="13" t="s">
        <v>16923</v>
      </c>
      <c r="H533" s="13" t="s">
        <v>16</v>
      </c>
      <c r="I533" s="7">
        <v>46063</v>
      </c>
      <c r="J533" s="14">
        <v>20261210012881</v>
      </c>
      <c r="K533" s="13" t="s">
        <v>103</v>
      </c>
      <c r="L533" s="13" t="s">
        <v>14</v>
      </c>
      <c r="M533" s="13"/>
    </row>
    <row r="534" spans="1:13" ht="20.45" customHeight="1" x14ac:dyDescent="0.25">
      <c r="A534" s="43">
        <v>532</v>
      </c>
      <c r="B534" s="16"/>
      <c r="C534" s="14">
        <v>20261120017702</v>
      </c>
      <c r="D534" s="13" t="s">
        <v>5</v>
      </c>
      <c r="E534" s="13" t="s">
        <v>11</v>
      </c>
      <c r="F534" s="13" t="s">
        <v>47</v>
      </c>
      <c r="G534" s="13" t="s">
        <v>16922</v>
      </c>
      <c r="H534" s="13" t="s">
        <v>63</v>
      </c>
      <c r="I534" s="7">
        <v>46063</v>
      </c>
      <c r="J534" s="14">
        <v>20261210014481</v>
      </c>
      <c r="K534" s="13" t="s">
        <v>1024</v>
      </c>
      <c r="L534" s="13" t="s">
        <v>62</v>
      </c>
      <c r="M534" s="13"/>
    </row>
    <row r="535" spans="1:13" ht="20.45" customHeight="1" x14ac:dyDescent="0.25">
      <c r="A535" s="43">
        <v>533</v>
      </c>
      <c r="B535" s="16"/>
      <c r="C535" s="14">
        <v>20261120017722</v>
      </c>
      <c r="D535" s="13" t="s">
        <v>5</v>
      </c>
      <c r="E535" s="13" t="s">
        <v>39</v>
      </c>
      <c r="F535" s="13" t="s">
        <v>47</v>
      </c>
      <c r="G535" s="13" t="s">
        <v>16921</v>
      </c>
      <c r="H535" s="13" t="s">
        <v>41</v>
      </c>
      <c r="I535" s="7">
        <v>46063</v>
      </c>
      <c r="J535" s="14">
        <v>20261000016571</v>
      </c>
      <c r="K535" s="13" t="s">
        <v>103</v>
      </c>
      <c r="L535" s="13" t="s">
        <v>38</v>
      </c>
      <c r="M535" s="13"/>
    </row>
    <row r="536" spans="1:13" ht="20.45" customHeight="1" x14ac:dyDescent="0.25">
      <c r="A536" s="43">
        <v>534</v>
      </c>
      <c r="B536" s="16"/>
      <c r="C536" s="14">
        <v>20261120017772</v>
      </c>
      <c r="D536" s="13" t="s">
        <v>5</v>
      </c>
      <c r="E536" s="13" t="s">
        <v>39</v>
      </c>
      <c r="F536" s="13" t="s">
        <v>47</v>
      </c>
      <c r="G536" s="13" t="s">
        <v>16920</v>
      </c>
      <c r="H536" s="13" t="s">
        <v>27</v>
      </c>
      <c r="I536" s="7">
        <v>46063</v>
      </c>
      <c r="J536" s="14">
        <v>20261200015131</v>
      </c>
      <c r="K536" s="13" t="s">
        <v>103</v>
      </c>
      <c r="L536" s="13" t="s">
        <v>25</v>
      </c>
      <c r="M536" s="13"/>
    </row>
    <row r="537" spans="1:13" ht="20.45" customHeight="1" x14ac:dyDescent="0.25">
      <c r="A537" s="43">
        <v>535</v>
      </c>
      <c r="B537" s="9">
        <v>939252026</v>
      </c>
      <c r="C537" s="14">
        <v>20261120017912</v>
      </c>
      <c r="D537" s="13" t="s">
        <v>9</v>
      </c>
      <c r="E537" s="13" t="s">
        <v>11</v>
      </c>
      <c r="F537" s="13" t="s">
        <v>47</v>
      </c>
      <c r="G537" s="13" t="s">
        <v>16919</v>
      </c>
      <c r="H537" s="13" t="s">
        <v>27</v>
      </c>
      <c r="I537" s="7">
        <v>46063</v>
      </c>
      <c r="J537" s="14">
        <v>20261200014881</v>
      </c>
      <c r="K537" s="13" t="s">
        <v>103</v>
      </c>
      <c r="L537" s="13" t="s">
        <v>10</v>
      </c>
      <c r="M537" s="13"/>
    </row>
    <row r="538" spans="1:13" ht="20.45" customHeight="1" x14ac:dyDescent="0.25">
      <c r="A538" s="43">
        <v>536</v>
      </c>
      <c r="B538" s="9">
        <v>938362026</v>
      </c>
      <c r="C538" s="14">
        <v>20261120017942</v>
      </c>
      <c r="D538" s="13" t="s">
        <v>9</v>
      </c>
      <c r="E538" s="13" t="s">
        <v>11</v>
      </c>
      <c r="F538" s="13" t="s">
        <v>47</v>
      </c>
      <c r="G538" s="13" t="s">
        <v>16918</v>
      </c>
      <c r="H538" s="13" t="s">
        <v>27</v>
      </c>
      <c r="I538" s="7">
        <v>46063</v>
      </c>
      <c r="J538" s="14">
        <v>20261200015011</v>
      </c>
      <c r="K538" s="13" t="s">
        <v>103</v>
      </c>
      <c r="L538" s="13" t="s">
        <v>72</v>
      </c>
      <c r="M538" s="13"/>
    </row>
    <row r="539" spans="1:13" ht="20.45" customHeight="1" x14ac:dyDescent="0.25">
      <c r="A539" s="43">
        <v>537</v>
      </c>
      <c r="B539" s="16"/>
      <c r="C539" s="14">
        <v>20261120017952</v>
      </c>
      <c r="D539" s="13" t="s">
        <v>5</v>
      </c>
      <c r="E539" s="13" t="s">
        <v>11</v>
      </c>
      <c r="F539" s="13" t="s">
        <v>47</v>
      </c>
      <c r="G539" s="13" t="s">
        <v>16917</v>
      </c>
      <c r="H539" s="13" t="s">
        <v>53</v>
      </c>
      <c r="I539" s="7">
        <v>46064</v>
      </c>
      <c r="J539" s="14">
        <v>20261200015641</v>
      </c>
      <c r="K539" s="13" t="s">
        <v>103</v>
      </c>
      <c r="L539" s="13" t="s">
        <v>52</v>
      </c>
      <c r="M539" s="13"/>
    </row>
    <row r="540" spans="1:13" ht="30" customHeight="1" x14ac:dyDescent="0.25">
      <c r="A540" s="43">
        <v>538</v>
      </c>
      <c r="B540" s="16">
        <v>980432026</v>
      </c>
      <c r="C540" s="14">
        <v>20261120017962</v>
      </c>
      <c r="D540" s="13" t="s">
        <v>13</v>
      </c>
      <c r="E540" s="13" t="s">
        <v>11</v>
      </c>
      <c r="F540" s="13" t="s">
        <v>5434</v>
      </c>
      <c r="G540" s="13" t="s">
        <v>16916</v>
      </c>
      <c r="H540" s="13" t="s">
        <v>20</v>
      </c>
      <c r="I540" s="7">
        <v>46063</v>
      </c>
      <c r="J540" s="14">
        <v>20261200015681</v>
      </c>
      <c r="K540" s="13" t="s">
        <v>103</v>
      </c>
      <c r="L540" s="13" t="s">
        <v>72</v>
      </c>
      <c r="M540" s="13"/>
    </row>
    <row r="541" spans="1:13" ht="22.5" customHeight="1" x14ac:dyDescent="0.25">
      <c r="A541" s="43">
        <v>539</v>
      </c>
      <c r="B541" s="16">
        <v>980582026</v>
      </c>
      <c r="C541" s="14">
        <v>20261120017972</v>
      </c>
      <c r="D541" s="13" t="s">
        <v>13</v>
      </c>
      <c r="E541" s="13" t="s">
        <v>11</v>
      </c>
      <c r="F541" s="13" t="s">
        <v>47</v>
      </c>
      <c r="G541" s="13" t="s">
        <v>16915</v>
      </c>
      <c r="H541" s="13" t="s">
        <v>61</v>
      </c>
      <c r="I541" s="7">
        <v>46063</v>
      </c>
      <c r="J541" s="14">
        <v>20261210012921</v>
      </c>
      <c r="K541" s="13" t="s">
        <v>103</v>
      </c>
      <c r="L541" s="13" t="s">
        <v>60</v>
      </c>
      <c r="M541" s="13"/>
    </row>
    <row r="542" spans="1:13" ht="19.5" customHeight="1" x14ac:dyDescent="0.25">
      <c r="A542" s="43">
        <v>540</v>
      </c>
      <c r="B542" s="16">
        <v>980652026</v>
      </c>
      <c r="C542" s="14">
        <v>20261120017982</v>
      </c>
      <c r="D542" s="13" t="s">
        <v>5</v>
      </c>
      <c r="E542" s="13" t="s">
        <v>11</v>
      </c>
      <c r="F542" s="13" t="s">
        <v>47</v>
      </c>
      <c r="G542" s="13" t="s">
        <v>16914</v>
      </c>
      <c r="H542" s="13" t="s">
        <v>27</v>
      </c>
      <c r="I542" s="7">
        <v>46063</v>
      </c>
      <c r="J542" s="14">
        <v>20261210012931</v>
      </c>
      <c r="K542" s="13" t="s">
        <v>103</v>
      </c>
      <c r="L542" s="13" t="s">
        <v>25</v>
      </c>
      <c r="M542" s="13"/>
    </row>
    <row r="543" spans="1:13" ht="21" customHeight="1" x14ac:dyDescent="0.25">
      <c r="A543" s="43">
        <v>541</v>
      </c>
      <c r="B543" s="16"/>
      <c r="C543" s="14">
        <v>20261120018002</v>
      </c>
      <c r="D543" s="13" t="s">
        <v>5</v>
      </c>
      <c r="E543" s="13" t="s">
        <v>39</v>
      </c>
      <c r="F543" s="13" t="s">
        <v>47</v>
      </c>
      <c r="G543" s="13" t="s">
        <v>16913</v>
      </c>
      <c r="H543" s="13" t="s">
        <v>20</v>
      </c>
      <c r="I543" s="7">
        <v>46064</v>
      </c>
      <c r="J543" s="14">
        <v>20261200018561</v>
      </c>
      <c r="K543" s="13" t="s">
        <v>103</v>
      </c>
      <c r="L543" s="13" t="s">
        <v>72</v>
      </c>
      <c r="M543" s="13"/>
    </row>
    <row r="544" spans="1:13" ht="20.45" customHeight="1" x14ac:dyDescent="0.25">
      <c r="A544" s="43">
        <v>542</v>
      </c>
      <c r="B544" s="16">
        <v>981032026</v>
      </c>
      <c r="C544" s="14">
        <v>20261120018022</v>
      </c>
      <c r="D544" s="13" t="s">
        <v>13</v>
      </c>
      <c r="E544" s="13" t="s">
        <v>11</v>
      </c>
      <c r="F544" s="13" t="s">
        <v>47</v>
      </c>
      <c r="G544" s="13" t="s">
        <v>16912</v>
      </c>
      <c r="H544" s="13" t="s">
        <v>31</v>
      </c>
      <c r="I544" s="7">
        <v>46063</v>
      </c>
      <c r="J544" s="14">
        <v>20261210014221</v>
      </c>
      <c r="K544" s="13" t="s">
        <v>103</v>
      </c>
      <c r="L544" s="13" t="s">
        <v>29</v>
      </c>
      <c r="M544" s="13"/>
    </row>
    <row r="545" spans="1:13" ht="20.45" customHeight="1" x14ac:dyDescent="0.25">
      <c r="A545" s="43">
        <v>543</v>
      </c>
      <c r="B545" s="16">
        <v>981152026</v>
      </c>
      <c r="C545" s="14">
        <v>20261120018032</v>
      </c>
      <c r="D545" s="13" t="s">
        <v>13</v>
      </c>
      <c r="E545" s="13" t="s">
        <v>11</v>
      </c>
      <c r="F545" s="13" t="s">
        <v>47</v>
      </c>
      <c r="G545" s="13" t="s">
        <v>16911</v>
      </c>
      <c r="H545" s="13" t="s">
        <v>31</v>
      </c>
      <c r="I545" s="7">
        <v>46063</v>
      </c>
      <c r="J545" s="14">
        <v>20261210014231</v>
      </c>
      <c r="K545" s="13" t="s">
        <v>103</v>
      </c>
      <c r="L545" s="13" t="s">
        <v>29</v>
      </c>
      <c r="M545" s="13"/>
    </row>
    <row r="546" spans="1:13" ht="20.45" customHeight="1" x14ac:dyDescent="0.25">
      <c r="A546" s="43">
        <v>544</v>
      </c>
      <c r="B546" s="16"/>
      <c r="C546" s="14">
        <v>20261120018042</v>
      </c>
      <c r="D546" s="13" t="s">
        <v>5</v>
      </c>
      <c r="E546" s="13" t="s">
        <v>39</v>
      </c>
      <c r="F546" s="13" t="s">
        <v>47</v>
      </c>
      <c r="G546" s="13" t="s">
        <v>16910</v>
      </c>
      <c r="H546" s="13" t="s">
        <v>41</v>
      </c>
      <c r="I546" s="7">
        <v>46064</v>
      </c>
      <c r="J546" s="14">
        <v>20261000016561</v>
      </c>
      <c r="K546" s="13" t="s">
        <v>103</v>
      </c>
      <c r="L546" s="13" t="s">
        <v>38</v>
      </c>
      <c r="M546" s="13"/>
    </row>
    <row r="547" spans="1:13" ht="42" customHeight="1" x14ac:dyDescent="0.25">
      <c r="A547" s="43">
        <v>545</v>
      </c>
      <c r="B547" s="16"/>
      <c r="C547" s="14">
        <v>20261120018092</v>
      </c>
      <c r="D547" s="13" t="s">
        <v>5</v>
      </c>
      <c r="E547" s="13" t="s">
        <v>11</v>
      </c>
      <c r="F547" s="13" t="s">
        <v>5434</v>
      </c>
      <c r="G547" s="13" t="s">
        <v>16909</v>
      </c>
      <c r="H547" s="13" t="s">
        <v>57</v>
      </c>
      <c r="I547" s="7">
        <v>46064</v>
      </c>
      <c r="J547" s="14">
        <v>20261200022011</v>
      </c>
      <c r="K547" s="13" t="s">
        <v>1024</v>
      </c>
      <c r="L547" s="13" t="s">
        <v>80</v>
      </c>
      <c r="M547" s="13"/>
    </row>
    <row r="548" spans="1:13" ht="20.45" customHeight="1" x14ac:dyDescent="0.25">
      <c r="A548" s="43">
        <v>546</v>
      </c>
      <c r="B548" s="9">
        <v>937562026</v>
      </c>
      <c r="C548" s="14">
        <v>20261120018102</v>
      </c>
      <c r="D548" s="13" t="s">
        <v>9</v>
      </c>
      <c r="E548" s="13" t="s">
        <v>11</v>
      </c>
      <c r="F548" s="13" t="s">
        <v>47</v>
      </c>
      <c r="G548" s="13" t="s">
        <v>16908</v>
      </c>
      <c r="H548" s="13" t="s">
        <v>27</v>
      </c>
      <c r="I548" s="7">
        <v>46063</v>
      </c>
      <c r="J548" s="14">
        <v>20261210019901</v>
      </c>
      <c r="K548" s="13" t="s">
        <v>1024</v>
      </c>
      <c r="L548" s="13" t="s">
        <v>25</v>
      </c>
      <c r="M548" s="13"/>
    </row>
    <row r="549" spans="1:13" ht="20.45" customHeight="1" x14ac:dyDescent="0.25">
      <c r="A549" s="43">
        <v>547</v>
      </c>
      <c r="B549" s="9">
        <v>938102026</v>
      </c>
      <c r="C549" s="14">
        <v>20261120018112</v>
      </c>
      <c r="D549" s="13" t="s">
        <v>24</v>
      </c>
      <c r="E549" s="13" t="s">
        <v>11</v>
      </c>
      <c r="F549" s="13" t="s">
        <v>47</v>
      </c>
      <c r="G549" s="13" t="s">
        <v>16907</v>
      </c>
      <c r="H549" s="13" t="s">
        <v>27</v>
      </c>
      <c r="I549" s="7">
        <v>46063</v>
      </c>
      <c r="J549" s="14">
        <v>20261200014431</v>
      </c>
      <c r="K549" s="13" t="s">
        <v>103</v>
      </c>
      <c r="L549" s="13" t="s">
        <v>25</v>
      </c>
      <c r="M549" s="13"/>
    </row>
    <row r="550" spans="1:13" ht="20.45" customHeight="1" x14ac:dyDescent="0.25">
      <c r="A550" s="43">
        <v>548</v>
      </c>
      <c r="B550" s="16">
        <v>982352026</v>
      </c>
      <c r="C550" s="14">
        <v>20261120018122</v>
      </c>
      <c r="D550" s="13" t="s">
        <v>28</v>
      </c>
      <c r="E550" s="13" t="s">
        <v>11</v>
      </c>
      <c r="F550" s="13" t="s">
        <v>47</v>
      </c>
      <c r="G550" s="13" t="s">
        <v>16906</v>
      </c>
      <c r="H550" s="13" t="s">
        <v>48</v>
      </c>
      <c r="I550" s="7">
        <v>46063</v>
      </c>
      <c r="J550" s="14">
        <v>20261200014441</v>
      </c>
      <c r="K550" s="13" t="s">
        <v>103</v>
      </c>
      <c r="L550" s="13" t="s">
        <v>45</v>
      </c>
      <c r="M550" s="13"/>
    </row>
    <row r="551" spans="1:13" ht="20.45" customHeight="1" x14ac:dyDescent="0.25">
      <c r="A551" s="43">
        <v>549</v>
      </c>
      <c r="B551" s="16">
        <v>982572026</v>
      </c>
      <c r="C551" s="14">
        <v>20261120018132</v>
      </c>
      <c r="D551" s="13" t="s">
        <v>5</v>
      </c>
      <c r="E551" s="13" t="s">
        <v>11</v>
      </c>
      <c r="F551" s="13" t="s">
        <v>47</v>
      </c>
      <c r="G551" s="13" t="s">
        <v>16905</v>
      </c>
      <c r="H551" s="13" t="s">
        <v>27</v>
      </c>
      <c r="I551" s="7">
        <v>46063</v>
      </c>
      <c r="J551" s="14">
        <v>20261200014461</v>
      </c>
      <c r="K551" s="13" t="s">
        <v>103</v>
      </c>
      <c r="L551" s="13" t="s">
        <v>56</v>
      </c>
      <c r="M551" s="13"/>
    </row>
    <row r="552" spans="1:13" ht="20.45" customHeight="1" x14ac:dyDescent="0.25">
      <c r="A552" s="43">
        <v>550</v>
      </c>
      <c r="B552" s="16">
        <v>990382026</v>
      </c>
      <c r="C552" s="14">
        <v>20261120018142</v>
      </c>
      <c r="D552" s="13" t="s">
        <v>13</v>
      </c>
      <c r="E552" s="13" t="s">
        <v>11</v>
      </c>
      <c r="F552" s="13" t="s">
        <v>47</v>
      </c>
      <c r="G552" s="13" t="s">
        <v>16904</v>
      </c>
      <c r="H552" s="13" t="s">
        <v>8</v>
      </c>
      <c r="I552" s="7">
        <v>46062</v>
      </c>
      <c r="J552" s="14">
        <v>20261200015971</v>
      </c>
      <c r="K552" s="13"/>
      <c r="L552" s="13"/>
      <c r="M552" s="13"/>
    </row>
    <row r="553" spans="1:13" ht="20.45" customHeight="1" x14ac:dyDescent="0.25">
      <c r="A553" s="43">
        <v>551</v>
      </c>
      <c r="B553" s="16"/>
      <c r="C553" s="14">
        <v>20261120018222</v>
      </c>
      <c r="D553" s="13" t="s">
        <v>5</v>
      </c>
      <c r="E553" s="13" t="s">
        <v>11</v>
      </c>
      <c r="F553" s="13" t="s">
        <v>47</v>
      </c>
      <c r="G553" s="13" t="s">
        <v>16903</v>
      </c>
      <c r="H553" s="13" t="s">
        <v>23</v>
      </c>
      <c r="I553" s="7">
        <v>46064</v>
      </c>
      <c r="J553" s="14">
        <v>20261200016051</v>
      </c>
      <c r="K553" s="13"/>
      <c r="L553" s="13"/>
      <c r="M553" s="13"/>
    </row>
    <row r="554" spans="1:13" ht="20.45" customHeight="1" x14ac:dyDescent="0.25">
      <c r="A554" s="43">
        <v>552</v>
      </c>
      <c r="B554" s="16"/>
      <c r="C554" s="14">
        <v>20261120018232</v>
      </c>
      <c r="D554" s="13" t="s">
        <v>5</v>
      </c>
      <c r="E554" s="13" t="s">
        <v>11</v>
      </c>
      <c r="F554" s="13" t="s">
        <v>47</v>
      </c>
      <c r="G554" s="13" t="s">
        <v>16902</v>
      </c>
      <c r="H554" s="13" t="s">
        <v>23</v>
      </c>
      <c r="I554" s="7">
        <v>46064</v>
      </c>
      <c r="J554" s="14">
        <v>20261200016061</v>
      </c>
      <c r="K554" s="13"/>
      <c r="L554" s="13"/>
      <c r="M554" s="13"/>
    </row>
    <row r="555" spans="1:13" ht="20.45" customHeight="1" x14ac:dyDescent="0.25">
      <c r="A555" s="43">
        <v>553</v>
      </c>
      <c r="B555" s="16"/>
      <c r="C555" s="14">
        <v>20261120018242</v>
      </c>
      <c r="D555" s="13" t="s">
        <v>5</v>
      </c>
      <c r="E555" s="13" t="s">
        <v>43</v>
      </c>
      <c r="F555" s="13" t="s">
        <v>47</v>
      </c>
      <c r="G555" s="13" t="s">
        <v>16901</v>
      </c>
      <c r="H555" s="13" t="s">
        <v>35</v>
      </c>
      <c r="I555" s="7">
        <v>46064</v>
      </c>
      <c r="J555" s="14">
        <v>20261000014661</v>
      </c>
      <c r="K555" s="13" t="s">
        <v>1024</v>
      </c>
      <c r="L555" s="13" t="s">
        <v>33</v>
      </c>
      <c r="M555" s="13"/>
    </row>
    <row r="556" spans="1:13" ht="20.45" customHeight="1" x14ac:dyDescent="0.25">
      <c r="A556" s="43">
        <v>554</v>
      </c>
      <c r="B556" s="16"/>
      <c r="C556" s="14">
        <v>20261120018272</v>
      </c>
      <c r="D556" s="13" t="s">
        <v>5</v>
      </c>
      <c r="E556" s="13" t="s">
        <v>11</v>
      </c>
      <c r="F556" s="13" t="s">
        <v>47</v>
      </c>
      <c r="G556" s="13" t="s">
        <v>16900</v>
      </c>
      <c r="H556" s="13" t="s">
        <v>63</v>
      </c>
      <c r="I556" s="7">
        <v>46064</v>
      </c>
      <c r="J556" s="14">
        <v>20261200018361</v>
      </c>
      <c r="K556" s="13"/>
      <c r="L556" s="13"/>
      <c r="M556" s="13"/>
    </row>
    <row r="557" spans="1:13" ht="20.45" customHeight="1" x14ac:dyDescent="0.25">
      <c r="A557" s="43">
        <v>555</v>
      </c>
      <c r="B557" s="16"/>
      <c r="C557" s="14">
        <v>20261120018292</v>
      </c>
      <c r="D557" s="13" t="s">
        <v>5</v>
      </c>
      <c r="E557" s="13" t="s">
        <v>11</v>
      </c>
      <c r="F557" s="13" t="s">
        <v>47</v>
      </c>
      <c r="G557" s="13" t="s">
        <v>16899</v>
      </c>
      <c r="H557" s="13" t="s">
        <v>31</v>
      </c>
      <c r="I557" s="7">
        <v>46064</v>
      </c>
      <c r="J557" s="14">
        <v>20261200018371</v>
      </c>
      <c r="K557" s="13"/>
      <c r="L557" s="13"/>
      <c r="M557" s="13"/>
    </row>
    <row r="558" spans="1:13" ht="20.45" customHeight="1" x14ac:dyDescent="0.25">
      <c r="A558" s="43">
        <v>556</v>
      </c>
      <c r="B558" s="16"/>
      <c r="C558" s="14">
        <v>20261120018332</v>
      </c>
      <c r="D558" s="13" t="s">
        <v>5</v>
      </c>
      <c r="E558" s="13" t="s">
        <v>11</v>
      </c>
      <c r="F558" s="13" t="s">
        <v>47</v>
      </c>
      <c r="G558" s="13" t="s">
        <v>16898</v>
      </c>
      <c r="H558" s="13" t="s">
        <v>53</v>
      </c>
      <c r="I558" s="7">
        <v>46064</v>
      </c>
      <c r="J558" s="14">
        <v>20261200014921</v>
      </c>
      <c r="K558" s="13" t="s">
        <v>103</v>
      </c>
      <c r="L558" s="13" t="s">
        <v>52</v>
      </c>
      <c r="M558" s="13"/>
    </row>
    <row r="559" spans="1:13" ht="20.45" customHeight="1" x14ac:dyDescent="0.25">
      <c r="A559" s="43">
        <v>557</v>
      </c>
      <c r="B559" s="16">
        <v>991372026</v>
      </c>
      <c r="C559" s="14">
        <v>20261120018352</v>
      </c>
      <c r="D559" s="13" t="s">
        <v>28</v>
      </c>
      <c r="E559" s="13" t="s">
        <v>11</v>
      </c>
      <c r="F559" s="13" t="s">
        <v>47</v>
      </c>
      <c r="G559" s="13" t="s">
        <v>16897</v>
      </c>
      <c r="H559" s="13" t="s">
        <v>63</v>
      </c>
      <c r="I559" s="7">
        <v>46064</v>
      </c>
      <c r="J559" s="14">
        <v>20261200015071</v>
      </c>
      <c r="K559" s="13" t="s">
        <v>103</v>
      </c>
      <c r="L559" s="13" t="s">
        <v>62</v>
      </c>
      <c r="M559" s="13"/>
    </row>
    <row r="560" spans="1:13" ht="20.45" customHeight="1" x14ac:dyDescent="0.25">
      <c r="A560" s="43">
        <v>558</v>
      </c>
      <c r="B560" s="9">
        <v>974182026</v>
      </c>
      <c r="C560" s="14">
        <v>20261120018392</v>
      </c>
      <c r="D560" s="13" t="s">
        <v>24</v>
      </c>
      <c r="E560" s="13" t="s">
        <v>11</v>
      </c>
      <c r="F560" s="13" t="s">
        <v>47</v>
      </c>
      <c r="G560" s="13" t="s">
        <v>16896</v>
      </c>
      <c r="H560" s="13" t="s">
        <v>61</v>
      </c>
      <c r="I560" s="7">
        <v>46064</v>
      </c>
      <c r="J560" s="14">
        <v>20261200015631</v>
      </c>
      <c r="K560" s="13" t="s">
        <v>103</v>
      </c>
      <c r="L560" s="13" t="s">
        <v>72</v>
      </c>
      <c r="M560" s="13"/>
    </row>
    <row r="561" spans="1:13" ht="20.45" customHeight="1" x14ac:dyDescent="0.25">
      <c r="A561" s="43">
        <v>559</v>
      </c>
      <c r="B561" s="16"/>
      <c r="C561" s="14">
        <v>20261120018412</v>
      </c>
      <c r="D561" s="13" t="s">
        <v>5</v>
      </c>
      <c r="E561" s="13" t="s">
        <v>11</v>
      </c>
      <c r="F561" s="13" t="s">
        <v>47</v>
      </c>
      <c r="G561" s="13" t="s">
        <v>16895</v>
      </c>
      <c r="H561" s="13" t="s">
        <v>44</v>
      </c>
      <c r="I561" s="7">
        <v>46064</v>
      </c>
      <c r="J561" s="14">
        <v>20261200016411</v>
      </c>
      <c r="K561" s="13" t="s">
        <v>103</v>
      </c>
      <c r="L561" s="13" t="s">
        <v>42</v>
      </c>
      <c r="M561" s="13"/>
    </row>
    <row r="562" spans="1:13" ht="20.45" customHeight="1" x14ac:dyDescent="0.25">
      <c r="A562" s="43">
        <v>560</v>
      </c>
      <c r="B562" s="16">
        <v>978892026</v>
      </c>
      <c r="C562" s="14">
        <v>20261120018502</v>
      </c>
      <c r="D562" s="13" t="s">
        <v>24</v>
      </c>
      <c r="E562" s="13" t="s">
        <v>11</v>
      </c>
      <c r="F562" s="13" t="s">
        <v>47</v>
      </c>
      <c r="G562" s="13" t="s">
        <v>16894</v>
      </c>
      <c r="H562" s="13" t="s">
        <v>63</v>
      </c>
      <c r="I562" s="7">
        <v>46064</v>
      </c>
      <c r="J562" s="14">
        <v>20261200018391</v>
      </c>
      <c r="K562" s="13" t="s">
        <v>103</v>
      </c>
      <c r="L562" s="13" t="s">
        <v>62</v>
      </c>
      <c r="M562" s="13"/>
    </row>
    <row r="563" spans="1:13" ht="20.45" customHeight="1" x14ac:dyDescent="0.25">
      <c r="A563" s="43">
        <v>561</v>
      </c>
      <c r="B563" s="16">
        <v>945752026</v>
      </c>
      <c r="C563" s="14">
        <v>20261120018522</v>
      </c>
      <c r="D563" s="13" t="s">
        <v>5</v>
      </c>
      <c r="E563" s="13" t="s">
        <v>11</v>
      </c>
      <c r="F563" s="13" t="s">
        <v>47</v>
      </c>
      <c r="G563" s="13" t="s">
        <v>16893</v>
      </c>
      <c r="H563" s="13" t="s">
        <v>61</v>
      </c>
      <c r="I563" s="7">
        <v>46063</v>
      </c>
      <c r="J563" s="14">
        <v>20261200015871</v>
      </c>
      <c r="K563" s="13" t="s">
        <v>103</v>
      </c>
      <c r="L563" s="13" t="s">
        <v>60</v>
      </c>
      <c r="M563" s="13"/>
    </row>
    <row r="564" spans="1:13" ht="20.45" customHeight="1" x14ac:dyDescent="0.25">
      <c r="A564" s="43">
        <v>562</v>
      </c>
      <c r="B564" s="16">
        <v>950472026</v>
      </c>
      <c r="C564" s="14">
        <v>20261120018552</v>
      </c>
      <c r="D564" s="13" t="s">
        <v>9</v>
      </c>
      <c r="E564" s="13" t="s">
        <v>11</v>
      </c>
      <c r="F564" s="13" t="s">
        <v>47</v>
      </c>
      <c r="G564" s="13" t="s">
        <v>7163</v>
      </c>
      <c r="H564" s="13" t="s">
        <v>27</v>
      </c>
      <c r="I564" s="7">
        <v>46063</v>
      </c>
      <c r="J564" s="14">
        <v>20261200015491</v>
      </c>
      <c r="K564" s="13" t="s">
        <v>103</v>
      </c>
      <c r="L564" s="13" t="s">
        <v>56</v>
      </c>
      <c r="M564" s="13"/>
    </row>
    <row r="565" spans="1:13" ht="20.45" customHeight="1" x14ac:dyDescent="0.25">
      <c r="A565" s="43">
        <v>563</v>
      </c>
      <c r="B565" s="14">
        <v>934952026</v>
      </c>
      <c r="C565" s="14">
        <v>20261120018602</v>
      </c>
      <c r="D565" s="13" t="s">
        <v>9</v>
      </c>
      <c r="E565" s="13" t="s">
        <v>11</v>
      </c>
      <c r="F565" s="13" t="s">
        <v>47</v>
      </c>
      <c r="G565" s="13" t="s">
        <v>16892</v>
      </c>
      <c r="H565" s="13" t="s">
        <v>61</v>
      </c>
      <c r="I565" s="7">
        <v>46064</v>
      </c>
      <c r="J565" s="14">
        <v>20261200018411</v>
      </c>
      <c r="K565" s="13" t="s">
        <v>103</v>
      </c>
      <c r="L565" s="13" t="s">
        <v>60</v>
      </c>
      <c r="M565" s="13"/>
    </row>
    <row r="566" spans="1:13" ht="20.45" customHeight="1" x14ac:dyDescent="0.25">
      <c r="A566" s="43">
        <v>564</v>
      </c>
      <c r="B566" s="16"/>
      <c r="C566" s="14">
        <v>20261120018742</v>
      </c>
      <c r="D566" s="13" t="s">
        <v>5</v>
      </c>
      <c r="E566" s="13" t="s">
        <v>39</v>
      </c>
      <c r="F566" s="13" t="s">
        <v>47</v>
      </c>
      <c r="G566" s="13" t="s">
        <v>16891</v>
      </c>
      <c r="H566" s="13" t="s">
        <v>16</v>
      </c>
      <c r="I566" s="7">
        <v>46064</v>
      </c>
      <c r="J566" s="6">
        <v>20261200018421</v>
      </c>
      <c r="K566" s="13"/>
      <c r="L566" s="13"/>
      <c r="M566" s="13"/>
    </row>
    <row r="567" spans="1:13" ht="20.45" customHeight="1" x14ac:dyDescent="0.25">
      <c r="A567" s="43">
        <v>565</v>
      </c>
      <c r="B567" s="16"/>
      <c r="C567" s="14">
        <v>20261120018772</v>
      </c>
      <c r="D567" s="13" t="s">
        <v>5</v>
      </c>
      <c r="E567" s="13" t="s">
        <v>11</v>
      </c>
      <c r="F567" s="13" t="s">
        <v>47</v>
      </c>
      <c r="G567" s="13" t="s">
        <v>16890</v>
      </c>
      <c r="H567" s="13" t="s">
        <v>27</v>
      </c>
      <c r="I567" s="7">
        <v>46064</v>
      </c>
      <c r="J567" s="14">
        <v>20261200018431</v>
      </c>
      <c r="K567" s="13"/>
      <c r="L567" s="13"/>
      <c r="M567" s="13"/>
    </row>
    <row r="568" spans="1:13" ht="20.45" customHeight="1" x14ac:dyDescent="0.25">
      <c r="A568" s="43">
        <v>566</v>
      </c>
      <c r="B568" s="16"/>
      <c r="C568" s="14">
        <v>20261120018792</v>
      </c>
      <c r="D568" s="13" t="s">
        <v>5</v>
      </c>
      <c r="E568" s="13" t="s">
        <v>11</v>
      </c>
      <c r="F568" s="13" t="s">
        <v>47</v>
      </c>
      <c r="G568" s="13" t="s">
        <v>16889</v>
      </c>
      <c r="H568" s="13" t="s">
        <v>20</v>
      </c>
      <c r="I568" s="7">
        <v>46064</v>
      </c>
      <c r="J568" s="14">
        <v>20261200018441</v>
      </c>
      <c r="K568" s="13"/>
      <c r="L568" s="13"/>
      <c r="M568" s="13"/>
    </row>
    <row r="569" spans="1:13" ht="20.45" customHeight="1" x14ac:dyDescent="0.25">
      <c r="A569" s="43">
        <v>567</v>
      </c>
      <c r="B569" s="16">
        <v>987552026</v>
      </c>
      <c r="C569" s="14">
        <v>20261120018842</v>
      </c>
      <c r="D569" s="13" t="s">
        <v>9</v>
      </c>
      <c r="E569" s="13" t="s">
        <v>11</v>
      </c>
      <c r="F569" s="13" t="s">
        <v>47</v>
      </c>
      <c r="G569" s="13" t="s">
        <v>16888</v>
      </c>
      <c r="H569" s="13" t="s">
        <v>27</v>
      </c>
      <c r="I569" s="7">
        <v>46064</v>
      </c>
      <c r="J569" s="14">
        <v>20261200015651</v>
      </c>
      <c r="K569" s="13" t="s">
        <v>103</v>
      </c>
      <c r="L569" s="13" t="s">
        <v>25</v>
      </c>
      <c r="M569" s="13"/>
    </row>
    <row r="570" spans="1:13" ht="20.45" customHeight="1" x14ac:dyDescent="0.25">
      <c r="A570" s="43">
        <v>568</v>
      </c>
      <c r="B570" s="16"/>
      <c r="C570" s="14">
        <v>20261120018862</v>
      </c>
      <c r="D570" s="13" t="s">
        <v>5</v>
      </c>
      <c r="E570" s="13" t="s">
        <v>43</v>
      </c>
      <c r="F570" s="13" t="s">
        <v>47</v>
      </c>
      <c r="G570" s="13" t="s">
        <v>16887</v>
      </c>
      <c r="H570" s="13" t="s">
        <v>4</v>
      </c>
      <c r="I570" s="7">
        <v>46064</v>
      </c>
      <c r="J570" s="14">
        <v>20261000015811</v>
      </c>
      <c r="K570" s="13" t="s">
        <v>103</v>
      </c>
      <c r="L570" s="13" t="s">
        <v>3</v>
      </c>
      <c r="M570" s="13"/>
    </row>
    <row r="571" spans="1:13" ht="20.45" customHeight="1" x14ac:dyDescent="0.25">
      <c r="A571" s="43">
        <v>569</v>
      </c>
      <c r="B571" s="16">
        <v>982642026</v>
      </c>
      <c r="C571" s="14">
        <v>20261120018872</v>
      </c>
      <c r="D571" s="13" t="s">
        <v>9</v>
      </c>
      <c r="E571" s="13" t="s">
        <v>11</v>
      </c>
      <c r="F571" s="13" t="s">
        <v>47</v>
      </c>
      <c r="G571" s="13" t="s">
        <v>16886</v>
      </c>
      <c r="H571" s="13" t="s">
        <v>27</v>
      </c>
      <c r="I571" s="7">
        <v>46064</v>
      </c>
      <c r="J571" s="14">
        <v>20261200015781</v>
      </c>
      <c r="K571" s="13" t="s">
        <v>103</v>
      </c>
      <c r="L571" s="13" t="s">
        <v>25</v>
      </c>
      <c r="M571" s="13"/>
    </row>
    <row r="572" spans="1:13" ht="20.45" customHeight="1" x14ac:dyDescent="0.25">
      <c r="A572" s="43">
        <v>570</v>
      </c>
      <c r="B572" s="16">
        <v>984062026</v>
      </c>
      <c r="C572" s="14">
        <v>20261120018882</v>
      </c>
      <c r="D572" s="13" t="s">
        <v>9</v>
      </c>
      <c r="E572" s="13" t="s">
        <v>11</v>
      </c>
      <c r="F572" s="13" t="s">
        <v>47</v>
      </c>
      <c r="G572" s="13" t="s">
        <v>16885</v>
      </c>
      <c r="H572" s="13" t="s">
        <v>31</v>
      </c>
      <c r="I572" s="7">
        <v>46064</v>
      </c>
      <c r="J572" s="14">
        <v>20261200015801</v>
      </c>
      <c r="K572" s="13" t="s">
        <v>103</v>
      </c>
      <c r="L572" s="13" t="s">
        <v>72</v>
      </c>
      <c r="M572" s="13" t="s">
        <v>2275</v>
      </c>
    </row>
    <row r="573" spans="1:13" ht="20.45" customHeight="1" x14ac:dyDescent="0.25">
      <c r="A573" s="43">
        <v>571</v>
      </c>
      <c r="B573" s="16">
        <v>984642026</v>
      </c>
      <c r="C573" s="14">
        <v>20261120018892</v>
      </c>
      <c r="D573" s="13" t="s">
        <v>9</v>
      </c>
      <c r="E573" s="13" t="s">
        <v>11</v>
      </c>
      <c r="F573" s="13" t="s">
        <v>47</v>
      </c>
      <c r="G573" s="13" t="s">
        <v>16884</v>
      </c>
      <c r="H573" s="13" t="s">
        <v>31</v>
      </c>
      <c r="I573" s="7">
        <v>46064</v>
      </c>
      <c r="J573" s="14">
        <v>20261200016121</v>
      </c>
      <c r="K573" s="13" t="s">
        <v>103</v>
      </c>
      <c r="L573" s="13" t="s">
        <v>33</v>
      </c>
      <c r="M573" s="13"/>
    </row>
    <row r="574" spans="1:13" ht="20.45" customHeight="1" x14ac:dyDescent="0.25">
      <c r="A574" s="43">
        <v>572</v>
      </c>
      <c r="B574" s="16"/>
      <c r="C574" s="14">
        <v>20261120019052</v>
      </c>
      <c r="D574" s="13" t="s">
        <v>5</v>
      </c>
      <c r="E574" s="13" t="s">
        <v>11</v>
      </c>
      <c r="F574" s="13" t="s">
        <v>47</v>
      </c>
      <c r="G574" s="13" t="s">
        <v>16883</v>
      </c>
      <c r="H574" s="13" t="s">
        <v>35</v>
      </c>
      <c r="I574" s="7">
        <v>46065</v>
      </c>
      <c r="J574" s="14">
        <v>20261200015931</v>
      </c>
      <c r="K574" s="13" t="s">
        <v>103</v>
      </c>
      <c r="L574" s="13" t="s">
        <v>33</v>
      </c>
      <c r="M574" s="13"/>
    </row>
    <row r="575" spans="1:13" ht="20.45" customHeight="1" x14ac:dyDescent="0.25">
      <c r="A575" s="43">
        <v>573</v>
      </c>
      <c r="B575" s="16"/>
      <c r="C575" s="14">
        <v>20261120019062</v>
      </c>
      <c r="D575" s="13" t="s">
        <v>5</v>
      </c>
      <c r="E575" s="13" t="s">
        <v>11</v>
      </c>
      <c r="F575" s="13" t="s">
        <v>47</v>
      </c>
      <c r="G575" s="13" t="s">
        <v>16882</v>
      </c>
      <c r="H575" s="13" t="s">
        <v>16</v>
      </c>
      <c r="I575" s="7">
        <v>46065</v>
      </c>
      <c r="J575" s="14">
        <v>20261200015951</v>
      </c>
      <c r="K575" s="13" t="s">
        <v>103</v>
      </c>
      <c r="L575" s="13" t="s">
        <v>14</v>
      </c>
      <c r="M575" s="13"/>
    </row>
    <row r="576" spans="1:13" ht="20.45" customHeight="1" x14ac:dyDescent="0.25">
      <c r="A576" s="43">
        <v>574</v>
      </c>
      <c r="B576" s="16"/>
      <c r="C576" s="14">
        <v>20261120019072</v>
      </c>
      <c r="D576" s="13" t="s">
        <v>5</v>
      </c>
      <c r="E576" s="13" t="s">
        <v>39</v>
      </c>
      <c r="F576" s="13" t="s">
        <v>47</v>
      </c>
      <c r="G576" s="13" t="s">
        <v>16881</v>
      </c>
      <c r="H576" s="13" t="s">
        <v>27</v>
      </c>
      <c r="I576" s="7">
        <v>46065</v>
      </c>
      <c r="J576" s="14">
        <v>20261200016081</v>
      </c>
      <c r="K576" s="13"/>
      <c r="L576" s="13"/>
      <c r="M576" s="13"/>
    </row>
    <row r="577" spans="1:13" ht="20.45" customHeight="1" x14ac:dyDescent="0.25">
      <c r="A577" s="43">
        <v>575</v>
      </c>
      <c r="B577" s="16">
        <v>996812026</v>
      </c>
      <c r="C577" s="14">
        <v>20261120019192</v>
      </c>
      <c r="D577" s="13" t="s">
        <v>9</v>
      </c>
      <c r="E577" s="13" t="s">
        <v>11</v>
      </c>
      <c r="F577" s="13" t="s">
        <v>47</v>
      </c>
      <c r="G577" s="13" t="s">
        <v>16880</v>
      </c>
      <c r="H577" s="13" t="s">
        <v>35</v>
      </c>
      <c r="I577" s="7">
        <v>46064</v>
      </c>
      <c r="J577" s="14">
        <v>20261320017511</v>
      </c>
      <c r="K577" s="13"/>
      <c r="L577" s="13"/>
      <c r="M577" s="13"/>
    </row>
    <row r="578" spans="1:13" ht="20.45" customHeight="1" x14ac:dyDescent="0.25">
      <c r="A578" s="43">
        <v>576</v>
      </c>
      <c r="B578" s="16">
        <v>904952026</v>
      </c>
      <c r="C578" s="14">
        <v>20261120019202</v>
      </c>
      <c r="D578" s="13" t="s">
        <v>9</v>
      </c>
      <c r="E578" s="13" t="s">
        <v>11</v>
      </c>
      <c r="F578" s="13" t="s">
        <v>47</v>
      </c>
      <c r="G578" s="13" t="s">
        <v>16879</v>
      </c>
      <c r="H578" s="13" t="s">
        <v>35</v>
      </c>
      <c r="I578" s="7">
        <v>46064</v>
      </c>
      <c r="J578" s="14">
        <v>20261210013601</v>
      </c>
      <c r="K578" s="13" t="s">
        <v>103</v>
      </c>
      <c r="L578" s="13" t="s">
        <v>72</v>
      </c>
      <c r="M578" s="13"/>
    </row>
    <row r="579" spans="1:13" ht="20.45" customHeight="1" x14ac:dyDescent="0.25">
      <c r="A579" s="43">
        <v>577</v>
      </c>
      <c r="B579" s="16">
        <v>1021152026</v>
      </c>
      <c r="C579" s="14">
        <v>20261120019212</v>
      </c>
      <c r="D579" s="13" t="s">
        <v>9</v>
      </c>
      <c r="E579" s="13" t="s">
        <v>11</v>
      </c>
      <c r="F579" s="13" t="s">
        <v>47</v>
      </c>
      <c r="G579" s="13" t="s">
        <v>16878</v>
      </c>
      <c r="H579" s="13" t="s">
        <v>41</v>
      </c>
      <c r="I579" s="7">
        <v>46065</v>
      </c>
      <c r="J579" s="14">
        <v>20261210014251</v>
      </c>
      <c r="K579" s="13" t="s">
        <v>103</v>
      </c>
      <c r="L579" s="13" t="s">
        <v>33</v>
      </c>
      <c r="M579" s="13"/>
    </row>
    <row r="580" spans="1:13" ht="20.45" customHeight="1" x14ac:dyDescent="0.25">
      <c r="A580" s="43">
        <v>578</v>
      </c>
      <c r="B580" s="16">
        <v>943512026</v>
      </c>
      <c r="C580" s="14">
        <v>20261120019242</v>
      </c>
      <c r="D580" s="13" t="s">
        <v>9</v>
      </c>
      <c r="E580" s="13" t="s">
        <v>11</v>
      </c>
      <c r="F580" s="13" t="s">
        <v>47</v>
      </c>
      <c r="G580" s="13" t="s">
        <v>16877</v>
      </c>
      <c r="H580" s="13" t="s">
        <v>61</v>
      </c>
      <c r="I580" s="7">
        <v>46065</v>
      </c>
      <c r="J580" s="14">
        <v>20261320021231</v>
      </c>
      <c r="K580" s="13"/>
      <c r="L580" s="13"/>
      <c r="M580" s="13"/>
    </row>
    <row r="581" spans="1:13" ht="20.45" customHeight="1" x14ac:dyDescent="0.25">
      <c r="A581" s="43">
        <v>579</v>
      </c>
      <c r="B581" s="16">
        <v>1031772026</v>
      </c>
      <c r="C581" s="14">
        <v>20261120019252</v>
      </c>
      <c r="D581" s="13" t="s">
        <v>14120</v>
      </c>
      <c r="E581" s="13" t="s">
        <v>11</v>
      </c>
      <c r="F581" s="13" t="s">
        <v>47</v>
      </c>
      <c r="G581" s="13" t="s">
        <v>16876</v>
      </c>
      <c r="H581" s="13" t="s">
        <v>61</v>
      </c>
      <c r="I581" s="7">
        <v>46065</v>
      </c>
      <c r="J581" s="14">
        <v>20261210013781</v>
      </c>
      <c r="K581" s="13" t="s">
        <v>103</v>
      </c>
      <c r="L581" s="13" t="s">
        <v>72</v>
      </c>
      <c r="M581" s="13"/>
    </row>
    <row r="582" spans="1:13" ht="20.45" customHeight="1" x14ac:dyDescent="0.25">
      <c r="A582" s="43">
        <v>580</v>
      </c>
      <c r="B582" s="16">
        <v>1038822026</v>
      </c>
      <c r="C582" s="14">
        <v>20261120019292</v>
      </c>
      <c r="D582" s="13" t="s">
        <v>5</v>
      </c>
      <c r="E582" s="13" t="s">
        <v>11</v>
      </c>
      <c r="F582" s="13" t="s">
        <v>47</v>
      </c>
      <c r="G582" s="13" t="s">
        <v>16875</v>
      </c>
      <c r="H582" s="13" t="s">
        <v>27</v>
      </c>
      <c r="I582" s="7">
        <v>46064</v>
      </c>
      <c r="J582" s="14">
        <v>20261210013731</v>
      </c>
      <c r="K582" s="13" t="s">
        <v>103</v>
      </c>
      <c r="L582" s="13" t="s">
        <v>82</v>
      </c>
      <c r="M582" s="13" t="s">
        <v>107</v>
      </c>
    </row>
    <row r="583" spans="1:13" ht="20.45" customHeight="1" x14ac:dyDescent="0.25">
      <c r="A583" s="43">
        <v>581</v>
      </c>
      <c r="B583" s="16">
        <v>1038972026</v>
      </c>
      <c r="C583" s="14">
        <v>20261120019302</v>
      </c>
      <c r="D583" s="13" t="s">
        <v>5</v>
      </c>
      <c r="E583" s="13" t="s">
        <v>11</v>
      </c>
      <c r="F583" s="13" t="s">
        <v>47</v>
      </c>
      <c r="G583" s="13" t="s">
        <v>16874</v>
      </c>
      <c r="H583" s="13" t="s">
        <v>57</v>
      </c>
      <c r="I583" s="7">
        <v>46064</v>
      </c>
      <c r="J583" s="14">
        <v>20261200022671</v>
      </c>
      <c r="K583" s="13" t="s">
        <v>103</v>
      </c>
      <c r="L583" s="13" t="s">
        <v>72</v>
      </c>
      <c r="M583" s="13" t="s">
        <v>4143</v>
      </c>
    </row>
    <row r="584" spans="1:13" ht="20.45" customHeight="1" x14ac:dyDescent="0.25">
      <c r="A584" s="43">
        <v>582</v>
      </c>
      <c r="B584" s="16"/>
      <c r="C584" s="14">
        <v>20261120019312</v>
      </c>
      <c r="D584" s="13" t="s">
        <v>5</v>
      </c>
      <c r="E584" s="13" t="s">
        <v>11</v>
      </c>
      <c r="F584" s="13" t="s">
        <v>47</v>
      </c>
      <c r="G584" s="13" t="s">
        <v>16873</v>
      </c>
      <c r="H584" s="13" t="s">
        <v>23</v>
      </c>
      <c r="I584" s="7">
        <v>46065</v>
      </c>
      <c r="J584" s="14">
        <v>20261210014761</v>
      </c>
      <c r="K584" s="13" t="s">
        <v>103</v>
      </c>
      <c r="L584" s="13" t="s">
        <v>22</v>
      </c>
      <c r="M584" s="13"/>
    </row>
    <row r="585" spans="1:13" ht="20.45" customHeight="1" x14ac:dyDescent="0.25">
      <c r="A585" s="43">
        <v>583</v>
      </c>
      <c r="B585" s="16">
        <v>1039242026</v>
      </c>
      <c r="C585" s="14">
        <v>20261120019332</v>
      </c>
      <c r="D585" s="13" t="s">
        <v>5</v>
      </c>
      <c r="E585" s="13" t="s">
        <v>11</v>
      </c>
      <c r="F585" s="13" t="s">
        <v>47</v>
      </c>
      <c r="G585" s="13" t="s">
        <v>16872</v>
      </c>
      <c r="H585" s="13" t="s">
        <v>4</v>
      </c>
      <c r="I585" s="7">
        <v>46064</v>
      </c>
      <c r="J585" s="14">
        <v>20261210014831</v>
      </c>
      <c r="K585" s="13" t="s">
        <v>103</v>
      </c>
      <c r="L585" s="13" t="s">
        <v>3</v>
      </c>
      <c r="M585" s="13"/>
    </row>
    <row r="586" spans="1:13" ht="20.45" customHeight="1" x14ac:dyDescent="0.25">
      <c r="A586" s="43">
        <v>584</v>
      </c>
      <c r="B586" s="16">
        <v>1039352026</v>
      </c>
      <c r="C586" s="14">
        <v>20261120019342</v>
      </c>
      <c r="D586" s="13" t="s">
        <v>5</v>
      </c>
      <c r="E586" s="13" t="s">
        <v>11</v>
      </c>
      <c r="F586" s="13" t="s">
        <v>47</v>
      </c>
      <c r="G586" s="13" t="s">
        <v>16871</v>
      </c>
      <c r="H586" s="13" t="s">
        <v>53</v>
      </c>
      <c r="I586" s="7">
        <v>46064</v>
      </c>
      <c r="J586" s="14">
        <v>20261210018681</v>
      </c>
      <c r="K586" s="13" t="s">
        <v>103</v>
      </c>
      <c r="L586" s="13" t="s">
        <v>52</v>
      </c>
      <c r="M586" s="13"/>
    </row>
    <row r="587" spans="1:13" ht="20.45" customHeight="1" x14ac:dyDescent="0.25">
      <c r="A587" s="43">
        <v>585</v>
      </c>
      <c r="B587" s="16"/>
      <c r="C587" s="14">
        <v>20261120019352</v>
      </c>
      <c r="D587" s="13" t="s">
        <v>5</v>
      </c>
      <c r="E587" s="13" t="s">
        <v>11</v>
      </c>
      <c r="F587" s="13" t="s">
        <v>47</v>
      </c>
      <c r="G587" s="13" t="s">
        <v>16870</v>
      </c>
      <c r="H587" s="13" t="s">
        <v>53</v>
      </c>
      <c r="I587" s="7">
        <v>46065</v>
      </c>
      <c r="J587" s="14">
        <v>20261200017461</v>
      </c>
      <c r="K587" s="13" t="s">
        <v>103</v>
      </c>
      <c r="L587" s="13" t="s">
        <v>52</v>
      </c>
      <c r="M587" s="13"/>
    </row>
    <row r="588" spans="1:13" ht="31.5" customHeight="1" x14ac:dyDescent="0.25">
      <c r="A588" s="43">
        <v>586</v>
      </c>
      <c r="B588" s="16"/>
      <c r="C588" s="14">
        <v>20261120019382</v>
      </c>
      <c r="D588" s="13" t="s">
        <v>5</v>
      </c>
      <c r="E588" s="13" t="s">
        <v>11</v>
      </c>
      <c r="F588" s="13" t="s">
        <v>5434</v>
      </c>
      <c r="G588" s="13" t="s">
        <v>16869</v>
      </c>
      <c r="H588" s="13" t="s">
        <v>53</v>
      </c>
      <c r="I588" s="7">
        <v>46065</v>
      </c>
      <c r="J588" s="14">
        <v>20261200016551</v>
      </c>
      <c r="K588" s="13" t="s">
        <v>103</v>
      </c>
      <c r="L588" s="13" t="s">
        <v>52</v>
      </c>
      <c r="M588" s="13"/>
    </row>
    <row r="589" spans="1:13" ht="20.45" customHeight="1" x14ac:dyDescent="0.25">
      <c r="A589" s="43">
        <v>587</v>
      </c>
      <c r="B589" s="16"/>
      <c r="C589" s="14">
        <v>20261120019392</v>
      </c>
      <c r="D589" s="13" t="s">
        <v>5</v>
      </c>
      <c r="E589" s="13" t="s">
        <v>11</v>
      </c>
      <c r="F589" s="13" t="s">
        <v>47</v>
      </c>
      <c r="G589" s="13" t="s">
        <v>16868</v>
      </c>
      <c r="H589" s="13" t="s">
        <v>61</v>
      </c>
      <c r="I589" s="7">
        <v>46065</v>
      </c>
      <c r="J589" s="14">
        <v>20261900016741</v>
      </c>
      <c r="K589" s="13" t="s">
        <v>103</v>
      </c>
      <c r="L589" s="13" t="s">
        <v>82</v>
      </c>
      <c r="M589" s="13"/>
    </row>
    <row r="590" spans="1:13" ht="28.5" customHeight="1" x14ac:dyDescent="0.25">
      <c r="A590" s="43">
        <v>588</v>
      </c>
      <c r="B590" s="16"/>
      <c r="C590" s="14">
        <v>20261120019502</v>
      </c>
      <c r="D590" s="13" t="s">
        <v>5</v>
      </c>
      <c r="E590" s="13" t="s">
        <v>39</v>
      </c>
      <c r="F590" s="13" t="s">
        <v>47</v>
      </c>
      <c r="G590" s="13" t="s">
        <v>16867</v>
      </c>
      <c r="H590" s="13" t="s">
        <v>61</v>
      </c>
      <c r="I590" s="7">
        <v>46065</v>
      </c>
      <c r="J590" s="14">
        <v>20261920021281</v>
      </c>
      <c r="K590" s="13"/>
      <c r="L590" s="13"/>
      <c r="M590" s="13"/>
    </row>
    <row r="591" spans="1:13" ht="20.45" customHeight="1" x14ac:dyDescent="0.25">
      <c r="A591" s="43">
        <v>589</v>
      </c>
      <c r="B591" s="16">
        <v>984952026</v>
      </c>
      <c r="C591" s="14">
        <v>20261120019582</v>
      </c>
      <c r="D591" s="13" t="s">
        <v>9</v>
      </c>
      <c r="E591" s="13" t="s">
        <v>11</v>
      </c>
      <c r="F591" s="13" t="s">
        <v>47</v>
      </c>
      <c r="G591" s="13" t="s">
        <v>16866</v>
      </c>
      <c r="H591" s="13" t="s">
        <v>31</v>
      </c>
      <c r="I591" s="7">
        <v>46065</v>
      </c>
      <c r="J591" s="14">
        <v>20261200016291</v>
      </c>
      <c r="K591" s="13" t="s">
        <v>103</v>
      </c>
      <c r="L591" s="13" t="s">
        <v>33</v>
      </c>
      <c r="M591" s="13"/>
    </row>
    <row r="592" spans="1:13" ht="20.45" customHeight="1" x14ac:dyDescent="0.25">
      <c r="A592" s="43">
        <v>590</v>
      </c>
      <c r="B592" s="16">
        <v>1042042026</v>
      </c>
      <c r="C592" s="14">
        <v>20261120019672</v>
      </c>
      <c r="D592" s="13" t="s">
        <v>5</v>
      </c>
      <c r="E592" s="13" t="s">
        <v>11</v>
      </c>
      <c r="F592" s="13" t="s">
        <v>47</v>
      </c>
      <c r="G592" s="13" t="s">
        <v>16865</v>
      </c>
      <c r="H592" s="13" t="s">
        <v>23</v>
      </c>
      <c r="I592" s="7">
        <v>46065</v>
      </c>
      <c r="J592" s="14">
        <v>20261200020811</v>
      </c>
      <c r="K592" s="13" t="s">
        <v>103</v>
      </c>
      <c r="L592" s="13" t="s">
        <v>22</v>
      </c>
      <c r="M592" s="13" t="s">
        <v>16864</v>
      </c>
    </row>
    <row r="593" spans="1:13" ht="20.45" customHeight="1" x14ac:dyDescent="0.25">
      <c r="A593" s="43">
        <v>591</v>
      </c>
      <c r="B593" s="16"/>
      <c r="C593" s="14">
        <v>20261120019692</v>
      </c>
      <c r="D593" s="13" t="s">
        <v>5</v>
      </c>
      <c r="E593" s="13" t="s">
        <v>11</v>
      </c>
      <c r="F593" s="13" t="s">
        <v>47</v>
      </c>
      <c r="G593" s="13" t="s">
        <v>16863</v>
      </c>
      <c r="H593" s="13" t="s">
        <v>61</v>
      </c>
      <c r="I593" s="7">
        <v>46065</v>
      </c>
      <c r="J593" s="14">
        <v>20261200016141</v>
      </c>
      <c r="K593" s="13"/>
      <c r="L593" s="13"/>
      <c r="M593" s="13"/>
    </row>
    <row r="594" spans="1:13" ht="20.45" customHeight="1" x14ac:dyDescent="0.25">
      <c r="A594" s="43">
        <v>592</v>
      </c>
      <c r="B594" s="16">
        <v>1023762026</v>
      </c>
      <c r="C594" s="14">
        <v>20261120019722</v>
      </c>
      <c r="D594" s="13" t="s">
        <v>9</v>
      </c>
      <c r="E594" s="13" t="s">
        <v>11</v>
      </c>
      <c r="F594" s="13" t="s">
        <v>47</v>
      </c>
      <c r="G594" s="13" t="s">
        <v>16862</v>
      </c>
      <c r="H594" s="13" t="s">
        <v>4</v>
      </c>
      <c r="I594" s="7">
        <v>46065</v>
      </c>
      <c r="J594" s="14">
        <v>20261200016231</v>
      </c>
      <c r="K594" s="13" t="s">
        <v>103</v>
      </c>
      <c r="L594" s="13" t="s">
        <v>42</v>
      </c>
      <c r="M594" s="13"/>
    </row>
    <row r="595" spans="1:13" ht="20.45" customHeight="1" x14ac:dyDescent="0.25">
      <c r="A595" s="43">
        <v>593</v>
      </c>
      <c r="B595" s="16"/>
      <c r="C595" s="14">
        <v>20261120019752</v>
      </c>
      <c r="D595" s="13" t="s">
        <v>5</v>
      </c>
      <c r="E595" s="13" t="s">
        <v>11</v>
      </c>
      <c r="F595" s="13" t="s">
        <v>47</v>
      </c>
      <c r="G595" s="13" t="s">
        <v>16861</v>
      </c>
      <c r="H595" s="13" t="s">
        <v>61</v>
      </c>
      <c r="I595" s="7">
        <v>46065</v>
      </c>
      <c r="J595" s="14">
        <v>20261200016311</v>
      </c>
      <c r="K595" s="13" t="s">
        <v>103</v>
      </c>
      <c r="L595" s="13" t="s">
        <v>60</v>
      </c>
      <c r="M595" s="13"/>
    </row>
    <row r="596" spans="1:13" ht="20.45" customHeight="1" x14ac:dyDescent="0.25">
      <c r="A596" s="43">
        <v>594</v>
      </c>
      <c r="B596" s="16"/>
      <c r="C596" s="14">
        <v>20261120019762</v>
      </c>
      <c r="D596" s="13" t="s">
        <v>5</v>
      </c>
      <c r="E596" s="13" t="s">
        <v>11</v>
      </c>
      <c r="F596" s="13" t="s">
        <v>47</v>
      </c>
      <c r="G596" s="13" t="s">
        <v>16860</v>
      </c>
      <c r="H596" s="13" t="s">
        <v>61</v>
      </c>
      <c r="I596" s="7">
        <v>46065</v>
      </c>
      <c r="J596" s="14">
        <v>20261200016331</v>
      </c>
      <c r="K596" s="13"/>
      <c r="L596" s="13"/>
      <c r="M596" s="13"/>
    </row>
    <row r="597" spans="1:13" ht="20.45" customHeight="1" x14ac:dyDescent="0.25">
      <c r="A597" s="43">
        <v>595</v>
      </c>
      <c r="B597" s="16"/>
      <c r="C597" s="14">
        <v>20261120019782</v>
      </c>
      <c r="D597" s="13" t="s">
        <v>5</v>
      </c>
      <c r="E597" s="13" t="s">
        <v>11</v>
      </c>
      <c r="F597" s="13" t="s">
        <v>47</v>
      </c>
      <c r="G597" s="13" t="s">
        <v>16859</v>
      </c>
      <c r="H597" s="13" t="s">
        <v>61</v>
      </c>
      <c r="I597" s="7">
        <v>46065</v>
      </c>
      <c r="J597" s="14">
        <v>20261200015961</v>
      </c>
      <c r="K597" s="13" t="s">
        <v>103</v>
      </c>
      <c r="L597" s="13" t="s">
        <v>60</v>
      </c>
      <c r="M597" s="13"/>
    </row>
    <row r="598" spans="1:13" ht="20.45" customHeight="1" x14ac:dyDescent="0.25">
      <c r="A598" s="43">
        <v>596</v>
      </c>
      <c r="B598" s="16">
        <v>1031582026</v>
      </c>
      <c r="C598" s="14">
        <v>20261120019792</v>
      </c>
      <c r="D598" s="13" t="s">
        <v>9</v>
      </c>
      <c r="E598" s="13" t="s">
        <v>11</v>
      </c>
      <c r="F598" s="13" t="s">
        <v>47</v>
      </c>
      <c r="G598" s="13" t="s">
        <v>16858</v>
      </c>
      <c r="H598" s="13" t="s">
        <v>53</v>
      </c>
      <c r="I598" s="7">
        <v>46065</v>
      </c>
      <c r="J598" s="14">
        <v>20261200015981</v>
      </c>
      <c r="K598" s="13" t="s">
        <v>103</v>
      </c>
      <c r="L598" s="13" t="s">
        <v>52</v>
      </c>
      <c r="M598" s="13"/>
    </row>
    <row r="599" spans="1:13" ht="20.45" customHeight="1" x14ac:dyDescent="0.25">
      <c r="A599" s="43">
        <v>597</v>
      </c>
      <c r="B599" s="16"/>
      <c r="C599" s="14">
        <v>20261120019802</v>
      </c>
      <c r="D599" s="13" t="s">
        <v>5</v>
      </c>
      <c r="E599" s="13" t="s">
        <v>39</v>
      </c>
      <c r="F599" s="13" t="s">
        <v>47</v>
      </c>
      <c r="G599" s="13" t="s">
        <v>146</v>
      </c>
      <c r="H599" s="13" t="s">
        <v>63</v>
      </c>
      <c r="I599" s="7">
        <v>46065</v>
      </c>
      <c r="J599" s="14">
        <v>20261300021901</v>
      </c>
      <c r="K599" s="13"/>
      <c r="L599" s="13"/>
      <c r="M599" s="13"/>
    </row>
    <row r="600" spans="1:13" ht="20.45" customHeight="1" x14ac:dyDescent="0.25">
      <c r="A600" s="43">
        <v>598</v>
      </c>
      <c r="B600" s="16">
        <v>1072252026</v>
      </c>
      <c r="C600" s="14">
        <v>20261120019822</v>
      </c>
      <c r="D600" s="13" t="s">
        <v>5</v>
      </c>
      <c r="E600" s="13" t="s">
        <v>11</v>
      </c>
      <c r="F600" s="13" t="s">
        <v>47</v>
      </c>
      <c r="G600" s="13" t="s">
        <v>16857</v>
      </c>
      <c r="H600" s="13" t="s">
        <v>48</v>
      </c>
      <c r="I600" s="7">
        <v>46065</v>
      </c>
      <c r="J600" s="14">
        <v>20261200015991</v>
      </c>
      <c r="K600" s="13" t="s">
        <v>103</v>
      </c>
      <c r="L600" s="13" t="s">
        <v>45</v>
      </c>
      <c r="M600" s="13"/>
    </row>
    <row r="601" spans="1:13" ht="20.45" customHeight="1" x14ac:dyDescent="0.25">
      <c r="A601" s="43">
        <v>599</v>
      </c>
      <c r="B601" s="16">
        <v>1072412026</v>
      </c>
      <c r="C601" s="14">
        <v>20261120019852</v>
      </c>
      <c r="D601" s="13" t="s">
        <v>5</v>
      </c>
      <c r="E601" s="13" t="s">
        <v>11</v>
      </c>
      <c r="F601" s="13" t="s">
        <v>47</v>
      </c>
      <c r="G601" s="13" t="s">
        <v>16856</v>
      </c>
      <c r="H601" s="13" t="s">
        <v>20</v>
      </c>
      <c r="I601" s="7">
        <v>46065</v>
      </c>
      <c r="J601" s="14">
        <v>20261200016001</v>
      </c>
      <c r="K601" s="13" t="s">
        <v>103</v>
      </c>
      <c r="L601" s="13" t="s">
        <v>33</v>
      </c>
      <c r="M601" s="13"/>
    </row>
    <row r="602" spans="1:13" ht="20.45" customHeight="1" x14ac:dyDescent="0.25">
      <c r="A602" s="43">
        <v>600</v>
      </c>
      <c r="B602" s="16">
        <v>1035242026</v>
      </c>
      <c r="C602" s="14">
        <v>20261120019862</v>
      </c>
      <c r="D602" s="13" t="s">
        <v>9</v>
      </c>
      <c r="E602" s="13" t="s">
        <v>11</v>
      </c>
      <c r="F602" s="13" t="s">
        <v>47</v>
      </c>
      <c r="G602" s="13" t="s">
        <v>16855</v>
      </c>
      <c r="H602" s="13" t="s">
        <v>35</v>
      </c>
      <c r="I602" s="7">
        <v>46065</v>
      </c>
      <c r="J602" s="14">
        <v>20261200018461</v>
      </c>
      <c r="K602" s="13" t="s">
        <v>103</v>
      </c>
      <c r="L602" s="13" t="s">
        <v>33</v>
      </c>
      <c r="M602" s="13"/>
    </row>
    <row r="603" spans="1:13" ht="20.45" customHeight="1" x14ac:dyDescent="0.25">
      <c r="A603" s="43">
        <v>601</v>
      </c>
      <c r="B603" s="16"/>
      <c r="C603" s="14">
        <v>20261120019872</v>
      </c>
      <c r="D603" s="13" t="s">
        <v>5</v>
      </c>
      <c r="E603" s="13" t="s">
        <v>11</v>
      </c>
      <c r="F603" s="13" t="s">
        <v>47</v>
      </c>
      <c r="G603" s="13" t="s">
        <v>16854</v>
      </c>
      <c r="H603" s="13" t="s">
        <v>61</v>
      </c>
      <c r="I603" s="7">
        <v>46065</v>
      </c>
      <c r="J603" s="14">
        <v>20261200018481</v>
      </c>
      <c r="K603" s="13"/>
      <c r="L603" s="13"/>
      <c r="M603" s="13"/>
    </row>
    <row r="604" spans="1:13" ht="20.45" customHeight="1" x14ac:dyDescent="0.25">
      <c r="A604" s="43">
        <v>602</v>
      </c>
      <c r="B604" s="16"/>
      <c r="C604" s="14">
        <v>20261120019892</v>
      </c>
      <c r="D604" s="13" t="s">
        <v>5</v>
      </c>
      <c r="E604" s="13" t="s">
        <v>39</v>
      </c>
      <c r="F604" s="13" t="s">
        <v>47</v>
      </c>
      <c r="G604" s="13" t="s">
        <v>16853</v>
      </c>
      <c r="H604" s="13" t="s">
        <v>53</v>
      </c>
      <c r="I604" s="7">
        <v>46065</v>
      </c>
      <c r="J604" s="14">
        <v>20261200016091</v>
      </c>
      <c r="K604" s="13" t="s">
        <v>103</v>
      </c>
      <c r="L604" s="13" t="s">
        <v>52</v>
      </c>
      <c r="M604" s="13"/>
    </row>
    <row r="605" spans="1:13" ht="20.45" customHeight="1" x14ac:dyDescent="0.25">
      <c r="A605" s="43">
        <v>603</v>
      </c>
      <c r="B605" s="16">
        <v>1072932026</v>
      </c>
      <c r="C605" s="14">
        <v>20261120019912</v>
      </c>
      <c r="D605" s="13" t="s">
        <v>5</v>
      </c>
      <c r="E605" s="13" t="s">
        <v>11</v>
      </c>
      <c r="F605" s="13" t="s">
        <v>47</v>
      </c>
      <c r="G605" s="13" t="s">
        <v>16852</v>
      </c>
      <c r="H605" s="13" t="s">
        <v>53</v>
      </c>
      <c r="I605" s="7">
        <v>46065</v>
      </c>
      <c r="J605" s="14">
        <v>20261200018491</v>
      </c>
      <c r="K605" s="13" t="s">
        <v>103</v>
      </c>
      <c r="L605" s="13" t="s">
        <v>52</v>
      </c>
      <c r="M605" s="13"/>
    </row>
    <row r="606" spans="1:13" ht="20.45" customHeight="1" x14ac:dyDescent="0.25">
      <c r="A606" s="43">
        <v>604</v>
      </c>
      <c r="B606" s="16">
        <v>1073212026</v>
      </c>
      <c r="C606" s="14">
        <v>20261120019932</v>
      </c>
      <c r="D606" s="13" t="s">
        <v>5</v>
      </c>
      <c r="E606" s="13" t="s">
        <v>11</v>
      </c>
      <c r="F606" s="13" t="s">
        <v>47</v>
      </c>
      <c r="G606" s="13" t="s">
        <v>16851</v>
      </c>
      <c r="H606" s="13" t="s">
        <v>23</v>
      </c>
      <c r="I606" s="7">
        <v>46065</v>
      </c>
      <c r="J606" s="14">
        <v>20261200018501</v>
      </c>
      <c r="K606" s="13" t="s">
        <v>103</v>
      </c>
      <c r="L606" s="13" t="s">
        <v>22</v>
      </c>
      <c r="M606" s="13"/>
    </row>
    <row r="607" spans="1:13" ht="20.45" customHeight="1" x14ac:dyDescent="0.25">
      <c r="A607" s="43">
        <v>605</v>
      </c>
      <c r="B607" s="16"/>
      <c r="C607" s="14">
        <v>20261120020002</v>
      </c>
      <c r="D607" s="13" t="s">
        <v>5</v>
      </c>
      <c r="E607" s="13" t="s">
        <v>11</v>
      </c>
      <c r="F607" s="13" t="s">
        <v>47</v>
      </c>
      <c r="G607" s="13" t="s">
        <v>16850</v>
      </c>
      <c r="H607" s="13" t="s">
        <v>53</v>
      </c>
      <c r="I607" s="7">
        <v>46066</v>
      </c>
      <c r="J607" s="14">
        <v>20261210014491</v>
      </c>
      <c r="K607" s="13" t="s">
        <v>103</v>
      </c>
      <c r="L607" s="13" t="s">
        <v>52</v>
      </c>
      <c r="M607" s="13"/>
    </row>
    <row r="608" spans="1:13" ht="20.45" customHeight="1" x14ac:dyDescent="0.25">
      <c r="A608" s="43">
        <v>606</v>
      </c>
      <c r="B608" s="16"/>
      <c r="C608" s="14">
        <v>20261120018582</v>
      </c>
      <c r="D608" s="13" t="s">
        <v>5</v>
      </c>
      <c r="E608" s="13" t="s">
        <v>43</v>
      </c>
      <c r="F608" s="13" t="s">
        <v>47</v>
      </c>
      <c r="G608" s="13" t="s">
        <v>16849</v>
      </c>
      <c r="H608" s="13"/>
      <c r="I608" s="7">
        <v>46064</v>
      </c>
      <c r="J608" s="14">
        <v>20261000020011</v>
      </c>
      <c r="K608" s="13"/>
      <c r="L608" s="13"/>
      <c r="M608" s="13"/>
    </row>
    <row r="609" spans="1:13" ht="20.45" customHeight="1" x14ac:dyDescent="0.25">
      <c r="A609" s="43">
        <v>607</v>
      </c>
      <c r="B609" s="16"/>
      <c r="C609" s="14">
        <v>20261120020022</v>
      </c>
      <c r="D609" s="13" t="s">
        <v>5</v>
      </c>
      <c r="E609" s="13" t="s">
        <v>11</v>
      </c>
      <c r="F609" s="13" t="s">
        <v>47</v>
      </c>
      <c r="G609" s="13" t="s">
        <v>16848</v>
      </c>
      <c r="H609" s="13" t="s">
        <v>8</v>
      </c>
      <c r="I609" s="7">
        <v>46066</v>
      </c>
      <c r="J609" s="14">
        <v>20261210014071</v>
      </c>
      <c r="K609" s="13" t="s">
        <v>103</v>
      </c>
      <c r="L609" s="13" t="s">
        <v>6</v>
      </c>
      <c r="M609" s="13"/>
    </row>
    <row r="610" spans="1:13" ht="20.45" customHeight="1" x14ac:dyDescent="0.25">
      <c r="A610" s="43">
        <v>608</v>
      </c>
      <c r="B610" s="16"/>
      <c r="C610" s="14">
        <v>20261120020042</v>
      </c>
      <c r="D610" s="13" t="s">
        <v>5</v>
      </c>
      <c r="E610" s="13" t="s">
        <v>11</v>
      </c>
      <c r="F610" s="13" t="s">
        <v>47</v>
      </c>
      <c r="G610" s="13" t="s">
        <v>16847</v>
      </c>
      <c r="H610" s="13" t="s">
        <v>8</v>
      </c>
      <c r="I610" s="7">
        <v>46066</v>
      </c>
      <c r="J610" s="14">
        <v>20261210014511</v>
      </c>
      <c r="K610" s="13"/>
      <c r="L610" s="13"/>
      <c r="M610" s="13"/>
    </row>
    <row r="611" spans="1:13" ht="20.45" customHeight="1" x14ac:dyDescent="0.25">
      <c r="A611" s="43">
        <v>609</v>
      </c>
      <c r="B611" s="16"/>
      <c r="C611" s="14">
        <v>20261120020132</v>
      </c>
      <c r="D611" s="13" t="s">
        <v>5</v>
      </c>
      <c r="E611" s="13" t="s">
        <v>11</v>
      </c>
      <c r="F611" s="13" t="s">
        <v>47</v>
      </c>
      <c r="G611" s="13" t="s">
        <v>16846</v>
      </c>
      <c r="H611" s="13" t="s">
        <v>12</v>
      </c>
      <c r="I611" s="7">
        <v>46066</v>
      </c>
      <c r="J611" s="14">
        <v>20261210014031</v>
      </c>
      <c r="K611" s="13" t="s">
        <v>103</v>
      </c>
      <c r="L611" s="13" t="s">
        <v>72</v>
      </c>
      <c r="M611" s="13"/>
    </row>
    <row r="612" spans="1:13" ht="20.45" customHeight="1" x14ac:dyDescent="0.25">
      <c r="A612" s="43">
        <v>610</v>
      </c>
      <c r="B612" s="16"/>
      <c r="C612" s="14">
        <v>20261120020142</v>
      </c>
      <c r="D612" s="13" t="s">
        <v>5</v>
      </c>
      <c r="E612" s="13" t="s">
        <v>50</v>
      </c>
      <c r="F612" s="13" t="s">
        <v>47</v>
      </c>
      <c r="G612" s="13" t="s">
        <v>16845</v>
      </c>
      <c r="H612" s="13" t="s">
        <v>16</v>
      </c>
      <c r="I612" s="7">
        <v>46066</v>
      </c>
      <c r="J612" s="14">
        <v>20261400018351</v>
      </c>
      <c r="K612" s="13"/>
      <c r="L612" s="13"/>
      <c r="M612" s="13"/>
    </row>
    <row r="613" spans="1:13" ht="20.45" customHeight="1" x14ac:dyDescent="0.25">
      <c r="A613" s="43">
        <v>611</v>
      </c>
      <c r="B613" s="16"/>
      <c r="C613" s="14">
        <v>20261120020152</v>
      </c>
      <c r="D613" s="13" t="s">
        <v>5</v>
      </c>
      <c r="E613" s="13" t="s">
        <v>11</v>
      </c>
      <c r="F613" s="13" t="s">
        <v>47</v>
      </c>
      <c r="G613" s="13" t="s">
        <v>16844</v>
      </c>
      <c r="H613" s="13" t="s">
        <v>57</v>
      </c>
      <c r="I613" s="7">
        <v>46066</v>
      </c>
      <c r="J613" s="14">
        <v>20261210019221</v>
      </c>
      <c r="K613" s="13"/>
      <c r="L613" s="13"/>
      <c r="M613" s="13"/>
    </row>
    <row r="614" spans="1:13" ht="20.45" customHeight="1" x14ac:dyDescent="0.25">
      <c r="A614" s="43">
        <v>612</v>
      </c>
      <c r="B614" s="16"/>
      <c r="C614" s="14">
        <v>20261120020172</v>
      </c>
      <c r="D614" s="13" t="s">
        <v>5</v>
      </c>
      <c r="E614" s="13" t="s">
        <v>39</v>
      </c>
      <c r="F614" s="13" t="s">
        <v>47</v>
      </c>
      <c r="G614" s="13" t="s">
        <v>16843</v>
      </c>
      <c r="H614" s="13" t="s">
        <v>12</v>
      </c>
      <c r="I614" s="7">
        <v>46066</v>
      </c>
      <c r="J614" s="14">
        <v>20261210017811</v>
      </c>
      <c r="K614" s="13" t="s">
        <v>103</v>
      </c>
      <c r="L614" s="13" t="s">
        <v>10</v>
      </c>
      <c r="M614" s="13"/>
    </row>
    <row r="615" spans="1:13" ht="20.45" customHeight="1" x14ac:dyDescent="0.25">
      <c r="A615" s="43">
        <v>613</v>
      </c>
      <c r="B615" s="16"/>
      <c r="C615" s="14">
        <v>20261120020222</v>
      </c>
      <c r="D615" s="13" t="s">
        <v>5</v>
      </c>
      <c r="E615" s="13" t="s">
        <v>43</v>
      </c>
      <c r="F615" s="13" t="s">
        <v>47</v>
      </c>
      <c r="G615" s="13" t="s">
        <v>16842</v>
      </c>
      <c r="H615" s="13" t="s">
        <v>61</v>
      </c>
      <c r="I615" s="7">
        <v>46066</v>
      </c>
      <c r="J615" s="14">
        <v>20261000016601</v>
      </c>
      <c r="K615" s="13"/>
      <c r="L615" s="13"/>
      <c r="M615" s="13"/>
    </row>
    <row r="616" spans="1:13" ht="20.45" customHeight="1" x14ac:dyDescent="0.25">
      <c r="A616" s="43">
        <v>614</v>
      </c>
      <c r="B616" s="16"/>
      <c r="C616" s="14">
        <v>20261120020272</v>
      </c>
      <c r="D616" s="13" t="s">
        <v>5</v>
      </c>
      <c r="E616" s="13" t="s">
        <v>11</v>
      </c>
      <c r="F616" s="13" t="s">
        <v>47</v>
      </c>
      <c r="G616" s="13" t="s">
        <v>16841</v>
      </c>
      <c r="H616" s="13" t="s">
        <v>31</v>
      </c>
      <c r="I616" s="7">
        <v>46066</v>
      </c>
      <c r="J616" s="14">
        <v>20261200023291</v>
      </c>
      <c r="K616" s="13" t="s">
        <v>103</v>
      </c>
      <c r="L616" s="13" t="s">
        <v>18</v>
      </c>
      <c r="M616" s="13"/>
    </row>
    <row r="617" spans="1:13" ht="20.45" customHeight="1" x14ac:dyDescent="0.25">
      <c r="A617" s="43">
        <v>615</v>
      </c>
      <c r="B617" s="16"/>
      <c r="C617" s="14">
        <v>20261120020362</v>
      </c>
      <c r="D617" s="13" t="s">
        <v>5</v>
      </c>
      <c r="E617" s="13" t="s">
        <v>39</v>
      </c>
      <c r="F617" s="13" t="s">
        <v>47</v>
      </c>
      <c r="G617" s="13" t="s">
        <v>16840</v>
      </c>
      <c r="H617" s="13" t="s">
        <v>57</v>
      </c>
      <c r="I617" s="7">
        <v>46066</v>
      </c>
      <c r="J617" s="14">
        <v>20261000021351</v>
      </c>
      <c r="K617" s="13"/>
      <c r="L617" s="13"/>
      <c r="M617" s="13"/>
    </row>
    <row r="618" spans="1:13" ht="26.25" customHeight="1" x14ac:dyDescent="0.25">
      <c r="A618" s="43">
        <v>616</v>
      </c>
      <c r="B618" s="16"/>
      <c r="C618" s="14">
        <v>20261120020452</v>
      </c>
      <c r="D618" s="13" t="s">
        <v>5</v>
      </c>
      <c r="E618" s="13" t="s">
        <v>11</v>
      </c>
      <c r="F618" s="13" t="s">
        <v>5434</v>
      </c>
      <c r="G618" s="13" t="s">
        <v>16839</v>
      </c>
      <c r="H618" s="13" t="s">
        <v>12</v>
      </c>
      <c r="I618" s="7">
        <v>46066</v>
      </c>
      <c r="J618" s="14">
        <v>20261200022651</v>
      </c>
      <c r="K618" s="13" t="s">
        <v>103</v>
      </c>
      <c r="L618" s="13" t="s">
        <v>22</v>
      </c>
      <c r="M618" s="13"/>
    </row>
    <row r="619" spans="1:13" ht="24.75" customHeight="1" x14ac:dyDescent="0.25">
      <c r="A619" s="43">
        <v>617</v>
      </c>
      <c r="B619" s="16">
        <v>1103482026</v>
      </c>
      <c r="C619" s="14">
        <v>20261120020492</v>
      </c>
      <c r="D619" s="13" t="s">
        <v>5</v>
      </c>
      <c r="E619" s="13" t="s">
        <v>11</v>
      </c>
      <c r="F619" s="13" t="s">
        <v>47</v>
      </c>
      <c r="G619" s="13" t="s">
        <v>16838</v>
      </c>
      <c r="H619" s="13" t="s">
        <v>53</v>
      </c>
      <c r="I619" s="7">
        <v>46066</v>
      </c>
      <c r="J619" s="14">
        <v>20261200018051</v>
      </c>
      <c r="K619" s="13" t="s">
        <v>103</v>
      </c>
      <c r="L619" s="13" t="s">
        <v>52</v>
      </c>
      <c r="M619" s="13"/>
    </row>
    <row r="620" spans="1:13" ht="36" customHeight="1" x14ac:dyDescent="0.25">
      <c r="A620" s="43">
        <v>618</v>
      </c>
      <c r="B620" s="16"/>
      <c r="C620" s="14">
        <v>20261120020512</v>
      </c>
      <c r="D620" s="13" t="s">
        <v>5</v>
      </c>
      <c r="E620" s="13" t="s">
        <v>11</v>
      </c>
      <c r="F620" s="13" t="s">
        <v>5434</v>
      </c>
      <c r="G620" s="13" t="s">
        <v>16837</v>
      </c>
      <c r="H620" s="13" t="s">
        <v>41</v>
      </c>
      <c r="I620" s="7">
        <v>46066</v>
      </c>
      <c r="J620" s="14">
        <v>20261200014931</v>
      </c>
      <c r="K620" s="13" t="s">
        <v>1024</v>
      </c>
      <c r="L620" s="13" t="s">
        <v>38</v>
      </c>
      <c r="M620" s="13"/>
    </row>
    <row r="621" spans="1:13" ht="20.45" customHeight="1" x14ac:dyDescent="0.25">
      <c r="A621" s="43">
        <v>619</v>
      </c>
      <c r="B621" s="16"/>
      <c r="C621" s="6">
        <v>20261120020522</v>
      </c>
      <c r="D621" s="13" t="s">
        <v>5</v>
      </c>
      <c r="E621" s="13" t="s">
        <v>11</v>
      </c>
      <c r="F621" s="13" t="s">
        <v>47</v>
      </c>
      <c r="G621" s="13" t="s">
        <v>16836</v>
      </c>
      <c r="H621" s="13" t="s">
        <v>41</v>
      </c>
      <c r="I621" s="7">
        <v>46066</v>
      </c>
      <c r="J621" s="14">
        <v>20261200018061</v>
      </c>
      <c r="K621" s="13"/>
      <c r="L621" s="13"/>
      <c r="M621" s="13"/>
    </row>
    <row r="622" spans="1:13" ht="29.25" customHeight="1" x14ac:dyDescent="0.25">
      <c r="A622" s="43">
        <v>620</v>
      </c>
      <c r="B622" s="16">
        <v>1044322026</v>
      </c>
      <c r="C622" s="14">
        <v>20261120020572</v>
      </c>
      <c r="D622" s="13" t="s">
        <v>9</v>
      </c>
      <c r="E622" s="13" t="s">
        <v>11</v>
      </c>
      <c r="F622" s="13" t="s">
        <v>5434</v>
      </c>
      <c r="G622" s="13" t="s">
        <v>16835</v>
      </c>
      <c r="H622" s="13" t="s">
        <v>57</v>
      </c>
      <c r="I622" s="7">
        <v>46065</v>
      </c>
      <c r="J622" s="14">
        <v>20261200022721</v>
      </c>
      <c r="K622" s="13"/>
      <c r="L622" s="13"/>
      <c r="M622" s="13"/>
    </row>
    <row r="623" spans="1:13" ht="20.45" customHeight="1" x14ac:dyDescent="0.25">
      <c r="A623" s="43">
        <v>621</v>
      </c>
      <c r="B623" s="16">
        <v>1104662026</v>
      </c>
      <c r="C623" s="14">
        <v>20261120020642</v>
      </c>
      <c r="D623" s="13" t="s">
        <v>5</v>
      </c>
      <c r="E623" s="13" t="s">
        <v>11</v>
      </c>
      <c r="F623" s="13" t="s">
        <v>47</v>
      </c>
      <c r="G623" s="13" t="s">
        <v>16834</v>
      </c>
      <c r="H623" s="13" t="s">
        <v>61</v>
      </c>
      <c r="I623" s="7">
        <v>46066</v>
      </c>
      <c r="J623" s="14">
        <v>20261200018221</v>
      </c>
      <c r="K623" s="13"/>
      <c r="L623" s="13"/>
      <c r="M623" s="13"/>
    </row>
    <row r="624" spans="1:13" ht="20.45" customHeight="1" x14ac:dyDescent="0.25">
      <c r="A624" s="43">
        <v>622</v>
      </c>
      <c r="B624" s="16">
        <v>1107052026</v>
      </c>
      <c r="C624" s="14">
        <v>20261120020692</v>
      </c>
      <c r="D624" s="13" t="s">
        <v>13</v>
      </c>
      <c r="E624" s="13" t="s">
        <v>11</v>
      </c>
      <c r="F624" s="13" t="s">
        <v>47</v>
      </c>
      <c r="G624" s="13" t="s">
        <v>16833</v>
      </c>
      <c r="H624" s="13" t="s">
        <v>23</v>
      </c>
      <c r="I624" s="7">
        <v>46066</v>
      </c>
      <c r="J624" s="14">
        <v>20261210015331</v>
      </c>
      <c r="K624" s="13" t="s">
        <v>103</v>
      </c>
      <c r="L624" s="13" t="s">
        <v>72</v>
      </c>
      <c r="M624" s="13"/>
    </row>
    <row r="625" spans="1:13" ht="34.5" customHeight="1" x14ac:dyDescent="0.25">
      <c r="A625" s="43">
        <v>623</v>
      </c>
      <c r="B625" s="16">
        <v>1025982026</v>
      </c>
      <c r="C625" s="14">
        <v>20261120020652</v>
      </c>
      <c r="D625" s="13" t="s">
        <v>9</v>
      </c>
      <c r="E625" s="13" t="s">
        <v>11</v>
      </c>
      <c r="F625" s="13" t="s">
        <v>5434</v>
      </c>
      <c r="G625" s="13" t="s">
        <v>16832</v>
      </c>
      <c r="H625" s="13" t="s">
        <v>23</v>
      </c>
      <c r="I625" s="7">
        <v>46065</v>
      </c>
      <c r="J625" s="14">
        <v>20261210015891</v>
      </c>
      <c r="K625" s="13" t="s">
        <v>1024</v>
      </c>
      <c r="L625" s="13" t="s">
        <v>22</v>
      </c>
      <c r="M625" s="13" t="s">
        <v>13965</v>
      </c>
    </row>
    <row r="626" spans="1:13" ht="20.45" customHeight="1" x14ac:dyDescent="0.25">
      <c r="A626" s="43">
        <v>624</v>
      </c>
      <c r="B626" s="16"/>
      <c r="C626" s="14">
        <v>20261120020752</v>
      </c>
      <c r="D626" s="13" t="s">
        <v>5</v>
      </c>
      <c r="E626" s="13" t="s">
        <v>11</v>
      </c>
      <c r="F626" s="13" t="s">
        <v>47</v>
      </c>
      <c r="G626" s="13" t="s">
        <v>16831</v>
      </c>
      <c r="H626" s="13" t="s">
        <v>35</v>
      </c>
      <c r="I626" s="7">
        <v>46066</v>
      </c>
      <c r="J626" s="14">
        <v>20261210015311</v>
      </c>
      <c r="K626" s="13" t="s">
        <v>1024</v>
      </c>
      <c r="L626" s="13" t="s">
        <v>33</v>
      </c>
      <c r="M626" s="13"/>
    </row>
    <row r="627" spans="1:13" ht="20.45" customHeight="1" x14ac:dyDescent="0.25">
      <c r="A627" s="43">
        <v>625</v>
      </c>
      <c r="B627" s="16">
        <v>1067242026</v>
      </c>
      <c r="C627" s="14">
        <v>20261120020762</v>
      </c>
      <c r="D627" s="13" t="s">
        <v>9</v>
      </c>
      <c r="E627" s="13" t="s">
        <v>11</v>
      </c>
      <c r="F627" s="13" t="s">
        <v>47</v>
      </c>
      <c r="G627" s="13" t="s">
        <v>16830</v>
      </c>
      <c r="H627" s="13" t="s">
        <v>53</v>
      </c>
      <c r="I627" s="7">
        <v>46066</v>
      </c>
      <c r="J627" s="14">
        <v>20261200016421</v>
      </c>
      <c r="K627" s="13" t="s">
        <v>1024</v>
      </c>
      <c r="L627" s="13" t="s">
        <v>52</v>
      </c>
      <c r="M627" s="13"/>
    </row>
    <row r="628" spans="1:13" ht="20.45" customHeight="1" x14ac:dyDescent="0.25">
      <c r="A628" s="43">
        <v>626</v>
      </c>
      <c r="B628" s="16">
        <v>1074322026</v>
      </c>
      <c r="C628" s="14">
        <v>20261120020782</v>
      </c>
      <c r="D628" s="13" t="s">
        <v>9</v>
      </c>
      <c r="E628" s="13" t="s">
        <v>11</v>
      </c>
      <c r="F628" s="13" t="s">
        <v>47</v>
      </c>
      <c r="G628" s="13" t="s">
        <v>16829</v>
      </c>
      <c r="H628" s="13" t="s">
        <v>12</v>
      </c>
      <c r="I628" s="7">
        <v>46066</v>
      </c>
      <c r="J628" s="14">
        <v>20261200016941</v>
      </c>
      <c r="K628" s="13" t="s">
        <v>1024</v>
      </c>
      <c r="L628" s="13" t="s">
        <v>10</v>
      </c>
      <c r="M628" s="13"/>
    </row>
    <row r="629" spans="1:13" ht="20.45" customHeight="1" x14ac:dyDescent="0.25">
      <c r="A629" s="43">
        <v>627</v>
      </c>
      <c r="B629" s="16">
        <v>1028442026</v>
      </c>
      <c r="C629" s="6">
        <v>20261120020832</v>
      </c>
      <c r="D629" s="13" t="s">
        <v>9</v>
      </c>
      <c r="E629" s="13" t="s">
        <v>11</v>
      </c>
      <c r="F629" s="13" t="s">
        <v>47</v>
      </c>
      <c r="G629" s="13" t="s">
        <v>16828</v>
      </c>
      <c r="H629" s="13" t="s">
        <v>61</v>
      </c>
      <c r="I629" s="7">
        <v>46066</v>
      </c>
      <c r="J629" s="14">
        <v>20261210015091</v>
      </c>
      <c r="K629" s="13" t="s">
        <v>1024</v>
      </c>
      <c r="L629" s="13" t="s">
        <v>60</v>
      </c>
      <c r="M629" s="13"/>
    </row>
    <row r="630" spans="1:13" ht="20.45" customHeight="1" x14ac:dyDescent="0.25">
      <c r="A630" s="43">
        <v>628</v>
      </c>
      <c r="B630" s="16"/>
      <c r="C630" s="14">
        <v>20261120020822</v>
      </c>
      <c r="D630" s="13" t="s">
        <v>5</v>
      </c>
      <c r="E630" s="13" t="s">
        <v>11</v>
      </c>
      <c r="F630" s="13" t="s">
        <v>47</v>
      </c>
      <c r="G630" s="13" t="s">
        <v>16827</v>
      </c>
      <c r="H630" s="13" t="s">
        <v>20</v>
      </c>
      <c r="I630" s="7">
        <v>46069</v>
      </c>
      <c r="J630" s="14">
        <v>20261200016611</v>
      </c>
      <c r="K630" s="13" t="s">
        <v>103</v>
      </c>
      <c r="L630" s="13" t="s">
        <v>18</v>
      </c>
      <c r="M630" s="13"/>
    </row>
    <row r="631" spans="1:13" ht="20.45" customHeight="1" x14ac:dyDescent="0.25">
      <c r="A631" s="43">
        <v>629</v>
      </c>
      <c r="B631" s="16"/>
      <c r="C631" s="14">
        <v>20261120020892</v>
      </c>
      <c r="D631" s="13" t="s">
        <v>5</v>
      </c>
      <c r="E631" s="13" t="s">
        <v>39</v>
      </c>
      <c r="F631" s="13" t="s">
        <v>47</v>
      </c>
      <c r="G631" s="13" t="s">
        <v>16826</v>
      </c>
      <c r="H631" s="13" t="s">
        <v>23</v>
      </c>
      <c r="I631" s="7">
        <v>46069</v>
      </c>
      <c r="J631" s="14">
        <v>20261210015061</v>
      </c>
      <c r="K631" s="13" t="s">
        <v>1024</v>
      </c>
      <c r="L631" s="13" t="s">
        <v>22</v>
      </c>
      <c r="M631" s="13"/>
    </row>
    <row r="632" spans="1:13" ht="20.45" customHeight="1" x14ac:dyDescent="0.25">
      <c r="A632" s="43">
        <v>630</v>
      </c>
      <c r="B632" s="16"/>
      <c r="C632" s="14">
        <v>20261120020912</v>
      </c>
      <c r="D632" s="13" t="s">
        <v>5</v>
      </c>
      <c r="E632" s="13" t="s">
        <v>11</v>
      </c>
      <c r="F632" s="13" t="s">
        <v>47</v>
      </c>
      <c r="G632" s="13" t="s">
        <v>16825</v>
      </c>
      <c r="H632" s="13" t="s">
        <v>8</v>
      </c>
      <c r="I632" s="7">
        <v>46069</v>
      </c>
      <c r="J632" s="14">
        <v>20261210016161</v>
      </c>
      <c r="K632" s="13" t="s">
        <v>103</v>
      </c>
      <c r="L632" s="13" t="s">
        <v>6</v>
      </c>
      <c r="M632" s="13"/>
    </row>
    <row r="633" spans="1:13" ht="20.45" customHeight="1" x14ac:dyDescent="0.25">
      <c r="A633" s="43">
        <v>631</v>
      </c>
      <c r="B633" s="16"/>
      <c r="C633" s="14">
        <v>20261120020812</v>
      </c>
      <c r="D633" s="13" t="s">
        <v>5</v>
      </c>
      <c r="E633" s="13" t="s">
        <v>11</v>
      </c>
      <c r="F633" s="13" t="s">
        <v>47</v>
      </c>
      <c r="G633" s="13" t="s">
        <v>16824</v>
      </c>
      <c r="H633" s="13" t="s">
        <v>44</v>
      </c>
      <c r="I633" s="7">
        <v>46069</v>
      </c>
      <c r="J633" s="14">
        <v>20261200016581</v>
      </c>
      <c r="K633" s="13" t="s">
        <v>103</v>
      </c>
      <c r="L633" s="13" t="s">
        <v>42</v>
      </c>
      <c r="M633" s="13"/>
    </row>
    <row r="634" spans="1:13" ht="20.45" customHeight="1" x14ac:dyDescent="0.25">
      <c r="A634" s="43">
        <v>632</v>
      </c>
      <c r="B634" s="16"/>
      <c r="C634" s="14">
        <v>20261120021052</v>
      </c>
      <c r="D634" s="13" t="s">
        <v>2</v>
      </c>
      <c r="E634" s="13" t="s">
        <v>39</v>
      </c>
      <c r="F634" s="13" t="s">
        <v>47</v>
      </c>
      <c r="G634" s="13" t="s">
        <v>16823</v>
      </c>
      <c r="H634" s="13" t="s">
        <v>53</v>
      </c>
      <c r="I634" s="7">
        <v>46069</v>
      </c>
      <c r="J634" s="14">
        <v>20261210017861</v>
      </c>
      <c r="K634" s="13" t="s">
        <v>103</v>
      </c>
      <c r="L634" s="13" t="s">
        <v>52</v>
      </c>
      <c r="M634" s="13"/>
    </row>
    <row r="635" spans="1:13" ht="20.45" customHeight="1" x14ac:dyDescent="0.25">
      <c r="A635" s="43">
        <v>633</v>
      </c>
      <c r="B635" s="16"/>
      <c r="C635" s="14">
        <v>20261120021122</v>
      </c>
      <c r="D635" s="13" t="s">
        <v>5</v>
      </c>
      <c r="E635" s="13" t="s">
        <v>11</v>
      </c>
      <c r="F635" s="13" t="s">
        <v>47</v>
      </c>
      <c r="G635" s="13" t="s">
        <v>16822</v>
      </c>
      <c r="H635" s="13" t="s">
        <v>53</v>
      </c>
      <c r="I635" s="7">
        <v>46069</v>
      </c>
      <c r="J635" s="14">
        <v>20261900016781</v>
      </c>
      <c r="K635" s="13"/>
      <c r="L635" s="13"/>
      <c r="M635" s="13"/>
    </row>
    <row r="636" spans="1:13" ht="20.45" customHeight="1" x14ac:dyDescent="0.25">
      <c r="A636" s="43">
        <v>634</v>
      </c>
      <c r="B636" s="16">
        <v>1103622026</v>
      </c>
      <c r="C636" s="14">
        <v>20261120021132</v>
      </c>
      <c r="D636" s="13" t="s">
        <v>24</v>
      </c>
      <c r="E636" s="13" t="s">
        <v>11</v>
      </c>
      <c r="F636" s="13" t="s">
        <v>47</v>
      </c>
      <c r="G636" s="13" t="s">
        <v>16821</v>
      </c>
      <c r="H636" s="13" t="s">
        <v>53</v>
      </c>
      <c r="I636" s="7">
        <v>46069</v>
      </c>
      <c r="J636" s="14">
        <v>20261200023511</v>
      </c>
      <c r="K636" s="13" t="s">
        <v>1024</v>
      </c>
      <c r="L636" s="13" t="s">
        <v>25</v>
      </c>
      <c r="M636" s="13"/>
    </row>
    <row r="637" spans="1:13" ht="20.45" customHeight="1" x14ac:dyDescent="0.25">
      <c r="A637" s="43">
        <v>635</v>
      </c>
      <c r="B637" s="16"/>
      <c r="C637" s="14">
        <v>20261120021162</v>
      </c>
      <c r="D637" s="13" t="s">
        <v>5</v>
      </c>
      <c r="E637" s="13" t="s">
        <v>43</v>
      </c>
      <c r="F637" s="13" t="s">
        <v>47</v>
      </c>
      <c r="G637" s="13" t="s">
        <v>16820</v>
      </c>
      <c r="H637" s="13" t="s">
        <v>12</v>
      </c>
      <c r="I637" s="7">
        <v>46069</v>
      </c>
      <c r="J637" s="14">
        <v>20261000016971</v>
      </c>
      <c r="K637" s="13" t="s">
        <v>1024</v>
      </c>
      <c r="L637" s="13" t="s">
        <v>10</v>
      </c>
      <c r="M637" s="13"/>
    </row>
    <row r="638" spans="1:13" ht="20.45" customHeight="1" x14ac:dyDescent="0.25">
      <c r="A638" s="43">
        <v>636</v>
      </c>
      <c r="B638" s="16"/>
      <c r="C638" s="14">
        <v>20261120021252</v>
      </c>
      <c r="D638" s="13" t="s">
        <v>5</v>
      </c>
      <c r="E638" s="13" t="s">
        <v>39</v>
      </c>
      <c r="F638" s="13" t="s">
        <v>47</v>
      </c>
      <c r="G638" s="13" t="s">
        <v>16819</v>
      </c>
      <c r="H638" s="13" t="s">
        <v>57</v>
      </c>
      <c r="I638" s="7">
        <v>46069</v>
      </c>
      <c r="J638" s="14">
        <v>20261210018751</v>
      </c>
      <c r="K638" s="13"/>
      <c r="L638" s="13"/>
      <c r="M638" s="13"/>
    </row>
    <row r="639" spans="1:13" ht="20.45" customHeight="1" x14ac:dyDescent="0.25">
      <c r="A639" s="43">
        <v>637</v>
      </c>
      <c r="B639" s="16">
        <v>1121472026</v>
      </c>
      <c r="C639" s="14">
        <v>20261120021262</v>
      </c>
      <c r="D639" s="13" t="s">
        <v>5</v>
      </c>
      <c r="E639" s="13" t="s">
        <v>11</v>
      </c>
      <c r="F639" s="13" t="s">
        <v>47</v>
      </c>
      <c r="G639" s="13" t="s">
        <v>16818</v>
      </c>
      <c r="H639" s="13" t="s">
        <v>27</v>
      </c>
      <c r="I639" s="7">
        <v>46068</v>
      </c>
      <c r="J639" s="14">
        <v>20261200016351</v>
      </c>
      <c r="K639" s="13" t="s">
        <v>103</v>
      </c>
      <c r="L639" s="13" t="s">
        <v>25</v>
      </c>
      <c r="M639" s="13"/>
    </row>
    <row r="640" spans="1:13" ht="20.45" customHeight="1" x14ac:dyDescent="0.25">
      <c r="A640" s="43">
        <v>638</v>
      </c>
      <c r="B640" s="16"/>
      <c r="C640" s="14">
        <v>20261120021302</v>
      </c>
      <c r="D640" s="13" t="s">
        <v>5</v>
      </c>
      <c r="E640" s="13" t="s">
        <v>43</v>
      </c>
      <c r="F640" s="13" t="s">
        <v>47</v>
      </c>
      <c r="G640" s="13" t="s">
        <v>16817</v>
      </c>
      <c r="H640" s="13" t="s">
        <v>61</v>
      </c>
      <c r="I640" s="7">
        <v>46069</v>
      </c>
      <c r="J640" s="14">
        <v>20261000017981</v>
      </c>
      <c r="K640" s="13" t="s">
        <v>103</v>
      </c>
      <c r="L640" s="13" t="s">
        <v>72</v>
      </c>
      <c r="M640" s="13" t="s">
        <v>2114</v>
      </c>
    </row>
    <row r="641" spans="1:13" ht="20.45" customHeight="1" x14ac:dyDescent="0.25">
      <c r="A641" s="43">
        <v>639</v>
      </c>
      <c r="B641" s="16">
        <v>1122042026</v>
      </c>
      <c r="C641" s="14">
        <v>20261120021312</v>
      </c>
      <c r="D641" s="13" t="s">
        <v>5</v>
      </c>
      <c r="E641" s="13" t="s">
        <v>11</v>
      </c>
      <c r="F641" s="13" t="s">
        <v>47</v>
      </c>
      <c r="G641" s="13" t="s">
        <v>15295</v>
      </c>
      <c r="H641" s="13" t="s">
        <v>57</v>
      </c>
      <c r="I641" s="7">
        <v>46067</v>
      </c>
      <c r="J641" s="14">
        <v>20261200016401</v>
      </c>
      <c r="K641" s="13" t="s">
        <v>103</v>
      </c>
      <c r="L641" s="13" t="s">
        <v>72</v>
      </c>
      <c r="M641" s="13"/>
    </row>
    <row r="642" spans="1:13" ht="20.45" customHeight="1" x14ac:dyDescent="0.25">
      <c r="A642" s="43">
        <v>640</v>
      </c>
      <c r="B642" s="16">
        <v>1122272026</v>
      </c>
      <c r="C642" s="14">
        <v>20261120021332</v>
      </c>
      <c r="D642" s="13" t="s">
        <v>14120</v>
      </c>
      <c r="E642" s="13" t="s">
        <v>11</v>
      </c>
      <c r="F642" s="13" t="s">
        <v>47</v>
      </c>
      <c r="G642" s="13" t="s">
        <v>16816</v>
      </c>
      <c r="H642" s="13" t="s">
        <v>20</v>
      </c>
      <c r="I642" s="7">
        <v>46068</v>
      </c>
      <c r="J642" s="14">
        <v>20261200021061</v>
      </c>
      <c r="K642" s="13" t="s">
        <v>103</v>
      </c>
      <c r="L642" s="13" t="s">
        <v>33</v>
      </c>
      <c r="M642" s="13"/>
    </row>
    <row r="643" spans="1:13" ht="20.45" customHeight="1" x14ac:dyDescent="0.25">
      <c r="A643" s="43">
        <v>641</v>
      </c>
      <c r="B643" s="16">
        <v>1122682026</v>
      </c>
      <c r="C643" s="14">
        <v>20261120021322</v>
      </c>
      <c r="D643" s="13" t="s">
        <v>14120</v>
      </c>
      <c r="E643" s="13" t="s">
        <v>11</v>
      </c>
      <c r="F643" s="13" t="s">
        <v>47</v>
      </c>
      <c r="G643" s="13" t="s">
        <v>16815</v>
      </c>
      <c r="H643" s="13" t="s">
        <v>35</v>
      </c>
      <c r="I643" s="7">
        <v>46067</v>
      </c>
      <c r="J643" s="14">
        <v>20261200021051</v>
      </c>
      <c r="K643" s="13" t="s">
        <v>103</v>
      </c>
      <c r="L643" s="13" t="s">
        <v>33</v>
      </c>
      <c r="M643" s="13"/>
    </row>
    <row r="644" spans="1:13" ht="20.45" customHeight="1" x14ac:dyDescent="0.25">
      <c r="A644" s="43">
        <v>642</v>
      </c>
      <c r="B644" s="16"/>
      <c r="C644" s="14">
        <v>20261120021152</v>
      </c>
      <c r="D644" s="13" t="s">
        <v>5</v>
      </c>
      <c r="E644" s="13" t="s">
        <v>43</v>
      </c>
      <c r="F644" s="13" t="s">
        <v>47</v>
      </c>
      <c r="G644" s="13" t="s">
        <v>16814</v>
      </c>
      <c r="H644" s="13" t="s">
        <v>27</v>
      </c>
      <c r="I644" s="7">
        <v>46069</v>
      </c>
      <c r="J644" s="14">
        <v>20261000021611</v>
      </c>
      <c r="K644" s="13"/>
      <c r="L644" s="13"/>
      <c r="M644" s="13"/>
    </row>
    <row r="645" spans="1:13" ht="20.45" customHeight="1" x14ac:dyDescent="0.25">
      <c r="A645" s="43">
        <v>643</v>
      </c>
      <c r="B645" s="16">
        <v>1124372026</v>
      </c>
      <c r="C645" s="14">
        <v>20261120021342</v>
      </c>
      <c r="D645" s="13" t="s">
        <v>14120</v>
      </c>
      <c r="E645" s="13" t="s">
        <v>11</v>
      </c>
      <c r="F645" s="13" t="s">
        <v>47</v>
      </c>
      <c r="G645" s="13" t="s">
        <v>16813</v>
      </c>
      <c r="H645" s="13" t="s">
        <v>37</v>
      </c>
      <c r="I645" s="7">
        <v>46069</v>
      </c>
      <c r="J645" s="14">
        <v>20261210018791</v>
      </c>
      <c r="K645" s="13" t="s">
        <v>103</v>
      </c>
      <c r="L645" s="13" t="s">
        <v>36</v>
      </c>
      <c r="M645" s="13"/>
    </row>
    <row r="646" spans="1:13" ht="20.45" customHeight="1" x14ac:dyDescent="0.25">
      <c r="A646" s="43">
        <v>644</v>
      </c>
      <c r="B646" s="16"/>
      <c r="C646" s="6">
        <v>20261120021422</v>
      </c>
      <c r="D646" s="13" t="s">
        <v>5</v>
      </c>
      <c r="E646" s="13" t="s">
        <v>43</v>
      </c>
      <c r="F646" s="13" t="s">
        <v>47</v>
      </c>
      <c r="G646" s="13" t="s">
        <v>16812</v>
      </c>
      <c r="H646" s="13" t="s">
        <v>61</v>
      </c>
      <c r="I646" s="7">
        <v>46069</v>
      </c>
      <c r="J646" s="14">
        <v>20261000019961</v>
      </c>
      <c r="K646" s="13"/>
      <c r="L646" s="13"/>
      <c r="M646" s="13"/>
    </row>
    <row r="647" spans="1:13" ht="20.45" customHeight="1" x14ac:dyDescent="0.25">
      <c r="A647" s="43">
        <v>645</v>
      </c>
      <c r="B647" s="16"/>
      <c r="C647" s="14">
        <v>20261120021472</v>
      </c>
      <c r="D647" s="13" t="s">
        <v>5</v>
      </c>
      <c r="E647" s="13" t="s">
        <v>43</v>
      </c>
      <c r="F647" s="13" t="s">
        <v>47</v>
      </c>
      <c r="G647" s="13" t="s">
        <v>16811</v>
      </c>
      <c r="H647" s="13" t="s">
        <v>61</v>
      </c>
      <c r="I647" s="7">
        <v>46069</v>
      </c>
      <c r="J647" s="14">
        <v>20261000021181</v>
      </c>
      <c r="K647" s="13" t="s">
        <v>1024</v>
      </c>
      <c r="L647" s="13" t="s">
        <v>60</v>
      </c>
      <c r="M647" s="13"/>
    </row>
    <row r="648" spans="1:13" ht="20.45" customHeight="1" x14ac:dyDescent="0.25">
      <c r="A648" s="43">
        <v>646</v>
      </c>
      <c r="B648" s="16">
        <v>1157652026</v>
      </c>
      <c r="C648" s="14">
        <v>20261120021482</v>
      </c>
      <c r="D648" s="13" t="s">
        <v>28</v>
      </c>
      <c r="E648" s="13" t="s">
        <v>11</v>
      </c>
      <c r="F648" s="13" t="s">
        <v>47</v>
      </c>
      <c r="G648" s="13" t="s">
        <v>16810</v>
      </c>
      <c r="H648" s="13" t="s">
        <v>48</v>
      </c>
      <c r="I648" s="7">
        <v>46069</v>
      </c>
      <c r="J648" s="14">
        <v>20261200018261</v>
      </c>
      <c r="K648" s="13" t="s">
        <v>103</v>
      </c>
      <c r="L648" s="13" t="s">
        <v>72</v>
      </c>
      <c r="M648" s="13"/>
    </row>
    <row r="649" spans="1:13" ht="30.75" customHeight="1" x14ac:dyDescent="0.25">
      <c r="A649" s="43">
        <v>647</v>
      </c>
      <c r="B649" s="16">
        <v>1076682026</v>
      </c>
      <c r="C649" s="14">
        <v>20261120021632</v>
      </c>
      <c r="D649" s="13" t="s">
        <v>9</v>
      </c>
      <c r="E649" s="13" t="s">
        <v>11</v>
      </c>
      <c r="F649" s="13" t="s">
        <v>5434</v>
      </c>
      <c r="G649" s="13" t="s">
        <v>16809</v>
      </c>
      <c r="H649" s="13" t="s">
        <v>53</v>
      </c>
      <c r="I649" s="7">
        <v>46066</v>
      </c>
      <c r="J649" s="14">
        <v>20261200016981</v>
      </c>
      <c r="K649" s="13" t="s">
        <v>103</v>
      </c>
      <c r="L649" s="13" t="s">
        <v>52</v>
      </c>
      <c r="M649" s="13"/>
    </row>
    <row r="650" spans="1:13" ht="20.45" customHeight="1" x14ac:dyDescent="0.25">
      <c r="A650" s="43">
        <v>648</v>
      </c>
      <c r="B650" s="16">
        <v>1102122026</v>
      </c>
      <c r="C650" s="14">
        <v>20261120021652</v>
      </c>
      <c r="D650" s="13" t="s">
        <v>9</v>
      </c>
      <c r="E650" s="13" t="s">
        <v>11</v>
      </c>
      <c r="F650" s="13" t="s">
        <v>47</v>
      </c>
      <c r="G650" s="13" t="s">
        <v>16808</v>
      </c>
      <c r="H650" s="13" t="s">
        <v>44</v>
      </c>
      <c r="I650" s="7">
        <v>46068</v>
      </c>
      <c r="J650" s="14">
        <v>20261200018271</v>
      </c>
      <c r="K650" s="13" t="s">
        <v>103</v>
      </c>
      <c r="L650" s="13" t="s">
        <v>42</v>
      </c>
      <c r="M650" s="13"/>
    </row>
    <row r="651" spans="1:13" ht="20.45" customHeight="1" x14ac:dyDescent="0.25">
      <c r="A651" s="43">
        <v>649</v>
      </c>
      <c r="B651" s="16">
        <v>1100832026</v>
      </c>
      <c r="C651" s="14">
        <v>20261120021662</v>
      </c>
      <c r="D651" s="13" t="s">
        <v>9</v>
      </c>
      <c r="E651" s="13" t="s">
        <v>11</v>
      </c>
      <c r="F651" s="13" t="s">
        <v>47</v>
      </c>
      <c r="G651" s="13" t="s">
        <v>16807</v>
      </c>
      <c r="H651" s="13" t="s">
        <v>41</v>
      </c>
      <c r="I651" s="7">
        <v>46068</v>
      </c>
      <c r="J651" s="14">
        <v>20261200018191</v>
      </c>
      <c r="K651" s="13" t="s">
        <v>103</v>
      </c>
      <c r="L651" s="13" t="s">
        <v>22</v>
      </c>
      <c r="M651" s="13"/>
    </row>
    <row r="652" spans="1:13" ht="20.45" customHeight="1" x14ac:dyDescent="0.25">
      <c r="A652" s="43">
        <v>650</v>
      </c>
      <c r="B652" s="16">
        <v>1087992026</v>
      </c>
      <c r="C652" s="14">
        <v>20261120021752</v>
      </c>
      <c r="D652" s="13" t="s">
        <v>9</v>
      </c>
      <c r="E652" s="13" t="s">
        <v>11</v>
      </c>
      <c r="F652" s="13" t="s">
        <v>47</v>
      </c>
      <c r="G652" s="13" t="s">
        <v>16806</v>
      </c>
      <c r="H652" s="13" t="s">
        <v>35</v>
      </c>
      <c r="I652" s="7">
        <v>46066</v>
      </c>
      <c r="J652" s="14">
        <v>20261200018101</v>
      </c>
      <c r="K652" s="13" t="s">
        <v>103</v>
      </c>
      <c r="L652" s="13" t="s">
        <v>72</v>
      </c>
      <c r="M652" s="13" t="s">
        <v>3856</v>
      </c>
    </row>
    <row r="653" spans="1:13" ht="20.45" customHeight="1" x14ac:dyDescent="0.25">
      <c r="A653" s="43">
        <v>651</v>
      </c>
      <c r="B653" s="16">
        <v>1099852026</v>
      </c>
      <c r="C653" s="14">
        <v>20261120021772</v>
      </c>
      <c r="D653" s="13" t="s">
        <v>9</v>
      </c>
      <c r="E653" s="13" t="s">
        <v>11</v>
      </c>
      <c r="F653" s="13" t="s">
        <v>47</v>
      </c>
      <c r="G653" s="13" t="s">
        <v>16805</v>
      </c>
      <c r="H653" s="13" t="s">
        <v>61</v>
      </c>
      <c r="I653" s="7">
        <v>46068</v>
      </c>
      <c r="J653" s="14">
        <v>20261200018501</v>
      </c>
      <c r="K653" s="13" t="s">
        <v>103</v>
      </c>
      <c r="L653" s="13" t="s">
        <v>60</v>
      </c>
      <c r="M653" s="13"/>
    </row>
    <row r="654" spans="1:13" ht="20.45" customHeight="1" x14ac:dyDescent="0.25">
      <c r="A654" s="43">
        <v>652</v>
      </c>
      <c r="B654" s="16">
        <v>1100982026</v>
      </c>
      <c r="C654" s="14">
        <v>20261120021792</v>
      </c>
      <c r="D654" s="13" t="s">
        <v>9</v>
      </c>
      <c r="E654" s="13" t="s">
        <v>11</v>
      </c>
      <c r="F654" s="13" t="s">
        <v>47</v>
      </c>
      <c r="G654" s="13" t="s">
        <v>16804</v>
      </c>
      <c r="H654" s="13" t="s">
        <v>35</v>
      </c>
      <c r="I654" s="7">
        <v>46069</v>
      </c>
      <c r="J654" s="14">
        <v>20261210015901</v>
      </c>
      <c r="K654" s="13" t="s">
        <v>103</v>
      </c>
      <c r="L654" s="13" t="s">
        <v>33</v>
      </c>
      <c r="M654" s="13"/>
    </row>
    <row r="655" spans="1:13" ht="20.45" customHeight="1" x14ac:dyDescent="0.25">
      <c r="A655" s="43">
        <v>653</v>
      </c>
      <c r="B655" s="16">
        <v>1161032026</v>
      </c>
      <c r="C655" s="14">
        <v>20261120021802</v>
      </c>
      <c r="D655" s="13" t="s">
        <v>5</v>
      </c>
      <c r="E655" s="13" t="s">
        <v>11</v>
      </c>
      <c r="F655" s="13" t="s">
        <v>47</v>
      </c>
      <c r="G655" s="13" t="s">
        <v>16803</v>
      </c>
      <c r="H655" s="13" t="s">
        <v>53</v>
      </c>
      <c r="I655" s="7">
        <v>46069</v>
      </c>
      <c r="J655" s="14">
        <v>20261210015911</v>
      </c>
      <c r="K655" s="13" t="s">
        <v>103</v>
      </c>
      <c r="L655" s="13" t="s">
        <v>52</v>
      </c>
      <c r="M655" s="13"/>
    </row>
    <row r="656" spans="1:13" ht="20.45" customHeight="1" x14ac:dyDescent="0.25">
      <c r="A656" s="43">
        <v>654</v>
      </c>
      <c r="B656" s="16">
        <v>1161212026</v>
      </c>
      <c r="C656" s="14">
        <v>20261120021822</v>
      </c>
      <c r="D656" s="13" t="s">
        <v>28</v>
      </c>
      <c r="E656" s="13" t="s">
        <v>11</v>
      </c>
      <c r="F656" s="13" t="s">
        <v>47</v>
      </c>
      <c r="G656" s="13" t="s">
        <v>16802</v>
      </c>
      <c r="H656" s="13" t="s">
        <v>61</v>
      </c>
      <c r="I656" s="7">
        <v>46069</v>
      </c>
      <c r="J656" s="14">
        <v>20261920023101</v>
      </c>
      <c r="K656" s="13"/>
      <c r="L656" s="13"/>
      <c r="M656" s="13"/>
    </row>
    <row r="657" spans="1:13" ht="20.45" customHeight="1" x14ac:dyDescent="0.25">
      <c r="A657" s="43">
        <v>655</v>
      </c>
      <c r="B657" s="16"/>
      <c r="C657" s="14">
        <v>20261120021832</v>
      </c>
      <c r="D657" s="13" t="s">
        <v>5</v>
      </c>
      <c r="E657" s="13" t="s">
        <v>43</v>
      </c>
      <c r="F657" s="13" t="s">
        <v>47</v>
      </c>
      <c r="G657" s="13" t="s">
        <v>16801</v>
      </c>
      <c r="H657" s="13" t="s">
        <v>20</v>
      </c>
      <c r="I657" s="7">
        <v>46070</v>
      </c>
      <c r="J657" s="14">
        <v>20261000022831</v>
      </c>
      <c r="K657" s="13" t="s">
        <v>1024</v>
      </c>
      <c r="L657" s="13" t="s">
        <v>6</v>
      </c>
      <c r="M657" s="13"/>
    </row>
    <row r="658" spans="1:13" ht="20.45" customHeight="1" x14ac:dyDescent="0.25">
      <c r="A658" s="43">
        <v>656</v>
      </c>
      <c r="B658" s="16">
        <v>1026162026</v>
      </c>
      <c r="C658" s="14">
        <v>20261120021852</v>
      </c>
      <c r="D658" s="13" t="s">
        <v>9</v>
      </c>
      <c r="E658" s="13" t="s">
        <v>11</v>
      </c>
      <c r="F658" s="13" t="s">
        <v>47</v>
      </c>
      <c r="G658" s="13" t="s">
        <v>16759</v>
      </c>
      <c r="H658" s="13" t="s">
        <v>61</v>
      </c>
      <c r="I658" s="7">
        <v>46069</v>
      </c>
      <c r="J658" s="14">
        <v>20261210016661</v>
      </c>
      <c r="K658" s="13" t="s">
        <v>103</v>
      </c>
      <c r="L658" s="13" t="s">
        <v>60</v>
      </c>
      <c r="M658" s="13"/>
    </row>
    <row r="659" spans="1:13" ht="20.45" customHeight="1" x14ac:dyDescent="0.25">
      <c r="A659" s="43">
        <v>657</v>
      </c>
      <c r="B659" s="16">
        <v>1085612026</v>
      </c>
      <c r="C659" s="14">
        <v>20261120021862</v>
      </c>
      <c r="D659" s="13" t="s">
        <v>9</v>
      </c>
      <c r="E659" s="13" t="s">
        <v>11</v>
      </c>
      <c r="F659" s="13" t="s">
        <v>47</v>
      </c>
      <c r="G659" s="13" t="s">
        <v>16482</v>
      </c>
      <c r="H659" s="13" t="s">
        <v>53</v>
      </c>
      <c r="I659" s="7">
        <v>46069</v>
      </c>
      <c r="J659" s="14">
        <v>20261210016681</v>
      </c>
      <c r="K659" s="13" t="s">
        <v>103</v>
      </c>
      <c r="L659" s="13" t="s">
        <v>52</v>
      </c>
      <c r="M659" s="13"/>
    </row>
    <row r="660" spans="1:13" ht="20.45" customHeight="1" x14ac:dyDescent="0.25">
      <c r="A660" s="43">
        <v>658</v>
      </c>
      <c r="B660" s="16">
        <v>1105142026</v>
      </c>
      <c r="C660" s="14">
        <v>20261120021872</v>
      </c>
      <c r="D660" s="13" t="s">
        <v>9</v>
      </c>
      <c r="E660" s="13" t="s">
        <v>11</v>
      </c>
      <c r="F660" s="13" t="s">
        <v>47</v>
      </c>
      <c r="G660" s="13" t="s">
        <v>16800</v>
      </c>
      <c r="H660" s="13" t="s">
        <v>27</v>
      </c>
      <c r="I660" s="7">
        <v>46069</v>
      </c>
      <c r="J660" s="14">
        <v>20261210016731</v>
      </c>
      <c r="K660" s="13" t="s">
        <v>103</v>
      </c>
      <c r="L660" s="13" t="s">
        <v>25</v>
      </c>
      <c r="M660" s="13"/>
    </row>
    <row r="661" spans="1:13" ht="34.5" customHeight="1" x14ac:dyDescent="0.25">
      <c r="A661" s="43">
        <v>659</v>
      </c>
      <c r="B661" s="16">
        <v>955842026</v>
      </c>
      <c r="C661" s="14">
        <v>20261120021882</v>
      </c>
      <c r="D661" s="13" t="s">
        <v>9</v>
      </c>
      <c r="E661" s="13" t="s">
        <v>11</v>
      </c>
      <c r="F661" s="13" t="s">
        <v>5434</v>
      </c>
      <c r="G661" s="13" t="s">
        <v>16799</v>
      </c>
      <c r="H661" s="13" t="s">
        <v>41</v>
      </c>
      <c r="I661" s="7">
        <v>46069</v>
      </c>
      <c r="J661" s="14">
        <v>20261200019881</v>
      </c>
      <c r="K661" s="13" t="s">
        <v>2231</v>
      </c>
      <c r="L661" s="13" t="s">
        <v>38</v>
      </c>
      <c r="M661" s="13"/>
    </row>
    <row r="662" spans="1:13" ht="20.45" customHeight="1" x14ac:dyDescent="0.25">
      <c r="A662" s="43">
        <v>660</v>
      </c>
      <c r="B662" s="16">
        <v>1114442026</v>
      </c>
      <c r="C662" s="14">
        <v>20261120021892</v>
      </c>
      <c r="D662" s="13" t="s">
        <v>9</v>
      </c>
      <c r="E662" s="13" t="s">
        <v>11</v>
      </c>
      <c r="F662" s="13" t="s">
        <v>47</v>
      </c>
      <c r="G662" s="13" t="s">
        <v>16798</v>
      </c>
      <c r="H662" s="13" t="s">
        <v>53</v>
      </c>
      <c r="I662" s="7">
        <v>46069</v>
      </c>
      <c r="J662" s="14">
        <v>20261210016011</v>
      </c>
      <c r="K662" s="13" t="s">
        <v>103</v>
      </c>
      <c r="L662" s="13" t="s">
        <v>52</v>
      </c>
      <c r="M662" s="13"/>
    </row>
    <row r="663" spans="1:13" ht="20.45" customHeight="1" x14ac:dyDescent="0.25">
      <c r="A663" s="43">
        <v>661</v>
      </c>
      <c r="B663" s="16">
        <v>1093572026</v>
      </c>
      <c r="C663" s="14">
        <v>20261120021902</v>
      </c>
      <c r="D663" s="13" t="s">
        <v>9</v>
      </c>
      <c r="E663" s="13" t="s">
        <v>11</v>
      </c>
      <c r="F663" s="13" t="s">
        <v>47</v>
      </c>
      <c r="G663" s="13" t="s">
        <v>16797</v>
      </c>
      <c r="H663" s="13" t="s">
        <v>53</v>
      </c>
      <c r="I663" s="7">
        <v>46069</v>
      </c>
      <c r="J663" s="14">
        <v>20261210016021</v>
      </c>
      <c r="K663" s="13" t="s">
        <v>103</v>
      </c>
      <c r="L663" s="13" t="s">
        <v>6</v>
      </c>
      <c r="M663" s="13"/>
    </row>
    <row r="664" spans="1:13" ht="20.45" customHeight="1" x14ac:dyDescent="0.25">
      <c r="A664" s="43">
        <v>662</v>
      </c>
      <c r="B664" s="16">
        <v>1023212026</v>
      </c>
      <c r="C664" s="14">
        <v>20261120021912</v>
      </c>
      <c r="D664" s="13" t="s">
        <v>9</v>
      </c>
      <c r="E664" s="13" t="s">
        <v>11</v>
      </c>
      <c r="F664" s="13" t="s">
        <v>47</v>
      </c>
      <c r="G664" s="13" t="s">
        <v>16796</v>
      </c>
      <c r="H664" s="13" t="s">
        <v>35</v>
      </c>
      <c r="I664" s="7">
        <v>46069</v>
      </c>
      <c r="J664" s="14">
        <v>20261210016031</v>
      </c>
      <c r="K664" s="13" t="s">
        <v>103</v>
      </c>
      <c r="L664" s="13" t="s">
        <v>33</v>
      </c>
      <c r="M664" s="13"/>
    </row>
    <row r="665" spans="1:13" ht="20.45" customHeight="1" x14ac:dyDescent="0.25">
      <c r="A665" s="43">
        <v>663</v>
      </c>
      <c r="B665" s="16">
        <v>1162222026</v>
      </c>
      <c r="C665" s="14">
        <v>20261120021922</v>
      </c>
      <c r="D665" s="13" t="s">
        <v>14120</v>
      </c>
      <c r="E665" s="13" t="s">
        <v>11</v>
      </c>
      <c r="F665" s="13" t="s">
        <v>47</v>
      </c>
      <c r="G665" s="13" t="s">
        <v>16795</v>
      </c>
      <c r="H665" s="13" t="s">
        <v>48</v>
      </c>
      <c r="I665" s="7">
        <v>46069</v>
      </c>
      <c r="J665" s="14">
        <v>20261210016251</v>
      </c>
      <c r="K665" s="13" t="s">
        <v>103</v>
      </c>
      <c r="L665" s="13" t="s">
        <v>42</v>
      </c>
      <c r="M665" s="13"/>
    </row>
    <row r="666" spans="1:13" ht="20.45" customHeight="1" x14ac:dyDescent="0.25">
      <c r="A666" s="43">
        <v>664</v>
      </c>
      <c r="B666" s="16">
        <v>1162392026</v>
      </c>
      <c r="C666" s="14">
        <v>20261120021962</v>
      </c>
      <c r="D666" s="13" t="s">
        <v>2</v>
      </c>
      <c r="E666" s="13" t="s">
        <v>11</v>
      </c>
      <c r="F666" s="13" t="s">
        <v>47</v>
      </c>
      <c r="G666" s="13" t="s">
        <v>16794</v>
      </c>
      <c r="H666" s="13" t="s">
        <v>35</v>
      </c>
      <c r="I666" s="7">
        <v>46070</v>
      </c>
      <c r="J666" s="14">
        <v>20261320025261</v>
      </c>
      <c r="K666" s="13"/>
      <c r="L666" s="13"/>
      <c r="M666" s="13"/>
    </row>
    <row r="667" spans="1:13" ht="20.45" customHeight="1" x14ac:dyDescent="0.25">
      <c r="A667" s="43">
        <v>665</v>
      </c>
      <c r="B667" s="16">
        <v>1168592026</v>
      </c>
      <c r="C667" s="14">
        <v>20261120022112</v>
      </c>
      <c r="D667" s="13" t="s">
        <v>28</v>
      </c>
      <c r="E667" s="13" t="s">
        <v>11</v>
      </c>
      <c r="F667" s="13" t="s">
        <v>47</v>
      </c>
      <c r="G667" s="13" t="s">
        <v>16793</v>
      </c>
      <c r="H667" s="13" t="s">
        <v>41</v>
      </c>
      <c r="I667" s="7">
        <v>46069</v>
      </c>
      <c r="J667" s="14">
        <v>20261210019141</v>
      </c>
      <c r="K667" s="13" t="s">
        <v>2231</v>
      </c>
      <c r="L667" s="13" t="s">
        <v>38</v>
      </c>
      <c r="M667" s="13"/>
    </row>
    <row r="668" spans="1:13" ht="20.45" customHeight="1" x14ac:dyDescent="0.25">
      <c r="A668" s="43">
        <v>666</v>
      </c>
      <c r="B668" s="16"/>
      <c r="C668" s="14">
        <v>20261120022132</v>
      </c>
      <c r="D668" s="13" t="s">
        <v>5</v>
      </c>
      <c r="E668" s="13" t="s">
        <v>11</v>
      </c>
      <c r="F668" s="13" t="s">
        <v>47</v>
      </c>
      <c r="G668" s="13" t="s">
        <v>16792</v>
      </c>
      <c r="H668" s="13" t="s">
        <v>61</v>
      </c>
      <c r="I668" s="7">
        <v>46070</v>
      </c>
      <c r="J668" s="14">
        <v>20261200016631</v>
      </c>
      <c r="K668" s="13" t="s">
        <v>103</v>
      </c>
      <c r="L668" s="13" t="s">
        <v>60</v>
      </c>
      <c r="M668" s="13"/>
    </row>
    <row r="669" spans="1:13" ht="20.45" customHeight="1" x14ac:dyDescent="0.25">
      <c r="A669" s="43">
        <v>667</v>
      </c>
      <c r="B669" s="16">
        <v>1101492026</v>
      </c>
      <c r="C669" s="14">
        <v>20261120022152</v>
      </c>
      <c r="D669" s="13" t="s">
        <v>5</v>
      </c>
      <c r="E669" s="13" t="s">
        <v>11</v>
      </c>
      <c r="F669" s="13" t="s">
        <v>47</v>
      </c>
      <c r="G669" s="13" t="s">
        <v>6985</v>
      </c>
      <c r="H669" s="13" t="s">
        <v>53</v>
      </c>
      <c r="I669" s="7">
        <v>46069</v>
      </c>
      <c r="J669" s="14">
        <v>20261200016891</v>
      </c>
      <c r="K669" s="13" t="s">
        <v>103</v>
      </c>
      <c r="L669" s="13" t="s">
        <v>52</v>
      </c>
      <c r="M669" s="13"/>
    </row>
    <row r="670" spans="1:13" ht="20.45" customHeight="1" x14ac:dyDescent="0.25">
      <c r="A670" s="43">
        <v>668</v>
      </c>
      <c r="B670" s="16">
        <v>1188822026</v>
      </c>
      <c r="C670" s="6">
        <v>20261120022222</v>
      </c>
      <c r="D670" s="13" t="s">
        <v>9</v>
      </c>
      <c r="E670" s="13" t="s">
        <v>11</v>
      </c>
      <c r="F670" s="13" t="s">
        <v>47</v>
      </c>
      <c r="G670" s="13" t="s">
        <v>16791</v>
      </c>
      <c r="H670" s="13" t="s">
        <v>53</v>
      </c>
      <c r="I670" s="7">
        <v>46069</v>
      </c>
      <c r="J670" s="14">
        <v>20261210016801</v>
      </c>
      <c r="K670" s="13" t="s">
        <v>103</v>
      </c>
      <c r="L670" s="13" t="s">
        <v>52</v>
      </c>
      <c r="M670" s="13"/>
    </row>
    <row r="671" spans="1:13" ht="20.45" customHeight="1" x14ac:dyDescent="0.25">
      <c r="A671" s="43">
        <v>669</v>
      </c>
      <c r="B671" s="16">
        <v>1133602026</v>
      </c>
      <c r="C671" s="14">
        <v>20261120022382</v>
      </c>
      <c r="D671" s="13" t="s">
        <v>9</v>
      </c>
      <c r="E671" s="13" t="s">
        <v>11</v>
      </c>
      <c r="F671" s="13" t="s">
        <v>47</v>
      </c>
      <c r="G671" s="13" t="s">
        <v>16005</v>
      </c>
      <c r="H671" s="13" t="s">
        <v>23</v>
      </c>
      <c r="I671" s="7">
        <v>46069</v>
      </c>
      <c r="J671" s="14">
        <v>20261210016831</v>
      </c>
      <c r="K671" s="13" t="s">
        <v>103</v>
      </c>
      <c r="L671" s="13" t="s">
        <v>33</v>
      </c>
      <c r="M671" s="13"/>
    </row>
    <row r="672" spans="1:13" ht="20.45" customHeight="1" x14ac:dyDescent="0.25">
      <c r="A672" s="43">
        <v>670</v>
      </c>
      <c r="B672" s="16">
        <v>1199372026</v>
      </c>
      <c r="C672" s="14">
        <v>20261120022422</v>
      </c>
      <c r="D672" s="13" t="s">
        <v>5</v>
      </c>
      <c r="E672" s="13" t="s">
        <v>11</v>
      </c>
      <c r="F672" s="13" t="s">
        <v>47</v>
      </c>
      <c r="G672" s="13" t="s">
        <v>16790</v>
      </c>
      <c r="H672" s="13" t="s">
        <v>31</v>
      </c>
      <c r="I672" s="7">
        <v>46069</v>
      </c>
      <c r="J672" s="14">
        <v>20261320021551</v>
      </c>
      <c r="K672" s="13"/>
      <c r="L672" s="13"/>
      <c r="M672" s="13"/>
    </row>
    <row r="673" spans="1:13" ht="20.45" customHeight="1" x14ac:dyDescent="0.25">
      <c r="A673" s="43">
        <v>671</v>
      </c>
      <c r="B673" s="16">
        <v>1199572026</v>
      </c>
      <c r="C673" s="14">
        <v>20261120022462</v>
      </c>
      <c r="D673" s="13" t="s">
        <v>5</v>
      </c>
      <c r="E673" s="13" t="s">
        <v>11</v>
      </c>
      <c r="F673" s="13" t="s">
        <v>47</v>
      </c>
      <c r="G673" s="13" t="s">
        <v>16789</v>
      </c>
      <c r="H673" s="13" t="s">
        <v>31</v>
      </c>
      <c r="I673" s="7">
        <v>46070</v>
      </c>
      <c r="J673" s="14">
        <v>20261210019161</v>
      </c>
      <c r="K673" s="13" t="s">
        <v>1024</v>
      </c>
      <c r="L673" s="13" t="s">
        <v>72</v>
      </c>
      <c r="M673" s="13"/>
    </row>
    <row r="674" spans="1:13" ht="20.45" customHeight="1" x14ac:dyDescent="0.25">
      <c r="A674" s="43">
        <v>672</v>
      </c>
      <c r="B674" s="16">
        <v>1101812026</v>
      </c>
      <c r="C674" s="14">
        <v>20261120022492</v>
      </c>
      <c r="D674" s="13" t="s">
        <v>9</v>
      </c>
      <c r="E674" s="13" t="s">
        <v>11</v>
      </c>
      <c r="F674" s="13" t="s">
        <v>47</v>
      </c>
      <c r="G674" s="13" t="s">
        <v>16788</v>
      </c>
      <c r="H674" s="13" t="s">
        <v>61</v>
      </c>
      <c r="I674" s="7">
        <v>46070</v>
      </c>
      <c r="J674" s="14">
        <v>20261210017931</v>
      </c>
      <c r="K674" s="13" t="s">
        <v>103</v>
      </c>
      <c r="L674" s="13" t="s">
        <v>60</v>
      </c>
      <c r="M674" s="13"/>
    </row>
    <row r="675" spans="1:13" ht="20.45" customHeight="1" x14ac:dyDescent="0.25">
      <c r="A675" s="43">
        <v>673</v>
      </c>
      <c r="B675" s="16"/>
      <c r="C675" s="14">
        <v>20261120022512</v>
      </c>
      <c r="D675" s="13" t="s">
        <v>5</v>
      </c>
      <c r="E675" s="13" t="s">
        <v>11</v>
      </c>
      <c r="F675" s="13" t="s">
        <v>47</v>
      </c>
      <c r="G675" s="13" t="s">
        <v>16787</v>
      </c>
      <c r="H675" s="13" t="s">
        <v>31</v>
      </c>
      <c r="I675" s="7">
        <v>46071</v>
      </c>
      <c r="J675" s="14">
        <v>20261200019891</v>
      </c>
      <c r="K675" s="13"/>
      <c r="L675" s="13"/>
      <c r="M675" s="13"/>
    </row>
    <row r="676" spans="1:13" ht="20.45" customHeight="1" x14ac:dyDescent="0.25">
      <c r="A676" s="43">
        <v>674</v>
      </c>
      <c r="B676" s="16">
        <v>1113902026</v>
      </c>
      <c r="C676" s="14">
        <v>20261120022522</v>
      </c>
      <c r="D676" s="13" t="s">
        <v>9</v>
      </c>
      <c r="E676" s="13" t="s">
        <v>11</v>
      </c>
      <c r="F676" s="13" t="s">
        <v>47</v>
      </c>
      <c r="G676" s="13" t="s">
        <v>16786</v>
      </c>
      <c r="H676" s="13" t="s">
        <v>61</v>
      </c>
      <c r="I676" s="7">
        <v>46069</v>
      </c>
      <c r="J676" s="14">
        <v>20261210016341</v>
      </c>
      <c r="K676" s="13" t="s">
        <v>103</v>
      </c>
      <c r="L676" s="13" t="s">
        <v>60</v>
      </c>
      <c r="M676" s="13"/>
    </row>
    <row r="677" spans="1:13" ht="20.45" customHeight="1" x14ac:dyDescent="0.25">
      <c r="A677" s="43">
        <v>675</v>
      </c>
      <c r="B677" s="16">
        <v>1122202026</v>
      </c>
      <c r="C677" s="14">
        <v>20261120022542</v>
      </c>
      <c r="D677" s="13" t="s">
        <v>9</v>
      </c>
      <c r="E677" s="13" t="s">
        <v>11</v>
      </c>
      <c r="F677" s="13" t="s">
        <v>47</v>
      </c>
      <c r="G677" s="13" t="s">
        <v>16785</v>
      </c>
      <c r="H677" s="13" t="s">
        <v>27</v>
      </c>
      <c r="I677" s="7">
        <v>46069</v>
      </c>
      <c r="J677" s="14">
        <v>20261210016431</v>
      </c>
      <c r="K677" s="13"/>
      <c r="L677" s="13"/>
      <c r="M677" s="13"/>
    </row>
    <row r="678" spans="1:13" ht="20.45" customHeight="1" x14ac:dyDescent="0.25">
      <c r="A678" s="43">
        <v>676</v>
      </c>
      <c r="B678" s="16"/>
      <c r="C678" s="14">
        <v>20261120022552</v>
      </c>
      <c r="D678" s="13" t="s">
        <v>5</v>
      </c>
      <c r="E678" s="13" t="s">
        <v>11</v>
      </c>
      <c r="F678" s="13" t="s">
        <v>47</v>
      </c>
      <c r="G678" s="13" t="s">
        <v>16784</v>
      </c>
      <c r="H678" s="13" t="s">
        <v>31</v>
      </c>
      <c r="I678" s="7">
        <v>46071</v>
      </c>
      <c r="J678" s="14">
        <v>20261210019241</v>
      </c>
      <c r="K678" s="13" t="s">
        <v>2231</v>
      </c>
      <c r="L678" s="13" t="s">
        <v>29</v>
      </c>
      <c r="M678" s="13"/>
    </row>
    <row r="679" spans="1:13" ht="20.45" customHeight="1" x14ac:dyDescent="0.25">
      <c r="A679" s="43">
        <v>677</v>
      </c>
      <c r="B679" s="16">
        <v>1116282026</v>
      </c>
      <c r="C679" s="14">
        <v>20261120022562</v>
      </c>
      <c r="D679" s="13" t="s">
        <v>5</v>
      </c>
      <c r="E679" s="13" t="s">
        <v>11</v>
      </c>
      <c r="F679" s="13" t="s">
        <v>47</v>
      </c>
      <c r="G679" s="13" t="s">
        <v>16783</v>
      </c>
      <c r="H679" s="13" t="s">
        <v>57</v>
      </c>
      <c r="I679" s="7">
        <v>46069</v>
      </c>
      <c r="J679" s="14">
        <v>20261210019281</v>
      </c>
      <c r="K679" s="13" t="s">
        <v>2231</v>
      </c>
      <c r="L679" s="13" t="s">
        <v>56</v>
      </c>
      <c r="M679" s="13"/>
    </row>
    <row r="680" spans="1:13" ht="20.45" customHeight="1" x14ac:dyDescent="0.25">
      <c r="A680" s="43">
        <v>678</v>
      </c>
      <c r="B680" s="16">
        <v>1093832026</v>
      </c>
      <c r="C680" s="14">
        <v>20261120022572</v>
      </c>
      <c r="D680" s="13" t="s">
        <v>9</v>
      </c>
      <c r="E680" s="13" t="s">
        <v>11</v>
      </c>
      <c r="F680" s="13" t="s">
        <v>47</v>
      </c>
      <c r="G680" s="13" t="s">
        <v>16782</v>
      </c>
      <c r="H680" s="13" t="s">
        <v>53</v>
      </c>
      <c r="I680" s="7">
        <v>46069</v>
      </c>
      <c r="J680" s="14">
        <v>20261200024151</v>
      </c>
      <c r="K680" s="13" t="s">
        <v>2231</v>
      </c>
      <c r="L680" s="13" t="s">
        <v>52</v>
      </c>
      <c r="M680" s="13"/>
    </row>
    <row r="681" spans="1:13" ht="20.45" customHeight="1" x14ac:dyDescent="0.25">
      <c r="A681" s="43">
        <v>679</v>
      </c>
      <c r="B681" s="16">
        <v>1105932026</v>
      </c>
      <c r="C681" s="14">
        <v>20261120022592</v>
      </c>
      <c r="D681" s="13" t="s">
        <v>9</v>
      </c>
      <c r="E681" s="13" t="s">
        <v>11</v>
      </c>
      <c r="F681" s="13" t="s">
        <v>47</v>
      </c>
      <c r="G681" s="13" t="s">
        <v>16781</v>
      </c>
      <c r="H681" s="13" t="s">
        <v>31</v>
      </c>
      <c r="I681" s="7">
        <v>46069</v>
      </c>
      <c r="J681" s="14">
        <v>20261200018201</v>
      </c>
      <c r="K681" s="13" t="s">
        <v>103</v>
      </c>
      <c r="L681" s="13" t="s">
        <v>29</v>
      </c>
      <c r="M681" s="13"/>
    </row>
    <row r="682" spans="1:13" ht="20.45" customHeight="1" x14ac:dyDescent="0.25">
      <c r="A682" s="43">
        <v>680</v>
      </c>
      <c r="B682" s="16">
        <v>1155352026</v>
      </c>
      <c r="C682" s="14">
        <v>20261120022602</v>
      </c>
      <c r="D682" s="13" t="s">
        <v>24</v>
      </c>
      <c r="E682" s="13" t="s">
        <v>11</v>
      </c>
      <c r="F682" s="13" t="s">
        <v>5434</v>
      </c>
      <c r="G682" s="13" t="s">
        <v>16780</v>
      </c>
      <c r="H682" s="13" t="s">
        <v>35</v>
      </c>
      <c r="I682" s="7">
        <v>46070</v>
      </c>
      <c r="J682" s="14">
        <v>20261200019851</v>
      </c>
      <c r="K682" s="13" t="s">
        <v>2231</v>
      </c>
      <c r="L682" s="13" t="s">
        <v>33</v>
      </c>
      <c r="M682" s="13"/>
    </row>
    <row r="683" spans="1:13" ht="20.45" customHeight="1" x14ac:dyDescent="0.25">
      <c r="A683" s="43">
        <v>681</v>
      </c>
      <c r="B683" s="16"/>
      <c r="C683" s="14">
        <v>20261120022612</v>
      </c>
      <c r="D683" s="13" t="s">
        <v>5</v>
      </c>
      <c r="E683" s="13" t="s">
        <v>11</v>
      </c>
      <c r="F683" s="13" t="s">
        <v>47</v>
      </c>
      <c r="G683" s="13" t="s">
        <v>16779</v>
      </c>
      <c r="H683" s="13" t="s">
        <v>31</v>
      </c>
      <c r="I683" s="7">
        <v>46071</v>
      </c>
      <c r="J683" s="14">
        <v>20261200024701</v>
      </c>
      <c r="K683" s="13" t="s">
        <v>1024</v>
      </c>
      <c r="L683" s="13" t="s">
        <v>29</v>
      </c>
      <c r="M683" s="13"/>
    </row>
    <row r="684" spans="1:13" ht="20.45" customHeight="1" x14ac:dyDescent="0.25">
      <c r="A684" s="43">
        <v>682</v>
      </c>
      <c r="B684" s="16">
        <v>1126902026</v>
      </c>
      <c r="C684" s="14">
        <v>20261120022622</v>
      </c>
      <c r="D684" s="13" t="s">
        <v>9</v>
      </c>
      <c r="E684" s="13" t="s">
        <v>11</v>
      </c>
      <c r="F684" s="13" t="s">
        <v>47</v>
      </c>
      <c r="G684" s="13" t="s">
        <v>16778</v>
      </c>
      <c r="H684" s="13" t="s">
        <v>27</v>
      </c>
      <c r="I684" s="7">
        <v>46069</v>
      </c>
      <c r="J684" s="14">
        <v>20261200018211</v>
      </c>
      <c r="K684" s="13" t="s">
        <v>103</v>
      </c>
      <c r="L684" s="13" t="s">
        <v>25</v>
      </c>
      <c r="M684" s="13"/>
    </row>
    <row r="685" spans="1:13" ht="20.45" customHeight="1" x14ac:dyDescent="0.25">
      <c r="A685" s="43">
        <v>683</v>
      </c>
      <c r="B685" s="9">
        <v>1127682026</v>
      </c>
      <c r="C685" s="6">
        <v>20261120022632</v>
      </c>
      <c r="D685" s="13" t="s">
        <v>9</v>
      </c>
      <c r="E685" s="13" t="s">
        <v>11</v>
      </c>
      <c r="F685" s="13" t="s">
        <v>47</v>
      </c>
      <c r="G685" s="13" t="s">
        <v>16777</v>
      </c>
      <c r="H685" s="13" t="s">
        <v>31</v>
      </c>
      <c r="I685" s="7">
        <v>46069</v>
      </c>
      <c r="J685" s="14">
        <v>20261200018231</v>
      </c>
      <c r="K685" s="13" t="s">
        <v>103</v>
      </c>
      <c r="L685" s="13" t="s">
        <v>29</v>
      </c>
      <c r="M685" s="13"/>
    </row>
    <row r="686" spans="1:13" ht="20.45" customHeight="1" x14ac:dyDescent="0.25">
      <c r="A686" s="43">
        <v>684</v>
      </c>
      <c r="B686" s="6">
        <v>1158522026</v>
      </c>
      <c r="C686" s="6">
        <v>20261120022652</v>
      </c>
      <c r="D686" s="13" t="s">
        <v>24</v>
      </c>
      <c r="E686" s="13" t="s">
        <v>11</v>
      </c>
      <c r="F686" s="13" t="s">
        <v>47</v>
      </c>
      <c r="G686" s="13" t="s">
        <v>16776</v>
      </c>
      <c r="H686" s="13" t="s">
        <v>61</v>
      </c>
      <c r="I686" s="7">
        <v>46070</v>
      </c>
      <c r="J686" s="14">
        <v>20261200018241</v>
      </c>
      <c r="K686" s="13" t="s">
        <v>103</v>
      </c>
      <c r="L686" s="13" t="s">
        <v>60</v>
      </c>
      <c r="M686" s="13"/>
    </row>
    <row r="687" spans="1:13" ht="20.45" customHeight="1" x14ac:dyDescent="0.25">
      <c r="A687" s="43">
        <v>685</v>
      </c>
      <c r="B687" s="16"/>
      <c r="C687" s="14">
        <v>20261120022662</v>
      </c>
      <c r="D687" s="13" t="s">
        <v>5</v>
      </c>
      <c r="E687" s="13" t="s">
        <v>39</v>
      </c>
      <c r="F687" s="13" t="s">
        <v>47</v>
      </c>
      <c r="G687" s="13" t="s">
        <v>16775</v>
      </c>
      <c r="H687" s="13" t="s">
        <v>57</v>
      </c>
      <c r="I687" s="7">
        <v>46071</v>
      </c>
      <c r="J687" s="14">
        <v>20261200018251</v>
      </c>
      <c r="K687" s="13" t="s">
        <v>103</v>
      </c>
      <c r="L687" s="13" t="s">
        <v>56</v>
      </c>
      <c r="M687" s="13"/>
    </row>
    <row r="688" spans="1:13" ht="20.45" customHeight="1" x14ac:dyDescent="0.25">
      <c r="A688" s="43">
        <v>686</v>
      </c>
      <c r="B688" s="16">
        <v>1132882026</v>
      </c>
      <c r="C688" s="14">
        <v>20261120022692</v>
      </c>
      <c r="D688" s="13" t="s">
        <v>9</v>
      </c>
      <c r="E688" s="13" t="s">
        <v>11</v>
      </c>
      <c r="F688" s="13" t="s">
        <v>47</v>
      </c>
      <c r="G688" s="13" t="s">
        <v>16774</v>
      </c>
      <c r="H688" s="13" t="s">
        <v>27</v>
      </c>
      <c r="I688" s="7">
        <v>46069</v>
      </c>
      <c r="J688" s="14">
        <v>20261200016951</v>
      </c>
      <c r="K688" s="13" t="s">
        <v>103</v>
      </c>
      <c r="L688" s="13" t="s">
        <v>33</v>
      </c>
      <c r="M688" s="13" t="s">
        <v>2114</v>
      </c>
    </row>
    <row r="689" spans="1:13" ht="20.45" customHeight="1" x14ac:dyDescent="0.25">
      <c r="A689" s="43">
        <v>687</v>
      </c>
      <c r="B689" s="16">
        <v>1205172026</v>
      </c>
      <c r="C689" s="14">
        <v>20261120022702</v>
      </c>
      <c r="D689" s="13" t="s">
        <v>5</v>
      </c>
      <c r="E689" s="13" t="s">
        <v>11</v>
      </c>
      <c r="F689" s="13" t="s">
        <v>47</v>
      </c>
      <c r="G689" s="13" t="s">
        <v>16773</v>
      </c>
      <c r="H689" s="13" t="s">
        <v>12</v>
      </c>
      <c r="I689" s="7">
        <v>46070</v>
      </c>
      <c r="J689" s="14">
        <v>20261200018291</v>
      </c>
      <c r="K689" s="13" t="s">
        <v>103</v>
      </c>
      <c r="L689" s="13" t="s">
        <v>10</v>
      </c>
      <c r="M689" s="13"/>
    </row>
    <row r="690" spans="1:13" ht="20.45" customHeight="1" x14ac:dyDescent="0.25">
      <c r="A690" s="43">
        <v>688</v>
      </c>
      <c r="B690" s="9"/>
      <c r="C690" s="6">
        <v>20261120022722</v>
      </c>
      <c r="D690" s="8" t="s">
        <v>5</v>
      </c>
      <c r="E690" s="13" t="s">
        <v>11</v>
      </c>
      <c r="F690" s="13" t="s">
        <v>47</v>
      </c>
      <c r="G690" s="13" t="s">
        <v>16772</v>
      </c>
      <c r="H690" s="13" t="s">
        <v>35</v>
      </c>
      <c r="I690" s="7">
        <v>46071</v>
      </c>
      <c r="J690" s="14">
        <v>20261320026231</v>
      </c>
      <c r="K690" s="13"/>
      <c r="L690" s="13"/>
      <c r="M690" s="13"/>
    </row>
    <row r="691" spans="1:13" ht="20.45" customHeight="1" x14ac:dyDescent="0.25">
      <c r="A691" s="43">
        <v>689</v>
      </c>
      <c r="B691" s="65">
        <v>955772026</v>
      </c>
      <c r="C691" s="30">
        <v>20261120022732</v>
      </c>
      <c r="D691" s="29" t="s">
        <v>9</v>
      </c>
      <c r="E691" s="13" t="s">
        <v>11</v>
      </c>
      <c r="F691" s="13" t="s">
        <v>47</v>
      </c>
      <c r="G691" s="13" t="s">
        <v>16771</v>
      </c>
      <c r="H691" s="13" t="s">
        <v>53</v>
      </c>
      <c r="I691" s="7">
        <v>46066</v>
      </c>
      <c r="J691" s="14">
        <v>20261200017041</v>
      </c>
      <c r="K691" s="13" t="s">
        <v>103</v>
      </c>
      <c r="L691" s="13" t="s">
        <v>52</v>
      </c>
      <c r="M691" s="13"/>
    </row>
    <row r="692" spans="1:13" ht="20.45" customHeight="1" x14ac:dyDescent="0.25">
      <c r="A692" s="43">
        <v>690</v>
      </c>
      <c r="B692" s="16"/>
      <c r="C692" s="14">
        <v>20261120022752</v>
      </c>
      <c r="D692" s="13" t="s">
        <v>5</v>
      </c>
      <c r="E692" s="13" t="s">
        <v>11</v>
      </c>
      <c r="F692" s="13" t="s">
        <v>47</v>
      </c>
      <c r="G692" s="13" t="s">
        <v>16770</v>
      </c>
      <c r="H692" s="13" t="s">
        <v>12</v>
      </c>
      <c r="I692" s="7">
        <v>46071</v>
      </c>
      <c r="J692" s="14">
        <v>20261200017061</v>
      </c>
      <c r="K692" s="13" t="s">
        <v>103</v>
      </c>
      <c r="L692" s="13" t="s">
        <v>10</v>
      </c>
      <c r="M692" s="13"/>
    </row>
    <row r="693" spans="1:13" ht="20.45" customHeight="1" x14ac:dyDescent="0.25">
      <c r="A693" s="43">
        <v>691</v>
      </c>
      <c r="B693" s="16"/>
      <c r="C693" s="14">
        <v>20261120022782</v>
      </c>
      <c r="D693" s="13" t="s">
        <v>5</v>
      </c>
      <c r="E693" s="13" t="s">
        <v>11</v>
      </c>
      <c r="F693" s="13" t="s">
        <v>47</v>
      </c>
      <c r="G693" s="13" t="s">
        <v>16769</v>
      </c>
      <c r="H693" s="13" t="s">
        <v>20</v>
      </c>
      <c r="I693" s="7">
        <v>46071</v>
      </c>
      <c r="J693" s="14">
        <v>20261200017081</v>
      </c>
      <c r="K693" s="13" t="s">
        <v>103</v>
      </c>
      <c r="L693" s="13" t="s">
        <v>18</v>
      </c>
      <c r="M693" s="13"/>
    </row>
    <row r="694" spans="1:13" ht="20.45" customHeight="1" x14ac:dyDescent="0.25">
      <c r="A694" s="43">
        <v>692</v>
      </c>
      <c r="B694" s="16"/>
      <c r="C694" s="14">
        <v>20261120022842</v>
      </c>
      <c r="D694" s="13" t="s">
        <v>5</v>
      </c>
      <c r="E694" s="13" t="s">
        <v>11</v>
      </c>
      <c r="F694" s="13" t="s">
        <v>47</v>
      </c>
      <c r="G694" s="13" t="s">
        <v>16768</v>
      </c>
      <c r="H694" s="13" t="s">
        <v>27</v>
      </c>
      <c r="I694" s="7">
        <v>46071</v>
      </c>
      <c r="J694" s="14">
        <v>20261200017191</v>
      </c>
      <c r="K694" s="13" t="s">
        <v>103</v>
      </c>
      <c r="L694" s="13" t="s">
        <v>25</v>
      </c>
      <c r="M694" s="13"/>
    </row>
    <row r="695" spans="1:13" ht="20.45" customHeight="1" x14ac:dyDescent="0.25">
      <c r="A695" s="43">
        <v>693</v>
      </c>
      <c r="B695" s="16"/>
      <c r="C695" s="6">
        <v>20261120022862</v>
      </c>
      <c r="D695" s="13" t="s">
        <v>5</v>
      </c>
      <c r="E695" s="13" t="s">
        <v>11</v>
      </c>
      <c r="F695" s="13" t="s">
        <v>47</v>
      </c>
      <c r="G695" s="13" t="s">
        <v>16767</v>
      </c>
      <c r="H695" s="13" t="s">
        <v>27</v>
      </c>
      <c r="I695" s="7">
        <v>46071</v>
      </c>
      <c r="J695" s="14">
        <v>20261200019171</v>
      </c>
      <c r="K695" s="13"/>
      <c r="L695" s="13"/>
      <c r="M695" s="13"/>
    </row>
    <row r="696" spans="1:13" ht="20.45" customHeight="1" x14ac:dyDescent="0.25">
      <c r="A696" s="43">
        <v>694</v>
      </c>
      <c r="B696" s="16">
        <v>1206792026</v>
      </c>
      <c r="C696" s="6">
        <v>20261120022892</v>
      </c>
      <c r="D696" s="13" t="s">
        <v>5</v>
      </c>
      <c r="E696" s="13" t="s">
        <v>11</v>
      </c>
      <c r="F696" s="13" t="s">
        <v>47</v>
      </c>
      <c r="G696" s="13" t="s">
        <v>16766</v>
      </c>
      <c r="H696" s="13" t="s">
        <v>27</v>
      </c>
      <c r="I696" s="7">
        <v>46070</v>
      </c>
      <c r="J696" s="14">
        <v>20261200018141</v>
      </c>
      <c r="K696" s="13"/>
      <c r="L696" s="13"/>
      <c r="M696" s="13"/>
    </row>
    <row r="697" spans="1:13" ht="20.45" customHeight="1" x14ac:dyDescent="0.25">
      <c r="A697" s="43">
        <v>695</v>
      </c>
      <c r="B697" s="16"/>
      <c r="C697" s="6">
        <v>20261120022972</v>
      </c>
      <c r="D697" s="13" t="s">
        <v>5</v>
      </c>
      <c r="E697" s="13" t="s">
        <v>11</v>
      </c>
      <c r="F697" s="13" t="s">
        <v>47</v>
      </c>
      <c r="G697" s="13" t="s">
        <v>16765</v>
      </c>
      <c r="H697" s="13" t="s">
        <v>35</v>
      </c>
      <c r="I697" s="7">
        <v>46071</v>
      </c>
      <c r="J697" s="14">
        <v>20261200019191</v>
      </c>
      <c r="K697" s="13"/>
      <c r="L697" s="13"/>
      <c r="M697" s="13"/>
    </row>
    <row r="698" spans="1:13" ht="20.45" customHeight="1" x14ac:dyDescent="0.25">
      <c r="A698" s="43">
        <v>696</v>
      </c>
      <c r="B698" s="16"/>
      <c r="C698" s="14">
        <v>20261120022992</v>
      </c>
      <c r="D698" s="13" t="s">
        <v>5</v>
      </c>
      <c r="E698" s="13" t="s">
        <v>11</v>
      </c>
      <c r="F698" s="13" t="s">
        <v>47</v>
      </c>
      <c r="G698" s="13" t="s">
        <v>16764</v>
      </c>
      <c r="H698" s="13" t="s">
        <v>48</v>
      </c>
      <c r="I698" s="7">
        <v>46071</v>
      </c>
      <c r="J698" s="14">
        <v>20261200019201</v>
      </c>
      <c r="K698" s="13" t="s">
        <v>2231</v>
      </c>
      <c r="L698" s="13" t="s">
        <v>45</v>
      </c>
      <c r="M698" s="13"/>
    </row>
    <row r="699" spans="1:13" ht="20.45" customHeight="1" x14ac:dyDescent="0.25">
      <c r="A699" s="43">
        <v>697</v>
      </c>
      <c r="B699" s="16"/>
      <c r="C699" s="14">
        <v>20261120023002</v>
      </c>
      <c r="D699" s="13" t="s">
        <v>5</v>
      </c>
      <c r="E699" s="13" t="s">
        <v>11</v>
      </c>
      <c r="F699" s="13" t="s">
        <v>47</v>
      </c>
      <c r="G699" s="13" t="s">
        <v>16763</v>
      </c>
      <c r="H699" s="13" t="s">
        <v>35</v>
      </c>
      <c r="I699" s="7">
        <v>46071</v>
      </c>
      <c r="J699" s="14">
        <v>20261200019211</v>
      </c>
      <c r="K699" s="13"/>
      <c r="L699" s="13"/>
      <c r="M699" s="13"/>
    </row>
    <row r="700" spans="1:13" ht="20.45" customHeight="1" x14ac:dyDescent="0.25">
      <c r="A700" s="43">
        <v>698</v>
      </c>
      <c r="B700" s="16"/>
      <c r="C700" s="14">
        <v>20261120023022</v>
      </c>
      <c r="D700" s="13" t="s">
        <v>5</v>
      </c>
      <c r="E700" s="13" t="s">
        <v>11</v>
      </c>
      <c r="F700" s="13" t="s">
        <v>47</v>
      </c>
      <c r="G700" s="13" t="s">
        <v>16762</v>
      </c>
      <c r="H700" s="13" t="s">
        <v>23</v>
      </c>
      <c r="I700" s="7">
        <v>46071</v>
      </c>
      <c r="J700" s="14">
        <v>20261200026051</v>
      </c>
      <c r="K700" s="13" t="s">
        <v>2231</v>
      </c>
      <c r="L700" s="13" t="s">
        <v>22</v>
      </c>
      <c r="M700" s="13"/>
    </row>
    <row r="701" spans="1:13" ht="20.45" customHeight="1" x14ac:dyDescent="0.25">
      <c r="A701" s="43">
        <v>699</v>
      </c>
      <c r="B701" s="16"/>
      <c r="C701" s="14">
        <v>20261120023042</v>
      </c>
      <c r="D701" s="13" t="s">
        <v>5</v>
      </c>
      <c r="E701" s="13" t="s">
        <v>43</v>
      </c>
      <c r="F701" s="13" t="s">
        <v>47</v>
      </c>
      <c r="G701" s="13" t="s">
        <v>16761</v>
      </c>
      <c r="H701" s="13" t="s">
        <v>35</v>
      </c>
      <c r="I701" s="7">
        <v>46071</v>
      </c>
      <c r="J701" s="14">
        <v>20261000023481</v>
      </c>
      <c r="K701" s="13" t="s">
        <v>1024</v>
      </c>
      <c r="L701" s="13" t="s">
        <v>33</v>
      </c>
      <c r="M701" s="13"/>
    </row>
    <row r="702" spans="1:13" ht="20.45" customHeight="1" x14ac:dyDescent="0.25">
      <c r="A702" s="43">
        <v>700</v>
      </c>
      <c r="B702" s="16">
        <v>1210282026</v>
      </c>
      <c r="C702" s="14">
        <v>20261120023052</v>
      </c>
      <c r="D702" s="13" t="s">
        <v>13</v>
      </c>
      <c r="E702" s="13" t="s">
        <v>11</v>
      </c>
      <c r="F702" s="13" t="s">
        <v>47</v>
      </c>
      <c r="G702" s="13" t="s">
        <v>16760</v>
      </c>
      <c r="H702" s="13" t="s">
        <v>41</v>
      </c>
      <c r="I702" s="7">
        <v>46066</v>
      </c>
      <c r="J702" s="14">
        <v>20261320022211</v>
      </c>
      <c r="K702" s="13" t="s">
        <v>2231</v>
      </c>
      <c r="L702" s="13" t="s">
        <v>67</v>
      </c>
      <c r="M702" s="13"/>
    </row>
    <row r="703" spans="1:13" ht="20.45" customHeight="1" x14ac:dyDescent="0.25">
      <c r="A703" s="43">
        <v>701</v>
      </c>
      <c r="B703" s="16">
        <v>1210382026</v>
      </c>
      <c r="C703" s="14">
        <v>20261120023062</v>
      </c>
      <c r="D703" s="13" t="s">
        <v>13</v>
      </c>
      <c r="E703" s="13" t="s">
        <v>11</v>
      </c>
      <c r="F703" s="13" t="s">
        <v>47</v>
      </c>
      <c r="G703" s="13" t="s">
        <v>16759</v>
      </c>
      <c r="H703" s="13" t="s">
        <v>61</v>
      </c>
      <c r="I703" s="7">
        <v>46066</v>
      </c>
      <c r="J703" s="14">
        <v>20261200017101</v>
      </c>
      <c r="K703" s="13" t="s">
        <v>103</v>
      </c>
      <c r="L703" s="13" t="s">
        <v>60</v>
      </c>
      <c r="M703" s="13"/>
    </row>
    <row r="704" spans="1:13" ht="20.45" customHeight="1" x14ac:dyDescent="0.25">
      <c r="A704" s="43">
        <v>702</v>
      </c>
      <c r="B704" s="16">
        <v>1203562026</v>
      </c>
      <c r="C704" s="14">
        <v>20261120023162</v>
      </c>
      <c r="D704" s="13" t="s">
        <v>24</v>
      </c>
      <c r="E704" s="13" t="s">
        <v>11</v>
      </c>
      <c r="F704" s="13" t="s">
        <v>47</v>
      </c>
      <c r="G704" s="13" t="s">
        <v>16758</v>
      </c>
      <c r="H704" s="13" t="s">
        <v>53</v>
      </c>
      <c r="I704" s="7">
        <v>46071</v>
      </c>
      <c r="J704" s="14">
        <v>20261200017221</v>
      </c>
      <c r="K704" s="13" t="s">
        <v>1024</v>
      </c>
      <c r="L704" s="13" t="s">
        <v>52</v>
      </c>
      <c r="M704" s="13"/>
    </row>
    <row r="705" spans="1:13" ht="20.45" customHeight="1" x14ac:dyDescent="0.25">
      <c r="A705" s="43">
        <v>703</v>
      </c>
      <c r="B705" s="16"/>
      <c r="C705" s="14">
        <v>20261120023192</v>
      </c>
      <c r="D705" s="13" t="s">
        <v>5</v>
      </c>
      <c r="E705" s="13" t="s">
        <v>11</v>
      </c>
      <c r="F705" s="13" t="s">
        <v>47</v>
      </c>
      <c r="G705" s="13" t="s">
        <v>16757</v>
      </c>
      <c r="H705" s="13" t="s">
        <v>61</v>
      </c>
      <c r="I705" s="7">
        <v>46071</v>
      </c>
      <c r="J705" s="14">
        <v>20261200021761</v>
      </c>
      <c r="K705" s="13"/>
      <c r="L705" s="13"/>
      <c r="M705" s="13"/>
    </row>
    <row r="706" spans="1:13" ht="20.45" customHeight="1" x14ac:dyDescent="0.25">
      <c r="A706" s="43">
        <v>704</v>
      </c>
      <c r="B706" s="16">
        <v>1215852026</v>
      </c>
      <c r="C706" s="14">
        <v>20261120023222</v>
      </c>
      <c r="D706" s="13" t="s">
        <v>14120</v>
      </c>
      <c r="E706" s="13" t="s">
        <v>11</v>
      </c>
      <c r="F706" s="13" t="s">
        <v>47</v>
      </c>
      <c r="G706" s="13" t="s">
        <v>16756</v>
      </c>
      <c r="H706" s="13" t="s">
        <v>31</v>
      </c>
      <c r="I706" s="7">
        <v>46070</v>
      </c>
      <c r="J706" s="14">
        <v>20261200023751</v>
      </c>
      <c r="K706" s="13" t="s">
        <v>1024</v>
      </c>
      <c r="L706" s="13" t="s">
        <v>29</v>
      </c>
      <c r="M706" s="13"/>
    </row>
    <row r="707" spans="1:13" ht="20.45" customHeight="1" x14ac:dyDescent="0.25">
      <c r="A707" s="43">
        <v>705</v>
      </c>
      <c r="B707" s="16">
        <v>1216182026</v>
      </c>
      <c r="C707" s="14">
        <v>20261120023232</v>
      </c>
      <c r="D707" s="13" t="s">
        <v>14120</v>
      </c>
      <c r="E707" s="13" t="s">
        <v>11</v>
      </c>
      <c r="F707" s="13" t="s">
        <v>47</v>
      </c>
      <c r="G707" s="13" t="s">
        <v>16755</v>
      </c>
      <c r="H707" s="13" t="s">
        <v>35</v>
      </c>
      <c r="I707" s="7">
        <v>46070</v>
      </c>
      <c r="J707" s="6">
        <v>20261200023761</v>
      </c>
      <c r="K707" s="13" t="s">
        <v>1024</v>
      </c>
      <c r="L707" s="13" t="s">
        <v>33</v>
      </c>
      <c r="M707" s="13"/>
    </row>
    <row r="708" spans="1:13" ht="20.45" customHeight="1" x14ac:dyDescent="0.25">
      <c r="A708" s="43">
        <v>706</v>
      </c>
      <c r="B708" s="16">
        <v>1216802026</v>
      </c>
      <c r="C708" s="14">
        <v>20261120023242</v>
      </c>
      <c r="D708" s="13" t="s">
        <v>14120</v>
      </c>
      <c r="E708" s="13" t="s">
        <v>11</v>
      </c>
      <c r="F708" s="13" t="s">
        <v>47</v>
      </c>
      <c r="G708" s="13" t="s">
        <v>16754</v>
      </c>
      <c r="H708" s="13" t="s">
        <v>31</v>
      </c>
      <c r="I708" s="7">
        <v>46071</v>
      </c>
      <c r="J708" s="6">
        <v>20261210017311</v>
      </c>
      <c r="K708" s="13" t="s">
        <v>1024</v>
      </c>
      <c r="L708" s="13" t="s">
        <v>72</v>
      </c>
      <c r="M708" s="13"/>
    </row>
    <row r="709" spans="1:13" ht="20.45" customHeight="1" x14ac:dyDescent="0.25">
      <c r="A709" s="43">
        <v>707</v>
      </c>
      <c r="B709" s="16">
        <v>1218172026</v>
      </c>
      <c r="C709" s="14">
        <v>20261120023282</v>
      </c>
      <c r="D709" s="13" t="s">
        <v>5</v>
      </c>
      <c r="E709" s="13" t="s">
        <v>11</v>
      </c>
      <c r="F709" s="13" t="s">
        <v>47</v>
      </c>
      <c r="G709" s="13" t="s">
        <v>16753</v>
      </c>
      <c r="H709" s="13" t="s">
        <v>63</v>
      </c>
      <c r="I709" s="7">
        <v>46070</v>
      </c>
      <c r="J709" s="14">
        <v>20261210017321</v>
      </c>
      <c r="K709" s="13" t="s">
        <v>1024</v>
      </c>
      <c r="L709" s="13" t="s">
        <v>60</v>
      </c>
      <c r="M709" s="13"/>
    </row>
    <row r="710" spans="1:13" ht="20.45" customHeight="1" x14ac:dyDescent="0.25">
      <c r="A710" s="43">
        <v>708</v>
      </c>
      <c r="B710" s="16">
        <v>1240702026</v>
      </c>
      <c r="C710" s="14">
        <v>20261120023172</v>
      </c>
      <c r="D710" s="13" t="s">
        <v>5</v>
      </c>
      <c r="E710" s="13" t="s">
        <v>11</v>
      </c>
      <c r="F710" s="13" t="s">
        <v>47</v>
      </c>
      <c r="G710" s="13" t="s">
        <v>16752</v>
      </c>
      <c r="H710" s="13" t="s">
        <v>61</v>
      </c>
      <c r="I710" s="7">
        <v>46067</v>
      </c>
      <c r="J710" s="14">
        <v>20261210017291</v>
      </c>
      <c r="K710" s="13"/>
      <c r="L710" s="13"/>
      <c r="M710" s="13"/>
    </row>
    <row r="711" spans="1:13" ht="20.45" customHeight="1" x14ac:dyDescent="0.25">
      <c r="A711" s="43">
        <v>709</v>
      </c>
      <c r="B711" s="16"/>
      <c r="C711" s="14">
        <v>20261120023412</v>
      </c>
      <c r="D711" s="13" t="s">
        <v>2</v>
      </c>
      <c r="E711" s="13" t="s">
        <v>11</v>
      </c>
      <c r="F711" s="13" t="s">
        <v>47</v>
      </c>
      <c r="G711" s="13" t="s">
        <v>16751</v>
      </c>
      <c r="H711" s="13" t="s">
        <v>35</v>
      </c>
      <c r="I711" s="7">
        <v>46071</v>
      </c>
      <c r="J711" s="14">
        <v>20261320025861</v>
      </c>
      <c r="K711" s="13"/>
      <c r="L711" s="13"/>
      <c r="M711" s="13"/>
    </row>
    <row r="712" spans="1:13" ht="20.45" customHeight="1" x14ac:dyDescent="0.25">
      <c r="A712" s="43">
        <v>710</v>
      </c>
      <c r="B712" s="16"/>
      <c r="C712" s="14">
        <v>20261120023452</v>
      </c>
      <c r="D712" s="13" t="s">
        <v>5</v>
      </c>
      <c r="E712" s="13" t="s">
        <v>39</v>
      </c>
      <c r="F712" s="13" t="s">
        <v>47</v>
      </c>
      <c r="G712" s="13" t="s">
        <v>16750</v>
      </c>
      <c r="H712" s="13"/>
      <c r="I712" s="7">
        <v>46071</v>
      </c>
      <c r="J712" s="14">
        <v>20261210017371</v>
      </c>
      <c r="K712" s="13" t="s">
        <v>103</v>
      </c>
      <c r="L712" s="13" t="s">
        <v>22</v>
      </c>
      <c r="M712" s="13" t="s">
        <v>16749</v>
      </c>
    </row>
    <row r="713" spans="1:13" ht="20.45" customHeight="1" x14ac:dyDescent="0.25">
      <c r="A713" s="43">
        <v>711</v>
      </c>
      <c r="B713" s="16"/>
      <c r="C713" s="14">
        <v>20261120023462</v>
      </c>
      <c r="D713" s="13" t="s">
        <v>5</v>
      </c>
      <c r="E713" s="13" t="s">
        <v>11</v>
      </c>
      <c r="F713" s="13" t="s">
        <v>47</v>
      </c>
      <c r="G713" s="13" t="s">
        <v>16748</v>
      </c>
      <c r="H713" s="13"/>
      <c r="I713" s="7">
        <v>46071</v>
      </c>
      <c r="J713" s="14">
        <v>20261200017251</v>
      </c>
      <c r="K713" s="13"/>
      <c r="L713" s="13"/>
      <c r="M713" s="13"/>
    </row>
    <row r="714" spans="1:13" ht="20.45" customHeight="1" x14ac:dyDescent="0.25">
      <c r="A714" s="43">
        <v>712</v>
      </c>
      <c r="B714" s="16"/>
      <c r="C714" s="14">
        <v>20261120023472</v>
      </c>
      <c r="D714" s="13" t="s">
        <v>5</v>
      </c>
      <c r="E714" s="13" t="s">
        <v>11</v>
      </c>
      <c r="F714" s="13" t="s">
        <v>47</v>
      </c>
      <c r="G714" s="13" t="s">
        <v>16747</v>
      </c>
      <c r="H714" s="13" t="s">
        <v>63</v>
      </c>
      <c r="I714" s="7">
        <v>46071</v>
      </c>
      <c r="J714" s="14">
        <v>20261200017421</v>
      </c>
      <c r="K714" s="13" t="s">
        <v>103</v>
      </c>
      <c r="L714" s="13" t="s">
        <v>62</v>
      </c>
      <c r="M714" s="13"/>
    </row>
    <row r="715" spans="1:13" ht="20.45" customHeight="1" x14ac:dyDescent="0.25">
      <c r="A715" s="43">
        <v>713</v>
      </c>
      <c r="B715" s="16">
        <v>1241212026</v>
      </c>
      <c r="C715" s="14">
        <v>20261120023502</v>
      </c>
      <c r="D715" s="13" t="s">
        <v>5</v>
      </c>
      <c r="E715" s="13" t="s">
        <v>11</v>
      </c>
      <c r="F715" s="13" t="s">
        <v>47</v>
      </c>
      <c r="G715" s="13" t="s">
        <v>16746</v>
      </c>
      <c r="H715" s="13" t="s">
        <v>35</v>
      </c>
      <c r="I715" s="7">
        <v>46070</v>
      </c>
      <c r="J715" s="14">
        <v>20261200017441</v>
      </c>
      <c r="K715" s="13" t="s">
        <v>103</v>
      </c>
      <c r="L715" s="13" t="s">
        <v>72</v>
      </c>
      <c r="M715" s="13"/>
    </row>
    <row r="716" spans="1:13" ht="36.75" customHeight="1" x14ac:dyDescent="0.25">
      <c r="A716" s="43">
        <v>714</v>
      </c>
      <c r="B716" s="16">
        <v>1125742026</v>
      </c>
      <c r="C716" s="14">
        <v>20261120023512</v>
      </c>
      <c r="D716" s="13" t="s">
        <v>9</v>
      </c>
      <c r="E716" s="13" t="s">
        <v>11</v>
      </c>
      <c r="F716" s="13" t="s">
        <v>5434</v>
      </c>
      <c r="G716" s="13" t="s">
        <v>16745</v>
      </c>
      <c r="H716" s="13" t="s">
        <v>20</v>
      </c>
      <c r="I716" s="7">
        <v>46070</v>
      </c>
      <c r="J716" s="14">
        <v>20261200022101</v>
      </c>
      <c r="K716" s="13" t="s">
        <v>1024</v>
      </c>
      <c r="L716" s="13" t="s">
        <v>18</v>
      </c>
      <c r="M716" s="13"/>
    </row>
    <row r="717" spans="1:13" ht="20.45" customHeight="1" x14ac:dyDescent="0.25">
      <c r="A717" s="43">
        <v>715</v>
      </c>
      <c r="B717" s="16"/>
      <c r="C717" s="14">
        <v>20261120023532</v>
      </c>
      <c r="D717" s="13" t="s">
        <v>5</v>
      </c>
      <c r="E717" s="13" t="s">
        <v>43</v>
      </c>
      <c r="F717" s="13" t="s">
        <v>47</v>
      </c>
      <c r="G717" s="13" t="s">
        <v>16744</v>
      </c>
      <c r="H717" s="13" t="s">
        <v>35</v>
      </c>
      <c r="I717" s="7">
        <v>46071</v>
      </c>
      <c r="J717" s="14">
        <v>20261000020001</v>
      </c>
      <c r="K717" s="13" t="s">
        <v>103</v>
      </c>
      <c r="L717" s="13" t="s">
        <v>33</v>
      </c>
      <c r="M717" s="13"/>
    </row>
    <row r="718" spans="1:13" ht="20.45" customHeight="1" x14ac:dyDescent="0.25">
      <c r="A718" s="43">
        <v>716</v>
      </c>
      <c r="B718" s="16">
        <v>1168682026</v>
      </c>
      <c r="C718" s="14">
        <v>20261120023542</v>
      </c>
      <c r="D718" s="13" t="s">
        <v>9</v>
      </c>
      <c r="E718" s="13" t="s">
        <v>11</v>
      </c>
      <c r="F718" s="13" t="s">
        <v>47</v>
      </c>
      <c r="G718" s="13" t="s">
        <v>16743</v>
      </c>
      <c r="H718" s="13" t="s">
        <v>35</v>
      </c>
      <c r="I718" s="7">
        <v>46070</v>
      </c>
      <c r="J718" s="14">
        <v>20261200017691</v>
      </c>
      <c r="K718" s="13" t="s">
        <v>103</v>
      </c>
      <c r="L718" s="13" t="s">
        <v>33</v>
      </c>
      <c r="M718" s="13" t="s">
        <v>13522</v>
      </c>
    </row>
    <row r="719" spans="1:13" ht="20.45" customHeight="1" x14ac:dyDescent="0.25">
      <c r="A719" s="43">
        <v>717</v>
      </c>
      <c r="B719" s="16">
        <v>1170102026</v>
      </c>
      <c r="C719" s="14">
        <v>20261120023552</v>
      </c>
      <c r="D719" s="13" t="s">
        <v>9</v>
      </c>
      <c r="E719" s="13" t="s">
        <v>11</v>
      </c>
      <c r="F719" s="13" t="s">
        <v>47</v>
      </c>
      <c r="G719" s="13" t="s">
        <v>16742</v>
      </c>
      <c r="H719" s="13" t="s">
        <v>53</v>
      </c>
      <c r="I719" s="7">
        <v>46070</v>
      </c>
      <c r="J719" s="14">
        <v>20261200017961</v>
      </c>
      <c r="K719" s="13" t="s">
        <v>103</v>
      </c>
      <c r="L719" s="13" t="s">
        <v>52</v>
      </c>
      <c r="M719" s="13"/>
    </row>
    <row r="720" spans="1:13" ht="30.75" customHeight="1" x14ac:dyDescent="0.25">
      <c r="A720" s="43">
        <v>718</v>
      </c>
      <c r="B720" s="16">
        <v>1241772026</v>
      </c>
      <c r="C720" s="14">
        <v>20261120023562</v>
      </c>
      <c r="D720" s="13" t="s">
        <v>5</v>
      </c>
      <c r="E720" s="13" t="s">
        <v>11</v>
      </c>
      <c r="F720" s="13" t="s">
        <v>5434</v>
      </c>
      <c r="G720" s="13" t="s">
        <v>16741</v>
      </c>
      <c r="H720" s="13" t="s">
        <v>51</v>
      </c>
      <c r="I720" s="7">
        <v>46069</v>
      </c>
      <c r="J720" s="14">
        <v>20261210020881</v>
      </c>
      <c r="K720" s="13" t="s">
        <v>2231</v>
      </c>
      <c r="L720" s="13" t="s">
        <v>80</v>
      </c>
      <c r="M720" s="13" t="s">
        <v>6378</v>
      </c>
    </row>
    <row r="721" spans="1:13" ht="20.45" customHeight="1" x14ac:dyDescent="0.25">
      <c r="A721" s="43">
        <v>719</v>
      </c>
      <c r="B721" s="16">
        <v>1174992026</v>
      </c>
      <c r="C721" s="14">
        <v>20261120023592</v>
      </c>
      <c r="D721" s="13" t="s">
        <v>9</v>
      </c>
      <c r="E721" s="13" t="s">
        <v>11</v>
      </c>
      <c r="F721" s="13" t="s">
        <v>47</v>
      </c>
      <c r="G721" s="13" t="s">
        <v>16740</v>
      </c>
      <c r="H721" s="13" t="s">
        <v>53</v>
      </c>
      <c r="I721" s="7">
        <v>46070</v>
      </c>
      <c r="J721" s="14">
        <v>20261210019101</v>
      </c>
      <c r="K721" s="13" t="s">
        <v>103</v>
      </c>
      <c r="L721" s="13" t="s">
        <v>52</v>
      </c>
      <c r="M721" s="13"/>
    </row>
    <row r="722" spans="1:13" ht="20.45" customHeight="1" x14ac:dyDescent="0.25">
      <c r="A722" s="43">
        <v>720</v>
      </c>
      <c r="B722" s="16"/>
      <c r="C722" s="14">
        <v>20261120023602</v>
      </c>
      <c r="D722" s="13" t="s">
        <v>5</v>
      </c>
      <c r="E722" s="13" t="s">
        <v>11</v>
      </c>
      <c r="F722" s="13" t="s">
        <v>47</v>
      </c>
      <c r="G722" s="13" t="s">
        <v>16739</v>
      </c>
      <c r="H722" s="13" t="s">
        <v>53</v>
      </c>
      <c r="I722" s="7">
        <v>46071</v>
      </c>
      <c r="J722" s="14">
        <v>20261210019351</v>
      </c>
      <c r="K722" s="13" t="s">
        <v>103</v>
      </c>
      <c r="L722" s="13" t="s">
        <v>72</v>
      </c>
      <c r="M722" s="13"/>
    </row>
    <row r="723" spans="1:13" ht="20.45" customHeight="1" x14ac:dyDescent="0.25">
      <c r="A723" s="43">
        <v>721</v>
      </c>
      <c r="B723" s="16">
        <v>1176132026</v>
      </c>
      <c r="C723" s="14">
        <v>20261120023622</v>
      </c>
      <c r="D723" s="13" t="s">
        <v>9</v>
      </c>
      <c r="E723" s="13" t="s">
        <v>11</v>
      </c>
      <c r="F723" s="13" t="s">
        <v>47</v>
      </c>
      <c r="G723" s="13" t="s">
        <v>16738</v>
      </c>
      <c r="H723" s="13" t="s">
        <v>35</v>
      </c>
      <c r="I723" s="7">
        <v>46070</v>
      </c>
      <c r="J723" s="14">
        <v>20261210020201</v>
      </c>
      <c r="K723" s="13" t="s">
        <v>103</v>
      </c>
      <c r="L723" s="13" t="s">
        <v>33</v>
      </c>
      <c r="M723" s="13"/>
    </row>
    <row r="724" spans="1:13" ht="20.45" customHeight="1" x14ac:dyDescent="0.25">
      <c r="A724" s="43">
        <v>722</v>
      </c>
      <c r="B724" s="16">
        <v>1174232026</v>
      </c>
      <c r="C724" s="14">
        <v>20261120023632</v>
      </c>
      <c r="D724" s="13" t="s">
        <v>9</v>
      </c>
      <c r="E724" s="13" t="s">
        <v>11</v>
      </c>
      <c r="F724" s="13" t="s">
        <v>47</v>
      </c>
      <c r="G724" s="13" t="s">
        <v>16737</v>
      </c>
      <c r="H724" s="13" t="s">
        <v>35</v>
      </c>
      <c r="I724" s="7">
        <v>46070</v>
      </c>
      <c r="J724" s="14">
        <v>20261200021771</v>
      </c>
      <c r="K724" s="13" t="s">
        <v>103</v>
      </c>
      <c r="L724" s="13" t="s">
        <v>33</v>
      </c>
      <c r="M724" s="13"/>
    </row>
    <row r="725" spans="1:13" ht="20.45" customHeight="1" x14ac:dyDescent="0.25">
      <c r="A725" s="43">
        <v>723</v>
      </c>
      <c r="B725" s="16">
        <v>1177422026</v>
      </c>
      <c r="C725" s="14">
        <v>20261120023672</v>
      </c>
      <c r="D725" s="13" t="s">
        <v>5</v>
      </c>
      <c r="E725" s="13" t="s">
        <v>11</v>
      </c>
      <c r="F725" s="13" t="s">
        <v>47</v>
      </c>
      <c r="G725" s="13" t="s">
        <v>16736</v>
      </c>
      <c r="H725" s="13" t="s">
        <v>27</v>
      </c>
      <c r="I725" s="7">
        <v>46071</v>
      </c>
      <c r="J725" s="14">
        <v>20261200021791</v>
      </c>
      <c r="K725" s="13" t="s">
        <v>2231</v>
      </c>
      <c r="L725" s="13" t="s">
        <v>6</v>
      </c>
      <c r="M725" s="13"/>
    </row>
    <row r="726" spans="1:13" ht="20.45" customHeight="1" x14ac:dyDescent="0.25">
      <c r="A726" s="43">
        <v>724</v>
      </c>
      <c r="B726" s="16">
        <v>1205362026</v>
      </c>
      <c r="C726" s="14">
        <v>20261120023692</v>
      </c>
      <c r="D726" s="13" t="s">
        <v>9</v>
      </c>
      <c r="E726" s="13" t="s">
        <v>11</v>
      </c>
      <c r="F726" s="13" t="s">
        <v>47</v>
      </c>
      <c r="G726" s="13" t="s">
        <v>6741</v>
      </c>
      <c r="H726" s="13" t="s">
        <v>12</v>
      </c>
      <c r="I726" s="7">
        <v>46071</v>
      </c>
      <c r="J726" s="14">
        <v>20261200021801</v>
      </c>
      <c r="K726" s="13" t="s">
        <v>2231</v>
      </c>
      <c r="L726" s="13" t="s">
        <v>10</v>
      </c>
      <c r="M726" s="13"/>
    </row>
    <row r="727" spans="1:13" ht="20.45" customHeight="1" x14ac:dyDescent="0.25">
      <c r="A727" s="43">
        <v>725</v>
      </c>
      <c r="B727" s="16">
        <v>1152782026</v>
      </c>
      <c r="C727" s="14">
        <v>20261120023702</v>
      </c>
      <c r="D727" s="13" t="s">
        <v>9</v>
      </c>
      <c r="E727" s="13" t="s">
        <v>11</v>
      </c>
      <c r="F727" s="13" t="s">
        <v>47</v>
      </c>
      <c r="G727" s="13" t="s">
        <v>12373</v>
      </c>
      <c r="H727" s="13" t="s">
        <v>12</v>
      </c>
      <c r="I727" s="7">
        <v>46071</v>
      </c>
      <c r="J727" s="14">
        <v>20261200021821</v>
      </c>
      <c r="K727" s="13"/>
      <c r="L727" s="13"/>
      <c r="M727" s="13"/>
    </row>
    <row r="728" spans="1:13" ht="20.45" customHeight="1" x14ac:dyDescent="0.25">
      <c r="A728" s="43">
        <v>726</v>
      </c>
      <c r="B728" s="16">
        <v>1209152026</v>
      </c>
      <c r="C728" s="14">
        <v>20261120023712</v>
      </c>
      <c r="D728" s="13" t="s">
        <v>9</v>
      </c>
      <c r="E728" s="13" t="s">
        <v>11</v>
      </c>
      <c r="F728" s="13" t="s">
        <v>47</v>
      </c>
      <c r="G728" s="13" t="s">
        <v>16507</v>
      </c>
      <c r="H728" s="13" t="s">
        <v>35</v>
      </c>
      <c r="I728" s="7">
        <v>46071</v>
      </c>
      <c r="J728" s="14">
        <v>20261200017111</v>
      </c>
      <c r="K728" s="13" t="s">
        <v>103</v>
      </c>
      <c r="L728" s="13" t="s">
        <v>33</v>
      </c>
      <c r="M728" s="13"/>
    </row>
    <row r="729" spans="1:13" ht="20.45" customHeight="1" x14ac:dyDescent="0.25">
      <c r="A729" s="43">
        <v>727</v>
      </c>
      <c r="B729" s="16">
        <v>1174452026</v>
      </c>
      <c r="C729" s="14">
        <v>20261120023722</v>
      </c>
      <c r="D729" s="13" t="s">
        <v>9</v>
      </c>
      <c r="E729" s="13" t="s">
        <v>11</v>
      </c>
      <c r="F729" s="13" t="s">
        <v>47</v>
      </c>
      <c r="G729" s="13" t="s">
        <v>16735</v>
      </c>
      <c r="H729" s="13" t="s">
        <v>31</v>
      </c>
      <c r="I729" s="7">
        <v>46071</v>
      </c>
      <c r="J729" s="14">
        <v>20261200017131</v>
      </c>
      <c r="K729" s="13" t="s">
        <v>103</v>
      </c>
      <c r="L729" s="13" t="s">
        <v>33</v>
      </c>
      <c r="M729" s="13"/>
    </row>
    <row r="730" spans="1:13" ht="20.45" customHeight="1" x14ac:dyDescent="0.25">
      <c r="A730" s="43">
        <v>728</v>
      </c>
      <c r="B730" s="16">
        <v>1255302026</v>
      </c>
      <c r="C730" s="14">
        <v>20261120023732</v>
      </c>
      <c r="D730" s="13" t="s">
        <v>5</v>
      </c>
      <c r="E730" s="13" t="s">
        <v>11</v>
      </c>
      <c r="F730" s="13" t="s">
        <v>47</v>
      </c>
      <c r="G730" s="13" t="s">
        <v>16734</v>
      </c>
      <c r="H730" s="13" t="s">
        <v>16</v>
      </c>
      <c r="I730" s="7">
        <v>46071</v>
      </c>
      <c r="J730" s="14">
        <v>20261200017541</v>
      </c>
      <c r="K730" s="13" t="s">
        <v>103</v>
      </c>
      <c r="L730" s="13" t="s">
        <v>14</v>
      </c>
      <c r="M730" s="13"/>
    </row>
    <row r="731" spans="1:13" ht="20.45" customHeight="1" x14ac:dyDescent="0.25">
      <c r="A731" s="43">
        <v>729</v>
      </c>
      <c r="B731" s="16"/>
      <c r="C731" s="14">
        <v>20261120023792</v>
      </c>
      <c r="D731" s="13" t="s">
        <v>5</v>
      </c>
      <c r="E731" s="13" t="s">
        <v>11</v>
      </c>
      <c r="F731" s="13" t="s">
        <v>47</v>
      </c>
      <c r="G731" s="13" t="s">
        <v>16733</v>
      </c>
      <c r="H731" s="13" t="s">
        <v>31</v>
      </c>
      <c r="I731" s="7">
        <v>46072</v>
      </c>
      <c r="J731" s="14">
        <v>20261200017301</v>
      </c>
      <c r="K731" s="13" t="s">
        <v>103</v>
      </c>
      <c r="L731" s="13" t="s">
        <v>29</v>
      </c>
      <c r="M731" s="13"/>
    </row>
    <row r="732" spans="1:13" ht="20.45" customHeight="1" x14ac:dyDescent="0.25">
      <c r="A732" s="43">
        <v>730</v>
      </c>
      <c r="B732" s="16"/>
      <c r="C732" s="14">
        <v>20261120023802</v>
      </c>
      <c r="D732" s="13" t="s">
        <v>5</v>
      </c>
      <c r="E732" s="13" t="s">
        <v>39</v>
      </c>
      <c r="F732" s="13" t="s">
        <v>47</v>
      </c>
      <c r="G732" s="13" t="s">
        <v>521</v>
      </c>
      <c r="H732" s="13" t="s">
        <v>12</v>
      </c>
      <c r="I732" s="7">
        <v>46072</v>
      </c>
      <c r="J732" s="14">
        <v>20261300022371</v>
      </c>
      <c r="K732" s="13"/>
      <c r="L732" s="13"/>
      <c r="M732" s="13"/>
    </row>
    <row r="733" spans="1:13" ht="20.45" customHeight="1" x14ac:dyDescent="0.25">
      <c r="A733" s="43">
        <v>731</v>
      </c>
      <c r="B733" s="16">
        <v>1120982026</v>
      </c>
      <c r="C733" s="14">
        <v>20261120023812</v>
      </c>
      <c r="D733" s="13" t="s">
        <v>9</v>
      </c>
      <c r="E733" s="13" t="s">
        <v>11</v>
      </c>
      <c r="F733" s="13" t="s">
        <v>47</v>
      </c>
      <c r="G733" s="13" t="s">
        <v>14969</v>
      </c>
      <c r="H733" s="13" t="s">
        <v>31</v>
      </c>
      <c r="I733" s="7">
        <v>46071</v>
      </c>
      <c r="J733" s="14">
        <v>20261200017351</v>
      </c>
      <c r="K733" s="13" t="s">
        <v>103</v>
      </c>
      <c r="L733" s="13" t="s">
        <v>29</v>
      </c>
      <c r="M733" s="13"/>
    </row>
    <row r="734" spans="1:13" ht="20.45" customHeight="1" x14ac:dyDescent="0.25">
      <c r="A734" s="43">
        <v>732</v>
      </c>
      <c r="B734" s="16">
        <v>1208162026</v>
      </c>
      <c r="C734" s="14">
        <v>20261120023852</v>
      </c>
      <c r="D734" s="13" t="s">
        <v>9</v>
      </c>
      <c r="E734" s="13" t="s">
        <v>11</v>
      </c>
      <c r="F734" s="13" t="s">
        <v>47</v>
      </c>
      <c r="G734" s="13" t="s">
        <v>16732</v>
      </c>
      <c r="H734" s="13" t="s">
        <v>12</v>
      </c>
      <c r="I734" s="7">
        <v>46071</v>
      </c>
      <c r="J734" s="14">
        <v>20261200024121</v>
      </c>
      <c r="K734" s="13"/>
      <c r="L734" s="13"/>
      <c r="M734" s="13"/>
    </row>
    <row r="735" spans="1:13" ht="20.45" customHeight="1" x14ac:dyDescent="0.25">
      <c r="A735" s="43">
        <v>733</v>
      </c>
      <c r="B735" s="16"/>
      <c r="C735" s="14">
        <v>20261120023872</v>
      </c>
      <c r="D735" s="13" t="s">
        <v>5</v>
      </c>
      <c r="E735" s="13" t="s">
        <v>39</v>
      </c>
      <c r="F735" s="13" t="s">
        <v>47</v>
      </c>
      <c r="G735" s="13" t="s">
        <v>16731</v>
      </c>
      <c r="H735" s="13"/>
      <c r="I735" s="7">
        <v>46072</v>
      </c>
      <c r="J735" s="14">
        <v>20261200023721</v>
      </c>
      <c r="K735" s="13"/>
      <c r="L735" s="13"/>
      <c r="M735" s="13"/>
    </row>
    <row r="736" spans="1:13" ht="20.45" customHeight="1" x14ac:dyDescent="0.25">
      <c r="A736" s="43">
        <v>734</v>
      </c>
      <c r="B736" s="16"/>
      <c r="C736" s="14">
        <v>20261120023912</v>
      </c>
      <c r="D736" s="13" t="s">
        <v>5</v>
      </c>
      <c r="E736" s="13" t="s">
        <v>11</v>
      </c>
      <c r="F736" s="13" t="s">
        <v>47</v>
      </c>
      <c r="G736" s="13" t="s">
        <v>16730</v>
      </c>
      <c r="H736" s="13" t="s">
        <v>20</v>
      </c>
      <c r="I736" s="7">
        <v>46072</v>
      </c>
      <c r="J736" s="14">
        <v>20261210019111</v>
      </c>
      <c r="K736" s="13" t="s">
        <v>103</v>
      </c>
      <c r="L736" s="13" t="s">
        <v>18</v>
      </c>
      <c r="M736" s="13"/>
    </row>
    <row r="737" spans="1:13" ht="20.45" customHeight="1" x14ac:dyDescent="0.25">
      <c r="A737" s="43">
        <v>735</v>
      </c>
      <c r="B737" s="16">
        <v>1156392026</v>
      </c>
      <c r="C737" s="14">
        <v>20261120023902</v>
      </c>
      <c r="D737" s="13" t="s">
        <v>9</v>
      </c>
      <c r="E737" s="13" t="s">
        <v>11</v>
      </c>
      <c r="F737" s="13" t="s">
        <v>47</v>
      </c>
      <c r="G737" s="13" t="s">
        <v>5528</v>
      </c>
      <c r="H737" s="13" t="s">
        <v>57</v>
      </c>
      <c r="I737" s="7">
        <v>46070</v>
      </c>
      <c r="J737" s="14">
        <v>20261200024471</v>
      </c>
      <c r="K737" s="13"/>
      <c r="L737" s="13"/>
      <c r="M737" s="13"/>
    </row>
    <row r="738" spans="1:13" ht="20.45" customHeight="1" x14ac:dyDescent="0.25">
      <c r="A738" s="43">
        <v>736</v>
      </c>
      <c r="B738" s="16">
        <v>1162642026</v>
      </c>
      <c r="C738" s="14">
        <v>20261120023922</v>
      </c>
      <c r="D738" s="13" t="s">
        <v>9</v>
      </c>
      <c r="E738" s="13" t="s">
        <v>11</v>
      </c>
      <c r="F738" s="13" t="s">
        <v>47</v>
      </c>
      <c r="G738" s="13" t="s">
        <v>16729</v>
      </c>
      <c r="H738" s="13" t="s">
        <v>57</v>
      </c>
      <c r="I738" s="7">
        <v>46070</v>
      </c>
      <c r="J738" s="14">
        <v>20261210018821</v>
      </c>
      <c r="K738" s="13" t="s">
        <v>103</v>
      </c>
      <c r="L738" s="13" t="s">
        <v>56</v>
      </c>
      <c r="M738" s="13"/>
    </row>
    <row r="739" spans="1:13" ht="20.45" customHeight="1" x14ac:dyDescent="0.25">
      <c r="A739" s="43">
        <v>737</v>
      </c>
      <c r="B739" s="16"/>
      <c r="C739" s="14">
        <v>20261120023932</v>
      </c>
      <c r="D739" s="13" t="s">
        <v>9</v>
      </c>
      <c r="E739" s="13" t="s">
        <v>11</v>
      </c>
      <c r="F739" s="13" t="s">
        <v>47</v>
      </c>
      <c r="G739" s="13" t="s">
        <v>16728</v>
      </c>
      <c r="H739" s="13" t="s">
        <v>31</v>
      </c>
      <c r="I739" s="7">
        <v>46072</v>
      </c>
      <c r="J739" s="14">
        <v>20261210019601</v>
      </c>
      <c r="K739" s="13"/>
      <c r="L739" s="13"/>
      <c r="M739" s="13"/>
    </row>
    <row r="740" spans="1:13" ht="20.45" customHeight="1" x14ac:dyDescent="0.25">
      <c r="A740" s="43">
        <v>738</v>
      </c>
      <c r="B740" s="16"/>
      <c r="C740" s="14">
        <v>20261120024022</v>
      </c>
      <c r="D740" s="13" t="s">
        <v>5</v>
      </c>
      <c r="E740" s="13" t="s">
        <v>11</v>
      </c>
      <c r="F740" s="13" t="s">
        <v>47</v>
      </c>
      <c r="G740" s="13" t="s">
        <v>16727</v>
      </c>
      <c r="H740" s="13" t="s">
        <v>53</v>
      </c>
      <c r="I740" s="7">
        <v>46072</v>
      </c>
      <c r="J740" s="14">
        <v>20261200018311</v>
      </c>
      <c r="K740" s="13"/>
      <c r="L740" s="13"/>
      <c r="M740" s="13"/>
    </row>
    <row r="741" spans="1:13" ht="20.45" customHeight="1" x14ac:dyDescent="0.25">
      <c r="A741" s="43">
        <v>739</v>
      </c>
      <c r="B741" s="16"/>
      <c r="C741" s="14">
        <v>20261120024042</v>
      </c>
      <c r="D741" s="13" t="s">
        <v>5</v>
      </c>
      <c r="E741" s="13" t="s">
        <v>39</v>
      </c>
      <c r="F741" s="13" t="s">
        <v>47</v>
      </c>
      <c r="G741" s="13" t="s">
        <v>16726</v>
      </c>
      <c r="H741" s="13" t="s">
        <v>44</v>
      </c>
      <c r="I741" s="7">
        <v>46070</v>
      </c>
      <c r="J741" s="14">
        <v>20261200017401</v>
      </c>
      <c r="K741" s="13" t="s">
        <v>103</v>
      </c>
      <c r="L741" s="13" t="s">
        <v>42</v>
      </c>
      <c r="M741" s="13"/>
    </row>
    <row r="742" spans="1:13" ht="20.45" customHeight="1" x14ac:dyDescent="0.25">
      <c r="A742" s="43">
        <v>740</v>
      </c>
      <c r="B742" s="16">
        <v>1170112026</v>
      </c>
      <c r="C742" s="14">
        <v>20261120024052</v>
      </c>
      <c r="D742" s="13" t="s">
        <v>24</v>
      </c>
      <c r="E742" s="13" t="s">
        <v>11</v>
      </c>
      <c r="F742" s="13" t="s">
        <v>47</v>
      </c>
      <c r="G742" s="13" t="s">
        <v>16725</v>
      </c>
      <c r="H742" s="13" t="s">
        <v>53</v>
      </c>
      <c r="I742" s="7">
        <v>46070</v>
      </c>
      <c r="J742" s="14">
        <v>20261200021831</v>
      </c>
      <c r="K742" s="13" t="s">
        <v>103</v>
      </c>
      <c r="L742" s="13" t="s">
        <v>52</v>
      </c>
      <c r="M742" s="13"/>
    </row>
    <row r="743" spans="1:13" ht="20.45" customHeight="1" x14ac:dyDescent="0.25">
      <c r="A743" s="43">
        <v>741</v>
      </c>
      <c r="B743" s="16"/>
      <c r="C743" s="14">
        <v>20261120024082</v>
      </c>
      <c r="D743" s="13" t="s">
        <v>5</v>
      </c>
      <c r="E743" s="13" t="s">
        <v>11</v>
      </c>
      <c r="F743" s="13" t="s">
        <v>47</v>
      </c>
      <c r="G743" s="13" t="s">
        <v>16724</v>
      </c>
      <c r="H743" s="13" t="s">
        <v>23</v>
      </c>
      <c r="I743" s="7">
        <v>46072</v>
      </c>
      <c r="J743" s="14">
        <v>20261200018551</v>
      </c>
      <c r="K743" s="13" t="s">
        <v>103</v>
      </c>
      <c r="L743" s="13" t="s">
        <v>22</v>
      </c>
      <c r="M743" s="13"/>
    </row>
    <row r="744" spans="1:13" ht="20.45" customHeight="1" x14ac:dyDescent="0.25">
      <c r="A744" s="43">
        <v>742</v>
      </c>
      <c r="B744" s="16">
        <v>1258962026</v>
      </c>
      <c r="C744" s="14">
        <v>20261120024102</v>
      </c>
      <c r="D744" s="13" t="s">
        <v>5</v>
      </c>
      <c r="E744" s="13" t="s">
        <v>11</v>
      </c>
      <c r="F744" s="13" t="s">
        <v>47</v>
      </c>
      <c r="G744" s="13" t="s">
        <v>16723</v>
      </c>
      <c r="H744" s="13" t="s">
        <v>8</v>
      </c>
      <c r="I744" s="7">
        <v>46069</v>
      </c>
      <c r="J744" s="14">
        <v>20261200018711</v>
      </c>
      <c r="K744" s="13" t="s">
        <v>103</v>
      </c>
      <c r="L744" s="13" t="s">
        <v>25</v>
      </c>
      <c r="M744" s="13"/>
    </row>
    <row r="745" spans="1:13" ht="20.45" customHeight="1" x14ac:dyDescent="0.25">
      <c r="A745" s="43">
        <v>743</v>
      </c>
      <c r="B745" s="16">
        <v>1259052026</v>
      </c>
      <c r="C745" s="14">
        <v>20261120024112</v>
      </c>
      <c r="D745" s="13" t="s">
        <v>5</v>
      </c>
      <c r="E745" s="13" t="s">
        <v>11</v>
      </c>
      <c r="F745" s="13" t="s">
        <v>47</v>
      </c>
      <c r="G745" s="13" t="s">
        <v>16722</v>
      </c>
      <c r="H745" s="13" t="s">
        <v>20</v>
      </c>
      <c r="I745" s="7">
        <v>46069</v>
      </c>
      <c r="J745" s="14">
        <v>20261200017731</v>
      </c>
      <c r="K745" s="13" t="s">
        <v>103</v>
      </c>
      <c r="L745" s="13" t="s">
        <v>18</v>
      </c>
      <c r="M745" s="13"/>
    </row>
    <row r="746" spans="1:13" ht="20.45" customHeight="1" x14ac:dyDescent="0.25">
      <c r="A746" s="43">
        <v>744</v>
      </c>
      <c r="B746" s="16">
        <v>1103432026</v>
      </c>
      <c r="C746" s="14">
        <v>20261120024162</v>
      </c>
      <c r="D746" s="13" t="s">
        <v>9</v>
      </c>
      <c r="E746" s="13" t="s">
        <v>11</v>
      </c>
      <c r="F746" s="13" t="s">
        <v>47</v>
      </c>
      <c r="G746" s="13" t="s">
        <v>15586</v>
      </c>
      <c r="H746" s="13" t="s">
        <v>8</v>
      </c>
      <c r="I746" s="7">
        <v>46070</v>
      </c>
      <c r="J746" s="14">
        <v>20261200023781</v>
      </c>
      <c r="K746" s="13" t="s">
        <v>1024</v>
      </c>
      <c r="L746" s="13" t="s">
        <v>25</v>
      </c>
      <c r="M746" s="13"/>
    </row>
    <row r="747" spans="1:13" ht="20.45" customHeight="1" x14ac:dyDescent="0.25">
      <c r="A747" s="43">
        <v>745</v>
      </c>
      <c r="B747" s="16">
        <v>1127992026</v>
      </c>
      <c r="C747" s="14">
        <v>20261120024172</v>
      </c>
      <c r="D747" s="13" t="s">
        <v>9</v>
      </c>
      <c r="E747" s="13" t="s">
        <v>11</v>
      </c>
      <c r="F747" s="13" t="s">
        <v>47</v>
      </c>
      <c r="G747" s="13" t="s">
        <v>16721</v>
      </c>
      <c r="H747" s="13" t="s">
        <v>20</v>
      </c>
      <c r="I747" s="7">
        <v>46070</v>
      </c>
      <c r="J747" s="14">
        <v>20261200017361</v>
      </c>
      <c r="K747" s="13" t="s">
        <v>103</v>
      </c>
      <c r="L747" s="13" t="s">
        <v>56</v>
      </c>
      <c r="M747" s="13"/>
    </row>
    <row r="748" spans="1:13" ht="20.45" customHeight="1" x14ac:dyDescent="0.25">
      <c r="A748" s="43">
        <v>746</v>
      </c>
      <c r="B748" s="16"/>
      <c r="C748" s="14">
        <v>20261120024202</v>
      </c>
      <c r="D748" s="13" t="s">
        <v>5</v>
      </c>
      <c r="E748" s="13" t="s">
        <v>11</v>
      </c>
      <c r="F748" s="13" t="s">
        <v>47</v>
      </c>
      <c r="G748" s="13" t="s">
        <v>16720</v>
      </c>
      <c r="H748" s="13" t="s">
        <v>51</v>
      </c>
      <c r="I748" s="7">
        <v>46072</v>
      </c>
      <c r="J748" s="14">
        <v>20261200018991</v>
      </c>
      <c r="K748" s="13"/>
      <c r="L748" s="13"/>
      <c r="M748" s="13"/>
    </row>
    <row r="749" spans="1:13" ht="20.45" customHeight="1" x14ac:dyDescent="0.25">
      <c r="A749" s="43">
        <v>747</v>
      </c>
      <c r="B749" s="16">
        <v>1261352026</v>
      </c>
      <c r="C749" s="14">
        <v>20261120024212</v>
      </c>
      <c r="D749" s="13" t="s">
        <v>5</v>
      </c>
      <c r="E749" s="13" t="s">
        <v>11</v>
      </c>
      <c r="F749" s="13" t="s">
        <v>47</v>
      </c>
      <c r="G749" s="13" t="s">
        <v>16719</v>
      </c>
      <c r="H749" s="13" t="s">
        <v>27</v>
      </c>
      <c r="I749" s="7">
        <v>46070</v>
      </c>
      <c r="J749" s="14">
        <v>20261200018961</v>
      </c>
      <c r="K749" s="13" t="s">
        <v>103</v>
      </c>
      <c r="L749" s="13" t="s">
        <v>52</v>
      </c>
      <c r="M749" s="13"/>
    </row>
    <row r="750" spans="1:13" ht="20.45" customHeight="1" x14ac:dyDescent="0.25">
      <c r="A750" s="43">
        <v>748</v>
      </c>
      <c r="B750" s="16"/>
      <c r="C750" s="14">
        <v>20261120024232</v>
      </c>
      <c r="D750" s="13" t="s">
        <v>5</v>
      </c>
      <c r="E750" s="13" t="s">
        <v>11</v>
      </c>
      <c r="F750" s="13" t="s">
        <v>47</v>
      </c>
      <c r="G750" s="13" t="s">
        <v>16718</v>
      </c>
      <c r="H750" s="13" t="s">
        <v>4</v>
      </c>
      <c r="I750" s="7">
        <v>46072</v>
      </c>
      <c r="J750" s="14">
        <v>20261200025831</v>
      </c>
      <c r="K750" s="13"/>
      <c r="L750" s="13"/>
      <c r="M750" s="13"/>
    </row>
    <row r="751" spans="1:13" ht="20.45" customHeight="1" x14ac:dyDescent="0.25">
      <c r="A751" s="43">
        <v>749</v>
      </c>
      <c r="B751" s="16"/>
      <c r="C751" s="14">
        <v>20261120024302</v>
      </c>
      <c r="D751" s="13" t="s">
        <v>5</v>
      </c>
      <c r="E751" s="13" t="s">
        <v>11</v>
      </c>
      <c r="F751" s="13" t="s">
        <v>47</v>
      </c>
      <c r="G751" s="13" t="s">
        <v>16717</v>
      </c>
      <c r="H751" s="13" t="s">
        <v>12</v>
      </c>
      <c r="I751" s="7">
        <v>46072</v>
      </c>
      <c r="J751" s="14">
        <v>20261200020261</v>
      </c>
      <c r="K751" s="13" t="s">
        <v>103</v>
      </c>
      <c r="L751" s="13" t="s">
        <v>10</v>
      </c>
      <c r="M751" s="13"/>
    </row>
    <row r="752" spans="1:13" ht="20.45" customHeight="1" x14ac:dyDescent="0.25">
      <c r="A752" s="43">
        <v>750</v>
      </c>
      <c r="B752" s="16">
        <v>1204452026</v>
      </c>
      <c r="C752" s="14">
        <v>20261120024062</v>
      </c>
      <c r="D752" s="13" t="s">
        <v>9</v>
      </c>
      <c r="E752" s="13" t="s">
        <v>11</v>
      </c>
      <c r="F752" s="13" t="s">
        <v>47</v>
      </c>
      <c r="G752" s="13" t="s">
        <v>16716</v>
      </c>
      <c r="H752" s="13" t="s">
        <v>27</v>
      </c>
      <c r="I752" s="7">
        <v>46071</v>
      </c>
      <c r="J752" s="14">
        <v>20261200021841</v>
      </c>
      <c r="K752" s="13" t="s">
        <v>103</v>
      </c>
      <c r="L752" s="13" t="s">
        <v>6</v>
      </c>
      <c r="M752" s="13"/>
    </row>
    <row r="753" spans="1:13" ht="20.45" customHeight="1" x14ac:dyDescent="0.25">
      <c r="A753" s="43">
        <v>751</v>
      </c>
      <c r="B753" s="16"/>
      <c r="C753" s="14">
        <v>20261120024432</v>
      </c>
      <c r="D753" s="13" t="s">
        <v>5</v>
      </c>
      <c r="E753" s="13" t="s">
        <v>11</v>
      </c>
      <c r="F753" s="13" t="s">
        <v>47</v>
      </c>
      <c r="G753" s="13" t="s">
        <v>16715</v>
      </c>
      <c r="H753" s="13" t="s">
        <v>57</v>
      </c>
      <c r="I753" s="7">
        <v>46072</v>
      </c>
      <c r="J753" s="14">
        <v>20261200025891</v>
      </c>
      <c r="K753" s="13"/>
      <c r="L753" s="13"/>
      <c r="M753" s="13"/>
    </row>
    <row r="754" spans="1:13" ht="20.45" customHeight="1" x14ac:dyDescent="0.25">
      <c r="A754" s="43">
        <v>752</v>
      </c>
      <c r="B754" s="16">
        <v>1278552026</v>
      </c>
      <c r="C754" s="14">
        <v>20261120024442</v>
      </c>
      <c r="D754" s="13" t="s">
        <v>13</v>
      </c>
      <c r="E754" s="13" t="s">
        <v>11</v>
      </c>
      <c r="F754" s="13" t="s">
        <v>47</v>
      </c>
      <c r="G754" s="13" t="s">
        <v>16714</v>
      </c>
      <c r="H754" s="13" t="s">
        <v>53</v>
      </c>
      <c r="I754" s="7">
        <v>46072</v>
      </c>
      <c r="J754" s="14">
        <v>20261210018081</v>
      </c>
      <c r="K754" s="13" t="s">
        <v>103</v>
      </c>
      <c r="L754" s="13" t="s">
        <v>52</v>
      </c>
      <c r="M754" s="13"/>
    </row>
    <row r="755" spans="1:13" ht="20.45" customHeight="1" x14ac:dyDescent="0.25">
      <c r="A755" s="43">
        <v>753</v>
      </c>
      <c r="B755" s="16">
        <v>1278622026</v>
      </c>
      <c r="C755" s="14">
        <v>20261120024452</v>
      </c>
      <c r="D755" s="13" t="s">
        <v>5</v>
      </c>
      <c r="E755" s="13" t="s">
        <v>11</v>
      </c>
      <c r="F755" s="13" t="s">
        <v>47</v>
      </c>
      <c r="G755" s="13" t="s">
        <v>16713</v>
      </c>
      <c r="H755" s="13" t="s">
        <v>41</v>
      </c>
      <c r="I755" s="7">
        <v>46071</v>
      </c>
      <c r="J755" s="14">
        <v>20261210018091</v>
      </c>
      <c r="K755" s="13" t="s">
        <v>103</v>
      </c>
      <c r="L755" s="13" t="s">
        <v>38</v>
      </c>
      <c r="M755" s="13"/>
    </row>
    <row r="756" spans="1:13" ht="20.45" customHeight="1" x14ac:dyDescent="0.25">
      <c r="A756" s="43">
        <v>754</v>
      </c>
      <c r="B756" s="16"/>
      <c r="C756" s="14">
        <v>20261120024472</v>
      </c>
      <c r="D756" s="13" t="s">
        <v>5</v>
      </c>
      <c r="E756" s="13" t="s">
        <v>39</v>
      </c>
      <c r="F756" s="13" t="s">
        <v>47</v>
      </c>
      <c r="G756" s="13" t="s">
        <v>16712</v>
      </c>
      <c r="H756" s="13" t="s">
        <v>57</v>
      </c>
      <c r="I756" s="7">
        <v>46072</v>
      </c>
      <c r="J756" s="14">
        <v>20261320023921</v>
      </c>
      <c r="K756" s="13"/>
      <c r="L756" s="13"/>
      <c r="M756" s="13"/>
    </row>
    <row r="757" spans="1:13" ht="20.45" customHeight="1" x14ac:dyDescent="0.25">
      <c r="A757" s="43">
        <v>755</v>
      </c>
      <c r="B757" s="16">
        <v>1278872026</v>
      </c>
      <c r="C757" s="14">
        <v>20261120024482</v>
      </c>
      <c r="D757" s="13" t="s">
        <v>13</v>
      </c>
      <c r="E757" s="13" t="s">
        <v>11</v>
      </c>
      <c r="F757" s="13" t="s">
        <v>47</v>
      </c>
      <c r="G757" s="13" t="s">
        <v>16711</v>
      </c>
      <c r="H757" s="13" t="s">
        <v>35</v>
      </c>
      <c r="I757" s="7">
        <v>46071</v>
      </c>
      <c r="J757" s="14">
        <v>20261210018111</v>
      </c>
      <c r="K757" s="13"/>
      <c r="L757" s="13"/>
      <c r="M757" s="13"/>
    </row>
    <row r="758" spans="1:13" ht="20.45" customHeight="1" x14ac:dyDescent="0.25">
      <c r="A758" s="43">
        <v>756</v>
      </c>
      <c r="B758" s="16"/>
      <c r="C758" s="14">
        <v>20261120024492</v>
      </c>
      <c r="D758" s="13" t="s">
        <v>5</v>
      </c>
      <c r="E758" s="13" t="s">
        <v>46</v>
      </c>
      <c r="F758" s="13" t="s">
        <v>47</v>
      </c>
      <c r="G758" s="13" t="s">
        <v>16710</v>
      </c>
      <c r="H758" s="13" t="s">
        <v>53</v>
      </c>
      <c r="I758" s="7">
        <v>46072</v>
      </c>
      <c r="J758" s="14">
        <v>20261000019951</v>
      </c>
      <c r="K758" s="13" t="s">
        <v>103</v>
      </c>
      <c r="L758" s="13" t="s">
        <v>52</v>
      </c>
      <c r="M758" s="13"/>
    </row>
    <row r="759" spans="1:13" ht="20.45" customHeight="1" x14ac:dyDescent="0.25">
      <c r="A759" s="43">
        <v>757</v>
      </c>
      <c r="B759" s="16">
        <v>1279012026</v>
      </c>
      <c r="C759" s="14">
        <v>20261120024512</v>
      </c>
      <c r="D759" s="13" t="s">
        <v>13</v>
      </c>
      <c r="E759" s="13" t="s">
        <v>11</v>
      </c>
      <c r="F759" s="13" t="s">
        <v>47</v>
      </c>
      <c r="G759" s="13" t="s">
        <v>16709</v>
      </c>
      <c r="H759" s="13" t="s">
        <v>57</v>
      </c>
      <c r="I759" s="7">
        <v>46071</v>
      </c>
      <c r="J759" s="14">
        <v>20261210018121</v>
      </c>
      <c r="K759" s="13" t="s">
        <v>103</v>
      </c>
      <c r="L759" s="13" t="s">
        <v>72</v>
      </c>
      <c r="M759" s="13"/>
    </row>
    <row r="760" spans="1:13" ht="20.45" customHeight="1" x14ac:dyDescent="0.25">
      <c r="A760" s="43">
        <v>758</v>
      </c>
      <c r="B760" s="16">
        <v>1279062026</v>
      </c>
      <c r="C760" s="14">
        <v>20261120024522</v>
      </c>
      <c r="D760" s="13" t="s">
        <v>13</v>
      </c>
      <c r="E760" s="13" t="s">
        <v>11</v>
      </c>
      <c r="F760" s="13" t="s">
        <v>47</v>
      </c>
      <c r="G760" s="13" t="s">
        <v>16708</v>
      </c>
      <c r="H760" s="13" t="s">
        <v>27</v>
      </c>
      <c r="I760" s="7">
        <v>46071</v>
      </c>
      <c r="J760" s="14">
        <v>20261210018131</v>
      </c>
      <c r="K760" s="13" t="s">
        <v>103</v>
      </c>
      <c r="L760" s="13" t="s">
        <v>6</v>
      </c>
      <c r="M760" s="13"/>
    </row>
    <row r="761" spans="1:13" ht="20.45" customHeight="1" x14ac:dyDescent="0.25">
      <c r="A761" s="43">
        <v>759</v>
      </c>
      <c r="B761" s="16">
        <v>1279132026</v>
      </c>
      <c r="C761" s="14">
        <v>20261120024552</v>
      </c>
      <c r="D761" s="13" t="s">
        <v>5</v>
      </c>
      <c r="E761" s="13" t="s">
        <v>11</v>
      </c>
      <c r="F761" s="13" t="s">
        <v>47</v>
      </c>
      <c r="G761" s="13" t="s">
        <v>16359</v>
      </c>
      <c r="H761" s="13" t="s">
        <v>48</v>
      </c>
      <c r="I761" s="7">
        <v>46071</v>
      </c>
      <c r="J761" s="14">
        <v>20261200018151</v>
      </c>
      <c r="K761" s="13" t="s">
        <v>103</v>
      </c>
      <c r="L761" s="13" t="s">
        <v>72</v>
      </c>
      <c r="M761" s="13" t="s">
        <v>2429</v>
      </c>
    </row>
    <row r="762" spans="1:13" ht="20.45" customHeight="1" x14ac:dyDescent="0.25">
      <c r="A762" s="43">
        <v>760</v>
      </c>
      <c r="B762" s="16"/>
      <c r="C762" s="14">
        <v>20261120024402</v>
      </c>
      <c r="D762" s="13" t="s">
        <v>5</v>
      </c>
      <c r="E762" s="13" t="s">
        <v>43</v>
      </c>
      <c r="F762" s="13" t="s">
        <v>47</v>
      </c>
      <c r="G762" s="13" t="s">
        <v>16707</v>
      </c>
      <c r="H762" s="13" t="s">
        <v>4</v>
      </c>
      <c r="I762" s="7">
        <v>46072</v>
      </c>
      <c r="J762" s="14">
        <v>20261000020481</v>
      </c>
      <c r="K762" s="13" t="s">
        <v>1024</v>
      </c>
      <c r="L762" s="13" t="s">
        <v>3</v>
      </c>
      <c r="M762" s="13"/>
    </row>
    <row r="763" spans="1:13" ht="20.45" customHeight="1" x14ac:dyDescent="0.25">
      <c r="A763" s="43">
        <v>761</v>
      </c>
      <c r="B763" s="16"/>
      <c r="C763" s="14">
        <v>20261120024592</v>
      </c>
      <c r="D763" s="13" t="s">
        <v>5</v>
      </c>
      <c r="E763" s="13" t="s">
        <v>43</v>
      </c>
      <c r="F763" s="13" t="s">
        <v>47</v>
      </c>
      <c r="G763" s="13" t="s">
        <v>16706</v>
      </c>
      <c r="H763" s="13" t="s">
        <v>61</v>
      </c>
      <c r="I763" s="7">
        <v>46072</v>
      </c>
      <c r="J763" s="14">
        <v>20261000021171</v>
      </c>
      <c r="K763" s="13" t="s">
        <v>103</v>
      </c>
      <c r="L763" s="13" t="s">
        <v>60</v>
      </c>
      <c r="M763" s="13"/>
    </row>
    <row r="764" spans="1:13" ht="20.45" customHeight="1" x14ac:dyDescent="0.25">
      <c r="A764" s="43">
        <v>762</v>
      </c>
      <c r="B764" s="16"/>
      <c r="C764" s="14">
        <v>20261120024602</v>
      </c>
      <c r="D764" s="13" t="s">
        <v>5</v>
      </c>
      <c r="E764" s="13" t="s">
        <v>39</v>
      </c>
      <c r="F764" s="13" t="s">
        <v>47</v>
      </c>
      <c r="G764" s="13" t="s">
        <v>16705</v>
      </c>
      <c r="H764" s="13" t="s">
        <v>31</v>
      </c>
      <c r="I764" s="7">
        <v>46072</v>
      </c>
      <c r="J764" s="14">
        <v>20261000024141</v>
      </c>
      <c r="K764" s="13" t="s">
        <v>103</v>
      </c>
      <c r="L764" s="13" t="s">
        <v>29</v>
      </c>
      <c r="M764" s="13"/>
    </row>
    <row r="765" spans="1:13" ht="20.45" customHeight="1" x14ac:dyDescent="0.25">
      <c r="A765" s="43">
        <v>763</v>
      </c>
      <c r="B765" s="16">
        <v>1280042026</v>
      </c>
      <c r="C765" s="14">
        <v>20261120024612</v>
      </c>
      <c r="D765" s="13" t="s">
        <v>5</v>
      </c>
      <c r="E765" s="13" t="s">
        <v>11</v>
      </c>
      <c r="F765" s="13" t="s">
        <v>47</v>
      </c>
      <c r="G765" s="13" t="s">
        <v>16704</v>
      </c>
      <c r="H765" s="13" t="s">
        <v>53</v>
      </c>
      <c r="I765" s="7">
        <v>46072</v>
      </c>
      <c r="J765" s="14">
        <v>20261200018301</v>
      </c>
      <c r="K765" s="13" t="s">
        <v>103</v>
      </c>
      <c r="L765" s="13" t="s">
        <v>72</v>
      </c>
      <c r="M765" s="13" t="s">
        <v>16703</v>
      </c>
    </row>
    <row r="766" spans="1:13" ht="20.45" customHeight="1" x14ac:dyDescent="0.25">
      <c r="A766" s="43">
        <v>764</v>
      </c>
      <c r="B766" s="16">
        <v>1215502026</v>
      </c>
      <c r="C766" s="14">
        <v>20261120024672</v>
      </c>
      <c r="D766" s="13" t="s">
        <v>9</v>
      </c>
      <c r="E766" s="13" t="s">
        <v>11</v>
      </c>
      <c r="F766" s="13" t="s">
        <v>47</v>
      </c>
      <c r="G766" s="13" t="s">
        <v>16380</v>
      </c>
      <c r="H766" s="13" t="s">
        <v>53</v>
      </c>
      <c r="I766" s="7">
        <v>46071</v>
      </c>
      <c r="J766" s="14">
        <v>20261200018171</v>
      </c>
      <c r="K766" s="13" t="s">
        <v>103</v>
      </c>
      <c r="L766" s="13" t="s">
        <v>52</v>
      </c>
      <c r="M766" s="13"/>
    </row>
    <row r="767" spans="1:13" ht="20.45" customHeight="1" x14ac:dyDescent="0.25">
      <c r="A767" s="43">
        <v>765</v>
      </c>
      <c r="B767" s="16"/>
      <c r="C767" s="14">
        <v>20261120024692</v>
      </c>
      <c r="D767" s="13" t="s">
        <v>5</v>
      </c>
      <c r="E767" s="13" t="s">
        <v>11</v>
      </c>
      <c r="F767" s="13" t="s">
        <v>47</v>
      </c>
      <c r="G767" s="13" t="s">
        <v>16702</v>
      </c>
      <c r="H767" s="13" t="s">
        <v>37</v>
      </c>
      <c r="I767" s="7">
        <v>46072</v>
      </c>
      <c r="J767" s="14">
        <v>20261200018331</v>
      </c>
      <c r="K767" s="13" t="s">
        <v>103</v>
      </c>
      <c r="L767" s="13" t="s">
        <v>36</v>
      </c>
      <c r="M767" s="13"/>
    </row>
    <row r="768" spans="1:13" ht="20.45" customHeight="1" x14ac:dyDescent="0.25">
      <c r="A768" s="43">
        <v>766</v>
      </c>
      <c r="B768" s="16"/>
      <c r="C768" s="14">
        <v>20261120024712</v>
      </c>
      <c r="D768" s="13" t="s">
        <v>5</v>
      </c>
      <c r="E768" s="13" t="s">
        <v>39</v>
      </c>
      <c r="F768" s="13" t="s">
        <v>47</v>
      </c>
      <c r="G768" s="13" t="s">
        <v>16701</v>
      </c>
      <c r="H768" s="13" t="s">
        <v>23</v>
      </c>
      <c r="I768" s="7">
        <v>46072</v>
      </c>
      <c r="J768" s="14">
        <v>20261200018161</v>
      </c>
      <c r="K768" s="13"/>
      <c r="L768" s="13"/>
      <c r="M768" s="13"/>
    </row>
    <row r="769" spans="1:13" ht="20.45" customHeight="1" x14ac:dyDescent="0.25">
      <c r="A769" s="43">
        <v>767</v>
      </c>
      <c r="B769" s="16"/>
      <c r="C769" s="14">
        <v>20261120024722</v>
      </c>
      <c r="D769" s="13" t="s">
        <v>5</v>
      </c>
      <c r="E769" s="13" t="s">
        <v>11</v>
      </c>
      <c r="F769" s="13" t="s">
        <v>47</v>
      </c>
      <c r="G769" s="13" t="s">
        <v>14140</v>
      </c>
      <c r="H769" s="13" t="s">
        <v>53</v>
      </c>
      <c r="I769" s="7">
        <v>46073</v>
      </c>
      <c r="J769" s="14">
        <v>20261200018341</v>
      </c>
      <c r="K769" s="13" t="s">
        <v>103</v>
      </c>
      <c r="L769" s="13" t="s">
        <v>22</v>
      </c>
      <c r="M769" s="13"/>
    </row>
    <row r="770" spans="1:13" ht="20.45" customHeight="1" x14ac:dyDescent="0.25">
      <c r="A770" s="43">
        <v>768</v>
      </c>
      <c r="B770" s="16"/>
      <c r="C770" s="14">
        <v>20261120024742</v>
      </c>
      <c r="D770" s="13" t="s">
        <v>5</v>
      </c>
      <c r="E770" s="13" t="s">
        <v>11</v>
      </c>
      <c r="F770" s="13" t="s">
        <v>47</v>
      </c>
      <c r="G770" s="13" t="s">
        <v>16700</v>
      </c>
      <c r="H770" s="13" t="s">
        <v>23</v>
      </c>
      <c r="I770" s="7">
        <v>46073</v>
      </c>
      <c r="J770" s="14">
        <v>20261210019691</v>
      </c>
      <c r="K770" s="13" t="s">
        <v>103</v>
      </c>
      <c r="L770" s="13" t="s">
        <v>22</v>
      </c>
      <c r="M770" s="13"/>
    </row>
    <row r="771" spans="1:13" ht="20.45" customHeight="1" x14ac:dyDescent="0.25">
      <c r="A771" s="43">
        <v>769</v>
      </c>
      <c r="B771" s="16">
        <v>1215952026</v>
      </c>
      <c r="C771" s="14">
        <v>20261120024772</v>
      </c>
      <c r="D771" s="13" t="s">
        <v>9</v>
      </c>
      <c r="E771" s="13" t="s">
        <v>11</v>
      </c>
      <c r="F771" s="13" t="s">
        <v>47</v>
      </c>
      <c r="G771" s="13" t="s">
        <v>16699</v>
      </c>
      <c r="H771" s="13" t="s">
        <v>12</v>
      </c>
      <c r="I771" s="7">
        <v>46071</v>
      </c>
      <c r="J771" s="14">
        <v>20261210018801</v>
      </c>
      <c r="K771" s="13" t="s">
        <v>103</v>
      </c>
      <c r="L771" s="13" t="s">
        <v>10</v>
      </c>
      <c r="M771" s="13"/>
    </row>
    <row r="772" spans="1:13" ht="31.5" customHeight="1" x14ac:dyDescent="0.25">
      <c r="A772" s="43">
        <v>770</v>
      </c>
      <c r="B772" s="16"/>
      <c r="C772" s="14">
        <v>20261120024792</v>
      </c>
      <c r="D772" s="13" t="s">
        <v>5</v>
      </c>
      <c r="E772" s="13" t="s">
        <v>11</v>
      </c>
      <c r="F772" s="13" t="s">
        <v>47</v>
      </c>
      <c r="G772" s="13" t="s">
        <v>16698</v>
      </c>
      <c r="H772" s="13" t="s">
        <v>4</v>
      </c>
      <c r="I772" s="7">
        <v>46073</v>
      </c>
      <c r="J772" s="14">
        <v>20261210018701</v>
      </c>
      <c r="K772" s="13"/>
      <c r="L772" s="13"/>
      <c r="M772" s="13"/>
    </row>
    <row r="773" spans="1:13" ht="20.45" customHeight="1" x14ac:dyDescent="0.25">
      <c r="A773" s="43">
        <v>771</v>
      </c>
      <c r="B773" s="16">
        <v>1198052026</v>
      </c>
      <c r="C773" s="14">
        <v>20261120024802</v>
      </c>
      <c r="D773" s="13" t="s">
        <v>9</v>
      </c>
      <c r="E773" s="13" t="s">
        <v>11</v>
      </c>
      <c r="F773" s="13" t="s">
        <v>5434</v>
      </c>
      <c r="G773" s="13" t="s">
        <v>16697</v>
      </c>
      <c r="H773" s="13" t="s">
        <v>27</v>
      </c>
      <c r="I773" s="7">
        <v>46071</v>
      </c>
      <c r="J773" s="14">
        <v>20261210018671</v>
      </c>
      <c r="K773" s="13" t="s">
        <v>103</v>
      </c>
      <c r="L773" s="13" t="s">
        <v>25</v>
      </c>
      <c r="M773" s="13"/>
    </row>
    <row r="774" spans="1:13" ht="20.45" customHeight="1" x14ac:dyDescent="0.25">
      <c r="A774" s="43">
        <v>772</v>
      </c>
      <c r="B774" s="16">
        <v>1216912026</v>
      </c>
      <c r="C774" s="14">
        <v>20261120024832</v>
      </c>
      <c r="D774" s="13" t="s">
        <v>9</v>
      </c>
      <c r="E774" s="13" t="s">
        <v>11</v>
      </c>
      <c r="F774" s="13" t="s">
        <v>47</v>
      </c>
      <c r="G774" s="13" t="s">
        <v>16696</v>
      </c>
      <c r="H774" s="13" t="s">
        <v>53</v>
      </c>
      <c r="I774" s="7">
        <v>46071</v>
      </c>
      <c r="J774" s="14">
        <v>20261210019631</v>
      </c>
      <c r="K774" s="13" t="s">
        <v>103</v>
      </c>
      <c r="L774" s="13" t="s">
        <v>52</v>
      </c>
      <c r="M774" s="13"/>
    </row>
    <row r="775" spans="1:13" ht="20.45" customHeight="1" x14ac:dyDescent="0.25">
      <c r="A775" s="43">
        <v>773</v>
      </c>
      <c r="B775" s="16"/>
      <c r="C775" s="14">
        <v>20261120024882</v>
      </c>
      <c r="D775" s="13" t="s">
        <v>5</v>
      </c>
      <c r="E775" s="13" t="s">
        <v>11</v>
      </c>
      <c r="F775" s="13" t="s">
        <v>47</v>
      </c>
      <c r="G775" s="13" t="s">
        <v>16695</v>
      </c>
      <c r="H775" s="13" t="s">
        <v>31</v>
      </c>
      <c r="I775" s="7">
        <v>46073</v>
      </c>
      <c r="J775" s="14">
        <v>20261210019641</v>
      </c>
      <c r="K775" s="13" t="s">
        <v>103</v>
      </c>
      <c r="L775" s="13" t="s">
        <v>29</v>
      </c>
      <c r="M775" s="13"/>
    </row>
    <row r="776" spans="1:13" ht="20.45" customHeight="1" x14ac:dyDescent="0.25">
      <c r="A776" s="43">
        <v>774</v>
      </c>
      <c r="B776" s="16">
        <v>1287452026</v>
      </c>
      <c r="C776" s="14">
        <v>20261120024952</v>
      </c>
      <c r="D776" s="13" t="s">
        <v>5</v>
      </c>
      <c r="E776" s="13" t="s">
        <v>11</v>
      </c>
      <c r="F776" s="13" t="s">
        <v>47</v>
      </c>
      <c r="G776" s="13" t="s">
        <v>16694</v>
      </c>
      <c r="H776" s="13" t="s">
        <v>53</v>
      </c>
      <c r="I776" s="7">
        <v>46072</v>
      </c>
      <c r="J776" s="14">
        <v>20261200018951</v>
      </c>
      <c r="K776" s="13" t="s">
        <v>103</v>
      </c>
      <c r="L776" s="13" t="s">
        <v>72</v>
      </c>
      <c r="M776" s="13"/>
    </row>
    <row r="777" spans="1:13" ht="20.45" customHeight="1" x14ac:dyDescent="0.25">
      <c r="A777" s="43">
        <v>775</v>
      </c>
      <c r="B777" s="16">
        <v>1287602026</v>
      </c>
      <c r="C777" s="14">
        <v>20261120024962</v>
      </c>
      <c r="D777" s="13" t="s">
        <v>5</v>
      </c>
      <c r="E777" s="13" t="s">
        <v>11</v>
      </c>
      <c r="F777" s="13" t="s">
        <v>47</v>
      </c>
      <c r="G777" s="13" t="s">
        <v>16693</v>
      </c>
      <c r="H777" s="13" t="s">
        <v>31</v>
      </c>
      <c r="I777" s="7">
        <v>46072</v>
      </c>
      <c r="J777" s="14">
        <v>20261200019041</v>
      </c>
      <c r="K777" s="13" t="s">
        <v>103</v>
      </c>
      <c r="L777" s="13" t="s">
        <v>33</v>
      </c>
      <c r="M777" s="13"/>
    </row>
    <row r="778" spans="1:13" ht="20.45" customHeight="1" x14ac:dyDescent="0.25">
      <c r="A778" s="43">
        <v>776</v>
      </c>
      <c r="B778" s="16">
        <v>1215942026</v>
      </c>
      <c r="C778" s="6">
        <v>20261120024982</v>
      </c>
      <c r="D778" s="13" t="s">
        <v>9</v>
      </c>
      <c r="E778" s="13" t="s">
        <v>11</v>
      </c>
      <c r="F778" s="13" t="s">
        <v>47</v>
      </c>
      <c r="G778" s="13" t="s">
        <v>16692</v>
      </c>
      <c r="H778" s="13" t="s">
        <v>27</v>
      </c>
      <c r="I778" s="7">
        <v>46071</v>
      </c>
      <c r="J778" s="14">
        <v>20261200019491</v>
      </c>
      <c r="K778" s="13" t="s">
        <v>103</v>
      </c>
      <c r="L778" s="13" t="s">
        <v>6</v>
      </c>
      <c r="M778" s="13"/>
    </row>
    <row r="779" spans="1:13" ht="20.45" customHeight="1" x14ac:dyDescent="0.25">
      <c r="A779" s="43">
        <v>777</v>
      </c>
      <c r="B779" s="16"/>
      <c r="C779" s="6">
        <v>20261120024992</v>
      </c>
      <c r="D779" s="13" t="s">
        <v>5</v>
      </c>
      <c r="E779" s="13" t="s">
        <v>39</v>
      </c>
      <c r="F779" s="13" t="s">
        <v>47</v>
      </c>
      <c r="G779" s="13" t="s">
        <v>16691</v>
      </c>
      <c r="H779" s="13" t="s">
        <v>57</v>
      </c>
      <c r="I779" s="7">
        <v>46073</v>
      </c>
      <c r="J779" s="14">
        <v>20261200021151</v>
      </c>
      <c r="K779" s="13"/>
      <c r="L779" s="13"/>
      <c r="M779" s="13"/>
    </row>
    <row r="780" spans="1:13" ht="20.45" customHeight="1" x14ac:dyDescent="0.25">
      <c r="A780" s="43">
        <v>778</v>
      </c>
      <c r="B780" s="16">
        <v>997352026</v>
      </c>
      <c r="C780" s="14">
        <v>20261120025002</v>
      </c>
      <c r="D780" s="13" t="s">
        <v>9</v>
      </c>
      <c r="E780" s="13" t="s">
        <v>11</v>
      </c>
      <c r="F780" s="13" t="s">
        <v>47</v>
      </c>
      <c r="G780" s="13" t="s">
        <v>16690</v>
      </c>
      <c r="H780" s="13" t="s">
        <v>23</v>
      </c>
      <c r="I780" s="7">
        <v>46072</v>
      </c>
      <c r="J780" s="14">
        <v>20261200021851</v>
      </c>
      <c r="K780" s="13" t="s">
        <v>103</v>
      </c>
      <c r="L780" s="13"/>
      <c r="M780" s="13"/>
    </row>
    <row r="781" spans="1:13" ht="20.45" customHeight="1" x14ac:dyDescent="0.25">
      <c r="A781" s="43">
        <v>779</v>
      </c>
      <c r="B781" s="16">
        <v>1215722026</v>
      </c>
      <c r="C781" s="12">
        <v>20261120025022</v>
      </c>
      <c r="D781" s="13" t="s">
        <v>9</v>
      </c>
      <c r="E781" s="13" t="s">
        <v>11</v>
      </c>
      <c r="F781" s="13" t="s">
        <v>47</v>
      </c>
      <c r="G781" s="13" t="s">
        <v>16689</v>
      </c>
      <c r="H781" s="13" t="s">
        <v>53</v>
      </c>
      <c r="I781" s="7">
        <v>46072</v>
      </c>
      <c r="J781" s="14">
        <v>20261200021861</v>
      </c>
      <c r="K781" s="13"/>
      <c r="L781" s="13"/>
      <c r="M781" s="13"/>
    </row>
    <row r="782" spans="1:13" ht="20.45" customHeight="1" x14ac:dyDescent="0.25">
      <c r="A782" s="43">
        <v>780</v>
      </c>
      <c r="B782" s="16"/>
      <c r="C782" s="14">
        <v>20261120025242</v>
      </c>
      <c r="D782" s="13" t="s">
        <v>5</v>
      </c>
      <c r="E782" s="13" t="s">
        <v>11</v>
      </c>
      <c r="F782" s="13" t="s">
        <v>47</v>
      </c>
      <c r="G782" s="13" t="s">
        <v>16688</v>
      </c>
      <c r="H782" s="13" t="s">
        <v>23</v>
      </c>
      <c r="I782" s="7">
        <v>46073</v>
      </c>
      <c r="J782" s="14">
        <v>20261200025101</v>
      </c>
      <c r="K782" s="13"/>
      <c r="L782" s="13"/>
      <c r="M782" s="13"/>
    </row>
    <row r="783" spans="1:13" ht="20.45" customHeight="1" x14ac:dyDescent="0.25">
      <c r="A783" s="43">
        <v>781</v>
      </c>
      <c r="B783" s="16"/>
      <c r="C783" s="14">
        <v>20261120025262</v>
      </c>
      <c r="D783" s="13" t="s">
        <v>5</v>
      </c>
      <c r="E783" s="13" t="s">
        <v>11</v>
      </c>
      <c r="F783" s="13" t="s">
        <v>47</v>
      </c>
      <c r="G783" s="13" t="s">
        <v>16687</v>
      </c>
      <c r="H783" s="13" t="s">
        <v>20</v>
      </c>
      <c r="I783" s="7">
        <v>46073</v>
      </c>
      <c r="J783" s="14">
        <v>20261200019071</v>
      </c>
      <c r="K783" s="13"/>
      <c r="L783" s="13"/>
      <c r="M783" s="13"/>
    </row>
    <row r="784" spans="1:13" ht="20.45" customHeight="1" x14ac:dyDescent="0.25">
      <c r="A784" s="43">
        <v>782</v>
      </c>
      <c r="B784" s="16"/>
      <c r="C784" s="14">
        <v>20261120025282</v>
      </c>
      <c r="D784" s="13" t="s">
        <v>5</v>
      </c>
      <c r="E784" s="13" t="s">
        <v>11</v>
      </c>
      <c r="F784" s="13" t="s">
        <v>47</v>
      </c>
      <c r="G784" s="13" t="s">
        <v>15273</v>
      </c>
      <c r="H784" s="13" t="s">
        <v>53</v>
      </c>
      <c r="I784" s="7">
        <v>46073</v>
      </c>
      <c r="J784" s="14">
        <v>20261200018511</v>
      </c>
      <c r="K784" s="13" t="s">
        <v>103</v>
      </c>
      <c r="L784" s="13" t="s">
        <v>52</v>
      </c>
      <c r="M784" s="13"/>
    </row>
    <row r="785" spans="1:13" ht="20.45" customHeight="1" x14ac:dyDescent="0.25">
      <c r="A785" s="43">
        <v>783</v>
      </c>
      <c r="B785" s="16"/>
      <c r="C785" s="14">
        <v>20261120025342</v>
      </c>
      <c r="D785" s="13" t="s">
        <v>5</v>
      </c>
      <c r="E785" s="13" t="s">
        <v>11</v>
      </c>
      <c r="F785" s="13" t="s">
        <v>47</v>
      </c>
      <c r="G785" s="13" t="s">
        <v>16686</v>
      </c>
      <c r="H785" s="13" t="s">
        <v>20</v>
      </c>
      <c r="I785" s="7">
        <v>46073</v>
      </c>
      <c r="J785" s="14">
        <v>20261200026311</v>
      </c>
      <c r="K785" s="13" t="s">
        <v>103</v>
      </c>
      <c r="L785" s="13" t="s">
        <v>18</v>
      </c>
      <c r="M785" s="13" t="s">
        <v>16685</v>
      </c>
    </row>
    <row r="786" spans="1:13" ht="20.45" customHeight="1" x14ac:dyDescent="0.25">
      <c r="A786" s="43">
        <v>784</v>
      </c>
      <c r="B786" s="16"/>
      <c r="C786" s="14">
        <v>20261120025362</v>
      </c>
      <c r="D786" s="13" t="s">
        <v>5</v>
      </c>
      <c r="E786" s="13" t="s">
        <v>11</v>
      </c>
      <c r="F786" s="13" t="s">
        <v>47</v>
      </c>
      <c r="G786" s="13" t="s">
        <v>16684</v>
      </c>
      <c r="H786" s="13" t="s">
        <v>20</v>
      </c>
      <c r="I786" s="7">
        <v>46073</v>
      </c>
      <c r="J786" s="14">
        <v>20261200026421</v>
      </c>
      <c r="K786" s="13" t="s">
        <v>103</v>
      </c>
      <c r="L786" s="13" t="s">
        <v>33</v>
      </c>
      <c r="M786" s="13"/>
    </row>
    <row r="787" spans="1:13" ht="20.45" customHeight="1" x14ac:dyDescent="0.25">
      <c r="A787" s="43">
        <v>785</v>
      </c>
      <c r="B787" s="16"/>
      <c r="C787" s="14">
        <v>20261120025382</v>
      </c>
      <c r="D787" s="13" t="s">
        <v>5</v>
      </c>
      <c r="E787" s="13" t="s">
        <v>11</v>
      </c>
      <c r="F787" s="13" t="s">
        <v>47</v>
      </c>
      <c r="G787" s="13" t="s">
        <v>16683</v>
      </c>
      <c r="H787" s="13" t="s">
        <v>35</v>
      </c>
      <c r="I787" s="7">
        <v>46073</v>
      </c>
      <c r="J787" s="14">
        <v>20261200020521</v>
      </c>
      <c r="K787" s="13" t="s">
        <v>103</v>
      </c>
      <c r="L787" s="13" t="s">
        <v>33</v>
      </c>
      <c r="M787" s="13"/>
    </row>
    <row r="788" spans="1:13" ht="29.25" customHeight="1" x14ac:dyDescent="0.25">
      <c r="A788" s="43">
        <v>786</v>
      </c>
      <c r="B788" s="16"/>
      <c r="C788" s="14">
        <v>20261120025482</v>
      </c>
      <c r="D788" s="13" t="s">
        <v>5</v>
      </c>
      <c r="E788" s="13" t="s">
        <v>11</v>
      </c>
      <c r="F788" s="13" t="s">
        <v>47</v>
      </c>
      <c r="G788" s="13" t="s">
        <v>16682</v>
      </c>
      <c r="H788" s="13" t="s">
        <v>12</v>
      </c>
      <c r="I788" s="7">
        <v>46073</v>
      </c>
      <c r="J788" s="14">
        <v>20261210020231</v>
      </c>
      <c r="K788" s="13"/>
      <c r="L788" s="13"/>
      <c r="M788" s="13"/>
    </row>
    <row r="789" spans="1:13" ht="20.45" customHeight="1" x14ac:dyDescent="0.25">
      <c r="A789" s="43">
        <v>787</v>
      </c>
      <c r="B789" s="16">
        <v>1258192026</v>
      </c>
      <c r="C789" s="14">
        <v>20261120025582</v>
      </c>
      <c r="D789" s="13" t="s">
        <v>9</v>
      </c>
      <c r="E789" s="13" t="s">
        <v>11</v>
      </c>
      <c r="F789" s="13" t="s">
        <v>5434</v>
      </c>
      <c r="G789" s="13" t="s">
        <v>16394</v>
      </c>
      <c r="H789" s="13" t="s">
        <v>20</v>
      </c>
      <c r="I789" s="7">
        <v>46072</v>
      </c>
      <c r="J789" s="14">
        <v>20261210019621</v>
      </c>
      <c r="K789" s="13"/>
      <c r="L789" s="13"/>
      <c r="M789" s="13"/>
    </row>
    <row r="790" spans="1:13" ht="20.45" customHeight="1" x14ac:dyDescent="0.25">
      <c r="A790" s="43">
        <v>788</v>
      </c>
      <c r="B790" s="16">
        <v>1267982026</v>
      </c>
      <c r="C790" s="14">
        <v>20261120025592</v>
      </c>
      <c r="D790" s="13" t="s">
        <v>9</v>
      </c>
      <c r="E790" s="13" t="s">
        <v>11</v>
      </c>
      <c r="F790" s="13" t="s">
        <v>47</v>
      </c>
      <c r="G790" s="13" t="s">
        <v>16681</v>
      </c>
      <c r="H790" s="13" t="s">
        <v>44</v>
      </c>
      <c r="I790" s="7">
        <v>46072</v>
      </c>
      <c r="J790" s="14">
        <v>20261210019941</v>
      </c>
      <c r="K790" s="13"/>
      <c r="L790" s="13"/>
      <c r="M790" s="13"/>
    </row>
    <row r="791" spans="1:13" ht="20.45" customHeight="1" x14ac:dyDescent="0.25">
      <c r="A791" s="43">
        <v>789</v>
      </c>
      <c r="B791" s="16"/>
      <c r="C791" s="14">
        <v>20261120025672</v>
      </c>
      <c r="D791" s="13" t="s">
        <v>5</v>
      </c>
      <c r="E791" s="13" t="s">
        <v>39</v>
      </c>
      <c r="F791" s="13" t="s">
        <v>47</v>
      </c>
      <c r="G791" s="13" t="s">
        <v>16680</v>
      </c>
      <c r="H791" s="13" t="s">
        <v>23</v>
      </c>
      <c r="I791" s="7">
        <v>46073</v>
      </c>
      <c r="J791" s="14">
        <v>20261210020021</v>
      </c>
      <c r="K791" s="13" t="s">
        <v>103</v>
      </c>
      <c r="L791" s="13" t="s">
        <v>22</v>
      </c>
      <c r="M791" s="13"/>
    </row>
    <row r="792" spans="1:13" ht="20.45" customHeight="1" x14ac:dyDescent="0.25">
      <c r="A792" s="43">
        <v>790</v>
      </c>
      <c r="B792" s="16"/>
      <c r="C792" s="14">
        <v>20261120025692</v>
      </c>
      <c r="D792" s="13" t="s">
        <v>5</v>
      </c>
      <c r="E792" s="13" t="s">
        <v>39</v>
      </c>
      <c r="F792" s="13" t="s">
        <v>47</v>
      </c>
      <c r="G792" s="13" t="s">
        <v>16679</v>
      </c>
      <c r="H792" s="13" t="s">
        <v>59</v>
      </c>
      <c r="I792" s="7">
        <v>46073</v>
      </c>
      <c r="J792" s="14">
        <v>20261210018871</v>
      </c>
      <c r="K792" s="13" t="s">
        <v>103</v>
      </c>
      <c r="L792" s="13" t="s">
        <v>72</v>
      </c>
      <c r="M792" s="13"/>
    </row>
    <row r="793" spans="1:13" ht="20.45" customHeight="1" x14ac:dyDescent="0.25">
      <c r="A793" s="43">
        <v>791</v>
      </c>
      <c r="B793" s="16"/>
      <c r="C793" s="14">
        <v>20261120025892</v>
      </c>
      <c r="D793" s="13" t="s">
        <v>5</v>
      </c>
      <c r="E793" s="13" t="s">
        <v>11</v>
      </c>
      <c r="F793" s="13" t="s">
        <v>47</v>
      </c>
      <c r="G793" s="13" t="s">
        <v>16678</v>
      </c>
      <c r="H793" s="13" t="s">
        <v>61</v>
      </c>
      <c r="I793" s="7">
        <v>46076</v>
      </c>
      <c r="J793" s="14">
        <v>20261210021081</v>
      </c>
      <c r="K793" s="13"/>
      <c r="L793" s="13"/>
      <c r="M793" s="13"/>
    </row>
    <row r="794" spans="1:13" ht="20.45" customHeight="1" x14ac:dyDescent="0.25">
      <c r="A794" s="43">
        <v>792</v>
      </c>
      <c r="B794" s="16"/>
      <c r="C794" s="14">
        <v>20261120025902</v>
      </c>
      <c r="D794" s="13" t="s">
        <v>5</v>
      </c>
      <c r="E794" s="13" t="s">
        <v>11</v>
      </c>
      <c r="F794" s="13" t="s">
        <v>47</v>
      </c>
      <c r="G794" s="13" t="s">
        <v>16677</v>
      </c>
      <c r="H794" s="13" t="s">
        <v>61</v>
      </c>
      <c r="I794" s="7">
        <v>46076</v>
      </c>
      <c r="J794" s="14">
        <v>20261210020431</v>
      </c>
      <c r="K794" s="13"/>
      <c r="L794" s="13"/>
      <c r="M794" s="13"/>
    </row>
    <row r="795" spans="1:13" ht="20.45" customHeight="1" x14ac:dyDescent="0.25">
      <c r="A795" s="43">
        <v>793</v>
      </c>
      <c r="B795" s="16"/>
      <c r="C795" s="14">
        <v>20261120025922</v>
      </c>
      <c r="D795" s="13" t="s">
        <v>5</v>
      </c>
      <c r="E795" s="13" t="s">
        <v>11</v>
      </c>
      <c r="F795" s="13" t="s">
        <v>47</v>
      </c>
      <c r="G795" s="13" t="s">
        <v>16676</v>
      </c>
      <c r="H795" s="13" t="s">
        <v>20</v>
      </c>
      <c r="I795" s="7">
        <v>46076</v>
      </c>
      <c r="J795" s="14">
        <v>20261200020581</v>
      </c>
      <c r="K795" s="13"/>
      <c r="L795" s="13"/>
      <c r="M795" s="13"/>
    </row>
    <row r="796" spans="1:13" ht="20.45" customHeight="1" x14ac:dyDescent="0.25">
      <c r="A796" s="43">
        <v>794</v>
      </c>
      <c r="B796" s="16"/>
      <c r="C796" s="14">
        <v>20261120025932</v>
      </c>
      <c r="D796" s="13" t="s">
        <v>5</v>
      </c>
      <c r="E796" s="13" t="s">
        <v>39</v>
      </c>
      <c r="F796" s="13" t="s">
        <v>47</v>
      </c>
      <c r="G796" s="13" t="s">
        <v>16675</v>
      </c>
      <c r="H796" s="13" t="s">
        <v>53</v>
      </c>
      <c r="I796" s="7">
        <v>46076</v>
      </c>
      <c r="J796" s="14">
        <v>20261210020441</v>
      </c>
      <c r="K796" s="13"/>
      <c r="L796" s="13"/>
      <c r="M796" s="13"/>
    </row>
    <row r="797" spans="1:13" ht="20.45" customHeight="1" x14ac:dyDescent="0.25">
      <c r="A797" s="43">
        <v>795</v>
      </c>
      <c r="B797" s="16"/>
      <c r="C797" s="14">
        <v>20261120025942</v>
      </c>
      <c r="D797" s="13" t="s">
        <v>5</v>
      </c>
      <c r="E797" s="13" t="s">
        <v>11</v>
      </c>
      <c r="F797" s="13" t="s">
        <v>47</v>
      </c>
      <c r="G797" s="13" t="s">
        <v>16674</v>
      </c>
      <c r="H797" s="13" t="s">
        <v>37</v>
      </c>
      <c r="I797" s="7">
        <v>46076</v>
      </c>
      <c r="J797" s="14">
        <v>20261200027031</v>
      </c>
      <c r="K797" s="13" t="s">
        <v>103</v>
      </c>
      <c r="L797" s="13" t="s">
        <v>82</v>
      </c>
      <c r="M797" s="13"/>
    </row>
    <row r="798" spans="1:13" ht="20.45" customHeight="1" x14ac:dyDescent="0.25">
      <c r="A798" s="43">
        <v>796</v>
      </c>
      <c r="B798" s="16"/>
      <c r="C798" s="14">
        <v>20261120025962</v>
      </c>
      <c r="D798" s="13" t="s">
        <v>5</v>
      </c>
      <c r="E798" s="13" t="s">
        <v>11</v>
      </c>
      <c r="F798" s="13" t="s">
        <v>47</v>
      </c>
      <c r="G798" s="13" t="s">
        <v>16673</v>
      </c>
      <c r="H798" s="13" t="s">
        <v>12</v>
      </c>
      <c r="I798" s="7">
        <v>46076</v>
      </c>
      <c r="J798" s="14">
        <v>20261200027861</v>
      </c>
      <c r="K798" s="13"/>
      <c r="L798" s="13"/>
      <c r="M798" s="13"/>
    </row>
    <row r="799" spans="1:13" ht="20.45" customHeight="1" x14ac:dyDescent="0.25">
      <c r="A799" s="43">
        <v>797</v>
      </c>
      <c r="B799" s="16"/>
      <c r="C799" s="14">
        <v>20261120025982</v>
      </c>
      <c r="D799" s="13" t="s">
        <v>5</v>
      </c>
      <c r="E799" s="13" t="s">
        <v>39</v>
      </c>
      <c r="F799" s="13" t="s">
        <v>47</v>
      </c>
      <c r="G799" s="13" t="s">
        <v>16672</v>
      </c>
      <c r="H799" s="13" t="s">
        <v>27</v>
      </c>
      <c r="I799" s="7">
        <v>46076</v>
      </c>
      <c r="J799" s="14">
        <v>20261200023981</v>
      </c>
      <c r="K799" s="13"/>
      <c r="L799" s="13"/>
      <c r="M799" s="13"/>
    </row>
    <row r="800" spans="1:13" ht="20.45" customHeight="1" x14ac:dyDescent="0.25">
      <c r="A800" s="43">
        <v>798</v>
      </c>
      <c r="B800" s="16"/>
      <c r="C800" s="14">
        <v>20261120025992</v>
      </c>
      <c r="D800" s="13" t="s">
        <v>5</v>
      </c>
      <c r="E800" s="13" t="s">
        <v>39</v>
      </c>
      <c r="F800" s="13" t="s">
        <v>47</v>
      </c>
      <c r="G800" s="13" t="s">
        <v>16671</v>
      </c>
      <c r="H800" s="13" t="s">
        <v>53</v>
      </c>
      <c r="I800" s="7">
        <v>46076</v>
      </c>
      <c r="J800" s="14">
        <v>20261200019521</v>
      </c>
      <c r="K800" s="13"/>
      <c r="L800" s="13"/>
      <c r="M800" s="13"/>
    </row>
    <row r="801" spans="1:13" ht="35.25" customHeight="1" x14ac:dyDescent="0.25">
      <c r="A801" s="43">
        <v>799</v>
      </c>
      <c r="B801" s="16"/>
      <c r="C801" s="14">
        <v>20261120026012</v>
      </c>
      <c r="D801" s="13" t="s">
        <v>5</v>
      </c>
      <c r="E801" s="13" t="s">
        <v>11</v>
      </c>
      <c r="F801" s="13" t="s">
        <v>47</v>
      </c>
      <c r="G801" s="13" t="s">
        <v>16670</v>
      </c>
      <c r="H801" s="13" t="s">
        <v>51</v>
      </c>
      <c r="I801" s="7">
        <v>46076</v>
      </c>
      <c r="J801" s="14">
        <v>20261200019531</v>
      </c>
      <c r="K801" s="13" t="s">
        <v>103</v>
      </c>
      <c r="L801" s="13" t="s">
        <v>49</v>
      </c>
      <c r="M801" s="13"/>
    </row>
    <row r="802" spans="1:13" ht="20.45" customHeight="1" x14ac:dyDescent="0.25">
      <c r="A802" s="43">
        <v>800</v>
      </c>
      <c r="B802" s="16"/>
      <c r="C802" s="14">
        <v>20261120026032</v>
      </c>
      <c r="D802" s="13" t="s">
        <v>5</v>
      </c>
      <c r="E802" s="13" t="s">
        <v>11</v>
      </c>
      <c r="F802" s="13" t="s">
        <v>5434</v>
      </c>
      <c r="G802" s="13" t="s">
        <v>16669</v>
      </c>
      <c r="H802" s="13" t="s">
        <v>51</v>
      </c>
      <c r="I802" s="7">
        <v>46076</v>
      </c>
      <c r="J802" s="14">
        <v>20261200019571</v>
      </c>
      <c r="K802" s="13" t="s">
        <v>103</v>
      </c>
      <c r="L802" s="13" t="s">
        <v>49</v>
      </c>
      <c r="M802" s="13"/>
    </row>
    <row r="803" spans="1:13" ht="20.45" customHeight="1" x14ac:dyDescent="0.25">
      <c r="A803" s="43">
        <v>801</v>
      </c>
      <c r="B803" s="16"/>
      <c r="C803" s="14">
        <v>20261120026152</v>
      </c>
      <c r="D803" s="13" t="s">
        <v>5</v>
      </c>
      <c r="E803" s="13" t="s">
        <v>11</v>
      </c>
      <c r="F803" s="13" t="s">
        <v>47</v>
      </c>
      <c r="G803" s="13" t="s">
        <v>16668</v>
      </c>
      <c r="H803" s="13" t="s">
        <v>57</v>
      </c>
      <c r="I803" s="7">
        <v>46076</v>
      </c>
      <c r="J803" s="14">
        <v>20261200021271</v>
      </c>
      <c r="K803" s="13" t="s">
        <v>1024</v>
      </c>
      <c r="L803" s="13" t="s">
        <v>56</v>
      </c>
      <c r="M803" s="13"/>
    </row>
    <row r="804" spans="1:13" ht="20.45" customHeight="1" x14ac:dyDescent="0.25">
      <c r="A804" s="43">
        <v>802</v>
      </c>
      <c r="B804" s="16"/>
      <c r="C804" s="14">
        <v>20261120026162</v>
      </c>
      <c r="D804" s="13" t="s">
        <v>5</v>
      </c>
      <c r="E804" s="13" t="s">
        <v>11</v>
      </c>
      <c r="F804" s="13" t="s">
        <v>47</v>
      </c>
      <c r="G804" s="13" t="s">
        <v>16667</v>
      </c>
      <c r="H804" s="13" t="s">
        <v>53</v>
      </c>
      <c r="I804" s="7">
        <v>46076</v>
      </c>
      <c r="J804" s="14">
        <v>20261200021471</v>
      </c>
      <c r="K804" s="13" t="s">
        <v>103</v>
      </c>
      <c r="L804" s="13" t="s">
        <v>72</v>
      </c>
      <c r="M804" s="13"/>
    </row>
    <row r="805" spans="1:13" ht="20.45" customHeight="1" x14ac:dyDescent="0.25">
      <c r="A805" s="43">
        <v>803</v>
      </c>
      <c r="B805" s="16"/>
      <c r="C805" s="14">
        <v>20261120026182</v>
      </c>
      <c r="D805" s="13" t="s">
        <v>5</v>
      </c>
      <c r="E805" s="13" t="s">
        <v>39</v>
      </c>
      <c r="F805" s="13" t="s">
        <v>47</v>
      </c>
      <c r="G805" s="13" t="s">
        <v>16666</v>
      </c>
      <c r="H805" s="13" t="s">
        <v>31</v>
      </c>
      <c r="I805" s="7">
        <v>46076</v>
      </c>
      <c r="J805" s="14">
        <v>20261200021511</v>
      </c>
      <c r="K805" s="13" t="s">
        <v>103</v>
      </c>
      <c r="L805" s="13" t="s">
        <v>56</v>
      </c>
      <c r="M805" s="13"/>
    </row>
    <row r="806" spans="1:13" ht="20.45" customHeight="1" x14ac:dyDescent="0.25">
      <c r="A806" s="43">
        <v>804</v>
      </c>
      <c r="B806" s="16"/>
      <c r="C806" s="14">
        <v>20261120026192</v>
      </c>
      <c r="D806" s="13" t="s">
        <v>5</v>
      </c>
      <c r="E806" s="13" t="s">
        <v>39</v>
      </c>
      <c r="F806" s="13" t="s">
        <v>47</v>
      </c>
      <c r="G806" s="13" t="s">
        <v>16665</v>
      </c>
      <c r="H806" s="13" t="s">
        <v>57</v>
      </c>
      <c r="I806" s="7">
        <v>46076</v>
      </c>
      <c r="J806" s="14">
        <v>20261200020471</v>
      </c>
      <c r="K806" s="13" t="s">
        <v>103</v>
      </c>
      <c r="L806" s="13" t="s">
        <v>56</v>
      </c>
      <c r="M806" s="13"/>
    </row>
    <row r="807" spans="1:13" ht="20.45" customHeight="1" x14ac:dyDescent="0.25">
      <c r="A807" s="43">
        <v>805</v>
      </c>
      <c r="B807" s="16"/>
      <c r="C807" s="14">
        <v>20261120026202</v>
      </c>
      <c r="D807" s="13" t="s">
        <v>5</v>
      </c>
      <c r="E807" s="13" t="s">
        <v>11</v>
      </c>
      <c r="F807" s="13" t="s">
        <v>47</v>
      </c>
      <c r="G807" s="13" t="s">
        <v>16664</v>
      </c>
      <c r="H807" s="13" t="s">
        <v>63</v>
      </c>
      <c r="I807" s="7">
        <v>46076</v>
      </c>
      <c r="J807" s="14">
        <v>20261200021541</v>
      </c>
      <c r="K807" s="13" t="s">
        <v>1024</v>
      </c>
      <c r="L807" s="13" t="s">
        <v>62</v>
      </c>
      <c r="M807" s="13"/>
    </row>
    <row r="808" spans="1:13" ht="24" customHeight="1" x14ac:dyDescent="0.25">
      <c r="A808" s="43">
        <v>806</v>
      </c>
      <c r="B808" s="16"/>
      <c r="C808" s="14">
        <v>20261120026212</v>
      </c>
      <c r="D808" s="13" t="s">
        <v>5</v>
      </c>
      <c r="E808" s="13" t="s">
        <v>11</v>
      </c>
      <c r="F808" s="13" t="s">
        <v>47</v>
      </c>
      <c r="G808" s="13" t="s">
        <v>16663</v>
      </c>
      <c r="H808" s="13" t="s">
        <v>20</v>
      </c>
      <c r="I808" s="7">
        <v>46076</v>
      </c>
      <c r="J808" s="14">
        <v>20261200023731</v>
      </c>
      <c r="K808" s="13" t="s">
        <v>1024</v>
      </c>
      <c r="L808" s="13" t="s">
        <v>18</v>
      </c>
      <c r="M808" s="13"/>
    </row>
    <row r="809" spans="1:13" ht="20.45" customHeight="1" x14ac:dyDescent="0.25">
      <c r="A809" s="43">
        <v>807</v>
      </c>
      <c r="B809" s="16">
        <v>1346182026</v>
      </c>
      <c r="C809" s="14">
        <v>20261120026232</v>
      </c>
      <c r="D809" s="13" t="s">
        <v>5</v>
      </c>
      <c r="E809" s="13" t="s">
        <v>11</v>
      </c>
      <c r="F809" s="13" t="s">
        <v>47</v>
      </c>
      <c r="G809" s="13" t="s">
        <v>16660</v>
      </c>
      <c r="H809" s="13" t="s">
        <v>57</v>
      </c>
      <c r="I809" s="7">
        <v>46076</v>
      </c>
      <c r="J809" s="14">
        <v>20261200022031</v>
      </c>
      <c r="K809" s="13" t="s">
        <v>1024</v>
      </c>
      <c r="L809" s="13" t="s">
        <v>36</v>
      </c>
      <c r="M809" s="13"/>
    </row>
    <row r="810" spans="1:13" ht="20.45" customHeight="1" x14ac:dyDescent="0.25">
      <c r="A810" s="43">
        <v>808</v>
      </c>
      <c r="B810" s="16"/>
      <c r="C810" s="14">
        <v>20261120026272</v>
      </c>
      <c r="D810" s="13" t="s">
        <v>5</v>
      </c>
      <c r="E810" s="13" t="s">
        <v>50</v>
      </c>
      <c r="F810" s="13" t="s">
        <v>47</v>
      </c>
      <c r="G810" s="13" t="s">
        <v>16662</v>
      </c>
      <c r="H810" s="13" t="s">
        <v>61</v>
      </c>
      <c r="I810" s="7">
        <v>46076</v>
      </c>
      <c r="J810" s="14">
        <v>20261400021361</v>
      </c>
      <c r="K810" s="13" t="s">
        <v>103</v>
      </c>
      <c r="L810" s="13" t="s">
        <v>60</v>
      </c>
      <c r="M810" s="13"/>
    </row>
    <row r="811" spans="1:13" ht="20.45" customHeight="1" x14ac:dyDescent="0.25">
      <c r="A811" s="43">
        <v>809</v>
      </c>
      <c r="B811" s="16">
        <v>1331262026</v>
      </c>
      <c r="C811" s="14">
        <v>20261120026282</v>
      </c>
      <c r="D811" s="13" t="s">
        <v>24</v>
      </c>
      <c r="E811" s="13" t="s">
        <v>11</v>
      </c>
      <c r="F811" s="13" t="s">
        <v>47</v>
      </c>
      <c r="G811" s="13" t="s">
        <v>16661</v>
      </c>
      <c r="H811" s="13" t="s">
        <v>8</v>
      </c>
      <c r="I811" s="7">
        <v>46076</v>
      </c>
      <c r="J811" s="14">
        <v>20261200025601</v>
      </c>
      <c r="K811" s="13" t="s">
        <v>1024</v>
      </c>
      <c r="L811" s="13" t="s">
        <v>6</v>
      </c>
      <c r="M811" s="13"/>
    </row>
    <row r="812" spans="1:13" ht="20.45" customHeight="1" x14ac:dyDescent="0.25">
      <c r="A812" s="43">
        <v>810</v>
      </c>
      <c r="B812" s="16">
        <v>1332632026</v>
      </c>
      <c r="C812" s="14">
        <v>20261120026312</v>
      </c>
      <c r="D812" s="13" t="s">
        <v>24</v>
      </c>
      <c r="E812" s="13" t="s">
        <v>11</v>
      </c>
      <c r="F812" s="13" t="s">
        <v>47</v>
      </c>
      <c r="G812" s="13" t="s">
        <v>16660</v>
      </c>
      <c r="H812" s="13" t="s">
        <v>37</v>
      </c>
      <c r="I812" s="7">
        <v>46076</v>
      </c>
      <c r="J812" s="14">
        <v>20261200025611</v>
      </c>
      <c r="K812" s="13" t="s">
        <v>1024</v>
      </c>
      <c r="L812" s="13" t="s">
        <v>36</v>
      </c>
      <c r="M812" s="13"/>
    </row>
    <row r="813" spans="1:13" ht="20.45" customHeight="1" x14ac:dyDescent="0.25">
      <c r="A813" s="43">
        <v>811</v>
      </c>
      <c r="B813" s="16"/>
      <c r="C813" s="14">
        <v>20261120026322</v>
      </c>
      <c r="D813" s="13" t="s">
        <v>5</v>
      </c>
      <c r="E813" s="13" t="s">
        <v>39</v>
      </c>
      <c r="F813" s="13" t="s">
        <v>47</v>
      </c>
      <c r="G813" s="13" t="s">
        <v>16659</v>
      </c>
      <c r="H813" s="13" t="s">
        <v>31</v>
      </c>
      <c r="I813" s="7">
        <v>46076</v>
      </c>
      <c r="J813" s="14">
        <v>20261200023671</v>
      </c>
      <c r="K813" s="13"/>
      <c r="L813" s="13"/>
      <c r="M813" s="13"/>
    </row>
    <row r="814" spans="1:13" ht="20.45" customHeight="1" x14ac:dyDescent="0.25">
      <c r="A814" s="43">
        <v>812</v>
      </c>
      <c r="B814" s="16"/>
      <c r="C814" s="6">
        <v>20261120026332</v>
      </c>
      <c r="D814" s="13" t="s">
        <v>5</v>
      </c>
      <c r="E814" s="13" t="s">
        <v>39</v>
      </c>
      <c r="F814" s="13" t="s">
        <v>47</v>
      </c>
      <c r="G814" s="13" t="s">
        <v>16658</v>
      </c>
      <c r="H814" s="13" t="s">
        <v>31</v>
      </c>
      <c r="I814" s="7">
        <v>46076</v>
      </c>
      <c r="J814" s="14">
        <v>20261200023661</v>
      </c>
      <c r="K814" s="13"/>
      <c r="L814" s="13"/>
      <c r="M814" s="13"/>
    </row>
    <row r="815" spans="1:13" ht="20.45" customHeight="1" x14ac:dyDescent="0.25">
      <c r="A815" s="43">
        <v>813</v>
      </c>
      <c r="B815" s="16"/>
      <c r="C815" s="12">
        <v>20261120026342</v>
      </c>
      <c r="D815" s="13" t="s">
        <v>5</v>
      </c>
      <c r="E815" s="13" t="s">
        <v>39</v>
      </c>
      <c r="F815" s="13" t="s">
        <v>47</v>
      </c>
      <c r="G815" s="13" t="s">
        <v>16657</v>
      </c>
      <c r="H815" s="13" t="s">
        <v>31</v>
      </c>
      <c r="I815" s="7">
        <v>46076</v>
      </c>
      <c r="J815" s="14">
        <v>20261320024171</v>
      </c>
      <c r="K815" s="13"/>
      <c r="L815" s="13"/>
      <c r="M815" s="13"/>
    </row>
    <row r="816" spans="1:13" ht="20.45" customHeight="1" x14ac:dyDescent="0.25">
      <c r="A816" s="43">
        <v>814</v>
      </c>
      <c r="B816" s="16"/>
      <c r="C816" s="14">
        <v>20261120026352</v>
      </c>
      <c r="D816" s="13" t="s">
        <v>5</v>
      </c>
      <c r="E816" s="13" t="s">
        <v>11</v>
      </c>
      <c r="F816" s="13" t="s">
        <v>47</v>
      </c>
      <c r="G816" s="13" t="s">
        <v>16656</v>
      </c>
      <c r="H816" s="13" t="s">
        <v>35</v>
      </c>
      <c r="I816" s="7">
        <v>46076</v>
      </c>
      <c r="J816" s="14">
        <v>20261200019931</v>
      </c>
      <c r="K816" s="13"/>
      <c r="L816" s="13"/>
      <c r="M816" s="13"/>
    </row>
    <row r="817" spans="1:13" ht="20.45" customHeight="1" x14ac:dyDescent="0.25">
      <c r="A817" s="43">
        <v>815</v>
      </c>
      <c r="B817" s="16"/>
      <c r="C817" s="14">
        <v>20261120026382</v>
      </c>
      <c r="D817" s="13" t="s">
        <v>5</v>
      </c>
      <c r="E817" s="13" t="s">
        <v>39</v>
      </c>
      <c r="F817" s="13" t="s">
        <v>47</v>
      </c>
      <c r="G817" s="13" t="s">
        <v>16655</v>
      </c>
      <c r="H817" s="13" t="s">
        <v>37</v>
      </c>
      <c r="I817" s="7">
        <v>46076</v>
      </c>
      <c r="J817" s="14">
        <v>20261200024001</v>
      </c>
      <c r="K817" s="13" t="s">
        <v>103</v>
      </c>
      <c r="L817" s="13" t="s">
        <v>72</v>
      </c>
      <c r="M817" s="13"/>
    </row>
    <row r="818" spans="1:13" ht="20.45" customHeight="1" x14ac:dyDescent="0.25">
      <c r="A818" s="43">
        <v>816</v>
      </c>
      <c r="B818" s="16">
        <v>1350532026</v>
      </c>
      <c r="C818" s="14">
        <v>20261120026432</v>
      </c>
      <c r="D818" s="13" t="s">
        <v>13</v>
      </c>
      <c r="E818" s="13" t="s">
        <v>11</v>
      </c>
      <c r="F818" s="13" t="s">
        <v>47</v>
      </c>
      <c r="G818" s="13" t="s">
        <v>16654</v>
      </c>
      <c r="H818" s="13" t="s">
        <v>20</v>
      </c>
      <c r="I818" s="7">
        <v>46076</v>
      </c>
      <c r="J818" s="14">
        <v>20261200027911</v>
      </c>
      <c r="K818" s="13" t="s">
        <v>103</v>
      </c>
      <c r="L818" s="13" t="s">
        <v>6</v>
      </c>
      <c r="M818" s="13"/>
    </row>
    <row r="819" spans="1:13" ht="20.45" customHeight="1" x14ac:dyDescent="0.25">
      <c r="A819" s="43">
        <v>817</v>
      </c>
      <c r="B819" s="16"/>
      <c r="C819" s="14">
        <v>20261120026452</v>
      </c>
      <c r="D819" s="13" t="s">
        <v>5</v>
      </c>
      <c r="E819" s="13" t="s">
        <v>11</v>
      </c>
      <c r="F819" s="13" t="s">
        <v>47</v>
      </c>
      <c r="G819" s="13" t="s">
        <v>16653</v>
      </c>
      <c r="H819" s="13" t="s">
        <v>31</v>
      </c>
      <c r="I819" s="7">
        <v>46076</v>
      </c>
      <c r="J819" s="14">
        <v>20261200029261</v>
      </c>
      <c r="K819" s="13" t="s">
        <v>103</v>
      </c>
      <c r="L819" s="13" t="s">
        <v>29</v>
      </c>
      <c r="M819" s="13"/>
    </row>
    <row r="820" spans="1:13" ht="20.45" customHeight="1" x14ac:dyDescent="0.25">
      <c r="A820" s="43">
        <v>818</v>
      </c>
      <c r="B820" s="16">
        <v>1351052026</v>
      </c>
      <c r="C820" s="14">
        <v>20261120026472</v>
      </c>
      <c r="D820" s="13" t="s">
        <v>5</v>
      </c>
      <c r="E820" s="13" t="s">
        <v>11</v>
      </c>
      <c r="F820" s="13" t="s">
        <v>47</v>
      </c>
      <c r="G820" s="13" t="s">
        <v>16652</v>
      </c>
      <c r="H820" s="13" t="s">
        <v>31</v>
      </c>
      <c r="I820" s="7">
        <v>46073</v>
      </c>
      <c r="J820" s="14">
        <v>20261200020041</v>
      </c>
      <c r="K820" s="13" t="s">
        <v>103</v>
      </c>
      <c r="L820" s="13" t="s">
        <v>72</v>
      </c>
      <c r="M820" s="13"/>
    </row>
    <row r="821" spans="1:13" ht="20.45" customHeight="1" x14ac:dyDescent="0.25">
      <c r="A821" s="43">
        <v>819</v>
      </c>
      <c r="B821" s="16">
        <v>1339182026</v>
      </c>
      <c r="C821" s="14">
        <v>20261120026552</v>
      </c>
      <c r="D821" s="13" t="s">
        <v>24</v>
      </c>
      <c r="E821" s="13" t="s">
        <v>11</v>
      </c>
      <c r="F821" s="13" t="s">
        <v>47</v>
      </c>
      <c r="G821" s="13" t="s">
        <v>16651</v>
      </c>
      <c r="H821" s="13" t="s">
        <v>53</v>
      </c>
      <c r="I821" s="7">
        <v>46076</v>
      </c>
      <c r="J821" s="14">
        <v>20261210019671</v>
      </c>
      <c r="K821" s="13" t="s">
        <v>103</v>
      </c>
      <c r="L821" s="13" t="s">
        <v>52</v>
      </c>
      <c r="M821" s="13"/>
    </row>
    <row r="822" spans="1:13" ht="20.45" customHeight="1" x14ac:dyDescent="0.25">
      <c r="A822" s="43">
        <v>820</v>
      </c>
      <c r="B822" s="16">
        <v>1329162026</v>
      </c>
      <c r="C822" s="14">
        <v>20261120026562</v>
      </c>
      <c r="D822" s="13" t="s">
        <v>9</v>
      </c>
      <c r="E822" s="13" t="s">
        <v>11</v>
      </c>
      <c r="F822" s="13" t="s">
        <v>47</v>
      </c>
      <c r="G822" s="13" t="s">
        <v>8120</v>
      </c>
      <c r="H822" s="13" t="s">
        <v>61</v>
      </c>
      <c r="I822" s="7">
        <v>46075</v>
      </c>
      <c r="J822" s="14">
        <v>20261210019681</v>
      </c>
      <c r="K822" s="13" t="s">
        <v>103</v>
      </c>
      <c r="L822" s="13" t="s">
        <v>52</v>
      </c>
      <c r="M822" s="13"/>
    </row>
    <row r="823" spans="1:13" ht="34.5" customHeight="1" x14ac:dyDescent="0.25">
      <c r="A823" s="43">
        <v>821</v>
      </c>
      <c r="B823" s="16"/>
      <c r="C823" s="14">
        <v>20261120026572</v>
      </c>
      <c r="D823" s="13" t="s">
        <v>5</v>
      </c>
      <c r="E823" s="13" t="s">
        <v>11</v>
      </c>
      <c r="F823" s="13" t="s">
        <v>47</v>
      </c>
      <c r="G823" s="13" t="s">
        <v>16650</v>
      </c>
      <c r="H823" s="13" t="s">
        <v>57</v>
      </c>
      <c r="I823" s="7">
        <v>46076</v>
      </c>
      <c r="J823" s="14">
        <v>20261210020051</v>
      </c>
      <c r="K823" s="13"/>
      <c r="L823" s="13"/>
      <c r="M823" s="13"/>
    </row>
    <row r="824" spans="1:13" ht="20.45" customHeight="1" x14ac:dyDescent="0.25">
      <c r="A824" s="43">
        <v>822</v>
      </c>
      <c r="B824" s="16">
        <v>1376672026</v>
      </c>
      <c r="C824" s="14">
        <v>20261120026402</v>
      </c>
      <c r="D824" s="13" t="s">
        <v>13</v>
      </c>
      <c r="E824" s="13" t="s">
        <v>11</v>
      </c>
      <c r="F824" s="13" t="s">
        <v>47</v>
      </c>
      <c r="G824" s="13" t="s">
        <v>16649</v>
      </c>
      <c r="H824" s="13" t="s">
        <v>61</v>
      </c>
      <c r="I824" s="7">
        <v>46076</v>
      </c>
      <c r="J824" s="14">
        <v>20261320026841</v>
      </c>
      <c r="K824" s="13"/>
      <c r="L824" s="13"/>
      <c r="M824" s="13"/>
    </row>
    <row r="825" spans="1:13" ht="20.45" customHeight="1" x14ac:dyDescent="0.25">
      <c r="A825" s="43">
        <v>823</v>
      </c>
      <c r="B825" s="16"/>
      <c r="C825" s="14">
        <v>20261120026602</v>
      </c>
      <c r="D825" s="13" t="s">
        <v>5</v>
      </c>
      <c r="E825" s="13" t="s">
        <v>39</v>
      </c>
      <c r="F825" s="13" t="s">
        <v>47</v>
      </c>
      <c r="G825" s="13" t="s">
        <v>16648</v>
      </c>
      <c r="H825" s="13" t="s">
        <v>53</v>
      </c>
      <c r="I825" s="7">
        <v>46076</v>
      </c>
      <c r="J825" s="14">
        <v>20261000024161</v>
      </c>
      <c r="K825" s="13" t="s">
        <v>103</v>
      </c>
      <c r="L825" s="13" t="s">
        <v>52</v>
      </c>
      <c r="M825" s="13"/>
    </row>
    <row r="826" spans="1:13" ht="20.45" customHeight="1" x14ac:dyDescent="0.25">
      <c r="A826" s="43">
        <v>824</v>
      </c>
      <c r="B826" s="16">
        <v>1320002026</v>
      </c>
      <c r="C826" s="14">
        <v>20261120026642</v>
      </c>
      <c r="D826" s="13" t="s">
        <v>9</v>
      </c>
      <c r="E826" s="13" t="s">
        <v>11</v>
      </c>
      <c r="F826" s="13" t="s">
        <v>47</v>
      </c>
      <c r="G826" s="13" t="s">
        <v>16647</v>
      </c>
      <c r="H826" s="13" t="s">
        <v>53</v>
      </c>
      <c r="I826" s="7">
        <v>46074</v>
      </c>
      <c r="J826" s="14">
        <v>20261210020391</v>
      </c>
      <c r="K826" s="13" t="s">
        <v>103</v>
      </c>
      <c r="L826" s="13" t="s">
        <v>52</v>
      </c>
      <c r="M826" s="13"/>
    </row>
    <row r="827" spans="1:13" ht="20.45" customHeight="1" x14ac:dyDescent="0.25">
      <c r="A827" s="43">
        <v>825</v>
      </c>
      <c r="B827" s="16">
        <v>1377802026</v>
      </c>
      <c r="C827" s="14">
        <v>20261120026662</v>
      </c>
      <c r="D827" s="13" t="s">
        <v>5</v>
      </c>
      <c r="E827" s="13" t="s">
        <v>11</v>
      </c>
      <c r="F827" s="13" t="s">
        <v>47</v>
      </c>
      <c r="G827" s="13" t="s">
        <v>16646</v>
      </c>
      <c r="H827" s="13" t="s">
        <v>57</v>
      </c>
      <c r="I827" s="7">
        <v>46076</v>
      </c>
      <c r="J827" s="14">
        <v>20261210023601</v>
      </c>
      <c r="K827" s="13" t="s">
        <v>1024</v>
      </c>
      <c r="L827" s="13" t="s">
        <v>56</v>
      </c>
      <c r="M827" s="13"/>
    </row>
    <row r="828" spans="1:13" ht="20.45" customHeight="1" x14ac:dyDescent="0.25">
      <c r="A828" s="43">
        <v>826</v>
      </c>
      <c r="B828" s="16">
        <v>1377902026</v>
      </c>
      <c r="C828" s="14">
        <v>20261120026672</v>
      </c>
      <c r="D828" s="13" t="s">
        <v>5</v>
      </c>
      <c r="E828" s="13" t="s">
        <v>11</v>
      </c>
      <c r="F828" s="13" t="s">
        <v>47</v>
      </c>
      <c r="G828" s="13" t="s">
        <v>15872</v>
      </c>
      <c r="H828" s="13" t="s">
        <v>61</v>
      </c>
      <c r="I828" s="7">
        <v>46076</v>
      </c>
      <c r="J828" s="14">
        <v>20261210019541</v>
      </c>
      <c r="K828" s="13" t="s">
        <v>103</v>
      </c>
      <c r="L828" s="13" t="s">
        <v>60</v>
      </c>
      <c r="M828" s="13"/>
    </row>
    <row r="829" spans="1:13" ht="20.45" customHeight="1" x14ac:dyDescent="0.25">
      <c r="A829" s="43">
        <v>827</v>
      </c>
      <c r="B829" s="16">
        <v>1329042026</v>
      </c>
      <c r="C829" s="14">
        <v>20261120026692</v>
      </c>
      <c r="D829" s="13" t="s">
        <v>9</v>
      </c>
      <c r="E829" s="13" t="s">
        <v>11</v>
      </c>
      <c r="F829" s="13" t="s">
        <v>47</v>
      </c>
      <c r="G829" s="13" t="s">
        <v>16645</v>
      </c>
      <c r="H829" s="13" t="s">
        <v>53</v>
      </c>
      <c r="I829" s="7">
        <v>46075</v>
      </c>
      <c r="J829" s="14">
        <v>20261210019581</v>
      </c>
      <c r="K829" s="13" t="s">
        <v>103</v>
      </c>
      <c r="L829" s="13" t="s">
        <v>52</v>
      </c>
      <c r="M829" s="13"/>
    </row>
    <row r="830" spans="1:13" ht="20.45" customHeight="1" x14ac:dyDescent="0.25">
      <c r="A830" s="43">
        <v>828</v>
      </c>
      <c r="B830" s="16">
        <v>1378392026</v>
      </c>
      <c r="C830" s="14">
        <v>20261120026702</v>
      </c>
      <c r="D830" s="13" t="s">
        <v>13</v>
      </c>
      <c r="E830" s="13" t="s">
        <v>11</v>
      </c>
      <c r="F830" s="13" t="s">
        <v>47</v>
      </c>
      <c r="G830" s="13" t="s">
        <v>16644</v>
      </c>
      <c r="H830" s="13" t="s">
        <v>27</v>
      </c>
      <c r="I830" s="7">
        <v>46076</v>
      </c>
      <c r="J830" s="14">
        <v>20261210019501</v>
      </c>
      <c r="K830" s="13" t="s">
        <v>103</v>
      </c>
      <c r="L830" s="13" t="s">
        <v>52</v>
      </c>
      <c r="M830" s="13"/>
    </row>
    <row r="831" spans="1:13" ht="20.45" customHeight="1" x14ac:dyDescent="0.25">
      <c r="A831" s="43">
        <v>829</v>
      </c>
      <c r="B831" s="16">
        <v>1327722026</v>
      </c>
      <c r="C831" s="14">
        <v>20261120026732</v>
      </c>
      <c r="D831" s="13" t="s">
        <v>9</v>
      </c>
      <c r="E831" s="13" t="s">
        <v>11</v>
      </c>
      <c r="F831" s="13" t="s">
        <v>47</v>
      </c>
      <c r="G831" s="13" t="s">
        <v>16643</v>
      </c>
      <c r="H831" s="13" t="s">
        <v>27</v>
      </c>
      <c r="I831" s="7">
        <v>46075</v>
      </c>
      <c r="J831" s="14">
        <v>20261210021091</v>
      </c>
      <c r="K831" s="13" t="s">
        <v>1024</v>
      </c>
      <c r="L831" s="13" t="s">
        <v>25</v>
      </c>
      <c r="M831" s="13"/>
    </row>
    <row r="832" spans="1:13" ht="20.45" customHeight="1" x14ac:dyDescent="0.25">
      <c r="A832" s="43">
        <v>830</v>
      </c>
      <c r="B832" s="16">
        <v>1378752026</v>
      </c>
      <c r="C832" s="14">
        <v>20261120026742</v>
      </c>
      <c r="D832" s="13" t="s">
        <v>13</v>
      </c>
      <c r="E832" s="13" t="s">
        <v>11</v>
      </c>
      <c r="F832" s="13" t="s">
        <v>47</v>
      </c>
      <c r="G832" s="13" t="s">
        <v>16642</v>
      </c>
      <c r="H832" s="13" t="s">
        <v>53</v>
      </c>
      <c r="I832" s="7">
        <v>46076</v>
      </c>
      <c r="J832" s="14">
        <v>20261210021111</v>
      </c>
      <c r="K832" s="13" t="s">
        <v>103</v>
      </c>
      <c r="L832" s="13" t="s">
        <v>67</v>
      </c>
      <c r="M832" s="13"/>
    </row>
    <row r="833" spans="1:13" ht="20.45" customHeight="1" x14ac:dyDescent="0.25">
      <c r="A833" s="43">
        <v>831</v>
      </c>
      <c r="B833" s="16">
        <v>1328792026</v>
      </c>
      <c r="C833" s="14">
        <v>20261120026752</v>
      </c>
      <c r="D833" s="13" t="s">
        <v>9</v>
      </c>
      <c r="E833" s="13" t="s">
        <v>11</v>
      </c>
      <c r="F833" s="13" t="s">
        <v>47</v>
      </c>
      <c r="G833" s="13" t="s">
        <v>16641</v>
      </c>
      <c r="H833" s="13" t="s">
        <v>27</v>
      </c>
      <c r="I833" s="7">
        <v>46076</v>
      </c>
      <c r="J833" s="14">
        <v>20261210021121</v>
      </c>
      <c r="K833" s="13" t="s">
        <v>103</v>
      </c>
      <c r="L833" s="13" t="s">
        <v>25</v>
      </c>
      <c r="M833" s="13"/>
    </row>
    <row r="834" spans="1:13" ht="20.45" customHeight="1" x14ac:dyDescent="0.25">
      <c r="A834" s="43">
        <v>832</v>
      </c>
      <c r="B834" s="16"/>
      <c r="C834" s="14">
        <v>20261120026862</v>
      </c>
      <c r="D834" s="13" t="s">
        <v>5</v>
      </c>
      <c r="E834" s="13" t="s">
        <v>11</v>
      </c>
      <c r="F834" s="13" t="s">
        <v>5556</v>
      </c>
      <c r="G834" s="13" t="s">
        <v>16640</v>
      </c>
      <c r="H834" s="13" t="s">
        <v>35</v>
      </c>
      <c r="I834" s="7">
        <v>46077</v>
      </c>
      <c r="J834" s="14">
        <v>20261200029701</v>
      </c>
      <c r="K834" s="13"/>
      <c r="L834" s="13"/>
      <c r="M834" s="13"/>
    </row>
    <row r="835" spans="1:13" ht="20.45" customHeight="1" x14ac:dyDescent="0.25">
      <c r="A835" s="43">
        <v>833</v>
      </c>
      <c r="B835" s="16"/>
      <c r="C835" s="14">
        <v>20261120026962</v>
      </c>
      <c r="D835" s="13" t="s">
        <v>5</v>
      </c>
      <c r="E835" s="13" t="s">
        <v>11</v>
      </c>
      <c r="F835" s="13" t="s">
        <v>47</v>
      </c>
      <c r="G835" s="13" t="s">
        <v>16639</v>
      </c>
      <c r="H835" s="13" t="s">
        <v>44</v>
      </c>
      <c r="I835" s="7">
        <v>46077</v>
      </c>
      <c r="J835" s="14">
        <v>20261200029721</v>
      </c>
      <c r="K835" s="13" t="s">
        <v>103</v>
      </c>
      <c r="L835" s="13" t="s">
        <v>42</v>
      </c>
      <c r="M835" s="13"/>
    </row>
    <row r="836" spans="1:13" ht="20.45" customHeight="1" x14ac:dyDescent="0.25">
      <c r="A836" s="43">
        <v>834</v>
      </c>
      <c r="B836" s="16"/>
      <c r="C836" s="14">
        <v>20261120026972</v>
      </c>
      <c r="D836" s="13" t="s">
        <v>5</v>
      </c>
      <c r="E836" s="13" t="s">
        <v>11</v>
      </c>
      <c r="F836" s="13" t="s">
        <v>47</v>
      </c>
      <c r="G836" s="13" t="s">
        <v>16638</v>
      </c>
      <c r="H836" s="13" t="s">
        <v>23</v>
      </c>
      <c r="I836" s="7">
        <v>46077</v>
      </c>
      <c r="J836" s="14">
        <v>20261320026221</v>
      </c>
      <c r="K836" s="13"/>
      <c r="L836" s="13"/>
      <c r="M836" s="13"/>
    </row>
    <row r="837" spans="1:13" ht="20.45" customHeight="1" x14ac:dyDescent="0.25">
      <c r="A837" s="43">
        <v>835</v>
      </c>
      <c r="B837" s="16"/>
      <c r="C837" s="14">
        <v>20261120026982</v>
      </c>
      <c r="D837" s="13" t="s">
        <v>5</v>
      </c>
      <c r="E837" s="13" t="s">
        <v>11</v>
      </c>
      <c r="F837" s="13" t="s">
        <v>47</v>
      </c>
      <c r="G837" s="13" t="s">
        <v>16637</v>
      </c>
      <c r="H837" s="13" t="s">
        <v>44</v>
      </c>
      <c r="I837" s="7">
        <v>46077</v>
      </c>
      <c r="J837" s="14">
        <v>20261200021561</v>
      </c>
      <c r="K837" s="13" t="s">
        <v>103</v>
      </c>
      <c r="L837" s="13" t="s">
        <v>42</v>
      </c>
      <c r="M837" s="13"/>
    </row>
    <row r="838" spans="1:13" ht="20.45" customHeight="1" x14ac:dyDescent="0.25">
      <c r="A838" s="43">
        <v>836</v>
      </c>
      <c r="B838" s="16"/>
      <c r="C838" s="14">
        <v>20261120026992</v>
      </c>
      <c r="D838" s="13" t="s">
        <v>5</v>
      </c>
      <c r="E838" s="13" t="s">
        <v>11</v>
      </c>
      <c r="F838" s="13" t="s">
        <v>47</v>
      </c>
      <c r="G838" s="13" t="s">
        <v>16636</v>
      </c>
      <c r="H838" s="13" t="s">
        <v>4</v>
      </c>
      <c r="I838" s="7">
        <v>46077</v>
      </c>
      <c r="J838" s="14">
        <v>20261200021581</v>
      </c>
      <c r="K838" s="13" t="s">
        <v>1024</v>
      </c>
      <c r="L838" s="13" t="s">
        <v>3</v>
      </c>
      <c r="M838" s="13"/>
    </row>
    <row r="839" spans="1:13" ht="20.45" customHeight="1" x14ac:dyDescent="0.25">
      <c r="A839" s="43">
        <v>837</v>
      </c>
      <c r="B839" s="16"/>
      <c r="C839" s="14">
        <v>20261120027002</v>
      </c>
      <c r="D839" s="13" t="s">
        <v>5</v>
      </c>
      <c r="E839" s="13" t="s">
        <v>11</v>
      </c>
      <c r="F839" s="13" t="s">
        <v>47</v>
      </c>
      <c r="G839" s="13" t="s">
        <v>16635</v>
      </c>
      <c r="H839" s="13" t="s">
        <v>23</v>
      </c>
      <c r="I839" s="7">
        <v>46077</v>
      </c>
      <c r="J839" s="14" t="s">
        <v>16634</v>
      </c>
      <c r="K839" s="13"/>
      <c r="L839" s="13"/>
      <c r="M839" s="13"/>
    </row>
    <row r="840" spans="1:13" ht="20.45" customHeight="1" x14ac:dyDescent="0.25">
      <c r="A840" s="43">
        <v>838</v>
      </c>
      <c r="B840" s="16">
        <v>1210602026</v>
      </c>
      <c r="C840" s="14">
        <v>20261120027082</v>
      </c>
      <c r="D840" s="13" t="s">
        <v>9</v>
      </c>
      <c r="E840" s="13" t="s">
        <v>11</v>
      </c>
      <c r="F840" s="13" t="s">
        <v>47</v>
      </c>
      <c r="G840" s="13" t="s">
        <v>16633</v>
      </c>
      <c r="H840" s="13" t="s">
        <v>20</v>
      </c>
      <c r="I840" s="7">
        <v>46076</v>
      </c>
      <c r="J840" s="14">
        <v>20261200023331</v>
      </c>
      <c r="K840" s="13" t="s">
        <v>1024</v>
      </c>
      <c r="L840" s="13" t="s">
        <v>56</v>
      </c>
      <c r="M840" s="13"/>
    </row>
    <row r="841" spans="1:13" ht="20.45" customHeight="1" x14ac:dyDescent="0.25">
      <c r="A841" s="43">
        <v>839</v>
      </c>
      <c r="B841" s="16">
        <v>1383482026</v>
      </c>
      <c r="C841" s="14">
        <v>20261120027092</v>
      </c>
      <c r="D841" s="13" t="s">
        <v>13</v>
      </c>
      <c r="E841" s="13" t="s">
        <v>11</v>
      </c>
      <c r="F841" s="13" t="s">
        <v>47</v>
      </c>
      <c r="G841" s="13" t="s">
        <v>16632</v>
      </c>
      <c r="H841" s="13" t="s">
        <v>53</v>
      </c>
      <c r="I841" s="7">
        <v>46076</v>
      </c>
      <c r="J841" s="14">
        <v>20261200022711</v>
      </c>
      <c r="K841" s="13" t="s">
        <v>1024</v>
      </c>
      <c r="L841" s="13" t="s">
        <v>52</v>
      </c>
      <c r="M841" s="13"/>
    </row>
    <row r="842" spans="1:13" ht="20.45" customHeight="1" x14ac:dyDescent="0.25">
      <c r="A842" s="43">
        <v>840</v>
      </c>
      <c r="B842" s="16">
        <v>1383922026</v>
      </c>
      <c r="C842" s="14">
        <v>20261120027102</v>
      </c>
      <c r="D842" s="13" t="s">
        <v>13</v>
      </c>
      <c r="E842" s="13" t="s">
        <v>11</v>
      </c>
      <c r="F842" s="13" t="s">
        <v>47</v>
      </c>
      <c r="G842" s="13" t="s">
        <v>16631</v>
      </c>
      <c r="H842" s="13" t="s">
        <v>35</v>
      </c>
      <c r="I842" s="7">
        <v>46076</v>
      </c>
      <c r="J842" s="14">
        <v>20261200022821</v>
      </c>
      <c r="K842" s="13" t="s">
        <v>1024</v>
      </c>
      <c r="L842" s="13" t="s">
        <v>33</v>
      </c>
      <c r="M842" s="13"/>
    </row>
    <row r="843" spans="1:13" ht="20.45" customHeight="1" x14ac:dyDescent="0.25">
      <c r="A843" s="43">
        <v>841</v>
      </c>
      <c r="B843" s="16">
        <v>1384072026</v>
      </c>
      <c r="C843" s="14">
        <v>20261120027112</v>
      </c>
      <c r="D843" s="13" t="s">
        <v>5</v>
      </c>
      <c r="E843" s="13" t="s">
        <v>11</v>
      </c>
      <c r="F843" s="13" t="s">
        <v>47</v>
      </c>
      <c r="G843" s="13" t="s">
        <v>16630</v>
      </c>
      <c r="H843" s="13" t="s">
        <v>53</v>
      </c>
      <c r="I843" s="7">
        <v>46073</v>
      </c>
      <c r="J843" s="14">
        <v>20261200023011</v>
      </c>
      <c r="K843" s="13" t="s">
        <v>103</v>
      </c>
      <c r="L843" s="13" t="s">
        <v>52</v>
      </c>
      <c r="M843" s="13"/>
    </row>
    <row r="844" spans="1:13" ht="20.45" customHeight="1" x14ac:dyDescent="0.25">
      <c r="A844" s="43">
        <v>842</v>
      </c>
      <c r="B844" s="16"/>
      <c r="C844" s="14">
        <v>20261120027122</v>
      </c>
      <c r="D844" s="13" t="s">
        <v>5</v>
      </c>
      <c r="E844" s="13" t="s">
        <v>11</v>
      </c>
      <c r="F844" s="13" t="s">
        <v>47</v>
      </c>
      <c r="G844" s="13" t="s">
        <v>16629</v>
      </c>
      <c r="H844" s="13" t="s">
        <v>8</v>
      </c>
      <c r="I844" s="7">
        <v>46077</v>
      </c>
      <c r="J844" s="14">
        <v>20261200023161</v>
      </c>
      <c r="K844" s="13" t="s">
        <v>1024</v>
      </c>
      <c r="L844" s="13" t="s">
        <v>6</v>
      </c>
      <c r="M844" s="13"/>
    </row>
    <row r="845" spans="1:13" ht="20.45" customHeight="1" x14ac:dyDescent="0.25">
      <c r="A845" s="43">
        <v>843</v>
      </c>
      <c r="B845" s="16">
        <v>1384552026</v>
      </c>
      <c r="C845" s="14">
        <v>20261120027132</v>
      </c>
      <c r="D845" s="13" t="s">
        <v>5</v>
      </c>
      <c r="E845" s="13" t="s">
        <v>11</v>
      </c>
      <c r="F845" s="13" t="s">
        <v>47</v>
      </c>
      <c r="G845" s="13" t="s">
        <v>16628</v>
      </c>
      <c r="H845" s="13" t="s">
        <v>53</v>
      </c>
      <c r="I845" s="7">
        <v>46074</v>
      </c>
      <c r="J845" s="14">
        <v>20261200025621</v>
      </c>
      <c r="K845" s="13" t="s">
        <v>1024</v>
      </c>
      <c r="L845" s="13" t="s">
        <v>52</v>
      </c>
      <c r="M845" s="13"/>
    </row>
    <row r="846" spans="1:13" ht="20.45" customHeight="1" x14ac:dyDescent="0.25">
      <c r="A846" s="43">
        <v>844</v>
      </c>
      <c r="B846" s="16">
        <v>1384782026</v>
      </c>
      <c r="C846" s="14">
        <v>20261120027142</v>
      </c>
      <c r="D846" s="13" t="s">
        <v>5</v>
      </c>
      <c r="E846" s="13" t="s">
        <v>11</v>
      </c>
      <c r="F846" s="13" t="s">
        <v>47</v>
      </c>
      <c r="G846" s="13" t="s">
        <v>16627</v>
      </c>
      <c r="H846" s="13" t="s">
        <v>27</v>
      </c>
      <c r="I846" s="7">
        <v>46076</v>
      </c>
      <c r="J846" s="14">
        <v>20261200025631</v>
      </c>
      <c r="K846" s="13" t="s">
        <v>1024</v>
      </c>
      <c r="L846" s="13" t="s">
        <v>25</v>
      </c>
      <c r="M846" s="13"/>
    </row>
    <row r="847" spans="1:13" ht="20.45" customHeight="1" x14ac:dyDescent="0.25">
      <c r="A847" s="43">
        <v>845</v>
      </c>
      <c r="B847" s="16">
        <v>1385042026</v>
      </c>
      <c r="C847" s="14">
        <v>20261120027152</v>
      </c>
      <c r="D847" s="13" t="s">
        <v>13</v>
      </c>
      <c r="E847" s="13" t="s">
        <v>11</v>
      </c>
      <c r="F847" s="13" t="s">
        <v>47</v>
      </c>
      <c r="G847" s="13" t="s">
        <v>9263</v>
      </c>
      <c r="H847" s="13" t="s">
        <v>31</v>
      </c>
      <c r="I847" s="7">
        <v>46076</v>
      </c>
      <c r="J847" s="14">
        <v>20261200027131</v>
      </c>
      <c r="K847" s="13" t="s">
        <v>103</v>
      </c>
      <c r="L847" s="13" t="s">
        <v>29</v>
      </c>
      <c r="M847" s="13"/>
    </row>
    <row r="848" spans="1:13" ht="20.45" customHeight="1" x14ac:dyDescent="0.25">
      <c r="A848" s="43">
        <v>846</v>
      </c>
      <c r="B848" s="16"/>
      <c r="C848" s="14">
        <v>20261120027162</v>
      </c>
      <c r="D848" s="13" t="s">
        <v>5</v>
      </c>
      <c r="E848" s="13" t="s">
        <v>11</v>
      </c>
      <c r="F848" s="13" t="s">
        <v>47</v>
      </c>
      <c r="G848" s="13" t="s">
        <v>16626</v>
      </c>
      <c r="H848" s="13" t="s">
        <v>57</v>
      </c>
      <c r="I848" s="7">
        <v>46077</v>
      </c>
      <c r="J848" s="14">
        <v>20261200027141</v>
      </c>
      <c r="K848" s="13"/>
      <c r="L848" s="13"/>
      <c r="M848" s="13"/>
    </row>
    <row r="849" spans="1:13" ht="20.45" customHeight="1" x14ac:dyDescent="0.25">
      <c r="A849" s="43">
        <v>847</v>
      </c>
      <c r="B849" s="16"/>
      <c r="C849" s="14">
        <v>20261120027172</v>
      </c>
      <c r="D849" s="13" t="s">
        <v>5</v>
      </c>
      <c r="E849" s="13" t="s">
        <v>11</v>
      </c>
      <c r="F849" s="13" t="s">
        <v>47</v>
      </c>
      <c r="G849" s="13" t="s">
        <v>16625</v>
      </c>
      <c r="H849" s="13"/>
      <c r="I849" s="7">
        <v>46077</v>
      </c>
      <c r="J849" s="14">
        <v>20261200028671</v>
      </c>
      <c r="K849" s="13" t="s">
        <v>103</v>
      </c>
      <c r="L849" s="13" t="s">
        <v>52</v>
      </c>
      <c r="M849" s="13"/>
    </row>
    <row r="850" spans="1:13" ht="20.45" customHeight="1" x14ac:dyDescent="0.25">
      <c r="A850" s="43">
        <v>848</v>
      </c>
      <c r="B850" s="16"/>
      <c r="C850" s="14">
        <v>20261120027182</v>
      </c>
      <c r="D850" s="13" t="s">
        <v>5</v>
      </c>
      <c r="E850" s="13" t="s">
        <v>11</v>
      </c>
      <c r="F850" s="13" t="s">
        <v>47</v>
      </c>
      <c r="G850" s="13" t="s">
        <v>16624</v>
      </c>
      <c r="H850" s="13"/>
      <c r="I850" s="7">
        <v>46077</v>
      </c>
      <c r="J850" s="14">
        <v>20261200022461</v>
      </c>
      <c r="K850" s="13"/>
      <c r="L850" s="13"/>
      <c r="M850" s="13"/>
    </row>
    <row r="851" spans="1:13" ht="20.45" customHeight="1" x14ac:dyDescent="0.25">
      <c r="A851" s="43">
        <v>849</v>
      </c>
      <c r="B851" s="16"/>
      <c r="C851" s="14">
        <v>20261120027202</v>
      </c>
      <c r="D851" s="13" t="s">
        <v>5</v>
      </c>
      <c r="E851" s="13" t="s">
        <v>11</v>
      </c>
      <c r="F851" s="13" t="s">
        <v>47</v>
      </c>
      <c r="G851" s="13" t="s">
        <v>16623</v>
      </c>
      <c r="H851" s="13" t="s">
        <v>63</v>
      </c>
      <c r="I851" s="7">
        <v>46077</v>
      </c>
      <c r="J851" s="14">
        <v>20261200022531</v>
      </c>
      <c r="K851" s="13" t="s">
        <v>103</v>
      </c>
      <c r="L851" s="13" t="s">
        <v>62</v>
      </c>
      <c r="M851" s="13"/>
    </row>
    <row r="852" spans="1:13" ht="20.45" customHeight="1" x14ac:dyDescent="0.25">
      <c r="A852" s="43">
        <v>850</v>
      </c>
      <c r="B852" s="16"/>
      <c r="C852" s="14">
        <v>20261120027212</v>
      </c>
      <c r="D852" s="13" t="s">
        <v>5</v>
      </c>
      <c r="E852" s="13" t="s">
        <v>11</v>
      </c>
      <c r="F852" s="13" t="s">
        <v>47</v>
      </c>
      <c r="G852" s="13" t="s">
        <v>16622</v>
      </c>
      <c r="H852" s="13" t="s">
        <v>35</v>
      </c>
      <c r="I852" s="7">
        <v>46077</v>
      </c>
      <c r="J852" s="14">
        <v>20261200022581</v>
      </c>
      <c r="K852" s="13" t="s">
        <v>103</v>
      </c>
      <c r="L852" s="13" t="s">
        <v>33</v>
      </c>
      <c r="M852" s="13"/>
    </row>
    <row r="853" spans="1:13" ht="20.45" customHeight="1" x14ac:dyDescent="0.25">
      <c r="A853" s="43">
        <v>851</v>
      </c>
      <c r="B853" s="16"/>
      <c r="C853" s="14">
        <v>20261120027262</v>
      </c>
      <c r="D853" s="13" t="s">
        <v>5</v>
      </c>
      <c r="E853" s="13" t="s">
        <v>11</v>
      </c>
      <c r="F853" s="13" t="s">
        <v>47</v>
      </c>
      <c r="G853" s="13" t="s">
        <v>16621</v>
      </c>
      <c r="H853" s="13" t="s">
        <v>63</v>
      </c>
      <c r="I853" s="7">
        <v>46077</v>
      </c>
      <c r="J853" s="14">
        <v>20261200020061</v>
      </c>
      <c r="K853" s="13"/>
      <c r="L853" s="13"/>
      <c r="M853" s="13"/>
    </row>
    <row r="854" spans="1:13" ht="20.45" customHeight="1" x14ac:dyDescent="0.25">
      <c r="A854" s="43">
        <v>852</v>
      </c>
      <c r="B854" s="16">
        <v>1329142026</v>
      </c>
      <c r="C854" s="14">
        <v>20261120027272</v>
      </c>
      <c r="D854" s="13" t="s">
        <v>9</v>
      </c>
      <c r="E854" s="13" t="s">
        <v>11</v>
      </c>
      <c r="F854" s="13" t="s">
        <v>47</v>
      </c>
      <c r="G854" s="13" t="s">
        <v>16620</v>
      </c>
      <c r="H854" s="13" t="s">
        <v>20</v>
      </c>
      <c r="I854" s="7">
        <v>46076</v>
      </c>
      <c r="J854" s="14">
        <v>20261200020071</v>
      </c>
      <c r="K854" s="13" t="s">
        <v>103</v>
      </c>
      <c r="L854" s="13" t="s">
        <v>33</v>
      </c>
      <c r="M854" s="13"/>
    </row>
    <row r="855" spans="1:13" ht="20.45" customHeight="1" x14ac:dyDescent="0.25">
      <c r="A855" s="43">
        <v>853</v>
      </c>
      <c r="B855" s="16">
        <v>1334752026</v>
      </c>
      <c r="C855" s="14">
        <v>20261120027312</v>
      </c>
      <c r="D855" s="13" t="s">
        <v>9</v>
      </c>
      <c r="E855" s="13" t="s">
        <v>11</v>
      </c>
      <c r="F855" s="13" t="s">
        <v>47</v>
      </c>
      <c r="G855" s="13" t="s">
        <v>16619</v>
      </c>
      <c r="H855" s="13" t="s">
        <v>57</v>
      </c>
      <c r="I855" s="7">
        <v>46076</v>
      </c>
      <c r="J855" s="14">
        <v>20261200020101</v>
      </c>
      <c r="K855" s="13" t="s">
        <v>103</v>
      </c>
      <c r="L855" s="13" t="s">
        <v>56</v>
      </c>
      <c r="M855" s="13"/>
    </row>
    <row r="856" spans="1:13" ht="20.45" customHeight="1" x14ac:dyDescent="0.25">
      <c r="A856" s="43">
        <v>854</v>
      </c>
      <c r="B856" s="16"/>
      <c r="C856" s="14">
        <v>20261120027332</v>
      </c>
      <c r="D856" s="13" t="s">
        <v>5</v>
      </c>
      <c r="E856" s="13" t="s">
        <v>11</v>
      </c>
      <c r="F856" s="13" t="s">
        <v>47</v>
      </c>
      <c r="G856" s="13" t="s">
        <v>5626</v>
      </c>
      <c r="H856" s="13" t="s">
        <v>61</v>
      </c>
      <c r="I856" s="7">
        <v>46077</v>
      </c>
      <c r="J856" s="14">
        <v>20261200026041</v>
      </c>
      <c r="K856" s="13" t="s">
        <v>103</v>
      </c>
      <c r="L856" s="13" t="s">
        <v>60</v>
      </c>
      <c r="M856" s="13"/>
    </row>
    <row r="857" spans="1:13" ht="20.45" customHeight="1" x14ac:dyDescent="0.25">
      <c r="A857" s="43">
        <v>855</v>
      </c>
      <c r="B857" s="16"/>
      <c r="C857" s="14">
        <v>20261120027062</v>
      </c>
      <c r="D857" s="13" t="s">
        <v>2</v>
      </c>
      <c r="E857" s="13" t="s">
        <v>11</v>
      </c>
      <c r="F857" s="13" t="s">
        <v>47</v>
      </c>
      <c r="G857" s="13" t="s">
        <v>9034</v>
      </c>
      <c r="H857" s="13" t="s">
        <v>27</v>
      </c>
      <c r="I857" s="7">
        <v>46077</v>
      </c>
      <c r="J857" s="14">
        <v>20261200021291</v>
      </c>
      <c r="K857" s="13"/>
      <c r="L857" s="13"/>
      <c r="M857" s="13"/>
    </row>
    <row r="858" spans="1:13" ht="20.45" customHeight="1" x14ac:dyDescent="0.25">
      <c r="A858" s="43">
        <v>856</v>
      </c>
      <c r="B858" s="16">
        <v>1391652026</v>
      </c>
      <c r="C858" s="14">
        <v>20261120026592</v>
      </c>
      <c r="D858" s="13" t="s">
        <v>5</v>
      </c>
      <c r="E858" s="13" t="s">
        <v>11</v>
      </c>
      <c r="F858" s="13" t="s">
        <v>47</v>
      </c>
      <c r="G858" s="13" t="s">
        <v>16618</v>
      </c>
      <c r="H858" s="13" t="s">
        <v>61</v>
      </c>
      <c r="I858" s="7">
        <v>46073</v>
      </c>
      <c r="J858" s="14">
        <v>20261200021101</v>
      </c>
      <c r="K858" s="13" t="s">
        <v>103</v>
      </c>
      <c r="L858" s="13" t="s">
        <v>60</v>
      </c>
      <c r="M858" s="13"/>
    </row>
    <row r="859" spans="1:13" ht="20.45" customHeight="1" x14ac:dyDescent="0.25">
      <c r="A859" s="43">
        <v>857</v>
      </c>
      <c r="B859" s="16"/>
      <c r="C859" s="14">
        <v>20261120027362</v>
      </c>
      <c r="D859" s="13" t="s">
        <v>5</v>
      </c>
      <c r="E859" s="13" t="s">
        <v>43</v>
      </c>
      <c r="F859" s="13" t="s">
        <v>47</v>
      </c>
      <c r="G859" s="13" t="s">
        <v>16617</v>
      </c>
      <c r="H859" s="13" t="s">
        <v>61</v>
      </c>
      <c r="I859" s="7">
        <v>46077</v>
      </c>
      <c r="J859" s="14">
        <v>20261000025051</v>
      </c>
      <c r="K859" s="13"/>
      <c r="L859" s="13"/>
      <c r="M859" s="13"/>
    </row>
    <row r="860" spans="1:13" ht="20.45" customHeight="1" x14ac:dyDescent="0.25">
      <c r="A860" s="43">
        <v>858</v>
      </c>
      <c r="B860" s="16"/>
      <c r="C860" s="14">
        <v>20261120027652</v>
      </c>
      <c r="D860" s="13" t="s">
        <v>5</v>
      </c>
      <c r="E860" s="13" t="s">
        <v>43</v>
      </c>
      <c r="F860" s="13" t="s">
        <v>47</v>
      </c>
      <c r="G860" s="13" t="s">
        <v>16616</v>
      </c>
      <c r="H860" s="13" t="s">
        <v>41</v>
      </c>
      <c r="I860" s="7">
        <v>46077</v>
      </c>
      <c r="J860" s="14">
        <v>20261000025681</v>
      </c>
      <c r="K860" s="13" t="s">
        <v>103</v>
      </c>
      <c r="L860" s="13" t="s">
        <v>38</v>
      </c>
      <c r="M860" s="13"/>
    </row>
    <row r="861" spans="1:13" ht="20.45" customHeight="1" x14ac:dyDescent="0.25">
      <c r="A861" s="43">
        <v>859</v>
      </c>
      <c r="B861" s="9">
        <v>1395952026</v>
      </c>
      <c r="C861" s="14">
        <v>20261120027682</v>
      </c>
      <c r="D861" s="13" t="s">
        <v>5</v>
      </c>
      <c r="E861" s="13" t="s">
        <v>11</v>
      </c>
      <c r="F861" s="13" t="s">
        <v>47</v>
      </c>
      <c r="G861" s="13" t="s">
        <v>16615</v>
      </c>
      <c r="H861" s="13" t="s">
        <v>61</v>
      </c>
      <c r="I861" s="7">
        <v>46076</v>
      </c>
      <c r="J861" s="14">
        <v>20261200023041</v>
      </c>
      <c r="K861" s="13"/>
      <c r="L861" s="13"/>
      <c r="M861" s="13"/>
    </row>
    <row r="862" spans="1:13" ht="20.45" customHeight="1" x14ac:dyDescent="0.25">
      <c r="A862" s="43">
        <v>860</v>
      </c>
      <c r="B862" s="6">
        <v>1411972026</v>
      </c>
      <c r="C862" s="14">
        <v>20261120027552</v>
      </c>
      <c r="D862" s="13" t="s">
        <v>2</v>
      </c>
      <c r="E862" s="13" t="s">
        <v>11</v>
      </c>
      <c r="F862" s="13" t="s">
        <v>47</v>
      </c>
      <c r="G862" s="13" t="s">
        <v>16614</v>
      </c>
      <c r="H862" s="13" t="s">
        <v>31</v>
      </c>
      <c r="I862" s="7">
        <v>46077</v>
      </c>
      <c r="J862" s="14">
        <v>20261210020251</v>
      </c>
      <c r="K862" s="13" t="s">
        <v>103</v>
      </c>
      <c r="L862" s="13" t="s">
        <v>29</v>
      </c>
      <c r="M862" s="13"/>
    </row>
    <row r="863" spans="1:13" ht="20.45" customHeight="1" x14ac:dyDescent="0.25">
      <c r="A863" s="43">
        <v>861</v>
      </c>
      <c r="B863" s="16"/>
      <c r="C863" s="14">
        <v>20261120027762</v>
      </c>
      <c r="D863" s="13" t="s">
        <v>5</v>
      </c>
      <c r="E863" s="13" t="s">
        <v>43</v>
      </c>
      <c r="F863" s="13" t="s">
        <v>47</v>
      </c>
      <c r="G863" s="13" t="s">
        <v>16613</v>
      </c>
      <c r="H863" s="13" t="s">
        <v>23</v>
      </c>
      <c r="I863" s="7">
        <v>46077</v>
      </c>
      <c r="J863" s="14">
        <v>20261000027741</v>
      </c>
      <c r="K863" s="13" t="s">
        <v>1024</v>
      </c>
      <c r="L863" s="13" t="s">
        <v>22</v>
      </c>
      <c r="M863" s="13"/>
    </row>
    <row r="864" spans="1:13" ht="20.45" customHeight="1" x14ac:dyDescent="0.25">
      <c r="A864" s="43">
        <v>862</v>
      </c>
      <c r="B864" s="16">
        <v>1412982026</v>
      </c>
      <c r="C864" s="14">
        <v>20261120027772</v>
      </c>
      <c r="D864" s="13" t="s">
        <v>28</v>
      </c>
      <c r="E864" s="13" t="s">
        <v>11</v>
      </c>
      <c r="F864" s="13" t="s">
        <v>47</v>
      </c>
      <c r="G864" s="13" t="s">
        <v>16612</v>
      </c>
      <c r="H864" s="13" t="s">
        <v>41</v>
      </c>
      <c r="I864" s="7">
        <v>46077</v>
      </c>
      <c r="J864" s="14">
        <v>20261210020401</v>
      </c>
      <c r="K864" s="13" t="s">
        <v>103</v>
      </c>
      <c r="L864" s="13" t="s">
        <v>38</v>
      </c>
      <c r="M864" s="13"/>
    </row>
    <row r="865" spans="1:13" ht="40.5" customHeight="1" x14ac:dyDescent="0.25">
      <c r="A865" s="43">
        <v>863</v>
      </c>
      <c r="B865" s="16"/>
      <c r="C865" s="14">
        <v>20261120027802</v>
      </c>
      <c r="D865" s="13" t="s">
        <v>5</v>
      </c>
      <c r="E865" s="13" t="s">
        <v>43</v>
      </c>
      <c r="F865" s="13" t="s">
        <v>47</v>
      </c>
      <c r="G865" s="13" t="s">
        <v>16611</v>
      </c>
      <c r="H865" s="13" t="s">
        <v>27</v>
      </c>
      <c r="I865" s="7">
        <v>46077</v>
      </c>
      <c r="J865" s="14">
        <v>20261000022781</v>
      </c>
      <c r="K865" s="13"/>
      <c r="L865" s="13"/>
      <c r="M865" s="13"/>
    </row>
    <row r="866" spans="1:13" ht="20.45" customHeight="1" x14ac:dyDescent="0.25">
      <c r="A866" s="43">
        <v>864</v>
      </c>
      <c r="B866" s="16"/>
      <c r="C866" s="14">
        <v>20261120027812</v>
      </c>
      <c r="D866" s="13" t="s">
        <v>5</v>
      </c>
      <c r="E866" s="13" t="s">
        <v>43</v>
      </c>
      <c r="F866" s="13" t="s">
        <v>47</v>
      </c>
      <c r="G866" s="13" t="s">
        <v>16610</v>
      </c>
      <c r="H866" s="13" t="s">
        <v>8</v>
      </c>
      <c r="I866" s="7">
        <v>46077</v>
      </c>
      <c r="J866" s="14">
        <v>20261000027751</v>
      </c>
      <c r="K866" s="13" t="s">
        <v>1024</v>
      </c>
      <c r="L866" s="13" t="s">
        <v>6</v>
      </c>
      <c r="M866" s="13"/>
    </row>
    <row r="867" spans="1:13" ht="20.45" customHeight="1" x14ac:dyDescent="0.25">
      <c r="A867" s="43">
        <v>865</v>
      </c>
      <c r="B867" s="16">
        <v>1264912026</v>
      </c>
      <c r="C867" s="14">
        <v>20261120027872</v>
      </c>
      <c r="D867" s="13" t="s">
        <v>9</v>
      </c>
      <c r="E867" s="13" t="s">
        <v>11</v>
      </c>
      <c r="F867" s="13" t="s">
        <v>47</v>
      </c>
      <c r="G867" s="13" t="s">
        <v>16609</v>
      </c>
      <c r="H867" s="13" t="s">
        <v>53</v>
      </c>
      <c r="I867" s="7">
        <v>46076</v>
      </c>
      <c r="J867" s="14">
        <v>20261210020421</v>
      </c>
      <c r="K867" s="13" t="s">
        <v>103</v>
      </c>
      <c r="L867" s="13" t="s">
        <v>52</v>
      </c>
      <c r="M867" s="13"/>
    </row>
    <row r="868" spans="1:13" ht="20.45" customHeight="1" x14ac:dyDescent="0.25">
      <c r="A868" s="43">
        <v>866</v>
      </c>
      <c r="B868" s="16">
        <v>1341872026</v>
      </c>
      <c r="C868" s="14">
        <v>20261120027892</v>
      </c>
      <c r="D868" s="13" t="s">
        <v>9</v>
      </c>
      <c r="E868" s="13" t="s">
        <v>11</v>
      </c>
      <c r="F868" s="13" t="s">
        <v>47</v>
      </c>
      <c r="G868" s="13" t="s">
        <v>16608</v>
      </c>
      <c r="H868" s="13" t="s">
        <v>61</v>
      </c>
      <c r="I868" s="7">
        <v>46076</v>
      </c>
      <c r="J868" s="14">
        <v>20261210020111</v>
      </c>
      <c r="K868" s="13"/>
      <c r="L868" s="13"/>
      <c r="M868" s="13"/>
    </row>
    <row r="869" spans="1:13" ht="20.45" customHeight="1" x14ac:dyDescent="0.25">
      <c r="A869" s="43">
        <v>867</v>
      </c>
      <c r="B869" s="16">
        <v>1415702026</v>
      </c>
      <c r="C869" s="14">
        <v>20261120027952</v>
      </c>
      <c r="D869" s="13" t="s">
        <v>5</v>
      </c>
      <c r="E869" s="13" t="s">
        <v>11</v>
      </c>
      <c r="F869" s="13" t="s">
        <v>47</v>
      </c>
      <c r="G869" s="13" t="s">
        <v>16607</v>
      </c>
      <c r="H869" s="13" t="s">
        <v>48</v>
      </c>
      <c r="I869" s="7">
        <v>46076</v>
      </c>
      <c r="J869" s="14">
        <v>20261210020181</v>
      </c>
      <c r="K869" s="13"/>
      <c r="L869" s="13"/>
      <c r="M869" s="13"/>
    </row>
    <row r="870" spans="1:13" ht="20.45" customHeight="1" x14ac:dyDescent="0.25">
      <c r="A870" s="43">
        <v>868</v>
      </c>
      <c r="B870" s="16">
        <v>1376492026</v>
      </c>
      <c r="C870" s="14">
        <v>20261120027962</v>
      </c>
      <c r="D870" s="13" t="s">
        <v>9</v>
      </c>
      <c r="E870" s="13" t="s">
        <v>11</v>
      </c>
      <c r="F870" s="13" t="s">
        <v>47</v>
      </c>
      <c r="G870" s="13" t="s">
        <v>16606</v>
      </c>
      <c r="H870" s="13" t="s">
        <v>31</v>
      </c>
      <c r="I870" s="7">
        <v>46077</v>
      </c>
      <c r="J870" s="14">
        <v>20261320025401</v>
      </c>
      <c r="K870" s="13" t="s">
        <v>103</v>
      </c>
      <c r="L870" s="13" t="s">
        <v>72</v>
      </c>
      <c r="M870" s="13"/>
    </row>
    <row r="871" spans="1:13" ht="20.45" customHeight="1" x14ac:dyDescent="0.25">
      <c r="A871" s="43">
        <v>869</v>
      </c>
      <c r="B871" s="16">
        <v>1355252026</v>
      </c>
      <c r="C871" s="14">
        <v>20261120027972</v>
      </c>
      <c r="D871" s="13" t="s">
        <v>9</v>
      </c>
      <c r="E871" s="13" t="s">
        <v>11</v>
      </c>
      <c r="F871" s="13" t="s">
        <v>47</v>
      </c>
      <c r="G871" s="13" t="s">
        <v>16605</v>
      </c>
      <c r="H871" s="13" t="s">
        <v>27</v>
      </c>
      <c r="I871" s="7">
        <v>46076</v>
      </c>
      <c r="J871" s="14">
        <v>20261210020141</v>
      </c>
      <c r="K871" s="13" t="s">
        <v>103</v>
      </c>
      <c r="L871" s="13" t="s">
        <v>10</v>
      </c>
      <c r="M871" s="13"/>
    </row>
    <row r="872" spans="1:13" ht="20.45" customHeight="1" x14ac:dyDescent="0.25">
      <c r="A872" s="43">
        <v>870</v>
      </c>
      <c r="B872" s="16">
        <v>1376662026</v>
      </c>
      <c r="C872" s="14">
        <v>20261120027982</v>
      </c>
      <c r="D872" s="13" t="s">
        <v>9</v>
      </c>
      <c r="E872" s="13" t="s">
        <v>11</v>
      </c>
      <c r="F872" s="13" t="s">
        <v>47</v>
      </c>
      <c r="G872" s="13" t="s">
        <v>16604</v>
      </c>
      <c r="H872" s="13" t="s">
        <v>48</v>
      </c>
      <c r="I872" s="7">
        <v>46077</v>
      </c>
      <c r="J872" s="14" t="s">
        <v>16603</v>
      </c>
      <c r="K872" s="13" t="s">
        <v>103</v>
      </c>
      <c r="L872" s="13" t="s">
        <v>45</v>
      </c>
      <c r="M872" s="13"/>
    </row>
    <row r="873" spans="1:13" ht="20.45" customHeight="1" x14ac:dyDescent="0.25">
      <c r="A873" s="43">
        <v>871</v>
      </c>
      <c r="B873" s="16">
        <v>1359752026</v>
      </c>
      <c r="C873" s="14">
        <v>20261120027992</v>
      </c>
      <c r="D873" s="13" t="s">
        <v>9</v>
      </c>
      <c r="E873" s="13" t="s">
        <v>11</v>
      </c>
      <c r="F873" s="13" t="s">
        <v>47</v>
      </c>
      <c r="G873" s="13" t="s">
        <v>7448</v>
      </c>
      <c r="H873" s="13" t="s">
        <v>61</v>
      </c>
      <c r="I873" s="7">
        <v>46076</v>
      </c>
      <c r="J873" s="14">
        <v>20261210021141</v>
      </c>
      <c r="K873" s="13" t="s">
        <v>103</v>
      </c>
      <c r="L873" s="13" t="s">
        <v>60</v>
      </c>
      <c r="M873" s="13"/>
    </row>
    <row r="874" spans="1:13" ht="20.45" customHeight="1" x14ac:dyDescent="0.25">
      <c r="A874" s="43">
        <v>872</v>
      </c>
      <c r="B874" s="16">
        <v>1355062026</v>
      </c>
      <c r="C874" s="14">
        <v>20261120028012</v>
      </c>
      <c r="D874" s="13" t="s">
        <v>9</v>
      </c>
      <c r="E874" s="13" t="s">
        <v>11</v>
      </c>
      <c r="F874" s="13" t="s">
        <v>47</v>
      </c>
      <c r="G874" s="13" t="s">
        <v>16602</v>
      </c>
      <c r="H874" s="13" t="s">
        <v>20</v>
      </c>
      <c r="I874" s="7">
        <v>46077</v>
      </c>
      <c r="J874" s="14">
        <v>20261210021381</v>
      </c>
      <c r="K874" s="13"/>
      <c r="L874" s="13"/>
      <c r="M874" s="13"/>
    </row>
    <row r="875" spans="1:13" ht="20.45" customHeight="1" x14ac:dyDescent="0.25">
      <c r="A875" s="43">
        <v>873</v>
      </c>
      <c r="B875" s="16">
        <v>1357692026</v>
      </c>
      <c r="C875" s="14">
        <v>20261120028022</v>
      </c>
      <c r="D875" s="13" t="s">
        <v>9</v>
      </c>
      <c r="E875" s="13" t="s">
        <v>11</v>
      </c>
      <c r="F875" s="13" t="s">
        <v>47</v>
      </c>
      <c r="G875" s="13" t="s">
        <v>16601</v>
      </c>
      <c r="H875" s="13" t="s">
        <v>41</v>
      </c>
      <c r="I875" s="7">
        <v>46077</v>
      </c>
      <c r="J875" s="14">
        <v>20261200023341</v>
      </c>
      <c r="K875" s="13" t="s">
        <v>1024</v>
      </c>
      <c r="L875" s="13" t="s">
        <v>38</v>
      </c>
      <c r="M875" s="13"/>
    </row>
    <row r="876" spans="1:13" ht="20.45" customHeight="1" x14ac:dyDescent="0.25">
      <c r="A876" s="43">
        <v>874</v>
      </c>
      <c r="B876" s="16">
        <v>1390862026</v>
      </c>
      <c r="C876" s="14">
        <v>20261120028032</v>
      </c>
      <c r="D876" s="13" t="s">
        <v>9</v>
      </c>
      <c r="E876" s="13" t="s">
        <v>11</v>
      </c>
      <c r="F876" s="13" t="s">
        <v>47</v>
      </c>
      <c r="G876" s="13" t="s">
        <v>16600</v>
      </c>
      <c r="H876" s="13" t="s">
        <v>31</v>
      </c>
      <c r="I876" s="7">
        <v>46077</v>
      </c>
      <c r="J876" s="14">
        <v>20261200023381</v>
      </c>
      <c r="K876" s="13" t="s">
        <v>1024</v>
      </c>
      <c r="L876" s="13" t="s">
        <v>29</v>
      </c>
      <c r="M876" s="13"/>
    </row>
    <row r="877" spans="1:13" ht="20.45" customHeight="1" x14ac:dyDescent="0.25">
      <c r="A877" s="43">
        <v>875</v>
      </c>
      <c r="B877" s="16"/>
      <c r="C877" s="14">
        <v>20261120028052</v>
      </c>
      <c r="D877" s="13" t="s">
        <v>5</v>
      </c>
      <c r="E877" s="13" t="s">
        <v>39</v>
      </c>
      <c r="F877" s="13" t="s">
        <v>47</v>
      </c>
      <c r="G877" s="13" t="s">
        <v>16599</v>
      </c>
      <c r="H877" s="13" t="s">
        <v>16</v>
      </c>
      <c r="I877" s="7">
        <v>46078</v>
      </c>
      <c r="J877" s="14">
        <v>20261200023411</v>
      </c>
      <c r="K877" s="13"/>
      <c r="L877" s="13"/>
      <c r="M877" s="13"/>
    </row>
    <row r="878" spans="1:13" ht="20.45" customHeight="1" x14ac:dyDescent="0.25">
      <c r="A878" s="43">
        <v>876</v>
      </c>
      <c r="B878" s="16"/>
      <c r="C878" s="14">
        <v>20261120028092</v>
      </c>
      <c r="D878" s="13" t="s">
        <v>5</v>
      </c>
      <c r="E878" s="13" t="s">
        <v>11</v>
      </c>
      <c r="F878" s="13" t="s">
        <v>47</v>
      </c>
      <c r="G878" s="13" t="s">
        <v>16598</v>
      </c>
      <c r="H878" s="13" t="s">
        <v>35</v>
      </c>
      <c r="I878" s="7">
        <v>46078</v>
      </c>
      <c r="J878" s="14">
        <v>20261200023421</v>
      </c>
      <c r="K878" s="13"/>
      <c r="L878" s="13"/>
      <c r="M878" s="13"/>
    </row>
    <row r="879" spans="1:13" ht="20.45" customHeight="1" x14ac:dyDescent="0.25">
      <c r="A879" s="43">
        <v>877</v>
      </c>
      <c r="B879" s="16">
        <v>1420762026</v>
      </c>
      <c r="C879" s="14">
        <v>20261120028182</v>
      </c>
      <c r="D879" s="13" t="s">
        <v>5</v>
      </c>
      <c r="E879" s="13" t="s">
        <v>11</v>
      </c>
      <c r="F879" s="13" t="s">
        <v>47</v>
      </c>
      <c r="G879" s="13" t="s">
        <v>16597</v>
      </c>
      <c r="H879" s="13" t="s">
        <v>31</v>
      </c>
      <c r="I879" s="7">
        <v>46077</v>
      </c>
      <c r="J879" s="14">
        <v>20261200028761</v>
      </c>
      <c r="K879" s="13" t="s">
        <v>103</v>
      </c>
      <c r="L879" s="13" t="s">
        <v>29</v>
      </c>
      <c r="M879" s="13"/>
    </row>
    <row r="880" spans="1:13" ht="20.45" customHeight="1" x14ac:dyDescent="0.25">
      <c r="A880" s="43">
        <v>878</v>
      </c>
      <c r="B880" s="16"/>
      <c r="C880" s="14">
        <v>20261120028222</v>
      </c>
      <c r="D880" s="13" t="s">
        <v>5</v>
      </c>
      <c r="E880" s="13" t="s">
        <v>11</v>
      </c>
      <c r="F880" s="13" t="s">
        <v>47</v>
      </c>
      <c r="G880" s="13" t="s">
        <v>16596</v>
      </c>
      <c r="H880" s="13" t="s">
        <v>20</v>
      </c>
      <c r="I880" s="7">
        <v>46078</v>
      </c>
      <c r="J880" s="14">
        <v>20261200028771</v>
      </c>
      <c r="K880" s="13"/>
      <c r="L880" s="13"/>
      <c r="M880" s="13"/>
    </row>
    <row r="881" spans="1:13" ht="20.45" customHeight="1" x14ac:dyDescent="0.25">
      <c r="A881" s="43">
        <v>879</v>
      </c>
      <c r="B881" s="16"/>
      <c r="C881" s="14">
        <v>20261120028312</v>
      </c>
      <c r="D881" s="13" t="s">
        <v>2</v>
      </c>
      <c r="E881" s="13" t="s">
        <v>11</v>
      </c>
      <c r="F881" s="13" t="s">
        <v>47</v>
      </c>
      <c r="G881" s="13" t="s">
        <v>16595</v>
      </c>
      <c r="H881" s="13" t="s">
        <v>20</v>
      </c>
      <c r="I881" s="7">
        <v>46078</v>
      </c>
      <c r="J881" s="14">
        <v>20261200029361</v>
      </c>
      <c r="K881" s="13" t="s">
        <v>103</v>
      </c>
      <c r="L881" s="13" t="s">
        <v>60</v>
      </c>
      <c r="M881" s="13"/>
    </row>
    <row r="882" spans="1:13" ht="20.45" customHeight="1" x14ac:dyDescent="0.25">
      <c r="A882" s="43">
        <v>880</v>
      </c>
      <c r="B882" s="16"/>
      <c r="C882" s="14">
        <v>20261120028412</v>
      </c>
      <c r="D882" s="13" t="s">
        <v>5</v>
      </c>
      <c r="E882" s="13" t="s">
        <v>11</v>
      </c>
      <c r="F882" s="13" t="s">
        <v>47</v>
      </c>
      <c r="G882" s="13" t="s">
        <v>16594</v>
      </c>
      <c r="H882" s="13" t="s">
        <v>31</v>
      </c>
      <c r="I882" s="7">
        <v>46078</v>
      </c>
      <c r="J882" s="14">
        <v>20261200023001</v>
      </c>
      <c r="K882" s="13"/>
      <c r="L882" s="13"/>
      <c r="M882" s="13"/>
    </row>
    <row r="883" spans="1:13" ht="20.45" customHeight="1" x14ac:dyDescent="0.25">
      <c r="A883" s="43">
        <v>881</v>
      </c>
      <c r="B883" s="16"/>
      <c r="C883" s="14">
        <v>20261120028432</v>
      </c>
      <c r="D883" s="13" t="s">
        <v>5</v>
      </c>
      <c r="E883" s="13" t="s">
        <v>39</v>
      </c>
      <c r="F883" s="13" t="s">
        <v>47</v>
      </c>
      <c r="G883" s="13" t="s">
        <v>16593</v>
      </c>
      <c r="H883" s="13" t="s">
        <v>31</v>
      </c>
      <c r="I883" s="7">
        <v>46078</v>
      </c>
      <c r="J883" s="14">
        <v>20261200022731</v>
      </c>
      <c r="K883" s="13"/>
      <c r="L883" s="13"/>
      <c r="M883" s="13"/>
    </row>
    <row r="884" spans="1:13" ht="20.45" customHeight="1" x14ac:dyDescent="0.25">
      <c r="A884" s="43">
        <v>882</v>
      </c>
      <c r="B884" s="16">
        <v>1413342026</v>
      </c>
      <c r="C884" s="14">
        <v>20261120028042</v>
      </c>
      <c r="D884" s="13" t="s">
        <v>24</v>
      </c>
      <c r="E884" s="13" t="s">
        <v>11</v>
      </c>
      <c r="F884" s="13" t="s">
        <v>47</v>
      </c>
      <c r="G884" s="13" t="s">
        <v>16592</v>
      </c>
      <c r="H884" s="13" t="s">
        <v>35</v>
      </c>
      <c r="I884" s="7">
        <v>46078</v>
      </c>
      <c r="J884" s="14">
        <v>20261200028681</v>
      </c>
      <c r="K884" s="13" t="s">
        <v>103</v>
      </c>
      <c r="L884" s="13" t="s">
        <v>33</v>
      </c>
      <c r="M884" s="13"/>
    </row>
    <row r="885" spans="1:13" ht="20.45" customHeight="1" x14ac:dyDescent="0.25">
      <c r="A885" s="43">
        <v>883</v>
      </c>
      <c r="B885" s="16"/>
      <c r="C885" s="14">
        <v>20261120028482</v>
      </c>
      <c r="D885" s="13" t="s">
        <v>5</v>
      </c>
      <c r="E885" s="13" t="s">
        <v>11</v>
      </c>
      <c r="F885" s="13" t="s">
        <v>47</v>
      </c>
      <c r="G885" s="13" t="s">
        <v>16216</v>
      </c>
      <c r="H885" s="13" t="s">
        <v>35</v>
      </c>
      <c r="I885" s="7">
        <v>46078</v>
      </c>
      <c r="J885" s="14">
        <v>20261200020531</v>
      </c>
      <c r="K885" s="13" t="s">
        <v>103</v>
      </c>
      <c r="L885" s="13" t="s">
        <v>33</v>
      </c>
      <c r="M885" s="13"/>
    </row>
    <row r="886" spans="1:13" ht="20.45" customHeight="1" x14ac:dyDescent="0.25">
      <c r="A886" s="43">
        <v>884</v>
      </c>
      <c r="B886" s="16">
        <v>1429272026</v>
      </c>
      <c r="C886" s="14">
        <v>20261120028062</v>
      </c>
      <c r="D886" s="13" t="s">
        <v>5</v>
      </c>
      <c r="E886" s="13" t="s">
        <v>11</v>
      </c>
      <c r="F886" s="13" t="s">
        <v>47</v>
      </c>
      <c r="G886" s="13" t="s">
        <v>16591</v>
      </c>
      <c r="H886" s="13" t="s">
        <v>41</v>
      </c>
      <c r="I886" s="7">
        <v>46077</v>
      </c>
      <c r="J886" s="14">
        <v>20261200020501</v>
      </c>
      <c r="K886" s="13" t="s">
        <v>103</v>
      </c>
      <c r="L886" s="13" t="s">
        <v>38</v>
      </c>
      <c r="M886" s="13"/>
    </row>
    <row r="887" spans="1:13" ht="20.45" customHeight="1" x14ac:dyDescent="0.25">
      <c r="A887" s="43">
        <v>885</v>
      </c>
      <c r="B887" s="16"/>
      <c r="C887" s="14">
        <v>20261120028532</v>
      </c>
      <c r="D887" s="13" t="s">
        <v>5</v>
      </c>
      <c r="E887" s="13" t="s">
        <v>39</v>
      </c>
      <c r="F887" s="13" t="s">
        <v>47</v>
      </c>
      <c r="G887" s="13" t="s">
        <v>16590</v>
      </c>
      <c r="H887" s="13" t="s">
        <v>59</v>
      </c>
      <c r="I887" s="7">
        <v>46078</v>
      </c>
      <c r="J887" s="14">
        <v>20261200020491</v>
      </c>
      <c r="K887" s="13"/>
      <c r="L887" s="13"/>
      <c r="M887" s="13"/>
    </row>
    <row r="888" spans="1:13" ht="20.45" customHeight="1" x14ac:dyDescent="0.25">
      <c r="A888" s="43">
        <v>886</v>
      </c>
      <c r="B888" s="16"/>
      <c r="C888" s="14">
        <v>20261120028632</v>
      </c>
      <c r="D888" s="13" t="s">
        <v>5</v>
      </c>
      <c r="E888" s="13" t="s">
        <v>43</v>
      </c>
      <c r="F888" s="13" t="s">
        <v>47</v>
      </c>
      <c r="G888" s="13" t="s">
        <v>16589</v>
      </c>
      <c r="H888" s="13" t="s">
        <v>53</v>
      </c>
      <c r="I888" s="7">
        <v>46078</v>
      </c>
      <c r="J888" s="14">
        <v>20261000025671</v>
      </c>
      <c r="K888" s="13" t="s">
        <v>103</v>
      </c>
      <c r="L888" s="13" t="s">
        <v>52</v>
      </c>
      <c r="M888" s="13"/>
    </row>
    <row r="889" spans="1:13" ht="20.45" customHeight="1" x14ac:dyDescent="0.25">
      <c r="A889" s="43">
        <v>887</v>
      </c>
      <c r="B889" s="16"/>
      <c r="C889" s="14">
        <v>20261120028692</v>
      </c>
      <c r="D889" s="13" t="s">
        <v>5</v>
      </c>
      <c r="E889" s="13" t="s">
        <v>43</v>
      </c>
      <c r="F889" s="13" t="s">
        <v>47</v>
      </c>
      <c r="G889" s="13" t="s">
        <v>16588</v>
      </c>
      <c r="H889" s="13" t="s">
        <v>44</v>
      </c>
      <c r="I889" s="7">
        <v>46078</v>
      </c>
      <c r="J889" s="14">
        <v>20261000023241</v>
      </c>
      <c r="K889" s="13" t="s">
        <v>103</v>
      </c>
      <c r="L889" s="13" t="s">
        <v>42</v>
      </c>
      <c r="M889" s="13"/>
    </row>
    <row r="890" spans="1:13" ht="30.75" customHeight="1" x14ac:dyDescent="0.25">
      <c r="A890" s="43">
        <v>888</v>
      </c>
      <c r="B890" s="16"/>
      <c r="C890" s="14">
        <v>20261120028712</v>
      </c>
      <c r="D890" s="13" t="s">
        <v>5</v>
      </c>
      <c r="E890" s="13" t="s">
        <v>43</v>
      </c>
      <c r="F890" s="13" t="s">
        <v>47</v>
      </c>
      <c r="G890" s="13" t="s">
        <v>16587</v>
      </c>
      <c r="H890" s="13" t="s">
        <v>44</v>
      </c>
      <c r="I890" s="7">
        <v>46078</v>
      </c>
      <c r="J890" s="14">
        <v>20261000027351</v>
      </c>
      <c r="K890" s="13"/>
      <c r="L890" s="13"/>
      <c r="M890" s="13"/>
    </row>
    <row r="891" spans="1:13" ht="20.45" customHeight="1" x14ac:dyDescent="0.25">
      <c r="A891" s="43">
        <v>889</v>
      </c>
      <c r="B891" s="16"/>
      <c r="C891" s="14">
        <v>20261120028742</v>
      </c>
      <c r="D891" s="13" t="s">
        <v>5</v>
      </c>
      <c r="E891" s="13" t="s">
        <v>43</v>
      </c>
      <c r="F891" s="13" t="s">
        <v>47</v>
      </c>
      <c r="G891" s="13" t="s">
        <v>16586</v>
      </c>
      <c r="H891" s="13" t="s">
        <v>35</v>
      </c>
      <c r="I891" s="7">
        <v>46078</v>
      </c>
      <c r="J891" s="14">
        <v>20261000028341</v>
      </c>
      <c r="K891" s="13"/>
      <c r="L891" s="13"/>
      <c r="M891" s="13"/>
    </row>
    <row r="892" spans="1:13" ht="20.45" customHeight="1" x14ac:dyDescent="0.25">
      <c r="A892" s="43">
        <v>890</v>
      </c>
      <c r="B892" s="16">
        <v>1401812026</v>
      </c>
      <c r="C892" s="14">
        <v>20261120028872</v>
      </c>
      <c r="D892" s="13" t="s">
        <v>9</v>
      </c>
      <c r="E892" s="13" t="s">
        <v>11</v>
      </c>
      <c r="F892" s="13" t="s">
        <v>47</v>
      </c>
      <c r="G892" s="13" t="s">
        <v>16585</v>
      </c>
      <c r="H892" s="13" t="s">
        <v>53</v>
      </c>
      <c r="I892" s="7">
        <v>46077</v>
      </c>
      <c r="J892" s="14">
        <v>20261210021721</v>
      </c>
      <c r="K892" s="13" t="s">
        <v>103</v>
      </c>
      <c r="L892" s="13" t="s">
        <v>52</v>
      </c>
      <c r="M892" s="13"/>
    </row>
    <row r="893" spans="1:13" ht="20.45" customHeight="1" x14ac:dyDescent="0.25">
      <c r="A893" s="43">
        <v>891</v>
      </c>
      <c r="B893" s="16"/>
      <c r="C893" s="14">
        <v>20261120028892</v>
      </c>
      <c r="D893" s="13" t="s">
        <v>5</v>
      </c>
      <c r="E893" s="13" t="s">
        <v>43</v>
      </c>
      <c r="F893" s="13" t="s">
        <v>47</v>
      </c>
      <c r="G893" s="13" t="s">
        <v>16584</v>
      </c>
      <c r="H893" s="13" t="s">
        <v>53</v>
      </c>
      <c r="I893" s="7">
        <v>46078</v>
      </c>
      <c r="J893" s="14">
        <v>20261000023741</v>
      </c>
      <c r="K893" s="13" t="s">
        <v>1024</v>
      </c>
      <c r="L893" s="13" t="s">
        <v>52</v>
      </c>
      <c r="M893" s="13"/>
    </row>
    <row r="894" spans="1:13" ht="20.45" customHeight="1" x14ac:dyDescent="0.25">
      <c r="A894" s="43">
        <v>892</v>
      </c>
      <c r="B894" s="16">
        <v>1450722026</v>
      </c>
      <c r="C894" s="14">
        <v>20261120028932</v>
      </c>
      <c r="D894" s="13" t="s">
        <v>5</v>
      </c>
      <c r="E894" s="13" t="s">
        <v>11</v>
      </c>
      <c r="F894" s="13" t="s">
        <v>47</v>
      </c>
      <c r="G894" s="13" t="s">
        <v>16583</v>
      </c>
      <c r="H894" s="13" t="s">
        <v>31</v>
      </c>
      <c r="I894" s="7">
        <v>46078</v>
      </c>
      <c r="J894" s="14">
        <v>20261210020591</v>
      </c>
      <c r="K894" s="13" t="s">
        <v>103</v>
      </c>
      <c r="L894" s="13" t="s">
        <v>29</v>
      </c>
      <c r="M894" s="13"/>
    </row>
    <row r="895" spans="1:13" ht="20.45" customHeight="1" x14ac:dyDescent="0.25">
      <c r="A895" s="43">
        <v>893</v>
      </c>
      <c r="B895" s="16"/>
      <c r="C895" s="14">
        <v>20261120028942</v>
      </c>
      <c r="D895" s="13" t="s">
        <v>5</v>
      </c>
      <c r="E895" s="13" t="s">
        <v>11</v>
      </c>
      <c r="F895" s="13" t="s">
        <v>47</v>
      </c>
      <c r="G895" s="13" t="s">
        <v>16582</v>
      </c>
      <c r="H895" s="13" t="s">
        <v>35</v>
      </c>
      <c r="I895" s="7">
        <v>46078</v>
      </c>
      <c r="J895" s="14">
        <v>20261210020621</v>
      </c>
      <c r="K895" s="13"/>
      <c r="L895" s="13"/>
      <c r="M895" s="13"/>
    </row>
    <row r="896" spans="1:13" ht="20.45" customHeight="1" x14ac:dyDescent="0.25">
      <c r="A896" s="43">
        <v>894</v>
      </c>
      <c r="B896" s="16">
        <v>1101362026</v>
      </c>
      <c r="C896" s="14">
        <v>20261120028972</v>
      </c>
      <c r="D896" s="13" t="s">
        <v>9</v>
      </c>
      <c r="E896" s="13" t="s">
        <v>11</v>
      </c>
      <c r="F896" s="13" t="s">
        <v>47</v>
      </c>
      <c r="G896" s="13" t="s">
        <v>8845</v>
      </c>
      <c r="H896" s="13" t="s">
        <v>53</v>
      </c>
      <c r="I896" s="7">
        <v>46078</v>
      </c>
      <c r="J896" s="14">
        <v>20261210020631</v>
      </c>
      <c r="K896" s="13" t="s">
        <v>103</v>
      </c>
      <c r="L896" s="13" t="s">
        <v>52</v>
      </c>
      <c r="M896" s="13"/>
    </row>
    <row r="897" spans="1:13" ht="20.45" customHeight="1" x14ac:dyDescent="0.25">
      <c r="A897" s="43">
        <v>895</v>
      </c>
      <c r="B897" s="16">
        <v>1413572026</v>
      </c>
      <c r="C897" s="14">
        <v>20261120028982</v>
      </c>
      <c r="D897" s="13" t="s">
        <v>9</v>
      </c>
      <c r="E897" s="13" t="s">
        <v>11</v>
      </c>
      <c r="F897" s="13" t="s">
        <v>47</v>
      </c>
      <c r="G897" s="13" t="s">
        <v>16581</v>
      </c>
      <c r="H897" s="13" t="s">
        <v>31</v>
      </c>
      <c r="I897" s="7">
        <v>46078</v>
      </c>
      <c r="J897" s="14">
        <v>20261210020601</v>
      </c>
      <c r="K897" s="13" t="s">
        <v>103</v>
      </c>
      <c r="L897" s="13" t="s">
        <v>33</v>
      </c>
      <c r="M897" s="13"/>
    </row>
    <row r="898" spans="1:13" ht="20.45" customHeight="1" x14ac:dyDescent="0.25">
      <c r="A898" s="43">
        <v>896</v>
      </c>
      <c r="B898" s="16"/>
      <c r="C898" s="6">
        <v>20261120029032</v>
      </c>
      <c r="D898" s="13" t="s">
        <v>5</v>
      </c>
      <c r="E898" s="13" t="s">
        <v>11</v>
      </c>
      <c r="F898" s="13" t="s">
        <v>47</v>
      </c>
      <c r="G898" s="13" t="s">
        <v>16580</v>
      </c>
      <c r="H898" s="13" t="s">
        <v>35</v>
      </c>
      <c r="I898" s="7">
        <v>46078</v>
      </c>
      <c r="J898" s="14">
        <v>20261900025111</v>
      </c>
      <c r="K898" s="13"/>
      <c r="L898" s="13"/>
      <c r="M898" s="13"/>
    </row>
    <row r="899" spans="1:13" ht="20.45" customHeight="1" x14ac:dyDescent="0.25">
      <c r="A899" s="43">
        <v>897</v>
      </c>
      <c r="B899" s="16"/>
      <c r="C899" s="6">
        <v>20261120029152</v>
      </c>
      <c r="D899" s="13" t="s">
        <v>5</v>
      </c>
      <c r="E899" s="13" t="s">
        <v>39</v>
      </c>
      <c r="F899" s="13" t="s">
        <v>47</v>
      </c>
      <c r="G899" s="13" t="s">
        <v>16579</v>
      </c>
      <c r="H899" s="13" t="s">
        <v>59</v>
      </c>
      <c r="I899" s="7">
        <v>46079</v>
      </c>
      <c r="J899" s="14">
        <v>20261210020841</v>
      </c>
      <c r="K899" s="13" t="s">
        <v>103</v>
      </c>
      <c r="L899" s="13" t="s">
        <v>42</v>
      </c>
      <c r="M899" s="13"/>
    </row>
    <row r="900" spans="1:13" ht="20.45" customHeight="1" x14ac:dyDescent="0.25">
      <c r="A900" s="43">
        <v>898</v>
      </c>
      <c r="B900" s="16"/>
      <c r="C900" s="14">
        <v>20261120029192</v>
      </c>
      <c r="D900" s="13" t="s">
        <v>5</v>
      </c>
      <c r="E900" s="13" t="s">
        <v>11</v>
      </c>
      <c r="F900" s="13" t="s">
        <v>47</v>
      </c>
      <c r="G900" s="13" t="s">
        <v>16578</v>
      </c>
      <c r="H900" s="13" t="s">
        <v>48</v>
      </c>
      <c r="I900" s="7">
        <v>46079</v>
      </c>
      <c r="J900" s="14">
        <v>20261210021401</v>
      </c>
      <c r="K900" s="13" t="s">
        <v>103</v>
      </c>
      <c r="L900" s="13" t="s">
        <v>45</v>
      </c>
      <c r="M900" s="13"/>
    </row>
    <row r="901" spans="1:13" ht="20.45" customHeight="1" x14ac:dyDescent="0.25">
      <c r="A901" s="43">
        <v>899</v>
      </c>
      <c r="B901" s="16"/>
      <c r="C901" s="14">
        <v>20261120029212</v>
      </c>
      <c r="D901" s="13" t="s">
        <v>5</v>
      </c>
      <c r="E901" s="13" t="s">
        <v>11</v>
      </c>
      <c r="F901" s="13" t="s">
        <v>47</v>
      </c>
      <c r="G901" s="13" t="s">
        <v>16577</v>
      </c>
      <c r="H901" s="13" t="s">
        <v>48</v>
      </c>
      <c r="I901" s="7">
        <v>46079</v>
      </c>
      <c r="J901" s="14">
        <v>20261210021411</v>
      </c>
      <c r="K901" s="13" t="s">
        <v>103</v>
      </c>
      <c r="L901" s="13" t="s">
        <v>45</v>
      </c>
      <c r="M901" s="13"/>
    </row>
    <row r="902" spans="1:13" ht="20.45" customHeight="1" x14ac:dyDescent="0.25">
      <c r="A902" s="43">
        <v>900</v>
      </c>
      <c r="B902" s="16"/>
      <c r="C902" s="14">
        <v>20261120029222</v>
      </c>
      <c r="D902" s="13" t="s">
        <v>5</v>
      </c>
      <c r="E902" s="13" t="s">
        <v>43</v>
      </c>
      <c r="F902" s="13" t="s">
        <v>47</v>
      </c>
      <c r="G902" s="13" t="s">
        <v>16576</v>
      </c>
      <c r="H902" s="13" t="s">
        <v>61</v>
      </c>
      <c r="I902" s="7">
        <v>46079</v>
      </c>
      <c r="J902" s="14">
        <v>20261000023711</v>
      </c>
      <c r="K902" s="13" t="s">
        <v>103</v>
      </c>
      <c r="L902" s="13" t="s">
        <v>67</v>
      </c>
      <c r="M902" s="13"/>
    </row>
    <row r="903" spans="1:13" ht="20.45" customHeight="1" x14ac:dyDescent="0.25">
      <c r="A903" s="43">
        <v>901</v>
      </c>
      <c r="B903" s="16"/>
      <c r="C903" s="14">
        <v>20261120029242</v>
      </c>
      <c r="D903" s="13" t="s">
        <v>5</v>
      </c>
      <c r="E903" s="13" t="s">
        <v>43</v>
      </c>
      <c r="F903" s="13" t="s">
        <v>47</v>
      </c>
      <c r="G903" s="13" t="s">
        <v>16575</v>
      </c>
      <c r="H903" s="13" t="s">
        <v>63</v>
      </c>
      <c r="I903" s="7">
        <v>46079</v>
      </c>
      <c r="J903" s="14">
        <v>20261900022961</v>
      </c>
      <c r="K903" s="13"/>
      <c r="L903" s="13"/>
      <c r="M903" s="13"/>
    </row>
    <row r="904" spans="1:13" ht="20.45" customHeight="1" x14ac:dyDescent="0.25">
      <c r="A904" s="43">
        <v>902</v>
      </c>
      <c r="B904" s="16"/>
      <c r="C904" s="14">
        <v>20261120029252</v>
      </c>
      <c r="D904" s="13" t="s">
        <v>5</v>
      </c>
      <c r="E904" s="13" t="s">
        <v>39</v>
      </c>
      <c r="F904" s="13" t="s">
        <v>47</v>
      </c>
      <c r="G904" s="13" t="s">
        <v>16574</v>
      </c>
      <c r="H904" s="13" t="s">
        <v>57</v>
      </c>
      <c r="I904" s="7">
        <v>46079</v>
      </c>
      <c r="J904" s="14">
        <v>20261210021421</v>
      </c>
      <c r="K904" s="13" t="s">
        <v>103</v>
      </c>
      <c r="L904" s="13" t="s">
        <v>56</v>
      </c>
      <c r="M904" s="13"/>
    </row>
    <row r="905" spans="1:13" ht="20.45" customHeight="1" x14ac:dyDescent="0.25">
      <c r="A905" s="43">
        <v>903</v>
      </c>
      <c r="B905" s="16">
        <v>1448332026</v>
      </c>
      <c r="C905" s="14">
        <v>20261120029262</v>
      </c>
      <c r="D905" s="13" t="s">
        <v>24</v>
      </c>
      <c r="E905" s="13" t="s">
        <v>11</v>
      </c>
      <c r="F905" s="13" t="s">
        <v>47</v>
      </c>
      <c r="G905" s="13" t="s">
        <v>16573</v>
      </c>
      <c r="H905" s="13" t="s">
        <v>35</v>
      </c>
      <c r="I905" s="7">
        <v>46079</v>
      </c>
      <c r="J905" s="14" t="s">
        <v>16572</v>
      </c>
      <c r="K905" s="13" t="s">
        <v>103</v>
      </c>
      <c r="L905" s="13" t="s">
        <v>33</v>
      </c>
      <c r="M905" s="13"/>
    </row>
    <row r="906" spans="1:13" ht="20.45" customHeight="1" x14ac:dyDescent="0.25">
      <c r="A906" s="43">
        <v>904</v>
      </c>
      <c r="B906" s="16">
        <v>1400132026</v>
      </c>
      <c r="C906" s="14">
        <v>20261120029272</v>
      </c>
      <c r="D906" s="13" t="s">
        <v>9</v>
      </c>
      <c r="E906" s="13" t="s">
        <v>11</v>
      </c>
      <c r="F906" s="13" t="s">
        <v>47</v>
      </c>
      <c r="G906" s="13" t="s">
        <v>16571</v>
      </c>
      <c r="H906" s="13" t="s">
        <v>53</v>
      </c>
      <c r="I906" s="7">
        <v>46078</v>
      </c>
      <c r="J906" s="14">
        <v>20261200030001</v>
      </c>
      <c r="K906" s="13"/>
      <c r="L906" s="13"/>
      <c r="M906" s="13"/>
    </row>
    <row r="907" spans="1:13" ht="20.45" customHeight="1" x14ac:dyDescent="0.25">
      <c r="A907" s="43">
        <v>905</v>
      </c>
      <c r="B907" s="16"/>
      <c r="C907" s="14">
        <v>20261120029282</v>
      </c>
      <c r="D907" s="13" t="s">
        <v>5</v>
      </c>
      <c r="E907" s="13" t="s">
        <v>11</v>
      </c>
      <c r="F907" s="13" t="s">
        <v>47</v>
      </c>
      <c r="G907" s="13" t="s">
        <v>16570</v>
      </c>
      <c r="H907" s="13" t="s">
        <v>20</v>
      </c>
      <c r="I907" s="7">
        <v>46079</v>
      </c>
      <c r="J907" s="14">
        <v>20261200024021</v>
      </c>
      <c r="K907" s="13" t="s">
        <v>1024</v>
      </c>
      <c r="L907" s="13" t="s">
        <v>29</v>
      </c>
      <c r="M907" s="13"/>
    </row>
    <row r="908" spans="1:13" ht="20.45" customHeight="1" x14ac:dyDescent="0.25">
      <c r="A908" s="43">
        <v>906</v>
      </c>
      <c r="B908" s="16">
        <v>1390102026</v>
      </c>
      <c r="C908" s="14">
        <v>20261120029292</v>
      </c>
      <c r="D908" s="13" t="s">
        <v>9</v>
      </c>
      <c r="E908" s="13" t="s">
        <v>11</v>
      </c>
      <c r="F908" s="13" t="s">
        <v>47</v>
      </c>
      <c r="G908" s="13" t="s">
        <v>16569</v>
      </c>
      <c r="H908" s="13" t="s">
        <v>27</v>
      </c>
      <c r="I908" s="7">
        <v>46078</v>
      </c>
      <c r="J908" s="14">
        <v>20261200029971</v>
      </c>
      <c r="K908" s="13" t="s">
        <v>103</v>
      </c>
      <c r="L908" s="13" t="s">
        <v>25</v>
      </c>
      <c r="M908" s="13"/>
    </row>
    <row r="909" spans="1:13" ht="20.45" customHeight="1" x14ac:dyDescent="0.25">
      <c r="A909" s="43">
        <v>907</v>
      </c>
      <c r="B909" s="16">
        <v>1329082026</v>
      </c>
      <c r="C909" s="14">
        <v>20261120029332</v>
      </c>
      <c r="D909" s="13" t="s">
        <v>9</v>
      </c>
      <c r="E909" s="13" t="s">
        <v>11</v>
      </c>
      <c r="F909" s="13" t="s">
        <v>47</v>
      </c>
      <c r="G909" s="13" t="s">
        <v>16370</v>
      </c>
      <c r="H909" s="13" t="s">
        <v>20</v>
      </c>
      <c r="I909" s="7">
        <v>46078</v>
      </c>
      <c r="J909" s="14">
        <v>20261200024561</v>
      </c>
      <c r="K909" s="13" t="s">
        <v>103</v>
      </c>
      <c r="L909" s="13" t="s">
        <v>33</v>
      </c>
      <c r="M909" s="13"/>
    </row>
    <row r="910" spans="1:13" ht="20.45" customHeight="1" x14ac:dyDescent="0.25">
      <c r="A910" s="43">
        <v>908</v>
      </c>
      <c r="B910" s="16"/>
      <c r="C910" s="14">
        <v>20261120029342</v>
      </c>
      <c r="D910" s="13" t="s">
        <v>5</v>
      </c>
      <c r="E910" s="13" t="s">
        <v>11</v>
      </c>
      <c r="F910" s="13" t="s">
        <v>47</v>
      </c>
      <c r="G910" s="13" t="s">
        <v>16568</v>
      </c>
      <c r="H910" s="13" t="s">
        <v>31</v>
      </c>
      <c r="I910" s="7">
        <v>46079</v>
      </c>
      <c r="J910" s="14">
        <v>20261200022391</v>
      </c>
      <c r="K910" s="13"/>
      <c r="L910" s="13"/>
      <c r="M910" s="13"/>
    </row>
    <row r="911" spans="1:13" ht="20.45" customHeight="1" x14ac:dyDescent="0.25">
      <c r="A911" s="43">
        <v>909</v>
      </c>
      <c r="B911" s="16"/>
      <c r="C911" s="14">
        <v>20261120029362</v>
      </c>
      <c r="D911" s="13" t="s">
        <v>5</v>
      </c>
      <c r="E911" s="13" t="s">
        <v>39</v>
      </c>
      <c r="F911" s="13" t="s">
        <v>47</v>
      </c>
      <c r="G911" s="13" t="s">
        <v>16567</v>
      </c>
      <c r="H911" s="13" t="s">
        <v>61</v>
      </c>
      <c r="I911" s="7">
        <v>46079</v>
      </c>
      <c r="J911" s="14">
        <v>20261000026591</v>
      </c>
      <c r="K911" s="13" t="s">
        <v>103</v>
      </c>
      <c r="L911" s="13" t="s">
        <v>60</v>
      </c>
      <c r="M911" s="13"/>
    </row>
    <row r="912" spans="1:13" ht="20.45" customHeight="1" x14ac:dyDescent="0.25">
      <c r="A912" s="43">
        <v>910</v>
      </c>
      <c r="B912" s="16"/>
      <c r="C912" s="14">
        <v>20261120029382</v>
      </c>
      <c r="D912" s="13" t="s">
        <v>5</v>
      </c>
      <c r="E912" s="13" t="s">
        <v>39</v>
      </c>
      <c r="F912" s="13" t="s">
        <v>47</v>
      </c>
      <c r="G912" s="13" t="s">
        <v>16566</v>
      </c>
      <c r="H912" s="13" t="s">
        <v>61</v>
      </c>
      <c r="I912" s="7">
        <v>46079</v>
      </c>
      <c r="J912" s="14">
        <v>20261000025651</v>
      </c>
      <c r="K912" s="13" t="s">
        <v>103</v>
      </c>
      <c r="L912" s="13" t="s">
        <v>60</v>
      </c>
      <c r="M912" s="13"/>
    </row>
    <row r="913" spans="1:13" ht="20.45" customHeight="1" x14ac:dyDescent="0.25">
      <c r="A913" s="43">
        <v>911</v>
      </c>
      <c r="B913" s="16"/>
      <c r="C913" s="14">
        <v>20261120029392</v>
      </c>
      <c r="D913" s="13" t="s">
        <v>5</v>
      </c>
      <c r="E913" s="13" t="s">
        <v>11</v>
      </c>
      <c r="F913" s="13" t="s">
        <v>47</v>
      </c>
      <c r="G913" s="13" t="s">
        <v>16565</v>
      </c>
      <c r="H913" s="13" t="s">
        <v>35</v>
      </c>
      <c r="I913" s="7">
        <v>46079</v>
      </c>
      <c r="J913" s="14">
        <v>20261200024691</v>
      </c>
      <c r="K913" s="13" t="s">
        <v>103</v>
      </c>
      <c r="L913" s="13" t="s">
        <v>33</v>
      </c>
      <c r="M913" s="13"/>
    </row>
    <row r="914" spans="1:13" ht="20.45" customHeight="1" x14ac:dyDescent="0.25">
      <c r="A914" s="43">
        <v>912</v>
      </c>
      <c r="B914" s="16"/>
      <c r="C914" s="14">
        <v>20261120029402</v>
      </c>
      <c r="D914" s="13" t="s">
        <v>5</v>
      </c>
      <c r="E914" s="13" t="s">
        <v>11</v>
      </c>
      <c r="F914" s="13" t="s">
        <v>47</v>
      </c>
      <c r="G914" s="13" t="s">
        <v>16564</v>
      </c>
      <c r="H914" s="13" t="s">
        <v>35</v>
      </c>
      <c r="I914" s="7">
        <v>46079</v>
      </c>
      <c r="J914" s="14">
        <v>20261200023191</v>
      </c>
      <c r="K914" s="13" t="s">
        <v>103</v>
      </c>
      <c r="L914" s="13" t="s">
        <v>33</v>
      </c>
      <c r="M914" s="13"/>
    </row>
    <row r="915" spans="1:13" ht="20.45" customHeight="1" x14ac:dyDescent="0.25">
      <c r="A915" s="43">
        <v>913</v>
      </c>
      <c r="B915" s="16">
        <v>1457352026</v>
      </c>
      <c r="C915" s="14">
        <v>20261120029442</v>
      </c>
      <c r="D915" s="13" t="s">
        <v>5</v>
      </c>
      <c r="E915" s="13" t="s">
        <v>11</v>
      </c>
      <c r="F915" s="13" t="s">
        <v>47</v>
      </c>
      <c r="G915" s="13" t="s">
        <v>16563</v>
      </c>
      <c r="H915" s="13" t="s">
        <v>23</v>
      </c>
      <c r="I915" s="7">
        <v>46079</v>
      </c>
      <c r="J915" s="14">
        <v>20261200023351</v>
      </c>
      <c r="K915" s="13" t="s">
        <v>103</v>
      </c>
      <c r="L915" s="13" t="s">
        <v>22</v>
      </c>
      <c r="M915" s="13"/>
    </row>
    <row r="916" spans="1:13" ht="20.45" customHeight="1" x14ac:dyDescent="0.25">
      <c r="A916" s="43">
        <v>914</v>
      </c>
      <c r="B916" s="16">
        <v>1453432026</v>
      </c>
      <c r="C916" s="14">
        <v>20261120029542</v>
      </c>
      <c r="D916" s="13" t="s">
        <v>24</v>
      </c>
      <c r="E916" s="13" t="s">
        <v>11</v>
      </c>
      <c r="F916" s="13" t="s">
        <v>47</v>
      </c>
      <c r="G916" s="13" t="s">
        <v>16562</v>
      </c>
      <c r="H916" s="13" t="s">
        <v>61</v>
      </c>
      <c r="I916" s="7">
        <v>46079</v>
      </c>
      <c r="J916" s="14">
        <v>20261200028781</v>
      </c>
      <c r="K916" s="13" t="s">
        <v>1024</v>
      </c>
      <c r="L916" s="13" t="s">
        <v>60</v>
      </c>
      <c r="M916" s="13"/>
    </row>
    <row r="917" spans="1:13" ht="20.45" customHeight="1" x14ac:dyDescent="0.25">
      <c r="A917" s="43">
        <v>915</v>
      </c>
      <c r="B917" s="16">
        <v>1434762026</v>
      </c>
      <c r="C917" s="14">
        <v>20261120029562</v>
      </c>
      <c r="D917" s="13" t="s">
        <v>9</v>
      </c>
      <c r="E917" s="13" t="s">
        <v>11</v>
      </c>
      <c r="F917" s="13" t="s">
        <v>47</v>
      </c>
      <c r="G917" s="13" t="s">
        <v>16561</v>
      </c>
      <c r="H917" s="13" t="s">
        <v>31</v>
      </c>
      <c r="I917" s="7">
        <v>46079</v>
      </c>
      <c r="J917" s="14">
        <v>20261200024511</v>
      </c>
      <c r="K917" s="13"/>
      <c r="L917" s="13"/>
      <c r="M917" s="13"/>
    </row>
    <row r="918" spans="1:13" ht="20.45" customHeight="1" x14ac:dyDescent="0.25">
      <c r="A918" s="43">
        <v>916</v>
      </c>
      <c r="B918" s="16"/>
      <c r="C918" s="14">
        <v>20261120029612</v>
      </c>
      <c r="D918" s="13" t="s">
        <v>5</v>
      </c>
      <c r="E918" s="13" t="s">
        <v>39</v>
      </c>
      <c r="F918" s="13" t="s">
        <v>5434</v>
      </c>
      <c r="G918" s="13" t="s">
        <v>16560</v>
      </c>
      <c r="H918" s="13" t="s">
        <v>53</v>
      </c>
      <c r="I918" s="7">
        <v>46079</v>
      </c>
      <c r="J918" s="14">
        <v>20261200025231</v>
      </c>
      <c r="K918" s="13" t="s">
        <v>1024</v>
      </c>
      <c r="L918" s="13" t="s">
        <v>52</v>
      </c>
      <c r="M918" s="13" t="s">
        <v>107</v>
      </c>
    </row>
    <row r="919" spans="1:13" ht="20.45" customHeight="1" x14ac:dyDescent="0.25">
      <c r="A919" s="43">
        <v>917</v>
      </c>
      <c r="B919" s="16"/>
      <c r="C919" s="14">
        <v>20261120029642</v>
      </c>
      <c r="D919" s="13" t="s">
        <v>5</v>
      </c>
      <c r="E919" s="13" t="s">
        <v>11</v>
      </c>
      <c r="F919" s="13" t="s">
        <v>47</v>
      </c>
      <c r="G919" s="13" t="s">
        <v>16559</v>
      </c>
      <c r="H919" s="13" t="s">
        <v>61</v>
      </c>
      <c r="I919" s="7">
        <v>46079</v>
      </c>
      <c r="J919" s="14">
        <v>20261200021921</v>
      </c>
      <c r="K919" s="13"/>
      <c r="L919" s="13"/>
      <c r="M919" s="13"/>
    </row>
    <row r="920" spans="1:13" ht="20.45" customHeight="1" x14ac:dyDescent="0.25">
      <c r="A920" s="43">
        <v>918</v>
      </c>
      <c r="B920" s="16">
        <v>1464012026</v>
      </c>
      <c r="C920" s="14">
        <v>20261120029572</v>
      </c>
      <c r="D920" s="13" t="s">
        <v>5</v>
      </c>
      <c r="E920" s="13" t="s">
        <v>11</v>
      </c>
      <c r="F920" s="13" t="s">
        <v>47</v>
      </c>
      <c r="G920" s="13" t="s">
        <v>16558</v>
      </c>
      <c r="H920" s="13" t="s">
        <v>61</v>
      </c>
      <c r="I920" s="7">
        <v>46079</v>
      </c>
      <c r="J920" s="14">
        <v>20261200025571</v>
      </c>
      <c r="K920" s="13"/>
      <c r="L920" s="13"/>
      <c r="M920" s="13"/>
    </row>
    <row r="921" spans="1:13" ht="20.45" customHeight="1" x14ac:dyDescent="0.25">
      <c r="A921" s="43">
        <v>919</v>
      </c>
      <c r="B921" s="16">
        <v>1464942026</v>
      </c>
      <c r="C921" s="14">
        <v>20261120029622</v>
      </c>
      <c r="D921" s="13" t="s">
        <v>5</v>
      </c>
      <c r="E921" s="13" t="s">
        <v>11</v>
      </c>
      <c r="F921" s="13" t="s">
        <v>47</v>
      </c>
      <c r="G921" s="13" t="s">
        <v>16557</v>
      </c>
      <c r="H921" s="13" t="s">
        <v>27</v>
      </c>
      <c r="I921" s="7">
        <v>46079</v>
      </c>
      <c r="J921" s="14">
        <v>20261200027901</v>
      </c>
      <c r="K921" s="13" t="s">
        <v>103</v>
      </c>
      <c r="L921" s="13" t="s">
        <v>72</v>
      </c>
      <c r="M921" s="13"/>
    </row>
    <row r="922" spans="1:13" ht="20.45" customHeight="1" x14ac:dyDescent="0.25">
      <c r="A922" s="43">
        <v>920</v>
      </c>
      <c r="B922" s="6">
        <v>1453692026</v>
      </c>
      <c r="C922" s="14">
        <v>20261120029722</v>
      </c>
      <c r="D922" s="13" t="s">
        <v>5</v>
      </c>
      <c r="E922" s="13" t="s">
        <v>11</v>
      </c>
      <c r="F922" s="13" t="s">
        <v>47</v>
      </c>
      <c r="G922" s="13" t="s">
        <v>16556</v>
      </c>
      <c r="H922" s="13" t="s">
        <v>12</v>
      </c>
      <c r="I922" s="7">
        <v>46079</v>
      </c>
      <c r="J922" s="14">
        <v>20261200021961</v>
      </c>
      <c r="K922" s="13" t="s">
        <v>103</v>
      </c>
      <c r="L922" s="13" t="s">
        <v>10</v>
      </c>
      <c r="M922" s="13"/>
    </row>
    <row r="923" spans="1:13" ht="20.45" customHeight="1" x14ac:dyDescent="0.25">
      <c r="A923" s="43">
        <v>921</v>
      </c>
      <c r="B923" s="16">
        <v>1318362026</v>
      </c>
      <c r="C923" s="14">
        <v>20261120029842</v>
      </c>
      <c r="D923" s="13" t="s">
        <v>9</v>
      </c>
      <c r="E923" s="13" t="s">
        <v>11</v>
      </c>
      <c r="F923" s="13" t="s">
        <v>47</v>
      </c>
      <c r="G923" s="13" t="s">
        <v>16555</v>
      </c>
      <c r="H923" s="13" t="s">
        <v>31</v>
      </c>
      <c r="I923" s="7">
        <v>46079</v>
      </c>
      <c r="J923" s="14">
        <v>20261200024711</v>
      </c>
      <c r="K923" s="13" t="s">
        <v>103</v>
      </c>
      <c r="L923" s="13" t="s">
        <v>33</v>
      </c>
      <c r="M923" s="13"/>
    </row>
    <row r="924" spans="1:13" ht="20.45" customHeight="1" x14ac:dyDescent="0.25">
      <c r="A924" s="43">
        <v>922</v>
      </c>
      <c r="B924" s="16"/>
      <c r="C924" s="14">
        <v>20261120029882</v>
      </c>
      <c r="D924" s="13" t="s">
        <v>5</v>
      </c>
      <c r="E924" s="13" t="s">
        <v>39</v>
      </c>
      <c r="F924" s="13" t="s">
        <v>47</v>
      </c>
      <c r="G924" s="13" t="s">
        <v>16554</v>
      </c>
      <c r="H924" s="13" t="s">
        <v>27</v>
      </c>
      <c r="I924" s="7">
        <v>46079</v>
      </c>
      <c r="J924" s="14">
        <v>20261200024771</v>
      </c>
      <c r="K924" s="13" t="s">
        <v>103</v>
      </c>
      <c r="L924" s="13" t="s">
        <v>22</v>
      </c>
      <c r="M924" s="13"/>
    </row>
    <row r="925" spans="1:13" ht="20.45" customHeight="1" x14ac:dyDescent="0.25">
      <c r="A925" s="43">
        <v>923</v>
      </c>
      <c r="B925" s="16"/>
      <c r="C925" s="14">
        <v>20261120029902</v>
      </c>
      <c r="D925" s="13" t="s">
        <v>5</v>
      </c>
      <c r="E925" s="13" t="s">
        <v>39</v>
      </c>
      <c r="F925" s="13" t="s">
        <v>47</v>
      </c>
      <c r="G925" s="13" t="s">
        <v>16553</v>
      </c>
      <c r="H925" s="13" t="s">
        <v>53</v>
      </c>
      <c r="I925" s="7">
        <v>46079</v>
      </c>
      <c r="J925" s="14">
        <v>20261200024971</v>
      </c>
      <c r="K925" s="13" t="s">
        <v>103</v>
      </c>
      <c r="L925" s="13" t="s">
        <v>52</v>
      </c>
      <c r="M925" s="13"/>
    </row>
    <row r="926" spans="1:13" ht="20.45" customHeight="1" x14ac:dyDescent="0.25">
      <c r="A926" s="43">
        <v>924</v>
      </c>
      <c r="B926" s="16"/>
      <c r="C926" s="14">
        <v>20261120029932</v>
      </c>
      <c r="D926" s="13" t="s">
        <v>5</v>
      </c>
      <c r="E926" s="13" t="s">
        <v>43</v>
      </c>
      <c r="F926" s="13" t="s">
        <v>47</v>
      </c>
      <c r="G926" s="13" t="s">
        <v>16552</v>
      </c>
      <c r="H926" s="13" t="s">
        <v>35</v>
      </c>
      <c r="I926" s="7">
        <v>46079</v>
      </c>
      <c r="J926" s="14">
        <v>20261000025881</v>
      </c>
      <c r="K926" s="13" t="s">
        <v>103</v>
      </c>
      <c r="L926" s="13" t="s">
        <v>33</v>
      </c>
      <c r="M926" s="13"/>
    </row>
    <row r="927" spans="1:13" ht="20.45" customHeight="1" x14ac:dyDescent="0.25">
      <c r="A927" s="43">
        <v>925</v>
      </c>
      <c r="B927" s="16"/>
      <c r="C927" s="14">
        <v>20261120029982</v>
      </c>
      <c r="D927" s="13" t="s">
        <v>5</v>
      </c>
      <c r="E927" s="13" t="s">
        <v>11</v>
      </c>
      <c r="F927" s="13" t="s">
        <v>47</v>
      </c>
      <c r="G927" s="13" t="s">
        <v>16551</v>
      </c>
      <c r="H927" s="13" t="s">
        <v>51</v>
      </c>
      <c r="I927" s="7">
        <v>46080</v>
      </c>
      <c r="J927" s="14">
        <v>20261200021951</v>
      </c>
      <c r="K927" s="13" t="s">
        <v>103</v>
      </c>
      <c r="L927" s="13" t="s">
        <v>49</v>
      </c>
      <c r="M927" s="13"/>
    </row>
    <row r="928" spans="1:13" ht="20.45" customHeight="1" x14ac:dyDescent="0.25">
      <c r="A928" s="43">
        <v>926</v>
      </c>
      <c r="B928" s="16"/>
      <c r="C928" s="14">
        <v>20261120029992</v>
      </c>
      <c r="D928" s="13" t="s">
        <v>5</v>
      </c>
      <c r="E928" s="13" t="s">
        <v>11</v>
      </c>
      <c r="F928" s="13" t="s">
        <v>47</v>
      </c>
      <c r="G928" s="13" t="s">
        <v>16550</v>
      </c>
      <c r="H928" s="13" t="s">
        <v>63</v>
      </c>
      <c r="I928" s="7">
        <v>46080</v>
      </c>
      <c r="J928" s="14">
        <v>20261200021991</v>
      </c>
      <c r="K928" s="13" t="s">
        <v>103</v>
      </c>
      <c r="L928" s="13" t="s">
        <v>62</v>
      </c>
      <c r="M928" s="13"/>
    </row>
    <row r="929" spans="1:13" ht="20.45" customHeight="1" x14ac:dyDescent="0.25">
      <c r="A929" s="43">
        <v>927</v>
      </c>
      <c r="B929" s="16"/>
      <c r="C929" s="14">
        <v>20261120030012</v>
      </c>
      <c r="D929" s="13" t="s">
        <v>5</v>
      </c>
      <c r="E929" s="13" t="s">
        <v>11</v>
      </c>
      <c r="F929" s="13" t="s">
        <v>47</v>
      </c>
      <c r="G929" s="13" t="s">
        <v>16549</v>
      </c>
      <c r="H929" s="13" t="s">
        <v>53</v>
      </c>
      <c r="I929" s="7">
        <v>46080</v>
      </c>
      <c r="J929" s="14">
        <v>20261200022701</v>
      </c>
      <c r="K929" s="13" t="s">
        <v>103</v>
      </c>
      <c r="L929" s="13" t="s">
        <v>52</v>
      </c>
      <c r="M929" s="13"/>
    </row>
    <row r="930" spans="1:13" ht="20.45" customHeight="1" x14ac:dyDescent="0.25">
      <c r="A930" s="43">
        <v>928</v>
      </c>
      <c r="B930" s="16"/>
      <c r="C930" s="14">
        <v>20261120030002</v>
      </c>
      <c r="D930" s="13" t="s">
        <v>5</v>
      </c>
      <c r="E930" s="13" t="s">
        <v>11</v>
      </c>
      <c r="F930" s="13" t="s">
        <v>47</v>
      </c>
      <c r="G930" s="13" t="s">
        <v>16548</v>
      </c>
      <c r="H930" s="13" t="s">
        <v>12</v>
      </c>
      <c r="I930" s="7">
        <v>46080</v>
      </c>
      <c r="J930" s="14">
        <v>20261200022661</v>
      </c>
      <c r="K930" s="13" t="s">
        <v>103</v>
      </c>
      <c r="L930" s="13" t="s">
        <v>62</v>
      </c>
      <c r="M930" s="13" t="s">
        <v>2870</v>
      </c>
    </row>
    <row r="931" spans="1:13" ht="20.45" customHeight="1" x14ac:dyDescent="0.25">
      <c r="A931" s="43">
        <v>929</v>
      </c>
      <c r="B931" s="16"/>
      <c r="C931" s="14">
        <v>20261120030042</v>
      </c>
      <c r="D931" s="13" t="s">
        <v>5</v>
      </c>
      <c r="E931" s="13" t="s">
        <v>11</v>
      </c>
      <c r="F931" s="13" t="s">
        <v>47</v>
      </c>
      <c r="G931" s="13" t="s">
        <v>16547</v>
      </c>
      <c r="H931" s="13" t="s">
        <v>12</v>
      </c>
      <c r="I931" s="7">
        <v>46080</v>
      </c>
      <c r="J931" s="14">
        <v>20261200024461</v>
      </c>
      <c r="K931" s="13" t="s">
        <v>103</v>
      </c>
      <c r="L931" s="13" t="s">
        <v>10</v>
      </c>
      <c r="M931" s="13"/>
    </row>
    <row r="932" spans="1:13" ht="20.45" customHeight="1" x14ac:dyDescent="0.25">
      <c r="A932" s="43">
        <v>930</v>
      </c>
      <c r="B932" s="16"/>
      <c r="C932" s="14">
        <v>20261120030022</v>
      </c>
      <c r="D932" s="13" t="s">
        <v>5</v>
      </c>
      <c r="E932" s="13" t="s">
        <v>43</v>
      </c>
      <c r="F932" s="13" t="s">
        <v>47</v>
      </c>
      <c r="G932" s="13" t="s">
        <v>16546</v>
      </c>
      <c r="H932" s="13" t="s">
        <v>53</v>
      </c>
      <c r="I932" s="7">
        <v>46080</v>
      </c>
      <c r="J932" s="14">
        <v>20261000024201</v>
      </c>
      <c r="K932" s="13"/>
      <c r="L932" s="13"/>
      <c r="M932" s="13"/>
    </row>
    <row r="933" spans="1:13" ht="20.45" customHeight="1" x14ac:dyDescent="0.25">
      <c r="A933" s="43">
        <v>931</v>
      </c>
      <c r="B933" s="16"/>
      <c r="C933" s="14">
        <v>20261120030032</v>
      </c>
      <c r="D933" s="13" t="s">
        <v>5</v>
      </c>
      <c r="E933" s="13" t="s">
        <v>11</v>
      </c>
      <c r="F933" s="13" t="s">
        <v>47</v>
      </c>
      <c r="G933" s="13" t="s">
        <v>16545</v>
      </c>
      <c r="H933" s="13" t="s">
        <v>12</v>
      </c>
      <c r="I933" s="7">
        <v>46080</v>
      </c>
      <c r="J933" s="14">
        <v>20261200028791</v>
      </c>
      <c r="K933" s="13"/>
      <c r="L933" s="13"/>
      <c r="M933" s="13"/>
    </row>
    <row r="934" spans="1:13" ht="20.45" customHeight="1" x14ac:dyDescent="0.25">
      <c r="A934" s="43">
        <v>932</v>
      </c>
      <c r="B934" s="16"/>
      <c r="C934" s="14">
        <v>20261120030052</v>
      </c>
      <c r="D934" s="13" t="s">
        <v>5</v>
      </c>
      <c r="E934" s="13" t="s">
        <v>43</v>
      </c>
      <c r="F934" s="13" t="s">
        <v>47</v>
      </c>
      <c r="G934" s="13" t="s">
        <v>16544</v>
      </c>
      <c r="H934" s="13" t="s">
        <v>61</v>
      </c>
      <c r="I934" s="7">
        <v>46080</v>
      </c>
      <c r="J934" s="14">
        <v>20261000028341</v>
      </c>
      <c r="K934" s="13"/>
      <c r="L934" s="13"/>
      <c r="M934" s="13"/>
    </row>
    <row r="935" spans="1:13" ht="20.45" customHeight="1" x14ac:dyDescent="0.25">
      <c r="A935" s="43">
        <v>933</v>
      </c>
      <c r="B935" s="16"/>
      <c r="C935" s="14">
        <v>20261120030062</v>
      </c>
      <c r="D935" s="13" t="s">
        <v>5</v>
      </c>
      <c r="E935" s="13" t="s">
        <v>11</v>
      </c>
      <c r="F935" s="13" t="s">
        <v>47</v>
      </c>
      <c r="G935" s="13" t="s">
        <v>16543</v>
      </c>
      <c r="H935" s="13" t="s">
        <v>12</v>
      </c>
      <c r="I935" s="7">
        <v>46080</v>
      </c>
      <c r="J935" s="14">
        <v>20261200028801</v>
      </c>
      <c r="K935" s="13"/>
      <c r="L935" s="13"/>
      <c r="M935" s="13"/>
    </row>
    <row r="936" spans="1:13" ht="20.45" customHeight="1" x14ac:dyDescent="0.25">
      <c r="A936" s="43">
        <v>934</v>
      </c>
      <c r="B936" s="16"/>
      <c r="C936" s="14">
        <v>20261120030072</v>
      </c>
      <c r="D936" s="13" t="s">
        <v>5</v>
      </c>
      <c r="E936" s="13" t="s">
        <v>11</v>
      </c>
      <c r="F936" s="13" t="s">
        <v>47</v>
      </c>
      <c r="G936" s="13" t="s">
        <v>16541</v>
      </c>
      <c r="H936" s="13" t="s">
        <v>57</v>
      </c>
      <c r="I936" s="7">
        <v>46080</v>
      </c>
      <c r="J936" s="14">
        <v>20261200028811</v>
      </c>
      <c r="K936" s="13"/>
      <c r="L936" s="13"/>
      <c r="M936" s="13"/>
    </row>
    <row r="937" spans="1:13" ht="20.45" customHeight="1" x14ac:dyDescent="0.25">
      <c r="A937" s="43">
        <v>935</v>
      </c>
      <c r="B937" s="16">
        <v>1488982026</v>
      </c>
      <c r="C937" s="14">
        <v>20261120030122</v>
      </c>
      <c r="D937" s="13" t="s">
        <v>5</v>
      </c>
      <c r="E937" s="13" t="s">
        <v>11</v>
      </c>
      <c r="F937" s="13" t="s">
        <v>47</v>
      </c>
      <c r="G937" s="13" t="s">
        <v>16542</v>
      </c>
      <c r="H937" s="13" t="s">
        <v>27</v>
      </c>
      <c r="I937" s="7">
        <v>46079</v>
      </c>
      <c r="J937" s="14">
        <v>20261200024351</v>
      </c>
      <c r="K937" s="13" t="s">
        <v>103</v>
      </c>
      <c r="L937" s="13" t="s">
        <v>25</v>
      </c>
      <c r="M937" s="13"/>
    </row>
    <row r="938" spans="1:13" ht="20.45" customHeight="1" x14ac:dyDescent="0.25">
      <c r="A938" s="43">
        <v>936</v>
      </c>
      <c r="B938" s="16"/>
      <c r="C938" s="14">
        <v>20261120030092</v>
      </c>
      <c r="D938" s="13" t="s">
        <v>5</v>
      </c>
      <c r="E938" s="13" t="s">
        <v>11</v>
      </c>
      <c r="F938" s="13" t="s">
        <v>47</v>
      </c>
      <c r="G938" s="13" t="s">
        <v>16541</v>
      </c>
      <c r="H938" s="13" t="s">
        <v>57</v>
      </c>
      <c r="I938" s="7">
        <v>46080</v>
      </c>
      <c r="J938" s="14">
        <v>20261200023771</v>
      </c>
      <c r="K938" s="13" t="s">
        <v>103</v>
      </c>
      <c r="L938" s="13" t="s">
        <v>56</v>
      </c>
      <c r="M938" s="13"/>
    </row>
    <row r="939" spans="1:13" ht="32.25" customHeight="1" x14ac:dyDescent="0.25">
      <c r="A939" s="43">
        <v>937</v>
      </c>
      <c r="B939" s="16">
        <v>1489962026</v>
      </c>
      <c r="C939" s="14">
        <v>20261120030222</v>
      </c>
      <c r="D939" s="13" t="s">
        <v>5</v>
      </c>
      <c r="E939" s="13" t="s">
        <v>11</v>
      </c>
      <c r="F939" s="13" t="s">
        <v>5434</v>
      </c>
      <c r="G939" s="13" t="s">
        <v>16540</v>
      </c>
      <c r="H939" s="13" t="s">
        <v>48</v>
      </c>
      <c r="I939" s="7">
        <v>46080</v>
      </c>
      <c r="J939" s="14">
        <v>20261200031361</v>
      </c>
      <c r="K939" s="13" t="s">
        <v>1024</v>
      </c>
      <c r="L939" s="13" t="s">
        <v>14</v>
      </c>
      <c r="M939" s="13"/>
    </row>
    <row r="940" spans="1:13" ht="20.45" customHeight="1" x14ac:dyDescent="0.25">
      <c r="A940" s="43">
        <v>938</v>
      </c>
      <c r="B940" s="16"/>
      <c r="C940" s="14">
        <v>20261120030232</v>
      </c>
      <c r="D940" s="13" t="s">
        <v>5</v>
      </c>
      <c r="E940" s="13" t="s">
        <v>11</v>
      </c>
      <c r="F940" s="13" t="s">
        <v>5434</v>
      </c>
      <c r="G940" s="13" t="s">
        <v>16539</v>
      </c>
      <c r="H940" s="13" t="s">
        <v>63</v>
      </c>
      <c r="I940" s="7">
        <v>46080</v>
      </c>
      <c r="J940" s="14">
        <v>20261200022681</v>
      </c>
      <c r="K940" s="13"/>
      <c r="L940" s="13"/>
      <c r="M940" s="13"/>
    </row>
    <row r="941" spans="1:13" ht="20.45" customHeight="1" x14ac:dyDescent="0.25">
      <c r="A941" s="43">
        <v>939</v>
      </c>
      <c r="B941" s="16"/>
      <c r="C941" s="14">
        <v>20261120030252</v>
      </c>
      <c r="D941" s="13" t="s">
        <v>5</v>
      </c>
      <c r="E941" s="13" t="s">
        <v>11</v>
      </c>
      <c r="F941" s="13" t="s">
        <v>47</v>
      </c>
      <c r="G941" s="13" t="s">
        <v>16538</v>
      </c>
      <c r="H941" s="13" t="s">
        <v>35</v>
      </c>
      <c r="I941" s="7">
        <v>46080</v>
      </c>
      <c r="J941" s="14">
        <v>20261200024591</v>
      </c>
      <c r="K941" s="13" t="s">
        <v>103</v>
      </c>
      <c r="L941" s="13" t="s">
        <v>33</v>
      </c>
      <c r="M941" s="13"/>
    </row>
    <row r="942" spans="1:13" ht="20.45" customHeight="1" x14ac:dyDescent="0.25">
      <c r="A942" s="43">
        <v>940</v>
      </c>
      <c r="B942" s="16">
        <v>1495512026</v>
      </c>
      <c r="C942" s="14">
        <v>20261120030512</v>
      </c>
      <c r="D942" s="13" t="s">
        <v>5</v>
      </c>
      <c r="E942" s="13" t="s">
        <v>11</v>
      </c>
      <c r="F942" s="13" t="s">
        <v>47</v>
      </c>
      <c r="G942" s="13" t="s">
        <v>16537</v>
      </c>
      <c r="H942" s="13" t="s">
        <v>61</v>
      </c>
      <c r="I942" s="7">
        <v>46080</v>
      </c>
      <c r="J942" s="14">
        <v>20261920027561</v>
      </c>
      <c r="K942" s="13"/>
      <c r="L942" s="13"/>
      <c r="M942" s="13"/>
    </row>
    <row r="943" spans="1:13" ht="20.45" customHeight="1" x14ac:dyDescent="0.25">
      <c r="A943" s="43">
        <v>941</v>
      </c>
      <c r="B943" s="16">
        <v>1495922026</v>
      </c>
      <c r="C943" s="14">
        <v>20261120030572</v>
      </c>
      <c r="D943" s="13" t="s">
        <v>5</v>
      </c>
      <c r="E943" s="13" t="s">
        <v>11</v>
      </c>
      <c r="F943" s="13" t="s">
        <v>47</v>
      </c>
      <c r="G943" s="13" t="s">
        <v>16536</v>
      </c>
      <c r="H943" s="13" t="s">
        <v>61</v>
      </c>
      <c r="I943" s="7">
        <v>46080</v>
      </c>
      <c r="J943" s="14">
        <v>20261210021971</v>
      </c>
      <c r="K943" s="13" t="s">
        <v>103</v>
      </c>
      <c r="L943" s="13" t="s">
        <v>72</v>
      </c>
      <c r="M943" s="13"/>
    </row>
    <row r="944" spans="1:13" ht="20.45" customHeight="1" x14ac:dyDescent="0.25">
      <c r="A944" s="43">
        <v>942</v>
      </c>
      <c r="B944" s="16">
        <v>1496122026</v>
      </c>
      <c r="C944" s="14">
        <v>20261120030592</v>
      </c>
      <c r="D944" s="13" t="s">
        <v>5</v>
      </c>
      <c r="E944" s="13" t="s">
        <v>11</v>
      </c>
      <c r="F944" s="13" t="s">
        <v>47</v>
      </c>
      <c r="G944" s="13" t="s">
        <v>16535</v>
      </c>
      <c r="H944" s="13" t="s">
        <v>35</v>
      </c>
      <c r="I944" s="7">
        <v>46080</v>
      </c>
      <c r="J944" s="14">
        <v>20261210026431</v>
      </c>
      <c r="K944" s="13" t="s">
        <v>1024</v>
      </c>
      <c r="L944" s="13" t="s">
        <v>33</v>
      </c>
      <c r="M944" s="13"/>
    </row>
    <row r="945" spans="1:13" ht="20.45" customHeight="1" x14ac:dyDescent="0.25">
      <c r="A945" s="43">
        <v>943</v>
      </c>
      <c r="B945" s="16"/>
      <c r="C945" s="14">
        <v>20261120030632</v>
      </c>
      <c r="D945" s="13" t="s">
        <v>5</v>
      </c>
      <c r="E945" s="13" t="s">
        <v>11</v>
      </c>
      <c r="F945" s="13" t="s">
        <v>47</v>
      </c>
      <c r="G945" s="13" t="s">
        <v>16534</v>
      </c>
      <c r="H945" s="13"/>
      <c r="I945" s="7">
        <v>46080</v>
      </c>
      <c r="J945" s="14">
        <v>20261210026441</v>
      </c>
      <c r="K945" s="13" t="s">
        <v>1024</v>
      </c>
      <c r="L945" s="13" t="s">
        <v>45</v>
      </c>
      <c r="M945" s="13" t="s">
        <v>2114</v>
      </c>
    </row>
    <row r="946" spans="1:13" ht="30" customHeight="1" x14ac:dyDescent="0.25">
      <c r="A946" s="43">
        <v>944</v>
      </c>
      <c r="B946" s="16"/>
      <c r="C946" s="14">
        <v>20261120030482</v>
      </c>
      <c r="D946" s="13" t="s">
        <v>5</v>
      </c>
      <c r="E946" s="13" t="s">
        <v>11</v>
      </c>
      <c r="F946" s="13" t="s">
        <v>47</v>
      </c>
      <c r="G946" s="13" t="s">
        <v>16533</v>
      </c>
      <c r="H946" s="13" t="s">
        <v>37</v>
      </c>
      <c r="I946" s="7">
        <v>46080</v>
      </c>
      <c r="J946" s="14">
        <v>20261210021751</v>
      </c>
      <c r="K946" s="13" t="s">
        <v>103</v>
      </c>
      <c r="L946" s="13" t="s">
        <v>72</v>
      </c>
      <c r="M946" s="13"/>
    </row>
    <row r="947" spans="1:13" ht="20.45" customHeight="1" x14ac:dyDescent="0.25">
      <c r="A947" s="43">
        <v>945</v>
      </c>
      <c r="B947" s="16">
        <v>1497782026</v>
      </c>
      <c r="C947" s="14">
        <v>20261120030692</v>
      </c>
      <c r="D947" s="13" t="s">
        <v>5</v>
      </c>
      <c r="E947" s="13" t="s">
        <v>11</v>
      </c>
      <c r="F947" s="13" t="s">
        <v>47</v>
      </c>
      <c r="G947" s="13" t="s">
        <v>16532</v>
      </c>
      <c r="H947" s="13" t="s">
        <v>61</v>
      </c>
      <c r="I947" s="7">
        <v>46080</v>
      </c>
      <c r="J947" s="14">
        <v>20261210022071</v>
      </c>
      <c r="K947" s="13" t="s">
        <v>103</v>
      </c>
      <c r="L947" s="13" t="s">
        <v>60</v>
      </c>
      <c r="M947" s="13"/>
    </row>
    <row r="948" spans="1:13" ht="20.45" customHeight="1" x14ac:dyDescent="0.25">
      <c r="A948" s="43">
        <v>946</v>
      </c>
      <c r="B948" s="16">
        <v>1497752026</v>
      </c>
      <c r="C948" s="14">
        <v>20261120030732</v>
      </c>
      <c r="D948" s="13" t="s">
        <v>24</v>
      </c>
      <c r="E948" s="13" t="s">
        <v>11</v>
      </c>
      <c r="F948" s="13" t="s">
        <v>47</v>
      </c>
      <c r="G948" s="13" t="s">
        <v>16531</v>
      </c>
      <c r="H948" s="13" t="s">
        <v>12</v>
      </c>
      <c r="I948" s="7">
        <v>46080</v>
      </c>
      <c r="J948" s="14">
        <v>20261200026401</v>
      </c>
      <c r="K948" s="13" t="s">
        <v>1024</v>
      </c>
      <c r="L948" s="13" t="s">
        <v>10</v>
      </c>
      <c r="M948" s="13"/>
    </row>
    <row r="949" spans="1:13" ht="20.45" customHeight="1" x14ac:dyDescent="0.25">
      <c r="A949" s="43">
        <v>947</v>
      </c>
      <c r="B949" s="16">
        <v>1498782026</v>
      </c>
      <c r="C949" s="14">
        <v>20261120030742</v>
      </c>
      <c r="D949" s="13" t="s">
        <v>5</v>
      </c>
      <c r="E949" s="13" t="s">
        <v>11</v>
      </c>
      <c r="F949" s="13" t="s">
        <v>47</v>
      </c>
      <c r="G949" s="13" t="s">
        <v>16530</v>
      </c>
      <c r="H949" s="13" t="s">
        <v>35</v>
      </c>
      <c r="I949" s="7">
        <v>46080</v>
      </c>
      <c r="J949" s="14">
        <v>20261200026411</v>
      </c>
      <c r="K949" s="13" t="s">
        <v>103</v>
      </c>
      <c r="L949" s="13" t="s">
        <v>33</v>
      </c>
      <c r="M949" s="13"/>
    </row>
    <row r="950" spans="1:13" ht="20.45" customHeight="1" x14ac:dyDescent="0.25">
      <c r="A950" s="43">
        <v>948</v>
      </c>
      <c r="B950" s="16"/>
      <c r="C950" s="14">
        <v>20261120030772</v>
      </c>
      <c r="D950" s="13" t="s">
        <v>5</v>
      </c>
      <c r="E950" s="13" t="s">
        <v>50</v>
      </c>
      <c r="F950" s="13" t="s">
        <v>47</v>
      </c>
      <c r="G950" s="13" t="s">
        <v>16529</v>
      </c>
      <c r="H950" s="13" t="s">
        <v>27</v>
      </c>
      <c r="I950" s="7">
        <v>46080</v>
      </c>
      <c r="J950" s="14">
        <v>20261400024521</v>
      </c>
      <c r="K950" s="13"/>
      <c r="L950" s="13"/>
      <c r="M950" s="13"/>
    </row>
    <row r="951" spans="1:13" ht="20.45" customHeight="1" x14ac:dyDescent="0.25">
      <c r="A951" s="43">
        <v>949</v>
      </c>
      <c r="B951" s="16"/>
      <c r="C951" s="14">
        <v>20261120030792</v>
      </c>
      <c r="D951" s="13" t="s">
        <v>5</v>
      </c>
      <c r="E951" s="13" t="s">
        <v>39</v>
      </c>
      <c r="F951" s="13" t="s">
        <v>47</v>
      </c>
      <c r="G951" s="13" t="s">
        <v>16528</v>
      </c>
      <c r="H951" s="13" t="s">
        <v>20</v>
      </c>
      <c r="I951" s="7">
        <v>46080</v>
      </c>
      <c r="J951" s="14">
        <v>20261200028381</v>
      </c>
      <c r="K951" s="13" t="s">
        <v>103</v>
      </c>
      <c r="L951" s="13" t="s">
        <v>18</v>
      </c>
      <c r="M951" s="13"/>
    </row>
    <row r="952" spans="1:13" ht="20.45" customHeight="1" x14ac:dyDescent="0.25">
      <c r="A952" s="43">
        <v>950</v>
      </c>
      <c r="B952" s="16">
        <v>1463092026</v>
      </c>
      <c r="C952" s="14">
        <v>20261120030832</v>
      </c>
      <c r="D952" s="13" t="s">
        <v>9</v>
      </c>
      <c r="E952" s="13" t="s">
        <v>11</v>
      </c>
      <c r="F952" s="13" t="s">
        <v>47</v>
      </c>
      <c r="G952" s="13" t="s">
        <v>16527</v>
      </c>
      <c r="H952" s="13" t="s">
        <v>61</v>
      </c>
      <c r="I952" s="7">
        <v>46079</v>
      </c>
      <c r="J952" s="14">
        <v>20261210022331</v>
      </c>
      <c r="K952" s="13" t="s">
        <v>103</v>
      </c>
      <c r="L952" s="13" t="s">
        <v>60</v>
      </c>
      <c r="M952" s="13"/>
    </row>
    <row r="953" spans="1:13" ht="20.45" customHeight="1" x14ac:dyDescent="0.25">
      <c r="A953" s="43">
        <v>951</v>
      </c>
      <c r="B953" s="16">
        <v>1526582026</v>
      </c>
      <c r="C953" s="14">
        <v>20261120030872</v>
      </c>
      <c r="D953" s="13" t="s">
        <v>5</v>
      </c>
      <c r="E953" s="13" t="s">
        <v>11</v>
      </c>
      <c r="F953" s="13" t="s">
        <v>47</v>
      </c>
      <c r="G953" s="13" t="s">
        <v>16526</v>
      </c>
      <c r="H953" s="13" t="s">
        <v>20</v>
      </c>
      <c r="I953" s="7">
        <v>46078</v>
      </c>
      <c r="J953" s="14">
        <v>20261320027521</v>
      </c>
      <c r="K953" s="13"/>
      <c r="L953" s="13"/>
      <c r="M953" s="13"/>
    </row>
    <row r="954" spans="1:13" ht="20.45" customHeight="1" x14ac:dyDescent="0.25">
      <c r="A954" s="43">
        <v>952</v>
      </c>
      <c r="B954" s="16">
        <v>1526852026</v>
      </c>
      <c r="C954" s="14">
        <v>20261120030882</v>
      </c>
      <c r="D954" s="13" t="s">
        <v>5</v>
      </c>
      <c r="E954" s="13" t="s">
        <v>11</v>
      </c>
      <c r="F954" s="13" t="s">
        <v>47</v>
      </c>
      <c r="G954" s="13" t="s">
        <v>16525</v>
      </c>
      <c r="H954" s="13" t="s">
        <v>20</v>
      </c>
      <c r="I954" s="7">
        <v>46078</v>
      </c>
      <c r="J954" s="14">
        <v>20261210022351</v>
      </c>
      <c r="K954" s="13" t="s">
        <v>103</v>
      </c>
      <c r="L954" s="13" t="s">
        <v>18</v>
      </c>
      <c r="M954" s="13"/>
    </row>
    <row r="955" spans="1:13" ht="20.45" customHeight="1" x14ac:dyDescent="0.25">
      <c r="A955" s="43">
        <v>953</v>
      </c>
      <c r="B955" s="16"/>
      <c r="C955" s="14">
        <v>20261120031122</v>
      </c>
      <c r="D955" s="13" t="s">
        <v>5</v>
      </c>
      <c r="E955" s="13" t="s">
        <v>39</v>
      </c>
      <c r="F955" s="13" t="s">
        <v>47</v>
      </c>
      <c r="G955" s="13" t="s">
        <v>16524</v>
      </c>
      <c r="H955" s="13" t="s">
        <v>44</v>
      </c>
      <c r="I955" s="7">
        <v>46083</v>
      </c>
      <c r="J955" s="14">
        <v>20261210022881</v>
      </c>
      <c r="K955" s="13" t="s">
        <v>103</v>
      </c>
      <c r="L955" s="13" t="s">
        <v>42</v>
      </c>
      <c r="M955" s="13"/>
    </row>
    <row r="956" spans="1:13" ht="20.45" customHeight="1" x14ac:dyDescent="0.25">
      <c r="A956" s="43">
        <v>954</v>
      </c>
      <c r="B956" s="16">
        <v>1532472026</v>
      </c>
      <c r="C956" s="14">
        <v>20261120031172</v>
      </c>
      <c r="D956" s="13" t="s">
        <v>5</v>
      </c>
      <c r="E956" s="13" t="s">
        <v>11</v>
      </c>
      <c r="F956" s="13" t="s">
        <v>47</v>
      </c>
      <c r="G956" s="13" t="s">
        <v>16512</v>
      </c>
      <c r="H956" s="13" t="s">
        <v>53</v>
      </c>
      <c r="I956" s="7">
        <v>46081</v>
      </c>
      <c r="J956" s="14">
        <v>20261210022131</v>
      </c>
      <c r="K956" s="13" t="s">
        <v>103</v>
      </c>
      <c r="L956" s="13" t="s">
        <v>52</v>
      </c>
      <c r="M956" s="13"/>
    </row>
    <row r="957" spans="1:13" ht="20.45" customHeight="1" x14ac:dyDescent="0.25">
      <c r="A957" s="43">
        <v>955</v>
      </c>
      <c r="B957" s="16"/>
      <c r="C957" s="14">
        <v>20261120031272</v>
      </c>
      <c r="D957" s="13" t="s">
        <v>5</v>
      </c>
      <c r="E957" s="13" t="s">
        <v>39</v>
      </c>
      <c r="F957" s="13" t="s">
        <v>47</v>
      </c>
      <c r="G957" s="13" t="s">
        <v>16523</v>
      </c>
      <c r="H957" s="13" t="s">
        <v>53</v>
      </c>
      <c r="I957" s="7">
        <v>46083</v>
      </c>
      <c r="J957" s="14">
        <v>20261210022441</v>
      </c>
      <c r="K957" s="13" t="s">
        <v>103</v>
      </c>
      <c r="L957" s="13" t="s">
        <v>52</v>
      </c>
      <c r="M957" s="13"/>
    </row>
    <row r="958" spans="1:13" ht="20.45" customHeight="1" x14ac:dyDescent="0.25">
      <c r="A958" s="43">
        <v>956</v>
      </c>
      <c r="B958" s="16"/>
      <c r="C958" s="14">
        <v>20261120031352</v>
      </c>
      <c r="D958" s="13" t="s">
        <v>5</v>
      </c>
      <c r="E958" s="13" t="s">
        <v>43</v>
      </c>
      <c r="F958" s="13" t="s">
        <v>47</v>
      </c>
      <c r="G958" s="13" t="s">
        <v>16522</v>
      </c>
      <c r="H958" s="13" t="s">
        <v>27</v>
      </c>
      <c r="I958" s="7">
        <v>46083</v>
      </c>
      <c r="J958" s="14">
        <v>20261000023951</v>
      </c>
      <c r="K958" s="13" t="s">
        <v>103</v>
      </c>
      <c r="L958" s="13" t="s">
        <v>25</v>
      </c>
      <c r="M958" s="13"/>
    </row>
    <row r="959" spans="1:13" ht="20.45" customHeight="1" x14ac:dyDescent="0.25">
      <c r="A959" s="43">
        <v>957</v>
      </c>
      <c r="B959" s="16"/>
      <c r="C959" s="14">
        <v>20261120031562</v>
      </c>
      <c r="D959" s="13" t="s">
        <v>2</v>
      </c>
      <c r="E959" s="13" t="s">
        <v>11</v>
      </c>
      <c r="F959" s="13" t="s">
        <v>47</v>
      </c>
      <c r="G959" s="13" t="s">
        <v>16521</v>
      </c>
      <c r="H959" s="13" t="s">
        <v>35</v>
      </c>
      <c r="I959" s="7">
        <v>46083</v>
      </c>
      <c r="J959" s="14">
        <v>20261200024941</v>
      </c>
      <c r="K959" s="13" t="s">
        <v>103</v>
      </c>
      <c r="L959" s="13" t="s">
        <v>33</v>
      </c>
      <c r="M959" s="13"/>
    </row>
    <row r="960" spans="1:13" ht="20.45" customHeight="1" x14ac:dyDescent="0.25">
      <c r="A960" s="43">
        <v>958</v>
      </c>
      <c r="B960" s="16"/>
      <c r="C960" s="14">
        <v>20261120031582</v>
      </c>
      <c r="D960" s="13" t="s">
        <v>2</v>
      </c>
      <c r="E960" s="13" t="s">
        <v>11</v>
      </c>
      <c r="F960" s="13" t="s">
        <v>47</v>
      </c>
      <c r="G960" s="13" t="s">
        <v>16520</v>
      </c>
      <c r="H960" s="13" t="s">
        <v>35</v>
      </c>
      <c r="I960" s="7">
        <v>46083</v>
      </c>
      <c r="J960" s="14">
        <v>20261200024961</v>
      </c>
      <c r="K960" s="13"/>
      <c r="L960" s="13"/>
      <c r="M960" s="13"/>
    </row>
    <row r="961" spans="1:13" ht="20.45" customHeight="1" x14ac:dyDescent="0.25">
      <c r="A961" s="43">
        <v>959</v>
      </c>
      <c r="B961" s="16"/>
      <c r="C961" s="14">
        <v>20261120031642</v>
      </c>
      <c r="D961" s="13" t="s">
        <v>5</v>
      </c>
      <c r="E961" s="13" t="s">
        <v>50</v>
      </c>
      <c r="F961" s="13" t="s">
        <v>47</v>
      </c>
      <c r="G961" s="13" t="s">
        <v>16519</v>
      </c>
      <c r="H961" s="13" t="s">
        <v>35</v>
      </c>
      <c r="I961" s="7">
        <v>46083</v>
      </c>
      <c r="J961" s="14">
        <v>20261400025161</v>
      </c>
      <c r="K961" s="13"/>
      <c r="L961" s="13"/>
      <c r="M961" s="13"/>
    </row>
    <row r="962" spans="1:13" ht="20.45" customHeight="1" x14ac:dyDescent="0.25">
      <c r="A962" s="43">
        <v>960</v>
      </c>
      <c r="B962" s="16"/>
      <c r="C962" s="14">
        <v>20261120031672</v>
      </c>
      <c r="D962" s="13" t="s">
        <v>5</v>
      </c>
      <c r="E962" s="13" t="s">
        <v>11</v>
      </c>
      <c r="F962" s="13" t="s">
        <v>47</v>
      </c>
      <c r="G962" s="13" t="s">
        <v>16518</v>
      </c>
      <c r="H962" s="13" t="s">
        <v>12</v>
      </c>
      <c r="I962" s="7">
        <v>46083</v>
      </c>
      <c r="J962" s="14">
        <v>20261200030831</v>
      </c>
      <c r="K962" s="13" t="s">
        <v>103</v>
      </c>
      <c r="L962" s="13" t="s">
        <v>22</v>
      </c>
      <c r="M962" s="13"/>
    </row>
    <row r="963" spans="1:13" ht="20.45" customHeight="1" x14ac:dyDescent="0.25">
      <c r="A963" s="43">
        <v>961</v>
      </c>
      <c r="B963" s="16"/>
      <c r="C963" s="14">
        <v>20261120031722</v>
      </c>
      <c r="D963" s="13" t="s">
        <v>5</v>
      </c>
      <c r="E963" s="13" t="s">
        <v>11</v>
      </c>
      <c r="F963" s="13" t="s">
        <v>47</v>
      </c>
      <c r="G963" s="8" t="s">
        <v>16517</v>
      </c>
      <c r="H963" s="13" t="s">
        <v>20</v>
      </c>
      <c r="I963" s="7">
        <v>46083</v>
      </c>
      <c r="J963" s="14">
        <v>20261200030851</v>
      </c>
      <c r="K963" s="13"/>
      <c r="L963" s="13"/>
      <c r="M963" s="13"/>
    </row>
    <row r="964" spans="1:13" ht="20.45" customHeight="1" x14ac:dyDescent="0.25">
      <c r="A964" s="43">
        <v>962</v>
      </c>
      <c r="B964" s="16"/>
      <c r="C964" s="14">
        <v>20261120031782</v>
      </c>
      <c r="D964" s="13" t="s">
        <v>5</v>
      </c>
      <c r="E964" s="13" t="s">
        <v>39</v>
      </c>
      <c r="F964" s="13" t="s">
        <v>47</v>
      </c>
      <c r="G964" s="13" t="s">
        <v>16516</v>
      </c>
      <c r="H964" s="13" t="s">
        <v>31</v>
      </c>
      <c r="I964" s="7">
        <v>46083</v>
      </c>
      <c r="J964" s="14">
        <v>20261200025701</v>
      </c>
      <c r="K964" s="13" t="s">
        <v>103</v>
      </c>
      <c r="L964" s="13" t="s">
        <v>29</v>
      </c>
      <c r="M964" s="13"/>
    </row>
    <row r="965" spans="1:13" ht="20.45" customHeight="1" x14ac:dyDescent="0.25">
      <c r="A965" s="43">
        <v>963</v>
      </c>
      <c r="B965" s="16"/>
      <c r="C965" s="14">
        <v>20261120031802</v>
      </c>
      <c r="D965" s="13" t="s">
        <v>5</v>
      </c>
      <c r="E965" s="13" t="s">
        <v>11</v>
      </c>
      <c r="F965" s="13" t="s">
        <v>47</v>
      </c>
      <c r="G965" s="13" t="s">
        <v>16515</v>
      </c>
      <c r="H965" s="13" t="s">
        <v>20</v>
      </c>
      <c r="I965" s="7">
        <v>46083</v>
      </c>
      <c r="J965" s="14">
        <v>20261200024041</v>
      </c>
      <c r="K965" s="13" t="s">
        <v>103</v>
      </c>
      <c r="L965" s="13" t="s">
        <v>18</v>
      </c>
      <c r="M965" s="13"/>
    </row>
    <row r="966" spans="1:13" ht="20.45" customHeight="1" x14ac:dyDescent="0.25">
      <c r="A966" s="43">
        <v>964</v>
      </c>
      <c r="B966" s="16"/>
      <c r="C966" s="14">
        <v>20261120031822</v>
      </c>
      <c r="D966" s="13" t="s">
        <v>5</v>
      </c>
      <c r="E966" s="13" t="s">
        <v>11</v>
      </c>
      <c r="F966" s="13" t="s">
        <v>47</v>
      </c>
      <c r="G966" s="13" t="s">
        <v>16514</v>
      </c>
      <c r="H966" s="13" t="s">
        <v>63</v>
      </c>
      <c r="I966" s="7">
        <v>46083</v>
      </c>
      <c r="J966" s="14">
        <v>20261200025791</v>
      </c>
      <c r="K966" s="13" t="s">
        <v>103</v>
      </c>
      <c r="L966" s="13" t="s">
        <v>62</v>
      </c>
      <c r="M966" s="13"/>
    </row>
    <row r="967" spans="1:13" ht="20.45" customHeight="1" x14ac:dyDescent="0.25">
      <c r="A967" s="43">
        <v>965</v>
      </c>
      <c r="B967" s="16">
        <v>1549582026</v>
      </c>
      <c r="C967" s="14">
        <v>20261120031962</v>
      </c>
      <c r="D967" s="13" t="s">
        <v>5</v>
      </c>
      <c r="E967" s="13" t="s">
        <v>11</v>
      </c>
      <c r="F967" s="13" t="s">
        <v>47</v>
      </c>
      <c r="G967" s="13" t="s">
        <v>16513</v>
      </c>
      <c r="H967" s="13" t="s">
        <v>53</v>
      </c>
      <c r="I967" s="7">
        <v>46080</v>
      </c>
      <c r="J967" s="14">
        <v>20261210023441</v>
      </c>
      <c r="K967" s="13" t="s">
        <v>103</v>
      </c>
      <c r="L967" s="13" t="s">
        <v>52</v>
      </c>
      <c r="M967" s="13"/>
    </row>
    <row r="968" spans="1:13" ht="20.45" customHeight="1" x14ac:dyDescent="0.25">
      <c r="A968" s="43">
        <v>966</v>
      </c>
      <c r="B968" s="16">
        <v>1550072026</v>
      </c>
      <c r="C968" s="14">
        <v>20261120032012</v>
      </c>
      <c r="D968" s="13" t="s">
        <v>5</v>
      </c>
      <c r="E968" s="13" t="s">
        <v>11</v>
      </c>
      <c r="F968" s="13" t="s">
        <v>47</v>
      </c>
      <c r="G968" s="13" t="s">
        <v>16512</v>
      </c>
      <c r="H968" s="13" t="s">
        <v>53</v>
      </c>
      <c r="I968" s="7">
        <v>46081</v>
      </c>
      <c r="J968" s="14">
        <v>20261210026451</v>
      </c>
      <c r="K968" s="13" t="s">
        <v>103</v>
      </c>
      <c r="L968" s="13" t="s">
        <v>52</v>
      </c>
      <c r="M968" s="13"/>
    </row>
    <row r="969" spans="1:13" ht="20.45" customHeight="1" x14ac:dyDescent="0.25">
      <c r="A969" s="43">
        <v>967</v>
      </c>
      <c r="B969" s="16">
        <v>1550232026</v>
      </c>
      <c r="C969" s="14">
        <v>20261120032032</v>
      </c>
      <c r="D969" s="13" t="s">
        <v>5</v>
      </c>
      <c r="E969" s="13" t="s">
        <v>11</v>
      </c>
      <c r="F969" s="13" t="s">
        <v>47</v>
      </c>
      <c r="G969" s="13" t="s">
        <v>16511</v>
      </c>
      <c r="H969" s="13" t="s">
        <v>61</v>
      </c>
      <c r="I969" s="7">
        <v>46081</v>
      </c>
      <c r="J969" s="14">
        <v>20261920027671</v>
      </c>
      <c r="K969" s="13"/>
      <c r="L969" s="13"/>
      <c r="M969" s="13"/>
    </row>
    <row r="970" spans="1:13" ht="20.45" customHeight="1" x14ac:dyDescent="0.25">
      <c r="A970" s="43">
        <v>968</v>
      </c>
      <c r="B970" s="16">
        <v>1550562026</v>
      </c>
      <c r="C970" s="14">
        <v>20261120032042</v>
      </c>
      <c r="D970" s="13" t="s">
        <v>5</v>
      </c>
      <c r="E970" s="13" t="s">
        <v>11</v>
      </c>
      <c r="F970" s="13" t="s">
        <v>47</v>
      </c>
      <c r="G970" s="13" t="s">
        <v>16510</v>
      </c>
      <c r="H970" s="13" t="s">
        <v>53</v>
      </c>
      <c r="I970" s="7">
        <v>46080</v>
      </c>
      <c r="J970" s="14">
        <v>20261210026461</v>
      </c>
      <c r="K970" s="13" t="s">
        <v>103</v>
      </c>
      <c r="L970" s="13" t="s">
        <v>52</v>
      </c>
      <c r="M970" s="13"/>
    </row>
    <row r="971" spans="1:13" ht="20.45" customHeight="1" x14ac:dyDescent="0.25">
      <c r="A971" s="43">
        <v>969</v>
      </c>
      <c r="B971" s="16">
        <v>1434372026</v>
      </c>
      <c r="C971" s="14">
        <v>20261120032072</v>
      </c>
      <c r="D971" s="13" t="s">
        <v>9</v>
      </c>
      <c r="E971" s="13" t="s">
        <v>11</v>
      </c>
      <c r="F971" s="13" t="s">
        <v>47</v>
      </c>
      <c r="G971" s="13" t="s">
        <v>16509</v>
      </c>
      <c r="H971" s="13" t="s">
        <v>61</v>
      </c>
      <c r="I971" s="7">
        <v>46080</v>
      </c>
      <c r="J971" s="14">
        <v>20261200030041</v>
      </c>
      <c r="K971" s="13" t="s">
        <v>103</v>
      </c>
      <c r="L971" s="13" t="s">
        <v>60</v>
      </c>
      <c r="M971" s="13"/>
    </row>
    <row r="972" spans="1:13" ht="20.45" customHeight="1" x14ac:dyDescent="0.25">
      <c r="A972" s="43">
        <v>970</v>
      </c>
      <c r="B972" s="16">
        <v>1463162026</v>
      </c>
      <c r="C972" s="14">
        <v>20261120032092</v>
      </c>
      <c r="D972" s="13" t="s">
        <v>9</v>
      </c>
      <c r="E972" s="13" t="s">
        <v>11</v>
      </c>
      <c r="F972" s="13" t="s">
        <v>47</v>
      </c>
      <c r="G972" s="13" t="s">
        <v>16508</v>
      </c>
      <c r="H972" s="13" t="s">
        <v>61</v>
      </c>
      <c r="I972" s="7">
        <v>46080</v>
      </c>
      <c r="J972" s="14">
        <v>20261200031281</v>
      </c>
      <c r="K972" s="13" t="s">
        <v>1024</v>
      </c>
      <c r="L972" s="13" t="s">
        <v>60</v>
      </c>
      <c r="M972" s="13"/>
    </row>
    <row r="973" spans="1:13" ht="20.45" customHeight="1" x14ac:dyDescent="0.25">
      <c r="A973" s="43">
        <v>971</v>
      </c>
      <c r="B973" s="16">
        <v>1551242026</v>
      </c>
      <c r="C973" s="14">
        <v>20261120032112</v>
      </c>
      <c r="D973" s="13" t="s">
        <v>13</v>
      </c>
      <c r="E973" s="13" t="s">
        <v>11</v>
      </c>
      <c r="F973" s="13" t="s">
        <v>47</v>
      </c>
      <c r="G973" s="13" t="s">
        <v>16507</v>
      </c>
      <c r="H973" s="13" t="s">
        <v>35</v>
      </c>
      <c r="I973" s="7">
        <v>46083</v>
      </c>
      <c r="J973" s="14">
        <v>20261200032881</v>
      </c>
      <c r="K973" s="13"/>
      <c r="L973" s="13"/>
      <c r="M973" s="13"/>
    </row>
    <row r="974" spans="1:13" ht="20.45" customHeight="1" x14ac:dyDescent="0.25">
      <c r="A974" s="43">
        <v>972</v>
      </c>
      <c r="B974" s="16">
        <v>1456192026</v>
      </c>
      <c r="C974" s="14">
        <v>20261120032122</v>
      </c>
      <c r="D974" s="13" t="s">
        <v>9</v>
      </c>
      <c r="E974" s="13" t="s">
        <v>11</v>
      </c>
      <c r="F974" s="13" t="s">
        <v>47</v>
      </c>
      <c r="G974" s="13" t="s">
        <v>16506</v>
      </c>
      <c r="H974" s="13" t="s">
        <v>20</v>
      </c>
      <c r="I974" s="7">
        <v>46080</v>
      </c>
      <c r="J974" s="14">
        <v>20261200025971</v>
      </c>
      <c r="K974" s="13" t="s">
        <v>103</v>
      </c>
      <c r="L974" s="13" t="s">
        <v>33</v>
      </c>
      <c r="M974" s="13"/>
    </row>
    <row r="975" spans="1:13" ht="20.45" customHeight="1" x14ac:dyDescent="0.25">
      <c r="A975" s="43">
        <v>973</v>
      </c>
      <c r="B975" s="16"/>
      <c r="C975" s="14">
        <v>20261120032132</v>
      </c>
      <c r="D975" s="13" t="s">
        <v>5</v>
      </c>
      <c r="E975" s="13" t="s">
        <v>39</v>
      </c>
      <c r="F975" s="13" t="s">
        <v>47</v>
      </c>
      <c r="G975" s="13" t="s">
        <v>16505</v>
      </c>
      <c r="H975" s="13" t="s">
        <v>41</v>
      </c>
      <c r="I975" s="7">
        <v>46083</v>
      </c>
      <c r="J975" s="14">
        <v>20261200025821</v>
      </c>
      <c r="K975" s="13"/>
      <c r="L975" s="13"/>
      <c r="M975" s="13"/>
    </row>
    <row r="976" spans="1:13" ht="20.45" customHeight="1" x14ac:dyDescent="0.25">
      <c r="A976" s="43">
        <v>974</v>
      </c>
      <c r="B976" s="16">
        <v>1462142026</v>
      </c>
      <c r="C976" s="14">
        <v>20261120032202</v>
      </c>
      <c r="D976" s="13" t="s">
        <v>9</v>
      </c>
      <c r="E976" s="13" t="s">
        <v>11</v>
      </c>
      <c r="F976" s="13" t="s">
        <v>47</v>
      </c>
      <c r="G976" s="13" t="s">
        <v>16504</v>
      </c>
      <c r="H976" s="13" t="s">
        <v>53</v>
      </c>
      <c r="I976" s="7">
        <v>46080</v>
      </c>
      <c r="J976" s="14">
        <v>20261200025991</v>
      </c>
      <c r="K976" s="13" t="s">
        <v>103</v>
      </c>
      <c r="L976" s="13" t="s">
        <v>38</v>
      </c>
      <c r="M976" s="13"/>
    </row>
    <row r="977" spans="1:13" ht="20.45" customHeight="1" x14ac:dyDescent="0.25">
      <c r="A977" s="43">
        <v>975</v>
      </c>
      <c r="B977" s="16">
        <v>1432182026</v>
      </c>
      <c r="C977" s="14">
        <v>20261120032212</v>
      </c>
      <c r="D977" s="13" t="s">
        <v>9</v>
      </c>
      <c r="E977" s="13" t="s">
        <v>11</v>
      </c>
      <c r="F977" s="13" t="s">
        <v>47</v>
      </c>
      <c r="G977" s="13" t="s">
        <v>16503</v>
      </c>
      <c r="H977" s="13" t="s">
        <v>53</v>
      </c>
      <c r="I977" s="7">
        <v>46080</v>
      </c>
      <c r="J977" s="14">
        <v>20261200026001</v>
      </c>
      <c r="K977" s="13" t="s">
        <v>103</v>
      </c>
      <c r="L977" s="13" t="s">
        <v>52</v>
      </c>
      <c r="M977" s="13"/>
    </row>
    <row r="978" spans="1:13" ht="20.45" customHeight="1" x14ac:dyDescent="0.25">
      <c r="A978" s="43">
        <v>976</v>
      </c>
      <c r="B978" s="16">
        <v>1431782026</v>
      </c>
      <c r="C978" s="14">
        <v>20261120032242</v>
      </c>
      <c r="D978" s="13" t="s">
        <v>9</v>
      </c>
      <c r="E978" s="13" t="s">
        <v>11</v>
      </c>
      <c r="F978" s="13" t="s">
        <v>47</v>
      </c>
      <c r="G978" s="13" t="s">
        <v>16502</v>
      </c>
      <c r="H978" s="13" t="s">
        <v>61</v>
      </c>
      <c r="I978" s="7">
        <v>46080</v>
      </c>
      <c r="J978" s="14">
        <v>20261210022891</v>
      </c>
      <c r="K978" s="13" t="s">
        <v>1024</v>
      </c>
      <c r="L978" s="13" t="s">
        <v>60</v>
      </c>
      <c r="M978" s="13"/>
    </row>
    <row r="979" spans="1:13" ht="20.45" customHeight="1" x14ac:dyDescent="0.25">
      <c r="A979" s="43">
        <v>977</v>
      </c>
      <c r="B979" s="16">
        <v>1558052026</v>
      </c>
      <c r="C979" s="14">
        <v>20261120032252</v>
      </c>
      <c r="D979" s="13" t="s">
        <v>5</v>
      </c>
      <c r="E979" s="13" t="s">
        <v>11</v>
      </c>
      <c r="F979" s="13" t="s">
        <v>47</v>
      </c>
      <c r="G979" s="13" t="s">
        <v>16501</v>
      </c>
      <c r="H979" s="13" t="s">
        <v>59</v>
      </c>
      <c r="I979" s="7">
        <v>46083</v>
      </c>
      <c r="J979" s="14">
        <v>20261210022901</v>
      </c>
      <c r="K979" s="13" t="s">
        <v>1024</v>
      </c>
      <c r="L979" s="13" t="s">
        <v>58</v>
      </c>
      <c r="M979" s="13"/>
    </row>
    <row r="980" spans="1:13" ht="20.45" customHeight="1" x14ac:dyDescent="0.25">
      <c r="A980" s="43">
        <v>978</v>
      </c>
      <c r="B980" s="16"/>
      <c r="C980" s="14">
        <v>20261120032262</v>
      </c>
      <c r="D980" s="13" t="s">
        <v>5</v>
      </c>
      <c r="E980" s="13" t="s">
        <v>39</v>
      </c>
      <c r="F980" s="13" t="s">
        <v>47</v>
      </c>
      <c r="G980" s="13" t="s">
        <v>16500</v>
      </c>
      <c r="H980" s="13" t="s">
        <v>61</v>
      </c>
      <c r="I980" s="7">
        <v>46083</v>
      </c>
      <c r="J980" s="14">
        <v>20261000025871</v>
      </c>
      <c r="K980" s="13" t="s">
        <v>1024</v>
      </c>
      <c r="L980" s="13" t="s">
        <v>60</v>
      </c>
      <c r="M980" s="13"/>
    </row>
    <row r="981" spans="1:13" ht="20.45" customHeight="1" x14ac:dyDescent="0.25">
      <c r="A981" s="43">
        <v>979</v>
      </c>
      <c r="B981" s="16">
        <v>1413852026</v>
      </c>
      <c r="C981" s="14">
        <v>20261120032272</v>
      </c>
      <c r="D981" s="13" t="s">
        <v>9</v>
      </c>
      <c r="E981" s="13" t="s">
        <v>11</v>
      </c>
      <c r="F981" s="13" t="s">
        <v>47</v>
      </c>
      <c r="G981" s="13" t="s">
        <v>16499</v>
      </c>
      <c r="H981" s="13" t="s">
        <v>31</v>
      </c>
      <c r="I981" s="7">
        <v>46080</v>
      </c>
      <c r="J981" s="14">
        <v>20261210022911</v>
      </c>
      <c r="K981" s="13" t="s">
        <v>103</v>
      </c>
      <c r="L981" s="13" t="s">
        <v>29</v>
      </c>
      <c r="M981" s="13"/>
    </row>
    <row r="982" spans="1:13" ht="20.45" customHeight="1" x14ac:dyDescent="0.25">
      <c r="A982" s="43">
        <v>980</v>
      </c>
      <c r="B982" s="16">
        <v>1521932026</v>
      </c>
      <c r="C982" s="14">
        <v>20261120032282</v>
      </c>
      <c r="D982" s="13" t="s">
        <v>9</v>
      </c>
      <c r="E982" s="13" t="s">
        <v>11</v>
      </c>
      <c r="F982" s="13" t="s">
        <v>47</v>
      </c>
      <c r="G982" s="13" t="s">
        <v>16498</v>
      </c>
      <c r="H982" s="13" t="s">
        <v>61</v>
      </c>
      <c r="I982" s="7">
        <v>46082</v>
      </c>
      <c r="J982" s="14">
        <v>20261210023611</v>
      </c>
      <c r="K982" s="13" t="s">
        <v>103</v>
      </c>
      <c r="L982" s="13" t="s">
        <v>60</v>
      </c>
      <c r="M982" s="13"/>
    </row>
    <row r="983" spans="1:13" ht="20.45" customHeight="1" x14ac:dyDescent="0.25">
      <c r="A983" s="43">
        <v>981</v>
      </c>
      <c r="B983" s="16">
        <v>1558212026</v>
      </c>
      <c r="C983" s="14">
        <v>20261120032292</v>
      </c>
      <c r="D983" s="13" t="s">
        <v>28</v>
      </c>
      <c r="E983" s="13" t="s">
        <v>11</v>
      </c>
      <c r="F983" s="13" t="s">
        <v>47</v>
      </c>
      <c r="G983" s="13" t="s">
        <v>16497</v>
      </c>
      <c r="H983" s="13" t="s">
        <v>59</v>
      </c>
      <c r="I983" s="7">
        <v>46083</v>
      </c>
      <c r="J983" s="14">
        <v>20261210023621</v>
      </c>
      <c r="K983" s="13" t="s">
        <v>103</v>
      </c>
      <c r="L983" s="13" t="s">
        <v>58</v>
      </c>
      <c r="M983" s="13"/>
    </row>
    <row r="984" spans="1:13" ht="30.75" customHeight="1" x14ac:dyDescent="0.25">
      <c r="A984" s="43">
        <v>982</v>
      </c>
      <c r="B984" s="16">
        <v>1558262026</v>
      </c>
      <c r="C984" s="14">
        <v>20261120032302</v>
      </c>
      <c r="D984" s="13" t="s">
        <v>5</v>
      </c>
      <c r="E984" s="13" t="s">
        <v>11</v>
      </c>
      <c r="F984" s="13" t="s">
        <v>47</v>
      </c>
      <c r="G984" s="13" t="s">
        <v>16496</v>
      </c>
      <c r="H984" s="13" t="s">
        <v>48</v>
      </c>
      <c r="I984" s="7">
        <v>46080</v>
      </c>
      <c r="J984" s="14">
        <v>20261210023631</v>
      </c>
      <c r="K984" s="13" t="s">
        <v>103</v>
      </c>
      <c r="L984" s="13" t="s">
        <v>45</v>
      </c>
      <c r="M984" s="13"/>
    </row>
    <row r="985" spans="1:13" ht="20.45" customHeight="1" x14ac:dyDescent="0.25">
      <c r="A985" s="43">
        <v>983</v>
      </c>
      <c r="B985" s="16"/>
      <c r="C985" s="14">
        <v>20261120032312</v>
      </c>
      <c r="D985" s="13" t="s">
        <v>2</v>
      </c>
      <c r="E985" s="13" t="s">
        <v>11</v>
      </c>
      <c r="F985" s="13" t="s">
        <v>47</v>
      </c>
      <c r="G985" s="13" t="s">
        <v>16495</v>
      </c>
      <c r="H985" s="13" t="s">
        <v>35</v>
      </c>
      <c r="I985" s="7">
        <v>46083</v>
      </c>
      <c r="J985" s="14">
        <v>20261210022511</v>
      </c>
      <c r="K985" s="13" t="s">
        <v>103</v>
      </c>
      <c r="L985" s="13" t="s">
        <v>67</v>
      </c>
      <c r="M985" s="13"/>
    </row>
    <row r="986" spans="1:13" ht="20.45" customHeight="1" x14ac:dyDescent="0.25">
      <c r="A986" s="43">
        <v>984</v>
      </c>
      <c r="B986" s="16"/>
      <c r="C986" s="14">
        <v>20261120032342</v>
      </c>
      <c r="D986" s="13" t="s">
        <v>2</v>
      </c>
      <c r="E986" s="13" t="s">
        <v>11</v>
      </c>
      <c r="F986" s="13" t="s">
        <v>47</v>
      </c>
      <c r="G986" s="13" t="s">
        <v>16494</v>
      </c>
      <c r="H986" s="13" t="s">
        <v>35</v>
      </c>
      <c r="I986" s="7">
        <v>46083</v>
      </c>
      <c r="J986" s="36">
        <v>20261320032011</v>
      </c>
      <c r="K986" s="13"/>
      <c r="L986" s="13"/>
      <c r="M986" s="13"/>
    </row>
    <row r="987" spans="1:13" ht="20.45" customHeight="1" x14ac:dyDescent="0.25">
      <c r="A987" s="43">
        <v>985</v>
      </c>
      <c r="B987" s="16"/>
      <c r="C987" s="14">
        <v>20261120032352</v>
      </c>
      <c r="D987" s="13" t="s">
        <v>2</v>
      </c>
      <c r="E987" s="13" t="s">
        <v>11</v>
      </c>
      <c r="F987" s="13" t="s">
        <v>47</v>
      </c>
      <c r="G987" s="13" t="s">
        <v>16493</v>
      </c>
      <c r="H987" s="13" t="s">
        <v>35</v>
      </c>
      <c r="I987" s="7">
        <v>46083</v>
      </c>
      <c r="J987" s="14">
        <v>20261210022611</v>
      </c>
      <c r="K987" s="13"/>
      <c r="L987" s="13"/>
      <c r="M987" s="13"/>
    </row>
    <row r="988" spans="1:13" ht="20.45" customHeight="1" x14ac:dyDescent="0.25">
      <c r="A988" s="43">
        <v>986</v>
      </c>
      <c r="B988" s="16">
        <v>1559182026</v>
      </c>
      <c r="C988" s="14">
        <v>20261120032162</v>
      </c>
      <c r="D988" s="13" t="s">
        <v>5</v>
      </c>
      <c r="E988" s="13" t="s">
        <v>11</v>
      </c>
      <c r="F988" s="13" t="s">
        <v>47</v>
      </c>
      <c r="G988" s="13" t="s">
        <v>16492</v>
      </c>
      <c r="H988" s="13" t="s">
        <v>61</v>
      </c>
      <c r="I988" s="7">
        <v>46083</v>
      </c>
      <c r="J988" s="14">
        <v>20261210022811</v>
      </c>
      <c r="K988" s="13" t="s">
        <v>103</v>
      </c>
      <c r="L988" s="13" t="s">
        <v>60</v>
      </c>
      <c r="M988" s="13"/>
    </row>
    <row r="989" spans="1:13" ht="20.45" customHeight="1" x14ac:dyDescent="0.25">
      <c r="A989" s="43">
        <v>987</v>
      </c>
      <c r="B989" s="16">
        <v>1469272026</v>
      </c>
      <c r="C989" s="14">
        <v>20261120032402</v>
      </c>
      <c r="D989" s="13" t="s">
        <v>9</v>
      </c>
      <c r="E989" s="13" t="s">
        <v>11</v>
      </c>
      <c r="F989" s="13" t="s">
        <v>47</v>
      </c>
      <c r="G989" s="13" t="s">
        <v>16491</v>
      </c>
      <c r="H989" s="13" t="s">
        <v>20</v>
      </c>
      <c r="I989" s="7">
        <v>46079</v>
      </c>
      <c r="J989" s="14">
        <v>20261200024051</v>
      </c>
      <c r="K989" s="13"/>
      <c r="L989" s="13"/>
      <c r="M989" s="13"/>
    </row>
    <row r="990" spans="1:13" ht="20.45" customHeight="1" x14ac:dyDescent="0.25">
      <c r="A990" s="43">
        <v>988</v>
      </c>
      <c r="B990" s="16">
        <v>1480912026</v>
      </c>
      <c r="C990" s="14">
        <v>20261120032412</v>
      </c>
      <c r="D990" s="13" t="s">
        <v>9</v>
      </c>
      <c r="E990" s="13" t="s">
        <v>11</v>
      </c>
      <c r="F990" s="13" t="s">
        <v>47</v>
      </c>
      <c r="G990" s="13" t="s">
        <v>16490</v>
      </c>
      <c r="H990" s="13" t="s">
        <v>61</v>
      </c>
      <c r="I990" s="7">
        <v>46080</v>
      </c>
      <c r="J990" s="14">
        <v>20261210022621</v>
      </c>
      <c r="K990" s="13"/>
      <c r="L990" s="13"/>
      <c r="M990" s="13"/>
    </row>
    <row r="991" spans="1:13" ht="20.45" customHeight="1" x14ac:dyDescent="0.25">
      <c r="A991" s="43">
        <v>989</v>
      </c>
      <c r="B991" s="16">
        <v>1551092026</v>
      </c>
      <c r="C991" s="14">
        <v>20261120032422</v>
      </c>
      <c r="D991" s="13" t="s">
        <v>24</v>
      </c>
      <c r="E991" s="13" t="s">
        <v>11</v>
      </c>
      <c r="F991" s="13" t="s">
        <v>47</v>
      </c>
      <c r="G991" s="13" t="s">
        <v>16489</v>
      </c>
      <c r="H991" s="13" t="s">
        <v>53</v>
      </c>
      <c r="I991" s="7">
        <v>46083</v>
      </c>
      <c r="J991" s="14">
        <v>20261210022751</v>
      </c>
      <c r="K991" s="13" t="s">
        <v>103</v>
      </c>
      <c r="L991" s="13" t="s">
        <v>52</v>
      </c>
      <c r="M991" s="13"/>
    </row>
    <row r="992" spans="1:13" ht="20.45" customHeight="1" x14ac:dyDescent="0.25">
      <c r="A992" s="43">
        <v>990</v>
      </c>
      <c r="B992" s="16">
        <v>1522172026</v>
      </c>
      <c r="C992" s="14">
        <v>20261120032432</v>
      </c>
      <c r="D992" s="13" t="s">
        <v>9</v>
      </c>
      <c r="E992" s="13" t="s">
        <v>11</v>
      </c>
      <c r="F992" s="13" t="s">
        <v>47</v>
      </c>
      <c r="G992" s="13" t="s">
        <v>16488</v>
      </c>
      <c r="H992" s="13" t="s">
        <v>41</v>
      </c>
      <c r="I992" s="7">
        <v>46082</v>
      </c>
      <c r="J992" s="14">
        <v>20261210026471</v>
      </c>
      <c r="K992" s="13" t="s">
        <v>103</v>
      </c>
      <c r="L992" s="13" t="s">
        <v>38</v>
      </c>
      <c r="M992" s="13"/>
    </row>
    <row r="993" spans="1:13" ht="20.45" customHeight="1" x14ac:dyDescent="0.25">
      <c r="A993" s="43">
        <v>991</v>
      </c>
      <c r="B993" s="16"/>
      <c r="C993" s="14">
        <v>20261120032442</v>
      </c>
      <c r="D993" s="13" t="s">
        <v>5</v>
      </c>
      <c r="E993" s="13" t="s">
        <v>39</v>
      </c>
      <c r="F993" s="13" t="s">
        <v>47</v>
      </c>
      <c r="G993" s="13" t="s">
        <v>16487</v>
      </c>
      <c r="H993" s="13" t="s">
        <v>20</v>
      </c>
      <c r="I993" s="7">
        <v>46084</v>
      </c>
      <c r="J993" s="14">
        <v>20261210026481</v>
      </c>
      <c r="K993" s="13"/>
      <c r="L993" s="13"/>
      <c r="M993" s="13"/>
    </row>
    <row r="994" spans="1:13" ht="28.5" customHeight="1" x14ac:dyDescent="0.25">
      <c r="A994" s="43">
        <v>992</v>
      </c>
      <c r="B994" s="16">
        <v>1357612026</v>
      </c>
      <c r="C994" s="14">
        <v>20261120032492</v>
      </c>
      <c r="D994" s="13" t="s">
        <v>9</v>
      </c>
      <c r="E994" s="13" t="s">
        <v>11</v>
      </c>
      <c r="F994" s="13" t="s">
        <v>47</v>
      </c>
      <c r="G994" s="13" t="s">
        <v>16486</v>
      </c>
      <c r="H994" s="13" t="s">
        <v>48</v>
      </c>
      <c r="I994" s="7">
        <v>46078</v>
      </c>
      <c r="J994" s="14">
        <v>20261200030011</v>
      </c>
      <c r="K994" s="13" t="s">
        <v>103</v>
      </c>
      <c r="L994" s="13" t="s">
        <v>45</v>
      </c>
      <c r="M994" s="13"/>
    </row>
    <row r="995" spans="1:13" ht="20.45" customHeight="1" x14ac:dyDescent="0.25">
      <c r="A995" s="43">
        <v>993</v>
      </c>
      <c r="B995" s="16">
        <v>1575212026</v>
      </c>
      <c r="C995" s="14">
        <v>20261120032562</v>
      </c>
      <c r="D995" s="13" t="s">
        <v>2</v>
      </c>
      <c r="E995" s="13" t="s">
        <v>11</v>
      </c>
      <c r="F995" s="13" t="s">
        <v>5434</v>
      </c>
      <c r="G995" s="13" t="s">
        <v>16485</v>
      </c>
      <c r="H995" s="13" t="s">
        <v>44</v>
      </c>
      <c r="I995" s="7">
        <v>46084</v>
      </c>
      <c r="J995" s="14">
        <v>20261200028871</v>
      </c>
      <c r="K995" s="13" t="s">
        <v>103</v>
      </c>
      <c r="L995" s="13" t="s">
        <v>72</v>
      </c>
      <c r="M995" s="13"/>
    </row>
    <row r="996" spans="1:13" ht="20.45" customHeight="1" x14ac:dyDescent="0.25">
      <c r="A996" s="43">
        <v>994</v>
      </c>
      <c r="B996" s="16">
        <v>1577332026</v>
      </c>
      <c r="C996" s="14">
        <v>20261120032642</v>
      </c>
      <c r="D996" s="13" t="s">
        <v>5</v>
      </c>
      <c r="E996" s="13" t="s">
        <v>11</v>
      </c>
      <c r="F996" s="13" t="s">
        <v>47</v>
      </c>
      <c r="G996" s="13" t="s">
        <v>16484</v>
      </c>
      <c r="H996" s="13" t="s">
        <v>63</v>
      </c>
      <c r="I996" s="7">
        <v>46083</v>
      </c>
      <c r="J996" s="14">
        <v>20261200031821</v>
      </c>
      <c r="K996" s="13"/>
      <c r="L996" s="13"/>
      <c r="M996" s="13"/>
    </row>
    <row r="997" spans="1:13" ht="20.45" customHeight="1" x14ac:dyDescent="0.25">
      <c r="A997" s="43">
        <v>995</v>
      </c>
      <c r="B997" s="16"/>
      <c r="C997" s="14">
        <v>20261120032722</v>
      </c>
      <c r="D997" s="13" t="s">
        <v>5</v>
      </c>
      <c r="E997" s="13" t="s">
        <v>11</v>
      </c>
      <c r="F997" s="13" t="s">
        <v>47</v>
      </c>
      <c r="G997" s="13" t="s">
        <v>16483</v>
      </c>
      <c r="H997" s="13" t="s">
        <v>41</v>
      </c>
      <c r="I997" s="7">
        <v>46084</v>
      </c>
      <c r="J997" s="14">
        <v>20261320029041</v>
      </c>
      <c r="K997" s="13" t="s">
        <v>103</v>
      </c>
      <c r="L997" s="13" t="s">
        <v>67</v>
      </c>
      <c r="M997" s="13"/>
    </row>
    <row r="998" spans="1:13" ht="34.5" customHeight="1" x14ac:dyDescent="0.25">
      <c r="A998" s="43">
        <v>996</v>
      </c>
      <c r="B998" s="16"/>
      <c r="C998" s="14">
        <v>20261120032752</v>
      </c>
      <c r="D998" s="13" t="s">
        <v>5</v>
      </c>
      <c r="E998" s="13" t="s">
        <v>11</v>
      </c>
      <c r="F998" s="13" t="s">
        <v>47</v>
      </c>
      <c r="G998" s="13" t="s">
        <v>16482</v>
      </c>
      <c r="H998" s="13" t="s">
        <v>53</v>
      </c>
      <c r="I998" s="7">
        <v>46084</v>
      </c>
      <c r="J998" s="14">
        <v>20261200023141</v>
      </c>
      <c r="K998" s="13" t="s">
        <v>103</v>
      </c>
      <c r="L998" s="13" t="s">
        <v>52</v>
      </c>
      <c r="M998" s="13"/>
    </row>
    <row r="999" spans="1:13" ht="20.45" customHeight="1" x14ac:dyDescent="0.25">
      <c r="A999" s="43">
        <v>997</v>
      </c>
      <c r="B999" s="16"/>
      <c r="C999" s="14">
        <v>20261120032772</v>
      </c>
      <c r="D999" s="13" t="s">
        <v>5</v>
      </c>
      <c r="E999" s="13" t="s">
        <v>11</v>
      </c>
      <c r="F999" s="13" t="s">
        <v>47</v>
      </c>
      <c r="G999" s="13" t="s">
        <v>16481</v>
      </c>
      <c r="H999" s="13" t="s">
        <v>53</v>
      </c>
      <c r="I999" s="7">
        <v>46084</v>
      </c>
      <c r="J999" s="14">
        <v>20261200024061</v>
      </c>
      <c r="K999" s="13" t="s">
        <v>103</v>
      </c>
      <c r="L999" s="13" t="s">
        <v>52</v>
      </c>
      <c r="M999" s="13"/>
    </row>
    <row r="1000" spans="1:13" ht="20.45" customHeight="1" x14ac:dyDescent="0.25">
      <c r="A1000" s="43">
        <v>998</v>
      </c>
      <c r="B1000" s="16"/>
      <c r="C1000" s="14">
        <v>20261120032882</v>
      </c>
      <c r="D1000" s="13" t="s">
        <v>5</v>
      </c>
      <c r="E1000" s="13" t="s">
        <v>39</v>
      </c>
      <c r="F1000" s="13" t="s">
        <v>47</v>
      </c>
      <c r="G1000" s="13" t="s">
        <v>16480</v>
      </c>
      <c r="H1000" s="13" t="s">
        <v>61</v>
      </c>
      <c r="I1000" s="7">
        <v>46084</v>
      </c>
      <c r="J1000" s="14">
        <v>20261200027931</v>
      </c>
      <c r="K1000" s="13" t="s">
        <v>103</v>
      </c>
      <c r="L1000" s="13" t="s">
        <v>60</v>
      </c>
      <c r="M1000" s="13"/>
    </row>
    <row r="1001" spans="1:13" ht="20.45" customHeight="1" x14ac:dyDescent="0.25">
      <c r="A1001" s="43">
        <v>999</v>
      </c>
      <c r="B1001" s="16"/>
      <c r="C1001" s="14">
        <v>20261120032972</v>
      </c>
      <c r="D1001" s="13" t="s">
        <v>5</v>
      </c>
      <c r="E1001" s="13" t="s">
        <v>39</v>
      </c>
      <c r="F1001" s="13" t="s">
        <v>47</v>
      </c>
      <c r="G1001" s="13" t="s">
        <v>16479</v>
      </c>
      <c r="H1001" s="13" t="s">
        <v>61</v>
      </c>
      <c r="I1001" s="7">
        <v>46084</v>
      </c>
      <c r="J1001" s="14">
        <v>20261200027961</v>
      </c>
      <c r="K1001" s="13" t="s">
        <v>103</v>
      </c>
      <c r="L1001" s="13" t="s">
        <v>60</v>
      </c>
      <c r="M1001" s="13"/>
    </row>
    <row r="1002" spans="1:13" ht="20.45" customHeight="1" x14ac:dyDescent="0.25">
      <c r="A1002" s="43">
        <v>1000</v>
      </c>
      <c r="B1002" s="16"/>
      <c r="C1002" s="14">
        <v>20261120033002</v>
      </c>
      <c r="D1002" s="13" t="s">
        <v>5</v>
      </c>
      <c r="E1002" s="13" t="s">
        <v>39</v>
      </c>
      <c r="F1002" s="13" t="s">
        <v>47</v>
      </c>
      <c r="G1002" s="13" t="s">
        <v>16478</v>
      </c>
      <c r="H1002" s="13" t="s">
        <v>51</v>
      </c>
      <c r="I1002" s="7">
        <v>46084</v>
      </c>
      <c r="J1002" s="14">
        <v>20261000027541</v>
      </c>
      <c r="K1002" s="13" t="s">
        <v>103</v>
      </c>
      <c r="L1002" s="13" t="s">
        <v>49</v>
      </c>
      <c r="M1002" s="13"/>
    </row>
    <row r="1003" spans="1:13" ht="20.45" customHeight="1" x14ac:dyDescent="0.25">
      <c r="A1003" s="43">
        <v>1001</v>
      </c>
      <c r="B1003" s="16"/>
      <c r="C1003" s="14">
        <v>20261120033042</v>
      </c>
      <c r="D1003" s="13" t="s">
        <v>5</v>
      </c>
      <c r="E1003" s="13" t="s">
        <v>43</v>
      </c>
      <c r="F1003" s="13" t="s">
        <v>47</v>
      </c>
      <c r="G1003" s="13" t="s">
        <v>16477</v>
      </c>
      <c r="H1003" s="13" t="s">
        <v>12</v>
      </c>
      <c r="I1003" s="7">
        <v>46084</v>
      </c>
      <c r="J1003" s="14">
        <v>20261000029111</v>
      </c>
      <c r="K1003" s="13"/>
      <c r="L1003" s="13"/>
      <c r="M1003" s="13"/>
    </row>
    <row r="1004" spans="1:13" ht="20.45" customHeight="1" x14ac:dyDescent="0.25">
      <c r="A1004" s="43">
        <v>1002</v>
      </c>
      <c r="B1004" s="16"/>
      <c r="C1004" s="14">
        <v>20261120033112</v>
      </c>
      <c r="D1004" s="13" t="s">
        <v>5</v>
      </c>
      <c r="E1004" s="13" t="s">
        <v>11</v>
      </c>
      <c r="F1004" s="13" t="s">
        <v>47</v>
      </c>
      <c r="G1004" s="13" t="s">
        <v>16476</v>
      </c>
      <c r="H1004" s="13" t="s">
        <v>55</v>
      </c>
      <c r="I1004" s="7">
        <v>46084</v>
      </c>
      <c r="J1004" s="14">
        <v>20261920031661</v>
      </c>
      <c r="K1004" s="13"/>
      <c r="L1004" s="13"/>
      <c r="M1004" s="13"/>
    </row>
    <row r="1005" spans="1:13" ht="34.5" customHeight="1" x14ac:dyDescent="0.25">
      <c r="A1005" s="43">
        <v>1003</v>
      </c>
      <c r="B1005" s="16">
        <v>1586282026</v>
      </c>
      <c r="C1005" s="14">
        <v>20261120033122</v>
      </c>
      <c r="D1005" s="13" t="s">
        <v>5</v>
      </c>
      <c r="E1005" s="13" t="s">
        <v>11</v>
      </c>
      <c r="F1005" s="13" t="s">
        <v>47</v>
      </c>
      <c r="G1005" s="13" t="s">
        <v>7737</v>
      </c>
      <c r="H1005" s="13" t="s">
        <v>61</v>
      </c>
      <c r="I1005" s="7">
        <v>46084</v>
      </c>
      <c r="J1005" s="14">
        <v>20261200026071</v>
      </c>
      <c r="K1005" s="13" t="s">
        <v>1024</v>
      </c>
      <c r="L1005" s="13" t="s">
        <v>72</v>
      </c>
      <c r="M1005" s="13"/>
    </row>
    <row r="1006" spans="1:13" ht="20.45" customHeight="1" x14ac:dyDescent="0.25">
      <c r="A1006" s="43">
        <v>1004</v>
      </c>
      <c r="B1006" s="16">
        <v>1525512026</v>
      </c>
      <c r="C1006" s="14">
        <v>20261120033132</v>
      </c>
      <c r="D1006" s="13" t="s">
        <v>9</v>
      </c>
      <c r="E1006" s="13" t="s">
        <v>11</v>
      </c>
      <c r="F1006" s="13" t="s">
        <v>5434</v>
      </c>
      <c r="G1006" s="13" t="s">
        <v>16475</v>
      </c>
      <c r="H1006" s="13" t="s">
        <v>53</v>
      </c>
      <c r="I1006" s="7">
        <v>46083</v>
      </c>
      <c r="J1006" s="14">
        <v>20261200026141</v>
      </c>
      <c r="K1006" s="13" t="s">
        <v>1024</v>
      </c>
      <c r="L1006" s="13" t="s">
        <v>52</v>
      </c>
      <c r="M1006" s="13"/>
    </row>
    <row r="1007" spans="1:13" ht="20.45" customHeight="1" x14ac:dyDescent="0.25">
      <c r="A1007" s="43">
        <v>1005</v>
      </c>
      <c r="B1007" s="16">
        <v>1527572026</v>
      </c>
      <c r="C1007" s="14">
        <v>20261120033202</v>
      </c>
      <c r="D1007" s="13" t="s">
        <v>9</v>
      </c>
      <c r="E1007" s="13" t="s">
        <v>11</v>
      </c>
      <c r="F1007" s="13" t="s">
        <v>47</v>
      </c>
      <c r="G1007" s="13" t="s">
        <v>16474</v>
      </c>
      <c r="H1007" s="13" t="s">
        <v>53</v>
      </c>
      <c r="I1007" s="7">
        <v>46083</v>
      </c>
      <c r="J1007" s="14">
        <v>20261210024301</v>
      </c>
      <c r="K1007" s="13" t="s">
        <v>103</v>
      </c>
      <c r="L1007" s="13" t="s">
        <v>52</v>
      </c>
      <c r="M1007" s="13"/>
    </row>
    <row r="1008" spans="1:13" ht="20.45" customHeight="1" x14ac:dyDescent="0.25">
      <c r="A1008" s="43">
        <v>1006</v>
      </c>
      <c r="B1008" s="16">
        <v>1436352026</v>
      </c>
      <c r="C1008" s="14">
        <v>20261120033232</v>
      </c>
      <c r="D1008" s="13" t="s">
        <v>9</v>
      </c>
      <c r="E1008" s="13" t="s">
        <v>11</v>
      </c>
      <c r="F1008" s="13" t="s">
        <v>47</v>
      </c>
      <c r="G1008" s="13" t="s">
        <v>16473</v>
      </c>
      <c r="H1008" s="13" t="s">
        <v>27</v>
      </c>
      <c r="I1008" s="7">
        <v>46083</v>
      </c>
      <c r="J1008" s="14">
        <v>20261210023501</v>
      </c>
      <c r="K1008" s="13" t="s">
        <v>103</v>
      </c>
      <c r="L1008" s="13" t="s">
        <v>33</v>
      </c>
      <c r="M1008" s="13"/>
    </row>
    <row r="1009" spans="1:13" ht="20.45" customHeight="1" x14ac:dyDescent="0.25">
      <c r="A1009" s="43">
        <v>1007</v>
      </c>
      <c r="B1009" s="16">
        <v>1589252026</v>
      </c>
      <c r="C1009" s="14">
        <v>20261120033262</v>
      </c>
      <c r="D1009" s="13" t="s">
        <v>5</v>
      </c>
      <c r="E1009" s="13" t="s">
        <v>11</v>
      </c>
      <c r="F1009" s="13" t="s">
        <v>47</v>
      </c>
      <c r="G1009" s="13" t="s">
        <v>16472</v>
      </c>
      <c r="H1009" s="13" t="s">
        <v>53</v>
      </c>
      <c r="I1009" s="7">
        <v>46084</v>
      </c>
      <c r="J1009" s="14">
        <v>20261920029091</v>
      </c>
      <c r="K1009" s="13"/>
      <c r="L1009" s="13"/>
      <c r="M1009" s="13"/>
    </row>
    <row r="1010" spans="1:13" ht="20.45" customHeight="1" x14ac:dyDescent="0.25">
      <c r="A1010" s="43">
        <v>1008</v>
      </c>
      <c r="B1010" s="16"/>
      <c r="C1010" s="14">
        <v>20261120033222</v>
      </c>
      <c r="D1010" s="13" t="s">
        <v>5</v>
      </c>
      <c r="E1010" s="13" t="s">
        <v>46</v>
      </c>
      <c r="F1010" s="13" t="s">
        <v>47</v>
      </c>
      <c r="G1010" s="13" t="s">
        <v>16471</v>
      </c>
      <c r="H1010" s="13" t="s">
        <v>35</v>
      </c>
      <c r="I1010" s="7">
        <v>46084</v>
      </c>
      <c r="J1010" s="14">
        <v>20261000025661</v>
      </c>
      <c r="K1010" s="13" t="s">
        <v>103</v>
      </c>
      <c r="L1010" s="13" t="s">
        <v>33</v>
      </c>
      <c r="M1010" s="13"/>
    </row>
    <row r="1011" spans="1:13" ht="20.45" customHeight="1" x14ac:dyDescent="0.25">
      <c r="A1011" s="43">
        <v>1009</v>
      </c>
      <c r="B1011" s="16"/>
      <c r="C1011" s="14">
        <v>20261120033282</v>
      </c>
      <c r="D1011" s="13" t="s">
        <v>5</v>
      </c>
      <c r="E1011" s="13" t="s">
        <v>39</v>
      </c>
      <c r="F1011" s="13" t="s">
        <v>47</v>
      </c>
      <c r="G1011" s="13" t="s">
        <v>16470</v>
      </c>
      <c r="H1011" s="13" t="s">
        <v>63</v>
      </c>
      <c r="I1011" s="7">
        <v>46084</v>
      </c>
      <c r="J1011" s="14">
        <v>20261210024281</v>
      </c>
      <c r="K1011" s="13" t="s">
        <v>103</v>
      </c>
      <c r="L1011" s="13" t="s">
        <v>62</v>
      </c>
      <c r="M1011" s="13" t="s">
        <v>16469</v>
      </c>
    </row>
    <row r="1012" spans="1:13" ht="20.45" customHeight="1" x14ac:dyDescent="0.25">
      <c r="A1012" s="43">
        <v>1010</v>
      </c>
      <c r="B1012" s="16">
        <v>1554672026</v>
      </c>
      <c r="C1012" s="14">
        <v>20261120033322</v>
      </c>
      <c r="D1012" s="13" t="s">
        <v>9</v>
      </c>
      <c r="E1012" s="13" t="s">
        <v>11</v>
      </c>
      <c r="F1012" s="13" t="s">
        <v>47</v>
      </c>
      <c r="G1012" s="13" t="s">
        <v>16468</v>
      </c>
      <c r="H1012" s="13" t="s">
        <v>35</v>
      </c>
      <c r="I1012" s="7">
        <v>46083</v>
      </c>
      <c r="J1012" s="14">
        <v>20261210024321</v>
      </c>
      <c r="K1012" s="13" t="s">
        <v>103</v>
      </c>
      <c r="L1012" s="13" t="s">
        <v>33</v>
      </c>
      <c r="M1012" s="13"/>
    </row>
    <row r="1013" spans="1:13" ht="20.45" customHeight="1" x14ac:dyDescent="0.25">
      <c r="A1013" s="43">
        <v>1011</v>
      </c>
      <c r="B1013" s="16"/>
      <c r="C1013" s="14">
        <v>20261120033342</v>
      </c>
      <c r="D1013" s="13" t="s">
        <v>5</v>
      </c>
      <c r="E1013" s="13" t="s">
        <v>11</v>
      </c>
      <c r="F1013" s="13" t="s">
        <v>47</v>
      </c>
      <c r="G1013" s="13" t="s">
        <v>16467</v>
      </c>
      <c r="H1013" s="13" t="s">
        <v>31</v>
      </c>
      <c r="I1013" s="7">
        <v>46084</v>
      </c>
      <c r="J1013" s="14">
        <v>20261210024641</v>
      </c>
      <c r="K1013" s="13"/>
      <c r="L1013" s="13"/>
      <c r="M1013" s="13"/>
    </row>
    <row r="1014" spans="1:13" ht="20.45" customHeight="1" x14ac:dyDescent="0.25">
      <c r="A1014" s="43">
        <v>1012</v>
      </c>
      <c r="B1014" s="16"/>
      <c r="C1014" s="14">
        <v>20261120033352</v>
      </c>
      <c r="D1014" s="13" t="s">
        <v>5</v>
      </c>
      <c r="E1014" s="13" t="s">
        <v>11</v>
      </c>
      <c r="F1014" s="13" t="s">
        <v>47</v>
      </c>
      <c r="G1014" s="13" t="s">
        <v>16466</v>
      </c>
      <c r="H1014" s="13" t="s">
        <v>20</v>
      </c>
      <c r="I1014" s="7">
        <v>46084</v>
      </c>
      <c r="J1014" s="14">
        <v>20261200023991</v>
      </c>
      <c r="K1014" s="13"/>
      <c r="L1014" s="13"/>
      <c r="M1014" s="13"/>
    </row>
    <row r="1015" spans="1:13" ht="20.45" customHeight="1" x14ac:dyDescent="0.25">
      <c r="A1015" s="43">
        <v>1013</v>
      </c>
      <c r="B1015" s="16"/>
      <c r="C1015" s="14">
        <v>20261120033372</v>
      </c>
      <c r="D1015" s="13" t="s">
        <v>5</v>
      </c>
      <c r="E1015" s="13" t="s">
        <v>11</v>
      </c>
      <c r="F1015" s="13" t="s">
        <v>47</v>
      </c>
      <c r="G1015" s="13" t="s">
        <v>16465</v>
      </c>
      <c r="H1015" s="13" t="s">
        <v>63</v>
      </c>
      <c r="I1015" s="7">
        <v>46084</v>
      </c>
      <c r="J1015" s="14">
        <v>20261210023281</v>
      </c>
      <c r="K1015" s="13"/>
      <c r="L1015" s="13"/>
      <c r="M1015" s="13"/>
    </row>
    <row r="1016" spans="1:13" ht="20.45" customHeight="1" x14ac:dyDescent="0.25">
      <c r="A1016" s="43">
        <v>1014</v>
      </c>
      <c r="B1016" s="16"/>
      <c r="C1016" s="14">
        <v>20261120033452</v>
      </c>
      <c r="D1016" s="13" t="s">
        <v>5</v>
      </c>
      <c r="E1016" s="13" t="s">
        <v>43</v>
      </c>
      <c r="F1016" s="13" t="s">
        <v>47</v>
      </c>
      <c r="G1016" s="13" t="s">
        <v>16464</v>
      </c>
      <c r="H1016" s="13" t="s">
        <v>61</v>
      </c>
      <c r="I1016" s="7">
        <v>46084</v>
      </c>
      <c r="J1016" s="14">
        <v>20261000027551</v>
      </c>
      <c r="K1016" s="13" t="s">
        <v>103</v>
      </c>
      <c r="L1016" s="13" t="s">
        <v>60</v>
      </c>
      <c r="M1016" s="13"/>
    </row>
    <row r="1017" spans="1:13" ht="20.45" customHeight="1" x14ac:dyDescent="0.25">
      <c r="A1017" s="43">
        <v>1015</v>
      </c>
      <c r="B1017" s="16"/>
      <c r="C1017" s="14">
        <v>20261120033472</v>
      </c>
      <c r="D1017" s="13" t="s">
        <v>2</v>
      </c>
      <c r="E1017" s="13" t="s">
        <v>11</v>
      </c>
      <c r="F1017" s="13" t="s">
        <v>47</v>
      </c>
      <c r="G1017" s="13" t="s">
        <v>16463</v>
      </c>
      <c r="H1017" s="13" t="s">
        <v>35</v>
      </c>
      <c r="I1017" s="7">
        <v>46084</v>
      </c>
      <c r="J1017" s="14">
        <v>20261210023131</v>
      </c>
      <c r="K1017" s="13"/>
      <c r="L1017" s="13"/>
      <c r="M1017" s="13"/>
    </row>
    <row r="1018" spans="1:13" ht="20.45" customHeight="1" x14ac:dyDescent="0.25">
      <c r="A1018" s="43">
        <v>1016</v>
      </c>
      <c r="B1018" s="16"/>
      <c r="C1018" s="14">
        <v>20261120033482</v>
      </c>
      <c r="D1018" s="13" t="s">
        <v>2</v>
      </c>
      <c r="E1018" s="13" t="s">
        <v>11</v>
      </c>
      <c r="F1018" s="13" t="s">
        <v>47</v>
      </c>
      <c r="G1018" s="13" t="s">
        <v>16462</v>
      </c>
      <c r="H1018" s="13" t="s">
        <v>35</v>
      </c>
      <c r="I1018" s="7">
        <v>46084</v>
      </c>
      <c r="J1018" s="14">
        <v>20261210023171</v>
      </c>
      <c r="K1018" s="13"/>
      <c r="L1018" s="13"/>
      <c r="M1018" s="13"/>
    </row>
    <row r="1019" spans="1:13" ht="20.45" customHeight="1" x14ac:dyDescent="0.25">
      <c r="A1019" s="43">
        <v>1017</v>
      </c>
      <c r="B1019" s="16"/>
      <c r="C1019" s="14">
        <v>20261120033492</v>
      </c>
      <c r="D1019" s="13" t="s">
        <v>2</v>
      </c>
      <c r="E1019" s="13" t="s">
        <v>11</v>
      </c>
      <c r="F1019" s="13" t="s">
        <v>47</v>
      </c>
      <c r="G1019" s="13" t="s">
        <v>16216</v>
      </c>
      <c r="H1019" s="13" t="s">
        <v>35</v>
      </c>
      <c r="I1019" s="7">
        <v>46084</v>
      </c>
      <c r="J1019" s="14">
        <v>20261210023181</v>
      </c>
      <c r="K1019" s="13"/>
      <c r="L1019" s="13"/>
      <c r="M1019" s="13"/>
    </row>
    <row r="1020" spans="1:13" ht="20.45" customHeight="1" x14ac:dyDescent="0.25">
      <c r="A1020" s="43">
        <v>1018</v>
      </c>
      <c r="B1020" s="16"/>
      <c r="C1020" s="14">
        <v>20261120033502</v>
      </c>
      <c r="D1020" s="13" t="s">
        <v>2</v>
      </c>
      <c r="E1020" s="13" t="s">
        <v>11</v>
      </c>
      <c r="F1020" s="13" t="s">
        <v>47</v>
      </c>
      <c r="G1020" s="13" t="s">
        <v>16461</v>
      </c>
      <c r="H1020" s="13" t="s">
        <v>35</v>
      </c>
      <c r="I1020" s="7">
        <v>46084</v>
      </c>
      <c r="J1020" s="14">
        <v>20261210023361</v>
      </c>
      <c r="K1020" s="13" t="s">
        <v>103</v>
      </c>
      <c r="L1020" s="13" t="s">
        <v>33</v>
      </c>
      <c r="M1020" s="13"/>
    </row>
    <row r="1021" spans="1:13" ht="20.45" customHeight="1" x14ac:dyDescent="0.25">
      <c r="A1021" s="43">
        <v>1019</v>
      </c>
      <c r="B1021" s="16"/>
      <c r="C1021" s="14">
        <v>20261120033512</v>
      </c>
      <c r="D1021" s="13" t="s">
        <v>2</v>
      </c>
      <c r="E1021" s="13" t="s">
        <v>11</v>
      </c>
      <c r="F1021" s="13" t="s">
        <v>47</v>
      </c>
      <c r="G1021" s="13" t="s">
        <v>16460</v>
      </c>
      <c r="H1021" s="13" t="s">
        <v>53</v>
      </c>
      <c r="I1021" s="7">
        <v>46084</v>
      </c>
      <c r="J1021" s="14">
        <v>20261210024111</v>
      </c>
      <c r="K1021" s="13" t="s">
        <v>103</v>
      </c>
      <c r="L1021" s="13" t="s">
        <v>52</v>
      </c>
      <c r="M1021" s="13"/>
    </row>
    <row r="1022" spans="1:13" ht="20.45" customHeight="1" x14ac:dyDescent="0.25">
      <c r="A1022" s="43">
        <v>1020</v>
      </c>
      <c r="B1022" s="16"/>
      <c r="C1022" s="14">
        <v>20261120033582</v>
      </c>
      <c r="D1022" s="13" t="s">
        <v>5</v>
      </c>
      <c r="E1022" s="13" t="s">
        <v>43</v>
      </c>
      <c r="F1022" s="13" t="s">
        <v>47</v>
      </c>
      <c r="G1022" s="13" t="s">
        <v>16459</v>
      </c>
      <c r="H1022" s="13" t="s">
        <v>53</v>
      </c>
      <c r="I1022" s="7">
        <v>46085</v>
      </c>
      <c r="J1022" s="14">
        <v>20261000025921</v>
      </c>
      <c r="K1022" s="13" t="s">
        <v>1024</v>
      </c>
      <c r="L1022" s="13" t="s">
        <v>52</v>
      </c>
      <c r="M1022" s="13"/>
    </row>
    <row r="1023" spans="1:13" ht="20.45" customHeight="1" x14ac:dyDescent="0.25">
      <c r="A1023" s="43">
        <v>1021</v>
      </c>
      <c r="B1023" s="16"/>
      <c r="C1023" s="14">
        <v>20261120033592</v>
      </c>
      <c r="D1023" s="13" t="s">
        <v>5</v>
      </c>
      <c r="E1023" s="13" t="s">
        <v>43</v>
      </c>
      <c r="F1023" s="13" t="s">
        <v>47</v>
      </c>
      <c r="G1023" s="13" t="s">
        <v>16458</v>
      </c>
      <c r="H1023" s="13" t="s">
        <v>63</v>
      </c>
      <c r="I1023" s="7">
        <v>46085</v>
      </c>
      <c r="J1023" s="14">
        <v>20261000027641</v>
      </c>
      <c r="K1023" s="13" t="s">
        <v>1024</v>
      </c>
      <c r="L1023" s="13" t="s">
        <v>62</v>
      </c>
      <c r="M1023" s="13"/>
    </row>
    <row r="1024" spans="1:13" ht="20.45" customHeight="1" x14ac:dyDescent="0.25">
      <c r="A1024" s="43">
        <v>1022</v>
      </c>
      <c r="B1024" s="16"/>
      <c r="C1024" s="14">
        <v>20261120033672</v>
      </c>
      <c r="D1024" s="13" t="s">
        <v>5</v>
      </c>
      <c r="E1024" s="13" t="s">
        <v>11</v>
      </c>
      <c r="F1024" s="13" t="s">
        <v>47</v>
      </c>
      <c r="G1024" s="13" t="s">
        <v>16457</v>
      </c>
      <c r="H1024" s="13" t="s">
        <v>12</v>
      </c>
      <c r="I1024" s="7">
        <v>46085</v>
      </c>
      <c r="J1024" s="14">
        <v>20261210023231</v>
      </c>
      <c r="K1024" s="13"/>
      <c r="L1024" s="13"/>
      <c r="M1024" s="13"/>
    </row>
    <row r="1025" spans="1:13" ht="20.45" customHeight="1" x14ac:dyDescent="0.25">
      <c r="A1025" s="43">
        <v>1023</v>
      </c>
      <c r="B1025" s="16"/>
      <c r="C1025" s="14">
        <v>20261120033682</v>
      </c>
      <c r="D1025" s="13" t="s">
        <v>5</v>
      </c>
      <c r="E1025" s="13" t="s">
        <v>11</v>
      </c>
      <c r="F1025" s="13" t="s">
        <v>47</v>
      </c>
      <c r="G1025" s="13" t="s">
        <v>16456</v>
      </c>
      <c r="H1025" s="13" t="s">
        <v>27</v>
      </c>
      <c r="I1025" s="7">
        <v>46085</v>
      </c>
      <c r="J1025" s="14">
        <v>20261210023261</v>
      </c>
      <c r="K1025" s="13"/>
      <c r="L1025" s="13"/>
      <c r="M1025" s="13"/>
    </row>
    <row r="1026" spans="1:13" ht="20.45" customHeight="1" x14ac:dyDescent="0.25">
      <c r="A1026" s="43">
        <v>1024</v>
      </c>
      <c r="B1026" s="16"/>
      <c r="C1026" s="14">
        <v>20261120033692</v>
      </c>
      <c r="D1026" s="13" t="s">
        <v>5</v>
      </c>
      <c r="E1026" s="13" t="s">
        <v>11</v>
      </c>
      <c r="F1026" s="13" t="s">
        <v>47</v>
      </c>
      <c r="G1026" s="13" t="s">
        <v>13401</v>
      </c>
      <c r="H1026" s="13" t="s">
        <v>16</v>
      </c>
      <c r="I1026" s="7">
        <v>46085</v>
      </c>
      <c r="J1026" s="14">
        <v>20261210026761</v>
      </c>
      <c r="K1026" s="13" t="s">
        <v>103</v>
      </c>
      <c r="L1026" s="13" t="s">
        <v>49</v>
      </c>
      <c r="M1026" s="13"/>
    </row>
    <row r="1027" spans="1:13" ht="20.45" customHeight="1" x14ac:dyDescent="0.25">
      <c r="A1027" s="43">
        <v>1025</v>
      </c>
      <c r="B1027" s="16"/>
      <c r="C1027" s="14">
        <v>20261120033702</v>
      </c>
      <c r="D1027" s="13" t="s">
        <v>5</v>
      </c>
      <c r="E1027" s="13" t="s">
        <v>11</v>
      </c>
      <c r="F1027" s="13" t="s">
        <v>47</v>
      </c>
      <c r="G1027" s="13" t="s">
        <v>16455</v>
      </c>
      <c r="H1027" s="13" t="s">
        <v>53</v>
      </c>
      <c r="I1027" s="7">
        <v>46085</v>
      </c>
      <c r="J1027" s="14">
        <v>20261210026791</v>
      </c>
      <c r="K1027" s="13" t="s">
        <v>103</v>
      </c>
      <c r="L1027" s="13" t="s">
        <v>52</v>
      </c>
      <c r="M1027" s="13"/>
    </row>
    <row r="1028" spans="1:13" ht="20.45" customHeight="1" x14ac:dyDescent="0.25">
      <c r="A1028" s="43">
        <v>1026</v>
      </c>
      <c r="B1028" s="16"/>
      <c r="C1028" s="14">
        <v>20261120033712</v>
      </c>
      <c r="D1028" s="13" t="s">
        <v>5</v>
      </c>
      <c r="E1028" s="13" t="s">
        <v>11</v>
      </c>
      <c r="F1028" s="13" t="s">
        <v>47</v>
      </c>
      <c r="G1028" s="13" t="s">
        <v>16454</v>
      </c>
      <c r="H1028" s="13" t="s">
        <v>53</v>
      </c>
      <c r="I1028" s="7">
        <v>46085</v>
      </c>
      <c r="J1028" s="14">
        <v>20261210026831</v>
      </c>
      <c r="K1028" s="13" t="s">
        <v>103</v>
      </c>
      <c r="L1028" s="13" t="s">
        <v>52</v>
      </c>
      <c r="M1028" s="13"/>
    </row>
    <row r="1029" spans="1:13" ht="20.45" customHeight="1" x14ac:dyDescent="0.25">
      <c r="A1029" s="43">
        <v>1027</v>
      </c>
      <c r="B1029" s="16"/>
      <c r="C1029" s="14">
        <v>20261120033722</v>
      </c>
      <c r="D1029" s="13" t="s">
        <v>5</v>
      </c>
      <c r="E1029" s="13" t="s">
        <v>11</v>
      </c>
      <c r="F1029" s="13" t="s">
        <v>47</v>
      </c>
      <c r="G1029" s="13" t="s">
        <v>16453</v>
      </c>
      <c r="H1029" s="13" t="s">
        <v>53</v>
      </c>
      <c r="I1029" s="7">
        <v>46085</v>
      </c>
      <c r="J1029" s="14">
        <v>20261200024731</v>
      </c>
      <c r="K1029" s="13" t="s">
        <v>103</v>
      </c>
      <c r="L1029" s="13" t="s">
        <v>52</v>
      </c>
      <c r="M1029" s="13"/>
    </row>
    <row r="1030" spans="1:13" ht="20.45" customHeight="1" x14ac:dyDescent="0.25">
      <c r="A1030" s="43">
        <v>1028</v>
      </c>
      <c r="B1030" s="16"/>
      <c r="C1030" s="14">
        <v>20261120033732</v>
      </c>
      <c r="D1030" s="13" t="s">
        <v>5</v>
      </c>
      <c r="E1030" s="13" t="s">
        <v>11</v>
      </c>
      <c r="F1030" s="13" t="s">
        <v>47</v>
      </c>
      <c r="G1030" s="13" t="s">
        <v>16452</v>
      </c>
      <c r="H1030" s="13" t="s">
        <v>53</v>
      </c>
      <c r="I1030" s="7">
        <v>46085</v>
      </c>
      <c r="J1030" s="14">
        <v>20261200024821</v>
      </c>
      <c r="K1030" s="13" t="s">
        <v>103</v>
      </c>
      <c r="L1030" s="13" t="s">
        <v>52</v>
      </c>
      <c r="M1030" s="13"/>
    </row>
    <row r="1031" spans="1:13" ht="20.45" customHeight="1" x14ac:dyDescent="0.25">
      <c r="A1031" s="43">
        <v>1029</v>
      </c>
      <c r="B1031" s="16"/>
      <c r="C1031" s="14">
        <v>20261120033742</v>
      </c>
      <c r="D1031" s="13" t="s">
        <v>5</v>
      </c>
      <c r="E1031" s="13" t="s">
        <v>11</v>
      </c>
      <c r="F1031" s="13" t="s">
        <v>47</v>
      </c>
      <c r="G1031" s="13" t="s">
        <v>16451</v>
      </c>
      <c r="H1031" s="13" t="s">
        <v>53</v>
      </c>
      <c r="I1031" s="7">
        <v>46085</v>
      </c>
      <c r="J1031" s="14">
        <v>20261200029841</v>
      </c>
      <c r="K1031" s="13" t="s">
        <v>1024</v>
      </c>
      <c r="L1031" s="13" t="s">
        <v>52</v>
      </c>
      <c r="M1031" s="13"/>
    </row>
    <row r="1032" spans="1:13" ht="20.45" customHeight="1" x14ac:dyDescent="0.25">
      <c r="A1032" s="43">
        <v>1030</v>
      </c>
      <c r="B1032" s="16"/>
      <c r="C1032" s="14">
        <v>20261120033782</v>
      </c>
      <c r="D1032" s="13" t="s">
        <v>5</v>
      </c>
      <c r="E1032" s="13" t="s">
        <v>11</v>
      </c>
      <c r="F1032" s="13" t="s">
        <v>47</v>
      </c>
      <c r="G1032" s="13" t="s">
        <v>16450</v>
      </c>
      <c r="H1032" s="13" t="s">
        <v>20</v>
      </c>
      <c r="I1032" s="7">
        <v>46085</v>
      </c>
      <c r="J1032" s="14" t="s">
        <v>16449</v>
      </c>
      <c r="K1032" s="13" t="s">
        <v>1024</v>
      </c>
      <c r="L1032" s="13" t="s">
        <v>18</v>
      </c>
      <c r="M1032" s="13"/>
    </row>
    <row r="1033" spans="1:13" ht="20.45" customHeight="1" x14ac:dyDescent="0.25">
      <c r="A1033" s="43">
        <v>1031</v>
      </c>
      <c r="B1033" s="16"/>
      <c r="C1033" s="14">
        <v>20261120033812</v>
      </c>
      <c r="D1033" s="13" t="s">
        <v>5</v>
      </c>
      <c r="E1033" s="13" t="s">
        <v>11</v>
      </c>
      <c r="F1033" s="13" t="s">
        <v>47</v>
      </c>
      <c r="G1033" s="13" t="s">
        <v>16448</v>
      </c>
      <c r="H1033" s="13" t="s">
        <v>53</v>
      </c>
      <c r="I1033" s="7">
        <v>46085</v>
      </c>
      <c r="J1033" s="14">
        <v>20261200032991</v>
      </c>
      <c r="K1033" s="13" t="s">
        <v>103</v>
      </c>
      <c r="L1033" s="13" t="s">
        <v>52</v>
      </c>
      <c r="M1033" s="13"/>
    </row>
    <row r="1034" spans="1:13" ht="20.45" customHeight="1" x14ac:dyDescent="0.25">
      <c r="A1034" s="43">
        <v>1032</v>
      </c>
      <c r="B1034" s="16">
        <v>1548632026</v>
      </c>
      <c r="C1034" s="14">
        <v>20261120033852</v>
      </c>
      <c r="D1034" s="13" t="s">
        <v>9</v>
      </c>
      <c r="E1034" s="13" t="s">
        <v>11</v>
      </c>
      <c r="F1034" s="13" t="s">
        <v>47</v>
      </c>
      <c r="G1034" s="13" t="s">
        <v>16447</v>
      </c>
      <c r="H1034" s="13" t="s">
        <v>23</v>
      </c>
      <c r="I1034" s="7">
        <v>46084</v>
      </c>
      <c r="J1034" s="14">
        <v>20261200031621</v>
      </c>
      <c r="K1034" s="13" t="s">
        <v>103</v>
      </c>
      <c r="L1034" s="13" t="s">
        <v>22</v>
      </c>
      <c r="M1034" s="13"/>
    </row>
    <row r="1035" spans="1:13" ht="20.45" customHeight="1" x14ac:dyDescent="0.25">
      <c r="A1035" s="43">
        <v>1033</v>
      </c>
      <c r="B1035" s="16">
        <v>1614402026</v>
      </c>
      <c r="C1035" s="14">
        <v>20261120033882</v>
      </c>
      <c r="D1035" s="13" t="s">
        <v>28</v>
      </c>
      <c r="E1035" s="13" t="s">
        <v>11</v>
      </c>
      <c r="F1035" s="13" t="s">
        <v>47</v>
      </c>
      <c r="G1035" s="13" t="s">
        <v>16446</v>
      </c>
      <c r="H1035" s="13" t="s">
        <v>37</v>
      </c>
      <c r="I1035" s="7">
        <v>46085</v>
      </c>
      <c r="J1035" s="14">
        <v>20261200031651</v>
      </c>
      <c r="K1035" s="13"/>
      <c r="L1035" s="13"/>
      <c r="M1035" s="13"/>
    </row>
    <row r="1036" spans="1:13" ht="20.45" customHeight="1" x14ac:dyDescent="0.25">
      <c r="A1036" s="43">
        <v>1034</v>
      </c>
      <c r="B1036" s="16">
        <v>1616712026</v>
      </c>
      <c r="C1036" s="14">
        <v>20261120033872</v>
      </c>
      <c r="D1036" s="13" t="s">
        <v>5</v>
      </c>
      <c r="E1036" s="13" t="s">
        <v>11</v>
      </c>
      <c r="F1036" s="13" t="s">
        <v>47</v>
      </c>
      <c r="G1036" s="13" t="s">
        <v>16445</v>
      </c>
      <c r="H1036" s="13" t="s">
        <v>27</v>
      </c>
      <c r="I1036" s="7">
        <v>46084</v>
      </c>
      <c r="J1036" s="14">
        <v>20261200031631</v>
      </c>
      <c r="K1036" s="13" t="s">
        <v>103</v>
      </c>
      <c r="L1036" s="13" t="s">
        <v>25</v>
      </c>
      <c r="M1036" s="13"/>
    </row>
    <row r="1037" spans="1:13" ht="20.45" customHeight="1" x14ac:dyDescent="0.25">
      <c r="A1037" s="43">
        <v>1035</v>
      </c>
      <c r="B1037" s="16">
        <v>1554802026</v>
      </c>
      <c r="C1037" s="14">
        <v>20261120033892</v>
      </c>
      <c r="D1037" s="13" t="s">
        <v>9</v>
      </c>
      <c r="E1037" s="13" t="s">
        <v>11</v>
      </c>
      <c r="F1037" s="13" t="s">
        <v>47</v>
      </c>
      <c r="G1037" s="13" t="s">
        <v>16444</v>
      </c>
      <c r="H1037" s="13" t="s">
        <v>27</v>
      </c>
      <c r="I1037" s="7">
        <v>46084</v>
      </c>
      <c r="J1037" s="14">
        <v>20261200031741</v>
      </c>
      <c r="K1037" s="13" t="s">
        <v>103</v>
      </c>
      <c r="L1037" s="13" t="s">
        <v>52</v>
      </c>
      <c r="M1037" s="13"/>
    </row>
    <row r="1038" spans="1:13" ht="20.45" customHeight="1" x14ac:dyDescent="0.25">
      <c r="A1038" s="43">
        <v>1036</v>
      </c>
      <c r="B1038" s="16">
        <v>1573072026</v>
      </c>
      <c r="C1038" s="14">
        <v>20261120033902</v>
      </c>
      <c r="D1038" s="13" t="s">
        <v>9</v>
      </c>
      <c r="E1038" s="13" t="s">
        <v>11</v>
      </c>
      <c r="F1038" s="13" t="s">
        <v>47</v>
      </c>
      <c r="G1038" s="13" t="s">
        <v>16443</v>
      </c>
      <c r="H1038" s="13" t="s">
        <v>31</v>
      </c>
      <c r="I1038" s="7">
        <v>46084</v>
      </c>
      <c r="J1038" s="14">
        <v>20261920029071</v>
      </c>
      <c r="K1038" s="13" t="s">
        <v>1024</v>
      </c>
      <c r="L1038" s="13" t="s">
        <v>72</v>
      </c>
      <c r="M1038" s="13"/>
    </row>
    <row r="1039" spans="1:13" ht="20.45" customHeight="1" x14ac:dyDescent="0.25">
      <c r="A1039" s="43">
        <v>1037</v>
      </c>
      <c r="B1039" s="16">
        <v>1617202026</v>
      </c>
      <c r="C1039" s="14">
        <v>20261120033932</v>
      </c>
      <c r="D1039" s="13" t="s">
        <v>28</v>
      </c>
      <c r="E1039" s="13" t="s">
        <v>11</v>
      </c>
      <c r="F1039" s="13" t="s">
        <v>47</v>
      </c>
      <c r="G1039" s="13" t="s">
        <v>16442</v>
      </c>
      <c r="H1039" s="13" t="s">
        <v>59</v>
      </c>
      <c r="I1039" s="7">
        <v>46085</v>
      </c>
      <c r="J1039" s="14">
        <v>20261200031761</v>
      </c>
      <c r="K1039" s="13" t="s">
        <v>1024</v>
      </c>
      <c r="L1039" s="13" t="s">
        <v>58</v>
      </c>
      <c r="M1039" s="13"/>
    </row>
    <row r="1040" spans="1:13" ht="20.45" customHeight="1" x14ac:dyDescent="0.25">
      <c r="A1040" s="43">
        <v>1038</v>
      </c>
      <c r="B1040" s="16"/>
      <c r="C1040" s="14">
        <v>20261120033972</v>
      </c>
      <c r="D1040" s="13" t="s">
        <v>5</v>
      </c>
      <c r="E1040" s="13" t="s">
        <v>39</v>
      </c>
      <c r="F1040" s="13" t="s">
        <v>47</v>
      </c>
      <c r="G1040" s="13" t="s">
        <v>16441</v>
      </c>
      <c r="H1040" s="13" t="s">
        <v>31</v>
      </c>
      <c r="I1040" s="7">
        <v>46085</v>
      </c>
      <c r="J1040" s="14">
        <v>20261200025441</v>
      </c>
      <c r="K1040" s="13"/>
      <c r="L1040" s="13"/>
      <c r="M1040" s="13"/>
    </row>
    <row r="1041" spans="1:13" ht="20.45" customHeight="1" x14ac:dyDescent="0.25">
      <c r="A1041" s="43">
        <v>1039</v>
      </c>
      <c r="B1041" s="16"/>
      <c r="C1041" s="14">
        <v>20261120033982</v>
      </c>
      <c r="D1041" s="13" t="s">
        <v>5</v>
      </c>
      <c r="E1041" s="13" t="s">
        <v>39</v>
      </c>
      <c r="F1041" s="13" t="s">
        <v>47</v>
      </c>
      <c r="G1041" s="13" t="s">
        <v>16440</v>
      </c>
      <c r="H1041" s="13" t="s">
        <v>31</v>
      </c>
      <c r="I1041" s="7">
        <v>46085</v>
      </c>
      <c r="J1041" s="14">
        <v>20261200025471</v>
      </c>
      <c r="K1041" s="13"/>
      <c r="L1041" s="13"/>
      <c r="M1041" s="13"/>
    </row>
    <row r="1042" spans="1:13" ht="20.45" customHeight="1" x14ac:dyDescent="0.25">
      <c r="A1042" s="43">
        <v>1040</v>
      </c>
      <c r="B1042" s="16"/>
      <c r="C1042" s="14">
        <v>20261120033992</v>
      </c>
      <c r="D1042" s="13" t="s">
        <v>5</v>
      </c>
      <c r="E1042" s="13" t="s">
        <v>39</v>
      </c>
      <c r="F1042" s="13" t="s">
        <v>47</v>
      </c>
      <c r="G1042" s="13" t="s">
        <v>16439</v>
      </c>
      <c r="H1042" s="13" t="s">
        <v>31</v>
      </c>
      <c r="I1042" s="7">
        <v>46085</v>
      </c>
      <c r="J1042" s="14">
        <v>20261200025521</v>
      </c>
      <c r="K1042" s="13"/>
      <c r="L1042" s="13"/>
      <c r="M1042" s="13"/>
    </row>
    <row r="1043" spans="1:13" ht="20.45" customHeight="1" x14ac:dyDescent="0.25">
      <c r="A1043" s="43">
        <v>1041</v>
      </c>
      <c r="B1043" s="16"/>
      <c r="C1043" s="14">
        <v>20261120034022</v>
      </c>
      <c r="D1043" s="13" t="s">
        <v>5</v>
      </c>
      <c r="E1043" s="13" t="s">
        <v>39</v>
      </c>
      <c r="F1043" s="13" t="s">
        <v>47</v>
      </c>
      <c r="G1043" s="13" t="s">
        <v>16438</v>
      </c>
      <c r="H1043" s="13" t="s">
        <v>44</v>
      </c>
      <c r="I1043" s="7">
        <v>46085</v>
      </c>
      <c r="J1043" s="14">
        <v>20261200025731</v>
      </c>
      <c r="K1043" s="13" t="s">
        <v>103</v>
      </c>
      <c r="L1043" s="13" t="s">
        <v>72</v>
      </c>
      <c r="M1043" s="13"/>
    </row>
    <row r="1044" spans="1:13" ht="20.45" customHeight="1" x14ac:dyDescent="0.25">
      <c r="A1044" s="43">
        <v>1042</v>
      </c>
      <c r="B1044" s="16"/>
      <c r="C1044" s="14">
        <v>20261120033952</v>
      </c>
      <c r="D1044" s="13" t="s">
        <v>5</v>
      </c>
      <c r="E1044" s="13" t="s">
        <v>39</v>
      </c>
      <c r="F1044" s="13" t="s">
        <v>47</v>
      </c>
      <c r="G1044" s="13" t="s">
        <v>16437</v>
      </c>
      <c r="H1044" s="13" t="s">
        <v>31</v>
      </c>
      <c r="I1044" s="7">
        <v>46085</v>
      </c>
      <c r="J1044" s="14">
        <v>20261000028281</v>
      </c>
      <c r="K1044" s="13" t="s">
        <v>103</v>
      </c>
      <c r="L1044" s="13" t="s">
        <v>29</v>
      </c>
      <c r="M1044" s="13"/>
    </row>
    <row r="1045" spans="1:13" ht="20.45" customHeight="1" x14ac:dyDescent="0.25">
      <c r="A1045" s="43">
        <v>1043</v>
      </c>
      <c r="B1045" s="16"/>
      <c r="C1045" s="14">
        <v>20261120033962</v>
      </c>
      <c r="D1045" s="13" t="s">
        <v>5</v>
      </c>
      <c r="E1045" s="13" t="s">
        <v>39</v>
      </c>
      <c r="F1045" s="13" t="s">
        <v>47</v>
      </c>
      <c r="G1045" s="13" t="s">
        <v>16436</v>
      </c>
      <c r="H1045" s="13" t="s">
        <v>31</v>
      </c>
      <c r="I1045" s="7">
        <v>46085</v>
      </c>
      <c r="J1045" s="14">
        <v>20261000026601</v>
      </c>
      <c r="K1045" s="13"/>
      <c r="L1045" s="13"/>
      <c r="M1045" s="13"/>
    </row>
    <row r="1046" spans="1:13" ht="20.45" customHeight="1" x14ac:dyDescent="0.25">
      <c r="A1046" s="43">
        <v>1044</v>
      </c>
      <c r="B1046" s="16"/>
      <c r="C1046" s="14">
        <v>20261120034032</v>
      </c>
      <c r="D1046" s="13" t="s">
        <v>5</v>
      </c>
      <c r="E1046" s="13" t="s">
        <v>11</v>
      </c>
      <c r="F1046" s="13" t="s">
        <v>47</v>
      </c>
      <c r="G1046" s="13" t="s">
        <v>16435</v>
      </c>
      <c r="H1046" s="13" t="s">
        <v>53</v>
      </c>
      <c r="I1046" s="7">
        <v>46085</v>
      </c>
      <c r="J1046" s="14">
        <v>20261200024571</v>
      </c>
      <c r="K1046" s="13"/>
      <c r="L1046" s="13"/>
      <c r="M1046" s="13"/>
    </row>
    <row r="1047" spans="1:13" ht="20.45" customHeight="1" x14ac:dyDescent="0.25">
      <c r="A1047" s="43">
        <v>1045</v>
      </c>
      <c r="B1047" s="16">
        <v>1558622026</v>
      </c>
      <c r="C1047" s="14">
        <v>20261120034052</v>
      </c>
      <c r="D1047" s="13" t="s">
        <v>5</v>
      </c>
      <c r="E1047" s="13" t="s">
        <v>11</v>
      </c>
      <c r="F1047" s="13" t="s">
        <v>47</v>
      </c>
      <c r="G1047" s="13" t="s">
        <v>16434</v>
      </c>
      <c r="H1047" s="13" t="s">
        <v>61</v>
      </c>
      <c r="I1047" s="7">
        <v>46084</v>
      </c>
      <c r="J1047" s="14">
        <v>20261200025081</v>
      </c>
      <c r="K1047" s="13" t="s">
        <v>103</v>
      </c>
      <c r="L1047" s="13" t="s">
        <v>60</v>
      </c>
      <c r="M1047" s="13"/>
    </row>
    <row r="1048" spans="1:13" ht="20.45" customHeight="1" x14ac:dyDescent="0.25">
      <c r="A1048" s="43">
        <v>1046</v>
      </c>
      <c r="B1048" s="16"/>
      <c r="C1048" s="14">
        <v>20261120034072</v>
      </c>
      <c r="D1048" s="13" t="s">
        <v>5</v>
      </c>
      <c r="E1048" s="13" t="s">
        <v>11</v>
      </c>
      <c r="F1048" s="13" t="s">
        <v>47</v>
      </c>
      <c r="G1048" s="13" t="s">
        <v>16433</v>
      </c>
      <c r="H1048" s="13" t="s">
        <v>53</v>
      </c>
      <c r="I1048" s="7">
        <v>46085</v>
      </c>
      <c r="J1048" s="14">
        <v>20261200025121</v>
      </c>
      <c r="K1048" s="13"/>
      <c r="L1048" s="13"/>
      <c r="M1048" s="13"/>
    </row>
    <row r="1049" spans="1:13" ht="20.45" customHeight="1" x14ac:dyDescent="0.25">
      <c r="A1049" s="43">
        <v>1047</v>
      </c>
      <c r="B1049" s="16">
        <v>1558492026</v>
      </c>
      <c r="C1049" s="14">
        <v>20261120034082</v>
      </c>
      <c r="D1049" s="13" t="s">
        <v>9</v>
      </c>
      <c r="E1049" s="13" t="s">
        <v>11</v>
      </c>
      <c r="F1049" s="13" t="s">
        <v>47</v>
      </c>
      <c r="G1049" s="13" t="s">
        <v>16432</v>
      </c>
      <c r="H1049" s="13" t="s">
        <v>35</v>
      </c>
      <c r="I1049" s="7">
        <v>46084</v>
      </c>
      <c r="J1049" s="14">
        <v>20261200028001</v>
      </c>
      <c r="K1049" s="13" t="s">
        <v>103</v>
      </c>
      <c r="L1049" s="13" t="s">
        <v>33</v>
      </c>
      <c r="M1049" s="13"/>
    </row>
    <row r="1050" spans="1:13" ht="20.45" customHeight="1" x14ac:dyDescent="0.25">
      <c r="A1050" s="43">
        <v>1048</v>
      </c>
      <c r="B1050" s="16">
        <v>1623762026</v>
      </c>
      <c r="C1050" s="14">
        <v>20261120034092</v>
      </c>
      <c r="D1050" s="13" t="s">
        <v>5</v>
      </c>
      <c r="E1050" s="13" t="s">
        <v>11</v>
      </c>
      <c r="F1050" s="13" t="s">
        <v>47</v>
      </c>
      <c r="G1050" s="13" t="s">
        <v>16431</v>
      </c>
      <c r="H1050" s="13" t="s">
        <v>61</v>
      </c>
      <c r="I1050" s="7">
        <v>46084</v>
      </c>
      <c r="J1050" s="14">
        <v>20261200026261</v>
      </c>
      <c r="K1050" s="13" t="s">
        <v>103</v>
      </c>
      <c r="L1050" s="13" t="s">
        <v>60</v>
      </c>
      <c r="M1050" s="13"/>
    </row>
    <row r="1051" spans="1:13" ht="31.5" customHeight="1" x14ac:dyDescent="0.25">
      <c r="A1051" s="43">
        <v>1049</v>
      </c>
      <c r="B1051" s="16">
        <v>1559272026</v>
      </c>
      <c r="C1051" s="14">
        <v>20261120034152</v>
      </c>
      <c r="D1051" s="13" t="s">
        <v>9</v>
      </c>
      <c r="E1051" s="13" t="s">
        <v>11</v>
      </c>
      <c r="F1051" s="13" t="s">
        <v>47</v>
      </c>
      <c r="G1051" s="13" t="s">
        <v>16430</v>
      </c>
      <c r="H1051" s="13" t="s">
        <v>20</v>
      </c>
      <c r="I1051" s="7">
        <v>46084</v>
      </c>
      <c r="J1051" s="14">
        <v>20261200026681</v>
      </c>
      <c r="K1051" s="13"/>
      <c r="L1051" s="13"/>
      <c r="M1051" s="13"/>
    </row>
    <row r="1052" spans="1:13" ht="30.75" customHeight="1" x14ac:dyDescent="0.25">
      <c r="A1052" s="43">
        <v>1050</v>
      </c>
      <c r="B1052" s="16">
        <v>1554752026</v>
      </c>
      <c r="C1052" s="14">
        <v>20261120034172</v>
      </c>
      <c r="D1052" s="13" t="s">
        <v>9</v>
      </c>
      <c r="E1052" s="13" t="s">
        <v>11</v>
      </c>
      <c r="F1052" s="13" t="s">
        <v>5434</v>
      </c>
      <c r="G1052" s="13" t="s">
        <v>16429</v>
      </c>
      <c r="H1052" s="13" t="s">
        <v>63</v>
      </c>
      <c r="I1052" s="7">
        <v>46084</v>
      </c>
      <c r="J1052" s="14">
        <v>20261200031111</v>
      </c>
      <c r="K1052" s="13" t="s">
        <v>103</v>
      </c>
      <c r="L1052" s="13" t="s">
        <v>62</v>
      </c>
      <c r="M1052" s="13"/>
    </row>
    <row r="1053" spans="1:13" ht="20.45" customHeight="1" x14ac:dyDescent="0.25">
      <c r="A1053" s="43">
        <v>1051</v>
      </c>
      <c r="B1053" s="16">
        <v>1596292026</v>
      </c>
      <c r="C1053" s="14">
        <v>20261120034182</v>
      </c>
      <c r="D1053" s="13" t="s">
        <v>9</v>
      </c>
      <c r="E1053" s="13" t="s">
        <v>11</v>
      </c>
      <c r="F1053" s="13" t="s">
        <v>5434</v>
      </c>
      <c r="G1053" s="13" t="s">
        <v>16428</v>
      </c>
      <c r="H1053" s="13" t="s">
        <v>27</v>
      </c>
      <c r="I1053" s="7">
        <v>46085</v>
      </c>
      <c r="J1053" s="14">
        <v>20261200026571</v>
      </c>
      <c r="K1053" s="13" t="s">
        <v>103</v>
      </c>
      <c r="L1053" s="13" t="s">
        <v>25</v>
      </c>
      <c r="M1053" s="13"/>
    </row>
    <row r="1054" spans="1:13" ht="20.45" customHeight="1" x14ac:dyDescent="0.25">
      <c r="A1054" s="43">
        <v>1052</v>
      </c>
      <c r="B1054" s="16">
        <v>1493942026</v>
      </c>
      <c r="C1054" s="14">
        <v>20261120034192</v>
      </c>
      <c r="D1054" s="13" t="s">
        <v>9</v>
      </c>
      <c r="E1054" s="13" t="s">
        <v>11</v>
      </c>
      <c r="F1054" s="13" t="s">
        <v>47</v>
      </c>
      <c r="G1054" s="13" t="s">
        <v>16427</v>
      </c>
      <c r="H1054" s="13" t="s">
        <v>61</v>
      </c>
      <c r="I1054" s="7">
        <v>46084</v>
      </c>
      <c r="J1054" s="14">
        <v>20261200025961</v>
      </c>
      <c r="K1054" s="13" t="s">
        <v>103</v>
      </c>
      <c r="L1054" s="13" t="s">
        <v>60</v>
      </c>
      <c r="M1054" s="13"/>
    </row>
    <row r="1055" spans="1:13" ht="20.45" customHeight="1" x14ac:dyDescent="0.25">
      <c r="A1055" s="43">
        <v>1053</v>
      </c>
      <c r="B1055" s="16">
        <v>1325692026</v>
      </c>
      <c r="C1055" s="14">
        <v>20261120034242</v>
      </c>
      <c r="D1055" s="13" t="s">
        <v>9</v>
      </c>
      <c r="E1055" s="13" t="s">
        <v>11</v>
      </c>
      <c r="F1055" s="13" t="s">
        <v>47</v>
      </c>
      <c r="G1055" s="13" t="s">
        <v>16426</v>
      </c>
      <c r="H1055" s="13" t="s">
        <v>44</v>
      </c>
      <c r="I1055" s="7">
        <v>46084</v>
      </c>
      <c r="J1055" s="14">
        <v>20261200031781</v>
      </c>
      <c r="K1055" s="13" t="s">
        <v>103</v>
      </c>
      <c r="L1055" s="13" t="s">
        <v>42</v>
      </c>
      <c r="M1055" s="13"/>
    </row>
    <row r="1056" spans="1:13" ht="20.45" customHeight="1" x14ac:dyDescent="0.25">
      <c r="A1056" s="43">
        <v>1054</v>
      </c>
      <c r="B1056" s="16"/>
      <c r="C1056" s="14">
        <v>20261120034262</v>
      </c>
      <c r="D1056" s="13" t="s">
        <v>5</v>
      </c>
      <c r="E1056" s="13" t="s">
        <v>11</v>
      </c>
      <c r="F1056" s="13" t="s">
        <v>47</v>
      </c>
      <c r="G1056" s="13" t="s">
        <v>16425</v>
      </c>
      <c r="H1056" s="13" t="s">
        <v>35</v>
      </c>
      <c r="I1056" s="7">
        <v>46085</v>
      </c>
      <c r="J1056" s="14">
        <v>20261200026011</v>
      </c>
      <c r="K1056" s="13" t="s">
        <v>103</v>
      </c>
      <c r="L1056" s="13" t="s">
        <v>33</v>
      </c>
      <c r="M1056" s="13"/>
    </row>
    <row r="1057" spans="1:13" ht="20.45" customHeight="1" x14ac:dyDescent="0.25">
      <c r="A1057" s="43">
        <v>1055</v>
      </c>
      <c r="B1057" s="16"/>
      <c r="C1057" s="14">
        <v>20261120034272</v>
      </c>
      <c r="D1057" s="13" t="s">
        <v>5</v>
      </c>
      <c r="E1057" s="13" t="s">
        <v>39</v>
      </c>
      <c r="F1057" s="13" t="s">
        <v>47</v>
      </c>
      <c r="G1057" s="13" t="s">
        <v>16424</v>
      </c>
      <c r="H1057" s="13" t="s">
        <v>61</v>
      </c>
      <c r="I1057" s="7">
        <v>46085</v>
      </c>
      <c r="J1057" s="14">
        <v>20261000027731</v>
      </c>
      <c r="K1057" s="13"/>
      <c r="L1057" s="13"/>
      <c r="M1057" s="13"/>
    </row>
    <row r="1058" spans="1:13" ht="20.45" customHeight="1" x14ac:dyDescent="0.25">
      <c r="A1058" s="43">
        <v>1056</v>
      </c>
      <c r="B1058" s="16">
        <v>1594262026</v>
      </c>
      <c r="C1058" s="14">
        <v>20261120034302</v>
      </c>
      <c r="D1058" s="13" t="s">
        <v>9</v>
      </c>
      <c r="E1058" s="13" t="s">
        <v>11</v>
      </c>
      <c r="F1058" s="13" t="s">
        <v>47</v>
      </c>
      <c r="G1058" s="13" t="s">
        <v>16423</v>
      </c>
      <c r="H1058" s="13" t="s">
        <v>23</v>
      </c>
      <c r="I1058" s="7">
        <v>46084</v>
      </c>
      <c r="J1058" s="14">
        <v>20261920032441</v>
      </c>
      <c r="K1058" s="13" t="s">
        <v>103</v>
      </c>
      <c r="L1058" s="13" t="s">
        <v>72</v>
      </c>
      <c r="M1058" s="13" t="s">
        <v>2641</v>
      </c>
    </row>
    <row r="1059" spans="1:13" ht="20.45" customHeight="1" x14ac:dyDescent="0.25">
      <c r="A1059" s="43">
        <v>1057</v>
      </c>
      <c r="B1059" s="16">
        <v>1627852026</v>
      </c>
      <c r="C1059" s="14">
        <v>20261120034332</v>
      </c>
      <c r="D1059" s="13" t="s">
        <v>5</v>
      </c>
      <c r="E1059" s="13" t="s">
        <v>11</v>
      </c>
      <c r="F1059" s="13" t="s">
        <v>47</v>
      </c>
      <c r="G1059" s="13" t="s">
        <v>16422</v>
      </c>
      <c r="H1059" s="13" t="s">
        <v>53</v>
      </c>
      <c r="I1059" s="7">
        <v>46085</v>
      </c>
      <c r="J1059" s="14">
        <v>20261200026061</v>
      </c>
      <c r="K1059" s="13" t="s">
        <v>103</v>
      </c>
      <c r="L1059" s="13" t="s">
        <v>52</v>
      </c>
      <c r="M1059" s="13"/>
    </row>
    <row r="1060" spans="1:13" ht="20.45" customHeight="1" x14ac:dyDescent="0.25">
      <c r="A1060" s="43">
        <v>1058</v>
      </c>
      <c r="B1060" s="16"/>
      <c r="C1060" s="14">
        <v>20261120034342</v>
      </c>
      <c r="D1060" s="13" t="s">
        <v>5</v>
      </c>
      <c r="E1060" s="13" t="s">
        <v>11</v>
      </c>
      <c r="F1060" s="13" t="s">
        <v>47</v>
      </c>
      <c r="G1060" s="13" t="s">
        <v>16421</v>
      </c>
      <c r="H1060" s="13" t="s">
        <v>53</v>
      </c>
      <c r="I1060" s="7">
        <v>46085</v>
      </c>
      <c r="J1060" s="14">
        <v>20261200027691</v>
      </c>
      <c r="K1060" s="13" t="s">
        <v>103</v>
      </c>
      <c r="L1060" s="13" t="s">
        <v>72</v>
      </c>
      <c r="M1060" s="13"/>
    </row>
    <row r="1061" spans="1:13" ht="20.45" customHeight="1" x14ac:dyDescent="0.25">
      <c r="A1061" s="43">
        <v>1059</v>
      </c>
      <c r="B1061" s="16"/>
      <c r="C1061" s="14">
        <v>20261120034382</v>
      </c>
      <c r="D1061" s="13" t="s">
        <v>5</v>
      </c>
      <c r="E1061" s="13" t="s">
        <v>11</v>
      </c>
      <c r="F1061" s="13" t="s">
        <v>47</v>
      </c>
      <c r="G1061" s="13" t="s">
        <v>16420</v>
      </c>
      <c r="H1061" s="13" t="s">
        <v>20</v>
      </c>
      <c r="I1061" s="7">
        <v>46085</v>
      </c>
      <c r="J1061" s="14">
        <v>20261210024311</v>
      </c>
      <c r="K1061" s="13" t="s">
        <v>103</v>
      </c>
      <c r="L1061" s="13" t="s">
        <v>18</v>
      </c>
      <c r="M1061" s="13"/>
    </row>
    <row r="1062" spans="1:13" ht="20.45" customHeight="1" x14ac:dyDescent="0.25">
      <c r="A1062" s="43">
        <v>1060</v>
      </c>
      <c r="B1062" s="16"/>
      <c r="C1062" s="14">
        <v>20261120034412</v>
      </c>
      <c r="D1062" s="13" t="s">
        <v>5</v>
      </c>
      <c r="E1062" s="13" t="s">
        <v>11</v>
      </c>
      <c r="F1062" s="13" t="s">
        <v>47</v>
      </c>
      <c r="G1062" s="13" t="s">
        <v>16419</v>
      </c>
      <c r="H1062" s="13" t="s">
        <v>53</v>
      </c>
      <c r="I1062" s="7">
        <v>46085</v>
      </c>
      <c r="J1062" s="14">
        <v>20261210024331</v>
      </c>
      <c r="K1062" s="13" t="s">
        <v>103</v>
      </c>
      <c r="L1062" s="13" t="s">
        <v>52</v>
      </c>
      <c r="M1062" s="13"/>
    </row>
    <row r="1063" spans="1:13" ht="20.45" customHeight="1" x14ac:dyDescent="0.25">
      <c r="A1063" s="43">
        <v>1061</v>
      </c>
      <c r="B1063" s="16"/>
      <c r="C1063" s="14">
        <v>20261120034492</v>
      </c>
      <c r="D1063" s="13" t="s">
        <v>5</v>
      </c>
      <c r="E1063" s="13" t="s">
        <v>11</v>
      </c>
      <c r="F1063" s="13" t="s">
        <v>47</v>
      </c>
      <c r="G1063" s="13" t="s">
        <v>16418</v>
      </c>
      <c r="H1063" s="13" t="s">
        <v>53</v>
      </c>
      <c r="I1063" s="7">
        <v>46085</v>
      </c>
      <c r="J1063" s="14">
        <v>20261210024881</v>
      </c>
      <c r="K1063" s="13" t="s">
        <v>103</v>
      </c>
      <c r="L1063" s="13" t="s">
        <v>52</v>
      </c>
      <c r="M1063" s="13"/>
    </row>
    <row r="1064" spans="1:13" ht="20.45" customHeight="1" x14ac:dyDescent="0.25">
      <c r="A1064" s="43">
        <v>1062</v>
      </c>
      <c r="B1064" s="16"/>
      <c r="C1064" s="14">
        <v>20261120034512</v>
      </c>
      <c r="D1064" s="13" t="s">
        <v>5</v>
      </c>
      <c r="E1064" s="13" t="s">
        <v>11</v>
      </c>
      <c r="F1064" s="13" t="s">
        <v>47</v>
      </c>
      <c r="G1064" s="13" t="s">
        <v>16417</v>
      </c>
      <c r="H1064" s="13" t="s">
        <v>8</v>
      </c>
      <c r="I1064" s="7">
        <v>46085</v>
      </c>
      <c r="J1064" s="14">
        <v>20261210024241</v>
      </c>
      <c r="K1064" s="13"/>
      <c r="L1064" s="13"/>
      <c r="M1064" s="13"/>
    </row>
    <row r="1065" spans="1:13" ht="20.45" customHeight="1" x14ac:dyDescent="0.25">
      <c r="A1065" s="43">
        <v>1063</v>
      </c>
      <c r="B1065" s="16"/>
      <c r="C1065" s="14">
        <v>20261120034522</v>
      </c>
      <c r="D1065" s="13" t="s">
        <v>5</v>
      </c>
      <c r="E1065" s="13" t="s">
        <v>11</v>
      </c>
      <c r="F1065" s="13" t="s">
        <v>47</v>
      </c>
      <c r="G1065" s="13" t="s">
        <v>16416</v>
      </c>
      <c r="H1065" s="13" t="s">
        <v>27</v>
      </c>
      <c r="I1065" s="7">
        <v>46085</v>
      </c>
      <c r="J1065" s="14">
        <v>20261210024261</v>
      </c>
      <c r="K1065" s="13"/>
      <c r="L1065" s="13"/>
      <c r="M1065" s="13"/>
    </row>
    <row r="1066" spans="1:13" ht="20.45" customHeight="1" x14ac:dyDescent="0.25">
      <c r="A1066" s="43">
        <v>1064</v>
      </c>
      <c r="B1066" s="16"/>
      <c r="C1066" s="14">
        <v>20261120034532</v>
      </c>
      <c r="D1066" s="13" t="s">
        <v>5</v>
      </c>
      <c r="E1066" s="13" t="s">
        <v>39</v>
      </c>
      <c r="F1066" s="13" t="s">
        <v>47</v>
      </c>
      <c r="G1066" s="13" t="s">
        <v>16415</v>
      </c>
      <c r="H1066" s="13" t="s">
        <v>55</v>
      </c>
      <c r="I1066" s="7">
        <v>46085</v>
      </c>
      <c r="J1066" s="14">
        <v>20261920030541</v>
      </c>
      <c r="K1066" s="13"/>
      <c r="L1066" s="13"/>
      <c r="M1066" s="13"/>
    </row>
    <row r="1067" spans="1:13" ht="20.45" customHeight="1" x14ac:dyDescent="0.25">
      <c r="A1067" s="43">
        <v>1065</v>
      </c>
      <c r="B1067" s="16">
        <v>1650382026</v>
      </c>
      <c r="C1067" s="14">
        <v>20261120034542</v>
      </c>
      <c r="D1067" s="13" t="s">
        <v>5</v>
      </c>
      <c r="E1067" s="13" t="s">
        <v>11</v>
      </c>
      <c r="F1067" s="13" t="s">
        <v>47</v>
      </c>
      <c r="G1067" s="13" t="s">
        <v>16414</v>
      </c>
      <c r="H1067" s="13" t="s">
        <v>31</v>
      </c>
      <c r="I1067" s="7">
        <v>46085</v>
      </c>
      <c r="J1067" s="14">
        <v>20261210024271</v>
      </c>
      <c r="K1067" s="13" t="s">
        <v>103</v>
      </c>
      <c r="L1067" s="13" t="s">
        <v>25</v>
      </c>
      <c r="M1067" s="13"/>
    </row>
    <row r="1068" spans="1:13" ht="20.45" customHeight="1" x14ac:dyDescent="0.25">
      <c r="A1068" s="43">
        <v>1066</v>
      </c>
      <c r="B1068" s="16"/>
      <c r="C1068" s="14">
        <v>20261120034582</v>
      </c>
      <c r="D1068" s="13" t="s">
        <v>5</v>
      </c>
      <c r="E1068" s="13" t="s">
        <v>43</v>
      </c>
      <c r="F1068" s="13" t="s">
        <v>47</v>
      </c>
      <c r="G1068" s="13" t="s">
        <v>16413</v>
      </c>
      <c r="H1068" s="13" t="s">
        <v>63</v>
      </c>
      <c r="I1068" s="7">
        <v>46085</v>
      </c>
      <c r="J1068" s="14">
        <v>20261000026781</v>
      </c>
      <c r="K1068" s="13" t="s">
        <v>103</v>
      </c>
      <c r="L1068" s="13" t="s">
        <v>62</v>
      </c>
      <c r="M1068" s="13"/>
    </row>
    <row r="1069" spans="1:13" ht="20.45" customHeight="1" x14ac:dyDescent="0.25">
      <c r="A1069" s="43">
        <v>1067</v>
      </c>
      <c r="B1069" s="16"/>
      <c r="C1069" s="14">
        <v>20261120034592</v>
      </c>
      <c r="D1069" s="13" t="s">
        <v>5</v>
      </c>
      <c r="E1069" s="13" t="s">
        <v>43</v>
      </c>
      <c r="F1069" s="13" t="s">
        <v>47</v>
      </c>
      <c r="G1069" s="13" t="s">
        <v>16412</v>
      </c>
      <c r="H1069" s="13" t="s">
        <v>23</v>
      </c>
      <c r="I1069" s="7">
        <v>46085</v>
      </c>
      <c r="J1069" s="14">
        <v>20261000025941</v>
      </c>
      <c r="K1069" s="13" t="s">
        <v>103</v>
      </c>
      <c r="L1069" s="13" t="s">
        <v>22</v>
      </c>
      <c r="M1069" s="13"/>
    </row>
    <row r="1070" spans="1:13" ht="20.45" customHeight="1" x14ac:dyDescent="0.25">
      <c r="A1070" s="43">
        <v>1068</v>
      </c>
      <c r="B1070" s="16"/>
      <c r="C1070" s="14">
        <v>20261120034602</v>
      </c>
      <c r="D1070" s="13" t="s">
        <v>5</v>
      </c>
      <c r="E1070" s="13" t="s">
        <v>43</v>
      </c>
      <c r="F1070" s="13" t="s">
        <v>47</v>
      </c>
      <c r="G1070" s="13" t="s">
        <v>16411</v>
      </c>
      <c r="H1070" s="13" t="s">
        <v>23</v>
      </c>
      <c r="I1070" s="7">
        <v>46085</v>
      </c>
      <c r="J1070" s="14">
        <v>20261000026811</v>
      </c>
      <c r="K1070" s="13" t="s">
        <v>103</v>
      </c>
      <c r="L1070" s="13" t="s">
        <v>22</v>
      </c>
      <c r="M1070" s="13"/>
    </row>
    <row r="1071" spans="1:13" ht="20.45" customHeight="1" x14ac:dyDescent="0.25">
      <c r="A1071" s="43">
        <v>1069</v>
      </c>
      <c r="B1071" s="16"/>
      <c r="C1071" s="14">
        <v>20261120034772</v>
      </c>
      <c r="D1071" s="13" t="s">
        <v>5</v>
      </c>
      <c r="E1071" s="13" t="s">
        <v>11</v>
      </c>
      <c r="F1071" s="13" t="s">
        <v>47</v>
      </c>
      <c r="G1071" s="13" t="s">
        <v>16410</v>
      </c>
      <c r="H1071" s="13" t="s">
        <v>57</v>
      </c>
      <c r="I1071" s="7">
        <v>46086</v>
      </c>
      <c r="J1071" s="14">
        <v>20261210026881</v>
      </c>
      <c r="K1071" s="13"/>
      <c r="L1071" s="13"/>
      <c r="M1071" s="13"/>
    </row>
    <row r="1072" spans="1:13" ht="20.45" customHeight="1" x14ac:dyDescent="0.25">
      <c r="A1072" s="43">
        <v>1070</v>
      </c>
      <c r="B1072" s="16">
        <v>1544902026</v>
      </c>
      <c r="C1072" s="14">
        <v>20261120034822</v>
      </c>
      <c r="D1072" s="13" t="s">
        <v>9</v>
      </c>
      <c r="E1072" s="13" t="s">
        <v>11</v>
      </c>
      <c r="F1072" s="13" t="s">
        <v>47</v>
      </c>
      <c r="G1072" s="13" t="s">
        <v>16409</v>
      </c>
      <c r="H1072" s="13" t="s">
        <v>12</v>
      </c>
      <c r="I1072" s="7">
        <v>46085</v>
      </c>
      <c r="J1072" s="14">
        <v>20261210026901</v>
      </c>
      <c r="K1072" s="13" t="s">
        <v>103</v>
      </c>
      <c r="L1072" s="13" t="s">
        <v>10</v>
      </c>
      <c r="M1072" s="13"/>
    </row>
    <row r="1073" spans="1:13" ht="20.45" customHeight="1" x14ac:dyDescent="0.25">
      <c r="A1073" s="43">
        <v>1071</v>
      </c>
      <c r="B1073" s="16">
        <v>1627282026</v>
      </c>
      <c r="C1073" s="14">
        <v>20261120034832</v>
      </c>
      <c r="D1073" s="13" t="s">
        <v>9</v>
      </c>
      <c r="E1073" s="13" t="s">
        <v>11</v>
      </c>
      <c r="F1073" s="13" t="s">
        <v>47</v>
      </c>
      <c r="G1073" s="13" t="s">
        <v>16408</v>
      </c>
      <c r="H1073" s="13" t="s">
        <v>61</v>
      </c>
      <c r="I1073" s="7">
        <v>46085</v>
      </c>
      <c r="J1073" s="14">
        <v>20261210026931</v>
      </c>
      <c r="K1073" s="13" t="s">
        <v>103</v>
      </c>
      <c r="L1073" s="13" t="s">
        <v>60</v>
      </c>
      <c r="M1073" s="13"/>
    </row>
    <row r="1074" spans="1:13" ht="20.45" customHeight="1" x14ac:dyDescent="0.25">
      <c r="A1074" s="43">
        <v>1072</v>
      </c>
      <c r="B1074" s="16"/>
      <c r="C1074" s="14">
        <v>20261120034842</v>
      </c>
      <c r="D1074" s="13" t="s">
        <v>5</v>
      </c>
      <c r="E1074" s="13" t="s">
        <v>11</v>
      </c>
      <c r="F1074" s="13" t="s">
        <v>47</v>
      </c>
      <c r="G1074" s="13" t="s">
        <v>6491</v>
      </c>
      <c r="H1074" s="13" t="s">
        <v>23</v>
      </c>
      <c r="I1074" s="7">
        <v>46086</v>
      </c>
      <c r="J1074" s="14">
        <v>20261200026971</v>
      </c>
      <c r="K1074" s="13" t="s">
        <v>103</v>
      </c>
      <c r="L1074" s="13" t="s">
        <v>22</v>
      </c>
      <c r="M1074" s="13"/>
    </row>
    <row r="1075" spans="1:13" ht="20.45" customHeight="1" x14ac:dyDescent="0.25">
      <c r="A1075" s="43">
        <v>1073</v>
      </c>
      <c r="B1075" s="16"/>
      <c r="C1075" s="14">
        <v>20261120034882</v>
      </c>
      <c r="D1075" s="13" t="s">
        <v>5</v>
      </c>
      <c r="E1075" s="13" t="s">
        <v>39</v>
      </c>
      <c r="F1075" s="13" t="s">
        <v>47</v>
      </c>
      <c r="G1075" s="13" t="s">
        <v>16407</v>
      </c>
      <c r="H1075" s="13" t="s">
        <v>23</v>
      </c>
      <c r="I1075" s="7">
        <v>46086</v>
      </c>
      <c r="J1075" s="14">
        <v>20261200027051</v>
      </c>
      <c r="K1075" s="13" t="s">
        <v>103</v>
      </c>
      <c r="L1075" s="13" t="s">
        <v>22</v>
      </c>
      <c r="M1075" s="13"/>
    </row>
    <row r="1076" spans="1:13" ht="20.45" customHeight="1" x14ac:dyDescent="0.25">
      <c r="A1076" s="43">
        <v>1074</v>
      </c>
      <c r="B1076" s="16">
        <v>1656742026</v>
      </c>
      <c r="C1076" s="14">
        <v>20261120034892</v>
      </c>
      <c r="D1076" s="13" t="s">
        <v>5</v>
      </c>
      <c r="E1076" s="13" t="s">
        <v>11</v>
      </c>
      <c r="F1076" s="13" t="s">
        <v>47</v>
      </c>
      <c r="G1076" s="13" t="s">
        <v>16406</v>
      </c>
      <c r="H1076" s="13" t="s">
        <v>20</v>
      </c>
      <c r="I1076" s="7">
        <v>46086</v>
      </c>
      <c r="J1076" s="14">
        <v>20261200027401</v>
      </c>
      <c r="K1076" s="13" t="s">
        <v>103</v>
      </c>
      <c r="L1076" s="13" t="s">
        <v>72</v>
      </c>
      <c r="M1076" s="13" t="s">
        <v>2460</v>
      </c>
    </row>
    <row r="1077" spans="1:13" ht="20.45" customHeight="1" x14ac:dyDescent="0.25">
      <c r="A1077" s="43">
        <v>1075</v>
      </c>
      <c r="B1077" s="16"/>
      <c r="C1077" s="14">
        <v>20261120034912</v>
      </c>
      <c r="D1077" s="13" t="s">
        <v>5</v>
      </c>
      <c r="E1077" s="13" t="s">
        <v>39</v>
      </c>
      <c r="F1077" s="13" t="s">
        <v>47</v>
      </c>
      <c r="G1077" s="13" t="s">
        <v>15363</v>
      </c>
      <c r="H1077" s="13" t="s">
        <v>23</v>
      </c>
      <c r="I1077" s="7">
        <v>46086</v>
      </c>
      <c r="J1077" s="14">
        <v>20261200029651</v>
      </c>
      <c r="K1077" s="13"/>
      <c r="L1077" s="13"/>
      <c r="M1077" s="13"/>
    </row>
    <row r="1078" spans="1:13" ht="20.45" customHeight="1" x14ac:dyDescent="0.25">
      <c r="A1078" s="43">
        <v>1076</v>
      </c>
      <c r="B1078" s="16">
        <v>1634512026</v>
      </c>
      <c r="C1078" s="14">
        <v>20261120034922</v>
      </c>
      <c r="D1078" s="13" t="s">
        <v>9</v>
      </c>
      <c r="E1078" s="13" t="s">
        <v>11</v>
      </c>
      <c r="F1078" s="13" t="s">
        <v>47</v>
      </c>
      <c r="G1078" s="13" t="s">
        <v>16405</v>
      </c>
      <c r="H1078" s="13" t="s">
        <v>61</v>
      </c>
      <c r="I1078" s="7">
        <v>46085</v>
      </c>
      <c r="J1078" s="14">
        <v>20261200032381</v>
      </c>
      <c r="K1078" s="13" t="s">
        <v>1024</v>
      </c>
      <c r="L1078" s="13" t="s">
        <v>60</v>
      </c>
      <c r="M1078" s="13" t="s">
        <v>16404</v>
      </c>
    </row>
    <row r="1079" spans="1:13" ht="20.45" customHeight="1" x14ac:dyDescent="0.25">
      <c r="A1079" s="43">
        <v>1077</v>
      </c>
      <c r="B1079" s="16"/>
      <c r="C1079" s="14">
        <v>20261120034932</v>
      </c>
      <c r="D1079" s="13" t="s">
        <v>5</v>
      </c>
      <c r="E1079" s="13" t="s">
        <v>11</v>
      </c>
      <c r="F1079" s="13" t="s">
        <v>47</v>
      </c>
      <c r="G1079" s="13" t="s">
        <v>16403</v>
      </c>
      <c r="H1079" s="13" t="s">
        <v>61</v>
      </c>
      <c r="I1079" s="7">
        <v>46086</v>
      </c>
      <c r="J1079" s="14">
        <v>20261200032391</v>
      </c>
      <c r="K1079" s="13"/>
      <c r="L1079" s="13"/>
      <c r="M1079" s="13"/>
    </row>
    <row r="1080" spans="1:13" ht="20.45" customHeight="1" x14ac:dyDescent="0.25">
      <c r="A1080" s="43">
        <v>1078</v>
      </c>
      <c r="B1080" s="16">
        <v>1658652026</v>
      </c>
      <c r="C1080" s="14">
        <v>20261120034962</v>
      </c>
      <c r="D1080" s="13" t="s">
        <v>5</v>
      </c>
      <c r="E1080" s="13" t="s">
        <v>11</v>
      </c>
      <c r="F1080" s="13" t="s">
        <v>47</v>
      </c>
      <c r="G1080" s="13" t="s">
        <v>16402</v>
      </c>
      <c r="H1080" s="13" t="s">
        <v>48</v>
      </c>
      <c r="I1080" s="7">
        <v>46086</v>
      </c>
      <c r="J1080" s="14">
        <v>20261200032401</v>
      </c>
      <c r="K1080" s="13" t="s">
        <v>103</v>
      </c>
      <c r="L1080" s="13" t="s">
        <v>45</v>
      </c>
      <c r="M1080" s="13" t="s">
        <v>107</v>
      </c>
    </row>
    <row r="1081" spans="1:13" ht="20.45" customHeight="1" x14ac:dyDescent="0.25">
      <c r="A1081" s="43">
        <v>1079</v>
      </c>
      <c r="B1081" s="16"/>
      <c r="C1081" s="14">
        <v>20261120035052</v>
      </c>
      <c r="D1081" s="13" t="s">
        <v>5</v>
      </c>
      <c r="E1081" s="13" t="s">
        <v>11</v>
      </c>
      <c r="F1081" s="13" t="s">
        <v>5434</v>
      </c>
      <c r="G1081" s="13" t="s">
        <v>16401</v>
      </c>
      <c r="H1081" s="13" t="s">
        <v>51</v>
      </c>
      <c r="I1081" s="7">
        <v>46086</v>
      </c>
      <c r="J1081" s="14">
        <v>20261200024441</v>
      </c>
      <c r="K1081" s="13"/>
      <c r="L1081" s="13"/>
      <c r="M1081" s="13"/>
    </row>
    <row r="1082" spans="1:13" ht="20.45" customHeight="1" x14ac:dyDescent="0.25">
      <c r="A1082" s="43">
        <v>1080</v>
      </c>
      <c r="B1082" s="16"/>
      <c r="C1082" s="14">
        <v>20261120035132</v>
      </c>
      <c r="D1082" s="13" t="s">
        <v>5</v>
      </c>
      <c r="E1082" s="13" t="s">
        <v>11</v>
      </c>
      <c r="F1082" s="13" t="s">
        <v>47</v>
      </c>
      <c r="G1082" s="13" t="s">
        <v>16400</v>
      </c>
      <c r="H1082" s="13" t="s">
        <v>61</v>
      </c>
      <c r="I1082" s="7">
        <v>46086</v>
      </c>
      <c r="J1082" s="14">
        <v>20261200026651</v>
      </c>
      <c r="K1082" s="13" t="s">
        <v>1024</v>
      </c>
      <c r="L1082" s="13" t="s">
        <v>60</v>
      </c>
      <c r="M1082" s="13"/>
    </row>
    <row r="1083" spans="1:13" ht="20.45" customHeight="1" x14ac:dyDescent="0.25">
      <c r="A1083" s="43">
        <v>1081</v>
      </c>
      <c r="B1083" s="16"/>
      <c r="C1083" s="14">
        <v>20261120035152</v>
      </c>
      <c r="D1083" s="13" t="s">
        <v>5</v>
      </c>
      <c r="E1083" s="13" t="s">
        <v>43</v>
      </c>
      <c r="F1083" s="13" t="s">
        <v>47</v>
      </c>
      <c r="G1083" s="13" t="s">
        <v>16399</v>
      </c>
      <c r="H1083" s="13"/>
      <c r="I1083" s="7">
        <v>46086</v>
      </c>
      <c r="J1083" s="14">
        <v>20261000031011</v>
      </c>
      <c r="K1083" s="13" t="s">
        <v>1024</v>
      </c>
      <c r="L1083" s="13" t="s">
        <v>56</v>
      </c>
      <c r="M1083" s="13"/>
    </row>
    <row r="1084" spans="1:13" ht="20.45" customHeight="1" x14ac:dyDescent="0.25">
      <c r="A1084" s="43">
        <v>1082</v>
      </c>
      <c r="B1084" s="16"/>
      <c r="C1084" s="14">
        <v>20261120035212</v>
      </c>
      <c r="D1084" s="13" t="s">
        <v>5</v>
      </c>
      <c r="E1084" s="13" t="s">
        <v>11</v>
      </c>
      <c r="F1084" s="13" t="s">
        <v>47</v>
      </c>
      <c r="G1084" s="13" t="s">
        <v>16398</v>
      </c>
      <c r="H1084" s="13" t="s">
        <v>61</v>
      </c>
      <c r="I1084" s="7">
        <v>46086</v>
      </c>
      <c r="J1084" s="14">
        <v>20261200032411</v>
      </c>
      <c r="K1084" s="13"/>
      <c r="L1084" s="13"/>
      <c r="M1084" s="13"/>
    </row>
    <row r="1085" spans="1:13" ht="20.45" customHeight="1" x14ac:dyDescent="0.25">
      <c r="A1085" s="43">
        <v>1083</v>
      </c>
      <c r="B1085" s="16">
        <v>1585522026</v>
      </c>
      <c r="C1085" s="14">
        <v>20261120035262</v>
      </c>
      <c r="D1085" s="13" t="s">
        <v>9</v>
      </c>
      <c r="E1085" s="13" t="s">
        <v>11</v>
      </c>
      <c r="F1085" s="13" t="s">
        <v>47</v>
      </c>
      <c r="G1085" s="13" t="s">
        <v>16397</v>
      </c>
      <c r="H1085" s="13" t="s">
        <v>48</v>
      </c>
      <c r="I1085" s="7">
        <v>46086</v>
      </c>
      <c r="J1085" s="14">
        <v>20261210024681</v>
      </c>
      <c r="K1085" s="13"/>
      <c r="L1085" s="13"/>
      <c r="M1085" s="13"/>
    </row>
    <row r="1086" spans="1:13" ht="20.45" customHeight="1" x14ac:dyDescent="0.25">
      <c r="A1086" s="43">
        <v>1084</v>
      </c>
      <c r="B1086" s="16">
        <v>1580712026</v>
      </c>
      <c r="C1086" s="14">
        <v>20261120035272</v>
      </c>
      <c r="D1086" s="13" t="s">
        <v>9</v>
      </c>
      <c r="E1086" s="13" t="s">
        <v>11</v>
      </c>
      <c r="F1086" s="13" t="s">
        <v>47</v>
      </c>
      <c r="G1086" s="13" t="s">
        <v>16396</v>
      </c>
      <c r="H1086" s="13" t="s">
        <v>35</v>
      </c>
      <c r="I1086" s="7">
        <v>46086</v>
      </c>
      <c r="J1086" s="14">
        <v>20261210026951</v>
      </c>
      <c r="K1086" s="13" t="s">
        <v>103</v>
      </c>
      <c r="L1086" s="13" t="s">
        <v>33</v>
      </c>
      <c r="M1086" s="13"/>
    </row>
    <row r="1087" spans="1:13" ht="20.45" customHeight="1" x14ac:dyDescent="0.25">
      <c r="A1087" s="43">
        <v>1085</v>
      </c>
      <c r="B1087" s="16">
        <v>1601952026</v>
      </c>
      <c r="C1087" s="14">
        <v>20261120035282</v>
      </c>
      <c r="D1087" s="13" t="s">
        <v>9</v>
      </c>
      <c r="E1087" s="13" t="s">
        <v>11</v>
      </c>
      <c r="F1087" s="13" t="s">
        <v>5434</v>
      </c>
      <c r="G1087" s="13" t="s">
        <v>16395</v>
      </c>
      <c r="H1087" s="13" t="s">
        <v>35</v>
      </c>
      <c r="I1087" s="7">
        <v>46086</v>
      </c>
      <c r="J1087" s="14">
        <v>20261210024901</v>
      </c>
      <c r="K1087" s="13" t="s">
        <v>1024</v>
      </c>
      <c r="L1087" s="13" t="s">
        <v>33</v>
      </c>
      <c r="M1087" s="13"/>
    </row>
    <row r="1088" spans="1:13" ht="20.45" customHeight="1" x14ac:dyDescent="0.25">
      <c r="A1088" s="43">
        <v>1086</v>
      </c>
      <c r="B1088" s="16">
        <v>1661072026</v>
      </c>
      <c r="C1088" s="14">
        <v>20261120035292</v>
      </c>
      <c r="D1088" s="13" t="s">
        <v>9</v>
      </c>
      <c r="E1088" s="13" t="s">
        <v>11</v>
      </c>
      <c r="F1088" s="13" t="s">
        <v>5434</v>
      </c>
      <c r="G1088" s="13" t="s">
        <v>16394</v>
      </c>
      <c r="H1088" s="13" t="s">
        <v>20</v>
      </c>
      <c r="I1088" s="7">
        <v>46086</v>
      </c>
      <c r="J1088" s="6">
        <v>20261210024921</v>
      </c>
      <c r="K1088" s="13" t="s">
        <v>1024</v>
      </c>
      <c r="L1088" s="13" t="s">
        <v>18</v>
      </c>
      <c r="M1088" s="13"/>
    </row>
    <row r="1089" spans="1:13" ht="20.45" customHeight="1" x14ac:dyDescent="0.25">
      <c r="A1089" s="43">
        <v>1087</v>
      </c>
      <c r="B1089" s="16">
        <v>1642212026</v>
      </c>
      <c r="C1089" s="14">
        <v>20261120035302</v>
      </c>
      <c r="D1089" s="13" t="s">
        <v>9</v>
      </c>
      <c r="E1089" s="13" t="s">
        <v>11</v>
      </c>
      <c r="F1089" s="13" t="s">
        <v>47</v>
      </c>
      <c r="G1089" s="13" t="s">
        <v>16393</v>
      </c>
      <c r="H1089" s="13" t="s">
        <v>4</v>
      </c>
      <c r="I1089" s="7">
        <v>46086</v>
      </c>
      <c r="J1089" s="14">
        <v>20261210024931</v>
      </c>
      <c r="K1089" s="13" t="s">
        <v>1024</v>
      </c>
      <c r="L1089" s="13" t="s">
        <v>33</v>
      </c>
      <c r="M1089" s="13"/>
    </row>
    <row r="1090" spans="1:13" ht="20.45" customHeight="1" x14ac:dyDescent="0.25">
      <c r="A1090" s="43">
        <v>1088</v>
      </c>
      <c r="B1090" s="16"/>
      <c r="C1090" s="14">
        <v>20261120035342</v>
      </c>
      <c r="D1090" s="13" t="s">
        <v>5</v>
      </c>
      <c r="E1090" s="13" t="s">
        <v>11</v>
      </c>
      <c r="F1090" s="13" t="s">
        <v>47</v>
      </c>
      <c r="G1090" s="8" t="s">
        <v>16392</v>
      </c>
      <c r="H1090" s="13" t="s">
        <v>35</v>
      </c>
      <c r="I1090" s="7">
        <v>46086</v>
      </c>
      <c r="J1090" s="14">
        <v>20261200026271</v>
      </c>
      <c r="K1090" s="13"/>
      <c r="L1090" s="13"/>
      <c r="M1090" s="13"/>
    </row>
    <row r="1091" spans="1:13" ht="20.45" customHeight="1" x14ac:dyDescent="0.25">
      <c r="A1091" s="43">
        <v>1089</v>
      </c>
      <c r="B1091" s="16"/>
      <c r="C1091" s="14">
        <v>20261120035362</v>
      </c>
      <c r="D1091" s="13" t="s">
        <v>5</v>
      </c>
      <c r="E1091" s="13" t="s">
        <v>39</v>
      </c>
      <c r="F1091" s="13" t="s">
        <v>47</v>
      </c>
      <c r="G1091" s="8" t="s">
        <v>16391</v>
      </c>
      <c r="H1091" s="13"/>
      <c r="I1091" s="7">
        <v>46086</v>
      </c>
      <c r="J1091" s="14">
        <v>20261200029401</v>
      </c>
      <c r="K1091" s="13"/>
      <c r="L1091" s="13"/>
      <c r="M1091" s="13"/>
    </row>
    <row r="1092" spans="1:13" ht="20.45" customHeight="1" x14ac:dyDescent="0.25">
      <c r="A1092" s="43">
        <v>1090</v>
      </c>
      <c r="B1092" s="16"/>
      <c r="C1092" s="14">
        <v>20261120035332</v>
      </c>
      <c r="D1092" s="13" t="s">
        <v>5</v>
      </c>
      <c r="E1092" s="13" t="s">
        <v>50</v>
      </c>
      <c r="F1092" s="13" t="s">
        <v>47</v>
      </c>
      <c r="G1092" s="13" t="s">
        <v>16390</v>
      </c>
      <c r="H1092" s="13" t="s">
        <v>12</v>
      </c>
      <c r="I1092" s="7">
        <v>46086</v>
      </c>
      <c r="J1092" s="14">
        <v>20261400026551</v>
      </c>
      <c r="K1092" s="13"/>
      <c r="L1092" s="13"/>
      <c r="M1092" s="13"/>
    </row>
    <row r="1093" spans="1:13" ht="20.45" customHeight="1" x14ac:dyDescent="0.25">
      <c r="A1093" s="43">
        <v>1091</v>
      </c>
      <c r="B1093" s="16"/>
      <c r="C1093" s="14">
        <v>20261120035412</v>
      </c>
      <c r="D1093" s="13" t="s">
        <v>5</v>
      </c>
      <c r="E1093" s="13" t="s">
        <v>11</v>
      </c>
      <c r="F1093" s="13" t="s">
        <v>47</v>
      </c>
      <c r="G1093" s="13" t="s">
        <v>16389</v>
      </c>
      <c r="H1093" s="13" t="s">
        <v>35</v>
      </c>
      <c r="I1093" s="7">
        <v>46087</v>
      </c>
      <c r="J1093" s="14">
        <v>20261200026331</v>
      </c>
      <c r="K1093" s="13"/>
      <c r="L1093" s="13"/>
      <c r="M1093" s="13"/>
    </row>
    <row r="1094" spans="1:13" ht="20.45" customHeight="1" x14ac:dyDescent="0.25">
      <c r="A1094" s="43">
        <v>1092</v>
      </c>
      <c r="B1094" s="16"/>
      <c r="C1094" s="14">
        <v>20261120035442</v>
      </c>
      <c r="D1094" s="13" t="s">
        <v>5</v>
      </c>
      <c r="E1094" s="13" t="s">
        <v>11</v>
      </c>
      <c r="F1094" s="13" t="s">
        <v>47</v>
      </c>
      <c r="G1094" s="13" t="s">
        <v>16388</v>
      </c>
      <c r="H1094" s="13" t="s">
        <v>53</v>
      </c>
      <c r="I1094" s="7">
        <v>46087</v>
      </c>
      <c r="J1094" s="14">
        <v>20261200027841</v>
      </c>
      <c r="K1094" s="13"/>
      <c r="L1094" s="13"/>
      <c r="M1094" s="13"/>
    </row>
    <row r="1095" spans="1:13" ht="20.45" customHeight="1" x14ac:dyDescent="0.25">
      <c r="A1095" s="43">
        <v>1093</v>
      </c>
      <c r="B1095" s="16"/>
      <c r="C1095" s="14">
        <v>20261120035472</v>
      </c>
      <c r="D1095" s="13" t="s">
        <v>5</v>
      </c>
      <c r="E1095" s="13" t="s">
        <v>11</v>
      </c>
      <c r="F1095" s="13" t="s">
        <v>47</v>
      </c>
      <c r="G1095" s="13" t="s">
        <v>16387</v>
      </c>
      <c r="H1095" s="13" t="s">
        <v>16</v>
      </c>
      <c r="I1095" s="7">
        <v>46087</v>
      </c>
      <c r="J1095" s="14">
        <v>20261200031031</v>
      </c>
      <c r="K1095" s="13" t="s">
        <v>103</v>
      </c>
      <c r="L1095" s="13" t="s">
        <v>72</v>
      </c>
      <c r="M1095" s="13"/>
    </row>
    <row r="1096" spans="1:13" ht="20.45" customHeight="1" x14ac:dyDescent="0.25">
      <c r="A1096" s="43">
        <v>1094</v>
      </c>
      <c r="B1096" s="16"/>
      <c r="C1096" s="14">
        <v>20261120035482</v>
      </c>
      <c r="D1096" s="13" t="s">
        <v>5</v>
      </c>
      <c r="E1096" s="13" t="s">
        <v>39</v>
      </c>
      <c r="F1096" s="13" t="s">
        <v>47</v>
      </c>
      <c r="G1096" s="13" t="s">
        <v>16386</v>
      </c>
      <c r="H1096" s="13" t="s">
        <v>44</v>
      </c>
      <c r="I1096" s="7">
        <v>46087</v>
      </c>
      <c r="J1096" s="14">
        <v>20261200027811</v>
      </c>
      <c r="K1096" s="13" t="s">
        <v>1024</v>
      </c>
      <c r="L1096" s="13" t="s">
        <v>42</v>
      </c>
      <c r="M1096" s="13"/>
    </row>
    <row r="1097" spans="1:13" ht="20.45" customHeight="1" x14ac:dyDescent="0.25">
      <c r="A1097" s="43">
        <v>1095</v>
      </c>
      <c r="B1097" s="16"/>
      <c r="C1097" s="14">
        <v>20261120035502</v>
      </c>
      <c r="D1097" s="13" t="s">
        <v>5</v>
      </c>
      <c r="E1097" s="13" t="s">
        <v>39</v>
      </c>
      <c r="F1097" s="13" t="s">
        <v>47</v>
      </c>
      <c r="G1097" s="13" t="s">
        <v>16385</v>
      </c>
      <c r="H1097" s="13" t="s">
        <v>12</v>
      </c>
      <c r="I1097" s="7">
        <v>46087</v>
      </c>
      <c r="J1097" s="14">
        <v>20261200028121</v>
      </c>
      <c r="K1097" s="13"/>
      <c r="L1097" s="13"/>
      <c r="M1097" s="13"/>
    </row>
    <row r="1098" spans="1:13" ht="20.45" customHeight="1" x14ac:dyDescent="0.25">
      <c r="A1098" s="43">
        <v>1096</v>
      </c>
      <c r="B1098" s="16"/>
      <c r="C1098" s="14">
        <v>20261120035522</v>
      </c>
      <c r="D1098" s="13" t="s">
        <v>5</v>
      </c>
      <c r="E1098" s="13" t="s">
        <v>11</v>
      </c>
      <c r="F1098" s="13" t="s">
        <v>47</v>
      </c>
      <c r="G1098" s="13" t="s">
        <v>16384</v>
      </c>
      <c r="H1098" s="13" t="s">
        <v>12</v>
      </c>
      <c r="I1098" s="7">
        <v>46087</v>
      </c>
      <c r="J1098" s="14">
        <v>20261320026241</v>
      </c>
      <c r="K1098" s="13"/>
      <c r="L1098" s="13"/>
      <c r="M1098" s="13"/>
    </row>
    <row r="1099" spans="1:13" ht="20.45" customHeight="1" x14ac:dyDescent="0.25">
      <c r="A1099" s="43">
        <v>1097</v>
      </c>
      <c r="B1099" s="16"/>
      <c r="C1099" s="14">
        <v>20261120035542</v>
      </c>
      <c r="D1099" s="13" t="s">
        <v>5</v>
      </c>
      <c r="E1099" s="13" t="s">
        <v>11</v>
      </c>
      <c r="F1099" s="13" t="s">
        <v>47</v>
      </c>
      <c r="G1099" s="13" t="s">
        <v>16383</v>
      </c>
      <c r="H1099" s="13" t="s">
        <v>12</v>
      </c>
      <c r="I1099" s="7">
        <v>46087</v>
      </c>
      <c r="J1099" s="14">
        <v>20261200028201</v>
      </c>
      <c r="K1099" s="13" t="s">
        <v>103</v>
      </c>
      <c r="L1099" s="13" t="s">
        <v>10</v>
      </c>
      <c r="M1099" s="13"/>
    </row>
    <row r="1100" spans="1:13" ht="20.45" customHeight="1" x14ac:dyDescent="0.25">
      <c r="A1100" s="43">
        <v>1098</v>
      </c>
      <c r="B1100" s="16">
        <v>1689172026</v>
      </c>
      <c r="C1100" s="14">
        <v>20261120035382</v>
      </c>
      <c r="D1100" s="13" t="s">
        <v>32</v>
      </c>
      <c r="E1100" s="13" t="s">
        <v>11</v>
      </c>
      <c r="F1100" s="13" t="s">
        <v>5556</v>
      </c>
      <c r="G1100" s="13" t="s">
        <v>16382</v>
      </c>
      <c r="H1100" s="13" t="s">
        <v>20</v>
      </c>
      <c r="I1100" s="7">
        <v>46086</v>
      </c>
      <c r="J1100" s="14">
        <v>20261200030641</v>
      </c>
      <c r="K1100" s="13" t="s">
        <v>103</v>
      </c>
      <c r="L1100" s="13" t="s">
        <v>72</v>
      </c>
      <c r="M1100" s="13"/>
    </row>
    <row r="1101" spans="1:13" ht="20.45" customHeight="1" x14ac:dyDescent="0.25">
      <c r="A1101" s="43">
        <v>1099</v>
      </c>
      <c r="B1101" s="16"/>
      <c r="C1101" s="14">
        <v>20261120035572</v>
      </c>
      <c r="D1101" s="13" t="s">
        <v>5</v>
      </c>
      <c r="E1101" s="13" t="s">
        <v>39</v>
      </c>
      <c r="F1101" s="13" t="s">
        <v>47</v>
      </c>
      <c r="G1101" s="13" t="s">
        <v>16375</v>
      </c>
      <c r="H1101" s="13" t="s">
        <v>31</v>
      </c>
      <c r="I1101" s="7">
        <v>46087</v>
      </c>
      <c r="J1101" s="14">
        <v>20261210024871</v>
      </c>
      <c r="K1101" s="13"/>
      <c r="L1101" s="13"/>
      <c r="M1101" s="13"/>
    </row>
    <row r="1102" spans="1:13" ht="20.45" customHeight="1" x14ac:dyDescent="0.25">
      <c r="A1102" s="43">
        <v>1100</v>
      </c>
      <c r="B1102" s="16"/>
      <c r="C1102" s="14">
        <v>20261120035602</v>
      </c>
      <c r="D1102" s="13" t="s">
        <v>5</v>
      </c>
      <c r="E1102" s="13" t="s">
        <v>39</v>
      </c>
      <c r="F1102" s="13" t="s">
        <v>47</v>
      </c>
      <c r="G1102" s="13" t="s">
        <v>16381</v>
      </c>
      <c r="H1102" s="13" t="s">
        <v>41</v>
      </c>
      <c r="I1102" s="7">
        <v>46087</v>
      </c>
      <c r="J1102" s="14">
        <v>20261210024911</v>
      </c>
      <c r="K1102" s="13" t="s">
        <v>103</v>
      </c>
      <c r="L1102" s="13" t="s">
        <v>82</v>
      </c>
      <c r="M1102" s="13"/>
    </row>
    <row r="1103" spans="1:13" ht="20.45" customHeight="1" x14ac:dyDescent="0.25">
      <c r="A1103" s="43">
        <v>1101</v>
      </c>
      <c r="B1103" s="36">
        <v>1632312026</v>
      </c>
      <c r="C1103" s="14">
        <v>20261120035612</v>
      </c>
      <c r="D1103" s="13" t="s">
        <v>9</v>
      </c>
      <c r="E1103" s="13" t="s">
        <v>11</v>
      </c>
      <c r="F1103" s="13" t="s">
        <v>47</v>
      </c>
      <c r="G1103" s="13" t="s">
        <v>16380</v>
      </c>
      <c r="H1103" s="13" t="s">
        <v>53</v>
      </c>
      <c r="I1103" s="7">
        <v>46086</v>
      </c>
      <c r="J1103" s="14">
        <v>20261210024951</v>
      </c>
      <c r="K1103" s="13"/>
      <c r="L1103" s="13"/>
      <c r="M1103" s="13"/>
    </row>
    <row r="1104" spans="1:13" ht="20.45" customHeight="1" x14ac:dyDescent="0.25">
      <c r="A1104" s="43">
        <v>1102</v>
      </c>
      <c r="B1104" s="16"/>
      <c r="C1104" s="14">
        <v>20261120035622</v>
      </c>
      <c r="D1104" s="13" t="s">
        <v>5</v>
      </c>
      <c r="E1104" s="13" t="s">
        <v>11</v>
      </c>
      <c r="F1104" s="13" t="s">
        <v>47</v>
      </c>
      <c r="G1104" s="13" t="s">
        <v>16379</v>
      </c>
      <c r="H1104" s="13" t="s">
        <v>37</v>
      </c>
      <c r="I1104" s="7">
        <v>46087</v>
      </c>
      <c r="J1104" s="14">
        <v>20261200031061</v>
      </c>
      <c r="K1104" s="13" t="s">
        <v>103</v>
      </c>
      <c r="L1104" s="13" t="s">
        <v>29</v>
      </c>
      <c r="M1104" s="13"/>
    </row>
    <row r="1105" spans="1:13" ht="33.75" customHeight="1" x14ac:dyDescent="0.25">
      <c r="A1105" s="43">
        <v>1103</v>
      </c>
      <c r="B1105" s="16">
        <v>1587842026</v>
      </c>
      <c r="C1105" s="14">
        <v>20261120035632</v>
      </c>
      <c r="D1105" s="13" t="s">
        <v>9</v>
      </c>
      <c r="E1105" s="13" t="s">
        <v>11</v>
      </c>
      <c r="F1105" s="13" t="s">
        <v>5434</v>
      </c>
      <c r="G1105" s="13" t="s">
        <v>16378</v>
      </c>
      <c r="H1105" s="13" t="s">
        <v>20</v>
      </c>
      <c r="I1105" s="7">
        <v>46086</v>
      </c>
      <c r="J1105" s="14">
        <v>20261210025001</v>
      </c>
      <c r="K1105" s="13" t="s">
        <v>1024</v>
      </c>
      <c r="L1105" s="13" t="s">
        <v>18</v>
      </c>
      <c r="M1105" s="13"/>
    </row>
    <row r="1106" spans="1:13" ht="29.25" customHeight="1" x14ac:dyDescent="0.25">
      <c r="A1106" s="43">
        <v>1104</v>
      </c>
      <c r="B1106" s="16">
        <v>1628012026</v>
      </c>
      <c r="C1106" s="6">
        <v>20261120035642</v>
      </c>
      <c r="D1106" s="13" t="s">
        <v>9</v>
      </c>
      <c r="E1106" s="13" t="s">
        <v>11</v>
      </c>
      <c r="F1106" s="13" t="s">
        <v>5434</v>
      </c>
      <c r="G1106" s="13" t="s">
        <v>16377</v>
      </c>
      <c r="H1106" s="13" t="s">
        <v>35</v>
      </c>
      <c r="I1106" s="7">
        <v>46086</v>
      </c>
      <c r="J1106" s="14">
        <v>20261210026941</v>
      </c>
      <c r="K1106" s="13" t="s">
        <v>1024</v>
      </c>
      <c r="L1106" s="13" t="s">
        <v>33</v>
      </c>
      <c r="M1106" s="13"/>
    </row>
    <row r="1107" spans="1:13" ht="20.45" customHeight="1" x14ac:dyDescent="0.25">
      <c r="A1107" s="43">
        <v>1105</v>
      </c>
      <c r="B1107" s="16">
        <v>1663732026</v>
      </c>
      <c r="C1107" s="14">
        <v>20261120035682</v>
      </c>
      <c r="D1107" s="13" t="s">
        <v>9</v>
      </c>
      <c r="E1107" s="13" t="s">
        <v>11</v>
      </c>
      <c r="F1107" s="13" t="s">
        <v>47</v>
      </c>
      <c r="G1107" s="13" t="s">
        <v>16376</v>
      </c>
      <c r="H1107" s="13" t="s">
        <v>35</v>
      </c>
      <c r="I1107" s="7">
        <v>46086</v>
      </c>
      <c r="J1107" s="14">
        <v>20261320033721</v>
      </c>
      <c r="K1107" s="13"/>
      <c r="L1107" s="13"/>
      <c r="M1107" s="13"/>
    </row>
    <row r="1108" spans="1:13" ht="20.45" customHeight="1" x14ac:dyDescent="0.25">
      <c r="A1108" s="43">
        <v>1106</v>
      </c>
      <c r="B1108" s="16"/>
      <c r="C1108" s="14">
        <v>20261120035782</v>
      </c>
      <c r="D1108" s="13" t="s">
        <v>5</v>
      </c>
      <c r="E1108" s="13" t="s">
        <v>11</v>
      </c>
      <c r="F1108" s="13" t="s">
        <v>47</v>
      </c>
      <c r="G1108" s="13" t="s">
        <v>16375</v>
      </c>
      <c r="H1108" s="13" t="s">
        <v>31</v>
      </c>
      <c r="I1108" s="7">
        <v>46087</v>
      </c>
      <c r="J1108" s="14">
        <v>20261200025551</v>
      </c>
      <c r="K1108" s="13"/>
      <c r="L1108" s="13"/>
      <c r="M1108" s="13"/>
    </row>
    <row r="1109" spans="1:13" ht="20.45" customHeight="1" x14ac:dyDescent="0.25">
      <c r="A1109" s="43">
        <v>1107</v>
      </c>
      <c r="B1109" s="16">
        <v>1696562026</v>
      </c>
      <c r="C1109" s="14">
        <v>20261120035832</v>
      </c>
      <c r="D1109" s="13" t="s">
        <v>17</v>
      </c>
      <c r="E1109" s="13" t="s">
        <v>11</v>
      </c>
      <c r="F1109" s="13" t="s">
        <v>47</v>
      </c>
      <c r="G1109" s="13" t="s">
        <v>16374</v>
      </c>
      <c r="H1109" s="13" t="s">
        <v>27</v>
      </c>
      <c r="I1109" s="7">
        <v>46087</v>
      </c>
      <c r="J1109" s="14">
        <v>20261200025221</v>
      </c>
      <c r="K1109" s="13" t="s">
        <v>103</v>
      </c>
      <c r="L1109" s="13" t="s">
        <v>25</v>
      </c>
      <c r="M1109" s="13"/>
    </row>
    <row r="1110" spans="1:13" ht="20.45" customHeight="1" x14ac:dyDescent="0.25">
      <c r="A1110" s="43">
        <v>1108</v>
      </c>
      <c r="B1110" s="16"/>
      <c r="C1110" s="14">
        <v>20261120035842</v>
      </c>
      <c r="D1110" s="13" t="s">
        <v>5</v>
      </c>
      <c r="E1110" s="13" t="s">
        <v>43</v>
      </c>
      <c r="F1110" s="13" t="s">
        <v>47</v>
      </c>
      <c r="G1110" s="13" t="s">
        <v>16373</v>
      </c>
      <c r="H1110" s="13" t="s">
        <v>27</v>
      </c>
      <c r="I1110" s="7">
        <v>46087</v>
      </c>
      <c r="J1110" s="14">
        <v>20261000028331</v>
      </c>
      <c r="K1110" s="13" t="s">
        <v>103</v>
      </c>
      <c r="L1110" s="13" t="s">
        <v>25</v>
      </c>
      <c r="M1110" s="13"/>
    </row>
    <row r="1111" spans="1:13" ht="20.45" customHeight="1" x14ac:dyDescent="0.25">
      <c r="A1111" s="43">
        <v>1109</v>
      </c>
      <c r="B1111" s="16"/>
      <c r="C1111" s="14">
        <v>20261120035872</v>
      </c>
      <c r="D1111" s="13" t="s">
        <v>5</v>
      </c>
      <c r="E1111" s="13" t="s">
        <v>43</v>
      </c>
      <c r="F1111" s="13" t="s">
        <v>47</v>
      </c>
      <c r="G1111" s="13" t="s">
        <v>16372</v>
      </c>
      <c r="H1111" s="13" t="s">
        <v>57</v>
      </c>
      <c r="I1111" s="7">
        <v>46087</v>
      </c>
      <c r="J1111" s="36">
        <v>20261000030611</v>
      </c>
      <c r="K1111" s="13" t="s">
        <v>1024</v>
      </c>
      <c r="L1111" s="13" t="s">
        <v>56</v>
      </c>
      <c r="M1111" s="13"/>
    </row>
    <row r="1112" spans="1:13" ht="20.45" customHeight="1" x14ac:dyDescent="0.25">
      <c r="A1112" s="43">
        <v>1110</v>
      </c>
      <c r="B1112" s="16">
        <v>1696922026</v>
      </c>
      <c r="C1112" s="14">
        <v>20261120035902</v>
      </c>
      <c r="D1112" s="13" t="s">
        <v>5</v>
      </c>
      <c r="E1112" s="13" t="s">
        <v>11</v>
      </c>
      <c r="F1112" s="13" t="s">
        <v>47</v>
      </c>
      <c r="G1112" s="13" t="s">
        <v>16368</v>
      </c>
      <c r="H1112" s="13" t="s">
        <v>61</v>
      </c>
      <c r="I1112" s="7">
        <v>46087</v>
      </c>
      <c r="J1112" s="14">
        <v>20261200026631</v>
      </c>
      <c r="K1112" s="13" t="s">
        <v>1024</v>
      </c>
      <c r="L1112" s="13" t="s">
        <v>60</v>
      </c>
      <c r="M1112" s="13"/>
    </row>
    <row r="1113" spans="1:13" ht="20.45" customHeight="1" x14ac:dyDescent="0.25">
      <c r="A1113" s="43">
        <v>1111</v>
      </c>
      <c r="B1113" s="16"/>
      <c r="C1113" s="14">
        <v>20261120035922</v>
      </c>
      <c r="D1113" s="13" t="s">
        <v>2</v>
      </c>
      <c r="E1113" s="13" t="s">
        <v>11</v>
      </c>
      <c r="F1113" s="13" t="s">
        <v>47</v>
      </c>
      <c r="G1113" s="13" t="s">
        <v>16371</v>
      </c>
      <c r="H1113" s="13" t="s">
        <v>35</v>
      </c>
      <c r="I1113" s="7">
        <v>46087</v>
      </c>
      <c r="J1113" s="14">
        <v>20261200031401</v>
      </c>
      <c r="K1113" s="13" t="s">
        <v>103</v>
      </c>
      <c r="L1113" s="13" t="s">
        <v>83</v>
      </c>
      <c r="M1113" s="13" t="s">
        <v>3856</v>
      </c>
    </row>
    <row r="1114" spans="1:13" ht="20.45" customHeight="1" x14ac:dyDescent="0.25">
      <c r="A1114" s="43">
        <v>1112</v>
      </c>
      <c r="B1114" s="16">
        <v>1697822026</v>
      </c>
      <c r="C1114" s="14">
        <v>20261120035932</v>
      </c>
      <c r="D1114" s="13" t="s">
        <v>5</v>
      </c>
      <c r="E1114" s="13" t="s">
        <v>11</v>
      </c>
      <c r="F1114" s="13" t="s">
        <v>47</v>
      </c>
      <c r="G1114" s="13" t="s">
        <v>16368</v>
      </c>
      <c r="H1114" s="13" t="s">
        <v>61</v>
      </c>
      <c r="I1114" s="7">
        <v>46087</v>
      </c>
      <c r="J1114" s="14">
        <v>20261200027171</v>
      </c>
      <c r="K1114" s="13" t="s">
        <v>1024</v>
      </c>
      <c r="L1114" s="13" t="s">
        <v>60</v>
      </c>
      <c r="M1114" s="13"/>
    </row>
    <row r="1115" spans="1:13" ht="20.45" customHeight="1" x14ac:dyDescent="0.25">
      <c r="A1115" s="43">
        <v>1113</v>
      </c>
      <c r="B1115" s="16"/>
      <c r="C1115" s="14">
        <v>20261120035942</v>
      </c>
      <c r="D1115" s="13" t="s">
        <v>2</v>
      </c>
      <c r="E1115" s="13" t="s">
        <v>11</v>
      </c>
      <c r="F1115" s="13" t="s">
        <v>47</v>
      </c>
      <c r="G1115" s="13" t="s">
        <v>16370</v>
      </c>
      <c r="H1115" s="13" t="s">
        <v>31</v>
      </c>
      <c r="I1115" s="7">
        <v>46087</v>
      </c>
      <c r="J1115" s="14">
        <v>20261200026711</v>
      </c>
      <c r="K1115" s="13" t="s">
        <v>1024</v>
      </c>
      <c r="L1115" s="13" t="s">
        <v>33</v>
      </c>
      <c r="M1115" s="13"/>
    </row>
    <row r="1116" spans="1:13" ht="20.45" customHeight="1" x14ac:dyDescent="0.25">
      <c r="A1116" s="43">
        <v>1114</v>
      </c>
      <c r="B1116" s="16">
        <v>1698072026</v>
      </c>
      <c r="C1116" s="14">
        <v>20261120035972</v>
      </c>
      <c r="D1116" s="13" t="s">
        <v>5</v>
      </c>
      <c r="E1116" s="13" t="s">
        <v>11</v>
      </c>
      <c r="F1116" s="13" t="s">
        <v>47</v>
      </c>
      <c r="G1116" s="13" t="s">
        <v>16368</v>
      </c>
      <c r="H1116" s="13" t="s">
        <v>61</v>
      </c>
      <c r="I1116" s="7">
        <v>46087</v>
      </c>
      <c r="J1116" s="14">
        <v>20261200026731</v>
      </c>
      <c r="K1116" s="13" t="s">
        <v>1024</v>
      </c>
      <c r="L1116" s="13" t="s">
        <v>60</v>
      </c>
      <c r="M1116" s="13"/>
    </row>
    <row r="1117" spans="1:13" ht="20.45" customHeight="1" x14ac:dyDescent="0.25">
      <c r="A1117" s="43">
        <v>1115</v>
      </c>
      <c r="B1117" s="16">
        <v>1698212026</v>
      </c>
      <c r="C1117" s="14">
        <v>20261120035992</v>
      </c>
      <c r="D1117" s="13" t="s">
        <v>28</v>
      </c>
      <c r="E1117" s="13" t="s">
        <v>11</v>
      </c>
      <c r="F1117" s="13" t="s">
        <v>47</v>
      </c>
      <c r="G1117" s="13" t="s">
        <v>16369</v>
      </c>
      <c r="H1117" s="13" t="s">
        <v>35</v>
      </c>
      <c r="I1117" s="7">
        <v>46087</v>
      </c>
      <c r="J1117" s="14">
        <v>20261200026741</v>
      </c>
      <c r="K1117" s="13" t="s">
        <v>1024</v>
      </c>
      <c r="L1117" s="13" t="s">
        <v>33</v>
      </c>
      <c r="M1117" s="13"/>
    </row>
    <row r="1118" spans="1:13" ht="20.45" customHeight="1" x14ac:dyDescent="0.25">
      <c r="A1118" s="43">
        <v>1116</v>
      </c>
      <c r="B1118" s="16">
        <v>1698372026</v>
      </c>
      <c r="C1118" s="14">
        <v>20261120036012</v>
      </c>
      <c r="D1118" s="13" t="s">
        <v>5</v>
      </c>
      <c r="E1118" s="13" t="s">
        <v>11</v>
      </c>
      <c r="F1118" s="13" t="s">
        <v>47</v>
      </c>
      <c r="G1118" s="13" t="s">
        <v>16368</v>
      </c>
      <c r="H1118" s="13" t="s">
        <v>61</v>
      </c>
      <c r="I1118" s="7">
        <v>46087</v>
      </c>
      <c r="J1118" s="14">
        <v>20261200032421</v>
      </c>
      <c r="K1118" s="13" t="s">
        <v>103</v>
      </c>
      <c r="L1118" s="13" t="s">
        <v>60</v>
      </c>
      <c r="M1118" s="13"/>
    </row>
    <row r="1119" spans="1:13" ht="20.45" customHeight="1" x14ac:dyDescent="0.25">
      <c r="A1119" s="43">
        <v>1117</v>
      </c>
      <c r="B1119" s="16">
        <v>1698502026</v>
      </c>
      <c r="C1119" s="14">
        <v>20261120036042</v>
      </c>
      <c r="D1119" s="13" t="s">
        <v>5</v>
      </c>
      <c r="E1119" s="13" t="s">
        <v>11</v>
      </c>
      <c r="F1119" s="13" t="s">
        <v>47</v>
      </c>
      <c r="G1119" s="13" t="s">
        <v>16367</v>
      </c>
      <c r="H1119" s="13" t="s">
        <v>31</v>
      </c>
      <c r="I1119" s="7">
        <v>46087</v>
      </c>
      <c r="J1119" s="14">
        <v>20261200028321</v>
      </c>
      <c r="K1119" s="13" t="s">
        <v>103</v>
      </c>
      <c r="L1119" s="13" t="s">
        <v>82</v>
      </c>
      <c r="M1119" s="13" t="s">
        <v>2961</v>
      </c>
    </row>
    <row r="1120" spans="1:13" ht="20.45" customHeight="1" x14ac:dyDescent="0.25">
      <c r="A1120" s="43">
        <v>1118</v>
      </c>
      <c r="B1120" s="16">
        <v>1698682026</v>
      </c>
      <c r="C1120" s="14">
        <v>20261120036072</v>
      </c>
      <c r="D1120" s="13" t="s">
        <v>5</v>
      </c>
      <c r="E1120" s="13" t="s">
        <v>11</v>
      </c>
      <c r="F1120" s="13" t="s">
        <v>47</v>
      </c>
      <c r="G1120" s="13" t="s">
        <v>16366</v>
      </c>
      <c r="H1120" s="13" t="s">
        <v>53</v>
      </c>
      <c r="I1120" s="7">
        <v>46087</v>
      </c>
      <c r="J1120" s="14">
        <v>20261200026341</v>
      </c>
      <c r="K1120" s="13" t="s">
        <v>1024</v>
      </c>
      <c r="L1120" s="13" t="s">
        <v>52</v>
      </c>
      <c r="M1120" s="13"/>
    </row>
    <row r="1121" spans="1:13" ht="20.45" customHeight="1" x14ac:dyDescent="0.25">
      <c r="A1121" s="43">
        <v>1119</v>
      </c>
      <c r="B1121" s="16">
        <v>1654462026</v>
      </c>
      <c r="C1121" s="14">
        <v>20261120036102</v>
      </c>
      <c r="D1121" s="13" t="s">
        <v>9</v>
      </c>
      <c r="E1121" s="13" t="s">
        <v>11</v>
      </c>
      <c r="F1121" s="13" t="s">
        <v>47</v>
      </c>
      <c r="G1121" s="13" t="s">
        <v>16365</v>
      </c>
      <c r="H1121" s="13" t="s">
        <v>27</v>
      </c>
      <c r="I1121" s="7">
        <v>46087</v>
      </c>
      <c r="J1121" s="14">
        <v>20261210026361</v>
      </c>
      <c r="K1121" s="13" t="s">
        <v>103</v>
      </c>
      <c r="L1121" s="13" t="s">
        <v>72</v>
      </c>
      <c r="M1121" s="13"/>
    </row>
    <row r="1122" spans="1:13" ht="32.25" customHeight="1" x14ac:dyDescent="0.25">
      <c r="A1122" s="43">
        <v>1120</v>
      </c>
      <c r="B1122" s="16"/>
      <c r="C1122" s="14">
        <v>20261120036132</v>
      </c>
      <c r="D1122" s="13" t="s">
        <v>5</v>
      </c>
      <c r="E1122" s="13" t="s">
        <v>11</v>
      </c>
      <c r="F1122" s="13" t="s">
        <v>5434</v>
      </c>
      <c r="G1122" s="13" t="s">
        <v>16364</v>
      </c>
      <c r="H1122" s="13" t="s">
        <v>27</v>
      </c>
      <c r="I1122" s="7">
        <v>46087</v>
      </c>
      <c r="J1122" s="14">
        <v>20261200031071</v>
      </c>
      <c r="K1122" s="13" t="s">
        <v>1024</v>
      </c>
      <c r="L1122" s="13" t="s">
        <v>25</v>
      </c>
      <c r="M1122" s="13"/>
    </row>
    <row r="1123" spans="1:13" ht="20.45" customHeight="1" x14ac:dyDescent="0.25">
      <c r="A1123" s="43">
        <v>1121</v>
      </c>
      <c r="B1123" s="16"/>
      <c r="C1123" s="14">
        <v>20261120036192</v>
      </c>
      <c r="D1123" s="13" t="s">
        <v>5</v>
      </c>
      <c r="E1123" s="13" t="s">
        <v>39</v>
      </c>
      <c r="F1123" s="13" t="s">
        <v>47</v>
      </c>
      <c r="G1123" s="13" t="s">
        <v>16363</v>
      </c>
      <c r="H1123" s="13" t="s">
        <v>59</v>
      </c>
      <c r="I1123" s="7">
        <v>46087</v>
      </c>
      <c r="J1123" s="14">
        <v>20261210026371</v>
      </c>
      <c r="K1123" s="13" t="s">
        <v>1024</v>
      </c>
      <c r="L1123" s="13" t="s">
        <v>72</v>
      </c>
      <c r="M1123" s="13"/>
    </row>
    <row r="1124" spans="1:13" ht="20.45" customHeight="1" x14ac:dyDescent="0.25">
      <c r="A1124" s="43">
        <v>1122</v>
      </c>
      <c r="B1124" s="16"/>
      <c r="C1124" s="14">
        <v>20261120036242</v>
      </c>
      <c r="D1124" s="13" t="s">
        <v>5</v>
      </c>
      <c r="E1124" s="13" t="s">
        <v>11</v>
      </c>
      <c r="F1124" s="13" t="s">
        <v>47</v>
      </c>
      <c r="G1124" s="13" t="s">
        <v>16362</v>
      </c>
      <c r="H1124" s="13" t="s">
        <v>59</v>
      </c>
      <c r="I1124" s="7">
        <v>46087</v>
      </c>
      <c r="J1124" s="14">
        <v>20261210027311</v>
      </c>
      <c r="K1124" s="13" t="s">
        <v>1024</v>
      </c>
      <c r="L1124" s="13" t="s">
        <v>42</v>
      </c>
      <c r="M1124" s="13"/>
    </row>
    <row r="1125" spans="1:13" ht="20.45" customHeight="1" x14ac:dyDescent="0.25">
      <c r="A1125" s="43">
        <v>1123</v>
      </c>
      <c r="B1125" s="16">
        <v>1730502026</v>
      </c>
      <c r="C1125" s="14">
        <v>20261120035252</v>
      </c>
      <c r="D1125" s="13" t="s">
        <v>5</v>
      </c>
      <c r="E1125" s="13" t="s">
        <v>11</v>
      </c>
      <c r="F1125" s="13" t="s">
        <v>47</v>
      </c>
      <c r="G1125" s="13" t="s">
        <v>16361</v>
      </c>
      <c r="H1125" s="13"/>
      <c r="I1125" s="7">
        <v>46086</v>
      </c>
      <c r="J1125" s="14">
        <v>20261150028841</v>
      </c>
      <c r="K1125" s="13"/>
      <c r="L1125" s="13"/>
      <c r="M1125" s="13"/>
    </row>
    <row r="1126" spans="1:13" ht="26.25" customHeight="1" x14ac:dyDescent="0.25">
      <c r="A1126" s="43">
        <v>1124</v>
      </c>
      <c r="B1126" s="16"/>
      <c r="C1126" s="14">
        <v>20261120036272</v>
      </c>
      <c r="D1126" s="13" t="s">
        <v>5</v>
      </c>
      <c r="E1126" s="13" t="s">
        <v>11</v>
      </c>
      <c r="F1126" s="13" t="s">
        <v>47</v>
      </c>
      <c r="G1126" s="13" t="s">
        <v>16360</v>
      </c>
      <c r="H1126" s="13" t="s">
        <v>23</v>
      </c>
      <c r="I1126" s="7">
        <v>46090</v>
      </c>
      <c r="J1126" s="14">
        <v>20261320035031</v>
      </c>
      <c r="K1126" s="13"/>
      <c r="L1126" s="13"/>
      <c r="M1126" s="13"/>
    </row>
    <row r="1127" spans="1:13" ht="20.45" customHeight="1" x14ac:dyDescent="0.25">
      <c r="A1127" s="43">
        <v>1125</v>
      </c>
      <c r="B1127" s="16"/>
      <c r="C1127" s="14">
        <v>20261120036282</v>
      </c>
      <c r="D1127" s="13" t="s">
        <v>5</v>
      </c>
      <c r="E1127" s="13" t="s">
        <v>11</v>
      </c>
      <c r="F1127" s="13" t="s">
        <v>47</v>
      </c>
      <c r="G1127" s="13" t="s">
        <v>16359</v>
      </c>
      <c r="H1127" s="13" t="s">
        <v>48</v>
      </c>
      <c r="I1127" s="7">
        <v>46090</v>
      </c>
      <c r="J1127" s="14">
        <v>20261200035401</v>
      </c>
      <c r="K1127" s="13"/>
      <c r="L1127" s="13"/>
      <c r="M1127" s="13"/>
    </row>
    <row r="1128" spans="1:13" ht="20.45" customHeight="1" x14ac:dyDescent="0.25">
      <c r="A1128" s="43">
        <v>1126</v>
      </c>
      <c r="B1128" s="16"/>
      <c r="C1128" s="14">
        <v>20261120036292</v>
      </c>
      <c r="D1128" s="13" t="s">
        <v>5</v>
      </c>
      <c r="E1128" s="13" t="s">
        <v>11</v>
      </c>
      <c r="F1128" s="13" t="s">
        <v>47</v>
      </c>
      <c r="G1128" s="13" t="s">
        <v>16358</v>
      </c>
      <c r="H1128" s="13" t="s">
        <v>44</v>
      </c>
      <c r="I1128" s="7">
        <v>46090</v>
      </c>
      <c r="J1128" s="14">
        <v>20261200029691</v>
      </c>
      <c r="K1128" s="13"/>
      <c r="L1128" s="13"/>
      <c r="M1128" s="13"/>
    </row>
    <row r="1129" spans="1:13" ht="20.45" customHeight="1" x14ac:dyDescent="0.25">
      <c r="A1129" s="43">
        <v>1127</v>
      </c>
      <c r="B1129" s="16">
        <v>1734512026</v>
      </c>
      <c r="C1129" s="14">
        <v>20261120036382</v>
      </c>
      <c r="D1129" s="13" t="s">
        <v>5</v>
      </c>
      <c r="E1129" s="13" t="s">
        <v>11</v>
      </c>
      <c r="F1129" s="13" t="s">
        <v>47</v>
      </c>
      <c r="G1129" s="13" t="s">
        <v>16357</v>
      </c>
      <c r="H1129" s="13" t="s">
        <v>61</v>
      </c>
      <c r="I1129" s="7">
        <v>46088</v>
      </c>
      <c r="J1129" s="14">
        <v>20261320033621</v>
      </c>
      <c r="K1129" s="13"/>
      <c r="L1129" s="13"/>
      <c r="M1129" s="13"/>
    </row>
    <row r="1130" spans="1:13" ht="20.45" customHeight="1" x14ac:dyDescent="0.25">
      <c r="A1130" s="43">
        <v>1128</v>
      </c>
      <c r="B1130" s="16"/>
      <c r="C1130" s="14">
        <v>20261120036442</v>
      </c>
      <c r="D1130" s="13" t="s">
        <v>5</v>
      </c>
      <c r="E1130" s="13" t="s">
        <v>11</v>
      </c>
      <c r="F1130" s="13" t="s">
        <v>47</v>
      </c>
      <c r="G1130" s="13" t="s">
        <v>15368</v>
      </c>
      <c r="H1130" s="13" t="s">
        <v>23</v>
      </c>
      <c r="I1130" s="7">
        <v>46090</v>
      </c>
      <c r="J1130" s="14">
        <v>20261200032451</v>
      </c>
      <c r="K1130" s="13"/>
      <c r="L1130" s="13"/>
      <c r="M1130" s="13"/>
    </row>
    <row r="1131" spans="1:13" ht="20.45" customHeight="1" x14ac:dyDescent="0.25">
      <c r="A1131" s="43">
        <v>1129</v>
      </c>
      <c r="B1131" s="16">
        <v>1735942026</v>
      </c>
      <c r="C1131" s="14">
        <v>20261120036512</v>
      </c>
      <c r="D1131" s="13" t="s">
        <v>5</v>
      </c>
      <c r="E1131" s="13" t="s">
        <v>11</v>
      </c>
      <c r="F1131" s="13" t="s">
        <v>47</v>
      </c>
      <c r="G1131" s="13" t="s">
        <v>16356</v>
      </c>
      <c r="H1131" s="13" t="s">
        <v>27</v>
      </c>
      <c r="I1131" s="7">
        <v>46090</v>
      </c>
      <c r="J1131" s="14">
        <v>20261200035451</v>
      </c>
      <c r="K1131" s="13" t="s">
        <v>1024</v>
      </c>
      <c r="L1131" s="13" t="s">
        <v>25</v>
      </c>
      <c r="M1131" s="13"/>
    </row>
    <row r="1132" spans="1:13" ht="20.45" customHeight="1" x14ac:dyDescent="0.25">
      <c r="A1132" s="43">
        <v>1130</v>
      </c>
      <c r="B1132" s="16">
        <v>1736312026</v>
      </c>
      <c r="C1132" s="14">
        <v>20261120036522</v>
      </c>
      <c r="D1132" s="13" t="s">
        <v>5</v>
      </c>
      <c r="E1132" s="13" t="s">
        <v>11</v>
      </c>
      <c r="F1132" s="13" t="s">
        <v>47</v>
      </c>
      <c r="G1132" s="13" t="s">
        <v>16355</v>
      </c>
      <c r="H1132" s="13" t="s">
        <v>35</v>
      </c>
      <c r="I1132" s="7">
        <v>46090</v>
      </c>
      <c r="J1132" s="14">
        <v>20261200035471</v>
      </c>
      <c r="K1132" s="13" t="s">
        <v>1024</v>
      </c>
      <c r="L1132" s="13" t="s">
        <v>33</v>
      </c>
      <c r="M1132" s="13"/>
    </row>
    <row r="1133" spans="1:13" ht="20.45" customHeight="1" x14ac:dyDescent="0.25">
      <c r="A1133" s="43">
        <v>1131</v>
      </c>
      <c r="B1133" s="16">
        <v>1736652026</v>
      </c>
      <c r="C1133" s="14">
        <v>20261120036532</v>
      </c>
      <c r="D1133" s="13" t="s">
        <v>5</v>
      </c>
      <c r="E1133" s="13" t="s">
        <v>11</v>
      </c>
      <c r="F1133" s="13" t="s">
        <v>47</v>
      </c>
      <c r="G1133" s="13" t="s">
        <v>16354</v>
      </c>
      <c r="H1133" s="13" t="s">
        <v>35</v>
      </c>
      <c r="I1133" s="7">
        <v>46090</v>
      </c>
      <c r="J1133" s="14">
        <v>20261210027251</v>
      </c>
      <c r="K1133" s="13" t="s">
        <v>103</v>
      </c>
      <c r="L1133" s="13" t="s">
        <v>33</v>
      </c>
      <c r="M1133" s="13"/>
    </row>
    <row r="1134" spans="1:13" ht="28.5" customHeight="1" x14ac:dyDescent="0.25">
      <c r="A1134" s="43">
        <v>1132</v>
      </c>
      <c r="B1134" s="16"/>
      <c r="C1134" s="14">
        <v>20261120036552</v>
      </c>
      <c r="D1134" s="13" t="s">
        <v>5</v>
      </c>
      <c r="E1134" s="13" t="s">
        <v>43</v>
      </c>
      <c r="F1134" s="13" t="s">
        <v>5434</v>
      </c>
      <c r="G1134" s="13" t="s">
        <v>16353</v>
      </c>
      <c r="H1134" s="13" t="s">
        <v>23</v>
      </c>
      <c r="I1134" s="7">
        <v>46090</v>
      </c>
      <c r="J1134" s="14">
        <v>20261000029051</v>
      </c>
      <c r="K1134" s="13"/>
      <c r="L1134" s="13"/>
      <c r="M1134" s="13"/>
    </row>
    <row r="1135" spans="1:13" ht="20.45" customHeight="1" x14ac:dyDescent="0.25">
      <c r="A1135" s="43">
        <v>1133</v>
      </c>
      <c r="B1135" s="16"/>
      <c r="C1135" s="14">
        <v>20261120036602</v>
      </c>
      <c r="D1135" s="13" t="s">
        <v>5</v>
      </c>
      <c r="E1135" s="13" t="s">
        <v>11</v>
      </c>
      <c r="F1135" s="13" t="s">
        <v>47</v>
      </c>
      <c r="G1135" s="13" t="s">
        <v>16352</v>
      </c>
      <c r="H1135" s="13" t="s">
        <v>61</v>
      </c>
      <c r="I1135" s="7">
        <v>46090</v>
      </c>
      <c r="J1135" s="14">
        <v>20261210027921</v>
      </c>
      <c r="K1135" s="13"/>
      <c r="L1135" s="13"/>
      <c r="M1135" s="13"/>
    </row>
    <row r="1136" spans="1:13" ht="20.45" customHeight="1" x14ac:dyDescent="0.25">
      <c r="A1136" s="43">
        <v>1134</v>
      </c>
      <c r="B1136" s="16">
        <v>1740472026</v>
      </c>
      <c r="C1136" s="14">
        <v>20261120036612</v>
      </c>
      <c r="D1136" s="13" t="s">
        <v>5</v>
      </c>
      <c r="E1136" s="13" t="s">
        <v>11</v>
      </c>
      <c r="F1136" s="13" t="s">
        <v>47</v>
      </c>
      <c r="G1136" s="13" t="s">
        <v>6445</v>
      </c>
      <c r="H1136" s="13" t="s">
        <v>27</v>
      </c>
      <c r="I1136" s="7">
        <v>46090</v>
      </c>
      <c r="J1136" s="14">
        <v>20261210027941</v>
      </c>
      <c r="K1136" s="13" t="s">
        <v>103</v>
      </c>
      <c r="L1136" s="13" t="s">
        <v>25</v>
      </c>
      <c r="M1136" s="13"/>
    </row>
    <row r="1137" spans="1:13" ht="20.45" customHeight="1" x14ac:dyDescent="0.25">
      <c r="A1137" s="43">
        <v>1135</v>
      </c>
      <c r="B1137" s="16"/>
      <c r="C1137" s="14">
        <v>20261120036682</v>
      </c>
      <c r="D1137" s="13" t="s">
        <v>5</v>
      </c>
      <c r="E1137" s="13" t="s">
        <v>11</v>
      </c>
      <c r="F1137" s="13" t="s">
        <v>47</v>
      </c>
      <c r="G1137" s="13" t="s">
        <v>16351</v>
      </c>
      <c r="H1137" s="13" t="s">
        <v>44</v>
      </c>
      <c r="I1137" s="7">
        <v>46090</v>
      </c>
      <c r="J1137" s="14">
        <v>20261200028461</v>
      </c>
      <c r="K1137" s="13"/>
      <c r="L1137" s="13"/>
      <c r="M1137" s="13"/>
    </row>
    <row r="1138" spans="1:13" ht="20.45" customHeight="1" x14ac:dyDescent="0.25">
      <c r="A1138" s="43">
        <v>1136</v>
      </c>
      <c r="B1138" s="16"/>
      <c r="C1138" s="14">
        <v>20261120036712</v>
      </c>
      <c r="D1138" s="13" t="s">
        <v>2</v>
      </c>
      <c r="E1138" s="13" t="s">
        <v>11</v>
      </c>
      <c r="F1138" s="13" t="s">
        <v>47</v>
      </c>
      <c r="G1138" s="13" t="s">
        <v>16350</v>
      </c>
      <c r="H1138" s="13" t="s">
        <v>35</v>
      </c>
      <c r="I1138" s="7">
        <v>46090</v>
      </c>
      <c r="J1138" s="14">
        <v>20261200028831</v>
      </c>
      <c r="K1138" s="13" t="s">
        <v>1024</v>
      </c>
      <c r="L1138" s="13" t="s">
        <v>33</v>
      </c>
      <c r="M1138" s="13"/>
    </row>
    <row r="1139" spans="1:13" ht="20.45" customHeight="1" x14ac:dyDescent="0.25">
      <c r="A1139" s="43">
        <v>1137</v>
      </c>
      <c r="B1139" s="16"/>
      <c r="C1139" s="14">
        <v>20261120036732</v>
      </c>
      <c r="D1139" s="13" t="s">
        <v>2</v>
      </c>
      <c r="E1139" s="13" t="s">
        <v>11</v>
      </c>
      <c r="F1139" s="13" t="s">
        <v>5434</v>
      </c>
      <c r="G1139" s="13" t="s">
        <v>16349</v>
      </c>
      <c r="H1139" s="13" t="s">
        <v>35</v>
      </c>
      <c r="I1139" s="7">
        <v>46090</v>
      </c>
      <c r="J1139" s="14">
        <v>20261210025801</v>
      </c>
      <c r="K1139" s="13"/>
      <c r="L1139" s="13"/>
      <c r="M1139" s="13"/>
    </row>
    <row r="1140" spans="1:13" ht="20.45" customHeight="1" x14ac:dyDescent="0.25">
      <c r="A1140" s="43">
        <v>1138</v>
      </c>
      <c r="B1140" s="16">
        <v>1676532026</v>
      </c>
      <c r="C1140" s="14">
        <v>20261120036772</v>
      </c>
      <c r="D1140" s="13" t="s">
        <v>9</v>
      </c>
      <c r="E1140" s="13" t="s">
        <v>11</v>
      </c>
      <c r="F1140" s="13" t="s">
        <v>47</v>
      </c>
      <c r="G1140" s="13" t="s">
        <v>16348</v>
      </c>
      <c r="H1140" s="13" t="s">
        <v>57</v>
      </c>
      <c r="I1140" s="7">
        <v>46087</v>
      </c>
      <c r="J1140" s="14">
        <v>20261200032461</v>
      </c>
      <c r="K1140" s="13" t="s">
        <v>103</v>
      </c>
      <c r="L1140" s="13" t="s">
        <v>56</v>
      </c>
      <c r="M1140" s="13"/>
    </row>
    <row r="1141" spans="1:13" ht="20.45" customHeight="1" x14ac:dyDescent="0.25">
      <c r="A1141" s="43">
        <v>1139</v>
      </c>
      <c r="B1141" s="16">
        <v>1746372026</v>
      </c>
      <c r="C1141" s="14">
        <v>20261120036822</v>
      </c>
      <c r="D1141" s="13" t="s">
        <v>5</v>
      </c>
      <c r="E1141" s="13" t="s">
        <v>11</v>
      </c>
      <c r="F1141" s="13" t="s">
        <v>5434</v>
      </c>
      <c r="G1141" s="13" t="s">
        <v>16347</v>
      </c>
      <c r="H1141" s="13" t="s">
        <v>63</v>
      </c>
      <c r="I1141" s="7">
        <v>46090</v>
      </c>
      <c r="J1141" s="14">
        <v>20261200032471</v>
      </c>
      <c r="K1141" s="13" t="s">
        <v>103</v>
      </c>
      <c r="L1141" s="13" t="s">
        <v>62</v>
      </c>
      <c r="M1141" s="13"/>
    </row>
    <row r="1142" spans="1:13" ht="20.45" customHeight="1" x14ac:dyDescent="0.25">
      <c r="A1142" s="43">
        <v>1140</v>
      </c>
      <c r="B1142" s="16"/>
      <c r="C1142" s="14">
        <v>20261120036832</v>
      </c>
      <c r="D1142" s="13" t="s">
        <v>5</v>
      </c>
      <c r="E1142" s="13" t="s">
        <v>11</v>
      </c>
      <c r="F1142" s="13" t="s">
        <v>47</v>
      </c>
      <c r="G1142" s="13" t="s">
        <v>16346</v>
      </c>
      <c r="H1142" s="13" t="s">
        <v>53</v>
      </c>
      <c r="I1142" s="7">
        <v>46090</v>
      </c>
      <c r="J1142" s="14">
        <v>20261200032491</v>
      </c>
      <c r="K1142" s="13"/>
      <c r="L1142" s="13"/>
      <c r="M1142" s="13"/>
    </row>
    <row r="1143" spans="1:13" ht="20.45" customHeight="1" x14ac:dyDescent="0.25">
      <c r="A1143" s="43">
        <v>1141</v>
      </c>
      <c r="B1143" s="16">
        <v>1634732026</v>
      </c>
      <c r="C1143" s="14">
        <v>20261120036842</v>
      </c>
      <c r="D1143" s="13" t="s">
        <v>9</v>
      </c>
      <c r="E1143" s="13" t="s">
        <v>11</v>
      </c>
      <c r="F1143" s="13" t="s">
        <v>47</v>
      </c>
      <c r="G1143" s="13" t="s">
        <v>16345</v>
      </c>
      <c r="H1143" s="13" t="s">
        <v>61</v>
      </c>
      <c r="I1143" s="7">
        <v>46088</v>
      </c>
      <c r="J1143" s="36">
        <v>20261200032501</v>
      </c>
      <c r="K1143" s="13" t="s">
        <v>103</v>
      </c>
      <c r="L1143" s="13" t="s">
        <v>60</v>
      </c>
      <c r="M1143" s="13"/>
    </row>
    <row r="1144" spans="1:13" ht="20.45" customHeight="1" x14ac:dyDescent="0.25">
      <c r="A1144" s="43">
        <v>1142</v>
      </c>
      <c r="B1144" s="16">
        <v>1716732026</v>
      </c>
      <c r="C1144" s="14">
        <v>20261120036902</v>
      </c>
      <c r="D1144" s="13" t="s">
        <v>9</v>
      </c>
      <c r="E1144" s="13" t="s">
        <v>11</v>
      </c>
      <c r="F1144" s="13" t="s">
        <v>47</v>
      </c>
      <c r="G1144" s="13" t="s">
        <v>16344</v>
      </c>
      <c r="H1144" s="13" t="s">
        <v>27</v>
      </c>
      <c r="I1144" s="7">
        <v>46088</v>
      </c>
      <c r="J1144" s="14">
        <v>20261200026891</v>
      </c>
      <c r="K1144" s="13" t="s">
        <v>103</v>
      </c>
      <c r="L1144" s="13" t="s">
        <v>25</v>
      </c>
      <c r="M1144" s="13"/>
    </row>
    <row r="1145" spans="1:13" ht="20.45" customHeight="1" x14ac:dyDescent="0.25">
      <c r="A1145" s="43">
        <v>1143</v>
      </c>
      <c r="B1145" s="16">
        <v>1724082026</v>
      </c>
      <c r="C1145" s="14">
        <v>20261120036932</v>
      </c>
      <c r="D1145" s="13" t="s">
        <v>9</v>
      </c>
      <c r="E1145" s="13" t="s">
        <v>11</v>
      </c>
      <c r="F1145" s="13" t="s">
        <v>47</v>
      </c>
      <c r="G1145" s="13" t="s">
        <v>16343</v>
      </c>
      <c r="H1145" s="13" t="s">
        <v>61</v>
      </c>
      <c r="I1145" s="7">
        <v>46089</v>
      </c>
      <c r="J1145" s="14">
        <v>20261320035551</v>
      </c>
      <c r="K1145" s="13"/>
      <c r="L1145" s="13"/>
      <c r="M1145" s="13"/>
    </row>
    <row r="1146" spans="1:13" ht="20.45" customHeight="1" x14ac:dyDescent="0.25">
      <c r="A1146" s="43">
        <v>1144</v>
      </c>
      <c r="B1146" s="16">
        <v>1702552026</v>
      </c>
      <c r="C1146" s="14">
        <v>20261120036942</v>
      </c>
      <c r="D1146" s="13" t="s">
        <v>9</v>
      </c>
      <c r="E1146" s="13" t="s">
        <v>11</v>
      </c>
      <c r="F1146" s="13" t="s">
        <v>47</v>
      </c>
      <c r="G1146" s="13" t="s">
        <v>16342</v>
      </c>
      <c r="H1146" s="13" t="s">
        <v>35</v>
      </c>
      <c r="I1146" s="7">
        <v>46090</v>
      </c>
      <c r="J1146" s="14">
        <v>20261210027331</v>
      </c>
      <c r="K1146" s="13" t="s">
        <v>1024</v>
      </c>
      <c r="L1146" s="13" t="s">
        <v>33</v>
      </c>
      <c r="M1146" s="13"/>
    </row>
    <row r="1147" spans="1:13" ht="20.45" customHeight="1" x14ac:dyDescent="0.25">
      <c r="A1147" s="43">
        <v>1145</v>
      </c>
      <c r="B1147" s="16">
        <v>1729822026</v>
      </c>
      <c r="C1147" s="14">
        <v>20261120036962</v>
      </c>
      <c r="D1147" s="13" t="s">
        <v>9</v>
      </c>
      <c r="E1147" s="13" t="s">
        <v>11</v>
      </c>
      <c r="F1147" s="13" t="s">
        <v>47</v>
      </c>
      <c r="G1147" s="13" t="s">
        <v>16341</v>
      </c>
      <c r="H1147" s="13" t="s">
        <v>31</v>
      </c>
      <c r="I1147" s="7">
        <v>46090</v>
      </c>
      <c r="J1147" s="14">
        <v>20261210026381</v>
      </c>
      <c r="K1147" s="13" t="s">
        <v>103</v>
      </c>
      <c r="L1147" s="13" t="s">
        <v>29</v>
      </c>
      <c r="M1147" s="13"/>
    </row>
    <row r="1148" spans="1:13" ht="20.45" customHeight="1" x14ac:dyDescent="0.25">
      <c r="A1148" s="43">
        <v>1146</v>
      </c>
      <c r="B1148" s="16">
        <v>1765382026</v>
      </c>
      <c r="C1148" s="14">
        <v>20261120036982</v>
      </c>
      <c r="D1148" s="13" t="s">
        <v>5</v>
      </c>
      <c r="E1148" s="13" t="s">
        <v>11</v>
      </c>
      <c r="F1148" s="13" t="s">
        <v>47</v>
      </c>
      <c r="G1148" s="13" t="s">
        <v>16340</v>
      </c>
      <c r="H1148" s="13" t="s">
        <v>53</v>
      </c>
      <c r="I1148" s="7">
        <v>46090</v>
      </c>
      <c r="J1148" s="14">
        <v>20261210026391</v>
      </c>
      <c r="K1148" s="13" t="s">
        <v>103</v>
      </c>
      <c r="L1148" s="13" t="s">
        <v>52</v>
      </c>
      <c r="M1148" s="13"/>
    </row>
    <row r="1149" spans="1:13" ht="20.45" customHeight="1" x14ac:dyDescent="0.25">
      <c r="A1149" s="43">
        <v>1147</v>
      </c>
      <c r="B1149" s="16">
        <v>1701762026</v>
      </c>
      <c r="C1149" s="14">
        <v>20261120037012</v>
      </c>
      <c r="D1149" s="13" t="s">
        <v>9</v>
      </c>
      <c r="E1149" s="13" t="s">
        <v>11</v>
      </c>
      <c r="F1149" s="13" t="s">
        <v>47</v>
      </c>
      <c r="G1149" s="13" t="s">
        <v>16339</v>
      </c>
      <c r="H1149" s="13" t="s">
        <v>53</v>
      </c>
      <c r="I1149" s="7">
        <v>46090</v>
      </c>
      <c r="J1149" s="14">
        <v>20261210027951</v>
      </c>
      <c r="K1149" s="13" t="s">
        <v>103</v>
      </c>
      <c r="L1149" s="13" t="s">
        <v>52</v>
      </c>
      <c r="M1149" s="13"/>
    </row>
    <row r="1150" spans="1:13" ht="20.45" customHeight="1" x14ac:dyDescent="0.25">
      <c r="A1150" s="43">
        <v>1148</v>
      </c>
      <c r="B1150" s="16">
        <v>1696592026</v>
      </c>
      <c r="C1150" s="14">
        <v>20261120037022</v>
      </c>
      <c r="D1150" s="13" t="s">
        <v>9</v>
      </c>
      <c r="E1150" s="13" t="s">
        <v>11</v>
      </c>
      <c r="F1150" s="13" t="s">
        <v>47</v>
      </c>
      <c r="G1150" s="13" t="s">
        <v>16338</v>
      </c>
      <c r="H1150" s="13" t="s">
        <v>63</v>
      </c>
      <c r="I1150" s="7">
        <v>46090</v>
      </c>
      <c r="J1150" s="14" t="s">
        <v>16337</v>
      </c>
      <c r="K1150" s="13" t="s">
        <v>1024</v>
      </c>
      <c r="L1150" s="13" t="s">
        <v>62</v>
      </c>
      <c r="M1150" s="13"/>
    </row>
    <row r="1151" spans="1:13" ht="20.45" customHeight="1" x14ac:dyDescent="0.25">
      <c r="A1151" s="43">
        <v>1149</v>
      </c>
      <c r="B1151" s="16">
        <v>1767602026</v>
      </c>
      <c r="C1151" s="14">
        <v>20261120037042</v>
      </c>
      <c r="D1151" s="13" t="s">
        <v>5</v>
      </c>
      <c r="E1151" s="13" t="s">
        <v>11</v>
      </c>
      <c r="F1151" s="13" t="s">
        <v>47</v>
      </c>
      <c r="G1151" s="13" t="s">
        <v>6558</v>
      </c>
      <c r="H1151" s="13" t="s">
        <v>61</v>
      </c>
      <c r="I1151" s="7">
        <v>46090</v>
      </c>
      <c r="J1151" s="14">
        <v>20261210028611</v>
      </c>
      <c r="K1151" s="13" t="s">
        <v>1024</v>
      </c>
      <c r="L1151" s="13" t="s">
        <v>60</v>
      </c>
      <c r="M1151" s="13"/>
    </row>
    <row r="1152" spans="1:13" ht="20.45" customHeight="1" x14ac:dyDescent="0.25">
      <c r="A1152" s="43">
        <v>1150</v>
      </c>
      <c r="B1152" s="16">
        <v>1637002026</v>
      </c>
      <c r="C1152" s="14">
        <v>20261120037072</v>
      </c>
      <c r="D1152" s="13" t="s">
        <v>9</v>
      </c>
      <c r="E1152" s="13" t="s">
        <v>11</v>
      </c>
      <c r="F1152" s="13" t="s">
        <v>47</v>
      </c>
      <c r="G1152" s="13" t="s">
        <v>16336</v>
      </c>
      <c r="H1152" s="13" t="s">
        <v>27</v>
      </c>
      <c r="I1152" s="7">
        <v>46090</v>
      </c>
      <c r="J1152" s="14">
        <v>20261210026081</v>
      </c>
      <c r="K1152" s="13" t="s">
        <v>103</v>
      </c>
      <c r="L1152" s="13" t="s">
        <v>25</v>
      </c>
      <c r="M1152" s="13"/>
    </row>
    <row r="1153" spans="1:13" ht="20.45" customHeight="1" x14ac:dyDescent="0.25">
      <c r="A1153" s="43">
        <v>1151</v>
      </c>
      <c r="B1153" s="16">
        <v>1632912026</v>
      </c>
      <c r="C1153" s="14">
        <v>20261120037102</v>
      </c>
      <c r="D1153" s="13" t="s">
        <v>9</v>
      </c>
      <c r="E1153" s="13" t="s">
        <v>11</v>
      </c>
      <c r="F1153" s="13" t="s">
        <v>47</v>
      </c>
      <c r="G1153" s="13" t="s">
        <v>16335</v>
      </c>
      <c r="H1153" s="13" t="s">
        <v>63</v>
      </c>
      <c r="I1153" s="7">
        <v>46090</v>
      </c>
      <c r="J1153" s="6">
        <v>20261210026031</v>
      </c>
      <c r="K1153" s="13" t="s">
        <v>103</v>
      </c>
      <c r="L1153" s="13" t="s">
        <v>25</v>
      </c>
      <c r="M1153" s="13"/>
    </row>
    <row r="1154" spans="1:13" ht="20.45" customHeight="1" x14ac:dyDescent="0.25">
      <c r="A1154" s="43">
        <v>1152</v>
      </c>
      <c r="B1154" s="16"/>
      <c r="C1154" s="14">
        <v>20261120037112</v>
      </c>
      <c r="D1154" s="13" t="s">
        <v>5</v>
      </c>
      <c r="E1154" s="13" t="s">
        <v>11</v>
      </c>
      <c r="F1154" s="13" t="s">
        <v>47</v>
      </c>
      <c r="G1154" s="13" t="s">
        <v>16334</v>
      </c>
      <c r="H1154" s="13" t="s">
        <v>20</v>
      </c>
      <c r="I1154" s="7">
        <v>46091</v>
      </c>
      <c r="J1154" s="14">
        <v>20261320037311</v>
      </c>
      <c r="K1154" s="13"/>
      <c r="L1154" s="13"/>
      <c r="M1154" s="13"/>
    </row>
    <row r="1155" spans="1:13" ht="20.45" customHeight="1" x14ac:dyDescent="0.25">
      <c r="A1155" s="43">
        <v>1153</v>
      </c>
      <c r="B1155" s="16"/>
      <c r="C1155" s="14">
        <v>20261120037142</v>
      </c>
      <c r="D1155" s="13" t="s">
        <v>5</v>
      </c>
      <c r="E1155" s="13" t="s">
        <v>11</v>
      </c>
      <c r="F1155" s="13" t="s">
        <v>47</v>
      </c>
      <c r="G1155" s="13" t="s">
        <v>16333</v>
      </c>
      <c r="H1155" s="13" t="s">
        <v>27</v>
      </c>
      <c r="I1155" s="7">
        <v>46091</v>
      </c>
      <c r="J1155" s="14">
        <v>20261210026131</v>
      </c>
      <c r="K1155" s="13"/>
      <c r="L1155" s="13"/>
      <c r="M1155" s="13"/>
    </row>
    <row r="1156" spans="1:13" ht="20.45" customHeight="1" x14ac:dyDescent="0.25">
      <c r="A1156" s="43">
        <v>1154</v>
      </c>
      <c r="B1156" s="16"/>
      <c r="C1156" s="14">
        <v>20261120037152</v>
      </c>
      <c r="D1156" s="13" t="s">
        <v>5</v>
      </c>
      <c r="E1156" s="13" t="s">
        <v>11</v>
      </c>
      <c r="F1156" s="13" t="s">
        <v>47</v>
      </c>
      <c r="G1156" s="13" t="s">
        <v>16332</v>
      </c>
      <c r="H1156" s="13" t="s">
        <v>37</v>
      </c>
      <c r="I1156" s="7">
        <v>46091</v>
      </c>
      <c r="J1156" s="14">
        <v>20261210026151</v>
      </c>
      <c r="K1156" s="13"/>
      <c r="L1156" s="13"/>
      <c r="M1156" s="13"/>
    </row>
    <row r="1157" spans="1:13" ht="20.45" customHeight="1" x14ac:dyDescent="0.25">
      <c r="A1157" s="43">
        <v>1155</v>
      </c>
      <c r="B1157" s="16"/>
      <c r="C1157" s="14">
        <v>20261120037162</v>
      </c>
      <c r="D1157" s="13" t="s">
        <v>5</v>
      </c>
      <c r="E1157" s="13" t="s">
        <v>11</v>
      </c>
      <c r="F1157" s="13" t="s">
        <v>47</v>
      </c>
      <c r="G1157" s="13" t="s">
        <v>16331</v>
      </c>
      <c r="H1157" s="13" t="s">
        <v>27</v>
      </c>
      <c r="I1157" s="7">
        <v>46091</v>
      </c>
      <c r="J1157" s="14">
        <v>20261210026181</v>
      </c>
      <c r="K1157" s="13"/>
      <c r="L1157" s="13"/>
      <c r="M1157" s="13"/>
    </row>
    <row r="1158" spans="1:13" ht="20.45" customHeight="1" x14ac:dyDescent="0.25">
      <c r="A1158" s="43">
        <v>1156</v>
      </c>
      <c r="B1158" s="16"/>
      <c r="C1158" s="14">
        <v>20261120037172</v>
      </c>
      <c r="D1158" s="13" t="s">
        <v>5</v>
      </c>
      <c r="E1158" s="13" t="s">
        <v>39</v>
      </c>
      <c r="F1158" s="13" t="s">
        <v>47</v>
      </c>
      <c r="G1158" s="13" t="s">
        <v>16330</v>
      </c>
      <c r="H1158" s="13" t="s">
        <v>48</v>
      </c>
      <c r="I1158" s="7">
        <v>46091</v>
      </c>
      <c r="J1158" s="14" t="s">
        <v>16329</v>
      </c>
      <c r="K1158" s="13"/>
      <c r="L1158" s="13"/>
      <c r="M1158" s="13"/>
    </row>
    <row r="1159" spans="1:13" ht="20.45" customHeight="1" x14ac:dyDescent="0.25">
      <c r="A1159" s="43">
        <v>1157</v>
      </c>
      <c r="B1159" s="16"/>
      <c r="C1159" s="36">
        <v>20261120037182</v>
      </c>
      <c r="D1159" s="13" t="s">
        <v>5</v>
      </c>
      <c r="E1159" s="13" t="s">
        <v>11</v>
      </c>
      <c r="F1159" s="13" t="s">
        <v>47</v>
      </c>
      <c r="G1159" s="13" t="s">
        <v>16328</v>
      </c>
      <c r="H1159" s="13" t="s">
        <v>27</v>
      </c>
      <c r="I1159" s="7">
        <v>46091</v>
      </c>
      <c r="J1159" s="14">
        <v>20261210027061</v>
      </c>
      <c r="K1159" s="13"/>
      <c r="L1159" s="13"/>
      <c r="M1159" s="13"/>
    </row>
    <row r="1160" spans="1:13" ht="20.45" customHeight="1" x14ac:dyDescent="0.25">
      <c r="A1160" s="43">
        <v>1158</v>
      </c>
      <c r="B1160" s="16"/>
      <c r="C1160" s="14">
        <v>20261120037192</v>
      </c>
      <c r="D1160" s="13" t="s">
        <v>5</v>
      </c>
      <c r="E1160" s="13" t="s">
        <v>39</v>
      </c>
      <c r="F1160" s="13" t="s">
        <v>47</v>
      </c>
      <c r="G1160" s="13" t="s">
        <v>16327</v>
      </c>
      <c r="H1160" s="13" t="s">
        <v>48</v>
      </c>
      <c r="I1160" s="7">
        <v>46091</v>
      </c>
      <c r="J1160" s="14">
        <v>20261210027071</v>
      </c>
      <c r="K1160" s="13"/>
      <c r="L1160" s="13"/>
      <c r="M1160" s="13"/>
    </row>
    <row r="1161" spans="1:13" ht="20.45" customHeight="1" x14ac:dyDescent="0.25">
      <c r="A1161" s="43">
        <v>1159</v>
      </c>
      <c r="B1161" s="16">
        <v>1772492026</v>
      </c>
      <c r="C1161" s="14">
        <v>20261120037282</v>
      </c>
      <c r="D1161" s="13" t="s">
        <v>13</v>
      </c>
      <c r="E1161" s="13" t="s">
        <v>11</v>
      </c>
      <c r="F1161" s="13" t="s">
        <v>47</v>
      </c>
      <c r="G1161" s="13" t="s">
        <v>16323</v>
      </c>
      <c r="H1161" s="13" t="s">
        <v>53</v>
      </c>
      <c r="I1161" s="7">
        <v>46090</v>
      </c>
      <c r="J1161" s="14">
        <v>20261200026661</v>
      </c>
      <c r="K1161" s="13"/>
      <c r="L1161" s="13"/>
      <c r="M1161" s="13"/>
    </row>
    <row r="1162" spans="1:13" ht="20.45" customHeight="1" x14ac:dyDescent="0.25">
      <c r="A1162" s="43">
        <v>1160</v>
      </c>
      <c r="B1162" s="16">
        <v>1772662026</v>
      </c>
      <c r="C1162" s="14">
        <v>20261120037292</v>
      </c>
      <c r="D1162" s="13" t="s">
        <v>13</v>
      </c>
      <c r="E1162" s="13" t="s">
        <v>11</v>
      </c>
      <c r="F1162" s="13" t="s">
        <v>47</v>
      </c>
      <c r="G1162" s="13" t="s">
        <v>7430</v>
      </c>
      <c r="H1162" s="13" t="s">
        <v>31</v>
      </c>
      <c r="I1162" s="7">
        <v>46090</v>
      </c>
      <c r="J1162" s="14">
        <v>20261200026501</v>
      </c>
      <c r="K1162" s="13" t="s">
        <v>103</v>
      </c>
      <c r="L1162" s="13" t="s">
        <v>29</v>
      </c>
      <c r="M1162" s="13"/>
    </row>
    <row r="1163" spans="1:13" ht="20.45" customHeight="1" x14ac:dyDescent="0.25">
      <c r="A1163" s="43">
        <v>1161</v>
      </c>
      <c r="B1163" s="16">
        <v>1772722026</v>
      </c>
      <c r="C1163" s="14">
        <v>20261120037302</v>
      </c>
      <c r="D1163" s="13" t="s">
        <v>13</v>
      </c>
      <c r="E1163" s="13" t="s">
        <v>11</v>
      </c>
      <c r="F1163" s="13" t="s">
        <v>47</v>
      </c>
      <c r="G1163" s="13" t="s">
        <v>16326</v>
      </c>
      <c r="H1163" s="13" t="s">
        <v>8</v>
      </c>
      <c r="I1163" s="7">
        <v>46090</v>
      </c>
      <c r="J1163" s="14">
        <v>20261200028051</v>
      </c>
      <c r="K1163" s="13" t="s">
        <v>103</v>
      </c>
      <c r="L1163" s="13" t="s">
        <v>6</v>
      </c>
      <c r="M1163" s="13"/>
    </row>
    <row r="1164" spans="1:13" ht="20.45" customHeight="1" x14ac:dyDescent="0.25">
      <c r="A1164" s="43">
        <v>1162</v>
      </c>
      <c r="B1164" s="16">
        <v>1772912026</v>
      </c>
      <c r="C1164" s="14">
        <v>20261120037312</v>
      </c>
      <c r="D1164" s="13" t="s">
        <v>13</v>
      </c>
      <c r="E1164" s="13" t="s">
        <v>11</v>
      </c>
      <c r="F1164" s="13" t="s">
        <v>47</v>
      </c>
      <c r="G1164" s="13" t="s">
        <v>16325</v>
      </c>
      <c r="H1164" s="13" t="s">
        <v>61</v>
      </c>
      <c r="I1164" s="7">
        <v>46090</v>
      </c>
      <c r="J1164" s="14">
        <v>20261200028211</v>
      </c>
      <c r="K1164" s="13" t="s">
        <v>103</v>
      </c>
      <c r="L1164" s="13" t="s">
        <v>60</v>
      </c>
      <c r="M1164" s="13"/>
    </row>
    <row r="1165" spans="1:13" ht="20.45" customHeight="1" x14ac:dyDescent="0.25">
      <c r="A1165" s="43">
        <v>1163</v>
      </c>
      <c r="B1165" s="16">
        <v>1773042026</v>
      </c>
      <c r="C1165" s="14">
        <v>20261120037322</v>
      </c>
      <c r="D1165" s="13" t="s">
        <v>13</v>
      </c>
      <c r="E1165" s="13" t="s">
        <v>11</v>
      </c>
      <c r="F1165" s="13" t="s">
        <v>47</v>
      </c>
      <c r="G1165" s="13" t="s">
        <v>16311</v>
      </c>
      <c r="H1165" s="13" t="s">
        <v>61</v>
      </c>
      <c r="I1165" s="7">
        <v>46090</v>
      </c>
      <c r="J1165" s="14">
        <v>20261200028261</v>
      </c>
      <c r="K1165" s="13" t="s">
        <v>103</v>
      </c>
      <c r="L1165" s="13" t="s">
        <v>60</v>
      </c>
      <c r="M1165" s="13"/>
    </row>
    <row r="1166" spans="1:13" ht="20.45" customHeight="1" x14ac:dyDescent="0.25">
      <c r="A1166" s="43">
        <v>1164</v>
      </c>
      <c r="B1166" s="16">
        <v>1773162026</v>
      </c>
      <c r="C1166" s="14">
        <v>20261120037332</v>
      </c>
      <c r="D1166" s="13" t="s">
        <v>13</v>
      </c>
      <c r="E1166" s="13" t="s">
        <v>11</v>
      </c>
      <c r="F1166" s="13" t="s">
        <v>47</v>
      </c>
      <c r="G1166" s="13" t="s">
        <v>16324</v>
      </c>
      <c r="H1166" s="13" t="s">
        <v>61</v>
      </c>
      <c r="I1166" s="7">
        <v>46090</v>
      </c>
      <c r="J1166" s="14">
        <v>20261200028941</v>
      </c>
      <c r="K1166" s="13" t="s">
        <v>103</v>
      </c>
      <c r="L1166" s="13" t="s">
        <v>60</v>
      </c>
      <c r="M1166" s="13"/>
    </row>
    <row r="1167" spans="1:13" ht="20.45" customHeight="1" x14ac:dyDescent="0.25">
      <c r="A1167" s="43">
        <v>1165</v>
      </c>
      <c r="B1167" s="16">
        <v>1773262026</v>
      </c>
      <c r="C1167" s="14">
        <v>20261120037342</v>
      </c>
      <c r="D1167" s="13" t="s">
        <v>13</v>
      </c>
      <c r="E1167" s="13" t="s">
        <v>11</v>
      </c>
      <c r="F1167" s="13" t="s">
        <v>47</v>
      </c>
      <c r="G1167" s="13" t="s">
        <v>16323</v>
      </c>
      <c r="H1167" s="13" t="s">
        <v>53</v>
      </c>
      <c r="I1167" s="7">
        <v>46090</v>
      </c>
      <c r="J1167" s="14">
        <v>20261200029011</v>
      </c>
      <c r="K1167" s="13" t="s">
        <v>103</v>
      </c>
      <c r="L1167" s="13" t="s">
        <v>52</v>
      </c>
      <c r="M1167" s="13"/>
    </row>
    <row r="1168" spans="1:13" ht="20.45" customHeight="1" x14ac:dyDescent="0.25">
      <c r="A1168" s="43">
        <v>1166</v>
      </c>
      <c r="B1168" s="16">
        <v>1773382026</v>
      </c>
      <c r="C1168" s="14">
        <v>20261120037352</v>
      </c>
      <c r="D1168" s="13" t="s">
        <v>13</v>
      </c>
      <c r="E1168" s="13" t="s">
        <v>11</v>
      </c>
      <c r="F1168" s="13" t="s">
        <v>47</v>
      </c>
      <c r="G1168" s="13" t="s">
        <v>16322</v>
      </c>
      <c r="H1168" s="13" t="s">
        <v>31</v>
      </c>
      <c r="I1168" s="7">
        <v>46090</v>
      </c>
      <c r="J1168" s="14">
        <v>20261200029151</v>
      </c>
      <c r="K1168" s="13" t="s">
        <v>103</v>
      </c>
      <c r="L1168" s="13" t="s">
        <v>72</v>
      </c>
      <c r="M1168" s="13"/>
    </row>
    <row r="1169" spans="1:13" ht="20.45" customHeight="1" x14ac:dyDescent="0.25">
      <c r="A1169" s="43">
        <v>1167</v>
      </c>
      <c r="B1169" s="16"/>
      <c r="C1169" s="14">
        <v>20261120037372</v>
      </c>
      <c r="D1169" s="13" t="s">
        <v>5</v>
      </c>
      <c r="E1169" s="13" t="s">
        <v>11</v>
      </c>
      <c r="F1169" s="13" t="s">
        <v>47</v>
      </c>
      <c r="G1169" s="13" t="s">
        <v>16321</v>
      </c>
      <c r="H1169" s="13" t="s">
        <v>31</v>
      </c>
      <c r="I1169" s="7">
        <v>46091</v>
      </c>
      <c r="J1169" s="14">
        <v>20261200029231</v>
      </c>
      <c r="K1169" s="13" t="s">
        <v>103</v>
      </c>
      <c r="L1169" s="13" t="s">
        <v>29</v>
      </c>
      <c r="M1169" s="13"/>
    </row>
    <row r="1170" spans="1:13" ht="20.45" customHeight="1" x14ac:dyDescent="0.25">
      <c r="A1170" s="43">
        <v>1168</v>
      </c>
      <c r="B1170" s="16"/>
      <c r="C1170" s="14">
        <v>20261120037392</v>
      </c>
      <c r="D1170" s="13" t="s">
        <v>5</v>
      </c>
      <c r="E1170" s="13" t="s">
        <v>11</v>
      </c>
      <c r="F1170" s="13" t="s">
        <v>47</v>
      </c>
      <c r="G1170" s="13" t="s">
        <v>16320</v>
      </c>
      <c r="H1170" s="13" t="s">
        <v>31</v>
      </c>
      <c r="I1170" s="7">
        <v>46091</v>
      </c>
      <c r="J1170" s="14">
        <v>20261200032541</v>
      </c>
      <c r="K1170" s="13"/>
      <c r="L1170" s="13"/>
      <c r="M1170" s="13"/>
    </row>
    <row r="1171" spans="1:13" ht="20.45" customHeight="1" x14ac:dyDescent="0.25">
      <c r="A1171" s="43">
        <v>1169</v>
      </c>
      <c r="B1171" s="16">
        <v>1746412026</v>
      </c>
      <c r="C1171" s="14">
        <v>20261120037402</v>
      </c>
      <c r="D1171" s="13" t="s">
        <v>9</v>
      </c>
      <c r="E1171" s="13" t="s">
        <v>11</v>
      </c>
      <c r="F1171" s="13" t="s">
        <v>47</v>
      </c>
      <c r="G1171" s="13" t="s">
        <v>16319</v>
      </c>
      <c r="H1171" s="13" t="s">
        <v>57</v>
      </c>
      <c r="I1171" s="7">
        <v>46090</v>
      </c>
      <c r="J1171" s="14">
        <v>20261200032561</v>
      </c>
      <c r="K1171" s="13"/>
      <c r="L1171" s="13"/>
      <c r="M1171" s="13"/>
    </row>
    <row r="1172" spans="1:13" ht="20.45" customHeight="1" x14ac:dyDescent="0.25">
      <c r="A1172" s="43">
        <v>1170</v>
      </c>
      <c r="B1172" s="16">
        <v>1724562026</v>
      </c>
      <c r="C1172" s="14">
        <v>20261120037422</v>
      </c>
      <c r="D1172" s="13" t="s">
        <v>9</v>
      </c>
      <c r="E1172" s="13" t="s">
        <v>11</v>
      </c>
      <c r="F1172" s="13" t="s">
        <v>47</v>
      </c>
      <c r="G1172" s="13" t="s">
        <v>16318</v>
      </c>
      <c r="H1172" s="13" t="s">
        <v>53</v>
      </c>
      <c r="I1172" s="7">
        <v>46090</v>
      </c>
      <c r="J1172" s="14">
        <v>20261200032591</v>
      </c>
      <c r="K1172" s="13" t="s">
        <v>103</v>
      </c>
      <c r="L1172" s="13" t="s">
        <v>52</v>
      </c>
      <c r="M1172" s="13"/>
    </row>
    <row r="1173" spans="1:13" ht="20.45" customHeight="1" x14ac:dyDescent="0.25">
      <c r="A1173" s="43">
        <v>1171</v>
      </c>
      <c r="B1173" s="16">
        <v>1518062026</v>
      </c>
      <c r="C1173" s="14">
        <v>20261120037432</v>
      </c>
      <c r="D1173" s="13" t="s">
        <v>9</v>
      </c>
      <c r="E1173" s="13" t="s">
        <v>11</v>
      </c>
      <c r="F1173" s="13" t="s">
        <v>47</v>
      </c>
      <c r="G1173" s="13" t="s">
        <v>16317</v>
      </c>
      <c r="H1173" s="13" t="s">
        <v>27</v>
      </c>
      <c r="I1173" s="7">
        <v>46090</v>
      </c>
      <c r="J1173" s="14">
        <v>20261200032611</v>
      </c>
      <c r="K1173" s="13" t="s">
        <v>103</v>
      </c>
      <c r="L1173" s="13" t="s">
        <v>25</v>
      </c>
      <c r="M1173" s="13"/>
    </row>
    <row r="1174" spans="1:13" ht="20.45" customHeight="1" x14ac:dyDescent="0.25">
      <c r="A1174" s="43">
        <v>1172</v>
      </c>
      <c r="B1174" s="16">
        <v>1733762026</v>
      </c>
      <c r="C1174" s="14">
        <v>20261120037462</v>
      </c>
      <c r="D1174" s="13" t="s">
        <v>9</v>
      </c>
      <c r="E1174" s="13" t="s">
        <v>11</v>
      </c>
      <c r="F1174" s="13" t="s">
        <v>47</v>
      </c>
      <c r="G1174" s="13" t="s">
        <v>16316</v>
      </c>
      <c r="H1174" s="13" t="s">
        <v>27</v>
      </c>
      <c r="I1174" s="7">
        <v>46090</v>
      </c>
      <c r="J1174" s="14">
        <v>20261200026691</v>
      </c>
      <c r="K1174" s="13" t="s">
        <v>1024</v>
      </c>
      <c r="L1174" s="13" t="s">
        <v>25</v>
      </c>
      <c r="M1174" s="13"/>
    </row>
    <row r="1175" spans="1:13" ht="20.45" customHeight="1" x14ac:dyDescent="0.25">
      <c r="A1175" s="43">
        <v>1173</v>
      </c>
      <c r="B1175" s="16"/>
      <c r="C1175" s="14">
        <v>20261120037472</v>
      </c>
      <c r="D1175" s="13" t="s">
        <v>5</v>
      </c>
      <c r="E1175" s="13" t="s">
        <v>11</v>
      </c>
      <c r="F1175" s="13" t="s">
        <v>47</v>
      </c>
      <c r="G1175" s="13" t="s">
        <v>16315</v>
      </c>
      <c r="H1175" s="13" t="s">
        <v>35</v>
      </c>
      <c r="I1175" s="7">
        <v>46091</v>
      </c>
      <c r="J1175" s="14">
        <v>20261200026751</v>
      </c>
      <c r="K1175" s="13" t="s">
        <v>1024</v>
      </c>
      <c r="L1175" s="13" t="s">
        <v>72</v>
      </c>
      <c r="M1175" s="13"/>
    </row>
    <row r="1176" spans="1:13" ht="20.45" customHeight="1" x14ac:dyDescent="0.25">
      <c r="A1176" s="43">
        <v>1174</v>
      </c>
      <c r="B1176" s="16"/>
      <c r="C1176" s="14">
        <v>20261120037482</v>
      </c>
      <c r="D1176" s="13" t="s">
        <v>5</v>
      </c>
      <c r="E1176" s="13" t="s">
        <v>11</v>
      </c>
      <c r="F1176" s="13" t="s">
        <v>47</v>
      </c>
      <c r="G1176" s="13" t="s">
        <v>16314</v>
      </c>
      <c r="H1176" s="13" t="s">
        <v>35</v>
      </c>
      <c r="I1176" s="7">
        <v>46091</v>
      </c>
      <c r="J1176" s="14">
        <v>20261200026801</v>
      </c>
      <c r="K1176" s="13" t="s">
        <v>1024</v>
      </c>
      <c r="L1176" s="13" t="s">
        <v>72</v>
      </c>
      <c r="M1176" s="13"/>
    </row>
    <row r="1177" spans="1:13" ht="20.45" customHeight="1" x14ac:dyDescent="0.25">
      <c r="A1177" s="43">
        <v>1175</v>
      </c>
      <c r="B1177" s="16">
        <v>1780452026</v>
      </c>
      <c r="C1177" s="14">
        <v>20261120037512</v>
      </c>
      <c r="D1177" s="13" t="s">
        <v>13</v>
      </c>
      <c r="E1177" s="13" t="s">
        <v>11</v>
      </c>
      <c r="F1177" s="13" t="s">
        <v>47</v>
      </c>
      <c r="G1177" s="13" t="s">
        <v>16313</v>
      </c>
      <c r="H1177" s="13" t="s">
        <v>31</v>
      </c>
      <c r="I1177" s="7">
        <v>46090</v>
      </c>
      <c r="J1177" s="14">
        <v>20261200027571</v>
      </c>
      <c r="K1177" s="13" t="s">
        <v>1024</v>
      </c>
      <c r="L1177" s="13" t="s">
        <v>29</v>
      </c>
      <c r="M1177" s="13"/>
    </row>
    <row r="1178" spans="1:13" ht="20.45" customHeight="1" x14ac:dyDescent="0.25">
      <c r="A1178" s="43">
        <v>1176</v>
      </c>
      <c r="B1178" s="16">
        <v>1780572026</v>
      </c>
      <c r="C1178" s="14">
        <v>20261120037522</v>
      </c>
      <c r="D1178" s="13" t="s">
        <v>13</v>
      </c>
      <c r="E1178" s="13" t="s">
        <v>11</v>
      </c>
      <c r="F1178" s="13" t="s">
        <v>47</v>
      </c>
      <c r="G1178" s="13" t="s">
        <v>16041</v>
      </c>
      <c r="H1178" s="13" t="s">
        <v>31</v>
      </c>
      <c r="I1178" s="7">
        <v>46090</v>
      </c>
      <c r="J1178" s="14">
        <v>20261200027591</v>
      </c>
      <c r="K1178" s="13" t="s">
        <v>1024</v>
      </c>
      <c r="L1178" s="13" t="s">
        <v>29</v>
      </c>
      <c r="M1178" s="13"/>
    </row>
    <row r="1179" spans="1:13" ht="20.45" customHeight="1" x14ac:dyDescent="0.25">
      <c r="A1179" s="43">
        <v>1177</v>
      </c>
      <c r="B1179" s="16">
        <v>1780682026</v>
      </c>
      <c r="C1179" s="14">
        <v>20261120037532</v>
      </c>
      <c r="D1179" s="13" t="s">
        <v>13</v>
      </c>
      <c r="E1179" s="13" t="s">
        <v>11</v>
      </c>
      <c r="F1179" s="13" t="s">
        <v>47</v>
      </c>
      <c r="G1179" s="13" t="s">
        <v>16312</v>
      </c>
      <c r="H1179" s="13" t="s">
        <v>31</v>
      </c>
      <c r="I1179" s="7">
        <v>46090</v>
      </c>
      <c r="J1179" s="14">
        <v>20261200029851</v>
      </c>
      <c r="K1179" s="13"/>
      <c r="L1179" s="13"/>
      <c r="M1179" s="13"/>
    </row>
    <row r="1180" spans="1:13" ht="20.45" customHeight="1" x14ac:dyDescent="0.25">
      <c r="A1180" s="43">
        <v>1178</v>
      </c>
      <c r="B1180" s="16">
        <v>1780772026</v>
      </c>
      <c r="C1180" s="14">
        <v>20261120037542</v>
      </c>
      <c r="D1180" s="13" t="s">
        <v>13</v>
      </c>
      <c r="E1180" s="13" t="s">
        <v>11</v>
      </c>
      <c r="F1180" s="13" t="s">
        <v>47</v>
      </c>
      <c r="G1180" s="13" t="s">
        <v>16311</v>
      </c>
      <c r="H1180" s="13" t="s">
        <v>61</v>
      </c>
      <c r="I1180" s="7">
        <v>46090</v>
      </c>
      <c r="J1180" s="14">
        <v>20261200028071</v>
      </c>
      <c r="K1180" s="13" t="s">
        <v>103</v>
      </c>
      <c r="L1180" s="13" t="s">
        <v>52</v>
      </c>
      <c r="M1180" s="13"/>
    </row>
    <row r="1181" spans="1:13" ht="20.45" customHeight="1" x14ac:dyDescent="0.25">
      <c r="A1181" s="43">
        <v>1179</v>
      </c>
      <c r="B1181" s="16">
        <v>1780892026</v>
      </c>
      <c r="C1181" s="14">
        <v>20261120037552</v>
      </c>
      <c r="D1181" s="13" t="s">
        <v>13</v>
      </c>
      <c r="E1181" s="13" t="s">
        <v>11</v>
      </c>
      <c r="F1181" s="13" t="s">
        <v>47</v>
      </c>
      <c r="G1181" s="13" t="s">
        <v>16310</v>
      </c>
      <c r="H1181" s="13" t="s">
        <v>53</v>
      </c>
      <c r="I1181" s="7">
        <v>46090</v>
      </c>
      <c r="J1181" s="14">
        <v>20261200028111</v>
      </c>
      <c r="K1181" s="13" t="s">
        <v>103</v>
      </c>
      <c r="L1181" s="13" t="s">
        <v>52</v>
      </c>
      <c r="M1181" s="13"/>
    </row>
    <row r="1182" spans="1:13" ht="20.45" customHeight="1" x14ac:dyDescent="0.25">
      <c r="A1182" s="43">
        <v>1180</v>
      </c>
      <c r="B1182" s="16">
        <v>1780992026</v>
      </c>
      <c r="C1182" s="14">
        <v>20261120037562</v>
      </c>
      <c r="D1182" s="13" t="s">
        <v>13</v>
      </c>
      <c r="E1182" s="13" t="s">
        <v>11</v>
      </c>
      <c r="F1182" s="13" t="s">
        <v>47</v>
      </c>
      <c r="G1182" s="13" t="s">
        <v>16309</v>
      </c>
      <c r="H1182" s="13" t="s">
        <v>31</v>
      </c>
      <c r="I1182" s="7">
        <v>46090</v>
      </c>
      <c r="J1182" s="14">
        <v>20261200029101</v>
      </c>
      <c r="K1182" s="13" t="s">
        <v>103</v>
      </c>
      <c r="L1182" s="13" t="s">
        <v>29</v>
      </c>
      <c r="M1182" s="13"/>
    </row>
    <row r="1183" spans="1:13" ht="20.45" customHeight="1" x14ac:dyDescent="0.25">
      <c r="A1183" s="43">
        <v>1181</v>
      </c>
      <c r="B1183" s="16">
        <v>1781162026</v>
      </c>
      <c r="C1183" s="14">
        <v>20261120037572</v>
      </c>
      <c r="D1183" s="13" t="s">
        <v>13</v>
      </c>
      <c r="E1183" s="13" t="s">
        <v>11</v>
      </c>
      <c r="F1183" s="13" t="s">
        <v>47</v>
      </c>
      <c r="G1183" s="13" t="s">
        <v>16308</v>
      </c>
      <c r="H1183" s="13" t="s">
        <v>31</v>
      </c>
      <c r="I1183" s="7">
        <v>46090</v>
      </c>
      <c r="J1183" s="14">
        <v>20261200027201</v>
      </c>
      <c r="K1183" s="13" t="s">
        <v>103</v>
      </c>
      <c r="L1183" s="13" t="s">
        <v>29</v>
      </c>
      <c r="M1183" s="13"/>
    </row>
    <row r="1184" spans="1:13" ht="20.45" customHeight="1" x14ac:dyDescent="0.25">
      <c r="A1184" s="43">
        <v>1182</v>
      </c>
      <c r="B1184" s="16">
        <v>1781272026</v>
      </c>
      <c r="C1184" s="14">
        <v>20261120037592</v>
      </c>
      <c r="D1184" s="13" t="s">
        <v>13</v>
      </c>
      <c r="E1184" s="13" t="s">
        <v>11</v>
      </c>
      <c r="F1184" s="13" t="s">
        <v>47</v>
      </c>
      <c r="G1184" s="13" t="s">
        <v>13311</v>
      </c>
      <c r="H1184" s="13" t="s">
        <v>61</v>
      </c>
      <c r="I1184" s="7">
        <v>46090</v>
      </c>
      <c r="J1184" s="14">
        <v>20261200027221</v>
      </c>
      <c r="K1184" s="13" t="s">
        <v>103</v>
      </c>
      <c r="L1184" s="13" t="s">
        <v>60</v>
      </c>
      <c r="M1184" s="13"/>
    </row>
    <row r="1185" spans="1:13" ht="20.45" customHeight="1" x14ac:dyDescent="0.25">
      <c r="A1185" s="43">
        <v>1183</v>
      </c>
      <c r="B1185" s="16">
        <v>1738722026</v>
      </c>
      <c r="C1185" s="14">
        <v>20261120037602</v>
      </c>
      <c r="D1185" s="13" t="s">
        <v>24</v>
      </c>
      <c r="E1185" s="13" t="s">
        <v>11</v>
      </c>
      <c r="F1185" s="13" t="s">
        <v>47</v>
      </c>
      <c r="G1185" s="13" t="s">
        <v>16307</v>
      </c>
      <c r="H1185" s="13" t="s">
        <v>31</v>
      </c>
      <c r="I1185" s="7">
        <v>46090</v>
      </c>
      <c r="J1185" s="14">
        <v>20261200031411</v>
      </c>
      <c r="K1185" s="13" t="s">
        <v>1024</v>
      </c>
      <c r="L1185" s="13" t="s">
        <v>60</v>
      </c>
      <c r="M1185" s="13"/>
    </row>
    <row r="1186" spans="1:13" ht="20.45" customHeight="1" x14ac:dyDescent="0.25">
      <c r="A1186" s="43">
        <v>1184</v>
      </c>
      <c r="B1186" s="16">
        <v>1781532026</v>
      </c>
      <c r="C1186" s="14">
        <v>20261120037612</v>
      </c>
      <c r="D1186" s="13" t="s">
        <v>5</v>
      </c>
      <c r="E1186" s="13" t="s">
        <v>11</v>
      </c>
      <c r="F1186" s="13" t="s">
        <v>47</v>
      </c>
      <c r="G1186" s="13" t="s">
        <v>7911</v>
      </c>
      <c r="H1186" s="13" t="s">
        <v>31</v>
      </c>
      <c r="I1186" s="7">
        <v>46091</v>
      </c>
      <c r="J1186" s="14">
        <v>20261200031421</v>
      </c>
      <c r="K1186" s="13" t="s">
        <v>103</v>
      </c>
      <c r="L1186" s="13" t="s">
        <v>25</v>
      </c>
      <c r="M1186" s="13"/>
    </row>
    <row r="1187" spans="1:13" ht="20.45" customHeight="1" x14ac:dyDescent="0.25">
      <c r="A1187" s="43">
        <v>1185</v>
      </c>
      <c r="B1187" s="16">
        <v>1736912026</v>
      </c>
      <c r="C1187" s="14">
        <v>20261120037622</v>
      </c>
      <c r="D1187" s="13" t="s">
        <v>9</v>
      </c>
      <c r="E1187" s="13" t="s">
        <v>11</v>
      </c>
      <c r="F1187" s="13" t="s">
        <v>47</v>
      </c>
      <c r="G1187" s="13" t="s">
        <v>16306</v>
      </c>
      <c r="H1187" s="13" t="s">
        <v>27</v>
      </c>
      <c r="I1187" s="7">
        <v>46090</v>
      </c>
      <c r="J1187" s="14">
        <v>20261200032821</v>
      </c>
      <c r="K1187" s="13" t="s">
        <v>103</v>
      </c>
      <c r="L1187" s="13" t="s">
        <v>25</v>
      </c>
      <c r="M1187" s="13"/>
    </row>
    <row r="1188" spans="1:13" ht="20.45" customHeight="1" x14ac:dyDescent="0.25">
      <c r="A1188" s="43">
        <v>1186</v>
      </c>
      <c r="B1188" s="16">
        <v>1732902026</v>
      </c>
      <c r="C1188" s="14">
        <v>20261120037632</v>
      </c>
      <c r="D1188" s="13" t="s">
        <v>9</v>
      </c>
      <c r="E1188" s="13" t="s">
        <v>11</v>
      </c>
      <c r="F1188" s="13" t="s">
        <v>47</v>
      </c>
      <c r="G1188" s="13" t="s">
        <v>16305</v>
      </c>
      <c r="H1188" s="13" t="s">
        <v>27</v>
      </c>
      <c r="I1188" s="7">
        <v>46090</v>
      </c>
      <c r="J1188" s="14">
        <v>20261200032831</v>
      </c>
      <c r="K1188" s="13" t="s">
        <v>103</v>
      </c>
      <c r="L1188" s="13" t="s">
        <v>33</v>
      </c>
      <c r="M1188" s="13"/>
    </row>
    <row r="1189" spans="1:13" ht="20.45" customHeight="1" x14ac:dyDescent="0.25">
      <c r="A1189" s="43">
        <v>1187</v>
      </c>
      <c r="B1189" s="16">
        <v>1732742026</v>
      </c>
      <c r="C1189" s="14">
        <v>20261120037642</v>
      </c>
      <c r="D1189" s="13" t="s">
        <v>9</v>
      </c>
      <c r="E1189" s="13" t="s">
        <v>11</v>
      </c>
      <c r="F1189" s="13" t="s">
        <v>47</v>
      </c>
      <c r="G1189" s="13" t="s">
        <v>16304</v>
      </c>
      <c r="H1189" s="13" t="s">
        <v>35</v>
      </c>
      <c r="I1189" s="7">
        <v>46090</v>
      </c>
      <c r="J1189" s="14">
        <v>20261200032841</v>
      </c>
      <c r="K1189" s="13" t="s">
        <v>103</v>
      </c>
      <c r="L1189" s="13" t="s">
        <v>33</v>
      </c>
      <c r="M1189" s="13"/>
    </row>
    <row r="1190" spans="1:13" ht="20.45" customHeight="1" x14ac:dyDescent="0.25">
      <c r="A1190" s="43">
        <v>1188</v>
      </c>
      <c r="B1190" s="16"/>
      <c r="C1190" s="14">
        <v>20261120037652</v>
      </c>
      <c r="D1190" s="13" t="s">
        <v>2</v>
      </c>
      <c r="E1190" s="13" t="s">
        <v>11</v>
      </c>
      <c r="F1190" s="13" t="s">
        <v>47</v>
      </c>
      <c r="G1190" s="13" t="s">
        <v>16303</v>
      </c>
      <c r="H1190" s="13" t="s">
        <v>31</v>
      </c>
      <c r="I1190" s="7">
        <v>46091</v>
      </c>
      <c r="J1190" s="14">
        <v>20261200028291</v>
      </c>
      <c r="K1190" s="13" t="s">
        <v>103</v>
      </c>
      <c r="L1190" s="13" t="s">
        <v>33</v>
      </c>
      <c r="M1190" s="13"/>
    </row>
    <row r="1191" spans="1:13" ht="20.45" customHeight="1" x14ac:dyDescent="0.25">
      <c r="A1191" s="43">
        <v>1189</v>
      </c>
      <c r="B1191" s="16"/>
      <c r="C1191" s="14">
        <v>20261120037652</v>
      </c>
      <c r="D1191" s="13" t="s">
        <v>2</v>
      </c>
      <c r="E1191" s="13" t="s">
        <v>11</v>
      </c>
      <c r="F1191" s="13" t="s">
        <v>47</v>
      </c>
      <c r="G1191" s="13" t="s">
        <v>16302</v>
      </c>
      <c r="H1191" s="13" t="s">
        <v>35</v>
      </c>
      <c r="I1191" s="7">
        <v>46091</v>
      </c>
      <c r="J1191" s="14">
        <v>20261200028291</v>
      </c>
      <c r="K1191" s="13" t="s">
        <v>103</v>
      </c>
      <c r="L1191" s="13" t="s">
        <v>33</v>
      </c>
      <c r="M1191" s="13"/>
    </row>
    <row r="1192" spans="1:13" ht="20.45" customHeight="1" x14ac:dyDescent="0.25">
      <c r="A1192" s="43">
        <v>1190</v>
      </c>
      <c r="B1192" s="16">
        <v>1727822026</v>
      </c>
      <c r="C1192" s="14">
        <v>20261120037712</v>
      </c>
      <c r="D1192" s="13" t="s">
        <v>9</v>
      </c>
      <c r="E1192" s="13" t="s">
        <v>11</v>
      </c>
      <c r="F1192" s="13" t="s">
        <v>47</v>
      </c>
      <c r="G1192" s="13" t="s">
        <v>16301</v>
      </c>
      <c r="H1192" s="13" t="s">
        <v>35</v>
      </c>
      <c r="I1192" s="7">
        <v>46090</v>
      </c>
      <c r="J1192" s="14">
        <v>20261200026511</v>
      </c>
      <c r="K1192" s="13" t="s">
        <v>103</v>
      </c>
      <c r="L1192" s="13" t="s">
        <v>33</v>
      </c>
      <c r="M1192" s="13"/>
    </row>
    <row r="1193" spans="1:13" ht="20.45" customHeight="1" x14ac:dyDescent="0.25">
      <c r="A1193" s="43">
        <v>1191</v>
      </c>
      <c r="B1193" s="16">
        <v>1755672026</v>
      </c>
      <c r="C1193" s="14">
        <v>20261120037722</v>
      </c>
      <c r="D1193" s="13" t="s">
        <v>9</v>
      </c>
      <c r="E1193" s="13" t="s">
        <v>11</v>
      </c>
      <c r="F1193" s="13" t="s">
        <v>47</v>
      </c>
      <c r="G1193" s="13" t="s">
        <v>16300</v>
      </c>
      <c r="H1193" s="13" t="s">
        <v>59</v>
      </c>
      <c r="I1193" s="7">
        <v>46090</v>
      </c>
      <c r="J1193" s="14">
        <v>20261200029531</v>
      </c>
      <c r="K1193" s="13" t="s">
        <v>103</v>
      </c>
      <c r="L1193" s="13" t="s">
        <v>22</v>
      </c>
      <c r="M1193" s="13"/>
    </row>
    <row r="1194" spans="1:13" ht="20.45" customHeight="1" x14ac:dyDescent="0.25">
      <c r="A1194" s="43">
        <v>1192</v>
      </c>
      <c r="B1194" s="16">
        <v>1750242026</v>
      </c>
      <c r="C1194" s="14">
        <v>20261120037742</v>
      </c>
      <c r="D1194" s="13" t="s">
        <v>9</v>
      </c>
      <c r="E1194" s="13" t="s">
        <v>11</v>
      </c>
      <c r="F1194" s="13" t="s">
        <v>47</v>
      </c>
      <c r="G1194" s="13" t="s">
        <v>16299</v>
      </c>
      <c r="H1194" s="13" t="s">
        <v>20</v>
      </c>
      <c r="I1194" s="7">
        <v>46090</v>
      </c>
      <c r="J1194" s="14">
        <v>20261200029561</v>
      </c>
      <c r="K1194" s="13" t="s">
        <v>103</v>
      </c>
      <c r="L1194" s="13" t="s">
        <v>33</v>
      </c>
      <c r="M1194" s="13"/>
    </row>
    <row r="1195" spans="1:13" ht="20.45" customHeight="1" x14ac:dyDescent="0.25">
      <c r="A1195" s="43">
        <v>1193</v>
      </c>
      <c r="B1195" s="16">
        <v>1746692026</v>
      </c>
      <c r="C1195" s="14">
        <v>20261120037752</v>
      </c>
      <c r="D1195" s="13" t="s">
        <v>9</v>
      </c>
      <c r="E1195" s="13" t="s">
        <v>11</v>
      </c>
      <c r="F1195" s="13" t="s">
        <v>47</v>
      </c>
      <c r="G1195" s="13" t="s">
        <v>15714</v>
      </c>
      <c r="H1195" s="13" t="s">
        <v>57</v>
      </c>
      <c r="I1195" s="7">
        <v>46090</v>
      </c>
      <c r="J1195" s="14">
        <v>20261200029591</v>
      </c>
      <c r="K1195" s="13" t="s">
        <v>103</v>
      </c>
      <c r="L1195" s="13" t="s">
        <v>56</v>
      </c>
      <c r="M1195" s="13"/>
    </row>
    <row r="1196" spans="1:13" ht="20.45" customHeight="1" x14ac:dyDescent="0.25">
      <c r="A1196" s="43">
        <v>1194</v>
      </c>
      <c r="B1196" s="16">
        <v>1784672026</v>
      </c>
      <c r="C1196" s="14">
        <v>20261120037792</v>
      </c>
      <c r="D1196" s="13" t="s">
        <v>5</v>
      </c>
      <c r="E1196" s="13" t="s">
        <v>11</v>
      </c>
      <c r="F1196" s="13" t="s">
        <v>47</v>
      </c>
      <c r="G1196" s="13" t="s">
        <v>16298</v>
      </c>
      <c r="H1196" s="13" t="s">
        <v>27</v>
      </c>
      <c r="I1196" s="7">
        <v>46091</v>
      </c>
      <c r="J1196" s="14">
        <v>20261200033151</v>
      </c>
      <c r="K1196" s="13" t="s">
        <v>103</v>
      </c>
      <c r="L1196" s="13" t="s">
        <v>82</v>
      </c>
      <c r="M1196" s="13"/>
    </row>
    <row r="1197" spans="1:13" ht="20.45" customHeight="1" x14ac:dyDescent="0.25">
      <c r="A1197" s="43">
        <v>1195</v>
      </c>
      <c r="B1197" s="16">
        <v>1784932026</v>
      </c>
      <c r="C1197" s="14">
        <v>20261120037762</v>
      </c>
      <c r="D1197" s="13" t="s">
        <v>5</v>
      </c>
      <c r="E1197" s="13" t="s">
        <v>11</v>
      </c>
      <c r="F1197" s="13" t="s">
        <v>47</v>
      </c>
      <c r="G1197" s="13" t="s">
        <v>16297</v>
      </c>
      <c r="H1197" s="13" t="s">
        <v>31</v>
      </c>
      <c r="I1197" s="7">
        <v>46091</v>
      </c>
      <c r="J1197" s="14">
        <v>20261920033161</v>
      </c>
      <c r="K1197" s="13" t="s">
        <v>103</v>
      </c>
      <c r="L1197" s="13" t="s">
        <v>29</v>
      </c>
      <c r="M1197" s="13" t="s">
        <v>107</v>
      </c>
    </row>
    <row r="1198" spans="1:13" ht="20.45" customHeight="1" x14ac:dyDescent="0.25">
      <c r="A1198" s="43">
        <v>1196</v>
      </c>
      <c r="B1198" s="16"/>
      <c r="C1198" s="14">
        <v>20261120037812</v>
      </c>
      <c r="D1198" s="13" t="s">
        <v>5</v>
      </c>
      <c r="E1198" s="13" t="s">
        <v>11</v>
      </c>
      <c r="F1198" s="13" t="s">
        <v>47</v>
      </c>
      <c r="G1198" s="13" t="s">
        <v>16296</v>
      </c>
      <c r="H1198" s="13" t="s">
        <v>53</v>
      </c>
      <c r="I1198" s="7">
        <v>46091</v>
      </c>
      <c r="J1198" s="14">
        <v>20261200033201</v>
      </c>
      <c r="K1198" s="13"/>
      <c r="L1198" s="13"/>
      <c r="M1198" s="13"/>
    </row>
    <row r="1199" spans="1:13" ht="20.45" customHeight="1" x14ac:dyDescent="0.25">
      <c r="A1199" s="43">
        <v>1197</v>
      </c>
      <c r="B1199" s="16"/>
      <c r="C1199" s="14">
        <v>20261120037842</v>
      </c>
      <c r="D1199" s="13" t="s">
        <v>5</v>
      </c>
      <c r="E1199" s="13" t="s">
        <v>11</v>
      </c>
      <c r="F1199" s="13" t="s">
        <v>47</v>
      </c>
      <c r="G1199" s="13" t="s">
        <v>16295</v>
      </c>
      <c r="H1199" s="13"/>
      <c r="I1199" s="7">
        <v>46091</v>
      </c>
      <c r="J1199" s="14">
        <v>20261200029421</v>
      </c>
      <c r="K1199" s="13"/>
      <c r="L1199" s="13"/>
      <c r="M1199" s="13"/>
    </row>
    <row r="1200" spans="1:13" ht="20.45" customHeight="1" x14ac:dyDescent="0.25">
      <c r="A1200" s="43">
        <v>1198</v>
      </c>
      <c r="B1200" s="16">
        <v>1786242026</v>
      </c>
      <c r="C1200" s="14">
        <v>20261120037862</v>
      </c>
      <c r="D1200" s="13" t="s">
        <v>5</v>
      </c>
      <c r="E1200" s="13" t="s">
        <v>11</v>
      </c>
      <c r="F1200" s="13" t="s">
        <v>47</v>
      </c>
      <c r="G1200" s="13" t="s">
        <v>16294</v>
      </c>
      <c r="H1200" s="13" t="s">
        <v>27</v>
      </c>
      <c r="I1200" s="7">
        <v>46090</v>
      </c>
      <c r="J1200" s="14">
        <v>20261200027001</v>
      </c>
      <c r="K1200" s="13" t="s">
        <v>1024</v>
      </c>
      <c r="L1200" s="13" t="s">
        <v>72</v>
      </c>
      <c r="M1200" s="13"/>
    </row>
    <row r="1201" spans="1:13" ht="20.45" customHeight="1" x14ac:dyDescent="0.25">
      <c r="A1201" s="43">
        <v>1199</v>
      </c>
      <c r="B1201" s="16"/>
      <c r="C1201" s="14">
        <v>20261120037902</v>
      </c>
      <c r="D1201" s="13" t="s">
        <v>5</v>
      </c>
      <c r="E1201" s="13" t="s">
        <v>43</v>
      </c>
      <c r="F1201" s="13" t="s">
        <v>47</v>
      </c>
      <c r="G1201" s="13" t="s">
        <v>16293</v>
      </c>
      <c r="H1201" s="13" t="s">
        <v>53</v>
      </c>
      <c r="I1201" s="7">
        <v>46091</v>
      </c>
      <c r="J1201" s="14">
        <v>20261000029121</v>
      </c>
      <c r="K1201" s="13" t="s">
        <v>103</v>
      </c>
      <c r="L1201" s="13" t="s">
        <v>52</v>
      </c>
      <c r="M1201" s="13"/>
    </row>
    <row r="1202" spans="1:13" ht="20.45" customHeight="1" x14ac:dyDescent="0.25">
      <c r="A1202" s="43">
        <v>1200</v>
      </c>
      <c r="B1202" s="16">
        <v>1775382026</v>
      </c>
      <c r="C1202" s="14">
        <v>20261120037912</v>
      </c>
      <c r="D1202" s="13" t="s">
        <v>5</v>
      </c>
      <c r="E1202" s="13" t="s">
        <v>11</v>
      </c>
      <c r="F1202" s="13" t="s">
        <v>47</v>
      </c>
      <c r="G1202" s="13" t="s">
        <v>16292</v>
      </c>
      <c r="H1202" s="13" t="s">
        <v>41</v>
      </c>
      <c r="I1202" s="7">
        <v>46091</v>
      </c>
      <c r="J1202" s="14">
        <v>20261200027241</v>
      </c>
      <c r="K1202" s="13" t="s">
        <v>1024</v>
      </c>
      <c r="L1202" s="13" t="s">
        <v>38</v>
      </c>
      <c r="M1202" s="13"/>
    </row>
    <row r="1203" spans="1:13" ht="20.45" customHeight="1" x14ac:dyDescent="0.25">
      <c r="A1203" s="43">
        <v>1201</v>
      </c>
      <c r="B1203" s="16">
        <v>1794822026</v>
      </c>
      <c r="C1203" s="14">
        <v>20261120037922</v>
      </c>
      <c r="D1203" s="13" t="s">
        <v>13</v>
      </c>
      <c r="E1203" s="13" t="s">
        <v>11</v>
      </c>
      <c r="F1203" s="13" t="s">
        <v>47</v>
      </c>
      <c r="G1203" s="13" t="s">
        <v>15600</v>
      </c>
      <c r="H1203" s="13" t="s">
        <v>27</v>
      </c>
      <c r="I1203" s="7">
        <v>46091</v>
      </c>
      <c r="J1203" s="14">
        <v>20261200035501</v>
      </c>
      <c r="K1203" s="13" t="s">
        <v>1024</v>
      </c>
      <c r="L1203" s="13" t="s">
        <v>72</v>
      </c>
      <c r="M1203" s="13"/>
    </row>
    <row r="1204" spans="1:13" ht="20.45" customHeight="1" x14ac:dyDescent="0.25">
      <c r="A1204" s="43">
        <v>1202</v>
      </c>
      <c r="B1204" s="16">
        <v>1794982026</v>
      </c>
      <c r="C1204" s="14">
        <v>20261120037932</v>
      </c>
      <c r="D1204" s="13" t="s">
        <v>13</v>
      </c>
      <c r="E1204" s="13" t="s">
        <v>11</v>
      </c>
      <c r="F1204" s="13" t="s">
        <v>47</v>
      </c>
      <c r="G1204" s="13" t="s">
        <v>16291</v>
      </c>
      <c r="H1204" s="13" t="s">
        <v>44</v>
      </c>
      <c r="I1204" s="7">
        <v>46091</v>
      </c>
      <c r="J1204" s="14">
        <v>20261200033231</v>
      </c>
      <c r="K1204" s="13" t="s">
        <v>103</v>
      </c>
      <c r="L1204" s="13" t="s">
        <v>42</v>
      </c>
      <c r="M1204" s="13"/>
    </row>
    <row r="1205" spans="1:13" ht="20.45" customHeight="1" x14ac:dyDescent="0.25">
      <c r="A1205" s="43">
        <v>1203</v>
      </c>
      <c r="B1205" s="16">
        <v>1795472026</v>
      </c>
      <c r="C1205" s="14">
        <v>20261120037952</v>
      </c>
      <c r="D1205" s="13" t="s">
        <v>13</v>
      </c>
      <c r="E1205" s="13" t="s">
        <v>11</v>
      </c>
      <c r="F1205" s="13" t="s">
        <v>47</v>
      </c>
      <c r="G1205" s="13" t="s">
        <v>16290</v>
      </c>
      <c r="H1205" s="13" t="s">
        <v>61</v>
      </c>
      <c r="I1205" s="7">
        <v>46090</v>
      </c>
      <c r="J1205" s="14">
        <v>20261200033461</v>
      </c>
      <c r="K1205" s="13" t="s">
        <v>103</v>
      </c>
      <c r="L1205" s="13" t="s">
        <v>72</v>
      </c>
      <c r="M1205" s="13"/>
    </row>
    <row r="1206" spans="1:13" ht="20.45" customHeight="1" x14ac:dyDescent="0.25">
      <c r="A1206" s="43">
        <v>1204</v>
      </c>
      <c r="B1206" s="16"/>
      <c r="C1206" s="6">
        <v>20261120037972</v>
      </c>
      <c r="D1206" s="13" t="s">
        <v>5</v>
      </c>
      <c r="E1206" s="13" t="s">
        <v>43</v>
      </c>
      <c r="F1206" s="13" t="s">
        <v>47</v>
      </c>
      <c r="G1206" s="13" t="s">
        <v>16289</v>
      </c>
      <c r="H1206" s="13" t="s">
        <v>35</v>
      </c>
      <c r="I1206" s="7">
        <v>46091</v>
      </c>
      <c r="J1206" s="14">
        <v>20261000029201</v>
      </c>
      <c r="K1206" s="13" t="s">
        <v>103</v>
      </c>
      <c r="L1206" s="13" t="s">
        <v>33</v>
      </c>
      <c r="M1206" s="13"/>
    </row>
    <row r="1207" spans="1:13" ht="20.45" customHeight="1" x14ac:dyDescent="0.25">
      <c r="A1207" s="43">
        <v>1205</v>
      </c>
      <c r="B1207" s="16"/>
      <c r="C1207" s="14">
        <v>20261120037982</v>
      </c>
      <c r="D1207" s="13" t="s">
        <v>5</v>
      </c>
      <c r="E1207" s="13" t="s">
        <v>43</v>
      </c>
      <c r="F1207" s="13" t="s">
        <v>47</v>
      </c>
      <c r="G1207" s="13" t="s">
        <v>16288</v>
      </c>
      <c r="H1207" s="13" t="s">
        <v>53</v>
      </c>
      <c r="I1207" s="7">
        <v>46091</v>
      </c>
      <c r="J1207" s="14">
        <v>20261000029541</v>
      </c>
      <c r="K1207" s="13" t="s">
        <v>103</v>
      </c>
      <c r="L1207" s="13" t="s">
        <v>52</v>
      </c>
      <c r="M1207" s="13"/>
    </row>
    <row r="1208" spans="1:13" ht="20.45" customHeight="1" x14ac:dyDescent="0.25">
      <c r="A1208" s="43">
        <v>1206</v>
      </c>
      <c r="B1208" s="16">
        <v>1810762026</v>
      </c>
      <c r="C1208" s="14">
        <v>20261120037992</v>
      </c>
      <c r="D1208" s="13" t="s">
        <v>5</v>
      </c>
      <c r="E1208" s="13" t="s">
        <v>11</v>
      </c>
      <c r="F1208" s="13" t="s">
        <v>47</v>
      </c>
      <c r="G1208" s="13" t="s">
        <v>16287</v>
      </c>
      <c r="H1208" s="13" t="s">
        <v>61</v>
      </c>
      <c r="I1208" s="7">
        <v>46090</v>
      </c>
      <c r="J1208" s="14">
        <v>20261200026871</v>
      </c>
      <c r="K1208" s="13" t="s">
        <v>1024</v>
      </c>
      <c r="L1208" s="13" t="s">
        <v>60</v>
      </c>
      <c r="M1208" s="13"/>
    </row>
    <row r="1209" spans="1:13" ht="20.45" customHeight="1" x14ac:dyDescent="0.25">
      <c r="A1209" s="43">
        <v>1207</v>
      </c>
      <c r="B1209" s="16">
        <v>1811012026</v>
      </c>
      <c r="C1209" s="14">
        <v>20261120038022</v>
      </c>
      <c r="D1209" s="13" t="s">
        <v>5</v>
      </c>
      <c r="E1209" s="13" t="s">
        <v>11</v>
      </c>
      <c r="F1209" s="13" t="s">
        <v>47</v>
      </c>
      <c r="G1209" s="13" t="s">
        <v>16270</v>
      </c>
      <c r="H1209" s="13" t="s">
        <v>4</v>
      </c>
      <c r="I1209" s="7">
        <v>46092</v>
      </c>
      <c r="J1209" s="14">
        <v>20261200027271</v>
      </c>
      <c r="K1209" s="13" t="s">
        <v>1024</v>
      </c>
      <c r="L1209" s="13" t="s">
        <v>3</v>
      </c>
      <c r="M1209" s="13"/>
    </row>
    <row r="1210" spans="1:13" ht="20.45" customHeight="1" x14ac:dyDescent="0.25">
      <c r="A1210" s="43">
        <v>1208</v>
      </c>
      <c r="B1210" s="16">
        <v>1811972026</v>
      </c>
      <c r="C1210" s="14">
        <v>20261120038152</v>
      </c>
      <c r="D1210" s="13" t="s">
        <v>5</v>
      </c>
      <c r="E1210" s="13" t="s">
        <v>11</v>
      </c>
      <c r="F1210" s="13" t="s">
        <v>47</v>
      </c>
      <c r="G1210" s="13" t="s">
        <v>16286</v>
      </c>
      <c r="H1210" s="13" t="s">
        <v>53</v>
      </c>
      <c r="I1210" s="7">
        <v>46091</v>
      </c>
      <c r="J1210" s="14">
        <v>20261200027711</v>
      </c>
      <c r="K1210" s="13" t="s">
        <v>1024</v>
      </c>
      <c r="L1210" s="13" t="s">
        <v>52</v>
      </c>
      <c r="M1210" s="13"/>
    </row>
    <row r="1211" spans="1:13" ht="20.45" customHeight="1" x14ac:dyDescent="0.25">
      <c r="A1211" s="43">
        <v>1209</v>
      </c>
      <c r="B1211" s="16"/>
      <c r="C1211" s="14">
        <v>20261120038172</v>
      </c>
      <c r="D1211" s="13" t="s">
        <v>5</v>
      </c>
      <c r="E1211" s="13" t="s">
        <v>11</v>
      </c>
      <c r="F1211" s="13" t="s">
        <v>47</v>
      </c>
      <c r="G1211" s="13" t="s">
        <v>16285</v>
      </c>
      <c r="H1211" s="13" t="s">
        <v>53</v>
      </c>
      <c r="I1211" s="7">
        <v>46092</v>
      </c>
      <c r="J1211" s="14">
        <v>20261210027371</v>
      </c>
      <c r="K1211" s="13" t="s">
        <v>103</v>
      </c>
      <c r="L1211" s="13" t="s">
        <v>52</v>
      </c>
      <c r="M1211" s="13"/>
    </row>
    <row r="1212" spans="1:13" ht="20.45" customHeight="1" x14ac:dyDescent="0.25">
      <c r="A1212" s="43">
        <v>1210</v>
      </c>
      <c r="B1212" s="16"/>
      <c r="C1212" s="14">
        <v>20261120038202</v>
      </c>
      <c r="D1212" s="13" t="s">
        <v>5</v>
      </c>
      <c r="E1212" s="13" t="s">
        <v>11</v>
      </c>
      <c r="F1212" s="13" t="s">
        <v>47</v>
      </c>
      <c r="G1212" s="13" t="s">
        <v>16284</v>
      </c>
      <c r="H1212" s="13" t="s">
        <v>44</v>
      </c>
      <c r="I1212" s="7">
        <v>46092</v>
      </c>
      <c r="J1212" s="14">
        <v>20261210028711</v>
      </c>
      <c r="K1212" s="13" t="s">
        <v>103</v>
      </c>
      <c r="L1212" s="13" t="s">
        <v>82</v>
      </c>
      <c r="M1212" s="13" t="s">
        <v>3100</v>
      </c>
    </row>
    <row r="1213" spans="1:13" ht="20.45" customHeight="1" x14ac:dyDescent="0.25">
      <c r="A1213" s="43">
        <v>1211</v>
      </c>
      <c r="B1213" s="16"/>
      <c r="C1213" s="36">
        <v>20261120038222</v>
      </c>
      <c r="D1213" s="13" t="s">
        <v>5</v>
      </c>
      <c r="E1213" s="13" t="s">
        <v>11</v>
      </c>
      <c r="F1213" s="13" t="s">
        <v>47</v>
      </c>
      <c r="G1213" s="13" t="s">
        <v>16283</v>
      </c>
      <c r="H1213" s="13" t="s">
        <v>31</v>
      </c>
      <c r="I1213" s="7">
        <v>46092</v>
      </c>
      <c r="J1213" s="14">
        <v>20261320037631</v>
      </c>
      <c r="K1213" s="13"/>
      <c r="L1213" s="13"/>
      <c r="M1213" s="13"/>
    </row>
    <row r="1214" spans="1:13" ht="20.45" customHeight="1" x14ac:dyDescent="0.25">
      <c r="A1214" s="43">
        <v>1212</v>
      </c>
      <c r="B1214" s="16"/>
      <c r="C1214" s="6">
        <v>20261120038292</v>
      </c>
      <c r="D1214" s="13" t="s">
        <v>5</v>
      </c>
      <c r="E1214" s="13" t="s">
        <v>43</v>
      </c>
      <c r="F1214" s="13" t="s">
        <v>47</v>
      </c>
      <c r="G1214" s="13" t="s">
        <v>16282</v>
      </c>
      <c r="H1214" s="13" t="s">
        <v>23</v>
      </c>
      <c r="I1214" s="7">
        <v>46092</v>
      </c>
      <c r="J1214" s="14">
        <v>20261000035371</v>
      </c>
      <c r="K1214" s="13"/>
      <c r="L1214" s="13"/>
      <c r="M1214" s="13"/>
    </row>
    <row r="1215" spans="1:13" ht="20.45" customHeight="1" x14ac:dyDescent="0.25">
      <c r="A1215" s="43">
        <v>1213</v>
      </c>
      <c r="B1215" s="16"/>
      <c r="C1215" s="14">
        <v>20261120038312</v>
      </c>
      <c r="D1215" s="13" t="s">
        <v>5</v>
      </c>
      <c r="E1215" s="13" t="s">
        <v>11</v>
      </c>
      <c r="F1215" s="13" t="s">
        <v>47</v>
      </c>
      <c r="G1215" s="13" t="s">
        <v>16281</v>
      </c>
      <c r="H1215" s="13" t="s">
        <v>20</v>
      </c>
      <c r="I1215" s="7">
        <v>46092</v>
      </c>
      <c r="J1215" s="14">
        <v>20261200031371</v>
      </c>
      <c r="K1215" s="13" t="s">
        <v>103</v>
      </c>
      <c r="L1215" s="13" t="s">
        <v>18</v>
      </c>
      <c r="M1215" s="13"/>
    </row>
    <row r="1216" spans="1:13" ht="20.45" customHeight="1" x14ac:dyDescent="0.25">
      <c r="A1216" s="43">
        <v>1214</v>
      </c>
      <c r="B1216" s="16"/>
      <c r="C1216" s="14">
        <v>20261120038322</v>
      </c>
      <c r="D1216" s="13" t="s">
        <v>5</v>
      </c>
      <c r="E1216" s="13" t="s">
        <v>11</v>
      </c>
      <c r="F1216" s="13" t="s">
        <v>5434</v>
      </c>
      <c r="G1216" s="13" t="s">
        <v>16280</v>
      </c>
      <c r="H1216" s="13" t="s">
        <v>27</v>
      </c>
      <c r="I1216" s="7">
        <v>46092</v>
      </c>
      <c r="J1216" s="14">
        <v>20261200027451</v>
      </c>
      <c r="K1216" s="13"/>
      <c r="L1216" s="13"/>
      <c r="M1216" s="13"/>
    </row>
    <row r="1217" spans="1:13" ht="32.25" customHeight="1" x14ac:dyDescent="0.25">
      <c r="A1217" s="43">
        <v>1215</v>
      </c>
      <c r="B1217" s="16"/>
      <c r="C1217" s="14">
        <v>20261120038372</v>
      </c>
      <c r="D1217" s="13" t="s">
        <v>5</v>
      </c>
      <c r="E1217" s="13" t="s">
        <v>11</v>
      </c>
      <c r="F1217" s="13" t="s">
        <v>47</v>
      </c>
      <c r="G1217" s="13" t="s">
        <v>16279</v>
      </c>
      <c r="H1217" s="13" t="s">
        <v>63</v>
      </c>
      <c r="I1217" s="7">
        <v>46092</v>
      </c>
      <c r="J1217" s="6">
        <v>20261920030481</v>
      </c>
      <c r="K1217" s="13" t="s">
        <v>103</v>
      </c>
      <c r="L1217" s="13" t="s">
        <v>62</v>
      </c>
      <c r="M1217" s="13" t="s">
        <v>107</v>
      </c>
    </row>
    <row r="1218" spans="1:13" ht="20.45" customHeight="1" x14ac:dyDescent="0.25">
      <c r="A1218" s="43">
        <v>1216</v>
      </c>
      <c r="B1218" s="16">
        <v>1815702026</v>
      </c>
      <c r="C1218" s="14">
        <v>20261120038382</v>
      </c>
      <c r="D1218" s="13" t="s">
        <v>5</v>
      </c>
      <c r="E1218" s="13" t="s">
        <v>11</v>
      </c>
      <c r="F1218" s="13" t="s">
        <v>47</v>
      </c>
      <c r="G1218" s="13" t="s">
        <v>16278</v>
      </c>
      <c r="H1218" s="13" t="s">
        <v>41</v>
      </c>
      <c r="I1218" s="7">
        <v>46091</v>
      </c>
      <c r="J1218" s="14">
        <v>20261200030051</v>
      </c>
      <c r="K1218" s="13" t="s">
        <v>103</v>
      </c>
      <c r="L1218" s="13" t="s">
        <v>38</v>
      </c>
      <c r="M1218" s="13"/>
    </row>
    <row r="1219" spans="1:13" ht="20.45" customHeight="1" x14ac:dyDescent="0.25">
      <c r="A1219" s="43">
        <v>1217</v>
      </c>
      <c r="B1219" s="16">
        <v>1815932026</v>
      </c>
      <c r="C1219" s="14">
        <v>20261120038402</v>
      </c>
      <c r="D1219" s="13" t="s">
        <v>5</v>
      </c>
      <c r="E1219" s="13" t="s">
        <v>11</v>
      </c>
      <c r="F1219" s="13" t="s">
        <v>47</v>
      </c>
      <c r="G1219" s="13" t="s">
        <v>16277</v>
      </c>
      <c r="H1219" s="13" t="s">
        <v>35</v>
      </c>
      <c r="I1219" s="7">
        <v>46091</v>
      </c>
      <c r="J1219" s="14">
        <v>20261200030181</v>
      </c>
      <c r="K1219" s="13" t="s">
        <v>103</v>
      </c>
      <c r="L1219" s="13" t="s">
        <v>33</v>
      </c>
      <c r="M1219" s="13"/>
    </row>
    <row r="1220" spans="1:13" ht="20.45" customHeight="1" x14ac:dyDescent="0.25">
      <c r="A1220" s="43">
        <v>1218</v>
      </c>
      <c r="B1220" s="16">
        <v>1816302026</v>
      </c>
      <c r="C1220" s="14">
        <v>20261120038432</v>
      </c>
      <c r="D1220" s="13" t="s">
        <v>5</v>
      </c>
      <c r="E1220" s="13" t="s">
        <v>11</v>
      </c>
      <c r="F1220" s="13" t="s">
        <v>47</v>
      </c>
      <c r="G1220" s="13" t="s">
        <v>16276</v>
      </c>
      <c r="H1220" s="13" t="s">
        <v>41</v>
      </c>
      <c r="I1220" s="7">
        <v>46091</v>
      </c>
      <c r="J1220" s="14">
        <v>20261200030161</v>
      </c>
      <c r="K1220" s="13" t="s">
        <v>103</v>
      </c>
      <c r="L1220" s="13" t="s">
        <v>38</v>
      </c>
      <c r="M1220" s="13"/>
    </row>
    <row r="1221" spans="1:13" ht="20.45" customHeight="1" x14ac:dyDescent="0.25">
      <c r="A1221" s="43">
        <v>1219</v>
      </c>
      <c r="B1221" s="16">
        <v>1816462026</v>
      </c>
      <c r="C1221" s="14">
        <v>20261120038442</v>
      </c>
      <c r="D1221" s="13" t="s">
        <v>5</v>
      </c>
      <c r="E1221" s="13" t="s">
        <v>11</v>
      </c>
      <c r="F1221" s="13" t="s">
        <v>47</v>
      </c>
      <c r="G1221" s="13" t="s">
        <v>16275</v>
      </c>
      <c r="H1221" s="13" t="s">
        <v>20</v>
      </c>
      <c r="I1221" s="7">
        <v>46091</v>
      </c>
      <c r="J1221" s="14">
        <v>20261200030221</v>
      </c>
      <c r="K1221" s="13" t="s">
        <v>103</v>
      </c>
      <c r="L1221" s="13" t="s">
        <v>18</v>
      </c>
      <c r="M1221" s="13"/>
    </row>
    <row r="1222" spans="1:13" ht="20.45" customHeight="1" x14ac:dyDescent="0.25">
      <c r="A1222" s="43">
        <v>1220</v>
      </c>
      <c r="B1222" s="16"/>
      <c r="C1222" s="14">
        <v>20261120038482</v>
      </c>
      <c r="D1222" s="13" t="s">
        <v>5</v>
      </c>
      <c r="E1222" s="13" t="s">
        <v>11</v>
      </c>
      <c r="F1222" s="13" t="s">
        <v>47</v>
      </c>
      <c r="G1222" s="13" t="s">
        <v>16274</v>
      </c>
      <c r="H1222" s="13" t="s">
        <v>61</v>
      </c>
      <c r="I1222" s="7">
        <v>46092</v>
      </c>
      <c r="J1222" s="14">
        <v>20261200030361</v>
      </c>
      <c r="K1222" s="13" t="s">
        <v>103</v>
      </c>
      <c r="L1222" s="13"/>
      <c r="M1222" s="13"/>
    </row>
    <row r="1223" spans="1:13" ht="26.25" customHeight="1" x14ac:dyDescent="0.25">
      <c r="A1223" s="43">
        <v>1221</v>
      </c>
      <c r="B1223" s="16"/>
      <c r="C1223" s="14">
        <v>20261120038502</v>
      </c>
      <c r="D1223" s="13" t="s">
        <v>5</v>
      </c>
      <c r="E1223" s="13" t="s">
        <v>11</v>
      </c>
      <c r="F1223" s="13" t="s">
        <v>47</v>
      </c>
      <c r="G1223" s="13" t="s">
        <v>16273</v>
      </c>
      <c r="H1223" s="13" t="s">
        <v>61</v>
      </c>
      <c r="I1223" s="7">
        <v>46092</v>
      </c>
      <c r="J1223" s="36" t="s">
        <v>16272</v>
      </c>
      <c r="K1223" s="13"/>
      <c r="L1223" s="13"/>
      <c r="M1223" s="13"/>
    </row>
    <row r="1224" spans="1:13" ht="20.45" customHeight="1" x14ac:dyDescent="0.25">
      <c r="A1224" s="43">
        <v>1222</v>
      </c>
      <c r="B1224" s="16">
        <v>1786252026</v>
      </c>
      <c r="C1224" s="14">
        <v>20261120038512</v>
      </c>
      <c r="D1224" s="13" t="s">
        <v>9</v>
      </c>
      <c r="E1224" s="13" t="s">
        <v>11</v>
      </c>
      <c r="F1224" s="13" t="s">
        <v>47</v>
      </c>
      <c r="G1224" s="13" t="s">
        <v>16271</v>
      </c>
      <c r="H1224" s="13" t="s">
        <v>53</v>
      </c>
      <c r="I1224" s="7">
        <v>46091</v>
      </c>
      <c r="J1224" s="14">
        <v>20261210028621</v>
      </c>
      <c r="K1224" s="13" t="s">
        <v>103</v>
      </c>
      <c r="L1224" s="13" t="s">
        <v>52</v>
      </c>
      <c r="M1224" s="13"/>
    </row>
    <row r="1225" spans="1:13" ht="20.45" customHeight="1" x14ac:dyDescent="0.25">
      <c r="A1225" s="43">
        <v>1223</v>
      </c>
      <c r="B1225" s="16">
        <v>1799882026</v>
      </c>
      <c r="C1225" s="14">
        <v>20261120038542</v>
      </c>
      <c r="D1225" s="13" t="s">
        <v>24</v>
      </c>
      <c r="E1225" s="13" t="s">
        <v>11</v>
      </c>
      <c r="F1225" s="13" t="s">
        <v>47</v>
      </c>
      <c r="G1225" s="13" t="s">
        <v>16270</v>
      </c>
      <c r="H1225" s="13" t="s">
        <v>4</v>
      </c>
      <c r="I1225" s="7">
        <v>46092</v>
      </c>
      <c r="J1225" s="14">
        <v>20261210028651</v>
      </c>
      <c r="K1225" s="13" t="s">
        <v>103</v>
      </c>
      <c r="L1225" s="13" t="s">
        <v>3</v>
      </c>
      <c r="M1225" s="13"/>
    </row>
    <row r="1226" spans="1:13" ht="20.45" customHeight="1" x14ac:dyDescent="0.25">
      <c r="A1226" s="43">
        <v>1224</v>
      </c>
      <c r="B1226" s="16"/>
      <c r="C1226" s="14">
        <v>20261120038572</v>
      </c>
      <c r="D1226" s="13" t="s">
        <v>5</v>
      </c>
      <c r="E1226" s="13" t="s">
        <v>11</v>
      </c>
      <c r="F1226" s="13" t="s">
        <v>47</v>
      </c>
      <c r="G1226" s="13" t="s">
        <v>16269</v>
      </c>
      <c r="H1226" s="13" t="s">
        <v>23</v>
      </c>
      <c r="I1226" s="7">
        <v>46092</v>
      </c>
      <c r="J1226" s="14">
        <v>20261200028411</v>
      </c>
      <c r="K1226" s="13" t="s">
        <v>103</v>
      </c>
      <c r="L1226" s="13" t="s">
        <v>22</v>
      </c>
      <c r="M1226" s="13"/>
    </row>
    <row r="1227" spans="1:13" ht="20.45" customHeight="1" x14ac:dyDescent="0.25">
      <c r="A1227" s="43">
        <v>1225</v>
      </c>
      <c r="B1227" s="16">
        <v>1817242026</v>
      </c>
      <c r="C1227" s="14">
        <v>20261120038302</v>
      </c>
      <c r="D1227" s="13" t="s">
        <v>5</v>
      </c>
      <c r="E1227" s="13" t="s">
        <v>11</v>
      </c>
      <c r="F1227" s="13" t="s">
        <v>47</v>
      </c>
      <c r="G1227" s="13" t="s">
        <v>16268</v>
      </c>
      <c r="H1227" s="13" t="s">
        <v>12</v>
      </c>
      <c r="I1227" s="7">
        <v>46092</v>
      </c>
      <c r="J1227" s="14">
        <v>20261200028531</v>
      </c>
      <c r="K1227" s="13" t="s">
        <v>103</v>
      </c>
      <c r="L1227" s="13" t="s">
        <v>10</v>
      </c>
      <c r="M1227" s="13"/>
    </row>
    <row r="1228" spans="1:13" ht="20.45" customHeight="1" x14ac:dyDescent="0.25">
      <c r="A1228" s="43">
        <v>1226</v>
      </c>
      <c r="B1228" s="16"/>
      <c r="C1228" s="14">
        <v>20261120038622</v>
      </c>
      <c r="D1228" s="13" t="s">
        <v>5</v>
      </c>
      <c r="E1228" s="13" t="s">
        <v>11</v>
      </c>
      <c r="F1228" s="13" t="s">
        <v>47</v>
      </c>
      <c r="G1228" s="13" t="s">
        <v>16267</v>
      </c>
      <c r="H1228" s="13" t="s">
        <v>44</v>
      </c>
      <c r="I1228" s="7">
        <v>46092</v>
      </c>
      <c r="J1228" s="14">
        <v>20261210027321</v>
      </c>
      <c r="K1228" s="13" t="s">
        <v>103</v>
      </c>
      <c r="L1228" s="13" t="s">
        <v>42</v>
      </c>
      <c r="M1228" s="13"/>
    </row>
    <row r="1229" spans="1:13" ht="20.45" customHeight="1" x14ac:dyDescent="0.25">
      <c r="A1229" s="43">
        <v>1227</v>
      </c>
      <c r="B1229" s="16">
        <v>1819552026</v>
      </c>
      <c r="C1229" s="14">
        <v>20261120038632</v>
      </c>
      <c r="D1229" s="13" t="s">
        <v>13</v>
      </c>
      <c r="E1229" s="13" t="s">
        <v>11</v>
      </c>
      <c r="F1229" s="13" t="s">
        <v>47</v>
      </c>
      <c r="G1229" s="13" t="s">
        <v>13392</v>
      </c>
      <c r="H1229" s="13" t="s">
        <v>35</v>
      </c>
      <c r="I1229" s="7">
        <v>46092</v>
      </c>
      <c r="J1229" s="14">
        <v>20261210027291</v>
      </c>
      <c r="K1229" s="13"/>
      <c r="L1229" s="13"/>
      <c r="M1229" s="13"/>
    </row>
    <row r="1230" spans="1:13" ht="20.45" customHeight="1" x14ac:dyDescent="0.25">
      <c r="A1230" s="43">
        <v>1228</v>
      </c>
      <c r="B1230" s="16"/>
      <c r="C1230" s="14">
        <v>20261120038642</v>
      </c>
      <c r="D1230" s="13" t="s">
        <v>5</v>
      </c>
      <c r="E1230" s="13" t="s">
        <v>11</v>
      </c>
      <c r="F1230" s="13" t="s">
        <v>47</v>
      </c>
      <c r="G1230" s="13" t="s">
        <v>16266</v>
      </c>
      <c r="H1230" s="13" t="s">
        <v>53</v>
      </c>
      <c r="I1230" s="7">
        <v>46092</v>
      </c>
      <c r="J1230" s="14">
        <v>20261210027281</v>
      </c>
      <c r="K1230" s="13" t="s">
        <v>1024</v>
      </c>
      <c r="L1230" s="13" t="s">
        <v>52</v>
      </c>
      <c r="M1230" s="13"/>
    </row>
    <row r="1231" spans="1:13" ht="20.45" customHeight="1" x14ac:dyDescent="0.25">
      <c r="A1231" s="43">
        <v>1229</v>
      </c>
      <c r="B1231" s="16">
        <v>1813192026</v>
      </c>
      <c r="C1231" s="14">
        <v>20261120038652</v>
      </c>
      <c r="D1231" s="13" t="s">
        <v>9</v>
      </c>
      <c r="E1231" s="13" t="s">
        <v>11</v>
      </c>
      <c r="F1231" s="13" t="s">
        <v>47</v>
      </c>
      <c r="G1231" s="13" t="s">
        <v>16265</v>
      </c>
      <c r="H1231" s="13" t="s">
        <v>23</v>
      </c>
      <c r="I1231" s="7">
        <v>46092</v>
      </c>
      <c r="J1231" s="14">
        <v>20261210027081</v>
      </c>
      <c r="K1231" s="13" t="s">
        <v>103</v>
      </c>
      <c r="L1231" s="13" t="s">
        <v>22</v>
      </c>
      <c r="M1231" s="13"/>
    </row>
    <row r="1232" spans="1:13" ht="20.45" customHeight="1" x14ac:dyDescent="0.25">
      <c r="A1232" s="43">
        <v>1230</v>
      </c>
      <c r="B1232" s="16">
        <v>1789742026</v>
      </c>
      <c r="C1232" s="14">
        <v>20261120038672</v>
      </c>
      <c r="D1232" s="13" t="s">
        <v>9</v>
      </c>
      <c r="E1232" s="13" t="s">
        <v>11</v>
      </c>
      <c r="F1232" s="13" t="s">
        <v>47</v>
      </c>
      <c r="G1232" s="13" t="s">
        <v>16264</v>
      </c>
      <c r="H1232" s="13" t="s">
        <v>27</v>
      </c>
      <c r="I1232" s="7">
        <v>46091</v>
      </c>
      <c r="J1232" s="14">
        <v>20261210027121</v>
      </c>
      <c r="K1232" s="13" t="s">
        <v>1024</v>
      </c>
      <c r="L1232" s="13" t="s">
        <v>25</v>
      </c>
      <c r="M1232" s="13"/>
    </row>
    <row r="1233" spans="1:13" ht="20.45" customHeight="1" x14ac:dyDescent="0.25">
      <c r="A1233" s="43">
        <v>1231</v>
      </c>
      <c r="B1233" s="16">
        <v>1791442026</v>
      </c>
      <c r="C1233" s="14">
        <v>20261120038682</v>
      </c>
      <c r="D1233" s="13" t="s">
        <v>9</v>
      </c>
      <c r="E1233" s="13" t="s">
        <v>11</v>
      </c>
      <c r="F1233" s="13" t="s">
        <v>47</v>
      </c>
      <c r="G1233" s="13" t="s">
        <v>16263</v>
      </c>
      <c r="H1233" s="13" t="s">
        <v>27</v>
      </c>
      <c r="I1233" s="7">
        <v>46091</v>
      </c>
      <c r="J1233" s="14">
        <v>20261210027231</v>
      </c>
      <c r="K1233" s="13" t="s">
        <v>103</v>
      </c>
      <c r="L1233" s="13" t="s">
        <v>25</v>
      </c>
      <c r="M1233" s="13"/>
    </row>
    <row r="1234" spans="1:13" ht="20.45" customHeight="1" x14ac:dyDescent="0.25">
      <c r="A1234" s="43">
        <v>1232</v>
      </c>
      <c r="B1234" s="16">
        <v>1719192026</v>
      </c>
      <c r="C1234" s="14">
        <v>20261120038702</v>
      </c>
      <c r="D1234" s="13" t="s">
        <v>9</v>
      </c>
      <c r="E1234" s="13" t="s">
        <v>11</v>
      </c>
      <c r="F1234" s="13" t="s">
        <v>47</v>
      </c>
      <c r="G1234" s="13" t="s">
        <v>16262</v>
      </c>
      <c r="H1234" s="13" t="s">
        <v>59</v>
      </c>
      <c r="I1234" s="7">
        <v>46088</v>
      </c>
      <c r="J1234" s="14">
        <v>20261200029501</v>
      </c>
      <c r="K1234" s="13" t="s">
        <v>1024</v>
      </c>
      <c r="L1234" s="13" t="s">
        <v>58</v>
      </c>
      <c r="M1234" s="13"/>
    </row>
    <row r="1235" spans="1:13" ht="20.45" customHeight="1" x14ac:dyDescent="0.25">
      <c r="A1235" s="43">
        <v>1233</v>
      </c>
      <c r="B1235" s="16">
        <v>1820512026</v>
      </c>
      <c r="C1235" s="14">
        <v>20261120038712</v>
      </c>
      <c r="D1235" s="13" t="s">
        <v>13</v>
      </c>
      <c r="E1235" s="13" t="s">
        <v>11</v>
      </c>
      <c r="F1235" s="13" t="s">
        <v>47</v>
      </c>
      <c r="G1235" s="13" t="s">
        <v>16261</v>
      </c>
      <c r="H1235" s="13" t="s">
        <v>27</v>
      </c>
      <c r="I1235" s="7">
        <v>46090</v>
      </c>
      <c r="J1235" s="14">
        <v>20261200035531</v>
      </c>
      <c r="K1235" s="13"/>
      <c r="L1235" s="13"/>
      <c r="M1235" s="13"/>
    </row>
    <row r="1236" spans="1:13" ht="20.45" customHeight="1" x14ac:dyDescent="0.25">
      <c r="A1236" s="43">
        <v>1234</v>
      </c>
      <c r="B1236" s="16">
        <v>1623402026</v>
      </c>
      <c r="C1236" s="14">
        <v>20261120038722</v>
      </c>
      <c r="D1236" s="13" t="s">
        <v>9</v>
      </c>
      <c r="E1236" s="13" t="s">
        <v>11</v>
      </c>
      <c r="F1236" s="13" t="s">
        <v>47</v>
      </c>
      <c r="G1236" s="13" t="s">
        <v>16260</v>
      </c>
      <c r="H1236" s="13" t="s">
        <v>61</v>
      </c>
      <c r="I1236" s="7">
        <v>46091</v>
      </c>
      <c r="J1236" s="14">
        <v>20261200035541</v>
      </c>
      <c r="K1236" s="13" t="s">
        <v>1024</v>
      </c>
      <c r="L1236" s="13" t="s">
        <v>60</v>
      </c>
      <c r="M1236" s="13"/>
    </row>
    <row r="1237" spans="1:13" ht="20.45" customHeight="1" x14ac:dyDescent="0.25">
      <c r="A1237" s="43">
        <v>1235</v>
      </c>
      <c r="B1237" s="16">
        <v>1813002026</v>
      </c>
      <c r="C1237" s="14">
        <v>20261120038732</v>
      </c>
      <c r="D1237" s="13" t="s">
        <v>9</v>
      </c>
      <c r="E1237" s="13" t="s">
        <v>11</v>
      </c>
      <c r="F1237" s="13" t="s">
        <v>5434</v>
      </c>
      <c r="G1237" s="13" t="s">
        <v>16259</v>
      </c>
      <c r="H1237" s="13" t="s">
        <v>27</v>
      </c>
      <c r="I1237" s="7">
        <v>46092</v>
      </c>
      <c r="J1237" s="14">
        <v>20261200029381</v>
      </c>
      <c r="K1237" s="13" t="s">
        <v>1024</v>
      </c>
      <c r="L1237" s="13" t="s">
        <v>25</v>
      </c>
      <c r="M1237" s="13"/>
    </row>
    <row r="1238" spans="1:13" ht="20.45" customHeight="1" x14ac:dyDescent="0.25">
      <c r="A1238" s="43">
        <v>1236</v>
      </c>
      <c r="B1238" s="16"/>
      <c r="C1238" s="14">
        <v>20261120038752</v>
      </c>
      <c r="D1238" s="13" t="s">
        <v>5</v>
      </c>
      <c r="E1238" s="13" t="s">
        <v>11</v>
      </c>
      <c r="F1238" s="13" t="s">
        <v>47</v>
      </c>
      <c r="G1238" s="13" t="s">
        <v>16258</v>
      </c>
      <c r="H1238" s="13" t="s">
        <v>27</v>
      </c>
      <c r="I1238" s="7">
        <v>46092</v>
      </c>
      <c r="J1238" s="14">
        <v>20261200029441</v>
      </c>
      <c r="K1238" s="13" t="s">
        <v>103</v>
      </c>
      <c r="L1238" s="13" t="s">
        <v>67</v>
      </c>
      <c r="M1238" s="13" t="s">
        <v>4485</v>
      </c>
    </row>
    <row r="1239" spans="1:13" ht="20.45" customHeight="1" x14ac:dyDescent="0.25">
      <c r="A1239" s="43">
        <v>1237</v>
      </c>
      <c r="B1239" s="16">
        <v>1628482026</v>
      </c>
      <c r="C1239" s="14">
        <v>20261120038762</v>
      </c>
      <c r="D1239" s="13" t="s">
        <v>9</v>
      </c>
      <c r="E1239" s="13" t="s">
        <v>11</v>
      </c>
      <c r="F1239" s="13" t="s">
        <v>47</v>
      </c>
      <c r="G1239" s="13" t="s">
        <v>16257</v>
      </c>
      <c r="H1239" s="13" t="s">
        <v>27</v>
      </c>
      <c r="I1239" s="7">
        <v>46087</v>
      </c>
      <c r="J1239" s="14">
        <v>20261200030631</v>
      </c>
      <c r="K1239" s="13" t="s">
        <v>103</v>
      </c>
      <c r="L1239" s="13" t="s">
        <v>89</v>
      </c>
      <c r="M1239" s="13" t="s">
        <v>4485</v>
      </c>
    </row>
    <row r="1240" spans="1:13" ht="20.45" customHeight="1" x14ac:dyDescent="0.25">
      <c r="A1240" s="43">
        <v>1238</v>
      </c>
      <c r="B1240" s="16">
        <v>1821492026</v>
      </c>
      <c r="C1240" s="14">
        <v>20261120038772</v>
      </c>
      <c r="D1240" s="13" t="s">
        <v>32</v>
      </c>
      <c r="E1240" s="13" t="s">
        <v>11</v>
      </c>
      <c r="F1240" s="13" t="s">
        <v>47</v>
      </c>
      <c r="G1240" s="13" t="s">
        <v>16256</v>
      </c>
      <c r="H1240" s="13" t="s">
        <v>31</v>
      </c>
      <c r="I1240" s="7">
        <v>46080</v>
      </c>
      <c r="J1240" s="14">
        <v>20261900028951</v>
      </c>
      <c r="K1240" s="13" t="s">
        <v>103</v>
      </c>
      <c r="L1240" s="13" t="s">
        <v>82</v>
      </c>
      <c r="M1240" s="13" t="s">
        <v>2961</v>
      </c>
    </row>
    <row r="1241" spans="1:13" ht="20.45" customHeight="1" x14ac:dyDescent="0.25">
      <c r="A1241" s="43">
        <v>1239</v>
      </c>
      <c r="B1241" s="16">
        <v>1792732026</v>
      </c>
      <c r="C1241" s="14">
        <v>20261120038832</v>
      </c>
      <c r="D1241" s="13" t="s">
        <v>9</v>
      </c>
      <c r="E1241" s="13" t="s">
        <v>11</v>
      </c>
      <c r="F1241" s="13" t="s">
        <v>47</v>
      </c>
      <c r="G1241" s="13" t="s">
        <v>16255</v>
      </c>
      <c r="H1241" s="13" t="s">
        <v>27</v>
      </c>
      <c r="I1241" s="7">
        <v>46091</v>
      </c>
      <c r="J1241" s="14">
        <v>20261200031801</v>
      </c>
      <c r="K1241" s="13"/>
      <c r="L1241" s="13"/>
      <c r="M1241" s="13"/>
    </row>
    <row r="1242" spans="1:13" ht="20.45" customHeight="1" x14ac:dyDescent="0.25">
      <c r="A1242" s="43">
        <v>1240</v>
      </c>
      <c r="B1242" s="16"/>
      <c r="C1242" s="14">
        <v>20261120038862</v>
      </c>
      <c r="D1242" s="13" t="s">
        <v>5</v>
      </c>
      <c r="E1242" s="13" t="s">
        <v>11</v>
      </c>
      <c r="F1242" s="13" t="s">
        <v>47</v>
      </c>
      <c r="G1242" s="13" t="s">
        <v>16254</v>
      </c>
      <c r="H1242" s="13" t="s">
        <v>44</v>
      </c>
      <c r="I1242" s="7">
        <v>46092</v>
      </c>
      <c r="J1242" s="14">
        <v>20261200029681</v>
      </c>
      <c r="K1242" s="13" t="s">
        <v>103</v>
      </c>
      <c r="L1242" s="13" t="s">
        <v>42</v>
      </c>
      <c r="M1242" s="13"/>
    </row>
    <row r="1243" spans="1:13" ht="20.45" customHeight="1" x14ac:dyDescent="0.25">
      <c r="A1243" s="43">
        <v>1241</v>
      </c>
      <c r="B1243" s="16">
        <v>1822862026</v>
      </c>
      <c r="C1243" s="14">
        <v>20261120039002</v>
      </c>
      <c r="D1243" s="13" t="s">
        <v>5</v>
      </c>
      <c r="E1243" s="13" t="s">
        <v>11</v>
      </c>
      <c r="F1243" s="13" t="s">
        <v>47</v>
      </c>
      <c r="G1243" s="13" t="s">
        <v>16253</v>
      </c>
      <c r="H1243" s="13" t="s">
        <v>53</v>
      </c>
      <c r="I1243" s="7">
        <v>46091</v>
      </c>
      <c r="J1243" s="14">
        <v>20261200035591</v>
      </c>
      <c r="K1243" s="13" t="s">
        <v>1024</v>
      </c>
      <c r="L1243" s="13" t="s">
        <v>52</v>
      </c>
      <c r="M1243" s="13"/>
    </row>
    <row r="1244" spans="1:13" ht="20.45" customHeight="1" x14ac:dyDescent="0.25">
      <c r="A1244" s="43">
        <v>1242</v>
      </c>
      <c r="B1244" s="16">
        <v>1809822026</v>
      </c>
      <c r="C1244" s="14">
        <v>20261120039042</v>
      </c>
      <c r="D1244" s="13" t="s">
        <v>9</v>
      </c>
      <c r="E1244" s="13" t="s">
        <v>11</v>
      </c>
      <c r="F1244" s="13" t="s">
        <v>47</v>
      </c>
      <c r="G1244" s="13" t="s">
        <v>16252</v>
      </c>
      <c r="H1244" s="13" t="s">
        <v>31</v>
      </c>
      <c r="I1244" s="7">
        <v>46092</v>
      </c>
      <c r="J1244" s="14">
        <v>20261200034321</v>
      </c>
      <c r="K1244" s="13" t="s">
        <v>1024</v>
      </c>
      <c r="L1244" s="13" t="s">
        <v>29</v>
      </c>
      <c r="M1244" s="13"/>
    </row>
    <row r="1245" spans="1:13" ht="20.45" customHeight="1" x14ac:dyDescent="0.25">
      <c r="A1245" s="43">
        <v>1243</v>
      </c>
      <c r="B1245" s="16"/>
      <c r="C1245" s="14">
        <v>20261120039072</v>
      </c>
      <c r="D1245" s="13" t="s">
        <v>5</v>
      </c>
      <c r="E1245" s="13" t="s">
        <v>39</v>
      </c>
      <c r="F1245" s="13" t="s">
        <v>47</v>
      </c>
      <c r="G1245" s="13" t="s">
        <v>16251</v>
      </c>
      <c r="H1245" s="13" t="s">
        <v>31</v>
      </c>
      <c r="I1245" s="7">
        <v>46092</v>
      </c>
      <c r="J1245" s="14" t="s">
        <v>16250</v>
      </c>
      <c r="K1245" s="13"/>
      <c r="L1245" s="13"/>
      <c r="M1245" s="13"/>
    </row>
    <row r="1246" spans="1:13" ht="20.45" customHeight="1" x14ac:dyDescent="0.25">
      <c r="A1246" s="43">
        <v>1244</v>
      </c>
      <c r="B1246" s="16"/>
      <c r="C1246" s="14">
        <v>20261120039082</v>
      </c>
      <c r="D1246" s="13" t="s">
        <v>2</v>
      </c>
      <c r="E1246" s="13" t="s">
        <v>11</v>
      </c>
      <c r="F1246" s="13" t="s">
        <v>47</v>
      </c>
      <c r="G1246" s="13" t="s">
        <v>16249</v>
      </c>
      <c r="H1246" s="13" t="s">
        <v>31</v>
      </c>
      <c r="I1246" s="7">
        <v>46092</v>
      </c>
      <c r="J1246" s="14">
        <v>20261210027411</v>
      </c>
      <c r="K1246" s="13" t="s">
        <v>103</v>
      </c>
      <c r="L1246" s="13" t="s">
        <v>33</v>
      </c>
      <c r="M1246" s="13"/>
    </row>
    <row r="1247" spans="1:13" ht="20.45" customHeight="1" x14ac:dyDescent="0.25">
      <c r="A1247" s="43">
        <v>1245</v>
      </c>
      <c r="B1247" s="16"/>
      <c r="C1247" s="14">
        <v>20261120039092</v>
      </c>
      <c r="D1247" s="13" t="s">
        <v>5</v>
      </c>
      <c r="E1247" s="13" t="s">
        <v>39</v>
      </c>
      <c r="F1247" s="13" t="s">
        <v>47</v>
      </c>
      <c r="G1247" s="13" t="s">
        <v>16248</v>
      </c>
      <c r="H1247" s="13" t="s">
        <v>31</v>
      </c>
      <c r="I1247" s="7">
        <v>46092</v>
      </c>
      <c r="J1247" s="6">
        <v>20261210027441</v>
      </c>
      <c r="K1247" s="13"/>
      <c r="L1247" s="13"/>
      <c r="M1247" s="13"/>
    </row>
    <row r="1248" spans="1:13" ht="20.45" customHeight="1" x14ac:dyDescent="0.25">
      <c r="A1248" s="43">
        <v>1246</v>
      </c>
      <c r="B1248" s="16"/>
      <c r="C1248" s="14">
        <v>20261120039102</v>
      </c>
      <c r="D1248" s="13" t="s">
        <v>2</v>
      </c>
      <c r="E1248" s="13" t="s">
        <v>11</v>
      </c>
      <c r="F1248" s="13" t="s">
        <v>47</v>
      </c>
      <c r="G1248" s="13" t="s">
        <v>16247</v>
      </c>
      <c r="H1248" s="13" t="s">
        <v>53</v>
      </c>
      <c r="I1248" s="7">
        <v>46092</v>
      </c>
      <c r="J1248" s="14">
        <v>20261210028741</v>
      </c>
      <c r="K1248" s="13" t="s">
        <v>1024</v>
      </c>
      <c r="L1248" s="13" t="s">
        <v>52</v>
      </c>
      <c r="M1248" s="13"/>
    </row>
    <row r="1249" spans="1:13" ht="20.45" customHeight="1" x14ac:dyDescent="0.25">
      <c r="A1249" s="43">
        <v>1247</v>
      </c>
      <c r="B1249" s="16"/>
      <c r="C1249" s="14">
        <v>20261120039112</v>
      </c>
      <c r="D1249" s="13" t="s">
        <v>5</v>
      </c>
      <c r="E1249" s="13" t="s">
        <v>11</v>
      </c>
      <c r="F1249" s="13" t="s">
        <v>47</v>
      </c>
      <c r="G1249" s="13" t="s">
        <v>16246</v>
      </c>
      <c r="H1249" s="13" t="s">
        <v>31</v>
      </c>
      <c r="I1249" s="7">
        <v>46092</v>
      </c>
      <c r="J1249" s="14">
        <v>20261210028661</v>
      </c>
      <c r="K1249" s="13" t="s">
        <v>1024</v>
      </c>
      <c r="L1249" s="13" t="s">
        <v>29</v>
      </c>
      <c r="M1249" s="13"/>
    </row>
    <row r="1250" spans="1:13" ht="20.45" customHeight="1" x14ac:dyDescent="0.25">
      <c r="A1250" s="43">
        <v>1248</v>
      </c>
      <c r="B1250" s="16"/>
      <c r="C1250" s="14">
        <v>20261120039062</v>
      </c>
      <c r="D1250" s="13" t="s">
        <v>5</v>
      </c>
      <c r="E1250" s="13" t="s">
        <v>39</v>
      </c>
      <c r="F1250" s="13" t="s">
        <v>47</v>
      </c>
      <c r="G1250" s="13" t="s">
        <v>16245</v>
      </c>
      <c r="H1250" s="13" t="s">
        <v>31</v>
      </c>
      <c r="I1250" s="7">
        <v>46092</v>
      </c>
      <c r="J1250" s="14">
        <v>20261200032941</v>
      </c>
      <c r="K1250" s="13" t="s">
        <v>103</v>
      </c>
      <c r="L1250" s="13" t="s">
        <v>29</v>
      </c>
      <c r="M1250" s="13"/>
    </row>
    <row r="1251" spans="1:13" ht="20.45" customHeight="1" x14ac:dyDescent="0.25">
      <c r="A1251" s="43">
        <v>1249</v>
      </c>
      <c r="B1251" s="16">
        <v>1823002026</v>
      </c>
      <c r="C1251" s="14">
        <v>20261120038692</v>
      </c>
      <c r="D1251" s="13" t="s">
        <v>9</v>
      </c>
      <c r="E1251" s="13" t="s">
        <v>11</v>
      </c>
      <c r="F1251" s="13" t="s">
        <v>47</v>
      </c>
      <c r="G1251" s="13" t="s">
        <v>16244</v>
      </c>
      <c r="H1251" s="13" t="s">
        <v>31</v>
      </c>
      <c r="I1251" s="7">
        <v>46092</v>
      </c>
      <c r="J1251" s="14">
        <v>20261210028721</v>
      </c>
      <c r="K1251" s="13" t="s">
        <v>103</v>
      </c>
      <c r="L1251" s="13" t="s">
        <v>29</v>
      </c>
      <c r="M1251" s="13"/>
    </row>
    <row r="1252" spans="1:13" ht="20.45" customHeight="1" x14ac:dyDescent="0.25">
      <c r="A1252" s="43">
        <v>1250</v>
      </c>
      <c r="B1252" s="16"/>
      <c r="C1252" s="14">
        <v>20261120039242</v>
      </c>
      <c r="D1252" s="13" t="s">
        <v>5</v>
      </c>
      <c r="E1252" s="13" t="s">
        <v>39</v>
      </c>
      <c r="F1252" s="13" t="s">
        <v>47</v>
      </c>
      <c r="G1252" s="13" t="s">
        <v>16243</v>
      </c>
      <c r="H1252" s="13" t="s">
        <v>41</v>
      </c>
      <c r="I1252" s="7">
        <v>46093</v>
      </c>
      <c r="J1252" s="14">
        <v>20261210027461</v>
      </c>
      <c r="K1252" s="13"/>
      <c r="L1252" s="13"/>
      <c r="M1252" s="13"/>
    </row>
    <row r="1253" spans="1:13" ht="20.45" customHeight="1" x14ac:dyDescent="0.25">
      <c r="A1253" s="43">
        <v>1251</v>
      </c>
      <c r="B1253" s="16"/>
      <c r="C1253" s="14">
        <v>20261120039282</v>
      </c>
      <c r="D1253" s="13" t="s">
        <v>5</v>
      </c>
      <c r="E1253" s="13" t="s">
        <v>11</v>
      </c>
      <c r="F1253" s="13" t="s">
        <v>47</v>
      </c>
      <c r="G1253" s="13" t="s">
        <v>16242</v>
      </c>
      <c r="H1253" s="13" t="s">
        <v>27</v>
      </c>
      <c r="I1253" s="7">
        <v>46093</v>
      </c>
      <c r="J1253" s="14">
        <v>20261210027471</v>
      </c>
      <c r="K1253" s="13"/>
      <c r="L1253" s="13"/>
      <c r="M1253" s="13"/>
    </row>
    <row r="1254" spans="1:13" ht="20.45" customHeight="1" x14ac:dyDescent="0.25">
      <c r="A1254" s="43">
        <v>1252</v>
      </c>
      <c r="B1254" s="16">
        <v>1822122026</v>
      </c>
      <c r="C1254" s="14">
        <v>20261120039312</v>
      </c>
      <c r="D1254" s="13" t="s">
        <v>9</v>
      </c>
      <c r="E1254" s="13" t="s">
        <v>11</v>
      </c>
      <c r="F1254" s="13" t="s">
        <v>47</v>
      </c>
      <c r="G1254" s="13" t="s">
        <v>16241</v>
      </c>
      <c r="H1254" s="13" t="s">
        <v>31</v>
      </c>
      <c r="I1254" s="7">
        <v>46092</v>
      </c>
      <c r="J1254" s="14">
        <v>20261210027531</v>
      </c>
      <c r="K1254" s="13" t="s">
        <v>1024</v>
      </c>
      <c r="L1254" s="13" t="s">
        <v>29</v>
      </c>
      <c r="M1254" s="13"/>
    </row>
    <row r="1255" spans="1:13" ht="20.45" customHeight="1" x14ac:dyDescent="0.25">
      <c r="A1255" s="43">
        <v>1253</v>
      </c>
      <c r="B1255" s="16">
        <v>1844782026</v>
      </c>
      <c r="C1255" s="14">
        <v>20261120039332</v>
      </c>
      <c r="D1255" s="13" t="s">
        <v>5</v>
      </c>
      <c r="E1255" s="13" t="s">
        <v>11</v>
      </c>
      <c r="F1255" s="13" t="s">
        <v>47</v>
      </c>
      <c r="G1255" s="13" t="s">
        <v>16240</v>
      </c>
      <c r="H1255" s="13" t="s">
        <v>61</v>
      </c>
      <c r="I1255" s="7">
        <v>46092</v>
      </c>
      <c r="J1255" s="14">
        <v>20261320037671</v>
      </c>
      <c r="K1255" s="13"/>
      <c r="L1255" s="13"/>
      <c r="M1255" s="13"/>
    </row>
    <row r="1256" spans="1:13" ht="20.45" customHeight="1" x14ac:dyDescent="0.25">
      <c r="A1256" s="43">
        <v>1254</v>
      </c>
      <c r="B1256" s="16">
        <v>1845892026</v>
      </c>
      <c r="C1256" s="14">
        <v>20261120039352</v>
      </c>
      <c r="D1256" s="13" t="s">
        <v>5</v>
      </c>
      <c r="E1256" s="13" t="s">
        <v>11</v>
      </c>
      <c r="F1256" s="13" t="s">
        <v>47</v>
      </c>
      <c r="G1256" s="13" t="s">
        <v>15567</v>
      </c>
      <c r="H1256" s="13" t="s">
        <v>61</v>
      </c>
      <c r="I1256" s="7">
        <v>46092</v>
      </c>
      <c r="J1256" s="14">
        <v>20261210027801</v>
      </c>
      <c r="K1256" s="13" t="s">
        <v>1024</v>
      </c>
      <c r="L1256" s="13" t="s">
        <v>60</v>
      </c>
      <c r="M1256" s="13"/>
    </row>
    <row r="1257" spans="1:13" ht="20.45" customHeight="1" x14ac:dyDescent="0.25">
      <c r="A1257" s="43">
        <v>1255</v>
      </c>
      <c r="B1257" s="16"/>
      <c r="C1257" s="14">
        <v>20261120039392</v>
      </c>
      <c r="D1257" s="13" t="s">
        <v>5</v>
      </c>
      <c r="E1257" s="13" t="s">
        <v>11</v>
      </c>
      <c r="F1257" s="13" t="s">
        <v>47</v>
      </c>
      <c r="G1257" s="13" t="s">
        <v>16239</v>
      </c>
      <c r="H1257" s="13" t="s">
        <v>27</v>
      </c>
      <c r="I1257" s="7">
        <v>46093</v>
      </c>
      <c r="J1257" s="14">
        <v>20261210027821</v>
      </c>
      <c r="K1257" s="13" t="s">
        <v>103</v>
      </c>
      <c r="L1257" s="13" t="s">
        <v>25</v>
      </c>
      <c r="M1257" s="13"/>
    </row>
    <row r="1258" spans="1:13" ht="20.45" customHeight="1" x14ac:dyDescent="0.25">
      <c r="A1258" s="43">
        <v>1256</v>
      </c>
      <c r="B1258" s="16"/>
      <c r="C1258" s="14">
        <v>20261120039402</v>
      </c>
      <c r="D1258" s="13" t="s">
        <v>5</v>
      </c>
      <c r="E1258" s="13" t="s">
        <v>11</v>
      </c>
      <c r="F1258" s="13" t="s">
        <v>47</v>
      </c>
      <c r="G1258" s="13" t="s">
        <v>16238</v>
      </c>
      <c r="H1258" s="13" t="s">
        <v>59</v>
      </c>
      <c r="I1258" s="7">
        <v>46093</v>
      </c>
      <c r="J1258" s="14">
        <v>20261210027871</v>
      </c>
      <c r="K1258" s="13" t="s">
        <v>103</v>
      </c>
      <c r="L1258" s="13" t="s">
        <v>58</v>
      </c>
      <c r="M1258" s="13"/>
    </row>
    <row r="1259" spans="1:13" ht="20.45" customHeight="1" x14ac:dyDescent="0.25">
      <c r="A1259" s="43">
        <v>1257</v>
      </c>
      <c r="B1259" s="16"/>
      <c r="C1259" s="14">
        <v>20261120039422</v>
      </c>
      <c r="D1259" s="13" t="s">
        <v>5</v>
      </c>
      <c r="E1259" s="13" t="s">
        <v>11</v>
      </c>
      <c r="F1259" s="13" t="s">
        <v>47</v>
      </c>
      <c r="G1259" s="13" t="s">
        <v>16237</v>
      </c>
      <c r="H1259" s="13" t="s">
        <v>35</v>
      </c>
      <c r="I1259" s="7">
        <v>46093</v>
      </c>
      <c r="J1259" s="14">
        <v>20261200034411</v>
      </c>
      <c r="K1259" s="13" t="s">
        <v>103</v>
      </c>
      <c r="L1259" s="13" t="s">
        <v>33</v>
      </c>
      <c r="M1259" s="13"/>
    </row>
    <row r="1260" spans="1:13" ht="20.45" customHeight="1" x14ac:dyDescent="0.25">
      <c r="A1260" s="43">
        <v>1258</v>
      </c>
      <c r="B1260" s="16"/>
      <c r="C1260" s="14">
        <v>20261120039452</v>
      </c>
      <c r="D1260" s="13" t="s">
        <v>5</v>
      </c>
      <c r="E1260" s="13" t="s">
        <v>11</v>
      </c>
      <c r="F1260" s="13" t="s">
        <v>47</v>
      </c>
      <c r="G1260" s="13" t="s">
        <v>16236</v>
      </c>
      <c r="H1260" s="13" t="s">
        <v>12</v>
      </c>
      <c r="I1260" s="7">
        <v>46093</v>
      </c>
      <c r="J1260" s="14">
        <v>20261200038051</v>
      </c>
      <c r="K1260" s="13" t="s">
        <v>103</v>
      </c>
      <c r="L1260" s="13" t="s">
        <v>10</v>
      </c>
      <c r="M1260" s="13"/>
    </row>
    <row r="1261" spans="1:13" ht="20.45" customHeight="1" x14ac:dyDescent="0.25">
      <c r="A1261" s="43">
        <v>1259</v>
      </c>
      <c r="B1261" s="16"/>
      <c r="C1261" s="14">
        <v>20261120039462</v>
      </c>
      <c r="D1261" s="13" t="s">
        <v>5</v>
      </c>
      <c r="E1261" s="13" t="s">
        <v>11</v>
      </c>
      <c r="F1261" s="13" t="s">
        <v>47</v>
      </c>
      <c r="G1261" s="13" t="s">
        <v>16235</v>
      </c>
      <c r="H1261" s="13" t="s">
        <v>53</v>
      </c>
      <c r="I1261" s="7">
        <v>46093</v>
      </c>
      <c r="J1261" s="14">
        <v>20261200034471</v>
      </c>
      <c r="K1261" s="13" t="s">
        <v>1024</v>
      </c>
      <c r="L1261" s="13" t="s">
        <v>52</v>
      </c>
      <c r="M1261" s="13"/>
    </row>
    <row r="1262" spans="1:13" ht="20.45" customHeight="1" x14ac:dyDescent="0.25">
      <c r="A1262" s="43">
        <v>1260</v>
      </c>
      <c r="B1262" s="16"/>
      <c r="C1262" s="14">
        <v>20261120039532</v>
      </c>
      <c r="D1262" s="13" t="s">
        <v>5</v>
      </c>
      <c r="E1262" s="13" t="s">
        <v>11</v>
      </c>
      <c r="F1262" s="13" t="s">
        <v>47</v>
      </c>
      <c r="G1262" s="13" t="s">
        <v>16234</v>
      </c>
      <c r="H1262" s="13" t="s">
        <v>53</v>
      </c>
      <c r="I1262" s="7">
        <v>46093</v>
      </c>
      <c r="J1262" s="14">
        <v>20261200034081</v>
      </c>
      <c r="K1262" s="13"/>
      <c r="L1262" s="13"/>
      <c r="M1262" s="13"/>
    </row>
    <row r="1263" spans="1:13" ht="20.45" customHeight="1" x14ac:dyDescent="0.25">
      <c r="A1263" s="43">
        <v>1261</v>
      </c>
      <c r="B1263" s="16"/>
      <c r="C1263" s="14">
        <v>20261120039582</v>
      </c>
      <c r="D1263" s="13" t="s">
        <v>5</v>
      </c>
      <c r="E1263" s="13" t="s">
        <v>39</v>
      </c>
      <c r="F1263" s="13" t="s">
        <v>47</v>
      </c>
      <c r="G1263" s="13" t="s">
        <v>16233</v>
      </c>
      <c r="H1263" s="13" t="s">
        <v>41</v>
      </c>
      <c r="I1263" s="7">
        <v>46093</v>
      </c>
      <c r="J1263" s="14">
        <v>20261200034181</v>
      </c>
      <c r="K1263" s="13"/>
      <c r="L1263" s="13"/>
      <c r="M1263" s="13"/>
    </row>
    <row r="1264" spans="1:13" ht="20.45" customHeight="1" x14ac:dyDescent="0.25">
      <c r="A1264" s="43">
        <v>1262</v>
      </c>
      <c r="B1264" s="16"/>
      <c r="C1264" s="14">
        <v>20261120039592</v>
      </c>
      <c r="D1264" s="13" t="s">
        <v>5</v>
      </c>
      <c r="E1264" s="13" t="s">
        <v>39</v>
      </c>
      <c r="F1264" s="13" t="s">
        <v>47</v>
      </c>
      <c r="G1264" s="13" t="s">
        <v>16232</v>
      </c>
      <c r="H1264" s="13" t="s">
        <v>57</v>
      </c>
      <c r="I1264" s="7">
        <v>46093</v>
      </c>
      <c r="J1264" s="14">
        <v>20261200031381</v>
      </c>
      <c r="K1264" s="13"/>
      <c r="L1264" s="13"/>
      <c r="M1264" s="13"/>
    </row>
    <row r="1265" spans="1:13" ht="20.45" customHeight="1" x14ac:dyDescent="0.25">
      <c r="A1265" s="43">
        <v>1263</v>
      </c>
      <c r="B1265" s="16"/>
      <c r="C1265" s="14">
        <v>20261120039612</v>
      </c>
      <c r="D1265" s="13" t="s">
        <v>5</v>
      </c>
      <c r="E1265" s="13" t="s">
        <v>11</v>
      </c>
      <c r="F1265" s="13" t="s">
        <v>47</v>
      </c>
      <c r="G1265" s="13" t="s">
        <v>16231</v>
      </c>
      <c r="H1265" s="13" t="s">
        <v>35</v>
      </c>
      <c r="I1265" s="7">
        <v>46093</v>
      </c>
      <c r="J1265" s="14">
        <v>20261200032071</v>
      </c>
      <c r="K1265" s="13" t="s">
        <v>103</v>
      </c>
      <c r="L1265" s="13" t="s">
        <v>33</v>
      </c>
      <c r="M1265" s="13"/>
    </row>
    <row r="1266" spans="1:13" ht="20.45" customHeight="1" x14ac:dyDescent="0.25">
      <c r="A1266" s="43">
        <v>1264</v>
      </c>
      <c r="B1266" s="16"/>
      <c r="C1266" s="14">
        <v>20261120039382</v>
      </c>
      <c r="D1266" s="13" t="s">
        <v>5</v>
      </c>
      <c r="E1266" s="13" t="s">
        <v>39</v>
      </c>
      <c r="F1266" s="13" t="s">
        <v>47</v>
      </c>
      <c r="G1266" s="13" t="s">
        <v>16230</v>
      </c>
      <c r="H1266" s="13" t="s">
        <v>51</v>
      </c>
      <c r="I1266" s="7">
        <v>46093</v>
      </c>
      <c r="J1266" s="14">
        <v>20261900029901</v>
      </c>
      <c r="K1266" s="13"/>
      <c r="L1266" s="13"/>
      <c r="M1266" s="13"/>
    </row>
    <row r="1267" spans="1:13" ht="20.45" customHeight="1" x14ac:dyDescent="0.25">
      <c r="A1267" s="43">
        <v>1265</v>
      </c>
      <c r="B1267" s="9">
        <v>1827252026</v>
      </c>
      <c r="C1267" s="14">
        <v>20261120039772</v>
      </c>
      <c r="D1267" s="13" t="s">
        <v>9</v>
      </c>
      <c r="E1267" s="13" t="s">
        <v>11</v>
      </c>
      <c r="F1267" s="13" t="s">
        <v>47</v>
      </c>
      <c r="G1267" s="13" t="s">
        <v>16229</v>
      </c>
      <c r="H1267" s="13" t="s">
        <v>20</v>
      </c>
      <c r="I1267" s="7">
        <v>46092</v>
      </c>
      <c r="J1267" s="14">
        <v>20261200028541</v>
      </c>
      <c r="K1267" s="13" t="s">
        <v>103</v>
      </c>
      <c r="L1267" s="13" t="s">
        <v>6</v>
      </c>
      <c r="M1267" s="13"/>
    </row>
    <row r="1268" spans="1:13" ht="20.45" customHeight="1" x14ac:dyDescent="0.25">
      <c r="A1268" s="43">
        <v>1266</v>
      </c>
      <c r="B1268" s="16">
        <v>1809362026</v>
      </c>
      <c r="C1268" s="14">
        <v>20261120039782</v>
      </c>
      <c r="D1268" s="13" t="s">
        <v>9</v>
      </c>
      <c r="E1268" s="13" t="s">
        <v>11</v>
      </c>
      <c r="F1268" s="13" t="s">
        <v>47</v>
      </c>
      <c r="G1268" s="13" t="s">
        <v>16228</v>
      </c>
      <c r="H1268" s="13" t="s">
        <v>53</v>
      </c>
      <c r="I1268" s="7">
        <v>46093</v>
      </c>
      <c r="J1268" s="14">
        <v>20261200028511</v>
      </c>
      <c r="K1268" s="13" t="s">
        <v>103</v>
      </c>
      <c r="L1268" s="13" t="s">
        <v>72</v>
      </c>
      <c r="M1268" s="13"/>
    </row>
    <row r="1269" spans="1:13" ht="20.45" customHeight="1" x14ac:dyDescent="0.25">
      <c r="A1269" s="43">
        <v>1267</v>
      </c>
      <c r="B1269" s="16"/>
      <c r="C1269" s="6">
        <v>20261120039812</v>
      </c>
      <c r="D1269" s="13" t="s">
        <v>5</v>
      </c>
      <c r="E1269" s="13" t="s">
        <v>39</v>
      </c>
      <c r="F1269" s="13" t="s">
        <v>47</v>
      </c>
      <c r="G1269" s="13" t="s">
        <v>16227</v>
      </c>
      <c r="H1269" s="13" t="s">
        <v>51</v>
      </c>
      <c r="I1269" s="7">
        <v>46093</v>
      </c>
      <c r="J1269" s="14">
        <v>20261200030261</v>
      </c>
      <c r="K1269" s="13" t="s">
        <v>103</v>
      </c>
      <c r="L1269" s="13" t="s">
        <v>82</v>
      </c>
      <c r="M1269" s="13"/>
    </row>
    <row r="1270" spans="1:13" ht="20.45" customHeight="1" x14ac:dyDescent="0.25">
      <c r="A1270" s="43">
        <v>1268</v>
      </c>
      <c r="B1270" s="9">
        <v>1777832026</v>
      </c>
      <c r="C1270" s="14">
        <v>20261120039832</v>
      </c>
      <c r="D1270" s="13" t="s">
        <v>9</v>
      </c>
      <c r="E1270" s="13" t="s">
        <v>11</v>
      </c>
      <c r="F1270" s="13" t="s">
        <v>47</v>
      </c>
      <c r="G1270" s="13" t="s">
        <v>16226</v>
      </c>
      <c r="H1270" s="13" t="s">
        <v>53</v>
      </c>
      <c r="I1270" s="7">
        <v>46093</v>
      </c>
      <c r="J1270" s="14">
        <v>20261200030921</v>
      </c>
      <c r="K1270" s="13" t="s">
        <v>103</v>
      </c>
      <c r="L1270" s="13" t="s">
        <v>25</v>
      </c>
      <c r="M1270" s="13"/>
    </row>
    <row r="1271" spans="1:13" ht="20.45" customHeight="1" x14ac:dyDescent="0.25">
      <c r="A1271" s="43">
        <v>1269</v>
      </c>
      <c r="B1271" s="16"/>
      <c r="C1271" s="14">
        <v>20261120039912</v>
      </c>
      <c r="D1271" s="13" t="s">
        <v>5</v>
      </c>
      <c r="E1271" s="13" t="s">
        <v>11</v>
      </c>
      <c r="F1271" s="13" t="s">
        <v>47</v>
      </c>
      <c r="G1271" s="13" t="s">
        <v>16225</v>
      </c>
      <c r="H1271" s="13" t="s">
        <v>20</v>
      </c>
      <c r="I1271" s="7">
        <v>46093</v>
      </c>
      <c r="J1271" s="14">
        <v>20261200031121</v>
      </c>
      <c r="K1271" s="13" t="s">
        <v>103</v>
      </c>
      <c r="L1271" s="13" t="s">
        <v>18</v>
      </c>
      <c r="M1271" s="13"/>
    </row>
    <row r="1272" spans="1:13" ht="20.45" customHeight="1" x14ac:dyDescent="0.25">
      <c r="A1272" s="43">
        <v>1270</v>
      </c>
      <c r="B1272" s="16"/>
      <c r="C1272" s="14">
        <v>20261120039922</v>
      </c>
      <c r="D1272" s="13" t="s">
        <v>5</v>
      </c>
      <c r="E1272" s="13" t="s">
        <v>11</v>
      </c>
      <c r="F1272" s="13" t="s">
        <v>47</v>
      </c>
      <c r="G1272" s="13" t="s">
        <v>16224</v>
      </c>
      <c r="H1272" s="13" t="s">
        <v>57</v>
      </c>
      <c r="I1272" s="7">
        <v>46093</v>
      </c>
      <c r="J1272" s="14">
        <v>20261200031201</v>
      </c>
      <c r="K1272" s="13" t="s">
        <v>103</v>
      </c>
      <c r="L1272" s="13" t="s">
        <v>56</v>
      </c>
      <c r="M1272" s="13"/>
    </row>
    <row r="1273" spans="1:13" ht="20.25" customHeight="1" x14ac:dyDescent="0.25">
      <c r="A1273" s="43">
        <v>1271</v>
      </c>
      <c r="B1273" s="16"/>
      <c r="C1273" s="14">
        <v>20261120039932</v>
      </c>
      <c r="D1273" s="13" t="s">
        <v>5</v>
      </c>
      <c r="E1273" s="13" t="s">
        <v>11</v>
      </c>
      <c r="F1273" s="13" t="s">
        <v>47</v>
      </c>
      <c r="G1273" s="13" t="s">
        <v>16223</v>
      </c>
      <c r="H1273" s="13" t="s">
        <v>8</v>
      </c>
      <c r="I1273" s="7">
        <v>46093</v>
      </c>
      <c r="J1273" s="14">
        <v>20261200033711</v>
      </c>
      <c r="K1273" s="13" t="s">
        <v>103</v>
      </c>
      <c r="L1273" s="13" t="s">
        <v>6</v>
      </c>
      <c r="M1273" s="13"/>
    </row>
    <row r="1274" spans="1:13" ht="20.45" customHeight="1" x14ac:dyDescent="0.25">
      <c r="A1274" s="43">
        <v>1272</v>
      </c>
      <c r="B1274" s="9">
        <v>1628082026</v>
      </c>
      <c r="C1274" s="14">
        <v>20261120039942</v>
      </c>
      <c r="D1274" s="13" t="s">
        <v>9</v>
      </c>
      <c r="E1274" s="13" t="s">
        <v>11</v>
      </c>
      <c r="F1274" s="13" t="s">
        <v>47</v>
      </c>
      <c r="G1274" s="13" t="s">
        <v>16222</v>
      </c>
      <c r="H1274" s="13" t="s">
        <v>44</v>
      </c>
      <c r="I1274" s="7">
        <v>46093</v>
      </c>
      <c r="J1274" s="14">
        <v>20261200033741</v>
      </c>
      <c r="K1274" s="13" t="s">
        <v>1024</v>
      </c>
      <c r="L1274" s="13" t="s">
        <v>42</v>
      </c>
      <c r="M1274" s="13"/>
    </row>
    <row r="1275" spans="1:13" ht="20.45" customHeight="1" x14ac:dyDescent="0.25">
      <c r="A1275" s="43">
        <v>1273</v>
      </c>
      <c r="B1275" s="9">
        <v>1786512026</v>
      </c>
      <c r="C1275" s="14">
        <v>20261120039962</v>
      </c>
      <c r="D1275" s="13" t="s">
        <v>9</v>
      </c>
      <c r="E1275" s="13" t="s">
        <v>11</v>
      </c>
      <c r="F1275" s="13" t="s">
        <v>47</v>
      </c>
      <c r="G1275" s="13" t="s">
        <v>16221</v>
      </c>
      <c r="H1275" s="13" t="s">
        <v>27</v>
      </c>
      <c r="I1275" s="7">
        <v>46093</v>
      </c>
      <c r="J1275" s="14">
        <v>20261200033751</v>
      </c>
      <c r="K1275" s="13" t="s">
        <v>1024</v>
      </c>
      <c r="L1275" s="13" t="s">
        <v>25</v>
      </c>
      <c r="M1275" s="13"/>
    </row>
    <row r="1276" spans="1:13" ht="20.45" customHeight="1" x14ac:dyDescent="0.25">
      <c r="A1276" s="43">
        <v>1274</v>
      </c>
      <c r="B1276" s="16">
        <v>1735112026</v>
      </c>
      <c r="C1276" s="14">
        <v>20261120039972</v>
      </c>
      <c r="D1276" s="13" t="s">
        <v>9</v>
      </c>
      <c r="E1276" s="13" t="s">
        <v>11</v>
      </c>
      <c r="F1276" s="13" t="s">
        <v>47</v>
      </c>
      <c r="G1276" s="13" t="s">
        <v>16220</v>
      </c>
      <c r="H1276" s="13" t="s">
        <v>53</v>
      </c>
      <c r="I1276" s="7">
        <v>46093</v>
      </c>
      <c r="J1276" s="14">
        <v>20261200033761</v>
      </c>
      <c r="K1276" s="13" t="s">
        <v>1024</v>
      </c>
      <c r="L1276" s="13" t="s">
        <v>52</v>
      </c>
      <c r="M1276" s="13"/>
    </row>
    <row r="1277" spans="1:13" ht="33" customHeight="1" x14ac:dyDescent="0.25">
      <c r="A1277" s="43">
        <v>1275</v>
      </c>
      <c r="B1277" s="16"/>
      <c r="C1277" s="14">
        <v>20261120040042</v>
      </c>
      <c r="D1277" s="13" t="s">
        <v>5</v>
      </c>
      <c r="E1277" s="13" t="s">
        <v>39</v>
      </c>
      <c r="F1277" s="13" t="s">
        <v>47</v>
      </c>
      <c r="G1277" s="13" t="s">
        <v>16219</v>
      </c>
      <c r="H1277" s="13" t="s">
        <v>53</v>
      </c>
      <c r="I1277" s="7">
        <v>46093</v>
      </c>
      <c r="J1277" s="14">
        <v>20261200032291</v>
      </c>
      <c r="K1277" s="13"/>
      <c r="L1277" s="13"/>
      <c r="M1277" s="13"/>
    </row>
    <row r="1278" spans="1:13" ht="20.45" customHeight="1" x14ac:dyDescent="0.25">
      <c r="A1278" s="43">
        <v>1276</v>
      </c>
      <c r="B1278" s="16"/>
      <c r="C1278" s="14">
        <v>20261120040012</v>
      </c>
      <c r="D1278" s="13" t="s">
        <v>5</v>
      </c>
      <c r="E1278" s="13" t="s">
        <v>11</v>
      </c>
      <c r="F1278" s="13" t="s">
        <v>47</v>
      </c>
      <c r="G1278" s="13" t="s">
        <v>16218</v>
      </c>
      <c r="H1278" s="13" t="s">
        <v>51</v>
      </c>
      <c r="I1278" s="7">
        <v>46093</v>
      </c>
      <c r="J1278" s="14">
        <v>20261200030281</v>
      </c>
      <c r="K1278" s="13" t="s">
        <v>103</v>
      </c>
      <c r="L1278" s="13" t="s">
        <v>49</v>
      </c>
      <c r="M1278" s="13"/>
    </row>
    <row r="1279" spans="1:13" ht="20.45" customHeight="1" x14ac:dyDescent="0.25">
      <c r="A1279" s="43">
        <v>1277</v>
      </c>
      <c r="B1279" s="9">
        <v>1859082026</v>
      </c>
      <c r="C1279" s="14">
        <v>20261120040072</v>
      </c>
      <c r="D1279" s="13" t="s">
        <v>9</v>
      </c>
      <c r="E1279" s="13" t="s">
        <v>11</v>
      </c>
      <c r="F1279" s="13" t="s">
        <v>47</v>
      </c>
      <c r="G1279" s="13" t="s">
        <v>16217</v>
      </c>
      <c r="H1279" s="13" t="s">
        <v>61</v>
      </c>
      <c r="I1279" s="7">
        <v>46093</v>
      </c>
      <c r="J1279" s="14">
        <v>20261200030651</v>
      </c>
      <c r="K1279" s="13" t="s">
        <v>103</v>
      </c>
      <c r="L1279" s="13" t="s">
        <v>60</v>
      </c>
      <c r="M1279" s="13"/>
    </row>
    <row r="1280" spans="1:13" ht="20.45" customHeight="1" x14ac:dyDescent="0.25">
      <c r="A1280" s="43">
        <v>1278</v>
      </c>
      <c r="B1280" s="16"/>
      <c r="C1280" s="14">
        <v>20261120040132</v>
      </c>
      <c r="D1280" s="13" t="s">
        <v>5</v>
      </c>
      <c r="E1280" s="13" t="s">
        <v>11</v>
      </c>
      <c r="F1280" s="13" t="s">
        <v>47</v>
      </c>
      <c r="G1280" s="13" t="s">
        <v>16216</v>
      </c>
      <c r="H1280" s="13" t="s">
        <v>35</v>
      </c>
      <c r="I1280" s="7">
        <v>46093</v>
      </c>
      <c r="J1280" s="14">
        <v>20261200030671</v>
      </c>
      <c r="K1280" s="13"/>
      <c r="L1280" s="13"/>
      <c r="M1280" s="13"/>
    </row>
    <row r="1281" spans="1:13" ht="20.45" customHeight="1" x14ac:dyDescent="0.25">
      <c r="A1281" s="43">
        <v>1279</v>
      </c>
      <c r="B1281" s="9">
        <v>1852102026</v>
      </c>
      <c r="C1281" s="14">
        <v>20261120040142</v>
      </c>
      <c r="D1281" s="13" t="s">
        <v>9</v>
      </c>
      <c r="E1281" s="13" t="s">
        <v>11</v>
      </c>
      <c r="F1281" s="13" t="s">
        <v>47</v>
      </c>
      <c r="G1281" s="13" t="s">
        <v>16215</v>
      </c>
      <c r="H1281" s="13" t="s">
        <v>27</v>
      </c>
      <c r="I1281" s="7">
        <v>46093</v>
      </c>
      <c r="J1281" s="14">
        <v>20261200029711</v>
      </c>
      <c r="K1281" s="13" t="s">
        <v>103</v>
      </c>
      <c r="L1281" s="13" t="s">
        <v>25</v>
      </c>
      <c r="M1281" s="13"/>
    </row>
    <row r="1282" spans="1:13" ht="20.45" customHeight="1" x14ac:dyDescent="0.25">
      <c r="A1282" s="43">
        <v>1280</v>
      </c>
      <c r="B1282" s="9">
        <v>1856802026</v>
      </c>
      <c r="C1282" s="14">
        <v>20261120040152</v>
      </c>
      <c r="D1282" s="13" t="s">
        <v>9</v>
      </c>
      <c r="E1282" s="13" t="s">
        <v>11</v>
      </c>
      <c r="F1282" s="13" t="s">
        <v>47</v>
      </c>
      <c r="G1282" s="13" t="s">
        <v>16214</v>
      </c>
      <c r="H1282" s="13" t="s">
        <v>27</v>
      </c>
      <c r="I1282" s="7">
        <v>46093</v>
      </c>
      <c r="J1282" s="14">
        <v>20261200029731</v>
      </c>
      <c r="K1282" s="13" t="s">
        <v>103</v>
      </c>
      <c r="L1282" s="13" t="s">
        <v>25</v>
      </c>
      <c r="M1282" s="13"/>
    </row>
    <row r="1283" spans="1:13" ht="20.45" customHeight="1" x14ac:dyDescent="0.25">
      <c r="A1283" s="43">
        <v>1281</v>
      </c>
      <c r="B1283" s="16"/>
      <c r="C1283" s="14">
        <v>20261120040162</v>
      </c>
      <c r="D1283" s="13" t="s">
        <v>5</v>
      </c>
      <c r="E1283" s="13" t="s">
        <v>11</v>
      </c>
      <c r="F1283" s="13" t="s">
        <v>47</v>
      </c>
      <c r="G1283" s="13" t="s">
        <v>16213</v>
      </c>
      <c r="H1283" s="13" t="s">
        <v>27</v>
      </c>
      <c r="I1283" s="7">
        <v>46093</v>
      </c>
      <c r="J1283" s="14">
        <v>20261200029831</v>
      </c>
      <c r="K1283" s="13" t="s">
        <v>103</v>
      </c>
      <c r="L1283" s="13" t="s">
        <v>25</v>
      </c>
      <c r="M1283" s="13"/>
    </row>
    <row r="1284" spans="1:13" ht="20.45" customHeight="1" x14ac:dyDescent="0.25">
      <c r="A1284" s="43">
        <v>1282</v>
      </c>
      <c r="B1284" s="16"/>
      <c r="C1284" s="14">
        <v>20261120040172</v>
      </c>
      <c r="D1284" s="13" t="s">
        <v>5</v>
      </c>
      <c r="E1284" s="13" t="s">
        <v>11</v>
      </c>
      <c r="F1284" s="13" t="s">
        <v>47</v>
      </c>
      <c r="G1284" s="13" t="s">
        <v>16212</v>
      </c>
      <c r="H1284" s="13" t="s">
        <v>41</v>
      </c>
      <c r="I1284" s="7">
        <v>46093</v>
      </c>
      <c r="J1284" s="14">
        <v>20261200029611</v>
      </c>
      <c r="K1284" s="13" t="s">
        <v>1024</v>
      </c>
      <c r="L1284" s="13" t="s">
        <v>38</v>
      </c>
      <c r="M1284" s="13"/>
    </row>
    <row r="1285" spans="1:13" ht="20.45" customHeight="1" x14ac:dyDescent="0.25">
      <c r="A1285" s="43">
        <v>1283</v>
      </c>
      <c r="B1285" s="16"/>
      <c r="C1285" s="14">
        <v>20261120040192</v>
      </c>
      <c r="D1285" s="13" t="s">
        <v>5</v>
      </c>
      <c r="E1285" s="13" t="s">
        <v>11</v>
      </c>
      <c r="F1285" s="13" t="s">
        <v>47</v>
      </c>
      <c r="G1285" s="13" t="s">
        <v>16211</v>
      </c>
      <c r="H1285" s="13" t="s">
        <v>53</v>
      </c>
      <c r="I1285" s="7">
        <v>46093</v>
      </c>
      <c r="J1285" s="14">
        <v>20261200029861</v>
      </c>
      <c r="K1285" s="13" t="s">
        <v>1024</v>
      </c>
      <c r="L1285" s="13" t="s">
        <v>52</v>
      </c>
      <c r="M1285" s="13"/>
    </row>
    <row r="1286" spans="1:13" ht="20.45" customHeight="1" x14ac:dyDescent="0.25">
      <c r="A1286" s="43">
        <v>1284</v>
      </c>
      <c r="B1286" s="16"/>
      <c r="C1286" s="14">
        <v>20261120040282</v>
      </c>
      <c r="D1286" s="13" t="s">
        <v>2</v>
      </c>
      <c r="E1286" s="13" t="s">
        <v>11</v>
      </c>
      <c r="F1286" s="13" t="s">
        <v>47</v>
      </c>
      <c r="G1286" s="13" t="s">
        <v>16210</v>
      </c>
      <c r="H1286" s="13" t="s">
        <v>35</v>
      </c>
      <c r="I1286" s="7">
        <v>46093</v>
      </c>
      <c r="J1286" s="14">
        <v>20261210028581</v>
      </c>
      <c r="K1286" s="13" t="s">
        <v>1024</v>
      </c>
      <c r="L1286" s="13" t="s">
        <v>33</v>
      </c>
      <c r="M1286" s="13"/>
    </row>
    <row r="1287" spans="1:13" ht="20.45" customHeight="1" x14ac:dyDescent="0.25">
      <c r="A1287" s="43">
        <v>1285</v>
      </c>
      <c r="B1287" s="16"/>
      <c r="C1287" s="14">
        <v>20261120040182</v>
      </c>
      <c r="D1287" s="13" t="s">
        <v>5</v>
      </c>
      <c r="E1287" s="13" t="s">
        <v>11</v>
      </c>
      <c r="F1287" s="13" t="s">
        <v>47</v>
      </c>
      <c r="G1287" s="13" t="s">
        <v>16209</v>
      </c>
      <c r="H1287" s="13" t="s">
        <v>27</v>
      </c>
      <c r="I1287" s="7">
        <v>46093</v>
      </c>
      <c r="J1287" s="14">
        <v>20261210028571</v>
      </c>
      <c r="K1287" s="13" t="s">
        <v>1024</v>
      </c>
      <c r="L1287" s="13" t="s">
        <v>25</v>
      </c>
      <c r="M1287" s="13"/>
    </row>
    <row r="1288" spans="1:13" ht="20.45" customHeight="1" x14ac:dyDescent="0.25">
      <c r="A1288" s="43">
        <v>1286</v>
      </c>
      <c r="B1288" s="16"/>
      <c r="C1288" s="14">
        <v>20261120040312</v>
      </c>
      <c r="D1288" s="13" t="s">
        <v>5</v>
      </c>
      <c r="E1288" s="13" t="s">
        <v>39</v>
      </c>
      <c r="F1288" s="13" t="s">
        <v>47</v>
      </c>
      <c r="G1288" s="13" t="s">
        <v>16208</v>
      </c>
      <c r="H1288" s="13" t="s">
        <v>53</v>
      </c>
      <c r="I1288" s="7">
        <v>46094</v>
      </c>
      <c r="J1288" s="14">
        <v>20261000034591</v>
      </c>
      <c r="K1288" s="13"/>
      <c r="L1288" s="13"/>
      <c r="M1288" s="13"/>
    </row>
    <row r="1289" spans="1:13" ht="20.45" customHeight="1" x14ac:dyDescent="0.25">
      <c r="A1289" s="43">
        <v>1287</v>
      </c>
      <c r="B1289" s="16"/>
      <c r="C1289" s="14">
        <v>20261120040332</v>
      </c>
      <c r="D1289" s="13" t="s">
        <v>5</v>
      </c>
      <c r="E1289" s="13" t="s">
        <v>11</v>
      </c>
      <c r="F1289" s="13" t="s">
        <v>47</v>
      </c>
      <c r="G1289" s="13" t="s">
        <v>16207</v>
      </c>
      <c r="H1289" s="13" t="s">
        <v>27</v>
      </c>
      <c r="I1289" s="7">
        <v>46093</v>
      </c>
      <c r="J1289" s="14">
        <v>20261210031301</v>
      </c>
      <c r="K1289" s="13" t="s">
        <v>103</v>
      </c>
      <c r="L1289" s="13" t="s">
        <v>25</v>
      </c>
      <c r="M1289" s="13"/>
    </row>
    <row r="1290" spans="1:13" ht="20.45" customHeight="1" x14ac:dyDescent="0.25">
      <c r="A1290" s="43">
        <v>1288</v>
      </c>
      <c r="B1290" s="16"/>
      <c r="C1290" s="14">
        <v>20261120040382</v>
      </c>
      <c r="D1290" s="13" t="s">
        <v>5</v>
      </c>
      <c r="E1290" s="13" t="s">
        <v>11</v>
      </c>
      <c r="F1290" s="13" t="s">
        <v>47</v>
      </c>
      <c r="G1290" s="13" t="s">
        <v>16206</v>
      </c>
      <c r="H1290" s="13" t="s">
        <v>53</v>
      </c>
      <c r="I1290" s="7">
        <v>46094</v>
      </c>
      <c r="J1290" s="14">
        <v>20261210028921</v>
      </c>
      <c r="K1290" s="13" t="s">
        <v>103</v>
      </c>
      <c r="L1290" s="13" t="s">
        <v>60</v>
      </c>
      <c r="M1290" s="13"/>
    </row>
    <row r="1291" spans="1:13" ht="20.45" customHeight="1" x14ac:dyDescent="0.25">
      <c r="A1291" s="43">
        <v>1289</v>
      </c>
      <c r="B1291" s="16"/>
      <c r="C1291" s="14">
        <v>20261120040402</v>
      </c>
      <c r="D1291" s="13" t="s">
        <v>5</v>
      </c>
      <c r="E1291" s="13" t="s">
        <v>11</v>
      </c>
      <c r="F1291" s="13" t="s">
        <v>47</v>
      </c>
      <c r="G1291" s="13" t="s">
        <v>16205</v>
      </c>
      <c r="H1291" s="13" t="s">
        <v>23</v>
      </c>
      <c r="I1291" s="7">
        <v>46094</v>
      </c>
      <c r="J1291" s="14">
        <v>20261210028901</v>
      </c>
      <c r="K1291" s="13" t="s">
        <v>103</v>
      </c>
      <c r="L1291" s="13" t="s">
        <v>22</v>
      </c>
      <c r="M1291" s="13"/>
    </row>
    <row r="1292" spans="1:13" ht="20.45" customHeight="1" x14ac:dyDescent="0.25">
      <c r="A1292" s="43">
        <v>1290</v>
      </c>
      <c r="B1292" s="16">
        <v>1755022026</v>
      </c>
      <c r="C1292" s="14">
        <v>20261120040432</v>
      </c>
      <c r="D1292" s="13" t="s">
        <v>9</v>
      </c>
      <c r="E1292" s="13" t="s">
        <v>11</v>
      </c>
      <c r="F1292" s="13" t="s">
        <v>47</v>
      </c>
      <c r="G1292" s="13" t="s">
        <v>15864</v>
      </c>
      <c r="H1292" s="13" t="s">
        <v>44</v>
      </c>
      <c r="I1292" s="7">
        <v>46093</v>
      </c>
      <c r="J1292" s="14">
        <v>20261210028731</v>
      </c>
      <c r="K1292" s="13" t="s">
        <v>1024</v>
      </c>
      <c r="L1292" s="13" t="s">
        <v>42</v>
      </c>
      <c r="M1292" s="13"/>
    </row>
    <row r="1293" spans="1:13" ht="30" customHeight="1" x14ac:dyDescent="0.25">
      <c r="A1293" s="43">
        <v>1291</v>
      </c>
      <c r="B1293" s="16">
        <v>1877762026</v>
      </c>
      <c r="C1293" s="14">
        <v>20261120040442</v>
      </c>
      <c r="D1293" s="13" t="s">
        <v>5</v>
      </c>
      <c r="E1293" s="13" t="s">
        <v>11</v>
      </c>
      <c r="F1293" s="13" t="s">
        <v>5434</v>
      </c>
      <c r="G1293" s="13" t="s">
        <v>16204</v>
      </c>
      <c r="H1293" s="13" t="s">
        <v>61</v>
      </c>
      <c r="I1293" s="7">
        <v>46093</v>
      </c>
      <c r="J1293" s="14">
        <v>20261200030341</v>
      </c>
      <c r="K1293" s="13"/>
      <c r="L1293" s="13"/>
      <c r="M1293" s="13"/>
    </row>
    <row r="1294" spans="1:13" ht="20.45" customHeight="1" x14ac:dyDescent="0.25">
      <c r="A1294" s="43">
        <v>1292</v>
      </c>
      <c r="B1294" s="16">
        <v>1881112026</v>
      </c>
      <c r="C1294" s="14">
        <v>20261120040472</v>
      </c>
      <c r="D1294" s="13" t="s">
        <v>32</v>
      </c>
      <c r="E1294" s="13" t="s">
        <v>11</v>
      </c>
      <c r="F1294" s="13" t="s">
        <v>47</v>
      </c>
      <c r="G1294" s="13" t="s">
        <v>16203</v>
      </c>
      <c r="H1294" s="13" t="s">
        <v>44</v>
      </c>
      <c r="I1294" s="7">
        <v>46093</v>
      </c>
      <c r="J1294" s="14">
        <v>20261180028451</v>
      </c>
      <c r="K1294" s="13"/>
      <c r="L1294" s="13"/>
      <c r="M1294" s="13"/>
    </row>
    <row r="1295" spans="1:13" ht="20.45" customHeight="1" x14ac:dyDescent="0.25">
      <c r="A1295" s="43">
        <v>1293</v>
      </c>
      <c r="B1295" s="16">
        <v>1881892026</v>
      </c>
      <c r="C1295" s="14">
        <v>20261120040482</v>
      </c>
      <c r="D1295" s="13" t="s">
        <v>5</v>
      </c>
      <c r="E1295" s="13" t="s">
        <v>11</v>
      </c>
      <c r="F1295" s="13" t="s">
        <v>47</v>
      </c>
      <c r="G1295" s="13" t="s">
        <v>16202</v>
      </c>
      <c r="H1295" s="13" t="s">
        <v>61</v>
      </c>
      <c r="I1295" s="7">
        <v>46093</v>
      </c>
      <c r="J1295" s="14">
        <v>20261200031341</v>
      </c>
      <c r="K1295" s="13" t="s">
        <v>103</v>
      </c>
      <c r="L1295" s="13" t="s">
        <v>60</v>
      </c>
      <c r="M1295" s="13"/>
    </row>
    <row r="1296" spans="1:13" ht="20.45" customHeight="1" x14ac:dyDescent="0.25">
      <c r="A1296" s="43">
        <v>1294</v>
      </c>
      <c r="B1296" s="16"/>
      <c r="C1296" s="14">
        <v>20261120040512</v>
      </c>
      <c r="D1296" s="13" t="s">
        <v>5</v>
      </c>
      <c r="E1296" s="13" t="s">
        <v>39</v>
      </c>
      <c r="F1296" s="13" t="s">
        <v>47</v>
      </c>
      <c r="G1296" s="13" t="s">
        <v>16201</v>
      </c>
      <c r="H1296" s="13" t="s">
        <v>31</v>
      </c>
      <c r="I1296" s="7">
        <v>46094</v>
      </c>
      <c r="J1296" s="14">
        <v>20261200031321</v>
      </c>
      <c r="K1296" s="13" t="s">
        <v>103</v>
      </c>
      <c r="L1296" s="13" t="s">
        <v>29</v>
      </c>
      <c r="M1296" s="13"/>
    </row>
    <row r="1297" spans="1:13" ht="20.45" customHeight="1" x14ac:dyDescent="0.25">
      <c r="A1297" s="43">
        <v>1295</v>
      </c>
      <c r="B1297" s="16"/>
      <c r="C1297" s="14">
        <v>20261120040522</v>
      </c>
      <c r="D1297" s="13" t="s">
        <v>5</v>
      </c>
      <c r="E1297" s="13" t="s">
        <v>15</v>
      </c>
      <c r="F1297" s="13" t="s">
        <v>47</v>
      </c>
      <c r="G1297" s="13" t="s">
        <v>16200</v>
      </c>
      <c r="H1297" s="13"/>
      <c r="I1297" s="7">
        <v>46094</v>
      </c>
      <c r="J1297" s="14">
        <v>20261200028551</v>
      </c>
      <c r="K1297" s="13"/>
      <c r="L1297" s="13"/>
      <c r="M1297" s="13"/>
    </row>
    <row r="1298" spans="1:13" ht="20.45" customHeight="1" x14ac:dyDescent="0.25">
      <c r="A1298" s="43">
        <v>1296</v>
      </c>
      <c r="B1298" s="16"/>
      <c r="C1298" s="14">
        <v>20261120040542</v>
      </c>
      <c r="D1298" s="13" t="s">
        <v>5</v>
      </c>
      <c r="E1298" s="13" t="s">
        <v>11</v>
      </c>
      <c r="F1298" s="13" t="s">
        <v>47</v>
      </c>
      <c r="G1298" s="13" t="s">
        <v>16199</v>
      </c>
      <c r="H1298" s="13" t="s">
        <v>41</v>
      </c>
      <c r="I1298" s="7">
        <v>46094</v>
      </c>
      <c r="J1298" s="14">
        <v>20261200031491</v>
      </c>
      <c r="K1298" s="13" t="s">
        <v>103</v>
      </c>
      <c r="L1298" s="13" t="s">
        <v>38</v>
      </c>
      <c r="M1298" s="13"/>
    </row>
    <row r="1299" spans="1:13" ht="20.45" customHeight="1" x14ac:dyDescent="0.25">
      <c r="A1299" s="43">
        <v>1297</v>
      </c>
      <c r="B1299" s="16">
        <v>1871632026</v>
      </c>
      <c r="C1299" s="14">
        <v>20261120040562</v>
      </c>
      <c r="D1299" s="13" t="s">
        <v>24</v>
      </c>
      <c r="E1299" s="13" t="s">
        <v>11</v>
      </c>
      <c r="F1299" s="13" t="s">
        <v>47</v>
      </c>
      <c r="G1299" s="13" t="s">
        <v>16198</v>
      </c>
      <c r="H1299" s="13" t="s">
        <v>35</v>
      </c>
      <c r="I1299" s="7">
        <v>46094</v>
      </c>
      <c r="J1299" s="14">
        <v>20261210030141</v>
      </c>
      <c r="K1299" s="13" t="s">
        <v>103</v>
      </c>
      <c r="L1299" s="13" t="s">
        <v>33</v>
      </c>
      <c r="M1299" s="13"/>
    </row>
    <row r="1300" spans="1:13" ht="20.45" customHeight="1" x14ac:dyDescent="0.25">
      <c r="A1300" s="43">
        <v>1298</v>
      </c>
      <c r="B1300" s="16"/>
      <c r="C1300" s="14">
        <v>20261120040572</v>
      </c>
      <c r="D1300" s="13" t="s">
        <v>5</v>
      </c>
      <c r="E1300" s="13" t="s">
        <v>39</v>
      </c>
      <c r="F1300" s="13" t="s">
        <v>47</v>
      </c>
      <c r="G1300" s="13" t="s">
        <v>16197</v>
      </c>
      <c r="H1300" s="13" t="s">
        <v>51</v>
      </c>
      <c r="I1300" s="7">
        <v>46094</v>
      </c>
      <c r="J1300" s="14">
        <v>20261210030231</v>
      </c>
      <c r="K1300" s="13"/>
      <c r="L1300" s="13"/>
      <c r="M1300" s="13"/>
    </row>
    <row r="1301" spans="1:13" ht="20.45" customHeight="1" x14ac:dyDescent="0.25">
      <c r="A1301" s="43">
        <v>1299</v>
      </c>
      <c r="B1301" s="16">
        <v>1867372026</v>
      </c>
      <c r="C1301" s="36">
        <v>20261120040582</v>
      </c>
      <c r="D1301" s="13" t="s">
        <v>9</v>
      </c>
      <c r="E1301" s="13" t="s">
        <v>11</v>
      </c>
      <c r="F1301" s="13" t="s">
        <v>47</v>
      </c>
      <c r="G1301" s="13" t="s">
        <v>16196</v>
      </c>
      <c r="H1301" s="13" t="s">
        <v>35</v>
      </c>
      <c r="I1301" s="7">
        <v>46093</v>
      </c>
      <c r="J1301" s="14">
        <v>20261200035071</v>
      </c>
      <c r="K1301" s="13" t="s">
        <v>103</v>
      </c>
      <c r="L1301" s="13" t="s">
        <v>33</v>
      </c>
      <c r="M1301" s="13"/>
    </row>
    <row r="1302" spans="1:13" ht="20.45" customHeight="1" x14ac:dyDescent="0.25">
      <c r="A1302" s="43">
        <v>1300</v>
      </c>
      <c r="B1302" s="16">
        <v>1889072026</v>
      </c>
      <c r="C1302" s="14">
        <v>20261120040592</v>
      </c>
      <c r="D1302" s="13" t="s">
        <v>32</v>
      </c>
      <c r="E1302" s="13" t="s">
        <v>11</v>
      </c>
      <c r="F1302" s="13" t="s">
        <v>47</v>
      </c>
      <c r="G1302" s="13" t="s">
        <v>8336</v>
      </c>
      <c r="H1302" s="13" t="s">
        <v>51</v>
      </c>
      <c r="I1302" s="7">
        <v>46094</v>
      </c>
      <c r="J1302" s="14">
        <v>20261180028431</v>
      </c>
      <c r="K1302" s="13"/>
      <c r="L1302" s="13"/>
      <c r="M1302" s="13"/>
    </row>
    <row r="1303" spans="1:13" ht="20.45" customHeight="1" x14ac:dyDescent="0.25">
      <c r="A1303" s="43">
        <v>1301</v>
      </c>
      <c r="B1303" s="16">
        <v>1865052026</v>
      </c>
      <c r="C1303" s="14">
        <v>20261120040602</v>
      </c>
      <c r="D1303" s="13" t="s">
        <v>9</v>
      </c>
      <c r="E1303" s="13" t="s">
        <v>11</v>
      </c>
      <c r="F1303" s="13" t="s">
        <v>47</v>
      </c>
      <c r="G1303" s="13" t="s">
        <v>16195</v>
      </c>
      <c r="H1303" s="13" t="s">
        <v>20</v>
      </c>
      <c r="I1303" s="7">
        <v>46093</v>
      </c>
      <c r="J1303" s="14">
        <v>20261200032871</v>
      </c>
      <c r="K1303" s="13" t="s">
        <v>103</v>
      </c>
      <c r="L1303" s="13" t="s">
        <v>18</v>
      </c>
      <c r="M1303" s="13"/>
    </row>
    <row r="1304" spans="1:13" ht="20.45" customHeight="1" x14ac:dyDescent="0.25">
      <c r="A1304" s="43">
        <v>1302</v>
      </c>
      <c r="B1304" s="16">
        <v>1889662026</v>
      </c>
      <c r="C1304" s="14">
        <v>20261120040552</v>
      </c>
      <c r="D1304" s="13" t="s">
        <v>32</v>
      </c>
      <c r="E1304" s="13" t="s">
        <v>11</v>
      </c>
      <c r="F1304" s="13" t="s">
        <v>47</v>
      </c>
      <c r="G1304" s="13" t="s">
        <v>16194</v>
      </c>
      <c r="H1304" s="13" t="s">
        <v>27</v>
      </c>
      <c r="I1304" s="7">
        <v>46093</v>
      </c>
      <c r="J1304" s="14" t="s">
        <v>16193</v>
      </c>
      <c r="K1304" s="13"/>
      <c r="L1304" s="13"/>
      <c r="M1304" s="13"/>
    </row>
    <row r="1305" spans="1:13" ht="20.45" customHeight="1" x14ac:dyDescent="0.25">
      <c r="A1305" s="43">
        <v>1303</v>
      </c>
      <c r="B1305" s="16">
        <v>1890142026</v>
      </c>
      <c r="C1305" s="14">
        <v>20261120040622</v>
      </c>
      <c r="D1305" s="13" t="s">
        <v>5</v>
      </c>
      <c r="E1305" s="13" t="s">
        <v>11</v>
      </c>
      <c r="F1305" s="13" t="s">
        <v>47</v>
      </c>
      <c r="G1305" s="13" t="s">
        <v>16192</v>
      </c>
      <c r="H1305" s="13" t="s">
        <v>53</v>
      </c>
      <c r="I1305" s="7">
        <v>46094</v>
      </c>
      <c r="J1305" s="14">
        <v>20261200031511</v>
      </c>
      <c r="K1305" s="13" t="s">
        <v>103</v>
      </c>
      <c r="L1305" s="13" t="s">
        <v>52</v>
      </c>
      <c r="M1305" s="13" t="s">
        <v>107</v>
      </c>
    </row>
    <row r="1306" spans="1:13" ht="20.45" customHeight="1" x14ac:dyDescent="0.25">
      <c r="A1306" s="43">
        <v>1304</v>
      </c>
      <c r="B1306" s="16"/>
      <c r="C1306" s="14">
        <v>20261120040632</v>
      </c>
      <c r="D1306" s="13" t="s">
        <v>5</v>
      </c>
      <c r="E1306" s="13" t="s">
        <v>39</v>
      </c>
      <c r="F1306" s="13" t="s">
        <v>47</v>
      </c>
      <c r="G1306" s="13" t="s">
        <v>16191</v>
      </c>
      <c r="H1306" s="13"/>
      <c r="I1306" s="7">
        <v>46094</v>
      </c>
      <c r="J1306" s="14">
        <v>20261900036541</v>
      </c>
      <c r="K1306" s="13"/>
      <c r="L1306" s="13"/>
      <c r="M1306" s="13"/>
    </row>
    <row r="1307" spans="1:13" ht="20.45" customHeight="1" x14ac:dyDescent="0.25">
      <c r="A1307" s="43">
        <v>1305</v>
      </c>
      <c r="B1307" s="16"/>
      <c r="C1307" s="14">
        <v>20261120040642</v>
      </c>
      <c r="D1307" s="13" t="s">
        <v>5</v>
      </c>
      <c r="E1307" s="13" t="s">
        <v>11</v>
      </c>
      <c r="F1307" s="13" t="s">
        <v>47</v>
      </c>
      <c r="G1307" s="13" t="s">
        <v>16190</v>
      </c>
      <c r="H1307" s="13" t="s">
        <v>53</v>
      </c>
      <c r="I1307" s="7">
        <v>46094</v>
      </c>
      <c r="J1307" s="14">
        <v>20261200031911</v>
      </c>
      <c r="K1307" s="13"/>
      <c r="L1307" s="13"/>
      <c r="M1307" s="13"/>
    </row>
    <row r="1308" spans="1:13" ht="20.45" customHeight="1" x14ac:dyDescent="0.25">
      <c r="A1308" s="43">
        <v>1306</v>
      </c>
      <c r="B1308" s="16">
        <v>1894192026</v>
      </c>
      <c r="C1308" s="14">
        <v>20261120040752</v>
      </c>
      <c r="D1308" s="13" t="s">
        <v>5</v>
      </c>
      <c r="E1308" s="13" t="s">
        <v>11</v>
      </c>
      <c r="F1308" s="13" t="s">
        <v>47</v>
      </c>
      <c r="G1308" s="13" t="s">
        <v>16189</v>
      </c>
      <c r="H1308" s="13" t="s">
        <v>27</v>
      </c>
      <c r="I1308" s="7">
        <v>46094</v>
      </c>
      <c r="J1308" s="14">
        <v>20261200031971</v>
      </c>
      <c r="K1308" s="13" t="s">
        <v>103</v>
      </c>
      <c r="L1308" s="13" t="s">
        <v>72</v>
      </c>
      <c r="M1308" s="13"/>
    </row>
    <row r="1309" spans="1:13" ht="20.45" customHeight="1" x14ac:dyDescent="0.25">
      <c r="A1309" s="43">
        <v>1307</v>
      </c>
      <c r="B1309" s="16">
        <v>1894372026</v>
      </c>
      <c r="C1309" s="14">
        <v>20261120040772</v>
      </c>
      <c r="D1309" s="13" t="s">
        <v>5</v>
      </c>
      <c r="E1309" s="13" t="s">
        <v>11</v>
      </c>
      <c r="F1309" s="13" t="s">
        <v>47</v>
      </c>
      <c r="G1309" s="13" t="s">
        <v>16188</v>
      </c>
      <c r="H1309" s="13" t="s">
        <v>53</v>
      </c>
      <c r="I1309" s="7">
        <v>46094</v>
      </c>
      <c r="J1309" s="14">
        <v>20261200027841</v>
      </c>
      <c r="K1309" s="13"/>
      <c r="L1309" s="13"/>
      <c r="M1309" s="13"/>
    </row>
    <row r="1310" spans="1:13" ht="20.45" customHeight="1" x14ac:dyDescent="0.25">
      <c r="A1310" s="43">
        <v>1308</v>
      </c>
      <c r="B1310" s="16">
        <v>1763862026</v>
      </c>
      <c r="C1310" s="14">
        <v>20261120040792</v>
      </c>
      <c r="D1310" s="13" t="s">
        <v>9</v>
      </c>
      <c r="E1310" s="13" t="s">
        <v>11</v>
      </c>
      <c r="F1310" s="13" t="s">
        <v>47</v>
      </c>
      <c r="G1310" s="13" t="s">
        <v>16187</v>
      </c>
      <c r="H1310" s="13" t="s">
        <v>57</v>
      </c>
      <c r="I1310" s="7">
        <v>46094</v>
      </c>
      <c r="J1310" s="14">
        <v>20261200037931</v>
      </c>
      <c r="K1310" s="13" t="s">
        <v>1024</v>
      </c>
      <c r="L1310" s="13" t="s">
        <v>56</v>
      </c>
      <c r="M1310" s="13"/>
    </row>
    <row r="1311" spans="1:13" ht="20.45" customHeight="1" x14ac:dyDescent="0.25">
      <c r="A1311" s="43">
        <v>1309</v>
      </c>
      <c r="B1311" s="16">
        <v>1894972026</v>
      </c>
      <c r="C1311" s="14">
        <v>20261120040812</v>
      </c>
      <c r="D1311" s="13" t="s">
        <v>9</v>
      </c>
      <c r="E1311" s="13" t="s">
        <v>11</v>
      </c>
      <c r="F1311" s="13" t="s">
        <v>47</v>
      </c>
      <c r="G1311" s="13" t="s">
        <v>16186</v>
      </c>
      <c r="H1311" s="13" t="s">
        <v>27</v>
      </c>
      <c r="I1311" s="7">
        <v>46094</v>
      </c>
      <c r="J1311" s="14">
        <v>20261200037941</v>
      </c>
      <c r="K1311" s="13" t="s">
        <v>1024</v>
      </c>
      <c r="L1311" s="13" t="s">
        <v>25</v>
      </c>
      <c r="M1311" s="13"/>
    </row>
    <row r="1312" spans="1:13" ht="20.45" customHeight="1" x14ac:dyDescent="0.25">
      <c r="A1312" s="43">
        <v>1310</v>
      </c>
      <c r="B1312" s="16">
        <v>1895152026</v>
      </c>
      <c r="C1312" s="14">
        <v>20261120040852</v>
      </c>
      <c r="D1312" s="13" t="s">
        <v>13</v>
      </c>
      <c r="E1312" s="13" t="s">
        <v>11</v>
      </c>
      <c r="F1312" s="13" t="s">
        <v>47</v>
      </c>
      <c r="G1312" s="13" t="s">
        <v>16185</v>
      </c>
      <c r="H1312" s="13" t="s">
        <v>53</v>
      </c>
      <c r="I1312" s="7">
        <v>46094</v>
      </c>
      <c r="J1312" s="14">
        <v>20261200037951</v>
      </c>
      <c r="K1312" s="13" t="s">
        <v>1024</v>
      </c>
      <c r="L1312" s="13" t="s">
        <v>52</v>
      </c>
      <c r="M1312" s="13"/>
    </row>
    <row r="1313" spans="1:13" ht="20.45" customHeight="1" x14ac:dyDescent="0.25">
      <c r="A1313" s="43">
        <v>1311</v>
      </c>
      <c r="B1313" s="16">
        <v>1895252026</v>
      </c>
      <c r="C1313" s="14">
        <v>20261120040862</v>
      </c>
      <c r="D1313" s="13" t="s">
        <v>5</v>
      </c>
      <c r="E1313" s="13" t="s">
        <v>11</v>
      </c>
      <c r="F1313" s="13" t="s">
        <v>47</v>
      </c>
      <c r="G1313" s="13" t="s">
        <v>16184</v>
      </c>
      <c r="H1313" s="13" t="s">
        <v>44</v>
      </c>
      <c r="I1313" s="7">
        <v>46094</v>
      </c>
      <c r="J1313" s="14">
        <v>20261200037961</v>
      </c>
      <c r="K1313" s="13" t="s">
        <v>1024</v>
      </c>
      <c r="L1313" s="13" t="s">
        <v>42</v>
      </c>
      <c r="M1313" s="13"/>
    </row>
    <row r="1314" spans="1:13" ht="20.45" customHeight="1" x14ac:dyDescent="0.25">
      <c r="A1314" s="43">
        <v>1312</v>
      </c>
      <c r="B1314" s="16">
        <v>1895962026</v>
      </c>
      <c r="C1314" s="14">
        <v>20261120040872</v>
      </c>
      <c r="D1314" s="13" t="s">
        <v>5</v>
      </c>
      <c r="E1314" s="13" t="s">
        <v>11</v>
      </c>
      <c r="F1314" s="13" t="s">
        <v>47</v>
      </c>
      <c r="G1314" s="13" t="s">
        <v>16183</v>
      </c>
      <c r="H1314" s="13" t="s">
        <v>61</v>
      </c>
      <c r="I1314" s="7">
        <v>46094</v>
      </c>
      <c r="J1314" s="14">
        <v>20261200028971</v>
      </c>
      <c r="K1314" s="13" t="s">
        <v>1024</v>
      </c>
      <c r="L1314" s="13" t="s">
        <v>60</v>
      </c>
      <c r="M1314" s="13"/>
    </row>
    <row r="1315" spans="1:13" ht="20.45" customHeight="1" x14ac:dyDescent="0.25">
      <c r="A1315" s="43">
        <v>1313</v>
      </c>
      <c r="B1315" s="16">
        <v>1897092026</v>
      </c>
      <c r="C1315" s="14">
        <v>20261120040892</v>
      </c>
      <c r="D1315" s="13" t="s">
        <v>13</v>
      </c>
      <c r="E1315" s="13" t="s">
        <v>11</v>
      </c>
      <c r="F1315" s="13" t="s">
        <v>47</v>
      </c>
      <c r="G1315" s="13" t="s">
        <v>16182</v>
      </c>
      <c r="H1315" s="13" t="s">
        <v>23</v>
      </c>
      <c r="I1315" s="7">
        <v>46094</v>
      </c>
      <c r="J1315" s="14">
        <v>20261200028981</v>
      </c>
      <c r="K1315" s="13" t="s">
        <v>103</v>
      </c>
      <c r="L1315" s="13" t="s">
        <v>22</v>
      </c>
      <c r="M1315" s="13"/>
    </row>
    <row r="1316" spans="1:13" ht="20.45" customHeight="1" x14ac:dyDescent="0.25">
      <c r="A1316" s="43">
        <v>1314</v>
      </c>
      <c r="B1316" s="16"/>
      <c r="C1316" s="14">
        <v>20261120040912</v>
      </c>
      <c r="D1316" s="13" t="s">
        <v>5</v>
      </c>
      <c r="E1316" s="13" t="s">
        <v>11</v>
      </c>
      <c r="F1316" s="13" t="s">
        <v>47</v>
      </c>
      <c r="G1316" s="13" t="s">
        <v>16181</v>
      </c>
      <c r="H1316" s="13" t="s">
        <v>31</v>
      </c>
      <c r="I1316" s="7">
        <v>46094</v>
      </c>
      <c r="J1316" s="14">
        <v>20261200029031</v>
      </c>
      <c r="K1316" s="13"/>
      <c r="L1316" s="13"/>
      <c r="M1316" s="13"/>
    </row>
    <row r="1317" spans="1:13" ht="20.45" customHeight="1" x14ac:dyDescent="0.25">
      <c r="A1317" s="43">
        <v>1315</v>
      </c>
      <c r="B1317" s="16">
        <v>1898022026</v>
      </c>
      <c r="C1317" s="14">
        <v>20261120040952</v>
      </c>
      <c r="D1317" s="13" t="s">
        <v>13</v>
      </c>
      <c r="E1317" s="13" t="s">
        <v>11</v>
      </c>
      <c r="F1317" s="13" t="s">
        <v>47</v>
      </c>
      <c r="G1317" s="13" t="s">
        <v>16180</v>
      </c>
      <c r="H1317" s="13" t="s">
        <v>31</v>
      </c>
      <c r="I1317" s="7">
        <v>46094</v>
      </c>
      <c r="J1317" s="14">
        <v>20261200030911</v>
      </c>
      <c r="K1317" s="13" t="s">
        <v>1024</v>
      </c>
      <c r="L1317" s="13" t="s">
        <v>72</v>
      </c>
      <c r="M1317" s="13"/>
    </row>
    <row r="1318" spans="1:13" ht="20.45" customHeight="1" x14ac:dyDescent="0.25">
      <c r="A1318" s="43">
        <v>1316</v>
      </c>
      <c r="B1318" s="16"/>
      <c r="C1318" s="14">
        <v>20261120040992</v>
      </c>
      <c r="D1318" s="13" t="s">
        <v>5</v>
      </c>
      <c r="E1318" s="13" t="s">
        <v>11</v>
      </c>
      <c r="F1318" s="13" t="s">
        <v>47</v>
      </c>
      <c r="G1318" s="13" t="s">
        <v>16179</v>
      </c>
      <c r="H1318" s="13" t="s">
        <v>48</v>
      </c>
      <c r="I1318" s="7">
        <v>46094</v>
      </c>
      <c r="J1318" s="14">
        <v>20261200029021</v>
      </c>
      <c r="K1318" s="13" t="s">
        <v>103</v>
      </c>
      <c r="L1318" s="13" t="s">
        <v>45</v>
      </c>
      <c r="M1318" s="13"/>
    </row>
    <row r="1319" spans="1:13" ht="20.45" customHeight="1" x14ac:dyDescent="0.25">
      <c r="A1319" s="43">
        <v>1317</v>
      </c>
      <c r="B1319" s="16">
        <v>1898322026</v>
      </c>
      <c r="C1319" s="14">
        <v>20261120041012</v>
      </c>
      <c r="D1319" s="13" t="s">
        <v>5</v>
      </c>
      <c r="E1319" s="13" t="s">
        <v>11</v>
      </c>
      <c r="F1319" s="13" t="s">
        <v>47</v>
      </c>
      <c r="G1319" s="13" t="s">
        <v>16095</v>
      </c>
      <c r="H1319" s="13" t="s">
        <v>44</v>
      </c>
      <c r="I1319" s="7">
        <v>46094</v>
      </c>
      <c r="J1319" s="14">
        <v>20261200033411</v>
      </c>
      <c r="K1319" s="13" t="s">
        <v>103</v>
      </c>
      <c r="L1319" s="13" t="s">
        <v>42</v>
      </c>
      <c r="M1319" s="13" t="s">
        <v>107</v>
      </c>
    </row>
    <row r="1320" spans="1:13" ht="20.45" customHeight="1" x14ac:dyDescent="0.25">
      <c r="A1320" s="43">
        <v>1318</v>
      </c>
      <c r="B1320" s="9">
        <v>1892162026</v>
      </c>
      <c r="C1320" s="14">
        <v>20261120041032</v>
      </c>
      <c r="D1320" s="13" t="s">
        <v>9</v>
      </c>
      <c r="E1320" s="13" t="s">
        <v>11</v>
      </c>
      <c r="F1320" s="13" t="s">
        <v>47</v>
      </c>
      <c r="G1320" s="13" t="s">
        <v>16178</v>
      </c>
      <c r="H1320" s="13" t="s">
        <v>35</v>
      </c>
      <c r="I1320" s="7">
        <v>46094</v>
      </c>
      <c r="J1320" s="14">
        <v>20261200032961</v>
      </c>
      <c r="K1320" s="13" t="s">
        <v>103</v>
      </c>
      <c r="L1320" s="13" t="s">
        <v>6</v>
      </c>
      <c r="M1320" s="13"/>
    </row>
    <row r="1321" spans="1:13" ht="20.45" customHeight="1" x14ac:dyDescent="0.25">
      <c r="A1321" s="43">
        <v>1319</v>
      </c>
      <c r="B1321" s="16">
        <v>1898532026</v>
      </c>
      <c r="C1321" s="14">
        <v>20261120041052</v>
      </c>
      <c r="D1321" s="13" t="s">
        <v>5</v>
      </c>
      <c r="E1321" s="13" t="s">
        <v>11</v>
      </c>
      <c r="F1321" s="13" t="s">
        <v>47</v>
      </c>
      <c r="G1321" s="13" t="s">
        <v>16177</v>
      </c>
      <c r="H1321" s="13" t="s">
        <v>31</v>
      </c>
      <c r="I1321" s="7">
        <v>46094</v>
      </c>
      <c r="J1321" s="14">
        <v>20261200030331</v>
      </c>
      <c r="K1321" s="13" t="s">
        <v>103</v>
      </c>
      <c r="L1321" s="13" t="s">
        <v>60</v>
      </c>
      <c r="M1321" s="13"/>
    </row>
    <row r="1322" spans="1:13" ht="20.45" customHeight="1" x14ac:dyDescent="0.25">
      <c r="A1322" s="43">
        <v>1320</v>
      </c>
      <c r="B1322" s="16">
        <v>1927222026</v>
      </c>
      <c r="C1322" s="14">
        <v>20261120041042</v>
      </c>
      <c r="D1322" s="13" t="s">
        <v>5</v>
      </c>
      <c r="E1322" s="13" t="s">
        <v>11</v>
      </c>
      <c r="F1322" s="13" t="s">
        <v>47</v>
      </c>
      <c r="G1322" s="13" t="s">
        <v>16176</v>
      </c>
      <c r="H1322" s="13" t="s">
        <v>44</v>
      </c>
      <c r="I1322" s="7">
        <v>46094</v>
      </c>
      <c r="J1322" s="14">
        <v>20261200032021</v>
      </c>
      <c r="K1322" s="13" t="s">
        <v>103</v>
      </c>
      <c r="L1322" s="13" t="s">
        <v>72</v>
      </c>
      <c r="M1322" s="13"/>
    </row>
    <row r="1323" spans="1:13" ht="20.45" customHeight="1" x14ac:dyDescent="0.25">
      <c r="A1323" s="43">
        <v>1321</v>
      </c>
      <c r="B1323" s="16">
        <v>1927412026</v>
      </c>
      <c r="C1323" s="14">
        <v>20261120041062</v>
      </c>
      <c r="D1323" s="13" t="s">
        <v>5</v>
      </c>
      <c r="E1323" s="13" t="s">
        <v>11</v>
      </c>
      <c r="F1323" s="13" t="s">
        <v>47</v>
      </c>
      <c r="G1323" s="13" t="s">
        <v>16175</v>
      </c>
      <c r="H1323" s="13" t="s">
        <v>35</v>
      </c>
      <c r="I1323" s="7">
        <v>46094</v>
      </c>
      <c r="J1323" s="14">
        <v>20261200032061</v>
      </c>
      <c r="K1323" s="13" t="s">
        <v>103</v>
      </c>
      <c r="L1323" s="13" t="s">
        <v>25</v>
      </c>
      <c r="M1323" s="13"/>
    </row>
    <row r="1324" spans="1:13" ht="20.45" customHeight="1" x14ac:dyDescent="0.25">
      <c r="A1324" s="43">
        <v>1322</v>
      </c>
      <c r="B1324" s="16">
        <v>1891792026</v>
      </c>
      <c r="C1324" s="14">
        <v>20261120041102</v>
      </c>
      <c r="D1324" s="13" t="s">
        <v>9</v>
      </c>
      <c r="E1324" s="13" t="s">
        <v>11</v>
      </c>
      <c r="F1324" s="13" t="s">
        <v>47</v>
      </c>
      <c r="G1324" s="13" t="s">
        <v>16174</v>
      </c>
      <c r="H1324" s="13" t="s">
        <v>48</v>
      </c>
      <c r="I1324" s="7">
        <v>46094</v>
      </c>
      <c r="J1324" s="14">
        <v>20261200032971</v>
      </c>
      <c r="K1324" s="13" t="s">
        <v>1024</v>
      </c>
      <c r="L1324" s="13" t="s">
        <v>45</v>
      </c>
      <c r="M1324" s="13"/>
    </row>
    <row r="1325" spans="1:13" ht="20.45" customHeight="1" x14ac:dyDescent="0.25">
      <c r="A1325" s="43">
        <v>1323</v>
      </c>
      <c r="B1325" s="16">
        <v>1927652026</v>
      </c>
      <c r="C1325" s="14">
        <v>20261120041112</v>
      </c>
      <c r="D1325" s="13" t="s">
        <v>5</v>
      </c>
      <c r="E1325" s="13" t="s">
        <v>11</v>
      </c>
      <c r="F1325" s="13" t="s">
        <v>47</v>
      </c>
      <c r="G1325" s="13" t="s">
        <v>16173</v>
      </c>
      <c r="H1325" s="13" t="s">
        <v>23</v>
      </c>
      <c r="I1325" s="7">
        <v>46094</v>
      </c>
      <c r="J1325" s="14">
        <v>20261200033011</v>
      </c>
      <c r="K1325" s="13" t="s">
        <v>103</v>
      </c>
      <c r="L1325" s="13" t="s">
        <v>22</v>
      </c>
      <c r="M1325" s="13"/>
    </row>
    <row r="1326" spans="1:13" ht="20.45" customHeight="1" x14ac:dyDescent="0.25">
      <c r="A1326" s="43">
        <v>1324</v>
      </c>
      <c r="B1326" s="16"/>
      <c r="C1326" s="14">
        <v>20261120041122</v>
      </c>
      <c r="D1326" s="13" t="s">
        <v>2</v>
      </c>
      <c r="E1326" s="13" t="s">
        <v>11</v>
      </c>
      <c r="F1326" s="13" t="s">
        <v>47</v>
      </c>
      <c r="G1326" s="13" t="s">
        <v>16172</v>
      </c>
      <c r="H1326" s="13" t="s">
        <v>35</v>
      </c>
      <c r="I1326" s="7">
        <v>46094</v>
      </c>
      <c r="J1326" s="14">
        <v>20261200032081</v>
      </c>
      <c r="K1326" s="13" t="s">
        <v>1024</v>
      </c>
      <c r="L1326" s="13" t="s">
        <v>82</v>
      </c>
      <c r="M1326" s="13"/>
    </row>
    <row r="1327" spans="1:13" ht="20.45" customHeight="1" x14ac:dyDescent="0.25">
      <c r="A1327" s="43">
        <v>1325</v>
      </c>
      <c r="B1327" s="16">
        <v>1927982026</v>
      </c>
      <c r="C1327" s="14">
        <v>20261120041132</v>
      </c>
      <c r="D1327" s="13" t="s">
        <v>5</v>
      </c>
      <c r="E1327" s="13" t="s">
        <v>11</v>
      </c>
      <c r="F1327" s="13" t="s">
        <v>47</v>
      </c>
      <c r="G1327" s="13" t="s">
        <v>16171</v>
      </c>
      <c r="H1327" s="13" t="s">
        <v>8</v>
      </c>
      <c r="I1327" s="7">
        <v>46094</v>
      </c>
      <c r="J1327" s="6">
        <v>20261200033021</v>
      </c>
      <c r="K1327" s="13" t="s">
        <v>1024</v>
      </c>
      <c r="L1327" s="13" t="s">
        <v>6</v>
      </c>
      <c r="M1327" s="13"/>
    </row>
    <row r="1328" spans="1:13" ht="20.45" customHeight="1" x14ac:dyDescent="0.25">
      <c r="A1328" s="43">
        <v>1326</v>
      </c>
      <c r="B1328" s="16"/>
      <c r="C1328" s="14">
        <v>20261120041142</v>
      </c>
      <c r="D1328" s="13" t="s">
        <v>2</v>
      </c>
      <c r="E1328" s="13" t="s">
        <v>39</v>
      </c>
      <c r="F1328" s="13" t="s">
        <v>47</v>
      </c>
      <c r="G1328" s="13" t="s">
        <v>16170</v>
      </c>
      <c r="H1328" s="13" t="s">
        <v>8</v>
      </c>
      <c r="I1328" s="7">
        <v>46094</v>
      </c>
      <c r="J1328" s="14">
        <v>20261210029191</v>
      </c>
      <c r="K1328" s="13"/>
      <c r="L1328" s="13"/>
      <c r="M1328" s="13"/>
    </row>
    <row r="1329" spans="1:13" ht="20.45" customHeight="1" x14ac:dyDescent="0.25">
      <c r="A1329" s="43">
        <v>1327</v>
      </c>
      <c r="B1329" s="16">
        <v>1928412026</v>
      </c>
      <c r="C1329" s="14">
        <v>20261120041172</v>
      </c>
      <c r="D1329" s="13" t="s">
        <v>32</v>
      </c>
      <c r="E1329" s="13" t="s">
        <v>11</v>
      </c>
      <c r="F1329" s="13" t="s">
        <v>47</v>
      </c>
      <c r="G1329" s="13" t="s">
        <v>16169</v>
      </c>
      <c r="H1329" s="13" t="s">
        <v>53</v>
      </c>
      <c r="I1329" s="7">
        <v>46094</v>
      </c>
      <c r="J1329" s="14">
        <v>20261180029311</v>
      </c>
      <c r="K1329" s="13"/>
      <c r="L1329" s="13"/>
      <c r="M1329" s="13"/>
    </row>
    <row r="1330" spans="1:13" ht="20.45" customHeight="1" x14ac:dyDescent="0.25">
      <c r="A1330" s="43">
        <v>1328</v>
      </c>
      <c r="B1330" s="16"/>
      <c r="C1330" s="14">
        <v>20261120041202</v>
      </c>
      <c r="D1330" s="13" t="s">
        <v>5</v>
      </c>
      <c r="E1330" s="13" t="s">
        <v>11</v>
      </c>
      <c r="F1330" s="13" t="s">
        <v>47</v>
      </c>
      <c r="G1330" s="13" t="s">
        <v>16168</v>
      </c>
      <c r="H1330" s="13" t="s">
        <v>48</v>
      </c>
      <c r="I1330" s="7">
        <v>46097</v>
      </c>
      <c r="J1330" s="14">
        <v>20261210029241</v>
      </c>
      <c r="K1330" s="13" t="s">
        <v>103</v>
      </c>
      <c r="L1330" s="13" t="s">
        <v>45</v>
      </c>
      <c r="M1330" s="13"/>
    </row>
    <row r="1331" spans="1:13" ht="20.45" customHeight="1" x14ac:dyDescent="0.25">
      <c r="A1331" s="43">
        <v>1329</v>
      </c>
      <c r="B1331" s="16"/>
      <c r="C1331" s="14">
        <v>20261120041212</v>
      </c>
      <c r="D1331" s="13" t="s">
        <v>5</v>
      </c>
      <c r="E1331" s="13" t="s">
        <v>11</v>
      </c>
      <c r="F1331" s="13" t="s">
        <v>47</v>
      </c>
      <c r="G1331" s="13" t="s">
        <v>16167</v>
      </c>
      <c r="H1331" s="13" t="s">
        <v>27</v>
      </c>
      <c r="I1331" s="7">
        <v>46097</v>
      </c>
      <c r="J1331" s="14">
        <v>20261210032531</v>
      </c>
      <c r="K1331" s="13" t="s">
        <v>103</v>
      </c>
      <c r="L1331" s="13" t="s">
        <v>25</v>
      </c>
      <c r="M1331" s="13"/>
    </row>
    <row r="1332" spans="1:13" ht="20.45" customHeight="1" x14ac:dyDescent="0.25">
      <c r="A1332" s="43">
        <v>1330</v>
      </c>
      <c r="B1332" s="16"/>
      <c r="C1332" s="14">
        <v>20261120041182</v>
      </c>
      <c r="D1332" s="13" t="s">
        <v>5</v>
      </c>
      <c r="E1332" s="13" t="s">
        <v>11</v>
      </c>
      <c r="F1332" s="13" t="s">
        <v>47</v>
      </c>
      <c r="G1332" s="13" t="s">
        <v>16166</v>
      </c>
      <c r="H1332" s="13" t="s">
        <v>35</v>
      </c>
      <c r="I1332" s="7">
        <v>46097</v>
      </c>
      <c r="J1332" s="14">
        <v>20261210032521</v>
      </c>
      <c r="K1332" s="13" t="s">
        <v>103</v>
      </c>
      <c r="L1332" s="13" t="s">
        <v>33</v>
      </c>
      <c r="M1332" s="13"/>
    </row>
    <row r="1333" spans="1:13" ht="20.45" customHeight="1" x14ac:dyDescent="0.25">
      <c r="A1333" s="43">
        <v>1331</v>
      </c>
      <c r="B1333" s="16">
        <v>1943682026</v>
      </c>
      <c r="C1333" s="14">
        <v>20261120041262</v>
      </c>
      <c r="D1333" s="13" t="s">
        <v>2</v>
      </c>
      <c r="E1333" s="13" t="s">
        <v>11</v>
      </c>
      <c r="F1333" s="13" t="s">
        <v>5434</v>
      </c>
      <c r="G1333" s="13" t="s">
        <v>16165</v>
      </c>
      <c r="H1333" s="13" t="s">
        <v>48</v>
      </c>
      <c r="I1333" s="7">
        <v>46097</v>
      </c>
      <c r="J1333" s="14">
        <v>20261210032551</v>
      </c>
      <c r="K1333" s="13" t="s">
        <v>103</v>
      </c>
      <c r="L1333" s="13" t="s">
        <v>45</v>
      </c>
      <c r="M1333" s="13"/>
    </row>
    <row r="1334" spans="1:13" ht="20.45" customHeight="1" x14ac:dyDescent="0.25">
      <c r="A1334" s="43">
        <v>1332</v>
      </c>
      <c r="B1334" s="16">
        <v>1943912026</v>
      </c>
      <c r="C1334" s="14">
        <v>20261120041302</v>
      </c>
      <c r="D1334" s="13" t="s">
        <v>32</v>
      </c>
      <c r="E1334" s="13" t="s">
        <v>11</v>
      </c>
      <c r="F1334" s="13" t="s">
        <v>47</v>
      </c>
      <c r="G1334" s="13" t="s">
        <v>16164</v>
      </c>
      <c r="H1334" s="13" t="s">
        <v>12</v>
      </c>
      <c r="I1334" s="7">
        <v>46080</v>
      </c>
      <c r="J1334" s="14">
        <v>20261210029351</v>
      </c>
      <c r="K1334" s="13" t="s">
        <v>103</v>
      </c>
      <c r="L1334" s="13" t="s">
        <v>72</v>
      </c>
      <c r="M1334" s="13"/>
    </row>
    <row r="1335" spans="1:13" ht="20.45" customHeight="1" x14ac:dyDescent="0.25">
      <c r="A1335" s="43">
        <v>1333</v>
      </c>
      <c r="B1335" s="16"/>
      <c r="C1335" s="14">
        <v>20261120041322</v>
      </c>
      <c r="D1335" s="13" t="s">
        <v>5</v>
      </c>
      <c r="E1335" s="13" t="s">
        <v>11</v>
      </c>
      <c r="F1335" s="13" t="s">
        <v>5434</v>
      </c>
      <c r="G1335" s="13" t="s">
        <v>16163</v>
      </c>
      <c r="H1335" s="13" t="s">
        <v>51</v>
      </c>
      <c r="I1335" s="7">
        <v>46097</v>
      </c>
      <c r="J1335" s="14">
        <v>20261210029301</v>
      </c>
      <c r="K1335" s="13" t="s">
        <v>103</v>
      </c>
      <c r="L1335" s="13" t="s">
        <v>45</v>
      </c>
      <c r="M1335" s="13"/>
    </row>
    <row r="1336" spans="1:13" ht="20.45" customHeight="1" x14ac:dyDescent="0.25">
      <c r="A1336" s="43">
        <v>1334</v>
      </c>
      <c r="B1336" s="16"/>
      <c r="C1336" s="14">
        <v>20261120041332</v>
      </c>
      <c r="D1336" s="13" t="s">
        <v>5</v>
      </c>
      <c r="E1336" s="13" t="s">
        <v>11</v>
      </c>
      <c r="F1336" s="13" t="s">
        <v>47</v>
      </c>
      <c r="G1336" s="13" t="s">
        <v>16162</v>
      </c>
      <c r="H1336" s="13" t="s">
        <v>31</v>
      </c>
      <c r="I1336" s="7">
        <v>46097</v>
      </c>
      <c r="J1336" s="14">
        <v>20261210029281</v>
      </c>
      <c r="K1336" s="13" t="s">
        <v>103</v>
      </c>
      <c r="L1336" s="13" t="s">
        <v>29</v>
      </c>
      <c r="M1336" s="13"/>
    </row>
    <row r="1337" spans="1:13" ht="20.45" customHeight="1" x14ac:dyDescent="0.25">
      <c r="A1337" s="43">
        <v>1335</v>
      </c>
      <c r="B1337" s="16"/>
      <c r="C1337" s="14">
        <v>20261120041352</v>
      </c>
      <c r="D1337" s="13" t="s">
        <v>5</v>
      </c>
      <c r="E1337" s="13" t="s">
        <v>11</v>
      </c>
      <c r="F1337" s="13" t="s">
        <v>47</v>
      </c>
      <c r="G1337" s="13" t="s">
        <v>16161</v>
      </c>
      <c r="H1337" s="13" t="s">
        <v>53</v>
      </c>
      <c r="I1337" s="7">
        <v>46097</v>
      </c>
      <c r="J1337" s="14">
        <v>20261210030701</v>
      </c>
      <c r="K1337" s="13" t="s">
        <v>103</v>
      </c>
      <c r="L1337" s="13" t="s">
        <v>52</v>
      </c>
      <c r="M1337" s="13"/>
    </row>
    <row r="1338" spans="1:13" ht="20.45" customHeight="1" x14ac:dyDescent="0.25">
      <c r="A1338" s="43">
        <v>1336</v>
      </c>
      <c r="B1338" s="16"/>
      <c r="C1338" s="14">
        <v>20261120041362</v>
      </c>
      <c r="D1338" s="13" t="s">
        <v>5</v>
      </c>
      <c r="E1338" s="13" t="s">
        <v>11</v>
      </c>
      <c r="F1338" s="13" t="s">
        <v>47</v>
      </c>
      <c r="G1338" s="13" t="s">
        <v>16160</v>
      </c>
      <c r="H1338" s="13" t="s">
        <v>63</v>
      </c>
      <c r="I1338" s="7">
        <v>46097</v>
      </c>
      <c r="J1338" s="14">
        <v>20261210030711</v>
      </c>
      <c r="K1338" s="13" t="s">
        <v>103</v>
      </c>
      <c r="L1338" s="13" t="s">
        <v>62</v>
      </c>
      <c r="M1338" s="13"/>
    </row>
    <row r="1339" spans="1:13" ht="20.45" customHeight="1" x14ac:dyDescent="0.25">
      <c r="A1339" s="43">
        <v>1337</v>
      </c>
      <c r="B1339" s="16">
        <v>1944882026</v>
      </c>
      <c r="C1339" s="14">
        <v>20261120041412</v>
      </c>
      <c r="D1339" s="13" t="s">
        <v>5</v>
      </c>
      <c r="E1339" s="13" t="s">
        <v>11</v>
      </c>
      <c r="F1339" s="13" t="s">
        <v>47</v>
      </c>
      <c r="G1339" s="13" t="s">
        <v>16159</v>
      </c>
      <c r="H1339" s="13" t="s">
        <v>27</v>
      </c>
      <c r="I1339" s="7">
        <v>46094</v>
      </c>
      <c r="J1339" s="14">
        <v>20261200034631</v>
      </c>
      <c r="K1339" s="13" t="s">
        <v>103</v>
      </c>
      <c r="L1339" s="13" t="s">
        <v>25</v>
      </c>
      <c r="M1339" s="13"/>
    </row>
    <row r="1340" spans="1:13" ht="20.45" customHeight="1" x14ac:dyDescent="0.25">
      <c r="A1340" s="43">
        <v>1338</v>
      </c>
      <c r="B1340" s="16">
        <v>1945222026</v>
      </c>
      <c r="C1340" s="14">
        <v>20261120041442</v>
      </c>
      <c r="D1340" s="13" t="s">
        <v>5</v>
      </c>
      <c r="E1340" s="13" t="s">
        <v>11</v>
      </c>
      <c r="F1340" s="13" t="s">
        <v>47</v>
      </c>
      <c r="G1340" s="13" t="s">
        <v>16158</v>
      </c>
      <c r="H1340" s="13" t="s">
        <v>53</v>
      </c>
      <c r="I1340" s="7">
        <v>46094</v>
      </c>
      <c r="J1340" s="14">
        <v>20261200034661</v>
      </c>
      <c r="K1340" s="13"/>
      <c r="L1340" s="13"/>
      <c r="M1340" s="13"/>
    </row>
    <row r="1341" spans="1:13" ht="20.45" customHeight="1" x14ac:dyDescent="0.25">
      <c r="A1341" s="43">
        <v>1339</v>
      </c>
      <c r="B1341" s="16"/>
      <c r="C1341" s="14">
        <v>20261120041472</v>
      </c>
      <c r="D1341" s="13" t="s">
        <v>5</v>
      </c>
      <c r="E1341" s="13" t="s">
        <v>39</v>
      </c>
      <c r="F1341" s="13" t="s">
        <v>47</v>
      </c>
      <c r="G1341" s="13" t="s">
        <v>16157</v>
      </c>
      <c r="H1341" s="13" t="s">
        <v>61</v>
      </c>
      <c r="I1341" s="7">
        <v>46097</v>
      </c>
      <c r="J1341" s="14">
        <v>20261000035131</v>
      </c>
      <c r="K1341" s="13" t="s">
        <v>103</v>
      </c>
      <c r="L1341" s="13" t="s">
        <v>60</v>
      </c>
      <c r="M1341" s="13"/>
    </row>
    <row r="1342" spans="1:13" ht="20.45" customHeight="1" x14ac:dyDescent="0.25">
      <c r="A1342" s="43">
        <v>1340</v>
      </c>
      <c r="B1342" s="16">
        <v>1945512026</v>
      </c>
      <c r="C1342" s="14">
        <v>20261120041482</v>
      </c>
      <c r="D1342" s="13" t="s">
        <v>28</v>
      </c>
      <c r="E1342" s="13" t="s">
        <v>11</v>
      </c>
      <c r="F1342" s="13" t="s">
        <v>47</v>
      </c>
      <c r="G1342" s="13" t="s">
        <v>16156</v>
      </c>
      <c r="H1342" s="13" t="s">
        <v>31</v>
      </c>
      <c r="I1342" s="7">
        <v>46097</v>
      </c>
      <c r="J1342" s="14" t="s">
        <v>16155</v>
      </c>
      <c r="K1342" s="13" t="s">
        <v>103</v>
      </c>
      <c r="L1342" s="13" t="s">
        <v>29</v>
      </c>
      <c r="M1342" s="13"/>
    </row>
    <row r="1343" spans="1:13" ht="20.45" customHeight="1" x14ac:dyDescent="0.25">
      <c r="A1343" s="43">
        <v>1341</v>
      </c>
      <c r="B1343" s="16"/>
      <c r="C1343" s="14">
        <v>20261120041492</v>
      </c>
      <c r="D1343" s="13" t="s">
        <v>5</v>
      </c>
      <c r="E1343" s="13" t="s">
        <v>39</v>
      </c>
      <c r="F1343" s="13" t="s">
        <v>47</v>
      </c>
      <c r="G1343" s="13" t="s">
        <v>16154</v>
      </c>
      <c r="H1343" s="13" t="s">
        <v>61</v>
      </c>
      <c r="I1343" s="7">
        <v>46097</v>
      </c>
      <c r="J1343" s="14">
        <v>20261000031041</v>
      </c>
      <c r="K1343" s="13" t="s">
        <v>1024</v>
      </c>
      <c r="L1343" s="13" t="s">
        <v>60</v>
      </c>
      <c r="M1343" s="13"/>
    </row>
    <row r="1344" spans="1:13" ht="20.45" customHeight="1" x14ac:dyDescent="0.25">
      <c r="A1344" s="43">
        <v>1342</v>
      </c>
      <c r="B1344" s="16">
        <v>1946042026</v>
      </c>
      <c r="C1344" s="6">
        <v>20261120041542</v>
      </c>
      <c r="D1344" s="13" t="s">
        <v>5</v>
      </c>
      <c r="E1344" s="13" t="s">
        <v>11</v>
      </c>
      <c r="F1344" s="13" t="s">
        <v>47</v>
      </c>
      <c r="G1344" s="13" t="s">
        <v>16153</v>
      </c>
      <c r="H1344" s="13" t="s">
        <v>41</v>
      </c>
      <c r="I1344" s="7">
        <v>46096</v>
      </c>
      <c r="J1344" s="14">
        <v>20261200030981</v>
      </c>
      <c r="K1344" s="13" t="s">
        <v>103</v>
      </c>
      <c r="L1344" s="13" t="s">
        <v>38</v>
      </c>
      <c r="M1344" s="13"/>
    </row>
    <row r="1345" spans="1:13" ht="20.45" customHeight="1" x14ac:dyDescent="0.25">
      <c r="A1345" s="43">
        <v>1343</v>
      </c>
      <c r="B1345" s="16">
        <v>1917662026</v>
      </c>
      <c r="C1345" s="14">
        <v>20261120041562</v>
      </c>
      <c r="D1345" s="13" t="s">
        <v>9</v>
      </c>
      <c r="E1345" s="13" t="s">
        <v>11</v>
      </c>
      <c r="F1345" s="13" t="s">
        <v>47</v>
      </c>
      <c r="G1345" s="13" t="s">
        <v>15992</v>
      </c>
      <c r="H1345" s="13" t="s">
        <v>31</v>
      </c>
      <c r="I1345" s="7">
        <v>46095</v>
      </c>
      <c r="J1345" s="14">
        <v>20261200031141</v>
      </c>
      <c r="K1345" s="13" t="s">
        <v>103</v>
      </c>
      <c r="L1345" s="13" t="s">
        <v>29</v>
      </c>
      <c r="M1345" s="13"/>
    </row>
    <row r="1346" spans="1:13" ht="20.45" customHeight="1" x14ac:dyDescent="0.25">
      <c r="A1346" s="43">
        <v>1344</v>
      </c>
      <c r="B1346" s="16">
        <v>1946472026</v>
      </c>
      <c r="C1346" s="14">
        <v>20261120041572</v>
      </c>
      <c r="D1346" s="13" t="s">
        <v>5</v>
      </c>
      <c r="E1346" s="13" t="s">
        <v>11</v>
      </c>
      <c r="F1346" s="13" t="s">
        <v>47</v>
      </c>
      <c r="G1346" s="13" t="s">
        <v>16152</v>
      </c>
      <c r="H1346" s="13" t="s">
        <v>53</v>
      </c>
      <c r="I1346" s="7">
        <v>46095</v>
      </c>
      <c r="J1346" s="14">
        <v>20261200032181</v>
      </c>
      <c r="K1346" s="13" t="s">
        <v>103</v>
      </c>
      <c r="L1346" s="13" t="s">
        <v>52</v>
      </c>
      <c r="M1346" s="13"/>
    </row>
    <row r="1347" spans="1:13" ht="20.45" customHeight="1" x14ac:dyDescent="0.25">
      <c r="A1347" s="43">
        <v>1345</v>
      </c>
      <c r="B1347" s="16">
        <v>1948302026</v>
      </c>
      <c r="C1347" s="14">
        <v>20261120041632</v>
      </c>
      <c r="D1347" s="13" t="s">
        <v>32</v>
      </c>
      <c r="E1347" s="13" t="s">
        <v>11</v>
      </c>
      <c r="F1347" s="13" t="s">
        <v>47</v>
      </c>
      <c r="G1347" s="13" t="s">
        <v>16151</v>
      </c>
      <c r="H1347" s="13" t="s">
        <v>35</v>
      </c>
      <c r="I1347" s="7">
        <v>46094</v>
      </c>
      <c r="J1347" s="14">
        <v>20261200031751</v>
      </c>
      <c r="K1347" s="13" t="s">
        <v>103</v>
      </c>
      <c r="L1347" s="13" t="s">
        <v>33</v>
      </c>
      <c r="M1347" s="13"/>
    </row>
    <row r="1348" spans="1:13" ht="20.45" customHeight="1" x14ac:dyDescent="0.25">
      <c r="A1348" s="43">
        <v>1346</v>
      </c>
      <c r="B1348" s="16">
        <v>1902952026</v>
      </c>
      <c r="C1348" s="14">
        <v>20261120041672</v>
      </c>
      <c r="D1348" s="13" t="s">
        <v>9</v>
      </c>
      <c r="E1348" s="13" t="s">
        <v>11</v>
      </c>
      <c r="F1348" s="13" t="s">
        <v>47</v>
      </c>
      <c r="G1348" s="13" t="s">
        <v>16150</v>
      </c>
      <c r="H1348" s="13" t="s">
        <v>27</v>
      </c>
      <c r="I1348" s="7">
        <v>46094</v>
      </c>
      <c r="J1348" s="14">
        <v>20261200031861</v>
      </c>
      <c r="K1348" s="13" t="s">
        <v>103</v>
      </c>
      <c r="L1348" s="13" t="s">
        <v>33</v>
      </c>
      <c r="M1348" s="13"/>
    </row>
    <row r="1349" spans="1:13" ht="20.45" customHeight="1" x14ac:dyDescent="0.25">
      <c r="A1349" s="43">
        <v>1347</v>
      </c>
      <c r="B1349" s="16">
        <v>1949732026</v>
      </c>
      <c r="C1349" s="14">
        <v>20261120041692</v>
      </c>
      <c r="D1349" s="13" t="s">
        <v>5</v>
      </c>
      <c r="E1349" s="13" t="s">
        <v>11</v>
      </c>
      <c r="F1349" s="13" t="s">
        <v>47</v>
      </c>
      <c r="G1349" s="13" t="s">
        <v>16149</v>
      </c>
      <c r="H1349" s="13" t="s">
        <v>57</v>
      </c>
      <c r="I1349" s="7">
        <v>46096</v>
      </c>
      <c r="J1349" s="14">
        <v>20261200034371</v>
      </c>
      <c r="K1349" s="13" t="s">
        <v>103</v>
      </c>
      <c r="L1349" s="13" t="s">
        <v>56</v>
      </c>
      <c r="M1349" s="13"/>
    </row>
    <row r="1350" spans="1:13" ht="20.45" customHeight="1" x14ac:dyDescent="0.25">
      <c r="A1350" s="43">
        <v>1348</v>
      </c>
      <c r="B1350" s="16">
        <v>1949902026</v>
      </c>
      <c r="C1350" s="14">
        <v>20261120041592</v>
      </c>
      <c r="D1350" s="13" t="s">
        <v>5</v>
      </c>
      <c r="E1350" s="13" t="s">
        <v>11</v>
      </c>
      <c r="F1350" s="13" t="s">
        <v>47</v>
      </c>
      <c r="G1350" s="13" t="s">
        <v>16148</v>
      </c>
      <c r="H1350" s="13" t="s">
        <v>23</v>
      </c>
      <c r="I1350" s="7">
        <v>46095</v>
      </c>
      <c r="J1350" s="14">
        <v>20261200032201</v>
      </c>
      <c r="K1350" s="13" t="s">
        <v>103</v>
      </c>
      <c r="L1350" s="13" t="s">
        <v>22</v>
      </c>
      <c r="M1350" s="13"/>
    </row>
    <row r="1351" spans="1:13" ht="20.45" customHeight="1" x14ac:dyDescent="0.25">
      <c r="A1351" s="43">
        <v>1349</v>
      </c>
      <c r="B1351" s="16">
        <v>1949992026</v>
      </c>
      <c r="C1351" s="14">
        <v>20261120041702</v>
      </c>
      <c r="D1351" s="13" t="s">
        <v>5</v>
      </c>
      <c r="E1351" s="13" t="s">
        <v>11</v>
      </c>
      <c r="F1351" s="13" t="s">
        <v>47</v>
      </c>
      <c r="G1351" s="13" t="s">
        <v>16147</v>
      </c>
      <c r="H1351" s="13" t="s">
        <v>53</v>
      </c>
      <c r="I1351" s="7">
        <v>46096</v>
      </c>
      <c r="J1351" s="14">
        <v>20261200035351</v>
      </c>
      <c r="K1351" s="13" t="s">
        <v>103</v>
      </c>
      <c r="L1351" s="13" t="s">
        <v>52</v>
      </c>
      <c r="M1351" s="13"/>
    </row>
    <row r="1352" spans="1:13" ht="27" customHeight="1" x14ac:dyDescent="0.25">
      <c r="A1352" s="43">
        <v>1350</v>
      </c>
      <c r="B1352" s="16">
        <v>1958662026</v>
      </c>
      <c r="C1352" s="14">
        <v>20261120041742</v>
      </c>
      <c r="D1352" s="13" t="s">
        <v>5</v>
      </c>
      <c r="E1352" s="13" t="s">
        <v>11</v>
      </c>
      <c r="F1352" s="13" t="s">
        <v>47</v>
      </c>
      <c r="G1352" s="13" t="s">
        <v>16146</v>
      </c>
      <c r="H1352" s="13" t="s">
        <v>59</v>
      </c>
      <c r="I1352" s="7">
        <v>46097</v>
      </c>
      <c r="J1352" s="14">
        <v>20261200037971</v>
      </c>
      <c r="K1352" s="13" t="s">
        <v>103</v>
      </c>
      <c r="L1352" s="13" t="s">
        <v>58</v>
      </c>
      <c r="M1352" s="13"/>
    </row>
    <row r="1353" spans="1:13" ht="20.45" customHeight="1" x14ac:dyDescent="0.25">
      <c r="A1353" s="43">
        <v>1351</v>
      </c>
      <c r="B1353" s="16">
        <v>1958692026</v>
      </c>
      <c r="C1353" s="14">
        <v>20261120041762</v>
      </c>
      <c r="D1353" s="13" t="s">
        <v>5</v>
      </c>
      <c r="E1353" s="13" t="s">
        <v>11</v>
      </c>
      <c r="F1353" s="13" t="s">
        <v>47</v>
      </c>
      <c r="G1353" s="13" t="s">
        <v>16145</v>
      </c>
      <c r="H1353" s="13" t="s">
        <v>61</v>
      </c>
      <c r="I1353" s="7">
        <v>46095</v>
      </c>
      <c r="J1353" s="14">
        <v>20261200037981</v>
      </c>
      <c r="K1353" s="13" t="s">
        <v>103</v>
      </c>
      <c r="L1353" s="13" t="s">
        <v>60</v>
      </c>
      <c r="M1353" s="13"/>
    </row>
    <row r="1354" spans="1:13" ht="20.45" customHeight="1" x14ac:dyDescent="0.25">
      <c r="A1354" s="43">
        <v>1352</v>
      </c>
      <c r="B1354" s="16">
        <v>1958712026</v>
      </c>
      <c r="C1354" s="14">
        <v>20261120041772</v>
      </c>
      <c r="D1354" s="13" t="s">
        <v>28</v>
      </c>
      <c r="E1354" s="13" t="s">
        <v>11</v>
      </c>
      <c r="F1354" s="13" t="s">
        <v>47</v>
      </c>
      <c r="G1354" s="13" t="s">
        <v>16144</v>
      </c>
      <c r="H1354" s="13" t="s">
        <v>23</v>
      </c>
      <c r="I1354" s="7">
        <v>46097</v>
      </c>
      <c r="J1354" s="14" t="s">
        <v>16143</v>
      </c>
      <c r="K1354" s="13" t="s">
        <v>103</v>
      </c>
      <c r="L1354" s="13" t="s">
        <v>72</v>
      </c>
      <c r="M1354" s="13"/>
    </row>
    <row r="1355" spans="1:13" ht="20.45" customHeight="1" x14ac:dyDescent="0.25">
      <c r="A1355" s="43">
        <v>1353</v>
      </c>
      <c r="B1355" s="16">
        <v>1958832026</v>
      </c>
      <c r="C1355" s="14">
        <v>20261120041782</v>
      </c>
      <c r="D1355" s="13" t="s">
        <v>28</v>
      </c>
      <c r="E1355" s="13" t="s">
        <v>11</v>
      </c>
      <c r="F1355" s="13" t="s">
        <v>47</v>
      </c>
      <c r="G1355" s="13" t="s">
        <v>16142</v>
      </c>
      <c r="H1355" s="13" t="s">
        <v>35</v>
      </c>
      <c r="I1355" s="7">
        <v>46097</v>
      </c>
      <c r="J1355" s="14">
        <v>20261200038501</v>
      </c>
      <c r="K1355" s="13" t="s">
        <v>103</v>
      </c>
      <c r="L1355" s="13" t="s">
        <v>33</v>
      </c>
      <c r="M1355" s="13"/>
    </row>
    <row r="1356" spans="1:13" ht="20.45" customHeight="1" x14ac:dyDescent="0.25">
      <c r="A1356" s="43">
        <v>1354</v>
      </c>
      <c r="B1356" s="16"/>
      <c r="C1356" s="14">
        <v>20261120041892</v>
      </c>
      <c r="D1356" s="13" t="s">
        <v>5</v>
      </c>
      <c r="E1356" s="13" t="s">
        <v>11</v>
      </c>
      <c r="F1356" s="13" t="s">
        <v>47</v>
      </c>
      <c r="G1356" s="13" t="s">
        <v>16141</v>
      </c>
      <c r="H1356" s="13" t="s">
        <v>31</v>
      </c>
      <c r="I1356" s="7">
        <v>46098</v>
      </c>
      <c r="J1356" s="14">
        <v>20261200032981</v>
      </c>
      <c r="K1356" s="13" t="s">
        <v>103</v>
      </c>
      <c r="L1356" s="13" t="s">
        <v>29</v>
      </c>
      <c r="M1356" s="13"/>
    </row>
    <row r="1357" spans="1:13" ht="20.45" customHeight="1" x14ac:dyDescent="0.25">
      <c r="A1357" s="43">
        <v>1355</v>
      </c>
      <c r="B1357" s="16">
        <v>1935042026</v>
      </c>
      <c r="C1357" s="14">
        <v>20261120041902</v>
      </c>
      <c r="D1357" s="13" t="s">
        <v>9</v>
      </c>
      <c r="E1357" s="13" t="s">
        <v>11</v>
      </c>
      <c r="F1357" s="13" t="s">
        <v>47</v>
      </c>
      <c r="G1357" s="13" t="s">
        <v>16140</v>
      </c>
      <c r="H1357" s="13" t="s">
        <v>61</v>
      </c>
      <c r="I1357" s="7">
        <v>46097</v>
      </c>
      <c r="J1357" s="14">
        <v>20261200033001</v>
      </c>
      <c r="K1357" s="13" t="s">
        <v>103</v>
      </c>
      <c r="L1357" s="13" t="s">
        <v>60</v>
      </c>
      <c r="M1357" s="13"/>
    </row>
    <row r="1358" spans="1:13" ht="20.45" customHeight="1" x14ac:dyDescent="0.25">
      <c r="A1358" s="43">
        <v>1356</v>
      </c>
      <c r="B1358" s="16">
        <v>1901842026</v>
      </c>
      <c r="C1358" s="14">
        <v>20261120041912</v>
      </c>
      <c r="D1358" s="13" t="s">
        <v>9</v>
      </c>
      <c r="E1358" s="13" t="s">
        <v>11</v>
      </c>
      <c r="F1358" s="13" t="s">
        <v>47</v>
      </c>
      <c r="G1358" s="13" t="s">
        <v>16139</v>
      </c>
      <c r="H1358" s="13" t="s">
        <v>27</v>
      </c>
      <c r="I1358" s="7">
        <v>46097</v>
      </c>
      <c r="J1358" s="14">
        <v>20261200033041</v>
      </c>
      <c r="K1358" s="13" t="s">
        <v>103</v>
      </c>
      <c r="L1358" s="13" t="s">
        <v>25</v>
      </c>
      <c r="M1358" s="13"/>
    </row>
    <row r="1359" spans="1:13" ht="20.45" customHeight="1" x14ac:dyDescent="0.25">
      <c r="A1359" s="43">
        <v>1357</v>
      </c>
      <c r="B1359" s="16"/>
      <c r="C1359" s="14">
        <v>20261120041942</v>
      </c>
      <c r="D1359" s="13" t="s">
        <v>5</v>
      </c>
      <c r="E1359" s="13" t="s">
        <v>39</v>
      </c>
      <c r="F1359" s="13" t="s">
        <v>47</v>
      </c>
      <c r="G1359" s="13" t="s">
        <v>16138</v>
      </c>
      <c r="H1359" s="13" t="s">
        <v>57</v>
      </c>
      <c r="I1359" s="7">
        <v>46098</v>
      </c>
      <c r="J1359" s="14">
        <v>20261200033031</v>
      </c>
      <c r="K1359" s="13"/>
      <c r="L1359" s="13"/>
      <c r="M1359" s="13"/>
    </row>
    <row r="1360" spans="1:13" ht="33" customHeight="1" x14ac:dyDescent="0.25">
      <c r="A1360" s="43">
        <v>1358</v>
      </c>
      <c r="B1360" s="16">
        <v>1959582026</v>
      </c>
      <c r="C1360" s="14">
        <v>20261120041952</v>
      </c>
      <c r="D1360" s="13" t="s">
        <v>5</v>
      </c>
      <c r="E1360" s="13" t="s">
        <v>11</v>
      </c>
      <c r="F1360" s="13" t="s">
        <v>5434</v>
      </c>
      <c r="G1360" s="13" t="s">
        <v>16137</v>
      </c>
      <c r="H1360" s="13" t="s">
        <v>61</v>
      </c>
      <c r="I1360" s="7">
        <v>46098</v>
      </c>
      <c r="J1360" s="14">
        <v>20261200030371</v>
      </c>
      <c r="K1360" s="13" t="s">
        <v>103</v>
      </c>
      <c r="L1360" s="13" t="s">
        <v>72</v>
      </c>
      <c r="M1360" s="13"/>
    </row>
    <row r="1361" spans="1:13" ht="20.45" customHeight="1" x14ac:dyDescent="0.25">
      <c r="A1361" s="43">
        <v>1359</v>
      </c>
      <c r="B1361" s="16">
        <v>1939902026</v>
      </c>
      <c r="C1361" s="14">
        <v>20261120041982</v>
      </c>
      <c r="D1361" s="13" t="s">
        <v>9</v>
      </c>
      <c r="E1361" s="13" t="s">
        <v>11</v>
      </c>
      <c r="F1361" s="13" t="s">
        <v>47</v>
      </c>
      <c r="G1361" s="13" t="s">
        <v>16136</v>
      </c>
      <c r="H1361" s="13" t="s">
        <v>31</v>
      </c>
      <c r="I1361" s="7">
        <v>46097</v>
      </c>
      <c r="J1361" s="14">
        <v>20261200033051</v>
      </c>
      <c r="K1361" s="13"/>
      <c r="L1361" s="13"/>
      <c r="M1361" s="13"/>
    </row>
    <row r="1362" spans="1:13" ht="32.25" customHeight="1" x14ac:dyDescent="0.25">
      <c r="A1362" s="43">
        <v>1360</v>
      </c>
      <c r="B1362" s="16">
        <v>1924342026</v>
      </c>
      <c r="C1362" s="14">
        <v>20261120041992</v>
      </c>
      <c r="D1362" s="13" t="s">
        <v>9</v>
      </c>
      <c r="E1362" s="13" t="s">
        <v>11</v>
      </c>
      <c r="F1362" s="13" t="s">
        <v>5434</v>
      </c>
      <c r="G1362" s="13" t="s">
        <v>16135</v>
      </c>
      <c r="H1362" s="13" t="s">
        <v>57</v>
      </c>
      <c r="I1362" s="7">
        <v>46097</v>
      </c>
      <c r="J1362" s="14">
        <v>20261200036831</v>
      </c>
      <c r="K1362" s="13" t="s">
        <v>1024</v>
      </c>
      <c r="L1362" s="13" t="s">
        <v>56</v>
      </c>
      <c r="M1362" s="13"/>
    </row>
    <row r="1363" spans="1:13" ht="20.45" customHeight="1" x14ac:dyDescent="0.25">
      <c r="A1363" s="43">
        <v>1361</v>
      </c>
      <c r="B1363" s="16">
        <v>1924302026</v>
      </c>
      <c r="C1363" s="14">
        <v>20261120042032</v>
      </c>
      <c r="D1363" s="13" t="s">
        <v>9</v>
      </c>
      <c r="E1363" s="13" t="s">
        <v>11</v>
      </c>
      <c r="F1363" s="13" t="s">
        <v>47</v>
      </c>
      <c r="G1363" s="13" t="s">
        <v>16134</v>
      </c>
      <c r="H1363" s="13" t="s">
        <v>53</v>
      </c>
      <c r="I1363" s="7">
        <v>46097</v>
      </c>
      <c r="J1363" s="14">
        <v>20261210030721</v>
      </c>
      <c r="K1363" s="13" t="s">
        <v>103</v>
      </c>
      <c r="L1363" s="13" t="s">
        <v>52</v>
      </c>
      <c r="M1363" s="13"/>
    </row>
    <row r="1364" spans="1:13" ht="20.45" customHeight="1" x14ac:dyDescent="0.25">
      <c r="A1364" s="43">
        <v>1362</v>
      </c>
      <c r="B1364" s="16">
        <v>1983282026</v>
      </c>
      <c r="C1364" s="14">
        <v>20261120042042</v>
      </c>
      <c r="D1364" s="13" t="s">
        <v>5</v>
      </c>
      <c r="E1364" s="13" t="s">
        <v>11</v>
      </c>
      <c r="F1364" s="13" t="s">
        <v>47</v>
      </c>
      <c r="G1364" s="13" t="s">
        <v>16133</v>
      </c>
      <c r="H1364" s="13" t="s">
        <v>53</v>
      </c>
      <c r="I1364" s="7">
        <v>46097</v>
      </c>
      <c r="J1364" s="14">
        <v>20261210030731</v>
      </c>
      <c r="K1364" s="13" t="s">
        <v>103</v>
      </c>
      <c r="L1364" s="13" t="s">
        <v>52</v>
      </c>
      <c r="M1364" s="13"/>
    </row>
    <row r="1365" spans="1:13" ht="20.45" customHeight="1" x14ac:dyDescent="0.25">
      <c r="A1365" s="43">
        <v>1363</v>
      </c>
      <c r="B1365" s="16">
        <v>1984072026</v>
      </c>
      <c r="C1365" s="14">
        <v>20261120042082</v>
      </c>
      <c r="D1365" s="13" t="s">
        <v>5</v>
      </c>
      <c r="E1365" s="13" t="s">
        <v>11</v>
      </c>
      <c r="F1365" s="13" t="s">
        <v>40</v>
      </c>
      <c r="G1365" s="13" t="s">
        <v>16132</v>
      </c>
      <c r="H1365" s="13" t="s">
        <v>27</v>
      </c>
      <c r="I1365" s="7">
        <v>46097</v>
      </c>
      <c r="J1365" s="14">
        <v>20261210034221</v>
      </c>
      <c r="K1365" s="13" t="s">
        <v>1024</v>
      </c>
      <c r="L1365" s="13" t="s">
        <v>25</v>
      </c>
      <c r="M1365" s="13"/>
    </row>
    <row r="1366" spans="1:13" ht="20.45" customHeight="1" x14ac:dyDescent="0.25">
      <c r="A1366" s="43">
        <v>1364</v>
      </c>
      <c r="B1366" s="16">
        <v>1945622026</v>
      </c>
      <c r="C1366" s="14">
        <v>20261120042092</v>
      </c>
      <c r="D1366" s="13" t="s">
        <v>9</v>
      </c>
      <c r="E1366" s="13" t="s">
        <v>11</v>
      </c>
      <c r="F1366" s="13" t="s">
        <v>47</v>
      </c>
      <c r="G1366" s="13" t="s">
        <v>16131</v>
      </c>
      <c r="H1366" s="13" t="s">
        <v>57</v>
      </c>
      <c r="I1366" s="7">
        <v>46097</v>
      </c>
      <c r="J1366" s="14">
        <v>20261210032571</v>
      </c>
      <c r="K1366" s="13" t="s">
        <v>103</v>
      </c>
      <c r="L1366" s="13" t="s">
        <v>56</v>
      </c>
      <c r="M1366" s="13"/>
    </row>
    <row r="1367" spans="1:13" ht="20.45" customHeight="1" x14ac:dyDescent="0.25">
      <c r="A1367" s="43">
        <v>1365</v>
      </c>
      <c r="B1367" s="16">
        <v>1924732026</v>
      </c>
      <c r="C1367" s="14">
        <v>20261120042102</v>
      </c>
      <c r="D1367" s="13" t="s">
        <v>9</v>
      </c>
      <c r="E1367" s="13" t="s">
        <v>11</v>
      </c>
      <c r="F1367" s="13" t="s">
        <v>47</v>
      </c>
      <c r="G1367" s="13" t="s">
        <v>16130</v>
      </c>
      <c r="H1367" s="13" t="s">
        <v>20</v>
      </c>
      <c r="I1367" s="7">
        <v>46097</v>
      </c>
      <c r="J1367" s="14">
        <v>20261210032581</v>
      </c>
      <c r="K1367" s="13" t="s">
        <v>103</v>
      </c>
      <c r="L1367" s="13" t="s">
        <v>18</v>
      </c>
      <c r="M1367" s="13"/>
    </row>
    <row r="1368" spans="1:13" ht="20.45" customHeight="1" x14ac:dyDescent="0.25">
      <c r="A1368" s="43">
        <v>1366</v>
      </c>
      <c r="B1368" s="16">
        <v>1985622026</v>
      </c>
      <c r="C1368" s="14">
        <v>20261120042122</v>
      </c>
      <c r="D1368" s="13" t="s">
        <v>5</v>
      </c>
      <c r="E1368" s="13" t="s">
        <v>11</v>
      </c>
      <c r="F1368" s="13" t="s">
        <v>47</v>
      </c>
      <c r="G1368" s="13" t="s">
        <v>16129</v>
      </c>
      <c r="H1368" s="13" t="s">
        <v>41</v>
      </c>
      <c r="I1368" s="7">
        <v>46097</v>
      </c>
      <c r="J1368" s="14">
        <v>20261210030171</v>
      </c>
      <c r="K1368" s="13" t="s">
        <v>103</v>
      </c>
      <c r="L1368" s="13" t="s">
        <v>38</v>
      </c>
      <c r="M1368" s="13"/>
    </row>
    <row r="1369" spans="1:13" ht="20.45" customHeight="1" x14ac:dyDescent="0.25">
      <c r="A1369" s="43">
        <v>1367</v>
      </c>
      <c r="B1369" s="16"/>
      <c r="C1369" s="14">
        <v>20261120042182</v>
      </c>
      <c r="D1369" s="13" t="s">
        <v>5</v>
      </c>
      <c r="E1369" s="13" t="s">
        <v>39</v>
      </c>
      <c r="F1369" s="13" t="s">
        <v>47</v>
      </c>
      <c r="G1369" s="13" t="s">
        <v>16128</v>
      </c>
      <c r="H1369" s="13" t="s">
        <v>53</v>
      </c>
      <c r="I1369" s="7">
        <v>46098</v>
      </c>
      <c r="J1369" s="14">
        <v>20261210030741</v>
      </c>
      <c r="K1369" s="13" t="s">
        <v>103</v>
      </c>
      <c r="L1369" s="13" t="s">
        <v>52</v>
      </c>
      <c r="M1369" s="13"/>
    </row>
    <row r="1370" spans="1:13" ht="20.45" customHeight="1" x14ac:dyDescent="0.25">
      <c r="A1370" s="43">
        <v>1368</v>
      </c>
      <c r="B1370" s="16"/>
      <c r="C1370" s="14">
        <v>20261120042192</v>
      </c>
      <c r="D1370" s="13" t="s">
        <v>5</v>
      </c>
      <c r="E1370" s="13" t="s">
        <v>11</v>
      </c>
      <c r="F1370" s="13" t="s">
        <v>47</v>
      </c>
      <c r="G1370" s="13" t="s">
        <v>16127</v>
      </c>
      <c r="H1370" s="13" t="s">
        <v>44</v>
      </c>
      <c r="I1370" s="7">
        <v>46098</v>
      </c>
      <c r="J1370" s="14">
        <v>20261210030761</v>
      </c>
      <c r="K1370" s="13"/>
      <c r="L1370" s="13"/>
      <c r="M1370" s="13"/>
    </row>
    <row r="1371" spans="1:13" ht="30.75" customHeight="1" x14ac:dyDescent="0.25">
      <c r="A1371" s="43">
        <v>1369</v>
      </c>
      <c r="B1371" s="16">
        <v>1987412026</v>
      </c>
      <c r="C1371" s="14">
        <v>20261120042272</v>
      </c>
      <c r="D1371" s="13" t="s">
        <v>2</v>
      </c>
      <c r="E1371" s="13" t="s">
        <v>11</v>
      </c>
      <c r="F1371" s="13" t="s">
        <v>5434</v>
      </c>
      <c r="G1371" s="13" t="s">
        <v>16126</v>
      </c>
      <c r="H1371" s="13" t="s">
        <v>63</v>
      </c>
      <c r="I1371" s="7">
        <v>46098</v>
      </c>
      <c r="J1371" s="14">
        <v>20261200035901</v>
      </c>
      <c r="K1371" s="13"/>
      <c r="L1371" s="13"/>
      <c r="M1371" s="13"/>
    </row>
    <row r="1372" spans="1:13" ht="20.45" customHeight="1" x14ac:dyDescent="0.25">
      <c r="A1372" s="43">
        <v>1370</v>
      </c>
      <c r="B1372" s="16">
        <v>1987822026</v>
      </c>
      <c r="C1372" s="14">
        <v>20261120042372</v>
      </c>
      <c r="D1372" s="13" t="s">
        <v>5</v>
      </c>
      <c r="E1372" s="13" t="s">
        <v>11</v>
      </c>
      <c r="F1372" s="13" t="s">
        <v>47</v>
      </c>
      <c r="G1372" s="13" t="s">
        <v>16125</v>
      </c>
      <c r="H1372" s="13" t="s">
        <v>31</v>
      </c>
      <c r="I1372" s="7">
        <v>46096</v>
      </c>
      <c r="J1372" s="14">
        <v>20261200034691</v>
      </c>
      <c r="K1372" s="13" t="s">
        <v>103</v>
      </c>
      <c r="L1372" s="13" t="s">
        <v>29</v>
      </c>
      <c r="M1372" s="13"/>
    </row>
    <row r="1373" spans="1:13" ht="20.45" customHeight="1" x14ac:dyDescent="0.25">
      <c r="A1373" s="43">
        <v>1371</v>
      </c>
      <c r="B1373" s="16"/>
      <c r="C1373" s="14">
        <v>20261120042382</v>
      </c>
      <c r="D1373" s="13" t="s">
        <v>5</v>
      </c>
      <c r="E1373" s="13" t="s">
        <v>11</v>
      </c>
      <c r="F1373" s="13" t="s">
        <v>47</v>
      </c>
      <c r="G1373" s="13" t="s">
        <v>16124</v>
      </c>
      <c r="H1373" s="13" t="s">
        <v>35</v>
      </c>
      <c r="I1373" s="7">
        <v>46098</v>
      </c>
      <c r="J1373" s="14">
        <v>20261200039741</v>
      </c>
      <c r="K1373" s="13" t="s">
        <v>103</v>
      </c>
      <c r="L1373" s="13" t="s">
        <v>72</v>
      </c>
      <c r="M1373" s="13"/>
    </row>
    <row r="1374" spans="1:13" ht="20.45" customHeight="1" x14ac:dyDescent="0.25">
      <c r="A1374" s="43">
        <v>1372</v>
      </c>
      <c r="B1374" s="16">
        <v>1988122026</v>
      </c>
      <c r="C1374" s="14">
        <v>20261120042412</v>
      </c>
      <c r="D1374" s="13" t="s">
        <v>5</v>
      </c>
      <c r="E1374" s="13" t="s">
        <v>11</v>
      </c>
      <c r="F1374" s="13" t="s">
        <v>47</v>
      </c>
      <c r="G1374" s="13" t="s">
        <v>16123</v>
      </c>
      <c r="H1374" s="13" t="s">
        <v>31</v>
      </c>
      <c r="I1374" s="7">
        <v>46098</v>
      </c>
      <c r="J1374" s="14">
        <v>20261200031251</v>
      </c>
      <c r="K1374" s="13" t="s">
        <v>103</v>
      </c>
      <c r="L1374" s="13" t="s">
        <v>29</v>
      </c>
      <c r="M1374" s="13"/>
    </row>
    <row r="1375" spans="1:13" ht="20.45" customHeight="1" x14ac:dyDescent="0.25">
      <c r="A1375" s="43">
        <v>1373</v>
      </c>
      <c r="B1375" s="16">
        <v>1988382026</v>
      </c>
      <c r="C1375" s="14">
        <v>20261120042462</v>
      </c>
      <c r="D1375" s="13" t="s">
        <v>28</v>
      </c>
      <c r="E1375" s="13" t="s">
        <v>11</v>
      </c>
      <c r="F1375" s="13" t="s">
        <v>47</v>
      </c>
      <c r="G1375" s="13" t="s">
        <v>16122</v>
      </c>
      <c r="H1375" s="13" t="s">
        <v>53</v>
      </c>
      <c r="I1375" s="7">
        <v>46098</v>
      </c>
      <c r="J1375" s="14">
        <v>20261200031671</v>
      </c>
      <c r="K1375" s="13" t="s">
        <v>1024</v>
      </c>
      <c r="L1375" s="13" t="s">
        <v>52</v>
      </c>
      <c r="M1375" s="13"/>
    </row>
    <row r="1376" spans="1:13" ht="20.45" customHeight="1" x14ac:dyDescent="0.25">
      <c r="A1376" s="43">
        <v>1374</v>
      </c>
      <c r="B1376" s="16"/>
      <c r="C1376" s="14">
        <v>20261120042532</v>
      </c>
      <c r="D1376" s="13" t="s">
        <v>5</v>
      </c>
      <c r="E1376" s="13" t="s">
        <v>11</v>
      </c>
      <c r="F1376" s="13" t="s">
        <v>47</v>
      </c>
      <c r="G1376" s="13" t="s">
        <v>16121</v>
      </c>
      <c r="H1376" s="13" t="s">
        <v>53</v>
      </c>
      <c r="I1376" s="7">
        <v>46098</v>
      </c>
      <c r="J1376" s="14">
        <v>20261200032221</v>
      </c>
      <c r="K1376" s="13"/>
      <c r="L1376" s="13"/>
      <c r="M1376" s="13"/>
    </row>
    <row r="1377" spans="1:13" ht="20.45" customHeight="1" x14ac:dyDescent="0.25">
      <c r="A1377" s="43">
        <v>1375</v>
      </c>
      <c r="B1377" s="16"/>
      <c r="C1377" s="14">
        <v>20261120042542</v>
      </c>
      <c r="D1377" s="13" t="s">
        <v>5</v>
      </c>
      <c r="E1377" s="13" t="s">
        <v>11</v>
      </c>
      <c r="F1377" s="13" t="s">
        <v>47</v>
      </c>
      <c r="G1377" s="13" t="s">
        <v>5893</v>
      </c>
      <c r="H1377" s="13" t="s">
        <v>27</v>
      </c>
      <c r="I1377" s="7">
        <v>46098</v>
      </c>
      <c r="J1377" s="14">
        <v>20261200032241</v>
      </c>
      <c r="K1377" s="13"/>
      <c r="L1377" s="13"/>
      <c r="M1377" s="13"/>
    </row>
    <row r="1378" spans="1:13" ht="20.45" customHeight="1" x14ac:dyDescent="0.25">
      <c r="A1378" s="43">
        <v>1376</v>
      </c>
      <c r="B1378" s="16"/>
      <c r="C1378" s="14">
        <v>20261120042562</v>
      </c>
      <c r="D1378" s="13" t="s">
        <v>5</v>
      </c>
      <c r="E1378" s="13" t="s">
        <v>11</v>
      </c>
      <c r="F1378" s="13" t="s">
        <v>47</v>
      </c>
      <c r="G1378" s="13" t="s">
        <v>16120</v>
      </c>
      <c r="H1378" s="13" t="s">
        <v>31</v>
      </c>
      <c r="I1378" s="7">
        <v>46098</v>
      </c>
      <c r="J1378" s="14">
        <v>20261200032251</v>
      </c>
      <c r="K1378" s="13"/>
      <c r="L1378" s="13"/>
      <c r="M1378" s="13"/>
    </row>
    <row r="1379" spans="1:13" ht="20.45" customHeight="1" x14ac:dyDescent="0.25">
      <c r="A1379" s="43">
        <v>1377</v>
      </c>
      <c r="B1379" s="16"/>
      <c r="C1379" s="14">
        <v>20261120042572</v>
      </c>
      <c r="D1379" s="13" t="s">
        <v>5</v>
      </c>
      <c r="E1379" s="13" t="s">
        <v>11</v>
      </c>
      <c r="F1379" s="13" t="s">
        <v>47</v>
      </c>
      <c r="G1379" s="13" t="s">
        <v>16119</v>
      </c>
      <c r="H1379" s="13" t="s">
        <v>53</v>
      </c>
      <c r="I1379" s="7">
        <v>46098</v>
      </c>
      <c r="J1379" s="14">
        <v>20261200033471</v>
      </c>
      <c r="K1379" s="13" t="s">
        <v>103</v>
      </c>
      <c r="L1379" s="13" t="s">
        <v>38</v>
      </c>
      <c r="M1379" s="13"/>
    </row>
    <row r="1380" spans="1:13" ht="20.45" customHeight="1" x14ac:dyDescent="0.25">
      <c r="A1380" s="43">
        <v>1378</v>
      </c>
      <c r="B1380" s="16"/>
      <c r="C1380" s="14">
        <v>20261120042582</v>
      </c>
      <c r="D1380" s="13" t="s">
        <v>5</v>
      </c>
      <c r="E1380" s="13" t="s">
        <v>39</v>
      </c>
      <c r="F1380" s="13" t="s">
        <v>47</v>
      </c>
      <c r="G1380" s="13" t="s">
        <v>146</v>
      </c>
      <c r="H1380" s="13" t="s">
        <v>31</v>
      </c>
      <c r="I1380" s="7">
        <v>46098</v>
      </c>
      <c r="J1380" s="14">
        <v>20261300038701</v>
      </c>
      <c r="K1380" s="13"/>
      <c r="L1380" s="13"/>
      <c r="M1380" s="13"/>
    </row>
    <row r="1381" spans="1:13" ht="20.45" customHeight="1" x14ac:dyDescent="0.25">
      <c r="A1381" s="43">
        <v>1379</v>
      </c>
      <c r="B1381" s="16"/>
      <c r="C1381" s="14">
        <v>20261120042592</v>
      </c>
      <c r="D1381" s="13" t="s">
        <v>5</v>
      </c>
      <c r="E1381" s="13" t="s">
        <v>39</v>
      </c>
      <c r="F1381" s="13" t="s">
        <v>47</v>
      </c>
      <c r="G1381" s="13" t="s">
        <v>15896</v>
      </c>
      <c r="H1381" s="13" t="s">
        <v>31</v>
      </c>
      <c r="I1381" s="7">
        <v>46098</v>
      </c>
      <c r="J1381" s="14">
        <v>20261200035721</v>
      </c>
      <c r="K1381" s="13" t="s">
        <v>103</v>
      </c>
      <c r="L1381" s="13" t="s">
        <v>29</v>
      </c>
      <c r="M1381" s="13"/>
    </row>
    <row r="1382" spans="1:13" ht="34.5" customHeight="1" x14ac:dyDescent="0.25">
      <c r="A1382" s="43">
        <v>1380</v>
      </c>
      <c r="B1382" s="16">
        <v>1989582026</v>
      </c>
      <c r="C1382" s="14">
        <v>20261120042602</v>
      </c>
      <c r="D1382" s="13" t="s">
        <v>5</v>
      </c>
      <c r="E1382" s="13" t="s">
        <v>11</v>
      </c>
      <c r="F1382" s="13" t="s">
        <v>5434</v>
      </c>
      <c r="G1382" s="13" t="s">
        <v>16118</v>
      </c>
      <c r="H1382" s="13" t="s">
        <v>48</v>
      </c>
      <c r="I1382" s="7">
        <v>46097</v>
      </c>
      <c r="J1382" s="14">
        <v>20261200034151</v>
      </c>
      <c r="K1382" s="13"/>
      <c r="L1382" s="13"/>
      <c r="M1382" s="13"/>
    </row>
    <row r="1383" spans="1:13" ht="20.45" customHeight="1" x14ac:dyDescent="0.25">
      <c r="A1383" s="43">
        <v>1381</v>
      </c>
      <c r="B1383" s="16"/>
      <c r="C1383" s="14">
        <v>20261120042612</v>
      </c>
      <c r="D1383" s="13" t="s">
        <v>5</v>
      </c>
      <c r="E1383" s="13" t="s">
        <v>39</v>
      </c>
      <c r="F1383" s="13" t="s">
        <v>47</v>
      </c>
      <c r="G1383" s="13" t="s">
        <v>16117</v>
      </c>
      <c r="H1383" s="13" t="s">
        <v>31</v>
      </c>
      <c r="I1383" s="7">
        <v>46098</v>
      </c>
      <c r="J1383" s="14">
        <v>20261320036791</v>
      </c>
      <c r="K1383" s="13"/>
      <c r="L1383" s="13"/>
      <c r="M1383" s="13"/>
    </row>
    <row r="1384" spans="1:13" ht="20.45" customHeight="1" x14ac:dyDescent="0.25">
      <c r="A1384" s="43">
        <v>1382</v>
      </c>
      <c r="B1384" s="16"/>
      <c r="C1384" s="14">
        <v>20261120042622</v>
      </c>
      <c r="D1384" s="13" t="s">
        <v>5</v>
      </c>
      <c r="E1384" s="13" t="s">
        <v>39</v>
      </c>
      <c r="F1384" s="13" t="s">
        <v>47</v>
      </c>
      <c r="G1384" s="13" t="s">
        <v>16116</v>
      </c>
      <c r="H1384" s="13" t="s">
        <v>20</v>
      </c>
      <c r="I1384" s="7">
        <v>46098</v>
      </c>
      <c r="J1384" s="14">
        <v>20261200035151</v>
      </c>
      <c r="K1384" s="13" t="s">
        <v>103</v>
      </c>
      <c r="L1384" s="13" t="s">
        <v>18</v>
      </c>
      <c r="M1384" s="13"/>
    </row>
    <row r="1385" spans="1:13" ht="20.45" customHeight="1" x14ac:dyDescent="0.25">
      <c r="A1385" s="43">
        <v>1383</v>
      </c>
      <c r="B1385" s="16">
        <v>1990222026</v>
      </c>
      <c r="C1385" s="14">
        <v>20261120042632</v>
      </c>
      <c r="D1385" s="13" t="s">
        <v>5</v>
      </c>
      <c r="E1385" s="13" t="s">
        <v>11</v>
      </c>
      <c r="F1385" s="13" t="s">
        <v>47</v>
      </c>
      <c r="G1385" s="13" t="s">
        <v>16115</v>
      </c>
      <c r="H1385" s="13" t="s">
        <v>27</v>
      </c>
      <c r="I1385" s="7">
        <v>46097</v>
      </c>
      <c r="J1385" s="14">
        <v>20261200037601</v>
      </c>
      <c r="K1385" s="13" t="s">
        <v>103</v>
      </c>
      <c r="L1385" s="13" t="s">
        <v>25</v>
      </c>
      <c r="M1385" s="13"/>
    </row>
    <row r="1386" spans="1:13" ht="20.45" customHeight="1" x14ac:dyDescent="0.25">
      <c r="A1386" s="43">
        <v>1384</v>
      </c>
      <c r="B1386" s="16">
        <v>1939162026</v>
      </c>
      <c r="C1386" s="14">
        <v>20261120042642</v>
      </c>
      <c r="D1386" s="13" t="s">
        <v>9</v>
      </c>
      <c r="E1386" s="13" t="s">
        <v>11</v>
      </c>
      <c r="F1386" s="13" t="s">
        <v>47</v>
      </c>
      <c r="G1386" s="13" t="s">
        <v>16114</v>
      </c>
      <c r="H1386" s="13" t="s">
        <v>53</v>
      </c>
      <c r="I1386" s="7">
        <v>46097</v>
      </c>
      <c r="J1386" s="14">
        <v>20261200030311</v>
      </c>
      <c r="K1386" s="13" t="s">
        <v>1024</v>
      </c>
      <c r="L1386" s="13" t="s">
        <v>52</v>
      </c>
      <c r="M1386" s="13"/>
    </row>
    <row r="1387" spans="1:13" ht="33" customHeight="1" x14ac:dyDescent="0.25">
      <c r="A1387" s="43">
        <v>1385</v>
      </c>
      <c r="B1387" s="16"/>
      <c r="C1387" s="14">
        <v>20261120042472</v>
      </c>
      <c r="D1387" s="13" t="s">
        <v>5</v>
      </c>
      <c r="E1387" s="13" t="s">
        <v>11</v>
      </c>
      <c r="F1387" s="13" t="s">
        <v>5434</v>
      </c>
      <c r="G1387" s="13" t="s">
        <v>16113</v>
      </c>
      <c r="H1387" s="13" t="s">
        <v>4</v>
      </c>
      <c r="I1387" s="7">
        <v>46098</v>
      </c>
      <c r="J1387" s="14">
        <v>20261200036851</v>
      </c>
      <c r="K1387" s="13" t="s">
        <v>103</v>
      </c>
      <c r="L1387" s="13" t="s">
        <v>45</v>
      </c>
      <c r="M1387" s="13"/>
    </row>
    <row r="1388" spans="1:13" ht="43.5" customHeight="1" x14ac:dyDescent="0.25">
      <c r="A1388" s="43">
        <v>1386</v>
      </c>
      <c r="B1388" s="16"/>
      <c r="C1388" s="14">
        <v>20261120042452</v>
      </c>
      <c r="D1388" s="13" t="s">
        <v>5</v>
      </c>
      <c r="E1388" s="13" t="s">
        <v>11</v>
      </c>
      <c r="F1388" s="13" t="s">
        <v>5434</v>
      </c>
      <c r="G1388" s="13" t="s">
        <v>16112</v>
      </c>
      <c r="H1388" s="13" t="s">
        <v>61</v>
      </c>
      <c r="I1388" s="7">
        <v>46098</v>
      </c>
      <c r="J1388" s="14">
        <v>20261200032091</v>
      </c>
      <c r="K1388" s="13" t="s">
        <v>1024</v>
      </c>
      <c r="L1388" s="13" t="s">
        <v>60</v>
      </c>
      <c r="M1388" s="13"/>
    </row>
    <row r="1389" spans="1:13" ht="20.45" customHeight="1" x14ac:dyDescent="0.25">
      <c r="A1389" s="43">
        <v>1387</v>
      </c>
      <c r="B1389" s="16"/>
      <c r="C1389" s="14">
        <v>20261120042522</v>
      </c>
      <c r="D1389" s="13" t="s">
        <v>5</v>
      </c>
      <c r="E1389" s="13" t="s">
        <v>11</v>
      </c>
      <c r="F1389" s="13" t="s">
        <v>47</v>
      </c>
      <c r="G1389" s="13" t="s">
        <v>16111</v>
      </c>
      <c r="H1389" s="13" t="s">
        <v>31</v>
      </c>
      <c r="I1389" s="7">
        <v>46098</v>
      </c>
      <c r="J1389" s="14">
        <v>20261200030491</v>
      </c>
      <c r="K1389" s="13"/>
      <c r="L1389" s="13"/>
      <c r="M1389" s="13"/>
    </row>
    <row r="1390" spans="1:13" ht="20.45" customHeight="1" x14ac:dyDescent="0.25">
      <c r="A1390" s="43">
        <v>1388</v>
      </c>
      <c r="B1390" s="16">
        <v>1990912026</v>
      </c>
      <c r="C1390" s="14">
        <v>20261120042752</v>
      </c>
      <c r="D1390" s="13" t="s">
        <v>5</v>
      </c>
      <c r="E1390" s="13" t="s">
        <v>11</v>
      </c>
      <c r="F1390" s="13" t="s">
        <v>47</v>
      </c>
      <c r="G1390" s="13" t="s">
        <v>16110</v>
      </c>
      <c r="H1390" s="13" t="s">
        <v>12</v>
      </c>
      <c r="I1390" s="7">
        <v>46098</v>
      </c>
      <c r="J1390" s="14">
        <v>20261200033301</v>
      </c>
      <c r="K1390" s="13" t="s">
        <v>1024</v>
      </c>
      <c r="L1390" s="13" t="s">
        <v>10</v>
      </c>
      <c r="M1390" s="13" t="s">
        <v>107</v>
      </c>
    </row>
    <row r="1391" spans="1:13" ht="20.45" customHeight="1" x14ac:dyDescent="0.25">
      <c r="A1391" s="43">
        <v>1389</v>
      </c>
      <c r="B1391" s="16"/>
      <c r="C1391" s="14">
        <v>20261120042762</v>
      </c>
      <c r="D1391" s="13" t="s">
        <v>5</v>
      </c>
      <c r="E1391" s="13" t="s">
        <v>39</v>
      </c>
      <c r="F1391" s="13" t="s">
        <v>47</v>
      </c>
      <c r="G1391" s="13" t="s">
        <v>16109</v>
      </c>
      <c r="H1391" s="13" t="s">
        <v>61</v>
      </c>
      <c r="I1391" s="7">
        <v>46098</v>
      </c>
      <c r="J1391" s="14">
        <v>20261200030381</v>
      </c>
      <c r="K1391" s="13" t="s">
        <v>103</v>
      </c>
      <c r="L1391" s="13" t="s">
        <v>72</v>
      </c>
      <c r="M1391" s="13"/>
    </row>
    <row r="1392" spans="1:13" ht="20.45" customHeight="1" x14ac:dyDescent="0.25">
      <c r="A1392" s="43">
        <v>1390</v>
      </c>
      <c r="B1392" s="16">
        <v>1991442026</v>
      </c>
      <c r="C1392" s="14">
        <v>20261120042772</v>
      </c>
      <c r="D1392" s="13" t="s">
        <v>28</v>
      </c>
      <c r="E1392" s="13" t="s">
        <v>11</v>
      </c>
      <c r="F1392" s="13" t="s">
        <v>47</v>
      </c>
      <c r="G1392" s="13" t="s">
        <v>16108</v>
      </c>
      <c r="H1392" s="13" t="s">
        <v>35</v>
      </c>
      <c r="I1392" s="7">
        <v>46098</v>
      </c>
      <c r="J1392" s="14">
        <v>20261200034821</v>
      </c>
      <c r="K1392" s="13" t="s">
        <v>103</v>
      </c>
      <c r="L1392" s="13" t="s">
        <v>33</v>
      </c>
      <c r="M1392" s="13"/>
    </row>
    <row r="1393" spans="1:13" ht="20.45" customHeight="1" x14ac:dyDescent="0.25">
      <c r="A1393" s="43">
        <v>1391</v>
      </c>
      <c r="B1393" s="16"/>
      <c r="C1393" s="14">
        <v>20261120042782</v>
      </c>
      <c r="D1393" s="13" t="s">
        <v>5</v>
      </c>
      <c r="E1393" s="13" t="s">
        <v>11</v>
      </c>
      <c r="F1393" s="13" t="s">
        <v>47</v>
      </c>
      <c r="G1393" s="13" t="s">
        <v>16107</v>
      </c>
      <c r="H1393" s="13" t="s">
        <v>35</v>
      </c>
      <c r="I1393" s="7">
        <v>46098</v>
      </c>
      <c r="J1393" s="14">
        <v>20261200036911</v>
      </c>
      <c r="K1393" s="13"/>
      <c r="L1393" s="13"/>
      <c r="M1393" s="13"/>
    </row>
    <row r="1394" spans="1:13" ht="20.45" customHeight="1" x14ac:dyDescent="0.25">
      <c r="A1394" s="43">
        <v>1392</v>
      </c>
      <c r="B1394" s="16"/>
      <c r="C1394" s="14">
        <v>20261120042792</v>
      </c>
      <c r="D1394" s="13" t="s">
        <v>5</v>
      </c>
      <c r="E1394" s="13" t="s">
        <v>46</v>
      </c>
      <c r="F1394" s="13" t="s">
        <v>47</v>
      </c>
      <c r="G1394" s="13" t="s">
        <v>16106</v>
      </c>
      <c r="H1394" s="13" t="s">
        <v>53</v>
      </c>
      <c r="I1394" s="7">
        <v>46098</v>
      </c>
      <c r="J1394" s="14">
        <v>20261000034191</v>
      </c>
      <c r="K1394" s="13" t="s">
        <v>1024</v>
      </c>
      <c r="L1394" s="13" t="s">
        <v>52</v>
      </c>
      <c r="M1394" s="13"/>
    </row>
    <row r="1395" spans="1:13" ht="20.45" customHeight="1" x14ac:dyDescent="0.25">
      <c r="A1395" s="43">
        <v>1393</v>
      </c>
      <c r="B1395" s="16">
        <v>1991802026</v>
      </c>
      <c r="C1395" s="14">
        <v>20261120042802</v>
      </c>
      <c r="D1395" s="13" t="s">
        <v>28</v>
      </c>
      <c r="E1395" s="13" t="s">
        <v>11</v>
      </c>
      <c r="F1395" s="13" t="s">
        <v>47</v>
      </c>
      <c r="G1395" s="13" t="s">
        <v>16105</v>
      </c>
      <c r="H1395" s="13" t="s">
        <v>41</v>
      </c>
      <c r="I1395" s="7">
        <v>46098</v>
      </c>
      <c r="J1395" s="14">
        <v>20261200031851</v>
      </c>
      <c r="K1395" s="13" t="s">
        <v>103</v>
      </c>
      <c r="L1395" s="13" t="s">
        <v>38</v>
      </c>
      <c r="M1395" s="13"/>
    </row>
    <row r="1396" spans="1:13" ht="20.45" customHeight="1" x14ac:dyDescent="0.25">
      <c r="A1396" s="43">
        <v>1394</v>
      </c>
      <c r="B1396" s="16">
        <v>1929072026</v>
      </c>
      <c r="C1396" s="14">
        <v>20261120042812</v>
      </c>
      <c r="D1396" s="13" t="s">
        <v>9</v>
      </c>
      <c r="E1396" s="13" t="s">
        <v>11</v>
      </c>
      <c r="F1396" s="13" t="s">
        <v>47</v>
      </c>
      <c r="G1396" s="13" t="s">
        <v>4477</v>
      </c>
      <c r="H1396" s="13"/>
      <c r="I1396" s="7">
        <v>46098</v>
      </c>
      <c r="J1396" s="14">
        <v>20261030038441</v>
      </c>
      <c r="K1396" s="13"/>
      <c r="L1396" s="13"/>
      <c r="M1396" s="13"/>
    </row>
    <row r="1397" spans="1:13" ht="20.45" customHeight="1" x14ac:dyDescent="0.25">
      <c r="A1397" s="43">
        <v>1395</v>
      </c>
      <c r="B1397" s="16"/>
      <c r="C1397" s="14">
        <v>20261120042822</v>
      </c>
      <c r="D1397" s="13" t="s">
        <v>5</v>
      </c>
      <c r="E1397" s="13" t="s">
        <v>39</v>
      </c>
      <c r="F1397" s="13" t="s">
        <v>47</v>
      </c>
      <c r="G1397" s="13" t="s">
        <v>5623</v>
      </c>
      <c r="H1397" s="13" t="s">
        <v>57</v>
      </c>
      <c r="I1397" s="7">
        <v>46098</v>
      </c>
      <c r="J1397" s="14">
        <v>20261210030771</v>
      </c>
      <c r="K1397" s="13"/>
      <c r="L1397" s="13"/>
      <c r="M1397" s="13"/>
    </row>
    <row r="1398" spans="1:13" ht="20.45" customHeight="1" x14ac:dyDescent="0.25">
      <c r="A1398" s="43">
        <v>1396</v>
      </c>
      <c r="B1398" s="16">
        <v>1999572026</v>
      </c>
      <c r="C1398" s="14">
        <v>20261120042832</v>
      </c>
      <c r="D1398" s="13" t="s">
        <v>5</v>
      </c>
      <c r="E1398" s="13" t="s">
        <v>11</v>
      </c>
      <c r="F1398" s="13" t="s">
        <v>47</v>
      </c>
      <c r="G1398" s="13" t="s">
        <v>16104</v>
      </c>
      <c r="H1398" s="13" t="s">
        <v>48</v>
      </c>
      <c r="I1398" s="7">
        <v>46098</v>
      </c>
      <c r="J1398" s="14">
        <v>20261210030781</v>
      </c>
      <c r="K1398" s="13" t="s">
        <v>1024</v>
      </c>
      <c r="L1398" s="13" t="s">
        <v>72</v>
      </c>
      <c r="M1398" s="13"/>
    </row>
    <row r="1399" spans="1:13" ht="20.45" customHeight="1" x14ac:dyDescent="0.25">
      <c r="A1399" s="43">
        <v>1397</v>
      </c>
      <c r="B1399" s="16">
        <v>1999672026</v>
      </c>
      <c r="C1399" s="14">
        <v>20261120042842</v>
      </c>
      <c r="D1399" s="13" t="s">
        <v>5</v>
      </c>
      <c r="E1399" s="13" t="s">
        <v>11</v>
      </c>
      <c r="F1399" s="13" t="s">
        <v>47</v>
      </c>
      <c r="G1399" s="13" t="s">
        <v>16103</v>
      </c>
      <c r="H1399" s="13" t="s">
        <v>41</v>
      </c>
      <c r="I1399" s="7">
        <v>46097</v>
      </c>
      <c r="J1399" s="14">
        <v>20261210030801</v>
      </c>
      <c r="K1399" s="13" t="s">
        <v>1024</v>
      </c>
      <c r="L1399" s="13" t="s">
        <v>38</v>
      </c>
      <c r="M1399" s="13"/>
    </row>
    <row r="1400" spans="1:13" ht="20.45" customHeight="1" x14ac:dyDescent="0.25">
      <c r="A1400" s="43">
        <v>1398</v>
      </c>
      <c r="B1400" s="16"/>
      <c r="C1400" s="14">
        <v>20261120042852</v>
      </c>
      <c r="D1400" s="13" t="s">
        <v>5</v>
      </c>
      <c r="E1400" s="13" t="s">
        <v>11</v>
      </c>
      <c r="F1400" s="13" t="s">
        <v>47</v>
      </c>
      <c r="G1400" s="13" t="s">
        <v>16102</v>
      </c>
      <c r="H1400" s="13" t="s">
        <v>27</v>
      </c>
      <c r="I1400" s="7">
        <v>46098</v>
      </c>
      <c r="J1400" s="14">
        <v>20261210032601</v>
      </c>
      <c r="K1400" s="13" t="s">
        <v>1024</v>
      </c>
      <c r="L1400" s="13" t="s">
        <v>25</v>
      </c>
      <c r="M1400" s="13"/>
    </row>
    <row r="1401" spans="1:13" ht="36" customHeight="1" x14ac:dyDescent="0.25">
      <c r="A1401" s="43">
        <v>1399</v>
      </c>
      <c r="B1401" s="16">
        <v>1953222026</v>
      </c>
      <c r="C1401" s="14">
        <v>20261120042862</v>
      </c>
      <c r="D1401" s="13" t="s">
        <v>5</v>
      </c>
      <c r="E1401" s="13" t="s">
        <v>11</v>
      </c>
      <c r="F1401" s="13" t="s">
        <v>5434</v>
      </c>
      <c r="G1401" s="13" t="s">
        <v>16101</v>
      </c>
      <c r="H1401" s="13" t="s">
        <v>23</v>
      </c>
      <c r="I1401" s="7">
        <v>46098</v>
      </c>
      <c r="J1401" s="14">
        <v>20261210032621</v>
      </c>
      <c r="K1401" s="13" t="s">
        <v>1024</v>
      </c>
      <c r="L1401" s="13" t="s">
        <v>22</v>
      </c>
      <c r="M1401" s="13"/>
    </row>
    <row r="1402" spans="1:13" ht="20.45" customHeight="1" x14ac:dyDescent="0.25">
      <c r="A1402" s="43">
        <v>1400</v>
      </c>
      <c r="B1402" s="16"/>
      <c r="C1402" s="14">
        <v>20261120042872</v>
      </c>
      <c r="D1402" s="13" t="s">
        <v>5</v>
      </c>
      <c r="E1402" s="13" t="s">
        <v>11</v>
      </c>
      <c r="F1402" s="13" t="s">
        <v>47</v>
      </c>
      <c r="G1402" s="13" t="s">
        <v>16100</v>
      </c>
      <c r="H1402" s="13" t="s">
        <v>53</v>
      </c>
      <c r="I1402" s="7">
        <v>46098</v>
      </c>
      <c r="J1402" s="14">
        <v>20261210032631</v>
      </c>
      <c r="K1402" s="13" t="s">
        <v>1024</v>
      </c>
      <c r="L1402" s="13" t="s">
        <v>52</v>
      </c>
      <c r="M1402" s="13"/>
    </row>
    <row r="1403" spans="1:13" ht="20.45" customHeight="1" x14ac:dyDescent="0.25">
      <c r="A1403" s="43">
        <v>1401</v>
      </c>
      <c r="B1403" s="16">
        <v>1978572026</v>
      </c>
      <c r="C1403" s="14">
        <v>20261120042892</v>
      </c>
      <c r="D1403" s="13" t="s">
        <v>9</v>
      </c>
      <c r="E1403" s="13" t="s">
        <v>11</v>
      </c>
      <c r="F1403" s="13" t="s">
        <v>47</v>
      </c>
      <c r="G1403" s="13" t="s">
        <v>15218</v>
      </c>
      <c r="H1403" s="13" t="s">
        <v>23</v>
      </c>
      <c r="I1403" s="7">
        <v>46098</v>
      </c>
      <c r="J1403" s="14">
        <v>20261210037021</v>
      </c>
      <c r="K1403" s="13" t="s">
        <v>103</v>
      </c>
      <c r="L1403" s="13" t="s">
        <v>22</v>
      </c>
      <c r="M1403" s="13"/>
    </row>
    <row r="1404" spans="1:13" ht="33" customHeight="1" x14ac:dyDescent="0.25">
      <c r="A1404" s="43">
        <v>1402</v>
      </c>
      <c r="B1404" s="16">
        <v>2001072026</v>
      </c>
      <c r="C1404" s="14">
        <v>20261120042912</v>
      </c>
      <c r="D1404" s="13" t="s">
        <v>5</v>
      </c>
      <c r="E1404" s="13" t="s">
        <v>11</v>
      </c>
      <c r="F1404" s="13" t="s">
        <v>47</v>
      </c>
      <c r="G1404" s="13" t="s">
        <v>16099</v>
      </c>
      <c r="H1404" s="13" t="s">
        <v>27</v>
      </c>
      <c r="I1404" s="7">
        <v>46088</v>
      </c>
      <c r="J1404" s="14">
        <v>20261320035091</v>
      </c>
      <c r="K1404" s="13"/>
      <c r="L1404" s="13"/>
      <c r="M1404" s="13"/>
    </row>
    <row r="1405" spans="1:13" ht="20.45" customHeight="1" x14ac:dyDescent="0.25">
      <c r="A1405" s="43">
        <v>1403</v>
      </c>
      <c r="B1405" s="16">
        <v>1975312026</v>
      </c>
      <c r="C1405" s="14">
        <v>20261120042922</v>
      </c>
      <c r="D1405" s="13" t="s">
        <v>9</v>
      </c>
      <c r="E1405" s="13" t="s">
        <v>11</v>
      </c>
      <c r="F1405" s="13" t="s">
        <v>47</v>
      </c>
      <c r="G1405" s="13" t="s">
        <v>16098</v>
      </c>
      <c r="H1405" s="13" t="s">
        <v>27</v>
      </c>
      <c r="I1405" s="7">
        <v>46098</v>
      </c>
      <c r="J1405" s="14">
        <v>20261210030301</v>
      </c>
      <c r="K1405" s="13" t="s">
        <v>103</v>
      </c>
      <c r="L1405" s="13" t="s">
        <v>25</v>
      </c>
      <c r="M1405" s="13"/>
    </row>
    <row r="1406" spans="1:13" ht="20.45" customHeight="1" x14ac:dyDescent="0.25">
      <c r="A1406" s="43">
        <v>1404</v>
      </c>
      <c r="B1406" s="16">
        <v>2004882026</v>
      </c>
      <c r="C1406" s="14">
        <v>20261120042932</v>
      </c>
      <c r="D1406" s="13" t="s">
        <v>28</v>
      </c>
      <c r="E1406" s="13" t="s">
        <v>11</v>
      </c>
      <c r="F1406" s="13" t="s">
        <v>47</v>
      </c>
      <c r="G1406" s="13" t="s">
        <v>16097</v>
      </c>
      <c r="H1406" s="13" t="s">
        <v>31</v>
      </c>
      <c r="I1406" s="7">
        <v>46098</v>
      </c>
      <c r="J1406" s="14">
        <v>20261210030271</v>
      </c>
      <c r="K1406" s="13" t="s">
        <v>1024</v>
      </c>
      <c r="L1406" s="13" t="s">
        <v>29</v>
      </c>
      <c r="M1406" s="13"/>
    </row>
    <row r="1407" spans="1:13" ht="20.45" customHeight="1" x14ac:dyDescent="0.25">
      <c r="A1407" s="43">
        <v>1405</v>
      </c>
      <c r="B1407" s="16">
        <v>1981492026</v>
      </c>
      <c r="C1407" s="14">
        <v>20261120042942</v>
      </c>
      <c r="D1407" s="13" t="s">
        <v>24</v>
      </c>
      <c r="E1407" s="13" t="s">
        <v>11</v>
      </c>
      <c r="F1407" s="13" t="s">
        <v>47</v>
      </c>
      <c r="G1407" s="13" t="s">
        <v>16096</v>
      </c>
      <c r="H1407" s="13" t="s">
        <v>31</v>
      </c>
      <c r="I1407" s="7">
        <v>46098</v>
      </c>
      <c r="J1407" s="14">
        <v>20261210030811</v>
      </c>
      <c r="K1407" s="13" t="s">
        <v>1024</v>
      </c>
      <c r="L1407" s="13" t="s">
        <v>29</v>
      </c>
      <c r="M1407" s="13"/>
    </row>
    <row r="1408" spans="1:13" ht="20.45" customHeight="1" x14ac:dyDescent="0.25">
      <c r="A1408" s="43">
        <v>1406</v>
      </c>
      <c r="B1408" s="16">
        <v>1974432026</v>
      </c>
      <c r="C1408" s="14">
        <v>20261120042952</v>
      </c>
      <c r="D1408" s="13" t="s">
        <v>9</v>
      </c>
      <c r="E1408" s="13" t="s">
        <v>11</v>
      </c>
      <c r="F1408" s="13" t="s">
        <v>47</v>
      </c>
      <c r="G1408" s="13" t="s">
        <v>16095</v>
      </c>
      <c r="H1408" s="13" t="s">
        <v>44</v>
      </c>
      <c r="I1408" s="7">
        <v>46098</v>
      </c>
      <c r="J1408" s="14">
        <v>20261210030821</v>
      </c>
      <c r="K1408" s="13" t="s">
        <v>1024</v>
      </c>
      <c r="L1408" s="13" t="s">
        <v>42</v>
      </c>
      <c r="M1408" s="13"/>
    </row>
    <row r="1409" spans="1:13" ht="20.45" customHeight="1" x14ac:dyDescent="0.25">
      <c r="A1409" s="43">
        <v>1407</v>
      </c>
      <c r="B1409" s="16">
        <v>1982942026</v>
      </c>
      <c r="C1409" s="14">
        <v>20261120042962</v>
      </c>
      <c r="D1409" s="13" t="s">
        <v>24</v>
      </c>
      <c r="E1409" s="13" t="s">
        <v>11</v>
      </c>
      <c r="F1409" s="13" t="s">
        <v>47</v>
      </c>
      <c r="G1409" s="13" t="s">
        <v>16094</v>
      </c>
      <c r="H1409" s="13" t="s">
        <v>8</v>
      </c>
      <c r="I1409" s="7">
        <v>46098</v>
      </c>
      <c r="J1409" s="14">
        <v>20261210030871</v>
      </c>
      <c r="K1409" s="13" t="s">
        <v>1024</v>
      </c>
      <c r="L1409" s="13" t="s">
        <v>6</v>
      </c>
      <c r="M1409" s="13"/>
    </row>
    <row r="1410" spans="1:13" ht="20.45" customHeight="1" x14ac:dyDescent="0.25">
      <c r="A1410" s="43">
        <v>1408</v>
      </c>
      <c r="B1410" s="16">
        <v>1942682026</v>
      </c>
      <c r="C1410" s="14">
        <v>20261120042972</v>
      </c>
      <c r="D1410" s="13" t="s">
        <v>9</v>
      </c>
      <c r="E1410" s="13" t="s">
        <v>11</v>
      </c>
      <c r="F1410" s="13" t="s">
        <v>47</v>
      </c>
      <c r="G1410" s="13" t="s">
        <v>16093</v>
      </c>
      <c r="H1410" s="13" t="s">
        <v>53</v>
      </c>
      <c r="I1410" s="7">
        <v>46098</v>
      </c>
      <c r="J1410" s="14">
        <v>20261200033061</v>
      </c>
      <c r="K1410" s="13"/>
      <c r="L1410" s="13"/>
      <c r="M1410" s="13"/>
    </row>
    <row r="1411" spans="1:13" ht="33.75" customHeight="1" x14ac:dyDescent="0.25">
      <c r="A1411" s="43">
        <v>1409</v>
      </c>
      <c r="B1411" s="16">
        <v>1870092026</v>
      </c>
      <c r="C1411" s="14">
        <v>20261120042982</v>
      </c>
      <c r="D1411" s="13" t="s">
        <v>9</v>
      </c>
      <c r="E1411" s="13" t="s">
        <v>11</v>
      </c>
      <c r="F1411" s="13" t="s">
        <v>5434</v>
      </c>
      <c r="G1411" s="13" t="s">
        <v>16092</v>
      </c>
      <c r="H1411" s="13" t="s">
        <v>61</v>
      </c>
      <c r="I1411" s="7">
        <v>46098</v>
      </c>
      <c r="J1411" s="14">
        <v>20261200032101</v>
      </c>
      <c r="K1411" s="13" t="s">
        <v>1024</v>
      </c>
      <c r="L1411" s="13" t="s">
        <v>60</v>
      </c>
      <c r="M1411" s="13"/>
    </row>
    <row r="1412" spans="1:13" ht="20.45" customHeight="1" x14ac:dyDescent="0.25">
      <c r="A1412" s="43">
        <v>1410</v>
      </c>
      <c r="B1412" s="16">
        <v>1980532026</v>
      </c>
      <c r="C1412" s="14">
        <v>20261120043022</v>
      </c>
      <c r="D1412" s="13" t="s">
        <v>9</v>
      </c>
      <c r="E1412" s="13" t="s">
        <v>11</v>
      </c>
      <c r="F1412" s="13" t="s">
        <v>47</v>
      </c>
      <c r="G1412" s="13" t="s">
        <v>16091</v>
      </c>
      <c r="H1412" s="13" t="s">
        <v>51</v>
      </c>
      <c r="I1412" s="7">
        <v>46098</v>
      </c>
      <c r="J1412" s="14">
        <v>20261200033211</v>
      </c>
      <c r="K1412" s="13" t="s">
        <v>103</v>
      </c>
      <c r="L1412" s="13" t="s">
        <v>49</v>
      </c>
      <c r="M1412" s="13"/>
    </row>
    <row r="1413" spans="1:13" ht="20.45" customHeight="1" x14ac:dyDescent="0.25">
      <c r="A1413" s="43">
        <v>1411</v>
      </c>
      <c r="B1413" s="16"/>
      <c r="C1413" s="14">
        <v>20261120043032</v>
      </c>
      <c r="D1413" s="13" t="s">
        <v>5</v>
      </c>
      <c r="E1413" s="13" t="s">
        <v>39</v>
      </c>
      <c r="F1413" s="13" t="s">
        <v>47</v>
      </c>
      <c r="G1413" s="13" t="s">
        <v>16090</v>
      </c>
      <c r="H1413" s="13" t="s">
        <v>53</v>
      </c>
      <c r="I1413" s="7">
        <v>46098</v>
      </c>
      <c r="J1413" s="14">
        <v>20261000036951</v>
      </c>
      <c r="K1413" s="13" t="s">
        <v>103</v>
      </c>
      <c r="L1413" s="13" t="s">
        <v>25</v>
      </c>
      <c r="M1413" s="13"/>
    </row>
    <row r="1414" spans="1:13" ht="20.45" customHeight="1" x14ac:dyDescent="0.25">
      <c r="A1414" s="43">
        <v>1412</v>
      </c>
      <c r="B1414" s="16">
        <v>1970552026</v>
      </c>
      <c r="C1414" s="14">
        <v>20261120043062</v>
      </c>
      <c r="D1414" s="13" t="s">
        <v>9</v>
      </c>
      <c r="E1414" s="13" t="s">
        <v>11</v>
      </c>
      <c r="F1414" s="13" t="s">
        <v>47</v>
      </c>
      <c r="G1414" s="13" t="s">
        <v>16089</v>
      </c>
      <c r="H1414" s="13" t="s">
        <v>27</v>
      </c>
      <c r="I1414" s="7">
        <v>46098</v>
      </c>
      <c r="J1414" s="14">
        <v>20261200033271</v>
      </c>
      <c r="K1414" s="13" t="s">
        <v>103</v>
      </c>
      <c r="L1414" s="13" t="s">
        <v>25</v>
      </c>
      <c r="M1414" s="13"/>
    </row>
    <row r="1415" spans="1:13" ht="20.45" customHeight="1" x14ac:dyDescent="0.25">
      <c r="A1415" s="43">
        <v>1413</v>
      </c>
      <c r="B1415" s="16">
        <v>1944142026</v>
      </c>
      <c r="C1415" s="14">
        <v>20261120043122</v>
      </c>
      <c r="D1415" s="13" t="s">
        <v>9</v>
      </c>
      <c r="E1415" s="13" t="s">
        <v>11</v>
      </c>
      <c r="F1415" s="13" t="s">
        <v>47</v>
      </c>
      <c r="G1415" s="13" t="s">
        <v>16088</v>
      </c>
      <c r="H1415" s="13" t="s">
        <v>53</v>
      </c>
      <c r="I1415" s="7">
        <v>46098</v>
      </c>
      <c r="J1415" s="14">
        <v>20261200033221</v>
      </c>
      <c r="K1415" s="13" t="s">
        <v>103</v>
      </c>
      <c r="L1415" s="13" t="s">
        <v>52</v>
      </c>
      <c r="M1415" s="13"/>
    </row>
    <row r="1416" spans="1:13" ht="20.45" customHeight="1" x14ac:dyDescent="0.25">
      <c r="A1416" s="43">
        <v>1414</v>
      </c>
      <c r="B1416" s="16">
        <v>2011152026</v>
      </c>
      <c r="C1416" s="14">
        <v>20261120043132</v>
      </c>
      <c r="D1416" s="13" t="s">
        <v>32</v>
      </c>
      <c r="E1416" s="13" t="s">
        <v>11</v>
      </c>
      <c r="F1416" s="13" t="s">
        <v>47</v>
      </c>
      <c r="G1416" s="13" t="s">
        <v>16087</v>
      </c>
      <c r="H1416" s="13" t="s">
        <v>53</v>
      </c>
      <c r="I1416" s="7">
        <v>46098</v>
      </c>
      <c r="J1416" s="14">
        <v>20261180031261</v>
      </c>
      <c r="K1416" s="13"/>
      <c r="L1416" s="13"/>
      <c r="M1416" s="13"/>
    </row>
    <row r="1417" spans="1:13" ht="20.45" customHeight="1" x14ac:dyDescent="0.25">
      <c r="A1417" s="43">
        <v>1415</v>
      </c>
      <c r="B1417" s="16">
        <v>1950752026</v>
      </c>
      <c r="C1417" s="14">
        <v>20261120043142</v>
      </c>
      <c r="D1417" s="13" t="s">
        <v>9</v>
      </c>
      <c r="E1417" s="13" t="s">
        <v>11</v>
      </c>
      <c r="F1417" s="13" t="s">
        <v>47</v>
      </c>
      <c r="G1417" s="13" t="s">
        <v>16086</v>
      </c>
      <c r="H1417" s="13" t="s">
        <v>41</v>
      </c>
      <c r="I1417" s="7">
        <v>46098</v>
      </c>
      <c r="J1417" s="14">
        <v>20261200033361</v>
      </c>
      <c r="K1417" s="13" t="s">
        <v>103</v>
      </c>
      <c r="L1417" s="13" t="s">
        <v>72</v>
      </c>
      <c r="M1417" s="13"/>
    </row>
    <row r="1418" spans="1:13" ht="20.45" customHeight="1" x14ac:dyDescent="0.25">
      <c r="A1418" s="43">
        <v>1416</v>
      </c>
      <c r="B1418" s="16"/>
      <c r="C1418" s="14">
        <v>20261120043152</v>
      </c>
      <c r="D1418" s="13" t="s">
        <v>5</v>
      </c>
      <c r="E1418" s="13" t="s">
        <v>11</v>
      </c>
      <c r="F1418" s="13" t="s">
        <v>47</v>
      </c>
      <c r="G1418" s="13" t="s">
        <v>16085</v>
      </c>
      <c r="H1418" s="13" t="s">
        <v>48</v>
      </c>
      <c r="I1418" s="7">
        <v>46098</v>
      </c>
      <c r="J1418" s="14">
        <v>20261200038361</v>
      </c>
      <c r="K1418" s="13" t="s">
        <v>103</v>
      </c>
      <c r="L1418" s="13" t="s">
        <v>45</v>
      </c>
      <c r="M1418" s="13"/>
    </row>
    <row r="1419" spans="1:13" ht="20.45" customHeight="1" x14ac:dyDescent="0.25">
      <c r="A1419" s="43">
        <v>1417</v>
      </c>
      <c r="B1419" s="16">
        <v>1983892026</v>
      </c>
      <c r="C1419" s="14">
        <v>20261120043162</v>
      </c>
      <c r="D1419" s="13" t="s">
        <v>9</v>
      </c>
      <c r="E1419" s="13" t="s">
        <v>11</v>
      </c>
      <c r="F1419" s="13" t="s">
        <v>47</v>
      </c>
      <c r="G1419" s="13" t="s">
        <v>16084</v>
      </c>
      <c r="H1419" s="13" t="s">
        <v>53</v>
      </c>
      <c r="I1419" s="7">
        <v>46098</v>
      </c>
      <c r="J1419" s="14">
        <v>20261200036621</v>
      </c>
      <c r="K1419" s="13" t="s">
        <v>103</v>
      </c>
      <c r="L1419" s="13" t="s">
        <v>52</v>
      </c>
      <c r="M1419" s="13"/>
    </row>
    <row r="1420" spans="1:13" ht="20.45" customHeight="1" x14ac:dyDescent="0.25">
      <c r="A1420" s="43">
        <v>1418</v>
      </c>
      <c r="B1420" s="16">
        <v>2017172026</v>
      </c>
      <c r="C1420" s="14">
        <v>20261120043272</v>
      </c>
      <c r="D1420" s="13" t="s">
        <v>28</v>
      </c>
      <c r="E1420" s="13" t="s">
        <v>11</v>
      </c>
      <c r="F1420" s="13" t="s">
        <v>47</v>
      </c>
      <c r="G1420" s="13" t="s">
        <v>14545</v>
      </c>
      <c r="H1420" s="13" t="s">
        <v>8</v>
      </c>
      <c r="I1420" s="7">
        <v>46098</v>
      </c>
      <c r="J1420" s="14">
        <v>20261200038551</v>
      </c>
      <c r="K1420" s="13" t="s">
        <v>103</v>
      </c>
      <c r="L1420" s="13" t="s">
        <v>6</v>
      </c>
      <c r="M1420" s="13"/>
    </row>
    <row r="1421" spans="1:13" ht="20.45" customHeight="1" x14ac:dyDescent="0.25">
      <c r="A1421" s="43">
        <v>1419</v>
      </c>
      <c r="B1421" s="16"/>
      <c r="C1421" s="14">
        <v>20261120043312</v>
      </c>
      <c r="D1421" s="13" t="s">
        <v>5</v>
      </c>
      <c r="E1421" s="13" t="s">
        <v>39</v>
      </c>
      <c r="F1421" s="13" t="s">
        <v>47</v>
      </c>
      <c r="G1421" s="13" t="s">
        <v>16083</v>
      </c>
      <c r="H1421" s="13" t="s">
        <v>44</v>
      </c>
      <c r="I1421" s="7">
        <v>46098</v>
      </c>
      <c r="J1421" s="14">
        <v>20261200033771</v>
      </c>
      <c r="K1421" s="13"/>
      <c r="L1421" s="13"/>
      <c r="M1421" s="13"/>
    </row>
    <row r="1422" spans="1:13" ht="20.45" customHeight="1" x14ac:dyDescent="0.25">
      <c r="A1422" s="43">
        <v>1420</v>
      </c>
      <c r="B1422" s="16"/>
      <c r="C1422" s="14">
        <v>20261120043352</v>
      </c>
      <c r="D1422" s="13" t="s">
        <v>5</v>
      </c>
      <c r="E1422" s="13" t="s">
        <v>11</v>
      </c>
      <c r="F1422" s="13" t="s">
        <v>47</v>
      </c>
      <c r="G1422" s="13" t="s">
        <v>16082</v>
      </c>
      <c r="H1422" s="13" t="s">
        <v>27</v>
      </c>
      <c r="I1422" s="7">
        <v>46099</v>
      </c>
      <c r="J1422" s="14">
        <v>20261200038671</v>
      </c>
      <c r="K1422" s="13" t="s">
        <v>103</v>
      </c>
      <c r="L1422" s="13" t="s">
        <v>25</v>
      </c>
      <c r="M1422" s="13"/>
    </row>
    <row r="1423" spans="1:13" ht="20.45" customHeight="1" x14ac:dyDescent="0.25">
      <c r="A1423" s="43">
        <v>1421</v>
      </c>
      <c r="B1423" s="16"/>
      <c r="C1423" s="14">
        <v>20261120043372</v>
      </c>
      <c r="D1423" s="13" t="s">
        <v>5</v>
      </c>
      <c r="E1423" s="13" t="s">
        <v>11</v>
      </c>
      <c r="F1423" s="13" t="s">
        <v>47</v>
      </c>
      <c r="G1423" s="13" t="s">
        <v>16081</v>
      </c>
      <c r="H1423" s="13" t="s">
        <v>48</v>
      </c>
      <c r="I1423" s="7">
        <v>46099</v>
      </c>
      <c r="J1423" s="14">
        <v>20261200038681</v>
      </c>
      <c r="K1423" s="13"/>
      <c r="L1423" s="13"/>
      <c r="M1423" s="13"/>
    </row>
    <row r="1424" spans="1:13" ht="20.45" customHeight="1" x14ac:dyDescent="0.25">
      <c r="A1424" s="43">
        <v>1422</v>
      </c>
      <c r="B1424" s="16">
        <v>1985722026</v>
      </c>
      <c r="C1424" s="14">
        <v>20261120043422</v>
      </c>
      <c r="D1424" s="13" t="s">
        <v>5</v>
      </c>
      <c r="E1424" s="13" t="s">
        <v>11</v>
      </c>
      <c r="F1424" s="13" t="s">
        <v>47</v>
      </c>
      <c r="G1424" s="13" t="s">
        <v>16080</v>
      </c>
      <c r="H1424" s="13" t="s">
        <v>31</v>
      </c>
      <c r="I1424" s="7">
        <v>46098</v>
      </c>
      <c r="J1424" s="14">
        <v>20261200032891</v>
      </c>
      <c r="K1424" s="13"/>
      <c r="L1424" s="13"/>
      <c r="M1424" s="13"/>
    </row>
    <row r="1425" spans="1:13" ht="20.45" customHeight="1" x14ac:dyDescent="0.25">
      <c r="A1425" s="43">
        <v>1423</v>
      </c>
      <c r="B1425" s="16">
        <v>1948892026</v>
      </c>
      <c r="C1425" s="6">
        <v>20261120043412</v>
      </c>
      <c r="D1425" s="13" t="s">
        <v>9</v>
      </c>
      <c r="E1425" s="13" t="s">
        <v>11</v>
      </c>
      <c r="F1425" s="13" t="s">
        <v>47</v>
      </c>
      <c r="G1425" s="13" t="s">
        <v>16079</v>
      </c>
      <c r="H1425" s="13" t="s">
        <v>59</v>
      </c>
      <c r="I1425" s="7">
        <v>46098</v>
      </c>
      <c r="J1425" s="14">
        <v>20261200031921</v>
      </c>
      <c r="K1425" s="13" t="s">
        <v>1024</v>
      </c>
      <c r="L1425" s="13" t="s">
        <v>42</v>
      </c>
      <c r="M1425" s="13"/>
    </row>
    <row r="1426" spans="1:13" ht="20.45" customHeight="1" x14ac:dyDescent="0.25">
      <c r="A1426" s="43">
        <v>1424</v>
      </c>
      <c r="B1426" s="16">
        <v>1958342026</v>
      </c>
      <c r="C1426" s="14">
        <v>20261120043432</v>
      </c>
      <c r="D1426" s="13" t="s">
        <v>9</v>
      </c>
      <c r="E1426" s="13" t="s">
        <v>11</v>
      </c>
      <c r="F1426" s="13" t="s">
        <v>47</v>
      </c>
      <c r="G1426" s="13" t="s">
        <v>16078</v>
      </c>
      <c r="H1426" s="13" t="s">
        <v>41</v>
      </c>
      <c r="I1426" s="7">
        <v>46098</v>
      </c>
      <c r="J1426" s="14">
        <v>20261200031151</v>
      </c>
      <c r="K1426" s="13" t="s">
        <v>1024</v>
      </c>
      <c r="L1426" s="13" t="s">
        <v>38</v>
      </c>
      <c r="M1426" s="13"/>
    </row>
    <row r="1427" spans="1:13" ht="20.45" customHeight="1" x14ac:dyDescent="0.25">
      <c r="A1427" s="43">
        <v>1425</v>
      </c>
      <c r="B1427" s="16">
        <v>2020022026</v>
      </c>
      <c r="C1427" s="14">
        <v>20261120043462</v>
      </c>
      <c r="D1427" s="13" t="s">
        <v>5</v>
      </c>
      <c r="E1427" s="13" t="s">
        <v>11</v>
      </c>
      <c r="F1427" s="13" t="s">
        <v>47</v>
      </c>
      <c r="G1427" s="13" t="s">
        <v>16077</v>
      </c>
      <c r="H1427" s="13" t="s">
        <v>48</v>
      </c>
      <c r="I1427" s="7">
        <v>46098</v>
      </c>
      <c r="J1427" s="14">
        <v>20261200031391</v>
      </c>
      <c r="K1427" s="13" t="s">
        <v>1024</v>
      </c>
      <c r="L1427" s="13" t="s">
        <v>72</v>
      </c>
      <c r="M1427" s="13"/>
    </row>
    <row r="1428" spans="1:13" ht="20.45" customHeight="1" x14ac:dyDescent="0.25">
      <c r="A1428" s="43">
        <v>1426</v>
      </c>
      <c r="B1428" s="16">
        <v>2020122026</v>
      </c>
      <c r="C1428" s="14">
        <v>20261120043472</v>
      </c>
      <c r="D1428" s="13" t="s">
        <v>5</v>
      </c>
      <c r="E1428" s="13" t="s">
        <v>11</v>
      </c>
      <c r="F1428" s="13" t="s">
        <v>47</v>
      </c>
      <c r="G1428" s="13" t="s">
        <v>16059</v>
      </c>
      <c r="H1428" s="13" t="s">
        <v>41</v>
      </c>
      <c r="I1428" s="7">
        <v>46098</v>
      </c>
      <c r="J1428" s="14">
        <v>20261200035861</v>
      </c>
      <c r="K1428" s="13" t="s">
        <v>1024</v>
      </c>
      <c r="L1428" s="13" t="s">
        <v>45</v>
      </c>
      <c r="M1428" s="13"/>
    </row>
    <row r="1429" spans="1:13" ht="20.45" customHeight="1" x14ac:dyDescent="0.25">
      <c r="A1429" s="43">
        <v>1427</v>
      </c>
      <c r="B1429" s="16"/>
      <c r="C1429" s="14">
        <v>20261120043482</v>
      </c>
      <c r="D1429" s="13" t="s">
        <v>5</v>
      </c>
      <c r="E1429" s="13" t="s">
        <v>11</v>
      </c>
      <c r="F1429" s="13" t="s">
        <v>47</v>
      </c>
      <c r="G1429" s="13" t="s">
        <v>16076</v>
      </c>
      <c r="H1429" s="13" t="s">
        <v>27</v>
      </c>
      <c r="I1429" s="7">
        <v>46099</v>
      </c>
      <c r="J1429" s="14">
        <v>20261200035951</v>
      </c>
      <c r="K1429" s="13" t="s">
        <v>1024</v>
      </c>
      <c r="L1429" s="13" t="s">
        <v>25</v>
      </c>
      <c r="M1429" s="13"/>
    </row>
    <row r="1430" spans="1:13" ht="20.45" customHeight="1" x14ac:dyDescent="0.25">
      <c r="A1430" s="43">
        <v>1428</v>
      </c>
      <c r="B1430" s="16"/>
      <c r="C1430" s="14">
        <v>20261120043492</v>
      </c>
      <c r="D1430" s="13" t="s">
        <v>5</v>
      </c>
      <c r="E1430" s="13" t="s">
        <v>11</v>
      </c>
      <c r="F1430" s="13" t="s">
        <v>47</v>
      </c>
      <c r="G1430" s="13" t="s">
        <v>16075</v>
      </c>
      <c r="H1430" s="13" t="s">
        <v>53</v>
      </c>
      <c r="I1430" s="7">
        <v>46099</v>
      </c>
      <c r="J1430" s="14">
        <v>20261200036081</v>
      </c>
      <c r="K1430" s="13" t="s">
        <v>1024</v>
      </c>
      <c r="L1430" s="13" t="s">
        <v>52</v>
      </c>
      <c r="M1430" s="13"/>
    </row>
    <row r="1431" spans="1:13" ht="32.25" customHeight="1" x14ac:dyDescent="0.25">
      <c r="A1431" s="43">
        <v>1429</v>
      </c>
      <c r="B1431" s="16"/>
      <c r="C1431" s="14">
        <v>20261120043512</v>
      </c>
      <c r="D1431" s="13" t="s">
        <v>5</v>
      </c>
      <c r="E1431" s="13" t="s">
        <v>11</v>
      </c>
      <c r="F1431" s="13" t="s">
        <v>5434</v>
      </c>
      <c r="G1431" s="13" t="s">
        <v>16074</v>
      </c>
      <c r="H1431" s="13" t="s">
        <v>57</v>
      </c>
      <c r="I1431" s="7">
        <v>46099</v>
      </c>
      <c r="J1431" s="14">
        <v>20261200041481</v>
      </c>
      <c r="K1431" s="13" t="s">
        <v>1024</v>
      </c>
      <c r="L1431" s="13" t="s">
        <v>56</v>
      </c>
      <c r="M1431" s="13"/>
    </row>
    <row r="1432" spans="1:13" ht="20.45" customHeight="1" x14ac:dyDescent="0.25">
      <c r="A1432" s="43">
        <v>1430</v>
      </c>
      <c r="B1432" s="16"/>
      <c r="C1432" s="14">
        <v>20261120043522</v>
      </c>
      <c r="D1432" s="13" t="s">
        <v>5</v>
      </c>
      <c r="E1432" s="13" t="s">
        <v>43</v>
      </c>
      <c r="F1432" s="13" t="s">
        <v>47</v>
      </c>
      <c r="G1432" s="13" t="s">
        <v>16073</v>
      </c>
      <c r="H1432" s="13" t="s">
        <v>53</v>
      </c>
      <c r="I1432" s="7">
        <v>46099</v>
      </c>
      <c r="J1432" s="14">
        <v>20261000035361</v>
      </c>
      <c r="K1432" s="13" t="s">
        <v>103</v>
      </c>
      <c r="L1432" s="13" t="s">
        <v>52</v>
      </c>
      <c r="M1432" s="13"/>
    </row>
    <row r="1433" spans="1:13" ht="36" customHeight="1" x14ac:dyDescent="0.25">
      <c r="A1433" s="43">
        <v>1431</v>
      </c>
      <c r="B1433" s="16">
        <v>2020532026</v>
      </c>
      <c r="C1433" s="14">
        <v>20261120043952</v>
      </c>
      <c r="D1433" s="13" t="s">
        <v>2</v>
      </c>
      <c r="E1433" s="13" t="s">
        <v>11</v>
      </c>
      <c r="F1433" s="13" t="s">
        <v>5434</v>
      </c>
      <c r="G1433" s="13" t="s">
        <v>16072</v>
      </c>
      <c r="H1433" s="13" t="s">
        <v>44</v>
      </c>
      <c r="I1433" s="7">
        <v>46099</v>
      </c>
      <c r="J1433" s="14">
        <v>20261200039321</v>
      </c>
      <c r="K1433" s="13" t="s">
        <v>1024</v>
      </c>
      <c r="L1433" s="13" t="s">
        <v>42</v>
      </c>
      <c r="M1433" s="13"/>
    </row>
    <row r="1434" spans="1:13" ht="20.45" customHeight="1" x14ac:dyDescent="0.25">
      <c r="A1434" s="43">
        <v>1432</v>
      </c>
      <c r="B1434" s="16">
        <v>2024932026</v>
      </c>
      <c r="C1434" s="14">
        <v>20261120044392</v>
      </c>
      <c r="D1434" s="13" t="s">
        <v>5</v>
      </c>
      <c r="E1434" s="13" t="s">
        <v>11</v>
      </c>
      <c r="F1434" s="13" t="s">
        <v>5556</v>
      </c>
      <c r="G1434" s="13" t="s">
        <v>16071</v>
      </c>
      <c r="H1434" s="13" t="s">
        <v>31</v>
      </c>
      <c r="I1434" s="7">
        <v>46098</v>
      </c>
      <c r="J1434" s="14">
        <v>20261200036781</v>
      </c>
      <c r="K1434" s="13" t="s">
        <v>103</v>
      </c>
      <c r="L1434" s="13" t="s">
        <v>29</v>
      </c>
      <c r="M1434" s="13" t="s">
        <v>107</v>
      </c>
    </row>
    <row r="1435" spans="1:13" ht="20.45" customHeight="1" x14ac:dyDescent="0.25">
      <c r="A1435" s="43">
        <v>1433</v>
      </c>
      <c r="B1435" s="16"/>
      <c r="C1435" s="14">
        <v>20261120044462</v>
      </c>
      <c r="D1435" s="13" t="s">
        <v>5</v>
      </c>
      <c r="E1435" s="13" t="s">
        <v>39</v>
      </c>
      <c r="F1435" s="13" t="s">
        <v>47</v>
      </c>
      <c r="G1435" s="13" t="s">
        <v>16070</v>
      </c>
      <c r="H1435" s="13" t="s">
        <v>27</v>
      </c>
      <c r="I1435" s="7">
        <v>46099</v>
      </c>
      <c r="J1435" s="14">
        <v>20261000034651</v>
      </c>
      <c r="K1435" s="13" t="s">
        <v>1024</v>
      </c>
      <c r="L1435" s="13" t="s">
        <v>25</v>
      </c>
      <c r="M1435" s="13" t="s">
        <v>2114</v>
      </c>
    </row>
    <row r="1436" spans="1:13" ht="20.45" customHeight="1" x14ac:dyDescent="0.25">
      <c r="A1436" s="43">
        <v>1434</v>
      </c>
      <c r="B1436" s="16">
        <v>1992902026</v>
      </c>
      <c r="C1436" s="14">
        <v>20261120044472</v>
      </c>
      <c r="D1436" s="13" t="s">
        <v>9</v>
      </c>
      <c r="E1436" s="13" t="s">
        <v>11</v>
      </c>
      <c r="F1436" s="13" t="s">
        <v>47</v>
      </c>
      <c r="G1436" s="13" t="s">
        <v>16069</v>
      </c>
      <c r="H1436" s="13" t="s">
        <v>53</v>
      </c>
      <c r="I1436" s="7">
        <v>46098</v>
      </c>
      <c r="J1436" s="14">
        <v>20261200039131</v>
      </c>
      <c r="K1436" s="13" t="s">
        <v>103</v>
      </c>
      <c r="L1436" s="13" t="s">
        <v>52</v>
      </c>
      <c r="M1436" s="13"/>
    </row>
    <row r="1437" spans="1:13" ht="20.45" customHeight="1" x14ac:dyDescent="0.25">
      <c r="A1437" s="43">
        <v>1435</v>
      </c>
      <c r="B1437" s="16"/>
      <c r="C1437" s="14">
        <v>20261120044572</v>
      </c>
      <c r="D1437" s="13" t="s">
        <v>5</v>
      </c>
      <c r="E1437" s="13" t="s">
        <v>11</v>
      </c>
      <c r="F1437" s="13" t="s">
        <v>47</v>
      </c>
      <c r="G1437" s="13" t="s">
        <v>16068</v>
      </c>
      <c r="H1437" s="13" t="s">
        <v>48</v>
      </c>
      <c r="I1437" s="7">
        <v>46099</v>
      </c>
      <c r="J1437" s="14">
        <v>20261200034271</v>
      </c>
      <c r="K1437" s="13" t="s">
        <v>103</v>
      </c>
      <c r="L1437" s="13" t="s">
        <v>45</v>
      </c>
      <c r="M1437" s="13"/>
    </row>
    <row r="1438" spans="1:13" ht="20.45" customHeight="1" x14ac:dyDescent="0.25">
      <c r="A1438" s="43">
        <v>1436</v>
      </c>
      <c r="B1438" s="16"/>
      <c r="C1438" s="14">
        <v>20261120044592</v>
      </c>
      <c r="D1438" s="13" t="s">
        <v>5</v>
      </c>
      <c r="E1438" s="13" t="s">
        <v>11</v>
      </c>
      <c r="F1438" s="13" t="s">
        <v>47</v>
      </c>
      <c r="G1438" s="13" t="s">
        <v>16067</v>
      </c>
      <c r="H1438" s="13" t="s">
        <v>35</v>
      </c>
      <c r="I1438" s="7">
        <v>46099</v>
      </c>
      <c r="J1438" s="14">
        <v>20261200034921</v>
      </c>
      <c r="K1438" s="13" t="s">
        <v>1024</v>
      </c>
      <c r="L1438" s="13" t="s">
        <v>33</v>
      </c>
      <c r="M1438" s="13"/>
    </row>
    <row r="1439" spans="1:13" ht="20.45" customHeight="1" x14ac:dyDescent="0.25">
      <c r="A1439" s="43">
        <v>1437</v>
      </c>
      <c r="B1439" s="16"/>
      <c r="C1439" s="14">
        <v>20261120044602</v>
      </c>
      <c r="D1439" s="13" t="s">
        <v>5</v>
      </c>
      <c r="E1439" s="13" t="s">
        <v>11</v>
      </c>
      <c r="F1439" s="13" t="s">
        <v>47</v>
      </c>
      <c r="G1439" s="13" t="s">
        <v>16066</v>
      </c>
      <c r="H1439" s="13" t="s">
        <v>16</v>
      </c>
      <c r="I1439" s="7">
        <v>46099</v>
      </c>
      <c r="J1439" s="14">
        <v>20261200031931</v>
      </c>
      <c r="K1439" s="13" t="s">
        <v>1024</v>
      </c>
      <c r="L1439" s="13" t="s">
        <v>14</v>
      </c>
      <c r="M1439" s="13"/>
    </row>
    <row r="1440" spans="1:13" ht="20.45" customHeight="1" x14ac:dyDescent="0.25">
      <c r="A1440" s="43">
        <v>1438</v>
      </c>
      <c r="B1440" s="16"/>
      <c r="C1440" s="14">
        <v>20261120044612</v>
      </c>
      <c r="D1440" s="13" t="s">
        <v>5</v>
      </c>
      <c r="E1440" s="13" t="s">
        <v>11</v>
      </c>
      <c r="F1440" s="13" t="s">
        <v>47</v>
      </c>
      <c r="G1440" s="13" t="s">
        <v>16065</v>
      </c>
      <c r="H1440" s="13" t="s">
        <v>8</v>
      </c>
      <c r="I1440" s="7">
        <v>46099</v>
      </c>
      <c r="J1440" s="14">
        <v>20261200032341</v>
      </c>
      <c r="K1440" s="13"/>
      <c r="L1440" s="13"/>
      <c r="M1440" s="13"/>
    </row>
    <row r="1441" spans="1:13" ht="20.45" customHeight="1" x14ac:dyDescent="0.25">
      <c r="A1441" s="43">
        <v>1439</v>
      </c>
      <c r="B1441" s="16"/>
      <c r="C1441" s="14">
        <v>20261120044622</v>
      </c>
      <c r="D1441" s="13" t="s">
        <v>5</v>
      </c>
      <c r="E1441" s="13" t="s">
        <v>11</v>
      </c>
      <c r="F1441" s="13" t="s">
        <v>47</v>
      </c>
      <c r="G1441" s="13" t="s">
        <v>16064</v>
      </c>
      <c r="H1441" s="13" t="s">
        <v>53</v>
      </c>
      <c r="I1441" s="7">
        <v>46099</v>
      </c>
      <c r="J1441" s="14">
        <v>20261200032371</v>
      </c>
      <c r="K1441" s="13"/>
      <c r="L1441" s="13"/>
      <c r="M1441" s="13"/>
    </row>
    <row r="1442" spans="1:13" ht="20.45" customHeight="1" x14ac:dyDescent="0.25">
      <c r="A1442" s="43">
        <v>1440</v>
      </c>
      <c r="B1442" s="16"/>
      <c r="C1442" s="14">
        <v>20261120044632</v>
      </c>
      <c r="D1442" s="13" t="s">
        <v>5</v>
      </c>
      <c r="E1442" s="13" t="s">
        <v>39</v>
      </c>
      <c r="F1442" s="13" t="s">
        <v>47</v>
      </c>
      <c r="G1442" s="13" t="s">
        <v>16063</v>
      </c>
      <c r="H1442" s="13" t="s">
        <v>51</v>
      </c>
      <c r="I1442" s="7">
        <v>46099</v>
      </c>
      <c r="J1442" s="14">
        <v>20261200033101</v>
      </c>
      <c r="K1442" s="13"/>
      <c r="L1442" s="13"/>
      <c r="M1442" s="13"/>
    </row>
    <row r="1443" spans="1:13" ht="20.45" customHeight="1" x14ac:dyDescent="0.25">
      <c r="A1443" s="43">
        <v>1441</v>
      </c>
      <c r="B1443" s="16">
        <v>1979702026</v>
      </c>
      <c r="C1443" s="14">
        <v>20261120044662</v>
      </c>
      <c r="D1443" s="13" t="s">
        <v>9</v>
      </c>
      <c r="E1443" s="13" t="s">
        <v>11</v>
      </c>
      <c r="F1443" s="13" t="s">
        <v>47</v>
      </c>
      <c r="G1443" s="13" t="s">
        <v>16062</v>
      </c>
      <c r="H1443" s="13" t="s">
        <v>35</v>
      </c>
      <c r="I1443" s="7">
        <v>46099</v>
      </c>
      <c r="J1443" s="14" t="s">
        <v>16061</v>
      </c>
      <c r="K1443" s="13" t="s">
        <v>103</v>
      </c>
      <c r="L1443" s="13" t="s">
        <v>33</v>
      </c>
      <c r="M1443" s="13" t="s">
        <v>16060</v>
      </c>
    </row>
    <row r="1444" spans="1:13" ht="20.45" customHeight="1" x14ac:dyDescent="0.25">
      <c r="A1444" s="43">
        <v>1442</v>
      </c>
      <c r="B1444" s="16">
        <v>1986682026</v>
      </c>
      <c r="C1444" s="14">
        <v>20261120044682</v>
      </c>
      <c r="D1444" s="13" t="s">
        <v>9</v>
      </c>
      <c r="E1444" s="13" t="s">
        <v>11</v>
      </c>
      <c r="F1444" s="13" t="s">
        <v>47</v>
      </c>
      <c r="G1444" s="13" t="s">
        <v>16059</v>
      </c>
      <c r="H1444" s="13" t="s">
        <v>51</v>
      </c>
      <c r="I1444" s="7">
        <v>46099</v>
      </c>
      <c r="J1444" s="14">
        <v>20261210032641</v>
      </c>
      <c r="K1444" s="13" t="s">
        <v>103</v>
      </c>
      <c r="L1444" s="13" t="s">
        <v>45</v>
      </c>
      <c r="M1444" s="13"/>
    </row>
    <row r="1445" spans="1:13" ht="20.45" customHeight="1" x14ac:dyDescent="0.25">
      <c r="A1445" s="43">
        <v>1443</v>
      </c>
      <c r="B1445" s="16">
        <v>1899132026</v>
      </c>
      <c r="C1445" s="14">
        <v>20261120044702</v>
      </c>
      <c r="D1445" s="13" t="s">
        <v>9</v>
      </c>
      <c r="E1445" s="13" t="s">
        <v>11</v>
      </c>
      <c r="F1445" s="13" t="s">
        <v>47</v>
      </c>
      <c r="G1445" s="13" t="s">
        <v>16058</v>
      </c>
      <c r="H1445" s="13" t="s">
        <v>31</v>
      </c>
      <c r="I1445" s="7">
        <v>46099</v>
      </c>
      <c r="J1445" s="14">
        <v>20261210031241</v>
      </c>
      <c r="K1445" s="13" t="s">
        <v>103</v>
      </c>
      <c r="L1445" s="13" t="s">
        <v>33</v>
      </c>
      <c r="M1445" s="13"/>
    </row>
    <row r="1446" spans="1:13" ht="20.45" customHeight="1" x14ac:dyDescent="0.25">
      <c r="A1446" s="43">
        <v>1444</v>
      </c>
      <c r="B1446" s="16">
        <v>1985892026</v>
      </c>
      <c r="C1446" s="14">
        <v>20261120044712</v>
      </c>
      <c r="D1446" s="13" t="s">
        <v>9</v>
      </c>
      <c r="E1446" s="13" t="s">
        <v>11</v>
      </c>
      <c r="F1446" s="13" t="s">
        <v>47</v>
      </c>
      <c r="G1446" s="13" t="s">
        <v>16057</v>
      </c>
      <c r="H1446" s="13" t="s">
        <v>48</v>
      </c>
      <c r="I1446" s="7">
        <v>46099</v>
      </c>
      <c r="J1446" s="14">
        <v>20261210030901</v>
      </c>
      <c r="K1446" s="13" t="s">
        <v>103</v>
      </c>
      <c r="L1446" s="13" t="s">
        <v>42</v>
      </c>
      <c r="M1446" s="13"/>
    </row>
    <row r="1447" spans="1:13" ht="20.45" customHeight="1" x14ac:dyDescent="0.25">
      <c r="A1447" s="43">
        <v>1445</v>
      </c>
      <c r="B1447" s="16"/>
      <c r="C1447" s="14">
        <v>20261120044722</v>
      </c>
      <c r="D1447" s="13" t="s">
        <v>5</v>
      </c>
      <c r="E1447" s="13" t="s">
        <v>50</v>
      </c>
      <c r="F1447" s="13" t="s">
        <v>47</v>
      </c>
      <c r="G1447" s="13" t="s">
        <v>16056</v>
      </c>
      <c r="H1447" s="13" t="s">
        <v>63</v>
      </c>
      <c r="I1447" s="7">
        <v>46099</v>
      </c>
      <c r="J1447" s="14">
        <v>20261400036871</v>
      </c>
      <c r="K1447" s="13"/>
      <c r="L1447" s="13"/>
      <c r="M1447" s="13"/>
    </row>
    <row r="1448" spans="1:13" ht="20.45" customHeight="1" x14ac:dyDescent="0.25">
      <c r="A1448" s="43">
        <v>1446</v>
      </c>
      <c r="B1448" s="16"/>
      <c r="C1448" s="14">
        <v>20261120044732</v>
      </c>
      <c r="D1448" s="13" t="s">
        <v>2</v>
      </c>
      <c r="E1448" s="13" t="s">
        <v>11</v>
      </c>
      <c r="F1448" s="13" t="s">
        <v>47</v>
      </c>
      <c r="G1448" s="13" t="s">
        <v>16055</v>
      </c>
      <c r="H1448" s="13" t="s">
        <v>53</v>
      </c>
      <c r="I1448" s="7">
        <v>46099</v>
      </c>
      <c r="J1448" s="14">
        <v>20261210031441</v>
      </c>
      <c r="K1448" s="13" t="s">
        <v>103</v>
      </c>
      <c r="L1448" s="13" t="s">
        <v>52</v>
      </c>
      <c r="M1448" s="13"/>
    </row>
    <row r="1449" spans="1:13" ht="20.45" customHeight="1" x14ac:dyDescent="0.25">
      <c r="A1449" s="43">
        <v>1447</v>
      </c>
      <c r="B1449" s="16"/>
      <c r="C1449" s="14">
        <v>20261120044742</v>
      </c>
      <c r="D1449" s="13" t="s">
        <v>5</v>
      </c>
      <c r="E1449" s="13" t="s">
        <v>50</v>
      </c>
      <c r="F1449" s="13" t="s">
        <v>47</v>
      </c>
      <c r="G1449" s="13" t="s">
        <v>16054</v>
      </c>
      <c r="H1449" s="13" t="s">
        <v>63</v>
      </c>
      <c r="I1449" s="7">
        <v>46099</v>
      </c>
      <c r="J1449" s="14">
        <v>20261400035581</v>
      </c>
      <c r="K1449" s="13"/>
      <c r="L1449" s="13"/>
      <c r="M1449" s="13"/>
    </row>
    <row r="1450" spans="1:13" ht="20.45" customHeight="1" x14ac:dyDescent="0.25">
      <c r="A1450" s="43">
        <v>1448</v>
      </c>
      <c r="B1450" s="16"/>
      <c r="C1450" s="14">
        <v>20261120044752</v>
      </c>
      <c r="D1450" s="13" t="s">
        <v>2</v>
      </c>
      <c r="E1450" s="13" t="s">
        <v>11</v>
      </c>
      <c r="F1450" s="13" t="s">
        <v>47</v>
      </c>
      <c r="G1450" s="13" t="s">
        <v>16053</v>
      </c>
      <c r="H1450" s="13" t="s">
        <v>53</v>
      </c>
      <c r="I1450" s="7">
        <v>46099</v>
      </c>
      <c r="J1450" s="14">
        <v>20261210031451</v>
      </c>
      <c r="K1450" s="13" t="s">
        <v>103</v>
      </c>
      <c r="L1450" s="13" t="s">
        <v>52</v>
      </c>
      <c r="M1450" s="13"/>
    </row>
    <row r="1451" spans="1:13" ht="20.45" customHeight="1" x14ac:dyDescent="0.25">
      <c r="A1451" s="43">
        <v>1449</v>
      </c>
      <c r="B1451" s="16"/>
      <c r="C1451" s="14">
        <v>20261120044792</v>
      </c>
      <c r="D1451" s="13" t="s">
        <v>2</v>
      </c>
      <c r="E1451" s="13" t="s">
        <v>11</v>
      </c>
      <c r="F1451" s="13" t="s">
        <v>47</v>
      </c>
      <c r="G1451" s="13" t="s">
        <v>16052</v>
      </c>
      <c r="H1451" s="13" t="s">
        <v>27</v>
      </c>
      <c r="I1451" s="7">
        <v>46099</v>
      </c>
      <c r="J1451" s="14">
        <v>20261210032121</v>
      </c>
      <c r="K1451" s="13" t="s">
        <v>103</v>
      </c>
      <c r="L1451" s="13" t="s">
        <v>25</v>
      </c>
      <c r="M1451" s="13"/>
    </row>
    <row r="1452" spans="1:13" ht="20.45" customHeight="1" x14ac:dyDescent="0.25">
      <c r="A1452" s="43">
        <v>1450</v>
      </c>
      <c r="B1452" s="16">
        <v>2034642026</v>
      </c>
      <c r="C1452" s="14">
        <v>20261120044862</v>
      </c>
      <c r="D1452" s="13" t="s">
        <v>5</v>
      </c>
      <c r="E1452" s="13" t="s">
        <v>11</v>
      </c>
      <c r="F1452" s="13" t="s">
        <v>47</v>
      </c>
      <c r="G1452" s="13" t="s">
        <v>16051</v>
      </c>
      <c r="H1452" s="13" t="s">
        <v>61</v>
      </c>
      <c r="I1452" s="7">
        <v>46098</v>
      </c>
      <c r="J1452" s="14">
        <v>20261210032661</v>
      </c>
      <c r="K1452" s="13" t="s">
        <v>103</v>
      </c>
      <c r="L1452" s="13" t="s">
        <v>60</v>
      </c>
      <c r="M1452" s="13"/>
    </row>
    <row r="1453" spans="1:13" ht="20.45" customHeight="1" x14ac:dyDescent="0.25">
      <c r="A1453" s="43">
        <v>1451</v>
      </c>
      <c r="B1453" s="16"/>
      <c r="C1453" s="14">
        <v>20261120044872</v>
      </c>
      <c r="D1453" s="13" t="s">
        <v>5</v>
      </c>
      <c r="E1453" s="13" t="s">
        <v>11</v>
      </c>
      <c r="F1453" s="13" t="s">
        <v>47</v>
      </c>
      <c r="G1453" s="13" t="s">
        <v>16050</v>
      </c>
      <c r="H1453" s="13" t="s">
        <v>20</v>
      </c>
      <c r="I1453" s="7">
        <v>46099</v>
      </c>
      <c r="J1453" s="14">
        <v>20261210032671</v>
      </c>
      <c r="K1453" s="13" t="s">
        <v>1024</v>
      </c>
      <c r="L1453" s="13" t="s">
        <v>62</v>
      </c>
      <c r="M1453" s="13"/>
    </row>
    <row r="1454" spans="1:13" ht="20.45" customHeight="1" x14ac:dyDescent="0.25">
      <c r="A1454" s="43">
        <v>1452</v>
      </c>
      <c r="B1454" s="16"/>
      <c r="C1454" s="14">
        <v>20261120044882</v>
      </c>
      <c r="D1454" s="13" t="s">
        <v>5</v>
      </c>
      <c r="E1454" s="13" t="s">
        <v>11</v>
      </c>
      <c r="F1454" s="13" t="s">
        <v>47</v>
      </c>
      <c r="G1454" s="13" t="s">
        <v>16049</v>
      </c>
      <c r="H1454" s="13" t="s">
        <v>31</v>
      </c>
      <c r="I1454" s="7">
        <v>46099</v>
      </c>
      <c r="J1454" s="14">
        <v>20261210032681</v>
      </c>
      <c r="K1454" s="13" t="s">
        <v>1024</v>
      </c>
      <c r="L1454" s="13" t="s">
        <v>29</v>
      </c>
      <c r="M1454" s="13"/>
    </row>
    <row r="1455" spans="1:13" ht="20.45" customHeight="1" x14ac:dyDescent="0.25">
      <c r="A1455" s="43">
        <v>1453</v>
      </c>
      <c r="B1455" s="16"/>
      <c r="C1455" s="14">
        <v>20261120044892</v>
      </c>
      <c r="D1455" s="13" t="s">
        <v>5</v>
      </c>
      <c r="E1455" s="13" t="s">
        <v>39</v>
      </c>
      <c r="F1455" s="13" t="s">
        <v>47</v>
      </c>
      <c r="G1455" s="13" t="s">
        <v>16048</v>
      </c>
      <c r="H1455" s="13" t="s">
        <v>51</v>
      </c>
      <c r="I1455" s="7">
        <v>46099</v>
      </c>
      <c r="J1455" s="14">
        <v>20261200034451</v>
      </c>
      <c r="K1455" s="13"/>
      <c r="L1455" s="13"/>
      <c r="M1455" s="13"/>
    </row>
    <row r="1456" spans="1:13" ht="20.45" customHeight="1" x14ac:dyDescent="0.25">
      <c r="A1456" s="43">
        <v>1454</v>
      </c>
      <c r="B1456" s="16"/>
      <c r="C1456" s="14">
        <v>20261120044902</v>
      </c>
      <c r="D1456" s="13" t="s">
        <v>5</v>
      </c>
      <c r="E1456" s="13" t="s">
        <v>11</v>
      </c>
      <c r="F1456" s="13" t="s">
        <v>47</v>
      </c>
      <c r="G1456" s="13" t="s">
        <v>16047</v>
      </c>
      <c r="H1456" s="13" t="s">
        <v>61</v>
      </c>
      <c r="I1456" s="7">
        <v>46099</v>
      </c>
      <c r="J1456" s="14">
        <v>20261210031701</v>
      </c>
      <c r="K1456" s="13" t="s">
        <v>1024</v>
      </c>
      <c r="L1456" s="13" t="s">
        <v>60</v>
      </c>
      <c r="M1456" s="13"/>
    </row>
    <row r="1457" spans="1:13" ht="20.45" customHeight="1" x14ac:dyDescent="0.25">
      <c r="A1457" s="43">
        <v>1455</v>
      </c>
      <c r="B1457" s="16"/>
      <c r="C1457" s="14">
        <v>20261120044912</v>
      </c>
      <c r="D1457" s="13" t="s">
        <v>5</v>
      </c>
      <c r="E1457" s="13" t="s">
        <v>11</v>
      </c>
      <c r="F1457" s="13" t="s">
        <v>47</v>
      </c>
      <c r="G1457" s="13" t="s">
        <v>16046</v>
      </c>
      <c r="H1457" s="13" t="s">
        <v>61</v>
      </c>
      <c r="I1457" s="7">
        <v>46099</v>
      </c>
      <c r="J1457" s="14">
        <v>20261210031721</v>
      </c>
      <c r="K1457" s="13" t="s">
        <v>1024</v>
      </c>
      <c r="L1457" s="13" t="s">
        <v>60</v>
      </c>
      <c r="M1457" s="13"/>
    </row>
    <row r="1458" spans="1:13" ht="20.45" customHeight="1" x14ac:dyDescent="0.25">
      <c r="A1458" s="43">
        <v>1456</v>
      </c>
      <c r="B1458" s="16"/>
      <c r="C1458" s="14">
        <v>20261120044922</v>
      </c>
      <c r="D1458" s="13" t="s">
        <v>5</v>
      </c>
      <c r="E1458" s="13" t="s">
        <v>11</v>
      </c>
      <c r="F1458" s="13" t="s">
        <v>47</v>
      </c>
      <c r="G1458" s="13" t="s">
        <v>16045</v>
      </c>
      <c r="H1458" s="13" t="s">
        <v>20</v>
      </c>
      <c r="I1458" s="7">
        <v>46099</v>
      </c>
      <c r="J1458" s="14">
        <v>20261210031771</v>
      </c>
      <c r="K1458" s="13" t="s">
        <v>1024</v>
      </c>
      <c r="L1458" s="13" t="s">
        <v>18</v>
      </c>
      <c r="M1458" s="13"/>
    </row>
    <row r="1459" spans="1:13" ht="20.45" customHeight="1" x14ac:dyDescent="0.25">
      <c r="A1459" s="43">
        <v>1457</v>
      </c>
      <c r="B1459" s="16"/>
      <c r="C1459" s="14">
        <v>20261120044942</v>
      </c>
      <c r="D1459" s="13" t="s">
        <v>5</v>
      </c>
      <c r="E1459" s="13" t="s">
        <v>11</v>
      </c>
      <c r="F1459" s="13" t="s">
        <v>47</v>
      </c>
      <c r="G1459" s="13" t="s">
        <v>16044</v>
      </c>
      <c r="H1459" s="13" t="s">
        <v>23</v>
      </c>
      <c r="I1459" s="7">
        <v>46099</v>
      </c>
      <c r="J1459" s="14">
        <v>20261210031461</v>
      </c>
      <c r="K1459" s="13" t="s">
        <v>1024</v>
      </c>
      <c r="L1459" s="13" t="s">
        <v>22</v>
      </c>
      <c r="M1459" s="13"/>
    </row>
    <row r="1460" spans="1:13" ht="20.45" customHeight="1" x14ac:dyDescent="0.25">
      <c r="A1460" s="43">
        <v>1458</v>
      </c>
      <c r="B1460" s="16"/>
      <c r="C1460" s="14">
        <v>20261120044952</v>
      </c>
      <c r="D1460" s="13" t="s">
        <v>5</v>
      </c>
      <c r="E1460" s="13" t="s">
        <v>39</v>
      </c>
      <c r="F1460" s="13" t="s">
        <v>47</v>
      </c>
      <c r="G1460" s="13" t="s">
        <v>16043</v>
      </c>
      <c r="H1460" s="13" t="s">
        <v>20</v>
      </c>
      <c r="I1460" s="7">
        <v>46099</v>
      </c>
      <c r="J1460" s="14">
        <v>20261920040511</v>
      </c>
      <c r="K1460" s="13"/>
      <c r="L1460" s="13"/>
      <c r="M1460" s="13"/>
    </row>
    <row r="1461" spans="1:13" ht="20.45" customHeight="1" x14ac:dyDescent="0.25">
      <c r="A1461" s="43">
        <v>1459</v>
      </c>
      <c r="B1461" s="16">
        <v>1989042026</v>
      </c>
      <c r="C1461" s="14">
        <v>20261120044962</v>
      </c>
      <c r="D1461" s="13" t="s">
        <v>9</v>
      </c>
      <c r="E1461" s="13" t="s">
        <v>11</v>
      </c>
      <c r="F1461" s="13" t="s">
        <v>47</v>
      </c>
      <c r="G1461" s="13" t="s">
        <v>16042</v>
      </c>
      <c r="H1461" s="13" t="s">
        <v>8</v>
      </c>
      <c r="I1461" s="7">
        <v>46099</v>
      </c>
      <c r="J1461" s="14">
        <v>20261210032721</v>
      </c>
      <c r="K1461" s="13" t="s">
        <v>1024</v>
      </c>
      <c r="L1461" s="13" t="s">
        <v>6</v>
      </c>
      <c r="M1461" s="13"/>
    </row>
    <row r="1462" spans="1:13" ht="20.45" customHeight="1" x14ac:dyDescent="0.25">
      <c r="A1462" s="43">
        <v>1460</v>
      </c>
      <c r="B1462" s="16"/>
      <c r="C1462" s="14">
        <v>20261120044982</v>
      </c>
      <c r="D1462" s="13" t="s">
        <v>5</v>
      </c>
      <c r="E1462" s="13" t="s">
        <v>11</v>
      </c>
      <c r="F1462" s="13" t="s">
        <v>47</v>
      </c>
      <c r="G1462" s="13" t="s">
        <v>16041</v>
      </c>
      <c r="H1462" s="13" t="s">
        <v>31</v>
      </c>
      <c r="I1462" s="7">
        <v>46099</v>
      </c>
      <c r="J1462" s="14">
        <v>20261210032751</v>
      </c>
      <c r="K1462" s="13" t="s">
        <v>1024</v>
      </c>
      <c r="L1462" s="13" t="s">
        <v>29</v>
      </c>
      <c r="M1462" s="13"/>
    </row>
    <row r="1463" spans="1:13" ht="20.45" customHeight="1" x14ac:dyDescent="0.25">
      <c r="A1463" s="43">
        <v>1461</v>
      </c>
      <c r="B1463" s="16">
        <v>2023532026</v>
      </c>
      <c r="C1463" s="14">
        <v>20261120045012</v>
      </c>
      <c r="D1463" s="13" t="s">
        <v>9</v>
      </c>
      <c r="E1463" s="13" t="s">
        <v>11</v>
      </c>
      <c r="F1463" s="13" t="s">
        <v>47</v>
      </c>
      <c r="G1463" s="13" t="s">
        <v>16040</v>
      </c>
      <c r="H1463" s="13" t="s">
        <v>41</v>
      </c>
      <c r="I1463" s="7">
        <v>46099</v>
      </c>
      <c r="J1463" s="14">
        <v>20261210032771</v>
      </c>
      <c r="K1463" s="13" t="s">
        <v>1024</v>
      </c>
      <c r="L1463" s="13" t="s">
        <v>38</v>
      </c>
      <c r="M1463" s="13"/>
    </row>
    <row r="1464" spans="1:13" ht="20.45" customHeight="1" x14ac:dyDescent="0.25">
      <c r="A1464" s="43">
        <v>1462</v>
      </c>
      <c r="B1464" s="16"/>
      <c r="C1464" s="14">
        <v>20261120045002</v>
      </c>
      <c r="D1464" s="13" t="s">
        <v>9</v>
      </c>
      <c r="E1464" s="13" t="s">
        <v>11</v>
      </c>
      <c r="F1464" s="13" t="s">
        <v>47</v>
      </c>
      <c r="G1464" s="13" t="s">
        <v>7430</v>
      </c>
      <c r="H1464" s="13" t="s">
        <v>31</v>
      </c>
      <c r="I1464" s="7">
        <v>46099</v>
      </c>
      <c r="J1464" s="14">
        <v>20261200036001</v>
      </c>
      <c r="K1464" s="13" t="s">
        <v>1024</v>
      </c>
      <c r="L1464" s="13" t="s">
        <v>29</v>
      </c>
      <c r="M1464" s="13"/>
    </row>
    <row r="1465" spans="1:13" ht="20.45" customHeight="1" x14ac:dyDescent="0.25">
      <c r="A1465" s="43">
        <v>1463</v>
      </c>
      <c r="B1465" s="16">
        <v>1993392026</v>
      </c>
      <c r="C1465" s="14">
        <v>20261120045022</v>
      </c>
      <c r="D1465" s="13" t="s">
        <v>9</v>
      </c>
      <c r="E1465" s="13" t="s">
        <v>11</v>
      </c>
      <c r="F1465" s="13" t="s">
        <v>47</v>
      </c>
      <c r="G1465" s="13" t="s">
        <v>16039</v>
      </c>
      <c r="H1465" s="13" t="s">
        <v>48</v>
      </c>
      <c r="I1465" s="7">
        <v>46099</v>
      </c>
      <c r="J1465" s="14">
        <v>20261200038691</v>
      </c>
      <c r="K1465" s="13" t="s">
        <v>103</v>
      </c>
      <c r="L1465" s="13" t="s">
        <v>45</v>
      </c>
      <c r="M1465" s="13"/>
    </row>
    <row r="1466" spans="1:13" ht="20.45" customHeight="1" x14ac:dyDescent="0.25">
      <c r="A1466" s="43">
        <v>1464</v>
      </c>
      <c r="B1466" s="16">
        <v>2022012026</v>
      </c>
      <c r="C1466" s="14">
        <v>20261120045042</v>
      </c>
      <c r="D1466" s="13" t="s">
        <v>9</v>
      </c>
      <c r="E1466" s="13" t="s">
        <v>11</v>
      </c>
      <c r="F1466" s="13" t="s">
        <v>47</v>
      </c>
      <c r="G1466" s="13" t="s">
        <v>16038</v>
      </c>
      <c r="H1466" s="13" t="s">
        <v>53</v>
      </c>
      <c r="I1466" s="7">
        <v>46099</v>
      </c>
      <c r="J1466" s="14">
        <v>20261200038711</v>
      </c>
      <c r="K1466" s="13"/>
      <c r="L1466" s="13"/>
      <c r="M1466" s="13"/>
    </row>
    <row r="1467" spans="1:13" ht="20.45" customHeight="1" x14ac:dyDescent="0.25">
      <c r="A1467" s="43">
        <v>1465</v>
      </c>
      <c r="B1467" s="16">
        <v>1922322026</v>
      </c>
      <c r="C1467" s="14">
        <v>20261120045052</v>
      </c>
      <c r="D1467" s="13" t="s">
        <v>9</v>
      </c>
      <c r="E1467" s="13" t="s">
        <v>11</v>
      </c>
      <c r="F1467" s="13" t="s">
        <v>47</v>
      </c>
      <c r="G1467" s="13" t="s">
        <v>16037</v>
      </c>
      <c r="H1467" s="13" t="s">
        <v>53</v>
      </c>
      <c r="I1467" s="7">
        <v>46099</v>
      </c>
      <c r="J1467" s="14">
        <v>20261200038721</v>
      </c>
      <c r="K1467" s="13"/>
      <c r="L1467" s="13"/>
      <c r="M1467" s="13"/>
    </row>
    <row r="1468" spans="1:13" ht="32.25" customHeight="1" x14ac:dyDescent="0.25">
      <c r="A1468" s="43">
        <v>1466</v>
      </c>
      <c r="B1468" s="16"/>
      <c r="C1468" s="14">
        <v>20261120045092</v>
      </c>
      <c r="D1468" s="13" t="s">
        <v>5</v>
      </c>
      <c r="E1468" s="13" t="s">
        <v>11</v>
      </c>
      <c r="F1468" s="13" t="s">
        <v>5434</v>
      </c>
      <c r="G1468" s="13" t="s">
        <v>16036</v>
      </c>
      <c r="H1468" s="13" t="s">
        <v>37</v>
      </c>
      <c r="I1468" s="7">
        <v>46099</v>
      </c>
      <c r="J1468" s="14">
        <v>20261200038731</v>
      </c>
      <c r="K1468" s="13"/>
      <c r="L1468" s="13"/>
      <c r="M1468" s="13"/>
    </row>
    <row r="1469" spans="1:13" ht="30" customHeight="1" x14ac:dyDescent="0.25">
      <c r="A1469" s="43">
        <v>1467</v>
      </c>
      <c r="B1469" s="16">
        <v>2040522026</v>
      </c>
      <c r="C1469" s="14">
        <v>20261120045112</v>
      </c>
      <c r="D1469" s="13" t="s">
        <v>28</v>
      </c>
      <c r="E1469" s="13" t="s">
        <v>11</v>
      </c>
      <c r="F1469" s="13" t="s">
        <v>5434</v>
      </c>
      <c r="G1469" s="13" t="s">
        <v>16035</v>
      </c>
      <c r="H1469" s="13" t="s">
        <v>53</v>
      </c>
      <c r="I1469" s="7">
        <v>46099</v>
      </c>
      <c r="J1469" s="14">
        <v>20261200038741</v>
      </c>
      <c r="K1469" s="13" t="s">
        <v>103</v>
      </c>
      <c r="L1469" s="13" t="s">
        <v>52</v>
      </c>
      <c r="M1469" s="13"/>
    </row>
    <row r="1470" spans="1:13" ht="20.45" customHeight="1" x14ac:dyDescent="0.25">
      <c r="A1470" s="43">
        <v>1468</v>
      </c>
      <c r="B1470" s="16">
        <v>2041952026</v>
      </c>
      <c r="C1470" s="14">
        <v>20261120045142</v>
      </c>
      <c r="D1470" s="13" t="s">
        <v>5</v>
      </c>
      <c r="E1470" s="13" t="s">
        <v>11</v>
      </c>
      <c r="F1470" s="13" t="s">
        <v>47</v>
      </c>
      <c r="G1470" s="13" t="s">
        <v>16034</v>
      </c>
      <c r="H1470" s="13" t="s">
        <v>31</v>
      </c>
      <c r="I1470" s="7">
        <v>46098</v>
      </c>
      <c r="J1470" s="14">
        <v>20261200036111</v>
      </c>
      <c r="K1470" s="13" t="s">
        <v>1024</v>
      </c>
      <c r="L1470" s="13" t="s">
        <v>29</v>
      </c>
      <c r="M1470" s="13"/>
    </row>
    <row r="1471" spans="1:13" ht="20.45" customHeight="1" x14ac:dyDescent="0.25">
      <c r="A1471" s="43">
        <v>1469</v>
      </c>
      <c r="B1471" s="16">
        <v>2042872026</v>
      </c>
      <c r="C1471" s="14">
        <v>20261120045162</v>
      </c>
      <c r="D1471" s="13" t="s">
        <v>32</v>
      </c>
      <c r="E1471" s="13" t="s">
        <v>11</v>
      </c>
      <c r="F1471" s="13" t="s">
        <v>47</v>
      </c>
      <c r="G1471" s="13" t="s">
        <v>16033</v>
      </c>
      <c r="H1471" s="13" t="s">
        <v>53</v>
      </c>
      <c r="I1471" s="7">
        <v>46099</v>
      </c>
      <c r="J1471" s="14">
        <v>20261180031271</v>
      </c>
      <c r="K1471" s="13"/>
      <c r="L1471" s="13"/>
      <c r="M1471" s="13"/>
    </row>
    <row r="1472" spans="1:13" ht="30.75" customHeight="1" x14ac:dyDescent="0.25">
      <c r="A1472" s="43">
        <v>1470</v>
      </c>
      <c r="B1472" s="16">
        <v>1994152026</v>
      </c>
      <c r="C1472" s="14">
        <v>20261120044992</v>
      </c>
      <c r="D1472" s="13" t="s">
        <v>9</v>
      </c>
      <c r="E1472" s="13" t="s">
        <v>11</v>
      </c>
      <c r="F1472" s="13" t="s">
        <v>5434</v>
      </c>
      <c r="G1472" s="13" t="s">
        <v>16032</v>
      </c>
      <c r="H1472" s="13" t="s">
        <v>44</v>
      </c>
      <c r="I1472" s="7">
        <v>46099</v>
      </c>
      <c r="J1472" s="14">
        <v>20261200033481</v>
      </c>
      <c r="K1472" s="13" t="s">
        <v>103</v>
      </c>
      <c r="L1472" s="13" t="s">
        <v>42</v>
      </c>
      <c r="M1472" s="13"/>
    </row>
    <row r="1473" spans="1:13" ht="30.75" customHeight="1" x14ac:dyDescent="0.25">
      <c r="A1473" s="43">
        <v>1471</v>
      </c>
      <c r="B1473" s="16"/>
      <c r="C1473" s="14">
        <v>20261120045122</v>
      </c>
      <c r="D1473" s="13" t="s">
        <v>5</v>
      </c>
      <c r="E1473" s="13" t="s">
        <v>11</v>
      </c>
      <c r="F1473" s="13" t="s">
        <v>5434</v>
      </c>
      <c r="G1473" s="13" t="s">
        <v>16031</v>
      </c>
      <c r="H1473" s="13" t="s">
        <v>63</v>
      </c>
      <c r="I1473" s="7">
        <v>46100</v>
      </c>
      <c r="J1473" s="14"/>
      <c r="K1473" s="13"/>
      <c r="L1473" s="13"/>
      <c r="M1473" s="13"/>
    </row>
    <row r="1474" spans="1:13" ht="20.45" customHeight="1" x14ac:dyDescent="0.25">
      <c r="A1474" s="43">
        <v>1472</v>
      </c>
      <c r="B1474" s="16"/>
      <c r="C1474" s="14">
        <v>20261120045192</v>
      </c>
      <c r="D1474" s="13" t="s">
        <v>5</v>
      </c>
      <c r="E1474" s="13" t="s">
        <v>11</v>
      </c>
      <c r="F1474" s="13" t="s">
        <v>47</v>
      </c>
      <c r="G1474" s="13" t="s">
        <v>16030</v>
      </c>
      <c r="H1474" s="13" t="s">
        <v>35</v>
      </c>
      <c r="I1474" s="7">
        <v>46100</v>
      </c>
      <c r="J1474" s="14">
        <v>20261200037171</v>
      </c>
      <c r="K1474" s="13" t="s">
        <v>103</v>
      </c>
      <c r="L1474" s="13" t="s">
        <v>49</v>
      </c>
      <c r="M1474" s="13"/>
    </row>
    <row r="1475" spans="1:13" ht="36" customHeight="1" x14ac:dyDescent="0.25">
      <c r="A1475" s="43">
        <v>1473</v>
      </c>
      <c r="B1475" s="16">
        <v>2055972026</v>
      </c>
      <c r="C1475" s="14">
        <v>20261120045272</v>
      </c>
      <c r="D1475" s="13" t="s">
        <v>5</v>
      </c>
      <c r="E1475" s="13" t="s">
        <v>11</v>
      </c>
      <c r="F1475" s="13" t="s">
        <v>5434</v>
      </c>
      <c r="G1475" s="13" t="s">
        <v>16029</v>
      </c>
      <c r="H1475" s="13" t="s">
        <v>20</v>
      </c>
      <c r="I1475" s="7">
        <v>46099</v>
      </c>
      <c r="J1475" s="14">
        <v>20261200036181</v>
      </c>
      <c r="K1475" s="13" t="s">
        <v>103</v>
      </c>
      <c r="L1475" s="13" t="s">
        <v>72</v>
      </c>
      <c r="M1475" s="13"/>
    </row>
    <row r="1476" spans="1:13" ht="20.45" customHeight="1" x14ac:dyDescent="0.25">
      <c r="A1476" s="43">
        <v>1474</v>
      </c>
      <c r="B1476" s="16"/>
      <c r="C1476" s="14">
        <v>20261120045202</v>
      </c>
      <c r="D1476" s="13" t="s">
        <v>5</v>
      </c>
      <c r="E1476" s="13" t="s">
        <v>11</v>
      </c>
      <c r="F1476" s="13" t="s">
        <v>47</v>
      </c>
      <c r="G1476" s="13" t="s">
        <v>16028</v>
      </c>
      <c r="H1476" s="13" t="s">
        <v>53</v>
      </c>
      <c r="I1476" s="7">
        <v>46100</v>
      </c>
      <c r="J1476" s="14">
        <v>20261200032191</v>
      </c>
      <c r="K1476" s="13"/>
      <c r="L1476" s="13"/>
      <c r="M1476" s="13"/>
    </row>
    <row r="1477" spans="1:13" ht="20.45" customHeight="1" x14ac:dyDescent="0.25">
      <c r="A1477" s="43">
        <v>1475</v>
      </c>
      <c r="B1477" s="16">
        <v>2056552026</v>
      </c>
      <c r="C1477" s="14">
        <v>20261120045382</v>
      </c>
      <c r="D1477" s="13" t="s">
        <v>5</v>
      </c>
      <c r="E1477" s="13" t="s">
        <v>11</v>
      </c>
      <c r="F1477" s="13" t="s">
        <v>47</v>
      </c>
      <c r="G1477" s="13" t="s">
        <v>16027</v>
      </c>
      <c r="H1477" s="13" t="s">
        <v>53</v>
      </c>
      <c r="I1477" s="7">
        <v>46099</v>
      </c>
      <c r="J1477" s="14">
        <v>20261200038751</v>
      </c>
      <c r="K1477" s="13" t="s">
        <v>103</v>
      </c>
      <c r="L1477" s="13" t="s">
        <v>52</v>
      </c>
      <c r="M1477" s="13"/>
    </row>
    <row r="1478" spans="1:13" ht="20.45" customHeight="1" x14ac:dyDescent="0.25">
      <c r="A1478" s="43">
        <v>1476</v>
      </c>
      <c r="B1478" s="16">
        <v>2056742026</v>
      </c>
      <c r="C1478" s="14">
        <v>20261120045402</v>
      </c>
      <c r="D1478" s="13" t="s">
        <v>5</v>
      </c>
      <c r="E1478" s="13" t="s">
        <v>11</v>
      </c>
      <c r="F1478" s="13" t="s">
        <v>47</v>
      </c>
      <c r="G1478" s="13" t="s">
        <v>16026</v>
      </c>
      <c r="H1478" s="13" t="s">
        <v>61</v>
      </c>
      <c r="I1478" s="7">
        <v>46099</v>
      </c>
      <c r="J1478" s="14">
        <v>20261200038761</v>
      </c>
      <c r="K1478" s="13" t="s">
        <v>103</v>
      </c>
      <c r="L1478" s="13" t="s">
        <v>72</v>
      </c>
      <c r="M1478" s="13" t="s">
        <v>6647</v>
      </c>
    </row>
    <row r="1479" spans="1:13" ht="20.45" customHeight="1" x14ac:dyDescent="0.25">
      <c r="A1479" s="43">
        <v>1477</v>
      </c>
      <c r="B1479" s="16">
        <v>1982282026</v>
      </c>
      <c r="C1479" s="14">
        <v>20261120045442</v>
      </c>
      <c r="D1479" s="13" t="s">
        <v>9</v>
      </c>
      <c r="E1479" s="13" t="s">
        <v>11</v>
      </c>
      <c r="F1479" s="13" t="s">
        <v>47</v>
      </c>
      <c r="G1479" s="13" t="s">
        <v>16025</v>
      </c>
      <c r="H1479" s="13" t="s">
        <v>41</v>
      </c>
      <c r="I1479" s="7">
        <v>46099</v>
      </c>
      <c r="J1479" s="14">
        <v>20261200038771</v>
      </c>
      <c r="K1479" s="13" t="s">
        <v>103</v>
      </c>
      <c r="L1479" s="13" t="s">
        <v>38</v>
      </c>
      <c r="M1479" s="13"/>
    </row>
    <row r="1480" spans="1:13" ht="20.45" customHeight="1" x14ac:dyDescent="0.25">
      <c r="A1480" s="43">
        <v>1478</v>
      </c>
      <c r="B1480" s="16">
        <v>2056992026</v>
      </c>
      <c r="C1480" s="14">
        <v>20261120045462</v>
      </c>
      <c r="D1480" s="13" t="s">
        <v>5</v>
      </c>
      <c r="E1480" s="13" t="s">
        <v>11</v>
      </c>
      <c r="F1480" s="13" t="s">
        <v>47</v>
      </c>
      <c r="G1480" s="13" t="s">
        <v>16024</v>
      </c>
      <c r="H1480" s="13" t="s">
        <v>27</v>
      </c>
      <c r="I1480" s="7">
        <v>46099</v>
      </c>
      <c r="J1480" s="14">
        <v>20261200036131</v>
      </c>
      <c r="K1480" s="13" t="s">
        <v>103</v>
      </c>
      <c r="L1480" s="13" t="s">
        <v>52</v>
      </c>
      <c r="M1480" s="13"/>
    </row>
    <row r="1481" spans="1:13" ht="20.45" customHeight="1" x14ac:dyDescent="0.25">
      <c r="A1481" s="43">
        <v>1479</v>
      </c>
      <c r="B1481" s="16">
        <v>2057212026</v>
      </c>
      <c r="C1481" s="14">
        <v>20261120045492</v>
      </c>
      <c r="D1481" s="13" t="s">
        <v>28</v>
      </c>
      <c r="E1481" s="13" t="s">
        <v>11</v>
      </c>
      <c r="F1481" s="13" t="s">
        <v>47</v>
      </c>
      <c r="G1481" s="13" t="s">
        <v>16023</v>
      </c>
      <c r="H1481" s="13" t="s">
        <v>41</v>
      </c>
      <c r="I1481" s="7">
        <v>46100</v>
      </c>
      <c r="J1481" s="14">
        <v>20261200036141</v>
      </c>
      <c r="K1481" s="13" t="s">
        <v>1024</v>
      </c>
      <c r="L1481" s="13" t="s">
        <v>38</v>
      </c>
      <c r="M1481" s="13"/>
    </row>
    <row r="1482" spans="1:13" ht="20.45" customHeight="1" x14ac:dyDescent="0.25">
      <c r="A1482" s="43">
        <v>1480</v>
      </c>
      <c r="B1482" s="16"/>
      <c r="C1482" s="14">
        <v>20261120045502</v>
      </c>
      <c r="D1482" s="13" t="s">
        <v>5</v>
      </c>
      <c r="E1482" s="13" t="s">
        <v>43</v>
      </c>
      <c r="F1482" s="13" t="s">
        <v>47</v>
      </c>
      <c r="G1482" s="13" t="s">
        <v>16022</v>
      </c>
      <c r="H1482" s="13" t="s">
        <v>31</v>
      </c>
      <c r="I1482" s="7">
        <v>46100</v>
      </c>
      <c r="J1482" s="14">
        <v>20261000035991</v>
      </c>
      <c r="K1482" s="13" t="s">
        <v>103</v>
      </c>
      <c r="L1482" s="13" t="s">
        <v>29</v>
      </c>
      <c r="M1482" s="13"/>
    </row>
    <row r="1483" spans="1:13" ht="20.45" customHeight="1" x14ac:dyDescent="0.25">
      <c r="A1483" s="43">
        <v>1481</v>
      </c>
      <c r="B1483" s="16"/>
      <c r="C1483" s="14">
        <v>20261120045512</v>
      </c>
      <c r="D1483" s="13" t="s">
        <v>5</v>
      </c>
      <c r="E1483" s="13" t="s">
        <v>11</v>
      </c>
      <c r="F1483" s="13" t="s">
        <v>47</v>
      </c>
      <c r="G1483" s="13" t="s">
        <v>16021</v>
      </c>
      <c r="H1483" s="13" t="s">
        <v>41</v>
      </c>
      <c r="I1483" s="7">
        <v>46100</v>
      </c>
      <c r="J1483" s="14">
        <v>20261200033381</v>
      </c>
      <c r="K1483" s="13" t="s">
        <v>1024</v>
      </c>
      <c r="L1483" s="13" t="s">
        <v>38</v>
      </c>
      <c r="M1483" s="13"/>
    </row>
    <row r="1484" spans="1:13" ht="20.45" customHeight="1" x14ac:dyDescent="0.25">
      <c r="A1484" s="43">
        <v>1482</v>
      </c>
      <c r="B1484" s="16"/>
      <c r="C1484" s="14">
        <v>20261120045522</v>
      </c>
      <c r="D1484" s="13" t="s">
        <v>5</v>
      </c>
      <c r="E1484" s="13" t="s">
        <v>11</v>
      </c>
      <c r="F1484" s="13" t="s">
        <v>47</v>
      </c>
      <c r="G1484" s="13" t="s">
        <v>16020</v>
      </c>
      <c r="H1484" s="13" t="s">
        <v>41</v>
      </c>
      <c r="I1484" s="7">
        <v>46100</v>
      </c>
      <c r="J1484" s="14">
        <v>20261200033441</v>
      </c>
      <c r="K1484" s="13" t="s">
        <v>1024</v>
      </c>
      <c r="L1484" s="13" t="s">
        <v>36</v>
      </c>
      <c r="M1484" s="13"/>
    </row>
    <row r="1485" spans="1:13" ht="20.45" customHeight="1" x14ac:dyDescent="0.25">
      <c r="A1485" s="43">
        <v>1483</v>
      </c>
      <c r="B1485" s="16"/>
      <c r="C1485" s="14">
        <v>20261120045562</v>
      </c>
      <c r="D1485" s="13" t="s">
        <v>5</v>
      </c>
      <c r="E1485" s="13" t="s">
        <v>11</v>
      </c>
      <c r="F1485" s="13" t="s">
        <v>47</v>
      </c>
      <c r="G1485" s="13" t="s">
        <v>16019</v>
      </c>
      <c r="H1485" s="13" t="s">
        <v>63</v>
      </c>
      <c r="I1485" s="7">
        <v>46100</v>
      </c>
      <c r="J1485" s="14">
        <v>20261200034061</v>
      </c>
      <c r="K1485" s="13" t="s">
        <v>1024</v>
      </c>
      <c r="L1485" s="13" t="s">
        <v>62</v>
      </c>
      <c r="M1485" s="13"/>
    </row>
    <row r="1486" spans="1:13" ht="20.45" customHeight="1" x14ac:dyDescent="0.25">
      <c r="A1486" s="43">
        <v>1484</v>
      </c>
      <c r="B1486" s="16">
        <v>2017192026</v>
      </c>
      <c r="C1486" s="14">
        <v>20261120045572</v>
      </c>
      <c r="D1486" s="13" t="s">
        <v>9</v>
      </c>
      <c r="E1486" s="13" t="s">
        <v>11</v>
      </c>
      <c r="F1486" s="13" t="s">
        <v>47</v>
      </c>
      <c r="G1486" s="13" t="s">
        <v>16018</v>
      </c>
      <c r="H1486" s="13" t="s">
        <v>41</v>
      </c>
      <c r="I1486" s="7">
        <v>46099</v>
      </c>
      <c r="J1486" s="14">
        <v>20261200034161</v>
      </c>
      <c r="K1486" s="13" t="s">
        <v>103</v>
      </c>
      <c r="L1486" s="13" t="s">
        <v>18</v>
      </c>
      <c r="M1486" s="13"/>
    </row>
    <row r="1487" spans="1:13" ht="20.45" customHeight="1" x14ac:dyDescent="0.25">
      <c r="A1487" s="43">
        <v>1485</v>
      </c>
      <c r="B1487" s="16"/>
      <c r="C1487" s="14">
        <v>20261120045542</v>
      </c>
      <c r="D1487" s="13" t="s">
        <v>5</v>
      </c>
      <c r="E1487" s="13" t="s">
        <v>39</v>
      </c>
      <c r="F1487" s="13" t="s">
        <v>47</v>
      </c>
      <c r="G1487" s="13" t="s">
        <v>16017</v>
      </c>
      <c r="H1487" s="13" t="s">
        <v>16</v>
      </c>
      <c r="I1487" s="7">
        <v>46100</v>
      </c>
      <c r="J1487" s="14">
        <v>20261200036961</v>
      </c>
      <c r="K1487" s="13" t="s">
        <v>103</v>
      </c>
      <c r="L1487" s="13" t="s">
        <v>14</v>
      </c>
      <c r="M1487" s="13"/>
    </row>
    <row r="1488" spans="1:13" ht="20.45" customHeight="1" x14ac:dyDescent="0.25">
      <c r="A1488" s="43">
        <v>1486</v>
      </c>
      <c r="B1488" s="16">
        <v>2023632026</v>
      </c>
      <c r="C1488" s="14">
        <v>20261120045592</v>
      </c>
      <c r="D1488" s="13" t="s">
        <v>9</v>
      </c>
      <c r="E1488" s="13" t="s">
        <v>11</v>
      </c>
      <c r="F1488" s="13" t="s">
        <v>47</v>
      </c>
      <c r="G1488" s="13" t="s">
        <v>16016</v>
      </c>
      <c r="H1488" s="13" t="s">
        <v>61</v>
      </c>
      <c r="I1488" s="7">
        <v>46099</v>
      </c>
      <c r="J1488" s="14">
        <v>20261200034391</v>
      </c>
      <c r="K1488" s="13" t="s">
        <v>1024</v>
      </c>
      <c r="L1488" s="13" t="s">
        <v>60</v>
      </c>
      <c r="M1488" s="13"/>
    </row>
    <row r="1489" spans="1:13" ht="20.45" customHeight="1" x14ac:dyDescent="0.25">
      <c r="A1489" s="43">
        <v>1487</v>
      </c>
      <c r="B1489" s="16"/>
      <c r="C1489" s="14">
        <v>20261120045612</v>
      </c>
      <c r="D1489" s="13" t="s">
        <v>5</v>
      </c>
      <c r="E1489" s="13" t="s">
        <v>11</v>
      </c>
      <c r="F1489" s="13" t="s">
        <v>47</v>
      </c>
      <c r="G1489" s="13" t="s">
        <v>16015</v>
      </c>
      <c r="H1489" s="13" t="s">
        <v>31</v>
      </c>
      <c r="I1489" s="7">
        <v>46100</v>
      </c>
      <c r="J1489" s="14">
        <v>20261320037121</v>
      </c>
      <c r="K1489" s="13"/>
      <c r="L1489" s="13"/>
      <c r="M1489" s="13"/>
    </row>
    <row r="1490" spans="1:13" ht="20.45" customHeight="1" x14ac:dyDescent="0.25">
      <c r="A1490" s="43">
        <v>1488</v>
      </c>
      <c r="B1490" s="16"/>
      <c r="C1490" s="14">
        <v>20261120045622</v>
      </c>
      <c r="D1490" s="13" t="s">
        <v>5</v>
      </c>
      <c r="E1490" s="13" t="s">
        <v>11</v>
      </c>
      <c r="F1490" s="13" t="s">
        <v>47</v>
      </c>
      <c r="G1490" s="13" t="s">
        <v>16014</v>
      </c>
      <c r="H1490" s="13" t="s">
        <v>59</v>
      </c>
      <c r="I1490" s="7">
        <v>46100</v>
      </c>
      <c r="J1490" s="14">
        <v>20261900034241</v>
      </c>
      <c r="K1490" s="13"/>
      <c r="L1490" s="13"/>
      <c r="M1490" s="13"/>
    </row>
    <row r="1491" spans="1:13" ht="20.45" customHeight="1" x14ac:dyDescent="0.25">
      <c r="A1491" s="43">
        <v>1489</v>
      </c>
      <c r="B1491" s="16">
        <v>1995942026</v>
      </c>
      <c r="C1491" s="14">
        <v>20261120045662</v>
      </c>
      <c r="D1491" s="13" t="s">
        <v>9</v>
      </c>
      <c r="E1491" s="13" t="s">
        <v>11</v>
      </c>
      <c r="F1491" s="13" t="s">
        <v>47</v>
      </c>
      <c r="G1491" s="13" t="s">
        <v>16013</v>
      </c>
      <c r="H1491" s="13" t="s">
        <v>27</v>
      </c>
      <c r="I1491" s="7">
        <v>46098</v>
      </c>
      <c r="J1491" s="14">
        <v>20261200031521</v>
      </c>
      <c r="K1491" s="13" t="s">
        <v>103</v>
      </c>
      <c r="L1491" s="13" t="s">
        <v>25</v>
      </c>
      <c r="M1491" s="13"/>
    </row>
    <row r="1492" spans="1:13" ht="20.45" customHeight="1" x14ac:dyDescent="0.25">
      <c r="A1492" s="43">
        <v>1490</v>
      </c>
      <c r="B1492" s="16">
        <v>1987962026</v>
      </c>
      <c r="C1492" s="14">
        <v>20261120045692</v>
      </c>
      <c r="D1492" s="13" t="s">
        <v>9</v>
      </c>
      <c r="E1492" s="13" t="s">
        <v>11</v>
      </c>
      <c r="F1492" s="13" t="s">
        <v>47</v>
      </c>
      <c r="G1492" s="13" t="s">
        <v>16012</v>
      </c>
      <c r="H1492" s="13" t="s">
        <v>41</v>
      </c>
      <c r="I1492" s="7">
        <v>46098</v>
      </c>
      <c r="J1492" s="14">
        <v>20261200036291</v>
      </c>
      <c r="K1492" s="13" t="s">
        <v>103</v>
      </c>
      <c r="L1492" s="13" t="s">
        <v>38</v>
      </c>
      <c r="M1492" s="13"/>
    </row>
    <row r="1493" spans="1:13" ht="20.45" customHeight="1" x14ac:dyDescent="0.25">
      <c r="A1493" s="43">
        <v>1491</v>
      </c>
      <c r="B1493" s="16"/>
      <c r="C1493" s="14">
        <v>20261120045742</v>
      </c>
      <c r="D1493" s="13" t="s">
        <v>5</v>
      </c>
      <c r="E1493" s="13" t="s">
        <v>11</v>
      </c>
      <c r="F1493" s="13" t="s">
        <v>47</v>
      </c>
      <c r="G1493" s="13" t="s">
        <v>16011</v>
      </c>
      <c r="H1493" s="13" t="s">
        <v>63</v>
      </c>
      <c r="I1493" s="7">
        <v>46100</v>
      </c>
      <c r="J1493" s="14">
        <v>20261200038791</v>
      </c>
      <c r="K1493" s="13" t="s">
        <v>1024</v>
      </c>
      <c r="L1493" s="13" t="s">
        <v>72</v>
      </c>
      <c r="M1493" s="13"/>
    </row>
    <row r="1494" spans="1:13" ht="29.25" customHeight="1" x14ac:dyDescent="0.25">
      <c r="A1494" s="43">
        <v>1492</v>
      </c>
      <c r="B1494" s="16"/>
      <c r="C1494" s="14">
        <v>20261120045862</v>
      </c>
      <c r="D1494" s="13" t="s">
        <v>5</v>
      </c>
      <c r="E1494" s="13" t="s">
        <v>39</v>
      </c>
      <c r="F1494" s="13" t="s">
        <v>5434</v>
      </c>
      <c r="G1494" s="13" t="s">
        <v>16010</v>
      </c>
      <c r="H1494" s="13" t="s">
        <v>53</v>
      </c>
      <c r="I1494" s="7">
        <v>46100</v>
      </c>
      <c r="J1494" s="14">
        <v>20261200038291</v>
      </c>
      <c r="K1494" s="13" t="s">
        <v>1024</v>
      </c>
      <c r="L1494" s="13" t="s">
        <v>52</v>
      </c>
      <c r="M1494" s="13"/>
    </row>
    <row r="1495" spans="1:13" ht="43.5" customHeight="1" x14ac:dyDescent="0.25">
      <c r="A1495" s="43">
        <v>1493</v>
      </c>
      <c r="B1495" s="16"/>
      <c r="C1495" s="14">
        <v>20261120045892</v>
      </c>
      <c r="D1495" s="13" t="s">
        <v>5</v>
      </c>
      <c r="E1495" s="13" t="s">
        <v>11</v>
      </c>
      <c r="F1495" s="13" t="s">
        <v>5434</v>
      </c>
      <c r="G1495" s="13" t="s">
        <v>16009</v>
      </c>
      <c r="H1495" s="13" t="s">
        <v>57</v>
      </c>
      <c r="I1495" s="7">
        <v>46100</v>
      </c>
      <c r="J1495" s="14">
        <v>20261200033391</v>
      </c>
      <c r="K1495" s="13"/>
      <c r="L1495" s="13"/>
      <c r="M1495" s="13"/>
    </row>
    <row r="1496" spans="1:13" ht="34.5" customHeight="1" x14ac:dyDescent="0.25">
      <c r="A1496" s="43">
        <v>1494</v>
      </c>
      <c r="B1496" s="16">
        <v>2058002026</v>
      </c>
      <c r="C1496" s="14">
        <v>20261120045902</v>
      </c>
      <c r="D1496" s="13" t="s">
        <v>24</v>
      </c>
      <c r="E1496" s="13" t="s">
        <v>11</v>
      </c>
      <c r="F1496" s="13" t="s">
        <v>5434</v>
      </c>
      <c r="G1496" s="13" t="s">
        <v>16008</v>
      </c>
      <c r="H1496" s="13" t="s">
        <v>20</v>
      </c>
      <c r="I1496" s="7">
        <v>46100</v>
      </c>
      <c r="J1496" s="14">
        <v>20261200033321</v>
      </c>
      <c r="K1496" s="13" t="s">
        <v>1024</v>
      </c>
      <c r="L1496" s="13" t="s">
        <v>18</v>
      </c>
      <c r="M1496" s="13"/>
    </row>
    <row r="1497" spans="1:13" ht="31.5" customHeight="1" x14ac:dyDescent="0.25">
      <c r="A1497" s="43">
        <v>1495</v>
      </c>
      <c r="B1497" s="16">
        <v>2061872026</v>
      </c>
      <c r="C1497" s="14">
        <v>20261120045942</v>
      </c>
      <c r="D1497" s="13" t="s">
        <v>32</v>
      </c>
      <c r="E1497" s="13" t="s">
        <v>11</v>
      </c>
      <c r="F1497" s="13" t="s">
        <v>5434</v>
      </c>
      <c r="G1497" s="13" t="s">
        <v>16007</v>
      </c>
      <c r="H1497" s="13" t="s">
        <v>59</v>
      </c>
      <c r="I1497" s="7">
        <v>46099</v>
      </c>
      <c r="J1497" s="14">
        <v>20261200036211</v>
      </c>
      <c r="K1497" s="13" t="s">
        <v>1024</v>
      </c>
      <c r="L1497" s="13" t="s">
        <v>72</v>
      </c>
      <c r="M1497" s="13" t="s">
        <v>2232</v>
      </c>
    </row>
    <row r="1498" spans="1:13" ht="20.45" customHeight="1" x14ac:dyDescent="0.25">
      <c r="A1498" s="43">
        <v>1496</v>
      </c>
      <c r="B1498" s="16">
        <v>2062042026</v>
      </c>
      <c r="C1498" s="14">
        <v>20261120045972</v>
      </c>
      <c r="D1498" s="13" t="s">
        <v>32</v>
      </c>
      <c r="E1498" s="13" t="s">
        <v>11</v>
      </c>
      <c r="F1498" s="13" t="s">
        <v>47</v>
      </c>
      <c r="G1498" s="13" t="s">
        <v>16006</v>
      </c>
      <c r="H1498" s="13" t="s">
        <v>59</v>
      </c>
      <c r="I1498" s="7">
        <v>46099</v>
      </c>
      <c r="J1498" s="14">
        <v>20261200035061</v>
      </c>
      <c r="K1498" s="13" t="s">
        <v>103</v>
      </c>
      <c r="L1498" s="13" t="s">
        <v>58</v>
      </c>
      <c r="M1498" s="13"/>
    </row>
    <row r="1499" spans="1:13" ht="20.45" customHeight="1" x14ac:dyDescent="0.25">
      <c r="A1499" s="43">
        <v>1497</v>
      </c>
      <c r="B1499" s="16">
        <v>2051122026</v>
      </c>
      <c r="C1499" s="14">
        <v>20261120046022</v>
      </c>
      <c r="D1499" s="13" t="s">
        <v>24</v>
      </c>
      <c r="E1499" s="13" t="s">
        <v>11</v>
      </c>
      <c r="F1499" s="13" t="s">
        <v>47</v>
      </c>
      <c r="G1499" s="13" t="s">
        <v>16005</v>
      </c>
      <c r="H1499" s="13" t="s">
        <v>35</v>
      </c>
      <c r="I1499" s="7">
        <v>46100</v>
      </c>
      <c r="J1499" s="14">
        <v>20261200031561</v>
      </c>
      <c r="K1499" s="13" t="s">
        <v>1024</v>
      </c>
      <c r="L1499" s="13" t="s">
        <v>33</v>
      </c>
      <c r="M1499" s="13"/>
    </row>
    <row r="1500" spans="1:13" ht="20.45" customHeight="1" x14ac:dyDescent="0.25">
      <c r="A1500" s="43">
        <v>1498</v>
      </c>
      <c r="B1500" s="16"/>
      <c r="C1500" s="14">
        <v>20261120046032</v>
      </c>
      <c r="D1500" s="13" t="s">
        <v>5</v>
      </c>
      <c r="E1500" s="13" t="s">
        <v>11</v>
      </c>
      <c r="F1500" s="13" t="s">
        <v>47</v>
      </c>
      <c r="G1500" s="13" t="s">
        <v>16004</v>
      </c>
      <c r="H1500" s="13" t="s">
        <v>63</v>
      </c>
      <c r="I1500" s="7">
        <v>46100</v>
      </c>
      <c r="J1500" s="14">
        <v>20261210032131</v>
      </c>
      <c r="K1500" s="13"/>
      <c r="L1500" s="13"/>
      <c r="M1500" s="13"/>
    </row>
    <row r="1501" spans="1:13" ht="20.45" customHeight="1" x14ac:dyDescent="0.25">
      <c r="A1501" s="43">
        <v>1499</v>
      </c>
      <c r="B1501" s="16"/>
      <c r="C1501" s="14">
        <v>20261120046042</v>
      </c>
      <c r="D1501" s="13" t="s">
        <v>5</v>
      </c>
      <c r="E1501" s="13" t="s">
        <v>11</v>
      </c>
      <c r="F1501" s="13" t="s">
        <v>47</v>
      </c>
      <c r="G1501" s="13" t="s">
        <v>16003</v>
      </c>
      <c r="H1501" s="13" t="s">
        <v>63</v>
      </c>
      <c r="I1501" s="7">
        <v>46100</v>
      </c>
      <c r="J1501" s="14">
        <v>20261210032691</v>
      </c>
      <c r="K1501" s="13"/>
      <c r="L1501" s="13"/>
      <c r="M1501" s="13"/>
    </row>
    <row r="1502" spans="1:13" ht="20.45" customHeight="1" x14ac:dyDescent="0.25">
      <c r="A1502" s="43">
        <v>1500</v>
      </c>
      <c r="B1502" s="16"/>
      <c r="C1502" s="14">
        <v>20261120046072</v>
      </c>
      <c r="D1502" s="13" t="s">
        <v>5</v>
      </c>
      <c r="E1502" s="13" t="s">
        <v>11</v>
      </c>
      <c r="F1502" s="13" t="s">
        <v>47</v>
      </c>
      <c r="G1502" s="13" t="s">
        <v>16002</v>
      </c>
      <c r="H1502" s="13" t="s">
        <v>41</v>
      </c>
      <c r="I1502" s="7">
        <v>46100</v>
      </c>
      <c r="J1502" s="14">
        <v>20261210032701</v>
      </c>
      <c r="K1502" s="13"/>
      <c r="L1502" s="13"/>
      <c r="M1502" s="13"/>
    </row>
    <row r="1503" spans="1:13" ht="20.45" customHeight="1" x14ac:dyDescent="0.25">
      <c r="A1503" s="43">
        <v>1501</v>
      </c>
      <c r="B1503" s="16"/>
      <c r="C1503" s="14">
        <v>20261120046092</v>
      </c>
      <c r="D1503" s="13" t="s">
        <v>5</v>
      </c>
      <c r="E1503" s="13" t="s">
        <v>39</v>
      </c>
      <c r="F1503" s="13" t="s">
        <v>47</v>
      </c>
      <c r="G1503" s="13" t="s">
        <v>16001</v>
      </c>
      <c r="H1503" s="13" t="s">
        <v>27</v>
      </c>
      <c r="I1503" s="7">
        <v>46100</v>
      </c>
      <c r="J1503" s="14">
        <v>20261210032711</v>
      </c>
      <c r="K1503" s="13" t="s">
        <v>1024</v>
      </c>
      <c r="L1503" s="13" t="s">
        <v>25</v>
      </c>
      <c r="M1503" s="13"/>
    </row>
    <row r="1504" spans="1:13" ht="20.45" customHeight="1" x14ac:dyDescent="0.25">
      <c r="A1504" s="43">
        <v>1502</v>
      </c>
      <c r="B1504" s="16">
        <v>2071342026</v>
      </c>
      <c r="C1504" s="14">
        <v>20261120046102</v>
      </c>
      <c r="D1504" s="13" t="s">
        <v>28</v>
      </c>
      <c r="E1504" s="13" t="s">
        <v>11</v>
      </c>
      <c r="F1504" s="13" t="s">
        <v>47</v>
      </c>
      <c r="G1504" s="13" t="s">
        <v>16000</v>
      </c>
      <c r="H1504" s="13" t="s">
        <v>59</v>
      </c>
      <c r="I1504" s="7">
        <v>46100</v>
      </c>
      <c r="J1504" s="14">
        <v>20261210032141</v>
      </c>
      <c r="K1504" s="13" t="s">
        <v>1024</v>
      </c>
      <c r="L1504" s="13" t="s">
        <v>58</v>
      </c>
      <c r="M1504" s="13"/>
    </row>
    <row r="1505" spans="1:13" ht="30.75" customHeight="1" x14ac:dyDescent="0.25">
      <c r="A1505" s="43">
        <v>1503</v>
      </c>
      <c r="B1505" s="16">
        <v>2071502026</v>
      </c>
      <c r="C1505" s="14">
        <v>20261120046122</v>
      </c>
      <c r="D1505" s="13" t="s">
        <v>5</v>
      </c>
      <c r="E1505" s="13" t="s">
        <v>11</v>
      </c>
      <c r="F1505" s="13" t="s">
        <v>47</v>
      </c>
      <c r="G1505" s="13" t="s">
        <v>15999</v>
      </c>
      <c r="H1505" s="13" t="s">
        <v>35</v>
      </c>
      <c r="I1505" s="7">
        <v>46100</v>
      </c>
      <c r="J1505" s="14">
        <v>20261210032161</v>
      </c>
      <c r="K1505" s="13" t="s">
        <v>1024</v>
      </c>
      <c r="L1505" s="13" t="s">
        <v>33</v>
      </c>
      <c r="M1505" s="13" t="s">
        <v>15998</v>
      </c>
    </row>
    <row r="1506" spans="1:13" ht="20.45" customHeight="1" x14ac:dyDescent="0.25">
      <c r="A1506" s="43">
        <v>1504</v>
      </c>
      <c r="B1506" s="16"/>
      <c r="C1506" s="14">
        <v>20261120046132</v>
      </c>
      <c r="D1506" s="13" t="s">
        <v>5</v>
      </c>
      <c r="E1506" s="13" t="s">
        <v>11</v>
      </c>
      <c r="F1506" s="13" t="s">
        <v>47</v>
      </c>
      <c r="G1506" s="13" t="s">
        <v>15997</v>
      </c>
      <c r="H1506" s="13" t="s">
        <v>37</v>
      </c>
      <c r="I1506" s="7">
        <v>46100</v>
      </c>
      <c r="J1506" s="14">
        <v>20261210032171</v>
      </c>
      <c r="K1506" s="13" t="s">
        <v>103</v>
      </c>
      <c r="L1506" s="13" t="s">
        <v>3</v>
      </c>
      <c r="M1506" s="13"/>
    </row>
    <row r="1507" spans="1:13" ht="20.45" customHeight="1" x14ac:dyDescent="0.25">
      <c r="A1507" s="43">
        <v>1505</v>
      </c>
      <c r="B1507" s="16">
        <v>1999842026</v>
      </c>
      <c r="C1507" s="14">
        <v>20261120046152</v>
      </c>
      <c r="D1507" s="13" t="s">
        <v>9</v>
      </c>
      <c r="E1507" s="13" t="s">
        <v>11</v>
      </c>
      <c r="F1507" s="13" t="s">
        <v>47</v>
      </c>
      <c r="G1507" s="13" t="s">
        <v>15996</v>
      </c>
      <c r="H1507" s="13" t="s">
        <v>51</v>
      </c>
      <c r="I1507" s="7">
        <v>46100</v>
      </c>
      <c r="J1507" s="14">
        <v>20261210031941</v>
      </c>
      <c r="K1507" s="13" t="s">
        <v>103</v>
      </c>
      <c r="L1507" s="13" t="s">
        <v>49</v>
      </c>
      <c r="M1507" s="13"/>
    </row>
    <row r="1508" spans="1:13" ht="20.45" customHeight="1" x14ac:dyDescent="0.25">
      <c r="A1508" s="43">
        <v>1506</v>
      </c>
      <c r="B1508" s="16">
        <v>2071892026</v>
      </c>
      <c r="C1508" s="14">
        <v>20261120046172</v>
      </c>
      <c r="D1508" s="13" t="s">
        <v>28</v>
      </c>
      <c r="E1508" s="13" t="s">
        <v>11</v>
      </c>
      <c r="F1508" s="13" t="s">
        <v>47</v>
      </c>
      <c r="G1508" s="13" t="s">
        <v>15995</v>
      </c>
      <c r="H1508" s="13" t="s">
        <v>35</v>
      </c>
      <c r="I1508" s="7">
        <v>46100</v>
      </c>
      <c r="J1508" s="14">
        <v>20261210031991</v>
      </c>
      <c r="K1508" s="13" t="s">
        <v>103</v>
      </c>
      <c r="L1508" s="13" t="s">
        <v>33</v>
      </c>
      <c r="M1508" s="13"/>
    </row>
    <row r="1509" spans="1:13" ht="20.45" customHeight="1" x14ac:dyDescent="0.25">
      <c r="A1509" s="43">
        <v>1507</v>
      </c>
      <c r="B1509" s="16"/>
      <c r="C1509" s="14">
        <v>20261120046182</v>
      </c>
      <c r="D1509" s="13" t="s">
        <v>5</v>
      </c>
      <c r="E1509" s="13" t="s">
        <v>50</v>
      </c>
      <c r="F1509" s="13" t="s">
        <v>47</v>
      </c>
      <c r="G1509" s="13" t="s">
        <v>15994</v>
      </c>
      <c r="H1509" s="13" t="s">
        <v>53</v>
      </c>
      <c r="I1509" s="7">
        <v>46100</v>
      </c>
      <c r="J1509" s="14">
        <v>20261400035601</v>
      </c>
      <c r="K1509" s="13"/>
      <c r="L1509" s="13"/>
      <c r="M1509" s="13"/>
    </row>
    <row r="1510" spans="1:13" ht="20.45" customHeight="1" x14ac:dyDescent="0.25">
      <c r="A1510" s="43">
        <v>1508</v>
      </c>
      <c r="B1510" s="16"/>
      <c r="C1510" s="14">
        <v>20261120046212</v>
      </c>
      <c r="D1510" s="13" t="s">
        <v>5</v>
      </c>
      <c r="E1510" s="13" t="s">
        <v>43</v>
      </c>
      <c r="F1510" s="13" t="s">
        <v>47</v>
      </c>
      <c r="G1510" s="13" t="s">
        <v>15993</v>
      </c>
      <c r="H1510" s="13" t="s">
        <v>61</v>
      </c>
      <c r="I1510" s="7">
        <v>46100</v>
      </c>
      <c r="J1510" s="14">
        <v>20261000036921</v>
      </c>
      <c r="K1510" s="13"/>
      <c r="L1510" s="13"/>
      <c r="M1510" s="13"/>
    </row>
    <row r="1511" spans="1:13" ht="20.45" customHeight="1" x14ac:dyDescent="0.25">
      <c r="A1511" s="43">
        <v>1509</v>
      </c>
      <c r="B1511" s="16"/>
      <c r="C1511" s="14">
        <v>20261120046272</v>
      </c>
      <c r="D1511" s="13" t="s">
        <v>5</v>
      </c>
      <c r="E1511" s="13" t="s">
        <v>11</v>
      </c>
      <c r="F1511" s="13" t="s">
        <v>47</v>
      </c>
      <c r="G1511" s="13" t="s">
        <v>15992</v>
      </c>
      <c r="H1511" s="13" t="s">
        <v>31</v>
      </c>
      <c r="I1511" s="7">
        <v>46101</v>
      </c>
      <c r="J1511" s="14">
        <v>20261210031831</v>
      </c>
      <c r="K1511" s="13" t="s">
        <v>1024</v>
      </c>
      <c r="L1511" s="13" t="s">
        <v>29</v>
      </c>
      <c r="M1511" s="13"/>
    </row>
    <row r="1512" spans="1:13" ht="20.45" customHeight="1" x14ac:dyDescent="0.25">
      <c r="A1512" s="43">
        <v>1510</v>
      </c>
      <c r="B1512" s="16">
        <v>1982852026</v>
      </c>
      <c r="C1512" s="14">
        <v>20261120046292</v>
      </c>
      <c r="D1512" s="13" t="s">
        <v>9</v>
      </c>
      <c r="E1512" s="13" t="s">
        <v>11</v>
      </c>
      <c r="F1512" s="13" t="s">
        <v>47</v>
      </c>
      <c r="G1512" s="13" t="s">
        <v>15991</v>
      </c>
      <c r="H1512" s="13" t="s">
        <v>53</v>
      </c>
      <c r="I1512" s="7">
        <v>46100</v>
      </c>
      <c r="J1512" s="14">
        <v>20261210032781</v>
      </c>
      <c r="K1512" s="13" t="s">
        <v>1024</v>
      </c>
      <c r="L1512" s="13" t="s">
        <v>52</v>
      </c>
      <c r="M1512" s="13"/>
    </row>
    <row r="1513" spans="1:13" ht="20.45" customHeight="1" x14ac:dyDescent="0.25">
      <c r="A1513" s="43">
        <v>1511</v>
      </c>
      <c r="B1513" s="16">
        <v>2033202026</v>
      </c>
      <c r="C1513" s="14">
        <v>20261120046302</v>
      </c>
      <c r="D1513" s="13" t="s">
        <v>9</v>
      </c>
      <c r="E1513" s="13" t="s">
        <v>11</v>
      </c>
      <c r="F1513" s="13" t="s">
        <v>47</v>
      </c>
      <c r="G1513" s="13" t="s">
        <v>15990</v>
      </c>
      <c r="H1513" s="13" t="s">
        <v>20</v>
      </c>
      <c r="I1513" s="7">
        <v>46100</v>
      </c>
      <c r="J1513" s="14">
        <v>20261320043441</v>
      </c>
      <c r="K1513" s="13" t="s">
        <v>1024</v>
      </c>
      <c r="L1513" s="13" t="s">
        <v>72</v>
      </c>
      <c r="M1513" s="13"/>
    </row>
    <row r="1514" spans="1:13" ht="20.45" customHeight="1" x14ac:dyDescent="0.25">
      <c r="A1514" s="43">
        <v>1512</v>
      </c>
      <c r="B1514" s="16">
        <v>2060562026</v>
      </c>
      <c r="C1514" s="14">
        <v>20261120046312</v>
      </c>
      <c r="D1514" s="13" t="s">
        <v>9</v>
      </c>
      <c r="E1514" s="13" t="s">
        <v>11</v>
      </c>
      <c r="F1514" s="13" t="s">
        <v>47</v>
      </c>
      <c r="G1514" s="13" t="s">
        <v>15989</v>
      </c>
      <c r="H1514" s="13" t="s">
        <v>57</v>
      </c>
      <c r="I1514" s="7">
        <v>46100</v>
      </c>
      <c r="J1514" s="14">
        <v>20261210032791</v>
      </c>
      <c r="K1514" s="13" t="s">
        <v>1024</v>
      </c>
      <c r="L1514" s="13" t="s">
        <v>56</v>
      </c>
      <c r="M1514" s="13"/>
    </row>
    <row r="1515" spans="1:13" ht="20.45" customHeight="1" x14ac:dyDescent="0.25">
      <c r="A1515" s="43">
        <v>1513</v>
      </c>
      <c r="B1515" s="16">
        <v>1995342026</v>
      </c>
      <c r="C1515" s="14">
        <v>20261120046322</v>
      </c>
      <c r="D1515" s="13" t="s">
        <v>9</v>
      </c>
      <c r="E1515" s="13" t="s">
        <v>11</v>
      </c>
      <c r="F1515" s="13" t="s">
        <v>47</v>
      </c>
      <c r="G1515" s="13" t="s">
        <v>15988</v>
      </c>
      <c r="H1515" s="13" t="s">
        <v>31</v>
      </c>
      <c r="I1515" s="7">
        <v>46100</v>
      </c>
      <c r="J1515" s="14">
        <v>20261210032801</v>
      </c>
      <c r="K1515" s="13" t="s">
        <v>1024</v>
      </c>
      <c r="L1515" s="13" t="s">
        <v>29</v>
      </c>
      <c r="M1515" s="13"/>
    </row>
    <row r="1516" spans="1:13" ht="20.45" customHeight="1" x14ac:dyDescent="0.25">
      <c r="A1516" s="43">
        <v>1514</v>
      </c>
      <c r="B1516" s="16"/>
      <c r="C1516" s="14">
        <v>20261120046332</v>
      </c>
      <c r="D1516" s="13" t="s">
        <v>5</v>
      </c>
      <c r="E1516" s="13" t="s">
        <v>43</v>
      </c>
      <c r="F1516" s="13" t="s">
        <v>47</v>
      </c>
      <c r="G1516" s="13" t="s">
        <v>15987</v>
      </c>
      <c r="H1516" s="13" t="s">
        <v>53</v>
      </c>
      <c r="I1516" s="7">
        <v>46101</v>
      </c>
      <c r="J1516" s="14">
        <v>20261200033251</v>
      </c>
      <c r="K1516" s="13" t="s">
        <v>103</v>
      </c>
      <c r="L1516" s="13" t="s">
        <v>52</v>
      </c>
      <c r="M1516" s="13"/>
    </row>
    <row r="1517" spans="1:13" ht="30" customHeight="1" x14ac:dyDescent="0.25">
      <c r="A1517" s="43">
        <v>1515</v>
      </c>
      <c r="B1517" s="16">
        <v>2079572026</v>
      </c>
      <c r="C1517" s="14">
        <v>20261120046202</v>
      </c>
      <c r="D1517" s="13" t="s">
        <v>5</v>
      </c>
      <c r="E1517" s="13" t="s">
        <v>11</v>
      </c>
      <c r="F1517" s="13" t="s">
        <v>5434</v>
      </c>
      <c r="G1517" s="13" t="s">
        <v>15986</v>
      </c>
      <c r="H1517" s="13" t="s">
        <v>27</v>
      </c>
      <c r="I1517" s="7">
        <v>46100</v>
      </c>
      <c r="J1517" s="14">
        <v>20261210034841</v>
      </c>
      <c r="K1517" s="13" t="s">
        <v>103</v>
      </c>
      <c r="L1517" s="13" t="s">
        <v>25</v>
      </c>
      <c r="M1517" s="13"/>
    </row>
    <row r="1518" spans="1:13" ht="20.45" customHeight="1" x14ac:dyDescent="0.25">
      <c r="A1518" s="43">
        <v>1516</v>
      </c>
      <c r="B1518" s="9">
        <v>2088162026</v>
      </c>
      <c r="C1518" s="14">
        <v>20261120046352</v>
      </c>
      <c r="D1518" s="13" t="s">
        <v>32</v>
      </c>
      <c r="E1518" s="13" t="s">
        <v>11</v>
      </c>
      <c r="F1518" s="13" t="s">
        <v>47</v>
      </c>
      <c r="G1518" s="13" t="s">
        <v>15985</v>
      </c>
      <c r="H1518" s="13" t="s">
        <v>59</v>
      </c>
      <c r="I1518" s="7">
        <v>46099</v>
      </c>
      <c r="J1518" s="14">
        <v>20261210032261</v>
      </c>
      <c r="K1518" s="13" t="s">
        <v>103</v>
      </c>
      <c r="L1518" s="13" t="s">
        <v>58</v>
      </c>
      <c r="M1518" s="13"/>
    </row>
    <row r="1519" spans="1:13" ht="20.45" customHeight="1" x14ac:dyDescent="0.25">
      <c r="A1519" s="43">
        <v>1517</v>
      </c>
      <c r="B1519" s="16">
        <v>2088432026</v>
      </c>
      <c r="C1519" s="14">
        <v>20261120046372</v>
      </c>
      <c r="D1519" s="13" t="s">
        <v>13</v>
      </c>
      <c r="E1519" s="13" t="s">
        <v>11</v>
      </c>
      <c r="F1519" s="13" t="s">
        <v>47</v>
      </c>
      <c r="G1519" s="13" t="s">
        <v>15984</v>
      </c>
      <c r="H1519" s="13" t="s">
        <v>61</v>
      </c>
      <c r="I1519" s="7">
        <v>46090</v>
      </c>
      <c r="J1519" s="14">
        <v>20261210032271</v>
      </c>
      <c r="K1519" s="13" t="s">
        <v>103</v>
      </c>
      <c r="L1519" s="13" t="s">
        <v>60</v>
      </c>
      <c r="M1519" s="13"/>
    </row>
    <row r="1520" spans="1:13" ht="20.45" customHeight="1" x14ac:dyDescent="0.25">
      <c r="A1520" s="43">
        <v>1518</v>
      </c>
      <c r="B1520" s="16">
        <v>2090032026</v>
      </c>
      <c r="C1520" s="14">
        <v>20261120046422</v>
      </c>
      <c r="D1520" s="13" t="s">
        <v>28</v>
      </c>
      <c r="E1520" s="13" t="s">
        <v>11</v>
      </c>
      <c r="F1520" s="13" t="s">
        <v>47</v>
      </c>
      <c r="G1520" s="13" t="s">
        <v>15983</v>
      </c>
      <c r="H1520" s="13" t="s">
        <v>44</v>
      </c>
      <c r="I1520" s="7">
        <v>46100</v>
      </c>
      <c r="J1520" s="14">
        <v>20261210032281</v>
      </c>
      <c r="K1520" s="13" t="s">
        <v>103</v>
      </c>
      <c r="L1520" s="13" t="s">
        <v>42</v>
      </c>
      <c r="M1520" s="13"/>
    </row>
    <row r="1521" spans="1:13" ht="20.45" customHeight="1" x14ac:dyDescent="0.25">
      <c r="A1521" s="43">
        <v>1519</v>
      </c>
      <c r="B1521" s="1"/>
      <c r="C1521" s="14">
        <v>20261120046502</v>
      </c>
      <c r="D1521" s="13" t="s">
        <v>5</v>
      </c>
      <c r="E1521" s="13" t="s">
        <v>11</v>
      </c>
      <c r="F1521" s="13" t="s">
        <v>47</v>
      </c>
      <c r="G1521" s="13" t="s">
        <v>15982</v>
      </c>
      <c r="H1521" s="13" t="s">
        <v>31</v>
      </c>
      <c r="I1521" s="7">
        <v>46101</v>
      </c>
      <c r="J1521" s="6">
        <v>20261320044181</v>
      </c>
      <c r="K1521" s="13"/>
      <c r="L1521" s="13"/>
      <c r="M1521" s="13"/>
    </row>
    <row r="1522" spans="1:13" ht="20.45" customHeight="1" x14ac:dyDescent="0.25">
      <c r="A1522" s="43">
        <v>1520</v>
      </c>
      <c r="B1522" s="16"/>
      <c r="C1522" s="14">
        <v>20261120046542</v>
      </c>
      <c r="D1522" s="13" t="s">
        <v>5</v>
      </c>
      <c r="E1522" s="13" t="s">
        <v>11</v>
      </c>
      <c r="F1522" s="13" t="s">
        <v>47</v>
      </c>
      <c r="G1522" s="13" t="s">
        <v>15981</v>
      </c>
      <c r="H1522" s="13" t="s">
        <v>27</v>
      </c>
      <c r="I1522" s="7">
        <v>46101</v>
      </c>
      <c r="J1522" s="14">
        <v>20261200036561</v>
      </c>
      <c r="K1522" s="13"/>
      <c r="L1522" s="13"/>
      <c r="M1522" s="13"/>
    </row>
    <row r="1523" spans="1:13" ht="20.45" customHeight="1" x14ac:dyDescent="0.25">
      <c r="A1523" s="43">
        <v>1521</v>
      </c>
      <c r="B1523" s="16"/>
      <c r="C1523" s="14">
        <v>20261120046572</v>
      </c>
      <c r="D1523" s="13" t="s">
        <v>5</v>
      </c>
      <c r="E1523" s="13" t="s">
        <v>11</v>
      </c>
      <c r="F1523" s="13" t="s">
        <v>47</v>
      </c>
      <c r="G1523" s="13" t="s">
        <v>15980</v>
      </c>
      <c r="H1523" s="13" t="s">
        <v>63</v>
      </c>
      <c r="I1523" s="7">
        <v>46101</v>
      </c>
      <c r="J1523" s="14">
        <v>20261200036201</v>
      </c>
      <c r="K1523" s="13"/>
      <c r="L1523" s="13"/>
      <c r="M1523" s="13"/>
    </row>
    <row r="1524" spans="1:13" ht="20.45" customHeight="1" x14ac:dyDescent="0.25">
      <c r="A1524" s="43">
        <v>1522</v>
      </c>
      <c r="B1524" s="16"/>
      <c r="C1524" s="14">
        <v>20261120046582</v>
      </c>
      <c r="D1524" s="13" t="s">
        <v>5</v>
      </c>
      <c r="E1524" s="13" t="s">
        <v>11</v>
      </c>
      <c r="F1524" s="13" t="s">
        <v>47</v>
      </c>
      <c r="G1524" s="13" t="s">
        <v>5528</v>
      </c>
      <c r="H1524" s="13" t="s">
        <v>57</v>
      </c>
      <c r="I1524" s="7">
        <v>46101</v>
      </c>
      <c r="J1524" s="14">
        <v>20261200034461</v>
      </c>
      <c r="K1524" s="13"/>
      <c r="L1524" s="13"/>
      <c r="M1524" s="13"/>
    </row>
    <row r="1525" spans="1:13" ht="36" customHeight="1" x14ac:dyDescent="0.25">
      <c r="A1525" s="43">
        <v>1523</v>
      </c>
      <c r="B1525" s="16"/>
      <c r="C1525" s="14">
        <v>20261120046592</v>
      </c>
      <c r="D1525" s="13" t="s">
        <v>5</v>
      </c>
      <c r="E1525" s="13" t="s">
        <v>11</v>
      </c>
      <c r="F1525" s="13" t="s">
        <v>5434</v>
      </c>
      <c r="G1525" s="13" t="s">
        <v>15979</v>
      </c>
      <c r="H1525" s="13" t="s">
        <v>57</v>
      </c>
      <c r="I1525" s="7">
        <v>46101</v>
      </c>
      <c r="J1525" s="14">
        <v>20261200035331</v>
      </c>
      <c r="K1525" s="13"/>
      <c r="L1525" s="13"/>
      <c r="M1525" s="13"/>
    </row>
    <row r="1526" spans="1:13" ht="20.45" customHeight="1" x14ac:dyDescent="0.25">
      <c r="A1526" s="43">
        <v>1524</v>
      </c>
      <c r="B1526" s="16"/>
      <c r="C1526" s="14">
        <v>20261120046602</v>
      </c>
      <c r="D1526" s="13" t="s">
        <v>5</v>
      </c>
      <c r="E1526" s="13" t="s">
        <v>11</v>
      </c>
      <c r="F1526" s="13" t="s">
        <v>47</v>
      </c>
      <c r="G1526" s="13" t="s">
        <v>15978</v>
      </c>
      <c r="H1526" s="13" t="s">
        <v>59</v>
      </c>
      <c r="I1526" s="7">
        <v>46101</v>
      </c>
      <c r="J1526" s="14">
        <v>20261200036351</v>
      </c>
      <c r="K1526" s="13" t="s">
        <v>1024</v>
      </c>
      <c r="L1526" s="13" t="s">
        <v>58</v>
      </c>
      <c r="M1526" s="13"/>
    </row>
    <row r="1527" spans="1:13" ht="33" customHeight="1" x14ac:dyDescent="0.25">
      <c r="A1527" s="43">
        <v>1525</v>
      </c>
      <c r="B1527" s="16"/>
      <c r="C1527" s="14">
        <v>20261120046682</v>
      </c>
      <c r="D1527" s="13" t="s">
        <v>5</v>
      </c>
      <c r="E1527" s="13" t="s">
        <v>11</v>
      </c>
      <c r="F1527" s="13" t="s">
        <v>5556</v>
      </c>
      <c r="G1527" s="13" t="s">
        <v>15977</v>
      </c>
      <c r="H1527" s="13" t="s">
        <v>27</v>
      </c>
      <c r="I1527" s="7">
        <v>46101</v>
      </c>
      <c r="J1527" s="14">
        <v>20261200039401</v>
      </c>
      <c r="K1527" s="13" t="s">
        <v>1024</v>
      </c>
      <c r="L1527" s="13" t="s">
        <v>25</v>
      </c>
      <c r="M1527" s="13"/>
    </row>
    <row r="1528" spans="1:13" ht="20.45" customHeight="1" x14ac:dyDescent="0.25">
      <c r="A1528" s="43">
        <v>1526</v>
      </c>
      <c r="B1528" s="16"/>
      <c r="C1528" s="14">
        <v>20261120046692</v>
      </c>
      <c r="D1528" s="13" t="s">
        <v>5</v>
      </c>
      <c r="E1528" s="13" t="s">
        <v>39</v>
      </c>
      <c r="F1528" s="13" t="s">
        <v>47</v>
      </c>
      <c r="G1528" s="13" t="s">
        <v>15976</v>
      </c>
      <c r="H1528" s="13" t="s">
        <v>53</v>
      </c>
      <c r="I1528" s="7">
        <v>46101</v>
      </c>
      <c r="J1528" s="14">
        <v>20261200034491</v>
      </c>
      <c r="K1528" s="13" t="s">
        <v>103</v>
      </c>
      <c r="L1528" s="13" t="s">
        <v>52</v>
      </c>
      <c r="M1528" s="13"/>
    </row>
    <row r="1529" spans="1:13" ht="20.45" customHeight="1" x14ac:dyDescent="0.25">
      <c r="A1529" s="43">
        <v>1527</v>
      </c>
      <c r="B1529" s="16">
        <v>2069232026</v>
      </c>
      <c r="C1529" s="14">
        <v>20261120046702</v>
      </c>
      <c r="D1529" s="13" t="s">
        <v>9</v>
      </c>
      <c r="E1529" s="13" t="s">
        <v>11</v>
      </c>
      <c r="F1529" s="13" t="s">
        <v>47</v>
      </c>
      <c r="G1529" s="13" t="s">
        <v>4340</v>
      </c>
      <c r="H1529" s="13" t="s">
        <v>20</v>
      </c>
      <c r="I1529" s="7">
        <v>46100</v>
      </c>
      <c r="J1529" s="14">
        <v>20261920039581</v>
      </c>
      <c r="K1529" s="13"/>
      <c r="L1529" s="13"/>
      <c r="M1529" s="13"/>
    </row>
    <row r="1530" spans="1:13" ht="20.45" customHeight="1" x14ac:dyDescent="0.25">
      <c r="A1530" s="43">
        <v>1528</v>
      </c>
      <c r="B1530" s="16">
        <v>2065242026</v>
      </c>
      <c r="C1530" s="14">
        <v>20261120046712</v>
      </c>
      <c r="D1530" s="13" t="s">
        <v>9</v>
      </c>
      <c r="E1530" s="13" t="s">
        <v>11</v>
      </c>
      <c r="F1530" s="13" t="s">
        <v>47</v>
      </c>
      <c r="G1530" s="13" t="s">
        <v>15975</v>
      </c>
      <c r="H1530" s="13" t="s">
        <v>61</v>
      </c>
      <c r="I1530" s="7">
        <v>46100</v>
      </c>
      <c r="J1530" s="14">
        <v>20261200034871</v>
      </c>
      <c r="K1530" s="13" t="s">
        <v>103</v>
      </c>
      <c r="L1530" s="13" t="s">
        <v>62</v>
      </c>
      <c r="M1530" s="13"/>
    </row>
    <row r="1531" spans="1:13" ht="20.45" customHeight="1" x14ac:dyDescent="0.25">
      <c r="A1531" s="43">
        <v>1529</v>
      </c>
      <c r="B1531" s="16">
        <v>2065952026</v>
      </c>
      <c r="C1531" s="14">
        <v>20261120046722</v>
      </c>
      <c r="D1531" s="13" t="s">
        <v>9</v>
      </c>
      <c r="E1531" s="13" t="s">
        <v>11</v>
      </c>
      <c r="F1531" s="13" t="s">
        <v>5556</v>
      </c>
      <c r="G1531" s="13" t="s">
        <v>15974</v>
      </c>
      <c r="H1531" s="13" t="s">
        <v>31</v>
      </c>
      <c r="I1531" s="7">
        <v>46100</v>
      </c>
      <c r="J1531" s="14">
        <v>20261200033131</v>
      </c>
      <c r="K1531" s="13" t="s">
        <v>103</v>
      </c>
      <c r="L1531" s="13" t="s">
        <v>72</v>
      </c>
      <c r="M1531" s="13"/>
    </row>
    <row r="1532" spans="1:13" ht="20.45" customHeight="1" x14ac:dyDescent="0.25">
      <c r="A1532" s="43">
        <v>1530</v>
      </c>
      <c r="B1532" s="16">
        <v>1714612026</v>
      </c>
      <c r="C1532" s="14">
        <v>20261120046732</v>
      </c>
      <c r="D1532" s="13" t="s">
        <v>9</v>
      </c>
      <c r="E1532" s="13" t="s">
        <v>11</v>
      </c>
      <c r="F1532" s="13" t="s">
        <v>47</v>
      </c>
      <c r="G1532" s="13" t="s">
        <v>15973</v>
      </c>
      <c r="H1532" s="13" t="s">
        <v>57</v>
      </c>
      <c r="I1532" s="7">
        <v>46100</v>
      </c>
      <c r="J1532" s="14">
        <v>20261200035611</v>
      </c>
      <c r="K1532" s="13" t="s">
        <v>103</v>
      </c>
      <c r="L1532" s="13" t="s">
        <v>56</v>
      </c>
      <c r="M1532" s="13"/>
    </row>
    <row r="1533" spans="1:13" ht="20.45" customHeight="1" x14ac:dyDescent="0.25">
      <c r="A1533" s="43">
        <v>1531</v>
      </c>
      <c r="B1533" s="16">
        <v>2086462026</v>
      </c>
      <c r="C1533" s="14">
        <v>20261120046782</v>
      </c>
      <c r="D1533" s="13" t="s">
        <v>24</v>
      </c>
      <c r="E1533" s="13" t="s">
        <v>11</v>
      </c>
      <c r="F1533" s="13" t="s">
        <v>47</v>
      </c>
      <c r="G1533" s="13" t="s">
        <v>15972</v>
      </c>
      <c r="H1533" s="13" t="s">
        <v>53</v>
      </c>
      <c r="I1533" s="7">
        <v>46101</v>
      </c>
      <c r="J1533" s="14">
        <v>20261200036731</v>
      </c>
      <c r="K1533" s="13" t="s">
        <v>103</v>
      </c>
      <c r="L1533" s="13" t="s">
        <v>52</v>
      </c>
      <c r="M1533" s="13"/>
    </row>
    <row r="1534" spans="1:13" ht="20.45" customHeight="1" x14ac:dyDescent="0.25">
      <c r="A1534" s="43">
        <v>1532</v>
      </c>
      <c r="B1534" s="16"/>
      <c r="C1534" s="14">
        <v>20261120046792</v>
      </c>
      <c r="D1534" s="13" t="s">
        <v>5</v>
      </c>
      <c r="E1534" s="13" t="s">
        <v>11</v>
      </c>
      <c r="F1534" s="13" t="s">
        <v>47</v>
      </c>
      <c r="G1534" s="13" t="s">
        <v>8487</v>
      </c>
      <c r="H1534" s="13" t="s">
        <v>31</v>
      </c>
      <c r="I1534" s="7">
        <v>46101</v>
      </c>
      <c r="J1534" s="14"/>
      <c r="K1534" s="13"/>
      <c r="L1534" s="13"/>
      <c r="M1534" s="13"/>
    </row>
    <row r="1535" spans="1:13" ht="20.45" customHeight="1" x14ac:dyDescent="0.25">
      <c r="A1535" s="43">
        <v>1533</v>
      </c>
      <c r="B1535" s="16"/>
      <c r="C1535" s="14">
        <v>20261120046802</v>
      </c>
      <c r="D1535" s="13" t="s">
        <v>5</v>
      </c>
      <c r="E1535" s="13" t="s">
        <v>39</v>
      </c>
      <c r="F1535" s="13" t="s">
        <v>47</v>
      </c>
      <c r="G1535" s="13" t="s">
        <v>15971</v>
      </c>
      <c r="H1535" s="13" t="s">
        <v>63</v>
      </c>
      <c r="I1535" s="7">
        <v>46101</v>
      </c>
      <c r="J1535" s="14">
        <v>20261200037691</v>
      </c>
      <c r="K1535" s="13" t="s">
        <v>1024</v>
      </c>
      <c r="L1535" s="13" t="s">
        <v>72</v>
      </c>
      <c r="M1535" s="13"/>
    </row>
    <row r="1536" spans="1:13" ht="20.45" customHeight="1" x14ac:dyDescent="0.25">
      <c r="A1536" s="43">
        <v>1534</v>
      </c>
      <c r="B1536" s="16">
        <v>2097942026</v>
      </c>
      <c r="C1536" s="14">
        <v>20261120046822</v>
      </c>
      <c r="D1536" s="13" t="s">
        <v>28</v>
      </c>
      <c r="E1536" s="13" t="s">
        <v>11</v>
      </c>
      <c r="F1536" s="13" t="s">
        <v>47</v>
      </c>
      <c r="G1536" s="13" t="s">
        <v>15970</v>
      </c>
      <c r="H1536" s="13" t="s">
        <v>27</v>
      </c>
      <c r="I1536" s="7">
        <v>46101</v>
      </c>
      <c r="J1536" s="14">
        <v>20261200038821</v>
      </c>
      <c r="K1536" s="13" t="s">
        <v>1024</v>
      </c>
      <c r="L1536" s="13" t="s">
        <v>25</v>
      </c>
      <c r="M1536" s="13"/>
    </row>
    <row r="1537" spans="1:16" ht="20.45" customHeight="1" x14ac:dyDescent="0.25">
      <c r="A1537" s="43">
        <v>1535</v>
      </c>
      <c r="B1537" s="16"/>
      <c r="C1537" s="14">
        <v>20261120046842</v>
      </c>
      <c r="D1537" s="13" t="s">
        <v>5</v>
      </c>
      <c r="E1537" s="13" t="s">
        <v>11</v>
      </c>
      <c r="F1537" s="13" t="s">
        <v>47</v>
      </c>
      <c r="G1537" s="13" t="s">
        <v>15969</v>
      </c>
      <c r="H1537" s="13" t="s">
        <v>37</v>
      </c>
      <c r="I1537" s="7">
        <v>46101</v>
      </c>
      <c r="J1537" s="14">
        <v>20261200037191</v>
      </c>
      <c r="K1537" s="13"/>
      <c r="L1537" s="13"/>
      <c r="M1537" s="13"/>
    </row>
    <row r="1538" spans="1:16" ht="20.45" customHeight="1" x14ac:dyDescent="0.25">
      <c r="A1538" s="43">
        <v>1536</v>
      </c>
      <c r="B1538" s="16">
        <v>2098272026</v>
      </c>
      <c r="C1538" s="14">
        <v>20261120046852</v>
      </c>
      <c r="D1538" s="13" t="s">
        <v>5</v>
      </c>
      <c r="E1538" s="13" t="s">
        <v>11</v>
      </c>
      <c r="F1538" s="13" t="s">
        <v>47</v>
      </c>
      <c r="G1538" s="13" t="s">
        <v>15968</v>
      </c>
      <c r="H1538" s="13" t="s">
        <v>63</v>
      </c>
      <c r="I1538" s="7">
        <v>46100</v>
      </c>
      <c r="J1538" s="14">
        <v>20261200036361</v>
      </c>
      <c r="K1538" s="13" t="s">
        <v>1024</v>
      </c>
      <c r="L1538" s="13" t="s">
        <v>62</v>
      </c>
      <c r="M1538" s="13"/>
    </row>
    <row r="1539" spans="1:16" ht="20.45" customHeight="1" x14ac:dyDescent="0.25">
      <c r="A1539" s="43">
        <v>1537</v>
      </c>
      <c r="B1539" s="16">
        <v>2099012026</v>
      </c>
      <c r="C1539" s="14">
        <v>20261120046872</v>
      </c>
      <c r="D1539" s="13" t="s">
        <v>5</v>
      </c>
      <c r="E1539" s="13" t="s">
        <v>11</v>
      </c>
      <c r="F1539" s="13" t="s">
        <v>47</v>
      </c>
      <c r="G1539" s="13" t="s">
        <v>15967</v>
      </c>
      <c r="H1539" s="13" t="s">
        <v>31</v>
      </c>
      <c r="I1539" s="7">
        <v>46101</v>
      </c>
      <c r="J1539" s="14">
        <v>20261200036371</v>
      </c>
      <c r="K1539" s="13"/>
      <c r="L1539" s="13"/>
      <c r="M1539" s="13"/>
    </row>
    <row r="1540" spans="1:16" ht="20.45" customHeight="1" x14ac:dyDescent="0.25">
      <c r="A1540" s="43">
        <v>1538</v>
      </c>
      <c r="B1540" s="16">
        <v>2033752026</v>
      </c>
      <c r="C1540" s="14">
        <v>20261120046402</v>
      </c>
      <c r="D1540" s="13" t="s">
        <v>9</v>
      </c>
      <c r="E1540" s="13" t="s">
        <v>11</v>
      </c>
      <c r="F1540" s="13" t="s">
        <v>47</v>
      </c>
      <c r="G1540" s="13" t="s">
        <v>15966</v>
      </c>
      <c r="H1540" s="13" t="s">
        <v>12</v>
      </c>
      <c r="I1540" s="7">
        <v>46100</v>
      </c>
      <c r="J1540" s="14">
        <v>20261200036161</v>
      </c>
      <c r="K1540" s="13" t="s">
        <v>1024</v>
      </c>
      <c r="L1540" s="13" t="s">
        <v>10</v>
      </c>
      <c r="M1540" s="13"/>
    </row>
    <row r="1541" spans="1:16" ht="20.45" customHeight="1" x14ac:dyDescent="0.25">
      <c r="A1541" s="43">
        <v>1539</v>
      </c>
      <c r="B1541" s="16"/>
      <c r="C1541" s="14">
        <v>20261120046892</v>
      </c>
      <c r="D1541" s="13" t="s">
        <v>5</v>
      </c>
      <c r="E1541" s="13" t="s">
        <v>11</v>
      </c>
      <c r="F1541" s="13" t="s">
        <v>47</v>
      </c>
      <c r="G1541" s="13" t="s">
        <v>15965</v>
      </c>
      <c r="H1541" s="13" t="s">
        <v>31</v>
      </c>
      <c r="I1541" s="7">
        <v>46101</v>
      </c>
      <c r="J1541" s="14">
        <v>20261200041491</v>
      </c>
      <c r="K1541" s="13" t="s">
        <v>1024</v>
      </c>
      <c r="L1541" s="13" t="s">
        <v>29</v>
      </c>
      <c r="M1541" s="13"/>
    </row>
    <row r="1542" spans="1:16" ht="20.45" customHeight="1" x14ac:dyDescent="0.25">
      <c r="A1542" s="43">
        <v>1540</v>
      </c>
      <c r="B1542" s="16">
        <v>2132482026</v>
      </c>
      <c r="C1542" s="14">
        <v>20261120046902</v>
      </c>
      <c r="D1542" s="13" t="s">
        <v>5</v>
      </c>
      <c r="E1542" s="13" t="s">
        <v>11</v>
      </c>
      <c r="F1542" s="13" t="s">
        <v>47</v>
      </c>
      <c r="G1542" s="13" t="s">
        <v>15964</v>
      </c>
      <c r="H1542" s="13" t="s">
        <v>53</v>
      </c>
      <c r="I1542" s="7">
        <v>46101</v>
      </c>
      <c r="J1542" s="14">
        <v>20261200036381</v>
      </c>
      <c r="K1542" s="13" t="s">
        <v>103</v>
      </c>
      <c r="L1542" s="13" t="s">
        <v>52</v>
      </c>
      <c r="M1542" s="13"/>
    </row>
    <row r="1543" spans="1:16" ht="20.45" customHeight="1" x14ac:dyDescent="0.25">
      <c r="A1543" s="43">
        <v>1541</v>
      </c>
      <c r="B1543" s="16">
        <v>2093102026</v>
      </c>
      <c r="C1543" s="14">
        <v>20261120047002</v>
      </c>
      <c r="D1543" s="13" t="s">
        <v>5</v>
      </c>
      <c r="E1543" s="13" t="s">
        <v>11</v>
      </c>
      <c r="F1543" s="13" t="s">
        <v>47</v>
      </c>
      <c r="G1543" s="13" t="s">
        <v>15963</v>
      </c>
      <c r="H1543" s="13" t="s">
        <v>53</v>
      </c>
      <c r="I1543" s="7">
        <v>46101</v>
      </c>
      <c r="J1543" s="14">
        <v>20261200035641</v>
      </c>
      <c r="K1543" s="13" t="s">
        <v>103</v>
      </c>
      <c r="L1543" s="13" t="s">
        <v>52</v>
      </c>
      <c r="M1543" s="13"/>
    </row>
    <row r="1544" spans="1:16" ht="20.45" customHeight="1" x14ac:dyDescent="0.25">
      <c r="A1544" s="43">
        <v>1542</v>
      </c>
      <c r="B1544" s="16"/>
      <c r="C1544" s="14">
        <v>20261120047022</v>
      </c>
      <c r="D1544" s="13" t="s">
        <v>5</v>
      </c>
      <c r="E1544" s="13" t="s">
        <v>11</v>
      </c>
      <c r="F1544" s="13" t="s">
        <v>47</v>
      </c>
      <c r="G1544" s="13" t="s">
        <v>15962</v>
      </c>
      <c r="H1544" s="13" t="s">
        <v>53</v>
      </c>
      <c r="I1544" s="7">
        <v>46101</v>
      </c>
      <c r="J1544" s="14">
        <v>20261320044231</v>
      </c>
      <c r="K1544" s="13"/>
      <c r="L1544" s="13"/>
      <c r="M1544" s="13"/>
    </row>
    <row r="1545" spans="1:16" ht="20.45" customHeight="1" x14ac:dyDescent="0.25">
      <c r="A1545" s="43">
        <v>1543</v>
      </c>
      <c r="B1545" s="16">
        <v>2056142026</v>
      </c>
      <c r="C1545" s="14">
        <v>20261120047032</v>
      </c>
      <c r="D1545" s="13" t="s">
        <v>9</v>
      </c>
      <c r="E1545" s="13" t="s">
        <v>11</v>
      </c>
      <c r="F1545" s="13" t="s">
        <v>47</v>
      </c>
      <c r="G1545" s="13" t="s">
        <v>15961</v>
      </c>
      <c r="H1545" s="13" t="s">
        <v>27</v>
      </c>
      <c r="I1545" s="7">
        <v>46101</v>
      </c>
      <c r="J1545" s="14">
        <v>20261200035711</v>
      </c>
      <c r="K1545" s="13"/>
      <c r="L1545" s="13"/>
      <c r="M1545" s="13"/>
    </row>
    <row r="1546" spans="1:16" ht="29.25" customHeight="1" x14ac:dyDescent="0.25">
      <c r="A1546" s="43">
        <v>1544</v>
      </c>
      <c r="B1546" s="16"/>
      <c r="C1546" s="14">
        <v>20261120047102</v>
      </c>
      <c r="D1546" s="13" t="s">
        <v>5</v>
      </c>
      <c r="E1546" s="13" t="s">
        <v>39</v>
      </c>
      <c r="F1546" s="13" t="s">
        <v>5434</v>
      </c>
      <c r="G1546" s="13" t="s">
        <v>15960</v>
      </c>
      <c r="H1546" s="13" t="s">
        <v>35</v>
      </c>
      <c r="I1546" s="7">
        <v>46105</v>
      </c>
      <c r="J1546" s="14">
        <v>20261200036531</v>
      </c>
      <c r="K1546" s="13" t="s">
        <v>103</v>
      </c>
      <c r="L1546" s="13" t="s">
        <v>18</v>
      </c>
      <c r="M1546" s="13"/>
    </row>
    <row r="1547" spans="1:16" ht="20.45" customHeight="1" x14ac:dyDescent="0.25">
      <c r="A1547" s="43">
        <v>1545</v>
      </c>
      <c r="B1547" s="16"/>
      <c r="C1547" s="14">
        <v>20261120047132</v>
      </c>
      <c r="D1547" s="13" t="s">
        <v>5</v>
      </c>
      <c r="E1547" s="13" t="s">
        <v>39</v>
      </c>
      <c r="F1547" s="13" t="s">
        <v>47</v>
      </c>
      <c r="G1547" s="13" t="s">
        <v>15959</v>
      </c>
      <c r="H1547" s="13" t="s">
        <v>31</v>
      </c>
      <c r="I1547" s="7">
        <v>46105</v>
      </c>
      <c r="J1547" s="14">
        <v>20261320039971</v>
      </c>
      <c r="K1547" s="13"/>
      <c r="L1547" s="13"/>
      <c r="M1547" s="13"/>
      <c r="P1547" s="53"/>
    </row>
    <row r="1548" spans="1:16" ht="20.45" customHeight="1" x14ac:dyDescent="0.25">
      <c r="A1548" s="43">
        <v>1546</v>
      </c>
      <c r="B1548" s="16"/>
      <c r="C1548" s="14">
        <v>20261120047252</v>
      </c>
      <c r="D1548" s="13" t="s">
        <v>5</v>
      </c>
      <c r="E1548" s="13" t="s">
        <v>39</v>
      </c>
      <c r="F1548" s="13" t="s">
        <v>47</v>
      </c>
      <c r="G1548" s="13" t="s">
        <v>15958</v>
      </c>
      <c r="H1548" s="13" t="s">
        <v>53</v>
      </c>
      <c r="I1548" s="7">
        <v>46105</v>
      </c>
      <c r="J1548" s="14" t="s">
        <v>15957</v>
      </c>
      <c r="K1548" s="13"/>
      <c r="L1548" s="13"/>
      <c r="M1548" s="13"/>
    </row>
    <row r="1549" spans="1:16" ht="20.45" customHeight="1" x14ac:dyDescent="0.25">
      <c r="A1549" s="43">
        <v>1547</v>
      </c>
      <c r="B1549" s="16">
        <v>2065602026</v>
      </c>
      <c r="C1549" s="14">
        <v>20261120047282</v>
      </c>
      <c r="D1549" s="13" t="s">
        <v>9</v>
      </c>
      <c r="E1549" s="13" t="s">
        <v>11</v>
      </c>
      <c r="F1549" s="13" t="s">
        <v>47</v>
      </c>
      <c r="G1549" s="13" t="s">
        <v>15956</v>
      </c>
      <c r="H1549" s="13" t="s">
        <v>27</v>
      </c>
      <c r="I1549" s="7">
        <v>46102</v>
      </c>
      <c r="J1549" s="14">
        <v>20261210033331</v>
      </c>
      <c r="K1549" s="13" t="s">
        <v>103</v>
      </c>
      <c r="L1549" s="13" t="s">
        <v>52</v>
      </c>
      <c r="M1549" s="13"/>
    </row>
    <row r="1550" spans="1:16" ht="20.45" customHeight="1" x14ac:dyDescent="0.25">
      <c r="A1550" s="43">
        <v>1548</v>
      </c>
      <c r="B1550" s="16">
        <v>2117032026</v>
      </c>
      <c r="C1550" s="14">
        <v>20261120047302</v>
      </c>
      <c r="D1550" s="13" t="s">
        <v>9</v>
      </c>
      <c r="E1550" s="13" t="s">
        <v>11</v>
      </c>
      <c r="F1550" s="13" t="s">
        <v>47</v>
      </c>
      <c r="G1550" s="13" t="s">
        <v>15955</v>
      </c>
      <c r="H1550" s="13" t="s">
        <v>31</v>
      </c>
      <c r="I1550" s="7">
        <v>46102</v>
      </c>
      <c r="J1550" s="14">
        <v>20261210033351</v>
      </c>
      <c r="K1550" s="13" t="s">
        <v>103</v>
      </c>
      <c r="L1550" s="13" t="s">
        <v>29</v>
      </c>
      <c r="M1550" s="13"/>
    </row>
    <row r="1551" spans="1:16" ht="20.45" customHeight="1" x14ac:dyDescent="0.25">
      <c r="A1551" s="43">
        <v>1549</v>
      </c>
      <c r="B1551" s="16">
        <v>2121062026</v>
      </c>
      <c r="C1551" s="14">
        <v>20261120047332</v>
      </c>
      <c r="D1551" s="13" t="s">
        <v>9</v>
      </c>
      <c r="E1551" s="13" t="s">
        <v>11</v>
      </c>
      <c r="F1551" s="13" t="s">
        <v>47</v>
      </c>
      <c r="G1551" s="13" t="s">
        <v>15954</v>
      </c>
      <c r="H1551" s="13" t="s">
        <v>59</v>
      </c>
      <c r="I1551" s="7">
        <v>46103</v>
      </c>
      <c r="J1551" s="14">
        <v>20261210033521</v>
      </c>
      <c r="K1551" s="13" t="s">
        <v>103</v>
      </c>
      <c r="L1551" s="13" t="s">
        <v>42</v>
      </c>
      <c r="M1551" s="13"/>
    </row>
    <row r="1552" spans="1:16" ht="20.45" customHeight="1" x14ac:dyDescent="0.25">
      <c r="A1552" s="43">
        <v>1550</v>
      </c>
      <c r="B1552" s="16">
        <v>2121672026</v>
      </c>
      <c r="C1552" s="14">
        <v>20261120047352</v>
      </c>
      <c r="D1552" s="13" t="s">
        <v>9</v>
      </c>
      <c r="E1552" s="13" t="s">
        <v>11</v>
      </c>
      <c r="F1552" s="13" t="s">
        <v>47</v>
      </c>
      <c r="G1552" s="13" t="s">
        <v>15953</v>
      </c>
      <c r="H1552" s="13" t="s">
        <v>53</v>
      </c>
      <c r="I1552" s="7">
        <v>46103</v>
      </c>
      <c r="J1552" s="14">
        <v>20261210033611</v>
      </c>
      <c r="K1552" s="13" t="s">
        <v>103</v>
      </c>
      <c r="L1552" s="13" t="s">
        <v>52</v>
      </c>
      <c r="M1552" s="13"/>
    </row>
    <row r="1553" spans="1:13" ht="20.45" customHeight="1" x14ac:dyDescent="0.25">
      <c r="A1553" s="43">
        <v>1551</v>
      </c>
      <c r="B1553" s="16"/>
      <c r="C1553" s="14">
        <v>20261120047362</v>
      </c>
      <c r="D1553" s="13" t="s">
        <v>5</v>
      </c>
      <c r="E1553" s="13" t="s">
        <v>11</v>
      </c>
      <c r="F1553" s="13" t="s">
        <v>47</v>
      </c>
      <c r="G1553" s="13" t="s">
        <v>15952</v>
      </c>
      <c r="H1553" s="13" t="s">
        <v>53</v>
      </c>
      <c r="I1553" s="7">
        <v>46105</v>
      </c>
      <c r="J1553" s="14">
        <v>20261210033641</v>
      </c>
      <c r="K1553" s="13" t="s">
        <v>103</v>
      </c>
      <c r="L1553" s="13" t="s">
        <v>52</v>
      </c>
      <c r="M1553" s="13"/>
    </row>
    <row r="1554" spans="1:13" ht="20.45" customHeight="1" x14ac:dyDescent="0.25">
      <c r="A1554" s="43">
        <v>1552</v>
      </c>
      <c r="B1554" s="16"/>
      <c r="C1554" s="14">
        <v>20261120047372</v>
      </c>
      <c r="D1554" s="13" t="s">
        <v>5</v>
      </c>
      <c r="E1554" s="13" t="s">
        <v>11</v>
      </c>
      <c r="F1554" s="13" t="s">
        <v>47</v>
      </c>
      <c r="G1554" s="13" t="s">
        <v>15951</v>
      </c>
      <c r="H1554" s="13" t="s">
        <v>63</v>
      </c>
      <c r="I1554" s="7">
        <v>46105</v>
      </c>
      <c r="J1554" s="14">
        <v>20261210033661</v>
      </c>
      <c r="K1554" s="13" t="s">
        <v>103</v>
      </c>
      <c r="L1554" s="13" t="s">
        <v>62</v>
      </c>
      <c r="M1554" s="13"/>
    </row>
    <row r="1555" spans="1:13" ht="20.45" customHeight="1" x14ac:dyDescent="0.25">
      <c r="A1555" s="43">
        <v>1553</v>
      </c>
      <c r="B1555" s="16"/>
      <c r="C1555" s="14">
        <v>20261120047412</v>
      </c>
      <c r="D1555" s="13" t="s">
        <v>5</v>
      </c>
      <c r="E1555" s="13" t="s">
        <v>39</v>
      </c>
      <c r="F1555" s="13" t="s">
        <v>47</v>
      </c>
      <c r="G1555" s="13" t="s">
        <v>15950</v>
      </c>
      <c r="H1555" s="13" t="s">
        <v>4</v>
      </c>
      <c r="I1555" s="7">
        <v>46105</v>
      </c>
      <c r="J1555" s="14">
        <v>20261210033671</v>
      </c>
      <c r="K1555" s="13" t="s">
        <v>103</v>
      </c>
      <c r="L1555" s="13" t="s">
        <v>3</v>
      </c>
      <c r="M1555" s="13"/>
    </row>
    <row r="1556" spans="1:13" ht="20.45" customHeight="1" x14ac:dyDescent="0.25">
      <c r="A1556" s="43">
        <v>1554</v>
      </c>
      <c r="B1556" s="16">
        <v>2123312026</v>
      </c>
      <c r="C1556" s="14">
        <v>20261120047432</v>
      </c>
      <c r="D1556" s="13" t="s">
        <v>9</v>
      </c>
      <c r="E1556" s="13" t="s">
        <v>11</v>
      </c>
      <c r="F1556" s="13" t="s">
        <v>47</v>
      </c>
      <c r="G1556" s="13" t="s">
        <v>15949</v>
      </c>
      <c r="H1556" s="13" t="s">
        <v>20</v>
      </c>
      <c r="I1556" s="7">
        <v>46103</v>
      </c>
      <c r="J1556" s="14">
        <v>20261210033501</v>
      </c>
      <c r="K1556" s="13" t="s">
        <v>103</v>
      </c>
      <c r="L1556" s="13" t="s">
        <v>18</v>
      </c>
      <c r="M1556" s="13"/>
    </row>
    <row r="1557" spans="1:13" ht="20.45" customHeight="1" x14ac:dyDescent="0.25">
      <c r="A1557" s="43">
        <v>1555</v>
      </c>
      <c r="B1557" s="16">
        <v>2124792026</v>
      </c>
      <c r="C1557" s="14">
        <v>20261120047442</v>
      </c>
      <c r="D1557" s="13" t="s">
        <v>9</v>
      </c>
      <c r="E1557" s="13" t="s">
        <v>11</v>
      </c>
      <c r="F1557" s="13" t="s">
        <v>47</v>
      </c>
      <c r="G1557" s="13" t="s">
        <v>15948</v>
      </c>
      <c r="H1557" s="13" t="s">
        <v>35</v>
      </c>
      <c r="I1557" s="7">
        <v>46104</v>
      </c>
      <c r="J1557" s="14">
        <v>20261210033541</v>
      </c>
      <c r="K1557" s="13" t="s">
        <v>103</v>
      </c>
      <c r="L1557" s="13" t="s">
        <v>33</v>
      </c>
      <c r="M1557" s="13"/>
    </row>
    <row r="1558" spans="1:13" ht="20.45" customHeight="1" x14ac:dyDescent="0.25">
      <c r="A1558" s="43">
        <v>1556</v>
      </c>
      <c r="B1558" s="16"/>
      <c r="C1558" s="14">
        <v>20261120047462</v>
      </c>
      <c r="D1558" s="13" t="s">
        <v>5</v>
      </c>
      <c r="E1558" s="13" t="s">
        <v>39</v>
      </c>
      <c r="F1558" s="13" t="s">
        <v>47</v>
      </c>
      <c r="G1558" s="13" t="s">
        <v>15947</v>
      </c>
      <c r="H1558" s="13"/>
      <c r="I1558" s="7">
        <v>46105</v>
      </c>
      <c r="J1558" s="14">
        <v>20261300042821</v>
      </c>
      <c r="K1558" s="13"/>
      <c r="L1558" s="13"/>
      <c r="M1558" s="13"/>
    </row>
    <row r="1559" spans="1:13" ht="20.45" customHeight="1" x14ac:dyDescent="0.25">
      <c r="A1559" s="43">
        <v>1557</v>
      </c>
      <c r="B1559" s="16">
        <v>2129302026</v>
      </c>
      <c r="C1559" s="14">
        <v>20261120047472</v>
      </c>
      <c r="D1559" s="13" t="s">
        <v>9</v>
      </c>
      <c r="E1559" s="13" t="s">
        <v>11</v>
      </c>
      <c r="F1559" s="13" t="s">
        <v>47</v>
      </c>
      <c r="G1559" s="13" t="s">
        <v>15946</v>
      </c>
      <c r="H1559" s="13" t="s">
        <v>48</v>
      </c>
      <c r="I1559" s="7">
        <v>46104</v>
      </c>
      <c r="J1559" s="14">
        <v>20261210033571</v>
      </c>
      <c r="K1559" s="13" t="s">
        <v>103</v>
      </c>
      <c r="L1559" s="13" t="s">
        <v>45</v>
      </c>
      <c r="M1559" s="13"/>
    </row>
    <row r="1560" spans="1:13" ht="20.45" customHeight="1" x14ac:dyDescent="0.25">
      <c r="A1560" s="43">
        <v>1558</v>
      </c>
      <c r="B1560" s="16">
        <v>2129452026</v>
      </c>
      <c r="C1560" s="14">
        <v>20261120047502</v>
      </c>
      <c r="D1560" s="13" t="s">
        <v>9</v>
      </c>
      <c r="E1560" s="13" t="s">
        <v>11</v>
      </c>
      <c r="F1560" s="13" t="s">
        <v>47</v>
      </c>
      <c r="G1560" s="13" t="s">
        <v>15945</v>
      </c>
      <c r="H1560" s="13" t="s">
        <v>41</v>
      </c>
      <c r="I1560" s="7">
        <v>46104</v>
      </c>
      <c r="J1560" s="14">
        <v>20261200036521</v>
      </c>
      <c r="K1560" s="13"/>
      <c r="L1560" s="13"/>
      <c r="M1560" s="13"/>
    </row>
    <row r="1561" spans="1:13" ht="20.45" customHeight="1" x14ac:dyDescent="0.25">
      <c r="A1561" s="43">
        <v>1559</v>
      </c>
      <c r="B1561" s="16">
        <v>2148282026</v>
      </c>
      <c r="C1561" s="14">
        <v>20261120047512</v>
      </c>
      <c r="D1561" s="13" t="s">
        <v>5</v>
      </c>
      <c r="E1561" s="13" t="s">
        <v>11</v>
      </c>
      <c r="F1561" s="13" t="s">
        <v>47</v>
      </c>
      <c r="G1561" s="13" t="s">
        <v>15944</v>
      </c>
      <c r="H1561" s="13" t="s">
        <v>27</v>
      </c>
      <c r="I1561" s="7">
        <v>46101</v>
      </c>
      <c r="J1561" s="14">
        <v>20261200036311</v>
      </c>
      <c r="K1561" s="13" t="s">
        <v>103</v>
      </c>
      <c r="L1561" s="13" t="s">
        <v>72</v>
      </c>
      <c r="M1561" s="13"/>
    </row>
    <row r="1562" spans="1:13" ht="20.45" customHeight="1" x14ac:dyDescent="0.25">
      <c r="A1562" s="43">
        <v>1560</v>
      </c>
      <c r="B1562" s="16">
        <v>2103822026</v>
      </c>
      <c r="C1562" s="14">
        <v>20261120047522</v>
      </c>
      <c r="D1562" s="13" t="s">
        <v>9</v>
      </c>
      <c r="E1562" s="13" t="s">
        <v>11</v>
      </c>
      <c r="F1562" s="13" t="s">
        <v>47</v>
      </c>
      <c r="G1562" s="13" t="s">
        <v>15943</v>
      </c>
      <c r="H1562" s="13" t="s">
        <v>23</v>
      </c>
      <c r="I1562" s="7">
        <v>46101</v>
      </c>
      <c r="J1562" s="14">
        <v>20261920040561</v>
      </c>
      <c r="K1562" s="13" t="s">
        <v>1024</v>
      </c>
      <c r="L1562" s="13" t="s">
        <v>22</v>
      </c>
      <c r="M1562" s="13"/>
    </row>
    <row r="1563" spans="1:13" ht="20.45" customHeight="1" x14ac:dyDescent="0.25">
      <c r="A1563" s="43">
        <v>1561</v>
      </c>
      <c r="B1563" s="16">
        <v>2103842026</v>
      </c>
      <c r="C1563" s="14">
        <v>20261120047532</v>
      </c>
      <c r="D1563" s="13" t="s">
        <v>9</v>
      </c>
      <c r="E1563" s="13" t="s">
        <v>11</v>
      </c>
      <c r="F1563" s="13" t="s">
        <v>47</v>
      </c>
      <c r="G1563" s="13" t="s">
        <v>15943</v>
      </c>
      <c r="H1563" s="13" t="s">
        <v>23</v>
      </c>
      <c r="I1563" s="7">
        <v>46101</v>
      </c>
      <c r="J1563" s="14">
        <v>20261200036581</v>
      </c>
      <c r="K1563" s="13" t="s">
        <v>103</v>
      </c>
      <c r="L1563" s="13" t="s">
        <v>22</v>
      </c>
      <c r="M1563" s="13"/>
    </row>
    <row r="1564" spans="1:13" ht="20.45" customHeight="1" x14ac:dyDescent="0.25">
      <c r="A1564" s="43">
        <v>1562</v>
      </c>
      <c r="B1564" s="16"/>
      <c r="C1564" s="14">
        <v>20261120047542</v>
      </c>
      <c r="D1564" s="13" t="s">
        <v>5</v>
      </c>
      <c r="E1564" s="13" t="s">
        <v>11</v>
      </c>
      <c r="F1564" s="13" t="s">
        <v>47</v>
      </c>
      <c r="G1564" s="13" t="s">
        <v>15942</v>
      </c>
      <c r="H1564" s="13" t="s">
        <v>41</v>
      </c>
      <c r="I1564" s="7">
        <v>46105</v>
      </c>
      <c r="J1564" s="14">
        <v>20261200036191</v>
      </c>
      <c r="K1564" s="13" t="s">
        <v>103</v>
      </c>
      <c r="L1564" s="13" t="s">
        <v>38</v>
      </c>
      <c r="M1564" s="13"/>
    </row>
    <row r="1565" spans="1:13" ht="20.45" customHeight="1" x14ac:dyDescent="0.25">
      <c r="A1565" s="43">
        <v>1563</v>
      </c>
      <c r="B1565" s="16">
        <v>2103922026</v>
      </c>
      <c r="C1565" s="14">
        <v>20261120047552</v>
      </c>
      <c r="D1565" s="13" t="s">
        <v>9</v>
      </c>
      <c r="E1565" s="13" t="s">
        <v>11</v>
      </c>
      <c r="F1565" s="13" t="s">
        <v>47</v>
      </c>
      <c r="G1565" s="13" t="s">
        <v>15941</v>
      </c>
      <c r="H1565" s="13" t="s">
        <v>48</v>
      </c>
      <c r="I1565" s="7">
        <v>46101</v>
      </c>
      <c r="J1565" s="14">
        <v>20261200040101</v>
      </c>
      <c r="K1565" s="13" t="s">
        <v>1024</v>
      </c>
      <c r="L1565" s="13" t="s">
        <v>22</v>
      </c>
      <c r="M1565" s="13" t="s">
        <v>107</v>
      </c>
    </row>
    <row r="1566" spans="1:13" ht="20.45" customHeight="1" x14ac:dyDescent="0.25">
      <c r="A1566" s="43">
        <v>1564</v>
      </c>
      <c r="B1566" s="16">
        <v>2103942026</v>
      </c>
      <c r="C1566" s="14">
        <v>20261120047572</v>
      </c>
      <c r="D1566" s="13" t="s">
        <v>9</v>
      </c>
      <c r="E1566" s="13" t="s">
        <v>11</v>
      </c>
      <c r="F1566" s="13" t="s">
        <v>47</v>
      </c>
      <c r="G1566" s="13" t="s">
        <v>15940</v>
      </c>
      <c r="H1566" s="13" t="s">
        <v>23</v>
      </c>
      <c r="I1566" s="7">
        <v>46101</v>
      </c>
      <c r="J1566" s="14">
        <v>20261200034581</v>
      </c>
      <c r="K1566" s="13" t="s">
        <v>103</v>
      </c>
      <c r="L1566" s="13" t="s">
        <v>22</v>
      </c>
      <c r="M1566" s="13"/>
    </row>
    <row r="1567" spans="1:13" ht="20.45" customHeight="1" x14ac:dyDescent="0.25">
      <c r="A1567" s="43">
        <v>1565</v>
      </c>
      <c r="B1567" s="16">
        <v>2103992026</v>
      </c>
      <c r="C1567" s="14">
        <v>20261120047592</v>
      </c>
      <c r="D1567" s="13" t="s">
        <v>9</v>
      </c>
      <c r="E1567" s="13" t="s">
        <v>11</v>
      </c>
      <c r="F1567" s="13" t="s">
        <v>47</v>
      </c>
      <c r="G1567" s="13" t="s">
        <v>15939</v>
      </c>
      <c r="H1567" s="13" t="s">
        <v>23</v>
      </c>
      <c r="I1567" s="7">
        <v>46101</v>
      </c>
      <c r="J1567" s="14">
        <v>20261200034621</v>
      </c>
      <c r="K1567" s="13" t="s">
        <v>103</v>
      </c>
      <c r="L1567" s="13" t="s">
        <v>22</v>
      </c>
      <c r="M1567" s="13"/>
    </row>
    <row r="1568" spans="1:13" ht="20.45" customHeight="1" x14ac:dyDescent="0.25">
      <c r="A1568" s="43">
        <v>1566</v>
      </c>
      <c r="B1568" s="16"/>
      <c r="C1568" s="14">
        <v>20261120047612</v>
      </c>
      <c r="D1568" s="13" t="s">
        <v>5</v>
      </c>
      <c r="E1568" s="13" t="s">
        <v>11</v>
      </c>
      <c r="F1568" s="13" t="s">
        <v>47</v>
      </c>
      <c r="G1568" s="13" t="s">
        <v>15938</v>
      </c>
      <c r="H1568" s="13" t="s">
        <v>27</v>
      </c>
      <c r="I1568" s="7">
        <v>46105</v>
      </c>
      <c r="J1568" s="14">
        <v>20261200034671</v>
      </c>
      <c r="K1568" s="13" t="s">
        <v>103</v>
      </c>
      <c r="L1568" s="13" t="s">
        <v>25</v>
      </c>
      <c r="M1568" s="13"/>
    </row>
    <row r="1569" spans="1:13" ht="20.45" customHeight="1" x14ac:dyDescent="0.25">
      <c r="A1569" s="43">
        <v>1567</v>
      </c>
      <c r="B1569" s="16">
        <v>2103602026</v>
      </c>
      <c r="C1569" s="14">
        <v>20261120047642</v>
      </c>
      <c r="D1569" s="13" t="s">
        <v>9</v>
      </c>
      <c r="E1569" s="13" t="s">
        <v>11</v>
      </c>
      <c r="F1569" s="13" t="s">
        <v>47</v>
      </c>
      <c r="G1569" s="13" t="s">
        <v>15937</v>
      </c>
      <c r="H1569" s="13" t="s">
        <v>23</v>
      </c>
      <c r="I1569" s="7">
        <v>46101</v>
      </c>
      <c r="J1569" s="14">
        <v>20261200035171</v>
      </c>
      <c r="K1569" s="13"/>
      <c r="L1569" s="13"/>
      <c r="M1569" s="13"/>
    </row>
    <row r="1570" spans="1:13" ht="20.45" customHeight="1" x14ac:dyDescent="0.25">
      <c r="A1570" s="43">
        <v>1568</v>
      </c>
      <c r="B1570" s="16">
        <v>2102662026</v>
      </c>
      <c r="C1570" s="14">
        <v>20261120047652</v>
      </c>
      <c r="D1570" s="13" t="s">
        <v>9</v>
      </c>
      <c r="E1570" s="13" t="s">
        <v>11</v>
      </c>
      <c r="F1570" s="13" t="s">
        <v>47</v>
      </c>
      <c r="G1570" s="13" t="s">
        <v>15936</v>
      </c>
      <c r="H1570" s="13" t="s">
        <v>23</v>
      </c>
      <c r="I1570" s="7">
        <v>46101</v>
      </c>
      <c r="J1570" s="14">
        <v>20261200035181</v>
      </c>
      <c r="K1570" s="13"/>
      <c r="L1570" s="13"/>
      <c r="M1570" s="13"/>
    </row>
    <row r="1571" spans="1:13" ht="20.45" customHeight="1" x14ac:dyDescent="0.25">
      <c r="A1571" s="43">
        <v>1569</v>
      </c>
      <c r="B1571" s="16">
        <v>2103722026</v>
      </c>
      <c r="C1571" s="14">
        <v>20261120047662</v>
      </c>
      <c r="D1571" s="13" t="s">
        <v>9</v>
      </c>
      <c r="E1571" s="13" t="s">
        <v>11</v>
      </c>
      <c r="F1571" s="13" t="s">
        <v>47</v>
      </c>
      <c r="G1571" s="13" t="s">
        <v>15935</v>
      </c>
      <c r="H1571" s="13" t="s">
        <v>23</v>
      </c>
      <c r="I1571" s="7">
        <v>46101</v>
      </c>
      <c r="J1571" s="14" t="s">
        <v>15934</v>
      </c>
      <c r="K1571" s="13" t="s">
        <v>1024</v>
      </c>
      <c r="L1571" s="13" t="s">
        <v>22</v>
      </c>
      <c r="M1571" s="13"/>
    </row>
    <row r="1572" spans="1:13" ht="20.45" customHeight="1" x14ac:dyDescent="0.25">
      <c r="A1572" s="43">
        <v>1570</v>
      </c>
      <c r="B1572" s="16">
        <v>2102592026</v>
      </c>
      <c r="C1572" s="14">
        <v>20261120047672</v>
      </c>
      <c r="D1572" s="13" t="s">
        <v>9</v>
      </c>
      <c r="E1572" s="13" t="s">
        <v>11</v>
      </c>
      <c r="F1572" s="13" t="s">
        <v>47</v>
      </c>
      <c r="G1572" s="13" t="s">
        <v>15933</v>
      </c>
      <c r="H1572" s="13" t="s">
        <v>23</v>
      </c>
      <c r="I1572" s="7">
        <v>46101</v>
      </c>
      <c r="J1572" s="14" t="s">
        <v>15932</v>
      </c>
      <c r="K1572" s="13"/>
      <c r="L1572" s="13"/>
      <c r="M1572" s="13"/>
    </row>
    <row r="1573" spans="1:13" ht="20.45" customHeight="1" x14ac:dyDescent="0.25">
      <c r="A1573" s="43">
        <v>1571</v>
      </c>
      <c r="B1573" s="16">
        <v>2032822026</v>
      </c>
      <c r="C1573" s="14">
        <v>20261120047732</v>
      </c>
      <c r="D1573" s="13" t="s">
        <v>9</v>
      </c>
      <c r="E1573" s="13" t="s">
        <v>11</v>
      </c>
      <c r="F1573" s="13" t="s">
        <v>5434</v>
      </c>
      <c r="G1573" s="13" t="s">
        <v>15931</v>
      </c>
      <c r="H1573" s="13" t="s">
        <v>53</v>
      </c>
      <c r="I1573" s="7">
        <v>46104</v>
      </c>
      <c r="J1573" s="14">
        <v>20261200039771</v>
      </c>
      <c r="K1573" s="13" t="s">
        <v>1024</v>
      </c>
      <c r="L1573" s="13" t="s">
        <v>52</v>
      </c>
      <c r="M1573" s="13"/>
    </row>
    <row r="1574" spans="1:13" ht="20.45" customHeight="1" x14ac:dyDescent="0.25">
      <c r="A1574" s="43">
        <v>1572</v>
      </c>
      <c r="B1574" s="16"/>
      <c r="C1574" s="14">
        <v>20261120047832</v>
      </c>
      <c r="D1574" s="13" t="s">
        <v>5</v>
      </c>
      <c r="E1574" s="13" t="s">
        <v>11</v>
      </c>
      <c r="F1574" s="13" t="s">
        <v>47</v>
      </c>
      <c r="G1574" s="13" t="s">
        <v>15930</v>
      </c>
      <c r="H1574" s="13" t="s">
        <v>59</v>
      </c>
      <c r="I1574" s="7">
        <v>46105</v>
      </c>
      <c r="J1574" s="14">
        <v>20261210033681</v>
      </c>
      <c r="K1574" s="13" t="s">
        <v>103</v>
      </c>
      <c r="L1574" s="13" t="s">
        <v>58</v>
      </c>
      <c r="M1574" s="13"/>
    </row>
    <row r="1575" spans="1:13" ht="20.45" customHeight="1" x14ac:dyDescent="0.25">
      <c r="A1575" s="43">
        <v>1573</v>
      </c>
      <c r="B1575" s="16"/>
      <c r="C1575" s="14">
        <v>20261120047852</v>
      </c>
      <c r="D1575" s="13" t="s">
        <v>5</v>
      </c>
      <c r="E1575" s="13" t="s">
        <v>39</v>
      </c>
      <c r="F1575" s="13" t="s">
        <v>47</v>
      </c>
      <c r="G1575" s="13" t="s">
        <v>15929</v>
      </c>
      <c r="H1575" s="13" t="s">
        <v>23</v>
      </c>
      <c r="I1575" s="7">
        <v>46105</v>
      </c>
      <c r="J1575" s="14">
        <v>20261210033581</v>
      </c>
      <c r="K1575" s="13" t="s">
        <v>103</v>
      </c>
      <c r="L1575" s="13" t="s">
        <v>22</v>
      </c>
      <c r="M1575" s="13"/>
    </row>
    <row r="1576" spans="1:13" ht="20.45" customHeight="1" x14ac:dyDescent="0.25">
      <c r="A1576" s="43">
        <v>1574</v>
      </c>
      <c r="B1576" s="16">
        <v>2152442026</v>
      </c>
      <c r="C1576" s="14">
        <v>20261120047862</v>
      </c>
      <c r="D1576" s="13" t="s">
        <v>5</v>
      </c>
      <c r="E1576" s="13" t="s">
        <v>11</v>
      </c>
      <c r="F1576" s="13" t="s">
        <v>47</v>
      </c>
      <c r="G1576" s="13" t="s">
        <v>15928</v>
      </c>
      <c r="H1576" s="13" t="s">
        <v>61</v>
      </c>
      <c r="I1576" s="7">
        <v>46105</v>
      </c>
      <c r="J1576" s="14">
        <v>20261200039761</v>
      </c>
      <c r="K1576" s="13" t="s">
        <v>103</v>
      </c>
      <c r="L1576" s="13" t="s">
        <v>60</v>
      </c>
      <c r="M1576" s="13"/>
    </row>
    <row r="1577" spans="1:13" ht="20.45" customHeight="1" x14ac:dyDescent="0.25">
      <c r="A1577" s="43">
        <v>1575</v>
      </c>
      <c r="B1577" s="16"/>
      <c r="C1577" s="14">
        <v>20261120047902</v>
      </c>
      <c r="D1577" s="13" t="s">
        <v>5</v>
      </c>
      <c r="E1577" s="13" t="s">
        <v>11</v>
      </c>
      <c r="F1577" s="13" t="s">
        <v>47</v>
      </c>
      <c r="G1577" s="13" t="s">
        <v>15927</v>
      </c>
      <c r="H1577" s="13" t="s">
        <v>57</v>
      </c>
      <c r="I1577" s="7">
        <v>46105</v>
      </c>
      <c r="J1577" s="14">
        <v>20261200039811</v>
      </c>
      <c r="K1577" s="13"/>
      <c r="L1577" s="13"/>
      <c r="M1577" s="13"/>
    </row>
    <row r="1578" spans="1:13" ht="20.45" customHeight="1" x14ac:dyDescent="0.25">
      <c r="A1578" s="43">
        <v>1576</v>
      </c>
      <c r="B1578" s="16">
        <v>2153102026</v>
      </c>
      <c r="C1578" s="14">
        <v>20261120047912</v>
      </c>
      <c r="D1578" s="13" t="s">
        <v>5</v>
      </c>
      <c r="E1578" s="13" t="s">
        <v>11</v>
      </c>
      <c r="F1578" s="13" t="s">
        <v>47</v>
      </c>
      <c r="G1578" s="13" t="s">
        <v>15926</v>
      </c>
      <c r="H1578" s="13" t="s">
        <v>23</v>
      </c>
      <c r="I1578" s="7">
        <v>46104</v>
      </c>
      <c r="J1578" s="14">
        <v>20261200041311</v>
      </c>
      <c r="K1578" s="13" t="s">
        <v>103</v>
      </c>
      <c r="L1578" s="13" t="s">
        <v>22</v>
      </c>
      <c r="M1578" s="13" t="s">
        <v>107</v>
      </c>
    </row>
    <row r="1579" spans="1:13" ht="20.45" customHeight="1" x14ac:dyDescent="0.25">
      <c r="A1579" s="43">
        <v>1577</v>
      </c>
      <c r="B1579" s="16">
        <v>2117372026</v>
      </c>
      <c r="C1579" s="14">
        <v>20261120047952</v>
      </c>
      <c r="D1579" s="13" t="s">
        <v>9</v>
      </c>
      <c r="E1579" s="13" t="s">
        <v>11</v>
      </c>
      <c r="F1579" s="13" t="s">
        <v>47</v>
      </c>
      <c r="G1579" s="13" t="s">
        <v>15925</v>
      </c>
      <c r="H1579" s="13" t="s">
        <v>27</v>
      </c>
      <c r="I1579" s="7">
        <v>46105</v>
      </c>
      <c r="J1579" s="14">
        <v>20261200034941</v>
      </c>
      <c r="K1579" s="13" t="s">
        <v>103</v>
      </c>
      <c r="L1579" s="13" t="s">
        <v>25</v>
      </c>
      <c r="M1579" s="13"/>
    </row>
    <row r="1580" spans="1:13" ht="20.45" customHeight="1" x14ac:dyDescent="0.25">
      <c r="A1580" s="43">
        <v>1578</v>
      </c>
      <c r="B1580" s="16">
        <v>2154152026</v>
      </c>
      <c r="C1580" s="14">
        <v>20261120047992</v>
      </c>
      <c r="D1580" s="13" t="s">
        <v>5</v>
      </c>
      <c r="E1580" s="13" t="s">
        <v>11</v>
      </c>
      <c r="F1580" s="13" t="s">
        <v>47</v>
      </c>
      <c r="G1580" s="13" t="s">
        <v>15924</v>
      </c>
      <c r="H1580" s="13" t="s">
        <v>41</v>
      </c>
      <c r="I1580" s="7">
        <v>46101</v>
      </c>
      <c r="J1580" s="14">
        <v>20261210033631</v>
      </c>
      <c r="K1580" s="13"/>
      <c r="L1580" s="13"/>
      <c r="M1580" s="13"/>
    </row>
    <row r="1581" spans="1:13" ht="20.45" customHeight="1" x14ac:dyDescent="0.25">
      <c r="A1581" s="43">
        <v>1579</v>
      </c>
      <c r="B1581" s="16">
        <v>2123802026</v>
      </c>
      <c r="C1581" s="14">
        <v>20261120048012</v>
      </c>
      <c r="D1581" s="13" t="s">
        <v>9</v>
      </c>
      <c r="E1581" s="13" t="s">
        <v>11</v>
      </c>
      <c r="F1581" s="13" t="s">
        <v>47</v>
      </c>
      <c r="G1581" s="13" t="s">
        <v>15923</v>
      </c>
      <c r="H1581" s="13"/>
      <c r="I1581" s="7">
        <v>46105</v>
      </c>
      <c r="J1581" s="14">
        <v>20261030038241</v>
      </c>
      <c r="K1581" s="13"/>
      <c r="L1581" s="13"/>
      <c r="M1581" s="13"/>
    </row>
    <row r="1582" spans="1:13" ht="20.45" customHeight="1" x14ac:dyDescent="0.25">
      <c r="A1582" s="43">
        <v>1580</v>
      </c>
      <c r="B1582" s="16"/>
      <c r="C1582" s="14">
        <v>20261120048052</v>
      </c>
      <c r="D1582" s="13" t="s">
        <v>5</v>
      </c>
      <c r="E1582" s="13" t="s">
        <v>39</v>
      </c>
      <c r="F1582" s="13" t="s">
        <v>47</v>
      </c>
      <c r="G1582" s="13" t="s">
        <v>15922</v>
      </c>
      <c r="H1582" s="13" t="s">
        <v>8</v>
      </c>
      <c r="I1582" s="7">
        <v>46105</v>
      </c>
      <c r="J1582" s="6">
        <v>20261200034131</v>
      </c>
      <c r="K1582" s="13" t="s">
        <v>103</v>
      </c>
      <c r="L1582" s="13" t="s">
        <v>6</v>
      </c>
      <c r="M1582" s="13"/>
    </row>
    <row r="1583" spans="1:13" ht="20.45" customHeight="1" x14ac:dyDescent="0.25">
      <c r="A1583" s="43">
        <v>1581</v>
      </c>
      <c r="B1583" s="16"/>
      <c r="C1583" s="14">
        <v>20261120048072</v>
      </c>
      <c r="D1583" s="13" t="s">
        <v>5</v>
      </c>
      <c r="E1583" s="13" t="s">
        <v>11</v>
      </c>
      <c r="F1583" s="13" t="s">
        <v>47</v>
      </c>
      <c r="G1583" s="13" t="s">
        <v>15921</v>
      </c>
      <c r="H1583" s="13" t="s">
        <v>35</v>
      </c>
      <c r="I1583" s="7">
        <v>46105</v>
      </c>
      <c r="J1583" s="14" t="s">
        <v>15920</v>
      </c>
      <c r="K1583" s="13" t="s">
        <v>103</v>
      </c>
      <c r="L1583" s="13" t="s">
        <v>33</v>
      </c>
      <c r="M1583" s="13"/>
    </row>
    <row r="1584" spans="1:13" ht="20.45" customHeight="1" x14ac:dyDescent="0.25">
      <c r="A1584" s="43">
        <v>1582</v>
      </c>
      <c r="B1584" s="16"/>
      <c r="C1584" s="14">
        <v>20261120048102</v>
      </c>
      <c r="D1584" s="13" t="s">
        <v>5</v>
      </c>
      <c r="E1584" s="13" t="s">
        <v>11</v>
      </c>
      <c r="F1584" s="13" t="s">
        <v>47</v>
      </c>
      <c r="G1584" s="13" t="s">
        <v>15631</v>
      </c>
      <c r="H1584" s="13" t="s">
        <v>48</v>
      </c>
      <c r="I1584" s="7">
        <v>46105</v>
      </c>
      <c r="J1584" s="14">
        <v>20261200036401</v>
      </c>
      <c r="K1584" s="13" t="s">
        <v>103</v>
      </c>
      <c r="L1584" s="13" t="s">
        <v>45</v>
      </c>
      <c r="M1584" s="13"/>
    </row>
    <row r="1585" spans="1:13" ht="20.45" customHeight="1" x14ac:dyDescent="0.25">
      <c r="A1585" s="43">
        <v>1583</v>
      </c>
      <c r="B1585" s="16"/>
      <c r="C1585" s="14">
        <v>20261120048112</v>
      </c>
      <c r="D1585" s="13" t="s">
        <v>5</v>
      </c>
      <c r="E1585" s="13" t="s">
        <v>11</v>
      </c>
      <c r="F1585" s="13" t="s">
        <v>47</v>
      </c>
      <c r="G1585" s="13" t="s">
        <v>15919</v>
      </c>
      <c r="H1585" s="13" t="s">
        <v>35</v>
      </c>
      <c r="I1585" s="7">
        <v>46105</v>
      </c>
      <c r="J1585" s="14">
        <v>20261920040581</v>
      </c>
      <c r="K1585" s="13" t="s">
        <v>1024</v>
      </c>
      <c r="L1585" s="13" t="s">
        <v>33</v>
      </c>
      <c r="M1585" s="13"/>
    </row>
    <row r="1586" spans="1:13" ht="20.45" customHeight="1" x14ac:dyDescent="0.25">
      <c r="A1586" s="43">
        <v>1584</v>
      </c>
      <c r="B1586" s="16">
        <v>2162502026</v>
      </c>
      <c r="C1586" s="14">
        <v>20261120048142</v>
      </c>
      <c r="D1586" s="13" t="s">
        <v>5</v>
      </c>
      <c r="E1586" s="13" t="s">
        <v>11</v>
      </c>
      <c r="F1586" s="13" t="s">
        <v>5434</v>
      </c>
      <c r="G1586" s="13" t="s">
        <v>15918</v>
      </c>
      <c r="H1586" s="13" t="s">
        <v>51</v>
      </c>
      <c r="I1586" s="7">
        <v>46105</v>
      </c>
      <c r="J1586" s="14">
        <v>20261200035491</v>
      </c>
      <c r="K1586" s="13"/>
      <c r="L1586" s="13"/>
      <c r="M1586" s="13"/>
    </row>
    <row r="1587" spans="1:13" ht="20.45" customHeight="1" x14ac:dyDescent="0.25">
      <c r="A1587" s="43">
        <v>1585</v>
      </c>
      <c r="B1587" s="16"/>
      <c r="C1587" s="14">
        <v>20261120048152</v>
      </c>
      <c r="D1587" s="13" t="s">
        <v>5</v>
      </c>
      <c r="E1587" s="13" t="s">
        <v>39</v>
      </c>
      <c r="F1587" s="13" t="s">
        <v>47</v>
      </c>
      <c r="G1587" s="13" t="s">
        <v>15917</v>
      </c>
      <c r="H1587" s="13" t="s">
        <v>12</v>
      </c>
      <c r="I1587" s="7">
        <v>46105</v>
      </c>
      <c r="J1587" s="14">
        <v>20261000041451</v>
      </c>
      <c r="K1587" s="13" t="s">
        <v>1024</v>
      </c>
      <c r="L1587" s="13" t="s">
        <v>10</v>
      </c>
      <c r="M1587" s="13"/>
    </row>
    <row r="1588" spans="1:13" ht="20.45" customHeight="1" x14ac:dyDescent="0.25">
      <c r="A1588" s="43">
        <v>1586</v>
      </c>
      <c r="B1588" s="16">
        <v>2162762026</v>
      </c>
      <c r="C1588" s="14">
        <v>20261120048172</v>
      </c>
      <c r="D1588" s="13" t="s">
        <v>5</v>
      </c>
      <c r="E1588" s="13" t="s">
        <v>11</v>
      </c>
      <c r="F1588" s="13" t="s">
        <v>47</v>
      </c>
      <c r="G1588" s="13" t="s">
        <v>15383</v>
      </c>
      <c r="H1588" s="13" t="s">
        <v>53</v>
      </c>
      <c r="I1588" s="7">
        <v>46103</v>
      </c>
      <c r="J1588" s="14">
        <v>20261200036411</v>
      </c>
      <c r="K1588" s="13" t="s">
        <v>1024</v>
      </c>
      <c r="L1588" s="13" t="s">
        <v>52</v>
      </c>
      <c r="M1588" s="13"/>
    </row>
    <row r="1589" spans="1:13" ht="20.45" customHeight="1" x14ac:dyDescent="0.25">
      <c r="A1589" s="43">
        <v>1587</v>
      </c>
      <c r="B1589" s="16"/>
      <c r="C1589" s="14">
        <v>20261120048352</v>
      </c>
      <c r="D1589" s="13" t="s">
        <v>5</v>
      </c>
      <c r="E1589" s="13" t="s">
        <v>11</v>
      </c>
      <c r="F1589" s="13" t="s">
        <v>47</v>
      </c>
      <c r="G1589" s="13" t="s">
        <v>15916</v>
      </c>
      <c r="H1589" s="13" t="s">
        <v>48</v>
      </c>
      <c r="I1589" s="7">
        <v>46106</v>
      </c>
      <c r="J1589" s="14">
        <v>20261210035381</v>
      </c>
      <c r="K1589" s="13" t="s">
        <v>103</v>
      </c>
      <c r="L1589" s="13" t="s">
        <v>45</v>
      </c>
      <c r="M1589" s="13" t="s">
        <v>2114</v>
      </c>
    </row>
    <row r="1590" spans="1:13" ht="20.45" customHeight="1" x14ac:dyDescent="0.25">
      <c r="A1590" s="43">
        <v>1588</v>
      </c>
      <c r="B1590" s="16"/>
      <c r="C1590" s="14">
        <v>20261120048382</v>
      </c>
      <c r="D1590" s="13" t="s">
        <v>5</v>
      </c>
      <c r="E1590" s="13" t="s">
        <v>11</v>
      </c>
      <c r="F1590" s="8" t="s">
        <v>47</v>
      </c>
      <c r="G1590" s="13" t="s">
        <v>15915</v>
      </c>
      <c r="H1590" s="13" t="s">
        <v>51</v>
      </c>
      <c r="I1590" s="7">
        <v>46106</v>
      </c>
      <c r="J1590" s="14">
        <v>20261200038171</v>
      </c>
      <c r="K1590" s="13"/>
      <c r="L1590" s="13"/>
      <c r="M1590" s="13"/>
    </row>
    <row r="1591" spans="1:13" ht="20.45" customHeight="1" x14ac:dyDescent="0.25">
      <c r="A1591" s="43">
        <v>1589</v>
      </c>
      <c r="B1591" s="16"/>
      <c r="C1591" s="14">
        <v>20261120048392</v>
      </c>
      <c r="D1591" s="13" t="s">
        <v>5</v>
      </c>
      <c r="E1591" s="13" t="s">
        <v>11</v>
      </c>
      <c r="F1591" s="13" t="s">
        <v>47</v>
      </c>
      <c r="G1591" s="13" t="s">
        <v>15914</v>
      </c>
      <c r="H1591" s="13" t="s">
        <v>63</v>
      </c>
      <c r="I1591" s="7">
        <v>46106</v>
      </c>
      <c r="J1591" s="14">
        <v>20261200034981</v>
      </c>
      <c r="K1591" s="13" t="s">
        <v>103</v>
      </c>
      <c r="L1591" s="13" t="s">
        <v>62</v>
      </c>
      <c r="M1591" s="13"/>
    </row>
    <row r="1592" spans="1:13" ht="20.45" customHeight="1" x14ac:dyDescent="0.25">
      <c r="A1592" s="43">
        <v>1590</v>
      </c>
      <c r="B1592" s="36"/>
      <c r="C1592" s="14">
        <v>20261120048422</v>
      </c>
      <c r="D1592" s="13" t="s">
        <v>5</v>
      </c>
      <c r="E1592" s="13" t="s">
        <v>39</v>
      </c>
      <c r="F1592" s="13" t="s">
        <v>47</v>
      </c>
      <c r="G1592" s="13" t="s">
        <v>15913</v>
      </c>
      <c r="H1592" s="13" t="s">
        <v>57</v>
      </c>
      <c r="I1592" s="7">
        <v>46106</v>
      </c>
      <c r="J1592" s="14">
        <v>20261210034521</v>
      </c>
      <c r="K1592" s="13" t="s">
        <v>103</v>
      </c>
      <c r="L1592" s="13" t="s">
        <v>56</v>
      </c>
      <c r="M1592" s="13"/>
    </row>
    <row r="1593" spans="1:13" ht="20.45" customHeight="1" x14ac:dyDescent="0.25">
      <c r="A1593" s="43">
        <v>1591</v>
      </c>
      <c r="B1593" s="16"/>
      <c r="C1593" s="14">
        <v>20261120048432</v>
      </c>
      <c r="D1593" s="13" t="s">
        <v>5</v>
      </c>
      <c r="E1593" s="13" t="s">
        <v>11</v>
      </c>
      <c r="F1593" s="13" t="s">
        <v>47</v>
      </c>
      <c r="G1593" s="13" t="s">
        <v>15912</v>
      </c>
      <c r="H1593" s="13" t="s">
        <v>57</v>
      </c>
      <c r="I1593" s="7">
        <v>46106</v>
      </c>
      <c r="J1593" s="14">
        <v>20261210034541</v>
      </c>
      <c r="K1593" s="13" t="s">
        <v>103</v>
      </c>
      <c r="L1593" s="13" t="s">
        <v>56</v>
      </c>
      <c r="M1593" s="13"/>
    </row>
    <row r="1594" spans="1:13" ht="20.45" customHeight="1" x14ac:dyDescent="0.25">
      <c r="A1594" s="43">
        <v>1592</v>
      </c>
      <c r="B1594" s="16"/>
      <c r="C1594" s="14">
        <v>20261120048452</v>
      </c>
      <c r="D1594" s="13" t="s">
        <v>5</v>
      </c>
      <c r="E1594" s="13" t="s">
        <v>11</v>
      </c>
      <c r="F1594" s="13" t="s">
        <v>47</v>
      </c>
      <c r="G1594" s="13" t="s">
        <v>6445</v>
      </c>
      <c r="H1594" s="13" t="s">
        <v>27</v>
      </c>
      <c r="I1594" s="7">
        <v>46106</v>
      </c>
      <c r="J1594" s="14">
        <v>20261210034571</v>
      </c>
      <c r="K1594" s="13" t="s">
        <v>103</v>
      </c>
      <c r="L1594" s="13" t="s">
        <v>25</v>
      </c>
      <c r="M1594" s="13"/>
    </row>
    <row r="1595" spans="1:13" ht="20.45" customHeight="1" x14ac:dyDescent="0.25">
      <c r="A1595" s="43">
        <v>1593</v>
      </c>
      <c r="B1595" s="36"/>
      <c r="C1595" s="14">
        <v>20261120048462</v>
      </c>
      <c r="D1595" s="13" t="s">
        <v>5</v>
      </c>
      <c r="E1595" s="13" t="s">
        <v>11</v>
      </c>
      <c r="F1595" s="13" t="s">
        <v>47</v>
      </c>
      <c r="G1595" s="13" t="s">
        <v>15911</v>
      </c>
      <c r="H1595" s="13" t="s">
        <v>27</v>
      </c>
      <c r="I1595" s="7">
        <v>46106</v>
      </c>
      <c r="J1595" s="14">
        <v>20261210034431</v>
      </c>
      <c r="K1595" s="13" t="s">
        <v>103</v>
      </c>
      <c r="L1595" s="13" t="s">
        <v>25</v>
      </c>
      <c r="M1595" s="13"/>
    </row>
    <row r="1596" spans="1:13" ht="20.45" customHeight="1" x14ac:dyDescent="0.25">
      <c r="A1596" s="43">
        <v>1594</v>
      </c>
      <c r="B1596" s="16"/>
      <c r="C1596" s="14">
        <v>20261120048502</v>
      </c>
      <c r="D1596" s="13" t="s">
        <v>5</v>
      </c>
      <c r="E1596" s="13" t="s">
        <v>11</v>
      </c>
      <c r="F1596" s="13" t="s">
        <v>47</v>
      </c>
      <c r="G1596" s="13" t="s">
        <v>15910</v>
      </c>
      <c r="H1596" s="13" t="s">
        <v>31</v>
      </c>
      <c r="I1596" s="7">
        <v>46106</v>
      </c>
      <c r="J1596" s="14">
        <v>20261200039891</v>
      </c>
      <c r="K1596" s="13" t="s">
        <v>103</v>
      </c>
      <c r="L1596" s="13" t="s">
        <v>29</v>
      </c>
      <c r="M1596" s="13"/>
    </row>
    <row r="1597" spans="1:13" ht="20.45" customHeight="1" x14ac:dyDescent="0.25">
      <c r="A1597" s="43">
        <v>1595</v>
      </c>
      <c r="B1597" s="16"/>
      <c r="C1597" s="14">
        <v>20261120048522</v>
      </c>
      <c r="D1597" s="13" t="s">
        <v>5</v>
      </c>
      <c r="E1597" s="13" t="s">
        <v>11</v>
      </c>
      <c r="F1597" s="13" t="s">
        <v>47</v>
      </c>
      <c r="G1597" s="13" t="s">
        <v>15909</v>
      </c>
      <c r="H1597" s="13" t="s">
        <v>44</v>
      </c>
      <c r="I1597" s="7">
        <v>46106</v>
      </c>
      <c r="J1597" s="14">
        <v>20261200040301</v>
      </c>
      <c r="K1597" s="13"/>
      <c r="L1597" s="13"/>
      <c r="M1597" s="13"/>
    </row>
    <row r="1598" spans="1:13" ht="20.45" customHeight="1" x14ac:dyDescent="0.25">
      <c r="A1598" s="43">
        <v>1596</v>
      </c>
      <c r="B1598" s="16">
        <v>2152752026</v>
      </c>
      <c r="C1598" s="14">
        <v>20261120048562</v>
      </c>
      <c r="D1598" s="13" t="s">
        <v>5</v>
      </c>
      <c r="E1598" s="13" t="s">
        <v>11</v>
      </c>
      <c r="F1598" s="13" t="s">
        <v>47</v>
      </c>
      <c r="G1598" s="13" t="s">
        <v>15908</v>
      </c>
      <c r="H1598" s="13" t="s">
        <v>53</v>
      </c>
      <c r="I1598" s="7">
        <v>46105</v>
      </c>
      <c r="J1598" s="14">
        <v>20261210035841</v>
      </c>
      <c r="K1598" s="13" t="s">
        <v>103</v>
      </c>
      <c r="L1598" s="13" t="s">
        <v>52</v>
      </c>
      <c r="M1598" s="13"/>
    </row>
    <row r="1599" spans="1:13" ht="20.45" customHeight="1" x14ac:dyDescent="0.25">
      <c r="A1599" s="43">
        <v>1597</v>
      </c>
      <c r="B1599" s="16"/>
      <c r="C1599" s="14">
        <v>20261120048592</v>
      </c>
      <c r="D1599" s="13" t="s">
        <v>5</v>
      </c>
      <c r="E1599" s="13" t="s">
        <v>11</v>
      </c>
      <c r="F1599" s="13" t="s">
        <v>47</v>
      </c>
      <c r="G1599" s="13" t="s">
        <v>15907</v>
      </c>
      <c r="H1599" s="13" t="s">
        <v>31</v>
      </c>
      <c r="I1599" s="7">
        <v>46106</v>
      </c>
      <c r="J1599" s="14">
        <v>20261920037531</v>
      </c>
      <c r="K1599" s="13"/>
      <c r="L1599" s="13"/>
      <c r="M1599" s="13"/>
    </row>
    <row r="1600" spans="1:13" ht="20.45" customHeight="1" x14ac:dyDescent="0.25">
      <c r="A1600" s="43">
        <v>1598</v>
      </c>
      <c r="B1600" s="16"/>
      <c r="C1600" s="14">
        <v>20261120048612</v>
      </c>
      <c r="D1600" s="13" t="s">
        <v>5</v>
      </c>
      <c r="E1600" s="13" t="s">
        <v>43</v>
      </c>
      <c r="F1600" s="13" t="s">
        <v>47</v>
      </c>
      <c r="G1600" s="13" t="s">
        <v>15906</v>
      </c>
      <c r="H1600" s="13" t="s">
        <v>35</v>
      </c>
      <c r="I1600" s="7">
        <v>46106</v>
      </c>
      <c r="J1600" s="14">
        <v>20261000037841</v>
      </c>
      <c r="K1600" s="13" t="s">
        <v>1024</v>
      </c>
      <c r="L1600" s="13" t="s">
        <v>33</v>
      </c>
      <c r="M1600" s="13"/>
    </row>
    <row r="1601" spans="1:13" ht="20.45" customHeight="1" x14ac:dyDescent="0.25">
      <c r="A1601" s="43">
        <v>1599</v>
      </c>
      <c r="B1601" s="16">
        <v>2187422026</v>
      </c>
      <c r="C1601" s="14">
        <v>20261120048642</v>
      </c>
      <c r="D1601" s="13" t="s">
        <v>32</v>
      </c>
      <c r="E1601" s="13" t="s">
        <v>11</v>
      </c>
      <c r="F1601" s="13" t="s">
        <v>47</v>
      </c>
      <c r="G1601" s="13" t="s">
        <v>15905</v>
      </c>
      <c r="H1601" s="13" t="s">
        <v>59</v>
      </c>
      <c r="I1601" s="7">
        <v>46106</v>
      </c>
      <c r="J1601" s="14">
        <v>20261200040551</v>
      </c>
      <c r="K1601" s="13" t="s">
        <v>1024</v>
      </c>
      <c r="L1601" s="13" t="s">
        <v>58</v>
      </c>
      <c r="M1601" s="13"/>
    </row>
    <row r="1602" spans="1:13" ht="20.45" customHeight="1" x14ac:dyDescent="0.25">
      <c r="A1602" s="43">
        <v>1600</v>
      </c>
      <c r="B1602" s="16">
        <v>2187892026</v>
      </c>
      <c r="C1602" s="14">
        <v>20261120048682</v>
      </c>
      <c r="D1602" s="13" t="s">
        <v>5</v>
      </c>
      <c r="E1602" s="13" t="s">
        <v>11</v>
      </c>
      <c r="F1602" s="13" t="s">
        <v>47</v>
      </c>
      <c r="G1602" s="13" t="s">
        <v>15904</v>
      </c>
      <c r="H1602" s="13" t="s">
        <v>48</v>
      </c>
      <c r="I1602" s="7">
        <v>46105</v>
      </c>
      <c r="J1602" s="14">
        <v>20261200036651</v>
      </c>
      <c r="K1602" s="13"/>
      <c r="L1602" s="13"/>
      <c r="M1602" s="13"/>
    </row>
    <row r="1603" spans="1:13" ht="20.45" customHeight="1" x14ac:dyDescent="0.25">
      <c r="A1603" s="43">
        <v>1601</v>
      </c>
      <c r="B1603" s="16"/>
      <c r="C1603" s="14">
        <v>20261120048702</v>
      </c>
      <c r="D1603" s="13" t="s">
        <v>5</v>
      </c>
      <c r="E1603" s="13" t="s">
        <v>39</v>
      </c>
      <c r="F1603" s="13" t="s">
        <v>47</v>
      </c>
      <c r="G1603" s="13" t="s">
        <v>15903</v>
      </c>
      <c r="H1603" s="13" t="s">
        <v>61</v>
      </c>
      <c r="I1603" s="7">
        <v>46106</v>
      </c>
      <c r="J1603" s="14">
        <v>20261200037221</v>
      </c>
      <c r="K1603" s="13"/>
      <c r="L1603" s="13"/>
      <c r="M1603" s="13"/>
    </row>
    <row r="1604" spans="1:13" ht="20.45" customHeight="1" x14ac:dyDescent="0.25">
      <c r="A1604" s="43">
        <v>1602</v>
      </c>
      <c r="B1604" s="16">
        <v>2188152026</v>
      </c>
      <c r="C1604" s="14">
        <v>20261120048712</v>
      </c>
      <c r="D1604" s="13" t="s">
        <v>5</v>
      </c>
      <c r="E1604" s="13" t="s">
        <v>11</v>
      </c>
      <c r="F1604" s="13" t="s">
        <v>47</v>
      </c>
      <c r="G1604" s="13" t="s">
        <v>15902</v>
      </c>
      <c r="H1604" s="13" t="s">
        <v>12</v>
      </c>
      <c r="I1604" s="7">
        <v>46105</v>
      </c>
      <c r="J1604" s="14">
        <v>20261200039551</v>
      </c>
      <c r="K1604" s="13"/>
      <c r="L1604" s="13"/>
      <c r="M1604" s="13"/>
    </row>
    <row r="1605" spans="1:13" ht="20.45" customHeight="1" x14ac:dyDescent="0.25">
      <c r="A1605" s="43">
        <v>1603</v>
      </c>
      <c r="B1605" s="16"/>
      <c r="C1605" s="14">
        <v>20261120048782</v>
      </c>
      <c r="D1605" s="13" t="s">
        <v>5</v>
      </c>
      <c r="E1605" s="13" t="s">
        <v>11</v>
      </c>
      <c r="F1605" s="13" t="s">
        <v>47</v>
      </c>
      <c r="G1605" s="13" t="s">
        <v>15901</v>
      </c>
      <c r="H1605" s="13" t="s">
        <v>20</v>
      </c>
      <c r="I1605" s="7">
        <v>46106</v>
      </c>
      <c r="J1605" s="14">
        <v>20261200034681</v>
      </c>
      <c r="K1605" s="13" t="s">
        <v>103</v>
      </c>
      <c r="L1605" s="13" t="s">
        <v>25</v>
      </c>
      <c r="M1605" s="13"/>
    </row>
    <row r="1606" spans="1:13" ht="20.45" customHeight="1" x14ac:dyDescent="0.25">
      <c r="A1606" s="43">
        <v>1604</v>
      </c>
      <c r="B1606" s="16"/>
      <c r="C1606" s="14">
        <v>20261120048822</v>
      </c>
      <c r="D1606" s="13" t="s">
        <v>5</v>
      </c>
      <c r="E1606" s="13" t="s">
        <v>11</v>
      </c>
      <c r="F1606" s="13" t="s">
        <v>47</v>
      </c>
      <c r="G1606" s="13" t="s">
        <v>15900</v>
      </c>
      <c r="H1606" s="13" t="s">
        <v>53</v>
      </c>
      <c r="I1606" s="7">
        <v>46106</v>
      </c>
      <c r="J1606" s="14">
        <v>20261200038931</v>
      </c>
      <c r="K1606" s="13"/>
      <c r="L1606" s="13"/>
      <c r="M1606" s="13"/>
    </row>
    <row r="1607" spans="1:13" ht="20.45" customHeight="1" x14ac:dyDescent="0.25">
      <c r="A1607" s="43">
        <v>1605</v>
      </c>
      <c r="B1607" s="16"/>
      <c r="C1607" s="14">
        <v>20261120048832</v>
      </c>
      <c r="D1607" s="13" t="s">
        <v>5</v>
      </c>
      <c r="E1607" s="13" t="s">
        <v>11</v>
      </c>
      <c r="F1607" s="13" t="s">
        <v>47</v>
      </c>
      <c r="G1607" s="13" t="s">
        <v>15899</v>
      </c>
      <c r="H1607" s="13" t="s">
        <v>27</v>
      </c>
      <c r="I1607" s="7">
        <v>46106</v>
      </c>
      <c r="J1607" s="14">
        <v>20261200035751</v>
      </c>
      <c r="K1607" s="13" t="s">
        <v>103</v>
      </c>
      <c r="L1607" s="13" t="s">
        <v>25</v>
      </c>
      <c r="M1607" s="13"/>
    </row>
    <row r="1608" spans="1:13" ht="20.45" customHeight="1" x14ac:dyDescent="0.25">
      <c r="A1608" s="43">
        <v>1606</v>
      </c>
      <c r="B1608" s="16"/>
      <c r="C1608" s="14">
        <v>20261120048902</v>
      </c>
      <c r="D1608" s="13" t="s">
        <v>5</v>
      </c>
      <c r="E1608" s="13" t="s">
        <v>11</v>
      </c>
      <c r="F1608" s="13" t="s">
        <v>47</v>
      </c>
      <c r="G1608" s="13" t="s">
        <v>15898</v>
      </c>
      <c r="H1608" s="13" t="s">
        <v>41</v>
      </c>
      <c r="I1608" s="7">
        <v>46106</v>
      </c>
      <c r="J1608" s="14">
        <v>20261200036771</v>
      </c>
      <c r="K1608" s="13" t="s">
        <v>103</v>
      </c>
      <c r="L1608" s="13" t="s">
        <v>72</v>
      </c>
      <c r="M1608" s="13"/>
    </row>
    <row r="1609" spans="1:13" ht="20.45" customHeight="1" x14ac:dyDescent="0.25">
      <c r="A1609" s="43">
        <v>1607</v>
      </c>
      <c r="B1609" s="16"/>
      <c r="C1609" s="14">
        <v>20261120048922</v>
      </c>
      <c r="D1609" s="13" t="s">
        <v>5</v>
      </c>
      <c r="E1609" s="13" t="s">
        <v>39</v>
      </c>
      <c r="F1609" s="13" t="s">
        <v>47</v>
      </c>
      <c r="G1609" s="13" t="s">
        <v>15897</v>
      </c>
      <c r="H1609" s="13" t="s">
        <v>31</v>
      </c>
      <c r="I1609" s="7">
        <v>46106</v>
      </c>
      <c r="J1609" s="14">
        <v>20261200037441</v>
      </c>
      <c r="K1609" s="13" t="s">
        <v>103</v>
      </c>
      <c r="L1609" s="13" t="s">
        <v>29</v>
      </c>
      <c r="M1609" s="13"/>
    </row>
    <row r="1610" spans="1:13" ht="20.45" customHeight="1" x14ac:dyDescent="0.25">
      <c r="A1610" s="43">
        <v>1608</v>
      </c>
      <c r="B1610" s="16">
        <v>2176582026</v>
      </c>
      <c r="C1610" s="14">
        <v>20261120048932</v>
      </c>
      <c r="D1610" s="13" t="s">
        <v>9</v>
      </c>
      <c r="E1610" s="13" t="s">
        <v>11</v>
      </c>
      <c r="F1610" s="13" t="s">
        <v>47</v>
      </c>
      <c r="G1610" s="13" t="s">
        <v>12749</v>
      </c>
      <c r="H1610" s="13" t="s">
        <v>53</v>
      </c>
      <c r="I1610" s="7">
        <v>46106</v>
      </c>
      <c r="J1610" s="14">
        <v>20261200038121</v>
      </c>
      <c r="K1610" s="13" t="s">
        <v>103</v>
      </c>
      <c r="L1610" s="13" t="s">
        <v>52</v>
      </c>
      <c r="M1610" s="13"/>
    </row>
    <row r="1611" spans="1:13" ht="20.45" customHeight="1" x14ac:dyDescent="0.25">
      <c r="A1611" s="43">
        <v>1609</v>
      </c>
      <c r="B1611" s="16"/>
      <c r="C1611" s="14">
        <v>20261120048942</v>
      </c>
      <c r="D1611" s="13" t="s">
        <v>5</v>
      </c>
      <c r="E1611" s="13" t="s">
        <v>39</v>
      </c>
      <c r="F1611" s="13" t="s">
        <v>47</v>
      </c>
      <c r="G1611" s="13" t="s">
        <v>15889</v>
      </c>
      <c r="H1611" s="13" t="s">
        <v>61</v>
      </c>
      <c r="I1611" s="7">
        <v>46106</v>
      </c>
      <c r="J1611" s="14">
        <v>20261200035201</v>
      </c>
      <c r="K1611" s="13"/>
      <c r="L1611" s="13"/>
      <c r="M1611" s="13"/>
    </row>
    <row r="1612" spans="1:13" ht="20.45" customHeight="1" x14ac:dyDescent="0.25">
      <c r="A1612" s="43">
        <v>1610</v>
      </c>
      <c r="B1612" s="16"/>
      <c r="C1612" s="14">
        <v>20261120048952</v>
      </c>
      <c r="D1612" s="13" t="s">
        <v>5</v>
      </c>
      <c r="E1612" s="13" t="s">
        <v>39</v>
      </c>
      <c r="F1612" s="13" t="s">
        <v>47</v>
      </c>
      <c r="G1612" s="13" t="s">
        <v>15896</v>
      </c>
      <c r="H1612" s="13" t="s">
        <v>31</v>
      </c>
      <c r="I1612" s="7">
        <v>46106</v>
      </c>
      <c r="J1612" s="14">
        <v>20261200036761</v>
      </c>
      <c r="K1612" s="13" t="s">
        <v>1024</v>
      </c>
      <c r="L1612" s="13" t="s">
        <v>29</v>
      </c>
      <c r="M1612" s="13"/>
    </row>
    <row r="1613" spans="1:13" ht="20.45" customHeight="1" x14ac:dyDescent="0.25">
      <c r="A1613" s="43">
        <v>1611</v>
      </c>
      <c r="B1613" s="16">
        <v>2125222026</v>
      </c>
      <c r="C1613" s="14">
        <v>20261120048962</v>
      </c>
      <c r="D1613" s="13" t="s">
        <v>9</v>
      </c>
      <c r="E1613" s="13" t="s">
        <v>11</v>
      </c>
      <c r="F1613" s="13" t="s">
        <v>47</v>
      </c>
      <c r="G1613" s="13" t="s">
        <v>15895</v>
      </c>
      <c r="H1613" s="13" t="s">
        <v>61</v>
      </c>
      <c r="I1613" s="7">
        <v>46106</v>
      </c>
      <c r="J1613" s="14">
        <v>20261200038471</v>
      </c>
      <c r="K1613" s="13" t="s">
        <v>1024</v>
      </c>
      <c r="L1613" s="13" t="s">
        <v>60</v>
      </c>
      <c r="M1613" s="13"/>
    </row>
    <row r="1614" spans="1:13" ht="20.45" customHeight="1" x14ac:dyDescent="0.25">
      <c r="A1614" s="43">
        <v>1612</v>
      </c>
      <c r="B1614" s="16">
        <v>2200832026</v>
      </c>
      <c r="C1614" s="14">
        <v>20261120049012</v>
      </c>
      <c r="D1614" s="13" t="s">
        <v>28</v>
      </c>
      <c r="E1614" s="13" t="s">
        <v>11</v>
      </c>
      <c r="F1614" s="13" t="s">
        <v>47</v>
      </c>
      <c r="G1614" s="13" t="s">
        <v>15894</v>
      </c>
      <c r="H1614" s="13" t="s">
        <v>12</v>
      </c>
      <c r="I1614" s="7">
        <v>46106</v>
      </c>
      <c r="J1614" s="14">
        <v>20261320037891</v>
      </c>
      <c r="K1614" s="13"/>
      <c r="L1614" s="13"/>
      <c r="M1614" s="13"/>
    </row>
    <row r="1615" spans="1:13" ht="20.45" customHeight="1" x14ac:dyDescent="0.25">
      <c r="A1615" s="43">
        <v>1613</v>
      </c>
      <c r="B1615" s="16"/>
      <c r="C1615" s="14">
        <v>20261120049112</v>
      </c>
      <c r="D1615" s="13" t="s">
        <v>2</v>
      </c>
      <c r="E1615" s="13" t="s">
        <v>11</v>
      </c>
      <c r="F1615" s="13" t="s">
        <v>47</v>
      </c>
      <c r="G1615" s="13" t="s">
        <v>15642</v>
      </c>
      <c r="H1615" s="13" t="s">
        <v>53</v>
      </c>
      <c r="I1615" s="7">
        <v>46106</v>
      </c>
      <c r="J1615" s="14">
        <v>20261210035431</v>
      </c>
      <c r="K1615" s="13" t="s">
        <v>103</v>
      </c>
      <c r="L1615" s="13" t="s">
        <v>52</v>
      </c>
      <c r="M1615" s="13"/>
    </row>
    <row r="1616" spans="1:13" ht="25.5" customHeight="1" x14ac:dyDescent="0.25">
      <c r="A1616" s="43">
        <v>1614</v>
      </c>
      <c r="B1616" s="16"/>
      <c r="C1616" s="14">
        <v>20261120049142</v>
      </c>
      <c r="D1616" s="13" t="s">
        <v>5</v>
      </c>
      <c r="E1616" s="13" t="s">
        <v>39</v>
      </c>
      <c r="F1616" s="13" t="s">
        <v>47</v>
      </c>
      <c r="G1616" s="13" t="s">
        <v>15893</v>
      </c>
      <c r="H1616" s="13"/>
      <c r="I1616" s="7">
        <v>46107</v>
      </c>
      <c r="J1616" s="14">
        <v>20261310044941</v>
      </c>
      <c r="K1616" s="13"/>
      <c r="L1616" s="13"/>
      <c r="M1616" s="13"/>
    </row>
    <row r="1617" spans="1:13" ht="20.45" customHeight="1" x14ac:dyDescent="0.25">
      <c r="A1617" s="43">
        <v>1615</v>
      </c>
      <c r="B1617" s="16">
        <v>2211532026</v>
      </c>
      <c r="C1617" s="14">
        <v>20261120049192</v>
      </c>
      <c r="D1617" s="13" t="s">
        <v>5</v>
      </c>
      <c r="E1617" s="13" t="s">
        <v>11</v>
      </c>
      <c r="F1617" s="13" t="s">
        <v>47</v>
      </c>
      <c r="G1617" s="13" t="s">
        <v>15892</v>
      </c>
      <c r="H1617" s="13" t="s">
        <v>53</v>
      </c>
      <c r="I1617" s="7">
        <v>46106</v>
      </c>
      <c r="J1617" s="14">
        <v>20261920043101</v>
      </c>
      <c r="K1617" s="13"/>
      <c r="L1617" s="13"/>
      <c r="M1617" s="13"/>
    </row>
    <row r="1618" spans="1:13" ht="20.45" customHeight="1" x14ac:dyDescent="0.25">
      <c r="A1618" s="43">
        <v>1616</v>
      </c>
      <c r="B1618" s="16">
        <v>2212152026</v>
      </c>
      <c r="C1618" s="14">
        <v>20261120049202</v>
      </c>
      <c r="D1618" s="13" t="s">
        <v>5</v>
      </c>
      <c r="E1618" s="13" t="s">
        <v>11</v>
      </c>
      <c r="F1618" s="13" t="s">
        <v>47</v>
      </c>
      <c r="G1618" s="13" t="s">
        <v>15891</v>
      </c>
      <c r="H1618" s="13" t="s">
        <v>35</v>
      </c>
      <c r="I1618" s="7">
        <v>46106</v>
      </c>
      <c r="J1618" s="14">
        <v>20261210035461</v>
      </c>
      <c r="K1618" s="13" t="s">
        <v>103</v>
      </c>
      <c r="L1618" s="13" t="s">
        <v>33</v>
      </c>
      <c r="M1618" s="13" t="s">
        <v>107</v>
      </c>
    </row>
    <row r="1619" spans="1:13" ht="20.45" customHeight="1" x14ac:dyDescent="0.25">
      <c r="A1619" s="43">
        <v>1617</v>
      </c>
      <c r="B1619" s="16"/>
      <c r="C1619" s="14">
        <v>20261120049232</v>
      </c>
      <c r="D1619" s="13" t="s">
        <v>5</v>
      </c>
      <c r="E1619" s="13" t="s">
        <v>11</v>
      </c>
      <c r="F1619" s="13" t="s">
        <v>47</v>
      </c>
      <c r="G1619" s="13" t="s">
        <v>15890</v>
      </c>
      <c r="H1619" s="13" t="s">
        <v>31</v>
      </c>
      <c r="I1619" s="7">
        <v>46107</v>
      </c>
      <c r="J1619" s="14">
        <v>20261200046721</v>
      </c>
      <c r="K1619" s="13" t="s">
        <v>103</v>
      </c>
      <c r="L1619" s="13" t="s">
        <v>72</v>
      </c>
      <c r="M1619" s="13"/>
    </row>
    <row r="1620" spans="1:13" ht="20.45" customHeight="1" x14ac:dyDescent="0.25">
      <c r="A1620" s="43">
        <v>1618</v>
      </c>
      <c r="B1620" s="16"/>
      <c r="C1620" s="14">
        <v>20261120049242</v>
      </c>
      <c r="D1620" s="13" t="s">
        <v>5</v>
      </c>
      <c r="E1620" s="13" t="s">
        <v>39</v>
      </c>
      <c r="F1620" s="13" t="s">
        <v>47</v>
      </c>
      <c r="G1620" s="13" t="s">
        <v>15889</v>
      </c>
      <c r="H1620" s="13" t="s">
        <v>61</v>
      </c>
      <c r="I1620" s="7">
        <v>46107</v>
      </c>
      <c r="J1620" s="14">
        <v>20261210035481</v>
      </c>
      <c r="K1620" s="13"/>
      <c r="L1620" s="13"/>
      <c r="M1620" s="13"/>
    </row>
    <row r="1621" spans="1:13" ht="20.45" customHeight="1" x14ac:dyDescent="0.25">
      <c r="A1621" s="43">
        <v>1619</v>
      </c>
      <c r="B1621" s="16"/>
      <c r="C1621" s="14">
        <v>20261120049272</v>
      </c>
      <c r="D1621" s="13" t="s">
        <v>5</v>
      </c>
      <c r="E1621" s="13" t="s">
        <v>39</v>
      </c>
      <c r="F1621" s="13" t="s">
        <v>47</v>
      </c>
      <c r="G1621" s="13" t="s">
        <v>15888</v>
      </c>
      <c r="H1621" s="13" t="s">
        <v>53</v>
      </c>
      <c r="I1621" s="7">
        <v>46107</v>
      </c>
      <c r="J1621" s="14">
        <v>20261210037731</v>
      </c>
      <c r="K1621" s="13" t="s">
        <v>103</v>
      </c>
      <c r="L1621" s="13" t="s">
        <v>52</v>
      </c>
      <c r="M1621" s="13"/>
    </row>
    <row r="1622" spans="1:13" ht="20.45" customHeight="1" x14ac:dyDescent="0.25">
      <c r="A1622" s="43">
        <v>1620</v>
      </c>
      <c r="B1622" s="16"/>
      <c r="C1622" s="14">
        <v>20261120049292</v>
      </c>
      <c r="D1622" s="13" t="s">
        <v>5</v>
      </c>
      <c r="E1622" s="13" t="s">
        <v>11</v>
      </c>
      <c r="F1622" s="13" t="s">
        <v>47</v>
      </c>
      <c r="G1622" s="13" t="s">
        <v>15887</v>
      </c>
      <c r="H1622" s="13" t="s">
        <v>8</v>
      </c>
      <c r="I1622" s="7">
        <v>46107</v>
      </c>
      <c r="J1622" s="14">
        <v>20261200046081</v>
      </c>
      <c r="K1622" s="13"/>
      <c r="L1622" s="13"/>
      <c r="M1622" s="13"/>
    </row>
    <row r="1623" spans="1:13" ht="20.45" customHeight="1" x14ac:dyDescent="0.25">
      <c r="A1623" s="43">
        <v>1621</v>
      </c>
      <c r="B1623" s="9">
        <v>2215662026</v>
      </c>
      <c r="C1623" s="14">
        <v>20261120049302</v>
      </c>
      <c r="D1623" s="13" t="s">
        <v>5</v>
      </c>
      <c r="E1623" s="13" t="s">
        <v>11</v>
      </c>
      <c r="F1623" s="13" t="s">
        <v>47</v>
      </c>
      <c r="G1623" s="13" t="s">
        <v>15886</v>
      </c>
      <c r="H1623" s="13" t="s">
        <v>31</v>
      </c>
      <c r="I1623" s="7">
        <v>46106</v>
      </c>
      <c r="J1623" s="14">
        <v>20261210037741</v>
      </c>
      <c r="K1623" s="13" t="s">
        <v>103</v>
      </c>
      <c r="L1623" s="13" t="s">
        <v>29</v>
      </c>
      <c r="M1623" s="13"/>
    </row>
    <row r="1624" spans="1:13" ht="20.45" customHeight="1" x14ac:dyDescent="0.25">
      <c r="A1624" s="43">
        <v>1622</v>
      </c>
      <c r="B1624" s="16"/>
      <c r="C1624" s="14">
        <v>20261120049322</v>
      </c>
      <c r="D1624" s="13" t="s">
        <v>5</v>
      </c>
      <c r="E1624" s="13" t="s">
        <v>11</v>
      </c>
      <c r="F1624" s="13" t="s">
        <v>47</v>
      </c>
      <c r="G1624" s="13" t="s">
        <v>15885</v>
      </c>
      <c r="H1624" s="13" t="s">
        <v>61</v>
      </c>
      <c r="I1624" s="7">
        <v>46107</v>
      </c>
      <c r="J1624" s="14">
        <v>20261920043471</v>
      </c>
      <c r="K1624" s="13"/>
      <c r="L1624" s="13"/>
      <c r="M1624" s="13"/>
    </row>
    <row r="1625" spans="1:13" ht="20.45" customHeight="1" x14ac:dyDescent="0.25">
      <c r="A1625" s="43">
        <v>1623</v>
      </c>
      <c r="B1625" s="16"/>
      <c r="C1625" s="14">
        <v>20261120049332</v>
      </c>
      <c r="D1625" s="13" t="s">
        <v>5</v>
      </c>
      <c r="E1625" s="13" t="s">
        <v>11</v>
      </c>
      <c r="F1625" s="13" t="s">
        <v>47</v>
      </c>
      <c r="G1625" s="13" t="s">
        <v>15884</v>
      </c>
      <c r="H1625" s="13" t="s">
        <v>12</v>
      </c>
      <c r="I1625" s="7">
        <v>46107</v>
      </c>
      <c r="J1625" s="14">
        <v>20261210038151</v>
      </c>
      <c r="K1625" s="13" t="s">
        <v>103</v>
      </c>
      <c r="L1625" s="13" t="s">
        <v>10</v>
      </c>
      <c r="M1625" s="13"/>
    </row>
    <row r="1626" spans="1:13" ht="20.45" customHeight="1" x14ac:dyDescent="0.25">
      <c r="A1626" s="43">
        <v>1624</v>
      </c>
      <c r="B1626" s="16">
        <v>2217782026</v>
      </c>
      <c r="C1626" s="14">
        <v>20261120049352</v>
      </c>
      <c r="D1626" s="13" t="s">
        <v>5</v>
      </c>
      <c r="E1626" s="13" t="s">
        <v>11</v>
      </c>
      <c r="F1626" s="13" t="s">
        <v>47</v>
      </c>
      <c r="G1626" s="13" t="s">
        <v>15883</v>
      </c>
      <c r="H1626" s="13" t="s">
        <v>53</v>
      </c>
      <c r="I1626" s="7">
        <v>46106</v>
      </c>
      <c r="J1626" s="14">
        <v>20261200041801</v>
      </c>
      <c r="K1626" s="13" t="s">
        <v>103</v>
      </c>
      <c r="L1626" s="13" t="s">
        <v>52</v>
      </c>
      <c r="M1626" s="13"/>
    </row>
    <row r="1627" spans="1:13" ht="20.45" customHeight="1" x14ac:dyDescent="0.25">
      <c r="A1627" s="43">
        <v>1625</v>
      </c>
      <c r="B1627" s="16">
        <v>2220952026</v>
      </c>
      <c r="C1627" s="14">
        <v>20261120049392</v>
      </c>
      <c r="D1627" s="13" t="s">
        <v>5</v>
      </c>
      <c r="E1627" s="13" t="s">
        <v>11</v>
      </c>
      <c r="F1627" s="13" t="s">
        <v>47</v>
      </c>
      <c r="G1627" s="13" t="s">
        <v>15882</v>
      </c>
      <c r="H1627" s="13" t="s">
        <v>53</v>
      </c>
      <c r="I1627" s="7">
        <v>46106</v>
      </c>
      <c r="J1627" s="14">
        <v>20261210038221</v>
      </c>
      <c r="K1627" s="13" t="s">
        <v>103</v>
      </c>
      <c r="L1627" s="13" t="s">
        <v>52</v>
      </c>
      <c r="M1627" s="13"/>
    </row>
    <row r="1628" spans="1:13" ht="20.45" customHeight="1" x14ac:dyDescent="0.25">
      <c r="A1628" s="43">
        <v>1626</v>
      </c>
      <c r="B1628" s="16"/>
      <c r="C1628" s="6">
        <v>20261120049402</v>
      </c>
      <c r="D1628" s="13" t="s">
        <v>5</v>
      </c>
      <c r="E1628" s="13" t="s">
        <v>39</v>
      </c>
      <c r="F1628" s="13" t="s">
        <v>47</v>
      </c>
      <c r="G1628" s="13" t="s">
        <v>15881</v>
      </c>
      <c r="H1628" s="13" t="s">
        <v>63</v>
      </c>
      <c r="I1628" s="7">
        <v>46107</v>
      </c>
      <c r="J1628" s="14">
        <v>20261200040971</v>
      </c>
      <c r="K1628" s="13" t="s">
        <v>1024</v>
      </c>
      <c r="L1628" s="13" t="s">
        <v>62</v>
      </c>
      <c r="M1628" s="13" t="s">
        <v>2114</v>
      </c>
    </row>
    <row r="1629" spans="1:13" ht="30.75" customHeight="1" x14ac:dyDescent="0.25">
      <c r="A1629" s="43">
        <v>1627</v>
      </c>
      <c r="B1629" s="16"/>
      <c r="C1629" s="14">
        <v>20261120049432</v>
      </c>
      <c r="D1629" s="13" t="s">
        <v>5</v>
      </c>
      <c r="E1629" s="13" t="s">
        <v>11</v>
      </c>
      <c r="F1629" s="13" t="s">
        <v>5434</v>
      </c>
      <c r="G1629" s="13" t="s">
        <v>15880</v>
      </c>
      <c r="H1629" s="13" t="s">
        <v>61</v>
      </c>
      <c r="I1629" s="7">
        <v>46107</v>
      </c>
      <c r="J1629" s="14">
        <v>20261320045961</v>
      </c>
      <c r="K1629" s="13"/>
      <c r="L1629" s="13"/>
      <c r="M1629" s="13"/>
    </row>
    <row r="1630" spans="1:13" ht="20.45" customHeight="1" x14ac:dyDescent="0.25">
      <c r="A1630" s="43">
        <v>1628</v>
      </c>
      <c r="B1630" s="16"/>
      <c r="C1630" s="14">
        <v>20261120049452</v>
      </c>
      <c r="D1630" s="13" t="s">
        <v>5</v>
      </c>
      <c r="E1630" s="13" t="s">
        <v>39</v>
      </c>
      <c r="F1630" s="13" t="s">
        <v>47</v>
      </c>
      <c r="G1630" s="13" t="s">
        <v>15879</v>
      </c>
      <c r="H1630" s="13" t="s">
        <v>63</v>
      </c>
      <c r="I1630" s="7">
        <v>46107</v>
      </c>
      <c r="J1630" s="14">
        <v>20261210035271</v>
      </c>
      <c r="K1630" s="13"/>
      <c r="L1630" s="13"/>
      <c r="M1630" s="13"/>
    </row>
    <row r="1631" spans="1:13" ht="20.45" customHeight="1" x14ac:dyDescent="0.25">
      <c r="A1631" s="43">
        <v>1629</v>
      </c>
      <c r="B1631" s="16"/>
      <c r="C1631" s="14">
        <v>20261120049562</v>
      </c>
      <c r="D1631" s="13" t="s">
        <v>5</v>
      </c>
      <c r="E1631" s="13" t="s">
        <v>11</v>
      </c>
      <c r="F1631" s="13" t="s">
        <v>47</v>
      </c>
      <c r="G1631" s="13" t="s">
        <v>15878</v>
      </c>
      <c r="H1631" s="13" t="s">
        <v>57</v>
      </c>
      <c r="I1631" s="7">
        <v>46107</v>
      </c>
      <c r="J1631" s="14">
        <v>20261200036431</v>
      </c>
      <c r="K1631" s="13"/>
      <c r="L1631" s="13"/>
      <c r="M1631" s="13"/>
    </row>
    <row r="1632" spans="1:13" ht="20.45" customHeight="1" x14ac:dyDescent="0.25">
      <c r="A1632" s="43">
        <v>1630</v>
      </c>
      <c r="B1632" s="16"/>
      <c r="C1632" s="14">
        <v>20261120049602</v>
      </c>
      <c r="D1632" s="13" t="s">
        <v>5</v>
      </c>
      <c r="E1632" s="13" t="s">
        <v>11</v>
      </c>
      <c r="F1632" s="13" t="s">
        <v>47</v>
      </c>
      <c r="G1632" s="13" t="s">
        <v>15877</v>
      </c>
      <c r="H1632" s="13" t="s">
        <v>20</v>
      </c>
      <c r="I1632" s="7">
        <v>46107</v>
      </c>
      <c r="J1632" s="14">
        <v>20261400037341</v>
      </c>
      <c r="K1632" s="13"/>
      <c r="L1632" s="13"/>
      <c r="M1632" s="13"/>
    </row>
    <row r="1633" spans="1:13" ht="20.45" customHeight="1" x14ac:dyDescent="0.25">
      <c r="A1633" s="43">
        <v>1631</v>
      </c>
      <c r="B1633" s="16">
        <v>2222472026</v>
      </c>
      <c r="C1633" s="14">
        <v>20261120049632</v>
      </c>
      <c r="D1633" s="13" t="s">
        <v>5</v>
      </c>
      <c r="E1633" s="13" t="s">
        <v>11</v>
      </c>
      <c r="F1633" s="13" t="s">
        <v>47</v>
      </c>
      <c r="G1633" s="13" t="s">
        <v>15876</v>
      </c>
      <c r="H1633" s="13" t="s">
        <v>31</v>
      </c>
      <c r="I1633" s="7">
        <v>46107</v>
      </c>
      <c r="J1633" s="14">
        <v>20261210036041</v>
      </c>
      <c r="K1633" s="13" t="s">
        <v>103</v>
      </c>
      <c r="L1633" s="13" t="s">
        <v>29</v>
      </c>
      <c r="M1633" s="13"/>
    </row>
    <row r="1634" spans="1:13" ht="20.45" customHeight="1" x14ac:dyDescent="0.25">
      <c r="A1634" s="43">
        <v>1632</v>
      </c>
      <c r="B1634" s="16">
        <v>2222572026</v>
      </c>
      <c r="C1634" s="14">
        <v>20261120049652</v>
      </c>
      <c r="D1634" s="13" t="s">
        <v>28</v>
      </c>
      <c r="E1634" s="13" t="s">
        <v>11</v>
      </c>
      <c r="F1634" s="13" t="s">
        <v>47</v>
      </c>
      <c r="G1634" s="13" t="s">
        <v>15875</v>
      </c>
      <c r="H1634" s="13" t="s">
        <v>61</v>
      </c>
      <c r="I1634" s="7">
        <v>46107</v>
      </c>
      <c r="J1634" s="14">
        <v>20261210036061</v>
      </c>
      <c r="K1634" s="13" t="s">
        <v>103</v>
      </c>
      <c r="L1634" s="13" t="s">
        <v>60</v>
      </c>
      <c r="M1634" s="13"/>
    </row>
    <row r="1635" spans="1:13" ht="20.45" customHeight="1" x14ac:dyDescent="0.25">
      <c r="A1635" s="43">
        <v>1633</v>
      </c>
      <c r="B1635" s="16">
        <v>2222672026</v>
      </c>
      <c r="C1635" s="14">
        <v>20261120049662</v>
      </c>
      <c r="D1635" s="13" t="s">
        <v>28</v>
      </c>
      <c r="E1635" s="13" t="s">
        <v>11</v>
      </c>
      <c r="F1635" s="13" t="s">
        <v>47</v>
      </c>
      <c r="G1635" s="13" t="s">
        <v>15874</v>
      </c>
      <c r="H1635" s="13" t="s">
        <v>27</v>
      </c>
      <c r="I1635" s="7">
        <v>46107</v>
      </c>
      <c r="J1635" s="14">
        <v>20261210036071</v>
      </c>
      <c r="K1635" s="13" t="s">
        <v>103</v>
      </c>
      <c r="L1635" s="13" t="s">
        <v>25</v>
      </c>
      <c r="M1635" s="13"/>
    </row>
    <row r="1636" spans="1:13" ht="20.45" customHeight="1" x14ac:dyDescent="0.25">
      <c r="A1636" s="43">
        <v>1634</v>
      </c>
      <c r="B1636" s="16"/>
      <c r="C1636" s="14">
        <v>20261120049682</v>
      </c>
      <c r="D1636" s="13" t="s">
        <v>5</v>
      </c>
      <c r="E1636" s="13" t="s">
        <v>50</v>
      </c>
      <c r="F1636" s="13" t="s">
        <v>47</v>
      </c>
      <c r="G1636" s="13" t="s">
        <v>15873</v>
      </c>
      <c r="H1636" s="13" t="s">
        <v>53</v>
      </c>
      <c r="I1636" s="7">
        <v>46107</v>
      </c>
      <c r="J1636" s="14"/>
      <c r="K1636" s="13"/>
      <c r="L1636" s="13"/>
      <c r="M1636" s="13"/>
    </row>
    <row r="1637" spans="1:13" ht="20.45" customHeight="1" x14ac:dyDescent="0.25">
      <c r="A1637" s="43">
        <v>1635</v>
      </c>
      <c r="B1637" s="16"/>
      <c r="C1637" s="14">
        <v>20261120049152</v>
      </c>
      <c r="D1637" s="13" t="s">
        <v>5</v>
      </c>
      <c r="E1637" s="13" t="s">
        <v>11</v>
      </c>
      <c r="F1637" s="13" t="s">
        <v>47</v>
      </c>
      <c r="G1637" s="13" t="s">
        <v>15872</v>
      </c>
      <c r="H1637" s="13" t="s">
        <v>61</v>
      </c>
      <c r="I1637" s="7">
        <v>46107</v>
      </c>
      <c r="J1637" s="14">
        <v>20261210036031</v>
      </c>
      <c r="K1637" s="13"/>
      <c r="L1637" s="13"/>
      <c r="M1637" s="13"/>
    </row>
    <row r="1638" spans="1:13" ht="20.45" customHeight="1" x14ac:dyDescent="0.25">
      <c r="A1638" s="43">
        <v>1636</v>
      </c>
      <c r="B1638" s="16"/>
      <c r="C1638" s="14">
        <v>20261120049342</v>
      </c>
      <c r="D1638" s="13" t="s">
        <v>5</v>
      </c>
      <c r="E1638" s="13" t="s">
        <v>11</v>
      </c>
      <c r="F1638" s="13" t="s">
        <v>47</v>
      </c>
      <c r="G1638" s="13" t="s">
        <v>15871</v>
      </c>
      <c r="H1638" s="13" t="s">
        <v>53</v>
      </c>
      <c r="I1638" s="7">
        <v>46107</v>
      </c>
      <c r="J1638" s="14">
        <v>20261200043461</v>
      </c>
      <c r="K1638" s="13"/>
      <c r="L1638" s="13"/>
      <c r="M1638" s="13"/>
    </row>
    <row r="1639" spans="1:13" ht="20.45" customHeight="1" x14ac:dyDescent="0.25">
      <c r="A1639" s="43">
        <v>1637</v>
      </c>
      <c r="B1639" s="16">
        <v>2226442026</v>
      </c>
      <c r="C1639" s="14">
        <v>20261120049372</v>
      </c>
      <c r="D1639" s="13" t="s">
        <v>5</v>
      </c>
      <c r="E1639" s="13" t="s">
        <v>11</v>
      </c>
      <c r="F1639" s="13" t="s">
        <v>47</v>
      </c>
      <c r="G1639" s="13" t="s">
        <v>15870</v>
      </c>
      <c r="H1639" s="13" t="s">
        <v>61</v>
      </c>
      <c r="I1639" s="7">
        <v>46106</v>
      </c>
      <c r="J1639" s="14">
        <v>20261200043331</v>
      </c>
      <c r="K1639" s="13" t="s">
        <v>1024</v>
      </c>
      <c r="L1639" s="13" t="s">
        <v>60</v>
      </c>
      <c r="M1639" s="13"/>
    </row>
    <row r="1640" spans="1:13" ht="20.45" customHeight="1" x14ac:dyDescent="0.25">
      <c r="A1640" s="43">
        <v>1638</v>
      </c>
      <c r="B1640" s="16">
        <v>2226842026</v>
      </c>
      <c r="C1640" s="14">
        <v>20261120049672</v>
      </c>
      <c r="D1640" s="13" t="s">
        <v>28</v>
      </c>
      <c r="E1640" s="13" t="s">
        <v>11</v>
      </c>
      <c r="F1640" s="13" t="s">
        <v>47</v>
      </c>
      <c r="G1640" s="13" t="s">
        <v>15869</v>
      </c>
      <c r="H1640" s="13" t="s">
        <v>27</v>
      </c>
      <c r="I1640" s="7">
        <v>46107</v>
      </c>
      <c r="J1640" s="14" t="s">
        <v>15868</v>
      </c>
      <c r="K1640" s="13" t="s">
        <v>1024</v>
      </c>
      <c r="L1640" s="13" t="s">
        <v>25</v>
      </c>
      <c r="M1640" s="13"/>
    </row>
    <row r="1641" spans="1:13" ht="20.45" customHeight="1" x14ac:dyDescent="0.25">
      <c r="A1641" s="43">
        <v>1639</v>
      </c>
      <c r="B1641" s="16"/>
      <c r="C1641" s="14">
        <v>20261120049802</v>
      </c>
      <c r="D1641" s="13" t="s">
        <v>5</v>
      </c>
      <c r="E1641" s="13" t="s">
        <v>11</v>
      </c>
      <c r="F1641" s="13" t="s">
        <v>47</v>
      </c>
      <c r="G1641" s="13" t="s">
        <v>15867</v>
      </c>
      <c r="H1641" s="13" t="s">
        <v>31</v>
      </c>
      <c r="I1641" s="7">
        <v>46107</v>
      </c>
      <c r="J1641" s="14">
        <v>20261320043391</v>
      </c>
      <c r="K1641" s="13"/>
      <c r="L1641" s="13"/>
      <c r="M1641" s="13"/>
    </row>
    <row r="1642" spans="1:13" ht="20.45" customHeight="1" x14ac:dyDescent="0.25">
      <c r="A1642" s="43">
        <v>1640</v>
      </c>
      <c r="B1642" s="16">
        <v>2227542026</v>
      </c>
      <c r="C1642" s="14">
        <v>20261120049812</v>
      </c>
      <c r="D1642" s="13" t="s">
        <v>5</v>
      </c>
      <c r="E1642" s="13" t="s">
        <v>11</v>
      </c>
      <c r="F1642" s="13" t="s">
        <v>47</v>
      </c>
      <c r="G1642" s="13" t="s">
        <v>15866</v>
      </c>
      <c r="H1642" s="13" t="s">
        <v>53</v>
      </c>
      <c r="I1642" s="7">
        <v>46107</v>
      </c>
      <c r="J1642" s="14">
        <v>20261200037641</v>
      </c>
      <c r="K1642" s="13" t="s">
        <v>103</v>
      </c>
      <c r="L1642" s="13" t="s">
        <v>52</v>
      </c>
      <c r="M1642" s="13"/>
    </row>
    <row r="1643" spans="1:13" ht="20.45" customHeight="1" x14ac:dyDescent="0.25">
      <c r="A1643" s="43">
        <v>1641</v>
      </c>
      <c r="B1643" s="16">
        <v>2229292026</v>
      </c>
      <c r="C1643" s="14">
        <v>20261120049852</v>
      </c>
      <c r="D1643" s="13" t="s">
        <v>13</v>
      </c>
      <c r="E1643" s="13" t="s">
        <v>11</v>
      </c>
      <c r="F1643" s="13" t="s">
        <v>47</v>
      </c>
      <c r="G1643" s="13" t="s">
        <v>15204</v>
      </c>
      <c r="H1643" s="13" t="s">
        <v>41</v>
      </c>
      <c r="I1643" s="7">
        <v>46107</v>
      </c>
      <c r="J1643" s="14">
        <v>20261200036461</v>
      </c>
      <c r="K1643" s="13" t="s">
        <v>103</v>
      </c>
      <c r="L1643" s="13" t="s">
        <v>38</v>
      </c>
      <c r="M1643" s="13"/>
    </row>
    <row r="1644" spans="1:13" ht="20.45" customHeight="1" x14ac:dyDescent="0.25">
      <c r="A1644" s="43">
        <v>1642</v>
      </c>
      <c r="B1644" s="16"/>
      <c r="C1644" s="14">
        <v>20261120049862</v>
      </c>
      <c r="D1644" s="13" t="s">
        <v>5</v>
      </c>
      <c r="E1644" s="13" t="s">
        <v>43</v>
      </c>
      <c r="F1644" s="13" t="s">
        <v>47</v>
      </c>
      <c r="G1644" s="13" t="s">
        <v>15865</v>
      </c>
      <c r="H1644" s="13" t="s">
        <v>35</v>
      </c>
      <c r="I1644" s="7">
        <v>46107</v>
      </c>
      <c r="J1644" s="14">
        <v>20261000038301</v>
      </c>
      <c r="K1644" s="13" t="s">
        <v>1024</v>
      </c>
      <c r="L1644" s="13" t="s">
        <v>33</v>
      </c>
      <c r="M1644" s="13"/>
    </row>
    <row r="1645" spans="1:13" ht="20.45" customHeight="1" x14ac:dyDescent="0.25">
      <c r="A1645" s="43">
        <v>1643</v>
      </c>
      <c r="B1645" s="16">
        <v>2116182026</v>
      </c>
      <c r="C1645" s="14">
        <v>20261120049902</v>
      </c>
      <c r="D1645" s="13" t="s">
        <v>9</v>
      </c>
      <c r="E1645" s="13" t="s">
        <v>11</v>
      </c>
      <c r="F1645" s="13" t="s">
        <v>47</v>
      </c>
      <c r="G1645" s="13" t="s">
        <v>15864</v>
      </c>
      <c r="H1645" s="13" t="s">
        <v>44</v>
      </c>
      <c r="I1645" s="7">
        <v>46107</v>
      </c>
      <c r="J1645" s="14">
        <v>20261200036281</v>
      </c>
      <c r="K1645" s="13" t="s">
        <v>103</v>
      </c>
      <c r="L1645" s="13" t="s">
        <v>42</v>
      </c>
      <c r="M1645" s="13"/>
    </row>
    <row r="1646" spans="1:13" ht="20.45" customHeight="1" x14ac:dyDescent="0.25">
      <c r="A1646" s="43">
        <v>1644</v>
      </c>
      <c r="B1646" s="16">
        <v>1902862026</v>
      </c>
      <c r="C1646" s="14">
        <v>20261120049912</v>
      </c>
      <c r="D1646" s="13" t="s">
        <v>9</v>
      </c>
      <c r="E1646" s="13" t="s">
        <v>11</v>
      </c>
      <c r="F1646" s="13" t="s">
        <v>47</v>
      </c>
      <c r="G1646" s="13" t="s">
        <v>15863</v>
      </c>
      <c r="H1646" s="13" t="s">
        <v>53</v>
      </c>
      <c r="I1646" s="7">
        <v>46107</v>
      </c>
      <c r="J1646" s="14">
        <v>20261200043861</v>
      </c>
      <c r="K1646" s="13" t="s">
        <v>1024</v>
      </c>
      <c r="L1646" s="13" t="s">
        <v>25</v>
      </c>
      <c r="M1646" s="13"/>
    </row>
    <row r="1647" spans="1:13" ht="20.45" customHeight="1" x14ac:dyDescent="0.25">
      <c r="A1647" s="43">
        <v>1645</v>
      </c>
      <c r="B1647" s="16">
        <v>2231052026</v>
      </c>
      <c r="C1647" s="14">
        <v>20261120049922</v>
      </c>
      <c r="D1647" s="13" t="s">
        <v>5</v>
      </c>
      <c r="E1647" s="13" t="s">
        <v>11</v>
      </c>
      <c r="F1647" s="13" t="s">
        <v>47</v>
      </c>
      <c r="G1647" s="13" t="s">
        <v>15707</v>
      </c>
      <c r="H1647" s="13" t="s">
        <v>27</v>
      </c>
      <c r="I1647" s="7">
        <v>46107</v>
      </c>
      <c r="J1647" s="14">
        <v>20261200043881</v>
      </c>
      <c r="K1647" s="13"/>
      <c r="L1647" s="13"/>
      <c r="M1647" s="13"/>
    </row>
    <row r="1648" spans="1:13" ht="20.45" customHeight="1" x14ac:dyDescent="0.25">
      <c r="A1648" s="43">
        <v>1646</v>
      </c>
      <c r="B1648" s="16">
        <v>2180582026</v>
      </c>
      <c r="C1648" s="14">
        <v>20261120049932</v>
      </c>
      <c r="D1648" s="13" t="s">
        <v>9</v>
      </c>
      <c r="E1648" s="13" t="s">
        <v>11</v>
      </c>
      <c r="F1648" s="13" t="s">
        <v>47</v>
      </c>
      <c r="G1648" s="13" t="s">
        <v>15862</v>
      </c>
      <c r="H1648" s="13" t="s">
        <v>44</v>
      </c>
      <c r="I1648" s="7">
        <v>46107</v>
      </c>
      <c r="J1648" s="14">
        <v>20261200039281</v>
      </c>
      <c r="K1648" s="13" t="s">
        <v>1024</v>
      </c>
      <c r="L1648" s="13" t="s">
        <v>42</v>
      </c>
      <c r="M1648" s="13"/>
    </row>
    <row r="1649" spans="1:13" ht="20.45" customHeight="1" x14ac:dyDescent="0.25">
      <c r="A1649" s="43">
        <v>1647</v>
      </c>
      <c r="B1649" s="16">
        <v>2239172026</v>
      </c>
      <c r="C1649" s="14">
        <v>20261120049952</v>
      </c>
      <c r="D1649" s="13" t="s">
        <v>13</v>
      </c>
      <c r="E1649" s="13" t="s">
        <v>11</v>
      </c>
      <c r="F1649" s="13" t="s">
        <v>47</v>
      </c>
      <c r="G1649" s="13" t="s">
        <v>15204</v>
      </c>
      <c r="H1649" s="13" t="s">
        <v>41</v>
      </c>
      <c r="I1649" s="7">
        <v>46107</v>
      </c>
      <c r="J1649" s="14">
        <v>20261200035621</v>
      </c>
      <c r="K1649" s="13" t="s">
        <v>103</v>
      </c>
      <c r="L1649" s="13" t="s">
        <v>22</v>
      </c>
      <c r="M1649" s="13"/>
    </row>
    <row r="1650" spans="1:13" ht="20.45" customHeight="1" x14ac:dyDescent="0.25">
      <c r="A1650" s="43">
        <v>1648</v>
      </c>
      <c r="B1650" s="16">
        <v>2213602026</v>
      </c>
      <c r="C1650" s="14">
        <v>20261120049962</v>
      </c>
      <c r="D1650" s="13" t="s">
        <v>9</v>
      </c>
      <c r="E1650" s="13" t="s">
        <v>11</v>
      </c>
      <c r="F1650" s="13" t="s">
        <v>47</v>
      </c>
      <c r="G1650" s="13" t="s">
        <v>15861</v>
      </c>
      <c r="H1650" s="13" t="s">
        <v>27</v>
      </c>
      <c r="I1650" s="7">
        <v>46107</v>
      </c>
      <c r="J1650" s="14">
        <v>20261210037751</v>
      </c>
      <c r="K1650" s="13" t="s">
        <v>103</v>
      </c>
      <c r="L1650" s="13" t="s">
        <v>72</v>
      </c>
      <c r="M1650" s="13"/>
    </row>
    <row r="1651" spans="1:13" ht="20.45" customHeight="1" x14ac:dyDescent="0.25">
      <c r="A1651" s="43">
        <v>1649</v>
      </c>
      <c r="B1651" s="16"/>
      <c r="C1651" s="14">
        <v>20261120049982</v>
      </c>
      <c r="D1651" s="13" t="s">
        <v>5</v>
      </c>
      <c r="E1651" s="13" t="s">
        <v>39</v>
      </c>
      <c r="F1651" s="13" t="s">
        <v>47</v>
      </c>
      <c r="G1651" s="13" t="s">
        <v>15860</v>
      </c>
      <c r="H1651" s="13" t="s">
        <v>31</v>
      </c>
      <c r="I1651" s="7">
        <v>46107</v>
      </c>
      <c r="J1651" s="14">
        <v>20261320041561</v>
      </c>
      <c r="K1651" s="13"/>
      <c r="L1651" s="13"/>
      <c r="M1651" s="13"/>
    </row>
    <row r="1652" spans="1:13" ht="20.45" customHeight="1" x14ac:dyDescent="0.25">
      <c r="A1652" s="43">
        <v>1650</v>
      </c>
      <c r="B1652" s="16">
        <v>2215642026</v>
      </c>
      <c r="C1652" s="14">
        <v>20261120050002</v>
      </c>
      <c r="D1652" s="13" t="s">
        <v>9</v>
      </c>
      <c r="E1652" s="13" t="s">
        <v>11</v>
      </c>
      <c r="F1652" s="13" t="s">
        <v>47</v>
      </c>
      <c r="G1652" s="13" t="s">
        <v>15859</v>
      </c>
      <c r="H1652" s="13" t="s">
        <v>27</v>
      </c>
      <c r="I1652" s="7">
        <v>46107</v>
      </c>
      <c r="J1652" s="14">
        <v>20261210036321</v>
      </c>
      <c r="K1652" s="13" t="s">
        <v>103</v>
      </c>
      <c r="L1652" s="13" t="s">
        <v>25</v>
      </c>
      <c r="M1652" s="13"/>
    </row>
    <row r="1653" spans="1:13" ht="20.45" customHeight="1" x14ac:dyDescent="0.25">
      <c r="A1653" s="43">
        <v>1651</v>
      </c>
      <c r="B1653" s="16">
        <v>2239282026</v>
      </c>
      <c r="C1653" s="14">
        <v>20261120050012</v>
      </c>
      <c r="D1653" s="13" t="s">
        <v>28</v>
      </c>
      <c r="E1653" s="13" t="s">
        <v>11</v>
      </c>
      <c r="F1653" s="13" t="s">
        <v>47</v>
      </c>
      <c r="G1653" s="13" t="s">
        <v>15858</v>
      </c>
      <c r="H1653" s="13" t="s">
        <v>51</v>
      </c>
      <c r="I1653" s="7">
        <v>46107</v>
      </c>
      <c r="J1653" s="14">
        <v>20261210036331</v>
      </c>
      <c r="K1653" s="13" t="s">
        <v>103</v>
      </c>
      <c r="L1653" s="13" t="s">
        <v>49</v>
      </c>
      <c r="M1653" s="13"/>
    </row>
    <row r="1654" spans="1:13" ht="20.45" customHeight="1" x14ac:dyDescent="0.25">
      <c r="A1654" s="43">
        <v>1652</v>
      </c>
      <c r="B1654" s="16">
        <v>2225532026</v>
      </c>
      <c r="C1654" s="14">
        <v>20261120050082</v>
      </c>
      <c r="D1654" s="13" t="s">
        <v>9</v>
      </c>
      <c r="E1654" s="13" t="s">
        <v>11</v>
      </c>
      <c r="F1654" s="13" t="s">
        <v>47</v>
      </c>
      <c r="G1654" s="13" t="s">
        <v>15857</v>
      </c>
      <c r="H1654" s="13" t="s">
        <v>31</v>
      </c>
      <c r="I1654" s="7">
        <v>46107</v>
      </c>
      <c r="J1654" s="14">
        <v>20261210036341</v>
      </c>
      <c r="K1654" s="13" t="s">
        <v>103</v>
      </c>
      <c r="L1654" s="13" t="s">
        <v>29</v>
      </c>
      <c r="M1654" s="13"/>
    </row>
    <row r="1655" spans="1:13" ht="20.45" customHeight="1" x14ac:dyDescent="0.25">
      <c r="A1655" s="43">
        <v>1653</v>
      </c>
      <c r="B1655" s="16"/>
      <c r="C1655" s="14">
        <v>20261120050182</v>
      </c>
      <c r="D1655" s="13" t="s">
        <v>5</v>
      </c>
      <c r="E1655" s="13" t="s">
        <v>11</v>
      </c>
      <c r="F1655" s="13" t="s">
        <v>47</v>
      </c>
      <c r="G1655" s="13" t="s">
        <v>15856</v>
      </c>
      <c r="H1655" s="13" t="s">
        <v>53</v>
      </c>
      <c r="I1655" s="7">
        <v>46107</v>
      </c>
      <c r="J1655" s="14">
        <v>20261210038321</v>
      </c>
      <c r="K1655" s="13" t="s">
        <v>1024</v>
      </c>
      <c r="L1655" s="13" t="s">
        <v>52</v>
      </c>
      <c r="M1655" s="13"/>
    </row>
    <row r="1656" spans="1:13" ht="20.45" customHeight="1" x14ac:dyDescent="0.25">
      <c r="A1656" s="43">
        <v>1654</v>
      </c>
      <c r="B1656" s="16"/>
      <c r="C1656" s="14">
        <v>20261120050192</v>
      </c>
      <c r="D1656" s="13" t="s">
        <v>5</v>
      </c>
      <c r="E1656" s="13" t="s">
        <v>11</v>
      </c>
      <c r="F1656" s="13" t="s">
        <v>47</v>
      </c>
      <c r="G1656" s="13" t="s">
        <v>15855</v>
      </c>
      <c r="H1656" s="13" t="s">
        <v>53</v>
      </c>
      <c r="I1656" s="7">
        <v>46107</v>
      </c>
      <c r="J1656" s="14">
        <v>20261210038341</v>
      </c>
      <c r="K1656" s="13" t="s">
        <v>1024</v>
      </c>
      <c r="L1656" s="13" t="s">
        <v>52</v>
      </c>
      <c r="M1656" s="13"/>
    </row>
    <row r="1657" spans="1:13" ht="20.45" customHeight="1" x14ac:dyDescent="0.25">
      <c r="A1657" s="43">
        <v>1655</v>
      </c>
      <c r="B1657" s="16">
        <v>2253022026</v>
      </c>
      <c r="C1657" s="14">
        <v>20261120050252</v>
      </c>
      <c r="D1657" s="13" t="s">
        <v>5</v>
      </c>
      <c r="E1657" s="13" t="s">
        <v>11</v>
      </c>
      <c r="F1657" s="13" t="s">
        <v>47</v>
      </c>
      <c r="G1657" s="13" t="s">
        <v>15854</v>
      </c>
      <c r="H1657" s="13" t="s">
        <v>31</v>
      </c>
      <c r="I1657" s="7">
        <v>46107</v>
      </c>
      <c r="J1657" s="14">
        <v>20261200043371</v>
      </c>
      <c r="K1657" s="13"/>
      <c r="L1657" s="13"/>
      <c r="M1657" s="13"/>
    </row>
    <row r="1658" spans="1:13" ht="20.45" customHeight="1" x14ac:dyDescent="0.25">
      <c r="A1658" s="43">
        <v>1656</v>
      </c>
      <c r="B1658" s="16"/>
      <c r="C1658" s="14">
        <v>20261120050262</v>
      </c>
      <c r="D1658" s="13" t="s">
        <v>5</v>
      </c>
      <c r="E1658" s="13" t="s">
        <v>11</v>
      </c>
      <c r="F1658" s="13" t="s">
        <v>47</v>
      </c>
      <c r="G1658" s="13" t="s">
        <v>15853</v>
      </c>
      <c r="H1658" s="13" t="s">
        <v>8</v>
      </c>
      <c r="I1658" s="7">
        <v>46108</v>
      </c>
      <c r="J1658" s="14">
        <v>20261200036711</v>
      </c>
      <c r="K1658" s="13" t="s">
        <v>103</v>
      </c>
      <c r="L1658" s="13" t="s">
        <v>6</v>
      </c>
      <c r="M1658" s="13"/>
    </row>
    <row r="1659" spans="1:13" ht="20.45" customHeight="1" x14ac:dyDescent="0.25">
      <c r="A1659" s="43">
        <v>1657</v>
      </c>
      <c r="B1659" s="16"/>
      <c r="C1659" s="14">
        <v>20261120050272</v>
      </c>
      <c r="D1659" s="13" t="s">
        <v>5</v>
      </c>
      <c r="E1659" s="13" t="s">
        <v>11</v>
      </c>
      <c r="F1659" s="13" t="s">
        <v>47</v>
      </c>
      <c r="G1659" s="13" t="s">
        <v>15852</v>
      </c>
      <c r="H1659" s="13" t="s">
        <v>27</v>
      </c>
      <c r="I1659" s="7">
        <v>46108</v>
      </c>
      <c r="J1659" s="14">
        <v>20261320044541</v>
      </c>
      <c r="K1659" s="13"/>
      <c r="L1659" s="13"/>
      <c r="M1659" s="13"/>
    </row>
    <row r="1660" spans="1:13" ht="20.45" customHeight="1" x14ac:dyDescent="0.25">
      <c r="A1660" s="43">
        <v>1658</v>
      </c>
      <c r="B1660" s="16"/>
      <c r="C1660" s="14">
        <v>20261120050282</v>
      </c>
      <c r="D1660" s="13" t="s">
        <v>5</v>
      </c>
      <c r="E1660" s="13" t="s">
        <v>11</v>
      </c>
      <c r="F1660" s="13" t="s">
        <v>47</v>
      </c>
      <c r="G1660" s="13" t="s">
        <v>15851</v>
      </c>
      <c r="H1660" s="13" t="s">
        <v>23</v>
      </c>
      <c r="I1660" s="7">
        <v>46108</v>
      </c>
      <c r="J1660" s="14">
        <v>20261200043721</v>
      </c>
      <c r="K1660" s="13" t="s">
        <v>1024</v>
      </c>
      <c r="L1660" s="13" t="s">
        <v>22</v>
      </c>
      <c r="M1660" s="13" t="s">
        <v>15850</v>
      </c>
    </row>
    <row r="1661" spans="1:13" ht="20.45" customHeight="1" x14ac:dyDescent="0.25">
      <c r="A1661" s="43">
        <v>1659</v>
      </c>
      <c r="B1661" s="16"/>
      <c r="C1661" s="14">
        <v>20261120050332</v>
      </c>
      <c r="D1661" s="13" t="s">
        <v>5</v>
      </c>
      <c r="E1661" s="13" t="s">
        <v>11</v>
      </c>
      <c r="F1661" s="13" t="s">
        <v>47</v>
      </c>
      <c r="G1661" s="13" t="s">
        <v>15849</v>
      </c>
      <c r="H1661" s="13"/>
      <c r="I1661" s="7">
        <v>46108</v>
      </c>
      <c r="J1661" s="14">
        <v>20261210040681</v>
      </c>
      <c r="K1661" s="13" t="s">
        <v>103</v>
      </c>
      <c r="L1661" s="13" t="s">
        <v>45</v>
      </c>
      <c r="M1661" s="13" t="s">
        <v>15848</v>
      </c>
    </row>
    <row r="1662" spans="1:13" ht="20.45" customHeight="1" x14ac:dyDescent="0.25">
      <c r="A1662" s="43">
        <v>1660</v>
      </c>
      <c r="B1662" s="16"/>
      <c r="C1662" s="14">
        <v>20261120050352</v>
      </c>
      <c r="D1662" s="13" t="s">
        <v>5</v>
      </c>
      <c r="E1662" s="13" t="s">
        <v>11</v>
      </c>
      <c r="F1662" s="13" t="s">
        <v>47</v>
      </c>
      <c r="G1662" s="13" t="s">
        <v>15847</v>
      </c>
      <c r="H1662" s="13" t="s">
        <v>51</v>
      </c>
      <c r="I1662" s="7">
        <v>46108</v>
      </c>
      <c r="J1662" s="14">
        <v>20261200046611</v>
      </c>
      <c r="K1662" s="13" t="s">
        <v>103</v>
      </c>
      <c r="L1662" s="13" t="s">
        <v>45</v>
      </c>
      <c r="M1662" s="13"/>
    </row>
    <row r="1663" spans="1:13" ht="20.45" customHeight="1" x14ac:dyDescent="0.25">
      <c r="A1663" s="43">
        <v>1661</v>
      </c>
      <c r="B1663" s="16">
        <v>2257352026</v>
      </c>
      <c r="C1663" s="14">
        <v>20261120050392</v>
      </c>
      <c r="D1663" s="13" t="s">
        <v>5</v>
      </c>
      <c r="E1663" s="13" t="s">
        <v>11</v>
      </c>
      <c r="F1663" s="13" t="s">
        <v>47</v>
      </c>
      <c r="G1663" s="13" t="s">
        <v>15846</v>
      </c>
      <c r="H1663" s="13" t="s">
        <v>35</v>
      </c>
      <c r="I1663" s="7">
        <v>46108</v>
      </c>
      <c r="J1663" s="14">
        <v>20261210037391</v>
      </c>
      <c r="K1663" s="13" t="s">
        <v>103</v>
      </c>
      <c r="L1663" s="13" t="s">
        <v>33</v>
      </c>
      <c r="M1663" s="13"/>
    </row>
    <row r="1664" spans="1:13" ht="20.45" customHeight="1" x14ac:dyDescent="0.25">
      <c r="A1664" s="43">
        <v>1662</v>
      </c>
      <c r="B1664" s="16"/>
      <c r="C1664" s="14">
        <v>20261120050422</v>
      </c>
      <c r="D1664" s="13" t="s">
        <v>5</v>
      </c>
      <c r="E1664" s="13" t="s">
        <v>11</v>
      </c>
      <c r="F1664" s="13" t="s">
        <v>47</v>
      </c>
      <c r="G1664" s="13" t="s">
        <v>10186</v>
      </c>
      <c r="H1664" s="13" t="s">
        <v>41</v>
      </c>
      <c r="I1664" s="7">
        <v>46108</v>
      </c>
      <c r="J1664" s="14">
        <v>20261210035941</v>
      </c>
      <c r="K1664" s="13" t="s">
        <v>103</v>
      </c>
      <c r="L1664" s="13" t="s">
        <v>36</v>
      </c>
      <c r="M1664" s="13"/>
    </row>
    <row r="1665" spans="1:13" ht="20.45" customHeight="1" x14ac:dyDescent="0.25">
      <c r="A1665" s="43">
        <v>1663</v>
      </c>
      <c r="B1665" s="16">
        <v>2257722026</v>
      </c>
      <c r="C1665" s="14">
        <v>20261120050432</v>
      </c>
      <c r="D1665" s="13" t="s">
        <v>28</v>
      </c>
      <c r="E1665" s="13" t="s">
        <v>11</v>
      </c>
      <c r="F1665" s="13" t="s">
        <v>47</v>
      </c>
      <c r="G1665" s="13" t="s">
        <v>15845</v>
      </c>
      <c r="H1665" s="13" t="s">
        <v>53</v>
      </c>
      <c r="I1665" s="7">
        <v>46107</v>
      </c>
      <c r="J1665" s="14">
        <v>20261210035921</v>
      </c>
      <c r="K1665" s="13" t="s">
        <v>103</v>
      </c>
      <c r="L1665" s="13" t="s">
        <v>52</v>
      </c>
      <c r="M1665" s="13"/>
    </row>
    <row r="1666" spans="1:13" ht="20.45" customHeight="1" x14ac:dyDescent="0.25">
      <c r="A1666" s="43">
        <v>1664</v>
      </c>
      <c r="B1666" s="16"/>
      <c r="C1666" s="14">
        <v>20261120050452</v>
      </c>
      <c r="D1666" s="13" t="s">
        <v>5</v>
      </c>
      <c r="E1666" s="13" t="s">
        <v>39</v>
      </c>
      <c r="F1666" s="13" t="s">
        <v>47</v>
      </c>
      <c r="G1666" s="13" t="s">
        <v>2303</v>
      </c>
      <c r="H1666" s="13" t="s">
        <v>57</v>
      </c>
      <c r="I1666" s="7">
        <v>46107</v>
      </c>
      <c r="J1666" s="14">
        <v>20261210036501</v>
      </c>
      <c r="K1666" s="13" t="s">
        <v>1024</v>
      </c>
      <c r="L1666" s="13" t="s">
        <v>56</v>
      </c>
      <c r="M1666" s="13"/>
    </row>
    <row r="1667" spans="1:13" ht="20.45" customHeight="1" x14ac:dyDescent="0.25">
      <c r="A1667" s="43">
        <v>1665</v>
      </c>
      <c r="B1667" s="16"/>
      <c r="C1667" s="14">
        <v>20261120050472</v>
      </c>
      <c r="D1667" s="13" t="s">
        <v>5</v>
      </c>
      <c r="E1667" s="13" t="s">
        <v>11</v>
      </c>
      <c r="F1667" s="13" t="s">
        <v>47</v>
      </c>
      <c r="G1667" s="13" t="s">
        <v>15844</v>
      </c>
      <c r="H1667" s="13" t="s">
        <v>31</v>
      </c>
      <c r="I1667" s="7">
        <v>46108</v>
      </c>
      <c r="J1667" s="14">
        <v>20261210036511</v>
      </c>
      <c r="K1667" s="13" t="s">
        <v>103</v>
      </c>
      <c r="L1667" s="13" t="s">
        <v>29</v>
      </c>
      <c r="M1667" s="13"/>
    </row>
    <row r="1668" spans="1:13" ht="20.45" customHeight="1" x14ac:dyDescent="0.25">
      <c r="A1668" s="43">
        <v>1666</v>
      </c>
      <c r="B1668" s="16">
        <v>2258502026</v>
      </c>
      <c r="C1668" s="14">
        <v>20261120050512</v>
      </c>
      <c r="D1668" s="13" t="s">
        <v>5</v>
      </c>
      <c r="E1668" s="13" t="s">
        <v>11</v>
      </c>
      <c r="F1668" s="13" t="s">
        <v>47</v>
      </c>
      <c r="G1668" s="13" t="s">
        <v>15843</v>
      </c>
      <c r="H1668" s="13" t="s">
        <v>12</v>
      </c>
      <c r="I1668" s="7">
        <v>46108</v>
      </c>
      <c r="J1668" s="14">
        <v>20261200036451</v>
      </c>
      <c r="K1668" s="13" t="s">
        <v>103</v>
      </c>
      <c r="L1668" s="13" t="s">
        <v>10</v>
      </c>
      <c r="M1668" s="13"/>
    </row>
    <row r="1669" spans="1:13" ht="20.45" customHeight="1" x14ac:dyDescent="0.25">
      <c r="A1669" s="43">
        <v>1667</v>
      </c>
      <c r="B1669" s="16"/>
      <c r="C1669" s="14">
        <v>20261120050552</v>
      </c>
      <c r="D1669" s="13" t="s">
        <v>5</v>
      </c>
      <c r="E1669" s="13" t="s">
        <v>50</v>
      </c>
      <c r="F1669" s="13" t="s">
        <v>47</v>
      </c>
      <c r="G1669" s="13" t="s">
        <v>15842</v>
      </c>
      <c r="H1669" s="13" t="s">
        <v>63</v>
      </c>
      <c r="I1669" s="7">
        <v>46108</v>
      </c>
      <c r="J1669" s="14">
        <v>20261400039071</v>
      </c>
      <c r="K1669" s="13" t="s">
        <v>103</v>
      </c>
      <c r="L1669" s="13" t="s">
        <v>72</v>
      </c>
      <c r="M1669" s="13"/>
    </row>
    <row r="1670" spans="1:13" ht="20.45" customHeight="1" x14ac:dyDescent="0.25">
      <c r="A1670" s="43">
        <v>1668</v>
      </c>
      <c r="B1670" s="16">
        <v>2258832026</v>
      </c>
      <c r="C1670" s="14">
        <v>20261120050572</v>
      </c>
      <c r="D1670" s="13" t="s">
        <v>28</v>
      </c>
      <c r="E1670" s="13" t="s">
        <v>11</v>
      </c>
      <c r="F1670" s="13" t="s">
        <v>47</v>
      </c>
      <c r="G1670" s="13" t="s">
        <v>15841</v>
      </c>
      <c r="H1670" s="13" t="s">
        <v>41</v>
      </c>
      <c r="I1670" s="7">
        <v>46108</v>
      </c>
      <c r="J1670" s="14" t="s">
        <v>15840</v>
      </c>
      <c r="K1670" s="13" t="s">
        <v>103</v>
      </c>
      <c r="L1670" s="13" t="s">
        <v>38</v>
      </c>
      <c r="M1670" s="13"/>
    </row>
    <row r="1671" spans="1:13" ht="20.45" customHeight="1" x14ac:dyDescent="0.25">
      <c r="A1671" s="43">
        <v>1669</v>
      </c>
      <c r="B1671" s="16"/>
      <c r="C1671" s="14">
        <v>20261120050602</v>
      </c>
      <c r="D1671" s="13" t="s">
        <v>5</v>
      </c>
      <c r="E1671" s="13" t="s">
        <v>11</v>
      </c>
      <c r="F1671" s="13" t="s">
        <v>47</v>
      </c>
      <c r="G1671" s="13" t="s">
        <v>15839</v>
      </c>
      <c r="H1671" s="13" t="s">
        <v>41</v>
      </c>
      <c r="I1671" s="7">
        <v>46108</v>
      </c>
      <c r="J1671" s="14"/>
      <c r="K1671" s="13"/>
      <c r="L1671" s="13"/>
      <c r="M1671" s="13"/>
    </row>
    <row r="1672" spans="1:13" ht="20.45" customHeight="1" x14ac:dyDescent="0.25">
      <c r="A1672" s="43">
        <v>1670</v>
      </c>
      <c r="B1672" s="16">
        <v>2259112026</v>
      </c>
      <c r="C1672" s="14">
        <v>20261120050632</v>
      </c>
      <c r="D1672" s="13" t="s">
        <v>5</v>
      </c>
      <c r="E1672" s="13" t="s">
        <v>11</v>
      </c>
      <c r="F1672" s="13" t="s">
        <v>47</v>
      </c>
      <c r="G1672" s="13" t="s">
        <v>15838</v>
      </c>
      <c r="H1672" s="13" t="s">
        <v>44</v>
      </c>
      <c r="I1672" s="7">
        <v>46108</v>
      </c>
      <c r="J1672" s="14" t="s">
        <v>15837</v>
      </c>
      <c r="K1672" s="13" t="s">
        <v>1024</v>
      </c>
      <c r="L1672" s="13" t="s">
        <v>42</v>
      </c>
      <c r="M1672" s="13"/>
    </row>
    <row r="1673" spans="1:13" ht="20.45" customHeight="1" x14ac:dyDescent="0.25">
      <c r="A1673" s="43">
        <v>1671</v>
      </c>
      <c r="B1673" s="16">
        <v>2259272026</v>
      </c>
      <c r="C1673" s="14">
        <v>20261120050662</v>
      </c>
      <c r="D1673" s="13" t="s">
        <v>17</v>
      </c>
      <c r="E1673" s="13" t="s">
        <v>11</v>
      </c>
      <c r="F1673" s="13" t="s">
        <v>47</v>
      </c>
      <c r="G1673" s="13" t="s">
        <v>15836</v>
      </c>
      <c r="H1673" s="13" t="s">
        <v>12</v>
      </c>
      <c r="I1673" s="7">
        <v>46108</v>
      </c>
      <c r="J1673" s="14" t="s">
        <v>15835</v>
      </c>
      <c r="K1673" s="13"/>
      <c r="L1673" s="13"/>
      <c r="M1673" s="13"/>
    </row>
    <row r="1674" spans="1:13" ht="20.45" customHeight="1" x14ac:dyDescent="0.25">
      <c r="A1674" s="43">
        <v>1672</v>
      </c>
      <c r="B1674" s="16"/>
      <c r="C1674" s="14">
        <v>20261120050682</v>
      </c>
      <c r="D1674" s="13" t="s">
        <v>5</v>
      </c>
      <c r="E1674" s="13" t="s">
        <v>11</v>
      </c>
      <c r="F1674" s="13" t="s">
        <v>47</v>
      </c>
      <c r="G1674" s="13" t="s">
        <v>15834</v>
      </c>
      <c r="H1674" s="13" t="s">
        <v>61</v>
      </c>
      <c r="I1674" s="7">
        <v>46108</v>
      </c>
      <c r="J1674" s="14"/>
      <c r="K1674" s="13"/>
      <c r="L1674" s="13"/>
      <c r="M1674" s="13"/>
    </row>
    <row r="1675" spans="1:13" ht="20.45" customHeight="1" x14ac:dyDescent="0.25">
      <c r="A1675" s="43">
        <v>1673</v>
      </c>
      <c r="B1675" s="16"/>
      <c r="C1675" s="14">
        <v>20261120050732</v>
      </c>
      <c r="D1675" s="13" t="s">
        <v>5</v>
      </c>
      <c r="E1675" s="13" t="s">
        <v>39</v>
      </c>
      <c r="F1675" s="13" t="s">
        <v>47</v>
      </c>
      <c r="G1675" s="13" t="s">
        <v>15833</v>
      </c>
      <c r="H1675" s="13" t="s">
        <v>61</v>
      </c>
      <c r="I1675" s="7">
        <v>46108</v>
      </c>
      <c r="J1675" s="14">
        <v>20261000037591</v>
      </c>
      <c r="K1675" s="13" t="s">
        <v>103</v>
      </c>
      <c r="L1675" s="13" t="s">
        <v>60</v>
      </c>
      <c r="M1675" s="13"/>
    </row>
    <row r="1676" spans="1:13" ht="20.45" customHeight="1" x14ac:dyDescent="0.25">
      <c r="A1676" s="43">
        <v>1674</v>
      </c>
      <c r="B1676" s="16"/>
      <c r="C1676" s="14">
        <v>20261120050752</v>
      </c>
      <c r="D1676" s="13" t="s">
        <v>5</v>
      </c>
      <c r="E1676" s="13" t="s">
        <v>11</v>
      </c>
      <c r="F1676" s="13" t="s">
        <v>47</v>
      </c>
      <c r="G1676" s="13" t="s">
        <v>15832</v>
      </c>
      <c r="H1676" s="13" t="s">
        <v>8</v>
      </c>
      <c r="I1676" s="7">
        <v>46108</v>
      </c>
      <c r="J1676" s="14">
        <v>20261210036991</v>
      </c>
      <c r="K1676" s="13" t="s">
        <v>103</v>
      </c>
      <c r="L1676" s="13" t="s">
        <v>6</v>
      </c>
      <c r="M1676" s="13"/>
    </row>
    <row r="1677" spans="1:13" ht="20.45" customHeight="1" x14ac:dyDescent="0.25">
      <c r="A1677" s="43">
        <v>1675</v>
      </c>
      <c r="B1677" s="16"/>
      <c r="C1677" s="14">
        <v>20261120050762</v>
      </c>
      <c r="D1677" s="13" t="s">
        <v>5</v>
      </c>
      <c r="E1677" s="13" t="s">
        <v>11</v>
      </c>
      <c r="F1677" s="13" t="s">
        <v>47</v>
      </c>
      <c r="G1677" s="13" t="s">
        <v>15831</v>
      </c>
      <c r="H1677" s="13" t="s">
        <v>63</v>
      </c>
      <c r="I1677" s="7">
        <v>46108</v>
      </c>
      <c r="J1677" s="14">
        <v>20261400039641</v>
      </c>
      <c r="K1677" s="13"/>
      <c r="L1677" s="13"/>
      <c r="M1677" s="13"/>
    </row>
    <row r="1678" spans="1:13" ht="29.25" customHeight="1" x14ac:dyDescent="0.25">
      <c r="A1678" s="43">
        <v>1676</v>
      </c>
      <c r="B1678" s="16">
        <v>2190102026</v>
      </c>
      <c r="C1678" s="14">
        <v>20261120050782</v>
      </c>
      <c r="D1678" s="13" t="s">
        <v>9</v>
      </c>
      <c r="E1678" s="13" t="s">
        <v>11</v>
      </c>
      <c r="F1678" s="13" t="s">
        <v>5434</v>
      </c>
      <c r="G1678" s="13" t="s">
        <v>15830</v>
      </c>
      <c r="H1678" s="13" t="s">
        <v>57</v>
      </c>
      <c r="I1678" s="7">
        <v>46108</v>
      </c>
      <c r="J1678" s="14">
        <v>20261200040461</v>
      </c>
      <c r="K1678" s="13" t="s">
        <v>103</v>
      </c>
      <c r="L1678" s="13" t="s">
        <v>67</v>
      </c>
      <c r="M1678" s="13"/>
    </row>
    <row r="1679" spans="1:13" ht="31.5" customHeight="1" x14ac:dyDescent="0.25">
      <c r="A1679" s="43">
        <v>1677</v>
      </c>
      <c r="B1679" s="16">
        <v>1992442026</v>
      </c>
      <c r="C1679" s="14">
        <v>20261120050802</v>
      </c>
      <c r="D1679" s="13" t="s">
        <v>9</v>
      </c>
      <c r="E1679" s="13" t="s">
        <v>11</v>
      </c>
      <c r="F1679" s="13" t="s">
        <v>5434</v>
      </c>
      <c r="G1679" s="13" t="s">
        <v>15830</v>
      </c>
      <c r="H1679" s="13" t="s">
        <v>57</v>
      </c>
      <c r="I1679" s="7">
        <v>46108</v>
      </c>
      <c r="J1679" s="14">
        <v>20261200037511</v>
      </c>
      <c r="K1679" s="13"/>
      <c r="L1679" s="13"/>
      <c r="M1679" s="13"/>
    </row>
    <row r="1680" spans="1:13" ht="20.45" customHeight="1" x14ac:dyDescent="0.25">
      <c r="A1680" s="43">
        <v>1678</v>
      </c>
      <c r="B1680" s="16">
        <v>2200282026</v>
      </c>
      <c r="C1680" s="14">
        <v>20261120050822</v>
      </c>
      <c r="D1680" s="13" t="s">
        <v>9</v>
      </c>
      <c r="E1680" s="13" t="s">
        <v>11</v>
      </c>
      <c r="F1680" s="13" t="s">
        <v>47</v>
      </c>
      <c r="G1680" s="13" t="s">
        <v>15829</v>
      </c>
      <c r="H1680" s="13" t="s">
        <v>35</v>
      </c>
      <c r="I1680" s="7">
        <v>46108</v>
      </c>
      <c r="J1680" s="14">
        <v>20261200039561</v>
      </c>
      <c r="K1680" s="13" t="s">
        <v>1024</v>
      </c>
      <c r="L1680" s="13" t="s">
        <v>33</v>
      </c>
      <c r="M1680" s="13"/>
    </row>
    <row r="1681" spans="1:13" ht="20.45" customHeight="1" x14ac:dyDescent="0.25">
      <c r="A1681" s="43">
        <v>1679</v>
      </c>
      <c r="B1681" s="16">
        <v>2214022026</v>
      </c>
      <c r="C1681" s="14">
        <v>20261120050832</v>
      </c>
      <c r="D1681" s="13" t="s">
        <v>9</v>
      </c>
      <c r="E1681" s="13" t="s">
        <v>11</v>
      </c>
      <c r="F1681" s="13" t="s">
        <v>47</v>
      </c>
      <c r="G1681" s="13" t="s">
        <v>14705</v>
      </c>
      <c r="H1681" s="13" t="s">
        <v>31</v>
      </c>
      <c r="I1681" s="7">
        <v>46108</v>
      </c>
      <c r="J1681" s="14">
        <v>20261200039571</v>
      </c>
      <c r="K1681" s="13" t="s">
        <v>1024</v>
      </c>
      <c r="L1681" s="13" t="s">
        <v>29</v>
      </c>
      <c r="M1681" s="13"/>
    </row>
    <row r="1682" spans="1:13" ht="20.45" customHeight="1" x14ac:dyDescent="0.25">
      <c r="A1682" s="43">
        <v>1680</v>
      </c>
      <c r="B1682" s="16">
        <v>2238892026</v>
      </c>
      <c r="C1682" s="14">
        <v>20261120050862</v>
      </c>
      <c r="D1682" s="13" t="s">
        <v>9</v>
      </c>
      <c r="E1682" s="13" t="s">
        <v>11</v>
      </c>
      <c r="F1682" s="13" t="s">
        <v>47</v>
      </c>
      <c r="G1682" s="13" t="s">
        <v>15828</v>
      </c>
      <c r="H1682" s="13" t="s">
        <v>61</v>
      </c>
      <c r="I1682" s="7">
        <v>46108</v>
      </c>
      <c r="J1682" s="14">
        <v>20261200045251</v>
      </c>
      <c r="K1682" s="13"/>
      <c r="L1682" s="13"/>
      <c r="M1682" s="13"/>
    </row>
    <row r="1683" spans="1:13" ht="20.45" customHeight="1" x14ac:dyDescent="0.25">
      <c r="A1683" s="43">
        <v>1681</v>
      </c>
      <c r="B1683" s="16"/>
      <c r="C1683" s="14">
        <v>20261120050912</v>
      </c>
      <c r="D1683" s="13" t="s">
        <v>5</v>
      </c>
      <c r="E1683" s="13" t="s">
        <v>11</v>
      </c>
      <c r="F1683" s="13" t="s">
        <v>47</v>
      </c>
      <c r="G1683" s="13" t="s">
        <v>15827</v>
      </c>
      <c r="H1683" s="13" t="s">
        <v>35</v>
      </c>
      <c r="I1683" s="7">
        <v>46108</v>
      </c>
      <c r="J1683" s="14">
        <v>20261320044651</v>
      </c>
      <c r="K1683" s="13" t="s">
        <v>103</v>
      </c>
      <c r="L1683" s="13" t="s">
        <v>89</v>
      </c>
      <c r="M1683" s="13" t="s">
        <v>2232</v>
      </c>
    </row>
    <row r="1684" spans="1:13" ht="20.45" customHeight="1" x14ac:dyDescent="0.25">
      <c r="A1684" s="43">
        <v>1682</v>
      </c>
      <c r="B1684" s="16"/>
      <c r="C1684" s="14">
        <v>20261120050962</v>
      </c>
      <c r="D1684" s="13" t="s">
        <v>5</v>
      </c>
      <c r="E1684" s="13" t="s">
        <v>11</v>
      </c>
      <c r="F1684" s="13" t="s">
        <v>47</v>
      </c>
      <c r="G1684" s="13" t="s">
        <v>15826</v>
      </c>
      <c r="H1684" s="13" t="s">
        <v>31</v>
      </c>
      <c r="I1684" s="7">
        <v>46108</v>
      </c>
      <c r="J1684" s="14">
        <v>20261210037061</v>
      </c>
      <c r="K1684" s="13" t="s">
        <v>103</v>
      </c>
      <c r="L1684" s="13" t="s">
        <v>72</v>
      </c>
      <c r="M1684" s="13"/>
    </row>
    <row r="1685" spans="1:13" ht="20.45" customHeight="1" x14ac:dyDescent="0.25">
      <c r="A1685" s="43">
        <v>1683</v>
      </c>
      <c r="B1685" s="16">
        <v>2263352026</v>
      </c>
      <c r="C1685" s="14">
        <v>20261120050982</v>
      </c>
      <c r="D1685" s="13" t="s">
        <v>9</v>
      </c>
      <c r="E1685" s="13" t="s">
        <v>11</v>
      </c>
      <c r="F1685" s="13" t="s">
        <v>47</v>
      </c>
      <c r="G1685" s="13" t="s">
        <v>15825</v>
      </c>
      <c r="H1685" s="13" t="s">
        <v>27</v>
      </c>
      <c r="I1685" s="7">
        <v>46108</v>
      </c>
      <c r="J1685" s="14" t="s">
        <v>15824</v>
      </c>
      <c r="K1685" s="13" t="s">
        <v>103</v>
      </c>
      <c r="L1685" s="13" t="s">
        <v>25</v>
      </c>
      <c r="M1685" s="13"/>
    </row>
    <row r="1686" spans="1:13" ht="20.45" customHeight="1" x14ac:dyDescent="0.25">
      <c r="A1686" s="43">
        <v>1684</v>
      </c>
      <c r="B1686" s="16"/>
      <c r="C1686" s="14">
        <v>20261120050992</v>
      </c>
      <c r="D1686" s="13" t="s">
        <v>5</v>
      </c>
      <c r="E1686" s="13" t="s">
        <v>39</v>
      </c>
      <c r="F1686" s="13" t="s">
        <v>47</v>
      </c>
      <c r="G1686" s="13" t="s">
        <v>15823</v>
      </c>
      <c r="H1686" s="13" t="s">
        <v>31</v>
      </c>
      <c r="I1686" s="7">
        <v>46108</v>
      </c>
      <c r="J1686" s="14">
        <v>20261000040591</v>
      </c>
      <c r="K1686" s="13"/>
      <c r="L1686" s="13"/>
      <c r="M1686" s="13"/>
    </row>
    <row r="1687" spans="1:13" ht="20.45" customHeight="1" x14ac:dyDescent="0.25">
      <c r="A1687" s="43">
        <v>1685</v>
      </c>
      <c r="B1687" s="16"/>
      <c r="C1687" s="14">
        <v>20261120051002</v>
      </c>
      <c r="D1687" s="13" t="s">
        <v>5</v>
      </c>
      <c r="E1687" s="13" t="s">
        <v>11</v>
      </c>
      <c r="F1687" s="13" t="s">
        <v>47</v>
      </c>
      <c r="G1687" s="13" t="s">
        <v>15822</v>
      </c>
      <c r="H1687" s="13" t="s">
        <v>59</v>
      </c>
      <c r="I1687" s="7">
        <v>46108</v>
      </c>
      <c r="J1687" s="14">
        <v>20261210037131</v>
      </c>
      <c r="K1687" s="13"/>
      <c r="L1687" s="13"/>
      <c r="M1687" s="13"/>
    </row>
    <row r="1688" spans="1:13" ht="20.45" customHeight="1" x14ac:dyDescent="0.25">
      <c r="A1688" s="43">
        <v>1686</v>
      </c>
      <c r="B1688" s="16"/>
      <c r="C1688" s="14">
        <v>20261120051152</v>
      </c>
      <c r="D1688" s="13" t="s">
        <v>5</v>
      </c>
      <c r="E1688" s="13" t="s">
        <v>11</v>
      </c>
      <c r="F1688" s="13" t="s">
        <v>47</v>
      </c>
      <c r="G1688" s="13" t="s">
        <v>15821</v>
      </c>
      <c r="H1688" s="13" t="s">
        <v>27</v>
      </c>
      <c r="I1688" s="7">
        <v>46111</v>
      </c>
      <c r="J1688" s="14">
        <v>20261210038921</v>
      </c>
      <c r="K1688" s="13" t="s">
        <v>1024</v>
      </c>
      <c r="L1688" s="13" t="s">
        <v>25</v>
      </c>
      <c r="M1688" s="13"/>
    </row>
    <row r="1689" spans="1:13" ht="20.45" customHeight="1" x14ac:dyDescent="0.25">
      <c r="A1689" s="43">
        <v>1687</v>
      </c>
      <c r="B1689" s="16"/>
      <c r="C1689" s="14">
        <v>20261120051162</v>
      </c>
      <c r="D1689" s="13" t="s">
        <v>5</v>
      </c>
      <c r="E1689" s="13" t="s">
        <v>39</v>
      </c>
      <c r="F1689" s="13" t="s">
        <v>47</v>
      </c>
      <c r="G1689" s="13" t="s">
        <v>15820</v>
      </c>
      <c r="H1689" s="13" t="s">
        <v>44</v>
      </c>
      <c r="I1689" s="7">
        <v>46111</v>
      </c>
      <c r="J1689" s="14">
        <v>20261210037011</v>
      </c>
      <c r="K1689" s="13" t="s">
        <v>103</v>
      </c>
      <c r="L1689" s="13" t="s">
        <v>42</v>
      </c>
      <c r="M1689" s="13"/>
    </row>
    <row r="1690" spans="1:13" ht="20.45" customHeight="1" x14ac:dyDescent="0.25">
      <c r="A1690" s="43">
        <v>1688</v>
      </c>
      <c r="B1690" s="16"/>
      <c r="C1690" s="14">
        <v>20261120051172</v>
      </c>
      <c r="D1690" s="13" t="s">
        <v>5</v>
      </c>
      <c r="E1690" s="13" t="s">
        <v>11</v>
      </c>
      <c r="F1690" s="13" t="s">
        <v>47</v>
      </c>
      <c r="G1690" s="13" t="s">
        <v>15819</v>
      </c>
      <c r="H1690" s="13" t="s">
        <v>20</v>
      </c>
      <c r="I1690" s="7">
        <v>46111</v>
      </c>
      <c r="J1690" s="14">
        <v>20261200041751</v>
      </c>
      <c r="K1690" s="13"/>
      <c r="L1690" s="13"/>
      <c r="M1690" s="13"/>
    </row>
    <row r="1691" spans="1:13" ht="20.45" customHeight="1" x14ac:dyDescent="0.25">
      <c r="A1691" s="43">
        <v>1689</v>
      </c>
      <c r="B1691" s="16"/>
      <c r="C1691" s="14">
        <v>20261120051182</v>
      </c>
      <c r="D1691" s="13" t="s">
        <v>5</v>
      </c>
      <c r="E1691" s="13" t="s">
        <v>11</v>
      </c>
      <c r="F1691" s="13" t="s">
        <v>47</v>
      </c>
      <c r="G1691" s="13" t="s">
        <v>15818</v>
      </c>
      <c r="H1691" s="13" t="s">
        <v>44</v>
      </c>
      <c r="I1691" s="7">
        <v>46111</v>
      </c>
      <c r="J1691" s="14">
        <v>20261210038101</v>
      </c>
      <c r="K1691" s="13" t="s">
        <v>1024</v>
      </c>
      <c r="L1691" s="13" t="s">
        <v>42</v>
      </c>
      <c r="M1691" s="13"/>
    </row>
    <row r="1692" spans="1:13" ht="20.45" customHeight="1" x14ac:dyDescent="0.25">
      <c r="A1692" s="43">
        <v>1690</v>
      </c>
      <c r="B1692" s="16">
        <v>2296902026</v>
      </c>
      <c r="C1692" s="14">
        <v>20261120051202</v>
      </c>
      <c r="D1692" s="13" t="s">
        <v>32</v>
      </c>
      <c r="E1692" s="13" t="s">
        <v>11</v>
      </c>
      <c r="F1692" s="13" t="s">
        <v>47</v>
      </c>
      <c r="G1692" s="13" t="s">
        <v>15817</v>
      </c>
      <c r="H1692" s="13" t="s">
        <v>63</v>
      </c>
      <c r="I1692" s="7">
        <v>46109</v>
      </c>
      <c r="J1692" s="14" t="s">
        <v>15816</v>
      </c>
      <c r="K1692" s="13" t="s">
        <v>103</v>
      </c>
      <c r="L1692" s="13" t="s">
        <v>62</v>
      </c>
      <c r="M1692" s="13"/>
    </row>
    <row r="1693" spans="1:13" ht="20.45" customHeight="1" x14ac:dyDescent="0.25">
      <c r="A1693" s="43">
        <v>1691</v>
      </c>
      <c r="B1693" s="16">
        <v>2297352026</v>
      </c>
      <c r="C1693" s="14">
        <v>20261120051212</v>
      </c>
      <c r="D1693" s="13" t="s">
        <v>32</v>
      </c>
      <c r="E1693" s="13" t="s">
        <v>11</v>
      </c>
      <c r="F1693" s="13" t="s">
        <v>47</v>
      </c>
      <c r="G1693" s="13" t="s">
        <v>15815</v>
      </c>
      <c r="H1693" s="13" t="s">
        <v>63</v>
      </c>
      <c r="I1693" s="7">
        <v>46109</v>
      </c>
      <c r="J1693" s="14">
        <v>20261200040131</v>
      </c>
      <c r="K1693" s="13" t="s">
        <v>1024</v>
      </c>
      <c r="L1693" s="13" t="s">
        <v>62</v>
      </c>
      <c r="M1693" s="13"/>
    </row>
    <row r="1694" spans="1:13" ht="20.45" customHeight="1" x14ac:dyDescent="0.25">
      <c r="A1694" s="43">
        <v>1692</v>
      </c>
      <c r="B1694" s="16"/>
      <c r="C1694" s="14">
        <v>20261120051192</v>
      </c>
      <c r="D1694" s="13" t="s">
        <v>5</v>
      </c>
      <c r="E1694" s="13" t="s">
        <v>11</v>
      </c>
      <c r="F1694" s="13" t="s">
        <v>47</v>
      </c>
      <c r="G1694" s="13" t="s">
        <v>15381</v>
      </c>
      <c r="H1694" s="13" t="s">
        <v>31</v>
      </c>
      <c r="I1694" s="7">
        <v>46111</v>
      </c>
      <c r="J1694" s="14">
        <v>20261210037051</v>
      </c>
      <c r="K1694" s="13" t="s">
        <v>103</v>
      </c>
      <c r="L1694" s="13" t="s">
        <v>29</v>
      </c>
      <c r="M1694" s="13"/>
    </row>
    <row r="1695" spans="1:13" ht="20.45" customHeight="1" x14ac:dyDescent="0.25">
      <c r="A1695" s="43">
        <v>1693</v>
      </c>
      <c r="B1695" s="16">
        <v>2293802026</v>
      </c>
      <c r="C1695" s="14">
        <v>20261120051322</v>
      </c>
      <c r="D1695" s="13" t="s">
        <v>24</v>
      </c>
      <c r="E1695" s="13" t="s">
        <v>11</v>
      </c>
      <c r="F1695" s="13" t="s">
        <v>47</v>
      </c>
      <c r="G1695" s="13" t="s">
        <v>15814</v>
      </c>
      <c r="H1695" s="13" t="s">
        <v>27</v>
      </c>
      <c r="I1695" s="7">
        <v>46111</v>
      </c>
      <c r="J1695" s="14">
        <v>20261200040151</v>
      </c>
      <c r="K1695" s="13" t="s">
        <v>1024</v>
      </c>
      <c r="L1695" s="13" t="s">
        <v>25</v>
      </c>
      <c r="M1695" s="13"/>
    </row>
    <row r="1696" spans="1:13" ht="20.45" customHeight="1" x14ac:dyDescent="0.25">
      <c r="A1696" s="43">
        <v>1694</v>
      </c>
      <c r="B1696" s="16">
        <v>2300142026</v>
      </c>
      <c r="C1696" s="14">
        <v>20261120051332</v>
      </c>
      <c r="D1696" s="13" t="s">
        <v>5</v>
      </c>
      <c r="E1696" s="13" t="s">
        <v>11</v>
      </c>
      <c r="F1696" s="13" t="s">
        <v>47</v>
      </c>
      <c r="G1696" s="13" t="s">
        <v>15813</v>
      </c>
      <c r="H1696" s="13" t="s">
        <v>61</v>
      </c>
      <c r="I1696" s="7">
        <v>46109</v>
      </c>
      <c r="J1696" s="14">
        <v>20261200040161</v>
      </c>
      <c r="K1696" s="13" t="s">
        <v>1024</v>
      </c>
      <c r="L1696" s="13" t="s">
        <v>72</v>
      </c>
      <c r="M1696" s="13" t="s">
        <v>15812</v>
      </c>
    </row>
    <row r="1697" spans="1:13" ht="20.45" customHeight="1" x14ac:dyDescent="0.25">
      <c r="A1697" s="43">
        <v>1695</v>
      </c>
      <c r="B1697" s="16">
        <v>2216332026</v>
      </c>
      <c r="C1697" s="14">
        <v>20261120051372</v>
      </c>
      <c r="D1697" s="13" t="s">
        <v>9</v>
      </c>
      <c r="E1697" s="13" t="s">
        <v>11</v>
      </c>
      <c r="F1697" s="13" t="s">
        <v>47</v>
      </c>
      <c r="G1697" s="13" t="s">
        <v>15811</v>
      </c>
      <c r="H1697" s="13" t="s">
        <v>53</v>
      </c>
      <c r="I1697" s="7">
        <v>46108</v>
      </c>
      <c r="J1697" s="14">
        <v>20261200040171</v>
      </c>
      <c r="K1697" s="13" t="s">
        <v>1024</v>
      </c>
      <c r="L1697" s="13" t="s">
        <v>52</v>
      </c>
      <c r="M1697" s="13"/>
    </row>
    <row r="1698" spans="1:13" ht="20.45" customHeight="1" x14ac:dyDescent="0.25">
      <c r="A1698" s="43">
        <v>1696</v>
      </c>
      <c r="B1698" s="16">
        <v>2220402026</v>
      </c>
      <c r="C1698" s="14">
        <v>20261120051382</v>
      </c>
      <c r="D1698" s="13" t="s">
        <v>9</v>
      </c>
      <c r="E1698" s="13" t="s">
        <v>11</v>
      </c>
      <c r="F1698" s="13" t="s">
        <v>47</v>
      </c>
      <c r="G1698" s="13" t="s">
        <v>15549</v>
      </c>
      <c r="H1698" s="13" t="s">
        <v>53</v>
      </c>
      <c r="I1698" s="7">
        <v>46109</v>
      </c>
      <c r="J1698" s="14">
        <v>20261210036861</v>
      </c>
      <c r="K1698" s="13" t="s">
        <v>103</v>
      </c>
      <c r="L1698" s="13" t="s">
        <v>52</v>
      </c>
      <c r="M1698" s="13"/>
    </row>
    <row r="1699" spans="1:13" ht="33" customHeight="1" x14ac:dyDescent="0.25">
      <c r="A1699" s="43">
        <v>1697</v>
      </c>
      <c r="B1699" s="16"/>
      <c r="C1699" s="14">
        <v>20261120051302</v>
      </c>
      <c r="D1699" s="13" t="s">
        <v>5</v>
      </c>
      <c r="E1699" s="13" t="s">
        <v>11</v>
      </c>
      <c r="F1699" s="13" t="s">
        <v>5434</v>
      </c>
      <c r="G1699" s="13" t="s">
        <v>15810</v>
      </c>
      <c r="H1699" s="13" t="s">
        <v>44</v>
      </c>
      <c r="I1699" s="7">
        <v>46108</v>
      </c>
      <c r="J1699" s="14">
        <v>20261200040391</v>
      </c>
      <c r="K1699" s="13" t="s">
        <v>103</v>
      </c>
      <c r="L1699" s="13" t="s">
        <v>72</v>
      </c>
      <c r="M1699" s="13"/>
    </row>
    <row r="1700" spans="1:13" ht="20.45" customHeight="1" x14ac:dyDescent="0.25">
      <c r="A1700" s="43">
        <v>1698</v>
      </c>
      <c r="B1700" s="16">
        <v>2305372026</v>
      </c>
      <c r="C1700" s="14">
        <v>20261120051402</v>
      </c>
      <c r="D1700" s="13" t="s">
        <v>32</v>
      </c>
      <c r="E1700" s="13" t="s">
        <v>11</v>
      </c>
      <c r="F1700" s="13" t="s">
        <v>47</v>
      </c>
      <c r="G1700" s="13" t="s">
        <v>15809</v>
      </c>
      <c r="H1700" s="13" t="s">
        <v>44</v>
      </c>
      <c r="I1700" s="7">
        <v>46109</v>
      </c>
      <c r="J1700" s="14">
        <v>20261210036891</v>
      </c>
      <c r="K1700" s="13" t="s">
        <v>103</v>
      </c>
      <c r="L1700" s="13" t="s">
        <v>42</v>
      </c>
      <c r="M1700" s="13"/>
    </row>
    <row r="1701" spans="1:13" ht="20.45" customHeight="1" x14ac:dyDescent="0.25">
      <c r="A1701" s="43">
        <v>1699</v>
      </c>
      <c r="B1701" s="16">
        <v>2305522026</v>
      </c>
      <c r="C1701" s="14">
        <v>20261120051412</v>
      </c>
      <c r="D1701" s="13" t="s">
        <v>32</v>
      </c>
      <c r="E1701" s="13" t="s">
        <v>11</v>
      </c>
      <c r="F1701" s="13" t="s">
        <v>47</v>
      </c>
      <c r="G1701" s="13" t="s">
        <v>15808</v>
      </c>
      <c r="H1701" s="13" t="s">
        <v>44</v>
      </c>
      <c r="I1701" s="7">
        <v>46109</v>
      </c>
      <c r="J1701" s="14">
        <v>20261210036971</v>
      </c>
      <c r="K1701" s="13" t="s">
        <v>103</v>
      </c>
      <c r="L1701" s="13" t="s">
        <v>42</v>
      </c>
      <c r="M1701" s="13"/>
    </row>
    <row r="1702" spans="1:13" ht="20.45" customHeight="1" x14ac:dyDescent="0.25">
      <c r="A1702" s="43">
        <v>1700</v>
      </c>
      <c r="B1702" s="16">
        <v>2305952026</v>
      </c>
      <c r="C1702" s="14">
        <v>20261120051422</v>
      </c>
      <c r="D1702" s="13" t="s">
        <v>32</v>
      </c>
      <c r="E1702" s="13" t="s">
        <v>11</v>
      </c>
      <c r="F1702" s="13" t="s">
        <v>47</v>
      </c>
      <c r="G1702" s="13" t="s">
        <v>15807</v>
      </c>
      <c r="H1702" s="13" t="s">
        <v>44</v>
      </c>
      <c r="I1702" s="7">
        <v>46109</v>
      </c>
      <c r="J1702" s="14">
        <v>20261210036901</v>
      </c>
      <c r="K1702" s="13" t="s">
        <v>103</v>
      </c>
      <c r="L1702" s="13" t="s">
        <v>42</v>
      </c>
      <c r="M1702" s="13" t="s">
        <v>3856</v>
      </c>
    </row>
    <row r="1703" spans="1:13" ht="20.45" customHeight="1" x14ac:dyDescent="0.25">
      <c r="A1703" s="43">
        <v>1701</v>
      </c>
      <c r="B1703" s="16">
        <v>2306202026</v>
      </c>
      <c r="C1703" s="14">
        <v>20261120051432</v>
      </c>
      <c r="D1703" s="13" t="s">
        <v>32</v>
      </c>
      <c r="E1703" s="13" t="s">
        <v>11</v>
      </c>
      <c r="F1703" s="13" t="s">
        <v>47</v>
      </c>
      <c r="G1703" s="13" t="s">
        <v>15806</v>
      </c>
      <c r="H1703" s="13" t="s">
        <v>44</v>
      </c>
      <c r="I1703" s="7">
        <v>46109</v>
      </c>
      <c r="J1703" s="14">
        <v>20261200038351</v>
      </c>
      <c r="K1703" s="13" t="s">
        <v>103</v>
      </c>
      <c r="L1703" s="13" t="s">
        <v>42</v>
      </c>
      <c r="M1703" s="13"/>
    </row>
    <row r="1704" spans="1:13" ht="20.45" customHeight="1" x14ac:dyDescent="0.25">
      <c r="A1704" s="43">
        <v>1702</v>
      </c>
      <c r="B1704" s="16">
        <v>2306282026</v>
      </c>
      <c r="C1704" s="14">
        <v>20261120051442</v>
      </c>
      <c r="D1704" s="13" t="s">
        <v>32</v>
      </c>
      <c r="E1704" s="13" t="s">
        <v>11</v>
      </c>
      <c r="F1704" s="13" t="s">
        <v>47</v>
      </c>
      <c r="G1704" s="13" t="s">
        <v>15805</v>
      </c>
      <c r="H1704" s="13" t="s">
        <v>44</v>
      </c>
      <c r="I1704" s="7">
        <v>46109</v>
      </c>
      <c r="J1704" s="14">
        <v>20261200038421</v>
      </c>
      <c r="K1704" s="13" t="s">
        <v>103</v>
      </c>
      <c r="L1704" s="13" t="s">
        <v>42</v>
      </c>
      <c r="M1704" s="13"/>
    </row>
    <row r="1705" spans="1:13" ht="20.45" customHeight="1" x14ac:dyDescent="0.25">
      <c r="A1705" s="43">
        <v>1703</v>
      </c>
      <c r="B1705" s="16">
        <v>2306342026</v>
      </c>
      <c r="C1705" s="14">
        <v>20261120051452</v>
      </c>
      <c r="D1705" s="13" t="s">
        <v>32</v>
      </c>
      <c r="E1705" s="13" t="s">
        <v>11</v>
      </c>
      <c r="F1705" s="13" t="s">
        <v>47</v>
      </c>
      <c r="G1705" s="13" t="s">
        <v>15804</v>
      </c>
      <c r="H1705" s="13" t="s">
        <v>44</v>
      </c>
      <c r="I1705" s="7">
        <v>46109</v>
      </c>
      <c r="J1705" s="14" t="s">
        <v>15803</v>
      </c>
      <c r="K1705" s="13" t="s">
        <v>103</v>
      </c>
      <c r="L1705" s="13" t="s">
        <v>42</v>
      </c>
      <c r="M1705" s="13"/>
    </row>
    <row r="1706" spans="1:13" ht="20.45" customHeight="1" x14ac:dyDescent="0.25">
      <c r="A1706" s="43">
        <v>1704</v>
      </c>
      <c r="B1706" s="16">
        <v>2306482026</v>
      </c>
      <c r="C1706" s="14">
        <v>20261120051462</v>
      </c>
      <c r="D1706" s="13" t="s">
        <v>5</v>
      </c>
      <c r="E1706" s="13" t="s">
        <v>11</v>
      </c>
      <c r="F1706" s="13" t="s">
        <v>47</v>
      </c>
      <c r="G1706" s="13" t="s">
        <v>15802</v>
      </c>
      <c r="H1706" s="13" t="s">
        <v>44</v>
      </c>
      <c r="I1706" s="7">
        <v>46110</v>
      </c>
      <c r="J1706" s="14">
        <v>20261200038541</v>
      </c>
      <c r="K1706" s="13" t="s">
        <v>103</v>
      </c>
      <c r="L1706" s="13" t="s">
        <v>60</v>
      </c>
      <c r="M1706" s="13"/>
    </row>
    <row r="1707" spans="1:13" ht="20.45" customHeight="1" x14ac:dyDescent="0.25">
      <c r="A1707" s="43">
        <v>1705</v>
      </c>
      <c r="B1707" s="16">
        <v>2306872026</v>
      </c>
      <c r="C1707" s="14">
        <v>20261120051502</v>
      </c>
      <c r="D1707" s="13" t="s">
        <v>5</v>
      </c>
      <c r="E1707" s="13" t="s">
        <v>11</v>
      </c>
      <c r="F1707" s="13" t="s">
        <v>47</v>
      </c>
      <c r="G1707" s="13" t="s">
        <v>15801</v>
      </c>
      <c r="H1707" s="13" t="s">
        <v>8</v>
      </c>
      <c r="I1707" s="7">
        <v>46109</v>
      </c>
      <c r="J1707" s="14">
        <v>20261200038581</v>
      </c>
      <c r="K1707" s="13" t="s">
        <v>103</v>
      </c>
      <c r="L1707" s="13" t="s">
        <v>6</v>
      </c>
      <c r="M1707" s="13"/>
    </row>
    <row r="1708" spans="1:13" ht="20.45" customHeight="1" x14ac:dyDescent="0.25">
      <c r="A1708" s="43">
        <v>1706</v>
      </c>
      <c r="B1708" s="16"/>
      <c r="C1708" s="14">
        <v>20261120051562</v>
      </c>
      <c r="D1708" s="13" t="s">
        <v>5</v>
      </c>
      <c r="E1708" s="13" t="s">
        <v>43</v>
      </c>
      <c r="F1708" s="13" t="s">
        <v>47</v>
      </c>
      <c r="G1708" s="13" t="s">
        <v>15800</v>
      </c>
      <c r="H1708" s="13" t="s">
        <v>4</v>
      </c>
      <c r="I1708" s="7">
        <v>46111</v>
      </c>
      <c r="J1708" s="14">
        <v>20261000041471</v>
      </c>
      <c r="K1708" s="13" t="s">
        <v>103</v>
      </c>
      <c r="L1708" s="13" t="s">
        <v>3</v>
      </c>
      <c r="M1708" s="13"/>
    </row>
    <row r="1709" spans="1:13" ht="20.45" customHeight="1" x14ac:dyDescent="0.25">
      <c r="A1709" s="43">
        <v>1707</v>
      </c>
      <c r="B1709" s="16">
        <v>2235552026</v>
      </c>
      <c r="C1709" s="14">
        <v>20261120051572</v>
      </c>
      <c r="D1709" s="13" t="s">
        <v>9</v>
      </c>
      <c r="E1709" s="13" t="s">
        <v>11</v>
      </c>
      <c r="F1709" s="13" t="s">
        <v>47</v>
      </c>
      <c r="G1709" s="13" t="s">
        <v>15799</v>
      </c>
      <c r="H1709" s="13" t="s">
        <v>41</v>
      </c>
      <c r="I1709" s="7">
        <v>46108</v>
      </c>
      <c r="J1709" s="14">
        <v>20261200043911</v>
      </c>
      <c r="K1709" s="13"/>
      <c r="L1709" s="13"/>
      <c r="M1709" s="13"/>
    </row>
    <row r="1710" spans="1:13" ht="20.45" customHeight="1" x14ac:dyDescent="0.25">
      <c r="A1710" s="43">
        <v>1708</v>
      </c>
      <c r="B1710" s="16">
        <v>2228202026</v>
      </c>
      <c r="C1710" s="14">
        <v>20261120051582</v>
      </c>
      <c r="D1710" s="13" t="s">
        <v>9</v>
      </c>
      <c r="E1710" s="13" t="s">
        <v>11</v>
      </c>
      <c r="F1710" s="13" t="s">
        <v>47</v>
      </c>
      <c r="G1710" s="13" t="s">
        <v>15798</v>
      </c>
      <c r="H1710" s="13" t="s">
        <v>23</v>
      </c>
      <c r="I1710" s="7">
        <v>46109</v>
      </c>
      <c r="J1710" s="14">
        <v>20261200045321</v>
      </c>
      <c r="K1710" s="13" t="s">
        <v>103</v>
      </c>
      <c r="L1710" s="13" t="s">
        <v>22</v>
      </c>
      <c r="M1710" s="13"/>
    </row>
    <row r="1711" spans="1:13" ht="20.45" customHeight="1" x14ac:dyDescent="0.25">
      <c r="A1711" s="43">
        <v>1709</v>
      </c>
      <c r="B1711" s="16">
        <v>2307532026</v>
      </c>
      <c r="C1711" s="14">
        <v>20261120051592</v>
      </c>
      <c r="D1711" s="13" t="s">
        <v>28</v>
      </c>
      <c r="E1711" s="13" t="s">
        <v>11</v>
      </c>
      <c r="F1711" s="13" t="s">
        <v>47</v>
      </c>
      <c r="G1711" s="13" t="s">
        <v>15797</v>
      </c>
      <c r="H1711" s="13" t="s">
        <v>41</v>
      </c>
      <c r="I1711" s="7">
        <v>46111</v>
      </c>
      <c r="J1711" s="14">
        <v>20261200043941</v>
      </c>
      <c r="K1711" s="13" t="s">
        <v>103</v>
      </c>
      <c r="L1711" s="13" t="s">
        <v>38</v>
      </c>
      <c r="M1711" s="13"/>
    </row>
    <row r="1712" spans="1:13" ht="20.45" customHeight="1" x14ac:dyDescent="0.25">
      <c r="A1712" s="43">
        <v>1710</v>
      </c>
      <c r="B1712" s="16">
        <v>2240232026</v>
      </c>
      <c r="C1712" s="14">
        <v>20261120051632</v>
      </c>
      <c r="D1712" s="13" t="s">
        <v>9</v>
      </c>
      <c r="E1712" s="13" t="s">
        <v>11</v>
      </c>
      <c r="F1712" s="13" t="s">
        <v>47</v>
      </c>
      <c r="G1712" s="13" t="s">
        <v>15796</v>
      </c>
      <c r="H1712" s="13" t="s">
        <v>35</v>
      </c>
      <c r="I1712" s="7">
        <v>46111</v>
      </c>
      <c r="J1712" s="14">
        <v>20261200039441</v>
      </c>
      <c r="K1712" s="13" t="s">
        <v>103</v>
      </c>
      <c r="L1712" s="13" t="s">
        <v>33</v>
      </c>
      <c r="M1712" s="13"/>
    </row>
    <row r="1713" spans="1:13" ht="20.45" customHeight="1" x14ac:dyDescent="0.25">
      <c r="A1713" s="43">
        <v>1711</v>
      </c>
      <c r="B1713" s="16">
        <v>2262512026</v>
      </c>
      <c r="C1713" s="14">
        <v>20261120051642</v>
      </c>
      <c r="D1713" s="13" t="s">
        <v>9</v>
      </c>
      <c r="E1713" s="13" t="s">
        <v>11</v>
      </c>
      <c r="F1713" s="13" t="s">
        <v>47</v>
      </c>
      <c r="G1713" s="13" t="s">
        <v>15795</v>
      </c>
      <c r="H1713" s="13" t="s">
        <v>57</v>
      </c>
      <c r="I1713" s="7">
        <v>46111</v>
      </c>
      <c r="J1713" s="14">
        <v>20261200039471</v>
      </c>
      <c r="K1713" s="13" t="s">
        <v>103</v>
      </c>
      <c r="L1713" s="13" t="s">
        <v>42</v>
      </c>
      <c r="M1713" s="13"/>
    </row>
    <row r="1714" spans="1:13" ht="20.45" customHeight="1" x14ac:dyDescent="0.25">
      <c r="A1714" s="43">
        <v>1712</v>
      </c>
      <c r="B1714" s="16">
        <v>2285852026</v>
      </c>
      <c r="C1714" s="14">
        <v>20261120051652</v>
      </c>
      <c r="D1714" s="13" t="s">
        <v>9</v>
      </c>
      <c r="E1714" s="13" t="s">
        <v>11</v>
      </c>
      <c r="F1714" s="13" t="s">
        <v>47</v>
      </c>
      <c r="G1714" s="13" t="s">
        <v>15794</v>
      </c>
      <c r="H1714" s="13" t="s">
        <v>27</v>
      </c>
      <c r="I1714" s="7">
        <v>46111</v>
      </c>
      <c r="J1714" s="14">
        <v>20261200039491</v>
      </c>
      <c r="K1714" s="13" t="s">
        <v>103</v>
      </c>
      <c r="L1714" s="13" t="s">
        <v>25</v>
      </c>
      <c r="M1714" s="13"/>
    </row>
    <row r="1715" spans="1:13" ht="20.45" customHeight="1" x14ac:dyDescent="0.25">
      <c r="A1715" s="43">
        <v>1713</v>
      </c>
      <c r="B1715" s="16"/>
      <c r="C1715" s="14">
        <v>20261120051662</v>
      </c>
      <c r="D1715" s="13" t="s">
        <v>5</v>
      </c>
      <c r="E1715" s="13" t="s">
        <v>39</v>
      </c>
      <c r="F1715" s="13" t="s">
        <v>47</v>
      </c>
      <c r="G1715" s="13" t="s">
        <v>15793</v>
      </c>
      <c r="H1715" s="13" t="s">
        <v>31</v>
      </c>
      <c r="I1715" s="7">
        <v>46111</v>
      </c>
      <c r="J1715" s="14">
        <v>20261200037081</v>
      </c>
      <c r="K1715" s="13"/>
      <c r="L1715" s="13"/>
      <c r="M1715" s="13"/>
    </row>
    <row r="1716" spans="1:13" ht="20.45" customHeight="1" x14ac:dyDescent="0.25">
      <c r="A1716" s="43">
        <v>1714</v>
      </c>
      <c r="B1716" s="16">
        <v>2269502026</v>
      </c>
      <c r="C1716" s="14">
        <v>20261120051672</v>
      </c>
      <c r="D1716" s="13" t="s">
        <v>9</v>
      </c>
      <c r="E1716" s="13" t="s">
        <v>11</v>
      </c>
      <c r="F1716" s="13" t="s">
        <v>47</v>
      </c>
      <c r="G1716" s="13" t="s">
        <v>15792</v>
      </c>
      <c r="H1716" s="13" t="s">
        <v>23</v>
      </c>
      <c r="I1716" s="7">
        <v>46108</v>
      </c>
      <c r="J1716" s="14">
        <v>20261200037141</v>
      </c>
      <c r="K1716" s="13" t="s">
        <v>103</v>
      </c>
      <c r="L1716" s="13" t="s">
        <v>22</v>
      </c>
      <c r="M1716" s="13"/>
    </row>
    <row r="1717" spans="1:13" ht="20.45" customHeight="1" x14ac:dyDescent="0.25">
      <c r="A1717" s="43">
        <v>1715</v>
      </c>
      <c r="B1717" s="16">
        <v>2201792026</v>
      </c>
      <c r="C1717" s="14">
        <v>20261120051682</v>
      </c>
      <c r="D1717" s="13" t="s">
        <v>9</v>
      </c>
      <c r="E1717" s="13" t="s">
        <v>11</v>
      </c>
      <c r="F1717" s="13" t="s">
        <v>47</v>
      </c>
      <c r="G1717" s="13" t="s">
        <v>15791</v>
      </c>
      <c r="H1717" s="13" t="s">
        <v>20</v>
      </c>
      <c r="I1717" s="7">
        <v>46111</v>
      </c>
      <c r="J1717" s="14">
        <v>20261200038081</v>
      </c>
      <c r="K1717" s="13" t="s">
        <v>103</v>
      </c>
      <c r="L1717" s="13" t="s">
        <v>6</v>
      </c>
      <c r="M1717" s="13"/>
    </row>
    <row r="1718" spans="1:13" ht="36" customHeight="1" x14ac:dyDescent="0.25">
      <c r="A1718" s="43">
        <v>1716</v>
      </c>
      <c r="B1718" s="16"/>
      <c r="C1718" s="14">
        <v>20261120051692</v>
      </c>
      <c r="D1718" s="13" t="s">
        <v>5</v>
      </c>
      <c r="E1718" s="13" t="s">
        <v>11</v>
      </c>
      <c r="F1718" s="13" t="s">
        <v>5434</v>
      </c>
      <c r="G1718" s="13" t="s">
        <v>15790</v>
      </c>
      <c r="H1718" s="13" t="s">
        <v>4</v>
      </c>
      <c r="I1718" s="7">
        <v>46111</v>
      </c>
      <c r="J1718" s="14">
        <v>20261200038491</v>
      </c>
      <c r="K1718" s="13"/>
      <c r="L1718" s="13"/>
      <c r="M1718" s="13"/>
    </row>
    <row r="1719" spans="1:13" ht="20.45" customHeight="1" x14ac:dyDescent="0.25">
      <c r="A1719" s="43">
        <v>1717</v>
      </c>
      <c r="B1719" s="16"/>
      <c r="C1719" s="14">
        <v>20261120051712</v>
      </c>
      <c r="D1719" s="13" t="s">
        <v>5</v>
      </c>
      <c r="E1719" s="13" t="s">
        <v>11</v>
      </c>
      <c r="F1719" s="13" t="s">
        <v>47</v>
      </c>
      <c r="G1719" s="13" t="s">
        <v>15789</v>
      </c>
      <c r="H1719" s="13" t="s">
        <v>63</v>
      </c>
      <c r="I1719" s="7">
        <v>46111</v>
      </c>
      <c r="J1719" s="14">
        <v>20261200038611</v>
      </c>
      <c r="K1719" s="13" t="s">
        <v>103</v>
      </c>
      <c r="L1719" s="13" t="s">
        <v>62</v>
      </c>
      <c r="M1719" s="13"/>
    </row>
    <row r="1720" spans="1:13" ht="20.45" customHeight="1" x14ac:dyDescent="0.25">
      <c r="A1720" s="43">
        <v>1718</v>
      </c>
      <c r="B1720" s="16"/>
      <c r="C1720" s="14">
        <v>20261120051732</v>
      </c>
      <c r="D1720" s="13" t="s">
        <v>5</v>
      </c>
      <c r="E1720" s="13" t="s">
        <v>11</v>
      </c>
      <c r="F1720" s="13" t="s">
        <v>47</v>
      </c>
      <c r="G1720" s="13" t="s">
        <v>15788</v>
      </c>
      <c r="H1720" s="13" t="s">
        <v>61</v>
      </c>
      <c r="I1720" s="7">
        <v>46111</v>
      </c>
      <c r="J1720" s="14">
        <v>20261200043851</v>
      </c>
      <c r="K1720" s="13" t="s">
        <v>103</v>
      </c>
      <c r="L1720" s="13" t="s">
        <v>60</v>
      </c>
      <c r="M1720" s="13"/>
    </row>
    <row r="1721" spans="1:13" ht="20.45" customHeight="1" x14ac:dyDescent="0.25">
      <c r="A1721" s="43">
        <v>1719</v>
      </c>
      <c r="B1721" s="16"/>
      <c r="C1721" s="14">
        <v>20261120051742</v>
      </c>
      <c r="D1721" s="13" t="s">
        <v>5</v>
      </c>
      <c r="E1721" s="13" t="s">
        <v>39</v>
      </c>
      <c r="F1721" s="13" t="s">
        <v>47</v>
      </c>
      <c r="G1721" s="13" t="s">
        <v>15787</v>
      </c>
      <c r="H1721" s="13" t="s">
        <v>61</v>
      </c>
      <c r="I1721" s="7">
        <v>46111</v>
      </c>
      <c r="J1721" s="14">
        <v>20261000040621</v>
      </c>
      <c r="K1721" s="13"/>
      <c r="L1721" s="13"/>
      <c r="M1721" s="13"/>
    </row>
    <row r="1722" spans="1:13" ht="33" customHeight="1" x14ac:dyDescent="0.25">
      <c r="A1722" s="43">
        <v>1720</v>
      </c>
      <c r="B1722" s="16">
        <v>2233012026</v>
      </c>
      <c r="C1722" s="14">
        <v>20261120051802</v>
      </c>
      <c r="D1722" s="13" t="s">
        <v>9</v>
      </c>
      <c r="E1722" s="13" t="s">
        <v>11</v>
      </c>
      <c r="F1722" s="13" t="s">
        <v>5434</v>
      </c>
      <c r="G1722" s="13" t="s">
        <v>15786</v>
      </c>
      <c r="H1722" s="13" t="s">
        <v>53</v>
      </c>
      <c r="I1722" s="7">
        <v>46111</v>
      </c>
      <c r="J1722" s="14">
        <v>20261200048081</v>
      </c>
      <c r="K1722" s="13"/>
      <c r="L1722" s="13"/>
      <c r="M1722" s="13"/>
    </row>
    <row r="1723" spans="1:13" ht="20.45" customHeight="1" x14ac:dyDescent="0.25">
      <c r="A1723" s="43">
        <v>1721</v>
      </c>
      <c r="B1723" s="16">
        <v>2180762026</v>
      </c>
      <c r="C1723" s="14">
        <v>20261120051812</v>
      </c>
      <c r="D1723" s="13" t="s">
        <v>9</v>
      </c>
      <c r="E1723" s="13" t="s">
        <v>11</v>
      </c>
      <c r="F1723" s="13" t="s">
        <v>47</v>
      </c>
      <c r="G1723" s="13" t="s">
        <v>15785</v>
      </c>
      <c r="H1723" s="13" t="s">
        <v>20</v>
      </c>
      <c r="I1723" s="7">
        <v>46111</v>
      </c>
      <c r="J1723" s="14">
        <v>20261200038161</v>
      </c>
      <c r="K1723" s="13" t="s">
        <v>103</v>
      </c>
      <c r="L1723" s="13" t="s">
        <v>6</v>
      </c>
      <c r="M1723" s="13"/>
    </row>
    <row r="1724" spans="1:13" ht="20.45" customHeight="1" x14ac:dyDescent="0.25">
      <c r="A1724" s="43">
        <v>1722</v>
      </c>
      <c r="B1724" s="16">
        <v>2299682026</v>
      </c>
      <c r="C1724" s="14">
        <v>20261120051842</v>
      </c>
      <c r="D1724" s="13" t="s">
        <v>9</v>
      </c>
      <c r="E1724" s="13" t="s">
        <v>11</v>
      </c>
      <c r="F1724" s="13" t="s">
        <v>47</v>
      </c>
      <c r="G1724" s="13" t="s">
        <v>15784</v>
      </c>
      <c r="H1724" s="13" t="s">
        <v>31</v>
      </c>
      <c r="I1724" s="7">
        <v>46111</v>
      </c>
      <c r="J1724" s="14">
        <v>20261200038531</v>
      </c>
      <c r="K1724" s="13" t="s">
        <v>103</v>
      </c>
      <c r="L1724" s="13" t="s">
        <v>72</v>
      </c>
      <c r="M1724" s="13"/>
    </row>
    <row r="1725" spans="1:13" ht="20.45" customHeight="1" x14ac:dyDescent="0.25">
      <c r="A1725" s="43">
        <v>1723</v>
      </c>
      <c r="B1725" s="16"/>
      <c r="C1725" s="14">
        <v>20261120051852</v>
      </c>
      <c r="D1725" s="13" t="s">
        <v>5</v>
      </c>
      <c r="E1725" s="13" t="s">
        <v>43</v>
      </c>
      <c r="F1725" s="13" t="s">
        <v>47</v>
      </c>
      <c r="G1725" s="13" t="s">
        <v>15783</v>
      </c>
      <c r="H1725" s="13" t="s">
        <v>31</v>
      </c>
      <c r="I1725" s="7">
        <v>46111</v>
      </c>
      <c r="J1725" s="14">
        <v>20261000044691</v>
      </c>
      <c r="K1725" s="13" t="s">
        <v>1024</v>
      </c>
      <c r="L1725" s="13" t="s">
        <v>29</v>
      </c>
      <c r="M1725" s="13"/>
    </row>
    <row r="1726" spans="1:13" ht="20.45" customHeight="1" x14ac:dyDescent="0.25">
      <c r="A1726" s="43">
        <v>1724</v>
      </c>
      <c r="B1726" s="16"/>
      <c r="C1726" s="14">
        <v>20261120051882</v>
      </c>
      <c r="D1726" s="13" t="s">
        <v>5</v>
      </c>
      <c r="E1726" s="13" t="s">
        <v>50</v>
      </c>
      <c r="F1726" s="13" t="s">
        <v>47</v>
      </c>
      <c r="G1726" s="13" t="s">
        <v>15782</v>
      </c>
      <c r="H1726" s="13" t="s">
        <v>23</v>
      </c>
      <c r="I1726" s="7">
        <v>46111</v>
      </c>
      <c r="J1726" s="14">
        <v>20261400042781</v>
      </c>
      <c r="K1726" s="13"/>
      <c r="L1726" s="13"/>
      <c r="M1726" s="13"/>
    </row>
    <row r="1727" spans="1:13" ht="20.45" customHeight="1" x14ac:dyDescent="0.25">
      <c r="A1727" s="43">
        <v>1725</v>
      </c>
      <c r="B1727" s="16"/>
      <c r="C1727" s="14">
        <v>20261120051892</v>
      </c>
      <c r="D1727" s="13" t="s">
        <v>5</v>
      </c>
      <c r="E1727" s="13" t="s">
        <v>43</v>
      </c>
      <c r="F1727" s="13" t="s">
        <v>47</v>
      </c>
      <c r="G1727" s="13" t="s">
        <v>15781</v>
      </c>
      <c r="H1727" s="13" t="s">
        <v>4</v>
      </c>
      <c r="I1727" s="7">
        <v>46111</v>
      </c>
      <c r="J1727" s="14">
        <v>20261000040601</v>
      </c>
      <c r="K1727" s="13" t="s">
        <v>103</v>
      </c>
      <c r="L1727" s="13" t="s">
        <v>3</v>
      </c>
      <c r="M1727" s="13"/>
    </row>
    <row r="1728" spans="1:13" ht="20.45" customHeight="1" x14ac:dyDescent="0.25">
      <c r="A1728" s="43">
        <v>1726</v>
      </c>
      <c r="B1728" s="16"/>
      <c r="C1728" s="14">
        <v>20261120051922</v>
      </c>
      <c r="D1728" s="13" t="s">
        <v>5</v>
      </c>
      <c r="E1728" s="13" t="s">
        <v>43</v>
      </c>
      <c r="F1728" s="13" t="s">
        <v>47</v>
      </c>
      <c r="G1728" s="13" t="s">
        <v>15780</v>
      </c>
      <c r="H1728" s="13" t="s">
        <v>20</v>
      </c>
      <c r="I1728" s="7">
        <v>46111</v>
      </c>
      <c r="J1728" s="14">
        <v>20261000040831</v>
      </c>
      <c r="K1728" s="13" t="s">
        <v>103</v>
      </c>
      <c r="L1728" s="13" t="s">
        <v>18</v>
      </c>
      <c r="M1728" s="13"/>
    </row>
    <row r="1729" spans="1:13" ht="20.45" customHeight="1" x14ac:dyDescent="0.25">
      <c r="A1729" s="43">
        <v>1727</v>
      </c>
      <c r="B1729" s="16">
        <v>2285562026</v>
      </c>
      <c r="C1729" s="14">
        <v>20261120052012</v>
      </c>
      <c r="D1729" s="13" t="s">
        <v>9</v>
      </c>
      <c r="E1729" s="13" t="s">
        <v>11</v>
      </c>
      <c r="F1729" s="13" t="s">
        <v>47</v>
      </c>
      <c r="G1729" s="13" t="s">
        <v>15779</v>
      </c>
      <c r="H1729" s="13" t="s">
        <v>20</v>
      </c>
      <c r="I1729" s="7">
        <v>46111</v>
      </c>
      <c r="J1729" s="14">
        <v>20261920040741</v>
      </c>
      <c r="K1729" s="13"/>
      <c r="L1729" s="13"/>
      <c r="M1729" s="13"/>
    </row>
    <row r="1730" spans="1:13" ht="20.45" customHeight="1" x14ac:dyDescent="0.25">
      <c r="A1730" s="43">
        <v>1728</v>
      </c>
      <c r="B1730" s="16">
        <v>2292632026</v>
      </c>
      <c r="C1730" s="14">
        <v>20261120052022</v>
      </c>
      <c r="D1730" s="13" t="s">
        <v>9</v>
      </c>
      <c r="E1730" s="13" t="s">
        <v>11</v>
      </c>
      <c r="F1730" s="13" t="s">
        <v>47</v>
      </c>
      <c r="G1730" s="13" t="s">
        <v>15778</v>
      </c>
      <c r="H1730" s="13" t="s">
        <v>48</v>
      </c>
      <c r="I1730" s="7">
        <v>46111</v>
      </c>
      <c r="J1730" s="14">
        <v>20261210040471</v>
      </c>
      <c r="K1730" s="13" t="s">
        <v>103</v>
      </c>
      <c r="L1730" s="13" t="s">
        <v>45</v>
      </c>
      <c r="M1730" s="13"/>
    </row>
    <row r="1731" spans="1:13" ht="20.45" customHeight="1" x14ac:dyDescent="0.25">
      <c r="A1731" s="43">
        <v>1729</v>
      </c>
      <c r="B1731" s="16"/>
      <c r="C1731" s="14">
        <v>20261120052032</v>
      </c>
      <c r="D1731" s="13" t="s">
        <v>2</v>
      </c>
      <c r="E1731" s="13" t="s">
        <v>11</v>
      </c>
      <c r="F1731" s="13" t="s">
        <v>47</v>
      </c>
      <c r="G1731" s="13" t="s">
        <v>15777</v>
      </c>
      <c r="H1731" s="13" t="s">
        <v>53</v>
      </c>
      <c r="I1731" s="7">
        <v>46111</v>
      </c>
      <c r="J1731" s="14">
        <v>20261200037321</v>
      </c>
      <c r="K1731" s="13"/>
      <c r="L1731" s="13"/>
      <c r="M1731" s="13"/>
    </row>
    <row r="1732" spans="1:13" ht="29.25" customHeight="1" x14ac:dyDescent="0.25">
      <c r="A1732" s="43">
        <v>1730</v>
      </c>
      <c r="B1732" s="16"/>
      <c r="C1732" s="14">
        <v>20261120051902</v>
      </c>
      <c r="D1732" s="13" t="s">
        <v>5</v>
      </c>
      <c r="E1732" s="13" t="s">
        <v>11</v>
      </c>
      <c r="F1732" s="13" t="s">
        <v>5434</v>
      </c>
      <c r="G1732" s="13" t="s">
        <v>15776</v>
      </c>
      <c r="H1732" s="13" t="s">
        <v>27</v>
      </c>
      <c r="I1732" s="7">
        <v>46111</v>
      </c>
      <c r="J1732" s="14">
        <v>20261200039481</v>
      </c>
      <c r="K1732" s="13"/>
      <c r="L1732" s="13"/>
      <c r="M1732" s="13"/>
    </row>
    <row r="1733" spans="1:13" ht="20.45" customHeight="1" x14ac:dyDescent="0.25">
      <c r="A1733" s="43">
        <v>1731</v>
      </c>
      <c r="B1733" s="16">
        <v>2296452026</v>
      </c>
      <c r="C1733" s="14">
        <v>20261120052052</v>
      </c>
      <c r="D1733" s="13" t="s">
        <v>9</v>
      </c>
      <c r="E1733" s="13" t="s">
        <v>11</v>
      </c>
      <c r="F1733" s="13" t="s">
        <v>47</v>
      </c>
      <c r="G1733" s="13" t="s">
        <v>15775</v>
      </c>
      <c r="H1733" s="13" t="s">
        <v>31</v>
      </c>
      <c r="I1733" s="7">
        <v>46111</v>
      </c>
      <c r="J1733" s="14">
        <v>20261200046891</v>
      </c>
      <c r="K1733" s="13" t="s">
        <v>1024</v>
      </c>
      <c r="L1733" s="13" t="s">
        <v>29</v>
      </c>
      <c r="M1733" s="13"/>
    </row>
    <row r="1734" spans="1:13" ht="20.45" customHeight="1" x14ac:dyDescent="0.25">
      <c r="A1734" s="43">
        <v>1732</v>
      </c>
      <c r="B1734" s="16"/>
      <c r="C1734" s="14">
        <v>20261120052062</v>
      </c>
      <c r="D1734" s="13" t="s">
        <v>5</v>
      </c>
      <c r="E1734" s="13" t="s">
        <v>39</v>
      </c>
      <c r="F1734" s="13" t="s">
        <v>47</v>
      </c>
      <c r="G1734" s="13" t="s">
        <v>15774</v>
      </c>
      <c r="H1734" s="13" t="s">
        <v>57</v>
      </c>
      <c r="I1734" s="7">
        <v>46111</v>
      </c>
      <c r="J1734" s="14">
        <v>20261200038061</v>
      </c>
      <c r="K1734" s="13" t="s">
        <v>103</v>
      </c>
      <c r="L1734" s="13" t="s">
        <v>56</v>
      </c>
      <c r="M1734" s="13"/>
    </row>
    <row r="1735" spans="1:13" ht="20.45" customHeight="1" x14ac:dyDescent="0.25">
      <c r="A1735" s="43">
        <v>1733</v>
      </c>
      <c r="B1735" s="16">
        <v>2284452026</v>
      </c>
      <c r="C1735" s="14">
        <v>20261120052082</v>
      </c>
      <c r="D1735" s="13" t="s">
        <v>9</v>
      </c>
      <c r="E1735" s="13" t="s">
        <v>11</v>
      </c>
      <c r="F1735" s="13" t="s">
        <v>47</v>
      </c>
      <c r="G1735" s="13" t="s">
        <v>15773</v>
      </c>
      <c r="H1735" s="13" t="s">
        <v>27</v>
      </c>
      <c r="I1735" s="7">
        <v>46111</v>
      </c>
      <c r="J1735" s="14">
        <v>20261200037331</v>
      </c>
      <c r="K1735" s="13"/>
      <c r="L1735" s="13"/>
      <c r="M1735" s="13"/>
    </row>
    <row r="1736" spans="1:13" ht="20.45" customHeight="1" x14ac:dyDescent="0.25">
      <c r="A1736" s="43">
        <v>1734</v>
      </c>
      <c r="B1736" s="16">
        <v>2322362026</v>
      </c>
      <c r="C1736" s="14">
        <v>20261120052142</v>
      </c>
      <c r="D1736" s="13" t="s">
        <v>5</v>
      </c>
      <c r="E1736" s="13" t="s">
        <v>11</v>
      </c>
      <c r="F1736" s="13" t="s">
        <v>47</v>
      </c>
      <c r="G1736" s="13" t="s">
        <v>15772</v>
      </c>
      <c r="H1736" s="13" t="s">
        <v>53</v>
      </c>
      <c r="I1736" s="7">
        <v>46108</v>
      </c>
      <c r="J1736" s="14">
        <v>20261210037361</v>
      </c>
      <c r="K1736" s="13" t="s">
        <v>103</v>
      </c>
      <c r="L1736" s="13" t="s">
        <v>52</v>
      </c>
      <c r="M1736" s="13"/>
    </row>
    <row r="1737" spans="1:13" ht="37.5" customHeight="1" x14ac:dyDescent="0.25">
      <c r="A1737" s="43">
        <v>1735</v>
      </c>
      <c r="B1737" s="16">
        <v>2315972026</v>
      </c>
      <c r="C1737" s="14">
        <v>20261120052192</v>
      </c>
      <c r="D1737" s="13" t="s">
        <v>9</v>
      </c>
      <c r="E1737" s="13" t="s">
        <v>11</v>
      </c>
      <c r="F1737" s="13" t="s">
        <v>5434</v>
      </c>
      <c r="G1737" s="13" t="s">
        <v>15771</v>
      </c>
      <c r="H1737" s="13" t="s">
        <v>44</v>
      </c>
      <c r="I1737" s="7">
        <v>46111</v>
      </c>
      <c r="J1737" s="14">
        <v>20261210037401</v>
      </c>
      <c r="K1737" s="13" t="s">
        <v>103</v>
      </c>
      <c r="L1737" s="13" t="s">
        <v>42</v>
      </c>
      <c r="M1737" s="13"/>
    </row>
    <row r="1738" spans="1:13" ht="20.45" customHeight="1" x14ac:dyDescent="0.25">
      <c r="A1738" s="43">
        <v>1736</v>
      </c>
      <c r="B1738" s="16">
        <v>2283792026</v>
      </c>
      <c r="C1738" s="14">
        <v>20261120052202</v>
      </c>
      <c r="D1738" s="13" t="s">
        <v>9</v>
      </c>
      <c r="E1738" s="13" t="s">
        <v>11</v>
      </c>
      <c r="F1738" s="13" t="s">
        <v>47</v>
      </c>
      <c r="G1738" s="13" t="s">
        <v>15770</v>
      </c>
      <c r="H1738" s="13" t="s">
        <v>35</v>
      </c>
      <c r="I1738" s="7">
        <v>46111</v>
      </c>
      <c r="J1738" s="14">
        <v>20261210037411</v>
      </c>
      <c r="K1738" s="13" t="s">
        <v>103</v>
      </c>
      <c r="L1738" s="13" t="s">
        <v>33</v>
      </c>
      <c r="M1738" s="13"/>
    </row>
    <row r="1739" spans="1:13" ht="20.45" customHeight="1" x14ac:dyDescent="0.25">
      <c r="A1739" s="43">
        <v>1737</v>
      </c>
      <c r="B1739" s="16"/>
      <c r="C1739" s="14">
        <v>20261120052212</v>
      </c>
      <c r="D1739" s="13" t="s">
        <v>5</v>
      </c>
      <c r="E1739" s="13" t="s">
        <v>11</v>
      </c>
      <c r="F1739" s="13" t="s">
        <v>47</v>
      </c>
      <c r="G1739" s="13" t="s">
        <v>15769</v>
      </c>
      <c r="H1739" s="13" t="s">
        <v>35</v>
      </c>
      <c r="I1739" s="7">
        <v>46112</v>
      </c>
      <c r="J1739" s="14">
        <v>20261210037481</v>
      </c>
      <c r="K1739" s="13" t="s">
        <v>103</v>
      </c>
      <c r="L1739" s="13" t="s">
        <v>33</v>
      </c>
      <c r="M1739" s="13"/>
    </row>
    <row r="1740" spans="1:13" ht="20.45" customHeight="1" x14ac:dyDescent="0.25">
      <c r="A1740" s="43">
        <v>1738</v>
      </c>
      <c r="B1740" s="16"/>
      <c r="C1740" s="14">
        <v>20261120052252</v>
      </c>
      <c r="D1740" s="13" t="s">
        <v>5</v>
      </c>
      <c r="E1740" s="13" t="s">
        <v>11</v>
      </c>
      <c r="F1740" s="13" t="s">
        <v>47</v>
      </c>
      <c r="G1740" s="13" t="s">
        <v>15768</v>
      </c>
      <c r="H1740" s="13" t="s">
        <v>16</v>
      </c>
      <c r="I1740" s="7">
        <v>46112</v>
      </c>
      <c r="J1740" s="14">
        <v>20261210038941</v>
      </c>
      <c r="K1740" s="13"/>
      <c r="L1740" s="13"/>
      <c r="M1740" s="13"/>
    </row>
    <row r="1741" spans="1:13" ht="42.75" customHeight="1" x14ac:dyDescent="0.25">
      <c r="A1741" s="43">
        <v>1739</v>
      </c>
      <c r="B1741" s="16"/>
      <c r="C1741" s="14">
        <v>20261120052262</v>
      </c>
      <c r="D1741" s="13" t="s">
        <v>5</v>
      </c>
      <c r="E1741" s="13" t="s">
        <v>39</v>
      </c>
      <c r="F1741" s="13" t="s">
        <v>5434</v>
      </c>
      <c r="G1741" s="13" t="s">
        <v>15767</v>
      </c>
      <c r="H1741" s="13" t="s">
        <v>53</v>
      </c>
      <c r="I1741" s="7">
        <v>46112</v>
      </c>
      <c r="J1741" s="14">
        <v>20261210038951</v>
      </c>
      <c r="K1741" s="13" t="s">
        <v>103</v>
      </c>
      <c r="L1741" s="13" t="s">
        <v>52</v>
      </c>
      <c r="M1741" s="13"/>
    </row>
    <row r="1742" spans="1:13" ht="31.5" customHeight="1" x14ac:dyDescent="0.25">
      <c r="A1742" s="43">
        <v>1740</v>
      </c>
      <c r="B1742" s="16">
        <v>2325732026</v>
      </c>
      <c r="C1742" s="14">
        <v>20261120052312</v>
      </c>
      <c r="D1742" s="13" t="s">
        <v>5</v>
      </c>
      <c r="E1742" s="13" t="s">
        <v>11</v>
      </c>
      <c r="F1742" s="13" t="s">
        <v>5434</v>
      </c>
      <c r="G1742" s="13" t="s">
        <v>15766</v>
      </c>
      <c r="H1742" s="13" t="s">
        <v>61</v>
      </c>
      <c r="I1742" s="7">
        <v>46112</v>
      </c>
      <c r="J1742" s="14">
        <v>20261210037881</v>
      </c>
      <c r="K1742" s="13" t="s">
        <v>103</v>
      </c>
      <c r="L1742" s="13" t="s">
        <v>60</v>
      </c>
      <c r="M1742" s="13"/>
    </row>
    <row r="1743" spans="1:13" ht="20.45" customHeight="1" x14ac:dyDescent="0.25">
      <c r="A1743" s="43">
        <v>1741</v>
      </c>
      <c r="B1743" s="16">
        <v>2334082026</v>
      </c>
      <c r="C1743" s="14">
        <v>20261120052342</v>
      </c>
      <c r="D1743" s="13" t="s">
        <v>13</v>
      </c>
      <c r="E1743" s="13" t="s">
        <v>11</v>
      </c>
      <c r="F1743" s="13" t="s">
        <v>47</v>
      </c>
      <c r="G1743" s="13" t="s">
        <v>15765</v>
      </c>
      <c r="H1743" s="13" t="s">
        <v>20</v>
      </c>
      <c r="I1743" s="7">
        <v>46111</v>
      </c>
      <c r="J1743" s="14">
        <v>20261210040691</v>
      </c>
      <c r="K1743" s="13" t="s">
        <v>103</v>
      </c>
      <c r="L1743" s="13" t="s">
        <v>18</v>
      </c>
      <c r="M1743" s="13"/>
    </row>
    <row r="1744" spans="1:13" ht="20.45" customHeight="1" x14ac:dyDescent="0.25">
      <c r="A1744" s="43">
        <v>1742</v>
      </c>
      <c r="B1744" s="16"/>
      <c r="C1744" s="14">
        <v>20261120052382</v>
      </c>
      <c r="D1744" s="13" t="s">
        <v>5</v>
      </c>
      <c r="E1744" s="13" t="s">
        <v>39</v>
      </c>
      <c r="F1744" s="13" t="s">
        <v>47</v>
      </c>
      <c r="G1744" s="13" t="s">
        <v>15764</v>
      </c>
      <c r="H1744" s="13" t="s">
        <v>37</v>
      </c>
      <c r="I1744" s="7">
        <v>46112</v>
      </c>
      <c r="J1744" s="14">
        <v>20261210040721</v>
      </c>
      <c r="K1744" s="13" t="s">
        <v>103</v>
      </c>
      <c r="L1744" s="13" t="s">
        <v>36</v>
      </c>
      <c r="M1744" s="13"/>
    </row>
    <row r="1745" spans="1:13" ht="30" customHeight="1" x14ac:dyDescent="0.25">
      <c r="A1745" s="43">
        <v>1743</v>
      </c>
      <c r="B1745" s="16">
        <v>2338782026</v>
      </c>
      <c r="C1745" s="14">
        <v>20261120052422</v>
      </c>
      <c r="D1745" s="13" t="s">
        <v>5</v>
      </c>
      <c r="E1745" s="13" t="s">
        <v>11</v>
      </c>
      <c r="F1745" s="13" t="s">
        <v>5434</v>
      </c>
      <c r="G1745" s="13" t="s">
        <v>15763</v>
      </c>
      <c r="H1745" s="13" t="s">
        <v>20</v>
      </c>
      <c r="I1745" s="7">
        <v>46112</v>
      </c>
      <c r="J1745" s="14">
        <v>20261200044471</v>
      </c>
      <c r="K1745" s="13" t="s">
        <v>103</v>
      </c>
      <c r="L1745" s="13" t="s">
        <v>18</v>
      </c>
      <c r="M1745" s="13"/>
    </row>
    <row r="1746" spans="1:13" ht="20.45" customHeight="1" x14ac:dyDescent="0.25">
      <c r="A1746" s="43">
        <v>1744</v>
      </c>
      <c r="B1746" s="16"/>
      <c r="C1746" s="14">
        <v>20261120052432</v>
      </c>
      <c r="D1746" s="13" t="s">
        <v>5</v>
      </c>
      <c r="E1746" s="13" t="s">
        <v>11</v>
      </c>
      <c r="F1746" s="13" t="s">
        <v>47</v>
      </c>
      <c r="G1746" s="13" t="s">
        <v>15762</v>
      </c>
      <c r="H1746" s="13" t="s">
        <v>31</v>
      </c>
      <c r="I1746" s="7">
        <v>46112</v>
      </c>
      <c r="J1746" s="14">
        <v>20261200038591</v>
      </c>
      <c r="K1746" s="13"/>
      <c r="L1746" s="13"/>
      <c r="M1746" s="13"/>
    </row>
    <row r="1747" spans="1:13" ht="20.45" customHeight="1" x14ac:dyDescent="0.25">
      <c r="A1747" s="43">
        <v>1745</v>
      </c>
      <c r="B1747" s="16"/>
      <c r="C1747" s="14">
        <v>20261120052442</v>
      </c>
      <c r="D1747" s="13" t="s">
        <v>5</v>
      </c>
      <c r="E1747" s="13" t="s">
        <v>39</v>
      </c>
      <c r="F1747" s="13" t="s">
        <v>47</v>
      </c>
      <c r="G1747" s="13" t="s">
        <v>15761</v>
      </c>
      <c r="H1747" s="13" t="s">
        <v>31</v>
      </c>
      <c r="I1747" s="7">
        <v>46112</v>
      </c>
      <c r="J1747" s="14">
        <v>20261200037761</v>
      </c>
      <c r="K1747" s="13"/>
      <c r="L1747" s="13"/>
      <c r="M1747" s="13"/>
    </row>
    <row r="1748" spans="1:13" ht="20.45" customHeight="1" x14ac:dyDescent="0.25">
      <c r="A1748" s="43">
        <v>1746</v>
      </c>
      <c r="B1748" s="16"/>
      <c r="C1748" s="6">
        <v>20261120052472</v>
      </c>
      <c r="D1748" s="13" t="s">
        <v>5</v>
      </c>
      <c r="E1748" s="13" t="s">
        <v>39</v>
      </c>
      <c r="F1748" s="13" t="s">
        <v>47</v>
      </c>
      <c r="G1748" s="13" t="s">
        <v>15760</v>
      </c>
      <c r="H1748" s="13" t="s">
        <v>57</v>
      </c>
      <c r="I1748" s="7">
        <v>46112</v>
      </c>
      <c r="J1748" s="14">
        <v>20261200037801</v>
      </c>
      <c r="K1748" s="13" t="s">
        <v>103</v>
      </c>
      <c r="L1748" s="13" t="s">
        <v>56</v>
      </c>
      <c r="M1748" s="13"/>
    </row>
    <row r="1749" spans="1:13" ht="20.45" customHeight="1" x14ac:dyDescent="0.25">
      <c r="A1749" s="43">
        <v>1747</v>
      </c>
      <c r="B1749" s="16"/>
      <c r="C1749" s="14">
        <v>20261120052502</v>
      </c>
      <c r="D1749" s="13" t="s">
        <v>5</v>
      </c>
      <c r="E1749" s="13" t="s">
        <v>11</v>
      </c>
      <c r="F1749" s="13" t="s">
        <v>47</v>
      </c>
      <c r="G1749" s="13" t="s">
        <v>15759</v>
      </c>
      <c r="H1749" s="13" t="s">
        <v>35</v>
      </c>
      <c r="I1749" s="7">
        <v>46112</v>
      </c>
      <c r="J1749" s="14"/>
      <c r="K1749" s="13"/>
      <c r="L1749" s="13"/>
      <c r="M1749" s="13"/>
    </row>
    <row r="1750" spans="1:13" ht="20.45" customHeight="1" x14ac:dyDescent="0.25">
      <c r="A1750" s="43">
        <v>1748</v>
      </c>
      <c r="B1750" s="16"/>
      <c r="C1750" s="14">
        <v>20261120052512</v>
      </c>
      <c r="D1750" s="13" t="s">
        <v>5</v>
      </c>
      <c r="E1750" s="13" t="s">
        <v>11</v>
      </c>
      <c r="F1750" s="13" t="s">
        <v>47</v>
      </c>
      <c r="G1750" s="13" t="s">
        <v>15758</v>
      </c>
      <c r="H1750" s="13" t="s">
        <v>35</v>
      </c>
      <c r="I1750" s="7">
        <v>46112</v>
      </c>
      <c r="J1750" s="14">
        <v>20261200038831</v>
      </c>
      <c r="K1750" s="13" t="s">
        <v>103</v>
      </c>
      <c r="L1750" s="13" t="s">
        <v>72</v>
      </c>
      <c r="M1750" s="13"/>
    </row>
    <row r="1751" spans="1:13" ht="20.45" customHeight="1" x14ac:dyDescent="0.25">
      <c r="A1751" s="43">
        <v>1749</v>
      </c>
      <c r="B1751" s="16"/>
      <c r="C1751" s="14">
        <v>20261120052522</v>
      </c>
      <c r="D1751" s="13" t="s">
        <v>5</v>
      </c>
      <c r="E1751" s="13" t="s">
        <v>11</v>
      </c>
      <c r="F1751" s="13" t="s">
        <v>47</v>
      </c>
      <c r="G1751" s="13" t="s">
        <v>15757</v>
      </c>
      <c r="H1751" s="13" t="s">
        <v>35</v>
      </c>
      <c r="I1751" s="7">
        <v>46112</v>
      </c>
      <c r="J1751" s="14">
        <v>20261200042181</v>
      </c>
      <c r="K1751" s="13"/>
      <c r="L1751" s="13"/>
      <c r="M1751" s="13"/>
    </row>
    <row r="1752" spans="1:13" ht="20.45" customHeight="1" x14ac:dyDescent="0.25">
      <c r="A1752" s="43">
        <v>1750</v>
      </c>
      <c r="B1752" s="16">
        <v>2340382026</v>
      </c>
      <c r="C1752" s="14">
        <v>20261120052542</v>
      </c>
      <c r="D1752" s="13" t="s">
        <v>5</v>
      </c>
      <c r="E1752" s="13" t="s">
        <v>11</v>
      </c>
      <c r="F1752" s="13" t="s">
        <v>47</v>
      </c>
      <c r="G1752" s="13" t="s">
        <v>5837</v>
      </c>
      <c r="H1752" s="13" t="s">
        <v>53</v>
      </c>
      <c r="I1752" s="7">
        <v>46111</v>
      </c>
      <c r="J1752" s="14">
        <v>20261200042221</v>
      </c>
      <c r="K1752" s="13" t="s">
        <v>1024</v>
      </c>
      <c r="L1752" s="13" t="s">
        <v>6</v>
      </c>
      <c r="M1752" s="13"/>
    </row>
    <row r="1753" spans="1:13" ht="33.75" customHeight="1" x14ac:dyDescent="0.25">
      <c r="A1753" s="43">
        <v>1751</v>
      </c>
      <c r="B1753" s="16"/>
      <c r="C1753" s="14">
        <v>20261120052562</v>
      </c>
      <c r="D1753" s="13" t="s">
        <v>5</v>
      </c>
      <c r="E1753" s="13" t="s">
        <v>11</v>
      </c>
      <c r="F1753" s="13" t="s">
        <v>5434</v>
      </c>
      <c r="G1753" s="13" t="s">
        <v>15756</v>
      </c>
      <c r="H1753" s="13" t="s">
        <v>61</v>
      </c>
      <c r="I1753" s="7">
        <v>46112</v>
      </c>
      <c r="J1753" s="14">
        <v>20261200042251</v>
      </c>
      <c r="K1753" s="13" t="s">
        <v>103</v>
      </c>
      <c r="L1753" s="13" t="s">
        <v>60</v>
      </c>
      <c r="M1753" s="13"/>
    </row>
    <row r="1754" spans="1:13" ht="20.45" customHeight="1" x14ac:dyDescent="0.25">
      <c r="A1754" s="43">
        <v>1752</v>
      </c>
      <c r="B1754" s="16"/>
      <c r="C1754" s="14">
        <v>20261120052572</v>
      </c>
      <c r="D1754" s="13" t="s">
        <v>5</v>
      </c>
      <c r="E1754" s="13" t="s">
        <v>39</v>
      </c>
      <c r="F1754" s="13" t="s">
        <v>47</v>
      </c>
      <c r="G1754" s="13" t="s">
        <v>13186</v>
      </c>
      <c r="H1754" s="13" t="s">
        <v>57</v>
      </c>
      <c r="I1754" s="7">
        <v>46112</v>
      </c>
      <c r="J1754" s="14">
        <v>20261200042281</v>
      </c>
      <c r="K1754" s="13"/>
      <c r="L1754" s="13"/>
      <c r="M1754" s="13"/>
    </row>
    <row r="1755" spans="1:13" ht="20.45" customHeight="1" x14ac:dyDescent="0.25">
      <c r="A1755" s="43">
        <v>1753</v>
      </c>
      <c r="B1755" s="16"/>
      <c r="C1755" s="14">
        <v>20261120052582</v>
      </c>
      <c r="D1755" s="13" t="s">
        <v>5</v>
      </c>
      <c r="E1755" s="13" t="s">
        <v>39</v>
      </c>
      <c r="F1755" s="13" t="s">
        <v>47</v>
      </c>
      <c r="G1755" s="13" t="s">
        <v>15755</v>
      </c>
      <c r="H1755" s="13" t="s">
        <v>63</v>
      </c>
      <c r="I1755" s="7">
        <v>46112</v>
      </c>
      <c r="J1755" s="14">
        <v>20261000044621</v>
      </c>
      <c r="K1755" s="13" t="s">
        <v>1024</v>
      </c>
      <c r="L1755" s="13" t="s">
        <v>62</v>
      </c>
      <c r="M1755" s="13"/>
    </row>
    <row r="1756" spans="1:13" ht="20.45" customHeight="1" x14ac:dyDescent="0.25">
      <c r="A1756" s="43">
        <v>1754</v>
      </c>
      <c r="B1756" s="16">
        <v>2332352026</v>
      </c>
      <c r="C1756" s="14">
        <v>20261120052632</v>
      </c>
      <c r="D1756" s="13" t="s">
        <v>24</v>
      </c>
      <c r="E1756" s="13" t="s">
        <v>11</v>
      </c>
      <c r="F1756" s="13" t="s">
        <v>47</v>
      </c>
      <c r="G1756" s="13" t="s">
        <v>15754</v>
      </c>
      <c r="H1756" s="13" t="s">
        <v>41</v>
      </c>
      <c r="I1756" s="7">
        <v>46112</v>
      </c>
      <c r="J1756" s="14">
        <v>20261200038251</v>
      </c>
      <c r="K1756" s="13" t="s">
        <v>103</v>
      </c>
      <c r="L1756" s="13" t="s">
        <v>22</v>
      </c>
      <c r="M1756" s="13"/>
    </row>
    <row r="1757" spans="1:13" ht="20.45" customHeight="1" x14ac:dyDescent="0.25">
      <c r="A1757" s="43">
        <v>1755</v>
      </c>
      <c r="B1757" s="16"/>
      <c r="C1757" s="14">
        <v>20261120052672</v>
      </c>
      <c r="D1757" s="13" t="s">
        <v>5</v>
      </c>
      <c r="E1757" s="13" t="s">
        <v>39</v>
      </c>
      <c r="F1757" s="13" t="s">
        <v>47</v>
      </c>
      <c r="G1757" s="13" t="s">
        <v>15753</v>
      </c>
      <c r="H1757" s="13" t="s">
        <v>12</v>
      </c>
      <c r="I1757" s="7">
        <v>46112</v>
      </c>
      <c r="J1757" s="14">
        <v>20261900042551</v>
      </c>
      <c r="K1757" s="13" t="s">
        <v>1024</v>
      </c>
      <c r="L1757" s="13" t="s">
        <v>82</v>
      </c>
      <c r="M1757" s="13"/>
    </row>
    <row r="1758" spans="1:13" ht="20.45" customHeight="1" x14ac:dyDescent="0.25">
      <c r="A1758" s="43">
        <v>1756</v>
      </c>
      <c r="B1758" s="16"/>
      <c r="C1758" s="14">
        <v>20261120052712</v>
      </c>
      <c r="D1758" s="13" t="s">
        <v>5</v>
      </c>
      <c r="E1758" s="13" t="s">
        <v>39</v>
      </c>
      <c r="F1758" s="13" t="s">
        <v>47</v>
      </c>
      <c r="G1758" s="13" t="s">
        <v>15752</v>
      </c>
      <c r="H1758" s="13" t="s">
        <v>23</v>
      </c>
      <c r="I1758" s="7">
        <v>46112</v>
      </c>
      <c r="J1758" s="14">
        <v>20261200040331</v>
      </c>
      <c r="K1758" s="13" t="s">
        <v>1024</v>
      </c>
      <c r="L1758" s="13" t="s">
        <v>22</v>
      </c>
      <c r="M1758" s="13"/>
    </row>
    <row r="1759" spans="1:13" ht="20.45" customHeight="1" x14ac:dyDescent="0.25">
      <c r="A1759" s="43">
        <v>1757</v>
      </c>
      <c r="B1759" s="16"/>
      <c r="C1759" s="14">
        <v>20261120052732</v>
      </c>
      <c r="D1759" s="13" t="s">
        <v>5</v>
      </c>
      <c r="E1759" s="13" t="s">
        <v>11</v>
      </c>
      <c r="F1759" s="13" t="s">
        <v>47</v>
      </c>
      <c r="G1759" s="13" t="s">
        <v>15751</v>
      </c>
      <c r="H1759" s="13" t="s">
        <v>57</v>
      </c>
      <c r="I1759" s="7">
        <v>46112</v>
      </c>
      <c r="J1759" s="14">
        <v>20261200040981</v>
      </c>
      <c r="K1759" s="13" t="s">
        <v>103</v>
      </c>
      <c r="L1759" s="13" t="s">
        <v>72</v>
      </c>
      <c r="M1759" s="13"/>
    </row>
    <row r="1760" spans="1:13" ht="20.45" customHeight="1" x14ac:dyDescent="0.25">
      <c r="A1760" s="43">
        <v>1758</v>
      </c>
      <c r="B1760" s="16"/>
      <c r="C1760" s="14">
        <v>20261120052742</v>
      </c>
      <c r="D1760" s="13" t="s">
        <v>5</v>
      </c>
      <c r="E1760" s="13" t="s">
        <v>11</v>
      </c>
      <c r="F1760" s="13" t="s">
        <v>47</v>
      </c>
      <c r="G1760" s="13" t="s">
        <v>15750</v>
      </c>
      <c r="H1760" s="13" t="s">
        <v>27</v>
      </c>
      <c r="I1760" s="7">
        <v>46112</v>
      </c>
      <c r="J1760" s="14">
        <v>20261210037851</v>
      </c>
      <c r="K1760" s="13"/>
      <c r="L1760" s="13"/>
      <c r="M1760" s="13"/>
    </row>
    <row r="1761" spans="1:13" ht="20.45" customHeight="1" x14ac:dyDescent="0.25">
      <c r="A1761" s="43">
        <v>1759</v>
      </c>
      <c r="B1761" s="16"/>
      <c r="C1761" s="14">
        <v>20261120052762</v>
      </c>
      <c r="D1761" s="13" t="s">
        <v>5</v>
      </c>
      <c r="E1761" s="13" t="s">
        <v>11</v>
      </c>
      <c r="F1761" s="13" t="s">
        <v>47</v>
      </c>
      <c r="G1761" s="13" t="s">
        <v>15749</v>
      </c>
      <c r="H1761" s="13" t="s">
        <v>44</v>
      </c>
      <c r="I1761" s="7">
        <v>46112</v>
      </c>
      <c r="J1761" s="14">
        <v>20261210037901</v>
      </c>
      <c r="K1761" s="13" t="s">
        <v>103</v>
      </c>
      <c r="L1761" s="13" t="s">
        <v>72</v>
      </c>
      <c r="M1761" s="13"/>
    </row>
    <row r="1762" spans="1:13" ht="20.45" customHeight="1" x14ac:dyDescent="0.25">
      <c r="A1762" s="43">
        <v>1760</v>
      </c>
      <c r="B1762" s="16"/>
      <c r="C1762" s="14">
        <v>20261120052782</v>
      </c>
      <c r="D1762" s="13" t="s">
        <v>5</v>
      </c>
      <c r="E1762" s="13" t="s">
        <v>11</v>
      </c>
      <c r="F1762" s="13" t="s">
        <v>47</v>
      </c>
      <c r="G1762" s="13" t="s">
        <v>15748</v>
      </c>
      <c r="H1762" s="13" t="s">
        <v>59</v>
      </c>
      <c r="I1762" s="7">
        <v>46112</v>
      </c>
      <c r="J1762" s="14">
        <v>20261210040861</v>
      </c>
      <c r="K1762" s="13"/>
      <c r="L1762" s="13"/>
      <c r="M1762" s="13"/>
    </row>
    <row r="1763" spans="1:13" ht="20.45" customHeight="1" x14ac:dyDescent="0.25">
      <c r="A1763" s="43">
        <v>1761</v>
      </c>
      <c r="B1763" s="16"/>
      <c r="C1763" s="14">
        <v>20261120052822</v>
      </c>
      <c r="D1763" s="13" t="s">
        <v>5</v>
      </c>
      <c r="E1763" s="13" t="s">
        <v>11</v>
      </c>
      <c r="F1763" s="13" t="s">
        <v>47</v>
      </c>
      <c r="G1763" s="13" t="s">
        <v>15747</v>
      </c>
      <c r="H1763" s="13" t="s">
        <v>20</v>
      </c>
      <c r="I1763" s="7">
        <v>46112</v>
      </c>
      <c r="J1763" s="14">
        <v>20261210040941</v>
      </c>
      <c r="K1763" s="13"/>
      <c r="L1763" s="13"/>
      <c r="M1763" s="13"/>
    </row>
    <row r="1764" spans="1:13" ht="20.45" customHeight="1" x14ac:dyDescent="0.25">
      <c r="A1764" s="43">
        <v>1762</v>
      </c>
      <c r="B1764" s="16">
        <v>2345632026</v>
      </c>
      <c r="C1764" s="14">
        <v>20261120052832</v>
      </c>
      <c r="D1764" s="13" t="s">
        <v>5</v>
      </c>
      <c r="E1764" s="13" t="s">
        <v>11</v>
      </c>
      <c r="F1764" s="13" t="s">
        <v>47</v>
      </c>
      <c r="G1764" s="13" t="s">
        <v>15746</v>
      </c>
      <c r="H1764" s="13" t="s">
        <v>51</v>
      </c>
      <c r="I1764" s="7">
        <v>46112</v>
      </c>
      <c r="J1764" s="14">
        <v>20261210041131</v>
      </c>
      <c r="K1764" s="13" t="s">
        <v>1024</v>
      </c>
      <c r="L1764" s="13" t="s">
        <v>49</v>
      </c>
      <c r="M1764" s="13" t="s">
        <v>2232</v>
      </c>
    </row>
    <row r="1765" spans="1:13" ht="20.45" customHeight="1" x14ac:dyDescent="0.25">
      <c r="A1765" s="43">
        <v>1763</v>
      </c>
      <c r="B1765" s="16"/>
      <c r="C1765" s="14">
        <v>20261120052852</v>
      </c>
      <c r="D1765" s="13" t="s">
        <v>5</v>
      </c>
      <c r="E1765" s="13" t="s">
        <v>39</v>
      </c>
      <c r="F1765" s="13" t="s">
        <v>47</v>
      </c>
      <c r="G1765" s="13" t="s">
        <v>15745</v>
      </c>
      <c r="H1765" s="13" t="s">
        <v>16</v>
      </c>
      <c r="I1765" s="7">
        <v>46112</v>
      </c>
      <c r="J1765" s="14">
        <v>20261200043491</v>
      </c>
      <c r="K1765" s="13" t="s">
        <v>103</v>
      </c>
      <c r="L1765" s="13" t="s">
        <v>14</v>
      </c>
      <c r="M1765" s="13"/>
    </row>
    <row r="1766" spans="1:13" ht="20.45" customHeight="1" x14ac:dyDescent="0.25">
      <c r="A1766" s="43">
        <v>1764</v>
      </c>
      <c r="B1766" s="16">
        <v>2328612026</v>
      </c>
      <c r="C1766" s="14">
        <v>20261120052872</v>
      </c>
      <c r="D1766" s="13" t="s">
        <v>9</v>
      </c>
      <c r="E1766" s="13" t="s">
        <v>11</v>
      </c>
      <c r="F1766" s="13" t="s">
        <v>47</v>
      </c>
      <c r="G1766" s="13" t="s">
        <v>5837</v>
      </c>
      <c r="H1766" s="13" t="s">
        <v>53</v>
      </c>
      <c r="I1766" s="7">
        <v>46112</v>
      </c>
      <c r="J1766" s="14">
        <v>20261200043901</v>
      </c>
      <c r="K1766" s="13" t="s">
        <v>1024</v>
      </c>
      <c r="L1766" s="13" t="s">
        <v>52</v>
      </c>
      <c r="M1766" s="13" t="s">
        <v>2232</v>
      </c>
    </row>
    <row r="1767" spans="1:13" ht="20.45" customHeight="1" x14ac:dyDescent="0.25">
      <c r="A1767" s="43">
        <v>1765</v>
      </c>
      <c r="B1767" s="16">
        <v>2333352026</v>
      </c>
      <c r="C1767" s="14">
        <v>20261120052882</v>
      </c>
      <c r="D1767" s="13" t="s">
        <v>9</v>
      </c>
      <c r="E1767" s="13" t="s">
        <v>11</v>
      </c>
      <c r="F1767" s="13" t="s">
        <v>47</v>
      </c>
      <c r="G1767" s="13" t="s">
        <v>15744</v>
      </c>
      <c r="H1767" s="13" t="s">
        <v>61</v>
      </c>
      <c r="I1767" s="7">
        <v>46112</v>
      </c>
      <c r="J1767" s="14">
        <v>20261200047361</v>
      </c>
      <c r="K1767" s="13" t="s">
        <v>1024</v>
      </c>
      <c r="L1767" s="13" t="s">
        <v>60</v>
      </c>
      <c r="M1767" s="13"/>
    </row>
    <row r="1768" spans="1:13" ht="20.45" customHeight="1" x14ac:dyDescent="0.25">
      <c r="A1768" s="43">
        <v>1766</v>
      </c>
      <c r="B1768" s="16"/>
      <c r="C1768" s="14">
        <v>20261120052942</v>
      </c>
      <c r="D1768" s="13" t="s">
        <v>5</v>
      </c>
      <c r="E1768" s="13" t="s">
        <v>39</v>
      </c>
      <c r="F1768" s="13" t="s">
        <v>47</v>
      </c>
      <c r="G1768" s="13" t="s">
        <v>15743</v>
      </c>
      <c r="H1768" s="13" t="s">
        <v>57</v>
      </c>
      <c r="I1768" s="7">
        <v>46112</v>
      </c>
      <c r="J1768" s="14">
        <v>20261000041571</v>
      </c>
      <c r="K1768" s="13"/>
      <c r="L1768" s="13"/>
      <c r="M1768" s="13"/>
    </row>
    <row r="1769" spans="1:13" ht="20.45" customHeight="1" x14ac:dyDescent="0.25">
      <c r="A1769" s="43">
        <v>1767</v>
      </c>
      <c r="B1769" s="16">
        <v>2347652026</v>
      </c>
      <c r="C1769" s="14">
        <v>20261120052972</v>
      </c>
      <c r="D1769" s="13" t="s">
        <v>5</v>
      </c>
      <c r="E1769" s="13" t="s">
        <v>11</v>
      </c>
      <c r="F1769" s="13" t="s">
        <v>47</v>
      </c>
      <c r="G1769" s="13" t="s">
        <v>15742</v>
      </c>
      <c r="H1769" s="13" t="s">
        <v>31</v>
      </c>
      <c r="I1769" s="7">
        <v>46112</v>
      </c>
      <c r="J1769" s="14">
        <v>20261200039781</v>
      </c>
      <c r="K1769" s="13" t="s">
        <v>1024</v>
      </c>
      <c r="L1769" s="13" t="s">
        <v>72</v>
      </c>
      <c r="M1769" s="13"/>
    </row>
    <row r="1770" spans="1:13" ht="20.45" customHeight="1" x14ac:dyDescent="0.25">
      <c r="A1770" s="43">
        <v>1768</v>
      </c>
      <c r="B1770" s="16">
        <v>2315952026</v>
      </c>
      <c r="C1770" s="14">
        <v>20261120052982</v>
      </c>
      <c r="D1770" s="13" t="s">
        <v>9</v>
      </c>
      <c r="E1770" s="13" t="s">
        <v>11</v>
      </c>
      <c r="F1770" s="13" t="s">
        <v>47</v>
      </c>
      <c r="G1770" s="13" t="s">
        <v>15741</v>
      </c>
      <c r="H1770" s="13" t="s">
        <v>57</v>
      </c>
      <c r="I1770" s="7">
        <v>46112</v>
      </c>
      <c r="J1770" s="14">
        <v>20261200039801</v>
      </c>
      <c r="K1770" s="13" t="s">
        <v>1024</v>
      </c>
      <c r="L1770" s="13" t="s">
        <v>56</v>
      </c>
      <c r="M1770" s="13"/>
    </row>
    <row r="1771" spans="1:13" ht="20.45" customHeight="1" x14ac:dyDescent="0.25">
      <c r="A1771" s="43">
        <v>1769</v>
      </c>
      <c r="B1771" s="16">
        <v>2343422026</v>
      </c>
      <c r="C1771" s="14">
        <v>20261120053002</v>
      </c>
      <c r="D1771" s="13" t="s">
        <v>9</v>
      </c>
      <c r="E1771" s="13" t="s">
        <v>11</v>
      </c>
      <c r="F1771" s="13" t="s">
        <v>47</v>
      </c>
      <c r="G1771" s="13" t="s">
        <v>15740</v>
      </c>
      <c r="H1771" s="13" t="s">
        <v>31</v>
      </c>
      <c r="I1771" s="7">
        <v>46112</v>
      </c>
      <c r="J1771" s="14">
        <v>20261200042351</v>
      </c>
      <c r="K1771" s="13" t="s">
        <v>103</v>
      </c>
      <c r="L1771" s="13" t="s">
        <v>33</v>
      </c>
      <c r="M1771" s="13"/>
    </row>
    <row r="1772" spans="1:13" ht="20.45" customHeight="1" x14ac:dyDescent="0.25">
      <c r="A1772" s="43">
        <v>1770</v>
      </c>
      <c r="B1772" s="16">
        <v>2312912026</v>
      </c>
      <c r="C1772" s="14">
        <v>20261120053022</v>
      </c>
      <c r="D1772" s="13" t="s">
        <v>9</v>
      </c>
      <c r="E1772" s="13" t="s">
        <v>11</v>
      </c>
      <c r="F1772" s="13" t="s">
        <v>47</v>
      </c>
      <c r="G1772" s="13" t="s">
        <v>15739</v>
      </c>
      <c r="H1772" s="13" t="s">
        <v>31</v>
      </c>
      <c r="I1772" s="7">
        <v>46112</v>
      </c>
      <c r="J1772" s="14">
        <v>20261200038601</v>
      </c>
      <c r="K1772" s="13" t="s">
        <v>1024</v>
      </c>
      <c r="L1772" s="13" t="s">
        <v>29</v>
      </c>
      <c r="M1772" s="13"/>
    </row>
    <row r="1773" spans="1:13" ht="20.45" customHeight="1" x14ac:dyDescent="0.25">
      <c r="A1773" s="43">
        <v>1771</v>
      </c>
      <c r="B1773" s="16">
        <v>2239722026</v>
      </c>
      <c r="C1773" s="14">
        <v>20261120053042</v>
      </c>
      <c r="D1773" s="13" t="s">
        <v>9</v>
      </c>
      <c r="E1773" s="13" t="s">
        <v>11</v>
      </c>
      <c r="F1773" s="13" t="s">
        <v>47</v>
      </c>
      <c r="G1773" s="13" t="s">
        <v>15738</v>
      </c>
      <c r="H1773" s="13" t="s">
        <v>35</v>
      </c>
      <c r="I1773" s="7">
        <v>46112</v>
      </c>
      <c r="J1773" s="14">
        <v>20261200038631</v>
      </c>
      <c r="K1773" s="13" t="s">
        <v>1024</v>
      </c>
      <c r="L1773" s="13" t="s">
        <v>33</v>
      </c>
      <c r="M1773" s="13"/>
    </row>
    <row r="1774" spans="1:13" ht="20.45" customHeight="1" x14ac:dyDescent="0.25">
      <c r="A1774" s="43">
        <v>1772</v>
      </c>
      <c r="B1774" s="16"/>
      <c r="C1774" s="14">
        <v>20261120053062</v>
      </c>
      <c r="D1774" s="13" t="s">
        <v>5</v>
      </c>
      <c r="E1774" s="13" t="s">
        <v>50</v>
      </c>
      <c r="F1774" s="13" t="s">
        <v>47</v>
      </c>
      <c r="G1774" s="13" t="s">
        <v>15737</v>
      </c>
      <c r="H1774" s="13" t="s">
        <v>23</v>
      </c>
      <c r="I1774" s="7">
        <v>46112</v>
      </c>
      <c r="J1774" s="14">
        <v>20261400039701</v>
      </c>
      <c r="K1774" s="13"/>
      <c r="L1774" s="13"/>
      <c r="M1774" s="13"/>
    </row>
    <row r="1775" spans="1:13" ht="20.45" customHeight="1" x14ac:dyDescent="0.25">
      <c r="A1775" s="43">
        <v>1773</v>
      </c>
      <c r="B1775" s="16"/>
      <c r="C1775" s="14">
        <v>20261120053112</v>
      </c>
      <c r="D1775" s="13" t="s">
        <v>5</v>
      </c>
      <c r="E1775" s="13" t="s">
        <v>39</v>
      </c>
      <c r="F1775" s="13" t="s">
        <v>47</v>
      </c>
      <c r="G1775" s="13" t="s">
        <v>12929</v>
      </c>
      <c r="H1775" s="13" t="s">
        <v>16</v>
      </c>
      <c r="I1775" s="7">
        <v>46112</v>
      </c>
      <c r="J1775" s="14">
        <v>20261200038131</v>
      </c>
      <c r="K1775" s="13" t="s">
        <v>103</v>
      </c>
      <c r="L1775" s="13" t="s">
        <v>14</v>
      </c>
      <c r="M1775" s="13"/>
    </row>
    <row r="1776" spans="1:13" ht="20.45" customHeight="1" x14ac:dyDescent="0.25">
      <c r="A1776" s="43">
        <v>1774</v>
      </c>
      <c r="B1776" s="16"/>
      <c r="C1776" s="14">
        <v>20261120053122</v>
      </c>
      <c r="D1776" s="13" t="s">
        <v>5</v>
      </c>
      <c r="E1776" s="13" t="s">
        <v>11</v>
      </c>
      <c r="F1776" s="13" t="s">
        <v>47</v>
      </c>
      <c r="G1776" s="13" t="s">
        <v>15736</v>
      </c>
      <c r="H1776" s="13" t="s">
        <v>48</v>
      </c>
      <c r="I1776" s="7">
        <v>46112</v>
      </c>
      <c r="J1776" s="14"/>
      <c r="K1776" s="13"/>
      <c r="L1776" s="13"/>
      <c r="M1776" s="13"/>
    </row>
    <row r="1777" spans="1:13" ht="20.45" customHeight="1" x14ac:dyDescent="0.25">
      <c r="A1777" s="43">
        <v>1775</v>
      </c>
      <c r="B1777" s="16">
        <v>2310792026</v>
      </c>
      <c r="C1777" s="14">
        <v>20261120053272</v>
      </c>
      <c r="D1777" s="13" t="s">
        <v>9</v>
      </c>
      <c r="E1777" s="13" t="s">
        <v>11</v>
      </c>
      <c r="F1777" s="13" t="s">
        <v>47</v>
      </c>
      <c r="G1777" s="13" t="s">
        <v>15735</v>
      </c>
      <c r="H1777" s="13" t="s">
        <v>41</v>
      </c>
      <c r="I1777" s="7">
        <v>46112</v>
      </c>
      <c r="J1777" s="14">
        <v>20261200040001</v>
      </c>
      <c r="K1777" s="13" t="s">
        <v>103</v>
      </c>
      <c r="L1777" s="13" t="s">
        <v>38</v>
      </c>
      <c r="M1777" s="13"/>
    </row>
    <row r="1778" spans="1:13" ht="20.45" customHeight="1" x14ac:dyDescent="0.25">
      <c r="A1778" s="43">
        <v>1776</v>
      </c>
      <c r="B1778" s="16">
        <v>2350112026</v>
      </c>
      <c r="C1778" s="14">
        <v>20261120053292</v>
      </c>
      <c r="D1778" s="13" t="s">
        <v>9</v>
      </c>
      <c r="E1778" s="13" t="s">
        <v>11</v>
      </c>
      <c r="F1778" s="13" t="s">
        <v>47</v>
      </c>
      <c r="G1778" s="13" t="s">
        <v>15734</v>
      </c>
      <c r="H1778" s="13" t="s">
        <v>57</v>
      </c>
      <c r="I1778" s="7">
        <v>46112</v>
      </c>
      <c r="J1778" s="14">
        <v>20261200040031</v>
      </c>
      <c r="K1778" s="13" t="s">
        <v>103</v>
      </c>
      <c r="L1778" s="13" t="s">
        <v>56</v>
      </c>
      <c r="M1778" s="13"/>
    </row>
    <row r="1779" spans="1:13" ht="20.45" customHeight="1" x14ac:dyDescent="0.25">
      <c r="A1779" s="43">
        <v>1777</v>
      </c>
      <c r="B1779" s="16">
        <v>2352962026</v>
      </c>
      <c r="C1779" s="14">
        <v>20261120053302</v>
      </c>
      <c r="D1779" s="13" t="s">
        <v>9</v>
      </c>
      <c r="E1779" s="13" t="s">
        <v>11</v>
      </c>
      <c r="F1779" s="13" t="s">
        <v>47</v>
      </c>
      <c r="G1779" s="13" t="s">
        <v>15733</v>
      </c>
      <c r="H1779" s="13" t="s">
        <v>817</v>
      </c>
      <c r="I1779" s="7">
        <v>46112</v>
      </c>
      <c r="J1779" s="14">
        <v>20261200040791</v>
      </c>
      <c r="K1779" s="13" t="s">
        <v>103</v>
      </c>
      <c r="L1779" s="13" t="s">
        <v>38</v>
      </c>
      <c r="M1779" s="13"/>
    </row>
    <row r="1780" spans="1:13" ht="20.45" customHeight="1" x14ac:dyDescent="0.25">
      <c r="A1780" s="43">
        <v>1778</v>
      </c>
      <c r="B1780" s="16"/>
      <c r="C1780" s="14">
        <v>20261120053332</v>
      </c>
      <c r="D1780" s="13" t="s">
        <v>5</v>
      </c>
      <c r="E1780" s="13" t="s">
        <v>11</v>
      </c>
      <c r="F1780" s="13" t="s">
        <v>47</v>
      </c>
      <c r="G1780" s="13" t="s">
        <v>15732</v>
      </c>
      <c r="H1780" s="13" t="s">
        <v>53</v>
      </c>
      <c r="I1780" s="7">
        <v>46113</v>
      </c>
      <c r="J1780" s="14">
        <v>20261210038271</v>
      </c>
      <c r="K1780" s="13"/>
      <c r="L1780" s="13"/>
      <c r="M1780" s="13"/>
    </row>
    <row r="1781" spans="1:13" ht="20.45" customHeight="1" x14ac:dyDescent="0.25">
      <c r="A1781" s="43">
        <v>1779</v>
      </c>
      <c r="B1781" s="16"/>
      <c r="C1781" s="14">
        <v>20261120053352</v>
      </c>
      <c r="D1781" s="13" t="s">
        <v>5</v>
      </c>
      <c r="E1781" s="13" t="s">
        <v>43</v>
      </c>
      <c r="F1781" s="13" t="s">
        <v>47</v>
      </c>
      <c r="G1781" s="13" t="s">
        <v>15731</v>
      </c>
      <c r="H1781" s="13" t="s">
        <v>20</v>
      </c>
      <c r="I1781" s="7">
        <v>46113</v>
      </c>
      <c r="J1781" s="14">
        <v>20261000042091</v>
      </c>
      <c r="K1781" s="13"/>
      <c r="L1781" s="13"/>
      <c r="M1781" s="13"/>
    </row>
    <row r="1782" spans="1:13" ht="20.45" customHeight="1" x14ac:dyDescent="0.25">
      <c r="A1782" s="43">
        <v>1780</v>
      </c>
      <c r="B1782" s="16">
        <v>2370072026</v>
      </c>
      <c r="C1782" s="14">
        <v>20261120053512</v>
      </c>
      <c r="D1782" s="13" t="s">
        <v>5</v>
      </c>
      <c r="E1782" s="13" t="s">
        <v>11</v>
      </c>
      <c r="F1782" s="13" t="s">
        <v>47</v>
      </c>
      <c r="G1782" s="13" t="s">
        <v>15730</v>
      </c>
      <c r="H1782" s="13" t="s">
        <v>63</v>
      </c>
      <c r="I1782" s="7">
        <v>46112</v>
      </c>
      <c r="J1782" s="14">
        <v>20261200041331</v>
      </c>
      <c r="K1782" s="13" t="s">
        <v>1024</v>
      </c>
      <c r="L1782" s="13" t="s">
        <v>62</v>
      </c>
      <c r="M1782" s="13"/>
    </row>
    <row r="1783" spans="1:13" ht="20.45" customHeight="1" x14ac:dyDescent="0.25">
      <c r="A1783" s="43">
        <v>1781</v>
      </c>
      <c r="B1783" s="16"/>
      <c r="C1783" s="14">
        <v>20261120053542</v>
      </c>
      <c r="D1783" s="13" t="s">
        <v>5</v>
      </c>
      <c r="E1783" s="13" t="s">
        <v>39</v>
      </c>
      <c r="F1783" s="13" t="s">
        <v>47</v>
      </c>
      <c r="G1783" s="13" t="s">
        <v>15729</v>
      </c>
      <c r="H1783" s="13" t="s">
        <v>27</v>
      </c>
      <c r="I1783" s="7">
        <v>46113</v>
      </c>
      <c r="J1783" s="14">
        <v>20261000046371</v>
      </c>
      <c r="K1783" s="13" t="s">
        <v>1024</v>
      </c>
      <c r="L1783" s="13" t="s">
        <v>25</v>
      </c>
      <c r="M1783" s="13"/>
    </row>
    <row r="1784" spans="1:13" ht="20.45" customHeight="1" x14ac:dyDescent="0.25">
      <c r="A1784" s="43">
        <v>1782</v>
      </c>
      <c r="B1784" s="16">
        <v>2372602026</v>
      </c>
      <c r="C1784" s="14">
        <v>20261120053572</v>
      </c>
      <c r="D1784" s="13" t="s">
        <v>13</v>
      </c>
      <c r="E1784" s="13" t="s">
        <v>11</v>
      </c>
      <c r="F1784" s="13" t="s">
        <v>47</v>
      </c>
      <c r="G1784" s="13" t="s">
        <v>15728</v>
      </c>
      <c r="H1784" s="13" t="s">
        <v>61</v>
      </c>
      <c r="I1784" s="7">
        <v>46112</v>
      </c>
      <c r="J1784" s="14">
        <v>20261210038971</v>
      </c>
      <c r="K1784" s="13" t="s">
        <v>103</v>
      </c>
      <c r="L1784" s="13" t="s">
        <v>72</v>
      </c>
      <c r="M1784" s="13"/>
    </row>
    <row r="1785" spans="1:13" ht="20.45" customHeight="1" x14ac:dyDescent="0.25">
      <c r="A1785" s="43">
        <v>1783</v>
      </c>
      <c r="B1785" s="16">
        <v>2372682026</v>
      </c>
      <c r="C1785" s="14">
        <v>20261120053582</v>
      </c>
      <c r="D1785" s="13" t="s">
        <v>13</v>
      </c>
      <c r="E1785" s="13" t="s">
        <v>11</v>
      </c>
      <c r="F1785" s="13" t="s">
        <v>47</v>
      </c>
      <c r="G1785" s="13" t="s">
        <v>15670</v>
      </c>
      <c r="H1785" s="13" t="s">
        <v>53</v>
      </c>
      <c r="I1785" s="7">
        <v>46112</v>
      </c>
      <c r="J1785" s="14">
        <v>20261210038981</v>
      </c>
      <c r="K1785" s="13" t="s">
        <v>103</v>
      </c>
      <c r="L1785" s="13" t="s">
        <v>52</v>
      </c>
      <c r="M1785" s="13"/>
    </row>
    <row r="1786" spans="1:13" ht="20.45" customHeight="1" x14ac:dyDescent="0.25">
      <c r="A1786" s="43">
        <v>1784</v>
      </c>
      <c r="B1786" s="16">
        <v>2372772026</v>
      </c>
      <c r="C1786" s="14">
        <v>20261120053592</v>
      </c>
      <c r="D1786" s="13" t="s">
        <v>13</v>
      </c>
      <c r="E1786" s="13" t="s">
        <v>11</v>
      </c>
      <c r="F1786" s="13" t="s">
        <v>47</v>
      </c>
      <c r="G1786" s="13" t="s">
        <v>15727</v>
      </c>
      <c r="H1786" s="13" t="s">
        <v>61</v>
      </c>
      <c r="I1786" s="7">
        <v>46112</v>
      </c>
      <c r="J1786" s="14">
        <v>20261210038991</v>
      </c>
      <c r="K1786" s="13" t="s">
        <v>103</v>
      </c>
      <c r="L1786" s="13" t="s">
        <v>72</v>
      </c>
      <c r="M1786" s="13"/>
    </row>
    <row r="1787" spans="1:13" ht="20.45" customHeight="1" x14ac:dyDescent="0.25">
      <c r="A1787" s="43">
        <v>1785</v>
      </c>
      <c r="B1787" s="16">
        <v>2372882026</v>
      </c>
      <c r="C1787" s="14">
        <v>20261120053602</v>
      </c>
      <c r="D1787" s="13" t="s">
        <v>13</v>
      </c>
      <c r="E1787" s="13" t="s">
        <v>11</v>
      </c>
      <c r="F1787" s="13" t="s">
        <v>47</v>
      </c>
      <c r="G1787" s="13" t="s">
        <v>15726</v>
      </c>
      <c r="H1787" s="13" t="s">
        <v>27</v>
      </c>
      <c r="I1787" s="7">
        <v>46112</v>
      </c>
      <c r="J1787" s="14">
        <v>20261210038451</v>
      </c>
      <c r="K1787" s="13" t="s">
        <v>103</v>
      </c>
      <c r="L1787" s="13" t="s">
        <v>25</v>
      </c>
      <c r="M1787" s="13"/>
    </row>
    <row r="1788" spans="1:13" ht="20.45" customHeight="1" x14ac:dyDescent="0.25">
      <c r="A1788" s="43">
        <v>1786</v>
      </c>
      <c r="B1788" s="16"/>
      <c r="C1788" s="14">
        <v>20261120053622</v>
      </c>
      <c r="D1788" s="13" t="s">
        <v>5</v>
      </c>
      <c r="E1788" s="13" t="s">
        <v>11</v>
      </c>
      <c r="F1788" s="13" t="s">
        <v>47</v>
      </c>
      <c r="G1788" s="13" t="s">
        <v>15725</v>
      </c>
      <c r="H1788" s="13" t="s">
        <v>20</v>
      </c>
      <c r="I1788" s="7">
        <v>46113</v>
      </c>
      <c r="J1788" s="14">
        <v>20261210038431</v>
      </c>
      <c r="K1788" s="13"/>
      <c r="L1788" s="13"/>
      <c r="M1788" s="13"/>
    </row>
    <row r="1789" spans="1:13" ht="20.45" customHeight="1" x14ac:dyDescent="0.25">
      <c r="A1789" s="43">
        <v>1787</v>
      </c>
      <c r="B1789" s="16">
        <v>2363042026</v>
      </c>
      <c r="C1789" s="14">
        <v>20261120053632</v>
      </c>
      <c r="D1789" s="13" t="s">
        <v>24</v>
      </c>
      <c r="E1789" s="13" t="s">
        <v>11</v>
      </c>
      <c r="F1789" s="13" t="s">
        <v>47</v>
      </c>
      <c r="G1789" s="13" t="s">
        <v>15724</v>
      </c>
      <c r="H1789" s="13" t="s">
        <v>53</v>
      </c>
      <c r="I1789" s="7">
        <v>46113</v>
      </c>
      <c r="J1789" s="14">
        <v>20261210038461</v>
      </c>
      <c r="K1789" s="13" t="s">
        <v>103</v>
      </c>
      <c r="L1789" s="13" t="s">
        <v>52</v>
      </c>
      <c r="M1789" s="13"/>
    </row>
    <row r="1790" spans="1:13" ht="20.45" customHeight="1" x14ac:dyDescent="0.25">
      <c r="A1790" s="43">
        <v>1788</v>
      </c>
      <c r="B1790" s="16"/>
      <c r="C1790" s="14">
        <v>20261120053652</v>
      </c>
      <c r="D1790" s="13" t="s">
        <v>5</v>
      </c>
      <c r="E1790" s="13" t="s">
        <v>11</v>
      </c>
      <c r="F1790" s="13" t="s">
        <v>47</v>
      </c>
      <c r="G1790" s="13" t="s">
        <v>15723</v>
      </c>
      <c r="H1790" s="13" t="s">
        <v>53</v>
      </c>
      <c r="I1790" s="7">
        <v>46113</v>
      </c>
      <c r="J1790" s="14">
        <v>20261210040961</v>
      </c>
      <c r="K1790" s="13" t="s">
        <v>103</v>
      </c>
      <c r="L1790" s="13" t="s">
        <v>52</v>
      </c>
      <c r="M1790" s="13"/>
    </row>
    <row r="1791" spans="1:13" ht="20.45" customHeight="1" x14ac:dyDescent="0.25">
      <c r="A1791" s="43">
        <v>1789</v>
      </c>
      <c r="B1791" s="16">
        <v>2322302026</v>
      </c>
      <c r="C1791" s="14">
        <v>20261120053672</v>
      </c>
      <c r="D1791" s="13" t="s">
        <v>9</v>
      </c>
      <c r="E1791" s="13" t="s">
        <v>11</v>
      </c>
      <c r="F1791" s="13" t="s">
        <v>47</v>
      </c>
      <c r="G1791" s="13" t="s">
        <v>15722</v>
      </c>
      <c r="H1791" s="13" t="s">
        <v>31</v>
      </c>
      <c r="I1791" s="7">
        <v>46113</v>
      </c>
      <c r="J1791" s="14">
        <v>20261210041051</v>
      </c>
      <c r="K1791" s="13" t="s">
        <v>103</v>
      </c>
      <c r="L1791" s="13" t="s">
        <v>29</v>
      </c>
      <c r="M1791" s="13"/>
    </row>
    <row r="1792" spans="1:13" ht="20.45" customHeight="1" x14ac:dyDescent="0.25">
      <c r="A1792" s="43">
        <v>1790</v>
      </c>
      <c r="B1792" s="16"/>
      <c r="C1792" s="14">
        <v>20261120053692</v>
      </c>
      <c r="D1792" s="13" t="s">
        <v>5</v>
      </c>
      <c r="E1792" s="13" t="s">
        <v>11</v>
      </c>
      <c r="F1792" s="13" t="s">
        <v>47</v>
      </c>
      <c r="G1792" s="13" t="s">
        <v>15721</v>
      </c>
      <c r="H1792" s="13" t="s">
        <v>20</v>
      </c>
      <c r="I1792" s="7">
        <v>46113</v>
      </c>
      <c r="J1792" s="14">
        <v>20261920047391</v>
      </c>
      <c r="K1792" s="13"/>
      <c r="L1792" s="13"/>
      <c r="M1792" s="13"/>
    </row>
    <row r="1793" spans="1:13" ht="20.45" customHeight="1" x14ac:dyDescent="0.25">
      <c r="A1793" s="43">
        <v>1791</v>
      </c>
      <c r="B1793" s="16"/>
      <c r="C1793" s="14">
        <v>20261120053722</v>
      </c>
      <c r="D1793" s="13" t="s">
        <v>5</v>
      </c>
      <c r="E1793" s="13" t="s">
        <v>11</v>
      </c>
      <c r="F1793" s="13" t="s">
        <v>47</v>
      </c>
      <c r="G1793" s="13" t="s">
        <v>15720</v>
      </c>
      <c r="H1793" s="13" t="s">
        <v>61</v>
      </c>
      <c r="I1793" s="7">
        <v>46113</v>
      </c>
      <c r="J1793" s="14">
        <v>20261200045511</v>
      </c>
      <c r="K1793" s="13"/>
      <c r="L1793" s="13"/>
      <c r="M1793" s="13"/>
    </row>
    <row r="1794" spans="1:13" ht="20.45" customHeight="1" x14ac:dyDescent="0.25">
      <c r="A1794" s="43">
        <v>1792</v>
      </c>
      <c r="B1794" s="16"/>
      <c r="C1794" s="14">
        <v>20261120053772</v>
      </c>
      <c r="D1794" s="13" t="s">
        <v>2</v>
      </c>
      <c r="E1794" s="13" t="s">
        <v>39</v>
      </c>
      <c r="F1794" s="13" t="s">
        <v>47</v>
      </c>
      <c r="G1794" s="13" t="s">
        <v>12929</v>
      </c>
      <c r="H1794" s="13" t="s">
        <v>16</v>
      </c>
      <c r="I1794" s="7">
        <v>46113</v>
      </c>
      <c r="J1794" s="14">
        <v>20261200043491</v>
      </c>
      <c r="K1794" s="13" t="s">
        <v>103</v>
      </c>
      <c r="L1794" s="13" t="s">
        <v>14</v>
      </c>
      <c r="M1794" s="13"/>
    </row>
    <row r="1795" spans="1:13" ht="20.45" customHeight="1" x14ac:dyDescent="0.25">
      <c r="A1795" s="43">
        <v>1793</v>
      </c>
      <c r="B1795" s="16">
        <v>2357752026</v>
      </c>
      <c r="C1795" s="14">
        <v>20261120053782</v>
      </c>
      <c r="D1795" s="13" t="s">
        <v>9</v>
      </c>
      <c r="E1795" s="13" t="s">
        <v>11</v>
      </c>
      <c r="F1795" s="13" t="s">
        <v>47</v>
      </c>
      <c r="G1795" s="13" t="s">
        <v>15719</v>
      </c>
      <c r="H1795" s="13" t="s">
        <v>57</v>
      </c>
      <c r="I1795" s="7">
        <v>46113</v>
      </c>
      <c r="J1795" s="14">
        <v>20261210039191</v>
      </c>
      <c r="K1795" s="13" t="s">
        <v>103</v>
      </c>
      <c r="L1795" s="13" t="s">
        <v>56</v>
      </c>
      <c r="M1795" s="13"/>
    </row>
    <row r="1796" spans="1:13" ht="20.45" customHeight="1" x14ac:dyDescent="0.25">
      <c r="A1796" s="43">
        <v>1794</v>
      </c>
      <c r="B1796" s="16"/>
      <c r="C1796" s="14">
        <v>20261120053832</v>
      </c>
      <c r="D1796" s="13" t="s">
        <v>5</v>
      </c>
      <c r="E1796" s="13" t="s">
        <v>39</v>
      </c>
      <c r="F1796" s="13" t="s">
        <v>47</v>
      </c>
      <c r="G1796" s="13" t="s">
        <v>15718</v>
      </c>
      <c r="H1796" s="13" t="s">
        <v>44</v>
      </c>
      <c r="I1796" s="7">
        <v>46113</v>
      </c>
      <c r="J1796" s="6">
        <v>20261210039251</v>
      </c>
      <c r="K1796" s="13" t="s">
        <v>103</v>
      </c>
      <c r="L1796" s="13" t="s">
        <v>42</v>
      </c>
      <c r="M1796" s="13"/>
    </row>
    <row r="1797" spans="1:13" ht="20.45" customHeight="1" x14ac:dyDescent="0.25">
      <c r="A1797" s="43">
        <v>1795</v>
      </c>
      <c r="B1797" s="16"/>
      <c r="C1797" s="14">
        <v>20261120053842</v>
      </c>
      <c r="D1797" s="13" t="s">
        <v>5</v>
      </c>
      <c r="E1797" s="13" t="s">
        <v>11</v>
      </c>
      <c r="F1797" s="13" t="s">
        <v>47</v>
      </c>
      <c r="G1797" s="13" t="s">
        <v>15717</v>
      </c>
      <c r="H1797" s="13" t="s">
        <v>48</v>
      </c>
      <c r="I1797" s="7">
        <v>46113</v>
      </c>
      <c r="J1797" s="14">
        <v>20261210039271</v>
      </c>
      <c r="K1797" s="13" t="s">
        <v>103</v>
      </c>
      <c r="L1797" s="13" t="s">
        <v>45</v>
      </c>
      <c r="M1797" s="13"/>
    </row>
    <row r="1798" spans="1:13" ht="20.45" customHeight="1" x14ac:dyDescent="0.25">
      <c r="A1798" s="43">
        <v>1796</v>
      </c>
      <c r="B1798" s="16"/>
      <c r="C1798" s="14">
        <v>20261120053862</v>
      </c>
      <c r="D1798" s="13" t="s">
        <v>5</v>
      </c>
      <c r="E1798" s="13" t="s">
        <v>11</v>
      </c>
      <c r="F1798" s="13" t="s">
        <v>47</v>
      </c>
      <c r="G1798" s="13" t="s">
        <v>15716</v>
      </c>
      <c r="H1798" s="13" t="s">
        <v>27</v>
      </c>
      <c r="I1798" s="7">
        <v>46113</v>
      </c>
      <c r="J1798" s="14">
        <v>20261210039261</v>
      </c>
      <c r="K1798" s="13"/>
      <c r="L1798" s="13"/>
      <c r="M1798" s="13"/>
    </row>
    <row r="1799" spans="1:13" ht="20.45" customHeight="1" x14ac:dyDescent="0.25">
      <c r="A1799" s="43">
        <v>1797</v>
      </c>
      <c r="B1799" s="16"/>
      <c r="C1799" s="14">
        <v>20261120053872</v>
      </c>
      <c r="D1799" s="13" t="s">
        <v>5</v>
      </c>
      <c r="E1799" s="13" t="s">
        <v>39</v>
      </c>
      <c r="F1799" s="13" t="s">
        <v>47</v>
      </c>
      <c r="G1799" s="13" t="s">
        <v>15715</v>
      </c>
      <c r="H1799" s="13" t="s">
        <v>8</v>
      </c>
      <c r="I1799" s="7">
        <v>46113</v>
      </c>
      <c r="J1799" s="14">
        <v>20261210039211</v>
      </c>
      <c r="K1799" s="13"/>
      <c r="L1799" s="13"/>
      <c r="M1799" s="13"/>
    </row>
    <row r="1800" spans="1:13" ht="20.45" customHeight="1" x14ac:dyDescent="0.25">
      <c r="A1800" s="43">
        <v>1798</v>
      </c>
      <c r="B1800" s="16"/>
      <c r="C1800" s="14">
        <v>20261120053912</v>
      </c>
      <c r="D1800" s="13" t="s">
        <v>5</v>
      </c>
      <c r="E1800" s="13" t="s">
        <v>39</v>
      </c>
      <c r="F1800" s="13" t="s">
        <v>47</v>
      </c>
      <c r="G1800" s="13" t="s">
        <v>15714</v>
      </c>
      <c r="H1800" s="13" t="s">
        <v>57</v>
      </c>
      <c r="I1800" s="7">
        <v>46113</v>
      </c>
      <c r="J1800" s="14">
        <v>20261210041041</v>
      </c>
      <c r="K1800" s="13" t="s">
        <v>103</v>
      </c>
      <c r="L1800" s="13" t="s">
        <v>56</v>
      </c>
      <c r="M1800" s="13"/>
    </row>
    <row r="1801" spans="1:13" ht="20.45" customHeight="1" x14ac:dyDescent="0.25">
      <c r="A1801" s="43">
        <v>1799</v>
      </c>
      <c r="B1801" s="16"/>
      <c r="C1801" s="14">
        <v>20261120053942</v>
      </c>
      <c r="D1801" s="13" t="s">
        <v>5</v>
      </c>
      <c r="E1801" s="13" t="s">
        <v>11</v>
      </c>
      <c r="F1801" s="13" t="s">
        <v>47</v>
      </c>
      <c r="G1801" s="13" t="s">
        <v>15713</v>
      </c>
      <c r="H1801" s="13" t="s">
        <v>35</v>
      </c>
      <c r="I1801" s="7">
        <v>46113</v>
      </c>
      <c r="J1801" s="14">
        <v>20261210041341</v>
      </c>
      <c r="K1801" s="13" t="s">
        <v>103</v>
      </c>
      <c r="L1801" s="13" t="s">
        <v>33</v>
      </c>
      <c r="M1801" s="13"/>
    </row>
    <row r="1802" spans="1:13" ht="20.45" customHeight="1" x14ac:dyDescent="0.25">
      <c r="A1802" s="43">
        <v>1800</v>
      </c>
      <c r="B1802" s="36"/>
      <c r="C1802" s="14">
        <v>20261120053982</v>
      </c>
      <c r="D1802" s="13" t="s">
        <v>5</v>
      </c>
      <c r="E1802" s="13" t="s">
        <v>11</v>
      </c>
      <c r="F1802" s="13" t="s">
        <v>47</v>
      </c>
      <c r="G1802" s="13" t="s">
        <v>15712</v>
      </c>
      <c r="H1802" s="13" t="s">
        <v>35</v>
      </c>
      <c r="I1802" s="7">
        <v>46113</v>
      </c>
      <c r="J1802" s="14">
        <v>20261210041421</v>
      </c>
      <c r="K1802" s="13" t="s">
        <v>103</v>
      </c>
      <c r="L1802" s="13" t="s">
        <v>33</v>
      </c>
      <c r="M1802" s="13"/>
    </row>
    <row r="1803" spans="1:13" ht="33" customHeight="1" x14ac:dyDescent="0.25">
      <c r="A1803" s="43">
        <v>1801</v>
      </c>
      <c r="B1803" s="16"/>
      <c r="C1803" s="14">
        <v>20261120054002</v>
      </c>
      <c r="D1803" s="13" t="s">
        <v>5</v>
      </c>
      <c r="E1803" s="13" t="s">
        <v>11</v>
      </c>
      <c r="F1803" s="13" t="s">
        <v>5434</v>
      </c>
      <c r="G1803" s="13" t="s">
        <v>15711</v>
      </c>
      <c r="H1803" s="13" t="s">
        <v>35</v>
      </c>
      <c r="I1803" s="7">
        <v>46113</v>
      </c>
      <c r="J1803" s="14">
        <v>20261200041511</v>
      </c>
      <c r="K1803" s="13" t="s">
        <v>103</v>
      </c>
      <c r="L1803" s="13" t="s">
        <v>33</v>
      </c>
      <c r="M1803" s="13"/>
    </row>
    <row r="1804" spans="1:13" ht="20.45" customHeight="1" x14ac:dyDescent="0.25">
      <c r="A1804" s="43">
        <v>1802</v>
      </c>
      <c r="B1804" s="16"/>
      <c r="C1804" s="14">
        <v>20261120054122</v>
      </c>
      <c r="D1804" s="13" t="s">
        <v>5</v>
      </c>
      <c r="E1804" s="13" t="s">
        <v>39</v>
      </c>
      <c r="F1804" s="13" t="s">
        <v>47</v>
      </c>
      <c r="G1804" s="13" t="s">
        <v>15710</v>
      </c>
      <c r="H1804" s="13" t="s">
        <v>53</v>
      </c>
      <c r="I1804" s="7">
        <v>46118</v>
      </c>
      <c r="J1804" s="14">
        <v>20261200044101</v>
      </c>
      <c r="K1804" s="13"/>
      <c r="L1804" s="13"/>
      <c r="M1804" s="13"/>
    </row>
    <row r="1805" spans="1:13" ht="20.45" customHeight="1" x14ac:dyDescent="0.25">
      <c r="A1805" s="43">
        <v>1803</v>
      </c>
      <c r="B1805" s="16">
        <v>2419132026</v>
      </c>
      <c r="C1805" s="14">
        <v>20261120054152</v>
      </c>
      <c r="D1805" s="13" t="s">
        <v>5</v>
      </c>
      <c r="E1805" s="13" t="s">
        <v>11</v>
      </c>
      <c r="F1805" s="13" t="s">
        <v>47</v>
      </c>
      <c r="G1805" s="13" t="s">
        <v>15709</v>
      </c>
      <c r="H1805" s="13" t="s">
        <v>27</v>
      </c>
      <c r="I1805" s="7">
        <v>46113</v>
      </c>
      <c r="J1805" s="14">
        <v>20261320046811</v>
      </c>
      <c r="K1805" s="13"/>
      <c r="L1805" s="13"/>
      <c r="M1805" s="13"/>
    </row>
    <row r="1806" spans="1:13" ht="20.45" customHeight="1" x14ac:dyDescent="0.25">
      <c r="A1806" s="43">
        <v>1804</v>
      </c>
      <c r="B1806" s="36"/>
      <c r="C1806" s="14">
        <v>20261120054142</v>
      </c>
      <c r="D1806" s="13" t="s">
        <v>5</v>
      </c>
      <c r="E1806" s="13" t="s">
        <v>11</v>
      </c>
      <c r="F1806" s="13" t="s">
        <v>47</v>
      </c>
      <c r="G1806" s="13" t="s">
        <v>15708</v>
      </c>
      <c r="H1806" s="13" t="s">
        <v>23</v>
      </c>
      <c r="I1806" s="7">
        <v>46118</v>
      </c>
      <c r="J1806" s="14">
        <v>20261200046531</v>
      </c>
      <c r="K1806" s="13"/>
      <c r="L1806" s="13"/>
      <c r="M1806" s="13"/>
    </row>
    <row r="1807" spans="1:13" ht="20.45" customHeight="1" x14ac:dyDescent="0.25">
      <c r="A1807" s="43">
        <v>1805</v>
      </c>
      <c r="B1807" s="16">
        <v>2301732026</v>
      </c>
      <c r="C1807" s="14">
        <v>20261120054342</v>
      </c>
      <c r="D1807" s="13" t="s">
        <v>9</v>
      </c>
      <c r="E1807" s="13" t="s">
        <v>11</v>
      </c>
      <c r="F1807" s="13" t="s">
        <v>47</v>
      </c>
      <c r="G1807" s="13" t="s">
        <v>15707</v>
      </c>
      <c r="H1807" s="13" t="s">
        <v>27</v>
      </c>
      <c r="I1807" s="7">
        <v>46117</v>
      </c>
      <c r="J1807" s="14">
        <v>20261210040041</v>
      </c>
      <c r="K1807" s="13" t="s">
        <v>103</v>
      </c>
      <c r="L1807" s="13" t="s">
        <v>25</v>
      </c>
      <c r="M1807" s="13"/>
    </row>
    <row r="1808" spans="1:13" ht="20.45" customHeight="1" x14ac:dyDescent="0.25">
      <c r="A1808" s="43">
        <v>1806</v>
      </c>
      <c r="B1808" s="16">
        <v>2309902026</v>
      </c>
      <c r="C1808" s="14">
        <v>20261120054352</v>
      </c>
      <c r="D1808" s="13" t="s">
        <v>9</v>
      </c>
      <c r="E1808" s="13" t="s">
        <v>11</v>
      </c>
      <c r="F1808" s="13" t="s">
        <v>47</v>
      </c>
      <c r="G1808" s="13" t="s">
        <v>15706</v>
      </c>
      <c r="H1808" s="13" t="s">
        <v>35</v>
      </c>
      <c r="I1808" s="7">
        <v>46117</v>
      </c>
      <c r="J1808" s="14">
        <v>20261210040051</v>
      </c>
      <c r="K1808" s="13" t="s">
        <v>103</v>
      </c>
      <c r="L1808" s="13" t="s">
        <v>33</v>
      </c>
      <c r="M1808" s="13"/>
    </row>
    <row r="1809" spans="1:13" ht="20.45" customHeight="1" x14ac:dyDescent="0.25">
      <c r="A1809" s="43">
        <v>1807</v>
      </c>
      <c r="B1809" s="16">
        <v>2313002026</v>
      </c>
      <c r="C1809" s="14">
        <v>20261120054372</v>
      </c>
      <c r="D1809" s="13" t="s">
        <v>9</v>
      </c>
      <c r="E1809" s="13" t="s">
        <v>11</v>
      </c>
      <c r="F1809" s="13" t="s">
        <v>47</v>
      </c>
      <c r="G1809" s="13" t="s">
        <v>15705</v>
      </c>
      <c r="H1809" s="13" t="s">
        <v>61</v>
      </c>
      <c r="I1809" s="7">
        <v>46117</v>
      </c>
      <c r="J1809" s="14">
        <v>20261320048111</v>
      </c>
      <c r="K1809" s="13"/>
      <c r="L1809" s="13"/>
      <c r="M1809" s="13"/>
    </row>
    <row r="1810" spans="1:13" ht="20.45" customHeight="1" x14ac:dyDescent="0.25">
      <c r="A1810" s="43">
        <v>1808</v>
      </c>
      <c r="B1810" s="16"/>
      <c r="C1810" s="14">
        <v>20261120054382</v>
      </c>
      <c r="D1810" s="13" t="s">
        <v>5</v>
      </c>
      <c r="E1810" s="13" t="s">
        <v>39</v>
      </c>
      <c r="F1810" s="13" t="s">
        <v>47</v>
      </c>
      <c r="G1810" s="13" t="s">
        <v>15704</v>
      </c>
      <c r="H1810" s="13" t="s">
        <v>37</v>
      </c>
      <c r="I1810" s="7">
        <v>46118</v>
      </c>
      <c r="J1810" s="14">
        <v>20261210040081</v>
      </c>
      <c r="K1810" s="13" t="s">
        <v>103</v>
      </c>
      <c r="L1810" s="13" t="s">
        <v>36</v>
      </c>
      <c r="M1810" s="13" t="s">
        <v>2114</v>
      </c>
    </row>
    <row r="1811" spans="1:13" ht="20.45" customHeight="1" x14ac:dyDescent="0.25">
      <c r="A1811" s="43">
        <v>1809</v>
      </c>
      <c r="B1811" s="16"/>
      <c r="C1811" s="14">
        <v>20261120054392</v>
      </c>
      <c r="D1811" s="13" t="s">
        <v>5</v>
      </c>
      <c r="E1811" s="13" t="s">
        <v>39</v>
      </c>
      <c r="F1811" s="13" t="s">
        <v>47</v>
      </c>
      <c r="G1811" s="13" t="s">
        <v>15703</v>
      </c>
      <c r="H1811" s="13" t="s">
        <v>53</v>
      </c>
      <c r="I1811" s="7">
        <v>46118</v>
      </c>
      <c r="J1811" s="14">
        <v>20261210039671</v>
      </c>
      <c r="K1811" s="13" t="s">
        <v>103</v>
      </c>
      <c r="L1811" s="13" t="s">
        <v>52</v>
      </c>
      <c r="M1811" s="13"/>
    </row>
    <row r="1812" spans="1:13" ht="42" customHeight="1" x14ac:dyDescent="0.25">
      <c r="A1812" s="43">
        <v>1810</v>
      </c>
      <c r="B1812" s="16"/>
      <c r="C1812" s="14">
        <v>20261120054402</v>
      </c>
      <c r="D1812" s="13" t="s">
        <v>5</v>
      </c>
      <c r="E1812" s="13" t="s">
        <v>11</v>
      </c>
      <c r="F1812" s="13" t="s">
        <v>47</v>
      </c>
      <c r="G1812" s="13" t="s">
        <v>15702</v>
      </c>
      <c r="H1812" s="13" t="s">
        <v>37</v>
      </c>
      <c r="I1812" s="7">
        <v>46118</v>
      </c>
      <c r="J1812" s="14">
        <v>20261210039731</v>
      </c>
      <c r="K1812" s="13" t="s">
        <v>103</v>
      </c>
      <c r="L1812" s="13" t="s">
        <v>36</v>
      </c>
      <c r="M1812" s="13"/>
    </row>
    <row r="1813" spans="1:13" ht="20.45" customHeight="1" x14ac:dyDescent="0.25">
      <c r="A1813" s="43">
        <v>1811</v>
      </c>
      <c r="B1813" s="16"/>
      <c r="C1813" s="14">
        <v>20261120054412</v>
      </c>
      <c r="D1813" s="13" t="s">
        <v>5</v>
      </c>
      <c r="E1813" s="13" t="s">
        <v>11</v>
      </c>
      <c r="F1813" s="13" t="s">
        <v>47</v>
      </c>
      <c r="G1813" s="13" t="s">
        <v>15701</v>
      </c>
      <c r="H1813" s="13" t="s">
        <v>12</v>
      </c>
      <c r="I1813" s="7">
        <v>46113</v>
      </c>
      <c r="J1813" s="14">
        <v>20261210039721</v>
      </c>
      <c r="K1813" s="13" t="s">
        <v>103</v>
      </c>
      <c r="L1813" s="13" t="s">
        <v>10</v>
      </c>
      <c r="M1813" s="13"/>
    </row>
    <row r="1814" spans="1:13" ht="20.45" customHeight="1" x14ac:dyDescent="0.25">
      <c r="A1814" s="43">
        <v>1812</v>
      </c>
      <c r="B1814" s="16"/>
      <c r="C1814" s="14">
        <v>20261120054432</v>
      </c>
      <c r="D1814" s="13" t="s">
        <v>5</v>
      </c>
      <c r="E1814" s="13" t="s">
        <v>11</v>
      </c>
      <c r="F1814" s="13" t="s">
        <v>47</v>
      </c>
      <c r="G1814" s="13" t="s">
        <v>15700</v>
      </c>
      <c r="H1814" s="13" t="s">
        <v>53</v>
      </c>
      <c r="I1814" s="7">
        <v>46113</v>
      </c>
      <c r="J1814" s="14">
        <v>20261210039691</v>
      </c>
      <c r="K1814" s="13" t="s">
        <v>103</v>
      </c>
      <c r="L1814" s="13" t="s">
        <v>52</v>
      </c>
      <c r="M1814" s="13"/>
    </row>
    <row r="1815" spans="1:13" ht="20.45" customHeight="1" x14ac:dyDescent="0.25">
      <c r="A1815" s="43">
        <v>1813</v>
      </c>
      <c r="B1815" s="16"/>
      <c r="C1815" s="14">
        <v>20261120054452</v>
      </c>
      <c r="D1815" s="13" t="s">
        <v>5</v>
      </c>
      <c r="E1815" s="13" t="s">
        <v>11</v>
      </c>
      <c r="F1815" s="13" t="s">
        <v>47</v>
      </c>
      <c r="G1815" s="13" t="s">
        <v>15653</v>
      </c>
      <c r="H1815" s="13" t="s">
        <v>53</v>
      </c>
      <c r="I1815" s="7">
        <v>46113</v>
      </c>
      <c r="J1815" s="14">
        <v>20261200045261</v>
      </c>
      <c r="K1815" s="13"/>
      <c r="L1815" s="13"/>
      <c r="M1815" s="13"/>
    </row>
    <row r="1816" spans="1:13" ht="20.45" customHeight="1" x14ac:dyDescent="0.25">
      <c r="A1816" s="43">
        <v>1814</v>
      </c>
      <c r="B1816" s="16"/>
      <c r="C1816" s="14">
        <v>20261120054472</v>
      </c>
      <c r="D1816" s="13" t="s">
        <v>5</v>
      </c>
      <c r="E1816" s="13" t="s">
        <v>11</v>
      </c>
      <c r="F1816" s="13" t="s">
        <v>47</v>
      </c>
      <c r="G1816" s="13" t="s">
        <v>15699</v>
      </c>
      <c r="H1816" s="13" t="s">
        <v>35</v>
      </c>
      <c r="I1816" s="7">
        <v>46118</v>
      </c>
      <c r="J1816" s="14">
        <v>20261200042401</v>
      </c>
      <c r="K1816" s="13"/>
      <c r="L1816" s="13"/>
      <c r="M1816" s="13"/>
    </row>
    <row r="1817" spans="1:13" ht="20.45" customHeight="1" x14ac:dyDescent="0.25">
      <c r="A1817" s="43">
        <v>1815</v>
      </c>
      <c r="B1817" s="16">
        <v>2444892026</v>
      </c>
      <c r="C1817" s="14">
        <v>20261120054502</v>
      </c>
      <c r="D1817" s="13" t="s">
        <v>5</v>
      </c>
      <c r="E1817" s="13" t="s">
        <v>11</v>
      </c>
      <c r="F1817" s="13" t="s">
        <v>5434</v>
      </c>
      <c r="G1817" s="13" t="s">
        <v>15698</v>
      </c>
      <c r="H1817" s="13" t="s">
        <v>31</v>
      </c>
      <c r="I1817" s="7">
        <v>46113</v>
      </c>
      <c r="J1817" s="14">
        <v>20261320048221</v>
      </c>
      <c r="K1817" s="13"/>
      <c r="L1817" s="13"/>
      <c r="M1817" s="13"/>
    </row>
    <row r="1818" spans="1:13" ht="20.45" customHeight="1" x14ac:dyDescent="0.25">
      <c r="A1818" s="43">
        <v>1816</v>
      </c>
      <c r="B1818" s="16"/>
      <c r="C1818" s="14">
        <v>20261120054542</v>
      </c>
      <c r="D1818" s="13" t="s">
        <v>5</v>
      </c>
      <c r="E1818" s="13" t="s">
        <v>39</v>
      </c>
      <c r="F1818" s="13" t="s">
        <v>47</v>
      </c>
      <c r="G1818" s="13" t="s">
        <v>15697</v>
      </c>
      <c r="H1818" s="13" t="s">
        <v>35</v>
      </c>
      <c r="I1818" s="7">
        <v>46118</v>
      </c>
      <c r="J1818" s="14">
        <v>20261200042471</v>
      </c>
      <c r="K1818" s="13"/>
      <c r="L1818" s="13"/>
      <c r="M1818" s="13"/>
    </row>
    <row r="1819" spans="1:13" ht="20.45" customHeight="1" x14ac:dyDescent="0.25">
      <c r="A1819" s="43">
        <v>1817</v>
      </c>
      <c r="B1819" s="16">
        <v>2447512026</v>
      </c>
      <c r="C1819" s="14">
        <v>20261120054602</v>
      </c>
      <c r="D1819" s="13" t="s">
        <v>5</v>
      </c>
      <c r="E1819" s="13" t="s">
        <v>11</v>
      </c>
      <c r="F1819" s="13" t="s">
        <v>47</v>
      </c>
      <c r="G1819" s="13" t="s">
        <v>15696</v>
      </c>
      <c r="H1819" s="13" t="s">
        <v>35</v>
      </c>
      <c r="I1819" s="7">
        <v>46115</v>
      </c>
      <c r="J1819" s="14">
        <v>20261200041091</v>
      </c>
      <c r="K1819" s="13" t="s">
        <v>103</v>
      </c>
      <c r="L1819" s="13" t="s">
        <v>72</v>
      </c>
      <c r="M1819" s="13"/>
    </row>
    <row r="1820" spans="1:13" ht="20.45" customHeight="1" x14ac:dyDescent="0.25">
      <c r="A1820" s="43">
        <v>1818</v>
      </c>
      <c r="B1820" s="16">
        <v>2448412026</v>
      </c>
      <c r="C1820" s="14">
        <v>20261120054622</v>
      </c>
      <c r="D1820" s="13" t="s">
        <v>5</v>
      </c>
      <c r="E1820" s="13" t="s">
        <v>11</v>
      </c>
      <c r="F1820" s="13" t="s">
        <v>47</v>
      </c>
      <c r="G1820" s="13" t="s">
        <v>15695</v>
      </c>
      <c r="H1820" s="13" t="s">
        <v>53</v>
      </c>
      <c r="I1820" s="7">
        <v>46116</v>
      </c>
      <c r="J1820" s="14">
        <v>20261200041241</v>
      </c>
      <c r="K1820" s="13" t="s">
        <v>1024</v>
      </c>
      <c r="L1820" s="13" t="s">
        <v>52</v>
      </c>
      <c r="M1820" s="13"/>
    </row>
    <row r="1821" spans="1:13" ht="20.45" customHeight="1" x14ac:dyDescent="0.25">
      <c r="A1821" s="43">
        <v>1819</v>
      </c>
      <c r="B1821" s="16"/>
      <c r="C1821" s="14">
        <v>20261120054642</v>
      </c>
      <c r="D1821" s="13" t="s">
        <v>5</v>
      </c>
      <c r="E1821" s="13" t="s">
        <v>11</v>
      </c>
      <c r="F1821" s="13" t="s">
        <v>47</v>
      </c>
      <c r="G1821" s="13" t="s">
        <v>15694</v>
      </c>
      <c r="H1821" s="13" t="s">
        <v>51</v>
      </c>
      <c r="I1821" s="7">
        <v>46118</v>
      </c>
      <c r="J1821" s="14">
        <v>20261200041351</v>
      </c>
      <c r="K1821" s="13"/>
      <c r="L1821" s="13"/>
      <c r="M1821" s="13"/>
    </row>
    <row r="1822" spans="1:13" ht="20.45" customHeight="1" x14ac:dyDescent="0.25">
      <c r="A1822" s="43">
        <v>1820</v>
      </c>
      <c r="B1822" s="16"/>
      <c r="C1822" s="14">
        <v>20261120054662</v>
      </c>
      <c r="D1822" s="13" t="s">
        <v>5</v>
      </c>
      <c r="E1822" s="13" t="s">
        <v>39</v>
      </c>
      <c r="F1822" s="13" t="s">
        <v>47</v>
      </c>
      <c r="G1822" s="13" t="s">
        <v>15693</v>
      </c>
      <c r="H1822" s="13" t="s">
        <v>27</v>
      </c>
      <c r="I1822" s="7">
        <v>46118</v>
      </c>
      <c r="J1822" s="14">
        <v>20261000043771</v>
      </c>
      <c r="K1822" s="13"/>
      <c r="L1822" s="13"/>
      <c r="M1822" s="13"/>
    </row>
    <row r="1823" spans="1:13" ht="20.45" customHeight="1" x14ac:dyDescent="0.25">
      <c r="A1823" s="43">
        <v>1821</v>
      </c>
      <c r="B1823" s="16"/>
      <c r="C1823" s="14">
        <v>20261120054722</v>
      </c>
      <c r="D1823" s="13" t="s">
        <v>5</v>
      </c>
      <c r="E1823" s="13" t="s">
        <v>39</v>
      </c>
      <c r="F1823" s="13" t="s">
        <v>47</v>
      </c>
      <c r="G1823" s="13" t="s">
        <v>15692</v>
      </c>
      <c r="H1823" s="13" t="s">
        <v>27</v>
      </c>
      <c r="I1823" s="7">
        <v>46118</v>
      </c>
      <c r="J1823" s="14">
        <v>20261000042851</v>
      </c>
      <c r="K1823" s="13"/>
      <c r="L1823" s="13"/>
      <c r="M1823" s="13"/>
    </row>
    <row r="1824" spans="1:13" ht="20.45" customHeight="1" x14ac:dyDescent="0.25">
      <c r="A1824" s="43">
        <v>1822</v>
      </c>
      <c r="B1824" s="16">
        <v>2295652026</v>
      </c>
      <c r="C1824" s="14">
        <v>20261120054792</v>
      </c>
      <c r="D1824" s="13" t="s">
        <v>9</v>
      </c>
      <c r="E1824" s="13" t="s">
        <v>11</v>
      </c>
      <c r="F1824" s="13" t="s">
        <v>47</v>
      </c>
      <c r="G1824" s="13" t="s">
        <v>15691</v>
      </c>
      <c r="H1824" s="13" t="s">
        <v>44</v>
      </c>
      <c r="I1824" s="7">
        <v>46116</v>
      </c>
      <c r="J1824" s="14">
        <v>20261210042011</v>
      </c>
      <c r="K1824" s="13" t="s">
        <v>103</v>
      </c>
      <c r="L1824" s="13" t="s">
        <v>42</v>
      </c>
      <c r="M1824" s="13"/>
    </row>
    <row r="1825" spans="1:13" ht="20.45" customHeight="1" x14ac:dyDescent="0.25">
      <c r="A1825" s="43">
        <v>1823</v>
      </c>
      <c r="B1825" s="16">
        <v>2377142026</v>
      </c>
      <c r="C1825" s="14">
        <v>20261120054812</v>
      </c>
      <c r="D1825" s="13" t="s">
        <v>9</v>
      </c>
      <c r="E1825" s="13" t="s">
        <v>11</v>
      </c>
      <c r="F1825" s="13" t="s">
        <v>47</v>
      </c>
      <c r="G1825" s="13" t="s">
        <v>15690</v>
      </c>
      <c r="H1825" s="13" t="s">
        <v>48</v>
      </c>
      <c r="I1825" s="7">
        <v>46113</v>
      </c>
      <c r="J1825" s="14">
        <v>20261210042111</v>
      </c>
      <c r="K1825" s="13" t="s">
        <v>103</v>
      </c>
      <c r="L1825" s="13" t="s">
        <v>45</v>
      </c>
      <c r="M1825" s="13"/>
    </row>
    <row r="1826" spans="1:13" ht="20.45" customHeight="1" x14ac:dyDescent="0.25">
      <c r="A1826" s="43">
        <v>1824</v>
      </c>
      <c r="B1826" s="42">
        <v>2266732026</v>
      </c>
      <c r="C1826" s="32">
        <v>20261120054832</v>
      </c>
      <c r="D1826" s="13" t="s">
        <v>9</v>
      </c>
      <c r="E1826" s="13" t="s">
        <v>11</v>
      </c>
      <c r="F1826" s="13" t="s">
        <v>47</v>
      </c>
      <c r="G1826" s="13" t="s">
        <v>15689</v>
      </c>
      <c r="H1826" s="13" t="s">
        <v>63</v>
      </c>
      <c r="I1826" s="7">
        <v>46115</v>
      </c>
      <c r="J1826" s="14">
        <v>20261210042131</v>
      </c>
      <c r="K1826" s="13" t="s">
        <v>103</v>
      </c>
      <c r="L1826" s="13" t="s">
        <v>62</v>
      </c>
      <c r="M1826" s="13"/>
    </row>
    <row r="1827" spans="1:13" ht="20.45" customHeight="1" x14ac:dyDescent="0.25">
      <c r="A1827" s="43">
        <v>1825</v>
      </c>
      <c r="B1827" s="16">
        <v>2225962026</v>
      </c>
      <c r="C1827" s="14">
        <v>20261120054892</v>
      </c>
      <c r="D1827" s="39" t="s">
        <v>9</v>
      </c>
      <c r="E1827" s="13" t="s">
        <v>11</v>
      </c>
      <c r="F1827" s="13" t="s">
        <v>47</v>
      </c>
      <c r="G1827" s="13" t="s">
        <v>15688</v>
      </c>
      <c r="H1827" s="13" t="s">
        <v>20</v>
      </c>
      <c r="I1827" s="7">
        <v>46114</v>
      </c>
      <c r="J1827" s="14">
        <v>20261200043781</v>
      </c>
      <c r="K1827" s="13" t="s">
        <v>103</v>
      </c>
      <c r="L1827" s="13" t="s">
        <v>62</v>
      </c>
      <c r="M1827" s="13"/>
    </row>
    <row r="1828" spans="1:13" ht="20.45" customHeight="1" x14ac:dyDescent="0.25">
      <c r="A1828" s="43">
        <v>1826</v>
      </c>
      <c r="B1828" s="16">
        <v>2122332026</v>
      </c>
      <c r="C1828" s="14">
        <v>20261120054902</v>
      </c>
      <c r="D1828" s="39" t="s">
        <v>9</v>
      </c>
      <c r="E1828" s="13" t="s">
        <v>11</v>
      </c>
      <c r="F1828" s="13" t="s">
        <v>47</v>
      </c>
      <c r="G1828" s="13" t="s">
        <v>15687</v>
      </c>
      <c r="H1828" s="13" t="s">
        <v>53</v>
      </c>
      <c r="I1828" s="7">
        <v>46116</v>
      </c>
      <c r="J1828" s="14">
        <v>20261200043871</v>
      </c>
      <c r="K1828" s="13" t="s">
        <v>103</v>
      </c>
      <c r="L1828" s="13" t="s">
        <v>62</v>
      </c>
      <c r="M1828" s="13"/>
    </row>
    <row r="1829" spans="1:13" ht="20.45" customHeight="1" x14ac:dyDescent="0.25">
      <c r="A1829" s="43">
        <v>1827</v>
      </c>
      <c r="B1829" s="64">
        <v>2256862026</v>
      </c>
      <c r="C1829" s="22">
        <v>20261120054922</v>
      </c>
      <c r="D1829" s="13" t="s">
        <v>9</v>
      </c>
      <c r="E1829" s="13" t="s">
        <v>11</v>
      </c>
      <c r="F1829" s="13" t="s">
        <v>47</v>
      </c>
      <c r="G1829" s="13" t="s">
        <v>15686</v>
      </c>
      <c r="H1829" s="13" t="s">
        <v>53</v>
      </c>
      <c r="I1829" s="7">
        <v>46114</v>
      </c>
      <c r="J1829" s="14">
        <v>20261200043961</v>
      </c>
      <c r="K1829" s="13" t="s">
        <v>103</v>
      </c>
      <c r="L1829" s="13" t="s">
        <v>52</v>
      </c>
      <c r="M1829" s="13"/>
    </row>
    <row r="1830" spans="1:13" ht="20.45" customHeight="1" x14ac:dyDescent="0.25">
      <c r="A1830" s="43">
        <v>1828</v>
      </c>
      <c r="B1830" s="16"/>
      <c r="C1830" s="14">
        <v>20261120054912</v>
      </c>
      <c r="D1830" s="13" t="s">
        <v>5</v>
      </c>
      <c r="E1830" s="13" t="s">
        <v>39</v>
      </c>
      <c r="F1830" s="13" t="s">
        <v>47</v>
      </c>
      <c r="G1830" s="13" t="s">
        <v>15685</v>
      </c>
      <c r="H1830" s="13" t="s">
        <v>44</v>
      </c>
      <c r="I1830" s="7">
        <v>46118</v>
      </c>
      <c r="J1830" s="14">
        <v>20261200043951</v>
      </c>
      <c r="K1830" s="13" t="s">
        <v>103</v>
      </c>
      <c r="L1830" s="13" t="s">
        <v>72</v>
      </c>
      <c r="M1830" s="13"/>
    </row>
    <row r="1831" spans="1:13" ht="20.45" customHeight="1" x14ac:dyDescent="0.25">
      <c r="A1831" s="43">
        <v>1829</v>
      </c>
      <c r="B1831" s="16">
        <v>2290502026</v>
      </c>
      <c r="C1831" s="14">
        <v>20261120054932</v>
      </c>
      <c r="D1831" s="13" t="s">
        <v>9</v>
      </c>
      <c r="E1831" s="13" t="s">
        <v>11</v>
      </c>
      <c r="F1831" s="13" t="s">
        <v>47</v>
      </c>
      <c r="G1831" s="13" t="s">
        <v>15684</v>
      </c>
      <c r="H1831" s="13" t="s">
        <v>20</v>
      </c>
      <c r="I1831" s="7">
        <v>46113</v>
      </c>
      <c r="J1831" s="14">
        <v>20261200040201</v>
      </c>
      <c r="K1831" s="13" t="s">
        <v>103</v>
      </c>
      <c r="L1831" s="13" t="s">
        <v>33</v>
      </c>
      <c r="M1831" s="13"/>
    </row>
    <row r="1832" spans="1:13" ht="20.45" customHeight="1" x14ac:dyDescent="0.25">
      <c r="A1832" s="43">
        <v>1830</v>
      </c>
      <c r="B1832" s="16"/>
      <c r="C1832" s="14">
        <v>20261120054862</v>
      </c>
      <c r="D1832" s="13" t="s">
        <v>5</v>
      </c>
      <c r="E1832" s="13" t="s">
        <v>11</v>
      </c>
      <c r="F1832" s="13" t="s">
        <v>47</v>
      </c>
      <c r="G1832" s="13" t="s">
        <v>15683</v>
      </c>
      <c r="H1832" s="13" t="s">
        <v>8</v>
      </c>
      <c r="I1832" s="7">
        <v>46113</v>
      </c>
      <c r="J1832" s="14">
        <v>20261200043741</v>
      </c>
      <c r="K1832" s="13" t="s">
        <v>103</v>
      </c>
      <c r="L1832" s="13" t="s">
        <v>6</v>
      </c>
      <c r="M1832" s="13"/>
    </row>
    <row r="1833" spans="1:13" ht="20.45" customHeight="1" x14ac:dyDescent="0.25">
      <c r="A1833" s="43">
        <v>1831</v>
      </c>
      <c r="B1833" s="16"/>
      <c r="C1833" s="14">
        <v>20261120054952</v>
      </c>
      <c r="D1833" s="13" t="s">
        <v>5</v>
      </c>
      <c r="E1833" s="13" t="s">
        <v>39</v>
      </c>
      <c r="F1833" s="13" t="s">
        <v>47</v>
      </c>
      <c r="G1833" s="13" t="s">
        <v>15682</v>
      </c>
      <c r="H1833" s="13" t="s">
        <v>44</v>
      </c>
      <c r="I1833" s="7">
        <v>46118</v>
      </c>
      <c r="J1833" s="14">
        <v>20261200040211</v>
      </c>
      <c r="K1833" s="13" t="s">
        <v>1024</v>
      </c>
      <c r="L1833" s="13" t="s">
        <v>42</v>
      </c>
      <c r="M1833" s="13"/>
    </row>
    <row r="1834" spans="1:13" ht="20.45" customHeight="1" x14ac:dyDescent="0.25">
      <c r="A1834" s="43">
        <v>1832</v>
      </c>
      <c r="B1834" s="16"/>
      <c r="C1834" s="14">
        <v>20261120055002</v>
      </c>
      <c r="D1834" s="13" t="s">
        <v>5</v>
      </c>
      <c r="E1834" s="13" t="s">
        <v>11</v>
      </c>
      <c r="F1834" s="13" t="s">
        <v>47</v>
      </c>
      <c r="G1834" s="13" t="s">
        <v>15681</v>
      </c>
      <c r="H1834" s="13" t="s">
        <v>27</v>
      </c>
      <c r="I1834" s="7">
        <v>46118</v>
      </c>
      <c r="J1834" s="14">
        <v>20261200042291</v>
      </c>
      <c r="K1834" s="13" t="s">
        <v>1024</v>
      </c>
      <c r="L1834" s="13" t="s">
        <v>25</v>
      </c>
      <c r="M1834" s="13"/>
    </row>
    <row r="1835" spans="1:13" ht="20.45" customHeight="1" x14ac:dyDescent="0.25">
      <c r="A1835" s="43">
        <v>1833</v>
      </c>
      <c r="B1835" s="16">
        <v>2454582026</v>
      </c>
      <c r="C1835" s="14">
        <v>20261120055022</v>
      </c>
      <c r="D1835" s="13" t="s">
        <v>5</v>
      </c>
      <c r="E1835" s="13" t="s">
        <v>11</v>
      </c>
      <c r="F1835" s="13" t="s">
        <v>47</v>
      </c>
      <c r="G1835" s="13" t="s">
        <v>15680</v>
      </c>
      <c r="H1835" s="13" t="s">
        <v>53</v>
      </c>
      <c r="I1835" s="7">
        <v>46116</v>
      </c>
      <c r="J1835" s="14">
        <v>20261200042311</v>
      </c>
      <c r="K1835" s="13" t="s">
        <v>1024</v>
      </c>
      <c r="L1835" s="13" t="s">
        <v>52</v>
      </c>
      <c r="M1835" s="13"/>
    </row>
    <row r="1836" spans="1:13" ht="20.45" customHeight="1" x14ac:dyDescent="0.25">
      <c r="A1836" s="43">
        <v>1834</v>
      </c>
      <c r="B1836" s="16">
        <v>2380692026</v>
      </c>
      <c r="C1836" s="14">
        <v>20261120055032</v>
      </c>
      <c r="D1836" s="13" t="s">
        <v>9</v>
      </c>
      <c r="E1836" s="13" t="s">
        <v>11</v>
      </c>
      <c r="F1836" s="13" t="s">
        <v>47</v>
      </c>
      <c r="G1836" s="13" t="s">
        <v>15679</v>
      </c>
      <c r="H1836" s="13" t="s">
        <v>35</v>
      </c>
      <c r="I1836" s="7">
        <v>46113</v>
      </c>
      <c r="J1836" s="14">
        <v>20261200046521</v>
      </c>
      <c r="K1836" s="13"/>
      <c r="L1836" s="13"/>
      <c r="M1836" s="13"/>
    </row>
    <row r="1837" spans="1:13" ht="20.45" customHeight="1" x14ac:dyDescent="0.25">
      <c r="A1837" s="43">
        <v>1835</v>
      </c>
      <c r="B1837" s="16">
        <v>2396192026</v>
      </c>
      <c r="C1837" s="14">
        <v>20261120055072</v>
      </c>
      <c r="D1837" s="13" t="s">
        <v>9</v>
      </c>
      <c r="E1837" s="13" t="s">
        <v>11</v>
      </c>
      <c r="F1837" s="13" t="s">
        <v>47</v>
      </c>
      <c r="G1837" s="13" t="s">
        <v>15678</v>
      </c>
      <c r="H1837" s="13" t="s">
        <v>27</v>
      </c>
      <c r="I1837" s="7">
        <v>46116</v>
      </c>
      <c r="J1837" s="14">
        <v>20261200048211</v>
      </c>
      <c r="K1837" s="13" t="s">
        <v>103</v>
      </c>
      <c r="L1837" s="13" t="s">
        <v>25</v>
      </c>
      <c r="M1837" s="13"/>
    </row>
    <row r="1838" spans="1:13" ht="20.45" customHeight="1" x14ac:dyDescent="0.25">
      <c r="A1838" s="43">
        <v>1836</v>
      </c>
      <c r="B1838" s="16">
        <v>2376852026</v>
      </c>
      <c r="C1838" s="14">
        <v>20261120055112</v>
      </c>
      <c r="D1838" s="13" t="s">
        <v>9</v>
      </c>
      <c r="E1838" s="13" t="s">
        <v>11</v>
      </c>
      <c r="F1838" s="13" t="s">
        <v>47</v>
      </c>
      <c r="G1838" s="13" t="s">
        <v>15677</v>
      </c>
      <c r="H1838" s="13" t="s">
        <v>48</v>
      </c>
      <c r="I1838" s="7">
        <v>46116</v>
      </c>
      <c r="J1838" s="14">
        <v>20261200041641</v>
      </c>
      <c r="K1838" s="13" t="s">
        <v>103</v>
      </c>
      <c r="L1838" s="13" t="s">
        <v>45</v>
      </c>
      <c r="M1838" s="13"/>
    </row>
    <row r="1839" spans="1:13" ht="20.45" customHeight="1" x14ac:dyDescent="0.25">
      <c r="A1839" s="43">
        <v>1837</v>
      </c>
      <c r="B1839" s="16">
        <v>2265112026</v>
      </c>
      <c r="C1839" s="14">
        <v>20261120055132</v>
      </c>
      <c r="D1839" s="13" t="s">
        <v>9</v>
      </c>
      <c r="E1839" s="13" t="s">
        <v>11</v>
      </c>
      <c r="F1839" s="13" t="s">
        <v>47</v>
      </c>
      <c r="G1839" s="13" t="s">
        <v>15676</v>
      </c>
      <c r="H1839" s="13" t="s">
        <v>35</v>
      </c>
      <c r="I1839" s="7">
        <v>46116</v>
      </c>
      <c r="J1839" s="14">
        <v>20261200041681</v>
      </c>
      <c r="K1839" s="13" t="s">
        <v>103</v>
      </c>
      <c r="L1839" s="13" t="s">
        <v>33</v>
      </c>
      <c r="M1839" s="13"/>
    </row>
    <row r="1840" spans="1:13" ht="20.45" customHeight="1" x14ac:dyDescent="0.25">
      <c r="A1840" s="43">
        <v>1838</v>
      </c>
      <c r="B1840" s="16">
        <v>2354502026</v>
      </c>
      <c r="C1840" s="14">
        <v>20261120055122</v>
      </c>
      <c r="D1840" s="13" t="s">
        <v>9</v>
      </c>
      <c r="E1840" s="13" t="s">
        <v>11</v>
      </c>
      <c r="F1840" s="13" t="s">
        <v>47</v>
      </c>
      <c r="G1840" s="13" t="s">
        <v>15675</v>
      </c>
      <c r="H1840" s="13" t="s">
        <v>31</v>
      </c>
      <c r="I1840" s="7">
        <v>46113</v>
      </c>
      <c r="J1840" s="14">
        <v>20261200041721</v>
      </c>
      <c r="K1840" s="13"/>
      <c r="L1840" s="13"/>
      <c r="M1840" s="13"/>
    </row>
    <row r="1841" spans="1:13" ht="20.45" customHeight="1" x14ac:dyDescent="0.25">
      <c r="A1841" s="43">
        <v>1839</v>
      </c>
      <c r="B1841" s="16">
        <v>2290632026</v>
      </c>
      <c r="C1841" s="14">
        <v>20261120055142</v>
      </c>
      <c r="D1841" s="13" t="s">
        <v>9</v>
      </c>
      <c r="E1841" s="13" t="s">
        <v>11</v>
      </c>
      <c r="F1841" s="13" t="s">
        <v>47</v>
      </c>
      <c r="G1841" s="13" t="s">
        <v>15674</v>
      </c>
      <c r="H1841" s="13" t="s">
        <v>31</v>
      </c>
      <c r="I1841" s="7">
        <v>46113</v>
      </c>
      <c r="J1841" s="14">
        <v>20261210040061</v>
      </c>
      <c r="K1841" s="13" t="s">
        <v>103</v>
      </c>
      <c r="L1841" s="13" t="s">
        <v>33</v>
      </c>
      <c r="M1841" s="13"/>
    </row>
    <row r="1842" spans="1:13" ht="24" customHeight="1" x14ac:dyDescent="0.25">
      <c r="A1842" s="43">
        <v>1840</v>
      </c>
      <c r="B1842" s="16">
        <v>2117082026</v>
      </c>
      <c r="C1842" s="14">
        <v>20261120055172</v>
      </c>
      <c r="D1842" s="13" t="s">
        <v>9</v>
      </c>
      <c r="E1842" s="13" t="s">
        <v>11</v>
      </c>
      <c r="F1842" s="13" t="s">
        <v>5434</v>
      </c>
      <c r="G1842" s="13" t="s">
        <v>15673</v>
      </c>
      <c r="H1842" s="13" t="s">
        <v>61</v>
      </c>
      <c r="I1842" s="7">
        <v>46116</v>
      </c>
      <c r="J1842" s="14">
        <v>20261200040481</v>
      </c>
      <c r="K1842" s="13" t="s">
        <v>103</v>
      </c>
      <c r="L1842" s="13" t="s">
        <v>60</v>
      </c>
      <c r="M1842" s="13"/>
    </row>
    <row r="1843" spans="1:13" ht="20.45" customHeight="1" x14ac:dyDescent="0.25">
      <c r="A1843" s="43">
        <v>1841</v>
      </c>
      <c r="B1843" s="16"/>
      <c r="C1843" s="14">
        <v>20261120055182</v>
      </c>
      <c r="D1843" s="13" t="s">
        <v>5</v>
      </c>
      <c r="E1843" s="13" t="s">
        <v>39</v>
      </c>
      <c r="F1843" s="13" t="s">
        <v>47</v>
      </c>
      <c r="G1843" s="13" t="s">
        <v>15672</v>
      </c>
      <c r="H1843" s="13" t="s">
        <v>27</v>
      </c>
      <c r="I1843" s="7">
        <v>46118</v>
      </c>
      <c r="J1843" s="14">
        <v>20261000044851</v>
      </c>
      <c r="K1843" s="13" t="s">
        <v>103</v>
      </c>
      <c r="L1843" s="13" t="s">
        <v>25</v>
      </c>
      <c r="M1843" s="13"/>
    </row>
    <row r="1844" spans="1:13" ht="20.45" customHeight="1" x14ac:dyDescent="0.25">
      <c r="A1844" s="43">
        <v>1842</v>
      </c>
      <c r="B1844" s="16">
        <v>2458462026</v>
      </c>
      <c r="C1844" s="14">
        <v>20261120055252</v>
      </c>
      <c r="D1844" s="13" t="s">
        <v>5</v>
      </c>
      <c r="E1844" s="13" t="s">
        <v>11</v>
      </c>
      <c r="F1844" s="13" t="s">
        <v>47</v>
      </c>
      <c r="G1844" s="13" t="s">
        <v>15671</v>
      </c>
      <c r="H1844" s="13" t="s">
        <v>27</v>
      </c>
      <c r="I1844" s="7">
        <v>46118</v>
      </c>
      <c r="J1844" s="14">
        <v>20261210040071</v>
      </c>
      <c r="K1844" s="13" t="s">
        <v>103</v>
      </c>
      <c r="L1844" s="13" t="s">
        <v>25</v>
      </c>
      <c r="M1844" s="13"/>
    </row>
    <row r="1845" spans="1:13" ht="20.45" customHeight="1" x14ac:dyDescent="0.25">
      <c r="A1845" s="43">
        <v>1843</v>
      </c>
      <c r="B1845" s="16">
        <v>2381602026</v>
      </c>
      <c r="C1845" s="14">
        <v>20261120055272</v>
      </c>
      <c r="D1845" s="13" t="s">
        <v>9</v>
      </c>
      <c r="E1845" s="13" t="s">
        <v>11</v>
      </c>
      <c r="F1845" s="13" t="s">
        <v>47</v>
      </c>
      <c r="G1845" s="13" t="s">
        <v>15670</v>
      </c>
      <c r="H1845" s="13" t="s">
        <v>53</v>
      </c>
      <c r="I1845" s="7">
        <v>46114</v>
      </c>
      <c r="J1845" s="14">
        <v>20261210040091</v>
      </c>
      <c r="K1845" s="13" t="s">
        <v>103</v>
      </c>
      <c r="L1845" s="13" t="s">
        <v>72</v>
      </c>
      <c r="M1845" s="13"/>
    </row>
    <row r="1846" spans="1:13" ht="20.45" customHeight="1" x14ac:dyDescent="0.25">
      <c r="A1846" s="43">
        <v>1844</v>
      </c>
      <c r="B1846" s="16">
        <v>2353722026</v>
      </c>
      <c r="C1846" s="14">
        <v>20261120055292</v>
      </c>
      <c r="D1846" s="13" t="s">
        <v>9</v>
      </c>
      <c r="E1846" s="13" t="s">
        <v>11</v>
      </c>
      <c r="F1846" s="13" t="s">
        <v>47</v>
      </c>
      <c r="G1846" s="13" t="s">
        <v>15669</v>
      </c>
      <c r="H1846" s="13" t="s">
        <v>31</v>
      </c>
      <c r="I1846" s="7">
        <v>46118</v>
      </c>
      <c r="J1846" s="14">
        <v>20261210041161</v>
      </c>
      <c r="K1846" s="13" t="s">
        <v>103</v>
      </c>
      <c r="L1846" s="13" t="s">
        <v>33</v>
      </c>
      <c r="M1846" s="13"/>
    </row>
    <row r="1847" spans="1:13" ht="20.45" customHeight="1" x14ac:dyDescent="0.25">
      <c r="A1847" s="43">
        <v>1845</v>
      </c>
      <c r="B1847" s="16">
        <v>2458812026</v>
      </c>
      <c r="C1847" s="14">
        <v>20261120055312</v>
      </c>
      <c r="D1847" s="13" t="s">
        <v>5</v>
      </c>
      <c r="E1847" s="13" t="s">
        <v>11</v>
      </c>
      <c r="F1847" s="13" t="s">
        <v>47</v>
      </c>
      <c r="G1847" s="13" t="s">
        <v>15668</v>
      </c>
      <c r="H1847" s="13" t="s">
        <v>57</v>
      </c>
      <c r="I1847" s="7">
        <v>46118</v>
      </c>
      <c r="J1847" s="14">
        <v>20261210042571</v>
      </c>
      <c r="K1847" s="13" t="s">
        <v>1024</v>
      </c>
      <c r="L1847" s="13" t="s">
        <v>6</v>
      </c>
      <c r="M1847" s="13"/>
    </row>
    <row r="1848" spans="1:13" ht="20.45" customHeight="1" x14ac:dyDescent="0.25">
      <c r="A1848" s="43">
        <v>1846</v>
      </c>
      <c r="B1848" s="16">
        <v>2379612026</v>
      </c>
      <c r="C1848" s="14">
        <v>20261120055322</v>
      </c>
      <c r="D1848" s="13" t="s">
        <v>9</v>
      </c>
      <c r="E1848" s="13" t="s">
        <v>11</v>
      </c>
      <c r="F1848" s="13" t="s">
        <v>5434</v>
      </c>
      <c r="G1848" s="13" t="s">
        <v>15667</v>
      </c>
      <c r="H1848" s="13" t="s">
        <v>63</v>
      </c>
      <c r="I1848" s="7">
        <v>46118</v>
      </c>
      <c r="J1848" s="14">
        <v>20261200043151</v>
      </c>
      <c r="K1848" s="13" t="s">
        <v>103</v>
      </c>
      <c r="L1848" s="13" t="s">
        <v>72</v>
      </c>
      <c r="M1848" s="13"/>
    </row>
    <row r="1849" spans="1:13" ht="20.45" customHeight="1" x14ac:dyDescent="0.25">
      <c r="A1849" s="43">
        <v>1847</v>
      </c>
      <c r="B1849" s="16">
        <v>2459422026</v>
      </c>
      <c r="C1849" s="14">
        <v>20261120055372</v>
      </c>
      <c r="D1849" s="13" t="s">
        <v>5</v>
      </c>
      <c r="E1849" s="13" t="s">
        <v>11</v>
      </c>
      <c r="F1849" s="13" t="s">
        <v>47</v>
      </c>
      <c r="G1849" s="13" t="s">
        <v>15666</v>
      </c>
      <c r="H1849" s="13" t="s">
        <v>35</v>
      </c>
      <c r="I1849" s="7">
        <v>46116</v>
      </c>
      <c r="J1849" s="14">
        <v>20261210042681</v>
      </c>
      <c r="K1849" s="13" t="s">
        <v>1024</v>
      </c>
      <c r="L1849" s="13" t="s">
        <v>33</v>
      </c>
      <c r="M1849" s="13"/>
    </row>
    <row r="1850" spans="1:13" ht="20.45" customHeight="1" x14ac:dyDescent="0.25">
      <c r="A1850" s="43">
        <v>1848</v>
      </c>
      <c r="B1850" s="16">
        <v>2380872026</v>
      </c>
      <c r="C1850" s="14">
        <v>20261120055382</v>
      </c>
      <c r="D1850" s="13" t="s">
        <v>9</v>
      </c>
      <c r="E1850" s="13" t="s">
        <v>11</v>
      </c>
      <c r="F1850" s="13" t="s">
        <v>47</v>
      </c>
      <c r="G1850" s="13" t="s">
        <v>15665</v>
      </c>
      <c r="H1850" s="13" t="s">
        <v>53</v>
      </c>
      <c r="I1850" s="7">
        <v>46118</v>
      </c>
      <c r="J1850" s="14">
        <v>20261200044271</v>
      </c>
      <c r="K1850" s="13" t="s">
        <v>103</v>
      </c>
      <c r="L1850" s="13" t="s">
        <v>52</v>
      </c>
      <c r="M1850" s="13"/>
    </row>
    <row r="1851" spans="1:13" ht="20.45" customHeight="1" x14ac:dyDescent="0.25">
      <c r="A1851" s="43">
        <v>1849</v>
      </c>
      <c r="B1851" s="16">
        <v>2379482026</v>
      </c>
      <c r="C1851" s="14">
        <v>20261120055392</v>
      </c>
      <c r="D1851" s="13" t="s">
        <v>9</v>
      </c>
      <c r="E1851" s="13" t="s">
        <v>11</v>
      </c>
      <c r="F1851" s="13" t="s">
        <v>47</v>
      </c>
      <c r="G1851" s="13" t="s">
        <v>15664</v>
      </c>
      <c r="H1851" s="13" t="s">
        <v>61</v>
      </c>
      <c r="I1851" s="7">
        <v>46113</v>
      </c>
      <c r="J1851" s="14">
        <v>20261200044311</v>
      </c>
      <c r="K1851" s="13" t="s">
        <v>1024</v>
      </c>
      <c r="L1851" s="13" t="s">
        <v>60</v>
      </c>
      <c r="M1851" s="13"/>
    </row>
    <row r="1852" spans="1:13" ht="20.45" customHeight="1" x14ac:dyDescent="0.25">
      <c r="A1852" s="43">
        <v>1850</v>
      </c>
      <c r="B1852" s="16"/>
      <c r="C1852" s="14">
        <v>20261120055402</v>
      </c>
      <c r="D1852" s="13" t="s">
        <v>5</v>
      </c>
      <c r="E1852" s="13" t="s">
        <v>11</v>
      </c>
      <c r="F1852" s="13" t="s">
        <v>47</v>
      </c>
      <c r="G1852" s="13" t="s">
        <v>15663</v>
      </c>
      <c r="H1852" s="13" t="s">
        <v>35</v>
      </c>
      <c r="I1852" s="7">
        <v>46118</v>
      </c>
      <c r="J1852" s="14">
        <v>20261200040671</v>
      </c>
      <c r="K1852" s="13"/>
      <c r="L1852" s="13"/>
      <c r="M1852" s="13"/>
    </row>
    <row r="1853" spans="1:13" ht="20.45" customHeight="1" x14ac:dyDescent="0.25">
      <c r="A1853" s="43">
        <v>1851</v>
      </c>
      <c r="B1853" s="16">
        <v>2391802026</v>
      </c>
      <c r="C1853" s="14">
        <v>20261120055422</v>
      </c>
      <c r="D1853" s="13" t="s">
        <v>9</v>
      </c>
      <c r="E1853" s="13" t="s">
        <v>11</v>
      </c>
      <c r="F1853" s="13" t="s">
        <v>47</v>
      </c>
      <c r="G1853" s="13" t="s">
        <v>15662</v>
      </c>
      <c r="H1853" s="13" t="s">
        <v>31</v>
      </c>
      <c r="I1853" s="7">
        <v>46115</v>
      </c>
      <c r="J1853" s="14">
        <v>20261200040381</v>
      </c>
      <c r="K1853" s="13" t="s">
        <v>103</v>
      </c>
      <c r="L1853" s="13" t="s">
        <v>29</v>
      </c>
      <c r="M1853" s="13" t="s">
        <v>8315</v>
      </c>
    </row>
    <row r="1854" spans="1:13" ht="20.45" customHeight="1" x14ac:dyDescent="0.25">
      <c r="A1854" s="43">
        <v>1852</v>
      </c>
      <c r="B1854" s="16">
        <v>2392242026</v>
      </c>
      <c r="C1854" s="14">
        <v>20261120055432</v>
      </c>
      <c r="D1854" s="13" t="s">
        <v>9</v>
      </c>
      <c r="E1854" s="13" t="s">
        <v>11</v>
      </c>
      <c r="F1854" s="13" t="s">
        <v>47</v>
      </c>
      <c r="G1854" s="13" t="s">
        <v>15661</v>
      </c>
      <c r="H1854" s="13" t="s">
        <v>57</v>
      </c>
      <c r="I1854" s="7">
        <v>46115</v>
      </c>
      <c r="J1854" s="14">
        <v>20261200048121</v>
      </c>
      <c r="K1854" s="13"/>
      <c r="L1854" s="13"/>
      <c r="M1854" s="13"/>
    </row>
    <row r="1855" spans="1:13" ht="20.45" customHeight="1" x14ac:dyDescent="0.25">
      <c r="A1855" s="43">
        <v>1853</v>
      </c>
      <c r="B1855" s="16"/>
      <c r="C1855" s="14">
        <v>20261120055442</v>
      </c>
      <c r="D1855" s="13" t="s">
        <v>5</v>
      </c>
      <c r="E1855" s="13" t="s">
        <v>39</v>
      </c>
      <c r="F1855" s="13" t="s">
        <v>47</v>
      </c>
      <c r="G1855" s="13" t="s">
        <v>15660</v>
      </c>
      <c r="H1855" s="13" t="s">
        <v>31</v>
      </c>
      <c r="I1855" s="7">
        <v>46118</v>
      </c>
      <c r="J1855" s="14">
        <v>20261320044681</v>
      </c>
      <c r="K1855" s="13"/>
      <c r="L1855" s="13"/>
      <c r="M1855" s="13"/>
    </row>
    <row r="1856" spans="1:13" ht="20.45" customHeight="1" x14ac:dyDescent="0.25">
      <c r="A1856" s="43">
        <v>1854</v>
      </c>
      <c r="B1856" s="16">
        <v>2392272026</v>
      </c>
      <c r="C1856" s="14">
        <v>20261120055452</v>
      </c>
      <c r="D1856" s="13" t="s">
        <v>9</v>
      </c>
      <c r="E1856" s="13" t="s">
        <v>11</v>
      </c>
      <c r="F1856" s="13" t="s">
        <v>47</v>
      </c>
      <c r="G1856" s="13" t="s">
        <v>15659</v>
      </c>
      <c r="H1856" s="13" t="s">
        <v>27</v>
      </c>
      <c r="I1856" s="7">
        <v>46115</v>
      </c>
      <c r="J1856" s="14">
        <v>20261200040271</v>
      </c>
      <c r="K1856" s="13" t="s">
        <v>103</v>
      </c>
      <c r="L1856" s="13" t="s">
        <v>25</v>
      </c>
      <c r="M1856" s="13"/>
    </row>
    <row r="1857" spans="1:13" ht="20.45" customHeight="1" x14ac:dyDescent="0.25">
      <c r="A1857" s="43">
        <v>1855</v>
      </c>
      <c r="B1857" s="16">
        <v>2374322026</v>
      </c>
      <c r="C1857" s="14">
        <v>20261120055462</v>
      </c>
      <c r="D1857" s="13" t="s">
        <v>9</v>
      </c>
      <c r="E1857" s="13" t="s">
        <v>11</v>
      </c>
      <c r="F1857" s="13" t="s">
        <v>47</v>
      </c>
      <c r="G1857" s="13" t="s">
        <v>15658</v>
      </c>
      <c r="H1857" s="13" t="s">
        <v>20</v>
      </c>
      <c r="I1857" s="7">
        <v>46118</v>
      </c>
      <c r="J1857" s="14">
        <v>20261200044471</v>
      </c>
      <c r="K1857" s="13" t="s">
        <v>103</v>
      </c>
      <c r="L1857" s="13" t="s">
        <v>18</v>
      </c>
      <c r="M1857" s="13"/>
    </row>
    <row r="1858" spans="1:13" ht="20.45" customHeight="1" x14ac:dyDescent="0.25">
      <c r="A1858" s="43">
        <v>1856</v>
      </c>
      <c r="B1858" s="16">
        <v>2390912026</v>
      </c>
      <c r="C1858" s="14">
        <v>20261120055472</v>
      </c>
      <c r="D1858" s="13" t="s">
        <v>9</v>
      </c>
      <c r="E1858" s="13" t="s">
        <v>11</v>
      </c>
      <c r="F1858" s="13" t="s">
        <v>47</v>
      </c>
      <c r="G1858" s="13" t="s">
        <v>15657</v>
      </c>
      <c r="H1858" s="13" t="s">
        <v>27</v>
      </c>
      <c r="I1858" s="7">
        <v>46114</v>
      </c>
      <c r="J1858" s="14">
        <v>20261200040191</v>
      </c>
      <c r="K1858" s="13" t="s">
        <v>103</v>
      </c>
      <c r="L1858" s="13" t="s">
        <v>25</v>
      </c>
      <c r="M1858" s="13"/>
    </row>
    <row r="1859" spans="1:13" ht="20.45" customHeight="1" x14ac:dyDescent="0.25">
      <c r="A1859" s="43">
        <v>1857</v>
      </c>
      <c r="B1859" s="16"/>
      <c r="C1859" s="14">
        <v>20261120055502</v>
      </c>
      <c r="D1859" s="13" t="s">
        <v>5</v>
      </c>
      <c r="E1859" s="13" t="s">
        <v>39</v>
      </c>
      <c r="F1859" s="13" t="s">
        <v>47</v>
      </c>
      <c r="G1859" s="13" t="s">
        <v>15127</v>
      </c>
      <c r="H1859" s="13" t="s">
        <v>57</v>
      </c>
      <c r="I1859" s="7">
        <v>46118</v>
      </c>
      <c r="J1859" s="14">
        <v>20261200040231</v>
      </c>
      <c r="K1859" s="13" t="s">
        <v>1024</v>
      </c>
      <c r="L1859" s="13" t="s">
        <v>56</v>
      </c>
      <c r="M1859" s="13"/>
    </row>
    <row r="1860" spans="1:13" ht="20.45" customHeight="1" x14ac:dyDescent="0.25">
      <c r="A1860" s="43">
        <v>1858</v>
      </c>
      <c r="B1860" s="16">
        <v>2354572026</v>
      </c>
      <c r="C1860" s="14">
        <v>20261120055542</v>
      </c>
      <c r="D1860" s="13" t="s">
        <v>9</v>
      </c>
      <c r="E1860" s="13" t="s">
        <v>11</v>
      </c>
      <c r="F1860" s="13" t="s">
        <v>47</v>
      </c>
      <c r="G1860" s="13" t="s">
        <v>15656</v>
      </c>
      <c r="H1860" s="13" t="s">
        <v>20</v>
      </c>
      <c r="I1860" s="7">
        <v>46118</v>
      </c>
      <c r="J1860" s="14">
        <v>20261200042751</v>
      </c>
      <c r="K1860" s="13" t="s">
        <v>103</v>
      </c>
      <c r="L1860" s="13" t="s">
        <v>33</v>
      </c>
      <c r="M1860" s="13"/>
    </row>
    <row r="1861" spans="1:13" ht="20.45" customHeight="1" x14ac:dyDescent="0.25">
      <c r="A1861" s="43">
        <v>1859</v>
      </c>
      <c r="B1861" s="16"/>
      <c r="C1861" s="14">
        <v>20261120055612</v>
      </c>
      <c r="D1861" s="13" t="s">
        <v>5</v>
      </c>
      <c r="E1861" s="13" t="s">
        <v>39</v>
      </c>
      <c r="F1861" s="13" t="s">
        <v>47</v>
      </c>
      <c r="G1861" s="13" t="s">
        <v>15655</v>
      </c>
      <c r="H1861" s="13" t="s">
        <v>57</v>
      </c>
      <c r="I1861" s="7">
        <v>46118</v>
      </c>
      <c r="J1861" s="14">
        <v>20261000044611</v>
      </c>
      <c r="K1861" s="13" t="s">
        <v>103</v>
      </c>
      <c r="L1861" s="13" t="s">
        <v>67</v>
      </c>
      <c r="M1861" s="13"/>
    </row>
    <row r="1862" spans="1:13" ht="20.45" customHeight="1" x14ac:dyDescent="0.25">
      <c r="A1862" s="43">
        <v>1860</v>
      </c>
      <c r="B1862" s="16">
        <v>2290452026</v>
      </c>
      <c r="C1862" s="14">
        <v>20261120055632</v>
      </c>
      <c r="D1862" s="13" t="s">
        <v>9</v>
      </c>
      <c r="E1862" s="13" t="s">
        <v>11</v>
      </c>
      <c r="F1862" s="13" t="s">
        <v>47</v>
      </c>
      <c r="G1862" s="13" t="s">
        <v>15611</v>
      </c>
      <c r="H1862" s="13" t="s">
        <v>31</v>
      </c>
      <c r="I1862" s="7">
        <v>46118</v>
      </c>
      <c r="J1862" s="14">
        <v>20261210042171</v>
      </c>
      <c r="K1862" s="13" t="s">
        <v>103</v>
      </c>
      <c r="L1862" s="13" t="s">
        <v>33</v>
      </c>
      <c r="M1862" s="13"/>
    </row>
    <row r="1863" spans="1:13" ht="20.45" customHeight="1" x14ac:dyDescent="0.25">
      <c r="A1863" s="43">
        <v>1861</v>
      </c>
      <c r="B1863" s="16">
        <v>2392492026</v>
      </c>
      <c r="C1863" s="14">
        <v>20261120055642</v>
      </c>
      <c r="D1863" s="13" t="s">
        <v>9</v>
      </c>
      <c r="E1863" s="13" t="s">
        <v>11</v>
      </c>
      <c r="F1863" s="13" t="s">
        <v>47</v>
      </c>
      <c r="G1863" s="13" t="s">
        <v>15654</v>
      </c>
      <c r="H1863" s="13" t="s">
        <v>44</v>
      </c>
      <c r="I1863" s="7">
        <v>46118</v>
      </c>
      <c r="J1863" s="14">
        <v>20261210043381</v>
      </c>
      <c r="K1863" s="13"/>
      <c r="L1863" s="13"/>
      <c r="M1863" s="13"/>
    </row>
    <row r="1864" spans="1:13" ht="20.45" customHeight="1" x14ac:dyDescent="0.25">
      <c r="A1864" s="43">
        <v>1862</v>
      </c>
      <c r="B1864" s="16">
        <v>2407372026</v>
      </c>
      <c r="C1864" s="14">
        <v>20261120055652</v>
      </c>
      <c r="D1864" s="13" t="s">
        <v>9</v>
      </c>
      <c r="E1864" s="13" t="s">
        <v>11</v>
      </c>
      <c r="F1864" s="13" t="s">
        <v>47</v>
      </c>
      <c r="G1864" s="13" t="s">
        <v>15653</v>
      </c>
      <c r="H1864" s="13" t="s">
        <v>53</v>
      </c>
      <c r="I1864" s="7">
        <v>46118</v>
      </c>
      <c r="J1864" s="14">
        <v>20261320048421</v>
      </c>
      <c r="K1864" s="13"/>
      <c r="L1864" s="13"/>
      <c r="M1864" s="13"/>
    </row>
    <row r="1865" spans="1:13" ht="20.45" customHeight="1" x14ac:dyDescent="0.25">
      <c r="A1865" s="43">
        <v>1863</v>
      </c>
      <c r="B1865" s="16">
        <v>2461792026</v>
      </c>
      <c r="C1865" s="14">
        <v>20261120055592</v>
      </c>
      <c r="D1865" s="13" t="s">
        <v>32</v>
      </c>
      <c r="E1865" s="13" t="s">
        <v>11</v>
      </c>
      <c r="F1865" s="13" t="s">
        <v>5434</v>
      </c>
      <c r="G1865" s="13" t="s">
        <v>15652</v>
      </c>
      <c r="H1865" s="13" t="s">
        <v>35</v>
      </c>
      <c r="I1865" s="7">
        <v>46098</v>
      </c>
      <c r="J1865" s="14">
        <v>20261200040781</v>
      </c>
      <c r="K1865" s="13" t="s">
        <v>103</v>
      </c>
      <c r="L1865" s="13" t="s">
        <v>33</v>
      </c>
      <c r="M1865" s="13"/>
    </row>
    <row r="1866" spans="1:13" ht="20.45" customHeight="1" x14ac:dyDescent="0.25">
      <c r="A1866" s="43">
        <v>1864</v>
      </c>
      <c r="B1866" s="16">
        <v>2462192026</v>
      </c>
      <c r="C1866" s="14">
        <v>20261120055682</v>
      </c>
      <c r="D1866" s="13" t="s">
        <v>32</v>
      </c>
      <c r="E1866" s="13" t="s">
        <v>11</v>
      </c>
      <c r="F1866" s="13" t="s">
        <v>47</v>
      </c>
      <c r="G1866" s="13" t="s">
        <v>15651</v>
      </c>
      <c r="H1866" s="13" t="s">
        <v>53</v>
      </c>
      <c r="I1866" s="7">
        <v>46098</v>
      </c>
      <c r="J1866" s="14" t="s">
        <v>15650</v>
      </c>
      <c r="K1866" s="13" t="s">
        <v>103</v>
      </c>
      <c r="L1866" s="13" t="s">
        <v>52</v>
      </c>
      <c r="M1866" s="13"/>
    </row>
    <row r="1867" spans="1:13" ht="29.25" customHeight="1" x14ac:dyDescent="0.25">
      <c r="A1867" s="43">
        <v>1865</v>
      </c>
      <c r="B1867" s="16">
        <v>2407262026</v>
      </c>
      <c r="C1867" s="14">
        <v>20261120055712</v>
      </c>
      <c r="D1867" s="13" t="s">
        <v>9</v>
      </c>
      <c r="E1867" s="13" t="s">
        <v>11</v>
      </c>
      <c r="F1867" s="13" t="s">
        <v>5434</v>
      </c>
      <c r="G1867" s="13" t="s">
        <v>15649</v>
      </c>
      <c r="H1867" s="13" t="s">
        <v>57</v>
      </c>
      <c r="I1867" s="7">
        <v>46118</v>
      </c>
      <c r="J1867" s="14">
        <v>20261200046101</v>
      </c>
      <c r="K1867" s="13" t="s">
        <v>1024</v>
      </c>
      <c r="L1867" s="13" t="s">
        <v>56</v>
      </c>
      <c r="M1867" s="13"/>
    </row>
    <row r="1868" spans="1:13" ht="20.45" customHeight="1" x14ac:dyDescent="0.25">
      <c r="A1868" s="43">
        <v>1866</v>
      </c>
      <c r="B1868" s="16">
        <v>2403502026</v>
      </c>
      <c r="C1868" s="14">
        <v>20261120055742</v>
      </c>
      <c r="D1868" s="13" t="s">
        <v>9</v>
      </c>
      <c r="E1868" s="13" t="s">
        <v>11</v>
      </c>
      <c r="F1868" s="13" t="s">
        <v>47</v>
      </c>
      <c r="G1868" s="13" t="s">
        <v>15648</v>
      </c>
      <c r="H1868" s="13" t="s">
        <v>27</v>
      </c>
      <c r="I1868" s="7">
        <v>46118</v>
      </c>
      <c r="J1868" s="14">
        <v>20261210042191</v>
      </c>
      <c r="K1868" s="13" t="s">
        <v>103</v>
      </c>
      <c r="L1868" s="13" t="s">
        <v>22</v>
      </c>
      <c r="M1868" s="13"/>
    </row>
    <row r="1869" spans="1:13" ht="20.45" customHeight="1" x14ac:dyDescent="0.25">
      <c r="A1869" s="43">
        <v>1867</v>
      </c>
      <c r="B1869" s="16"/>
      <c r="C1869" s="14">
        <v>20261120055752</v>
      </c>
      <c r="D1869" s="13" t="s">
        <v>5</v>
      </c>
      <c r="E1869" s="13" t="s">
        <v>39</v>
      </c>
      <c r="F1869" s="13" t="s">
        <v>47</v>
      </c>
      <c r="G1869" s="13" t="s">
        <v>15647</v>
      </c>
      <c r="H1869" s="13" t="s">
        <v>27</v>
      </c>
      <c r="I1869" s="7">
        <v>46119</v>
      </c>
      <c r="J1869" s="14">
        <v>20261000046351</v>
      </c>
      <c r="K1869" s="13" t="s">
        <v>103</v>
      </c>
      <c r="L1869" s="13" t="s">
        <v>25</v>
      </c>
      <c r="M1869" s="13"/>
    </row>
    <row r="1870" spans="1:13" ht="20.45" customHeight="1" x14ac:dyDescent="0.25">
      <c r="A1870" s="43">
        <v>1868</v>
      </c>
      <c r="B1870" s="16">
        <v>2426572026</v>
      </c>
      <c r="C1870" s="14">
        <v>20261120055762</v>
      </c>
      <c r="D1870" s="13" t="s">
        <v>9</v>
      </c>
      <c r="E1870" s="13" t="s">
        <v>11</v>
      </c>
      <c r="F1870" s="13" t="s">
        <v>47</v>
      </c>
      <c r="G1870" s="13" t="s">
        <v>15646</v>
      </c>
      <c r="H1870" s="13" t="s">
        <v>57</v>
      </c>
      <c r="I1870" s="7">
        <v>46118</v>
      </c>
      <c r="J1870" s="14">
        <v>20261210042201</v>
      </c>
      <c r="K1870" s="13" t="s">
        <v>103</v>
      </c>
      <c r="L1870" s="13" t="s">
        <v>56</v>
      </c>
      <c r="M1870" s="13"/>
    </row>
    <row r="1871" spans="1:13" ht="20.45" customHeight="1" x14ac:dyDescent="0.25">
      <c r="A1871" s="43">
        <v>1869</v>
      </c>
      <c r="B1871" s="16">
        <v>2415922026</v>
      </c>
      <c r="C1871" s="14">
        <v>20261120055772</v>
      </c>
      <c r="D1871" s="13" t="s">
        <v>9</v>
      </c>
      <c r="E1871" s="13" t="s">
        <v>11</v>
      </c>
      <c r="F1871" s="13" t="s">
        <v>47</v>
      </c>
      <c r="G1871" s="13" t="s">
        <v>15645</v>
      </c>
      <c r="H1871" s="13" t="s">
        <v>27</v>
      </c>
      <c r="I1871" s="7">
        <v>46118</v>
      </c>
      <c r="J1871" s="14">
        <v>20261200048471</v>
      </c>
      <c r="K1871" s="13" t="s">
        <v>103</v>
      </c>
      <c r="L1871" s="13" t="s">
        <v>25</v>
      </c>
      <c r="M1871" s="13"/>
    </row>
    <row r="1872" spans="1:13" ht="20.45" customHeight="1" x14ac:dyDescent="0.25">
      <c r="A1872" s="43">
        <v>1870</v>
      </c>
      <c r="B1872" s="16">
        <v>2415232026</v>
      </c>
      <c r="C1872" s="14">
        <v>20261120055782</v>
      </c>
      <c r="D1872" s="13" t="s">
        <v>5</v>
      </c>
      <c r="E1872" s="13" t="s">
        <v>11</v>
      </c>
      <c r="F1872" s="13" t="s">
        <v>47</v>
      </c>
      <c r="G1872" s="13" t="s">
        <v>15644</v>
      </c>
      <c r="H1872" s="13" t="s">
        <v>23</v>
      </c>
      <c r="I1872" s="7">
        <v>46118</v>
      </c>
      <c r="J1872" s="14">
        <v>20261200048571</v>
      </c>
      <c r="K1872" s="13" t="s">
        <v>103</v>
      </c>
      <c r="L1872" s="13" t="s">
        <v>22</v>
      </c>
      <c r="M1872" s="13"/>
    </row>
    <row r="1873" spans="1:13" ht="20.45" customHeight="1" x14ac:dyDescent="0.25">
      <c r="A1873" s="43">
        <v>1871</v>
      </c>
      <c r="B1873" s="16"/>
      <c r="C1873" s="14">
        <v>20261120055792</v>
      </c>
      <c r="D1873" s="13" t="s">
        <v>5</v>
      </c>
      <c r="E1873" s="13" t="s">
        <v>50</v>
      </c>
      <c r="F1873" s="13" t="s">
        <v>47</v>
      </c>
      <c r="G1873" s="13" t="s">
        <v>15643</v>
      </c>
      <c r="H1873" s="13"/>
      <c r="I1873" s="7">
        <v>46119</v>
      </c>
      <c r="J1873" s="14">
        <v>20261400041261</v>
      </c>
      <c r="K1873" s="13"/>
      <c r="L1873" s="13"/>
      <c r="M1873" s="13"/>
    </row>
    <row r="1874" spans="1:13" ht="20.45" customHeight="1" x14ac:dyDescent="0.25">
      <c r="A1874" s="43">
        <v>1872</v>
      </c>
      <c r="B1874" s="16"/>
      <c r="C1874" s="14">
        <v>20261120055822</v>
      </c>
      <c r="D1874" s="13" t="s">
        <v>5</v>
      </c>
      <c r="E1874" s="13" t="s">
        <v>11</v>
      </c>
      <c r="F1874" s="13" t="s">
        <v>47</v>
      </c>
      <c r="G1874" s="13" t="s">
        <v>15642</v>
      </c>
      <c r="H1874" s="13" t="s">
        <v>53</v>
      </c>
      <c r="I1874" s="7">
        <v>46120</v>
      </c>
      <c r="J1874" s="14">
        <v>20261200048621</v>
      </c>
      <c r="K1874" s="13" t="s">
        <v>103</v>
      </c>
      <c r="L1874" s="13" t="s">
        <v>52</v>
      </c>
      <c r="M1874" s="13"/>
    </row>
    <row r="1875" spans="1:13" ht="20.45" customHeight="1" x14ac:dyDescent="0.25">
      <c r="A1875" s="43">
        <v>1873</v>
      </c>
      <c r="B1875" s="16"/>
      <c r="C1875" s="14">
        <v>20261120055842</v>
      </c>
      <c r="D1875" s="13" t="s">
        <v>5</v>
      </c>
      <c r="E1875" s="13" t="s">
        <v>11</v>
      </c>
      <c r="F1875" s="13" t="s">
        <v>47</v>
      </c>
      <c r="G1875" s="13" t="s">
        <v>15641</v>
      </c>
      <c r="H1875" s="13" t="s">
        <v>53</v>
      </c>
      <c r="I1875" s="7">
        <v>46120</v>
      </c>
      <c r="J1875" s="14">
        <v>20261210043171</v>
      </c>
      <c r="K1875" s="13" t="s">
        <v>103</v>
      </c>
      <c r="L1875" s="13" t="s">
        <v>52</v>
      </c>
      <c r="M1875" s="13"/>
    </row>
    <row r="1876" spans="1:13" ht="20.45" customHeight="1" x14ac:dyDescent="0.25">
      <c r="A1876" s="43">
        <v>1874</v>
      </c>
      <c r="B1876" s="16"/>
      <c r="C1876" s="14">
        <v>20261120055872</v>
      </c>
      <c r="D1876" s="13" t="s">
        <v>5</v>
      </c>
      <c r="E1876" s="13" t="s">
        <v>50</v>
      </c>
      <c r="F1876" s="13" t="s">
        <v>47</v>
      </c>
      <c r="G1876" s="13" t="s">
        <v>15640</v>
      </c>
      <c r="H1876" s="13"/>
      <c r="I1876" s="7">
        <v>46119</v>
      </c>
      <c r="J1876" s="14">
        <v>20261400041661</v>
      </c>
      <c r="K1876" s="13"/>
      <c r="L1876" s="13"/>
      <c r="M1876" s="13"/>
    </row>
    <row r="1877" spans="1:13" ht="20.45" customHeight="1" x14ac:dyDescent="0.25">
      <c r="A1877" s="43">
        <v>1875</v>
      </c>
      <c r="B1877" s="16"/>
      <c r="C1877" s="14">
        <v>20261120055832</v>
      </c>
      <c r="D1877" s="13" t="s">
        <v>5</v>
      </c>
      <c r="E1877" s="13" t="s">
        <v>39</v>
      </c>
      <c r="F1877" s="13" t="s">
        <v>47</v>
      </c>
      <c r="G1877" s="13" t="s">
        <v>15639</v>
      </c>
      <c r="H1877" s="13" t="s">
        <v>63</v>
      </c>
      <c r="I1877" s="7">
        <v>46120</v>
      </c>
      <c r="J1877" s="14">
        <v>20261210043141</v>
      </c>
      <c r="K1877" s="13"/>
      <c r="L1877" s="13"/>
      <c r="M1877" s="13"/>
    </row>
    <row r="1878" spans="1:13" ht="20.45" customHeight="1" x14ac:dyDescent="0.25">
      <c r="A1878" s="43">
        <v>1876</v>
      </c>
      <c r="B1878" s="16">
        <v>2472072026</v>
      </c>
      <c r="C1878" s="14">
        <v>20261120055882</v>
      </c>
      <c r="D1878" s="13" t="s">
        <v>5</v>
      </c>
      <c r="E1878" s="13" t="s">
        <v>11</v>
      </c>
      <c r="F1878" s="13" t="s">
        <v>47</v>
      </c>
      <c r="G1878" s="13" t="s">
        <v>15638</v>
      </c>
      <c r="H1878" s="13" t="s">
        <v>61</v>
      </c>
      <c r="I1878" s="7">
        <v>46119</v>
      </c>
      <c r="J1878" s="14">
        <v>20261210043181</v>
      </c>
      <c r="K1878" s="13" t="s">
        <v>103</v>
      </c>
      <c r="L1878" s="13" t="s">
        <v>60</v>
      </c>
      <c r="M1878" s="13"/>
    </row>
    <row r="1879" spans="1:13" ht="20.45" customHeight="1" x14ac:dyDescent="0.25">
      <c r="A1879" s="43">
        <v>1877</v>
      </c>
      <c r="B1879" s="16"/>
      <c r="C1879" s="14">
        <v>20261120055892</v>
      </c>
      <c r="D1879" s="13" t="s">
        <v>5</v>
      </c>
      <c r="E1879" s="13" t="s">
        <v>43</v>
      </c>
      <c r="F1879" s="13" t="s">
        <v>47</v>
      </c>
      <c r="G1879" s="13" t="s">
        <v>15637</v>
      </c>
      <c r="H1879" s="13" t="s">
        <v>27</v>
      </c>
      <c r="I1879" s="7">
        <v>46120</v>
      </c>
      <c r="J1879" s="14">
        <v>20261000044571</v>
      </c>
      <c r="K1879" s="13" t="s">
        <v>103</v>
      </c>
      <c r="L1879" s="13" t="s">
        <v>25</v>
      </c>
      <c r="M1879" s="13"/>
    </row>
    <row r="1880" spans="1:13" ht="20.45" customHeight="1" x14ac:dyDescent="0.25">
      <c r="A1880" s="43">
        <v>1878</v>
      </c>
      <c r="B1880" s="16"/>
      <c r="C1880" s="14">
        <v>20261120055962</v>
      </c>
      <c r="D1880" s="13" t="s">
        <v>5</v>
      </c>
      <c r="E1880" s="13" t="s">
        <v>11</v>
      </c>
      <c r="F1880" s="13" t="s">
        <v>47</v>
      </c>
      <c r="G1880" s="13" t="s">
        <v>15636</v>
      </c>
      <c r="H1880" s="13" t="s">
        <v>48</v>
      </c>
      <c r="I1880" s="7">
        <v>46119</v>
      </c>
      <c r="J1880" s="14">
        <v>20261210044011</v>
      </c>
      <c r="K1880" s="13" t="s">
        <v>103</v>
      </c>
      <c r="L1880" s="13" t="s">
        <v>45</v>
      </c>
      <c r="M1880" s="13"/>
    </row>
    <row r="1881" spans="1:13" ht="20.45" customHeight="1" x14ac:dyDescent="0.25">
      <c r="A1881" s="43">
        <v>1879</v>
      </c>
      <c r="B1881" s="16"/>
      <c r="C1881" s="14">
        <v>20261120055972</v>
      </c>
      <c r="D1881" s="13" t="s">
        <v>5</v>
      </c>
      <c r="E1881" s="13" t="s">
        <v>39</v>
      </c>
      <c r="F1881" s="13" t="s">
        <v>5556</v>
      </c>
      <c r="G1881" s="13" t="s">
        <v>15635</v>
      </c>
      <c r="H1881" s="13"/>
      <c r="I1881" s="7">
        <v>46120</v>
      </c>
      <c r="J1881" s="14">
        <v>20261210045111</v>
      </c>
      <c r="K1881" s="13" t="s">
        <v>103</v>
      </c>
      <c r="L1881" s="13" t="s">
        <v>60</v>
      </c>
      <c r="M1881" s="13" t="s">
        <v>15634</v>
      </c>
    </row>
    <row r="1882" spans="1:13" ht="20.45" customHeight="1" x14ac:dyDescent="0.25">
      <c r="A1882" s="43">
        <v>1880</v>
      </c>
      <c r="B1882" s="16"/>
      <c r="C1882" s="14">
        <v>20261120055992</v>
      </c>
      <c r="D1882" s="13" t="s">
        <v>5</v>
      </c>
      <c r="E1882" s="13" t="s">
        <v>11</v>
      </c>
      <c r="F1882" s="13" t="s">
        <v>47</v>
      </c>
      <c r="G1882" s="13" t="s">
        <v>15633</v>
      </c>
      <c r="H1882" s="13" t="s">
        <v>20</v>
      </c>
      <c r="I1882" s="7">
        <v>46119</v>
      </c>
      <c r="J1882" s="14">
        <v>20261200044641</v>
      </c>
      <c r="K1882" s="13"/>
      <c r="L1882" s="13"/>
      <c r="M1882" s="13"/>
    </row>
    <row r="1883" spans="1:13" ht="20.45" customHeight="1" x14ac:dyDescent="0.25">
      <c r="A1883" s="43">
        <v>1881</v>
      </c>
      <c r="B1883" s="16"/>
      <c r="C1883" s="14">
        <v>20261120056002</v>
      </c>
      <c r="D1883" s="13" t="s">
        <v>5</v>
      </c>
      <c r="E1883" s="13" t="s">
        <v>11</v>
      </c>
      <c r="F1883" s="13" t="s">
        <v>47</v>
      </c>
      <c r="G1883" s="13" t="s">
        <v>15632</v>
      </c>
      <c r="H1883" s="13" t="s">
        <v>12</v>
      </c>
      <c r="I1883" s="7">
        <v>46119</v>
      </c>
      <c r="J1883" s="14">
        <v>20261210040361</v>
      </c>
      <c r="K1883" s="13" t="s">
        <v>103</v>
      </c>
      <c r="L1883" s="13" t="s">
        <v>10</v>
      </c>
      <c r="M1883" s="13"/>
    </row>
    <row r="1884" spans="1:13" ht="20.45" customHeight="1" x14ac:dyDescent="0.25">
      <c r="A1884" s="43">
        <v>1882</v>
      </c>
      <c r="B1884" s="16">
        <v>2428442026</v>
      </c>
      <c r="C1884" s="14">
        <v>20261120056042</v>
      </c>
      <c r="D1884" s="13" t="s">
        <v>9</v>
      </c>
      <c r="E1884" s="13" t="s">
        <v>11</v>
      </c>
      <c r="F1884" s="13" t="s">
        <v>47</v>
      </c>
      <c r="G1884" s="13" t="s">
        <v>15127</v>
      </c>
      <c r="H1884" s="13" t="s">
        <v>57</v>
      </c>
      <c r="I1884" s="7">
        <v>46119</v>
      </c>
      <c r="J1884" s="14">
        <v>20261210040341</v>
      </c>
      <c r="K1884" s="13" t="s">
        <v>103</v>
      </c>
      <c r="L1884" s="13" t="s">
        <v>56</v>
      </c>
      <c r="M1884" s="13"/>
    </row>
    <row r="1885" spans="1:13" ht="20.45" customHeight="1" x14ac:dyDescent="0.25">
      <c r="A1885" s="43">
        <v>1883</v>
      </c>
      <c r="B1885" s="16">
        <v>2372542026</v>
      </c>
      <c r="C1885" s="14">
        <v>20261120056052</v>
      </c>
      <c r="D1885" s="13" t="s">
        <v>9</v>
      </c>
      <c r="E1885" s="13" t="s">
        <v>11</v>
      </c>
      <c r="F1885" s="13" t="s">
        <v>47</v>
      </c>
      <c r="G1885" s="13" t="s">
        <v>15631</v>
      </c>
      <c r="H1885" s="13" t="s">
        <v>48</v>
      </c>
      <c r="I1885" s="7">
        <v>46119</v>
      </c>
      <c r="J1885" s="14">
        <v>20261210042141</v>
      </c>
      <c r="K1885" s="13" t="s">
        <v>1024</v>
      </c>
      <c r="L1885" s="13" t="s">
        <v>45</v>
      </c>
      <c r="M1885" s="13"/>
    </row>
    <row r="1886" spans="1:13" ht="20.45" customHeight="1" x14ac:dyDescent="0.25">
      <c r="A1886" s="43">
        <v>1884</v>
      </c>
      <c r="B1886" s="16">
        <v>2433662026</v>
      </c>
      <c r="C1886" s="14">
        <v>20261120056122</v>
      </c>
      <c r="D1886" s="13" t="s">
        <v>9</v>
      </c>
      <c r="E1886" s="13" t="s">
        <v>11</v>
      </c>
      <c r="F1886" s="13" t="s">
        <v>47</v>
      </c>
      <c r="G1886" s="13" t="s">
        <v>15630</v>
      </c>
      <c r="H1886" s="13" t="s">
        <v>27</v>
      </c>
      <c r="I1886" s="7">
        <v>46119</v>
      </c>
      <c r="J1886" s="14">
        <v>20261210042371</v>
      </c>
      <c r="K1886" s="13" t="s">
        <v>1024</v>
      </c>
      <c r="L1886" s="13" t="s">
        <v>25</v>
      </c>
      <c r="M1886" s="13"/>
    </row>
    <row r="1887" spans="1:13" ht="20.45" customHeight="1" x14ac:dyDescent="0.25">
      <c r="A1887" s="43">
        <v>1885</v>
      </c>
      <c r="B1887" s="16"/>
      <c r="C1887" s="14">
        <v>20261120056112</v>
      </c>
      <c r="D1887" s="13" t="s">
        <v>5</v>
      </c>
      <c r="E1887" s="13" t="s">
        <v>11</v>
      </c>
      <c r="F1887" s="13" t="s">
        <v>47</v>
      </c>
      <c r="G1887" s="13" t="s">
        <v>15629</v>
      </c>
      <c r="H1887" s="13" t="s">
        <v>53</v>
      </c>
      <c r="I1887" s="7">
        <v>46119</v>
      </c>
      <c r="J1887" s="14">
        <v>20261210042361</v>
      </c>
      <c r="K1887" s="13" t="s">
        <v>1024</v>
      </c>
      <c r="L1887" s="13" t="s">
        <v>52</v>
      </c>
      <c r="M1887" s="13"/>
    </row>
    <row r="1888" spans="1:13" ht="20.45" customHeight="1" x14ac:dyDescent="0.25">
      <c r="A1888" s="43">
        <v>1886</v>
      </c>
      <c r="B1888" s="16"/>
      <c r="C1888" s="14">
        <v>20261120056152</v>
      </c>
      <c r="D1888" s="13" t="s">
        <v>5</v>
      </c>
      <c r="E1888" s="13" t="s">
        <v>11</v>
      </c>
      <c r="F1888" s="13" t="s">
        <v>47</v>
      </c>
      <c r="G1888" s="13" t="s">
        <v>13167</v>
      </c>
      <c r="H1888" s="13" t="s">
        <v>53</v>
      </c>
      <c r="I1888" s="7">
        <v>46119</v>
      </c>
      <c r="J1888" s="14">
        <v>20261200049011</v>
      </c>
      <c r="K1888" s="13"/>
      <c r="L1888" s="13"/>
      <c r="M1888" s="13"/>
    </row>
    <row r="1889" spans="1:15" ht="20.45" customHeight="1" x14ac:dyDescent="0.25">
      <c r="A1889" s="43">
        <v>1887</v>
      </c>
      <c r="B1889" s="16">
        <v>2433032026</v>
      </c>
      <c r="C1889" s="14">
        <v>20261120056172</v>
      </c>
      <c r="D1889" s="13" t="s">
        <v>9</v>
      </c>
      <c r="E1889" s="13" t="s">
        <v>11</v>
      </c>
      <c r="F1889" s="13" t="s">
        <v>47</v>
      </c>
      <c r="G1889" s="13" t="s">
        <v>15628</v>
      </c>
      <c r="H1889" s="13" t="s">
        <v>27</v>
      </c>
      <c r="I1889" s="7">
        <v>46119</v>
      </c>
      <c r="J1889" s="14">
        <v>20261200049221</v>
      </c>
      <c r="K1889" s="13" t="s">
        <v>103</v>
      </c>
      <c r="L1889" s="13" t="s">
        <v>52</v>
      </c>
      <c r="M1889" s="13"/>
    </row>
    <row r="1890" spans="1:15" ht="20.45" customHeight="1" x14ac:dyDescent="0.25">
      <c r="A1890" s="43">
        <v>1888</v>
      </c>
      <c r="B1890" s="16">
        <v>2393602026</v>
      </c>
      <c r="C1890" s="14">
        <v>20261120056212</v>
      </c>
      <c r="D1890" s="13" t="s">
        <v>9</v>
      </c>
      <c r="E1890" s="13" t="s">
        <v>11</v>
      </c>
      <c r="F1890" s="13" t="s">
        <v>47</v>
      </c>
      <c r="G1890" s="13" t="s">
        <v>15627</v>
      </c>
      <c r="H1890" s="13" t="s">
        <v>61</v>
      </c>
      <c r="I1890" s="7">
        <v>46119</v>
      </c>
      <c r="J1890" s="14">
        <v>20261200043971</v>
      </c>
      <c r="K1890" s="13" t="s">
        <v>103</v>
      </c>
      <c r="L1890" s="13" t="s">
        <v>52</v>
      </c>
      <c r="M1890" s="13"/>
    </row>
    <row r="1891" spans="1:15" ht="20.45" customHeight="1" x14ac:dyDescent="0.25">
      <c r="A1891" s="43">
        <v>1889</v>
      </c>
      <c r="B1891" s="16">
        <v>2444302026</v>
      </c>
      <c r="C1891" s="14">
        <v>20261120056232</v>
      </c>
      <c r="D1891" s="13" t="s">
        <v>9</v>
      </c>
      <c r="E1891" s="13" t="s">
        <v>11</v>
      </c>
      <c r="F1891" s="13" t="s">
        <v>47</v>
      </c>
      <c r="G1891" s="13" t="s">
        <v>6491</v>
      </c>
      <c r="H1891" s="13" t="s">
        <v>27</v>
      </c>
      <c r="I1891" s="7">
        <v>46119</v>
      </c>
      <c r="J1891" s="14">
        <v>20261200043991</v>
      </c>
      <c r="K1891" s="13" t="s">
        <v>103</v>
      </c>
      <c r="L1891" s="13" t="s">
        <v>22</v>
      </c>
      <c r="M1891" s="13"/>
    </row>
    <row r="1892" spans="1:15" ht="31.5" customHeight="1" x14ac:dyDescent="0.25">
      <c r="A1892" s="43">
        <v>1890</v>
      </c>
      <c r="B1892" s="16">
        <v>2433482026</v>
      </c>
      <c r="C1892" s="14">
        <v>20261120056242</v>
      </c>
      <c r="D1892" s="13" t="s">
        <v>9</v>
      </c>
      <c r="E1892" s="13" t="s">
        <v>11</v>
      </c>
      <c r="F1892" s="13" t="s">
        <v>5434</v>
      </c>
      <c r="G1892" s="13" t="s">
        <v>15626</v>
      </c>
      <c r="H1892" s="13" t="s">
        <v>16</v>
      </c>
      <c r="I1892" s="7">
        <v>46119</v>
      </c>
      <c r="J1892" s="14">
        <v>20261200045551</v>
      </c>
      <c r="K1892" s="13" t="s">
        <v>1024</v>
      </c>
      <c r="L1892" s="13" t="s">
        <v>14</v>
      </c>
      <c r="M1892" s="13"/>
    </row>
    <row r="1893" spans="1:15" ht="20.45" customHeight="1" x14ac:dyDescent="0.25">
      <c r="A1893" s="43">
        <v>1891</v>
      </c>
      <c r="B1893" s="16"/>
      <c r="C1893" s="14">
        <v>20261120056292</v>
      </c>
      <c r="D1893" s="13" t="s">
        <v>5</v>
      </c>
      <c r="E1893" s="13" t="s">
        <v>11</v>
      </c>
      <c r="F1893" s="13" t="s">
        <v>47</v>
      </c>
      <c r="G1893" s="13" t="s">
        <v>15625</v>
      </c>
      <c r="H1893" s="13" t="s">
        <v>8</v>
      </c>
      <c r="I1893" s="7">
        <v>46119</v>
      </c>
      <c r="J1893" s="14">
        <v>20261200044001</v>
      </c>
      <c r="K1893" s="13"/>
      <c r="L1893" s="13"/>
      <c r="M1893" s="13"/>
      <c r="O1893" s="63"/>
    </row>
    <row r="1894" spans="1:15" ht="20.45" customHeight="1" x14ac:dyDescent="0.25">
      <c r="A1894" s="43">
        <v>1892</v>
      </c>
      <c r="B1894" s="16">
        <v>2484692026</v>
      </c>
      <c r="C1894" s="14">
        <v>20261120056302</v>
      </c>
      <c r="D1894" s="13" t="s">
        <v>5</v>
      </c>
      <c r="E1894" s="13" t="s">
        <v>11</v>
      </c>
      <c r="F1894" s="13" t="s">
        <v>47</v>
      </c>
      <c r="G1894" s="13" t="s">
        <v>14660</v>
      </c>
      <c r="H1894" s="13" t="s">
        <v>27</v>
      </c>
      <c r="I1894" s="7">
        <v>46119</v>
      </c>
      <c r="J1894" s="14">
        <v>20261200041521</v>
      </c>
      <c r="K1894" s="13" t="s">
        <v>103</v>
      </c>
      <c r="L1894" s="13" t="s">
        <v>72</v>
      </c>
      <c r="M1894" s="13"/>
    </row>
    <row r="1895" spans="1:15" ht="20.45" customHeight="1" x14ac:dyDescent="0.25">
      <c r="A1895" s="43">
        <v>1893</v>
      </c>
      <c r="B1895" s="16">
        <v>2485342026</v>
      </c>
      <c r="C1895" s="14">
        <v>20261120056352</v>
      </c>
      <c r="D1895" s="13" t="s">
        <v>5</v>
      </c>
      <c r="E1895" s="13" t="s">
        <v>11</v>
      </c>
      <c r="F1895" s="13" t="s">
        <v>47</v>
      </c>
      <c r="G1895" s="13" t="s">
        <v>15624</v>
      </c>
      <c r="H1895" s="13" t="s">
        <v>31</v>
      </c>
      <c r="I1895" s="7">
        <v>46118</v>
      </c>
      <c r="J1895" s="14">
        <v>20261200041531</v>
      </c>
      <c r="K1895" s="13" t="s">
        <v>103</v>
      </c>
      <c r="L1895" s="13" t="s">
        <v>29</v>
      </c>
      <c r="M1895" s="13"/>
    </row>
    <row r="1896" spans="1:15" ht="35.25" customHeight="1" x14ac:dyDescent="0.25">
      <c r="A1896" s="43">
        <v>1894</v>
      </c>
      <c r="B1896" s="16"/>
      <c r="C1896" s="14">
        <v>20261120056362</v>
      </c>
      <c r="D1896" s="13" t="s">
        <v>5</v>
      </c>
      <c r="E1896" s="13" t="s">
        <v>39</v>
      </c>
      <c r="F1896" s="13" t="s">
        <v>5434</v>
      </c>
      <c r="G1896" s="13" t="s">
        <v>15623</v>
      </c>
      <c r="H1896" s="13" t="s">
        <v>20</v>
      </c>
      <c r="I1896" s="7">
        <v>46119</v>
      </c>
      <c r="J1896" s="14">
        <v>20261200046181</v>
      </c>
      <c r="K1896" s="13"/>
      <c r="L1896" s="13"/>
      <c r="M1896" s="13"/>
    </row>
    <row r="1897" spans="1:15" ht="20.45" customHeight="1" x14ac:dyDescent="0.25">
      <c r="A1897" s="43">
        <v>1895</v>
      </c>
      <c r="B1897" s="16">
        <v>2485722026</v>
      </c>
      <c r="C1897" s="14">
        <v>20261120056372</v>
      </c>
      <c r="D1897" s="13" t="s">
        <v>5</v>
      </c>
      <c r="E1897" s="13" t="s">
        <v>11</v>
      </c>
      <c r="F1897" s="13" t="s">
        <v>47</v>
      </c>
      <c r="G1897" s="13" t="s">
        <v>15622</v>
      </c>
      <c r="H1897" s="13" t="s">
        <v>31</v>
      </c>
      <c r="I1897" s="7">
        <v>46118</v>
      </c>
      <c r="J1897" s="14">
        <v>20261200041541</v>
      </c>
      <c r="K1897" s="13" t="s">
        <v>103</v>
      </c>
      <c r="L1897" s="13" t="s">
        <v>29</v>
      </c>
      <c r="M1897" s="13"/>
    </row>
    <row r="1898" spans="1:15" ht="20.45" customHeight="1" x14ac:dyDescent="0.25">
      <c r="A1898" s="43">
        <v>1896</v>
      </c>
      <c r="B1898" s="16">
        <v>2486032026</v>
      </c>
      <c r="C1898" s="14">
        <v>20261120056382</v>
      </c>
      <c r="D1898" s="13" t="s">
        <v>5</v>
      </c>
      <c r="E1898" s="13" t="s">
        <v>11</v>
      </c>
      <c r="F1898" s="13" t="s">
        <v>47</v>
      </c>
      <c r="G1898" s="13" t="s">
        <v>15621</v>
      </c>
      <c r="H1898" s="13" t="s">
        <v>23</v>
      </c>
      <c r="I1898" s="7">
        <v>46118</v>
      </c>
      <c r="J1898" s="14">
        <v>20261200041551</v>
      </c>
      <c r="K1898" s="13" t="s">
        <v>103</v>
      </c>
      <c r="L1898" s="13" t="s">
        <v>22</v>
      </c>
      <c r="M1898" s="13"/>
    </row>
    <row r="1899" spans="1:15" ht="20.45" customHeight="1" x14ac:dyDescent="0.25">
      <c r="A1899" s="43">
        <v>1897</v>
      </c>
      <c r="B1899" s="16"/>
      <c r="C1899" s="14">
        <v>20261120056412</v>
      </c>
      <c r="D1899" s="13" t="s">
        <v>5</v>
      </c>
      <c r="E1899" s="13" t="s">
        <v>39</v>
      </c>
      <c r="F1899" s="13" t="s">
        <v>47</v>
      </c>
      <c r="G1899" s="13" t="s">
        <v>15620</v>
      </c>
      <c r="H1899" s="13" t="s">
        <v>53</v>
      </c>
      <c r="I1899" s="7">
        <v>46120</v>
      </c>
      <c r="J1899" s="14">
        <v>20261200043981</v>
      </c>
      <c r="K1899" s="13"/>
      <c r="L1899" s="13"/>
      <c r="M1899" s="13"/>
    </row>
    <row r="1900" spans="1:15" ht="20.45" customHeight="1" x14ac:dyDescent="0.25">
      <c r="A1900" s="43">
        <v>1898</v>
      </c>
      <c r="B1900" s="16"/>
      <c r="C1900" s="14">
        <v>20261120056402</v>
      </c>
      <c r="D1900" s="13" t="s">
        <v>5</v>
      </c>
      <c r="E1900" s="13" t="s">
        <v>11</v>
      </c>
      <c r="F1900" s="13" t="s">
        <v>47</v>
      </c>
      <c r="G1900" s="13" t="s">
        <v>15619</v>
      </c>
      <c r="H1900" s="13" t="s">
        <v>27</v>
      </c>
      <c r="I1900" s="7">
        <v>46119</v>
      </c>
      <c r="J1900" s="14">
        <v>20261200043221</v>
      </c>
      <c r="K1900" s="13"/>
      <c r="L1900" s="13"/>
      <c r="M1900" s="13"/>
    </row>
    <row r="1901" spans="1:15" ht="20.45" customHeight="1" x14ac:dyDescent="0.25">
      <c r="A1901" s="43">
        <v>1899</v>
      </c>
      <c r="B1901" s="16"/>
      <c r="C1901" s="14">
        <v>20261120056422</v>
      </c>
      <c r="D1901" s="13" t="s">
        <v>5</v>
      </c>
      <c r="E1901" s="13" t="s">
        <v>39</v>
      </c>
      <c r="F1901" s="13" t="s">
        <v>47</v>
      </c>
      <c r="G1901" s="13" t="s">
        <v>15618</v>
      </c>
      <c r="H1901" s="13" t="s">
        <v>27</v>
      </c>
      <c r="I1901" s="7">
        <v>46119</v>
      </c>
      <c r="J1901" s="14">
        <v>20261200044041</v>
      </c>
      <c r="K1901" s="13"/>
      <c r="L1901" s="13"/>
      <c r="M1901" s="13"/>
    </row>
    <row r="1902" spans="1:15" ht="20.45" customHeight="1" x14ac:dyDescent="0.25">
      <c r="A1902" s="43">
        <v>1900</v>
      </c>
      <c r="B1902" s="16"/>
      <c r="C1902" s="14">
        <v>20261120056432</v>
      </c>
      <c r="D1902" s="13" t="s">
        <v>5</v>
      </c>
      <c r="E1902" s="13" t="s">
        <v>11</v>
      </c>
      <c r="F1902" s="13" t="s">
        <v>47</v>
      </c>
      <c r="G1902" s="13" t="s">
        <v>15617</v>
      </c>
      <c r="H1902" s="13" t="s">
        <v>53</v>
      </c>
      <c r="I1902" s="7">
        <v>46119</v>
      </c>
      <c r="J1902" s="14">
        <v>20261200044061</v>
      </c>
      <c r="K1902" s="13"/>
      <c r="L1902" s="13"/>
      <c r="M1902" s="13"/>
    </row>
    <row r="1903" spans="1:15" ht="20.45" customHeight="1" x14ac:dyDescent="0.25">
      <c r="A1903" s="43">
        <v>1901</v>
      </c>
      <c r="B1903" s="16"/>
      <c r="C1903" s="14">
        <v>20261120056442</v>
      </c>
      <c r="D1903" s="13" t="s">
        <v>5</v>
      </c>
      <c r="E1903" s="13" t="s">
        <v>39</v>
      </c>
      <c r="F1903" s="13" t="s">
        <v>47</v>
      </c>
      <c r="G1903" s="13" t="s">
        <v>15616</v>
      </c>
      <c r="H1903" s="13" t="s">
        <v>53</v>
      </c>
      <c r="I1903" s="7">
        <v>46120</v>
      </c>
      <c r="J1903" s="14">
        <v>20261000047031</v>
      </c>
      <c r="K1903" s="13"/>
      <c r="L1903" s="13"/>
      <c r="M1903" s="13"/>
    </row>
    <row r="1904" spans="1:15" ht="20.45" customHeight="1" x14ac:dyDescent="0.25">
      <c r="A1904" s="43">
        <v>1902</v>
      </c>
      <c r="B1904" s="16"/>
      <c r="C1904" s="14">
        <v>20261120056522</v>
      </c>
      <c r="D1904" s="13" t="s">
        <v>5</v>
      </c>
      <c r="E1904" s="13" t="s">
        <v>43</v>
      </c>
      <c r="F1904" s="13" t="s">
        <v>47</v>
      </c>
      <c r="G1904" s="13" t="s">
        <v>15615</v>
      </c>
      <c r="H1904" s="13" t="s">
        <v>12</v>
      </c>
      <c r="I1904" s="7">
        <v>46120</v>
      </c>
      <c r="J1904" s="14">
        <v>20261000044581</v>
      </c>
      <c r="K1904" s="13" t="s">
        <v>103</v>
      </c>
      <c r="L1904" s="13" t="s">
        <v>10</v>
      </c>
      <c r="M1904" s="13"/>
    </row>
    <row r="1905" spans="1:13" ht="20.45" customHeight="1" x14ac:dyDescent="0.25">
      <c r="A1905" s="43">
        <v>1903</v>
      </c>
      <c r="B1905" s="16"/>
      <c r="C1905" s="14">
        <v>20261120056622</v>
      </c>
      <c r="D1905" s="13" t="s">
        <v>5</v>
      </c>
      <c r="E1905" s="13" t="s">
        <v>43</v>
      </c>
      <c r="F1905" s="13" t="s">
        <v>47</v>
      </c>
      <c r="G1905" s="13" t="s">
        <v>15614</v>
      </c>
      <c r="H1905" s="13" t="s">
        <v>61</v>
      </c>
      <c r="I1905" s="7">
        <v>46120</v>
      </c>
      <c r="J1905" s="14">
        <v>20261000046921</v>
      </c>
      <c r="K1905" s="13"/>
      <c r="L1905" s="13"/>
      <c r="M1905" s="13"/>
    </row>
    <row r="1906" spans="1:13" ht="20.45" customHeight="1" x14ac:dyDescent="0.25">
      <c r="A1906" s="43">
        <v>1904</v>
      </c>
      <c r="B1906" s="16"/>
      <c r="C1906" s="14">
        <v>20261120056632</v>
      </c>
      <c r="D1906" s="13" t="s">
        <v>5</v>
      </c>
      <c r="E1906" s="13" t="s">
        <v>43</v>
      </c>
      <c r="F1906" s="13" t="s">
        <v>47</v>
      </c>
      <c r="G1906" s="13" t="s">
        <v>15613</v>
      </c>
      <c r="H1906" s="13" t="s">
        <v>35</v>
      </c>
      <c r="I1906" s="7">
        <v>46120</v>
      </c>
      <c r="J1906" s="14">
        <v>20261000044591</v>
      </c>
      <c r="K1906" s="13" t="s">
        <v>1024</v>
      </c>
      <c r="L1906" s="13" t="s">
        <v>33</v>
      </c>
      <c r="M1906" s="13"/>
    </row>
    <row r="1907" spans="1:13" ht="20.45" customHeight="1" x14ac:dyDescent="0.25">
      <c r="A1907" s="43">
        <v>1905</v>
      </c>
      <c r="B1907" s="16">
        <v>2227122026</v>
      </c>
      <c r="C1907" s="14">
        <v>20261120056762</v>
      </c>
      <c r="D1907" s="13" t="s">
        <v>9</v>
      </c>
      <c r="E1907" s="13" t="s">
        <v>11</v>
      </c>
      <c r="F1907" s="13" t="s">
        <v>47</v>
      </c>
      <c r="G1907" s="13" t="s">
        <v>15612</v>
      </c>
      <c r="H1907" s="13" t="s">
        <v>27</v>
      </c>
      <c r="I1907" s="7">
        <v>46120</v>
      </c>
      <c r="J1907" s="14">
        <v>20261210040571</v>
      </c>
      <c r="K1907" s="13" t="s">
        <v>103</v>
      </c>
      <c r="L1907" s="13" t="s">
        <v>25</v>
      </c>
      <c r="M1907" s="13" t="s">
        <v>13522</v>
      </c>
    </row>
    <row r="1908" spans="1:13" ht="20.45" customHeight="1" x14ac:dyDescent="0.25">
      <c r="A1908" s="43">
        <v>1906</v>
      </c>
      <c r="B1908" s="16"/>
      <c r="C1908" s="14">
        <v>20261120056772</v>
      </c>
      <c r="D1908" s="13" t="s">
        <v>5</v>
      </c>
      <c r="E1908" s="13" t="s">
        <v>11</v>
      </c>
      <c r="F1908" s="13" t="s">
        <v>47</v>
      </c>
      <c r="G1908" s="13" t="s">
        <v>7448</v>
      </c>
      <c r="H1908" s="13" t="s">
        <v>61</v>
      </c>
      <c r="I1908" s="7">
        <v>46120</v>
      </c>
      <c r="J1908" s="14">
        <v>20261210040611</v>
      </c>
      <c r="K1908" s="13"/>
      <c r="L1908" s="13"/>
      <c r="M1908" s="13"/>
    </row>
    <row r="1909" spans="1:13" ht="20.45" customHeight="1" x14ac:dyDescent="0.25">
      <c r="A1909" s="43">
        <v>1907</v>
      </c>
      <c r="B1909" s="16">
        <v>2353492026</v>
      </c>
      <c r="C1909" s="14">
        <v>20261120056792</v>
      </c>
      <c r="D1909" s="13" t="s">
        <v>9</v>
      </c>
      <c r="E1909" s="13" t="s">
        <v>11</v>
      </c>
      <c r="F1909" s="13" t="s">
        <v>47</v>
      </c>
      <c r="G1909" s="13" t="s">
        <v>15611</v>
      </c>
      <c r="H1909" s="13" t="s">
        <v>31</v>
      </c>
      <c r="I1909" s="7">
        <v>46120</v>
      </c>
      <c r="J1909" s="14">
        <v>20261210040631</v>
      </c>
      <c r="K1909" s="13" t="s">
        <v>103</v>
      </c>
      <c r="L1909" s="13" t="s">
        <v>33</v>
      </c>
      <c r="M1909" s="13"/>
    </row>
    <row r="1910" spans="1:13" ht="20.45" customHeight="1" x14ac:dyDescent="0.25">
      <c r="A1910" s="43">
        <v>1908</v>
      </c>
      <c r="B1910" s="16"/>
      <c r="C1910" s="14">
        <v>20261120056802</v>
      </c>
      <c r="D1910" s="13" t="s">
        <v>5</v>
      </c>
      <c r="E1910" s="13" t="s">
        <v>39</v>
      </c>
      <c r="F1910" s="13" t="s">
        <v>47</v>
      </c>
      <c r="G1910" s="13" t="s">
        <v>15610</v>
      </c>
      <c r="H1910" s="13" t="s">
        <v>61</v>
      </c>
      <c r="I1910" s="7">
        <v>46120</v>
      </c>
      <c r="J1910" s="14">
        <v>20261320046741</v>
      </c>
      <c r="K1910" s="13"/>
      <c r="L1910" s="13"/>
      <c r="M1910" s="13"/>
    </row>
    <row r="1911" spans="1:13" ht="20.45" customHeight="1" x14ac:dyDescent="0.25">
      <c r="A1911" s="43">
        <v>1909</v>
      </c>
      <c r="B1911" s="16">
        <v>2304912026</v>
      </c>
      <c r="C1911" s="14">
        <v>20261120056822</v>
      </c>
      <c r="D1911" s="13" t="s">
        <v>9</v>
      </c>
      <c r="E1911" s="13" t="s">
        <v>11</v>
      </c>
      <c r="F1911" s="13" t="s">
        <v>47</v>
      </c>
      <c r="G1911" s="13" t="s">
        <v>15609</v>
      </c>
      <c r="H1911" s="13" t="s">
        <v>31</v>
      </c>
      <c r="I1911" s="7">
        <v>46120</v>
      </c>
      <c r="J1911" s="14">
        <v>20261210042791</v>
      </c>
      <c r="K1911" s="13" t="s">
        <v>103</v>
      </c>
      <c r="L1911" s="13" t="s">
        <v>29</v>
      </c>
      <c r="M1911" s="13"/>
    </row>
    <row r="1912" spans="1:13" ht="20.45" customHeight="1" x14ac:dyDescent="0.25">
      <c r="A1912" s="43">
        <v>1910</v>
      </c>
      <c r="B1912" s="16"/>
      <c r="C1912" s="14">
        <v>20261120056842</v>
      </c>
      <c r="D1912" s="13" t="s">
        <v>5</v>
      </c>
      <c r="E1912" s="13" t="s">
        <v>39</v>
      </c>
      <c r="F1912" s="13" t="s">
        <v>47</v>
      </c>
      <c r="G1912" s="13" t="s">
        <v>15608</v>
      </c>
      <c r="H1912" s="13" t="s">
        <v>8</v>
      </c>
      <c r="I1912" s="7">
        <v>46120</v>
      </c>
      <c r="J1912" s="14">
        <v>20261210041181</v>
      </c>
      <c r="K1912" s="13"/>
      <c r="L1912" s="13"/>
      <c r="M1912" s="13"/>
    </row>
    <row r="1913" spans="1:13" ht="20.45" customHeight="1" x14ac:dyDescent="0.25">
      <c r="A1913" s="43">
        <v>1911</v>
      </c>
      <c r="B1913" s="16">
        <v>2349952026</v>
      </c>
      <c r="C1913" s="14">
        <v>20261120056852</v>
      </c>
      <c r="D1913" s="13" t="s">
        <v>9</v>
      </c>
      <c r="E1913" s="13" t="s">
        <v>11</v>
      </c>
      <c r="F1913" s="13" t="s">
        <v>47</v>
      </c>
      <c r="G1913" s="13" t="s">
        <v>15607</v>
      </c>
      <c r="H1913" s="13" t="s">
        <v>44</v>
      </c>
      <c r="I1913" s="7">
        <v>46120</v>
      </c>
      <c r="J1913" s="14">
        <v>20261200045051</v>
      </c>
      <c r="K1913" s="13" t="s">
        <v>103</v>
      </c>
      <c r="L1913" s="13" t="s">
        <v>42</v>
      </c>
      <c r="M1913" s="13"/>
    </row>
    <row r="1914" spans="1:13" ht="30.75" customHeight="1" x14ac:dyDescent="0.25">
      <c r="A1914" s="43">
        <v>1912</v>
      </c>
      <c r="B1914" s="16">
        <v>2464912026</v>
      </c>
      <c r="C1914" s="14">
        <v>20261120056882</v>
      </c>
      <c r="D1914" s="13" t="s">
        <v>9</v>
      </c>
      <c r="E1914" s="13" t="s">
        <v>11</v>
      </c>
      <c r="F1914" s="13" t="s">
        <v>5434</v>
      </c>
      <c r="G1914" s="13" t="s">
        <v>15606</v>
      </c>
      <c r="H1914" s="13" t="s">
        <v>53</v>
      </c>
      <c r="I1914" s="7">
        <v>46119</v>
      </c>
      <c r="J1914" s="14">
        <v>20261200048321</v>
      </c>
      <c r="K1914" s="13" t="s">
        <v>103</v>
      </c>
      <c r="L1914" s="13" t="s">
        <v>52</v>
      </c>
      <c r="M1914" s="13"/>
    </row>
    <row r="1915" spans="1:13" ht="20.45" customHeight="1" x14ac:dyDescent="0.25">
      <c r="A1915" s="43">
        <v>1913</v>
      </c>
      <c r="B1915" s="16"/>
      <c r="C1915" s="14">
        <v>20261120056942</v>
      </c>
      <c r="D1915" s="13" t="s">
        <v>5</v>
      </c>
      <c r="E1915" s="13" t="s">
        <v>39</v>
      </c>
      <c r="F1915" s="13" t="s">
        <v>47</v>
      </c>
      <c r="G1915" s="13" t="s">
        <v>15605</v>
      </c>
      <c r="H1915" s="13" t="s">
        <v>8</v>
      </c>
      <c r="I1915" s="7">
        <v>46120</v>
      </c>
      <c r="J1915" s="14">
        <v>20261200045121</v>
      </c>
      <c r="K1915" s="13"/>
      <c r="L1915" s="13"/>
      <c r="M1915" s="13"/>
    </row>
    <row r="1916" spans="1:13" ht="20.45" customHeight="1" x14ac:dyDescent="0.25">
      <c r="A1916" s="43">
        <v>1914</v>
      </c>
      <c r="B1916" s="16">
        <v>2483602026</v>
      </c>
      <c r="C1916" s="14">
        <v>20261120056972</v>
      </c>
      <c r="D1916" s="13" t="s">
        <v>24</v>
      </c>
      <c r="E1916" s="13" t="s">
        <v>11</v>
      </c>
      <c r="F1916" s="13" t="s">
        <v>47</v>
      </c>
      <c r="G1916" s="13" t="s">
        <v>15604</v>
      </c>
      <c r="H1916" s="13" t="s">
        <v>20</v>
      </c>
      <c r="I1916" s="7">
        <v>46120</v>
      </c>
      <c r="J1916" s="14">
        <v>20261200040821</v>
      </c>
      <c r="K1916" s="13" t="s">
        <v>103</v>
      </c>
      <c r="L1916" s="13" t="s">
        <v>18</v>
      </c>
      <c r="M1916" s="13"/>
    </row>
    <row r="1917" spans="1:13" ht="20.45" customHeight="1" x14ac:dyDescent="0.25">
      <c r="A1917" s="43">
        <v>1915</v>
      </c>
      <c r="B1917" s="16"/>
      <c r="C1917" s="14">
        <v>20261120056982</v>
      </c>
      <c r="D1917" s="13" t="s">
        <v>5</v>
      </c>
      <c r="E1917" s="13" t="s">
        <v>39</v>
      </c>
      <c r="F1917" s="13" t="s">
        <v>47</v>
      </c>
      <c r="G1917" s="13" t="s">
        <v>15603</v>
      </c>
      <c r="H1917" s="13" t="s">
        <v>20</v>
      </c>
      <c r="I1917" s="7">
        <v>46120</v>
      </c>
      <c r="J1917" s="14">
        <v>20261920046871</v>
      </c>
      <c r="K1917" s="13"/>
      <c r="L1917" s="13"/>
      <c r="M1917" s="13"/>
    </row>
    <row r="1918" spans="1:13" ht="33" customHeight="1" x14ac:dyDescent="0.25">
      <c r="A1918" s="43">
        <v>1916</v>
      </c>
      <c r="B1918" s="16"/>
      <c r="C1918" s="14">
        <v>20261120056992</v>
      </c>
      <c r="D1918" s="13" t="s">
        <v>5</v>
      </c>
      <c r="E1918" s="13" t="s">
        <v>39</v>
      </c>
      <c r="F1918" s="13" t="s">
        <v>5434</v>
      </c>
      <c r="G1918" s="13" t="s">
        <v>15602</v>
      </c>
      <c r="H1918" s="13" t="s">
        <v>20</v>
      </c>
      <c r="I1918" s="7">
        <v>46120</v>
      </c>
      <c r="J1918" s="14">
        <v>20261200043011</v>
      </c>
      <c r="K1918" s="13"/>
      <c r="L1918" s="13"/>
      <c r="M1918" s="13"/>
    </row>
    <row r="1919" spans="1:13" ht="20.45" customHeight="1" x14ac:dyDescent="0.25">
      <c r="A1919" s="43">
        <v>1917</v>
      </c>
      <c r="B1919" s="16">
        <v>2491742026</v>
      </c>
      <c r="C1919" s="14">
        <v>20261120057012</v>
      </c>
      <c r="D1919" s="13" t="s">
        <v>5</v>
      </c>
      <c r="E1919" s="13" t="s">
        <v>11</v>
      </c>
      <c r="F1919" s="13" t="s">
        <v>47</v>
      </c>
      <c r="G1919" s="13" t="s">
        <v>15601</v>
      </c>
      <c r="H1919" s="13" t="s">
        <v>57</v>
      </c>
      <c r="I1919" s="7">
        <v>46119</v>
      </c>
      <c r="J1919" s="14">
        <v>20261200040761</v>
      </c>
      <c r="K1919" s="13" t="s">
        <v>103</v>
      </c>
      <c r="L1919" s="13" t="s">
        <v>56</v>
      </c>
      <c r="M1919" s="13" t="s">
        <v>107</v>
      </c>
    </row>
    <row r="1920" spans="1:13" ht="20.45" customHeight="1" x14ac:dyDescent="0.25">
      <c r="A1920" s="43">
        <v>1918</v>
      </c>
      <c r="B1920" s="16">
        <v>2492632026</v>
      </c>
      <c r="C1920" s="14">
        <v>20261120057112</v>
      </c>
      <c r="D1920" s="13" t="s">
        <v>5</v>
      </c>
      <c r="E1920" s="13" t="s">
        <v>11</v>
      </c>
      <c r="F1920" s="13" t="s">
        <v>47</v>
      </c>
      <c r="G1920" s="13" t="s">
        <v>15600</v>
      </c>
      <c r="H1920" s="13" t="s">
        <v>31</v>
      </c>
      <c r="I1920" s="7">
        <v>46120</v>
      </c>
      <c r="J1920" s="14">
        <v>20261200050441</v>
      </c>
      <c r="K1920" s="13" t="s">
        <v>103</v>
      </c>
      <c r="L1920" s="13" t="s">
        <v>72</v>
      </c>
      <c r="M1920" s="13"/>
    </row>
    <row r="1921" spans="1:13" ht="20.45" customHeight="1" x14ac:dyDescent="0.25">
      <c r="A1921" s="43">
        <v>1919</v>
      </c>
      <c r="B1921" s="16">
        <v>2493542026</v>
      </c>
      <c r="C1921" s="14">
        <v>20261120057162</v>
      </c>
      <c r="D1921" s="13" t="s">
        <v>5</v>
      </c>
      <c r="E1921" s="13" t="s">
        <v>11</v>
      </c>
      <c r="F1921" s="13" t="s">
        <v>47</v>
      </c>
      <c r="G1921" s="13" t="s">
        <v>15599</v>
      </c>
      <c r="H1921" s="13" t="s">
        <v>35</v>
      </c>
      <c r="I1921" s="7">
        <v>46119</v>
      </c>
      <c r="J1921" s="14">
        <v>20261200048921</v>
      </c>
      <c r="K1921" s="13" t="s">
        <v>103</v>
      </c>
      <c r="L1921" s="13" t="s">
        <v>33</v>
      </c>
      <c r="M1921" s="13" t="s">
        <v>107</v>
      </c>
    </row>
    <row r="1922" spans="1:13" ht="20.45" customHeight="1" x14ac:dyDescent="0.25">
      <c r="A1922" s="43">
        <v>1920</v>
      </c>
      <c r="B1922" s="16">
        <v>2493882026</v>
      </c>
      <c r="C1922" s="14">
        <v>20261120057182</v>
      </c>
      <c r="D1922" s="13" t="s">
        <v>5</v>
      </c>
      <c r="E1922" s="13" t="s">
        <v>11</v>
      </c>
      <c r="F1922" s="13" t="s">
        <v>47</v>
      </c>
      <c r="G1922" s="13" t="s">
        <v>15598</v>
      </c>
      <c r="H1922" s="13" t="s">
        <v>41</v>
      </c>
      <c r="I1922" s="7">
        <v>46120</v>
      </c>
      <c r="J1922" s="14">
        <v>20261200045211</v>
      </c>
      <c r="K1922" s="13"/>
      <c r="L1922" s="13"/>
      <c r="M1922" s="13"/>
    </row>
    <row r="1923" spans="1:13" ht="20.45" customHeight="1" x14ac:dyDescent="0.25">
      <c r="A1923" s="43">
        <v>1921</v>
      </c>
      <c r="B1923" s="16">
        <v>2483942026</v>
      </c>
      <c r="C1923" s="14">
        <v>20261120057242</v>
      </c>
      <c r="D1923" s="13" t="s">
        <v>9</v>
      </c>
      <c r="E1923" s="13" t="s">
        <v>11</v>
      </c>
      <c r="F1923" s="13" t="s">
        <v>47</v>
      </c>
      <c r="G1923" s="13" t="s">
        <v>5558</v>
      </c>
      <c r="H1923" s="13" t="s">
        <v>27</v>
      </c>
      <c r="I1923" s="7">
        <v>46120</v>
      </c>
      <c r="J1923" s="14">
        <v>20261200041251</v>
      </c>
      <c r="K1923" s="13"/>
      <c r="L1923" s="13"/>
      <c r="M1923" s="13"/>
    </row>
    <row r="1924" spans="1:13" ht="20.45" customHeight="1" x14ac:dyDescent="0.25">
      <c r="A1924" s="43">
        <v>1922</v>
      </c>
      <c r="B1924" s="16">
        <v>2416802026</v>
      </c>
      <c r="C1924" s="14">
        <v>20261120057252</v>
      </c>
      <c r="D1924" s="13" t="s">
        <v>9</v>
      </c>
      <c r="E1924" s="13" t="s">
        <v>11</v>
      </c>
      <c r="F1924" s="13" t="s">
        <v>47</v>
      </c>
      <c r="G1924" s="13" t="s">
        <v>15597</v>
      </c>
      <c r="H1924" s="13" t="s">
        <v>12</v>
      </c>
      <c r="I1924" s="7">
        <v>46120</v>
      </c>
      <c r="J1924" s="14">
        <v>20261200044661</v>
      </c>
      <c r="K1924" s="13" t="s">
        <v>1024</v>
      </c>
      <c r="L1924" s="13" t="s">
        <v>10</v>
      </c>
      <c r="M1924" s="13"/>
    </row>
    <row r="1925" spans="1:13" ht="20.45" customHeight="1" x14ac:dyDescent="0.25">
      <c r="A1925" s="43">
        <v>1923</v>
      </c>
      <c r="B1925" s="16">
        <v>2486292026</v>
      </c>
      <c r="C1925" s="14">
        <v>20261120057282</v>
      </c>
      <c r="D1925" s="13" t="s">
        <v>9</v>
      </c>
      <c r="E1925" s="13" t="s">
        <v>11</v>
      </c>
      <c r="F1925" s="13" t="s">
        <v>47</v>
      </c>
      <c r="G1925" s="13" t="s">
        <v>15596</v>
      </c>
      <c r="H1925" s="13" t="s">
        <v>57</v>
      </c>
      <c r="I1925" s="7">
        <v>46120</v>
      </c>
      <c r="J1925" s="14">
        <v>20261200041371</v>
      </c>
      <c r="K1925" s="13" t="s">
        <v>103</v>
      </c>
      <c r="L1925" s="13" t="s">
        <v>6</v>
      </c>
      <c r="M1925" s="13"/>
    </row>
    <row r="1926" spans="1:13" ht="20.45" customHeight="1" x14ac:dyDescent="0.25">
      <c r="A1926" s="43">
        <v>1924</v>
      </c>
      <c r="B1926" s="16">
        <v>2492142026</v>
      </c>
      <c r="C1926" s="14">
        <v>20261120057302</v>
      </c>
      <c r="D1926" s="13" t="s">
        <v>9</v>
      </c>
      <c r="E1926" s="13" t="s">
        <v>11</v>
      </c>
      <c r="F1926" s="13" t="s">
        <v>47</v>
      </c>
      <c r="G1926" s="13" t="s">
        <v>15595</v>
      </c>
      <c r="H1926" s="13" t="s">
        <v>35</v>
      </c>
      <c r="I1926" s="7">
        <v>46120</v>
      </c>
      <c r="J1926" s="14">
        <v>20261210042211</v>
      </c>
      <c r="K1926" s="13" t="s">
        <v>103</v>
      </c>
      <c r="L1926" s="13" t="s">
        <v>33</v>
      </c>
      <c r="M1926" s="13" t="s">
        <v>15594</v>
      </c>
    </row>
    <row r="1927" spans="1:13" ht="35.25" customHeight="1" x14ac:dyDescent="0.25">
      <c r="A1927" s="43">
        <v>1925</v>
      </c>
      <c r="B1927" s="16">
        <v>2456482026</v>
      </c>
      <c r="C1927" s="14">
        <v>20261120057312</v>
      </c>
      <c r="D1927" s="13" t="s">
        <v>9</v>
      </c>
      <c r="E1927" s="13" t="s">
        <v>11</v>
      </c>
      <c r="F1927" s="13" t="s">
        <v>5434</v>
      </c>
      <c r="G1927" s="13" t="s">
        <v>15593</v>
      </c>
      <c r="H1927" s="13" t="s">
        <v>8</v>
      </c>
      <c r="I1927" s="7">
        <v>46120</v>
      </c>
      <c r="J1927" s="14">
        <v>20261200047731</v>
      </c>
      <c r="K1927" s="13" t="s">
        <v>103</v>
      </c>
      <c r="L1927" s="13" t="s">
        <v>6</v>
      </c>
      <c r="M1927" s="13"/>
    </row>
    <row r="1928" spans="1:13" ht="20.45" customHeight="1" x14ac:dyDescent="0.25">
      <c r="A1928" s="43">
        <v>1926</v>
      </c>
      <c r="B1928" s="16">
        <v>2494812026</v>
      </c>
      <c r="C1928" s="14">
        <v>20261120057322</v>
      </c>
      <c r="D1928" s="13" t="s">
        <v>9</v>
      </c>
      <c r="E1928" s="13" t="s">
        <v>11</v>
      </c>
      <c r="F1928" s="13" t="s">
        <v>47</v>
      </c>
      <c r="G1928" s="13" t="s">
        <v>15592</v>
      </c>
      <c r="H1928" s="13" t="s">
        <v>53</v>
      </c>
      <c r="I1928" s="7">
        <v>46120</v>
      </c>
      <c r="J1928" s="14">
        <v>20261210042231</v>
      </c>
      <c r="K1928" s="13" t="s">
        <v>103</v>
      </c>
      <c r="L1928" s="13" t="s">
        <v>52</v>
      </c>
      <c r="M1928" s="13"/>
    </row>
    <row r="1929" spans="1:13" ht="20.45" customHeight="1" x14ac:dyDescent="0.25">
      <c r="A1929" s="43">
        <v>1927</v>
      </c>
      <c r="B1929" s="16"/>
      <c r="C1929" s="14">
        <v>20261120057332</v>
      </c>
      <c r="D1929" s="13" t="s">
        <v>5</v>
      </c>
      <c r="E1929" s="13" t="s">
        <v>50</v>
      </c>
      <c r="F1929" s="13" t="s">
        <v>47</v>
      </c>
      <c r="G1929" s="13" t="s">
        <v>15591</v>
      </c>
      <c r="H1929" s="13"/>
      <c r="I1929" s="7">
        <v>46120</v>
      </c>
      <c r="J1929" s="14">
        <v>20261400042951</v>
      </c>
      <c r="K1929" s="13"/>
      <c r="L1929" s="13"/>
      <c r="M1929" s="13"/>
    </row>
    <row r="1930" spans="1:13" ht="20.45" customHeight="1" x14ac:dyDescent="0.25">
      <c r="A1930" s="43">
        <v>1928</v>
      </c>
      <c r="B1930" s="16">
        <v>2523942026</v>
      </c>
      <c r="C1930" s="14">
        <v>20261120057342</v>
      </c>
      <c r="D1930" s="13" t="s">
        <v>13</v>
      </c>
      <c r="E1930" s="13" t="s">
        <v>11</v>
      </c>
      <c r="F1930" s="13" t="s">
        <v>47</v>
      </c>
      <c r="G1930" s="13" t="s">
        <v>15590</v>
      </c>
      <c r="H1930" s="13" t="s">
        <v>20</v>
      </c>
      <c r="I1930" s="7">
        <v>46120</v>
      </c>
      <c r="J1930" s="14">
        <v>20261210041211</v>
      </c>
      <c r="K1930" s="13" t="s">
        <v>103</v>
      </c>
      <c r="L1930" s="13" t="s">
        <v>18</v>
      </c>
      <c r="M1930" s="13"/>
    </row>
    <row r="1931" spans="1:13" ht="20.45" customHeight="1" x14ac:dyDescent="0.25">
      <c r="A1931" s="43">
        <v>1929</v>
      </c>
      <c r="B1931" s="16">
        <v>2524142026</v>
      </c>
      <c r="C1931" s="14">
        <v>20261120057362</v>
      </c>
      <c r="D1931" s="13" t="s">
        <v>13</v>
      </c>
      <c r="E1931" s="13" t="s">
        <v>11</v>
      </c>
      <c r="F1931" s="13" t="s">
        <v>47</v>
      </c>
      <c r="G1931" s="13" t="s">
        <v>15589</v>
      </c>
      <c r="H1931" s="13" t="s">
        <v>20</v>
      </c>
      <c r="I1931" s="7">
        <v>46120</v>
      </c>
      <c r="J1931" s="14">
        <v>20261210041191</v>
      </c>
      <c r="K1931" s="13" t="s">
        <v>103</v>
      </c>
      <c r="L1931" s="13" t="s">
        <v>25</v>
      </c>
      <c r="M1931" s="13"/>
    </row>
    <row r="1932" spans="1:13" ht="36" customHeight="1" x14ac:dyDescent="0.25">
      <c r="A1932" s="43">
        <v>1930</v>
      </c>
      <c r="B1932" s="16"/>
      <c r="C1932" s="14">
        <v>20261120057412</v>
      </c>
      <c r="D1932" s="13" t="s">
        <v>5</v>
      </c>
      <c r="E1932" s="13" t="s">
        <v>11</v>
      </c>
      <c r="F1932" s="13" t="s">
        <v>5434</v>
      </c>
      <c r="G1932" s="13" t="s">
        <v>15588</v>
      </c>
      <c r="H1932" s="13" t="s">
        <v>57</v>
      </c>
      <c r="I1932" s="7">
        <v>46121</v>
      </c>
      <c r="J1932" s="14">
        <v>20261210041151</v>
      </c>
      <c r="K1932" s="13" t="s">
        <v>103</v>
      </c>
      <c r="L1932" s="13" t="s">
        <v>56</v>
      </c>
      <c r="M1932" s="13"/>
    </row>
    <row r="1933" spans="1:13" ht="20.45" customHeight="1" x14ac:dyDescent="0.25">
      <c r="A1933" s="43">
        <v>1931</v>
      </c>
      <c r="B1933" s="16"/>
      <c r="C1933" s="14">
        <v>20261120057492</v>
      </c>
      <c r="D1933" s="13" t="s">
        <v>5</v>
      </c>
      <c r="E1933" s="13" t="s">
        <v>11</v>
      </c>
      <c r="F1933" s="13" t="s">
        <v>47</v>
      </c>
      <c r="G1933" s="13" t="s">
        <v>15587</v>
      </c>
      <c r="H1933" s="13" t="s">
        <v>57</v>
      </c>
      <c r="I1933" s="7">
        <v>46121</v>
      </c>
      <c r="J1933" s="14">
        <v>20261210041171</v>
      </c>
      <c r="K1933" s="13" t="s">
        <v>103</v>
      </c>
      <c r="L1933" s="13" t="s">
        <v>56</v>
      </c>
      <c r="M1933" s="13"/>
    </row>
    <row r="1934" spans="1:13" ht="20.45" customHeight="1" x14ac:dyDescent="0.25">
      <c r="A1934" s="43">
        <v>1932</v>
      </c>
      <c r="B1934" s="16"/>
      <c r="C1934" s="14">
        <v>20261120057502</v>
      </c>
      <c r="D1934" s="13" t="s">
        <v>5</v>
      </c>
      <c r="E1934" s="13" t="s">
        <v>11</v>
      </c>
      <c r="F1934" s="13" t="s">
        <v>47</v>
      </c>
      <c r="G1934" s="13" t="s">
        <v>15586</v>
      </c>
      <c r="H1934" s="13" t="s">
        <v>27</v>
      </c>
      <c r="I1934" s="7">
        <v>46121</v>
      </c>
      <c r="J1934" s="14">
        <v>20261210044021</v>
      </c>
      <c r="K1934" s="13" t="s">
        <v>103</v>
      </c>
      <c r="L1934" s="13" t="s">
        <v>25</v>
      </c>
      <c r="M1934" s="13"/>
    </row>
    <row r="1935" spans="1:13" ht="20.45" customHeight="1" x14ac:dyDescent="0.25">
      <c r="A1935" s="43">
        <v>1933</v>
      </c>
      <c r="B1935" s="16">
        <v>2525182026</v>
      </c>
      <c r="C1935" s="14">
        <v>20261120057512</v>
      </c>
      <c r="D1935" s="13" t="s">
        <v>13</v>
      </c>
      <c r="E1935" s="13" t="s">
        <v>11</v>
      </c>
      <c r="F1935" s="13" t="s">
        <v>47</v>
      </c>
      <c r="G1935" s="13" t="s">
        <v>15585</v>
      </c>
      <c r="H1935" s="13" t="s">
        <v>31</v>
      </c>
      <c r="I1935" s="7">
        <v>46120</v>
      </c>
      <c r="J1935" s="14">
        <v>20261210042721</v>
      </c>
      <c r="K1935" s="13" t="s">
        <v>103</v>
      </c>
      <c r="L1935" s="13" t="s">
        <v>29</v>
      </c>
      <c r="M1935" s="13"/>
    </row>
    <row r="1936" spans="1:13" ht="20.45" customHeight="1" x14ac:dyDescent="0.25">
      <c r="A1936" s="43">
        <v>1934</v>
      </c>
      <c r="B1936" s="16"/>
      <c r="C1936" s="14">
        <v>20261120057532</v>
      </c>
      <c r="D1936" s="13" t="s">
        <v>5</v>
      </c>
      <c r="E1936" s="13" t="s">
        <v>43</v>
      </c>
      <c r="F1936" s="13" t="s">
        <v>47</v>
      </c>
      <c r="G1936" s="13" t="s">
        <v>15584</v>
      </c>
      <c r="H1936" s="13" t="s">
        <v>31</v>
      </c>
      <c r="I1936" s="7">
        <v>46121</v>
      </c>
      <c r="J1936" s="14">
        <v>20261000045731</v>
      </c>
      <c r="K1936" s="13" t="s">
        <v>103</v>
      </c>
      <c r="L1936" s="13" t="s">
        <v>29</v>
      </c>
      <c r="M1936" s="13"/>
    </row>
    <row r="1937" spans="1:13" ht="20.45" customHeight="1" x14ac:dyDescent="0.25">
      <c r="A1937" s="43">
        <v>1935</v>
      </c>
      <c r="B1937" s="16"/>
      <c r="C1937" s="14">
        <v>20261120057582</v>
      </c>
      <c r="D1937" s="13" t="s">
        <v>5</v>
      </c>
      <c r="E1937" s="13" t="s">
        <v>11</v>
      </c>
      <c r="F1937" s="13" t="s">
        <v>47</v>
      </c>
      <c r="G1937" s="13" t="s">
        <v>15583</v>
      </c>
      <c r="H1937" s="13" t="s">
        <v>35</v>
      </c>
      <c r="I1937" s="7">
        <v>46121</v>
      </c>
      <c r="J1937" s="14">
        <v>20261210044071</v>
      </c>
      <c r="K1937" s="13" t="s">
        <v>103</v>
      </c>
      <c r="L1937" s="13" t="s">
        <v>33</v>
      </c>
      <c r="M1937" s="13"/>
    </row>
    <row r="1938" spans="1:13" ht="20.45" customHeight="1" x14ac:dyDescent="0.25">
      <c r="A1938" s="43">
        <v>1936</v>
      </c>
      <c r="B1938" s="16"/>
      <c r="C1938" s="14">
        <v>20261120057672</v>
      </c>
      <c r="D1938" s="13" t="s">
        <v>5</v>
      </c>
      <c r="E1938" s="13" t="s">
        <v>39</v>
      </c>
      <c r="F1938" s="13" t="s">
        <v>47</v>
      </c>
      <c r="G1938" s="13" t="s">
        <v>15582</v>
      </c>
      <c r="H1938" s="13" t="s">
        <v>63</v>
      </c>
      <c r="I1938" s="7">
        <v>46121</v>
      </c>
      <c r="J1938" s="14">
        <v>20261200046801</v>
      </c>
      <c r="K1938" s="13" t="s">
        <v>103</v>
      </c>
      <c r="L1938" s="13" t="s">
        <v>62</v>
      </c>
      <c r="M1938" s="13"/>
    </row>
    <row r="1939" spans="1:13" ht="20.45" customHeight="1" x14ac:dyDescent="0.25">
      <c r="A1939" s="43">
        <v>1937</v>
      </c>
      <c r="B1939" s="16"/>
      <c r="C1939" s="14">
        <v>20261120057692</v>
      </c>
      <c r="D1939" s="13" t="s">
        <v>5</v>
      </c>
      <c r="E1939" s="13" t="s">
        <v>39</v>
      </c>
      <c r="F1939" s="13" t="s">
        <v>47</v>
      </c>
      <c r="G1939" s="13" t="s">
        <v>15581</v>
      </c>
      <c r="H1939" s="13" t="s">
        <v>63</v>
      </c>
      <c r="I1939" s="7">
        <v>46121</v>
      </c>
      <c r="J1939" s="14">
        <v>20261200047521</v>
      </c>
      <c r="K1939" s="13"/>
      <c r="L1939" s="13"/>
      <c r="M1939" s="13"/>
    </row>
    <row r="1940" spans="1:13" ht="20.45" customHeight="1" x14ac:dyDescent="0.25">
      <c r="A1940" s="43">
        <v>1938</v>
      </c>
      <c r="B1940" s="16"/>
      <c r="C1940" s="14">
        <v>20261120057702</v>
      </c>
      <c r="D1940" s="13" t="s">
        <v>5</v>
      </c>
      <c r="E1940" s="13" t="s">
        <v>39</v>
      </c>
      <c r="F1940" s="13" t="s">
        <v>47</v>
      </c>
      <c r="G1940" s="13" t="s">
        <v>15580</v>
      </c>
      <c r="H1940" s="13" t="s">
        <v>48</v>
      </c>
      <c r="I1940" s="7">
        <v>46121</v>
      </c>
      <c r="J1940" s="14">
        <v>20261200047491</v>
      </c>
      <c r="K1940" s="13"/>
      <c r="L1940" s="13"/>
      <c r="M1940" s="13"/>
    </row>
    <row r="1941" spans="1:13" ht="20.45" customHeight="1" x14ac:dyDescent="0.25">
      <c r="A1941" s="43">
        <v>1939</v>
      </c>
      <c r="B1941" s="16"/>
      <c r="C1941" s="14">
        <v>20261120057712</v>
      </c>
      <c r="D1941" s="13" t="s">
        <v>5</v>
      </c>
      <c r="E1941" s="13" t="s">
        <v>11</v>
      </c>
      <c r="F1941" s="13" t="s">
        <v>47</v>
      </c>
      <c r="G1941" s="13" t="s">
        <v>15579</v>
      </c>
      <c r="H1941" s="13" t="s">
        <v>53</v>
      </c>
      <c r="I1941" s="7">
        <v>46121</v>
      </c>
      <c r="J1941" s="14">
        <v>20261200042701</v>
      </c>
      <c r="K1941" s="13" t="s">
        <v>103</v>
      </c>
      <c r="L1941" s="13" t="s">
        <v>52</v>
      </c>
      <c r="M1941" s="13"/>
    </row>
    <row r="1942" spans="1:13" ht="20.45" customHeight="1" x14ac:dyDescent="0.25">
      <c r="A1942" s="43">
        <v>1940</v>
      </c>
      <c r="B1942" s="16"/>
      <c r="C1942" s="14">
        <v>20261120057732</v>
      </c>
      <c r="D1942" s="13" t="s">
        <v>5</v>
      </c>
      <c r="E1942" s="13" t="s">
        <v>11</v>
      </c>
      <c r="F1942" s="13" t="s">
        <v>47</v>
      </c>
      <c r="G1942" s="13" t="s">
        <v>15578</v>
      </c>
      <c r="H1942" s="13" t="s">
        <v>48</v>
      </c>
      <c r="I1942" s="7">
        <v>46121</v>
      </c>
      <c r="J1942" s="14">
        <v>20261200045071</v>
      </c>
      <c r="K1942" s="13" t="s">
        <v>103</v>
      </c>
      <c r="L1942" s="13" t="s">
        <v>72</v>
      </c>
      <c r="M1942" s="13"/>
    </row>
    <row r="1943" spans="1:13" ht="20.45" customHeight="1" x14ac:dyDescent="0.25">
      <c r="A1943" s="43">
        <v>1941</v>
      </c>
      <c r="B1943" s="16"/>
      <c r="C1943" s="14">
        <v>20261120057742</v>
      </c>
      <c r="D1943" s="13" t="s">
        <v>5</v>
      </c>
      <c r="E1943" s="13" t="s">
        <v>39</v>
      </c>
      <c r="F1943" s="13" t="s">
        <v>47</v>
      </c>
      <c r="G1943" s="13" t="s">
        <v>15577</v>
      </c>
      <c r="H1943" s="13" t="s">
        <v>53</v>
      </c>
      <c r="I1943" s="7">
        <v>46121</v>
      </c>
      <c r="J1943" s="14">
        <v>20261200044081</v>
      </c>
      <c r="K1943" s="13"/>
      <c r="L1943" s="13"/>
      <c r="M1943" s="13"/>
    </row>
    <row r="1944" spans="1:13" ht="20.45" customHeight="1" x14ac:dyDescent="0.25">
      <c r="A1944" s="43">
        <v>1942</v>
      </c>
      <c r="B1944" s="16"/>
      <c r="C1944" s="14">
        <v>20261120057752</v>
      </c>
      <c r="D1944" s="13" t="s">
        <v>5</v>
      </c>
      <c r="E1944" s="13" t="s">
        <v>11</v>
      </c>
      <c r="F1944" s="13" t="s">
        <v>47</v>
      </c>
      <c r="G1944" s="13" t="s">
        <v>15576</v>
      </c>
      <c r="H1944" s="13" t="s">
        <v>53</v>
      </c>
      <c r="I1944" s="7">
        <v>46121</v>
      </c>
      <c r="J1944" s="14">
        <v>20261200045341</v>
      </c>
      <c r="K1944" s="13"/>
      <c r="L1944" s="13"/>
      <c r="M1944" s="13"/>
    </row>
    <row r="1945" spans="1:13" ht="20.45" customHeight="1" x14ac:dyDescent="0.25">
      <c r="A1945" s="43">
        <v>1943</v>
      </c>
      <c r="B1945" s="16"/>
      <c r="C1945" s="14">
        <v>20261120057762</v>
      </c>
      <c r="D1945" s="13" t="s">
        <v>5</v>
      </c>
      <c r="E1945" s="13" t="s">
        <v>39</v>
      </c>
      <c r="F1945" s="13" t="s">
        <v>47</v>
      </c>
      <c r="G1945" s="13" t="s">
        <v>15575</v>
      </c>
      <c r="H1945" s="13" t="s">
        <v>51</v>
      </c>
      <c r="I1945" s="7">
        <v>46121</v>
      </c>
      <c r="J1945" s="14">
        <v>20261000045751</v>
      </c>
      <c r="K1945" s="13" t="s">
        <v>103</v>
      </c>
      <c r="L1945" s="13" t="s">
        <v>49</v>
      </c>
      <c r="M1945" s="13"/>
    </row>
    <row r="1946" spans="1:13" ht="20.45" customHeight="1" x14ac:dyDescent="0.25">
      <c r="A1946" s="43">
        <v>1944</v>
      </c>
      <c r="B1946" s="16"/>
      <c r="C1946" s="14">
        <v>20261120057792</v>
      </c>
      <c r="D1946" s="13" t="s">
        <v>5</v>
      </c>
      <c r="E1946" s="13" t="s">
        <v>11</v>
      </c>
      <c r="F1946" s="13" t="s">
        <v>47</v>
      </c>
      <c r="G1946" s="13" t="s">
        <v>15574</v>
      </c>
      <c r="H1946" s="13" t="s">
        <v>27</v>
      </c>
      <c r="I1946" s="7">
        <v>46121</v>
      </c>
      <c r="J1946" s="14">
        <v>20261200047251</v>
      </c>
      <c r="K1946" s="13"/>
      <c r="L1946" s="13"/>
      <c r="M1946" s="13"/>
    </row>
    <row r="1947" spans="1:13" ht="20.45" customHeight="1" x14ac:dyDescent="0.25">
      <c r="A1947" s="43">
        <v>1945</v>
      </c>
      <c r="B1947" s="16"/>
      <c r="C1947" s="14">
        <v>20261120057822</v>
      </c>
      <c r="D1947" s="13" t="s">
        <v>5</v>
      </c>
      <c r="E1947" s="13" t="s">
        <v>11</v>
      </c>
      <c r="F1947" s="13" t="s">
        <v>47</v>
      </c>
      <c r="G1947" s="13" t="s">
        <v>15573</v>
      </c>
      <c r="H1947" s="13" t="s">
        <v>59</v>
      </c>
      <c r="I1947" s="7">
        <v>46121</v>
      </c>
      <c r="J1947" s="14">
        <v>20261200045581</v>
      </c>
      <c r="K1947" s="13" t="s">
        <v>103</v>
      </c>
      <c r="L1947" s="13" t="s">
        <v>62</v>
      </c>
      <c r="M1947" s="13" t="s">
        <v>7746</v>
      </c>
    </row>
    <row r="1948" spans="1:13" ht="20.45" customHeight="1" x14ac:dyDescent="0.25">
      <c r="A1948" s="43">
        <v>1946</v>
      </c>
      <c r="B1948" s="16"/>
      <c r="C1948" s="14">
        <v>20261120057862</v>
      </c>
      <c r="D1948" s="13" t="s">
        <v>5</v>
      </c>
      <c r="E1948" s="13" t="s">
        <v>11</v>
      </c>
      <c r="F1948" s="13" t="s">
        <v>47</v>
      </c>
      <c r="G1948" s="13" t="s">
        <v>15572</v>
      </c>
      <c r="H1948" s="13" t="s">
        <v>53</v>
      </c>
      <c r="I1948" s="7">
        <v>46121</v>
      </c>
      <c r="J1948" s="14">
        <v>20261200042811</v>
      </c>
      <c r="K1948" s="13" t="s">
        <v>103</v>
      </c>
      <c r="L1948" s="13" t="s">
        <v>52</v>
      </c>
      <c r="M1948" s="13"/>
    </row>
    <row r="1949" spans="1:13" ht="20.45" customHeight="1" x14ac:dyDescent="0.25">
      <c r="A1949" s="43">
        <v>1947</v>
      </c>
      <c r="B1949" s="16">
        <v>2502632026</v>
      </c>
      <c r="C1949" s="14">
        <v>20261120057902</v>
      </c>
      <c r="D1949" s="13" t="s">
        <v>5</v>
      </c>
      <c r="E1949" s="13" t="s">
        <v>11</v>
      </c>
      <c r="F1949" s="13" t="s">
        <v>47</v>
      </c>
      <c r="G1949" s="13" t="s">
        <v>15571</v>
      </c>
      <c r="H1949" s="13" t="s">
        <v>61</v>
      </c>
      <c r="I1949" s="7">
        <v>46121</v>
      </c>
      <c r="J1949" s="14">
        <v>20261200042841</v>
      </c>
      <c r="K1949" s="13" t="s">
        <v>103</v>
      </c>
      <c r="L1949" s="13" t="s">
        <v>29</v>
      </c>
      <c r="M1949" s="13"/>
    </row>
    <row r="1950" spans="1:13" ht="20.45" customHeight="1" x14ac:dyDescent="0.25">
      <c r="A1950" s="43">
        <v>1948</v>
      </c>
      <c r="B1950" s="16">
        <v>2533082026</v>
      </c>
      <c r="C1950" s="14">
        <v>20261120057912</v>
      </c>
      <c r="D1950" s="13" t="s">
        <v>13</v>
      </c>
      <c r="E1950" s="13" t="s">
        <v>11</v>
      </c>
      <c r="F1950" s="13" t="s">
        <v>47</v>
      </c>
      <c r="G1950" s="13" t="s">
        <v>15570</v>
      </c>
      <c r="H1950" s="13" t="s">
        <v>57</v>
      </c>
      <c r="I1950" s="7">
        <v>46121</v>
      </c>
      <c r="J1950" s="14">
        <v>20261200043041</v>
      </c>
      <c r="K1950" s="13" t="s">
        <v>103</v>
      </c>
      <c r="L1950" s="13" t="s">
        <v>56</v>
      </c>
      <c r="M1950" s="13"/>
    </row>
    <row r="1951" spans="1:13" ht="20.45" customHeight="1" x14ac:dyDescent="0.25">
      <c r="A1951" s="43">
        <v>1949</v>
      </c>
      <c r="B1951" s="16">
        <v>2533412026</v>
      </c>
      <c r="C1951" s="14">
        <v>20261120057952</v>
      </c>
      <c r="D1951" s="13" t="s">
        <v>5</v>
      </c>
      <c r="E1951" s="13" t="s">
        <v>11</v>
      </c>
      <c r="F1951" s="13" t="s">
        <v>47</v>
      </c>
      <c r="G1951" s="13" t="s">
        <v>15569</v>
      </c>
      <c r="H1951" s="13" t="s">
        <v>53</v>
      </c>
      <c r="I1951" s="7">
        <v>46121</v>
      </c>
      <c r="J1951" s="14">
        <v>20261200046671</v>
      </c>
      <c r="K1951" s="13" t="s">
        <v>1024</v>
      </c>
      <c r="L1951" s="13" t="s">
        <v>52</v>
      </c>
      <c r="M1951" s="13"/>
    </row>
    <row r="1952" spans="1:13" ht="20.45" customHeight="1" x14ac:dyDescent="0.25">
      <c r="A1952" s="43">
        <v>1950</v>
      </c>
      <c r="B1952" s="16">
        <v>2533732026</v>
      </c>
      <c r="C1952" s="14">
        <v>20261120057972</v>
      </c>
      <c r="D1952" s="13" t="s">
        <v>13</v>
      </c>
      <c r="E1952" s="13" t="s">
        <v>11</v>
      </c>
      <c r="F1952" s="13" t="s">
        <v>47</v>
      </c>
      <c r="G1952" s="13" t="s">
        <v>15568</v>
      </c>
      <c r="H1952" s="13" t="s">
        <v>20</v>
      </c>
      <c r="I1952" s="7">
        <v>46121</v>
      </c>
      <c r="J1952" s="14">
        <v>20261200041691</v>
      </c>
      <c r="K1952" s="13" t="s">
        <v>103</v>
      </c>
      <c r="L1952" s="13" t="s">
        <v>18</v>
      </c>
      <c r="M1952" s="13"/>
    </row>
    <row r="1953" spans="1:13" ht="20.45" customHeight="1" x14ac:dyDescent="0.25">
      <c r="A1953" s="43">
        <v>1951</v>
      </c>
      <c r="B1953" s="16"/>
      <c r="C1953" s="14">
        <v>20261120057992</v>
      </c>
      <c r="D1953" s="13" t="s">
        <v>5</v>
      </c>
      <c r="E1953" s="13" t="s">
        <v>11</v>
      </c>
      <c r="F1953" s="13" t="s">
        <v>47</v>
      </c>
      <c r="G1953" s="13" t="s">
        <v>15567</v>
      </c>
      <c r="H1953" s="13" t="s">
        <v>61</v>
      </c>
      <c r="I1953" s="7">
        <v>46121</v>
      </c>
      <c r="J1953" s="14">
        <v>20261200041711</v>
      </c>
      <c r="K1953" s="13"/>
      <c r="L1953" s="13"/>
      <c r="M1953" s="13"/>
    </row>
    <row r="1954" spans="1:13" ht="20.45" customHeight="1" x14ac:dyDescent="0.25">
      <c r="A1954" s="43">
        <v>1952</v>
      </c>
      <c r="B1954" s="16"/>
      <c r="C1954" s="14">
        <v>20261120058002</v>
      </c>
      <c r="D1954" s="13" t="s">
        <v>5</v>
      </c>
      <c r="E1954" s="13" t="s">
        <v>39</v>
      </c>
      <c r="F1954" s="13" t="s">
        <v>47</v>
      </c>
      <c r="G1954" s="13" t="s">
        <v>15566</v>
      </c>
      <c r="H1954" s="13" t="s">
        <v>41</v>
      </c>
      <c r="I1954" s="7">
        <v>46121</v>
      </c>
      <c r="J1954" s="14">
        <v>20261200047711</v>
      </c>
      <c r="K1954" s="13"/>
      <c r="L1954" s="13"/>
      <c r="M1954" s="13"/>
    </row>
    <row r="1955" spans="1:13" ht="20.45" customHeight="1" x14ac:dyDescent="0.25">
      <c r="A1955" s="43">
        <v>1953</v>
      </c>
      <c r="B1955" s="16">
        <v>2514552026</v>
      </c>
      <c r="C1955" s="14">
        <v>20261120058012</v>
      </c>
      <c r="D1955" s="13" t="s">
        <v>24</v>
      </c>
      <c r="E1955" s="13" t="s">
        <v>11</v>
      </c>
      <c r="F1955" s="13" t="s">
        <v>47</v>
      </c>
      <c r="G1955" s="13" t="s">
        <v>15565</v>
      </c>
      <c r="H1955" s="13" t="s">
        <v>61</v>
      </c>
      <c r="I1955" s="7">
        <v>46121</v>
      </c>
      <c r="J1955" s="14">
        <v>20261200041761</v>
      </c>
      <c r="K1955" s="13" t="s">
        <v>103</v>
      </c>
      <c r="L1955" s="13" t="s">
        <v>29</v>
      </c>
      <c r="M1955" s="13"/>
    </row>
    <row r="1956" spans="1:13" ht="20.45" customHeight="1" x14ac:dyDescent="0.25">
      <c r="A1956" s="43">
        <v>1954</v>
      </c>
      <c r="B1956" s="16">
        <v>2534412026</v>
      </c>
      <c r="C1956" s="36">
        <v>20261120058032</v>
      </c>
      <c r="D1956" s="13" t="s">
        <v>28</v>
      </c>
      <c r="E1956" s="13" t="s">
        <v>11</v>
      </c>
      <c r="F1956" s="13" t="s">
        <v>47</v>
      </c>
      <c r="G1956" s="13" t="s">
        <v>15564</v>
      </c>
      <c r="H1956" s="13" t="s">
        <v>41</v>
      </c>
      <c r="I1956" s="7">
        <v>46121</v>
      </c>
      <c r="J1956" s="14">
        <v>20261200041901</v>
      </c>
      <c r="K1956" s="13" t="s">
        <v>103</v>
      </c>
      <c r="L1956" s="13" t="s">
        <v>72</v>
      </c>
      <c r="M1956" s="13"/>
    </row>
    <row r="1957" spans="1:13" ht="20.45" customHeight="1" x14ac:dyDescent="0.25">
      <c r="A1957" s="43">
        <v>1955</v>
      </c>
      <c r="B1957" s="16"/>
      <c r="C1957" s="14">
        <v>20261120058052</v>
      </c>
      <c r="D1957" s="13" t="s">
        <v>5</v>
      </c>
      <c r="E1957" s="13" t="s">
        <v>39</v>
      </c>
      <c r="F1957" s="13" t="s">
        <v>47</v>
      </c>
      <c r="G1957" s="13" t="s">
        <v>13392</v>
      </c>
      <c r="H1957" s="13" t="s">
        <v>35</v>
      </c>
      <c r="I1957" s="7">
        <v>46121</v>
      </c>
      <c r="J1957" s="14">
        <v>20261200042411</v>
      </c>
      <c r="K1957" s="13"/>
      <c r="L1957" s="13"/>
      <c r="M1957" s="13"/>
    </row>
    <row r="1958" spans="1:13" ht="20.45" customHeight="1" x14ac:dyDescent="0.25">
      <c r="A1958" s="43">
        <v>1956</v>
      </c>
      <c r="B1958" s="36"/>
      <c r="C1958" s="14">
        <v>20261120058082</v>
      </c>
      <c r="D1958" s="13" t="s">
        <v>5</v>
      </c>
      <c r="E1958" s="13" t="s">
        <v>11</v>
      </c>
      <c r="F1958" s="13" t="s">
        <v>47</v>
      </c>
      <c r="G1958" s="13" t="s">
        <v>15563</v>
      </c>
      <c r="H1958" s="13" t="s">
        <v>31</v>
      </c>
      <c r="I1958" s="7">
        <v>46121</v>
      </c>
      <c r="J1958" s="14">
        <v>20261200048781</v>
      </c>
      <c r="K1958" s="13" t="s">
        <v>103</v>
      </c>
      <c r="L1958" s="13" t="s">
        <v>29</v>
      </c>
      <c r="M1958" s="13" t="s">
        <v>1589</v>
      </c>
    </row>
    <row r="1959" spans="1:13" ht="20.45" customHeight="1" x14ac:dyDescent="0.25">
      <c r="A1959" s="43">
        <v>1957</v>
      </c>
      <c r="B1959" s="16">
        <v>2535722026</v>
      </c>
      <c r="C1959" s="14">
        <v>20261120058152</v>
      </c>
      <c r="D1959" s="13" t="s">
        <v>13</v>
      </c>
      <c r="E1959" s="13" t="s">
        <v>11</v>
      </c>
      <c r="F1959" s="13" t="s">
        <v>47</v>
      </c>
      <c r="G1959" s="13" t="s">
        <v>15562</v>
      </c>
      <c r="H1959" s="13" t="s">
        <v>20</v>
      </c>
      <c r="I1959" s="7">
        <v>46121</v>
      </c>
      <c r="J1959" s="14">
        <v>20261200042431</v>
      </c>
      <c r="K1959" s="13" t="s">
        <v>103</v>
      </c>
      <c r="L1959" s="13" t="s">
        <v>33</v>
      </c>
      <c r="M1959" s="13"/>
    </row>
    <row r="1960" spans="1:13" ht="20.45" customHeight="1" x14ac:dyDescent="0.25">
      <c r="A1960" s="43">
        <v>1958</v>
      </c>
      <c r="B1960" s="16">
        <v>2491322026</v>
      </c>
      <c r="C1960" s="14">
        <v>20261120058172</v>
      </c>
      <c r="D1960" s="13" t="s">
        <v>5</v>
      </c>
      <c r="E1960" s="13" t="s">
        <v>11</v>
      </c>
      <c r="F1960" s="13" t="s">
        <v>47</v>
      </c>
      <c r="G1960" s="13" t="s">
        <v>15561</v>
      </c>
      <c r="H1960" s="13" t="s">
        <v>27</v>
      </c>
      <c r="I1960" s="7">
        <v>46121</v>
      </c>
      <c r="J1960" s="14">
        <v>20261200042441</v>
      </c>
      <c r="K1960" s="13" t="s">
        <v>103</v>
      </c>
      <c r="L1960" s="13" t="s">
        <v>25</v>
      </c>
      <c r="M1960" s="13"/>
    </row>
    <row r="1961" spans="1:13" ht="20.45" customHeight="1" x14ac:dyDescent="0.25">
      <c r="A1961" s="43">
        <v>1959</v>
      </c>
      <c r="B1961" s="16">
        <v>2536312026</v>
      </c>
      <c r="C1961" s="14">
        <v>20261120058192</v>
      </c>
      <c r="D1961" s="13" t="s">
        <v>13</v>
      </c>
      <c r="E1961" s="13" t="s">
        <v>11</v>
      </c>
      <c r="F1961" s="13" t="s">
        <v>47</v>
      </c>
      <c r="G1961" s="13" t="s">
        <v>15560</v>
      </c>
      <c r="H1961" s="13" t="s">
        <v>61</v>
      </c>
      <c r="I1961" s="7">
        <v>46121</v>
      </c>
      <c r="J1961" s="14">
        <v>20261200041651</v>
      </c>
      <c r="K1961" s="13" t="s">
        <v>103</v>
      </c>
      <c r="L1961" s="13" t="s">
        <v>72</v>
      </c>
      <c r="M1961" s="13"/>
    </row>
    <row r="1962" spans="1:13" ht="20.45" customHeight="1" x14ac:dyDescent="0.25">
      <c r="A1962" s="43">
        <v>1960</v>
      </c>
      <c r="B1962" s="16"/>
      <c r="C1962" s="14">
        <v>20261120058202</v>
      </c>
      <c r="D1962" s="13" t="s">
        <v>5</v>
      </c>
      <c r="E1962" s="13" t="s">
        <v>11</v>
      </c>
      <c r="F1962" s="13" t="s">
        <v>47</v>
      </c>
      <c r="G1962" s="13" t="s">
        <v>15559</v>
      </c>
      <c r="H1962" s="13" t="s">
        <v>53</v>
      </c>
      <c r="I1962" s="7">
        <v>46121</v>
      </c>
      <c r="J1962" s="14">
        <v>20261210042241</v>
      </c>
      <c r="K1962" s="13" t="s">
        <v>103</v>
      </c>
      <c r="L1962" s="13" t="s">
        <v>52</v>
      </c>
      <c r="M1962" s="13"/>
    </row>
    <row r="1963" spans="1:13" ht="20.45" customHeight="1" x14ac:dyDescent="0.25">
      <c r="A1963" s="43">
        <v>1961</v>
      </c>
      <c r="B1963" s="16"/>
      <c r="C1963" s="14">
        <v>20261120058232</v>
      </c>
      <c r="D1963" s="13" t="s">
        <v>5</v>
      </c>
      <c r="E1963" s="13" t="s">
        <v>11</v>
      </c>
      <c r="F1963" s="13" t="s">
        <v>5434</v>
      </c>
      <c r="G1963" s="13" t="s">
        <v>15558</v>
      </c>
      <c r="H1963" s="13" t="s">
        <v>8</v>
      </c>
      <c r="I1963" s="7">
        <v>46121</v>
      </c>
      <c r="J1963" s="14">
        <v>20261200047741</v>
      </c>
      <c r="K1963" s="13" t="s">
        <v>1024</v>
      </c>
      <c r="L1963" s="13" t="s">
        <v>6</v>
      </c>
      <c r="M1963" s="13"/>
    </row>
    <row r="1964" spans="1:13" ht="20.45" customHeight="1" x14ac:dyDescent="0.25">
      <c r="A1964" s="43">
        <v>1962</v>
      </c>
      <c r="B1964" s="16"/>
      <c r="C1964" s="14">
        <v>20261120058262</v>
      </c>
      <c r="D1964" s="13" t="s">
        <v>5</v>
      </c>
      <c r="E1964" s="13" t="s">
        <v>11</v>
      </c>
      <c r="F1964" s="13" t="s">
        <v>5434</v>
      </c>
      <c r="G1964" s="13" t="s">
        <v>15557</v>
      </c>
      <c r="H1964" s="13" t="s">
        <v>35</v>
      </c>
      <c r="I1964" s="7">
        <v>46121</v>
      </c>
      <c r="J1964" s="14">
        <v>20261210042261</v>
      </c>
      <c r="K1964" s="13"/>
      <c r="L1964" s="13"/>
      <c r="M1964" s="13"/>
    </row>
    <row r="1965" spans="1:13" ht="20.45" customHeight="1" x14ac:dyDescent="0.25">
      <c r="A1965" s="43">
        <v>1963</v>
      </c>
      <c r="B1965" s="16">
        <v>2494422026</v>
      </c>
      <c r="C1965" s="14">
        <v>20261120058302</v>
      </c>
      <c r="D1965" s="13" t="s">
        <v>9</v>
      </c>
      <c r="E1965" s="13" t="s">
        <v>11</v>
      </c>
      <c r="F1965" s="13" t="s">
        <v>5434</v>
      </c>
      <c r="G1965" s="13" t="s">
        <v>15556</v>
      </c>
      <c r="H1965" s="13" t="s">
        <v>44</v>
      </c>
      <c r="I1965" s="7">
        <v>46121</v>
      </c>
      <c r="J1965" s="14">
        <v>20261200043111</v>
      </c>
      <c r="K1965" s="13" t="s">
        <v>103</v>
      </c>
      <c r="L1965" s="13" t="s">
        <v>42</v>
      </c>
      <c r="M1965" s="13"/>
    </row>
    <row r="1966" spans="1:13" ht="20.45" customHeight="1" x14ac:dyDescent="0.25">
      <c r="A1966" s="43">
        <v>1964</v>
      </c>
      <c r="B1966" s="16">
        <v>2544292026</v>
      </c>
      <c r="C1966" s="14">
        <v>20261120058312</v>
      </c>
      <c r="D1966" s="13" t="s">
        <v>5</v>
      </c>
      <c r="E1966" s="13" t="s">
        <v>11</v>
      </c>
      <c r="F1966" s="13" t="s">
        <v>47</v>
      </c>
      <c r="G1966" s="13" t="s">
        <v>15555</v>
      </c>
      <c r="H1966" s="13" t="s">
        <v>27</v>
      </c>
      <c r="I1966" s="7">
        <v>46121</v>
      </c>
      <c r="J1966" s="14">
        <v>20261210044731</v>
      </c>
      <c r="K1966" s="13" t="s">
        <v>1024</v>
      </c>
      <c r="L1966" s="13" t="s">
        <v>25</v>
      </c>
      <c r="M1966" s="13"/>
    </row>
    <row r="1967" spans="1:13" ht="20.45" customHeight="1" x14ac:dyDescent="0.25">
      <c r="A1967" s="43">
        <v>1965</v>
      </c>
      <c r="B1967" s="16"/>
      <c r="C1967" s="14">
        <v>20261120058342</v>
      </c>
      <c r="D1967" s="13" t="s">
        <v>5</v>
      </c>
      <c r="E1967" s="13" t="s">
        <v>11</v>
      </c>
      <c r="F1967" s="13" t="s">
        <v>47</v>
      </c>
      <c r="G1967" s="13" t="s">
        <v>15554</v>
      </c>
      <c r="H1967" s="13" t="s">
        <v>35</v>
      </c>
      <c r="I1967" s="7">
        <v>46121</v>
      </c>
      <c r="J1967" s="14">
        <v>20261210042271</v>
      </c>
      <c r="K1967" s="13" t="s">
        <v>103</v>
      </c>
      <c r="L1967" s="13" t="s">
        <v>33</v>
      </c>
      <c r="M1967" s="13"/>
    </row>
    <row r="1968" spans="1:13" ht="20.45" customHeight="1" x14ac:dyDescent="0.25">
      <c r="A1968" s="43">
        <v>1966</v>
      </c>
      <c r="B1968" s="16">
        <v>2545072026</v>
      </c>
      <c r="C1968" s="14">
        <v>20261120058352</v>
      </c>
      <c r="D1968" s="13" t="s">
        <v>13</v>
      </c>
      <c r="E1968" s="13" t="s">
        <v>11</v>
      </c>
      <c r="F1968" s="13" t="s">
        <v>47</v>
      </c>
      <c r="G1968" s="13" t="s">
        <v>15553</v>
      </c>
      <c r="H1968" s="13" t="s">
        <v>44</v>
      </c>
      <c r="I1968" s="7">
        <v>46121</v>
      </c>
      <c r="J1968" s="14">
        <v>20261210044091</v>
      </c>
      <c r="K1968" s="13"/>
      <c r="L1968" s="13"/>
      <c r="M1968" s="13"/>
    </row>
    <row r="1969" spans="1:13" ht="20.45" customHeight="1" x14ac:dyDescent="0.25">
      <c r="A1969" s="43">
        <v>1967</v>
      </c>
      <c r="B1969" s="16"/>
      <c r="C1969" s="14">
        <v>20261120058372</v>
      </c>
      <c r="D1969" s="13" t="s">
        <v>5</v>
      </c>
      <c r="E1969" s="13" t="s">
        <v>11</v>
      </c>
      <c r="F1969" s="13" t="s">
        <v>47</v>
      </c>
      <c r="G1969" s="13" t="s">
        <v>15552</v>
      </c>
      <c r="H1969" s="13" t="s">
        <v>27</v>
      </c>
      <c r="I1969" s="7">
        <v>46121</v>
      </c>
      <c r="J1969" s="14">
        <v>20261210044761</v>
      </c>
      <c r="K1969" s="13" t="s">
        <v>103</v>
      </c>
      <c r="L1969" s="13" t="s">
        <v>25</v>
      </c>
      <c r="M1969" s="13"/>
    </row>
    <row r="1970" spans="1:13" ht="20.45" customHeight="1" x14ac:dyDescent="0.25">
      <c r="A1970" s="43">
        <v>1968</v>
      </c>
      <c r="B1970" s="16"/>
      <c r="C1970" s="14">
        <v>20261120058472</v>
      </c>
      <c r="D1970" s="13" t="s">
        <v>5</v>
      </c>
      <c r="E1970" s="13" t="s">
        <v>39</v>
      </c>
      <c r="F1970" s="13" t="s">
        <v>47</v>
      </c>
      <c r="G1970" s="13" t="s">
        <v>15551</v>
      </c>
      <c r="H1970" s="13" t="s">
        <v>27</v>
      </c>
      <c r="I1970" s="7">
        <v>46121</v>
      </c>
      <c r="J1970" s="14">
        <v>20261210044781</v>
      </c>
      <c r="K1970" s="13" t="s">
        <v>103</v>
      </c>
      <c r="L1970" s="13" t="s">
        <v>72</v>
      </c>
      <c r="M1970" s="13"/>
    </row>
    <row r="1971" spans="1:13" ht="20.45" customHeight="1" x14ac:dyDescent="0.25">
      <c r="A1971" s="43">
        <v>1969</v>
      </c>
      <c r="B1971" s="16"/>
      <c r="C1971" s="14">
        <v>20261120058322</v>
      </c>
      <c r="D1971" s="13" t="s">
        <v>5</v>
      </c>
      <c r="E1971" s="13" t="s">
        <v>11</v>
      </c>
      <c r="F1971" s="13" t="s">
        <v>47</v>
      </c>
      <c r="G1971" s="13" t="s">
        <v>15550</v>
      </c>
      <c r="H1971" s="13" t="s">
        <v>35</v>
      </c>
      <c r="I1971" s="7">
        <v>46121</v>
      </c>
      <c r="J1971" s="14">
        <v>20261210046051</v>
      </c>
      <c r="K1971" s="13" t="s">
        <v>103</v>
      </c>
      <c r="L1971" s="13" t="s">
        <v>29</v>
      </c>
      <c r="M1971" s="13" t="s">
        <v>3856</v>
      </c>
    </row>
    <row r="1972" spans="1:13" ht="20.45" customHeight="1" x14ac:dyDescent="0.25">
      <c r="A1972" s="43">
        <v>1970</v>
      </c>
      <c r="B1972" s="16">
        <v>2379822026</v>
      </c>
      <c r="C1972" s="14">
        <v>20261120058492</v>
      </c>
      <c r="D1972" s="13" t="s">
        <v>9</v>
      </c>
      <c r="E1972" s="13" t="s">
        <v>11</v>
      </c>
      <c r="F1972" s="13" t="s">
        <v>47</v>
      </c>
      <c r="G1972" s="13" t="s">
        <v>15549</v>
      </c>
      <c r="H1972" s="13" t="s">
        <v>53</v>
      </c>
      <c r="I1972" s="7">
        <v>46113</v>
      </c>
      <c r="J1972" s="14">
        <v>20261210044801</v>
      </c>
      <c r="K1972" s="13"/>
      <c r="L1972" s="13"/>
      <c r="M1972" s="13"/>
    </row>
    <row r="1973" spans="1:13" ht="20.45" customHeight="1" x14ac:dyDescent="0.25">
      <c r="A1973" s="43">
        <v>1971</v>
      </c>
      <c r="B1973" s="16"/>
      <c r="C1973" s="14">
        <v>20261120058502</v>
      </c>
      <c r="D1973" s="13" t="s">
        <v>5</v>
      </c>
      <c r="E1973" s="13" t="s">
        <v>11</v>
      </c>
      <c r="F1973" s="13" t="s">
        <v>47</v>
      </c>
      <c r="G1973" s="13" t="s">
        <v>15548</v>
      </c>
      <c r="H1973" s="13"/>
      <c r="I1973" s="7">
        <v>46122</v>
      </c>
      <c r="J1973" s="14">
        <v>20261200043821</v>
      </c>
      <c r="K1973" s="13"/>
      <c r="L1973" s="13"/>
      <c r="M1973" s="13"/>
    </row>
    <row r="1974" spans="1:13" ht="20.45" customHeight="1" x14ac:dyDescent="0.25">
      <c r="A1974" s="43">
        <v>1972</v>
      </c>
      <c r="B1974" s="16"/>
      <c r="C1974" s="14">
        <v>20261120058512</v>
      </c>
      <c r="D1974" s="13" t="s">
        <v>5</v>
      </c>
      <c r="E1974" s="13" t="s">
        <v>11</v>
      </c>
      <c r="F1974" s="13" t="s">
        <v>47</v>
      </c>
      <c r="G1974" s="13" t="s">
        <v>15547</v>
      </c>
      <c r="H1974" s="13"/>
      <c r="I1974" s="7">
        <v>46122</v>
      </c>
      <c r="J1974" s="14">
        <v>20261200043831</v>
      </c>
      <c r="K1974" s="13"/>
      <c r="L1974" s="13"/>
      <c r="M1974" s="13"/>
    </row>
    <row r="1975" spans="1:13" ht="20.45" customHeight="1" x14ac:dyDescent="0.25">
      <c r="A1975" s="43">
        <v>1973</v>
      </c>
      <c r="B1975" s="16"/>
      <c r="C1975" s="14">
        <v>20261120058522</v>
      </c>
      <c r="D1975" s="13" t="s">
        <v>5</v>
      </c>
      <c r="E1975" s="13" t="s">
        <v>39</v>
      </c>
      <c r="F1975" s="13" t="s">
        <v>47</v>
      </c>
      <c r="G1975" s="13" t="s">
        <v>15546</v>
      </c>
      <c r="H1975" s="13" t="s">
        <v>31</v>
      </c>
      <c r="I1975" s="7">
        <v>46122</v>
      </c>
      <c r="J1975" s="14">
        <v>20261200045721</v>
      </c>
      <c r="K1975" s="13"/>
      <c r="L1975" s="13"/>
      <c r="M1975" s="13"/>
    </row>
    <row r="1976" spans="1:13" ht="20.45" customHeight="1" x14ac:dyDescent="0.25">
      <c r="A1976" s="43">
        <v>1974</v>
      </c>
      <c r="B1976" s="16"/>
      <c r="C1976" s="14">
        <v>20261120058542</v>
      </c>
      <c r="D1976" s="13" t="s">
        <v>5</v>
      </c>
      <c r="E1976" s="13" t="s">
        <v>39</v>
      </c>
      <c r="F1976" s="13" t="s">
        <v>47</v>
      </c>
      <c r="G1976" s="13" t="s">
        <v>15545</v>
      </c>
      <c r="H1976" s="13" t="s">
        <v>61</v>
      </c>
      <c r="I1976" s="7">
        <v>46122</v>
      </c>
      <c r="J1976" s="14">
        <v>20261200045791</v>
      </c>
      <c r="K1976" s="13"/>
      <c r="L1976" s="13"/>
      <c r="M1976" s="13"/>
    </row>
    <row r="1977" spans="1:13" ht="20.45" customHeight="1" x14ac:dyDescent="0.25">
      <c r="A1977" s="43">
        <v>1975</v>
      </c>
      <c r="B1977" s="16"/>
      <c r="C1977" s="14">
        <v>20261120058562</v>
      </c>
      <c r="D1977" s="13" t="s">
        <v>5</v>
      </c>
      <c r="E1977" s="13" t="s">
        <v>11</v>
      </c>
      <c r="F1977" s="13" t="s">
        <v>47</v>
      </c>
      <c r="G1977" s="13" t="s">
        <v>15544</v>
      </c>
      <c r="H1977" s="13" t="s">
        <v>23</v>
      </c>
      <c r="I1977" s="7">
        <v>46122</v>
      </c>
      <c r="J1977" s="14">
        <v>20261210042601</v>
      </c>
      <c r="K1977" s="13"/>
      <c r="L1977" s="13"/>
      <c r="M1977" s="13"/>
    </row>
    <row r="1978" spans="1:13" ht="20.45" customHeight="1" x14ac:dyDescent="0.25">
      <c r="A1978" s="43">
        <v>1976</v>
      </c>
      <c r="B1978" s="16"/>
      <c r="C1978" s="14">
        <v>20261120058612</v>
      </c>
      <c r="D1978" s="13" t="s">
        <v>5</v>
      </c>
      <c r="E1978" s="13" t="s">
        <v>39</v>
      </c>
      <c r="F1978" s="13" t="s">
        <v>47</v>
      </c>
      <c r="G1978" s="13" t="s">
        <v>6264</v>
      </c>
      <c r="H1978" s="13" t="s">
        <v>37</v>
      </c>
      <c r="I1978" s="7">
        <v>46122</v>
      </c>
      <c r="J1978" s="14">
        <v>20261200043121</v>
      </c>
      <c r="K1978" s="13" t="s">
        <v>103</v>
      </c>
      <c r="L1978" s="13" t="s">
        <v>36</v>
      </c>
      <c r="M1978" s="13"/>
    </row>
    <row r="1979" spans="1:13" ht="20.45" customHeight="1" x14ac:dyDescent="0.25">
      <c r="A1979" s="43">
        <v>1977</v>
      </c>
      <c r="B1979" s="16"/>
      <c r="C1979" s="14">
        <v>20261120058682</v>
      </c>
      <c r="D1979" s="13" t="s">
        <v>5</v>
      </c>
      <c r="E1979" s="13" t="s">
        <v>11</v>
      </c>
      <c r="F1979" s="13" t="s">
        <v>47</v>
      </c>
      <c r="G1979" s="13" t="s">
        <v>15543</v>
      </c>
      <c r="H1979" s="13" t="s">
        <v>35</v>
      </c>
      <c r="I1979" s="7">
        <v>46122</v>
      </c>
      <c r="J1979" s="14">
        <v>20261210043131</v>
      </c>
      <c r="K1979" s="13" t="s">
        <v>103</v>
      </c>
      <c r="L1979" s="13" t="s">
        <v>33</v>
      </c>
      <c r="M1979" s="13"/>
    </row>
    <row r="1980" spans="1:13" ht="20.45" customHeight="1" x14ac:dyDescent="0.25">
      <c r="A1980" s="43">
        <v>1978</v>
      </c>
      <c r="B1980" s="16"/>
      <c r="C1980" s="14">
        <v>20261120058722</v>
      </c>
      <c r="D1980" s="13" t="s">
        <v>5</v>
      </c>
      <c r="E1980" s="13" t="s">
        <v>11</v>
      </c>
      <c r="F1980" s="13" t="s">
        <v>47</v>
      </c>
      <c r="G1980" s="13" t="s">
        <v>15542</v>
      </c>
      <c r="H1980" s="13" t="s">
        <v>16</v>
      </c>
      <c r="I1980" s="7">
        <v>46122</v>
      </c>
      <c r="J1980" s="14">
        <v>20261210043201</v>
      </c>
      <c r="K1980" s="13" t="s">
        <v>103</v>
      </c>
      <c r="L1980" s="13" t="s">
        <v>49</v>
      </c>
      <c r="M1980" s="13"/>
    </row>
    <row r="1981" spans="1:13" ht="20.45" customHeight="1" x14ac:dyDescent="0.25">
      <c r="A1981" s="43">
        <v>1979</v>
      </c>
      <c r="B1981" s="16">
        <v>2569792026</v>
      </c>
      <c r="C1981" s="14">
        <v>20261120058762</v>
      </c>
      <c r="D1981" s="13" t="s">
        <v>13</v>
      </c>
      <c r="E1981" s="13" t="s">
        <v>11</v>
      </c>
      <c r="F1981" s="13" t="s">
        <v>47</v>
      </c>
      <c r="G1981" s="13" t="s">
        <v>15541</v>
      </c>
      <c r="H1981" s="13" t="s">
        <v>53</v>
      </c>
      <c r="I1981" s="7">
        <v>46122</v>
      </c>
      <c r="J1981" s="14">
        <v>20261200043661</v>
      </c>
      <c r="K1981" s="13" t="s">
        <v>103</v>
      </c>
      <c r="L1981" s="13" t="s">
        <v>52</v>
      </c>
      <c r="M1981" s="13"/>
    </row>
    <row r="1982" spans="1:13" ht="20.45" customHeight="1" x14ac:dyDescent="0.25">
      <c r="A1982" s="43">
        <v>1980</v>
      </c>
      <c r="B1982" s="16">
        <v>2569882026</v>
      </c>
      <c r="C1982" s="14">
        <v>20261120058772</v>
      </c>
      <c r="D1982" s="13" t="s">
        <v>5</v>
      </c>
      <c r="E1982" s="13" t="s">
        <v>11</v>
      </c>
      <c r="F1982" s="13" t="s">
        <v>47</v>
      </c>
      <c r="G1982" s="13" t="s">
        <v>15540</v>
      </c>
      <c r="H1982" s="13" t="s">
        <v>53</v>
      </c>
      <c r="I1982" s="7">
        <v>46122</v>
      </c>
      <c r="J1982" s="14">
        <v>20261200044171</v>
      </c>
      <c r="K1982" s="13" t="s">
        <v>103</v>
      </c>
      <c r="L1982" s="13" t="s">
        <v>52</v>
      </c>
      <c r="M1982" s="13"/>
    </row>
    <row r="1983" spans="1:13" ht="20.45" customHeight="1" x14ac:dyDescent="0.25">
      <c r="A1983" s="43">
        <v>1981</v>
      </c>
      <c r="B1983" s="16">
        <v>2569962026</v>
      </c>
      <c r="C1983" s="14">
        <v>20261120058782</v>
      </c>
      <c r="D1983" s="13" t="s">
        <v>13</v>
      </c>
      <c r="E1983" s="13" t="s">
        <v>11</v>
      </c>
      <c r="F1983" s="13" t="s">
        <v>47</v>
      </c>
      <c r="G1983" s="13" t="s">
        <v>15539</v>
      </c>
      <c r="H1983" s="13" t="s">
        <v>20</v>
      </c>
      <c r="I1983" s="7">
        <v>46122</v>
      </c>
      <c r="J1983" s="14">
        <v>20261200047881</v>
      </c>
      <c r="K1983" s="13" t="s">
        <v>103</v>
      </c>
      <c r="L1983" s="13" t="s">
        <v>18</v>
      </c>
      <c r="M1983" s="13"/>
    </row>
    <row r="1984" spans="1:13" ht="20.45" customHeight="1" x14ac:dyDescent="0.25">
      <c r="A1984" s="43">
        <v>1982</v>
      </c>
      <c r="B1984" s="16">
        <v>2570122026</v>
      </c>
      <c r="C1984" s="14">
        <v>20261120058792</v>
      </c>
      <c r="D1984" s="13" t="s">
        <v>13</v>
      </c>
      <c r="E1984" s="13" t="s">
        <v>11</v>
      </c>
      <c r="F1984" s="13" t="s">
        <v>47</v>
      </c>
      <c r="G1984" s="13" t="s">
        <v>15538</v>
      </c>
      <c r="H1984" s="13" t="s">
        <v>61</v>
      </c>
      <c r="I1984" s="7">
        <v>46122</v>
      </c>
      <c r="J1984" s="14">
        <v>20261200047901</v>
      </c>
      <c r="K1984" s="13" t="s">
        <v>103</v>
      </c>
      <c r="L1984" s="13" t="s">
        <v>60</v>
      </c>
      <c r="M1984" s="13"/>
    </row>
    <row r="1985" spans="1:13" ht="20.45" customHeight="1" x14ac:dyDescent="0.25">
      <c r="A1985" s="43">
        <v>1983</v>
      </c>
      <c r="B1985" s="16">
        <v>2570212026</v>
      </c>
      <c r="C1985" s="14">
        <v>20261120058802</v>
      </c>
      <c r="D1985" s="13" t="s">
        <v>13</v>
      </c>
      <c r="E1985" s="13" t="s">
        <v>11</v>
      </c>
      <c r="F1985" s="13" t="s">
        <v>47</v>
      </c>
      <c r="G1985" s="13" t="s">
        <v>15537</v>
      </c>
      <c r="H1985" s="13" t="s">
        <v>61</v>
      </c>
      <c r="I1985" s="7">
        <v>46122</v>
      </c>
      <c r="J1985" s="14">
        <v>20261200047921</v>
      </c>
      <c r="K1985" s="13" t="s">
        <v>103</v>
      </c>
      <c r="L1985" s="13" t="s">
        <v>60</v>
      </c>
      <c r="M1985" s="13"/>
    </row>
    <row r="1986" spans="1:13" ht="20.45" customHeight="1" x14ac:dyDescent="0.25">
      <c r="A1986" s="43">
        <v>1984</v>
      </c>
      <c r="B1986" s="16"/>
      <c r="C1986" s="14">
        <v>20261120058872</v>
      </c>
      <c r="D1986" s="13" t="s">
        <v>5</v>
      </c>
      <c r="E1986" s="13" t="s">
        <v>11</v>
      </c>
      <c r="F1986" s="13" t="s">
        <v>47</v>
      </c>
      <c r="G1986" s="13" t="s">
        <v>15536</v>
      </c>
      <c r="H1986" s="13" t="s">
        <v>51</v>
      </c>
      <c r="I1986" s="7">
        <v>46122</v>
      </c>
      <c r="J1986" s="14">
        <v>20261200044261</v>
      </c>
      <c r="K1986" s="13"/>
      <c r="L1986" s="13"/>
      <c r="M1986" s="13"/>
    </row>
    <row r="1987" spans="1:13" ht="20.45" customHeight="1" x14ac:dyDescent="0.25">
      <c r="A1987" s="43">
        <v>1985</v>
      </c>
      <c r="B1987" s="16">
        <v>2572132026</v>
      </c>
      <c r="C1987" s="14">
        <v>20261120058882</v>
      </c>
      <c r="D1987" s="13" t="s">
        <v>13</v>
      </c>
      <c r="E1987" s="13" t="s">
        <v>11</v>
      </c>
      <c r="F1987" s="13" t="s">
        <v>47</v>
      </c>
      <c r="G1987" s="13" t="s">
        <v>15535</v>
      </c>
      <c r="H1987" s="13" t="s">
        <v>27</v>
      </c>
      <c r="I1987" s="7">
        <v>46122</v>
      </c>
      <c r="J1987" s="14">
        <v>20261200047931</v>
      </c>
      <c r="K1987" s="13" t="s">
        <v>103</v>
      </c>
      <c r="L1987" s="13" t="s">
        <v>52</v>
      </c>
      <c r="M1987" s="13"/>
    </row>
    <row r="1988" spans="1:13" ht="20.45" customHeight="1" x14ac:dyDescent="0.25">
      <c r="A1988" s="43">
        <v>1986</v>
      </c>
      <c r="B1988" s="16">
        <v>2572592026</v>
      </c>
      <c r="C1988" s="14">
        <v>20261120058952</v>
      </c>
      <c r="D1988" s="13" t="s">
        <v>5</v>
      </c>
      <c r="E1988" s="13" t="s">
        <v>11</v>
      </c>
      <c r="F1988" s="13" t="s">
        <v>5434</v>
      </c>
      <c r="G1988" s="13" t="s">
        <v>15534</v>
      </c>
      <c r="H1988" s="13" t="s">
        <v>61</v>
      </c>
      <c r="I1988" s="7">
        <v>46122</v>
      </c>
      <c r="J1988" s="14" t="s">
        <v>15533</v>
      </c>
      <c r="K1988" s="13" t="s">
        <v>103</v>
      </c>
      <c r="L1988" s="13" t="s">
        <v>60</v>
      </c>
      <c r="M1988" s="13"/>
    </row>
    <row r="1989" spans="1:13" ht="20.45" customHeight="1" x14ac:dyDescent="0.25">
      <c r="A1989" s="43">
        <v>1987</v>
      </c>
      <c r="B1989" s="16">
        <v>2536512026</v>
      </c>
      <c r="C1989" s="14">
        <v>20261120058962</v>
      </c>
      <c r="D1989" s="13" t="s">
        <v>9</v>
      </c>
      <c r="E1989" s="13" t="s">
        <v>11</v>
      </c>
      <c r="F1989" s="13" t="s">
        <v>47</v>
      </c>
      <c r="G1989" s="13" t="s">
        <v>15532</v>
      </c>
      <c r="H1989" s="13" t="s">
        <v>20</v>
      </c>
      <c r="I1989" s="7">
        <v>46121</v>
      </c>
      <c r="J1989" s="14">
        <v>20261200049681</v>
      </c>
      <c r="K1989" s="13" t="s">
        <v>103</v>
      </c>
      <c r="L1989" s="13" t="s">
        <v>18</v>
      </c>
      <c r="M1989" s="13"/>
    </row>
    <row r="1990" spans="1:13" ht="20.45" customHeight="1" x14ac:dyDescent="0.25">
      <c r="A1990" s="43">
        <v>1988</v>
      </c>
      <c r="B1990" s="16"/>
      <c r="C1990" s="14">
        <v>20261120058972</v>
      </c>
      <c r="D1990" s="13" t="s">
        <v>2</v>
      </c>
      <c r="E1990" s="13" t="s">
        <v>11</v>
      </c>
      <c r="F1990" s="13" t="s">
        <v>47</v>
      </c>
      <c r="G1990" s="13" t="s">
        <v>15531</v>
      </c>
      <c r="H1990" s="13" t="s">
        <v>53</v>
      </c>
      <c r="I1990" s="7">
        <v>46122</v>
      </c>
      <c r="J1990" s="14">
        <v>20261200051201</v>
      </c>
      <c r="K1990" s="13" t="s">
        <v>103</v>
      </c>
      <c r="L1990" s="13" t="s">
        <v>52</v>
      </c>
      <c r="M1990" s="13"/>
    </row>
    <row r="1991" spans="1:13" ht="20.45" customHeight="1" x14ac:dyDescent="0.25">
      <c r="A1991" s="43">
        <v>1989</v>
      </c>
      <c r="B1991" s="16">
        <v>2497572026</v>
      </c>
      <c r="C1991" s="14">
        <v>20261120058982</v>
      </c>
      <c r="D1991" s="13" t="s">
        <v>9</v>
      </c>
      <c r="E1991" s="13" t="s">
        <v>11</v>
      </c>
      <c r="F1991" s="13" t="s">
        <v>47</v>
      </c>
      <c r="G1991" s="13" t="s">
        <v>15530</v>
      </c>
      <c r="H1991" s="13" t="s">
        <v>41</v>
      </c>
      <c r="I1991" s="7">
        <v>46122</v>
      </c>
      <c r="J1991" s="14">
        <v>20261200042501</v>
      </c>
      <c r="K1991" s="13" t="s">
        <v>103</v>
      </c>
      <c r="L1991" s="13" t="s">
        <v>38</v>
      </c>
      <c r="M1991" s="13" t="s">
        <v>15529</v>
      </c>
    </row>
    <row r="1992" spans="1:13" ht="20.45" customHeight="1" x14ac:dyDescent="0.25">
      <c r="A1992" s="43">
        <v>1990</v>
      </c>
      <c r="B1992" s="16">
        <v>2564732026</v>
      </c>
      <c r="C1992" s="14">
        <v>20261120059032</v>
      </c>
      <c r="D1992" s="13" t="s">
        <v>24</v>
      </c>
      <c r="E1992" s="13" t="s">
        <v>11</v>
      </c>
      <c r="F1992" s="13" t="s">
        <v>47</v>
      </c>
      <c r="G1992" s="13" t="s">
        <v>15528</v>
      </c>
      <c r="H1992" s="13" t="s">
        <v>61</v>
      </c>
      <c r="I1992" s="7">
        <v>46122</v>
      </c>
      <c r="J1992" s="14">
        <v>20261200042581</v>
      </c>
      <c r="K1992" s="13" t="s">
        <v>103</v>
      </c>
      <c r="L1992" s="13" t="s">
        <v>60</v>
      </c>
      <c r="M1992" s="13"/>
    </row>
    <row r="1993" spans="1:13" ht="20.45" customHeight="1" x14ac:dyDescent="0.25">
      <c r="A1993" s="43">
        <v>1991</v>
      </c>
      <c r="B1993" s="16">
        <v>2566812026</v>
      </c>
      <c r="C1993" s="14">
        <v>20261120059042</v>
      </c>
      <c r="D1993" s="13" t="s">
        <v>9</v>
      </c>
      <c r="E1993" s="13" t="s">
        <v>11</v>
      </c>
      <c r="F1993" s="13" t="s">
        <v>47</v>
      </c>
      <c r="G1993" s="13" t="s">
        <v>15527</v>
      </c>
      <c r="H1993" s="13" t="s">
        <v>53</v>
      </c>
      <c r="I1993" s="7">
        <v>46122</v>
      </c>
      <c r="J1993" s="14">
        <v>20261200042541</v>
      </c>
      <c r="K1993" s="13" t="s">
        <v>103</v>
      </c>
      <c r="L1993" s="13" t="s">
        <v>52</v>
      </c>
      <c r="M1993" s="13"/>
    </row>
    <row r="1994" spans="1:13" ht="20.45" customHeight="1" x14ac:dyDescent="0.25">
      <c r="A1994" s="43">
        <v>1992</v>
      </c>
      <c r="B1994" s="16">
        <v>2570582026</v>
      </c>
      <c r="C1994" s="14">
        <v>20261120059082</v>
      </c>
      <c r="D1994" s="13" t="s">
        <v>24</v>
      </c>
      <c r="E1994" s="13" t="s">
        <v>11</v>
      </c>
      <c r="F1994" s="13" t="s">
        <v>47</v>
      </c>
      <c r="G1994" s="13" t="s">
        <v>15526</v>
      </c>
      <c r="H1994" s="13" t="s">
        <v>44</v>
      </c>
      <c r="I1994" s="7">
        <v>46122</v>
      </c>
      <c r="J1994" s="14">
        <v>20261200042451</v>
      </c>
      <c r="K1994" s="13"/>
      <c r="L1994" s="13"/>
      <c r="M1994" s="13"/>
    </row>
    <row r="1995" spans="1:13" ht="20.45" customHeight="1" x14ac:dyDescent="0.25">
      <c r="A1995" s="43">
        <v>1993</v>
      </c>
      <c r="B1995" s="16">
        <v>2573932026</v>
      </c>
      <c r="C1995" s="14">
        <v>20261120059112</v>
      </c>
      <c r="D1995" s="13" t="s">
        <v>5</v>
      </c>
      <c r="E1995" s="13" t="s">
        <v>11</v>
      </c>
      <c r="F1995" s="13" t="s">
        <v>47</v>
      </c>
      <c r="G1995" s="13" t="s">
        <v>15525</v>
      </c>
      <c r="H1995" s="13" t="s">
        <v>53</v>
      </c>
      <c r="I1995" s="7">
        <v>46121</v>
      </c>
      <c r="J1995" s="14">
        <v>20261200047961</v>
      </c>
      <c r="K1995" s="13" t="s">
        <v>103</v>
      </c>
      <c r="L1995" s="13" t="s">
        <v>52</v>
      </c>
      <c r="M1995" s="13"/>
    </row>
    <row r="1996" spans="1:13" ht="20.45" customHeight="1" x14ac:dyDescent="0.25">
      <c r="A1996" s="43">
        <v>1994</v>
      </c>
      <c r="B1996" s="16">
        <v>2600612026</v>
      </c>
      <c r="C1996" s="14">
        <v>20261120059162</v>
      </c>
      <c r="D1996" s="13" t="s">
        <v>28</v>
      </c>
      <c r="E1996" s="13" t="s">
        <v>11</v>
      </c>
      <c r="F1996" s="13" t="s">
        <v>47</v>
      </c>
      <c r="G1996" s="13" t="s">
        <v>15524</v>
      </c>
      <c r="H1996" s="13" t="s">
        <v>27</v>
      </c>
      <c r="I1996" s="7">
        <v>46122</v>
      </c>
      <c r="J1996" s="14">
        <v>20261210043401</v>
      </c>
      <c r="K1996" s="13" t="s">
        <v>1024</v>
      </c>
      <c r="L1996" s="13" t="s">
        <v>25</v>
      </c>
      <c r="M1996" s="13"/>
    </row>
    <row r="1997" spans="1:13" ht="20.45" customHeight="1" x14ac:dyDescent="0.25">
      <c r="A1997" s="43">
        <v>1995</v>
      </c>
      <c r="B1997" s="16"/>
      <c r="C1997" s="14">
        <v>20261120059172</v>
      </c>
      <c r="D1997" s="13" t="s">
        <v>5</v>
      </c>
      <c r="E1997" s="13" t="s">
        <v>11</v>
      </c>
      <c r="F1997" s="13" t="s">
        <v>47</v>
      </c>
      <c r="G1997" s="13" t="s">
        <v>15523</v>
      </c>
      <c r="H1997" s="13" t="s">
        <v>53</v>
      </c>
      <c r="I1997" s="7">
        <v>46122</v>
      </c>
      <c r="J1997" s="14">
        <v>20261210043421</v>
      </c>
      <c r="K1997" s="13" t="s">
        <v>1024</v>
      </c>
      <c r="L1997" s="13" t="s">
        <v>52</v>
      </c>
      <c r="M1997" s="13"/>
    </row>
    <row r="1998" spans="1:13" ht="34.5" customHeight="1" x14ac:dyDescent="0.25">
      <c r="A1998" s="43">
        <v>1996</v>
      </c>
      <c r="B1998" s="16"/>
      <c r="C1998" s="14">
        <v>20261120059202</v>
      </c>
      <c r="D1998" s="13" t="s">
        <v>5</v>
      </c>
      <c r="E1998" s="13" t="s">
        <v>11</v>
      </c>
      <c r="F1998" s="13" t="s">
        <v>5434</v>
      </c>
      <c r="G1998" s="13" t="s">
        <v>15522</v>
      </c>
      <c r="H1998" s="13" t="s">
        <v>53</v>
      </c>
      <c r="I1998" s="7">
        <v>46122</v>
      </c>
      <c r="J1998" s="14">
        <v>20261200046851</v>
      </c>
      <c r="K1998" s="13"/>
      <c r="L1998" s="13"/>
      <c r="M1998" s="13"/>
    </row>
    <row r="1999" spans="1:13" ht="20.45" customHeight="1" x14ac:dyDescent="0.25">
      <c r="A1999" s="43">
        <v>1997</v>
      </c>
      <c r="B1999" s="16"/>
      <c r="C1999" s="14">
        <v>20261120059212</v>
      </c>
      <c r="D1999" s="13" t="s">
        <v>5</v>
      </c>
      <c r="E1999" s="13" t="s">
        <v>11</v>
      </c>
      <c r="F1999" s="13" t="s">
        <v>47</v>
      </c>
      <c r="G1999" s="13" t="s">
        <v>15521</v>
      </c>
      <c r="H1999" s="13" t="s">
        <v>53</v>
      </c>
      <c r="I1999" s="7">
        <v>46122</v>
      </c>
      <c r="J1999" s="14">
        <v>20261200048251</v>
      </c>
      <c r="K1999" s="13"/>
      <c r="L1999" s="13"/>
      <c r="M1999" s="13"/>
    </row>
    <row r="2000" spans="1:13" ht="20.45" customHeight="1" x14ac:dyDescent="0.25">
      <c r="A2000" s="43">
        <v>1998</v>
      </c>
      <c r="B2000" s="16"/>
      <c r="C2000" s="14">
        <v>20261120059302</v>
      </c>
      <c r="D2000" s="13" t="s">
        <v>5</v>
      </c>
      <c r="E2000" s="13" t="s">
        <v>11</v>
      </c>
      <c r="F2000" s="13" t="s">
        <v>47</v>
      </c>
      <c r="G2000" s="13" t="s">
        <v>15520</v>
      </c>
      <c r="H2000" s="13" t="s">
        <v>48</v>
      </c>
      <c r="I2000" s="7">
        <v>46125</v>
      </c>
      <c r="J2000" s="14">
        <v>20261210044811</v>
      </c>
      <c r="K2000" s="13" t="s">
        <v>1024</v>
      </c>
      <c r="L2000" s="13" t="s">
        <v>42</v>
      </c>
      <c r="M2000" s="13" t="s">
        <v>2429</v>
      </c>
    </row>
    <row r="2001" spans="1:13" ht="20.45" customHeight="1" x14ac:dyDescent="0.25">
      <c r="A2001" s="43">
        <v>1999</v>
      </c>
      <c r="B2001" s="16"/>
      <c r="C2001" s="14">
        <v>20261120059312</v>
      </c>
      <c r="D2001" s="13" t="s">
        <v>5</v>
      </c>
      <c r="E2001" s="13" t="s">
        <v>11</v>
      </c>
      <c r="F2001" s="13" t="s">
        <v>47</v>
      </c>
      <c r="G2001" s="13" t="s">
        <v>15519</v>
      </c>
      <c r="H2001" s="13" t="s">
        <v>44</v>
      </c>
      <c r="I2001" s="7">
        <v>46125</v>
      </c>
      <c r="J2001" s="14">
        <v>20261210044821</v>
      </c>
      <c r="K2001" s="13" t="s">
        <v>1024</v>
      </c>
      <c r="L2001" s="13" t="s">
        <v>42</v>
      </c>
      <c r="M2001" s="13"/>
    </row>
    <row r="2002" spans="1:13" ht="20.45" customHeight="1" x14ac:dyDescent="0.25">
      <c r="A2002" s="43">
        <v>2000</v>
      </c>
      <c r="B2002" s="16"/>
      <c r="C2002" s="14">
        <v>20261120059322</v>
      </c>
      <c r="D2002" s="13" t="s">
        <v>5</v>
      </c>
      <c r="E2002" s="13" t="s">
        <v>11</v>
      </c>
      <c r="F2002" s="13" t="s">
        <v>47</v>
      </c>
      <c r="G2002" s="13" t="s">
        <v>15518</v>
      </c>
      <c r="H2002" s="13" t="s">
        <v>35</v>
      </c>
      <c r="I2002" s="7">
        <v>46125</v>
      </c>
      <c r="J2002" s="14">
        <v>20261210044831</v>
      </c>
      <c r="K2002" s="13" t="s">
        <v>1024</v>
      </c>
      <c r="L2002" s="13" t="s">
        <v>33</v>
      </c>
      <c r="M2002" s="13"/>
    </row>
    <row r="2003" spans="1:13" ht="20.45" customHeight="1" x14ac:dyDescent="0.25">
      <c r="A2003" s="43">
        <v>2001</v>
      </c>
      <c r="B2003" s="16"/>
      <c r="C2003" s="14">
        <v>20261120059332</v>
      </c>
      <c r="D2003" s="13" t="s">
        <v>5</v>
      </c>
      <c r="E2003" s="13" t="s">
        <v>11</v>
      </c>
      <c r="F2003" s="13" t="s">
        <v>47</v>
      </c>
      <c r="G2003" s="13" t="s">
        <v>15517</v>
      </c>
      <c r="H2003" s="13" t="s">
        <v>53</v>
      </c>
      <c r="I2003" s="7">
        <v>46125</v>
      </c>
      <c r="J2003" s="14">
        <v>20261210044841</v>
      </c>
      <c r="K2003" s="13" t="s">
        <v>1024</v>
      </c>
      <c r="L2003" s="13" t="s">
        <v>52</v>
      </c>
      <c r="M2003" s="13"/>
    </row>
    <row r="2004" spans="1:13" ht="20.45" customHeight="1" x14ac:dyDescent="0.25">
      <c r="A2004" s="43">
        <v>2002</v>
      </c>
      <c r="B2004" s="16"/>
      <c r="C2004" s="14">
        <v>20261120059402</v>
      </c>
      <c r="D2004" s="13" t="s">
        <v>5</v>
      </c>
      <c r="E2004" s="13" t="s">
        <v>11</v>
      </c>
      <c r="F2004" s="13" t="s">
        <v>47</v>
      </c>
      <c r="G2004" s="13" t="s">
        <v>15516</v>
      </c>
      <c r="H2004" s="13" t="s">
        <v>61</v>
      </c>
      <c r="I2004" s="7">
        <v>46125</v>
      </c>
      <c r="J2004" s="14">
        <v>20261210043301</v>
      </c>
      <c r="K2004" s="13" t="s">
        <v>1024</v>
      </c>
      <c r="L2004" s="13" t="s">
        <v>60</v>
      </c>
      <c r="M2004" s="13"/>
    </row>
    <row r="2005" spans="1:13" ht="20.45" customHeight="1" x14ac:dyDescent="0.25">
      <c r="A2005" s="43">
        <v>2003</v>
      </c>
      <c r="B2005" s="16"/>
      <c r="C2005" s="14">
        <v>20261120059442</v>
      </c>
      <c r="D2005" s="13" t="s">
        <v>5</v>
      </c>
      <c r="E2005" s="13" t="s">
        <v>11</v>
      </c>
      <c r="F2005" s="13" t="s">
        <v>47</v>
      </c>
      <c r="G2005" s="13" t="s">
        <v>15515</v>
      </c>
      <c r="H2005" s="13"/>
      <c r="I2005" s="7">
        <v>46125</v>
      </c>
      <c r="J2005" s="14">
        <v>20261210044381</v>
      </c>
      <c r="K2005" s="13"/>
      <c r="L2005" s="13"/>
      <c r="M2005" s="13"/>
    </row>
    <row r="2006" spans="1:13" ht="20.45" customHeight="1" x14ac:dyDescent="0.25">
      <c r="A2006" s="43">
        <v>2004</v>
      </c>
      <c r="B2006" s="16"/>
      <c r="C2006" s="14">
        <v>20261120059412</v>
      </c>
      <c r="D2006" s="13" t="s">
        <v>5</v>
      </c>
      <c r="E2006" s="13" t="s">
        <v>43</v>
      </c>
      <c r="F2006" s="13" t="s">
        <v>47</v>
      </c>
      <c r="G2006" s="13" t="s">
        <v>15514</v>
      </c>
      <c r="H2006" s="13" t="s">
        <v>61</v>
      </c>
      <c r="I2006" s="7">
        <v>46125</v>
      </c>
      <c r="J2006" s="14">
        <v>20261000046151</v>
      </c>
      <c r="K2006" s="13"/>
      <c r="L2006" s="13"/>
      <c r="M2006" s="13"/>
    </row>
    <row r="2007" spans="1:13" ht="20.45" customHeight="1" x14ac:dyDescent="0.25">
      <c r="A2007" s="43">
        <v>2005</v>
      </c>
      <c r="B2007" s="16"/>
      <c r="C2007" s="14">
        <v>20261120059492</v>
      </c>
      <c r="D2007" s="13" t="s">
        <v>5</v>
      </c>
      <c r="E2007" s="13" t="s">
        <v>50</v>
      </c>
      <c r="F2007" s="13" t="s">
        <v>47</v>
      </c>
      <c r="G2007" s="13" t="s">
        <v>15513</v>
      </c>
      <c r="H2007" s="13" t="s">
        <v>27</v>
      </c>
      <c r="I2007" s="7">
        <v>46125</v>
      </c>
      <c r="J2007" s="14">
        <v>20261400045201</v>
      </c>
      <c r="K2007" s="13" t="s">
        <v>103</v>
      </c>
      <c r="L2007" s="13" t="s">
        <v>25</v>
      </c>
      <c r="M2007" s="13"/>
    </row>
    <row r="2008" spans="1:13" ht="20.45" customHeight="1" x14ac:dyDescent="0.25">
      <c r="A2008" s="43">
        <v>2006</v>
      </c>
      <c r="B2008" s="16">
        <v>2614492026</v>
      </c>
      <c r="C2008" s="14">
        <v>20261120059502</v>
      </c>
      <c r="D2008" s="13" t="s">
        <v>5</v>
      </c>
      <c r="E2008" s="13" t="s">
        <v>11</v>
      </c>
      <c r="F2008" s="13" t="s">
        <v>47</v>
      </c>
      <c r="G2008" s="13" t="s">
        <v>15512</v>
      </c>
      <c r="H2008" s="13" t="s">
        <v>27</v>
      </c>
      <c r="I2008" s="7">
        <v>46124</v>
      </c>
      <c r="J2008" s="14">
        <v>20261210043561</v>
      </c>
      <c r="K2008" s="13" t="s">
        <v>103</v>
      </c>
      <c r="L2008" s="13" t="s">
        <v>72</v>
      </c>
      <c r="M2008" s="13"/>
    </row>
    <row r="2009" spans="1:13" ht="20.45" customHeight="1" x14ac:dyDescent="0.25">
      <c r="A2009" s="43">
        <v>2007</v>
      </c>
      <c r="B2009" s="16">
        <v>2614582026</v>
      </c>
      <c r="C2009" s="14">
        <v>20261120059542</v>
      </c>
      <c r="D2009" s="13" t="s">
        <v>5</v>
      </c>
      <c r="E2009" s="13" t="s">
        <v>11</v>
      </c>
      <c r="F2009" s="13" t="s">
        <v>47</v>
      </c>
      <c r="G2009" s="13" t="s">
        <v>15511</v>
      </c>
      <c r="H2009" s="13" t="s">
        <v>41</v>
      </c>
      <c r="I2009" s="7">
        <v>46123</v>
      </c>
      <c r="J2009" s="14">
        <v>20261210043581</v>
      </c>
      <c r="K2009" s="13" t="s">
        <v>103</v>
      </c>
      <c r="L2009" s="13" t="s">
        <v>38</v>
      </c>
      <c r="M2009" s="13"/>
    </row>
    <row r="2010" spans="1:13" ht="20.45" customHeight="1" x14ac:dyDescent="0.25">
      <c r="A2010" s="43">
        <v>2008</v>
      </c>
      <c r="B2010" s="16"/>
      <c r="C2010" s="14">
        <v>20261120059612</v>
      </c>
      <c r="D2010" s="13" t="s">
        <v>5</v>
      </c>
      <c r="E2010" s="13" t="s">
        <v>11</v>
      </c>
      <c r="F2010" s="13" t="s">
        <v>47</v>
      </c>
      <c r="G2010" s="13" t="s">
        <v>15510</v>
      </c>
      <c r="H2010" s="13" t="s">
        <v>44</v>
      </c>
      <c r="I2010" s="7">
        <v>46125</v>
      </c>
      <c r="J2010" s="14">
        <v>20261210043601</v>
      </c>
      <c r="K2010" s="13" t="s">
        <v>103</v>
      </c>
      <c r="L2010" s="13" t="s">
        <v>42</v>
      </c>
      <c r="M2010" s="13"/>
    </row>
    <row r="2011" spans="1:13" ht="20.45" customHeight="1" x14ac:dyDescent="0.25">
      <c r="A2011" s="43">
        <v>2009</v>
      </c>
      <c r="B2011" s="16"/>
      <c r="C2011" s="14">
        <v>20261120059632</v>
      </c>
      <c r="D2011" s="13" t="s">
        <v>5</v>
      </c>
      <c r="E2011" s="13" t="s">
        <v>11</v>
      </c>
      <c r="F2011" s="13" t="s">
        <v>47</v>
      </c>
      <c r="G2011" s="13" t="s">
        <v>15509</v>
      </c>
      <c r="H2011" s="13" t="s">
        <v>53</v>
      </c>
      <c r="I2011" s="7">
        <v>46125</v>
      </c>
      <c r="J2011" s="14">
        <v>20261210043631</v>
      </c>
      <c r="K2011" s="13"/>
      <c r="L2011" s="13"/>
      <c r="M2011" s="13"/>
    </row>
    <row r="2012" spans="1:13" ht="20.45" customHeight="1" x14ac:dyDescent="0.25">
      <c r="A2012" s="43">
        <v>2010</v>
      </c>
      <c r="B2012" s="16"/>
      <c r="C2012" s="14">
        <v>20261120059642</v>
      </c>
      <c r="D2012" s="13" t="s">
        <v>5</v>
      </c>
      <c r="E2012" s="13" t="s">
        <v>11</v>
      </c>
      <c r="F2012" s="13" t="s">
        <v>47</v>
      </c>
      <c r="G2012" s="13" t="s">
        <v>15508</v>
      </c>
      <c r="H2012" s="13" t="s">
        <v>35</v>
      </c>
      <c r="I2012" s="7">
        <v>46125</v>
      </c>
      <c r="J2012" s="14">
        <v>20261900047111</v>
      </c>
      <c r="K2012" s="13"/>
      <c r="L2012" s="13"/>
      <c r="M2012" s="13"/>
    </row>
    <row r="2013" spans="1:13" ht="20.45" customHeight="1" x14ac:dyDescent="0.25">
      <c r="A2013" s="43">
        <v>2011</v>
      </c>
      <c r="B2013" s="16"/>
      <c r="C2013" s="14">
        <v>20261120059712</v>
      </c>
      <c r="D2013" s="13" t="s">
        <v>5</v>
      </c>
      <c r="E2013" s="13" t="s">
        <v>11</v>
      </c>
      <c r="F2013" s="13" t="s">
        <v>47</v>
      </c>
      <c r="G2013" s="13" t="s">
        <v>15507</v>
      </c>
      <c r="H2013" s="13" t="s">
        <v>20</v>
      </c>
      <c r="I2013" s="7">
        <v>46125</v>
      </c>
      <c r="J2013" s="14">
        <v>20261210043511</v>
      </c>
      <c r="K2013" s="13"/>
      <c r="L2013" s="13"/>
      <c r="M2013" s="13"/>
    </row>
    <row r="2014" spans="1:13" ht="32.25" customHeight="1" x14ac:dyDescent="0.25">
      <c r="A2014" s="43">
        <v>2012</v>
      </c>
      <c r="B2014" s="16"/>
      <c r="C2014" s="14">
        <v>20261120059662</v>
      </c>
      <c r="D2014" s="13" t="s">
        <v>5</v>
      </c>
      <c r="E2014" s="13" t="s">
        <v>11</v>
      </c>
      <c r="F2014" s="13" t="s">
        <v>5434</v>
      </c>
      <c r="G2014" s="13" t="s">
        <v>15506</v>
      </c>
      <c r="H2014" s="13" t="s">
        <v>23</v>
      </c>
      <c r="I2014" s="7">
        <v>46125</v>
      </c>
      <c r="J2014" s="14">
        <v>20261180051241</v>
      </c>
      <c r="K2014" s="13"/>
      <c r="L2014" s="13"/>
      <c r="M2014" s="13"/>
    </row>
    <row r="2015" spans="1:13" ht="20.45" customHeight="1" x14ac:dyDescent="0.25">
      <c r="A2015" s="43">
        <v>2013</v>
      </c>
      <c r="B2015" s="16"/>
      <c r="C2015" s="14">
        <v>20261120059752</v>
      </c>
      <c r="D2015" s="13" t="s">
        <v>5</v>
      </c>
      <c r="E2015" s="13" t="s">
        <v>11</v>
      </c>
      <c r="F2015" s="13" t="s">
        <v>47</v>
      </c>
      <c r="G2015" s="13" t="s">
        <v>15505</v>
      </c>
      <c r="H2015" s="13" t="s">
        <v>20</v>
      </c>
      <c r="I2015" s="7">
        <v>46125</v>
      </c>
      <c r="J2015" s="14">
        <v>20261200047751</v>
      </c>
      <c r="K2015" s="13" t="s">
        <v>103</v>
      </c>
      <c r="L2015" s="13" t="s">
        <v>18</v>
      </c>
      <c r="M2015" s="13"/>
    </row>
    <row r="2016" spans="1:13" ht="20.45" customHeight="1" x14ac:dyDescent="0.25">
      <c r="A2016" s="43">
        <v>2014</v>
      </c>
      <c r="B2016" s="16"/>
      <c r="C2016" s="14">
        <v>20261120059772</v>
      </c>
      <c r="D2016" s="13" t="s">
        <v>5</v>
      </c>
      <c r="E2016" s="13" t="s">
        <v>11</v>
      </c>
      <c r="F2016" s="13" t="s">
        <v>47</v>
      </c>
      <c r="G2016" s="13" t="s">
        <v>15504</v>
      </c>
      <c r="H2016" s="13" t="s">
        <v>20</v>
      </c>
      <c r="I2016" s="7">
        <v>46125</v>
      </c>
      <c r="J2016" s="14">
        <v>20261210043521</v>
      </c>
      <c r="K2016" s="13" t="s">
        <v>1024</v>
      </c>
      <c r="L2016" s="13" t="s">
        <v>18</v>
      </c>
      <c r="M2016" s="13"/>
    </row>
    <row r="2017" spans="1:13" ht="33.75" customHeight="1" x14ac:dyDescent="0.25">
      <c r="A2017" s="43">
        <v>2015</v>
      </c>
      <c r="B2017" s="16"/>
      <c r="C2017" s="14">
        <v>20261120059792</v>
      </c>
      <c r="D2017" s="13" t="s">
        <v>5</v>
      </c>
      <c r="E2017" s="13" t="s">
        <v>11</v>
      </c>
      <c r="F2017" s="13" t="s">
        <v>47</v>
      </c>
      <c r="G2017" s="13" t="s">
        <v>15503</v>
      </c>
      <c r="H2017" s="13" t="s">
        <v>53</v>
      </c>
      <c r="I2017" s="7">
        <v>46125</v>
      </c>
      <c r="J2017" s="14" t="s">
        <v>15502</v>
      </c>
      <c r="K2017" s="13" t="s">
        <v>103</v>
      </c>
      <c r="L2017" s="13" t="s">
        <v>18</v>
      </c>
      <c r="M2017" s="13"/>
    </row>
    <row r="2018" spans="1:13" ht="20.45" customHeight="1" x14ac:dyDescent="0.25">
      <c r="A2018" s="43">
        <v>2016</v>
      </c>
      <c r="B2018" s="16"/>
      <c r="C2018" s="14">
        <v>20261120059852</v>
      </c>
      <c r="D2018" s="13" t="s">
        <v>5</v>
      </c>
      <c r="E2018" s="13" t="s">
        <v>50</v>
      </c>
      <c r="F2018" s="13" t="s">
        <v>47</v>
      </c>
      <c r="G2018" s="13" t="s">
        <v>15501</v>
      </c>
      <c r="H2018" s="13" t="s">
        <v>61</v>
      </c>
      <c r="I2018" s="7">
        <v>46125</v>
      </c>
      <c r="J2018" s="14">
        <v>20261400045061</v>
      </c>
      <c r="K2018" s="13"/>
      <c r="L2018" s="13"/>
      <c r="M2018" s="13"/>
    </row>
    <row r="2019" spans="1:13" ht="30" customHeight="1" x14ac:dyDescent="0.25">
      <c r="A2019" s="43">
        <v>2017</v>
      </c>
      <c r="B2019" s="16"/>
      <c r="C2019" s="14">
        <v>20261120059862</v>
      </c>
      <c r="D2019" s="13" t="s">
        <v>5</v>
      </c>
      <c r="E2019" s="13" t="s">
        <v>50</v>
      </c>
      <c r="F2019" s="13" t="s">
        <v>5434</v>
      </c>
      <c r="G2019" s="13" t="s">
        <v>15500</v>
      </c>
      <c r="H2019" s="13" t="s">
        <v>27</v>
      </c>
      <c r="I2019" s="7">
        <v>46125</v>
      </c>
      <c r="J2019" s="14">
        <v>20261400046661</v>
      </c>
      <c r="K2019" s="13" t="s">
        <v>103</v>
      </c>
      <c r="L2019" s="13" t="s">
        <v>82</v>
      </c>
      <c r="M2019" s="13"/>
    </row>
    <row r="2020" spans="1:13" ht="20.45" customHeight="1" x14ac:dyDescent="0.25">
      <c r="A2020" s="43">
        <v>2018</v>
      </c>
      <c r="B2020" s="16"/>
      <c r="C2020" s="14">
        <v>20261120059902</v>
      </c>
      <c r="D2020" s="13" t="s">
        <v>5</v>
      </c>
      <c r="E2020" s="13" t="s">
        <v>39</v>
      </c>
      <c r="F2020" s="13" t="s">
        <v>47</v>
      </c>
      <c r="G2020" s="13" t="s">
        <v>15499</v>
      </c>
      <c r="H2020" s="13" t="s">
        <v>44</v>
      </c>
      <c r="I2020" s="7">
        <v>46125</v>
      </c>
      <c r="J2020" s="14">
        <v>20261200045161</v>
      </c>
      <c r="K2020" s="13" t="s">
        <v>103</v>
      </c>
      <c r="L2020" s="13" t="s">
        <v>82</v>
      </c>
      <c r="M2020" s="13" t="s">
        <v>15498</v>
      </c>
    </row>
    <row r="2021" spans="1:13" ht="20.45" customHeight="1" x14ac:dyDescent="0.25">
      <c r="A2021" s="43">
        <v>2019</v>
      </c>
      <c r="B2021" s="16">
        <v>2598822026</v>
      </c>
      <c r="C2021" s="14">
        <v>20261120059912</v>
      </c>
      <c r="D2021" s="13" t="s">
        <v>9</v>
      </c>
      <c r="E2021" s="13" t="s">
        <v>11</v>
      </c>
      <c r="F2021" s="13" t="s">
        <v>47</v>
      </c>
      <c r="G2021" s="13" t="s">
        <v>15497</v>
      </c>
      <c r="H2021" s="13" t="s">
        <v>59</v>
      </c>
      <c r="I2021" s="7">
        <v>46124</v>
      </c>
      <c r="J2021" s="14">
        <v>20261210046251</v>
      </c>
      <c r="K2021" s="13" t="s">
        <v>103</v>
      </c>
      <c r="L2021" s="13" t="s">
        <v>58</v>
      </c>
      <c r="M2021" s="13"/>
    </row>
    <row r="2022" spans="1:13" ht="20.45" customHeight="1" x14ac:dyDescent="0.25">
      <c r="A2022" s="43">
        <v>2020</v>
      </c>
      <c r="B2022" s="16">
        <v>2622052026</v>
      </c>
      <c r="C2022" s="14">
        <v>20261120059952</v>
      </c>
      <c r="D2022" s="13" t="s">
        <v>5</v>
      </c>
      <c r="E2022" s="13" t="s">
        <v>11</v>
      </c>
      <c r="F2022" s="13" t="s">
        <v>47</v>
      </c>
      <c r="G2022" s="13" t="s">
        <v>15496</v>
      </c>
      <c r="H2022" s="13" t="s">
        <v>31</v>
      </c>
      <c r="I2022" s="7">
        <v>46125</v>
      </c>
      <c r="J2022" s="14">
        <v>20261320050381</v>
      </c>
      <c r="K2022" s="13"/>
      <c r="L2022" s="13"/>
      <c r="M2022" s="13"/>
    </row>
    <row r="2023" spans="1:13" ht="20.45" customHeight="1" x14ac:dyDescent="0.25">
      <c r="A2023" s="43">
        <v>2021</v>
      </c>
      <c r="B2023" s="16">
        <v>2303312026</v>
      </c>
      <c r="C2023" s="14">
        <v>20261120059962</v>
      </c>
      <c r="D2023" s="13" t="s">
        <v>9</v>
      </c>
      <c r="E2023" s="13" t="s">
        <v>11</v>
      </c>
      <c r="F2023" s="13" t="s">
        <v>47</v>
      </c>
      <c r="G2023" s="13" t="s">
        <v>15495</v>
      </c>
      <c r="H2023" s="13" t="s">
        <v>817</v>
      </c>
      <c r="I2023" s="7">
        <v>46125</v>
      </c>
      <c r="J2023" s="14">
        <v>20261210046261</v>
      </c>
      <c r="K2023" s="13" t="s">
        <v>103</v>
      </c>
      <c r="L2023" s="13" t="s">
        <v>52</v>
      </c>
      <c r="M2023" s="13"/>
    </row>
    <row r="2024" spans="1:13" ht="20.45" customHeight="1" x14ac:dyDescent="0.25">
      <c r="A2024" s="43">
        <v>2022</v>
      </c>
      <c r="B2024" s="16">
        <v>2597572026</v>
      </c>
      <c r="C2024" s="14">
        <v>20261120059972</v>
      </c>
      <c r="D2024" s="13" t="s">
        <v>9</v>
      </c>
      <c r="E2024" s="13" t="s">
        <v>11</v>
      </c>
      <c r="F2024" s="13" t="s">
        <v>47</v>
      </c>
      <c r="G2024" s="13" t="s">
        <v>15494</v>
      </c>
      <c r="H2024" s="13" t="s">
        <v>31</v>
      </c>
      <c r="I2024" s="7">
        <v>46125</v>
      </c>
      <c r="J2024" s="14">
        <v>20261210046291</v>
      </c>
      <c r="K2024" s="13" t="s">
        <v>1024</v>
      </c>
      <c r="L2024" s="13" t="s">
        <v>33</v>
      </c>
      <c r="M2024" s="13"/>
    </row>
    <row r="2025" spans="1:13" ht="20.45" customHeight="1" x14ac:dyDescent="0.25">
      <c r="A2025" s="43">
        <v>2023</v>
      </c>
      <c r="B2025" s="16">
        <v>2614092026</v>
      </c>
      <c r="C2025" s="14">
        <v>20261120059982</v>
      </c>
      <c r="D2025" s="13" t="s">
        <v>9</v>
      </c>
      <c r="E2025" s="13" t="s">
        <v>11</v>
      </c>
      <c r="F2025" s="13" t="s">
        <v>47</v>
      </c>
      <c r="G2025" s="13" t="s">
        <v>14625</v>
      </c>
      <c r="H2025" s="13" t="s">
        <v>27</v>
      </c>
      <c r="I2025" s="7">
        <v>46125</v>
      </c>
      <c r="J2025" s="14">
        <v>20261210046271</v>
      </c>
      <c r="K2025" s="13" t="s">
        <v>1024</v>
      </c>
      <c r="L2025" s="13" t="s">
        <v>25</v>
      </c>
      <c r="M2025" s="13"/>
    </row>
    <row r="2026" spans="1:13" ht="20.45" customHeight="1" x14ac:dyDescent="0.25">
      <c r="A2026" s="43">
        <v>2024</v>
      </c>
      <c r="B2026" s="16"/>
      <c r="C2026" s="14">
        <v>20261120059992</v>
      </c>
      <c r="D2026" s="13" t="s">
        <v>5</v>
      </c>
      <c r="E2026" s="13" t="s">
        <v>39</v>
      </c>
      <c r="F2026" s="13" t="s">
        <v>47</v>
      </c>
      <c r="G2026" s="13" t="s">
        <v>15493</v>
      </c>
      <c r="H2026" s="13" t="s">
        <v>20</v>
      </c>
      <c r="I2026" s="7">
        <v>46125</v>
      </c>
      <c r="J2026" s="14">
        <v>20261210044421</v>
      </c>
      <c r="K2026" s="13" t="s">
        <v>1024</v>
      </c>
      <c r="L2026" s="13" t="s">
        <v>18</v>
      </c>
      <c r="M2026" s="13"/>
    </row>
    <row r="2027" spans="1:13" ht="26.25" customHeight="1" x14ac:dyDescent="0.25">
      <c r="A2027" s="43">
        <v>2025</v>
      </c>
      <c r="B2027" s="16">
        <v>2574202026</v>
      </c>
      <c r="C2027" s="14">
        <v>20261120060032</v>
      </c>
      <c r="D2027" s="13" t="s">
        <v>9</v>
      </c>
      <c r="E2027" s="13" t="s">
        <v>11</v>
      </c>
      <c r="F2027" s="13" t="s">
        <v>5434</v>
      </c>
      <c r="G2027" s="13" t="s">
        <v>15492</v>
      </c>
      <c r="H2027" s="13" t="s">
        <v>31</v>
      </c>
      <c r="I2027" s="7">
        <v>46125</v>
      </c>
      <c r="J2027" s="14">
        <v>20261210044401</v>
      </c>
      <c r="K2027" s="13" t="s">
        <v>1024</v>
      </c>
      <c r="L2027" s="13" t="s">
        <v>29</v>
      </c>
      <c r="M2027" s="13"/>
    </row>
    <row r="2028" spans="1:13" ht="20.45" customHeight="1" x14ac:dyDescent="0.25">
      <c r="A2028" s="43">
        <v>2026</v>
      </c>
      <c r="B2028" s="16">
        <v>2629082026</v>
      </c>
      <c r="C2028" s="14">
        <v>20261120060062</v>
      </c>
      <c r="D2028" s="13" t="s">
        <v>5</v>
      </c>
      <c r="E2028" s="13" t="s">
        <v>11</v>
      </c>
      <c r="F2028" s="13" t="s">
        <v>47</v>
      </c>
      <c r="G2028" s="13" t="s">
        <v>15491</v>
      </c>
      <c r="H2028" s="13" t="s">
        <v>31</v>
      </c>
      <c r="I2028" s="7">
        <v>46125</v>
      </c>
      <c r="J2028" s="14">
        <v>20261210044431</v>
      </c>
      <c r="K2028" s="13" t="s">
        <v>1024</v>
      </c>
      <c r="L2028" s="13" t="s">
        <v>29</v>
      </c>
      <c r="M2028" s="13"/>
    </row>
    <row r="2029" spans="1:13" ht="20.45" customHeight="1" x14ac:dyDescent="0.25">
      <c r="A2029" s="43">
        <v>2027</v>
      </c>
      <c r="B2029" s="16">
        <v>2622552026</v>
      </c>
      <c r="C2029" s="14">
        <v>20261120060072</v>
      </c>
      <c r="D2029" s="13" t="s">
        <v>24</v>
      </c>
      <c r="E2029" s="13" t="s">
        <v>11</v>
      </c>
      <c r="F2029" s="13" t="s">
        <v>47</v>
      </c>
      <c r="G2029" s="13" t="s">
        <v>15490</v>
      </c>
      <c r="H2029" s="13" t="s">
        <v>35</v>
      </c>
      <c r="I2029" s="7">
        <v>46125</v>
      </c>
      <c r="J2029" s="14">
        <v>20261320049911</v>
      </c>
      <c r="K2029" s="13"/>
      <c r="L2029" s="13"/>
      <c r="M2029" s="13"/>
    </row>
    <row r="2030" spans="1:13" ht="20.45" customHeight="1" x14ac:dyDescent="0.25">
      <c r="A2030" s="43">
        <v>2028</v>
      </c>
      <c r="B2030" s="16">
        <v>2629232026</v>
      </c>
      <c r="C2030" s="14">
        <v>20261120060082</v>
      </c>
      <c r="D2030" s="13" t="s">
        <v>5</v>
      </c>
      <c r="E2030" s="13" t="s">
        <v>11</v>
      </c>
      <c r="F2030" s="13" t="s">
        <v>47</v>
      </c>
      <c r="G2030" s="13" t="s">
        <v>15489</v>
      </c>
      <c r="H2030" s="13" t="s">
        <v>61</v>
      </c>
      <c r="I2030" s="7">
        <v>46122</v>
      </c>
      <c r="J2030" s="14">
        <v>20261200048791</v>
      </c>
      <c r="K2030" s="13" t="s">
        <v>1024</v>
      </c>
      <c r="L2030" s="13" t="s">
        <v>60</v>
      </c>
      <c r="M2030" s="13"/>
    </row>
    <row r="2031" spans="1:13" ht="20.45" customHeight="1" x14ac:dyDescent="0.25">
      <c r="A2031" s="43">
        <v>2029</v>
      </c>
      <c r="B2031" s="16"/>
      <c r="C2031" s="14">
        <v>20261120060142</v>
      </c>
      <c r="D2031" s="13" t="s">
        <v>5</v>
      </c>
      <c r="E2031" s="13" t="s">
        <v>43</v>
      </c>
      <c r="F2031" s="13" t="s">
        <v>47</v>
      </c>
      <c r="G2031" s="13" t="s">
        <v>15488</v>
      </c>
      <c r="H2031" s="13" t="s">
        <v>57</v>
      </c>
      <c r="I2031" s="7">
        <v>46126</v>
      </c>
      <c r="J2031" s="14">
        <v>20261000047851</v>
      </c>
      <c r="K2031" s="13" t="s">
        <v>103</v>
      </c>
      <c r="L2031" s="13" t="s">
        <v>22</v>
      </c>
      <c r="M2031" s="13"/>
    </row>
    <row r="2032" spans="1:13" ht="20.45" customHeight="1" x14ac:dyDescent="0.25">
      <c r="A2032" s="43">
        <v>2030</v>
      </c>
      <c r="B2032" s="16">
        <v>2638312026</v>
      </c>
      <c r="C2032" s="14">
        <v>20261120060152</v>
      </c>
      <c r="D2032" s="13" t="s">
        <v>5</v>
      </c>
      <c r="E2032" s="13" t="s">
        <v>11</v>
      </c>
      <c r="F2032" s="13" t="s">
        <v>47</v>
      </c>
      <c r="G2032" s="13" t="s">
        <v>15487</v>
      </c>
      <c r="H2032" s="13" t="s">
        <v>37</v>
      </c>
      <c r="I2032" s="7">
        <v>46125</v>
      </c>
      <c r="J2032" s="14">
        <v>20261210043651</v>
      </c>
      <c r="K2032" s="13" t="s">
        <v>1024</v>
      </c>
      <c r="L2032" s="13" t="s">
        <v>36</v>
      </c>
      <c r="M2032" s="13"/>
    </row>
    <row r="2033" spans="1:13" ht="20.45" customHeight="1" x14ac:dyDescent="0.25">
      <c r="A2033" s="43">
        <v>2031</v>
      </c>
      <c r="B2033" s="16"/>
      <c r="C2033" s="14">
        <v>20261120060182</v>
      </c>
      <c r="D2033" s="13" t="s">
        <v>5</v>
      </c>
      <c r="E2033" s="13" t="s">
        <v>39</v>
      </c>
      <c r="F2033" s="13" t="s">
        <v>47</v>
      </c>
      <c r="G2033" s="13" t="s">
        <v>15486</v>
      </c>
      <c r="H2033" s="13" t="s">
        <v>27</v>
      </c>
      <c r="I2033" s="7">
        <v>46126</v>
      </c>
      <c r="J2033" s="14">
        <v>20261000047831</v>
      </c>
      <c r="K2033" s="13" t="s">
        <v>103</v>
      </c>
      <c r="L2033" s="13" t="s">
        <v>25</v>
      </c>
      <c r="M2033" s="13"/>
    </row>
    <row r="2034" spans="1:13" ht="20.45" customHeight="1" x14ac:dyDescent="0.25">
      <c r="A2034" s="43">
        <v>2032</v>
      </c>
      <c r="B2034" s="16"/>
      <c r="C2034" s="14">
        <v>20261120060202</v>
      </c>
      <c r="D2034" s="13" t="s">
        <v>5</v>
      </c>
      <c r="E2034" s="13" t="s">
        <v>11</v>
      </c>
      <c r="F2034" s="13" t="s">
        <v>47</v>
      </c>
      <c r="G2034" s="13" t="s">
        <v>15485</v>
      </c>
      <c r="H2034" s="13" t="s">
        <v>53</v>
      </c>
      <c r="I2034" s="7">
        <v>46126</v>
      </c>
      <c r="J2034" s="14">
        <v>20261210043671</v>
      </c>
      <c r="K2034" s="13" t="s">
        <v>1024</v>
      </c>
      <c r="L2034" s="13" t="s">
        <v>52</v>
      </c>
      <c r="M2034" s="13"/>
    </row>
    <row r="2035" spans="1:13" ht="20.45" customHeight="1" x14ac:dyDescent="0.25">
      <c r="A2035" s="43">
        <v>2033</v>
      </c>
      <c r="B2035" s="16"/>
      <c r="C2035" s="14">
        <v>20261120060222</v>
      </c>
      <c r="D2035" s="13" t="s">
        <v>5</v>
      </c>
      <c r="E2035" s="13" t="s">
        <v>11</v>
      </c>
      <c r="F2035" s="13" t="s">
        <v>47</v>
      </c>
      <c r="G2035" s="13" t="s">
        <v>13990</v>
      </c>
      <c r="H2035" s="13" t="s">
        <v>44</v>
      </c>
      <c r="I2035" s="7">
        <v>46126</v>
      </c>
      <c r="J2035" s="14">
        <v>20261900046061</v>
      </c>
      <c r="K2035" s="13"/>
      <c r="L2035" s="13"/>
      <c r="M2035" s="13"/>
    </row>
    <row r="2036" spans="1:13" ht="20.45" customHeight="1" x14ac:dyDescent="0.25">
      <c r="A2036" s="43">
        <v>2034</v>
      </c>
      <c r="B2036" s="16"/>
      <c r="C2036" s="14">
        <v>20261120060272</v>
      </c>
      <c r="D2036" s="13" t="s">
        <v>5</v>
      </c>
      <c r="E2036" s="13" t="s">
        <v>39</v>
      </c>
      <c r="F2036" s="13" t="s">
        <v>47</v>
      </c>
      <c r="G2036" s="13" t="s">
        <v>15484</v>
      </c>
      <c r="H2036" s="13" t="s">
        <v>57</v>
      </c>
      <c r="I2036" s="7">
        <v>46126</v>
      </c>
      <c r="J2036" s="14">
        <v>20261200043571</v>
      </c>
      <c r="K2036" s="13" t="s">
        <v>1024</v>
      </c>
      <c r="L2036" s="13" t="s">
        <v>56</v>
      </c>
      <c r="M2036" s="13"/>
    </row>
    <row r="2037" spans="1:13" ht="33.75" customHeight="1" x14ac:dyDescent="0.25">
      <c r="A2037" s="43">
        <v>2035</v>
      </c>
      <c r="B2037" s="16"/>
      <c r="C2037" s="14">
        <v>20261120060282</v>
      </c>
      <c r="D2037" s="13" t="s">
        <v>5</v>
      </c>
      <c r="E2037" s="13" t="s">
        <v>39</v>
      </c>
      <c r="F2037" s="13" t="s">
        <v>5434</v>
      </c>
      <c r="G2037" s="13" t="s">
        <v>15483</v>
      </c>
      <c r="H2037" s="13" t="s">
        <v>23</v>
      </c>
      <c r="I2037" s="7">
        <v>46126</v>
      </c>
      <c r="J2037" s="14">
        <v>20261200049001</v>
      </c>
      <c r="K2037" s="13" t="s">
        <v>103</v>
      </c>
      <c r="L2037" s="13" t="s">
        <v>22</v>
      </c>
      <c r="M2037" s="13"/>
    </row>
    <row r="2038" spans="1:13" ht="20.45" customHeight="1" x14ac:dyDescent="0.25">
      <c r="A2038" s="43">
        <v>2036</v>
      </c>
      <c r="B2038" s="16"/>
      <c r="C2038" s="14">
        <v>20261120060172</v>
      </c>
      <c r="D2038" s="13" t="s">
        <v>5</v>
      </c>
      <c r="E2038" s="13" t="s">
        <v>50</v>
      </c>
      <c r="F2038" s="13" t="s">
        <v>47</v>
      </c>
      <c r="G2038" s="13" t="s">
        <v>15482</v>
      </c>
      <c r="H2038" s="13" t="s">
        <v>23</v>
      </c>
      <c r="I2038" s="7">
        <v>46126</v>
      </c>
      <c r="J2038" s="14">
        <v>20261400046011</v>
      </c>
      <c r="K2038" s="13"/>
      <c r="L2038" s="13"/>
      <c r="M2038" s="13"/>
    </row>
    <row r="2039" spans="1:13" ht="20.45" customHeight="1" x14ac:dyDescent="0.25">
      <c r="A2039" s="43">
        <v>2037</v>
      </c>
      <c r="B2039" s="16"/>
      <c r="C2039" s="14">
        <v>20261120060292</v>
      </c>
      <c r="D2039" s="13" t="s">
        <v>5</v>
      </c>
      <c r="E2039" s="13" t="s">
        <v>11</v>
      </c>
      <c r="F2039" s="13" t="s">
        <v>47</v>
      </c>
      <c r="G2039" s="13" t="s">
        <v>15481</v>
      </c>
      <c r="H2039" s="13" t="s">
        <v>31</v>
      </c>
      <c r="I2039" s="7">
        <v>46126</v>
      </c>
      <c r="J2039" s="14">
        <v>20261200052381</v>
      </c>
      <c r="K2039" s="13"/>
      <c r="L2039" s="13"/>
      <c r="M2039" s="13"/>
    </row>
    <row r="2040" spans="1:13" ht="20.45" customHeight="1" x14ac:dyDescent="0.25">
      <c r="A2040" s="43">
        <v>2038</v>
      </c>
      <c r="B2040" s="16">
        <v>2643582026</v>
      </c>
      <c r="C2040" s="14">
        <v>20261120060312</v>
      </c>
      <c r="D2040" s="13" t="s">
        <v>5</v>
      </c>
      <c r="E2040" s="13" t="s">
        <v>11</v>
      </c>
      <c r="F2040" s="13" t="s">
        <v>47</v>
      </c>
      <c r="G2040" s="13" t="s">
        <v>15480</v>
      </c>
      <c r="H2040" s="13" t="s">
        <v>31</v>
      </c>
      <c r="I2040" s="7">
        <v>46125</v>
      </c>
      <c r="J2040" s="14">
        <v>20261200052391</v>
      </c>
      <c r="K2040" s="13"/>
      <c r="L2040" s="13"/>
      <c r="M2040" s="13"/>
    </row>
    <row r="2041" spans="1:13" ht="30" customHeight="1" x14ac:dyDescent="0.25">
      <c r="A2041" s="43">
        <v>2039</v>
      </c>
      <c r="B2041" s="16"/>
      <c r="C2041" s="14">
        <v>20261120060322</v>
      </c>
      <c r="D2041" s="13" t="s">
        <v>5</v>
      </c>
      <c r="E2041" s="13" t="s">
        <v>39</v>
      </c>
      <c r="F2041" s="13" t="s">
        <v>5434</v>
      </c>
      <c r="G2041" s="13" t="s">
        <v>15479</v>
      </c>
      <c r="H2041" s="13" t="s">
        <v>27</v>
      </c>
      <c r="I2041" s="7">
        <v>46126</v>
      </c>
      <c r="J2041" s="14">
        <v>20261000049441</v>
      </c>
      <c r="K2041" s="13" t="s">
        <v>103</v>
      </c>
      <c r="L2041" s="13" t="s">
        <v>25</v>
      </c>
      <c r="M2041" s="13" t="s">
        <v>13322</v>
      </c>
    </row>
    <row r="2042" spans="1:13" ht="20.45" customHeight="1" x14ac:dyDescent="0.25">
      <c r="A2042" s="43">
        <v>2040</v>
      </c>
      <c r="B2042" s="16">
        <v>2598692026</v>
      </c>
      <c r="C2042" s="14">
        <v>20261120060332</v>
      </c>
      <c r="D2042" s="13" t="s">
        <v>9</v>
      </c>
      <c r="E2042" s="13" t="s">
        <v>11</v>
      </c>
      <c r="F2042" s="13" t="s">
        <v>47</v>
      </c>
      <c r="G2042" s="13" t="s">
        <v>15338</v>
      </c>
      <c r="H2042" s="13" t="s">
        <v>61</v>
      </c>
      <c r="I2042" s="7">
        <v>46125</v>
      </c>
      <c r="J2042" s="14">
        <v>20261200052401</v>
      </c>
      <c r="K2042" s="13" t="s">
        <v>103</v>
      </c>
      <c r="L2042" s="13" t="s">
        <v>60</v>
      </c>
      <c r="M2042" s="13"/>
    </row>
    <row r="2043" spans="1:13" ht="20.45" customHeight="1" x14ac:dyDescent="0.25">
      <c r="A2043" s="43">
        <v>2041</v>
      </c>
      <c r="B2043" s="16">
        <v>2609202026</v>
      </c>
      <c r="C2043" s="14">
        <v>20261120060342</v>
      </c>
      <c r="D2043" s="13" t="s">
        <v>9</v>
      </c>
      <c r="E2043" s="13" t="s">
        <v>11</v>
      </c>
      <c r="F2043" s="13" t="s">
        <v>47</v>
      </c>
      <c r="G2043" s="13" t="s">
        <v>15478</v>
      </c>
      <c r="H2043" s="13" t="s">
        <v>61</v>
      </c>
      <c r="I2043" s="7">
        <v>46125</v>
      </c>
      <c r="J2043" s="14">
        <v>20261200052411</v>
      </c>
      <c r="K2043" s="13" t="s">
        <v>103</v>
      </c>
      <c r="L2043" s="13" t="s">
        <v>72</v>
      </c>
      <c r="M2043" s="13"/>
    </row>
    <row r="2044" spans="1:13" ht="20.45" customHeight="1" x14ac:dyDescent="0.25">
      <c r="A2044" s="43">
        <v>2042</v>
      </c>
      <c r="B2044" s="16">
        <v>2627892026</v>
      </c>
      <c r="C2044" s="14">
        <v>20261120060352</v>
      </c>
      <c r="D2044" s="13" t="s">
        <v>9</v>
      </c>
      <c r="E2044" s="13" t="s">
        <v>11</v>
      </c>
      <c r="F2044" s="13" t="s">
        <v>47</v>
      </c>
      <c r="G2044" s="13" t="s">
        <v>15477</v>
      </c>
      <c r="H2044" s="13" t="s">
        <v>23</v>
      </c>
      <c r="I2044" s="7">
        <v>46125</v>
      </c>
      <c r="J2044" s="14">
        <v>20261200052421</v>
      </c>
      <c r="K2044" s="13" t="s">
        <v>103</v>
      </c>
      <c r="L2044" s="13" t="s">
        <v>72</v>
      </c>
      <c r="M2044" s="13"/>
    </row>
    <row r="2045" spans="1:13" ht="20.45" customHeight="1" x14ac:dyDescent="0.25">
      <c r="A2045" s="43">
        <v>2043</v>
      </c>
      <c r="B2045" s="16">
        <v>2597912026</v>
      </c>
      <c r="C2045" s="14">
        <v>20261120060362</v>
      </c>
      <c r="D2045" s="13" t="s">
        <v>9</v>
      </c>
      <c r="E2045" s="13" t="s">
        <v>11</v>
      </c>
      <c r="F2045" s="13" t="s">
        <v>47</v>
      </c>
      <c r="G2045" s="13" t="s">
        <v>9016</v>
      </c>
      <c r="H2045" s="13" t="s">
        <v>12</v>
      </c>
      <c r="I2045" s="7">
        <v>46125</v>
      </c>
      <c r="J2045" s="14">
        <v>20261200045951</v>
      </c>
      <c r="K2045" s="13" t="s">
        <v>103</v>
      </c>
      <c r="L2045" s="13" t="s">
        <v>10</v>
      </c>
      <c r="M2045" s="13"/>
    </row>
    <row r="2046" spans="1:13" ht="20.45" customHeight="1" x14ac:dyDescent="0.25">
      <c r="A2046" s="43">
        <v>2044</v>
      </c>
      <c r="B2046" s="16">
        <v>2647642026</v>
      </c>
      <c r="C2046" s="14">
        <v>20261120060372</v>
      </c>
      <c r="D2046" s="13" t="s">
        <v>5</v>
      </c>
      <c r="E2046" s="13" t="s">
        <v>11</v>
      </c>
      <c r="F2046" s="13" t="s">
        <v>47</v>
      </c>
      <c r="G2046" s="13" t="s">
        <v>15476</v>
      </c>
      <c r="H2046" s="13" t="s">
        <v>23</v>
      </c>
      <c r="I2046" s="7">
        <v>46126</v>
      </c>
      <c r="J2046" s="14">
        <v>20261200046031</v>
      </c>
      <c r="K2046" s="13" t="s">
        <v>1024</v>
      </c>
      <c r="L2046" s="13" t="s">
        <v>22</v>
      </c>
      <c r="M2046" s="13"/>
    </row>
    <row r="2047" spans="1:13" ht="20.45" customHeight="1" x14ac:dyDescent="0.25">
      <c r="A2047" s="43">
        <v>2045</v>
      </c>
      <c r="B2047" s="16">
        <v>2648012026</v>
      </c>
      <c r="C2047" s="14">
        <v>20261120060392</v>
      </c>
      <c r="D2047" s="13" t="s">
        <v>5</v>
      </c>
      <c r="E2047" s="13" t="s">
        <v>11</v>
      </c>
      <c r="F2047" s="13" t="s">
        <v>47</v>
      </c>
      <c r="G2047" s="13" t="s">
        <v>15475</v>
      </c>
      <c r="H2047" s="13" t="s">
        <v>61</v>
      </c>
      <c r="I2047" s="7">
        <v>46126</v>
      </c>
      <c r="J2047" s="14">
        <v>20261200046391</v>
      </c>
      <c r="K2047" s="13"/>
      <c r="L2047" s="13"/>
      <c r="M2047" s="13"/>
    </row>
    <row r="2048" spans="1:13" ht="20.45" customHeight="1" x14ac:dyDescent="0.25">
      <c r="A2048" s="43">
        <v>2046</v>
      </c>
      <c r="B2048" s="16"/>
      <c r="C2048" s="14">
        <v>20261120060402</v>
      </c>
      <c r="D2048" s="13" t="s">
        <v>5</v>
      </c>
      <c r="E2048" s="13" t="s">
        <v>39</v>
      </c>
      <c r="F2048" s="13" t="s">
        <v>47</v>
      </c>
      <c r="G2048" s="13" t="s">
        <v>15474</v>
      </c>
      <c r="H2048" s="13" t="s">
        <v>31</v>
      </c>
      <c r="I2048" s="7">
        <v>46126</v>
      </c>
      <c r="J2048" s="14">
        <v>20261200046411</v>
      </c>
      <c r="K2048" s="13"/>
      <c r="L2048" s="13"/>
      <c r="M2048" s="13"/>
    </row>
    <row r="2049" spans="1:13" ht="20.45" customHeight="1" x14ac:dyDescent="0.25">
      <c r="A2049" s="43">
        <v>2047</v>
      </c>
      <c r="B2049" s="16"/>
      <c r="C2049" s="14">
        <v>20261120060422</v>
      </c>
      <c r="D2049" s="13" t="s">
        <v>5</v>
      </c>
      <c r="E2049" s="13" t="s">
        <v>39</v>
      </c>
      <c r="F2049" s="13" t="s">
        <v>47</v>
      </c>
      <c r="G2049" s="13" t="s">
        <v>15473</v>
      </c>
      <c r="H2049" s="13" t="s">
        <v>31</v>
      </c>
      <c r="I2049" s="7">
        <v>46126</v>
      </c>
      <c r="J2049" s="14">
        <v>20261200046431</v>
      </c>
      <c r="K2049" s="13"/>
      <c r="L2049" s="13"/>
      <c r="M2049" s="13"/>
    </row>
    <row r="2050" spans="1:13" ht="20.45" customHeight="1" x14ac:dyDescent="0.25">
      <c r="A2050" s="43">
        <v>2048</v>
      </c>
      <c r="B2050" s="16"/>
      <c r="C2050" s="14">
        <v>20261120060412</v>
      </c>
      <c r="D2050" s="13" t="s">
        <v>5</v>
      </c>
      <c r="E2050" s="13" t="s">
        <v>39</v>
      </c>
      <c r="F2050" s="13" t="s">
        <v>47</v>
      </c>
      <c r="G2050" s="13" t="s">
        <v>15472</v>
      </c>
      <c r="H2050" s="13" t="s">
        <v>31</v>
      </c>
      <c r="I2050" s="7">
        <v>46126</v>
      </c>
      <c r="J2050" s="14">
        <v>20261200046421</v>
      </c>
      <c r="K2050" s="13"/>
      <c r="L2050" s="13"/>
      <c r="M2050" s="13"/>
    </row>
    <row r="2051" spans="1:13" ht="20.45" customHeight="1" x14ac:dyDescent="0.25">
      <c r="A2051" s="43">
        <v>2049</v>
      </c>
      <c r="B2051" s="16"/>
      <c r="C2051" s="14">
        <v>20261120060442</v>
      </c>
      <c r="D2051" s="13" t="s">
        <v>5</v>
      </c>
      <c r="E2051" s="13" t="s">
        <v>39</v>
      </c>
      <c r="F2051" s="13" t="s">
        <v>47</v>
      </c>
      <c r="G2051" s="13" t="s">
        <v>15471</v>
      </c>
      <c r="H2051" s="13" t="s">
        <v>31</v>
      </c>
      <c r="I2051" s="7">
        <v>46126</v>
      </c>
      <c r="J2051" s="14">
        <v>20261200044201</v>
      </c>
      <c r="K2051" s="13"/>
      <c r="L2051" s="13"/>
      <c r="M2051" s="13"/>
    </row>
    <row r="2052" spans="1:13" ht="20.45" customHeight="1" x14ac:dyDescent="0.25">
      <c r="A2052" s="43">
        <v>2050</v>
      </c>
      <c r="B2052" s="16"/>
      <c r="C2052" s="14">
        <v>20261120060432</v>
      </c>
      <c r="D2052" s="13" t="s">
        <v>5</v>
      </c>
      <c r="E2052" s="13" t="s">
        <v>39</v>
      </c>
      <c r="F2052" s="13" t="s">
        <v>47</v>
      </c>
      <c r="G2052" s="13" t="s">
        <v>15470</v>
      </c>
      <c r="H2052" s="13" t="s">
        <v>31</v>
      </c>
      <c r="I2052" s="7">
        <v>46126</v>
      </c>
      <c r="J2052" s="14">
        <v>20261200044221</v>
      </c>
      <c r="K2052" s="13" t="s">
        <v>1024</v>
      </c>
      <c r="L2052" s="13" t="s">
        <v>29</v>
      </c>
      <c r="M2052" s="13"/>
    </row>
    <row r="2053" spans="1:13" ht="20.45" customHeight="1" x14ac:dyDescent="0.25">
      <c r="A2053" s="43">
        <v>2051</v>
      </c>
      <c r="B2053" s="16"/>
      <c r="C2053" s="14">
        <v>20261120060452</v>
      </c>
      <c r="D2053" s="13" t="s">
        <v>5</v>
      </c>
      <c r="E2053" s="13" t="s">
        <v>39</v>
      </c>
      <c r="F2053" s="13" t="s">
        <v>47</v>
      </c>
      <c r="G2053" s="13" t="s">
        <v>15469</v>
      </c>
      <c r="H2053" s="13" t="s">
        <v>31</v>
      </c>
      <c r="I2053" s="7">
        <v>46126</v>
      </c>
      <c r="J2053" s="14">
        <v>20261200044251</v>
      </c>
      <c r="K2053" s="13"/>
      <c r="L2053" s="13"/>
      <c r="M2053" s="13"/>
    </row>
    <row r="2054" spans="1:13" ht="20.45" customHeight="1" x14ac:dyDescent="0.25">
      <c r="A2054" s="43">
        <v>2052</v>
      </c>
      <c r="B2054" s="16"/>
      <c r="C2054" s="14">
        <v>20261120060472</v>
      </c>
      <c r="D2054" s="13" t="s">
        <v>5</v>
      </c>
      <c r="E2054" s="13" t="s">
        <v>11</v>
      </c>
      <c r="F2054" s="13" t="s">
        <v>47</v>
      </c>
      <c r="G2054" s="13" t="s">
        <v>15468</v>
      </c>
      <c r="H2054" s="13" t="s">
        <v>31</v>
      </c>
      <c r="I2054" s="7">
        <v>46126</v>
      </c>
      <c r="J2054" s="14">
        <v>20261200044281</v>
      </c>
      <c r="K2054" s="13"/>
      <c r="L2054" s="13"/>
      <c r="M2054" s="13"/>
    </row>
    <row r="2055" spans="1:13" ht="20.45" customHeight="1" x14ac:dyDescent="0.25">
      <c r="A2055" s="43">
        <v>2053</v>
      </c>
      <c r="B2055" s="16"/>
      <c r="C2055" s="14">
        <v>20261120060462</v>
      </c>
      <c r="D2055" s="13" t="s">
        <v>5</v>
      </c>
      <c r="E2055" s="13" t="s">
        <v>39</v>
      </c>
      <c r="F2055" s="13" t="s">
        <v>47</v>
      </c>
      <c r="G2055" s="13" t="s">
        <v>15467</v>
      </c>
      <c r="H2055" s="13" t="s">
        <v>31</v>
      </c>
      <c r="I2055" s="7">
        <v>46126</v>
      </c>
      <c r="J2055" s="14">
        <v>20261000046951</v>
      </c>
      <c r="K2055" s="13"/>
      <c r="L2055" s="13"/>
      <c r="M2055" s="13"/>
    </row>
    <row r="2056" spans="1:13" ht="20.45" customHeight="1" x14ac:dyDescent="0.25">
      <c r="A2056" s="43">
        <v>2054</v>
      </c>
      <c r="B2056" s="16">
        <v>2649092026</v>
      </c>
      <c r="C2056" s="14">
        <v>20261120060482</v>
      </c>
      <c r="D2056" s="13" t="s">
        <v>5</v>
      </c>
      <c r="E2056" s="13" t="s">
        <v>11</v>
      </c>
      <c r="F2056" s="13" t="s">
        <v>47</v>
      </c>
      <c r="G2056" s="13" t="s">
        <v>15466</v>
      </c>
      <c r="H2056" s="13" t="s">
        <v>61</v>
      </c>
      <c r="I2056" s="7">
        <v>46126</v>
      </c>
      <c r="J2056" s="14">
        <v>20261320053291</v>
      </c>
      <c r="K2056" s="13"/>
      <c r="L2056" s="13"/>
      <c r="M2056" s="13"/>
    </row>
    <row r="2057" spans="1:13" ht="20.45" customHeight="1" x14ac:dyDescent="0.25">
      <c r="A2057" s="43">
        <v>2055</v>
      </c>
      <c r="B2057" s="16"/>
      <c r="C2057" s="14">
        <v>20261120060502</v>
      </c>
      <c r="D2057" s="13" t="s">
        <v>5</v>
      </c>
      <c r="E2057" s="13" t="s">
        <v>39</v>
      </c>
      <c r="F2057" s="13" t="s">
        <v>47</v>
      </c>
      <c r="G2057" s="13" t="s">
        <v>15465</v>
      </c>
      <c r="H2057" s="13" t="s">
        <v>48</v>
      </c>
      <c r="I2057" s="7">
        <v>46126</v>
      </c>
      <c r="J2057" s="14">
        <v>20261200049131</v>
      </c>
      <c r="K2057" s="13" t="s">
        <v>103</v>
      </c>
      <c r="L2057" s="13" t="s">
        <v>72</v>
      </c>
      <c r="M2057" s="13"/>
    </row>
    <row r="2058" spans="1:13" ht="20.45" customHeight="1" x14ac:dyDescent="0.25">
      <c r="A2058" s="43">
        <v>2056</v>
      </c>
      <c r="B2058" s="16"/>
      <c r="C2058" s="14">
        <v>20261120060522</v>
      </c>
      <c r="D2058" s="13" t="s">
        <v>5</v>
      </c>
      <c r="E2058" s="13" t="s">
        <v>11</v>
      </c>
      <c r="F2058" s="13" t="s">
        <v>47</v>
      </c>
      <c r="G2058" s="13" t="s">
        <v>15464</v>
      </c>
      <c r="H2058" s="13" t="s">
        <v>35</v>
      </c>
      <c r="I2058" s="7">
        <v>46126</v>
      </c>
      <c r="J2058" s="14" t="s">
        <v>15463</v>
      </c>
      <c r="K2058" s="13" t="s">
        <v>103</v>
      </c>
      <c r="L2058" s="13" t="s">
        <v>33</v>
      </c>
      <c r="M2058" s="13"/>
    </row>
    <row r="2059" spans="1:13" ht="20.45" customHeight="1" x14ac:dyDescent="0.25">
      <c r="A2059" s="43">
        <v>2057</v>
      </c>
      <c r="B2059" s="16"/>
      <c r="C2059" s="14">
        <v>20261120060582</v>
      </c>
      <c r="D2059" s="13" t="s">
        <v>2</v>
      </c>
      <c r="E2059" s="13" t="s">
        <v>39</v>
      </c>
      <c r="F2059" s="13" t="s">
        <v>47</v>
      </c>
      <c r="G2059" s="13" t="s">
        <v>15462</v>
      </c>
      <c r="H2059" s="13" t="s">
        <v>44</v>
      </c>
      <c r="I2059" s="7">
        <v>46126</v>
      </c>
      <c r="J2059" s="14">
        <v>20261200044241</v>
      </c>
      <c r="K2059" s="13"/>
      <c r="L2059" s="13"/>
      <c r="M2059" s="13"/>
    </row>
    <row r="2060" spans="1:13" ht="29.25" customHeight="1" x14ac:dyDescent="0.25">
      <c r="A2060" s="43">
        <v>2058</v>
      </c>
      <c r="B2060" s="16"/>
      <c r="C2060" s="14">
        <v>20261120060602</v>
      </c>
      <c r="D2060" s="13" t="s">
        <v>2</v>
      </c>
      <c r="E2060" s="13" t="s">
        <v>11</v>
      </c>
      <c r="F2060" s="13" t="s">
        <v>47</v>
      </c>
      <c r="G2060" s="13" t="s">
        <v>15461</v>
      </c>
      <c r="H2060" s="13" t="s">
        <v>20</v>
      </c>
      <c r="I2060" s="7">
        <v>46126</v>
      </c>
      <c r="J2060" s="14">
        <v>20261200044441</v>
      </c>
      <c r="K2060" s="13" t="s">
        <v>1024</v>
      </c>
      <c r="L2060" s="13" t="s">
        <v>33</v>
      </c>
      <c r="M2060" s="13"/>
    </row>
    <row r="2061" spans="1:13" ht="20.45" customHeight="1" x14ac:dyDescent="0.25">
      <c r="A2061" s="43">
        <v>2059</v>
      </c>
      <c r="B2061" s="16">
        <v>2654542026</v>
      </c>
      <c r="C2061" s="14">
        <v>20261120060612</v>
      </c>
      <c r="D2061" s="13" t="s">
        <v>5</v>
      </c>
      <c r="E2061" s="13" t="s">
        <v>11</v>
      </c>
      <c r="F2061" s="13" t="s">
        <v>47</v>
      </c>
      <c r="G2061" s="13" t="s">
        <v>15460</v>
      </c>
      <c r="H2061" s="13" t="s">
        <v>35</v>
      </c>
      <c r="I2061" s="7">
        <v>46126</v>
      </c>
      <c r="J2061" s="14">
        <v>20261200046551</v>
      </c>
      <c r="K2061" s="13"/>
      <c r="L2061" s="13"/>
      <c r="M2061" s="13"/>
    </row>
    <row r="2062" spans="1:13" ht="20.45" customHeight="1" x14ac:dyDescent="0.25">
      <c r="A2062" s="43">
        <v>2060</v>
      </c>
      <c r="B2062" s="16">
        <v>2626422026</v>
      </c>
      <c r="C2062" s="14">
        <v>20261120060622</v>
      </c>
      <c r="D2062" s="13" t="s">
        <v>9</v>
      </c>
      <c r="E2062" s="13" t="s">
        <v>11</v>
      </c>
      <c r="F2062" s="13" t="s">
        <v>47</v>
      </c>
      <c r="G2062" s="13" t="s">
        <v>15459</v>
      </c>
      <c r="H2062" s="13" t="s">
        <v>57</v>
      </c>
      <c r="I2062" s="7">
        <v>46126</v>
      </c>
      <c r="J2062" s="14">
        <v>20261200046561</v>
      </c>
      <c r="K2062" s="13" t="s">
        <v>1024</v>
      </c>
      <c r="L2062" s="13" t="s">
        <v>56</v>
      </c>
      <c r="M2062" s="13"/>
    </row>
    <row r="2063" spans="1:13" ht="20.45" customHeight="1" x14ac:dyDescent="0.25">
      <c r="A2063" s="43">
        <v>2061</v>
      </c>
      <c r="B2063" s="16"/>
      <c r="C2063" s="14">
        <v>20261120060642</v>
      </c>
      <c r="D2063" s="13" t="s">
        <v>5</v>
      </c>
      <c r="E2063" s="13" t="s">
        <v>43</v>
      </c>
      <c r="F2063" s="13" t="s">
        <v>47</v>
      </c>
      <c r="G2063" s="13" t="s">
        <v>15458</v>
      </c>
      <c r="H2063" s="13"/>
      <c r="I2063" s="7">
        <v>46126</v>
      </c>
      <c r="J2063" s="14">
        <v>20261000048271</v>
      </c>
      <c r="K2063" s="13" t="s">
        <v>103</v>
      </c>
      <c r="L2063" s="13" t="s">
        <v>62</v>
      </c>
      <c r="M2063" s="13"/>
    </row>
    <row r="2064" spans="1:13" ht="20.45" customHeight="1" x14ac:dyDescent="0.25">
      <c r="A2064" s="43">
        <v>2062</v>
      </c>
      <c r="B2064" s="16">
        <v>2622312026</v>
      </c>
      <c r="C2064" s="14">
        <v>20261120060672</v>
      </c>
      <c r="D2064" s="13" t="s">
        <v>9</v>
      </c>
      <c r="E2064" s="13" t="s">
        <v>11</v>
      </c>
      <c r="F2064" s="13" t="s">
        <v>47</v>
      </c>
      <c r="G2064" s="13" t="s">
        <v>15194</v>
      </c>
      <c r="H2064" s="13" t="s">
        <v>35</v>
      </c>
      <c r="I2064" s="7">
        <v>46126</v>
      </c>
      <c r="J2064" s="14">
        <v>20261200046691</v>
      </c>
      <c r="K2064" s="13" t="s">
        <v>1024</v>
      </c>
      <c r="L2064" s="13" t="s">
        <v>33</v>
      </c>
      <c r="M2064" s="13"/>
    </row>
    <row r="2065" spans="1:13" ht="20.45" customHeight="1" x14ac:dyDescent="0.25">
      <c r="A2065" s="43">
        <v>2063</v>
      </c>
      <c r="B2065" s="16"/>
      <c r="C2065" s="14">
        <v>20261120060742</v>
      </c>
      <c r="D2065" s="13" t="s">
        <v>5</v>
      </c>
      <c r="E2065" s="13" t="s">
        <v>43</v>
      </c>
      <c r="F2065" s="13" t="s">
        <v>47</v>
      </c>
      <c r="G2065" s="13" t="s">
        <v>14564</v>
      </c>
      <c r="H2065" s="13" t="s">
        <v>35</v>
      </c>
      <c r="I2065" s="7">
        <v>46126</v>
      </c>
      <c r="J2065" s="14">
        <v>20261000047061</v>
      </c>
      <c r="K2065" s="13" t="s">
        <v>103</v>
      </c>
      <c r="L2065" s="13" t="s">
        <v>33</v>
      </c>
      <c r="M2065" s="13"/>
    </row>
    <row r="2066" spans="1:13" ht="20.45" customHeight="1" x14ac:dyDescent="0.25">
      <c r="A2066" s="43">
        <v>2064</v>
      </c>
      <c r="B2066" s="16">
        <v>2620462026</v>
      </c>
      <c r="C2066" s="14">
        <v>20261120060752</v>
      </c>
      <c r="D2066" s="13" t="s">
        <v>9</v>
      </c>
      <c r="E2066" s="13" t="s">
        <v>11</v>
      </c>
      <c r="F2066" s="13" t="s">
        <v>47</v>
      </c>
      <c r="G2066" s="13" t="s">
        <v>15457</v>
      </c>
      <c r="H2066" s="13" t="s">
        <v>27</v>
      </c>
      <c r="I2066" s="7">
        <v>46126</v>
      </c>
      <c r="J2066" s="14">
        <v>20261200046761</v>
      </c>
      <c r="K2066" s="13" t="s">
        <v>1024</v>
      </c>
      <c r="L2066" s="13" t="s">
        <v>25</v>
      </c>
      <c r="M2066" s="13"/>
    </row>
    <row r="2067" spans="1:13" ht="20.45" customHeight="1" x14ac:dyDescent="0.25">
      <c r="A2067" s="43">
        <v>2065</v>
      </c>
      <c r="B2067" s="16"/>
      <c r="C2067" s="14">
        <v>20261120060772</v>
      </c>
      <c r="D2067" s="13" t="s">
        <v>5</v>
      </c>
      <c r="E2067" s="13" t="s">
        <v>11</v>
      </c>
      <c r="F2067" s="13" t="s">
        <v>47</v>
      </c>
      <c r="G2067" s="13" t="s">
        <v>15456</v>
      </c>
      <c r="H2067" s="13" t="s">
        <v>53</v>
      </c>
      <c r="I2067" s="7">
        <v>46126</v>
      </c>
      <c r="J2067" s="14">
        <v>20261200052431</v>
      </c>
      <c r="K2067" s="13" t="s">
        <v>103</v>
      </c>
      <c r="L2067" s="13" t="s">
        <v>52</v>
      </c>
      <c r="M2067" s="13"/>
    </row>
    <row r="2068" spans="1:13" ht="20.45" customHeight="1" x14ac:dyDescent="0.25">
      <c r="A2068" s="43">
        <v>2066</v>
      </c>
      <c r="B2068" s="16"/>
      <c r="C2068" s="14">
        <v>20261120060892</v>
      </c>
      <c r="D2068" s="13" t="s">
        <v>5</v>
      </c>
      <c r="E2068" s="13" t="s">
        <v>50</v>
      </c>
      <c r="F2068" s="13" t="s">
        <v>47</v>
      </c>
      <c r="G2068" s="13" t="s">
        <v>15455</v>
      </c>
      <c r="H2068" s="13" t="s">
        <v>12</v>
      </c>
      <c r="I2068" s="7">
        <v>46126</v>
      </c>
      <c r="J2068" s="14">
        <v>20261400044981</v>
      </c>
      <c r="K2068" s="13"/>
      <c r="L2068" s="13"/>
      <c r="M2068" s="13"/>
    </row>
    <row r="2069" spans="1:13" ht="20.45" customHeight="1" x14ac:dyDescent="0.25">
      <c r="A2069" s="43">
        <v>2067</v>
      </c>
      <c r="B2069" s="16"/>
      <c r="C2069" s="14">
        <v>20261120060842</v>
      </c>
      <c r="D2069" s="13" t="s">
        <v>5</v>
      </c>
      <c r="E2069" s="13" t="s">
        <v>11</v>
      </c>
      <c r="F2069" s="13" t="s">
        <v>47</v>
      </c>
      <c r="G2069" s="13" t="s">
        <v>15454</v>
      </c>
      <c r="H2069" s="13" t="s">
        <v>27</v>
      </c>
      <c r="I2069" s="7">
        <v>46126</v>
      </c>
      <c r="J2069" s="14">
        <v>20261320051671</v>
      </c>
      <c r="K2069" s="13"/>
      <c r="L2069" s="13"/>
      <c r="M2069" s="13"/>
    </row>
    <row r="2070" spans="1:13" ht="20.45" customHeight="1" x14ac:dyDescent="0.25">
      <c r="A2070" s="43">
        <v>2068</v>
      </c>
      <c r="B2070" s="16"/>
      <c r="C2070" s="14">
        <v>20261120060852</v>
      </c>
      <c r="D2070" s="13" t="s">
        <v>5</v>
      </c>
      <c r="E2070" s="13" t="s">
        <v>39</v>
      </c>
      <c r="F2070" s="13" t="s">
        <v>47</v>
      </c>
      <c r="G2070" s="13" t="s">
        <v>15453</v>
      </c>
      <c r="H2070" s="13" t="s">
        <v>27</v>
      </c>
      <c r="I2070" s="7">
        <v>46126</v>
      </c>
      <c r="J2070" s="14">
        <v>20261200046581</v>
      </c>
      <c r="K2070" s="13"/>
      <c r="L2070" s="13"/>
      <c r="M2070" s="13"/>
    </row>
    <row r="2071" spans="1:13" ht="20.45" customHeight="1" x14ac:dyDescent="0.25">
      <c r="A2071" s="43">
        <v>2069</v>
      </c>
      <c r="B2071" s="16"/>
      <c r="C2071" s="14">
        <v>20261120060872</v>
      </c>
      <c r="D2071" s="13" t="s">
        <v>5</v>
      </c>
      <c r="E2071" s="13" t="s">
        <v>39</v>
      </c>
      <c r="F2071" s="13" t="s">
        <v>47</v>
      </c>
      <c r="G2071" s="13" t="s">
        <v>15452</v>
      </c>
      <c r="H2071" s="13" t="s">
        <v>48</v>
      </c>
      <c r="I2071" s="7">
        <v>46126</v>
      </c>
      <c r="J2071" s="14">
        <v>20261200046591</v>
      </c>
      <c r="K2071" s="13"/>
      <c r="L2071" s="13"/>
      <c r="M2071" s="13"/>
    </row>
    <row r="2072" spans="1:13" ht="20.45" customHeight="1" x14ac:dyDescent="0.25">
      <c r="A2072" s="43">
        <v>2070</v>
      </c>
      <c r="B2072" s="16">
        <v>2650472026</v>
      </c>
      <c r="C2072" s="14">
        <v>20261120060882</v>
      </c>
      <c r="D2072" s="13" t="s">
        <v>5</v>
      </c>
      <c r="E2072" s="13" t="s">
        <v>11</v>
      </c>
      <c r="F2072" s="13" t="s">
        <v>47</v>
      </c>
      <c r="G2072" s="13" t="s">
        <v>15451</v>
      </c>
      <c r="H2072" s="13" t="s">
        <v>53</v>
      </c>
      <c r="I2072" s="7">
        <v>46126</v>
      </c>
      <c r="J2072" s="14">
        <v>20261200052441</v>
      </c>
      <c r="K2072" s="13" t="s">
        <v>103</v>
      </c>
      <c r="L2072" s="13" t="s">
        <v>25</v>
      </c>
      <c r="M2072" s="13"/>
    </row>
    <row r="2073" spans="1:13" ht="20.45" customHeight="1" x14ac:dyDescent="0.25">
      <c r="A2073" s="43">
        <v>2071</v>
      </c>
      <c r="B2073" s="16">
        <v>2665572026</v>
      </c>
      <c r="C2073" s="14">
        <v>20261120060902</v>
      </c>
      <c r="D2073" s="13" t="s">
        <v>5</v>
      </c>
      <c r="E2073" s="13" t="s">
        <v>11</v>
      </c>
      <c r="F2073" s="13" t="s">
        <v>47</v>
      </c>
      <c r="G2073" s="13" t="s">
        <v>15450</v>
      </c>
      <c r="H2073" s="13" t="s">
        <v>31</v>
      </c>
      <c r="I2073" s="7">
        <v>46126</v>
      </c>
      <c r="J2073" s="14">
        <v>20261200046471</v>
      </c>
      <c r="K2073" s="13"/>
      <c r="L2073" s="13"/>
      <c r="M2073" s="13"/>
    </row>
    <row r="2074" spans="1:13" ht="22.5" customHeight="1" x14ac:dyDescent="0.25">
      <c r="A2074" s="43">
        <v>2072</v>
      </c>
      <c r="B2074" s="16">
        <v>2665712026</v>
      </c>
      <c r="C2074" s="14">
        <v>20261120060932</v>
      </c>
      <c r="D2074" s="13" t="s">
        <v>32</v>
      </c>
      <c r="E2074" s="13" t="s">
        <v>11</v>
      </c>
      <c r="F2074" s="13" t="s">
        <v>47</v>
      </c>
      <c r="G2074" s="13" t="s">
        <v>15449</v>
      </c>
      <c r="H2074" s="13" t="s">
        <v>27</v>
      </c>
      <c r="I2074" s="7">
        <v>46126</v>
      </c>
      <c r="J2074" s="14">
        <v>20261210045151</v>
      </c>
      <c r="K2074" s="13" t="s">
        <v>1024</v>
      </c>
      <c r="L2074" s="13" t="s">
        <v>25</v>
      </c>
      <c r="M2074" s="13"/>
    </row>
    <row r="2075" spans="1:13" ht="27.75" customHeight="1" x14ac:dyDescent="0.25">
      <c r="A2075" s="43">
        <v>2073</v>
      </c>
      <c r="B2075" s="16">
        <v>2665822026</v>
      </c>
      <c r="C2075" s="14">
        <v>20261120060942</v>
      </c>
      <c r="D2075" s="13" t="s">
        <v>32</v>
      </c>
      <c r="E2075" s="13" t="s">
        <v>11</v>
      </c>
      <c r="F2075" s="13" t="s">
        <v>47</v>
      </c>
      <c r="G2075" s="13" t="s">
        <v>15448</v>
      </c>
      <c r="H2075" s="13" t="s">
        <v>35</v>
      </c>
      <c r="I2075" s="7">
        <v>46126</v>
      </c>
      <c r="J2075" s="14">
        <v>20261210045191</v>
      </c>
      <c r="K2075" s="13" t="s">
        <v>1024</v>
      </c>
      <c r="L2075" s="13" t="s">
        <v>33</v>
      </c>
      <c r="M2075" s="13"/>
    </row>
    <row r="2076" spans="1:13" ht="26.25" customHeight="1" x14ac:dyDescent="0.25">
      <c r="A2076" s="43">
        <v>2074</v>
      </c>
      <c r="B2076" s="16">
        <v>2665852026</v>
      </c>
      <c r="C2076" s="14">
        <v>20261120060952</v>
      </c>
      <c r="D2076" s="13" t="s">
        <v>32</v>
      </c>
      <c r="E2076" s="13" t="s">
        <v>11</v>
      </c>
      <c r="F2076" s="13" t="s">
        <v>47</v>
      </c>
      <c r="G2076" s="13" t="s">
        <v>15447</v>
      </c>
      <c r="H2076" s="13" t="s">
        <v>35</v>
      </c>
      <c r="I2076" s="7">
        <v>46126</v>
      </c>
      <c r="J2076" s="14">
        <v>20261210045231</v>
      </c>
      <c r="K2076" s="13" t="s">
        <v>1024</v>
      </c>
      <c r="L2076" s="13" t="s">
        <v>38</v>
      </c>
      <c r="M2076" s="13"/>
    </row>
    <row r="2077" spans="1:13" ht="26.25" customHeight="1" x14ac:dyDescent="0.25">
      <c r="A2077" s="43">
        <v>2075</v>
      </c>
      <c r="B2077" s="16">
        <v>2665922026</v>
      </c>
      <c r="C2077" s="14">
        <v>20261120060962</v>
      </c>
      <c r="D2077" s="13" t="s">
        <v>32</v>
      </c>
      <c r="E2077" s="13" t="s">
        <v>11</v>
      </c>
      <c r="F2077" s="13" t="s">
        <v>47</v>
      </c>
      <c r="G2077" s="13" t="s">
        <v>15446</v>
      </c>
      <c r="H2077" s="13" t="s">
        <v>27</v>
      </c>
      <c r="I2077" s="7">
        <v>46126</v>
      </c>
      <c r="J2077" s="14">
        <v>20261210044461</v>
      </c>
      <c r="K2077" s="13" t="s">
        <v>1024</v>
      </c>
      <c r="L2077" s="13" t="s">
        <v>25</v>
      </c>
      <c r="M2077" s="13"/>
    </row>
    <row r="2078" spans="1:13" ht="21.75" customHeight="1" x14ac:dyDescent="0.25">
      <c r="A2078" s="43">
        <v>2076</v>
      </c>
      <c r="B2078" s="16">
        <v>2665972026</v>
      </c>
      <c r="C2078" s="14">
        <v>20261120060972</v>
      </c>
      <c r="D2078" s="13" t="s">
        <v>32</v>
      </c>
      <c r="E2078" s="13" t="s">
        <v>11</v>
      </c>
      <c r="F2078" s="13" t="s">
        <v>47</v>
      </c>
      <c r="G2078" s="13" t="s">
        <v>15445</v>
      </c>
      <c r="H2078" s="13" t="s">
        <v>63</v>
      </c>
      <c r="I2078" s="7">
        <v>46126</v>
      </c>
      <c r="J2078" s="14">
        <v>20261210044531</v>
      </c>
      <c r="K2078" s="13" t="s">
        <v>1024</v>
      </c>
      <c r="L2078" s="13" t="s">
        <v>62</v>
      </c>
      <c r="M2078" s="13"/>
    </row>
    <row r="2079" spans="1:13" ht="16.5" customHeight="1" x14ac:dyDescent="0.25">
      <c r="A2079" s="43">
        <v>2077</v>
      </c>
      <c r="B2079" s="16">
        <v>2666022026</v>
      </c>
      <c r="C2079" s="14">
        <v>20261120060982</v>
      </c>
      <c r="D2079" s="13" t="s">
        <v>32</v>
      </c>
      <c r="E2079" s="13" t="s">
        <v>11</v>
      </c>
      <c r="F2079" s="13" t="s">
        <v>47</v>
      </c>
      <c r="G2079" s="13" t="s">
        <v>15444</v>
      </c>
      <c r="H2079" s="13" t="s">
        <v>63</v>
      </c>
      <c r="I2079" s="7">
        <v>46126</v>
      </c>
      <c r="J2079" s="14">
        <v>20261210044671</v>
      </c>
      <c r="K2079" s="13"/>
      <c r="L2079" s="13"/>
      <c r="M2079" s="13"/>
    </row>
    <row r="2080" spans="1:13" ht="20.45" customHeight="1" x14ac:dyDescent="0.25">
      <c r="A2080" s="43">
        <v>2078</v>
      </c>
      <c r="B2080" s="16">
        <v>2666102026</v>
      </c>
      <c r="C2080" s="14">
        <v>20261120061002</v>
      </c>
      <c r="D2080" s="13" t="s">
        <v>32</v>
      </c>
      <c r="E2080" s="13" t="s">
        <v>11</v>
      </c>
      <c r="F2080" s="13" t="s">
        <v>47</v>
      </c>
      <c r="G2080" s="13" t="s">
        <v>15444</v>
      </c>
      <c r="H2080" s="13" t="s">
        <v>63</v>
      </c>
      <c r="I2080" s="7">
        <v>46126</v>
      </c>
      <c r="J2080" s="14">
        <v>20261210044671</v>
      </c>
      <c r="K2080" s="13"/>
      <c r="L2080" s="13"/>
      <c r="M2080" s="13"/>
    </row>
    <row r="2081" spans="1:13" ht="31.5" customHeight="1" x14ac:dyDescent="0.25">
      <c r="A2081" s="43">
        <v>2079</v>
      </c>
      <c r="B2081" s="16">
        <v>2666132026</v>
      </c>
      <c r="C2081" s="14">
        <v>20261120061012</v>
      </c>
      <c r="D2081" s="13" t="s">
        <v>32</v>
      </c>
      <c r="E2081" s="13" t="s">
        <v>11</v>
      </c>
      <c r="F2081" s="13" t="s">
        <v>47</v>
      </c>
      <c r="G2081" s="13" t="s">
        <v>15443</v>
      </c>
      <c r="H2081" s="13" t="s">
        <v>63</v>
      </c>
      <c r="I2081" s="7">
        <v>46126</v>
      </c>
      <c r="J2081" s="14">
        <v>20261200051081</v>
      </c>
      <c r="K2081" s="13"/>
      <c r="L2081" s="13"/>
      <c r="M2081" s="13"/>
    </row>
    <row r="2082" spans="1:13" ht="20.45" customHeight="1" x14ac:dyDescent="0.25">
      <c r="A2082" s="43">
        <v>2080</v>
      </c>
      <c r="B2082" s="16"/>
      <c r="C2082" s="14">
        <v>20261120061042</v>
      </c>
      <c r="D2082" s="13" t="s">
        <v>5</v>
      </c>
      <c r="E2082" s="13" t="s">
        <v>11</v>
      </c>
      <c r="F2082" s="13" t="s">
        <v>47</v>
      </c>
      <c r="G2082" s="13" t="s">
        <v>15442</v>
      </c>
      <c r="H2082" s="13" t="s">
        <v>4</v>
      </c>
      <c r="I2082" s="7">
        <v>46126</v>
      </c>
      <c r="J2082" s="14">
        <v>20261200045801</v>
      </c>
      <c r="K2082" s="13" t="s">
        <v>103</v>
      </c>
      <c r="L2082" s="13" t="s">
        <v>3</v>
      </c>
      <c r="M2082" s="13"/>
    </row>
    <row r="2083" spans="1:13" ht="20.45" customHeight="1" x14ac:dyDescent="0.25">
      <c r="A2083" s="43">
        <v>2081</v>
      </c>
      <c r="B2083" s="16"/>
      <c r="C2083" s="14">
        <v>20261120061082</v>
      </c>
      <c r="D2083" s="13" t="s">
        <v>5</v>
      </c>
      <c r="E2083" s="13" t="s">
        <v>11</v>
      </c>
      <c r="F2083" s="13" t="s">
        <v>47</v>
      </c>
      <c r="G2083" s="13" t="s">
        <v>15441</v>
      </c>
      <c r="H2083" s="13" t="s">
        <v>53</v>
      </c>
      <c r="I2083" s="7">
        <v>46127</v>
      </c>
      <c r="J2083" s="14">
        <v>20261210046311</v>
      </c>
      <c r="K2083" s="13" t="s">
        <v>1024</v>
      </c>
      <c r="L2083" s="13" t="s">
        <v>52</v>
      </c>
      <c r="M2083" s="13"/>
    </row>
    <row r="2084" spans="1:13" ht="20.45" customHeight="1" x14ac:dyDescent="0.25">
      <c r="A2084" s="43">
        <v>2082</v>
      </c>
      <c r="B2084" s="16"/>
      <c r="C2084" s="14">
        <v>20261120061132</v>
      </c>
      <c r="D2084" s="13" t="s">
        <v>5</v>
      </c>
      <c r="E2084" s="13" t="s">
        <v>11</v>
      </c>
      <c r="F2084" s="13" t="s">
        <v>47</v>
      </c>
      <c r="G2084" s="13" t="s">
        <v>15020</v>
      </c>
      <c r="H2084" s="13" t="s">
        <v>23</v>
      </c>
      <c r="I2084" s="7">
        <v>46127</v>
      </c>
      <c r="J2084" s="14">
        <v>20261920044451</v>
      </c>
      <c r="K2084" s="13" t="s">
        <v>1024</v>
      </c>
      <c r="L2084" s="13" t="s">
        <v>22</v>
      </c>
      <c r="M2084" s="13"/>
    </row>
    <row r="2085" spans="1:13" ht="20.45" customHeight="1" x14ac:dyDescent="0.25">
      <c r="A2085" s="43">
        <v>2083</v>
      </c>
      <c r="B2085" s="16"/>
      <c r="C2085" s="14">
        <v>20261120061162</v>
      </c>
      <c r="D2085" s="13" t="s">
        <v>5</v>
      </c>
      <c r="E2085" s="13" t="s">
        <v>39</v>
      </c>
      <c r="F2085" s="13" t="s">
        <v>47</v>
      </c>
      <c r="G2085" s="13" t="s">
        <v>15440</v>
      </c>
      <c r="H2085" s="13" t="s">
        <v>57</v>
      </c>
      <c r="I2085" s="7">
        <v>46127</v>
      </c>
      <c r="J2085" s="14">
        <v>20261210046331</v>
      </c>
      <c r="K2085" s="13" t="s">
        <v>1024</v>
      </c>
      <c r="L2085" s="13" t="s">
        <v>56</v>
      </c>
      <c r="M2085" s="13"/>
    </row>
    <row r="2086" spans="1:13" ht="20.45" customHeight="1" x14ac:dyDescent="0.25">
      <c r="A2086" s="43">
        <v>2084</v>
      </c>
      <c r="B2086" s="16"/>
      <c r="C2086" s="14">
        <v>20261120061232</v>
      </c>
      <c r="D2086" s="13" t="s">
        <v>5</v>
      </c>
      <c r="E2086" s="13" t="s">
        <v>11</v>
      </c>
      <c r="F2086" s="13" t="s">
        <v>47</v>
      </c>
      <c r="G2086" s="13" t="s">
        <v>15439</v>
      </c>
      <c r="H2086" s="13" t="s">
        <v>53</v>
      </c>
      <c r="I2086" s="7">
        <v>46127</v>
      </c>
      <c r="J2086" s="14" t="s">
        <v>15438</v>
      </c>
      <c r="K2086" s="13" t="s">
        <v>103</v>
      </c>
      <c r="L2086" s="13" t="s">
        <v>52</v>
      </c>
      <c r="M2086" s="13"/>
    </row>
    <row r="2087" spans="1:13" ht="20.45" customHeight="1" x14ac:dyDescent="0.25">
      <c r="A2087" s="43">
        <v>2085</v>
      </c>
      <c r="B2087" s="16">
        <v>2683112026</v>
      </c>
      <c r="C2087" s="14">
        <v>20261120061292</v>
      </c>
      <c r="D2087" s="13" t="s">
        <v>13</v>
      </c>
      <c r="E2087" s="13" t="s">
        <v>11</v>
      </c>
      <c r="F2087" s="13" t="s">
        <v>47</v>
      </c>
      <c r="G2087" s="13" t="s">
        <v>15437</v>
      </c>
      <c r="H2087" s="13" t="s">
        <v>31</v>
      </c>
      <c r="I2087" s="7">
        <v>46126</v>
      </c>
      <c r="J2087" s="14">
        <v>20261210047561</v>
      </c>
      <c r="K2087" s="13" t="s">
        <v>103</v>
      </c>
      <c r="L2087" s="13" t="s">
        <v>29</v>
      </c>
      <c r="M2087" s="13" t="s">
        <v>107</v>
      </c>
    </row>
    <row r="2088" spans="1:13" ht="20.45" customHeight="1" x14ac:dyDescent="0.25">
      <c r="A2088" s="43">
        <v>2086</v>
      </c>
      <c r="B2088" s="16">
        <v>2683292026</v>
      </c>
      <c r="C2088" s="14">
        <v>20261120061302</v>
      </c>
      <c r="D2088" s="13" t="s">
        <v>13</v>
      </c>
      <c r="E2088" s="13" t="s">
        <v>11</v>
      </c>
      <c r="F2088" s="13" t="s">
        <v>47</v>
      </c>
      <c r="G2088" s="13" t="s">
        <v>15436</v>
      </c>
      <c r="H2088" s="13" t="s">
        <v>31</v>
      </c>
      <c r="I2088" s="7">
        <v>46126</v>
      </c>
      <c r="J2088" s="14">
        <v>20261200044991</v>
      </c>
      <c r="K2088" s="13" t="s">
        <v>103</v>
      </c>
      <c r="L2088" s="13" t="s">
        <v>72</v>
      </c>
      <c r="M2088" s="13"/>
    </row>
    <row r="2089" spans="1:13" ht="20.45" customHeight="1" x14ac:dyDescent="0.25">
      <c r="A2089" s="43">
        <v>2087</v>
      </c>
      <c r="B2089" s="16">
        <v>2663242026</v>
      </c>
      <c r="C2089" s="14">
        <v>20261120061312</v>
      </c>
      <c r="D2089" s="13" t="s">
        <v>9</v>
      </c>
      <c r="E2089" s="13" t="s">
        <v>11</v>
      </c>
      <c r="F2089" s="13" t="s">
        <v>47</v>
      </c>
      <c r="G2089" s="13" t="s">
        <v>15435</v>
      </c>
      <c r="H2089" s="13" t="s">
        <v>31</v>
      </c>
      <c r="I2089" s="7">
        <v>46126</v>
      </c>
      <c r="J2089" s="14">
        <v>20261200045091</v>
      </c>
      <c r="K2089" s="13" t="s">
        <v>1024</v>
      </c>
      <c r="L2089" s="13" t="s">
        <v>33</v>
      </c>
      <c r="M2089" s="13"/>
    </row>
    <row r="2090" spans="1:13" ht="20.45" customHeight="1" x14ac:dyDescent="0.25">
      <c r="A2090" s="43">
        <v>2088</v>
      </c>
      <c r="B2090" s="16">
        <v>2651152026</v>
      </c>
      <c r="C2090" s="14">
        <v>20261120061322</v>
      </c>
      <c r="D2090" s="13" t="s">
        <v>9</v>
      </c>
      <c r="E2090" s="13" t="s">
        <v>11</v>
      </c>
      <c r="F2090" s="13" t="s">
        <v>47</v>
      </c>
      <c r="G2090" s="13" t="s">
        <v>14637</v>
      </c>
      <c r="H2090" s="13" t="s">
        <v>61</v>
      </c>
      <c r="I2090" s="7">
        <v>46126</v>
      </c>
      <c r="J2090" s="14">
        <v>20261200045301</v>
      </c>
      <c r="K2090" s="13" t="s">
        <v>103</v>
      </c>
      <c r="L2090" s="13" t="s">
        <v>60</v>
      </c>
      <c r="M2090" s="13"/>
    </row>
    <row r="2091" spans="1:13" ht="20.45" customHeight="1" x14ac:dyDescent="0.25">
      <c r="A2091" s="43">
        <v>2089</v>
      </c>
      <c r="B2091" s="16">
        <v>2659882026</v>
      </c>
      <c r="C2091" s="14">
        <v>20261120061332</v>
      </c>
      <c r="D2091" s="13" t="s">
        <v>9</v>
      </c>
      <c r="E2091" s="13" t="s">
        <v>11</v>
      </c>
      <c r="F2091" s="13" t="s">
        <v>47</v>
      </c>
      <c r="G2091" s="13" t="s">
        <v>13949</v>
      </c>
      <c r="H2091" s="13" t="s">
        <v>53</v>
      </c>
      <c r="I2091" s="7">
        <v>46126</v>
      </c>
      <c r="J2091" s="14">
        <v>20261200045371</v>
      </c>
      <c r="K2091" s="13" t="s">
        <v>103</v>
      </c>
      <c r="L2091" s="13" t="s">
        <v>52</v>
      </c>
      <c r="M2091" s="13"/>
    </row>
    <row r="2092" spans="1:13" ht="20.45" customHeight="1" x14ac:dyDescent="0.25">
      <c r="A2092" s="43">
        <v>2090</v>
      </c>
      <c r="B2092" s="16">
        <v>2662202026</v>
      </c>
      <c r="C2092" s="14">
        <v>20261120061342</v>
      </c>
      <c r="D2092" s="13" t="s">
        <v>9</v>
      </c>
      <c r="E2092" s="13" t="s">
        <v>11</v>
      </c>
      <c r="F2092" s="13" t="s">
        <v>47</v>
      </c>
      <c r="G2092" s="13" t="s">
        <v>15434</v>
      </c>
      <c r="H2092" s="13" t="s">
        <v>53</v>
      </c>
      <c r="I2092" s="7">
        <v>46126</v>
      </c>
      <c r="J2092" s="14">
        <v>20261200045441</v>
      </c>
      <c r="K2092" s="13" t="s">
        <v>103</v>
      </c>
      <c r="L2092" s="13" t="s">
        <v>52</v>
      </c>
      <c r="M2092" s="13"/>
    </row>
    <row r="2093" spans="1:13" ht="20.45" customHeight="1" x14ac:dyDescent="0.25">
      <c r="A2093" s="43">
        <v>2091</v>
      </c>
      <c r="B2093" s="16">
        <v>2688192026</v>
      </c>
      <c r="C2093" s="14">
        <v>20261120061362</v>
      </c>
      <c r="D2093" s="13" t="s">
        <v>13</v>
      </c>
      <c r="E2093" s="13" t="s">
        <v>11</v>
      </c>
      <c r="F2093" s="13" t="s">
        <v>47</v>
      </c>
      <c r="G2093" s="13" t="s">
        <v>15433</v>
      </c>
      <c r="H2093" s="13" t="s">
        <v>20</v>
      </c>
      <c r="I2093" s="7">
        <v>46126</v>
      </c>
      <c r="J2093" s="14">
        <v>20261210045271</v>
      </c>
      <c r="K2093" s="13" t="s">
        <v>103</v>
      </c>
      <c r="L2093" s="13" t="s">
        <v>6</v>
      </c>
      <c r="M2093" s="13"/>
    </row>
    <row r="2094" spans="1:13" ht="20.45" customHeight="1" x14ac:dyDescent="0.25">
      <c r="A2094" s="43">
        <v>2092</v>
      </c>
      <c r="B2094" s="16">
        <v>2688342026</v>
      </c>
      <c r="C2094" s="14">
        <v>20261120061372</v>
      </c>
      <c r="D2094" s="13" t="s">
        <v>13</v>
      </c>
      <c r="E2094" s="13" t="s">
        <v>11</v>
      </c>
      <c r="F2094" s="13" t="s">
        <v>47</v>
      </c>
      <c r="G2094" s="13" t="s">
        <v>15432</v>
      </c>
      <c r="H2094" s="13" t="s">
        <v>31</v>
      </c>
      <c r="I2094" s="7">
        <v>46126</v>
      </c>
      <c r="J2094" s="14">
        <v>20261200046481</v>
      </c>
      <c r="K2094" s="13" t="s">
        <v>103</v>
      </c>
      <c r="L2094" s="13" t="s">
        <v>33</v>
      </c>
      <c r="M2094" s="13"/>
    </row>
    <row r="2095" spans="1:13" ht="20.45" customHeight="1" x14ac:dyDescent="0.25">
      <c r="A2095" s="43">
        <v>2093</v>
      </c>
      <c r="B2095" s="16">
        <v>2688472026</v>
      </c>
      <c r="C2095" s="14">
        <v>20261120061392</v>
      </c>
      <c r="D2095" s="13" t="s">
        <v>13</v>
      </c>
      <c r="E2095" s="13" t="s">
        <v>11</v>
      </c>
      <c r="F2095" s="13" t="s">
        <v>47</v>
      </c>
      <c r="G2095" s="13" t="s">
        <v>15431</v>
      </c>
      <c r="H2095" s="13" t="s">
        <v>23</v>
      </c>
      <c r="I2095" s="7">
        <v>46126</v>
      </c>
      <c r="J2095" s="14">
        <v>20261210045291</v>
      </c>
      <c r="K2095" s="13" t="s">
        <v>103</v>
      </c>
      <c r="L2095" s="13" t="s">
        <v>22</v>
      </c>
      <c r="M2095" s="13"/>
    </row>
    <row r="2096" spans="1:13" ht="20.45" customHeight="1" x14ac:dyDescent="0.25">
      <c r="A2096" s="43">
        <v>2094</v>
      </c>
      <c r="B2096" s="16">
        <v>2688542026</v>
      </c>
      <c r="C2096" s="14">
        <v>20261120061402</v>
      </c>
      <c r="D2096" s="13" t="s">
        <v>13</v>
      </c>
      <c r="E2096" s="13" t="s">
        <v>11</v>
      </c>
      <c r="F2096" s="13" t="s">
        <v>47</v>
      </c>
      <c r="G2096" s="13" t="s">
        <v>15430</v>
      </c>
      <c r="H2096" s="13" t="s">
        <v>53</v>
      </c>
      <c r="I2096" s="7">
        <v>46126</v>
      </c>
      <c r="J2096" s="14">
        <v>20261210045361</v>
      </c>
      <c r="K2096" s="13" t="s">
        <v>103</v>
      </c>
      <c r="L2096" s="13" t="s">
        <v>52</v>
      </c>
      <c r="M2096" s="13"/>
    </row>
    <row r="2097" spans="1:13" ht="20.45" customHeight="1" x14ac:dyDescent="0.25">
      <c r="A2097" s="43">
        <v>2095</v>
      </c>
      <c r="B2097" s="16">
        <v>2688612026</v>
      </c>
      <c r="C2097" s="14">
        <v>20261120061412</v>
      </c>
      <c r="D2097" s="13" t="s">
        <v>13</v>
      </c>
      <c r="E2097" s="13" t="s">
        <v>11</v>
      </c>
      <c r="F2097" s="13" t="s">
        <v>47</v>
      </c>
      <c r="G2097" s="13" t="s">
        <v>15429</v>
      </c>
      <c r="H2097" s="13" t="s">
        <v>44</v>
      </c>
      <c r="I2097" s="7">
        <v>46126</v>
      </c>
      <c r="J2097" s="14">
        <v>20261210045431</v>
      </c>
      <c r="K2097" s="13" t="s">
        <v>103</v>
      </c>
      <c r="L2097" s="13" t="s">
        <v>62</v>
      </c>
      <c r="M2097" s="13"/>
    </row>
    <row r="2098" spans="1:13" ht="20.45" customHeight="1" x14ac:dyDescent="0.25">
      <c r="A2098" s="43">
        <v>2096</v>
      </c>
      <c r="B2098" s="16">
        <v>2688672026</v>
      </c>
      <c r="C2098" s="14">
        <v>20261120061422</v>
      </c>
      <c r="D2098" s="13" t="s">
        <v>13</v>
      </c>
      <c r="E2098" s="13" t="s">
        <v>11</v>
      </c>
      <c r="F2098" s="13" t="s">
        <v>47</v>
      </c>
      <c r="G2098" s="13" t="s">
        <v>15428</v>
      </c>
      <c r="H2098" s="13" t="s">
        <v>23</v>
      </c>
      <c r="I2098" s="7">
        <v>46126</v>
      </c>
      <c r="J2098" s="14">
        <v>20261210046341</v>
      </c>
      <c r="K2098" s="13"/>
      <c r="L2098" s="13"/>
      <c r="M2098" s="13"/>
    </row>
    <row r="2099" spans="1:13" ht="20.45" customHeight="1" x14ac:dyDescent="0.25">
      <c r="A2099" s="43">
        <v>2097</v>
      </c>
      <c r="B2099" s="16">
        <v>2659902026</v>
      </c>
      <c r="C2099" s="14">
        <v>20261120061432</v>
      </c>
      <c r="D2099" s="13" t="s">
        <v>9</v>
      </c>
      <c r="E2099" s="13" t="s">
        <v>11</v>
      </c>
      <c r="F2099" s="13" t="s">
        <v>47</v>
      </c>
      <c r="G2099" s="13" t="s">
        <v>15427</v>
      </c>
      <c r="H2099" s="13" t="s">
        <v>53</v>
      </c>
      <c r="I2099" s="7">
        <v>46127</v>
      </c>
      <c r="J2099" s="14">
        <v>20261210046361</v>
      </c>
      <c r="K2099" s="13" t="s">
        <v>103</v>
      </c>
      <c r="L2099" s="13" t="s">
        <v>52</v>
      </c>
      <c r="M2099" s="13"/>
    </row>
    <row r="2100" spans="1:13" ht="20.45" customHeight="1" x14ac:dyDescent="0.25">
      <c r="A2100" s="43">
        <v>2098</v>
      </c>
      <c r="B2100" s="16">
        <v>2576142026</v>
      </c>
      <c r="C2100" s="14">
        <v>20261120061442</v>
      </c>
      <c r="D2100" s="13" t="s">
        <v>9</v>
      </c>
      <c r="E2100" s="13" t="s">
        <v>11</v>
      </c>
      <c r="F2100" s="13" t="s">
        <v>47</v>
      </c>
      <c r="G2100" s="13" t="s">
        <v>15426</v>
      </c>
      <c r="H2100" s="13" t="s">
        <v>20</v>
      </c>
      <c r="I2100" s="7">
        <v>46127</v>
      </c>
      <c r="J2100" s="14">
        <v>20261210046381</v>
      </c>
      <c r="K2100" s="13" t="s">
        <v>103</v>
      </c>
      <c r="L2100" s="13" t="s">
        <v>18</v>
      </c>
      <c r="M2100" s="13"/>
    </row>
    <row r="2101" spans="1:13" ht="20.45" customHeight="1" x14ac:dyDescent="0.25">
      <c r="A2101" s="43">
        <v>2099</v>
      </c>
      <c r="B2101" s="16">
        <v>2665962026</v>
      </c>
      <c r="C2101" s="14">
        <v>20261120061452</v>
      </c>
      <c r="D2101" s="13" t="s">
        <v>9</v>
      </c>
      <c r="E2101" s="13" t="s">
        <v>11</v>
      </c>
      <c r="F2101" s="13" t="s">
        <v>47</v>
      </c>
      <c r="G2101" s="13" t="s">
        <v>15425</v>
      </c>
      <c r="H2101" s="13" t="s">
        <v>53</v>
      </c>
      <c r="I2101" s="7">
        <v>46127</v>
      </c>
      <c r="J2101" s="14">
        <v>20261210046401</v>
      </c>
      <c r="K2101" s="13" t="s">
        <v>103</v>
      </c>
      <c r="L2101" s="13" t="s">
        <v>25</v>
      </c>
      <c r="M2101" s="13"/>
    </row>
    <row r="2102" spans="1:13" ht="20.45" customHeight="1" x14ac:dyDescent="0.25">
      <c r="A2102" s="43">
        <v>2100</v>
      </c>
      <c r="B2102" s="16">
        <v>2659052026</v>
      </c>
      <c r="C2102" s="14">
        <v>20261120061472</v>
      </c>
      <c r="D2102" s="13" t="s">
        <v>9</v>
      </c>
      <c r="E2102" s="13" t="s">
        <v>11</v>
      </c>
      <c r="F2102" s="13" t="s">
        <v>47</v>
      </c>
      <c r="G2102" s="13" t="s">
        <v>15424</v>
      </c>
      <c r="H2102" s="13" t="s">
        <v>57</v>
      </c>
      <c r="I2102" s="7">
        <v>46127</v>
      </c>
      <c r="J2102" s="14">
        <v>20261210047581</v>
      </c>
      <c r="K2102" s="13" t="s">
        <v>103</v>
      </c>
      <c r="L2102" s="13" t="s">
        <v>56</v>
      </c>
      <c r="M2102" s="13"/>
    </row>
    <row r="2103" spans="1:13" ht="20.45" customHeight="1" x14ac:dyDescent="0.25">
      <c r="A2103" s="43">
        <v>2101</v>
      </c>
      <c r="B2103" s="16"/>
      <c r="C2103" s="14">
        <v>20261120061482</v>
      </c>
      <c r="D2103" s="13" t="s">
        <v>5</v>
      </c>
      <c r="E2103" s="13" t="s">
        <v>11</v>
      </c>
      <c r="F2103" s="13" t="s">
        <v>47</v>
      </c>
      <c r="G2103" s="13" t="s">
        <v>15423</v>
      </c>
      <c r="H2103" s="13" t="s">
        <v>53</v>
      </c>
      <c r="I2103" s="7">
        <v>46127</v>
      </c>
      <c r="J2103" s="14" t="s">
        <v>15422</v>
      </c>
      <c r="K2103" s="13" t="s">
        <v>1024</v>
      </c>
      <c r="L2103" s="13" t="s">
        <v>52</v>
      </c>
      <c r="M2103" s="13"/>
    </row>
    <row r="2104" spans="1:13" ht="20.45" customHeight="1" x14ac:dyDescent="0.25">
      <c r="A2104" s="43">
        <v>2102</v>
      </c>
      <c r="B2104" s="16"/>
      <c r="C2104" s="14">
        <v>20261120061492</v>
      </c>
      <c r="D2104" s="13" t="s">
        <v>5</v>
      </c>
      <c r="E2104" s="13" t="s">
        <v>43</v>
      </c>
      <c r="F2104" s="13" t="s">
        <v>47</v>
      </c>
      <c r="G2104" s="13" t="s">
        <v>15421</v>
      </c>
      <c r="H2104" s="13" t="s">
        <v>59</v>
      </c>
      <c r="I2104" s="7">
        <v>46127</v>
      </c>
      <c r="J2104" s="14">
        <v>20261000047841</v>
      </c>
      <c r="K2104" s="13" t="s">
        <v>103</v>
      </c>
      <c r="L2104" s="13" t="s">
        <v>42</v>
      </c>
      <c r="M2104" s="13"/>
    </row>
    <row r="2105" spans="1:13" ht="20.45" customHeight="1" x14ac:dyDescent="0.25">
      <c r="A2105" s="43">
        <v>2103</v>
      </c>
      <c r="B2105" s="16"/>
      <c r="C2105" s="14">
        <v>20261120061552</v>
      </c>
      <c r="D2105" s="13" t="s">
        <v>5</v>
      </c>
      <c r="E2105" s="13" t="s">
        <v>39</v>
      </c>
      <c r="F2105" s="13" t="s">
        <v>47</v>
      </c>
      <c r="G2105" s="13" t="s">
        <v>15420</v>
      </c>
      <c r="H2105" s="13" t="s">
        <v>55</v>
      </c>
      <c r="I2105" s="7">
        <v>46127</v>
      </c>
      <c r="J2105" s="14">
        <v>20261920046541</v>
      </c>
      <c r="K2105" s="13"/>
      <c r="L2105" s="13"/>
      <c r="M2105" s="13"/>
    </row>
    <row r="2106" spans="1:13" ht="20.45" customHeight="1" x14ac:dyDescent="0.25">
      <c r="A2106" s="43">
        <v>2104</v>
      </c>
      <c r="B2106" s="16"/>
      <c r="C2106" s="14">
        <v>20261120061582</v>
      </c>
      <c r="D2106" s="13" t="s">
        <v>5</v>
      </c>
      <c r="E2106" s="13" t="s">
        <v>11</v>
      </c>
      <c r="F2106" s="13" t="s">
        <v>47</v>
      </c>
      <c r="G2106" s="13" t="s">
        <v>15419</v>
      </c>
      <c r="H2106" s="13" t="s">
        <v>35</v>
      </c>
      <c r="I2106" s="7">
        <v>46127</v>
      </c>
      <c r="J2106" s="14">
        <v>20261210047941</v>
      </c>
      <c r="K2106" s="13" t="s">
        <v>103</v>
      </c>
      <c r="L2106" s="13" t="s">
        <v>33</v>
      </c>
      <c r="M2106" s="13"/>
    </row>
    <row r="2107" spans="1:13" ht="20.45" customHeight="1" x14ac:dyDescent="0.25">
      <c r="A2107" s="43">
        <v>2105</v>
      </c>
      <c r="B2107" s="16">
        <v>2685152026</v>
      </c>
      <c r="C2107" s="14">
        <v>20261120061592</v>
      </c>
      <c r="D2107" s="13" t="s">
        <v>24</v>
      </c>
      <c r="E2107" s="13" t="s">
        <v>11</v>
      </c>
      <c r="F2107" s="13" t="s">
        <v>47</v>
      </c>
      <c r="G2107" s="13" t="s">
        <v>15418</v>
      </c>
      <c r="H2107" s="13" t="s">
        <v>53</v>
      </c>
      <c r="I2107" s="7">
        <v>46127</v>
      </c>
      <c r="J2107" s="14">
        <v>20261200045811</v>
      </c>
      <c r="K2107" s="13" t="s">
        <v>103</v>
      </c>
      <c r="L2107" s="13" t="s">
        <v>52</v>
      </c>
      <c r="M2107" s="13"/>
    </row>
    <row r="2108" spans="1:13" ht="20.45" customHeight="1" x14ac:dyDescent="0.25">
      <c r="A2108" s="43">
        <v>2106</v>
      </c>
      <c r="B2108" s="16"/>
      <c r="C2108" s="14">
        <v>20261120061612</v>
      </c>
      <c r="D2108" s="13" t="s">
        <v>5</v>
      </c>
      <c r="E2108" s="13" t="s">
        <v>11</v>
      </c>
      <c r="F2108" s="13" t="s">
        <v>47</v>
      </c>
      <c r="G2108" s="13" t="s">
        <v>15417</v>
      </c>
      <c r="H2108" s="13" t="s">
        <v>61</v>
      </c>
      <c r="I2108" s="7">
        <v>46127</v>
      </c>
      <c r="J2108" s="14">
        <v>20261200049741</v>
      </c>
      <c r="K2108" s="13" t="s">
        <v>103</v>
      </c>
      <c r="L2108" s="13" t="s">
        <v>60</v>
      </c>
      <c r="M2108" s="13"/>
    </row>
    <row r="2109" spans="1:13" ht="20.45" customHeight="1" x14ac:dyDescent="0.25">
      <c r="A2109" s="43">
        <v>2107</v>
      </c>
      <c r="B2109" s="16">
        <v>2682872026</v>
      </c>
      <c r="C2109" s="14">
        <v>20261120061622</v>
      </c>
      <c r="D2109" s="13" t="s">
        <v>9</v>
      </c>
      <c r="E2109" s="13" t="s">
        <v>11</v>
      </c>
      <c r="F2109" s="13" t="s">
        <v>47</v>
      </c>
      <c r="G2109" s="13" t="s">
        <v>15416</v>
      </c>
      <c r="H2109" s="13" t="s">
        <v>63</v>
      </c>
      <c r="I2109" s="7">
        <v>46127</v>
      </c>
      <c r="J2109" s="14">
        <v>20261200051441</v>
      </c>
      <c r="K2109" s="13"/>
      <c r="L2109" s="13"/>
      <c r="M2109" s="13"/>
    </row>
    <row r="2110" spans="1:13" ht="20.45" customHeight="1" x14ac:dyDescent="0.25">
      <c r="A2110" s="43">
        <v>2108</v>
      </c>
      <c r="B2110" s="16">
        <v>2401562026</v>
      </c>
      <c r="C2110" s="14">
        <v>20261120061632</v>
      </c>
      <c r="D2110" s="13" t="s">
        <v>9</v>
      </c>
      <c r="E2110" s="13" t="s">
        <v>11</v>
      </c>
      <c r="F2110" s="13" t="s">
        <v>47</v>
      </c>
      <c r="G2110" s="13" t="s">
        <v>15415</v>
      </c>
      <c r="H2110" s="13" t="s">
        <v>35</v>
      </c>
      <c r="I2110" s="7">
        <v>46127</v>
      </c>
      <c r="J2110" s="14">
        <v>20261200051491</v>
      </c>
      <c r="K2110" s="13" t="s">
        <v>103</v>
      </c>
      <c r="L2110" s="13" t="s">
        <v>33</v>
      </c>
      <c r="M2110" s="13"/>
    </row>
    <row r="2111" spans="1:13" ht="20.45" customHeight="1" x14ac:dyDescent="0.25">
      <c r="A2111" s="43">
        <v>2109</v>
      </c>
      <c r="B2111" s="16"/>
      <c r="C2111" s="14">
        <v>20261120061642</v>
      </c>
      <c r="D2111" s="13" t="s">
        <v>5</v>
      </c>
      <c r="E2111" s="13" t="s">
        <v>11</v>
      </c>
      <c r="F2111" s="13" t="s">
        <v>47</v>
      </c>
      <c r="G2111" s="13" t="s">
        <v>15414</v>
      </c>
      <c r="H2111" s="13" t="s">
        <v>61</v>
      </c>
      <c r="I2111" s="7">
        <v>46127</v>
      </c>
      <c r="J2111" s="14">
        <v>20261200048291</v>
      </c>
      <c r="K2111" s="13"/>
      <c r="L2111" s="13"/>
      <c r="M2111" s="13"/>
    </row>
    <row r="2112" spans="1:13" ht="35.25" customHeight="1" x14ac:dyDescent="0.25">
      <c r="A2112" s="43">
        <v>2110</v>
      </c>
      <c r="B2112" s="16">
        <v>2700412026</v>
      </c>
      <c r="C2112" s="14">
        <v>20261120061702</v>
      </c>
      <c r="D2112" s="13" t="s">
        <v>28</v>
      </c>
      <c r="E2112" s="13" t="s">
        <v>11</v>
      </c>
      <c r="F2112" s="13" t="s">
        <v>5434</v>
      </c>
      <c r="G2112" s="13" t="s">
        <v>15413</v>
      </c>
      <c r="H2112" s="13" t="s">
        <v>63</v>
      </c>
      <c r="I2112" s="7">
        <v>46127</v>
      </c>
      <c r="J2112" s="14">
        <v>20261200045491</v>
      </c>
      <c r="K2112" s="13" t="s">
        <v>103</v>
      </c>
      <c r="L2112" s="13" t="s">
        <v>62</v>
      </c>
      <c r="M2112" s="13"/>
    </row>
    <row r="2113" spans="1:13" ht="20.45" customHeight="1" x14ac:dyDescent="0.25">
      <c r="A2113" s="43">
        <v>2111</v>
      </c>
      <c r="B2113" s="16">
        <v>2700532026</v>
      </c>
      <c r="C2113" s="14">
        <v>20261120061712</v>
      </c>
      <c r="D2113" s="13" t="s">
        <v>5</v>
      </c>
      <c r="E2113" s="13" t="s">
        <v>11</v>
      </c>
      <c r="F2113" s="13" t="s">
        <v>47</v>
      </c>
      <c r="G2113" s="13" t="s">
        <v>15412</v>
      </c>
      <c r="H2113" s="13" t="s">
        <v>41</v>
      </c>
      <c r="I2113" s="7">
        <v>46127</v>
      </c>
      <c r="J2113" s="14">
        <v>20261200045851</v>
      </c>
      <c r="K2113" s="13" t="s">
        <v>103</v>
      </c>
      <c r="L2113" s="13" t="s">
        <v>38</v>
      </c>
      <c r="M2113" s="13"/>
    </row>
    <row r="2114" spans="1:13" ht="20.45" customHeight="1" x14ac:dyDescent="0.25">
      <c r="A2114" s="43">
        <v>2112</v>
      </c>
      <c r="B2114" s="16">
        <v>2651572026</v>
      </c>
      <c r="C2114" s="14">
        <v>20261120061722</v>
      </c>
      <c r="D2114" s="13" t="s">
        <v>9</v>
      </c>
      <c r="E2114" s="13" t="s">
        <v>11</v>
      </c>
      <c r="F2114" s="13" t="s">
        <v>47</v>
      </c>
      <c r="G2114" s="13" t="s">
        <v>15411</v>
      </c>
      <c r="H2114" s="13" t="s">
        <v>41</v>
      </c>
      <c r="I2114" s="7">
        <v>46127</v>
      </c>
      <c r="J2114" s="14">
        <v>20261200045351</v>
      </c>
      <c r="K2114" s="13" t="s">
        <v>103</v>
      </c>
      <c r="L2114" s="13" t="s">
        <v>38</v>
      </c>
      <c r="M2114" s="13"/>
    </row>
    <row r="2115" spans="1:13" ht="20.45" customHeight="1" x14ac:dyDescent="0.25">
      <c r="A2115" s="43">
        <v>2113</v>
      </c>
      <c r="B2115" s="16">
        <v>2660562026</v>
      </c>
      <c r="C2115" s="14">
        <v>20261120061732</v>
      </c>
      <c r="D2115" s="13" t="s">
        <v>9</v>
      </c>
      <c r="E2115" s="13" t="s">
        <v>11</v>
      </c>
      <c r="F2115" s="13" t="s">
        <v>47</v>
      </c>
      <c r="G2115" s="13" t="s">
        <v>15410</v>
      </c>
      <c r="H2115" s="13" t="s">
        <v>31</v>
      </c>
      <c r="I2115" s="7">
        <v>46127</v>
      </c>
      <c r="J2115" s="14">
        <v>20261320053741</v>
      </c>
      <c r="K2115" s="13"/>
      <c r="L2115" s="13"/>
      <c r="M2115" s="13"/>
    </row>
    <row r="2116" spans="1:13" ht="20.45" customHeight="1" x14ac:dyDescent="0.25">
      <c r="A2116" s="43">
        <v>2114</v>
      </c>
      <c r="B2116" s="16"/>
      <c r="C2116" s="14">
        <v>20261120061742</v>
      </c>
      <c r="D2116" s="13" t="s">
        <v>5</v>
      </c>
      <c r="E2116" s="13" t="s">
        <v>39</v>
      </c>
      <c r="F2116" s="13" t="s">
        <v>47</v>
      </c>
      <c r="G2116" s="13" t="s">
        <v>15409</v>
      </c>
      <c r="H2116" s="13" t="s">
        <v>20</v>
      </c>
      <c r="I2116" s="7">
        <v>46127</v>
      </c>
      <c r="J2116" s="14">
        <v>20261200050481</v>
      </c>
      <c r="K2116" s="13"/>
      <c r="L2116" s="13"/>
      <c r="M2116" s="13"/>
    </row>
    <row r="2117" spans="1:13" ht="20.45" customHeight="1" x14ac:dyDescent="0.25">
      <c r="A2117" s="43">
        <v>2115</v>
      </c>
      <c r="B2117" s="16"/>
      <c r="C2117" s="14">
        <v>20261120061782</v>
      </c>
      <c r="D2117" s="13" t="s">
        <v>5</v>
      </c>
      <c r="E2117" s="13" t="s">
        <v>11</v>
      </c>
      <c r="F2117" s="13" t="s">
        <v>47</v>
      </c>
      <c r="G2117" s="13" t="s">
        <v>15408</v>
      </c>
      <c r="H2117" s="13" t="s">
        <v>8</v>
      </c>
      <c r="I2117" s="7">
        <v>46127</v>
      </c>
      <c r="J2117" s="14">
        <v>20261200045021</v>
      </c>
      <c r="K2117" s="13" t="s">
        <v>103</v>
      </c>
      <c r="L2117" s="13" t="s">
        <v>6</v>
      </c>
      <c r="M2117" s="13"/>
    </row>
    <row r="2118" spans="1:13" ht="20.45" customHeight="1" x14ac:dyDescent="0.25">
      <c r="A2118" s="43">
        <v>2116</v>
      </c>
      <c r="B2118" s="16"/>
      <c r="C2118" s="14">
        <v>20261120061802</v>
      </c>
      <c r="D2118" s="13" t="s">
        <v>5</v>
      </c>
      <c r="E2118" s="13" t="s">
        <v>43</v>
      </c>
      <c r="F2118" s="13" t="s">
        <v>47</v>
      </c>
      <c r="G2118" s="13" t="s">
        <v>15407</v>
      </c>
      <c r="H2118" s="13" t="s">
        <v>53</v>
      </c>
      <c r="I2118" s="7">
        <v>46127</v>
      </c>
      <c r="J2118" s="14">
        <v>20261200048481</v>
      </c>
      <c r="K2118" s="13"/>
      <c r="L2118" s="13"/>
      <c r="M2118" s="13"/>
    </row>
    <row r="2119" spans="1:13" ht="20.45" customHeight="1" x14ac:dyDescent="0.25">
      <c r="A2119" s="43">
        <v>2117</v>
      </c>
      <c r="B2119" s="16">
        <v>2686532026</v>
      </c>
      <c r="C2119" s="14">
        <v>20261120061852</v>
      </c>
      <c r="D2119" s="13" t="s">
        <v>9</v>
      </c>
      <c r="E2119" s="13" t="s">
        <v>11</v>
      </c>
      <c r="F2119" s="13" t="s">
        <v>47</v>
      </c>
      <c r="G2119" s="13" t="s">
        <v>15406</v>
      </c>
      <c r="H2119" s="13" t="s">
        <v>35</v>
      </c>
      <c r="I2119" s="7">
        <v>46127</v>
      </c>
      <c r="J2119" s="14">
        <v>20261200053931</v>
      </c>
      <c r="K2119" s="13" t="s">
        <v>103</v>
      </c>
      <c r="L2119" s="13" t="s">
        <v>33</v>
      </c>
      <c r="M2119" s="13"/>
    </row>
    <row r="2120" spans="1:13" ht="20.45" customHeight="1" x14ac:dyDescent="0.25">
      <c r="A2120" s="43">
        <v>2118</v>
      </c>
      <c r="B2120" s="16"/>
      <c r="C2120" s="14">
        <v>20261120061972</v>
      </c>
      <c r="D2120" s="13" t="s">
        <v>5</v>
      </c>
      <c r="E2120" s="13" t="s">
        <v>11</v>
      </c>
      <c r="F2120" s="13" t="s">
        <v>47</v>
      </c>
      <c r="G2120" s="13" t="s">
        <v>15405</v>
      </c>
      <c r="H2120" s="13" t="s">
        <v>53</v>
      </c>
      <c r="I2120" s="7">
        <v>46128</v>
      </c>
      <c r="J2120" s="14">
        <v>20261200045521</v>
      </c>
      <c r="K2120" s="13" t="s">
        <v>103</v>
      </c>
      <c r="L2120" s="13" t="s">
        <v>52</v>
      </c>
      <c r="M2120" s="13"/>
    </row>
    <row r="2121" spans="1:13" ht="20.45" customHeight="1" x14ac:dyDescent="0.25">
      <c r="A2121" s="43">
        <v>2119</v>
      </c>
      <c r="B2121" s="16">
        <v>2697812026</v>
      </c>
      <c r="C2121" s="14">
        <v>20261120062042</v>
      </c>
      <c r="D2121" s="13" t="s">
        <v>9</v>
      </c>
      <c r="E2121" s="13" t="s">
        <v>11</v>
      </c>
      <c r="F2121" s="13" t="s">
        <v>47</v>
      </c>
      <c r="G2121" s="13" t="s">
        <v>15404</v>
      </c>
      <c r="H2121" s="13" t="s">
        <v>53</v>
      </c>
      <c r="I2121" s="7">
        <v>46127</v>
      </c>
      <c r="J2121" s="14">
        <v>20261320054431</v>
      </c>
      <c r="K2121" s="13"/>
      <c r="L2121" s="13"/>
      <c r="M2121" s="13"/>
    </row>
    <row r="2122" spans="1:13" ht="20.45" customHeight="1" x14ac:dyDescent="0.25">
      <c r="A2122" s="43">
        <v>2120</v>
      </c>
      <c r="B2122" s="16">
        <v>2666502026</v>
      </c>
      <c r="C2122" s="14">
        <v>20261120062052</v>
      </c>
      <c r="D2122" s="13" t="s">
        <v>9</v>
      </c>
      <c r="E2122" s="13" t="s">
        <v>11</v>
      </c>
      <c r="F2122" s="13" t="s">
        <v>47</v>
      </c>
      <c r="G2122" s="13" t="s">
        <v>15403</v>
      </c>
      <c r="H2122" s="13" t="s">
        <v>27</v>
      </c>
      <c r="I2122" s="7">
        <v>46128</v>
      </c>
      <c r="J2122" s="14">
        <v>20261200047291</v>
      </c>
      <c r="K2122" s="13" t="s">
        <v>103</v>
      </c>
      <c r="L2122" s="13" t="s">
        <v>25</v>
      </c>
      <c r="M2122" s="13"/>
    </row>
    <row r="2123" spans="1:13" ht="20.45" customHeight="1" x14ac:dyDescent="0.25">
      <c r="A2123" s="43">
        <v>2121</v>
      </c>
      <c r="B2123" s="16"/>
      <c r="C2123" s="14">
        <v>20261120062092</v>
      </c>
      <c r="D2123" s="13" t="s">
        <v>5</v>
      </c>
      <c r="E2123" s="13" t="s">
        <v>11</v>
      </c>
      <c r="F2123" s="13" t="s">
        <v>47</v>
      </c>
      <c r="G2123" s="13" t="s">
        <v>15402</v>
      </c>
      <c r="H2123" s="13" t="s">
        <v>53</v>
      </c>
      <c r="I2123" s="7">
        <v>46128</v>
      </c>
      <c r="J2123" s="14">
        <v>20261200046511</v>
      </c>
      <c r="K2123" s="13" t="s">
        <v>103</v>
      </c>
      <c r="L2123" s="13" t="s">
        <v>52</v>
      </c>
      <c r="M2123" s="13"/>
    </row>
    <row r="2124" spans="1:13" ht="20.45" customHeight="1" x14ac:dyDescent="0.25">
      <c r="A2124" s="43">
        <v>2122</v>
      </c>
      <c r="B2124" s="16"/>
      <c r="C2124" s="14">
        <v>20261120062132</v>
      </c>
      <c r="D2124" s="13" t="s">
        <v>5</v>
      </c>
      <c r="E2124" s="13" t="s">
        <v>11</v>
      </c>
      <c r="F2124" s="13" t="s">
        <v>47</v>
      </c>
      <c r="G2124" s="13" t="s">
        <v>15401</v>
      </c>
      <c r="H2124" s="13" t="s">
        <v>23</v>
      </c>
      <c r="I2124" s="7">
        <v>46128</v>
      </c>
      <c r="J2124" s="14">
        <v>20261200049151</v>
      </c>
      <c r="K2124" s="13" t="s">
        <v>103</v>
      </c>
      <c r="L2124" s="13" t="s">
        <v>22</v>
      </c>
      <c r="M2124" s="13"/>
    </row>
    <row r="2125" spans="1:13" ht="20.45" customHeight="1" x14ac:dyDescent="0.25">
      <c r="A2125" s="43">
        <v>2123</v>
      </c>
      <c r="B2125" s="16"/>
      <c r="C2125" s="14">
        <v>20261120062142</v>
      </c>
      <c r="D2125" s="13" t="s">
        <v>5</v>
      </c>
      <c r="E2125" s="13" t="s">
        <v>39</v>
      </c>
      <c r="F2125" s="13" t="s">
        <v>47</v>
      </c>
      <c r="G2125" s="13" t="s">
        <v>15400</v>
      </c>
      <c r="H2125" s="13" t="s">
        <v>27</v>
      </c>
      <c r="I2125" s="7">
        <v>46128</v>
      </c>
      <c r="J2125" s="14">
        <v>20261000050121</v>
      </c>
      <c r="K2125" s="13" t="s">
        <v>103</v>
      </c>
      <c r="L2125" s="13" t="s">
        <v>25</v>
      </c>
      <c r="M2125" s="13" t="s">
        <v>107</v>
      </c>
    </row>
    <row r="2126" spans="1:13" ht="20.45" customHeight="1" x14ac:dyDescent="0.25">
      <c r="A2126" s="43">
        <v>2124</v>
      </c>
      <c r="B2126" s="16"/>
      <c r="C2126" s="14">
        <v>20261120062222</v>
      </c>
      <c r="D2126" s="13" t="s">
        <v>5</v>
      </c>
      <c r="E2126" s="13" t="s">
        <v>11</v>
      </c>
      <c r="F2126" s="13" t="s">
        <v>5434</v>
      </c>
      <c r="G2126" s="13" t="s">
        <v>15399</v>
      </c>
      <c r="H2126" s="13" t="s">
        <v>41</v>
      </c>
      <c r="I2126" s="7">
        <v>46128</v>
      </c>
      <c r="J2126" s="14">
        <v>20261200051891</v>
      </c>
      <c r="K2126" s="13" t="s">
        <v>1024</v>
      </c>
      <c r="L2126" s="13" t="s">
        <v>38</v>
      </c>
      <c r="M2126" s="13"/>
    </row>
    <row r="2127" spans="1:13" ht="20.45" customHeight="1" x14ac:dyDescent="0.25">
      <c r="A2127" s="43">
        <v>2125</v>
      </c>
      <c r="B2127" s="16"/>
      <c r="C2127" s="14">
        <v>20261120062242</v>
      </c>
      <c r="D2127" s="13" t="s">
        <v>5</v>
      </c>
      <c r="E2127" s="13" t="s">
        <v>11</v>
      </c>
      <c r="F2127" s="13" t="s">
        <v>47</v>
      </c>
      <c r="G2127" s="13" t="s">
        <v>15398</v>
      </c>
      <c r="H2127" s="13" t="s">
        <v>61</v>
      </c>
      <c r="I2127" s="7">
        <v>46128</v>
      </c>
      <c r="J2127" s="14">
        <v>20261320053821</v>
      </c>
      <c r="K2127" s="13"/>
      <c r="L2127" s="13"/>
      <c r="M2127" s="13"/>
    </row>
    <row r="2128" spans="1:13" ht="20.45" customHeight="1" x14ac:dyDescent="0.25">
      <c r="A2128" s="43">
        <v>2126</v>
      </c>
      <c r="B2128" s="16"/>
      <c r="C2128" s="14">
        <v>20261120062262</v>
      </c>
      <c r="D2128" s="13" t="s">
        <v>5</v>
      </c>
      <c r="E2128" s="13" t="s">
        <v>11</v>
      </c>
      <c r="F2128" s="13" t="s">
        <v>47</v>
      </c>
      <c r="G2128" s="13" t="s">
        <v>15397</v>
      </c>
      <c r="H2128" s="13" t="s">
        <v>61</v>
      </c>
      <c r="I2128" s="7">
        <v>46128</v>
      </c>
      <c r="J2128" s="14">
        <v>20261200046791</v>
      </c>
      <c r="K2128" s="13" t="s">
        <v>103</v>
      </c>
      <c r="L2128" s="13" t="s">
        <v>60</v>
      </c>
      <c r="M2128" s="13"/>
    </row>
    <row r="2129" spans="1:13" ht="20.45" customHeight="1" x14ac:dyDescent="0.25">
      <c r="A2129" s="43">
        <v>2127</v>
      </c>
      <c r="B2129" s="16">
        <v>2683082026</v>
      </c>
      <c r="C2129" s="14">
        <v>20261120062272</v>
      </c>
      <c r="D2129" s="13" t="s">
        <v>9</v>
      </c>
      <c r="E2129" s="13" t="s">
        <v>11</v>
      </c>
      <c r="F2129" s="13" t="s">
        <v>47</v>
      </c>
      <c r="G2129" s="13" t="s">
        <v>15396</v>
      </c>
      <c r="H2129" s="13" t="s">
        <v>20</v>
      </c>
      <c r="I2129" s="7">
        <v>46128</v>
      </c>
      <c r="J2129" s="14">
        <v>20261200046981</v>
      </c>
      <c r="K2129" s="13" t="s">
        <v>103</v>
      </c>
      <c r="L2129" s="13" t="s">
        <v>18</v>
      </c>
      <c r="M2129" s="13"/>
    </row>
    <row r="2130" spans="1:13" ht="20.45" customHeight="1" x14ac:dyDescent="0.25">
      <c r="A2130" s="43">
        <v>2128</v>
      </c>
      <c r="B2130" s="16"/>
      <c r="C2130" s="14">
        <v>20261120062292</v>
      </c>
      <c r="D2130" s="13" t="s">
        <v>5</v>
      </c>
      <c r="E2130" s="13" t="s">
        <v>11</v>
      </c>
      <c r="F2130" s="13" t="s">
        <v>47</v>
      </c>
      <c r="G2130" s="13" t="s">
        <v>15395</v>
      </c>
      <c r="H2130" s="13" t="s">
        <v>35</v>
      </c>
      <c r="I2130" s="7">
        <v>46128</v>
      </c>
      <c r="J2130" s="14">
        <v>20261200049801</v>
      </c>
      <c r="K2130" s="13" t="s">
        <v>103</v>
      </c>
      <c r="L2130" s="13" t="s">
        <v>33</v>
      </c>
      <c r="M2130" s="13" t="s">
        <v>107</v>
      </c>
    </row>
    <row r="2131" spans="1:13" ht="20.45" customHeight="1" x14ac:dyDescent="0.25">
      <c r="A2131" s="43">
        <v>2129</v>
      </c>
      <c r="B2131" s="16"/>
      <c r="C2131" s="14">
        <v>20261120062302</v>
      </c>
      <c r="D2131" s="13" t="s">
        <v>5</v>
      </c>
      <c r="E2131" s="13" t="s">
        <v>39</v>
      </c>
      <c r="F2131" s="13" t="s">
        <v>47</v>
      </c>
      <c r="G2131" s="13" t="s">
        <v>15394</v>
      </c>
      <c r="H2131" s="13" t="s">
        <v>20</v>
      </c>
      <c r="I2131" s="7">
        <v>46128</v>
      </c>
      <c r="J2131" s="14">
        <v>20261200047141</v>
      </c>
      <c r="K2131" s="13"/>
      <c r="L2131" s="13"/>
      <c r="M2131" s="13"/>
    </row>
    <row r="2132" spans="1:13" ht="20.45" customHeight="1" x14ac:dyDescent="0.25">
      <c r="A2132" s="43">
        <v>2130</v>
      </c>
      <c r="B2132" s="16">
        <v>2697372026</v>
      </c>
      <c r="C2132" s="14">
        <v>20261120062332</v>
      </c>
      <c r="D2132" s="13" t="s">
        <v>9</v>
      </c>
      <c r="E2132" s="13" t="s">
        <v>11</v>
      </c>
      <c r="F2132" s="13" t="s">
        <v>5434</v>
      </c>
      <c r="G2132" s="13" t="s">
        <v>15393</v>
      </c>
      <c r="H2132" s="13" t="s">
        <v>61</v>
      </c>
      <c r="I2132" s="7">
        <v>46128</v>
      </c>
      <c r="J2132" s="14">
        <v>20261200047091</v>
      </c>
      <c r="K2132" s="13" t="s">
        <v>103</v>
      </c>
      <c r="L2132" s="13" t="s">
        <v>60</v>
      </c>
      <c r="M2132" s="13"/>
    </row>
    <row r="2133" spans="1:13" ht="20.45" customHeight="1" x14ac:dyDescent="0.25">
      <c r="A2133" s="43">
        <v>2131</v>
      </c>
      <c r="B2133" s="16"/>
      <c r="C2133" s="14">
        <v>20261120062362</v>
      </c>
      <c r="D2133" s="13" t="s">
        <v>5</v>
      </c>
      <c r="E2133" s="13" t="s">
        <v>11</v>
      </c>
      <c r="F2133" s="13" t="s">
        <v>47</v>
      </c>
      <c r="G2133" s="13" t="s">
        <v>15392</v>
      </c>
      <c r="H2133" s="13" t="s">
        <v>31</v>
      </c>
      <c r="I2133" s="7">
        <v>46128</v>
      </c>
      <c r="J2133" s="14">
        <v>20261200048261</v>
      </c>
      <c r="K2133" s="13"/>
      <c r="L2133" s="13"/>
      <c r="M2133" s="13"/>
    </row>
    <row r="2134" spans="1:13" ht="20.45" customHeight="1" x14ac:dyDescent="0.25">
      <c r="A2134" s="43">
        <v>2132</v>
      </c>
      <c r="B2134" s="16">
        <v>2722992026</v>
      </c>
      <c r="C2134" s="14">
        <v>20261120062372</v>
      </c>
      <c r="D2134" s="13" t="s">
        <v>5</v>
      </c>
      <c r="E2134" s="13" t="s">
        <v>11</v>
      </c>
      <c r="F2134" s="13" t="s">
        <v>47</v>
      </c>
      <c r="G2134" s="13" t="s">
        <v>15391</v>
      </c>
      <c r="H2134" s="13" t="s">
        <v>20</v>
      </c>
      <c r="I2134" s="7">
        <v>46128</v>
      </c>
      <c r="J2134" s="14">
        <v>20261200048301</v>
      </c>
      <c r="K2134" s="13" t="s">
        <v>1024</v>
      </c>
      <c r="L2134" s="13" t="s">
        <v>18</v>
      </c>
      <c r="M2134" s="13"/>
    </row>
    <row r="2135" spans="1:13" ht="20.45" customHeight="1" x14ac:dyDescent="0.25">
      <c r="A2135" s="43">
        <v>2133</v>
      </c>
      <c r="B2135" s="16">
        <v>2723162026</v>
      </c>
      <c r="C2135" s="14">
        <v>20261120062392</v>
      </c>
      <c r="D2135" s="13" t="s">
        <v>5</v>
      </c>
      <c r="E2135" s="13" t="s">
        <v>11</v>
      </c>
      <c r="F2135" s="13" t="s">
        <v>47</v>
      </c>
      <c r="G2135" s="13" t="s">
        <v>15390</v>
      </c>
      <c r="H2135" s="13" t="s">
        <v>53</v>
      </c>
      <c r="I2135" s="7">
        <v>46127</v>
      </c>
      <c r="J2135" s="14">
        <v>20261200047771</v>
      </c>
      <c r="K2135" s="13" t="s">
        <v>103</v>
      </c>
      <c r="L2135" s="13" t="s">
        <v>72</v>
      </c>
      <c r="M2135" s="13"/>
    </row>
    <row r="2136" spans="1:13" ht="20.45" customHeight="1" x14ac:dyDescent="0.25">
      <c r="A2136" s="43">
        <v>2134</v>
      </c>
      <c r="B2136" s="16">
        <v>2723312026</v>
      </c>
      <c r="C2136" s="14">
        <v>20261120062422</v>
      </c>
      <c r="D2136" s="13" t="s">
        <v>5</v>
      </c>
      <c r="E2136" s="13" t="s">
        <v>11</v>
      </c>
      <c r="F2136" s="13" t="s">
        <v>47</v>
      </c>
      <c r="G2136" s="13" t="s">
        <v>15389</v>
      </c>
      <c r="H2136" s="13" t="s">
        <v>61</v>
      </c>
      <c r="I2136" s="7">
        <v>46128</v>
      </c>
      <c r="J2136" s="14" t="s">
        <v>15388</v>
      </c>
      <c r="K2136" s="13" t="s">
        <v>103</v>
      </c>
      <c r="L2136" s="13" t="s">
        <v>29</v>
      </c>
      <c r="M2136" s="13" t="s">
        <v>107</v>
      </c>
    </row>
    <row r="2137" spans="1:13" ht="20.45" customHeight="1" x14ac:dyDescent="0.25">
      <c r="A2137" s="43">
        <v>2135</v>
      </c>
      <c r="B2137" s="16"/>
      <c r="C2137" s="14">
        <v>20261120062482</v>
      </c>
      <c r="D2137" s="13" t="s">
        <v>5</v>
      </c>
      <c r="E2137" s="13" t="s">
        <v>39</v>
      </c>
      <c r="F2137" s="13" t="s">
        <v>47</v>
      </c>
      <c r="G2137" s="13" t="s">
        <v>15387</v>
      </c>
      <c r="H2137" s="13" t="s">
        <v>51</v>
      </c>
      <c r="I2137" s="7">
        <v>46128</v>
      </c>
      <c r="J2137" s="14">
        <v>20261200051271</v>
      </c>
      <c r="K2137" s="13" t="s">
        <v>103</v>
      </c>
      <c r="L2137" s="13" t="s">
        <v>72</v>
      </c>
      <c r="M2137" s="13" t="s">
        <v>2114</v>
      </c>
    </row>
    <row r="2138" spans="1:13" ht="20.45" customHeight="1" x14ac:dyDescent="0.25">
      <c r="A2138" s="43">
        <v>2136</v>
      </c>
      <c r="B2138" s="16"/>
      <c r="C2138" s="14">
        <v>20261120062502</v>
      </c>
      <c r="D2138" s="13" t="s">
        <v>5</v>
      </c>
      <c r="E2138" s="13" t="s">
        <v>39</v>
      </c>
      <c r="F2138" s="13" t="s">
        <v>47</v>
      </c>
      <c r="G2138" s="13" t="s">
        <v>15386</v>
      </c>
      <c r="H2138" s="13" t="s">
        <v>35</v>
      </c>
      <c r="I2138" s="7">
        <v>46128</v>
      </c>
      <c r="J2138" s="14">
        <v>20261000047261</v>
      </c>
      <c r="K2138" s="13" t="s">
        <v>1024</v>
      </c>
      <c r="L2138" s="13" t="s">
        <v>72</v>
      </c>
      <c r="M2138" s="13"/>
    </row>
    <row r="2139" spans="1:13" ht="20.45" customHeight="1" x14ac:dyDescent="0.25">
      <c r="A2139" s="43">
        <v>2137</v>
      </c>
      <c r="B2139" s="16"/>
      <c r="C2139" s="14">
        <v>20261120062542</v>
      </c>
      <c r="D2139" s="13" t="s">
        <v>2</v>
      </c>
      <c r="E2139" s="13" t="s">
        <v>43</v>
      </c>
      <c r="F2139" s="13" t="s">
        <v>47</v>
      </c>
      <c r="G2139" s="13" t="s">
        <v>15385</v>
      </c>
      <c r="H2139" s="13" t="s">
        <v>27</v>
      </c>
      <c r="I2139" s="7">
        <v>46128</v>
      </c>
      <c r="J2139" s="14">
        <v>20261000050141</v>
      </c>
      <c r="K2139" s="13"/>
      <c r="L2139" s="13"/>
      <c r="M2139" s="13"/>
    </row>
    <row r="2140" spans="1:13" ht="20.45" customHeight="1" x14ac:dyDescent="0.25">
      <c r="A2140" s="43">
        <v>2138</v>
      </c>
      <c r="B2140" s="16"/>
      <c r="C2140" s="14">
        <v>20261120062512</v>
      </c>
      <c r="D2140" s="13" t="s">
        <v>5</v>
      </c>
      <c r="E2140" s="13" t="s">
        <v>50</v>
      </c>
      <c r="F2140" s="13" t="s">
        <v>47</v>
      </c>
      <c r="G2140" s="21" t="s">
        <v>15384</v>
      </c>
      <c r="H2140" s="13"/>
      <c r="I2140" s="7">
        <v>46128</v>
      </c>
      <c r="J2140" s="14">
        <v>20261400048091</v>
      </c>
      <c r="K2140" s="13"/>
      <c r="L2140" s="13"/>
      <c r="M2140" s="13"/>
    </row>
    <row r="2141" spans="1:13" ht="20.45" customHeight="1" x14ac:dyDescent="0.25">
      <c r="A2141" s="43">
        <v>2139</v>
      </c>
      <c r="B2141" s="16"/>
      <c r="C2141" s="14">
        <v>20261120062562</v>
      </c>
      <c r="D2141" s="13" t="s">
        <v>2</v>
      </c>
      <c r="E2141" s="13" t="s">
        <v>11</v>
      </c>
      <c r="F2141" s="20" t="s">
        <v>47</v>
      </c>
      <c r="G2141" s="13" t="s">
        <v>15383</v>
      </c>
      <c r="H2141" s="39" t="s">
        <v>53</v>
      </c>
      <c r="I2141" s="7">
        <v>46128</v>
      </c>
      <c r="J2141" s="14"/>
      <c r="K2141" s="13"/>
      <c r="L2141" s="13"/>
      <c r="M2141" s="13"/>
    </row>
    <row r="2142" spans="1:13" ht="20.45" customHeight="1" x14ac:dyDescent="0.25">
      <c r="A2142" s="43">
        <v>2140</v>
      </c>
      <c r="B2142" s="16"/>
      <c r="C2142" s="14">
        <v>20261120062592</v>
      </c>
      <c r="D2142" s="13" t="s">
        <v>5</v>
      </c>
      <c r="E2142" s="13" t="s">
        <v>39</v>
      </c>
      <c r="F2142" s="13" t="s">
        <v>47</v>
      </c>
      <c r="G2142" s="19" t="s">
        <v>15382</v>
      </c>
      <c r="H2142" s="13" t="s">
        <v>63</v>
      </c>
      <c r="I2142" s="7">
        <v>46128</v>
      </c>
      <c r="J2142" s="14">
        <v>20261200051281</v>
      </c>
      <c r="K2142" s="13" t="s">
        <v>103</v>
      </c>
      <c r="L2142" s="13" t="s">
        <v>72</v>
      </c>
      <c r="M2142" s="13"/>
    </row>
    <row r="2143" spans="1:13" ht="20.45" customHeight="1" x14ac:dyDescent="0.25">
      <c r="A2143" s="43">
        <v>2141</v>
      </c>
      <c r="B2143" s="16"/>
      <c r="C2143" s="14">
        <v>20261120062612</v>
      </c>
      <c r="D2143" s="13" t="s">
        <v>5</v>
      </c>
      <c r="E2143" s="13" t="s">
        <v>11</v>
      </c>
      <c r="F2143" s="13" t="s">
        <v>47</v>
      </c>
      <c r="G2143" s="13" t="s">
        <v>15381</v>
      </c>
      <c r="H2143" s="13" t="s">
        <v>31</v>
      </c>
      <c r="I2143" s="7">
        <v>46128</v>
      </c>
      <c r="J2143" s="14">
        <v>20261200047441</v>
      </c>
      <c r="K2143" s="13"/>
      <c r="L2143" s="13"/>
      <c r="M2143" s="13"/>
    </row>
    <row r="2144" spans="1:13" ht="20.45" customHeight="1" x14ac:dyDescent="0.25">
      <c r="A2144" s="43">
        <v>2142</v>
      </c>
      <c r="B2144" s="16">
        <v>2659802026</v>
      </c>
      <c r="C2144" s="14">
        <v>20261120062622</v>
      </c>
      <c r="D2144" s="13" t="s">
        <v>5</v>
      </c>
      <c r="E2144" s="13" t="s">
        <v>11</v>
      </c>
      <c r="F2144" s="13" t="s">
        <v>47</v>
      </c>
      <c r="G2144" s="13" t="s">
        <v>15380</v>
      </c>
      <c r="H2144" s="13" t="s">
        <v>27</v>
      </c>
      <c r="I2144" s="7">
        <v>46128</v>
      </c>
      <c r="J2144" s="14">
        <v>20261200047451</v>
      </c>
      <c r="K2144" s="13" t="s">
        <v>103</v>
      </c>
      <c r="L2144" s="13" t="s">
        <v>25</v>
      </c>
      <c r="M2144" s="13"/>
    </row>
    <row r="2145" spans="1:13" ht="20.45" customHeight="1" x14ac:dyDescent="0.25">
      <c r="A2145" s="43">
        <v>2143</v>
      </c>
      <c r="B2145" s="16">
        <v>2724092026</v>
      </c>
      <c r="C2145" s="14">
        <v>20261120062652</v>
      </c>
      <c r="D2145" s="13" t="s">
        <v>9</v>
      </c>
      <c r="E2145" s="13" t="s">
        <v>11</v>
      </c>
      <c r="F2145" s="13" t="s">
        <v>47</v>
      </c>
      <c r="G2145" s="21" t="s">
        <v>15379</v>
      </c>
      <c r="H2145" s="13" t="s">
        <v>41</v>
      </c>
      <c r="I2145" s="7">
        <v>46128</v>
      </c>
      <c r="J2145" s="14">
        <v>20261200047481</v>
      </c>
      <c r="K2145" s="13" t="s">
        <v>1024</v>
      </c>
      <c r="L2145" s="13" t="s">
        <v>38</v>
      </c>
      <c r="M2145" s="13"/>
    </row>
    <row r="2146" spans="1:13" ht="20.45" customHeight="1" x14ac:dyDescent="0.25">
      <c r="A2146" s="43">
        <v>2144</v>
      </c>
      <c r="B2146" s="16">
        <v>2712592026</v>
      </c>
      <c r="C2146" s="14">
        <v>20261120062672</v>
      </c>
      <c r="D2146" s="13" t="s">
        <v>9</v>
      </c>
      <c r="E2146" s="13" t="s">
        <v>11</v>
      </c>
      <c r="F2146" s="20" t="s">
        <v>47</v>
      </c>
      <c r="G2146" s="13" t="s">
        <v>15378</v>
      </c>
      <c r="H2146" s="39" t="s">
        <v>61</v>
      </c>
      <c r="I2146" s="7">
        <v>46128</v>
      </c>
      <c r="J2146" s="14">
        <v>20261200053941</v>
      </c>
      <c r="K2146" s="13" t="s">
        <v>1024</v>
      </c>
      <c r="L2146" s="13" t="s">
        <v>60</v>
      </c>
      <c r="M2146" s="13"/>
    </row>
    <row r="2147" spans="1:13" ht="20.45" customHeight="1" x14ac:dyDescent="0.25">
      <c r="A2147" s="43">
        <v>2145</v>
      </c>
      <c r="B2147" s="16"/>
      <c r="C2147" s="14">
        <v>20261120062782</v>
      </c>
      <c r="D2147" s="13" t="s">
        <v>5</v>
      </c>
      <c r="E2147" s="13" t="s">
        <v>11</v>
      </c>
      <c r="F2147" s="13" t="s">
        <v>47</v>
      </c>
      <c r="G2147" s="19" t="s">
        <v>15377</v>
      </c>
      <c r="H2147" s="13" t="s">
        <v>35</v>
      </c>
      <c r="I2147" s="7">
        <v>46129</v>
      </c>
      <c r="J2147" s="14">
        <v>20261200053951</v>
      </c>
      <c r="K2147" s="13" t="s">
        <v>103</v>
      </c>
      <c r="L2147" s="13" t="s">
        <v>33</v>
      </c>
      <c r="M2147" s="13"/>
    </row>
    <row r="2148" spans="1:13" ht="20.45" customHeight="1" x14ac:dyDescent="0.25">
      <c r="A2148" s="43">
        <v>2146</v>
      </c>
      <c r="B2148" s="16">
        <v>2749422026</v>
      </c>
      <c r="C2148" s="14">
        <v>20261120062832</v>
      </c>
      <c r="D2148" s="13" t="s">
        <v>5</v>
      </c>
      <c r="E2148" s="13" t="s">
        <v>11</v>
      </c>
      <c r="F2148" s="13" t="s">
        <v>47</v>
      </c>
      <c r="G2148" s="13" t="s">
        <v>15376</v>
      </c>
      <c r="H2148" s="13" t="s">
        <v>53</v>
      </c>
      <c r="I2148" s="7">
        <v>46128</v>
      </c>
      <c r="J2148" s="14">
        <v>20261200053961</v>
      </c>
      <c r="K2148" s="13" t="s">
        <v>1024</v>
      </c>
      <c r="L2148" s="13" t="s">
        <v>52</v>
      </c>
      <c r="M2148" s="13"/>
    </row>
    <row r="2149" spans="1:13" ht="20.45" customHeight="1" x14ac:dyDescent="0.25">
      <c r="A2149" s="43">
        <v>2147</v>
      </c>
      <c r="B2149" s="16"/>
      <c r="C2149" s="14">
        <v>20261120062862</v>
      </c>
      <c r="D2149" s="13" t="s">
        <v>5</v>
      </c>
      <c r="E2149" s="13" t="s">
        <v>11</v>
      </c>
      <c r="F2149" s="13" t="s">
        <v>47</v>
      </c>
      <c r="G2149" s="13" t="s">
        <v>15375</v>
      </c>
      <c r="H2149" s="13" t="s">
        <v>59</v>
      </c>
      <c r="I2149" s="7">
        <v>46129</v>
      </c>
      <c r="J2149" s="14">
        <v>20261200048981</v>
      </c>
      <c r="K2149" s="13" t="s">
        <v>103</v>
      </c>
      <c r="L2149" s="13" t="s">
        <v>58</v>
      </c>
      <c r="M2149" s="13"/>
    </row>
    <row r="2150" spans="1:13" ht="38.25" customHeight="1" x14ac:dyDescent="0.25">
      <c r="A2150" s="43">
        <v>2148</v>
      </c>
      <c r="B2150" s="16"/>
      <c r="C2150" s="6">
        <v>20261120062872</v>
      </c>
      <c r="D2150" s="13" t="s">
        <v>5</v>
      </c>
      <c r="E2150" s="13" t="s">
        <v>39</v>
      </c>
      <c r="F2150" s="13" t="s">
        <v>47</v>
      </c>
      <c r="G2150" s="13" t="s">
        <v>15374</v>
      </c>
      <c r="H2150" s="13" t="s">
        <v>27</v>
      </c>
      <c r="I2150" s="7">
        <v>46129</v>
      </c>
      <c r="J2150" s="14">
        <v>20261000052951</v>
      </c>
      <c r="K2150" s="13" t="s">
        <v>103</v>
      </c>
      <c r="L2150" s="13" t="s">
        <v>89</v>
      </c>
      <c r="M2150" s="13"/>
    </row>
    <row r="2151" spans="1:13" ht="20.45" customHeight="1" x14ac:dyDescent="0.25">
      <c r="A2151" s="43">
        <v>2149</v>
      </c>
      <c r="B2151" s="16"/>
      <c r="C2151" s="14">
        <v>20261120062912</v>
      </c>
      <c r="D2151" s="13" t="s">
        <v>5</v>
      </c>
      <c r="E2151" s="13" t="s">
        <v>11</v>
      </c>
      <c r="F2151" s="13" t="s">
        <v>47</v>
      </c>
      <c r="G2151" s="13" t="s">
        <v>15373</v>
      </c>
      <c r="H2151" s="13" t="s">
        <v>53</v>
      </c>
      <c r="I2151" s="7">
        <v>46129</v>
      </c>
      <c r="J2151" s="14">
        <v>20261200047351</v>
      </c>
      <c r="K2151" s="13"/>
      <c r="L2151" s="13"/>
      <c r="M2151" s="13"/>
    </row>
    <row r="2152" spans="1:13" ht="30" customHeight="1" x14ac:dyDescent="0.25">
      <c r="A2152" s="43">
        <v>2150</v>
      </c>
      <c r="B2152" s="16"/>
      <c r="C2152" s="14">
        <v>20261120062922</v>
      </c>
      <c r="D2152" s="13" t="s">
        <v>5</v>
      </c>
      <c r="E2152" s="13" t="s">
        <v>11</v>
      </c>
      <c r="F2152" s="13" t="s">
        <v>5434</v>
      </c>
      <c r="G2152" s="13" t="s">
        <v>15372</v>
      </c>
      <c r="H2152" s="13" t="s">
        <v>53</v>
      </c>
      <c r="I2152" s="7">
        <v>46129</v>
      </c>
      <c r="J2152" s="14">
        <v>20261200047781</v>
      </c>
      <c r="K2152" s="13" t="s">
        <v>103</v>
      </c>
      <c r="L2152" s="13" t="s">
        <v>52</v>
      </c>
      <c r="M2152" s="13"/>
    </row>
    <row r="2153" spans="1:13" ht="20.45" customHeight="1" x14ac:dyDescent="0.25">
      <c r="A2153" s="43">
        <v>2151</v>
      </c>
      <c r="B2153" s="16"/>
      <c r="C2153" s="14">
        <v>20261120062962</v>
      </c>
      <c r="D2153" s="13" t="s">
        <v>5</v>
      </c>
      <c r="E2153" s="13" t="s">
        <v>39</v>
      </c>
      <c r="F2153" s="13" t="s">
        <v>47</v>
      </c>
      <c r="G2153" s="13" t="s">
        <v>15371</v>
      </c>
      <c r="H2153" s="13" t="s">
        <v>23</v>
      </c>
      <c r="I2153" s="7">
        <v>46129</v>
      </c>
      <c r="J2153" s="14">
        <v>20261200047461</v>
      </c>
      <c r="K2153" s="13"/>
      <c r="L2153" s="13"/>
      <c r="M2153" s="13"/>
    </row>
    <row r="2154" spans="1:13" ht="20.45" customHeight="1" x14ac:dyDescent="0.25">
      <c r="A2154" s="43">
        <v>2152</v>
      </c>
      <c r="B2154" s="16"/>
      <c r="C2154" s="14">
        <v>20261120062982</v>
      </c>
      <c r="D2154" s="13" t="s">
        <v>5</v>
      </c>
      <c r="E2154" s="13" t="s">
        <v>39</v>
      </c>
      <c r="F2154" s="13" t="s">
        <v>47</v>
      </c>
      <c r="G2154" s="13" t="s">
        <v>15370</v>
      </c>
      <c r="H2154" s="13" t="s">
        <v>57</v>
      </c>
      <c r="I2154" s="7">
        <v>46129</v>
      </c>
      <c r="J2154" s="14">
        <v>20261200049821</v>
      </c>
      <c r="K2154" s="13"/>
      <c r="L2154" s="13"/>
      <c r="M2154" s="13"/>
    </row>
    <row r="2155" spans="1:13" ht="20.45" customHeight="1" x14ac:dyDescent="0.25">
      <c r="A2155" s="43">
        <v>2153</v>
      </c>
      <c r="B2155" s="16"/>
      <c r="C2155" s="14">
        <v>20261120062992</v>
      </c>
      <c r="D2155" s="13" t="s">
        <v>5</v>
      </c>
      <c r="E2155" s="13" t="s">
        <v>39</v>
      </c>
      <c r="F2155" s="13" t="s">
        <v>47</v>
      </c>
      <c r="G2155" s="13" t="s">
        <v>15369</v>
      </c>
      <c r="H2155" s="13" t="s">
        <v>57</v>
      </c>
      <c r="I2155" s="7">
        <v>46129</v>
      </c>
      <c r="J2155" s="14">
        <v>20261200049831</v>
      </c>
      <c r="K2155" s="13"/>
      <c r="L2155" s="13"/>
      <c r="M2155" s="13"/>
    </row>
    <row r="2156" spans="1:13" ht="20.45" customHeight="1" x14ac:dyDescent="0.25">
      <c r="A2156" s="43">
        <v>2154</v>
      </c>
      <c r="B2156" s="16"/>
      <c r="C2156" s="14">
        <v>20261120063032</v>
      </c>
      <c r="D2156" s="13" t="s">
        <v>5</v>
      </c>
      <c r="E2156" s="13" t="s">
        <v>11</v>
      </c>
      <c r="F2156" s="13" t="s">
        <v>47</v>
      </c>
      <c r="G2156" s="13" t="s">
        <v>15368</v>
      </c>
      <c r="H2156" s="13" t="s">
        <v>23</v>
      </c>
      <c r="I2156" s="7">
        <v>46129</v>
      </c>
      <c r="J2156" s="14">
        <v>20261200049841</v>
      </c>
      <c r="K2156" s="13"/>
      <c r="L2156" s="13"/>
      <c r="M2156" s="13"/>
    </row>
    <row r="2157" spans="1:13" ht="20.45" customHeight="1" x14ac:dyDescent="0.25">
      <c r="A2157" s="43">
        <v>2155</v>
      </c>
      <c r="B2157" s="16"/>
      <c r="C2157" s="14">
        <v>20261120063042</v>
      </c>
      <c r="D2157" s="13" t="s">
        <v>5</v>
      </c>
      <c r="E2157" s="13" t="s">
        <v>50</v>
      </c>
      <c r="F2157" s="13" t="s">
        <v>47</v>
      </c>
      <c r="G2157" s="13" t="s">
        <v>15367</v>
      </c>
      <c r="H2157" s="13" t="s">
        <v>27</v>
      </c>
      <c r="I2157" s="7">
        <v>46129</v>
      </c>
      <c r="J2157" s="14">
        <v>20261400048381</v>
      </c>
      <c r="K2157" s="13"/>
      <c r="L2157" s="13"/>
      <c r="M2157" s="13"/>
    </row>
    <row r="2158" spans="1:13" ht="20.45" customHeight="1" x14ac:dyDescent="0.25">
      <c r="A2158" s="43">
        <v>2156</v>
      </c>
      <c r="B2158" s="16"/>
      <c r="C2158" s="14">
        <v>20261120063052</v>
      </c>
      <c r="D2158" s="13" t="s">
        <v>5</v>
      </c>
      <c r="E2158" s="13" t="s">
        <v>11</v>
      </c>
      <c r="F2158" s="13" t="s">
        <v>47</v>
      </c>
      <c r="G2158" s="13" t="s">
        <v>15366</v>
      </c>
      <c r="H2158" s="13" t="s">
        <v>55</v>
      </c>
      <c r="I2158" s="7">
        <v>46129</v>
      </c>
      <c r="J2158" s="14">
        <v>20261920047281</v>
      </c>
      <c r="K2158" s="13"/>
      <c r="L2158" s="13"/>
      <c r="M2158" s="13"/>
    </row>
    <row r="2159" spans="1:13" ht="20.45" customHeight="1" x14ac:dyDescent="0.25">
      <c r="A2159" s="43">
        <v>2157</v>
      </c>
      <c r="B2159" s="16"/>
      <c r="C2159" s="14">
        <v>20261120063062</v>
      </c>
      <c r="D2159" s="13" t="s">
        <v>5</v>
      </c>
      <c r="E2159" s="13" t="s">
        <v>39</v>
      </c>
      <c r="F2159" s="13" t="s">
        <v>47</v>
      </c>
      <c r="G2159" s="13" t="s">
        <v>15365</v>
      </c>
      <c r="H2159" s="13" t="s">
        <v>57</v>
      </c>
      <c r="I2159" s="7">
        <v>46129</v>
      </c>
      <c r="J2159" s="14">
        <v>20261200049851</v>
      </c>
      <c r="K2159" s="13"/>
      <c r="L2159" s="13"/>
      <c r="M2159" s="13"/>
    </row>
    <row r="2160" spans="1:13" ht="20.45" customHeight="1" x14ac:dyDescent="0.25">
      <c r="A2160" s="43">
        <v>2158</v>
      </c>
      <c r="B2160" s="16">
        <v>2757182026</v>
      </c>
      <c r="C2160" s="14">
        <v>20261120063072</v>
      </c>
      <c r="D2160" s="13" t="s">
        <v>5</v>
      </c>
      <c r="E2160" s="13" t="s">
        <v>11</v>
      </c>
      <c r="F2160" s="13" t="s">
        <v>47</v>
      </c>
      <c r="G2160" s="13" t="s">
        <v>15364</v>
      </c>
      <c r="H2160" s="13" t="s">
        <v>61</v>
      </c>
      <c r="I2160" s="7">
        <v>46129</v>
      </c>
      <c r="J2160" s="14">
        <v>20261200047891</v>
      </c>
      <c r="K2160" s="13" t="s">
        <v>103</v>
      </c>
      <c r="L2160" s="13" t="s">
        <v>60</v>
      </c>
      <c r="M2160" s="13"/>
    </row>
    <row r="2161" spans="1:13" ht="20.45" customHeight="1" x14ac:dyDescent="0.25">
      <c r="A2161" s="43">
        <v>2159</v>
      </c>
      <c r="B2161" s="16"/>
      <c r="C2161" s="14">
        <v>20261120063082</v>
      </c>
      <c r="D2161" s="13" t="s">
        <v>5</v>
      </c>
      <c r="E2161" s="13" t="s">
        <v>39</v>
      </c>
      <c r="F2161" s="13" t="s">
        <v>47</v>
      </c>
      <c r="G2161" s="13" t="s">
        <v>15363</v>
      </c>
      <c r="H2161" s="13" t="s">
        <v>23</v>
      </c>
      <c r="I2161" s="7">
        <v>46129</v>
      </c>
      <c r="J2161" s="14">
        <v>20261200047911</v>
      </c>
      <c r="K2161" s="13" t="s">
        <v>103</v>
      </c>
      <c r="L2161" s="13" t="s">
        <v>22</v>
      </c>
      <c r="M2161" s="13"/>
    </row>
    <row r="2162" spans="1:13" ht="20.45" customHeight="1" x14ac:dyDescent="0.25">
      <c r="A2162" s="43">
        <v>2160</v>
      </c>
      <c r="B2162" s="16">
        <v>2451442026</v>
      </c>
      <c r="C2162" s="14">
        <v>20261120063232</v>
      </c>
      <c r="D2162" s="13" t="s">
        <v>9</v>
      </c>
      <c r="E2162" s="13" t="s">
        <v>11</v>
      </c>
      <c r="F2162" s="13" t="s">
        <v>47</v>
      </c>
      <c r="G2162" s="13" t="s">
        <v>4647</v>
      </c>
      <c r="H2162" s="13" t="s">
        <v>8</v>
      </c>
      <c r="I2162" s="7">
        <v>46129</v>
      </c>
      <c r="J2162" s="14">
        <v>20261200055821</v>
      </c>
      <c r="K2162" s="13"/>
      <c r="L2162" s="13"/>
      <c r="M2162" s="13"/>
    </row>
    <row r="2163" spans="1:13" ht="20.45" customHeight="1" x14ac:dyDescent="0.25">
      <c r="A2163" s="43">
        <v>2161</v>
      </c>
      <c r="B2163" s="16">
        <v>274289026</v>
      </c>
      <c r="C2163" s="14">
        <v>20261120063242</v>
      </c>
      <c r="D2163" s="13" t="s">
        <v>9</v>
      </c>
      <c r="E2163" s="13" t="s">
        <v>11</v>
      </c>
      <c r="F2163" s="13" t="s">
        <v>47</v>
      </c>
      <c r="G2163" s="13" t="s">
        <v>15362</v>
      </c>
      <c r="H2163" s="13" t="s">
        <v>61</v>
      </c>
      <c r="I2163" s="7">
        <v>46129</v>
      </c>
      <c r="J2163" s="14">
        <v>20261200048651</v>
      </c>
      <c r="K2163" s="13" t="s">
        <v>103</v>
      </c>
      <c r="L2163" s="13" t="s">
        <v>60</v>
      </c>
      <c r="M2163" s="13"/>
    </row>
    <row r="2164" spans="1:13" ht="20.45" customHeight="1" x14ac:dyDescent="0.25">
      <c r="A2164" s="43">
        <v>2162</v>
      </c>
      <c r="B2164" s="16">
        <v>2705522026</v>
      </c>
      <c r="C2164" s="14">
        <v>20261120063252</v>
      </c>
      <c r="D2164" s="13" t="s">
        <v>9</v>
      </c>
      <c r="E2164" s="13" t="s">
        <v>11</v>
      </c>
      <c r="F2164" s="13" t="s">
        <v>47</v>
      </c>
      <c r="G2164" s="13" t="s">
        <v>15361</v>
      </c>
      <c r="H2164" s="13" t="s">
        <v>12</v>
      </c>
      <c r="I2164" s="7">
        <v>46129</v>
      </c>
      <c r="J2164" s="14">
        <v>20261200050321</v>
      </c>
      <c r="K2164" s="13" t="s">
        <v>103</v>
      </c>
      <c r="L2164" s="13" t="s">
        <v>10</v>
      </c>
      <c r="M2164" s="13"/>
    </row>
    <row r="2165" spans="1:13" ht="20.45" customHeight="1" x14ac:dyDescent="0.25">
      <c r="A2165" s="43">
        <v>2163</v>
      </c>
      <c r="B2165" s="16">
        <v>2758362026</v>
      </c>
      <c r="C2165" s="14">
        <v>20261120063262</v>
      </c>
      <c r="D2165" s="13" t="s">
        <v>9</v>
      </c>
      <c r="E2165" s="13" t="s">
        <v>11</v>
      </c>
      <c r="F2165" s="13" t="s">
        <v>47</v>
      </c>
      <c r="G2165" s="13" t="s">
        <v>15360</v>
      </c>
      <c r="H2165" s="13" t="s">
        <v>37</v>
      </c>
      <c r="I2165" s="7">
        <v>46129</v>
      </c>
      <c r="J2165" s="14">
        <v>20261200051511</v>
      </c>
      <c r="K2165" s="13" t="s">
        <v>103</v>
      </c>
      <c r="L2165" s="13" t="s">
        <v>29</v>
      </c>
      <c r="M2165" s="13" t="s">
        <v>107</v>
      </c>
    </row>
    <row r="2166" spans="1:13" ht="20.45" customHeight="1" x14ac:dyDescent="0.25">
      <c r="A2166" s="43">
        <v>2164</v>
      </c>
      <c r="B2166" s="16">
        <v>2748892026</v>
      </c>
      <c r="C2166" s="14">
        <v>20261120063272</v>
      </c>
      <c r="D2166" s="13" t="s">
        <v>9</v>
      </c>
      <c r="E2166" s="13" t="s">
        <v>11</v>
      </c>
      <c r="F2166" s="13" t="s">
        <v>47</v>
      </c>
      <c r="G2166" s="13" t="s">
        <v>15359</v>
      </c>
      <c r="H2166" s="13" t="s">
        <v>31</v>
      </c>
      <c r="I2166" s="7">
        <v>46129</v>
      </c>
      <c r="J2166" s="14">
        <v>20261200051771</v>
      </c>
      <c r="K2166" s="13" t="s">
        <v>103</v>
      </c>
      <c r="L2166" s="13" t="s">
        <v>29</v>
      </c>
      <c r="M2166" s="13"/>
    </row>
    <row r="2167" spans="1:13" ht="20.45" customHeight="1" x14ac:dyDescent="0.25">
      <c r="A2167" s="43">
        <v>2165</v>
      </c>
      <c r="B2167" s="16">
        <v>2729942026</v>
      </c>
      <c r="C2167" s="14">
        <v>20261120063282</v>
      </c>
      <c r="D2167" s="13" t="s">
        <v>9</v>
      </c>
      <c r="E2167" s="13" t="s">
        <v>11</v>
      </c>
      <c r="F2167" s="13" t="s">
        <v>47</v>
      </c>
      <c r="G2167" s="13" t="s">
        <v>15358</v>
      </c>
      <c r="H2167" s="13" t="s">
        <v>53</v>
      </c>
      <c r="I2167" s="7">
        <v>46129</v>
      </c>
      <c r="J2167" s="14">
        <v>20261200051531</v>
      </c>
      <c r="K2167" s="13" t="s">
        <v>103</v>
      </c>
      <c r="L2167" s="13" t="s">
        <v>52</v>
      </c>
      <c r="M2167" s="13"/>
    </row>
    <row r="2168" spans="1:13" ht="20.45" customHeight="1" x14ac:dyDescent="0.25">
      <c r="A2168" s="43">
        <v>2166</v>
      </c>
      <c r="B2168" s="16"/>
      <c r="C2168" s="14">
        <v>20261120063372</v>
      </c>
      <c r="D2168" s="13" t="s">
        <v>5</v>
      </c>
      <c r="E2168" s="13" t="s">
        <v>11</v>
      </c>
      <c r="F2168" s="13" t="s">
        <v>47</v>
      </c>
      <c r="G2168" s="13" t="s">
        <v>15357</v>
      </c>
      <c r="H2168" s="13" t="s">
        <v>31</v>
      </c>
      <c r="I2168" s="7">
        <v>46129</v>
      </c>
      <c r="J2168" s="14">
        <v>20261320055151</v>
      </c>
      <c r="K2168" s="13"/>
      <c r="L2168" s="13"/>
      <c r="M2168" s="13"/>
    </row>
    <row r="2169" spans="1:13" ht="20.45" customHeight="1" x14ac:dyDescent="0.25">
      <c r="A2169" s="43">
        <v>2167</v>
      </c>
      <c r="B2169" s="16">
        <v>2764362026</v>
      </c>
      <c r="C2169" s="14">
        <v>20261120063392</v>
      </c>
      <c r="D2169" s="13" t="s">
        <v>9</v>
      </c>
      <c r="E2169" s="13" t="s">
        <v>11</v>
      </c>
      <c r="F2169" s="13" t="s">
        <v>47</v>
      </c>
      <c r="G2169" s="13" t="s">
        <v>15356</v>
      </c>
      <c r="H2169" s="13" t="s">
        <v>27</v>
      </c>
      <c r="I2169" s="7">
        <v>46129</v>
      </c>
      <c r="J2169" s="14">
        <v>20261320053861</v>
      </c>
      <c r="K2169" s="13" t="s">
        <v>103</v>
      </c>
      <c r="L2169" s="13" t="s">
        <v>25</v>
      </c>
      <c r="M2169" s="13"/>
    </row>
    <row r="2170" spans="1:13" ht="20.45" customHeight="1" x14ac:dyDescent="0.25">
      <c r="A2170" s="43">
        <v>2168</v>
      </c>
      <c r="B2170" s="16"/>
      <c r="C2170" s="14">
        <v>20261120063422</v>
      </c>
      <c r="D2170" s="13" t="s">
        <v>5</v>
      </c>
      <c r="E2170" s="13" t="s">
        <v>39</v>
      </c>
      <c r="F2170" s="13" t="s">
        <v>47</v>
      </c>
      <c r="G2170" s="13" t="s">
        <v>15355</v>
      </c>
      <c r="H2170" s="13" t="s">
        <v>51</v>
      </c>
      <c r="I2170" s="7">
        <v>46129</v>
      </c>
      <c r="J2170" s="14">
        <v>20261200049961</v>
      </c>
      <c r="K2170" s="13"/>
      <c r="L2170" s="13"/>
      <c r="M2170" s="13"/>
    </row>
    <row r="2171" spans="1:13" ht="20.45" customHeight="1" x14ac:dyDescent="0.25">
      <c r="A2171" s="43">
        <v>2169</v>
      </c>
      <c r="B2171" s="16">
        <v>2806352026</v>
      </c>
      <c r="C2171" s="14">
        <v>20261120063382</v>
      </c>
      <c r="D2171" s="13" t="s">
        <v>5</v>
      </c>
      <c r="E2171" s="13" t="s">
        <v>11</v>
      </c>
      <c r="F2171" s="13" t="s">
        <v>47</v>
      </c>
      <c r="G2171" s="13" t="s">
        <v>15354</v>
      </c>
      <c r="H2171" s="13" t="s">
        <v>20</v>
      </c>
      <c r="I2171" s="7">
        <v>46129</v>
      </c>
      <c r="J2171" s="14">
        <v>20261200047341</v>
      </c>
      <c r="K2171" s="13" t="s">
        <v>1024</v>
      </c>
      <c r="L2171" s="13" t="s">
        <v>72</v>
      </c>
      <c r="M2171" s="13"/>
    </row>
    <row r="2172" spans="1:13" ht="20.45" customHeight="1" x14ac:dyDescent="0.25">
      <c r="A2172" s="43">
        <v>2170</v>
      </c>
      <c r="B2172" s="16"/>
      <c r="C2172" s="14">
        <v>20261120063552</v>
      </c>
      <c r="D2172" s="13" t="s">
        <v>5</v>
      </c>
      <c r="E2172" s="13" t="s">
        <v>11</v>
      </c>
      <c r="F2172" s="13" t="s">
        <v>47</v>
      </c>
      <c r="G2172" s="13" t="s">
        <v>15353</v>
      </c>
      <c r="H2172" s="13" t="s">
        <v>53</v>
      </c>
      <c r="I2172" s="7">
        <v>46132</v>
      </c>
      <c r="J2172" s="14">
        <v>20261200055481</v>
      </c>
      <c r="K2172" s="13"/>
      <c r="L2172" s="13"/>
      <c r="M2172" s="13"/>
    </row>
    <row r="2173" spans="1:13" ht="20.45" customHeight="1" x14ac:dyDescent="0.25">
      <c r="A2173" s="43">
        <v>2171</v>
      </c>
      <c r="B2173" s="16">
        <v>2807462026</v>
      </c>
      <c r="C2173" s="14">
        <v>20261120063562</v>
      </c>
      <c r="D2173" s="13" t="s">
        <v>5</v>
      </c>
      <c r="E2173" s="13" t="s">
        <v>11</v>
      </c>
      <c r="F2173" s="13" t="s">
        <v>47</v>
      </c>
      <c r="G2173" s="13" t="s">
        <v>15352</v>
      </c>
      <c r="H2173" s="13" t="s">
        <v>31</v>
      </c>
      <c r="I2173" s="7">
        <v>46130</v>
      </c>
      <c r="J2173" s="14">
        <v>20261200055491</v>
      </c>
      <c r="K2173" s="13" t="s">
        <v>103</v>
      </c>
      <c r="L2173" s="13" t="s">
        <v>29</v>
      </c>
      <c r="M2173" s="13"/>
    </row>
    <row r="2174" spans="1:13" ht="20.45" customHeight="1" x14ac:dyDescent="0.25">
      <c r="A2174" s="43">
        <v>2172</v>
      </c>
      <c r="B2174" s="16"/>
      <c r="C2174" s="14">
        <v>20261120063602</v>
      </c>
      <c r="D2174" s="13" t="s">
        <v>5</v>
      </c>
      <c r="E2174" s="13" t="s">
        <v>39</v>
      </c>
      <c r="F2174" s="13" t="s">
        <v>47</v>
      </c>
      <c r="G2174" s="13" t="s">
        <v>15351</v>
      </c>
      <c r="H2174" s="13" t="s">
        <v>31</v>
      </c>
      <c r="I2174" s="7">
        <v>46132</v>
      </c>
      <c r="J2174" s="14">
        <v>20261000048761</v>
      </c>
      <c r="K2174" s="13"/>
      <c r="L2174" s="13"/>
      <c r="M2174" s="13"/>
    </row>
    <row r="2175" spans="1:13" ht="20.45" customHeight="1" x14ac:dyDescent="0.25">
      <c r="A2175" s="43">
        <v>2173</v>
      </c>
      <c r="B2175" s="16"/>
      <c r="C2175" s="14">
        <v>20261120063612</v>
      </c>
      <c r="D2175" s="13" t="s">
        <v>5</v>
      </c>
      <c r="E2175" s="13" t="s">
        <v>43</v>
      </c>
      <c r="F2175" s="13" t="s">
        <v>47</v>
      </c>
      <c r="G2175" s="13" t="s">
        <v>15350</v>
      </c>
      <c r="H2175" s="13" t="s">
        <v>31</v>
      </c>
      <c r="I2175" s="7">
        <v>46132</v>
      </c>
      <c r="J2175" s="14">
        <v>20261000049391</v>
      </c>
      <c r="K2175" s="13" t="s">
        <v>103</v>
      </c>
      <c r="L2175" s="13" t="s">
        <v>29</v>
      </c>
      <c r="M2175" s="13"/>
    </row>
    <row r="2176" spans="1:13" ht="20.45" customHeight="1" x14ac:dyDescent="0.25">
      <c r="A2176" s="43">
        <v>2174</v>
      </c>
      <c r="B2176" s="16">
        <v>2808112026</v>
      </c>
      <c r="C2176" s="14">
        <v>20261120063642</v>
      </c>
      <c r="D2176" s="13" t="s">
        <v>5</v>
      </c>
      <c r="E2176" s="13" t="s">
        <v>11</v>
      </c>
      <c r="F2176" s="13" t="s">
        <v>47</v>
      </c>
      <c r="G2176" s="13" t="s">
        <v>15349</v>
      </c>
      <c r="H2176" s="13" t="s">
        <v>41</v>
      </c>
      <c r="I2176" s="7">
        <v>46132</v>
      </c>
      <c r="J2176" s="14">
        <v>20261200047501</v>
      </c>
      <c r="K2176" s="13" t="s">
        <v>1024</v>
      </c>
      <c r="L2176" s="13" t="s">
        <v>38</v>
      </c>
      <c r="M2176" s="13"/>
    </row>
    <row r="2177" spans="1:13" ht="20.45" customHeight="1" x14ac:dyDescent="0.25">
      <c r="A2177" s="43">
        <v>2175</v>
      </c>
      <c r="B2177" s="16">
        <v>2808212026</v>
      </c>
      <c r="C2177" s="14">
        <v>20261120063652</v>
      </c>
      <c r="D2177" s="13" t="s">
        <v>5</v>
      </c>
      <c r="E2177" s="13" t="s">
        <v>11</v>
      </c>
      <c r="F2177" s="13" t="s">
        <v>47</v>
      </c>
      <c r="G2177" s="13" t="s">
        <v>15348</v>
      </c>
      <c r="H2177" s="13" t="s">
        <v>41</v>
      </c>
      <c r="I2177" s="7">
        <v>46132</v>
      </c>
      <c r="J2177" s="14">
        <v>20261200047701</v>
      </c>
      <c r="K2177" s="13" t="s">
        <v>1024</v>
      </c>
      <c r="L2177" s="13" t="s">
        <v>60</v>
      </c>
      <c r="M2177" s="13"/>
    </row>
    <row r="2178" spans="1:13" ht="20.45" customHeight="1" x14ac:dyDescent="0.25">
      <c r="A2178" s="43">
        <v>2176</v>
      </c>
      <c r="B2178" s="16">
        <v>2810752026</v>
      </c>
      <c r="C2178" s="14">
        <v>20261120063662</v>
      </c>
      <c r="D2178" s="13" t="s">
        <v>5</v>
      </c>
      <c r="E2178" s="13" t="s">
        <v>11</v>
      </c>
      <c r="F2178" s="13" t="s">
        <v>47</v>
      </c>
      <c r="G2178" s="13" t="s">
        <v>15347</v>
      </c>
      <c r="H2178" s="13" t="s">
        <v>41</v>
      </c>
      <c r="I2178" s="7">
        <v>46130</v>
      </c>
      <c r="J2178" s="14">
        <v>20261200047301</v>
      </c>
      <c r="K2178" s="13" t="s">
        <v>1024</v>
      </c>
      <c r="L2178" s="13" t="s">
        <v>38</v>
      </c>
      <c r="M2178" s="13"/>
    </row>
    <row r="2179" spans="1:13" ht="20.45" customHeight="1" x14ac:dyDescent="0.25">
      <c r="A2179" s="43">
        <v>2177</v>
      </c>
      <c r="B2179" s="16"/>
      <c r="C2179" s="14">
        <v>20261120063692</v>
      </c>
      <c r="D2179" s="13" t="s">
        <v>5</v>
      </c>
      <c r="E2179" s="13" t="s">
        <v>39</v>
      </c>
      <c r="F2179" s="13" t="s">
        <v>47</v>
      </c>
      <c r="G2179" s="13" t="s">
        <v>15346</v>
      </c>
      <c r="H2179" s="13" t="s">
        <v>16</v>
      </c>
      <c r="I2179" s="7">
        <v>46132</v>
      </c>
      <c r="J2179" s="14">
        <v>20261000049371</v>
      </c>
      <c r="K2179" s="13" t="s">
        <v>103</v>
      </c>
      <c r="L2179" s="13" t="s">
        <v>14</v>
      </c>
      <c r="M2179" s="13"/>
    </row>
    <row r="2180" spans="1:13" ht="20.45" customHeight="1" x14ac:dyDescent="0.25">
      <c r="A2180" s="43">
        <v>2178</v>
      </c>
      <c r="B2180" s="16">
        <v>2811632026</v>
      </c>
      <c r="C2180" s="14">
        <v>20261120063712</v>
      </c>
      <c r="D2180" s="13" t="s">
        <v>5</v>
      </c>
      <c r="E2180" s="13" t="s">
        <v>11</v>
      </c>
      <c r="F2180" s="13" t="s">
        <v>47</v>
      </c>
      <c r="G2180" s="13" t="s">
        <v>15345</v>
      </c>
      <c r="H2180" s="13" t="s">
        <v>27</v>
      </c>
      <c r="I2180" s="7">
        <v>46129</v>
      </c>
      <c r="J2180" s="14">
        <v>20261200049111</v>
      </c>
      <c r="K2180" s="13" t="s">
        <v>103</v>
      </c>
      <c r="L2180" s="13" t="s">
        <v>18</v>
      </c>
      <c r="M2180" s="13" t="s">
        <v>3737</v>
      </c>
    </row>
    <row r="2181" spans="1:13" ht="20.45" customHeight="1" x14ac:dyDescent="0.25">
      <c r="A2181" s="43">
        <v>2179</v>
      </c>
      <c r="B2181" s="16">
        <v>2811792026</v>
      </c>
      <c r="C2181" s="14">
        <v>20261120063722</v>
      </c>
      <c r="D2181" s="13" t="s">
        <v>5</v>
      </c>
      <c r="E2181" s="13" t="s">
        <v>11</v>
      </c>
      <c r="F2181" s="13" t="s">
        <v>47</v>
      </c>
      <c r="G2181" s="13" t="s">
        <v>15344</v>
      </c>
      <c r="H2181" s="13" t="s">
        <v>61</v>
      </c>
      <c r="I2181" s="7">
        <v>46130</v>
      </c>
      <c r="J2181" s="14">
        <v>20261200049201</v>
      </c>
      <c r="K2181" s="13" t="s">
        <v>103</v>
      </c>
      <c r="L2181" s="13" t="s">
        <v>60</v>
      </c>
      <c r="M2181" s="13"/>
    </row>
    <row r="2182" spans="1:13" ht="20.45" customHeight="1" x14ac:dyDescent="0.25">
      <c r="A2182" s="43">
        <v>2180</v>
      </c>
      <c r="B2182" s="16">
        <v>2790972026</v>
      </c>
      <c r="C2182" s="14">
        <v>20261120063732</v>
      </c>
      <c r="D2182" s="13" t="s">
        <v>9</v>
      </c>
      <c r="E2182" s="13" t="s">
        <v>11</v>
      </c>
      <c r="F2182" s="13" t="s">
        <v>47</v>
      </c>
      <c r="G2182" s="13" t="s">
        <v>15343</v>
      </c>
      <c r="H2182" s="13" t="s">
        <v>61</v>
      </c>
      <c r="I2182" s="7">
        <v>46131</v>
      </c>
      <c r="J2182" s="14">
        <v>20261200049211</v>
      </c>
      <c r="K2182" s="13" t="s">
        <v>103</v>
      </c>
      <c r="L2182" s="13" t="s">
        <v>60</v>
      </c>
      <c r="M2182" s="13"/>
    </row>
    <row r="2183" spans="1:13" ht="20.45" customHeight="1" x14ac:dyDescent="0.25">
      <c r="A2183" s="43">
        <v>2181</v>
      </c>
      <c r="B2183" s="16"/>
      <c r="C2183" s="14">
        <v>20261120063762</v>
      </c>
      <c r="D2183" s="13" t="s">
        <v>5</v>
      </c>
      <c r="E2183" s="13" t="s">
        <v>11</v>
      </c>
      <c r="F2183" s="13" t="s">
        <v>47</v>
      </c>
      <c r="G2183" s="13" t="s">
        <v>15342</v>
      </c>
      <c r="H2183" s="13" t="s">
        <v>35</v>
      </c>
      <c r="I2183" s="7">
        <v>46132</v>
      </c>
      <c r="J2183" s="14">
        <v>20261200049241</v>
      </c>
      <c r="K2183" s="13" t="s">
        <v>103</v>
      </c>
      <c r="L2183" s="13" t="s">
        <v>33</v>
      </c>
      <c r="M2183" s="13"/>
    </row>
    <row r="2184" spans="1:13" ht="20.45" customHeight="1" x14ac:dyDescent="0.25">
      <c r="A2184" s="43">
        <v>2182</v>
      </c>
      <c r="B2184" s="16"/>
      <c r="C2184" s="14">
        <v>20261120063802</v>
      </c>
      <c r="D2184" s="13" t="s">
        <v>5</v>
      </c>
      <c r="E2184" s="13" t="s">
        <v>11</v>
      </c>
      <c r="F2184" s="13" t="s">
        <v>47</v>
      </c>
      <c r="G2184" s="13" t="s">
        <v>15341</v>
      </c>
      <c r="H2184" s="13" t="s">
        <v>31</v>
      </c>
      <c r="I2184" s="7">
        <v>46132</v>
      </c>
      <c r="J2184" s="14">
        <v>20261200047511</v>
      </c>
      <c r="K2184" s="13" t="s">
        <v>103</v>
      </c>
      <c r="L2184" s="13" t="s">
        <v>29</v>
      </c>
      <c r="M2184" s="13"/>
    </row>
    <row r="2185" spans="1:13" ht="20.45" customHeight="1" x14ac:dyDescent="0.25">
      <c r="A2185" s="43">
        <v>2183</v>
      </c>
      <c r="B2185" s="16">
        <v>2797252026</v>
      </c>
      <c r="C2185" s="14">
        <v>20261120063822</v>
      </c>
      <c r="D2185" s="13" t="s">
        <v>24</v>
      </c>
      <c r="E2185" s="13" t="s">
        <v>11</v>
      </c>
      <c r="F2185" s="13" t="s">
        <v>47</v>
      </c>
      <c r="G2185" s="13" t="s">
        <v>15340</v>
      </c>
      <c r="H2185" s="13" t="s">
        <v>31</v>
      </c>
      <c r="I2185" s="7">
        <v>46132</v>
      </c>
      <c r="J2185" s="14">
        <v>20261200047801</v>
      </c>
      <c r="K2185" s="13" t="s">
        <v>1024</v>
      </c>
      <c r="L2185" s="13" t="s">
        <v>29</v>
      </c>
      <c r="M2185" s="13"/>
    </row>
    <row r="2186" spans="1:13" ht="20.45" customHeight="1" x14ac:dyDescent="0.25">
      <c r="A2186" s="43">
        <v>2184</v>
      </c>
      <c r="B2186" s="16">
        <v>2785612026</v>
      </c>
      <c r="C2186" s="14">
        <v>20261120063832</v>
      </c>
      <c r="D2186" s="13" t="s">
        <v>9</v>
      </c>
      <c r="E2186" s="13" t="s">
        <v>11</v>
      </c>
      <c r="F2186" s="13" t="s">
        <v>47</v>
      </c>
      <c r="G2186" s="13" t="s">
        <v>15339</v>
      </c>
      <c r="H2186" s="13" t="s">
        <v>12</v>
      </c>
      <c r="I2186" s="7">
        <v>46130</v>
      </c>
      <c r="J2186" s="14">
        <v>20261200047811</v>
      </c>
      <c r="K2186" s="13" t="s">
        <v>103</v>
      </c>
      <c r="L2186" s="13" t="s">
        <v>10</v>
      </c>
      <c r="M2186" s="13"/>
    </row>
    <row r="2187" spans="1:13" ht="20.45" customHeight="1" x14ac:dyDescent="0.25">
      <c r="A2187" s="43">
        <v>2185</v>
      </c>
      <c r="B2187" s="16">
        <v>2598802026</v>
      </c>
      <c r="C2187" s="14">
        <v>20261120063842</v>
      </c>
      <c r="D2187" s="13" t="s">
        <v>9</v>
      </c>
      <c r="E2187" s="13" t="s">
        <v>11</v>
      </c>
      <c r="F2187" s="13" t="s">
        <v>47</v>
      </c>
      <c r="G2187" s="13" t="s">
        <v>15338</v>
      </c>
      <c r="H2187" s="13" t="s">
        <v>61</v>
      </c>
      <c r="I2187" s="7">
        <v>46131</v>
      </c>
      <c r="J2187" s="14">
        <v>20261200048171</v>
      </c>
      <c r="K2187" s="13" t="s">
        <v>103</v>
      </c>
      <c r="L2187" s="13" t="s">
        <v>60</v>
      </c>
      <c r="M2187" s="13"/>
    </row>
    <row r="2188" spans="1:13" ht="20.45" customHeight="1" x14ac:dyDescent="0.25">
      <c r="A2188" s="43">
        <v>2186</v>
      </c>
      <c r="B2188" s="16"/>
      <c r="C2188" s="14">
        <v>20261120063862</v>
      </c>
      <c r="D2188" s="13" t="s">
        <v>5</v>
      </c>
      <c r="E2188" s="13" t="s">
        <v>39</v>
      </c>
      <c r="F2188" s="13" t="s">
        <v>47</v>
      </c>
      <c r="G2188" s="13" t="s">
        <v>15337</v>
      </c>
      <c r="H2188" s="13" t="s">
        <v>31</v>
      </c>
      <c r="I2188" s="7">
        <v>46132</v>
      </c>
      <c r="J2188" s="14">
        <v>20261200048041</v>
      </c>
      <c r="K2188" s="13" t="s">
        <v>103</v>
      </c>
      <c r="L2188" s="13" t="s">
        <v>29</v>
      </c>
      <c r="M2188" s="13"/>
    </row>
    <row r="2189" spans="1:13" ht="20.45" customHeight="1" x14ac:dyDescent="0.25">
      <c r="A2189" s="43">
        <v>2187</v>
      </c>
      <c r="B2189" s="16">
        <v>2791082026</v>
      </c>
      <c r="C2189" s="6">
        <v>20261120063852</v>
      </c>
      <c r="D2189" s="13" t="s">
        <v>9</v>
      </c>
      <c r="E2189" s="13" t="s">
        <v>11</v>
      </c>
      <c r="F2189" s="13" t="s">
        <v>47</v>
      </c>
      <c r="G2189" s="13" t="s">
        <v>15336</v>
      </c>
      <c r="H2189" s="13" t="s">
        <v>61</v>
      </c>
      <c r="I2189" s="7">
        <v>46131</v>
      </c>
      <c r="J2189" s="14">
        <v>20261210050061</v>
      </c>
      <c r="K2189" s="13" t="s">
        <v>103</v>
      </c>
      <c r="L2189" s="13" t="s">
        <v>60</v>
      </c>
      <c r="M2189" s="13"/>
    </row>
    <row r="2190" spans="1:13" ht="20.45" customHeight="1" x14ac:dyDescent="0.25">
      <c r="A2190" s="43">
        <v>2188</v>
      </c>
      <c r="B2190" s="16">
        <v>2815822026</v>
      </c>
      <c r="C2190" s="14">
        <v>20261120063872</v>
      </c>
      <c r="D2190" s="13" t="s">
        <v>28</v>
      </c>
      <c r="E2190" s="13" t="s">
        <v>11</v>
      </c>
      <c r="F2190" s="13" t="s">
        <v>47</v>
      </c>
      <c r="G2190" s="13" t="s">
        <v>15335</v>
      </c>
      <c r="H2190" s="13" t="s">
        <v>57</v>
      </c>
      <c r="I2190" s="7">
        <v>46132</v>
      </c>
      <c r="J2190" s="14">
        <v>20261210050411</v>
      </c>
      <c r="K2190" s="13" t="s">
        <v>103</v>
      </c>
      <c r="L2190" s="13" t="s">
        <v>56</v>
      </c>
      <c r="M2190" s="13"/>
    </row>
    <row r="2191" spans="1:13" ht="20.45" customHeight="1" x14ac:dyDescent="0.25">
      <c r="A2191" s="43">
        <v>2189</v>
      </c>
      <c r="B2191" s="16"/>
      <c r="C2191" s="14">
        <v>20261120063882</v>
      </c>
      <c r="D2191" s="13" t="s">
        <v>5</v>
      </c>
      <c r="E2191" s="13" t="s">
        <v>11</v>
      </c>
      <c r="F2191" s="13" t="s">
        <v>47</v>
      </c>
      <c r="G2191" s="13" t="s">
        <v>14632</v>
      </c>
      <c r="H2191" s="13" t="s">
        <v>53</v>
      </c>
      <c r="I2191" s="7">
        <v>46132</v>
      </c>
      <c r="J2191" s="14">
        <v>20261210050451</v>
      </c>
      <c r="K2191" s="13"/>
      <c r="L2191" s="13"/>
      <c r="M2191" s="13"/>
    </row>
    <row r="2192" spans="1:13" ht="20.45" customHeight="1" x14ac:dyDescent="0.25">
      <c r="A2192" s="43">
        <v>2190</v>
      </c>
      <c r="B2192" s="16"/>
      <c r="C2192" s="14">
        <v>20261120063912</v>
      </c>
      <c r="D2192" s="13" t="s">
        <v>5</v>
      </c>
      <c r="E2192" s="13" t="s">
        <v>11</v>
      </c>
      <c r="F2192" s="13" t="s">
        <v>47</v>
      </c>
      <c r="G2192" s="13" t="s">
        <v>15334</v>
      </c>
      <c r="H2192" s="13" t="s">
        <v>61</v>
      </c>
      <c r="I2192" s="7">
        <v>46132</v>
      </c>
      <c r="J2192" s="14">
        <v>20261210047151</v>
      </c>
      <c r="K2192" s="13" t="s">
        <v>103</v>
      </c>
      <c r="L2192" s="13" t="s">
        <v>60</v>
      </c>
      <c r="M2192" s="13"/>
    </row>
    <row r="2193" spans="1:13" ht="20.45" customHeight="1" x14ac:dyDescent="0.25">
      <c r="A2193" s="43">
        <v>2191</v>
      </c>
      <c r="B2193" s="16"/>
      <c r="C2193" s="14">
        <v>20261120063922</v>
      </c>
      <c r="D2193" s="13" t="s">
        <v>5</v>
      </c>
      <c r="E2193" s="13" t="s">
        <v>11</v>
      </c>
      <c r="F2193" s="13" t="s">
        <v>47</v>
      </c>
      <c r="G2193" s="13" t="s">
        <v>15333</v>
      </c>
      <c r="H2193" s="13" t="s">
        <v>20</v>
      </c>
      <c r="I2193" s="7">
        <v>46132</v>
      </c>
      <c r="J2193" s="14">
        <v>20261200051841</v>
      </c>
      <c r="K2193" s="13" t="s">
        <v>103</v>
      </c>
      <c r="L2193" s="13" t="s">
        <v>22</v>
      </c>
      <c r="M2193" s="13"/>
    </row>
    <row r="2194" spans="1:13" ht="20.45" customHeight="1" x14ac:dyDescent="0.25">
      <c r="A2194" s="43">
        <v>2192</v>
      </c>
      <c r="B2194" s="16">
        <v>2787352026</v>
      </c>
      <c r="C2194" s="14">
        <v>20261120063932</v>
      </c>
      <c r="D2194" s="13" t="s">
        <v>9</v>
      </c>
      <c r="E2194" s="13" t="s">
        <v>11</v>
      </c>
      <c r="F2194" s="13" t="s">
        <v>47</v>
      </c>
      <c r="G2194" s="13" t="s">
        <v>15332</v>
      </c>
      <c r="H2194" s="13" t="s">
        <v>53</v>
      </c>
      <c r="I2194" s="7">
        <v>46131</v>
      </c>
      <c r="J2194" s="14">
        <v>20261210047181</v>
      </c>
      <c r="K2194" s="13" t="s">
        <v>103</v>
      </c>
      <c r="L2194" s="13" t="s">
        <v>52</v>
      </c>
      <c r="M2194" s="13"/>
    </row>
    <row r="2195" spans="1:13" ht="20.45" customHeight="1" x14ac:dyDescent="0.25">
      <c r="A2195" s="43">
        <v>2193</v>
      </c>
      <c r="B2195" s="16"/>
      <c r="C2195" s="14">
        <v>20261120063952</v>
      </c>
      <c r="D2195" s="13" t="s">
        <v>5</v>
      </c>
      <c r="E2195" s="13" t="s">
        <v>11</v>
      </c>
      <c r="F2195" s="13" t="s">
        <v>47</v>
      </c>
      <c r="G2195" s="13" t="s">
        <v>15331</v>
      </c>
      <c r="H2195" s="13" t="s">
        <v>35</v>
      </c>
      <c r="I2195" s="7">
        <v>46132</v>
      </c>
      <c r="J2195" s="14"/>
      <c r="K2195" s="13"/>
      <c r="L2195" s="13"/>
      <c r="M2195" s="13"/>
    </row>
    <row r="2196" spans="1:13" ht="20.45" customHeight="1" x14ac:dyDescent="0.25">
      <c r="A2196" s="43">
        <v>2194</v>
      </c>
      <c r="B2196" s="16">
        <v>2791102026</v>
      </c>
      <c r="C2196" s="14">
        <v>20261120063962</v>
      </c>
      <c r="D2196" s="13" t="s">
        <v>9</v>
      </c>
      <c r="E2196" s="13" t="s">
        <v>11</v>
      </c>
      <c r="F2196" s="13" t="s">
        <v>47</v>
      </c>
      <c r="G2196" s="13" t="s">
        <v>15330</v>
      </c>
      <c r="H2196" s="13" t="s">
        <v>61</v>
      </c>
      <c r="I2196" s="7">
        <v>46131</v>
      </c>
      <c r="J2196" s="14">
        <v>20261200049871</v>
      </c>
      <c r="K2196" s="13"/>
      <c r="L2196" s="13"/>
      <c r="M2196" s="13"/>
    </row>
    <row r="2197" spans="1:13" ht="20.45" customHeight="1" x14ac:dyDescent="0.25">
      <c r="A2197" s="43">
        <v>2195</v>
      </c>
      <c r="B2197" s="16">
        <v>2799482026</v>
      </c>
      <c r="C2197" s="14">
        <v>20261120063972</v>
      </c>
      <c r="D2197" s="13" t="s">
        <v>24</v>
      </c>
      <c r="E2197" s="13" t="s">
        <v>11</v>
      </c>
      <c r="F2197" s="13" t="s">
        <v>47</v>
      </c>
      <c r="G2197" s="13" t="s">
        <v>15329</v>
      </c>
      <c r="H2197" s="13" t="s">
        <v>61</v>
      </c>
      <c r="I2197" s="7">
        <v>46132</v>
      </c>
      <c r="J2197" s="14">
        <v>20261200049861</v>
      </c>
      <c r="K2197" s="13" t="s">
        <v>103</v>
      </c>
      <c r="L2197" s="13" t="s">
        <v>60</v>
      </c>
      <c r="M2197" s="13"/>
    </row>
    <row r="2198" spans="1:13" ht="20.45" customHeight="1" x14ac:dyDescent="0.25">
      <c r="A2198" s="43">
        <v>2196</v>
      </c>
      <c r="B2198" s="16"/>
      <c r="C2198" s="14">
        <v>20261120063992</v>
      </c>
      <c r="D2198" s="13" t="s">
        <v>5</v>
      </c>
      <c r="E2198" s="13" t="s">
        <v>50</v>
      </c>
      <c r="F2198" s="13" t="s">
        <v>47</v>
      </c>
      <c r="G2198" s="13" t="s">
        <v>15328</v>
      </c>
      <c r="H2198" s="13" t="s">
        <v>57</v>
      </c>
      <c r="I2198" s="7">
        <v>46132</v>
      </c>
      <c r="J2198" s="14">
        <v>20261400047821</v>
      </c>
      <c r="K2198" s="13"/>
      <c r="L2198" s="13"/>
      <c r="M2198" s="13"/>
    </row>
    <row r="2199" spans="1:13" ht="20.45" customHeight="1" x14ac:dyDescent="0.25">
      <c r="A2199" s="43">
        <v>2197</v>
      </c>
      <c r="B2199" s="16">
        <v>2791052026</v>
      </c>
      <c r="C2199" s="14">
        <v>20261120064032</v>
      </c>
      <c r="D2199" s="13" t="s">
        <v>9</v>
      </c>
      <c r="E2199" s="13" t="s">
        <v>11</v>
      </c>
      <c r="F2199" s="13" t="s">
        <v>47</v>
      </c>
      <c r="G2199" s="13" t="s">
        <v>15327</v>
      </c>
      <c r="H2199" s="13" t="s">
        <v>61</v>
      </c>
      <c r="I2199" s="7">
        <v>46131</v>
      </c>
      <c r="J2199" s="14">
        <v>20261200047551</v>
      </c>
      <c r="K2199" s="13" t="s">
        <v>103</v>
      </c>
      <c r="L2199" s="13" t="s">
        <v>60</v>
      </c>
      <c r="M2199" s="13" t="s">
        <v>107</v>
      </c>
    </row>
    <row r="2200" spans="1:13" ht="20.45" customHeight="1" x14ac:dyDescent="0.25">
      <c r="A2200" s="43">
        <v>2198</v>
      </c>
      <c r="B2200" s="16">
        <v>2768092026</v>
      </c>
      <c r="C2200" s="14">
        <v>20261120064062</v>
      </c>
      <c r="D2200" s="13" t="s">
        <v>9</v>
      </c>
      <c r="E2200" s="13" t="s">
        <v>11</v>
      </c>
      <c r="F2200" s="13" t="s">
        <v>47</v>
      </c>
      <c r="G2200" s="13" t="s">
        <v>15326</v>
      </c>
      <c r="H2200" s="13" t="s">
        <v>27</v>
      </c>
      <c r="I2200" s="7">
        <v>46129</v>
      </c>
      <c r="J2200" s="14">
        <v>20261200047571</v>
      </c>
      <c r="K2200" s="13" t="s">
        <v>103</v>
      </c>
      <c r="L2200" s="13" t="s">
        <v>25</v>
      </c>
      <c r="M2200" s="13"/>
    </row>
    <row r="2201" spans="1:13" ht="20.45" customHeight="1" x14ac:dyDescent="0.25">
      <c r="A2201" s="43">
        <v>2199</v>
      </c>
      <c r="B2201" s="16"/>
      <c r="C2201" s="14">
        <v>20261120064072</v>
      </c>
      <c r="D2201" s="13" t="s">
        <v>5</v>
      </c>
      <c r="E2201" s="13" t="s">
        <v>11</v>
      </c>
      <c r="F2201" s="13" t="s">
        <v>47</v>
      </c>
      <c r="G2201" s="13" t="s">
        <v>15325</v>
      </c>
      <c r="H2201" s="13" t="s">
        <v>35</v>
      </c>
      <c r="I2201" s="7">
        <v>46132</v>
      </c>
      <c r="J2201" s="14">
        <v>20261200048061</v>
      </c>
      <c r="K2201" s="13" t="s">
        <v>103</v>
      </c>
      <c r="L2201" s="13" t="s">
        <v>33</v>
      </c>
      <c r="M2201" s="13"/>
    </row>
    <row r="2202" spans="1:13" ht="20.45" customHeight="1" x14ac:dyDescent="0.25">
      <c r="A2202" s="43">
        <v>2200</v>
      </c>
      <c r="B2202" s="16">
        <v>2791072026</v>
      </c>
      <c r="C2202" s="14">
        <v>20261120064092</v>
      </c>
      <c r="D2202" s="13" t="s">
        <v>9</v>
      </c>
      <c r="E2202" s="13" t="s">
        <v>11</v>
      </c>
      <c r="F2202" s="13" t="s">
        <v>47</v>
      </c>
      <c r="G2202" s="13" t="s">
        <v>15324</v>
      </c>
      <c r="H2202" s="13" t="s">
        <v>61</v>
      </c>
      <c r="I2202" s="7">
        <v>46131</v>
      </c>
      <c r="J2202" s="14">
        <v>20261200051071</v>
      </c>
      <c r="K2202" s="13" t="s">
        <v>103</v>
      </c>
      <c r="L2202" s="13" t="s">
        <v>60</v>
      </c>
      <c r="M2202" s="13"/>
    </row>
    <row r="2203" spans="1:13" ht="20.45" customHeight="1" x14ac:dyDescent="0.25">
      <c r="A2203" s="43">
        <v>2201</v>
      </c>
      <c r="B2203" s="16"/>
      <c r="C2203" s="14">
        <v>20261120064112</v>
      </c>
      <c r="D2203" s="13" t="s">
        <v>5</v>
      </c>
      <c r="E2203" s="13" t="s">
        <v>43</v>
      </c>
      <c r="F2203" s="13" t="s">
        <v>47</v>
      </c>
      <c r="G2203" s="13" t="s">
        <v>15323</v>
      </c>
      <c r="H2203" s="13"/>
      <c r="I2203" s="7">
        <v>46132</v>
      </c>
      <c r="J2203" s="14">
        <v>20261000052471</v>
      </c>
      <c r="K2203" s="13" t="s">
        <v>103</v>
      </c>
      <c r="L2203" s="13" t="s">
        <v>3</v>
      </c>
      <c r="M2203" s="13"/>
    </row>
    <row r="2204" spans="1:13" ht="20.45" customHeight="1" x14ac:dyDescent="0.25">
      <c r="A2204" s="43">
        <v>2202</v>
      </c>
      <c r="B2204" s="16">
        <v>2791002026</v>
      </c>
      <c r="C2204" s="14">
        <v>20261120064142</v>
      </c>
      <c r="D2204" s="13" t="s">
        <v>9</v>
      </c>
      <c r="E2204" s="13" t="s">
        <v>11</v>
      </c>
      <c r="F2204" s="13" t="s">
        <v>47</v>
      </c>
      <c r="G2204" s="13" t="s">
        <v>15322</v>
      </c>
      <c r="H2204" s="13" t="s">
        <v>61</v>
      </c>
      <c r="I2204" s="7">
        <v>46131</v>
      </c>
      <c r="J2204" s="14">
        <v>20261200051101</v>
      </c>
      <c r="K2204" s="13" t="s">
        <v>103</v>
      </c>
      <c r="L2204" s="13" t="s">
        <v>60</v>
      </c>
      <c r="M2204" s="13"/>
    </row>
    <row r="2205" spans="1:13" ht="20.45" customHeight="1" x14ac:dyDescent="0.25">
      <c r="A2205" s="43">
        <v>2203</v>
      </c>
      <c r="B2205" s="16"/>
      <c r="C2205" s="14">
        <v>20261120064152</v>
      </c>
      <c r="D2205" s="13" t="s">
        <v>5</v>
      </c>
      <c r="E2205" s="13" t="s">
        <v>11</v>
      </c>
      <c r="F2205" s="13" t="s">
        <v>47</v>
      </c>
      <c r="G2205" s="13" t="s">
        <v>15321</v>
      </c>
      <c r="H2205" s="13" t="s">
        <v>41</v>
      </c>
      <c r="I2205" s="7">
        <v>46132</v>
      </c>
      <c r="J2205" s="14">
        <v>20261320053321</v>
      </c>
      <c r="K2205" s="13"/>
      <c r="L2205" s="13"/>
      <c r="M2205" s="13"/>
    </row>
    <row r="2206" spans="1:13" ht="20.45" customHeight="1" x14ac:dyDescent="0.25">
      <c r="A2206" s="43">
        <v>2204</v>
      </c>
      <c r="B2206" s="16">
        <v>2790962026</v>
      </c>
      <c r="C2206" s="14">
        <v>20261120064172</v>
      </c>
      <c r="D2206" s="13" t="s">
        <v>9</v>
      </c>
      <c r="E2206" s="13" t="s">
        <v>11</v>
      </c>
      <c r="F2206" s="13" t="s">
        <v>47</v>
      </c>
      <c r="G2206" s="13" t="s">
        <v>15320</v>
      </c>
      <c r="H2206" s="13" t="s">
        <v>61</v>
      </c>
      <c r="I2206" s="7">
        <v>46131</v>
      </c>
      <c r="J2206" s="14">
        <v>20261200047981</v>
      </c>
      <c r="K2206" s="13" t="s">
        <v>1024</v>
      </c>
      <c r="L2206" s="13" t="s">
        <v>60</v>
      </c>
      <c r="M2206" s="13"/>
    </row>
    <row r="2207" spans="1:13" ht="20.45" customHeight="1" x14ac:dyDescent="0.25">
      <c r="A2207" s="43">
        <v>2205</v>
      </c>
      <c r="B2207" s="16">
        <v>2790982026</v>
      </c>
      <c r="C2207" s="14">
        <v>20261120064182</v>
      </c>
      <c r="D2207" s="13" t="s">
        <v>9</v>
      </c>
      <c r="E2207" s="13" t="s">
        <v>11</v>
      </c>
      <c r="F2207" s="13" t="s">
        <v>47</v>
      </c>
      <c r="G2207" s="13" t="s">
        <v>15319</v>
      </c>
      <c r="H2207" s="13" t="s">
        <v>61</v>
      </c>
      <c r="I2207" s="7">
        <v>46131</v>
      </c>
      <c r="J2207" s="14">
        <v>20261200048071</v>
      </c>
      <c r="K2207" s="13" t="s">
        <v>103</v>
      </c>
      <c r="L2207" s="13" t="s">
        <v>60</v>
      </c>
      <c r="M2207" s="13"/>
    </row>
    <row r="2208" spans="1:13" ht="20.45" customHeight="1" x14ac:dyDescent="0.25">
      <c r="A2208" s="43">
        <v>2206</v>
      </c>
      <c r="B2208" s="16">
        <v>2791022026</v>
      </c>
      <c r="C2208" s="14">
        <v>20261120064222</v>
      </c>
      <c r="D2208" s="13" t="s">
        <v>9</v>
      </c>
      <c r="E2208" s="13" t="s">
        <v>11</v>
      </c>
      <c r="F2208" s="13" t="s">
        <v>47</v>
      </c>
      <c r="G2208" s="13" t="s">
        <v>15318</v>
      </c>
      <c r="H2208" s="13" t="s">
        <v>61</v>
      </c>
      <c r="I2208" s="7">
        <v>46131</v>
      </c>
      <c r="J2208" s="14">
        <v>20261200046991</v>
      </c>
      <c r="K2208" s="13" t="s">
        <v>103</v>
      </c>
      <c r="L2208" s="13" t="s">
        <v>60</v>
      </c>
      <c r="M2208" s="13"/>
    </row>
    <row r="2209" spans="1:13" ht="20.45" customHeight="1" x14ac:dyDescent="0.25">
      <c r="A2209" s="43">
        <v>2207</v>
      </c>
      <c r="B2209" s="16">
        <v>2804992026</v>
      </c>
      <c r="C2209" s="14">
        <v>20261120064232</v>
      </c>
      <c r="D2209" s="13" t="s">
        <v>9</v>
      </c>
      <c r="E2209" s="13" t="s">
        <v>11</v>
      </c>
      <c r="F2209" s="13" t="s">
        <v>47</v>
      </c>
      <c r="G2209" s="13" t="s">
        <v>15317</v>
      </c>
      <c r="H2209" s="13" t="s">
        <v>61</v>
      </c>
      <c r="I2209" s="7">
        <v>46132</v>
      </c>
      <c r="J2209" s="14">
        <v>20261200048071</v>
      </c>
      <c r="K2209" s="13" t="s">
        <v>103</v>
      </c>
      <c r="L2209" s="13" t="s">
        <v>60</v>
      </c>
      <c r="M2209" s="13"/>
    </row>
    <row r="2210" spans="1:13" ht="20.45" customHeight="1" x14ac:dyDescent="0.25">
      <c r="A2210" s="43">
        <v>2208</v>
      </c>
      <c r="B2210" s="16">
        <v>2784472026</v>
      </c>
      <c r="C2210" s="14">
        <v>20261120064242</v>
      </c>
      <c r="D2210" s="13" t="s">
        <v>9</v>
      </c>
      <c r="E2210" s="13" t="s">
        <v>11</v>
      </c>
      <c r="F2210" s="13" t="s">
        <v>47</v>
      </c>
      <c r="G2210" s="13" t="s">
        <v>14477</v>
      </c>
      <c r="H2210" s="13" t="s">
        <v>27</v>
      </c>
      <c r="I2210" s="7">
        <v>46132</v>
      </c>
      <c r="J2210" s="14">
        <v>20261200048811</v>
      </c>
      <c r="K2210" s="13"/>
      <c r="L2210" s="13"/>
      <c r="M2210" s="13"/>
    </row>
    <row r="2211" spans="1:13" ht="20.45" customHeight="1" x14ac:dyDescent="0.25">
      <c r="A2211" s="43">
        <v>2209</v>
      </c>
      <c r="B2211" s="16">
        <v>2806932026</v>
      </c>
      <c r="C2211" s="14">
        <v>20261120064262</v>
      </c>
      <c r="D2211" s="13" t="s">
        <v>9</v>
      </c>
      <c r="E2211" s="13" t="s">
        <v>11</v>
      </c>
      <c r="F2211" s="13" t="s">
        <v>47</v>
      </c>
      <c r="G2211" s="13" t="s">
        <v>15316</v>
      </c>
      <c r="H2211" s="13" t="s">
        <v>20</v>
      </c>
      <c r="I2211" s="7">
        <v>46132</v>
      </c>
      <c r="J2211" s="14">
        <v>20261200050681</v>
      </c>
      <c r="K2211" s="13" t="s">
        <v>103</v>
      </c>
      <c r="L2211" s="13" t="s">
        <v>18</v>
      </c>
      <c r="M2211" s="13"/>
    </row>
    <row r="2212" spans="1:13" ht="20.45" customHeight="1" x14ac:dyDescent="0.25">
      <c r="A2212" s="43">
        <v>2210</v>
      </c>
      <c r="B2212" s="16"/>
      <c r="C2212" s="14">
        <v>20261120064272</v>
      </c>
      <c r="D2212" s="13" t="s">
        <v>5</v>
      </c>
      <c r="E2212" s="13" t="s">
        <v>11</v>
      </c>
      <c r="F2212" s="13" t="s">
        <v>47</v>
      </c>
      <c r="G2212" s="13" t="s">
        <v>15315</v>
      </c>
      <c r="H2212" s="13" t="s">
        <v>53</v>
      </c>
      <c r="I2212" s="7">
        <v>46132</v>
      </c>
      <c r="J2212" s="14">
        <v>20261200049491</v>
      </c>
      <c r="K2212" s="13" t="s">
        <v>1024</v>
      </c>
      <c r="L2212" s="13" t="s">
        <v>52</v>
      </c>
      <c r="M2212" s="13"/>
    </row>
    <row r="2213" spans="1:13" ht="20.45" customHeight="1" x14ac:dyDescent="0.25">
      <c r="A2213" s="43">
        <v>2211</v>
      </c>
      <c r="B2213" s="16"/>
      <c r="C2213" s="14">
        <v>20261120064282</v>
      </c>
      <c r="D2213" s="13" t="s">
        <v>5</v>
      </c>
      <c r="E2213" s="13" t="s">
        <v>39</v>
      </c>
      <c r="F2213" s="13" t="s">
        <v>47</v>
      </c>
      <c r="G2213" s="13" t="s">
        <v>15314</v>
      </c>
      <c r="H2213" s="13" t="s">
        <v>27</v>
      </c>
      <c r="I2213" s="7">
        <v>46132</v>
      </c>
      <c r="J2213" s="14">
        <v>20261200048831</v>
      </c>
      <c r="K2213" s="13"/>
      <c r="L2213" s="13"/>
      <c r="M2213" s="13"/>
    </row>
    <row r="2214" spans="1:13" ht="20.45" customHeight="1" x14ac:dyDescent="0.25">
      <c r="A2214" s="43">
        <v>2212</v>
      </c>
      <c r="B2214" s="16"/>
      <c r="C2214" s="14">
        <v>20261120064292</v>
      </c>
      <c r="D2214" s="13" t="s">
        <v>5</v>
      </c>
      <c r="E2214" s="13" t="s">
        <v>11</v>
      </c>
      <c r="F2214" s="13" t="s">
        <v>47</v>
      </c>
      <c r="G2214" s="13" t="s">
        <v>15313</v>
      </c>
      <c r="H2214" s="13" t="s">
        <v>44</v>
      </c>
      <c r="I2214" s="7">
        <v>46132</v>
      </c>
      <c r="J2214" s="14">
        <v>20261200052461</v>
      </c>
      <c r="K2214" s="13"/>
      <c r="L2214" s="13"/>
      <c r="M2214" s="13"/>
    </row>
    <row r="2215" spans="1:13" ht="20.45" customHeight="1" x14ac:dyDescent="0.25">
      <c r="A2215" s="43">
        <v>2213</v>
      </c>
      <c r="B2215" s="16"/>
      <c r="C2215" s="14">
        <v>20261120064322</v>
      </c>
      <c r="D2215" s="13" t="s">
        <v>5</v>
      </c>
      <c r="E2215" s="13" t="s">
        <v>11</v>
      </c>
      <c r="F2215" s="13" t="s">
        <v>5556</v>
      </c>
      <c r="G2215" s="13" t="s">
        <v>15312</v>
      </c>
      <c r="H2215" s="13" t="s">
        <v>27</v>
      </c>
      <c r="I2215" s="7">
        <v>46132</v>
      </c>
      <c r="J2215" s="14">
        <v>20261320051991</v>
      </c>
      <c r="K2215" s="13"/>
      <c r="L2215" s="13"/>
      <c r="M2215" s="13"/>
    </row>
    <row r="2216" spans="1:13" ht="20.45" customHeight="1" x14ac:dyDescent="0.25">
      <c r="A2216" s="43">
        <v>2214</v>
      </c>
      <c r="B2216" s="16"/>
      <c r="C2216" s="14">
        <v>20261120064352</v>
      </c>
      <c r="D2216" s="13" t="s">
        <v>5</v>
      </c>
      <c r="E2216" s="13" t="s">
        <v>11</v>
      </c>
      <c r="F2216" s="13" t="s">
        <v>47</v>
      </c>
      <c r="G2216" s="13" t="s">
        <v>15311</v>
      </c>
      <c r="H2216" s="13" t="s">
        <v>2802</v>
      </c>
      <c r="I2216" s="7">
        <v>46132</v>
      </c>
      <c r="J2216" s="14">
        <v>20261200049581</v>
      </c>
      <c r="K2216" s="13" t="s">
        <v>103</v>
      </c>
      <c r="L2216" s="13" t="s">
        <v>62</v>
      </c>
      <c r="M2216" s="13" t="s">
        <v>3856</v>
      </c>
    </row>
    <row r="2217" spans="1:13" ht="20.45" customHeight="1" x14ac:dyDescent="0.25">
      <c r="A2217" s="43">
        <v>2215</v>
      </c>
      <c r="B2217" s="16"/>
      <c r="C2217" s="14">
        <v>20261120064342</v>
      </c>
      <c r="D2217" s="13" t="s">
        <v>5</v>
      </c>
      <c r="E2217" s="13" t="s">
        <v>11</v>
      </c>
      <c r="F2217" s="13" t="s">
        <v>47</v>
      </c>
      <c r="G2217" s="13" t="s">
        <v>15310</v>
      </c>
      <c r="H2217" s="13" t="s">
        <v>27</v>
      </c>
      <c r="I2217" s="7">
        <v>46132</v>
      </c>
      <c r="J2217" s="14">
        <v>20261200049531</v>
      </c>
      <c r="K2217" s="13" t="s">
        <v>103</v>
      </c>
      <c r="L2217" s="13" t="s">
        <v>25</v>
      </c>
      <c r="M2217" s="13"/>
    </row>
    <row r="2218" spans="1:13" ht="26.25" customHeight="1" x14ac:dyDescent="0.25">
      <c r="A2218" s="43">
        <v>2216</v>
      </c>
      <c r="B2218" s="16"/>
      <c r="C2218" s="14">
        <v>20261120064332</v>
      </c>
      <c r="D2218" s="13" t="s">
        <v>5</v>
      </c>
      <c r="E2218" s="13" t="s">
        <v>11</v>
      </c>
      <c r="F2218" s="13" t="s">
        <v>5434</v>
      </c>
      <c r="G2218" s="13" t="s">
        <v>15309</v>
      </c>
      <c r="H2218" s="13" t="s">
        <v>63</v>
      </c>
      <c r="I2218" s="7">
        <v>46132</v>
      </c>
      <c r="J2218" s="14">
        <v>20261200049521</v>
      </c>
      <c r="K2218" s="13"/>
      <c r="L2218" s="13"/>
      <c r="M2218" s="13"/>
    </row>
    <row r="2219" spans="1:13" ht="30" customHeight="1" x14ac:dyDescent="0.25">
      <c r="A2219" s="43">
        <v>2217</v>
      </c>
      <c r="B2219" s="16"/>
      <c r="C2219" s="14">
        <v>20261120064362</v>
      </c>
      <c r="D2219" s="13" t="s">
        <v>5</v>
      </c>
      <c r="E2219" s="13" t="s">
        <v>11</v>
      </c>
      <c r="F2219" s="13" t="s">
        <v>5434</v>
      </c>
      <c r="G2219" s="13" t="s">
        <v>15308</v>
      </c>
      <c r="H2219" s="13" t="s">
        <v>61</v>
      </c>
      <c r="I2219" s="7">
        <v>46132</v>
      </c>
      <c r="J2219" s="14">
        <v>20261200051851</v>
      </c>
      <c r="K2219" s="13" t="s">
        <v>103</v>
      </c>
      <c r="L2219" s="13" t="s">
        <v>60</v>
      </c>
      <c r="M2219" s="13"/>
    </row>
    <row r="2220" spans="1:13" ht="20.45" customHeight="1" x14ac:dyDescent="0.25">
      <c r="A2220" s="43">
        <v>2218</v>
      </c>
      <c r="B2220" s="16"/>
      <c r="C2220" s="14">
        <v>20261120064412</v>
      </c>
      <c r="D2220" s="13" t="s">
        <v>5</v>
      </c>
      <c r="E2220" s="13" t="s">
        <v>11</v>
      </c>
      <c r="F2220" s="13" t="s">
        <v>47</v>
      </c>
      <c r="G2220" s="13" t="s">
        <v>15307</v>
      </c>
      <c r="H2220" s="13" t="s">
        <v>44</v>
      </c>
      <c r="I2220" s="7">
        <v>46132</v>
      </c>
      <c r="J2220" s="14">
        <v>20261200055571</v>
      </c>
      <c r="K2220" s="13"/>
      <c r="L2220" s="13"/>
      <c r="M2220" s="13"/>
    </row>
    <row r="2221" spans="1:13" ht="20.45" customHeight="1" x14ac:dyDescent="0.25">
      <c r="A2221" s="43">
        <v>2219</v>
      </c>
      <c r="B2221" s="16"/>
      <c r="C2221" s="14">
        <v>20261120064432</v>
      </c>
      <c r="D2221" s="13" t="s">
        <v>5</v>
      </c>
      <c r="E2221" s="13" t="s">
        <v>11</v>
      </c>
      <c r="F2221" s="13" t="s">
        <v>47</v>
      </c>
      <c r="G2221" s="13" t="s">
        <v>15306</v>
      </c>
      <c r="H2221" s="13" t="s">
        <v>59</v>
      </c>
      <c r="I2221" s="7">
        <v>46132</v>
      </c>
      <c r="J2221" s="14">
        <v>20261200051871</v>
      </c>
      <c r="K2221" s="13" t="s">
        <v>103</v>
      </c>
      <c r="L2221" s="13" t="s">
        <v>58</v>
      </c>
      <c r="M2221" s="13"/>
    </row>
    <row r="2222" spans="1:13" ht="20.45" customHeight="1" x14ac:dyDescent="0.25">
      <c r="A2222" s="43">
        <v>2220</v>
      </c>
      <c r="B2222" s="16"/>
      <c r="C2222" s="14">
        <v>20261120064382</v>
      </c>
      <c r="D2222" s="13" t="s">
        <v>5</v>
      </c>
      <c r="E2222" s="13" t="s">
        <v>11</v>
      </c>
      <c r="F2222" s="13" t="s">
        <v>47</v>
      </c>
      <c r="G2222" s="13" t="s">
        <v>15305</v>
      </c>
      <c r="H2222" s="13" t="s">
        <v>53</v>
      </c>
      <c r="I2222" s="7">
        <v>46132</v>
      </c>
      <c r="J2222" s="14">
        <v>20261200048631</v>
      </c>
      <c r="K2222" s="13" t="s">
        <v>103</v>
      </c>
      <c r="L2222" s="13" t="s">
        <v>52</v>
      </c>
      <c r="M2222" s="13"/>
    </row>
    <row r="2223" spans="1:13" ht="20.45" customHeight="1" x14ac:dyDescent="0.25">
      <c r="A2223" s="43">
        <v>2221</v>
      </c>
      <c r="B2223" s="16">
        <v>2795352026</v>
      </c>
      <c r="C2223" s="14">
        <v>20261120064392</v>
      </c>
      <c r="D2223" s="13" t="s">
        <v>9</v>
      </c>
      <c r="E2223" s="13" t="s">
        <v>11</v>
      </c>
      <c r="F2223" s="13" t="s">
        <v>47</v>
      </c>
      <c r="G2223" s="13" t="s">
        <v>15304</v>
      </c>
      <c r="H2223" s="13" t="s">
        <v>59</v>
      </c>
      <c r="I2223" s="7">
        <v>46132</v>
      </c>
      <c r="J2223" s="14">
        <v>20261200049591</v>
      </c>
      <c r="K2223" s="13" t="s">
        <v>103</v>
      </c>
      <c r="L2223" s="13" t="s">
        <v>42</v>
      </c>
      <c r="M2223" s="13"/>
    </row>
    <row r="2224" spans="1:13" ht="20.45" customHeight="1" x14ac:dyDescent="0.25">
      <c r="A2224" s="43">
        <v>2222</v>
      </c>
      <c r="B2224" s="16"/>
      <c r="C2224" s="14">
        <v>20261120064492</v>
      </c>
      <c r="D2224" s="13" t="s">
        <v>5</v>
      </c>
      <c r="E2224" s="13" t="s">
        <v>11</v>
      </c>
      <c r="F2224" s="13" t="s">
        <v>47</v>
      </c>
      <c r="G2224" s="13" t="s">
        <v>15303</v>
      </c>
      <c r="H2224" s="13" t="s">
        <v>27</v>
      </c>
      <c r="I2224" s="7">
        <v>46132</v>
      </c>
      <c r="J2224" s="14">
        <v>20261200048191</v>
      </c>
      <c r="K2224" s="13" t="s">
        <v>103</v>
      </c>
      <c r="L2224" s="13" t="s">
        <v>25</v>
      </c>
      <c r="M2224" s="13"/>
    </row>
    <row r="2225" spans="1:13" ht="20.45" customHeight="1" x14ac:dyDescent="0.25">
      <c r="A2225" s="43">
        <v>2223</v>
      </c>
      <c r="B2225" s="16"/>
      <c r="C2225" s="14">
        <v>20261120064452</v>
      </c>
      <c r="D2225" s="13" t="s">
        <v>5</v>
      </c>
      <c r="E2225" s="13" t="s">
        <v>39</v>
      </c>
      <c r="F2225" s="13" t="s">
        <v>47</v>
      </c>
      <c r="G2225" s="13" t="s">
        <v>15302</v>
      </c>
      <c r="H2225" s="13" t="s">
        <v>61</v>
      </c>
      <c r="I2225" s="7">
        <v>46132</v>
      </c>
      <c r="J2225" s="14">
        <v>20261200049971</v>
      </c>
      <c r="K2225" s="13" t="s">
        <v>103</v>
      </c>
      <c r="L2225" s="13" t="s">
        <v>72</v>
      </c>
      <c r="M2225" s="13"/>
    </row>
    <row r="2226" spans="1:13" ht="20.45" customHeight="1" x14ac:dyDescent="0.25">
      <c r="A2226" s="43">
        <v>2224</v>
      </c>
      <c r="B2226" s="16"/>
      <c r="C2226" s="14">
        <v>20261120064462</v>
      </c>
      <c r="D2226" s="13" t="s">
        <v>5</v>
      </c>
      <c r="E2226" s="13" t="s">
        <v>39</v>
      </c>
      <c r="F2226" s="13" t="s">
        <v>47</v>
      </c>
      <c r="G2226" s="13" t="s">
        <v>15301</v>
      </c>
      <c r="H2226" s="13" t="s">
        <v>20</v>
      </c>
      <c r="I2226" s="7">
        <v>46132</v>
      </c>
      <c r="J2226" s="14">
        <v>20261200049981</v>
      </c>
      <c r="K2226" s="13" t="s">
        <v>103</v>
      </c>
      <c r="L2226" s="13" t="s">
        <v>18</v>
      </c>
      <c r="M2226" s="13"/>
    </row>
    <row r="2227" spans="1:13" ht="20.45" customHeight="1" x14ac:dyDescent="0.25">
      <c r="A2227" s="43">
        <v>2225</v>
      </c>
      <c r="B2227" s="16">
        <v>2838082026</v>
      </c>
      <c r="C2227" s="14">
        <v>20261120064482</v>
      </c>
      <c r="D2227" s="13" t="s">
        <v>5</v>
      </c>
      <c r="E2227" s="13" t="s">
        <v>11</v>
      </c>
      <c r="F2227" s="13" t="s">
        <v>47</v>
      </c>
      <c r="G2227" s="13" t="s">
        <v>15300</v>
      </c>
      <c r="H2227" s="13" t="s">
        <v>20</v>
      </c>
      <c r="I2227" s="7">
        <v>46132</v>
      </c>
      <c r="J2227" s="14">
        <v>20261200055581</v>
      </c>
      <c r="K2227" s="13" t="s">
        <v>103</v>
      </c>
      <c r="L2227" s="13" t="s">
        <v>49</v>
      </c>
      <c r="M2227" s="13"/>
    </row>
    <row r="2228" spans="1:13" ht="33.75" customHeight="1" x14ac:dyDescent="0.25">
      <c r="A2228" s="43">
        <v>2226</v>
      </c>
      <c r="B2228" s="16">
        <v>2772402026</v>
      </c>
      <c r="C2228" s="14">
        <v>20261120064512</v>
      </c>
      <c r="D2228" s="13" t="s">
        <v>9</v>
      </c>
      <c r="E2228" s="13" t="s">
        <v>11</v>
      </c>
      <c r="F2228" s="13" t="s">
        <v>5434</v>
      </c>
      <c r="G2228" s="13" t="s">
        <v>15299</v>
      </c>
      <c r="H2228" s="13" t="s">
        <v>61</v>
      </c>
      <c r="I2228" s="7">
        <v>46132</v>
      </c>
      <c r="J2228" s="14">
        <v>20261200054741</v>
      </c>
      <c r="K2228" s="13" t="s">
        <v>103</v>
      </c>
      <c r="L2228" s="13" t="s">
        <v>60</v>
      </c>
      <c r="M2228" s="13"/>
    </row>
    <row r="2229" spans="1:13" ht="20.45" customHeight="1" x14ac:dyDescent="0.25">
      <c r="A2229" s="43">
        <v>2227</v>
      </c>
      <c r="B2229" s="16">
        <v>2793842026</v>
      </c>
      <c r="C2229" s="14">
        <v>20261120064552</v>
      </c>
      <c r="D2229" s="13" t="s">
        <v>9</v>
      </c>
      <c r="E2229" s="13" t="s">
        <v>11</v>
      </c>
      <c r="F2229" s="13" t="s">
        <v>47</v>
      </c>
      <c r="G2229" s="13" t="s">
        <v>15298</v>
      </c>
      <c r="H2229" s="13" t="s">
        <v>12</v>
      </c>
      <c r="I2229" s="7">
        <v>46132</v>
      </c>
      <c r="J2229" s="14">
        <v>20261200048231</v>
      </c>
      <c r="K2229" s="13" t="s">
        <v>103</v>
      </c>
      <c r="L2229" s="13" t="s">
        <v>10</v>
      </c>
      <c r="M2229" s="13"/>
    </row>
    <row r="2230" spans="1:13" ht="20.45" customHeight="1" x14ac:dyDescent="0.25">
      <c r="A2230" s="43">
        <v>2228</v>
      </c>
      <c r="B2230" s="16"/>
      <c r="C2230" s="14">
        <v>20261120064582</v>
      </c>
      <c r="D2230" s="13" t="s">
        <v>5</v>
      </c>
      <c r="E2230" s="13" t="s">
        <v>50</v>
      </c>
      <c r="F2230" s="13" t="s">
        <v>47</v>
      </c>
      <c r="G2230" s="13" t="s">
        <v>15297</v>
      </c>
      <c r="H2230" s="13" t="s">
        <v>23</v>
      </c>
      <c r="I2230" s="7">
        <v>46133</v>
      </c>
      <c r="J2230" s="14">
        <v>20261400048341</v>
      </c>
      <c r="K2230" s="13"/>
      <c r="L2230" s="13"/>
      <c r="M2230" s="13"/>
    </row>
    <row r="2231" spans="1:13" ht="20.45" customHeight="1" x14ac:dyDescent="0.25">
      <c r="A2231" s="43">
        <v>2229</v>
      </c>
      <c r="B2231" s="16"/>
      <c r="C2231" s="14">
        <v>20261120064612</v>
      </c>
      <c r="D2231" s="13" t="s">
        <v>5</v>
      </c>
      <c r="E2231" s="13" t="s">
        <v>11</v>
      </c>
      <c r="F2231" s="13" t="s">
        <v>47</v>
      </c>
      <c r="G2231" s="13" t="s">
        <v>15296</v>
      </c>
      <c r="H2231" s="13" t="s">
        <v>53</v>
      </c>
      <c r="I2231" s="7">
        <v>46133</v>
      </c>
      <c r="J2231" s="14">
        <v>20261200048731</v>
      </c>
      <c r="K2231" s="13" t="s">
        <v>103</v>
      </c>
      <c r="L2231" s="13" t="s">
        <v>52</v>
      </c>
      <c r="M2231" s="13"/>
    </row>
    <row r="2232" spans="1:13" ht="20.45" customHeight="1" x14ac:dyDescent="0.25">
      <c r="A2232" s="43">
        <v>2230</v>
      </c>
      <c r="B2232" s="16"/>
      <c r="C2232" s="14">
        <v>20261120064632</v>
      </c>
      <c r="D2232" s="13" t="s">
        <v>5</v>
      </c>
      <c r="E2232" s="13" t="s">
        <v>39</v>
      </c>
      <c r="F2232" s="13" t="s">
        <v>47</v>
      </c>
      <c r="G2232" s="13" t="s">
        <v>15295</v>
      </c>
      <c r="H2232" s="13" t="s">
        <v>57</v>
      </c>
      <c r="I2232" s="7">
        <v>46133</v>
      </c>
      <c r="J2232" s="14">
        <v>20261200048751</v>
      </c>
      <c r="K2232" s="13"/>
      <c r="L2232" s="13"/>
      <c r="M2232" s="13"/>
    </row>
    <row r="2233" spans="1:13" ht="20.45" customHeight="1" x14ac:dyDescent="0.25">
      <c r="A2233" s="43">
        <v>2231</v>
      </c>
      <c r="B2233" s="16"/>
      <c r="C2233" s="14">
        <v>20261120064642</v>
      </c>
      <c r="D2233" s="13" t="s">
        <v>5</v>
      </c>
      <c r="E2233" s="13" t="s">
        <v>11</v>
      </c>
      <c r="F2233" s="13" t="s">
        <v>47</v>
      </c>
      <c r="G2233" s="13" t="s">
        <v>15294</v>
      </c>
      <c r="H2233" s="13" t="s">
        <v>23</v>
      </c>
      <c r="I2233" s="7">
        <v>46133</v>
      </c>
      <c r="J2233" s="14">
        <v>20261200048771</v>
      </c>
      <c r="K2233" s="13" t="s">
        <v>1024</v>
      </c>
      <c r="L2233" s="13" t="s">
        <v>22</v>
      </c>
      <c r="M2233" s="13"/>
    </row>
    <row r="2234" spans="1:13" ht="36.75" customHeight="1" x14ac:dyDescent="0.25">
      <c r="A2234" s="43">
        <v>2232</v>
      </c>
      <c r="B2234" s="16">
        <v>2843572026</v>
      </c>
      <c r="C2234" s="14">
        <v>20261120064672</v>
      </c>
      <c r="D2234" s="13" t="s">
        <v>5</v>
      </c>
      <c r="E2234" s="13" t="s">
        <v>11</v>
      </c>
      <c r="F2234" s="13" t="s">
        <v>5434</v>
      </c>
      <c r="G2234" s="13" t="s">
        <v>15293</v>
      </c>
      <c r="H2234" s="13" t="s">
        <v>53</v>
      </c>
      <c r="I2234" s="7">
        <v>46132</v>
      </c>
      <c r="J2234" s="14">
        <v>20261200048661</v>
      </c>
      <c r="K2234" s="13" t="s">
        <v>103</v>
      </c>
      <c r="L2234" s="13" t="s">
        <v>52</v>
      </c>
      <c r="M2234" s="13"/>
    </row>
    <row r="2235" spans="1:13" ht="20.45" customHeight="1" x14ac:dyDescent="0.25">
      <c r="A2235" s="43">
        <v>2233</v>
      </c>
      <c r="B2235" s="16">
        <v>2844012026</v>
      </c>
      <c r="C2235" s="14">
        <v>20261120064682</v>
      </c>
      <c r="D2235" s="13" t="s">
        <v>5</v>
      </c>
      <c r="E2235" s="13" t="s">
        <v>11</v>
      </c>
      <c r="F2235" s="13" t="s">
        <v>47</v>
      </c>
      <c r="G2235" s="13" t="s">
        <v>15292</v>
      </c>
      <c r="H2235" s="13" t="s">
        <v>57</v>
      </c>
      <c r="I2235" s="7">
        <v>46132</v>
      </c>
      <c r="J2235" s="14">
        <v>20261200049891</v>
      </c>
      <c r="K2235" s="13" t="s">
        <v>103</v>
      </c>
      <c r="L2235" s="13" t="s">
        <v>56</v>
      </c>
      <c r="M2235" s="13"/>
    </row>
    <row r="2236" spans="1:13" ht="20.45" customHeight="1" x14ac:dyDescent="0.25">
      <c r="A2236" s="43">
        <v>2234</v>
      </c>
      <c r="B2236" s="16"/>
      <c r="C2236" s="14">
        <v>20261120064692</v>
      </c>
      <c r="D2236" s="13" t="s">
        <v>5</v>
      </c>
      <c r="E2236" s="13" t="s">
        <v>50</v>
      </c>
      <c r="F2236" s="13" t="s">
        <v>47</v>
      </c>
      <c r="G2236" s="13" t="s">
        <v>15291</v>
      </c>
      <c r="H2236" s="13" t="s">
        <v>53</v>
      </c>
      <c r="I2236" s="7">
        <v>46133</v>
      </c>
      <c r="J2236" s="14">
        <v>20261400048551</v>
      </c>
      <c r="K2236" s="13"/>
      <c r="L2236" s="13"/>
      <c r="M2236" s="13"/>
    </row>
    <row r="2237" spans="1:13" ht="20.45" customHeight="1" x14ac:dyDescent="0.25">
      <c r="A2237" s="43">
        <v>2235</v>
      </c>
      <c r="B2237" s="16"/>
      <c r="C2237" s="14">
        <v>20261120064732</v>
      </c>
      <c r="D2237" s="13" t="s">
        <v>5</v>
      </c>
      <c r="E2237" s="13" t="s">
        <v>11</v>
      </c>
      <c r="F2237" s="13" t="s">
        <v>47</v>
      </c>
      <c r="G2237" s="13" t="s">
        <v>15290</v>
      </c>
      <c r="H2237" s="13" t="s">
        <v>31</v>
      </c>
      <c r="I2237" s="7">
        <v>46133</v>
      </c>
      <c r="J2237" s="14">
        <v>20261200056571</v>
      </c>
      <c r="K2237" s="13"/>
      <c r="L2237" s="13"/>
      <c r="M2237" s="13"/>
    </row>
    <row r="2238" spans="1:13" ht="30.75" customHeight="1" x14ac:dyDescent="0.25">
      <c r="A2238" s="43">
        <v>2236</v>
      </c>
      <c r="B2238" s="16">
        <v>2792242026</v>
      </c>
      <c r="C2238" s="14">
        <v>20261120064752</v>
      </c>
      <c r="D2238" s="13" t="s">
        <v>9</v>
      </c>
      <c r="E2238" s="13" t="s">
        <v>11</v>
      </c>
      <c r="F2238" s="13" t="s">
        <v>5434</v>
      </c>
      <c r="G2238" s="13" t="s">
        <v>15289</v>
      </c>
      <c r="H2238" s="13" t="s">
        <v>23</v>
      </c>
      <c r="I2238" s="7">
        <v>46132</v>
      </c>
      <c r="J2238" s="14" t="s">
        <v>15288</v>
      </c>
      <c r="K2238" s="13" t="s">
        <v>103</v>
      </c>
      <c r="L2238" s="13" t="s">
        <v>22</v>
      </c>
      <c r="M2238" s="13"/>
    </row>
    <row r="2239" spans="1:13" ht="20.45" customHeight="1" x14ac:dyDescent="0.25">
      <c r="A2239" s="43">
        <v>2237</v>
      </c>
      <c r="B2239" s="16">
        <v>2821522026</v>
      </c>
      <c r="C2239" s="14">
        <v>20261120064762</v>
      </c>
      <c r="D2239" s="13" t="s">
        <v>9</v>
      </c>
      <c r="E2239" s="13" t="s">
        <v>11</v>
      </c>
      <c r="F2239" s="13" t="s">
        <v>47</v>
      </c>
      <c r="G2239" s="13" t="s">
        <v>13092</v>
      </c>
      <c r="H2239" s="13" t="s">
        <v>57</v>
      </c>
      <c r="I2239" s="7">
        <v>46132</v>
      </c>
      <c r="J2239" s="14">
        <v>20261200049471</v>
      </c>
      <c r="K2239" s="13" t="s">
        <v>103</v>
      </c>
      <c r="L2239" s="13" t="s">
        <v>56</v>
      </c>
      <c r="M2239" s="13"/>
    </row>
    <row r="2240" spans="1:13" ht="20.45" customHeight="1" x14ac:dyDescent="0.25">
      <c r="A2240" s="43">
        <v>2238</v>
      </c>
      <c r="B2240" s="16">
        <v>2821482026</v>
      </c>
      <c r="C2240" s="14">
        <v>20261120064772</v>
      </c>
      <c r="D2240" s="13" t="s">
        <v>9</v>
      </c>
      <c r="E2240" s="13" t="s">
        <v>11</v>
      </c>
      <c r="F2240" s="13" t="s">
        <v>47</v>
      </c>
      <c r="G2240" s="13" t="s">
        <v>14867</v>
      </c>
      <c r="H2240" s="13" t="s">
        <v>61</v>
      </c>
      <c r="I2240" s="7">
        <v>46132</v>
      </c>
      <c r="J2240" s="14">
        <v>20261200049481</v>
      </c>
      <c r="K2240" s="13" t="s">
        <v>103</v>
      </c>
      <c r="L2240" s="13" t="s">
        <v>60</v>
      </c>
      <c r="M2240" s="13"/>
    </row>
    <row r="2241" spans="1:13" ht="20.45" customHeight="1" x14ac:dyDescent="0.25">
      <c r="A2241" s="43">
        <v>2239</v>
      </c>
      <c r="B2241" s="16">
        <v>2848802026</v>
      </c>
      <c r="C2241" s="14">
        <v>20261120064792</v>
      </c>
      <c r="D2241" s="13" t="s">
        <v>13</v>
      </c>
      <c r="E2241" s="13" t="s">
        <v>11</v>
      </c>
      <c r="F2241" s="13" t="s">
        <v>47</v>
      </c>
      <c r="G2241" s="13" t="s">
        <v>15287</v>
      </c>
      <c r="H2241" s="13" t="s">
        <v>51</v>
      </c>
      <c r="I2241" s="7">
        <v>46133</v>
      </c>
      <c r="J2241" s="14">
        <v>20261200049511</v>
      </c>
      <c r="K2241" s="13"/>
      <c r="L2241" s="13"/>
      <c r="M2241" s="13"/>
    </row>
    <row r="2242" spans="1:13" ht="20.45" customHeight="1" x14ac:dyDescent="0.25">
      <c r="A2242" s="43">
        <v>2240</v>
      </c>
      <c r="B2242" s="16">
        <v>2848912026</v>
      </c>
      <c r="C2242" s="14">
        <v>20261120064802</v>
      </c>
      <c r="D2242" s="13" t="s">
        <v>13</v>
      </c>
      <c r="E2242" s="13" t="s">
        <v>11</v>
      </c>
      <c r="F2242" s="13" t="s">
        <v>47</v>
      </c>
      <c r="G2242" s="13" t="s">
        <v>15286</v>
      </c>
      <c r="H2242" s="13" t="s">
        <v>41</v>
      </c>
      <c r="I2242" s="7">
        <v>46133</v>
      </c>
      <c r="J2242" s="14">
        <v>20261200049541</v>
      </c>
      <c r="K2242" s="13" t="s">
        <v>103</v>
      </c>
      <c r="L2242" s="13" t="s">
        <v>72</v>
      </c>
      <c r="M2242" s="13"/>
    </row>
    <row r="2243" spans="1:13" ht="20.45" customHeight="1" x14ac:dyDescent="0.25">
      <c r="A2243" s="43">
        <v>2241</v>
      </c>
      <c r="B2243" s="16">
        <v>2825932026</v>
      </c>
      <c r="C2243" s="14">
        <v>20261120064812</v>
      </c>
      <c r="D2243" s="13" t="s">
        <v>9</v>
      </c>
      <c r="E2243" s="13" t="s">
        <v>11</v>
      </c>
      <c r="F2243" s="13" t="s">
        <v>47</v>
      </c>
      <c r="G2243" s="13" t="s">
        <v>15285</v>
      </c>
      <c r="H2243" s="13" t="s">
        <v>23</v>
      </c>
      <c r="I2243" s="7">
        <v>46132</v>
      </c>
      <c r="J2243" s="14">
        <v>20261200051121</v>
      </c>
      <c r="K2243" s="13"/>
      <c r="L2243" s="13"/>
      <c r="M2243" s="13"/>
    </row>
    <row r="2244" spans="1:13" ht="20.45" customHeight="1" x14ac:dyDescent="0.25">
      <c r="A2244" s="43">
        <v>2242</v>
      </c>
      <c r="B2244" s="16">
        <v>2849142026</v>
      </c>
      <c r="C2244" s="14">
        <v>20261120064822</v>
      </c>
      <c r="D2244" s="13" t="s">
        <v>13</v>
      </c>
      <c r="E2244" s="13" t="s">
        <v>11</v>
      </c>
      <c r="F2244" s="13" t="s">
        <v>47</v>
      </c>
      <c r="G2244" s="13" t="s">
        <v>15284</v>
      </c>
      <c r="H2244" s="13" t="s">
        <v>12</v>
      </c>
      <c r="I2244" s="7">
        <v>46133</v>
      </c>
      <c r="J2244" s="14">
        <v>20261200051581</v>
      </c>
      <c r="K2244" s="13" t="s">
        <v>103</v>
      </c>
      <c r="L2244" s="13" t="s">
        <v>10</v>
      </c>
      <c r="M2244" s="13"/>
    </row>
    <row r="2245" spans="1:13" ht="20.45" customHeight="1" x14ac:dyDescent="0.25">
      <c r="A2245" s="43">
        <v>2243</v>
      </c>
      <c r="B2245" s="16">
        <v>2849262026</v>
      </c>
      <c r="C2245" s="14">
        <v>20261120064832</v>
      </c>
      <c r="D2245" s="13" t="s">
        <v>13</v>
      </c>
      <c r="E2245" s="13" t="s">
        <v>11</v>
      </c>
      <c r="F2245" s="13" t="s">
        <v>47</v>
      </c>
      <c r="G2245" s="13" t="s">
        <v>13809</v>
      </c>
      <c r="H2245" s="13" t="s">
        <v>31</v>
      </c>
      <c r="I2245" s="7">
        <v>46133</v>
      </c>
      <c r="J2245" s="14">
        <v>20261200051601</v>
      </c>
      <c r="K2245" s="13" t="s">
        <v>103</v>
      </c>
      <c r="L2245" s="13" t="s">
        <v>29</v>
      </c>
      <c r="M2245" s="13"/>
    </row>
    <row r="2246" spans="1:13" ht="20.45" customHeight="1" x14ac:dyDescent="0.25">
      <c r="A2246" s="43">
        <v>2244</v>
      </c>
      <c r="B2246" s="16"/>
      <c r="C2246" s="14">
        <v>20261120064862</v>
      </c>
      <c r="D2246" s="13" t="s">
        <v>5</v>
      </c>
      <c r="E2246" s="13" t="s">
        <v>39</v>
      </c>
      <c r="F2246" s="13" t="s">
        <v>47</v>
      </c>
      <c r="G2246" s="13" t="s">
        <v>15283</v>
      </c>
      <c r="H2246" s="13"/>
      <c r="I2246" s="7">
        <v>46133</v>
      </c>
      <c r="J2246" s="14">
        <v>20261200053461</v>
      </c>
      <c r="K2246" s="13"/>
      <c r="L2246" s="13"/>
      <c r="M2246" s="13"/>
    </row>
    <row r="2247" spans="1:13" ht="20.45" customHeight="1" x14ac:dyDescent="0.25">
      <c r="A2247" s="43">
        <v>2245</v>
      </c>
      <c r="B2247" s="16"/>
      <c r="C2247" s="36">
        <v>20261120064872</v>
      </c>
      <c r="D2247" s="16" t="s">
        <v>5</v>
      </c>
      <c r="E2247" s="13" t="s">
        <v>11</v>
      </c>
      <c r="F2247" s="13" t="s">
        <v>47</v>
      </c>
      <c r="G2247" s="13" t="s">
        <v>15282</v>
      </c>
      <c r="H2247" s="13"/>
      <c r="I2247" s="7">
        <v>46133</v>
      </c>
      <c r="J2247" s="14">
        <v>20261210049781</v>
      </c>
      <c r="K2247" s="13" t="s">
        <v>1024</v>
      </c>
      <c r="L2247" s="13" t="s">
        <v>62</v>
      </c>
      <c r="M2247" s="13"/>
    </row>
    <row r="2248" spans="1:13" ht="20.45" customHeight="1" x14ac:dyDescent="0.25">
      <c r="A2248" s="43">
        <v>2246</v>
      </c>
      <c r="B2248" s="16"/>
      <c r="C2248" s="14">
        <v>20261120064882</v>
      </c>
      <c r="D2248" s="13" t="s">
        <v>5</v>
      </c>
      <c r="E2248" s="13" t="s">
        <v>11</v>
      </c>
      <c r="F2248" s="13" t="s">
        <v>47</v>
      </c>
      <c r="G2248" s="13" t="s">
        <v>15281</v>
      </c>
      <c r="H2248" s="13" t="s">
        <v>31</v>
      </c>
      <c r="I2248" s="7">
        <v>46133</v>
      </c>
      <c r="J2248" s="14">
        <v>20261210048901</v>
      </c>
      <c r="K2248" s="13" t="s">
        <v>103</v>
      </c>
      <c r="L2248" s="13" t="s">
        <v>29</v>
      </c>
      <c r="M2248" s="13"/>
    </row>
    <row r="2249" spans="1:13" ht="20.45" customHeight="1" x14ac:dyDescent="0.25">
      <c r="A2249" s="43">
        <v>2247</v>
      </c>
      <c r="B2249" s="16">
        <v>2850642026</v>
      </c>
      <c r="C2249" s="14">
        <v>20261120064902</v>
      </c>
      <c r="D2249" s="13" t="s">
        <v>5</v>
      </c>
      <c r="E2249" s="13" t="s">
        <v>11</v>
      </c>
      <c r="F2249" s="13" t="s">
        <v>5556</v>
      </c>
      <c r="G2249" s="13" t="s">
        <v>15280</v>
      </c>
      <c r="H2249" s="13" t="s">
        <v>57</v>
      </c>
      <c r="I2249" s="7">
        <v>46132</v>
      </c>
      <c r="J2249" s="14">
        <v>20261200056961</v>
      </c>
      <c r="K2249" s="13" t="s">
        <v>1024</v>
      </c>
      <c r="L2249" s="13" t="s">
        <v>25</v>
      </c>
      <c r="M2249" s="13" t="s">
        <v>2232</v>
      </c>
    </row>
    <row r="2250" spans="1:13" ht="20.45" customHeight="1" x14ac:dyDescent="0.25">
      <c r="A2250" s="43">
        <v>2248</v>
      </c>
      <c r="B2250" s="16"/>
      <c r="C2250" s="14">
        <v>20261120064922</v>
      </c>
      <c r="D2250" s="13" t="s">
        <v>5</v>
      </c>
      <c r="E2250" s="13" t="s">
        <v>39</v>
      </c>
      <c r="F2250" s="13" t="s">
        <v>47</v>
      </c>
      <c r="G2250" s="13" t="s">
        <v>15279</v>
      </c>
      <c r="H2250" s="13" t="s">
        <v>48</v>
      </c>
      <c r="I2250" s="7">
        <v>46133</v>
      </c>
      <c r="J2250" s="14">
        <v>20261210048391</v>
      </c>
      <c r="K2250" s="13" t="s">
        <v>103</v>
      </c>
      <c r="L2250" s="13" t="s">
        <v>45</v>
      </c>
      <c r="M2250" s="13" t="s">
        <v>15278</v>
      </c>
    </row>
    <row r="2251" spans="1:13" ht="20.45" customHeight="1" x14ac:dyDescent="0.25">
      <c r="A2251" s="43">
        <v>2249</v>
      </c>
      <c r="B2251" s="16">
        <v>2851332026</v>
      </c>
      <c r="C2251" s="14">
        <v>20261120064912</v>
      </c>
      <c r="D2251" s="13" t="s">
        <v>28</v>
      </c>
      <c r="E2251" s="13" t="s">
        <v>11</v>
      </c>
      <c r="F2251" s="13" t="s">
        <v>47</v>
      </c>
      <c r="G2251" s="13" t="s">
        <v>15277</v>
      </c>
      <c r="H2251" s="13" t="s">
        <v>57</v>
      </c>
      <c r="I2251" s="7">
        <v>46133</v>
      </c>
      <c r="J2251" s="14">
        <v>20261210048401</v>
      </c>
      <c r="K2251" s="13" t="s">
        <v>103</v>
      </c>
      <c r="L2251" s="13" t="s">
        <v>56</v>
      </c>
      <c r="M2251" s="13"/>
    </row>
    <row r="2252" spans="1:13" ht="20.45" customHeight="1" x14ac:dyDescent="0.25">
      <c r="A2252" s="43">
        <v>2250</v>
      </c>
      <c r="B2252" s="16"/>
      <c r="C2252" s="14">
        <v>20261120064932</v>
      </c>
      <c r="D2252" s="13" t="s">
        <v>5</v>
      </c>
      <c r="E2252" s="13" t="s">
        <v>39</v>
      </c>
      <c r="F2252" s="13" t="s">
        <v>47</v>
      </c>
      <c r="G2252" s="13" t="s">
        <v>15276</v>
      </c>
      <c r="H2252" s="13" t="s">
        <v>27</v>
      </c>
      <c r="I2252" s="7">
        <v>46132</v>
      </c>
      <c r="J2252" s="14">
        <v>20261210048311</v>
      </c>
      <c r="K2252" s="13"/>
      <c r="L2252" s="13"/>
      <c r="M2252" s="13"/>
    </row>
    <row r="2253" spans="1:13" ht="20.45" customHeight="1" x14ac:dyDescent="0.25">
      <c r="A2253" s="43">
        <v>2251</v>
      </c>
      <c r="B2253" s="16">
        <v>2851892026</v>
      </c>
      <c r="C2253" s="14">
        <v>20261120064962</v>
      </c>
      <c r="D2253" s="13" t="s">
        <v>5</v>
      </c>
      <c r="E2253" s="13" t="s">
        <v>11</v>
      </c>
      <c r="F2253" s="13" t="s">
        <v>47</v>
      </c>
      <c r="G2253" s="13" t="s">
        <v>15275</v>
      </c>
      <c r="H2253" s="13" t="s">
        <v>48</v>
      </c>
      <c r="I2253" s="7">
        <v>46132</v>
      </c>
      <c r="J2253" s="14">
        <v>20261210048241</v>
      </c>
      <c r="K2253" s="13" t="s">
        <v>103</v>
      </c>
      <c r="L2253" s="13" t="s">
        <v>45</v>
      </c>
      <c r="M2253" s="13"/>
    </row>
    <row r="2254" spans="1:13" ht="20.45" customHeight="1" x14ac:dyDescent="0.25">
      <c r="A2254" s="43">
        <v>2252</v>
      </c>
      <c r="B2254" s="16">
        <v>2852022026</v>
      </c>
      <c r="C2254" s="14">
        <v>20261120064972</v>
      </c>
      <c r="D2254" s="13" t="s">
        <v>5</v>
      </c>
      <c r="E2254" s="13" t="s">
        <v>11</v>
      </c>
      <c r="F2254" s="13" t="s">
        <v>47</v>
      </c>
      <c r="G2254" s="13" t="s">
        <v>15274</v>
      </c>
      <c r="H2254" s="13" t="s">
        <v>35</v>
      </c>
      <c r="I2254" s="7">
        <v>46132</v>
      </c>
      <c r="J2254" s="14">
        <v>20261210052791</v>
      </c>
      <c r="K2254" s="13" t="s">
        <v>103</v>
      </c>
      <c r="L2254" s="13" t="s">
        <v>33</v>
      </c>
      <c r="M2254" s="13"/>
    </row>
    <row r="2255" spans="1:13" ht="20.45" customHeight="1" x14ac:dyDescent="0.25">
      <c r="A2255" s="43">
        <v>2253</v>
      </c>
      <c r="B2255" s="16"/>
      <c r="C2255" s="14">
        <v>20261120064992</v>
      </c>
      <c r="D2255" s="13" t="s">
        <v>5</v>
      </c>
      <c r="E2255" s="13" t="s">
        <v>11</v>
      </c>
      <c r="F2255" s="13" t="s">
        <v>47</v>
      </c>
      <c r="G2255" s="13" t="s">
        <v>15273</v>
      </c>
      <c r="H2255" s="13" t="s">
        <v>53</v>
      </c>
      <c r="I2255" s="7">
        <v>46133</v>
      </c>
      <c r="J2255" s="14">
        <v>20261210052991</v>
      </c>
      <c r="K2255" s="13" t="s">
        <v>1024</v>
      </c>
      <c r="L2255" s="13" t="s">
        <v>52</v>
      </c>
      <c r="M2255" s="13"/>
    </row>
    <row r="2256" spans="1:13" ht="20.45" customHeight="1" x14ac:dyDescent="0.25">
      <c r="A2256" s="43">
        <v>2254</v>
      </c>
      <c r="B2256" s="16">
        <v>2810702026</v>
      </c>
      <c r="C2256" s="14">
        <v>20261120065082</v>
      </c>
      <c r="D2256" s="13" t="s">
        <v>9</v>
      </c>
      <c r="E2256" s="13" t="s">
        <v>11</v>
      </c>
      <c r="F2256" s="13" t="s">
        <v>47</v>
      </c>
      <c r="G2256" s="13" t="s">
        <v>15272</v>
      </c>
      <c r="H2256" s="13" t="s">
        <v>53</v>
      </c>
      <c r="I2256" s="7">
        <v>46132</v>
      </c>
      <c r="J2256" s="14">
        <v>20261210048011</v>
      </c>
      <c r="K2256" s="13" t="s">
        <v>103</v>
      </c>
      <c r="L2256" s="13" t="s">
        <v>52</v>
      </c>
      <c r="M2256" s="13"/>
    </row>
    <row r="2257" spans="1:13" ht="30.75" customHeight="1" x14ac:dyDescent="0.25">
      <c r="A2257" s="43">
        <v>2255</v>
      </c>
      <c r="B2257" s="16">
        <v>2828392026</v>
      </c>
      <c r="C2257" s="14">
        <v>20261120065292</v>
      </c>
      <c r="D2257" s="13" t="s">
        <v>9</v>
      </c>
      <c r="E2257" s="13" t="s">
        <v>11</v>
      </c>
      <c r="F2257" s="13" t="s">
        <v>5434</v>
      </c>
      <c r="G2257" s="13" t="s">
        <v>15271</v>
      </c>
      <c r="H2257" s="13" t="s">
        <v>41</v>
      </c>
      <c r="I2257" s="7">
        <v>46133</v>
      </c>
      <c r="J2257" s="14">
        <v>20261200048671</v>
      </c>
      <c r="K2257" s="13" t="s">
        <v>103</v>
      </c>
      <c r="L2257" s="13" t="s">
        <v>38</v>
      </c>
      <c r="M2257" s="13"/>
    </row>
    <row r="2258" spans="1:13" ht="20.45" customHeight="1" x14ac:dyDescent="0.25">
      <c r="A2258" s="43">
        <v>2256</v>
      </c>
      <c r="B2258" s="16">
        <v>2816972026</v>
      </c>
      <c r="C2258" s="14">
        <v>20261120065322</v>
      </c>
      <c r="D2258" s="13" t="s">
        <v>9</v>
      </c>
      <c r="E2258" s="13" t="s">
        <v>11</v>
      </c>
      <c r="F2258" s="13" t="s">
        <v>47</v>
      </c>
      <c r="G2258" s="13" t="s">
        <v>15270</v>
      </c>
      <c r="H2258" s="13" t="s">
        <v>63</v>
      </c>
      <c r="I2258" s="7">
        <v>46133</v>
      </c>
      <c r="J2258" s="14">
        <v>20261200049611</v>
      </c>
      <c r="K2258" s="13" t="s">
        <v>103</v>
      </c>
      <c r="L2258" s="13" t="s">
        <v>62</v>
      </c>
      <c r="M2258" s="13"/>
    </row>
    <row r="2259" spans="1:13" ht="20.45" customHeight="1" x14ac:dyDescent="0.25">
      <c r="A2259" s="43">
        <v>2257</v>
      </c>
      <c r="B2259" s="16"/>
      <c r="C2259" s="14">
        <v>20261120065342</v>
      </c>
      <c r="D2259" s="13" t="s">
        <v>5</v>
      </c>
      <c r="E2259" s="13" t="s">
        <v>39</v>
      </c>
      <c r="F2259" s="13" t="s">
        <v>47</v>
      </c>
      <c r="G2259" s="13" t="s">
        <v>15269</v>
      </c>
      <c r="H2259" s="13" t="s">
        <v>51</v>
      </c>
      <c r="I2259" s="7">
        <v>46133</v>
      </c>
      <c r="J2259" s="14">
        <v>20261000053631</v>
      </c>
      <c r="K2259" s="13"/>
      <c r="L2259" s="13"/>
      <c r="M2259" s="13"/>
    </row>
    <row r="2260" spans="1:13" ht="20.45" customHeight="1" x14ac:dyDescent="0.25">
      <c r="A2260" s="43">
        <v>2258</v>
      </c>
      <c r="B2260" s="16">
        <v>2888542026</v>
      </c>
      <c r="C2260" s="14">
        <v>20261120065412</v>
      </c>
      <c r="D2260" s="13" t="s">
        <v>5</v>
      </c>
      <c r="E2260" s="13" t="s">
        <v>11</v>
      </c>
      <c r="F2260" s="13" t="s">
        <v>47</v>
      </c>
      <c r="G2260" s="13" t="s">
        <v>15268</v>
      </c>
      <c r="H2260" s="13" t="s">
        <v>27</v>
      </c>
      <c r="I2260" s="7">
        <v>46133</v>
      </c>
      <c r="J2260" s="14">
        <v>20261200057521</v>
      </c>
      <c r="K2260" s="13" t="s">
        <v>103</v>
      </c>
      <c r="L2260" s="13" t="s">
        <v>72</v>
      </c>
      <c r="M2260" s="13"/>
    </row>
    <row r="2261" spans="1:13" ht="20.45" customHeight="1" x14ac:dyDescent="0.25">
      <c r="A2261" s="43">
        <v>2259</v>
      </c>
      <c r="B2261" s="16">
        <v>2888782026</v>
      </c>
      <c r="C2261" s="14">
        <v>20261120065432</v>
      </c>
      <c r="D2261" s="13" t="s">
        <v>5</v>
      </c>
      <c r="E2261" s="13" t="s">
        <v>11</v>
      </c>
      <c r="F2261" s="13" t="s">
        <v>47</v>
      </c>
      <c r="G2261" s="13" t="s">
        <v>15267</v>
      </c>
      <c r="H2261" s="13" t="s">
        <v>27</v>
      </c>
      <c r="I2261" s="7">
        <v>46133</v>
      </c>
      <c r="J2261" s="14">
        <v>20261200057501</v>
      </c>
      <c r="K2261" s="13" t="s">
        <v>103</v>
      </c>
      <c r="L2261" s="13" t="s">
        <v>25</v>
      </c>
      <c r="M2261" s="13"/>
    </row>
    <row r="2262" spans="1:13" ht="20.45" customHeight="1" x14ac:dyDescent="0.25">
      <c r="A2262" s="43">
        <v>2260</v>
      </c>
      <c r="B2262" s="16">
        <v>2891262026</v>
      </c>
      <c r="C2262" s="14">
        <v>20261120065572</v>
      </c>
      <c r="D2262" s="13" t="s">
        <v>2</v>
      </c>
      <c r="E2262" s="13" t="s">
        <v>11</v>
      </c>
      <c r="F2262" s="13" t="s">
        <v>47</v>
      </c>
      <c r="G2262" s="13" t="s">
        <v>15266</v>
      </c>
      <c r="H2262" s="13" t="s">
        <v>63</v>
      </c>
      <c r="I2262" s="7">
        <v>46134</v>
      </c>
      <c r="J2262" s="14">
        <v>20261200049101</v>
      </c>
      <c r="K2262" s="13" t="s">
        <v>103</v>
      </c>
      <c r="L2262" s="13" t="s">
        <v>62</v>
      </c>
      <c r="M2262" s="13"/>
    </row>
    <row r="2263" spans="1:13" ht="20.45" customHeight="1" x14ac:dyDescent="0.25">
      <c r="A2263" s="43">
        <v>2261</v>
      </c>
      <c r="B2263" s="16"/>
      <c r="C2263" s="14">
        <v>20261120065622</v>
      </c>
      <c r="D2263" s="13" t="s">
        <v>5</v>
      </c>
      <c r="E2263" s="13" t="s">
        <v>39</v>
      </c>
      <c r="F2263" s="13" t="s">
        <v>47</v>
      </c>
      <c r="G2263" s="13" t="s">
        <v>15265</v>
      </c>
      <c r="H2263" s="13" t="s">
        <v>23</v>
      </c>
      <c r="I2263" s="7">
        <v>46134</v>
      </c>
      <c r="J2263" s="14">
        <v>20261200049171</v>
      </c>
      <c r="K2263" s="13" t="s">
        <v>103</v>
      </c>
      <c r="L2263" s="13" t="s">
        <v>22</v>
      </c>
      <c r="M2263" s="13"/>
    </row>
    <row r="2264" spans="1:13" ht="20.45" customHeight="1" x14ac:dyDescent="0.25">
      <c r="A2264" s="43">
        <v>2262</v>
      </c>
      <c r="B2264" s="16"/>
      <c r="C2264" s="14">
        <v>20261120065632</v>
      </c>
      <c r="D2264" s="13" t="s">
        <v>5</v>
      </c>
      <c r="E2264" s="13" t="s">
        <v>43</v>
      </c>
      <c r="F2264" s="13" t="s">
        <v>47</v>
      </c>
      <c r="G2264" s="13" t="s">
        <v>15264</v>
      </c>
      <c r="H2264" s="13" t="s">
        <v>57</v>
      </c>
      <c r="I2264" s="7">
        <v>46134</v>
      </c>
      <c r="J2264" s="14">
        <v>20261000052311</v>
      </c>
      <c r="K2264" s="13" t="s">
        <v>103</v>
      </c>
      <c r="L2264" s="13" t="s">
        <v>56</v>
      </c>
      <c r="M2264" s="13"/>
    </row>
    <row r="2265" spans="1:13" ht="20.45" customHeight="1" x14ac:dyDescent="0.25">
      <c r="A2265" s="43">
        <v>2263</v>
      </c>
      <c r="B2265" s="16">
        <v>2892262026</v>
      </c>
      <c r="C2265" s="14">
        <v>20261120065662</v>
      </c>
      <c r="D2265" s="13" t="s">
        <v>5</v>
      </c>
      <c r="E2265" s="13" t="s">
        <v>11</v>
      </c>
      <c r="F2265" s="13" t="s">
        <v>47</v>
      </c>
      <c r="G2265" s="13" t="s">
        <v>15263</v>
      </c>
      <c r="H2265" s="13" t="s">
        <v>31</v>
      </c>
      <c r="I2265" s="7">
        <v>46134</v>
      </c>
      <c r="J2265" s="14">
        <v>20261200057541</v>
      </c>
      <c r="K2265" s="13" t="s">
        <v>103</v>
      </c>
      <c r="L2265" s="13" t="s">
        <v>29</v>
      </c>
      <c r="M2265" s="13"/>
    </row>
    <row r="2266" spans="1:13" ht="20.45" customHeight="1" x14ac:dyDescent="0.25">
      <c r="A2266" s="43">
        <v>2264</v>
      </c>
      <c r="B2266" s="16"/>
      <c r="C2266" s="14">
        <v>20261120065702</v>
      </c>
      <c r="D2266" s="13" t="s">
        <v>5</v>
      </c>
      <c r="E2266" s="13" t="s">
        <v>39</v>
      </c>
      <c r="F2266" s="13" t="s">
        <v>47</v>
      </c>
      <c r="G2266" s="13" t="s">
        <v>15262</v>
      </c>
      <c r="H2266" s="13" t="s">
        <v>44</v>
      </c>
      <c r="I2266" s="7">
        <v>46134</v>
      </c>
      <c r="J2266" s="14">
        <v>20261200053411</v>
      </c>
      <c r="K2266" s="13" t="s">
        <v>103</v>
      </c>
      <c r="L2266" s="13" t="s">
        <v>42</v>
      </c>
      <c r="M2266" s="13"/>
    </row>
    <row r="2267" spans="1:13" ht="20.45" customHeight="1" x14ac:dyDescent="0.25">
      <c r="A2267" s="43">
        <v>2265</v>
      </c>
      <c r="B2267" s="16"/>
      <c r="C2267" s="14">
        <v>20261120065772</v>
      </c>
      <c r="D2267" s="13" t="s">
        <v>5</v>
      </c>
      <c r="E2267" s="13" t="s">
        <v>11</v>
      </c>
      <c r="F2267" s="13" t="s">
        <v>5556</v>
      </c>
      <c r="G2267" s="13" t="s">
        <v>15261</v>
      </c>
      <c r="H2267" s="13" t="s">
        <v>31</v>
      </c>
      <c r="I2267" s="7">
        <v>46134</v>
      </c>
      <c r="J2267" s="14">
        <v>20261200058811</v>
      </c>
      <c r="K2267" s="13"/>
      <c r="L2267" s="13"/>
      <c r="M2267" s="13"/>
    </row>
    <row r="2268" spans="1:13" ht="20.45" customHeight="1" x14ac:dyDescent="0.25">
      <c r="A2268" s="43">
        <v>2266</v>
      </c>
      <c r="B2268" s="16">
        <v>2863222026</v>
      </c>
      <c r="C2268" s="14">
        <v>20261120065822</v>
      </c>
      <c r="D2268" s="13" t="s">
        <v>9</v>
      </c>
      <c r="E2268" s="13" t="s">
        <v>11</v>
      </c>
      <c r="F2268" s="13" t="s">
        <v>47</v>
      </c>
      <c r="G2268" s="13" t="s">
        <v>15260</v>
      </c>
      <c r="H2268" s="13" t="s">
        <v>44</v>
      </c>
      <c r="I2268" s="7">
        <v>46134</v>
      </c>
      <c r="J2268" s="14">
        <v>20261200049401</v>
      </c>
      <c r="K2268" s="13" t="s">
        <v>103</v>
      </c>
      <c r="L2268" s="13" t="s">
        <v>42</v>
      </c>
      <c r="M2268" s="13"/>
    </row>
    <row r="2269" spans="1:13" ht="20.45" customHeight="1" x14ac:dyDescent="0.25">
      <c r="A2269" s="43">
        <v>2267</v>
      </c>
      <c r="B2269" s="16"/>
      <c r="C2269" s="14">
        <v>20261120065732</v>
      </c>
      <c r="D2269" s="13" t="s">
        <v>5</v>
      </c>
      <c r="E2269" s="13" t="s">
        <v>39</v>
      </c>
      <c r="F2269" s="13" t="s">
        <v>47</v>
      </c>
      <c r="G2269" s="13" t="s">
        <v>14276</v>
      </c>
      <c r="H2269" s="13" t="s">
        <v>27</v>
      </c>
      <c r="I2269" s="7">
        <v>46134</v>
      </c>
      <c r="J2269" s="14">
        <v>20261200053471</v>
      </c>
      <c r="K2269" s="13"/>
      <c r="L2269" s="13"/>
      <c r="M2269" s="13"/>
    </row>
    <row r="2270" spans="1:13" ht="20.45" customHeight="1" x14ac:dyDescent="0.25">
      <c r="A2270" s="43">
        <v>2268</v>
      </c>
      <c r="B2270" s="16">
        <v>2894582026</v>
      </c>
      <c r="C2270" s="14">
        <v>20261120065832</v>
      </c>
      <c r="D2270" s="13" t="s">
        <v>2</v>
      </c>
      <c r="E2270" s="13" t="s">
        <v>11</v>
      </c>
      <c r="F2270" s="13" t="s">
        <v>47</v>
      </c>
      <c r="G2270" s="13" t="s">
        <v>15259</v>
      </c>
      <c r="H2270" s="13" t="s">
        <v>35</v>
      </c>
      <c r="I2270" s="7">
        <v>46134</v>
      </c>
      <c r="J2270" s="14">
        <v>20261200049451</v>
      </c>
      <c r="K2270" s="13" t="s">
        <v>103</v>
      </c>
      <c r="L2270" s="13" t="s">
        <v>58</v>
      </c>
      <c r="M2270" s="13"/>
    </row>
    <row r="2271" spans="1:13" ht="20.45" customHeight="1" x14ac:dyDescent="0.25">
      <c r="A2271" s="43">
        <v>2269</v>
      </c>
      <c r="B2271" s="16">
        <v>2882162026</v>
      </c>
      <c r="C2271" s="14">
        <v>20261120065852</v>
      </c>
      <c r="D2271" s="13" t="s">
        <v>9</v>
      </c>
      <c r="E2271" s="13" t="s">
        <v>11</v>
      </c>
      <c r="F2271" s="13" t="s">
        <v>47</v>
      </c>
      <c r="G2271" s="13" t="s">
        <v>15258</v>
      </c>
      <c r="H2271" s="13" t="s">
        <v>53</v>
      </c>
      <c r="I2271" s="7">
        <v>46134</v>
      </c>
      <c r="J2271" s="14">
        <v>20261200050161</v>
      </c>
      <c r="K2271" s="13" t="s">
        <v>103</v>
      </c>
      <c r="L2271" s="13" t="s">
        <v>52</v>
      </c>
      <c r="M2271" s="13"/>
    </row>
    <row r="2272" spans="1:13" ht="20.45" customHeight="1" x14ac:dyDescent="0.25">
      <c r="A2272" s="43">
        <v>2270</v>
      </c>
      <c r="B2272" s="16">
        <v>2860062026</v>
      </c>
      <c r="C2272" s="14">
        <v>20261120065862</v>
      </c>
      <c r="D2272" s="13" t="s">
        <v>9</v>
      </c>
      <c r="E2272" s="13" t="s">
        <v>11</v>
      </c>
      <c r="F2272" s="13" t="s">
        <v>47</v>
      </c>
      <c r="G2272" s="13" t="s">
        <v>15257</v>
      </c>
      <c r="H2272" s="13" t="s">
        <v>61</v>
      </c>
      <c r="I2272" s="7">
        <v>46134</v>
      </c>
      <c r="J2272" s="14">
        <v>20261200050191</v>
      </c>
      <c r="K2272" s="13" t="s">
        <v>103</v>
      </c>
      <c r="L2272" s="13" t="s">
        <v>60</v>
      </c>
      <c r="M2272" s="13"/>
    </row>
    <row r="2273" spans="1:13" ht="20.45" customHeight="1" x14ac:dyDescent="0.25">
      <c r="A2273" s="43">
        <v>2271</v>
      </c>
      <c r="B2273" s="16">
        <v>2866592026</v>
      </c>
      <c r="C2273" s="14">
        <v>20261120065952</v>
      </c>
      <c r="D2273" s="13" t="s">
        <v>9</v>
      </c>
      <c r="E2273" s="13" t="s">
        <v>11</v>
      </c>
      <c r="F2273" s="13" t="s">
        <v>47</v>
      </c>
      <c r="G2273" s="13" t="s">
        <v>15256</v>
      </c>
      <c r="H2273" s="13" t="s">
        <v>53</v>
      </c>
      <c r="I2273" s="7">
        <v>46134</v>
      </c>
      <c r="J2273" s="14">
        <v>20261200050261</v>
      </c>
      <c r="K2273" s="13" t="s">
        <v>103</v>
      </c>
      <c r="L2273" s="13" t="s">
        <v>52</v>
      </c>
      <c r="M2273" s="13"/>
    </row>
    <row r="2274" spans="1:13" ht="20.45" customHeight="1" x14ac:dyDescent="0.25">
      <c r="A2274" s="43">
        <v>2272</v>
      </c>
      <c r="B2274" s="16"/>
      <c r="C2274" s="14">
        <v>20261120065962</v>
      </c>
      <c r="D2274" s="13" t="s">
        <v>5</v>
      </c>
      <c r="E2274" s="13" t="s">
        <v>39</v>
      </c>
      <c r="F2274" s="13" t="s">
        <v>47</v>
      </c>
      <c r="G2274" s="13" t="s">
        <v>15255</v>
      </c>
      <c r="H2274" s="13" t="s">
        <v>27</v>
      </c>
      <c r="I2274" s="7">
        <v>46134</v>
      </c>
      <c r="J2274" s="14">
        <v>20261200050431</v>
      </c>
      <c r="K2274" s="13" t="s">
        <v>103</v>
      </c>
      <c r="L2274" s="13" t="s">
        <v>25</v>
      </c>
      <c r="M2274" s="13"/>
    </row>
    <row r="2275" spans="1:13" ht="20.45" customHeight="1" x14ac:dyDescent="0.25">
      <c r="A2275" s="43">
        <v>2273</v>
      </c>
      <c r="B2275" s="16">
        <v>2891302026</v>
      </c>
      <c r="C2275" s="14">
        <v>20261120066012</v>
      </c>
      <c r="D2275" s="13" t="s">
        <v>9</v>
      </c>
      <c r="E2275" s="13" t="s">
        <v>11</v>
      </c>
      <c r="F2275" s="13" t="s">
        <v>47</v>
      </c>
      <c r="G2275" s="13" t="s">
        <v>15254</v>
      </c>
      <c r="H2275" s="13" t="s">
        <v>53</v>
      </c>
      <c r="I2275" s="7">
        <v>46134</v>
      </c>
      <c r="J2275" s="14">
        <v>20261200050551</v>
      </c>
      <c r="K2275" s="13" t="s">
        <v>103</v>
      </c>
      <c r="L2275" s="13" t="s">
        <v>52</v>
      </c>
      <c r="M2275" s="13"/>
    </row>
    <row r="2276" spans="1:13" ht="20.45" customHeight="1" x14ac:dyDescent="0.25">
      <c r="A2276" s="43">
        <v>2274</v>
      </c>
      <c r="B2276" s="16"/>
      <c r="C2276" s="14">
        <v>20261120066022</v>
      </c>
      <c r="D2276" s="13" t="s">
        <v>5</v>
      </c>
      <c r="E2276" s="13" t="s">
        <v>11</v>
      </c>
      <c r="F2276" s="13" t="s">
        <v>47</v>
      </c>
      <c r="G2276" s="13" t="s">
        <v>15253</v>
      </c>
      <c r="H2276" s="13" t="s">
        <v>37</v>
      </c>
      <c r="I2276" s="7">
        <v>46134</v>
      </c>
      <c r="J2276" s="14">
        <v>20261200058741</v>
      </c>
      <c r="K2276" s="13" t="s">
        <v>103</v>
      </c>
      <c r="L2276" s="13" t="s">
        <v>86</v>
      </c>
      <c r="M2276" s="13"/>
    </row>
    <row r="2277" spans="1:13" ht="20.45" customHeight="1" x14ac:dyDescent="0.25">
      <c r="A2277" s="43">
        <v>2275</v>
      </c>
      <c r="B2277" s="16"/>
      <c r="C2277" s="14">
        <v>20261120066032</v>
      </c>
      <c r="D2277" s="13" t="s">
        <v>5</v>
      </c>
      <c r="E2277" s="13" t="s">
        <v>39</v>
      </c>
      <c r="F2277" s="13" t="s">
        <v>47</v>
      </c>
      <c r="G2277" s="13" t="s">
        <v>15252</v>
      </c>
      <c r="H2277" s="13" t="s">
        <v>31</v>
      </c>
      <c r="I2277" s="7">
        <v>46134</v>
      </c>
      <c r="J2277" s="14">
        <v>20261000052301</v>
      </c>
      <c r="K2277" s="13" t="s">
        <v>1024</v>
      </c>
      <c r="L2277" s="13" t="s">
        <v>72</v>
      </c>
      <c r="M2277" s="13"/>
    </row>
    <row r="2278" spans="1:13" ht="20.45" customHeight="1" x14ac:dyDescent="0.25">
      <c r="A2278" s="43">
        <v>2276</v>
      </c>
      <c r="B2278" s="16">
        <v>2882582026</v>
      </c>
      <c r="C2278" s="14">
        <v>20261120066042</v>
      </c>
      <c r="D2278" s="13" t="s">
        <v>9</v>
      </c>
      <c r="E2278" s="13" t="s">
        <v>11</v>
      </c>
      <c r="F2278" s="13" t="s">
        <v>47</v>
      </c>
      <c r="G2278" s="13" t="s">
        <v>15251</v>
      </c>
      <c r="H2278" s="13" t="s">
        <v>20</v>
      </c>
      <c r="I2278" s="7">
        <v>46134</v>
      </c>
      <c r="J2278" s="14">
        <v>20261200049091</v>
      </c>
      <c r="K2278" s="13" t="s">
        <v>103</v>
      </c>
      <c r="L2278" s="13" t="s">
        <v>18</v>
      </c>
      <c r="M2278" s="13"/>
    </row>
    <row r="2279" spans="1:13" ht="20.45" customHeight="1" x14ac:dyDescent="0.25">
      <c r="A2279" s="43">
        <v>2277</v>
      </c>
      <c r="B2279" s="16">
        <v>2909862026</v>
      </c>
      <c r="C2279" s="14">
        <v>20261120066062</v>
      </c>
      <c r="D2279" s="13" t="s">
        <v>5</v>
      </c>
      <c r="E2279" s="13" t="s">
        <v>11</v>
      </c>
      <c r="F2279" s="13" t="s">
        <v>47</v>
      </c>
      <c r="G2279" s="13" t="s">
        <v>15250</v>
      </c>
      <c r="H2279" s="13" t="s">
        <v>27</v>
      </c>
      <c r="I2279" s="7">
        <v>46134</v>
      </c>
      <c r="J2279" s="14">
        <v>20261200053211</v>
      </c>
      <c r="K2279" s="13" t="s">
        <v>103</v>
      </c>
      <c r="L2279" s="13" t="s">
        <v>25</v>
      </c>
      <c r="M2279" s="13"/>
    </row>
    <row r="2280" spans="1:13" ht="20.45" customHeight="1" x14ac:dyDescent="0.25">
      <c r="A2280" s="43">
        <v>2278</v>
      </c>
      <c r="B2280" s="16"/>
      <c r="C2280" s="14">
        <v>20261120066092</v>
      </c>
      <c r="D2280" s="13" t="s">
        <v>5</v>
      </c>
      <c r="E2280" s="13" t="s">
        <v>11</v>
      </c>
      <c r="F2280" s="13" t="s">
        <v>47</v>
      </c>
      <c r="G2280" s="13" t="s">
        <v>15249</v>
      </c>
      <c r="H2280" s="13" t="s">
        <v>53</v>
      </c>
      <c r="I2280" s="7">
        <v>46135</v>
      </c>
      <c r="J2280" s="14">
        <v>20261200050221</v>
      </c>
      <c r="K2280" s="13" t="s">
        <v>103</v>
      </c>
      <c r="L2280" s="13" t="s">
        <v>52</v>
      </c>
      <c r="M2280" s="13"/>
    </row>
    <row r="2281" spans="1:13" ht="20.45" customHeight="1" x14ac:dyDescent="0.25">
      <c r="A2281" s="43">
        <v>2279</v>
      </c>
      <c r="B2281" s="16"/>
      <c r="C2281" s="14">
        <v>20261120066102</v>
      </c>
      <c r="D2281" s="13" t="s">
        <v>5</v>
      </c>
      <c r="E2281" s="13" t="s">
        <v>11</v>
      </c>
      <c r="F2281" s="13" t="s">
        <v>47</v>
      </c>
      <c r="G2281" s="13" t="s">
        <v>15248</v>
      </c>
      <c r="H2281" s="13" t="s">
        <v>59</v>
      </c>
      <c r="I2281" s="7">
        <v>46135</v>
      </c>
      <c r="J2281" s="14">
        <v>20261200050281</v>
      </c>
      <c r="K2281" s="13" t="s">
        <v>103</v>
      </c>
      <c r="L2281" s="13" t="s">
        <v>58</v>
      </c>
      <c r="M2281" s="13"/>
    </row>
    <row r="2282" spans="1:13" ht="20.45" customHeight="1" x14ac:dyDescent="0.25">
      <c r="A2282" s="43">
        <v>2280</v>
      </c>
      <c r="B2282" s="16"/>
      <c r="C2282" s="14">
        <v>20261120066162</v>
      </c>
      <c r="D2282" s="13" t="s">
        <v>5</v>
      </c>
      <c r="E2282" s="13" t="s">
        <v>11</v>
      </c>
      <c r="F2282" s="13" t="s">
        <v>47</v>
      </c>
      <c r="G2282" s="13" t="s">
        <v>15247</v>
      </c>
      <c r="H2282" s="13" t="s">
        <v>53</v>
      </c>
      <c r="I2282" s="7">
        <v>46135</v>
      </c>
      <c r="J2282" s="14">
        <v>20261200051611</v>
      </c>
      <c r="K2282" s="13" t="s">
        <v>103</v>
      </c>
      <c r="L2282" s="13" t="s">
        <v>52</v>
      </c>
      <c r="M2282" s="13"/>
    </row>
    <row r="2283" spans="1:13" ht="20.45" customHeight="1" x14ac:dyDescent="0.25">
      <c r="A2283" s="43">
        <v>2281</v>
      </c>
      <c r="B2283" s="16"/>
      <c r="C2283" s="14">
        <v>20261120066172</v>
      </c>
      <c r="D2283" s="13" t="s">
        <v>5</v>
      </c>
      <c r="E2283" s="13" t="s">
        <v>11</v>
      </c>
      <c r="F2283" s="13" t="s">
        <v>47</v>
      </c>
      <c r="G2283" s="13" t="s">
        <v>15246</v>
      </c>
      <c r="H2283" s="13" t="s">
        <v>59</v>
      </c>
      <c r="I2283" s="7">
        <v>46135</v>
      </c>
      <c r="J2283" s="14">
        <v>20261900050951</v>
      </c>
      <c r="K2283" s="13"/>
      <c r="L2283" s="13"/>
      <c r="M2283" s="13"/>
    </row>
    <row r="2284" spans="1:13" ht="20.45" customHeight="1" x14ac:dyDescent="0.25">
      <c r="A2284" s="43">
        <v>2282</v>
      </c>
      <c r="B2284" s="16"/>
      <c r="C2284" s="14">
        <v>20261120066192</v>
      </c>
      <c r="D2284" s="13" t="s">
        <v>5</v>
      </c>
      <c r="E2284" s="13" t="s">
        <v>11</v>
      </c>
      <c r="F2284" s="13" t="s">
        <v>47</v>
      </c>
      <c r="G2284" s="13" t="s">
        <v>15245</v>
      </c>
      <c r="H2284" s="13" t="s">
        <v>59</v>
      </c>
      <c r="I2284" s="7">
        <v>46135</v>
      </c>
      <c r="J2284" s="14">
        <v>20261200052011</v>
      </c>
      <c r="K2284" s="13"/>
      <c r="L2284" s="13"/>
      <c r="M2284" s="13"/>
    </row>
    <row r="2285" spans="1:13" ht="20.45" customHeight="1" x14ac:dyDescent="0.25">
      <c r="A2285" s="43">
        <v>2283</v>
      </c>
      <c r="B2285" s="16"/>
      <c r="C2285" s="14">
        <v>20261120066272</v>
      </c>
      <c r="D2285" s="13" t="s">
        <v>5</v>
      </c>
      <c r="E2285" s="13" t="s">
        <v>11</v>
      </c>
      <c r="F2285" s="13" t="s">
        <v>47</v>
      </c>
      <c r="G2285" s="13" t="s">
        <v>15244</v>
      </c>
      <c r="H2285" s="13" t="s">
        <v>27</v>
      </c>
      <c r="I2285" s="7">
        <v>46135</v>
      </c>
      <c r="J2285" s="14">
        <v>20261200051931</v>
      </c>
      <c r="K2285" s="13" t="s">
        <v>103</v>
      </c>
      <c r="L2285" s="13" t="s">
        <v>25</v>
      </c>
      <c r="M2285" s="13"/>
    </row>
    <row r="2286" spans="1:13" ht="20.45" customHeight="1" x14ac:dyDescent="0.25">
      <c r="A2286" s="43">
        <v>2284</v>
      </c>
      <c r="B2286" s="16"/>
      <c r="C2286" s="14">
        <v>20261120066292</v>
      </c>
      <c r="D2286" s="13" t="s">
        <v>5</v>
      </c>
      <c r="E2286" s="13" t="s">
        <v>11</v>
      </c>
      <c r="F2286" s="13" t="s">
        <v>47</v>
      </c>
      <c r="G2286" s="13" t="s">
        <v>15243</v>
      </c>
      <c r="H2286" s="13" t="s">
        <v>35</v>
      </c>
      <c r="I2286" s="7">
        <v>46135</v>
      </c>
      <c r="J2286" s="14">
        <v>20261200053091</v>
      </c>
      <c r="K2286" s="13"/>
      <c r="L2286" s="13"/>
      <c r="M2286" s="13"/>
    </row>
    <row r="2287" spans="1:13" ht="20.45" customHeight="1" x14ac:dyDescent="0.25">
      <c r="A2287" s="43">
        <v>2285</v>
      </c>
      <c r="B2287" s="16">
        <v>2896202026</v>
      </c>
      <c r="C2287" s="14">
        <v>20261120066302</v>
      </c>
      <c r="D2287" s="13" t="s">
        <v>9</v>
      </c>
      <c r="E2287" s="13" t="s">
        <v>11</v>
      </c>
      <c r="F2287" s="13" t="s">
        <v>47</v>
      </c>
      <c r="G2287" s="13" t="s">
        <v>15242</v>
      </c>
      <c r="H2287" s="13" t="s">
        <v>61</v>
      </c>
      <c r="I2287" s="7">
        <v>46134</v>
      </c>
      <c r="J2287" s="14">
        <v>20261210049351</v>
      </c>
      <c r="K2287" s="13" t="s">
        <v>103</v>
      </c>
      <c r="L2287" s="13" t="s">
        <v>52</v>
      </c>
      <c r="M2287" s="13"/>
    </row>
    <row r="2288" spans="1:13" ht="20.45" customHeight="1" x14ac:dyDescent="0.25">
      <c r="A2288" s="43">
        <v>2286</v>
      </c>
      <c r="B2288" s="16">
        <v>2821262026</v>
      </c>
      <c r="C2288" s="14">
        <v>20261120066342</v>
      </c>
      <c r="D2288" s="13" t="s">
        <v>9</v>
      </c>
      <c r="E2288" s="13" t="s">
        <v>11</v>
      </c>
      <c r="F2288" s="13" t="s">
        <v>47</v>
      </c>
      <c r="G2288" s="13" t="s">
        <v>15241</v>
      </c>
      <c r="H2288" s="13" t="s">
        <v>57</v>
      </c>
      <c r="I2288" s="7">
        <v>46134</v>
      </c>
      <c r="J2288" s="14">
        <v>20261210052881</v>
      </c>
      <c r="K2288" s="13" t="s">
        <v>103</v>
      </c>
      <c r="L2288" s="13" t="s">
        <v>56</v>
      </c>
      <c r="M2288" s="13"/>
    </row>
    <row r="2289" spans="1:13" ht="20.45" customHeight="1" x14ac:dyDescent="0.25">
      <c r="A2289" s="43">
        <v>2287</v>
      </c>
      <c r="B2289" s="16">
        <v>2896182026</v>
      </c>
      <c r="C2289" s="14">
        <v>20261120066352</v>
      </c>
      <c r="D2289" s="13" t="s">
        <v>9</v>
      </c>
      <c r="E2289" s="13" t="s">
        <v>11</v>
      </c>
      <c r="F2289" s="13" t="s">
        <v>47</v>
      </c>
      <c r="G2289" s="13" t="s">
        <v>15240</v>
      </c>
      <c r="H2289" s="13" t="s">
        <v>27</v>
      </c>
      <c r="I2289" s="7">
        <v>46134</v>
      </c>
      <c r="J2289" s="14">
        <v>20261210053491</v>
      </c>
      <c r="K2289" s="13" t="s">
        <v>103</v>
      </c>
      <c r="L2289" s="13" t="s">
        <v>25</v>
      </c>
      <c r="M2289" s="13"/>
    </row>
    <row r="2290" spans="1:13" ht="20.45" customHeight="1" x14ac:dyDescent="0.25">
      <c r="A2290" s="43">
        <v>2288</v>
      </c>
      <c r="B2290" s="16"/>
      <c r="C2290" s="14">
        <v>20261120066382</v>
      </c>
      <c r="D2290" s="13" t="s">
        <v>5</v>
      </c>
      <c r="E2290" s="13" t="s">
        <v>11</v>
      </c>
      <c r="F2290" s="13" t="s">
        <v>47</v>
      </c>
      <c r="G2290" s="13" t="s">
        <v>15239</v>
      </c>
      <c r="H2290" s="13" t="s">
        <v>61</v>
      </c>
      <c r="I2290" s="7">
        <v>46135</v>
      </c>
      <c r="J2290" s="14">
        <v>20261210053531</v>
      </c>
      <c r="K2290" s="13"/>
      <c r="L2290" s="13"/>
      <c r="M2290" s="13"/>
    </row>
    <row r="2291" spans="1:13" ht="20.45" customHeight="1" x14ac:dyDescent="0.25">
      <c r="A2291" s="43">
        <v>2289</v>
      </c>
      <c r="B2291" s="16"/>
      <c r="C2291" s="14">
        <v>20261120066422</v>
      </c>
      <c r="D2291" s="13" t="s">
        <v>5</v>
      </c>
      <c r="E2291" s="13" t="s">
        <v>11</v>
      </c>
      <c r="F2291" s="13" t="s">
        <v>47</v>
      </c>
      <c r="G2291" s="13" t="s">
        <v>15238</v>
      </c>
      <c r="H2291" s="13" t="s">
        <v>44</v>
      </c>
      <c r="I2291" s="7">
        <v>46135</v>
      </c>
      <c r="J2291" s="14">
        <v>20261210050231</v>
      </c>
      <c r="K2291" s="13" t="s">
        <v>103</v>
      </c>
      <c r="L2291" s="13"/>
      <c r="M2291" s="13"/>
    </row>
    <row r="2292" spans="1:13" ht="20.45" customHeight="1" x14ac:dyDescent="0.25">
      <c r="A2292" s="43">
        <v>2290</v>
      </c>
      <c r="B2292" s="16">
        <v>2925462026</v>
      </c>
      <c r="C2292" s="14">
        <v>20261120066462</v>
      </c>
      <c r="D2292" s="13" t="s">
        <v>2</v>
      </c>
      <c r="E2292" s="13" t="s">
        <v>11</v>
      </c>
      <c r="F2292" s="13" t="s">
        <v>47</v>
      </c>
      <c r="G2292" s="13" t="s">
        <v>15237</v>
      </c>
      <c r="H2292" s="13" t="s">
        <v>41</v>
      </c>
      <c r="I2292" s="7">
        <v>46135</v>
      </c>
      <c r="J2292" s="14">
        <v>20261210057001</v>
      </c>
      <c r="K2292" s="13" t="s">
        <v>1024</v>
      </c>
      <c r="L2292" s="13" t="s">
        <v>38</v>
      </c>
      <c r="M2292" s="13"/>
    </row>
    <row r="2293" spans="1:13" ht="20.45" customHeight="1" x14ac:dyDescent="0.25">
      <c r="A2293" s="43">
        <v>2291</v>
      </c>
      <c r="B2293" s="16"/>
      <c r="C2293" s="14">
        <v>20261120066482</v>
      </c>
      <c r="D2293" s="13" t="s">
        <v>5</v>
      </c>
      <c r="E2293" s="13" t="s">
        <v>11</v>
      </c>
      <c r="F2293" s="13" t="s">
        <v>47</v>
      </c>
      <c r="G2293" s="13" t="s">
        <v>15236</v>
      </c>
      <c r="H2293" s="13" t="s">
        <v>63</v>
      </c>
      <c r="I2293" s="7">
        <v>46135</v>
      </c>
      <c r="J2293" s="14">
        <v>20261210050331</v>
      </c>
      <c r="K2293" s="13" t="s">
        <v>103</v>
      </c>
      <c r="L2293" s="13" t="s">
        <v>62</v>
      </c>
      <c r="M2293" s="13"/>
    </row>
    <row r="2294" spans="1:13" ht="28.5" customHeight="1" x14ac:dyDescent="0.25">
      <c r="A2294" s="43">
        <v>2292</v>
      </c>
      <c r="B2294" s="16"/>
      <c r="C2294" s="14">
        <v>20261120066412</v>
      </c>
      <c r="D2294" s="13" t="s">
        <v>5</v>
      </c>
      <c r="E2294" s="13" t="s">
        <v>39</v>
      </c>
      <c r="F2294" s="13" t="s">
        <v>5434</v>
      </c>
      <c r="G2294" s="13" t="s">
        <v>15235</v>
      </c>
      <c r="H2294" s="13" t="s">
        <v>44</v>
      </c>
      <c r="I2294" s="7">
        <v>46135</v>
      </c>
      <c r="J2294" s="14">
        <v>20261210051951</v>
      </c>
      <c r="K2294" s="13"/>
      <c r="L2294" s="13"/>
      <c r="M2294" s="13"/>
    </row>
    <row r="2295" spans="1:13" ht="20.45" customHeight="1" x14ac:dyDescent="0.25">
      <c r="A2295" s="43">
        <v>2293</v>
      </c>
      <c r="B2295" s="16"/>
      <c r="C2295" s="14">
        <v>20261120066522</v>
      </c>
      <c r="D2295" s="13" t="s">
        <v>5</v>
      </c>
      <c r="E2295" s="13" t="s">
        <v>39</v>
      </c>
      <c r="F2295" s="13" t="s">
        <v>47</v>
      </c>
      <c r="G2295" s="13" t="s">
        <v>15234</v>
      </c>
      <c r="H2295" s="13" t="s">
        <v>61</v>
      </c>
      <c r="I2295" s="7">
        <v>46135</v>
      </c>
      <c r="J2295" s="14">
        <v>20261200052651</v>
      </c>
      <c r="K2295" s="13"/>
      <c r="L2295" s="13"/>
      <c r="M2295" s="13"/>
    </row>
    <row r="2296" spans="1:13" ht="20.45" customHeight="1" x14ac:dyDescent="0.25">
      <c r="A2296" s="43">
        <v>2294</v>
      </c>
      <c r="B2296" s="16">
        <v>2903262026</v>
      </c>
      <c r="C2296" s="14">
        <v>20261120066542</v>
      </c>
      <c r="D2296" s="13" t="s">
        <v>9</v>
      </c>
      <c r="E2296" s="13" t="s">
        <v>11</v>
      </c>
      <c r="F2296" s="13" t="s">
        <v>47</v>
      </c>
      <c r="G2296" s="13" t="s">
        <v>15233</v>
      </c>
      <c r="H2296" s="13" t="s">
        <v>61</v>
      </c>
      <c r="I2296" s="7">
        <v>46135</v>
      </c>
      <c r="J2296" s="14">
        <v>20261210049051</v>
      </c>
      <c r="K2296" s="13" t="s">
        <v>103</v>
      </c>
      <c r="L2296" s="13" t="s">
        <v>60</v>
      </c>
      <c r="M2296" s="13"/>
    </row>
    <row r="2297" spans="1:13" ht="20.45" customHeight="1" x14ac:dyDescent="0.25">
      <c r="A2297" s="43">
        <v>2295</v>
      </c>
      <c r="B2297" s="16"/>
      <c r="C2297" s="14">
        <v>20261120066612</v>
      </c>
      <c r="D2297" s="13" t="s">
        <v>5</v>
      </c>
      <c r="E2297" s="13" t="s">
        <v>11</v>
      </c>
      <c r="F2297" s="13" t="s">
        <v>47</v>
      </c>
      <c r="G2297" s="13" t="s">
        <v>15232</v>
      </c>
      <c r="H2297" s="13" t="s">
        <v>41</v>
      </c>
      <c r="I2297" s="7">
        <v>46135</v>
      </c>
      <c r="J2297" s="14">
        <v>20261210048871</v>
      </c>
      <c r="K2297" s="13" t="s">
        <v>103</v>
      </c>
      <c r="L2297" s="13" t="s">
        <v>82</v>
      </c>
      <c r="M2297" s="13"/>
    </row>
    <row r="2298" spans="1:13" ht="20.45" customHeight="1" x14ac:dyDescent="0.25">
      <c r="A2298" s="43">
        <v>2296</v>
      </c>
      <c r="B2298" s="16"/>
      <c r="C2298" s="14">
        <v>20261120066502</v>
      </c>
      <c r="D2298" s="13" t="s">
        <v>5</v>
      </c>
      <c r="E2298" s="13" t="s">
        <v>11</v>
      </c>
      <c r="F2298" s="13" t="s">
        <v>47</v>
      </c>
      <c r="G2298" s="13" t="s">
        <v>15231</v>
      </c>
      <c r="H2298" s="13" t="s">
        <v>37</v>
      </c>
      <c r="I2298" s="7">
        <v>46135</v>
      </c>
      <c r="J2298" s="14">
        <v>20261210049071</v>
      </c>
      <c r="K2298" s="13"/>
      <c r="L2298" s="13"/>
      <c r="M2298" s="13"/>
    </row>
    <row r="2299" spans="1:13" ht="20.45" customHeight="1" x14ac:dyDescent="0.25">
      <c r="A2299" s="43">
        <v>2297</v>
      </c>
      <c r="B2299" s="16"/>
      <c r="C2299" s="14">
        <v>20261120066632</v>
      </c>
      <c r="D2299" s="13" t="s">
        <v>5</v>
      </c>
      <c r="E2299" s="13" t="s">
        <v>11</v>
      </c>
      <c r="F2299" s="13" t="s">
        <v>47</v>
      </c>
      <c r="G2299" s="13" t="s">
        <v>15230</v>
      </c>
      <c r="H2299" s="13" t="s">
        <v>27</v>
      </c>
      <c r="I2299" s="7">
        <v>46135</v>
      </c>
      <c r="J2299" s="14">
        <v>20261210048881</v>
      </c>
      <c r="K2299" s="13" t="s">
        <v>103</v>
      </c>
      <c r="L2299" s="13" t="s">
        <v>66</v>
      </c>
      <c r="M2299" s="13"/>
    </row>
    <row r="2300" spans="1:13" ht="20.45" customHeight="1" x14ac:dyDescent="0.25">
      <c r="A2300" s="43">
        <v>2298</v>
      </c>
      <c r="B2300" s="16"/>
      <c r="C2300" s="14">
        <v>20261120066642</v>
      </c>
      <c r="D2300" s="13" t="s">
        <v>5</v>
      </c>
      <c r="E2300" s="13" t="s">
        <v>11</v>
      </c>
      <c r="F2300" s="13" t="s">
        <v>47</v>
      </c>
      <c r="G2300" s="13" t="s">
        <v>15229</v>
      </c>
      <c r="H2300" s="13" t="s">
        <v>23</v>
      </c>
      <c r="I2300" s="7">
        <v>46135</v>
      </c>
      <c r="J2300" s="14">
        <v>20261210048891</v>
      </c>
      <c r="K2300" s="13"/>
      <c r="L2300" s="13"/>
      <c r="M2300" s="13"/>
    </row>
    <row r="2301" spans="1:13" ht="20.45" customHeight="1" x14ac:dyDescent="0.25">
      <c r="A2301" s="43">
        <v>2299</v>
      </c>
      <c r="B2301" s="16"/>
      <c r="C2301" s="14">
        <v>20261120066662</v>
      </c>
      <c r="D2301" s="13" t="s">
        <v>5</v>
      </c>
      <c r="E2301" s="13" t="s">
        <v>11</v>
      </c>
      <c r="F2301" s="13" t="s">
        <v>47</v>
      </c>
      <c r="G2301" s="13" t="s">
        <v>15228</v>
      </c>
      <c r="H2301" s="13" t="s">
        <v>48</v>
      </c>
      <c r="I2301" s="7">
        <v>46135</v>
      </c>
      <c r="J2301" s="14">
        <v>20261210050931</v>
      </c>
      <c r="K2301" s="13" t="s">
        <v>103</v>
      </c>
      <c r="L2301" s="13" t="s">
        <v>45</v>
      </c>
      <c r="M2301" s="13"/>
    </row>
    <row r="2302" spans="1:13" ht="20.45" customHeight="1" x14ac:dyDescent="0.25">
      <c r="A2302" s="43">
        <v>2300</v>
      </c>
      <c r="B2302" s="16"/>
      <c r="C2302" s="14">
        <v>20261120066682</v>
      </c>
      <c r="D2302" s="13" t="s">
        <v>5</v>
      </c>
      <c r="E2302" s="13" t="s">
        <v>11</v>
      </c>
      <c r="F2302" s="13" t="s">
        <v>47</v>
      </c>
      <c r="G2302" s="13" t="s">
        <v>15227</v>
      </c>
      <c r="H2302" s="13" t="s">
        <v>41</v>
      </c>
      <c r="I2302" s="7">
        <v>46135</v>
      </c>
      <c r="J2302" s="14">
        <v>20261210051621</v>
      </c>
      <c r="K2302" s="13" t="s">
        <v>103</v>
      </c>
      <c r="L2302" s="13" t="s">
        <v>38</v>
      </c>
      <c r="M2302" s="13"/>
    </row>
    <row r="2303" spans="1:13" ht="20.45" customHeight="1" x14ac:dyDescent="0.25">
      <c r="A2303" s="43">
        <v>2301</v>
      </c>
      <c r="B2303" s="16"/>
      <c r="C2303" s="14">
        <v>20261120066672</v>
      </c>
      <c r="D2303" s="13" t="s">
        <v>5</v>
      </c>
      <c r="E2303" s="13" t="s">
        <v>11</v>
      </c>
      <c r="F2303" s="13" t="s">
        <v>5556</v>
      </c>
      <c r="G2303" s="13" t="s">
        <v>15226</v>
      </c>
      <c r="H2303" s="13" t="s">
        <v>27</v>
      </c>
      <c r="I2303" s="7">
        <v>46135</v>
      </c>
      <c r="J2303" s="14">
        <v>20261200059571</v>
      </c>
      <c r="K2303" s="13"/>
      <c r="L2303" s="13"/>
      <c r="M2303" s="13"/>
    </row>
    <row r="2304" spans="1:13" ht="20.45" customHeight="1" x14ac:dyDescent="0.25">
      <c r="A2304" s="43">
        <v>2302</v>
      </c>
      <c r="B2304" s="16"/>
      <c r="C2304" s="14">
        <v>20261120066712</v>
      </c>
      <c r="D2304" s="13" t="s">
        <v>5</v>
      </c>
      <c r="E2304" s="13" t="s">
        <v>39</v>
      </c>
      <c r="F2304" s="13" t="s">
        <v>47</v>
      </c>
      <c r="G2304" s="13" t="s">
        <v>15225</v>
      </c>
      <c r="H2304" s="13" t="s">
        <v>27</v>
      </c>
      <c r="I2304" s="7">
        <v>46135</v>
      </c>
      <c r="J2304" s="14">
        <v>20261920054801</v>
      </c>
      <c r="K2304" s="13" t="s">
        <v>103</v>
      </c>
      <c r="L2304" s="13" t="s">
        <v>29</v>
      </c>
      <c r="M2304" s="13"/>
    </row>
    <row r="2305" spans="1:13" ht="20.45" customHeight="1" x14ac:dyDescent="0.25">
      <c r="A2305" s="43">
        <v>2303</v>
      </c>
      <c r="B2305" s="16"/>
      <c r="C2305" s="14">
        <v>20261120066722</v>
      </c>
      <c r="D2305" s="13" t="s">
        <v>5</v>
      </c>
      <c r="E2305" s="13" t="s">
        <v>39</v>
      </c>
      <c r="F2305" s="13" t="s">
        <v>47</v>
      </c>
      <c r="G2305" s="13" t="s">
        <v>15224</v>
      </c>
      <c r="H2305" s="13" t="s">
        <v>61</v>
      </c>
      <c r="I2305" s="7">
        <v>46135</v>
      </c>
      <c r="J2305" s="14">
        <v>20261200049121</v>
      </c>
      <c r="K2305" s="13"/>
      <c r="L2305" s="13"/>
      <c r="M2305" s="13"/>
    </row>
    <row r="2306" spans="1:13" ht="20.45" customHeight="1" x14ac:dyDescent="0.25">
      <c r="A2306" s="43">
        <v>2304</v>
      </c>
      <c r="B2306" s="16"/>
      <c r="C2306" s="14">
        <v>20261120066742</v>
      </c>
      <c r="D2306" s="13" t="s">
        <v>5</v>
      </c>
      <c r="E2306" s="13" t="s">
        <v>39</v>
      </c>
      <c r="F2306" s="13" t="s">
        <v>47</v>
      </c>
      <c r="G2306" s="13" t="s">
        <v>15223</v>
      </c>
      <c r="H2306" s="13" t="s">
        <v>61</v>
      </c>
      <c r="I2306" s="7">
        <v>46135</v>
      </c>
      <c r="J2306" s="14">
        <v>20261200052341</v>
      </c>
      <c r="K2306" s="13"/>
      <c r="L2306" s="13"/>
      <c r="M2306" s="13"/>
    </row>
    <row r="2307" spans="1:13" ht="20.45" customHeight="1" x14ac:dyDescent="0.25">
      <c r="A2307" s="43">
        <v>2305</v>
      </c>
      <c r="B2307" s="16"/>
      <c r="C2307" s="14">
        <v>20261120066782</v>
      </c>
      <c r="D2307" s="13" t="s">
        <v>5</v>
      </c>
      <c r="E2307" s="13" t="s">
        <v>39</v>
      </c>
      <c r="F2307" s="13" t="s">
        <v>47</v>
      </c>
      <c r="G2307" s="13" t="s">
        <v>15222</v>
      </c>
      <c r="H2307" s="13" t="s">
        <v>20</v>
      </c>
      <c r="I2307" s="7">
        <v>46135</v>
      </c>
      <c r="J2307" s="14">
        <v>20261320053781</v>
      </c>
      <c r="K2307" s="13"/>
      <c r="L2307" s="13"/>
      <c r="M2307" s="13"/>
    </row>
    <row r="2308" spans="1:13" ht="20.45" customHeight="1" x14ac:dyDescent="0.25">
      <c r="A2308" s="43">
        <v>2306</v>
      </c>
      <c r="B2308" s="16"/>
      <c r="C2308" s="14">
        <v>20261120066812</v>
      </c>
      <c r="D2308" s="13" t="s">
        <v>5</v>
      </c>
      <c r="E2308" s="13" t="s">
        <v>11</v>
      </c>
      <c r="F2308" s="20" t="s">
        <v>47</v>
      </c>
      <c r="G2308" s="13" t="s">
        <v>15221</v>
      </c>
      <c r="H2308" s="39" t="s">
        <v>37</v>
      </c>
      <c r="I2308" s="7">
        <v>46135</v>
      </c>
      <c r="J2308" s="14">
        <v>20261200052741</v>
      </c>
      <c r="K2308" s="13" t="s">
        <v>103</v>
      </c>
      <c r="L2308" s="13" t="s">
        <v>36</v>
      </c>
      <c r="M2308" s="13"/>
    </row>
    <row r="2309" spans="1:13" ht="20.45" customHeight="1" x14ac:dyDescent="0.25">
      <c r="A2309" s="43">
        <v>2307</v>
      </c>
      <c r="B2309" s="16"/>
      <c r="C2309" s="14">
        <v>20261120066702</v>
      </c>
      <c r="D2309" s="13" t="s">
        <v>5</v>
      </c>
      <c r="E2309" s="13" t="s">
        <v>11</v>
      </c>
      <c r="F2309" s="20" t="s">
        <v>47</v>
      </c>
      <c r="G2309" s="13" t="s">
        <v>15220</v>
      </c>
      <c r="H2309" s="39" t="s">
        <v>61</v>
      </c>
      <c r="I2309" s="7">
        <v>46135</v>
      </c>
      <c r="J2309" s="14">
        <v>20261210051631</v>
      </c>
      <c r="K2309" s="13"/>
      <c r="L2309" s="13"/>
      <c r="M2309" s="13"/>
    </row>
    <row r="2310" spans="1:13" ht="20.45" customHeight="1" x14ac:dyDescent="0.25">
      <c r="A2310" s="43">
        <v>2308</v>
      </c>
      <c r="B2310" s="16"/>
      <c r="C2310" s="14">
        <v>20261120066842</v>
      </c>
      <c r="D2310" s="13" t="s">
        <v>5</v>
      </c>
      <c r="E2310" s="13" t="s">
        <v>39</v>
      </c>
      <c r="F2310" s="13" t="s">
        <v>47</v>
      </c>
      <c r="G2310" s="13" t="s">
        <v>15219</v>
      </c>
      <c r="H2310" s="13" t="s">
        <v>31</v>
      </c>
      <c r="I2310" s="7">
        <v>46135</v>
      </c>
      <c r="J2310" s="14">
        <v>20261200053251</v>
      </c>
      <c r="K2310" s="13"/>
      <c r="L2310" s="13"/>
      <c r="M2310" s="13"/>
    </row>
    <row r="2311" spans="1:13" ht="20.45" customHeight="1" x14ac:dyDescent="0.25">
      <c r="A2311" s="43">
        <v>2309</v>
      </c>
      <c r="B2311" s="16"/>
      <c r="C2311" s="14">
        <v>20261120066882</v>
      </c>
      <c r="D2311" s="13" t="s">
        <v>5</v>
      </c>
      <c r="E2311" s="13" t="s">
        <v>39</v>
      </c>
      <c r="F2311" s="13" t="s">
        <v>47</v>
      </c>
      <c r="G2311" s="13" t="s">
        <v>15218</v>
      </c>
      <c r="H2311" s="13" t="s">
        <v>23</v>
      </c>
      <c r="I2311" s="7">
        <v>46135</v>
      </c>
      <c r="J2311" s="14">
        <v>20261200055111</v>
      </c>
      <c r="K2311" s="13"/>
      <c r="L2311" s="13"/>
      <c r="M2311" s="13"/>
    </row>
    <row r="2312" spans="1:13" ht="20.45" customHeight="1" x14ac:dyDescent="0.25">
      <c r="A2312" s="43">
        <v>2310</v>
      </c>
      <c r="B2312" s="16"/>
      <c r="C2312" s="14">
        <v>20261120066902</v>
      </c>
      <c r="D2312" s="13" t="s">
        <v>5</v>
      </c>
      <c r="E2312" s="13" t="s">
        <v>11</v>
      </c>
      <c r="F2312" s="13" t="s">
        <v>47</v>
      </c>
      <c r="G2312" s="13" t="s">
        <v>15217</v>
      </c>
      <c r="H2312" s="13" t="s">
        <v>48</v>
      </c>
      <c r="I2312" s="7">
        <v>46135</v>
      </c>
      <c r="J2312" s="14" t="s">
        <v>15216</v>
      </c>
      <c r="K2312" s="13" t="s">
        <v>1024</v>
      </c>
      <c r="L2312" s="13" t="s">
        <v>45</v>
      </c>
      <c r="M2312" s="13"/>
    </row>
    <row r="2313" spans="1:13" ht="20.45" customHeight="1" x14ac:dyDescent="0.25">
      <c r="A2313" s="43">
        <v>2311</v>
      </c>
      <c r="B2313" s="16"/>
      <c r="C2313" s="14">
        <v>20261120066932</v>
      </c>
      <c r="D2313" s="13" t="s">
        <v>5</v>
      </c>
      <c r="E2313" s="13" t="s">
        <v>11</v>
      </c>
      <c r="F2313" s="13" t="s">
        <v>47</v>
      </c>
      <c r="G2313" s="13" t="s">
        <v>15215</v>
      </c>
      <c r="H2313" s="13" t="s">
        <v>44</v>
      </c>
      <c r="I2313" s="7">
        <v>46135</v>
      </c>
      <c r="J2313" s="14">
        <v>20261200050861</v>
      </c>
      <c r="K2313" s="13" t="s">
        <v>103</v>
      </c>
      <c r="L2313" s="13" t="s">
        <v>42</v>
      </c>
      <c r="M2313" s="13"/>
    </row>
    <row r="2314" spans="1:13" ht="20.45" customHeight="1" x14ac:dyDescent="0.25">
      <c r="A2314" s="43">
        <v>2312</v>
      </c>
      <c r="B2314" s="16">
        <v>2901072026</v>
      </c>
      <c r="C2314" s="14">
        <v>20261120066962</v>
      </c>
      <c r="D2314" s="13" t="s">
        <v>9</v>
      </c>
      <c r="E2314" s="13" t="s">
        <v>11</v>
      </c>
      <c r="F2314" s="13" t="s">
        <v>47</v>
      </c>
      <c r="G2314" s="13" t="s">
        <v>15214</v>
      </c>
      <c r="H2314" s="13" t="s">
        <v>31</v>
      </c>
      <c r="I2314" s="7">
        <v>46135</v>
      </c>
      <c r="J2314" s="14">
        <v>20261200050031</v>
      </c>
      <c r="K2314" s="13" t="s">
        <v>103</v>
      </c>
      <c r="L2314" s="13" t="s">
        <v>72</v>
      </c>
      <c r="M2314" s="13"/>
    </row>
    <row r="2315" spans="1:13" ht="20.45" customHeight="1" x14ac:dyDescent="0.25">
      <c r="A2315" s="43">
        <v>2313</v>
      </c>
      <c r="B2315" s="16"/>
      <c r="C2315" s="14">
        <v>20261120066972</v>
      </c>
      <c r="D2315" s="13" t="s">
        <v>5</v>
      </c>
      <c r="E2315" s="13" t="s">
        <v>11</v>
      </c>
      <c r="F2315" s="13" t="s">
        <v>47</v>
      </c>
      <c r="G2315" s="13" t="s">
        <v>15213</v>
      </c>
      <c r="H2315" s="13" t="s">
        <v>41</v>
      </c>
      <c r="I2315" s="7">
        <v>46135</v>
      </c>
      <c r="J2315" s="14">
        <v>20261200050871</v>
      </c>
      <c r="K2315" s="13" t="s">
        <v>103</v>
      </c>
      <c r="L2315" s="13" t="s">
        <v>38</v>
      </c>
      <c r="M2315" s="13"/>
    </row>
    <row r="2316" spans="1:13" ht="20.45" customHeight="1" x14ac:dyDescent="0.25">
      <c r="A2316" s="43">
        <v>2314</v>
      </c>
      <c r="B2316" s="16"/>
      <c r="C2316" s="14">
        <v>20261120067002</v>
      </c>
      <c r="D2316" s="13" t="s">
        <v>2</v>
      </c>
      <c r="E2316" s="13" t="s">
        <v>11</v>
      </c>
      <c r="F2316" s="13" t="s">
        <v>47</v>
      </c>
      <c r="G2316" s="13" t="s">
        <v>15212</v>
      </c>
      <c r="H2316" s="13" t="s">
        <v>31</v>
      </c>
      <c r="I2316" s="7">
        <v>46135</v>
      </c>
      <c r="J2316" s="14">
        <v>20261200054001</v>
      </c>
      <c r="K2316" s="13"/>
      <c r="L2316" s="13"/>
      <c r="M2316" s="13"/>
    </row>
    <row r="2317" spans="1:13" ht="20.45" customHeight="1" x14ac:dyDescent="0.25">
      <c r="A2317" s="43">
        <v>2315</v>
      </c>
      <c r="B2317" s="16"/>
      <c r="C2317" s="14">
        <v>20261120067022</v>
      </c>
      <c r="D2317" s="13" t="s">
        <v>2</v>
      </c>
      <c r="E2317" s="13" t="s">
        <v>39</v>
      </c>
      <c r="F2317" s="13" t="s">
        <v>47</v>
      </c>
      <c r="G2317" s="13" t="s">
        <v>15211</v>
      </c>
      <c r="H2317" s="13"/>
      <c r="I2317" s="7">
        <v>46135</v>
      </c>
      <c r="J2317" s="14">
        <v>20261200055181</v>
      </c>
      <c r="K2317" s="13"/>
      <c r="L2317" s="13"/>
      <c r="M2317" s="13"/>
    </row>
    <row r="2318" spans="1:13" ht="20.45" customHeight="1" x14ac:dyDescent="0.25">
      <c r="A2318" s="43">
        <v>2316</v>
      </c>
      <c r="B2318" s="16"/>
      <c r="C2318" s="14">
        <v>20261120067042</v>
      </c>
      <c r="D2318" s="13" t="s">
        <v>5</v>
      </c>
      <c r="E2318" s="13" t="s">
        <v>39</v>
      </c>
      <c r="F2318" s="13" t="s">
        <v>47</v>
      </c>
      <c r="G2318" s="13" t="s">
        <v>15210</v>
      </c>
      <c r="H2318" s="13" t="s">
        <v>63</v>
      </c>
      <c r="I2318" s="7">
        <v>46135</v>
      </c>
      <c r="J2318" s="14">
        <v>20261320054501</v>
      </c>
      <c r="K2318" s="13"/>
      <c r="L2318" s="13"/>
      <c r="M2318" s="13"/>
    </row>
    <row r="2319" spans="1:13" ht="20.45" customHeight="1" x14ac:dyDescent="0.25">
      <c r="A2319" s="43">
        <v>2317</v>
      </c>
      <c r="B2319" s="16"/>
      <c r="C2319" s="14">
        <v>20261120067142</v>
      </c>
      <c r="D2319" s="13" t="s">
        <v>5</v>
      </c>
      <c r="E2319" s="13" t="s">
        <v>39</v>
      </c>
      <c r="F2319" s="13" t="s">
        <v>47</v>
      </c>
      <c r="G2319" s="13" t="s">
        <v>15209</v>
      </c>
      <c r="H2319" s="13" t="s">
        <v>48</v>
      </c>
      <c r="I2319" s="7">
        <v>46136</v>
      </c>
      <c r="J2319" s="14">
        <v>20261200054931</v>
      </c>
      <c r="K2319" s="13" t="s">
        <v>103</v>
      </c>
      <c r="L2319" s="13" t="s">
        <v>45</v>
      </c>
      <c r="M2319" s="13"/>
    </row>
    <row r="2320" spans="1:13" ht="20.45" customHeight="1" x14ac:dyDescent="0.25">
      <c r="A2320" s="43">
        <v>2318</v>
      </c>
      <c r="B2320" s="16"/>
      <c r="C2320" s="14">
        <v>20261120067282</v>
      </c>
      <c r="D2320" s="13" t="s">
        <v>5</v>
      </c>
      <c r="E2320" s="13" t="s">
        <v>39</v>
      </c>
      <c r="F2320" s="13" t="s">
        <v>47</v>
      </c>
      <c r="G2320" s="13" t="s">
        <v>14873</v>
      </c>
      <c r="H2320" s="13" t="s">
        <v>57</v>
      </c>
      <c r="I2320" s="7">
        <v>46136</v>
      </c>
      <c r="J2320" s="14">
        <v>20261200050541</v>
      </c>
      <c r="K2320" s="13" t="s">
        <v>103</v>
      </c>
      <c r="L2320" s="13" t="s">
        <v>60</v>
      </c>
      <c r="M2320" s="13"/>
    </row>
    <row r="2321" spans="1:13" s="3" customFormat="1" ht="20.45" customHeight="1" x14ac:dyDescent="0.25">
      <c r="A2321" s="43">
        <v>2319</v>
      </c>
      <c r="B2321" s="16"/>
      <c r="C2321" s="36">
        <v>20261120067522</v>
      </c>
      <c r="D2321" s="16" t="s">
        <v>5</v>
      </c>
      <c r="E2321" s="13" t="s">
        <v>39</v>
      </c>
      <c r="F2321" s="13" t="s">
        <v>47</v>
      </c>
      <c r="G2321" s="13" t="s">
        <v>15208</v>
      </c>
      <c r="H2321" s="13" t="s">
        <v>53</v>
      </c>
      <c r="I2321" s="7">
        <v>46136</v>
      </c>
      <c r="J2321" s="14">
        <v>20261000052961</v>
      </c>
      <c r="K2321" s="13" t="s">
        <v>1024</v>
      </c>
      <c r="L2321" s="13" t="s">
        <v>52</v>
      </c>
      <c r="M2321" s="13" t="s">
        <v>107</v>
      </c>
    </row>
    <row r="2322" spans="1:13" ht="20.45" customHeight="1" x14ac:dyDescent="0.25">
      <c r="A2322" s="43">
        <v>2320</v>
      </c>
      <c r="B2322" s="16">
        <v>2973722026</v>
      </c>
      <c r="C2322" s="14">
        <v>20261120067552</v>
      </c>
      <c r="D2322" s="13" t="s">
        <v>5</v>
      </c>
      <c r="E2322" s="13" t="s">
        <v>11</v>
      </c>
      <c r="F2322" s="13" t="s">
        <v>47</v>
      </c>
      <c r="G2322" s="13" t="s">
        <v>15207</v>
      </c>
      <c r="H2322" s="13" t="s">
        <v>53</v>
      </c>
      <c r="I2322" s="7">
        <v>46136</v>
      </c>
      <c r="J2322" s="14">
        <v>20261200057601</v>
      </c>
      <c r="K2322" s="13"/>
      <c r="L2322" s="13"/>
      <c r="M2322" s="13"/>
    </row>
    <row r="2323" spans="1:13" ht="20.45" customHeight="1" x14ac:dyDescent="0.25">
      <c r="A2323" s="43">
        <v>2321</v>
      </c>
      <c r="B2323" s="16"/>
      <c r="C2323" s="14">
        <v>20261120067572</v>
      </c>
      <c r="D2323" s="13" t="s">
        <v>5</v>
      </c>
      <c r="E2323" s="13" t="s">
        <v>50</v>
      </c>
      <c r="F2323" s="13" t="s">
        <v>47</v>
      </c>
      <c r="G2323" s="13" t="s">
        <v>15206</v>
      </c>
      <c r="H2323" s="13" t="s">
        <v>27</v>
      </c>
      <c r="I2323" s="7">
        <v>46136</v>
      </c>
      <c r="J2323" s="14">
        <v>20261400052811</v>
      </c>
      <c r="K2323" s="13"/>
      <c r="L2323" s="13"/>
      <c r="M2323" s="13"/>
    </row>
    <row r="2324" spans="1:13" ht="20.45" customHeight="1" x14ac:dyDescent="0.25">
      <c r="A2324" s="43">
        <v>2322</v>
      </c>
      <c r="B2324" s="16"/>
      <c r="C2324" s="14">
        <v>20261120067412</v>
      </c>
      <c r="D2324" s="13" t="s">
        <v>5</v>
      </c>
      <c r="E2324" s="13" t="s">
        <v>11</v>
      </c>
      <c r="F2324" s="13" t="s">
        <v>47</v>
      </c>
      <c r="G2324" s="13" t="s">
        <v>15205</v>
      </c>
      <c r="H2324" s="13" t="s">
        <v>44</v>
      </c>
      <c r="I2324" s="7">
        <v>46136</v>
      </c>
      <c r="J2324" s="14">
        <v>20261200057561</v>
      </c>
      <c r="K2324" s="13" t="s">
        <v>103</v>
      </c>
      <c r="L2324" s="13" t="s">
        <v>42</v>
      </c>
      <c r="M2324" s="13"/>
    </row>
    <row r="2325" spans="1:13" ht="20.45" customHeight="1" x14ac:dyDescent="0.25">
      <c r="A2325" s="43">
        <v>2323</v>
      </c>
      <c r="B2325" s="16">
        <v>2973982026</v>
      </c>
      <c r="C2325" s="14">
        <v>20261120067562</v>
      </c>
      <c r="D2325" s="13" t="s">
        <v>13</v>
      </c>
      <c r="E2325" s="13" t="s">
        <v>11</v>
      </c>
      <c r="F2325" s="13" t="s">
        <v>47</v>
      </c>
      <c r="G2325" s="13" t="s">
        <v>15204</v>
      </c>
      <c r="H2325" s="13" t="s">
        <v>41</v>
      </c>
      <c r="I2325" s="7">
        <v>46136</v>
      </c>
      <c r="J2325" s="14">
        <v>20261200050671</v>
      </c>
      <c r="K2325" s="13" t="s">
        <v>103</v>
      </c>
      <c r="L2325" s="13" t="s">
        <v>38</v>
      </c>
      <c r="M2325" s="13"/>
    </row>
    <row r="2326" spans="1:13" ht="20.45" customHeight="1" x14ac:dyDescent="0.25">
      <c r="A2326" s="43">
        <v>2324</v>
      </c>
      <c r="B2326" s="16"/>
      <c r="C2326" s="14">
        <v>20261120067602</v>
      </c>
      <c r="D2326" s="13" t="s">
        <v>5</v>
      </c>
      <c r="E2326" s="13" t="s">
        <v>39</v>
      </c>
      <c r="F2326" s="13" t="s">
        <v>47</v>
      </c>
      <c r="G2326" s="13" t="s">
        <v>15203</v>
      </c>
      <c r="H2326" s="13" t="s">
        <v>27</v>
      </c>
      <c r="I2326" s="7">
        <v>46136</v>
      </c>
      <c r="J2326" s="14">
        <v>20261200051031</v>
      </c>
      <c r="K2326" s="13" t="s">
        <v>103</v>
      </c>
      <c r="L2326" s="13" t="s">
        <v>6</v>
      </c>
      <c r="M2326" s="13"/>
    </row>
    <row r="2327" spans="1:13" ht="20.45" customHeight="1" x14ac:dyDescent="0.25">
      <c r="A2327" s="43">
        <v>2325</v>
      </c>
      <c r="B2327" s="16"/>
      <c r="C2327" s="14">
        <v>20261120067642</v>
      </c>
      <c r="D2327" s="13" t="s">
        <v>5</v>
      </c>
      <c r="E2327" s="13" t="s">
        <v>39</v>
      </c>
      <c r="F2327" s="13" t="s">
        <v>47</v>
      </c>
      <c r="G2327" s="13" t="s">
        <v>15202</v>
      </c>
      <c r="H2327" s="13" t="s">
        <v>23</v>
      </c>
      <c r="I2327" s="7">
        <v>46136</v>
      </c>
      <c r="J2327" s="14">
        <v>20261200050471</v>
      </c>
      <c r="K2327" s="13" t="s">
        <v>103</v>
      </c>
      <c r="L2327" s="13" t="s">
        <v>67</v>
      </c>
      <c r="M2327" s="13"/>
    </row>
    <row r="2328" spans="1:13" ht="20.45" customHeight="1" x14ac:dyDescent="0.25">
      <c r="A2328" s="43">
        <v>2326</v>
      </c>
      <c r="B2328" s="16"/>
      <c r="C2328" s="14">
        <v>20261120067652</v>
      </c>
      <c r="D2328" s="13" t="s">
        <v>5</v>
      </c>
      <c r="E2328" s="13" t="s">
        <v>11</v>
      </c>
      <c r="F2328" s="13" t="s">
        <v>47</v>
      </c>
      <c r="G2328" s="13" t="s">
        <v>15201</v>
      </c>
      <c r="H2328" s="13" t="s">
        <v>27</v>
      </c>
      <c r="I2328" s="7">
        <v>46136</v>
      </c>
      <c r="J2328" s="14">
        <v>20261200050581</v>
      </c>
      <c r="K2328" s="13" t="s">
        <v>103</v>
      </c>
      <c r="L2328" s="13" t="s">
        <v>25</v>
      </c>
      <c r="M2328" s="13"/>
    </row>
    <row r="2329" spans="1:13" ht="20.45" customHeight="1" x14ac:dyDescent="0.25">
      <c r="A2329" s="43">
        <v>2327</v>
      </c>
      <c r="B2329" s="16">
        <v>2898152026</v>
      </c>
      <c r="C2329" s="14">
        <v>20261120067712</v>
      </c>
      <c r="D2329" s="13" t="s">
        <v>9</v>
      </c>
      <c r="E2329" s="13" t="s">
        <v>11</v>
      </c>
      <c r="F2329" s="13" t="s">
        <v>47</v>
      </c>
      <c r="G2329" s="13" t="s">
        <v>15200</v>
      </c>
      <c r="H2329" s="13" t="s">
        <v>27</v>
      </c>
      <c r="I2329" s="7">
        <v>46135</v>
      </c>
      <c r="J2329" s="14">
        <v>20261200051041</v>
      </c>
      <c r="K2329" s="13" t="s">
        <v>103</v>
      </c>
      <c r="L2329" s="13" t="s">
        <v>25</v>
      </c>
      <c r="M2329" s="13"/>
    </row>
    <row r="2330" spans="1:13" ht="20.45" customHeight="1" x14ac:dyDescent="0.25">
      <c r="A2330" s="43">
        <v>2328</v>
      </c>
      <c r="B2330" s="16">
        <v>2999312026</v>
      </c>
      <c r="C2330" s="14">
        <v>20261120067792</v>
      </c>
      <c r="D2330" s="13" t="s">
        <v>5</v>
      </c>
      <c r="E2330" s="13" t="s">
        <v>11</v>
      </c>
      <c r="F2330" s="13" t="s">
        <v>47</v>
      </c>
      <c r="G2330" s="13" t="s">
        <v>15199</v>
      </c>
      <c r="H2330" s="13" t="s">
        <v>53</v>
      </c>
      <c r="I2330" s="7">
        <v>46136</v>
      </c>
      <c r="J2330" s="14">
        <v>20261200053101</v>
      </c>
      <c r="K2330" s="13" t="s">
        <v>103</v>
      </c>
      <c r="L2330" s="13"/>
      <c r="M2330" s="13"/>
    </row>
    <row r="2331" spans="1:13" ht="20.45" customHeight="1" x14ac:dyDescent="0.25">
      <c r="A2331" s="43">
        <v>2329</v>
      </c>
      <c r="B2331" s="16"/>
      <c r="C2331" s="14">
        <v>20261120067842</v>
      </c>
      <c r="D2331" s="13" t="s">
        <v>5</v>
      </c>
      <c r="E2331" s="13" t="s">
        <v>11</v>
      </c>
      <c r="F2331" s="13" t="s">
        <v>47</v>
      </c>
      <c r="G2331" s="13" t="s">
        <v>15198</v>
      </c>
      <c r="H2331" s="13" t="s">
        <v>53</v>
      </c>
      <c r="I2331" s="7">
        <v>46136</v>
      </c>
      <c r="J2331" s="14">
        <v>20261200053171</v>
      </c>
      <c r="K2331" s="13"/>
      <c r="L2331" s="13"/>
      <c r="M2331" s="13"/>
    </row>
    <row r="2332" spans="1:13" ht="20.45" customHeight="1" x14ac:dyDescent="0.25">
      <c r="A2332" s="43">
        <v>2330</v>
      </c>
      <c r="B2332" s="16">
        <v>2999982026</v>
      </c>
      <c r="C2332" s="14">
        <v>20261120067882</v>
      </c>
      <c r="D2332" s="13" t="s">
        <v>13</v>
      </c>
      <c r="E2332" s="13" t="s">
        <v>11</v>
      </c>
      <c r="F2332" s="13" t="s">
        <v>47</v>
      </c>
      <c r="G2332" s="13" t="s">
        <v>15197</v>
      </c>
      <c r="H2332" s="13" t="s">
        <v>35</v>
      </c>
      <c r="I2332" s="7">
        <v>46136</v>
      </c>
      <c r="J2332" s="14">
        <v>20261200053581</v>
      </c>
      <c r="K2332" s="13" t="s">
        <v>103</v>
      </c>
      <c r="L2332" s="13" t="s">
        <v>22</v>
      </c>
      <c r="M2332" s="13"/>
    </row>
    <row r="2333" spans="1:13" ht="20.45" customHeight="1" x14ac:dyDescent="0.25">
      <c r="A2333" s="43">
        <v>2331</v>
      </c>
      <c r="B2333" s="16">
        <v>3000202026</v>
      </c>
      <c r="C2333" s="14">
        <v>20261120067912</v>
      </c>
      <c r="D2333" s="13" t="s">
        <v>5</v>
      </c>
      <c r="E2333" s="13" t="s">
        <v>11</v>
      </c>
      <c r="F2333" s="13" t="s">
        <v>47</v>
      </c>
      <c r="G2333" s="13" t="s">
        <v>15135</v>
      </c>
      <c r="H2333" s="13" t="s">
        <v>23</v>
      </c>
      <c r="I2333" s="7">
        <v>46136</v>
      </c>
      <c r="J2333" s="14">
        <v>20261920056081</v>
      </c>
      <c r="K2333" s="13"/>
      <c r="L2333" s="13"/>
      <c r="M2333" s="13"/>
    </row>
    <row r="2334" spans="1:13" ht="20.45" customHeight="1" x14ac:dyDescent="0.25">
      <c r="A2334" s="43">
        <v>2332</v>
      </c>
      <c r="B2334" s="16">
        <v>3000382026</v>
      </c>
      <c r="C2334" s="14">
        <v>20261120067922</v>
      </c>
      <c r="D2334" s="13" t="s">
        <v>5</v>
      </c>
      <c r="E2334" s="13" t="s">
        <v>11</v>
      </c>
      <c r="F2334" s="13" t="s">
        <v>47</v>
      </c>
      <c r="G2334" s="13" t="s">
        <v>15196</v>
      </c>
      <c r="H2334" s="13" t="s">
        <v>27</v>
      </c>
      <c r="I2334" s="7">
        <v>46136</v>
      </c>
      <c r="J2334" s="14">
        <v>20261200053231</v>
      </c>
      <c r="K2334" s="13" t="s">
        <v>103</v>
      </c>
      <c r="L2334" s="13" t="s">
        <v>72</v>
      </c>
      <c r="M2334" s="13"/>
    </row>
    <row r="2335" spans="1:13" ht="20.45" customHeight="1" x14ac:dyDescent="0.25">
      <c r="A2335" s="43">
        <v>2333</v>
      </c>
      <c r="B2335" s="16">
        <v>3000522026</v>
      </c>
      <c r="C2335" s="14">
        <v>20261120067932</v>
      </c>
      <c r="D2335" s="13" t="s">
        <v>13</v>
      </c>
      <c r="E2335" s="13" t="s">
        <v>11</v>
      </c>
      <c r="F2335" s="13" t="s">
        <v>47</v>
      </c>
      <c r="G2335" s="13" t="s">
        <v>6533</v>
      </c>
      <c r="H2335" s="13" t="s">
        <v>35</v>
      </c>
      <c r="I2335" s="7">
        <v>46136</v>
      </c>
      <c r="J2335" s="14">
        <v>20261210050711</v>
      </c>
      <c r="K2335" s="13" t="s">
        <v>103</v>
      </c>
      <c r="L2335" s="13" t="s">
        <v>33</v>
      </c>
      <c r="M2335" s="13"/>
    </row>
    <row r="2336" spans="1:13" ht="20.45" customHeight="1" x14ac:dyDescent="0.25">
      <c r="A2336" s="43">
        <v>2334</v>
      </c>
      <c r="B2336" s="16">
        <v>3000652026</v>
      </c>
      <c r="C2336" s="14">
        <v>20261120067942</v>
      </c>
      <c r="D2336" s="13" t="s">
        <v>28</v>
      </c>
      <c r="E2336" s="13" t="s">
        <v>11</v>
      </c>
      <c r="F2336" s="13" t="s">
        <v>47</v>
      </c>
      <c r="G2336" s="13" t="s">
        <v>15195</v>
      </c>
      <c r="H2336" s="13" t="s">
        <v>61</v>
      </c>
      <c r="I2336" s="7">
        <v>46136</v>
      </c>
      <c r="J2336" s="14">
        <v>20261210050721</v>
      </c>
      <c r="K2336" s="13" t="s">
        <v>103</v>
      </c>
      <c r="L2336" s="13" t="s">
        <v>60</v>
      </c>
      <c r="M2336" s="13"/>
    </row>
    <row r="2337" spans="1:13" ht="20.45" customHeight="1" x14ac:dyDescent="0.25">
      <c r="A2337" s="43">
        <v>2335</v>
      </c>
      <c r="B2337" s="16">
        <v>2915522026</v>
      </c>
      <c r="C2337" s="14">
        <v>20261120067952</v>
      </c>
      <c r="D2337" s="13" t="s">
        <v>9</v>
      </c>
      <c r="E2337" s="13" t="s">
        <v>11</v>
      </c>
      <c r="F2337" s="13" t="s">
        <v>47</v>
      </c>
      <c r="G2337" s="13" t="s">
        <v>15194</v>
      </c>
      <c r="H2337" s="13" t="s">
        <v>35</v>
      </c>
      <c r="I2337" s="7">
        <v>46135</v>
      </c>
      <c r="J2337" s="14">
        <v>20261210053151</v>
      </c>
      <c r="K2337" s="13" t="s">
        <v>103</v>
      </c>
      <c r="L2337" s="13" t="s">
        <v>33</v>
      </c>
      <c r="M2337" s="13"/>
    </row>
    <row r="2338" spans="1:13" ht="20.45" customHeight="1" x14ac:dyDescent="0.25">
      <c r="A2338" s="43">
        <v>2336</v>
      </c>
      <c r="B2338" s="16">
        <v>2934692026</v>
      </c>
      <c r="C2338" s="14">
        <v>20261120067962</v>
      </c>
      <c r="D2338" s="13" t="s">
        <v>9</v>
      </c>
      <c r="E2338" s="13" t="s">
        <v>11</v>
      </c>
      <c r="F2338" s="13" t="s">
        <v>47</v>
      </c>
      <c r="G2338" s="13" t="s">
        <v>15193</v>
      </c>
      <c r="H2338" s="13" t="s">
        <v>27</v>
      </c>
      <c r="I2338" s="7">
        <v>46135</v>
      </c>
      <c r="J2338" s="14">
        <v>20261210057421</v>
      </c>
      <c r="K2338" s="13" t="s">
        <v>1024</v>
      </c>
      <c r="L2338" s="13" t="s">
        <v>25</v>
      </c>
      <c r="M2338" s="13"/>
    </row>
    <row r="2339" spans="1:13" ht="20.45" customHeight="1" x14ac:dyDescent="0.25">
      <c r="A2339" s="43">
        <v>2337</v>
      </c>
      <c r="B2339" s="16">
        <v>3001052026</v>
      </c>
      <c r="C2339" s="14">
        <v>20261120067972</v>
      </c>
      <c r="D2339" s="13" t="s">
        <v>5</v>
      </c>
      <c r="E2339" s="13" t="s">
        <v>11</v>
      </c>
      <c r="F2339" s="13" t="s">
        <v>47</v>
      </c>
      <c r="G2339" s="13" t="s">
        <v>15164</v>
      </c>
      <c r="H2339" s="13" t="s">
        <v>20</v>
      </c>
      <c r="I2339" s="7">
        <v>46136</v>
      </c>
      <c r="J2339" s="14">
        <v>20261210050811</v>
      </c>
      <c r="K2339" s="13" t="s">
        <v>103</v>
      </c>
      <c r="L2339" s="13" t="s">
        <v>18</v>
      </c>
      <c r="M2339" s="13"/>
    </row>
    <row r="2340" spans="1:13" ht="20.45" customHeight="1" x14ac:dyDescent="0.25">
      <c r="A2340" s="43">
        <v>2338</v>
      </c>
      <c r="B2340" s="16">
        <v>3001202026</v>
      </c>
      <c r="C2340" s="14">
        <v>20261120067982</v>
      </c>
      <c r="D2340" s="13" t="s">
        <v>13</v>
      </c>
      <c r="E2340" s="13" t="s">
        <v>11</v>
      </c>
      <c r="F2340" s="13" t="s">
        <v>47</v>
      </c>
      <c r="G2340" s="13" t="s">
        <v>15192</v>
      </c>
      <c r="H2340" s="13" t="s">
        <v>12</v>
      </c>
      <c r="I2340" s="7">
        <v>46136</v>
      </c>
      <c r="J2340" s="14">
        <v>20261210050821</v>
      </c>
      <c r="K2340" s="13" t="s">
        <v>103</v>
      </c>
      <c r="L2340" s="13" t="s">
        <v>25</v>
      </c>
      <c r="M2340" s="13"/>
    </row>
    <row r="2341" spans="1:13" ht="20.45" customHeight="1" x14ac:dyDescent="0.25">
      <c r="A2341" s="43">
        <v>2339</v>
      </c>
      <c r="B2341" s="16">
        <v>2925112026</v>
      </c>
      <c r="C2341" s="14">
        <v>20261120067992</v>
      </c>
      <c r="D2341" s="13" t="s">
        <v>9</v>
      </c>
      <c r="E2341" s="13" t="s">
        <v>11</v>
      </c>
      <c r="F2341" s="13" t="s">
        <v>47</v>
      </c>
      <c r="G2341" s="13" t="s">
        <v>15191</v>
      </c>
      <c r="H2341" s="13" t="s">
        <v>53</v>
      </c>
      <c r="I2341" s="7">
        <v>46135</v>
      </c>
      <c r="J2341" s="14">
        <v>20261210050831</v>
      </c>
      <c r="K2341" s="13" t="s">
        <v>103</v>
      </c>
      <c r="L2341" s="13" t="s">
        <v>52</v>
      </c>
      <c r="M2341" s="13"/>
    </row>
    <row r="2342" spans="1:13" ht="20.45" customHeight="1" x14ac:dyDescent="0.25">
      <c r="A2342" s="43">
        <v>2340</v>
      </c>
      <c r="B2342" s="16">
        <v>3001422026</v>
      </c>
      <c r="C2342" s="14">
        <v>20261120068012</v>
      </c>
      <c r="D2342" s="13" t="s">
        <v>13</v>
      </c>
      <c r="E2342" s="13" t="s">
        <v>11</v>
      </c>
      <c r="F2342" s="13" t="s">
        <v>47</v>
      </c>
      <c r="G2342" s="13" t="s">
        <v>15190</v>
      </c>
      <c r="H2342" s="13" t="s">
        <v>63</v>
      </c>
      <c r="I2342" s="10">
        <v>46136</v>
      </c>
      <c r="J2342" s="14">
        <v>20261210050841</v>
      </c>
      <c r="K2342" s="13" t="s">
        <v>103</v>
      </c>
      <c r="L2342" s="13" t="s">
        <v>62</v>
      </c>
      <c r="M2342" s="13"/>
    </row>
    <row r="2343" spans="1:13" ht="20.45" customHeight="1" x14ac:dyDescent="0.25">
      <c r="A2343" s="43">
        <v>2341</v>
      </c>
      <c r="B2343" s="16">
        <v>3002122026</v>
      </c>
      <c r="C2343" s="14">
        <v>20261120068022</v>
      </c>
      <c r="D2343" s="13" t="s">
        <v>13</v>
      </c>
      <c r="E2343" s="13" t="s">
        <v>11</v>
      </c>
      <c r="F2343" s="13" t="s">
        <v>47</v>
      </c>
      <c r="G2343" s="13" t="s">
        <v>15189</v>
      </c>
      <c r="H2343" s="13" t="s">
        <v>31</v>
      </c>
      <c r="I2343" s="7">
        <v>46136</v>
      </c>
      <c r="J2343" s="14">
        <v>20261210058391</v>
      </c>
      <c r="K2343" s="13" t="s">
        <v>103</v>
      </c>
      <c r="L2343" s="13" t="s">
        <v>72</v>
      </c>
      <c r="M2343" s="13" t="s">
        <v>2961</v>
      </c>
    </row>
    <row r="2344" spans="1:13" ht="20.45" customHeight="1" x14ac:dyDescent="0.25">
      <c r="A2344" s="43">
        <v>2342</v>
      </c>
      <c r="B2344" s="16">
        <v>3002152026</v>
      </c>
      <c r="C2344" s="14">
        <v>20261120068032</v>
      </c>
      <c r="D2344" s="13" t="s">
        <v>13</v>
      </c>
      <c r="E2344" s="13" t="s">
        <v>11</v>
      </c>
      <c r="F2344" s="13" t="s">
        <v>47</v>
      </c>
      <c r="G2344" s="13" t="s">
        <v>15188</v>
      </c>
      <c r="H2344" s="13" t="s">
        <v>31</v>
      </c>
      <c r="I2344" s="7">
        <v>46136</v>
      </c>
      <c r="J2344" s="14">
        <v>20261210058441</v>
      </c>
      <c r="K2344" s="13" t="s">
        <v>103</v>
      </c>
      <c r="L2344" s="13" t="s">
        <v>29</v>
      </c>
      <c r="M2344" s="13" t="s">
        <v>107</v>
      </c>
    </row>
    <row r="2345" spans="1:13" ht="20.45" customHeight="1" x14ac:dyDescent="0.25">
      <c r="A2345" s="43">
        <v>2343</v>
      </c>
      <c r="B2345" s="16">
        <v>3002282026</v>
      </c>
      <c r="C2345" s="14">
        <v>20261120068042</v>
      </c>
      <c r="D2345" s="13" t="s">
        <v>13</v>
      </c>
      <c r="E2345" s="13" t="s">
        <v>11</v>
      </c>
      <c r="F2345" s="13" t="s">
        <v>47</v>
      </c>
      <c r="G2345" s="13" t="s">
        <v>15187</v>
      </c>
      <c r="H2345" s="13" t="s">
        <v>27</v>
      </c>
      <c r="I2345" s="7">
        <v>46136</v>
      </c>
      <c r="J2345" s="14">
        <v>20261210058461</v>
      </c>
      <c r="K2345" s="13" t="s">
        <v>103</v>
      </c>
      <c r="L2345" s="13" t="s">
        <v>25</v>
      </c>
      <c r="M2345" s="13"/>
    </row>
    <row r="2346" spans="1:13" ht="20.45" customHeight="1" x14ac:dyDescent="0.25">
      <c r="A2346" s="43">
        <v>2344</v>
      </c>
      <c r="B2346" s="16">
        <v>3002322026</v>
      </c>
      <c r="C2346" s="14">
        <v>20261120068052</v>
      </c>
      <c r="D2346" s="13" t="s">
        <v>13</v>
      </c>
      <c r="E2346" s="13" t="s">
        <v>11</v>
      </c>
      <c r="F2346" s="13" t="s">
        <v>47</v>
      </c>
      <c r="G2346" s="13" t="s">
        <v>15186</v>
      </c>
      <c r="H2346" s="13" t="s">
        <v>53</v>
      </c>
      <c r="I2346" s="7">
        <v>46136</v>
      </c>
      <c r="J2346" s="14">
        <v>20261210058471</v>
      </c>
      <c r="K2346" s="13" t="s">
        <v>103</v>
      </c>
      <c r="L2346" s="13" t="s">
        <v>52</v>
      </c>
      <c r="M2346" s="13"/>
    </row>
    <row r="2347" spans="1:13" ht="20.45" customHeight="1" x14ac:dyDescent="0.25">
      <c r="A2347" s="43">
        <v>2345</v>
      </c>
      <c r="B2347" s="16">
        <v>3002392026</v>
      </c>
      <c r="C2347" s="14">
        <v>20261120068062</v>
      </c>
      <c r="D2347" s="13" t="s">
        <v>13</v>
      </c>
      <c r="E2347" s="13" t="s">
        <v>11</v>
      </c>
      <c r="F2347" s="13" t="s">
        <v>47</v>
      </c>
      <c r="G2347" s="13" t="s">
        <v>15185</v>
      </c>
      <c r="H2347" s="13" t="s">
        <v>23</v>
      </c>
      <c r="I2347" s="7">
        <v>46136</v>
      </c>
      <c r="J2347" s="14">
        <v>20261210051141</v>
      </c>
      <c r="K2347" s="13" t="s">
        <v>103</v>
      </c>
      <c r="L2347" s="13" t="s">
        <v>22</v>
      </c>
      <c r="M2347" s="13"/>
    </row>
    <row r="2348" spans="1:13" ht="20.45" customHeight="1" x14ac:dyDescent="0.25">
      <c r="A2348" s="43">
        <v>2346</v>
      </c>
      <c r="B2348" s="16">
        <v>3002472026</v>
      </c>
      <c r="C2348" s="14">
        <v>20261120068072</v>
      </c>
      <c r="D2348" s="13" t="s">
        <v>13</v>
      </c>
      <c r="E2348" s="13" t="s">
        <v>11</v>
      </c>
      <c r="F2348" s="13" t="s">
        <v>47</v>
      </c>
      <c r="G2348" s="13" t="s">
        <v>15184</v>
      </c>
      <c r="H2348" s="13" t="s">
        <v>44</v>
      </c>
      <c r="I2348" s="7">
        <v>46136</v>
      </c>
      <c r="J2348" s="14">
        <v>20261210051131</v>
      </c>
      <c r="K2348" s="13" t="s">
        <v>103</v>
      </c>
      <c r="L2348" s="13" t="s">
        <v>42</v>
      </c>
      <c r="M2348" s="13"/>
    </row>
    <row r="2349" spans="1:13" ht="20.45" customHeight="1" x14ac:dyDescent="0.25">
      <c r="A2349" s="43">
        <v>2347</v>
      </c>
      <c r="B2349" s="16">
        <v>3002522026</v>
      </c>
      <c r="C2349" s="14">
        <v>20261120068082</v>
      </c>
      <c r="D2349" s="13" t="s">
        <v>13</v>
      </c>
      <c r="E2349" s="13" t="s">
        <v>11</v>
      </c>
      <c r="F2349" s="13" t="s">
        <v>47</v>
      </c>
      <c r="G2349" s="13" t="s">
        <v>15183</v>
      </c>
      <c r="H2349" s="13" t="s">
        <v>41</v>
      </c>
      <c r="I2349" s="7">
        <v>46136</v>
      </c>
      <c r="J2349" s="14">
        <v>20261210051111</v>
      </c>
      <c r="K2349" s="13" t="s">
        <v>103</v>
      </c>
      <c r="L2349" s="13" t="s">
        <v>38</v>
      </c>
      <c r="M2349" s="13"/>
    </row>
    <row r="2350" spans="1:13" ht="20.45" customHeight="1" x14ac:dyDescent="0.25">
      <c r="A2350" s="43">
        <v>2348</v>
      </c>
      <c r="B2350" s="16">
        <v>3002662026</v>
      </c>
      <c r="C2350" s="14">
        <v>20261120068092</v>
      </c>
      <c r="D2350" s="13" t="s">
        <v>13</v>
      </c>
      <c r="E2350" s="13" t="s">
        <v>11</v>
      </c>
      <c r="F2350" s="13" t="s">
        <v>47</v>
      </c>
      <c r="G2350" s="13" t="s">
        <v>13728</v>
      </c>
      <c r="H2350" s="13" t="s">
        <v>20</v>
      </c>
      <c r="I2350" s="7">
        <v>46134</v>
      </c>
      <c r="J2350" s="14">
        <v>20261210051091</v>
      </c>
      <c r="K2350" s="13" t="s">
        <v>103</v>
      </c>
      <c r="L2350" s="13" t="s">
        <v>62</v>
      </c>
      <c r="M2350" s="13"/>
    </row>
    <row r="2351" spans="1:13" ht="20.45" customHeight="1" x14ac:dyDescent="0.25">
      <c r="A2351" s="43">
        <v>2349</v>
      </c>
      <c r="B2351" s="16"/>
      <c r="C2351" s="14">
        <v>20261120068192</v>
      </c>
      <c r="D2351" s="13" t="s">
        <v>5</v>
      </c>
      <c r="E2351" s="13" t="s">
        <v>11</v>
      </c>
      <c r="F2351" s="13" t="s">
        <v>47</v>
      </c>
      <c r="G2351" s="13" t="s">
        <v>15182</v>
      </c>
      <c r="H2351" s="13" t="s">
        <v>48</v>
      </c>
      <c r="I2351" s="7">
        <v>46139</v>
      </c>
      <c r="J2351" s="14">
        <v>20261200051911</v>
      </c>
      <c r="K2351" s="13" t="s">
        <v>1024</v>
      </c>
      <c r="L2351" s="13" t="s">
        <v>45</v>
      </c>
      <c r="M2351" s="13"/>
    </row>
    <row r="2352" spans="1:13" ht="20.45" customHeight="1" x14ac:dyDescent="0.25">
      <c r="A2352" s="43">
        <v>2350</v>
      </c>
      <c r="B2352" s="16"/>
      <c r="C2352" s="14">
        <v>20261120068202</v>
      </c>
      <c r="D2352" s="13" t="s">
        <v>5</v>
      </c>
      <c r="E2352" s="13" t="s">
        <v>11</v>
      </c>
      <c r="F2352" s="13" t="s">
        <v>47</v>
      </c>
      <c r="G2352" s="13" t="s">
        <v>15181</v>
      </c>
      <c r="H2352" s="13" t="s">
        <v>12</v>
      </c>
      <c r="I2352" s="7">
        <v>46139</v>
      </c>
      <c r="J2352" s="14">
        <v>20261200051351</v>
      </c>
      <c r="K2352" s="13"/>
      <c r="L2352" s="13"/>
      <c r="M2352" s="13"/>
    </row>
    <row r="2353" spans="1:13" ht="20.45" customHeight="1" x14ac:dyDescent="0.25">
      <c r="A2353" s="43">
        <v>2351</v>
      </c>
      <c r="B2353" s="16"/>
      <c r="C2353" s="14">
        <v>20261120068232</v>
      </c>
      <c r="D2353" s="13" t="s">
        <v>5</v>
      </c>
      <c r="E2353" s="13" t="s">
        <v>11</v>
      </c>
      <c r="F2353" s="13" t="s">
        <v>47</v>
      </c>
      <c r="G2353" s="13" t="s">
        <v>15180</v>
      </c>
      <c r="H2353" s="13" t="s">
        <v>8</v>
      </c>
      <c r="I2353" s="7">
        <v>46139</v>
      </c>
      <c r="J2353" s="14">
        <v>20261210051051</v>
      </c>
      <c r="K2353" s="13"/>
      <c r="L2353" s="13"/>
      <c r="M2353" s="13"/>
    </row>
    <row r="2354" spans="1:13" ht="20.45" customHeight="1" x14ac:dyDescent="0.25">
      <c r="A2354" s="43">
        <v>2352</v>
      </c>
      <c r="B2354" s="16"/>
      <c r="C2354" s="14">
        <v>20261120068262</v>
      </c>
      <c r="D2354" s="13" t="s">
        <v>5</v>
      </c>
      <c r="E2354" s="13" t="s">
        <v>11</v>
      </c>
      <c r="F2354" s="13" t="s">
        <v>47</v>
      </c>
      <c r="G2354" s="13" t="s">
        <v>15179</v>
      </c>
      <c r="H2354" s="13" t="s">
        <v>53</v>
      </c>
      <c r="I2354" s="7">
        <v>46139</v>
      </c>
      <c r="J2354" s="14">
        <v>20261900057261</v>
      </c>
      <c r="K2354" s="13"/>
      <c r="L2354" s="13"/>
      <c r="M2354" s="13"/>
    </row>
    <row r="2355" spans="1:13" ht="20.45" customHeight="1" x14ac:dyDescent="0.25">
      <c r="A2355" s="43">
        <v>2353</v>
      </c>
      <c r="B2355" s="16"/>
      <c r="C2355" s="14">
        <v>20261120068302</v>
      </c>
      <c r="D2355" s="13" t="s">
        <v>5</v>
      </c>
      <c r="E2355" s="13" t="s">
        <v>11</v>
      </c>
      <c r="F2355" s="13" t="s">
        <v>47</v>
      </c>
      <c r="G2355" s="13" t="s">
        <v>15178</v>
      </c>
      <c r="H2355" s="13" t="s">
        <v>53</v>
      </c>
      <c r="I2355" s="7">
        <v>46139</v>
      </c>
      <c r="J2355" s="14">
        <v>20261200051321</v>
      </c>
      <c r="K2355" s="13" t="s">
        <v>103</v>
      </c>
      <c r="L2355" s="13" t="s">
        <v>52</v>
      </c>
      <c r="M2355" s="13"/>
    </row>
    <row r="2356" spans="1:13" ht="20.45" customHeight="1" x14ac:dyDescent="0.25">
      <c r="A2356" s="43">
        <v>2354</v>
      </c>
      <c r="B2356" s="16"/>
      <c r="C2356" s="14">
        <v>20261120068312</v>
      </c>
      <c r="D2356" s="13" t="s">
        <v>5</v>
      </c>
      <c r="E2356" s="13" t="s">
        <v>11</v>
      </c>
      <c r="F2356" s="13" t="s">
        <v>47</v>
      </c>
      <c r="G2356" s="13" t="s">
        <v>15177</v>
      </c>
      <c r="H2356" s="13" t="s">
        <v>35</v>
      </c>
      <c r="I2356" s="7">
        <v>46139</v>
      </c>
      <c r="J2356" s="14">
        <v>20261200050661</v>
      </c>
      <c r="K2356" s="13" t="s">
        <v>103</v>
      </c>
      <c r="L2356" s="13" t="s">
        <v>33</v>
      </c>
      <c r="M2356" s="13"/>
    </row>
    <row r="2357" spans="1:13" ht="20.45" customHeight="1" x14ac:dyDescent="0.25">
      <c r="A2357" s="43">
        <v>2355</v>
      </c>
      <c r="B2357" s="16">
        <v>2943022026</v>
      </c>
      <c r="C2357" s="14">
        <v>20261120068352</v>
      </c>
      <c r="D2357" s="13" t="s">
        <v>5</v>
      </c>
      <c r="E2357" s="13" t="s">
        <v>11</v>
      </c>
      <c r="F2357" s="13" t="s">
        <v>47</v>
      </c>
      <c r="G2357" s="13" t="s">
        <v>15176</v>
      </c>
      <c r="H2357" s="13" t="s">
        <v>12</v>
      </c>
      <c r="I2357" s="7">
        <v>46136</v>
      </c>
      <c r="J2357" s="14">
        <v>20261200054331</v>
      </c>
      <c r="K2357" s="13" t="s">
        <v>1024</v>
      </c>
      <c r="L2357" s="13" t="s">
        <v>10</v>
      </c>
      <c r="M2357" s="13"/>
    </row>
    <row r="2358" spans="1:13" ht="20.45" customHeight="1" x14ac:dyDescent="0.25">
      <c r="A2358" s="43">
        <v>2356</v>
      </c>
      <c r="B2358" s="16"/>
      <c r="C2358" s="14">
        <v>20261120068362</v>
      </c>
      <c r="D2358" s="13" t="s">
        <v>5</v>
      </c>
      <c r="E2358" s="13" t="s">
        <v>11</v>
      </c>
      <c r="F2358" s="13" t="s">
        <v>47</v>
      </c>
      <c r="G2358" s="13" t="s">
        <v>15175</v>
      </c>
      <c r="H2358" s="13" t="s">
        <v>20</v>
      </c>
      <c r="I2358" s="7">
        <v>46139</v>
      </c>
      <c r="J2358" s="14">
        <v>20261900057271</v>
      </c>
      <c r="K2358" s="13" t="s">
        <v>1024</v>
      </c>
      <c r="L2358" s="13" t="s">
        <v>82</v>
      </c>
      <c r="M2358" s="13"/>
    </row>
    <row r="2359" spans="1:13" ht="20.45" customHeight="1" x14ac:dyDescent="0.25">
      <c r="A2359" s="43">
        <v>2357</v>
      </c>
      <c r="B2359" s="16">
        <v>2994932026</v>
      </c>
      <c r="C2359" s="14">
        <v>20261120068372</v>
      </c>
      <c r="D2359" s="13" t="s">
        <v>9</v>
      </c>
      <c r="E2359" s="13" t="s">
        <v>11</v>
      </c>
      <c r="F2359" s="13" t="s">
        <v>47</v>
      </c>
      <c r="G2359" s="13" t="s">
        <v>15174</v>
      </c>
      <c r="H2359" s="13" t="s">
        <v>12</v>
      </c>
      <c r="I2359" s="7">
        <v>46138</v>
      </c>
      <c r="J2359" s="14">
        <v>20261200054351</v>
      </c>
      <c r="K2359" s="13" t="s">
        <v>1024</v>
      </c>
      <c r="L2359" s="13" t="s">
        <v>10</v>
      </c>
      <c r="M2359" s="13"/>
    </row>
    <row r="2360" spans="1:13" ht="20.45" customHeight="1" x14ac:dyDescent="0.25">
      <c r="A2360" s="43">
        <v>2358</v>
      </c>
      <c r="B2360" s="16"/>
      <c r="C2360" s="14">
        <v>20261120068382</v>
      </c>
      <c r="D2360" s="13" t="s">
        <v>5</v>
      </c>
      <c r="E2360" s="13" t="s">
        <v>11</v>
      </c>
      <c r="F2360" s="13" t="s">
        <v>47</v>
      </c>
      <c r="G2360" s="13" t="s">
        <v>15173</v>
      </c>
      <c r="H2360" s="13" t="s">
        <v>57</v>
      </c>
      <c r="I2360" s="7">
        <v>46139</v>
      </c>
      <c r="J2360" s="14">
        <v>20261200058971</v>
      </c>
      <c r="K2360" s="13" t="s">
        <v>1024</v>
      </c>
      <c r="L2360" s="13" t="s">
        <v>56</v>
      </c>
      <c r="M2360" s="13"/>
    </row>
    <row r="2361" spans="1:13" ht="20.45" customHeight="1" x14ac:dyDescent="0.25">
      <c r="A2361" s="43">
        <v>2359</v>
      </c>
      <c r="B2361" s="16">
        <v>2999372026</v>
      </c>
      <c r="C2361" s="14">
        <v>20261120068392</v>
      </c>
      <c r="D2361" s="13" t="s">
        <v>24</v>
      </c>
      <c r="E2361" s="13" t="s">
        <v>11</v>
      </c>
      <c r="F2361" s="13" t="s">
        <v>47</v>
      </c>
      <c r="G2361" s="13" t="s">
        <v>15172</v>
      </c>
      <c r="H2361" s="13" t="s">
        <v>12</v>
      </c>
      <c r="I2361" s="7">
        <v>46139</v>
      </c>
      <c r="J2361" s="14">
        <v>20261200054371</v>
      </c>
      <c r="K2361" s="13" t="s">
        <v>1024</v>
      </c>
      <c r="L2361" s="13" t="s">
        <v>58</v>
      </c>
      <c r="M2361" s="13"/>
    </row>
    <row r="2362" spans="1:13" ht="20.45" customHeight="1" x14ac:dyDescent="0.25">
      <c r="A2362" s="43">
        <v>2360</v>
      </c>
      <c r="B2362" s="16">
        <v>2951372026</v>
      </c>
      <c r="C2362" s="14">
        <v>20261120068412</v>
      </c>
      <c r="D2362" s="13" t="s">
        <v>9</v>
      </c>
      <c r="E2362" s="13" t="s">
        <v>11</v>
      </c>
      <c r="F2362" s="13" t="s">
        <v>47</v>
      </c>
      <c r="G2362" s="13" t="s">
        <v>15171</v>
      </c>
      <c r="H2362" s="13" t="s">
        <v>53</v>
      </c>
      <c r="I2362" s="7">
        <v>46136</v>
      </c>
      <c r="J2362" s="14">
        <v>20261210050761</v>
      </c>
      <c r="K2362" s="13" t="s">
        <v>103</v>
      </c>
      <c r="L2362" s="13" t="s">
        <v>52</v>
      </c>
      <c r="M2362" s="13"/>
    </row>
    <row r="2363" spans="1:13" ht="20.45" customHeight="1" x14ac:dyDescent="0.25">
      <c r="A2363" s="43">
        <v>2361</v>
      </c>
      <c r="B2363" s="16">
        <v>3013652026</v>
      </c>
      <c r="C2363" s="14">
        <v>20261120068432</v>
      </c>
      <c r="D2363" s="13" t="s">
        <v>5</v>
      </c>
      <c r="E2363" s="13" t="s">
        <v>11</v>
      </c>
      <c r="F2363" s="13" t="s">
        <v>47</v>
      </c>
      <c r="G2363" s="13" t="s">
        <v>15170</v>
      </c>
      <c r="H2363" s="13" t="s">
        <v>61</v>
      </c>
      <c r="I2363" s="7">
        <v>46136</v>
      </c>
      <c r="J2363" s="14">
        <v>20261210050791</v>
      </c>
      <c r="K2363" s="13" t="s">
        <v>103</v>
      </c>
      <c r="L2363" s="13" t="s">
        <v>60</v>
      </c>
      <c r="M2363" s="13"/>
    </row>
    <row r="2364" spans="1:13" ht="28.5" customHeight="1" x14ac:dyDescent="0.25">
      <c r="A2364" s="43">
        <v>2362</v>
      </c>
      <c r="B2364" s="16">
        <v>2904382026</v>
      </c>
      <c r="C2364" s="14">
        <v>20261120068442</v>
      </c>
      <c r="D2364" s="13" t="s">
        <v>9</v>
      </c>
      <c r="E2364" s="13" t="s">
        <v>11</v>
      </c>
      <c r="F2364" s="13" t="s">
        <v>5434</v>
      </c>
      <c r="G2364" s="13" t="s">
        <v>15169</v>
      </c>
      <c r="H2364" s="13" t="s">
        <v>20</v>
      </c>
      <c r="I2364" s="7">
        <v>46136</v>
      </c>
      <c r="J2364" s="14">
        <v>20261210050851</v>
      </c>
      <c r="K2364" s="13" t="s">
        <v>103</v>
      </c>
      <c r="L2364" s="13" t="s">
        <v>72</v>
      </c>
      <c r="M2364" s="13"/>
    </row>
    <row r="2365" spans="1:13" ht="20.45" customHeight="1" x14ac:dyDescent="0.25">
      <c r="A2365" s="43">
        <v>2363</v>
      </c>
      <c r="B2365" s="16">
        <v>3014082026</v>
      </c>
      <c r="C2365" s="14">
        <v>20261120068452</v>
      </c>
      <c r="D2365" s="13" t="s">
        <v>5</v>
      </c>
      <c r="E2365" s="13" t="s">
        <v>11</v>
      </c>
      <c r="F2365" s="13" t="s">
        <v>47</v>
      </c>
      <c r="G2365" s="13" t="s">
        <v>15168</v>
      </c>
      <c r="H2365" s="13" t="s">
        <v>57</v>
      </c>
      <c r="I2365" s="7">
        <v>46136</v>
      </c>
      <c r="J2365" s="14">
        <v>20261210050801</v>
      </c>
      <c r="K2365" s="13" t="s">
        <v>103</v>
      </c>
      <c r="L2365" s="13" t="s">
        <v>56</v>
      </c>
      <c r="M2365" s="13"/>
    </row>
    <row r="2366" spans="1:13" s="3" customFormat="1" ht="20.45" customHeight="1" x14ac:dyDescent="0.25">
      <c r="A2366" s="43">
        <v>2364</v>
      </c>
      <c r="B2366" s="16">
        <v>2900682026</v>
      </c>
      <c r="C2366" s="36">
        <v>20261120068482</v>
      </c>
      <c r="D2366" s="16" t="s">
        <v>9</v>
      </c>
      <c r="E2366" s="13" t="s">
        <v>11</v>
      </c>
      <c r="F2366" s="13" t="s">
        <v>47</v>
      </c>
      <c r="G2366" s="13" t="s">
        <v>15167</v>
      </c>
      <c r="H2366" s="13" t="s">
        <v>31</v>
      </c>
      <c r="I2366" s="7">
        <v>46136</v>
      </c>
      <c r="J2366" s="14">
        <v>20261210051641</v>
      </c>
      <c r="K2366" s="13" t="s">
        <v>103</v>
      </c>
      <c r="L2366" s="13" t="s">
        <v>29</v>
      </c>
      <c r="M2366" s="13"/>
    </row>
    <row r="2367" spans="1:13" ht="20.45" customHeight="1" x14ac:dyDescent="0.25">
      <c r="A2367" s="43">
        <v>2365</v>
      </c>
      <c r="B2367" s="16">
        <v>2994482026</v>
      </c>
      <c r="C2367" s="14">
        <v>20261120068492</v>
      </c>
      <c r="D2367" s="13" t="s">
        <v>9</v>
      </c>
      <c r="E2367" s="13" t="s">
        <v>11</v>
      </c>
      <c r="F2367" s="13" t="s">
        <v>47</v>
      </c>
      <c r="G2367" s="13" t="s">
        <v>14818</v>
      </c>
      <c r="H2367" s="13" t="s">
        <v>27</v>
      </c>
      <c r="I2367" s="7">
        <v>46138</v>
      </c>
      <c r="J2367" s="14">
        <v>20261210051661</v>
      </c>
      <c r="K2367" s="13" t="s">
        <v>103</v>
      </c>
      <c r="L2367" s="13" t="s">
        <v>18</v>
      </c>
      <c r="M2367" s="13"/>
    </row>
    <row r="2368" spans="1:13" ht="20.45" customHeight="1" x14ac:dyDescent="0.25">
      <c r="A2368" s="43">
        <v>2366</v>
      </c>
      <c r="B2368" s="16">
        <v>2904092026</v>
      </c>
      <c r="C2368" s="14">
        <v>20261120068502</v>
      </c>
      <c r="D2368" s="13" t="s">
        <v>9</v>
      </c>
      <c r="E2368" s="13" t="s">
        <v>11</v>
      </c>
      <c r="F2368" s="13" t="s">
        <v>47</v>
      </c>
      <c r="G2368" s="13" t="s">
        <v>15166</v>
      </c>
      <c r="H2368" s="13" t="s">
        <v>44</v>
      </c>
      <c r="I2368" s="7">
        <v>46136</v>
      </c>
      <c r="J2368" s="14">
        <v>20261210051651</v>
      </c>
      <c r="K2368" s="13"/>
      <c r="L2368" s="13"/>
      <c r="M2368" s="13"/>
    </row>
    <row r="2369" spans="1:13" s="3" customFormat="1" ht="20.45" customHeight="1" x14ac:dyDescent="0.25">
      <c r="A2369" s="43">
        <v>2367</v>
      </c>
      <c r="B2369" s="16"/>
      <c r="C2369" s="36">
        <v>20261120068522</v>
      </c>
      <c r="D2369" s="16" t="s">
        <v>5</v>
      </c>
      <c r="E2369" s="13" t="s">
        <v>11</v>
      </c>
      <c r="F2369" s="13" t="s">
        <v>47</v>
      </c>
      <c r="G2369" s="13" t="s">
        <v>15165</v>
      </c>
      <c r="H2369" s="13" t="s">
        <v>53</v>
      </c>
      <c r="I2369" s="7">
        <v>46139</v>
      </c>
      <c r="J2369" s="14">
        <v>20261200051221</v>
      </c>
      <c r="K2369" s="13"/>
      <c r="L2369" s="13"/>
      <c r="M2369" s="13"/>
    </row>
    <row r="2370" spans="1:13" s="3" customFormat="1" ht="20.45" customHeight="1" x14ac:dyDescent="0.25">
      <c r="A2370" s="43">
        <v>2368</v>
      </c>
      <c r="B2370" s="16">
        <v>2967162026</v>
      </c>
      <c r="C2370" s="36">
        <v>20261120068532</v>
      </c>
      <c r="D2370" s="16" t="s">
        <v>9</v>
      </c>
      <c r="E2370" s="13" t="s">
        <v>11</v>
      </c>
      <c r="F2370" s="13" t="s">
        <v>47</v>
      </c>
      <c r="G2370" s="13" t="s">
        <v>15164</v>
      </c>
      <c r="H2370" s="13" t="s">
        <v>20</v>
      </c>
      <c r="I2370" s="7">
        <v>46136</v>
      </c>
      <c r="J2370" s="14">
        <v>20261200055231</v>
      </c>
      <c r="K2370" s="13" t="s">
        <v>103</v>
      </c>
      <c r="L2370" s="13" t="s">
        <v>18</v>
      </c>
      <c r="M2370" s="13"/>
    </row>
    <row r="2371" spans="1:13" ht="20.45" customHeight="1" x14ac:dyDescent="0.25">
      <c r="A2371" s="43">
        <v>2369</v>
      </c>
      <c r="B2371" s="16">
        <v>2942712026</v>
      </c>
      <c r="C2371" s="14">
        <v>20261120068542</v>
      </c>
      <c r="D2371" s="13" t="s">
        <v>9</v>
      </c>
      <c r="E2371" s="13" t="s">
        <v>11</v>
      </c>
      <c r="F2371" s="13" t="s">
        <v>47</v>
      </c>
      <c r="G2371" s="13" t="s">
        <v>15163</v>
      </c>
      <c r="H2371" s="13" t="s">
        <v>57</v>
      </c>
      <c r="I2371" s="7">
        <v>46136</v>
      </c>
      <c r="J2371" s="14">
        <v>20261200055261</v>
      </c>
      <c r="K2371" s="13" t="s">
        <v>1024</v>
      </c>
      <c r="L2371" s="13" t="s">
        <v>38</v>
      </c>
      <c r="M2371" s="13"/>
    </row>
    <row r="2372" spans="1:13" ht="20.45" customHeight="1" x14ac:dyDescent="0.25">
      <c r="A2372" s="43">
        <v>2370</v>
      </c>
      <c r="B2372" s="16">
        <v>3015622026</v>
      </c>
      <c r="C2372" s="14">
        <v>20261120068552</v>
      </c>
      <c r="D2372" s="13" t="s">
        <v>5</v>
      </c>
      <c r="E2372" s="13" t="s">
        <v>11</v>
      </c>
      <c r="F2372" s="13" t="s">
        <v>47</v>
      </c>
      <c r="G2372" s="13" t="s">
        <v>15162</v>
      </c>
      <c r="H2372" s="13" t="s">
        <v>31</v>
      </c>
      <c r="I2372" s="7">
        <v>46139</v>
      </c>
      <c r="J2372" s="14">
        <v>20261200057991</v>
      </c>
      <c r="K2372" s="13"/>
      <c r="L2372" s="13"/>
      <c r="M2372" s="13"/>
    </row>
    <row r="2373" spans="1:13" ht="20.45" customHeight="1" x14ac:dyDescent="0.25">
      <c r="A2373" s="43">
        <v>2371</v>
      </c>
      <c r="B2373" s="16">
        <v>3015842026</v>
      </c>
      <c r="C2373" s="14">
        <v>20261120068572</v>
      </c>
      <c r="D2373" s="13" t="s">
        <v>5</v>
      </c>
      <c r="E2373" s="13" t="s">
        <v>11</v>
      </c>
      <c r="F2373" s="13" t="s">
        <v>47</v>
      </c>
      <c r="G2373" s="13" t="s">
        <v>15161</v>
      </c>
      <c r="H2373" s="13" t="s">
        <v>31</v>
      </c>
      <c r="I2373" s="7">
        <v>46138</v>
      </c>
      <c r="J2373" s="14">
        <v>20261200054451</v>
      </c>
      <c r="K2373" s="13" t="s">
        <v>103</v>
      </c>
      <c r="L2373" s="13" t="s">
        <v>25</v>
      </c>
      <c r="M2373" s="13"/>
    </row>
    <row r="2374" spans="1:13" ht="20.45" customHeight="1" x14ac:dyDescent="0.25">
      <c r="A2374" s="43">
        <v>2372</v>
      </c>
      <c r="B2374" s="16">
        <v>3004442026</v>
      </c>
      <c r="C2374" s="14">
        <v>20261120068582</v>
      </c>
      <c r="D2374" s="13" t="s">
        <v>24</v>
      </c>
      <c r="E2374" s="13" t="s">
        <v>11</v>
      </c>
      <c r="F2374" s="13" t="s">
        <v>47</v>
      </c>
      <c r="G2374" s="13" t="s">
        <v>7783</v>
      </c>
      <c r="H2374" s="13" t="s">
        <v>37</v>
      </c>
      <c r="I2374" s="7">
        <v>46139</v>
      </c>
      <c r="J2374" s="14">
        <v>20261200053441</v>
      </c>
      <c r="K2374" s="13" t="s">
        <v>1024</v>
      </c>
      <c r="L2374" s="13" t="s">
        <v>36</v>
      </c>
      <c r="M2374" s="13"/>
    </row>
    <row r="2375" spans="1:13" ht="20.45" customHeight="1" x14ac:dyDescent="0.25">
      <c r="A2375" s="43">
        <v>2373</v>
      </c>
      <c r="B2375" s="16"/>
      <c r="C2375" s="14">
        <v>20261120068612</v>
      </c>
      <c r="D2375" s="13" t="s">
        <v>5</v>
      </c>
      <c r="E2375" s="13" t="s">
        <v>11</v>
      </c>
      <c r="F2375" s="13" t="s">
        <v>47</v>
      </c>
      <c r="G2375" s="13" t="s">
        <v>15160</v>
      </c>
      <c r="H2375" s="13" t="s">
        <v>51</v>
      </c>
      <c r="I2375" s="7">
        <v>46139</v>
      </c>
      <c r="J2375" s="14">
        <v>20261200051921</v>
      </c>
      <c r="K2375" s="13" t="s">
        <v>103</v>
      </c>
      <c r="L2375" s="13" t="s">
        <v>49</v>
      </c>
      <c r="M2375" s="13"/>
    </row>
    <row r="2376" spans="1:13" ht="20.45" customHeight="1" x14ac:dyDescent="0.25">
      <c r="A2376" s="43">
        <v>2374</v>
      </c>
      <c r="B2376" s="16">
        <v>2988172026</v>
      </c>
      <c r="C2376" s="14">
        <v>20261120068622</v>
      </c>
      <c r="D2376" s="13" t="s">
        <v>9</v>
      </c>
      <c r="E2376" s="13" t="s">
        <v>11</v>
      </c>
      <c r="F2376" s="13" t="s">
        <v>47</v>
      </c>
      <c r="G2376" s="13" t="s">
        <v>15159</v>
      </c>
      <c r="H2376" s="13" t="s">
        <v>53</v>
      </c>
      <c r="I2376" s="7">
        <v>46137</v>
      </c>
      <c r="J2376" s="14">
        <v>20261200056441</v>
      </c>
      <c r="K2376" s="13" t="s">
        <v>103</v>
      </c>
      <c r="L2376" s="13" t="s">
        <v>52</v>
      </c>
      <c r="M2376" s="13"/>
    </row>
    <row r="2377" spans="1:13" ht="20.45" customHeight="1" x14ac:dyDescent="0.25">
      <c r="A2377" s="43">
        <v>2375</v>
      </c>
      <c r="B2377" s="16">
        <v>3016482026</v>
      </c>
      <c r="C2377" s="14">
        <v>20261120068632</v>
      </c>
      <c r="D2377" s="13" t="s">
        <v>5</v>
      </c>
      <c r="E2377" s="13" t="s">
        <v>11</v>
      </c>
      <c r="F2377" s="13" t="s">
        <v>47</v>
      </c>
      <c r="G2377" s="13" t="s">
        <v>15158</v>
      </c>
      <c r="H2377" s="13" t="s">
        <v>31</v>
      </c>
      <c r="I2377" s="7">
        <v>46136</v>
      </c>
      <c r="J2377" s="14">
        <v>20261200056031</v>
      </c>
      <c r="K2377" s="13" t="s">
        <v>1024</v>
      </c>
      <c r="L2377" s="13" t="s">
        <v>29</v>
      </c>
      <c r="M2377" s="13"/>
    </row>
    <row r="2378" spans="1:13" ht="20.45" customHeight="1" x14ac:dyDescent="0.25">
      <c r="A2378" s="43">
        <v>2376</v>
      </c>
      <c r="B2378" s="16"/>
      <c r="C2378" s="14">
        <v>20261120068662</v>
      </c>
      <c r="D2378" s="13" t="s">
        <v>5</v>
      </c>
      <c r="E2378" s="13" t="s">
        <v>11</v>
      </c>
      <c r="F2378" s="13" t="s">
        <v>47</v>
      </c>
      <c r="G2378" s="13" t="s">
        <v>15157</v>
      </c>
      <c r="H2378" s="13" t="s">
        <v>12</v>
      </c>
      <c r="I2378" s="7">
        <v>46139</v>
      </c>
      <c r="J2378" s="14">
        <v>20261200053051</v>
      </c>
      <c r="K2378" s="13"/>
      <c r="L2378" s="13"/>
      <c r="M2378" s="13"/>
    </row>
    <row r="2379" spans="1:13" ht="20.45" customHeight="1" x14ac:dyDescent="0.25">
      <c r="A2379" s="43">
        <v>2377</v>
      </c>
      <c r="B2379" s="16"/>
      <c r="C2379" s="14">
        <v>20261120068672</v>
      </c>
      <c r="D2379" s="21" t="s">
        <v>5</v>
      </c>
      <c r="E2379" s="13" t="s">
        <v>11</v>
      </c>
      <c r="F2379" s="13" t="s">
        <v>47</v>
      </c>
      <c r="G2379" s="13" t="s">
        <v>15156</v>
      </c>
      <c r="H2379" s="13" t="s">
        <v>44</v>
      </c>
      <c r="I2379" s="7">
        <v>46139</v>
      </c>
      <c r="J2379" s="14">
        <v>20261200051801</v>
      </c>
      <c r="K2379" s="13" t="s">
        <v>103</v>
      </c>
      <c r="L2379" s="13" t="s">
        <v>42</v>
      </c>
      <c r="M2379" s="13"/>
    </row>
    <row r="2380" spans="1:13" ht="35.25" customHeight="1" x14ac:dyDescent="0.25">
      <c r="A2380" s="43">
        <v>2378</v>
      </c>
      <c r="B2380" s="16"/>
      <c r="C2380" s="14">
        <v>20261120068722</v>
      </c>
      <c r="D2380" s="13" t="s">
        <v>5</v>
      </c>
      <c r="E2380" s="13" t="s">
        <v>11</v>
      </c>
      <c r="F2380" s="13" t="s">
        <v>5434</v>
      </c>
      <c r="G2380" s="13" t="s">
        <v>15155</v>
      </c>
      <c r="H2380" s="13" t="s">
        <v>8</v>
      </c>
      <c r="I2380" s="7">
        <v>46139</v>
      </c>
      <c r="J2380" s="14" t="s">
        <v>15154</v>
      </c>
      <c r="K2380" s="13" t="s">
        <v>1024</v>
      </c>
      <c r="L2380" s="13" t="s">
        <v>6</v>
      </c>
      <c r="M2380" s="13"/>
    </row>
    <row r="2381" spans="1:13" ht="20.45" customHeight="1" x14ac:dyDescent="0.25">
      <c r="A2381" s="43">
        <v>2379</v>
      </c>
      <c r="B2381" s="16"/>
      <c r="C2381" s="14">
        <v>20261120068742</v>
      </c>
      <c r="D2381" s="13" t="s">
        <v>5</v>
      </c>
      <c r="E2381" s="13" t="s">
        <v>11</v>
      </c>
      <c r="F2381" s="13" t="s">
        <v>47</v>
      </c>
      <c r="G2381" s="13" t="s">
        <v>15153</v>
      </c>
      <c r="H2381" s="13" t="s">
        <v>57</v>
      </c>
      <c r="I2381" s="7">
        <v>46139</v>
      </c>
      <c r="J2381" s="14">
        <v>20261200051191</v>
      </c>
      <c r="K2381" s="13" t="s">
        <v>1024</v>
      </c>
      <c r="L2381" s="13" t="s">
        <v>56</v>
      </c>
      <c r="M2381" s="13"/>
    </row>
    <row r="2382" spans="1:13" ht="20.45" customHeight="1" x14ac:dyDescent="0.25">
      <c r="A2382" s="43">
        <v>2380</v>
      </c>
      <c r="B2382" s="16"/>
      <c r="C2382" s="14">
        <v>20261120068752</v>
      </c>
      <c r="D2382" s="13" t="s">
        <v>5</v>
      </c>
      <c r="E2382" s="13" t="s">
        <v>11</v>
      </c>
      <c r="F2382" s="13" t="s">
        <v>47</v>
      </c>
      <c r="G2382" s="13" t="s">
        <v>15152</v>
      </c>
      <c r="H2382" s="13" t="s">
        <v>61</v>
      </c>
      <c r="I2382" s="7">
        <v>46139</v>
      </c>
      <c r="J2382" s="14">
        <v>20261200051291</v>
      </c>
      <c r="K2382" s="13" t="s">
        <v>103</v>
      </c>
      <c r="L2382" s="13" t="s">
        <v>60</v>
      </c>
      <c r="M2382" s="13"/>
    </row>
    <row r="2383" spans="1:13" ht="20.45" customHeight="1" x14ac:dyDescent="0.25">
      <c r="A2383" s="43">
        <v>2381</v>
      </c>
      <c r="B2383" s="16"/>
      <c r="C2383" s="14">
        <v>20261120068782</v>
      </c>
      <c r="D2383" s="13" t="s">
        <v>5</v>
      </c>
      <c r="E2383" s="13" t="s">
        <v>39</v>
      </c>
      <c r="F2383" s="13" t="s">
        <v>47</v>
      </c>
      <c r="G2383" s="13" t="s">
        <v>15151</v>
      </c>
      <c r="H2383" s="13" t="s">
        <v>53</v>
      </c>
      <c r="I2383" s="7">
        <v>46139</v>
      </c>
      <c r="J2383" s="14">
        <v>20261320054751</v>
      </c>
      <c r="K2383" s="13" t="s">
        <v>103</v>
      </c>
      <c r="L2383" s="13" t="s">
        <v>52</v>
      </c>
      <c r="M2383" s="13"/>
    </row>
    <row r="2384" spans="1:13" ht="20.45" customHeight="1" x14ac:dyDescent="0.25">
      <c r="A2384" s="43">
        <v>2382</v>
      </c>
      <c r="B2384" s="16">
        <v>2976042026</v>
      </c>
      <c r="C2384" s="14">
        <v>20261120068812</v>
      </c>
      <c r="D2384" s="13" t="s">
        <v>9</v>
      </c>
      <c r="E2384" s="13" t="s">
        <v>11</v>
      </c>
      <c r="F2384" s="13" t="s">
        <v>47</v>
      </c>
      <c r="G2384" s="13" t="s">
        <v>15150</v>
      </c>
      <c r="H2384" s="13" t="s">
        <v>12</v>
      </c>
      <c r="I2384" s="7">
        <v>46136</v>
      </c>
      <c r="J2384" s="14">
        <v>20261200057621</v>
      </c>
      <c r="K2384" s="13" t="s">
        <v>103</v>
      </c>
      <c r="L2384" s="13" t="s">
        <v>10</v>
      </c>
      <c r="M2384" s="13"/>
    </row>
    <row r="2385" spans="1:13" ht="20.45" customHeight="1" x14ac:dyDescent="0.25">
      <c r="A2385" s="43">
        <v>2383</v>
      </c>
      <c r="B2385" s="16">
        <v>3006902026</v>
      </c>
      <c r="C2385" s="14">
        <v>20261120068832</v>
      </c>
      <c r="D2385" s="13" t="s">
        <v>24</v>
      </c>
      <c r="E2385" s="13" t="s">
        <v>11</v>
      </c>
      <c r="F2385" s="13" t="s">
        <v>47</v>
      </c>
      <c r="G2385" s="13" t="s">
        <v>15149</v>
      </c>
      <c r="H2385" s="13" t="s">
        <v>35</v>
      </c>
      <c r="I2385" s="7">
        <v>46139</v>
      </c>
      <c r="J2385" s="14">
        <v>20261200057631</v>
      </c>
      <c r="K2385" s="13" t="s">
        <v>103</v>
      </c>
      <c r="L2385" s="13" t="s">
        <v>33</v>
      </c>
      <c r="M2385" s="13"/>
    </row>
    <row r="2386" spans="1:13" s="3" customFormat="1" ht="24.75" customHeight="1" x14ac:dyDescent="0.25">
      <c r="A2386" s="43">
        <v>2384</v>
      </c>
      <c r="B2386" s="16">
        <v>2975492026</v>
      </c>
      <c r="C2386" s="36">
        <v>20261120068842</v>
      </c>
      <c r="D2386" s="13" t="s">
        <v>9</v>
      </c>
      <c r="E2386" s="13" t="s">
        <v>11</v>
      </c>
      <c r="F2386" s="13" t="s">
        <v>47</v>
      </c>
      <c r="G2386" s="13" t="s">
        <v>15148</v>
      </c>
      <c r="H2386" s="13" t="s">
        <v>12</v>
      </c>
      <c r="I2386" s="7">
        <v>46136</v>
      </c>
      <c r="J2386" s="14">
        <v>20261200057641</v>
      </c>
      <c r="K2386" s="13" t="s">
        <v>1024</v>
      </c>
      <c r="L2386" s="13" t="s">
        <v>10</v>
      </c>
      <c r="M2386" s="13"/>
    </row>
    <row r="2387" spans="1:13" ht="26.25" customHeight="1" x14ac:dyDescent="0.25">
      <c r="A2387" s="43">
        <v>2385</v>
      </c>
      <c r="B2387" s="16">
        <v>2931592026</v>
      </c>
      <c r="C2387" s="14">
        <v>20261120068862</v>
      </c>
      <c r="D2387" s="13" t="s">
        <v>9</v>
      </c>
      <c r="E2387" s="13" t="s">
        <v>11</v>
      </c>
      <c r="F2387" s="13" t="s">
        <v>47</v>
      </c>
      <c r="G2387" s="13" t="s">
        <v>15147</v>
      </c>
      <c r="H2387" s="13" t="s">
        <v>53</v>
      </c>
      <c r="I2387" s="7">
        <v>46139</v>
      </c>
      <c r="J2387" s="14">
        <v>20261200057651</v>
      </c>
      <c r="K2387" s="13" t="s">
        <v>103</v>
      </c>
      <c r="L2387" s="13" t="s">
        <v>52</v>
      </c>
      <c r="M2387" s="13"/>
    </row>
    <row r="2388" spans="1:13" ht="20.45" customHeight="1" x14ac:dyDescent="0.25">
      <c r="A2388" s="43">
        <v>2386</v>
      </c>
      <c r="B2388" s="16">
        <v>2990852026</v>
      </c>
      <c r="C2388" s="14">
        <v>20261120068932</v>
      </c>
      <c r="D2388" s="13" t="s">
        <v>9</v>
      </c>
      <c r="E2388" s="13" t="s">
        <v>11</v>
      </c>
      <c r="F2388" s="13" t="s">
        <v>47</v>
      </c>
      <c r="G2388" s="13" t="s">
        <v>15146</v>
      </c>
      <c r="H2388" s="13" t="s">
        <v>53</v>
      </c>
      <c r="I2388" s="7">
        <v>46139</v>
      </c>
      <c r="J2388" s="14">
        <v>20261200057661</v>
      </c>
      <c r="K2388" s="13"/>
      <c r="L2388" s="13"/>
      <c r="M2388" s="13"/>
    </row>
    <row r="2389" spans="1:13" ht="20.25" customHeight="1" x14ac:dyDescent="0.25">
      <c r="A2389" s="43">
        <v>2387</v>
      </c>
      <c r="B2389" s="16">
        <v>3027482026</v>
      </c>
      <c r="C2389" s="14">
        <v>20261120068962</v>
      </c>
      <c r="D2389" s="13" t="s">
        <v>5</v>
      </c>
      <c r="E2389" s="13" t="s">
        <v>11</v>
      </c>
      <c r="F2389" s="13" t="s">
        <v>47</v>
      </c>
      <c r="G2389" s="13" t="s">
        <v>15145</v>
      </c>
      <c r="H2389" s="13" t="s">
        <v>27</v>
      </c>
      <c r="I2389" s="7">
        <v>46139</v>
      </c>
      <c r="J2389" s="14">
        <v>20261200051161</v>
      </c>
      <c r="K2389" s="13" t="s">
        <v>103</v>
      </c>
      <c r="L2389" s="13" t="s">
        <v>72</v>
      </c>
      <c r="M2389" s="13"/>
    </row>
    <row r="2390" spans="1:13" ht="27" customHeight="1" x14ac:dyDescent="0.25">
      <c r="A2390" s="43">
        <v>2388</v>
      </c>
      <c r="B2390" s="16">
        <v>2997202026</v>
      </c>
      <c r="C2390" s="14">
        <v>20261120069002</v>
      </c>
      <c r="D2390" s="13" t="s">
        <v>9</v>
      </c>
      <c r="E2390" s="13" t="s">
        <v>11</v>
      </c>
      <c r="F2390" s="13" t="s">
        <v>47</v>
      </c>
      <c r="G2390" s="13" t="s">
        <v>15144</v>
      </c>
      <c r="H2390" s="13" t="s">
        <v>20</v>
      </c>
      <c r="I2390" s="7">
        <v>46139</v>
      </c>
      <c r="J2390" s="14">
        <v>20261200051211</v>
      </c>
      <c r="K2390" s="13" t="s">
        <v>103</v>
      </c>
      <c r="L2390" s="13" t="s">
        <v>6</v>
      </c>
      <c r="M2390" s="13"/>
    </row>
    <row r="2391" spans="1:13" ht="20.45" customHeight="1" x14ac:dyDescent="0.25">
      <c r="A2391" s="43">
        <v>2389</v>
      </c>
      <c r="B2391" s="16">
        <v>2995852026</v>
      </c>
      <c r="C2391" s="14">
        <v>20261120069022</v>
      </c>
      <c r="D2391" s="13" t="s">
        <v>9</v>
      </c>
      <c r="E2391" s="13" t="s">
        <v>11</v>
      </c>
      <c r="F2391" s="13" t="s">
        <v>47</v>
      </c>
      <c r="G2391" s="13" t="s">
        <v>15143</v>
      </c>
      <c r="H2391" s="13" t="s">
        <v>27</v>
      </c>
      <c r="I2391" s="7">
        <v>46139</v>
      </c>
      <c r="J2391" s="14">
        <v>20261200052091</v>
      </c>
      <c r="K2391" s="13" t="s">
        <v>1024</v>
      </c>
      <c r="L2391" s="13" t="s">
        <v>33</v>
      </c>
      <c r="M2391" s="13"/>
    </row>
    <row r="2392" spans="1:13" ht="20.45" customHeight="1" x14ac:dyDescent="0.25">
      <c r="A2392" s="43">
        <v>2390</v>
      </c>
      <c r="B2392" s="16"/>
      <c r="C2392" s="14">
        <v>20261120069032</v>
      </c>
      <c r="D2392" s="13" t="s">
        <v>5</v>
      </c>
      <c r="E2392" s="13" t="s">
        <v>43</v>
      </c>
      <c r="F2392" s="13" t="s">
        <v>47</v>
      </c>
      <c r="G2392" s="13" t="s">
        <v>15142</v>
      </c>
      <c r="H2392" s="13" t="s">
        <v>4</v>
      </c>
      <c r="I2392" s="7">
        <v>46139</v>
      </c>
      <c r="J2392" s="14">
        <v>20261000054621</v>
      </c>
      <c r="K2392" s="13"/>
      <c r="L2392" s="13"/>
      <c r="M2392" s="13"/>
    </row>
    <row r="2393" spans="1:13" ht="20.45" customHeight="1" x14ac:dyDescent="0.25">
      <c r="A2393" s="43">
        <v>2391</v>
      </c>
      <c r="B2393" s="16">
        <v>2828132026</v>
      </c>
      <c r="C2393" s="36">
        <v>20261120069062</v>
      </c>
      <c r="D2393" s="13" t="s">
        <v>9</v>
      </c>
      <c r="E2393" s="13" t="s">
        <v>11</v>
      </c>
      <c r="F2393" s="13" t="s">
        <v>47</v>
      </c>
      <c r="G2393" s="13" t="s">
        <v>15141</v>
      </c>
      <c r="H2393" s="13" t="s">
        <v>31</v>
      </c>
      <c r="I2393" s="7">
        <v>46139</v>
      </c>
      <c r="J2393" s="14">
        <v>20261200054441</v>
      </c>
      <c r="K2393" s="13" t="s">
        <v>1024</v>
      </c>
      <c r="L2393" s="13" t="s">
        <v>29</v>
      </c>
      <c r="M2393" s="13"/>
    </row>
    <row r="2394" spans="1:13" ht="27" customHeight="1" x14ac:dyDescent="0.25">
      <c r="A2394" s="43">
        <v>2392</v>
      </c>
      <c r="B2394" s="16"/>
      <c r="C2394" s="36">
        <v>20261120069082</v>
      </c>
      <c r="D2394" s="13" t="s">
        <v>5</v>
      </c>
      <c r="E2394" s="13" t="s">
        <v>11</v>
      </c>
      <c r="F2394" s="13" t="s">
        <v>47</v>
      </c>
      <c r="G2394" s="13" t="s">
        <v>15140</v>
      </c>
      <c r="H2394" s="13" t="s">
        <v>8</v>
      </c>
      <c r="I2394" s="7">
        <v>46139</v>
      </c>
      <c r="J2394" s="14">
        <v>20261200054511</v>
      </c>
      <c r="K2394" s="13" t="s">
        <v>1024</v>
      </c>
      <c r="L2394" s="13" t="s">
        <v>6</v>
      </c>
      <c r="M2394" s="13"/>
    </row>
    <row r="2395" spans="1:13" ht="20.45" customHeight="1" x14ac:dyDescent="0.25">
      <c r="A2395" s="43">
        <v>2393</v>
      </c>
      <c r="B2395" s="16"/>
      <c r="C2395" s="14">
        <v>20261120069122</v>
      </c>
      <c r="D2395" s="13" t="s">
        <v>5</v>
      </c>
      <c r="E2395" s="13" t="s">
        <v>11</v>
      </c>
      <c r="F2395" s="13" t="s">
        <v>47</v>
      </c>
      <c r="G2395" s="13" t="s">
        <v>15139</v>
      </c>
      <c r="H2395" s="13" t="s">
        <v>31</v>
      </c>
      <c r="I2395" s="7">
        <v>46139</v>
      </c>
      <c r="J2395" s="14">
        <v>20261200058751</v>
      </c>
      <c r="K2395" s="13" t="s">
        <v>1024</v>
      </c>
      <c r="L2395" s="13" t="s">
        <v>29</v>
      </c>
      <c r="M2395" s="13"/>
    </row>
    <row r="2396" spans="1:13" ht="20.45" customHeight="1" x14ac:dyDescent="0.25">
      <c r="A2396" s="43">
        <v>2394</v>
      </c>
      <c r="B2396" s="16"/>
      <c r="C2396" s="14">
        <v>20261120069142</v>
      </c>
      <c r="D2396" s="13" t="s">
        <v>5</v>
      </c>
      <c r="E2396" s="13" t="s">
        <v>11</v>
      </c>
      <c r="F2396" s="13" t="s">
        <v>47</v>
      </c>
      <c r="G2396" s="13" t="s">
        <v>15138</v>
      </c>
      <c r="H2396" s="13" t="s">
        <v>20</v>
      </c>
      <c r="I2396" s="7">
        <v>46139</v>
      </c>
      <c r="J2396" s="14">
        <v>20261200052821</v>
      </c>
      <c r="K2396" s="13" t="s">
        <v>1024</v>
      </c>
      <c r="L2396" s="13" t="s">
        <v>18</v>
      </c>
      <c r="M2396" s="13"/>
    </row>
    <row r="2397" spans="1:13" ht="34.5" customHeight="1" x14ac:dyDescent="0.25">
      <c r="A2397" s="43">
        <v>2395</v>
      </c>
      <c r="B2397" s="16"/>
      <c r="C2397" s="14">
        <v>20261120069162</v>
      </c>
      <c r="D2397" s="13" t="s">
        <v>5</v>
      </c>
      <c r="E2397" s="13" t="s">
        <v>11</v>
      </c>
      <c r="F2397" s="13" t="s">
        <v>47</v>
      </c>
      <c r="G2397" s="13" t="s">
        <v>15137</v>
      </c>
      <c r="H2397" s="13" t="s">
        <v>35</v>
      </c>
      <c r="I2397" s="7">
        <v>46139</v>
      </c>
      <c r="J2397" s="14">
        <v>20261200055801</v>
      </c>
      <c r="K2397" s="13" t="s">
        <v>1024</v>
      </c>
      <c r="L2397" s="13" t="s">
        <v>33</v>
      </c>
      <c r="M2397" s="13"/>
    </row>
    <row r="2398" spans="1:13" ht="20.45" customHeight="1" x14ac:dyDescent="0.25">
      <c r="A2398" s="43">
        <v>2396</v>
      </c>
      <c r="B2398" s="16">
        <v>3031322026</v>
      </c>
      <c r="C2398" s="14">
        <v>20261120069192</v>
      </c>
      <c r="D2398" s="13" t="s">
        <v>5</v>
      </c>
      <c r="E2398" s="13" t="s">
        <v>11</v>
      </c>
      <c r="F2398" s="13" t="s">
        <v>47</v>
      </c>
      <c r="G2398" s="13" t="s">
        <v>15136</v>
      </c>
      <c r="H2398" s="13" t="s">
        <v>31</v>
      </c>
      <c r="I2398" s="7">
        <v>46139</v>
      </c>
      <c r="J2398" s="14">
        <v>20261210051231</v>
      </c>
      <c r="K2398" s="13" t="s">
        <v>1024</v>
      </c>
      <c r="L2398" s="13" t="s">
        <v>82</v>
      </c>
      <c r="M2398" s="13" t="s">
        <v>2114</v>
      </c>
    </row>
    <row r="2399" spans="1:13" ht="20.45" customHeight="1" x14ac:dyDescent="0.25">
      <c r="A2399" s="43">
        <v>2397</v>
      </c>
      <c r="B2399" s="16">
        <v>2996382026</v>
      </c>
      <c r="C2399" s="14">
        <v>20261120069182</v>
      </c>
      <c r="D2399" s="13" t="s">
        <v>9</v>
      </c>
      <c r="E2399" s="13" t="s">
        <v>11</v>
      </c>
      <c r="F2399" s="13" t="s">
        <v>47</v>
      </c>
      <c r="G2399" s="13" t="s">
        <v>15135</v>
      </c>
      <c r="H2399" s="13" t="s">
        <v>23</v>
      </c>
      <c r="I2399" s="7">
        <v>46139</v>
      </c>
      <c r="J2399" s="14">
        <v>20261920056091</v>
      </c>
      <c r="K2399" s="13"/>
      <c r="L2399" s="13"/>
      <c r="M2399" s="13"/>
    </row>
    <row r="2400" spans="1:13" ht="20.45" customHeight="1" x14ac:dyDescent="0.25">
      <c r="A2400" s="43">
        <v>2398</v>
      </c>
      <c r="B2400" s="16">
        <v>2993532026</v>
      </c>
      <c r="C2400" s="14">
        <v>20261120069202</v>
      </c>
      <c r="D2400" s="13" t="s">
        <v>9</v>
      </c>
      <c r="E2400" s="13" t="s">
        <v>11</v>
      </c>
      <c r="F2400" s="13" t="s">
        <v>47</v>
      </c>
      <c r="G2400" s="13" t="s">
        <v>15134</v>
      </c>
      <c r="H2400" s="13" t="s">
        <v>53</v>
      </c>
      <c r="I2400" s="7">
        <v>46139</v>
      </c>
      <c r="J2400" s="14">
        <v>20261210051251</v>
      </c>
      <c r="K2400" s="13" t="s">
        <v>103</v>
      </c>
      <c r="L2400" s="13" t="s">
        <v>52</v>
      </c>
      <c r="M2400" s="13"/>
    </row>
    <row r="2401" spans="1:13" ht="20.45" customHeight="1" x14ac:dyDescent="0.25">
      <c r="A2401" s="43">
        <v>2399</v>
      </c>
      <c r="B2401" s="16"/>
      <c r="C2401" s="14">
        <v>20261120069222</v>
      </c>
      <c r="D2401" s="13" t="s">
        <v>5</v>
      </c>
      <c r="E2401" s="13" t="s">
        <v>43</v>
      </c>
      <c r="F2401" s="13" t="s">
        <v>47</v>
      </c>
      <c r="G2401" s="13" t="s">
        <v>15133</v>
      </c>
      <c r="H2401" s="13" t="s">
        <v>57</v>
      </c>
      <c r="I2401" s="7">
        <v>46139</v>
      </c>
      <c r="J2401" s="14">
        <v>20261000056181</v>
      </c>
      <c r="K2401" s="13" t="s">
        <v>103</v>
      </c>
      <c r="L2401" s="13" t="s">
        <v>56</v>
      </c>
      <c r="M2401" s="13"/>
    </row>
    <row r="2402" spans="1:13" ht="20.45" customHeight="1" x14ac:dyDescent="0.25">
      <c r="A2402" s="43">
        <v>2400</v>
      </c>
      <c r="B2402" s="16"/>
      <c r="C2402" s="14">
        <v>20261120069232</v>
      </c>
      <c r="D2402" s="13" t="s">
        <v>5</v>
      </c>
      <c r="E2402" s="13" t="s">
        <v>39</v>
      </c>
      <c r="F2402" s="13" t="s">
        <v>47</v>
      </c>
      <c r="G2402" s="13" t="s">
        <v>8639</v>
      </c>
      <c r="H2402" s="13" t="s">
        <v>8</v>
      </c>
      <c r="I2402" s="7">
        <v>46139</v>
      </c>
      <c r="J2402" s="14">
        <v>20261210051301</v>
      </c>
      <c r="K2402" s="13" t="s">
        <v>1024</v>
      </c>
      <c r="L2402" s="13" t="s">
        <v>6</v>
      </c>
      <c r="M2402" s="13"/>
    </row>
    <row r="2403" spans="1:13" ht="20.45" customHeight="1" x14ac:dyDescent="0.25">
      <c r="A2403" s="43">
        <v>2401</v>
      </c>
      <c r="B2403" s="16"/>
      <c r="C2403" s="14">
        <v>20261120069302</v>
      </c>
      <c r="D2403" s="13" t="s">
        <v>5</v>
      </c>
      <c r="E2403" s="13" t="s">
        <v>39</v>
      </c>
      <c r="F2403" s="13" t="s">
        <v>47</v>
      </c>
      <c r="G2403" s="13" t="s">
        <v>15132</v>
      </c>
      <c r="H2403" s="13" t="s">
        <v>31</v>
      </c>
      <c r="I2403" s="7">
        <v>46139</v>
      </c>
      <c r="J2403" s="14">
        <v>20261210054981</v>
      </c>
      <c r="K2403" s="13"/>
      <c r="L2403" s="13"/>
      <c r="M2403" s="13"/>
    </row>
    <row r="2404" spans="1:13" ht="20.45" customHeight="1" x14ac:dyDescent="0.25">
      <c r="A2404" s="43">
        <v>2402</v>
      </c>
      <c r="B2404" s="16">
        <v>2997372026</v>
      </c>
      <c r="C2404" s="14">
        <v>20261120069312</v>
      </c>
      <c r="D2404" s="13" t="s">
        <v>9</v>
      </c>
      <c r="E2404" s="13" t="s">
        <v>11</v>
      </c>
      <c r="F2404" s="13" t="s">
        <v>47</v>
      </c>
      <c r="G2404" s="13" t="s">
        <v>15131</v>
      </c>
      <c r="H2404" s="13" t="s">
        <v>31</v>
      </c>
      <c r="I2404" s="7">
        <v>46139</v>
      </c>
      <c r="J2404" s="14">
        <v>20261210058901</v>
      </c>
      <c r="K2404" s="13" t="s">
        <v>1024</v>
      </c>
      <c r="L2404" s="13" t="s">
        <v>29</v>
      </c>
      <c r="M2404" s="13"/>
    </row>
    <row r="2405" spans="1:13" ht="20.45" customHeight="1" x14ac:dyDescent="0.25">
      <c r="A2405" s="43">
        <v>2403</v>
      </c>
      <c r="B2405" s="16">
        <v>2993552026</v>
      </c>
      <c r="C2405" s="14">
        <v>20261120069322</v>
      </c>
      <c r="D2405" s="13" t="s">
        <v>9</v>
      </c>
      <c r="E2405" s="13" t="s">
        <v>11</v>
      </c>
      <c r="F2405" s="13" t="s">
        <v>47</v>
      </c>
      <c r="G2405" s="13" t="s">
        <v>6474</v>
      </c>
      <c r="H2405" s="13" t="s">
        <v>27</v>
      </c>
      <c r="I2405" s="7">
        <v>46139</v>
      </c>
      <c r="J2405" s="14">
        <v>20261210058931</v>
      </c>
      <c r="K2405" s="13" t="s">
        <v>103</v>
      </c>
      <c r="L2405" s="13" t="s">
        <v>25</v>
      </c>
      <c r="M2405" s="13"/>
    </row>
    <row r="2406" spans="1:13" ht="20.45" customHeight="1" x14ac:dyDescent="0.25">
      <c r="A2406" s="43">
        <v>2404</v>
      </c>
      <c r="B2406" s="16">
        <v>2958952026</v>
      </c>
      <c r="C2406" s="14">
        <v>20261120069342</v>
      </c>
      <c r="D2406" s="13" t="s">
        <v>9</v>
      </c>
      <c r="E2406" s="13" t="s">
        <v>11</v>
      </c>
      <c r="F2406" s="13" t="s">
        <v>47</v>
      </c>
      <c r="G2406" s="13" t="s">
        <v>15130</v>
      </c>
      <c r="H2406" s="13" t="s">
        <v>27</v>
      </c>
      <c r="I2406" s="7">
        <v>46139</v>
      </c>
      <c r="J2406" s="14">
        <v>20261200053181</v>
      </c>
      <c r="K2406" s="13" t="s">
        <v>1024</v>
      </c>
      <c r="L2406" s="13" t="s">
        <v>25</v>
      </c>
      <c r="M2406" s="13"/>
    </row>
    <row r="2407" spans="1:13" ht="20.45" customHeight="1" x14ac:dyDescent="0.25">
      <c r="A2407" s="43">
        <v>2405</v>
      </c>
      <c r="B2407" s="16">
        <v>2998342026</v>
      </c>
      <c r="C2407" s="14">
        <v>20261120069372</v>
      </c>
      <c r="D2407" s="13" t="s">
        <v>9</v>
      </c>
      <c r="E2407" s="13" t="s">
        <v>11</v>
      </c>
      <c r="F2407" s="13" t="s">
        <v>47</v>
      </c>
      <c r="G2407" s="13" t="s">
        <v>15129</v>
      </c>
      <c r="H2407" s="13" t="s">
        <v>53</v>
      </c>
      <c r="I2407" s="7">
        <v>46139</v>
      </c>
      <c r="J2407" s="14">
        <v>20261200053721</v>
      </c>
      <c r="K2407" s="13" t="s">
        <v>103</v>
      </c>
      <c r="L2407" s="13" t="s">
        <v>52</v>
      </c>
      <c r="M2407" s="13" t="s">
        <v>107</v>
      </c>
    </row>
    <row r="2408" spans="1:13" ht="20.45" customHeight="1" x14ac:dyDescent="0.25">
      <c r="A2408" s="43">
        <v>2406</v>
      </c>
      <c r="B2408" s="16">
        <v>3007282026</v>
      </c>
      <c r="C2408" s="14">
        <v>20261120069382</v>
      </c>
      <c r="D2408" s="13" t="s">
        <v>9</v>
      </c>
      <c r="E2408" s="13" t="s">
        <v>11</v>
      </c>
      <c r="F2408" s="13" t="s">
        <v>47</v>
      </c>
      <c r="G2408" s="13" t="s">
        <v>15128</v>
      </c>
      <c r="H2408" s="13" t="s">
        <v>57</v>
      </c>
      <c r="I2408" s="7">
        <v>46139</v>
      </c>
      <c r="J2408" s="14">
        <v>20261200053761</v>
      </c>
      <c r="K2408" s="13" t="s">
        <v>103</v>
      </c>
      <c r="L2408" s="13" t="s">
        <v>56</v>
      </c>
      <c r="M2408" s="13"/>
    </row>
    <row r="2409" spans="1:13" ht="20.45" customHeight="1" x14ac:dyDescent="0.25">
      <c r="A2409" s="43">
        <v>2407</v>
      </c>
      <c r="B2409" s="16"/>
      <c r="C2409" s="14">
        <v>20261120069432</v>
      </c>
      <c r="D2409" s="13" t="s">
        <v>5</v>
      </c>
      <c r="E2409" s="13" t="s">
        <v>39</v>
      </c>
      <c r="F2409" s="13" t="s">
        <v>47</v>
      </c>
      <c r="G2409" s="13" t="s">
        <v>15127</v>
      </c>
      <c r="H2409" s="13" t="s">
        <v>57</v>
      </c>
      <c r="I2409" s="7">
        <v>46139</v>
      </c>
      <c r="J2409" s="14">
        <v>20261200051061</v>
      </c>
      <c r="K2409" s="13"/>
      <c r="L2409" s="13"/>
      <c r="M2409" s="13"/>
    </row>
    <row r="2410" spans="1:13" ht="20.45" customHeight="1" x14ac:dyDescent="0.25">
      <c r="A2410" s="43">
        <v>2408</v>
      </c>
      <c r="B2410" s="16"/>
      <c r="C2410" s="36">
        <v>20261120069492</v>
      </c>
      <c r="D2410" s="13" t="s">
        <v>5</v>
      </c>
      <c r="E2410" s="13" t="s">
        <v>39</v>
      </c>
      <c r="F2410" s="13" t="s">
        <v>47</v>
      </c>
      <c r="G2410" s="13" t="s">
        <v>15126</v>
      </c>
      <c r="H2410" s="13" t="s">
        <v>20</v>
      </c>
      <c r="I2410" s="7">
        <v>46140</v>
      </c>
      <c r="J2410" s="14">
        <v>20261200051741</v>
      </c>
      <c r="K2410" s="13" t="s">
        <v>103</v>
      </c>
      <c r="L2410" s="13" t="s">
        <v>18</v>
      </c>
      <c r="M2410" s="13" t="s">
        <v>107</v>
      </c>
    </row>
    <row r="2411" spans="1:13" ht="30.75" customHeight="1" x14ac:dyDescent="0.25">
      <c r="A2411" s="43">
        <v>2409</v>
      </c>
      <c r="B2411" s="16">
        <v>3039682026</v>
      </c>
      <c r="C2411" s="14">
        <v>20261120069502</v>
      </c>
      <c r="D2411" s="13" t="s">
        <v>5</v>
      </c>
      <c r="E2411" s="13" t="s">
        <v>11</v>
      </c>
      <c r="F2411" s="13" t="s">
        <v>5434</v>
      </c>
      <c r="G2411" s="13" t="s">
        <v>15125</v>
      </c>
      <c r="H2411" s="13" t="s">
        <v>61</v>
      </c>
      <c r="I2411" s="7">
        <v>46140</v>
      </c>
      <c r="J2411" s="14">
        <v>20261200052901</v>
      </c>
      <c r="K2411" s="13" t="s">
        <v>1024</v>
      </c>
      <c r="L2411" s="13" t="s">
        <v>60</v>
      </c>
      <c r="M2411" s="13"/>
    </row>
    <row r="2412" spans="1:13" ht="20.45" customHeight="1" x14ac:dyDescent="0.25">
      <c r="A2412" s="43">
        <v>2410</v>
      </c>
      <c r="B2412" s="16"/>
      <c r="C2412" s="14">
        <v>20261120069512</v>
      </c>
      <c r="D2412" s="13" t="s">
        <v>5</v>
      </c>
      <c r="E2412" s="13" t="s">
        <v>39</v>
      </c>
      <c r="F2412" s="13" t="s">
        <v>47</v>
      </c>
      <c r="G2412" s="13" t="s">
        <v>15124</v>
      </c>
      <c r="H2412" s="13"/>
      <c r="I2412" s="7">
        <v>46140</v>
      </c>
      <c r="J2412" s="14">
        <v>20261920057091</v>
      </c>
      <c r="K2412" s="13"/>
      <c r="L2412" s="13"/>
      <c r="M2412" s="13"/>
    </row>
    <row r="2413" spans="1:13" ht="20.45" customHeight="1" x14ac:dyDescent="0.25">
      <c r="A2413" s="43">
        <v>2411</v>
      </c>
      <c r="B2413" s="16">
        <v>3040172026</v>
      </c>
      <c r="C2413" s="14">
        <v>20261120069542</v>
      </c>
      <c r="D2413" s="13" t="s">
        <v>5</v>
      </c>
      <c r="E2413" s="13" t="s">
        <v>11</v>
      </c>
      <c r="F2413" s="13" t="s">
        <v>47</v>
      </c>
      <c r="G2413" s="13" t="s">
        <v>14438</v>
      </c>
      <c r="H2413" s="13" t="s">
        <v>53</v>
      </c>
      <c r="I2413" s="7">
        <v>46139</v>
      </c>
      <c r="J2413" s="14">
        <v>20261200051831</v>
      </c>
      <c r="K2413" s="13" t="s">
        <v>103</v>
      </c>
      <c r="L2413" s="13" t="s">
        <v>52</v>
      </c>
      <c r="M2413" s="13"/>
    </row>
    <row r="2414" spans="1:13" ht="20.45" customHeight="1" x14ac:dyDescent="0.25">
      <c r="A2414" s="43">
        <v>2412</v>
      </c>
      <c r="B2414" s="16"/>
      <c r="C2414" s="14">
        <v>20261120069582</v>
      </c>
      <c r="D2414" s="13" t="s">
        <v>5</v>
      </c>
      <c r="E2414" s="13" t="s">
        <v>11</v>
      </c>
      <c r="F2414" s="13" t="s">
        <v>47</v>
      </c>
      <c r="G2414" s="13" t="s">
        <v>13809</v>
      </c>
      <c r="H2414" s="13" t="s">
        <v>31</v>
      </c>
      <c r="I2414" s="7">
        <v>46140</v>
      </c>
      <c r="J2414" s="14">
        <v>20261320058091</v>
      </c>
      <c r="K2414" s="13"/>
      <c r="L2414" s="13"/>
      <c r="M2414" s="13"/>
    </row>
    <row r="2415" spans="1:13" ht="20.45" customHeight="1" x14ac:dyDescent="0.25">
      <c r="A2415" s="43">
        <v>2413</v>
      </c>
      <c r="B2415" s="16"/>
      <c r="C2415" s="14">
        <v>20261120069592</v>
      </c>
      <c r="D2415" s="13" t="s">
        <v>5</v>
      </c>
      <c r="E2415" s="13" t="s">
        <v>11</v>
      </c>
      <c r="F2415" s="13" t="s">
        <v>47</v>
      </c>
      <c r="G2415" s="13" t="s">
        <v>15123</v>
      </c>
      <c r="H2415" s="13" t="s">
        <v>31</v>
      </c>
      <c r="I2415" s="7">
        <v>46140</v>
      </c>
      <c r="J2415" s="14">
        <v>20261200054581</v>
      </c>
      <c r="K2415" s="13" t="s">
        <v>1024</v>
      </c>
      <c r="L2415" s="13" t="s">
        <v>29</v>
      </c>
      <c r="M2415" s="13"/>
    </row>
    <row r="2416" spans="1:13" ht="20.45" customHeight="1" x14ac:dyDescent="0.25">
      <c r="A2416" s="43">
        <v>2414</v>
      </c>
      <c r="B2416" s="16">
        <v>3041052026</v>
      </c>
      <c r="C2416" s="14">
        <v>20261120069602</v>
      </c>
      <c r="D2416" s="13" t="s">
        <v>5</v>
      </c>
      <c r="E2416" s="13" t="s">
        <v>11</v>
      </c>
      <c r="F2416" s="13" t="s">
        <v>47</v>
      </c>
      <c r="G2416" s="13" t="s">
        <v>15122</v>
      </c>
      <c r="H2416" s="13" t="s">
        <v>51</v>
      </c>
      <c r="I2416" s="7">
        <v>46139</v>
      </c>
      <c r="J2416" s="14">
        <v>20261200054921</v>
      </c>
      <c r="K2416" s="13" t="s">
        <v>1024</v>
      </c>
      <c r="L2416" s="13" t="s">
        <v>49</v>
      </c>
      <c r="M2416" s="13"/>
    </row>
    <row r="2417" spans="1:13" ht="20.45" customHeight="1" x14ac:dyDescent="0.25">
      <c r="A2417" s="43">
        <v>2415</v>
      </c>
      <c r="B2417" s="16"/>
      <c r="C2417" s="14">
        <v>20261120069642</v>
      </c>
      <c r="D2417" s="13" t="s">
        <v>5</v>
      </c>
      <c r="E2417" s="13" t="s">
        <v>11</v>
      </c>
      <c r="F2417" s="13" t="s">
        <v>47</v>
      </c>
      <c r="G2417" s="13" t="s">
        <v>15121</v>
      </c>
      <c r="H2417" s="13" t="s">
        <v>53</v>
      </c>
      <c r="I2417" s="7">
        <v>46140</v>
      </c>
      <c r="J2417" s="14"/>
      <c r="K2417" s="13"/>
      <c r="L2417" s="13"/>
      <c r="M2417" s="13"/>
    </row>
    <row r="2418" spans="1:13" ht="20.45" customHeight="1" x14ac:dyDescent="0.25">
      <c r="A2418" s="43">
        <v>2416</v>
      </c>
      <c r="B2418" s="16">
        <v>3016202026</v>
      </c>
      <c r="C2418" s="14">
        <v>20261120069682</v>
      </c>
      <c r="D2418" s="13" t="s">
        <v>9</v>
      </c>
      <c r="E2418" s="13" t="s">
        <v>11</v>
      </c>
      <c r="F2418" s="13" t="s">
        <v>47</v>
      </c>
      <c r="G2418" s="13" t="s">
        <v>15120</v>
      </c>
      <c r="H2418" s="13" t="s">
        <v>23</v>
      </c>
      <c r="I2418" s="7">
        <v>46140</v>
      </c>
      <c r="J2418" s="14">
        <v>20261200051381</v>
      </c>
      <c r="K2418" s="13"/>
      <c r="L2418" s="13"/>
      <c r="M2418" s="13"/>
    </row>
    <row r="2419" spans="1:13" ht="20.45" customHeight="1" x14ac:dyDescent="0.25">
      <c r="A2419" s="43">
        <v>2417</v>
      </c>
      <c r="B2419" s="16">
        <v>3018322026</v>
      </c>
      <c r="C2419" s="14">
        <v>20261120069692</v>
      </c>
      <c r="D2419" s="13" t="s">
        <v>9</v>
      </c>
      <c r="E2419" s="13" t="s">
        <v>11</v>
      </c>
      <c r="F2419" s="13" t="s">
        <v>47</v>
      </c>
      <c r="G2419" s="13" t="s">
        <v>15119</v>
      </c>
      <c r="H2419" s="13" t="s">
        <v>53</v>
      </c>
      <c r="I2419" s="7">
        <v>46140</v>
      </c>
      <c r="J2419" s="14">
        <v>20261200051761</v>
      </c>
      <c r="K2419" s="13" t="s">
        <v>1024</v>
      </c>
      <c r="L2419" s="13" t="s">
        <v>52</v>
      </c>
      <c r="M2419" s="13"/>
    </row>
    <row r="2420" spans="1:13" ht="20.45" customHeight="1" x14ac:dyDescent="0.25">
      <c r="A2420" s="43">
        <v>2418</v>
      </c>
      <c r="B2420" s="16"/>
      <c r="C2420" s="14">
        <v>20261120069702</v>
      </c>
      <c r="D2420" s="13" t="s">
        <v>9</v>
      </c>
      <c r="E2420" s="13" t="s">
        <v>11</v>
      </c>
      <c r="F2420" s="13" t="s">
        <v>47</v>
      </c>
      <c r="G2420" s="13" t="s">
        <v>15118</v>
      </c>
      <c r="H2420" s="13" t="s">
        <v>27</v>
      </c>
      <c r="I2420" s="7">
        <v>46140</v>
      </c>
      <c r="J2420" s="14"/>
      <c r="K2420" s="13"/>
      <c r="L2420" s="13"/>
      <c r="M2420" s="13"/>
    </row>
    <row r="2421" spans="1:13" ht="20.45" customHeight="1" x14ac:dyDescent="0.25">
      <c r="A2421" s="43">
        <v>2419</v>
      </c>
      <c r="B2421" s="16">
        <v>2924932026</v>
      </c>
      <c r="C2421" s="14">
        <v>20261120069712</v>
      </c>
      <c r="D2421" s="13" t="s">
        <v>9</v>
      </c>
      <c r="E2421" s="13" t="s">
        <v>11</v>
      </c>
      <c r="F2421" s="13" t="s">
        <v>47</v>
      </c>
      <c r="G2421" s="13" t="s">
        <v>15117</v>
      </c>
      <c r="H2421" s="13" t="s">
        <v>61</v>
      </c>
      <c r="I2421" s="7">
        <v>46139</v>
      </c>
      <c r="J2421" s="14">
        <v>20261200051361</v>
      </c>
      <c r="K2421" s="13" t="s">
        <v>103</v>
      </c>
      <c r="L2421" s="13" t="s">
        <v>60</v>
      </c>
      <c r="M2421" s="13"/>
    </row>
    <row r="2422" spans="1:13" ht="24.75" customHeight="1" x14ac:dyDescent="0.25">
      <c r="A2422" s="43">
        <v>2420</v>
      </c>
      <c r="B2422" s="16">
        <v>3022942026</v>
      </c>
      <c r="C2422" s="14">
        <v>20261120069732</v>
      </c>
      <c r="D2422" s="13" t="s">
        <v>9</v>
      </c>
      <c r="E2422" s="13" t="s">
        <v>11</v>
      </c>
      <c r="F2422" s="13" t="s">
        <v>47</v>
      </c>
      <c r="G2422" s="13" t="s">
        <v>15116</v>
      </c>
      <c r="H2422" s="13" t="s">
        <v>53</v>
      </c>
      <c r="I2422" s="7">
        <v>46139</v>
      </c>
      <c r="J2422" s="14">
        <v>20261200058071</v>
      </c>
      <c r="K2422" s="13" t="s">
        <v>1024</v>
      </c>
      <c r="L2422" s="13" t="s">
        <v>52</v>
      </c>
      <c r="M2422" s="13"/>
    </row>
    <row r="2423" spans="1:13" ht="20.45" customHeight="1" x14ac:dyDescent="0.25">
      <c r="A2423" s="43">
        <v>2421</v>
      </c>
      <c r="B2423" s="16"/>
      <c r="C2423" s="14">
        <v>20261120069752</v>
      </c>
      <c r="D2423" s="13" t="s">
        <v>5</v>
      </c>
      <c r="E2423" s="13" t="s">
        <v>50</v>
      </c>
      <c r="F2423" s="13" t="s">
        <v>47</v>
      </c>
      <c r="G2423" s="13" t="s">
        <v>15115</v>
      </c>
      <c r="H2423" s="13"/>
      <c r="I2423" s="7">
        <v>46140</v>
      </c>
      <c r="J2423" s="14">
        <v>20261400052581</v>
      </c>
      <c r="K2423" s="13"/>
      <c r="L2423" s="13"/>
      <c r="M2423" s="13"/>
    </row>
    <row r="2424" spans="1:13" ht="20.45" customHeight="1" x14ac:dyDescent="0.25">
      <c r="A2424" s="43">
        <v>2422</v>
      </c>
      <c r="B2424" s="16"/>
      <c r="C2424" s="14">
        <v>20261120069772</v>
      </c>
      <c r="D2424" s="13" t="s">
        <v>5</v>
      </c>
      <c r="E2424" s="13" t="s">
        <v>11</v>
      </c>
      <c r="F2424" s="13" t="s">
        <v>47</v>
      </c>
      <c r="G2424" s="13" t="s">
        <v>15114</v>
      </c>
      <c r="H2424" s="13" t="s">
        <v>27</v>
      </c>
      <c r="I2424" s="7">
        <v>46140</v>
      </c>
      <c r="J2424" s="14">
        <v>20261200053551</v>
      </c>
      <c r="K2424" s="13"/>
      <c r="L2424" s="13"/>
      <c r="M2424" s="13"/>
    </row>
    <row r="2425" spans="1:13" ht="20.45" customHeight="1" x14ac:dyDescent="0.25">
      <c r="A2425" s="43">
        <v>2423</v>
      </c>
      <c r="B2425" s="16"/>
      <c r="C2425" s="14">
        <v>20261120069812</v>
      </c>
      <c r="D2425" s="13" t="s">
        <v>5</v>
      </c>
      <c r="E2425" s="13" t="s">
        <v>43</v>
      </c>
      <c r="F2425" s="13" t="s">
        <v>47</v>
      </c>
      <c r="G2425" s="13" t="s">
        <v>15113</v>
      </c>
      <c r="H2425" s="13"/>
      <c r="I2425" s="7">
        <v>46140</v>
      </c>
      <c r="J2425" s="14">
        <v>20261000053031</v>
      </c>
      <c r="K2425" s="13"/>
      <c r="L2425" s="13"/>
      <c r="M2425" s="13"/>
    </row>
    <row r="2426" spans="1:13" ht="20.45" customHeight="1" x14ac:dyDescent="0.25">
      <c r="A2426" s="43">
        <v>2424</v>
      </c>
      <c r="B2426" s="16">
        <v>3017022026</v>
      </c>
      <c r="C2426" s="14">
        <v>20261120069832</v>
      </c>
      <c r="D2426" s="13" t="s">
        <v>9</v>
      </c>
      <c r="E2426" s="13" t="s">
        <v>11</v>
      </c>
      <c r="F2426" s="13" t="s">
        <v>47</v>
      </c>
      <c r="G2426" s="13" t="s">
        <v>15112</v>
      </c>
      <c r="H2426" s="13" t="s">
        <v>53</v>
      </c>
      <c r="I2426" s="7">
        <v>46140</v>
      </c>
      <c r="J2426" s="14">
        <v>20261200053571</v>
      </c>
      <c r="K2426" s="13" t="s">
        <v>1024</v>
      </c>
      <c r="L2426" s="13" t="s">
        <v>52</v>
      </c>
      <c r="M2426" s="13"/>
    </row>
    <row r="2427" spans="1:13" ht="20.45" customHeight="1" x14ac:dyDescent="0.25">
      <c r="A2427" s="43">
        <v>2425</v>
      </c>
      <c r="B2427" s="16"/>
      <c r="C2427" s="14">
        <v>20261120069842</v>
      </c>
      <c r="D2427" s="13" t="s">
        <v>5</v>
      </c>
      <c r="E2427" s="13" t="s">
        <v>43</v>
      </c>
      <c r="F2427" s="13" t="s">
        <v>47</v>
      </c>
      <c r="G2427" s="13" t="s">
        <v>15111</v>
      </c>
      <c r="H2427" s="13" t="s">
        <v>12</v>
      </c>
      <c r="I2427" s="7">
        <v>46140</v>
      </c>
      <c r="J2427" s="14">
        <v>20261000054771</v>
      </c>
      <c r="K2427" s="13" t="s">
        <v>103</v>
      </c>
      <c r="L2427" s="13" t="s">
        <v>10</v>
      </c>
      <c r="M2427" s="13" t="s">
        <v>2232</v>
      </c>
    </row>
    <row r="2428" spans="1:13" ht="20.45" customHeight="1" x14ac:dyDescent="0.25">
      <c r="A2428" s="43">
        <v>2426</v>
      </c>
      <c r="B2428" s="16">
        <v>3048082026</v>
      </c>
      <c r="C2428" s="14">
        <v>20261120069892</v>
      </c>
      <c r="D2428" s="13" t="s">
        <v>28</v>
      </c>
      <c r="E2428" s="13" t="s">
        <v>11</v>
      </c>
      <c r="F2428" s="13" t="s">
        <v>47</v>
      </c>
      <c r="G2428" s="13" t="s">
        <v>15110</v>
      </c>
      <c r="H2428" s="13" t="s">
        <v>63</v>
      </c>
      <c r="I2428" s="7">
        <v>46140</v>
      </c>
      <c r="J2428" s="14">
        <v>20261200056461</v>
      </c>
      <c r="K2428" s="13" t="s">
        <v>1024</v>
      </c>
      <c r="L2428" s="13" t="s">
        <v>62</v>
      </c>
      <c r="M2428" s="13"/>
    </row>
    <row r="2429" spans="1:13" ht="20.45" customHeight="1" x14ac:dyDescent="0.25">
      <c r="A2429" s="43">
        <v>2427</v>
      </c>
      <c r="B2429" s="16"/>
      <c r="C2429" s="36">
        <v>20261120069912</v>
      </c>
      <c r="D2429" s="13" t="s">
        <v>5</v>
      </c>
      <c r="E2429" s="13" t="s">
        <v>39</v>
      </c>
      <c r="F2429" s="13" t="s">
        <v>47</v>
      </c>
      <c r="G2429" s="13" t="s">
        <v>15109</v>
      </c>
      <c r="H2429" s="13" t="s">
        <v>51</v>
      </c>
      <c r="I2429" s="7">
        <v>46140</v>
      </c>
      <c r="J2429" s="14">
        <v>20261200056371</v>
      </c>
      <c r="K2429" s="13" t="s">
        <v>103</v>
      </c>
      <c r="L2429" s="13" t="s">
        <v>72</v>
      </c>
      <c r="M2429" s="13"/>
    </row>
    <row r="2430" spans="1:13" ht="20.45" customHeight="1" x14ac:dyDescent="0.25">
      <c r="A2430" s="43">
        <v>2428</v>
      </c>
      <c r="B2430" s="16">
        <v>3044542026</v>
      </c>
      <c r="C2430" s="36">
        <v>20261120069942</v>
      </c>
      <c r="D2430" s="13" t="s">
        <v>5</v>
      </c>
      <c r="E2430" s="13" t="s">
        <v>11</v>
      </c>
      <c r="F2430" s="13" t="s">
        <v>47</v>
      </c>
      <c r="G2430" s="13" t="s">
        <v>15108</v>
      </c>
      <c r="H2430" s="13" t="s">
        <v>41</v>
      </c>
      <c r="I2430" s="7">
        <v>46140</v>
      </c>
      <c r="J2430" s="14">
        <v>20261200059331</v>
      </c>
      <c r="K2430" s="13" t="s">
        <v>1024</v>
      </c>
      <c r="L2430" s="13" t="s">
        <v>38</v>
      </c>
      <c r="M2430" s="13"/>
    </row>
    <row r="2431" spans="1:13" ht="20.45" customHeight="1" x14ac:dyDescent="0.25">
      <c r="A2431" s="43">
        <v>2429</v>
      </c>
      <c r="B2431" s="16">
        <v>3048302026</v>
      </c>
      <c r="C2431" s="14">
        <v>20261120069952</v>
      </c>
      <c r="D2431" s="13" t="s">
        <v>13</v>
      </c>
      <c r="E2431" s="13" t="s">
        <v>11</v>
      </c>
      <c r="F2431" s="13" t="s">
        <v>47</v>
      </c>
      <c r="G2431" s="13" t="s">
        <v>15107</v>
      </c>
      <c r="H2431" s="13" t="s">
        <v>27</v>
      </c>
      <c r="I2431" s="7">
        <v>46140</v>
      </c>
      <c r="J2431" s="14">
        <v>20261200059361</v>
      </c>
      <c r="K2431" s="13"/>
      <c r="L2431" s="13"/>
      <c r="M2431" s="13"/>
    </row>
    <row r="2432" spans="1:13" ht="20.45" customHeight="1" x14ac:dyDescent="0.25">
      <c r="A2432" s="43">
        <v>2430</v>
      </c>
      <c r="B2432" s="16">
        <v>3048422026</v>
      </c>
      <c r="C2432" s="14">
        <v>20261120069972</v>
      </c>
      <c r="D2432" s="13" t="s">
        <v>5</v>
      </c>
      <c r="E2432" s="13" t="s">
        <v>11</v>
      </c>
      <c r="F2432" s="13" t="s">
        <v>47</v>
      </c>
      <c r="G2432" s="13" t="s">
        <v>15106</v>
      </c>
      <c r="H2432" s="13" t="s">
        <v>27</v>
      </c>
      <c r="I2432" s="7">
        <v>46140</v>
      </c>
      <c r="J2432" s="14">
        <v>20261200059381</v>
      </c>
      <c r="K2432" s="13"/>
      <c r="L2432" s="13"/>
      <c r="M2432" s="13"/>
    </row>
    <row r="2433" spans="1:13" ht="20.45" customHeight="1" x14ac:dyDescent="0.25">
      <c r="A2433" s="43">
        <v>2431</v>
      </c>
      <c r="B2433" s="16">
        <v>3048492026</v>
      </c>
      <c r="C2433" s="14">
        <v>20261120069982</v>
      </c>
      <c r="D2433" s="13" t="s">
        <v>13</v>
      </c>
      <c r="E2433" s="13" t="s">
        <v>11</v>
      </c>
      <c r="F2433" s="13" t="s">
        <v>47</v>
      </c>
      <c r="G2433" s="13" t="s">
        <v>15105</v>
      </c>
      <c r="H2433" s="13" t="s">
        <v>61</v>
      </c>
      <c r="I2433" s="7">
        <v>46140</v>
      </c>
      <c r="J2433" s="14">
        <v>20261200059401</v>
      </c>
      <c r="K2433" s="13" t="s">
        <v>103</v>
      </c>
      <c r="L2433" s="13" t="s">
        <v>60</v>
      </c>
      <c r="M2433" s="13"/>
    </row>
    <row r="2434" spans="1:13" ht="20.45" customHeight="1" x14ac:dyDescent="0.25">
      <c r="A2434" s="43">
        <v>2432</v>
      </c>
      <c r="B2434" s="16">
        <v>3048562026</v>
      </c>
      <c r="C2434" s="14">
        <v>20261120069992</v>
      </c>
      <c r="D2434" s="13" t="s">
        <v>13</v>
      </c>
      <c r="E2434" s="13" t="s">
        <v>11</v>
      </c>
      <c r="F2434" s="13" t="s">
        <v>47</v>
      </c>
      <c r="G2434" s="13" t="s">
        <v>15104</v>
      </c>
      <c r="H2434" s="13" t="s">
        <v>35</v>
      </c>
      <c r="I2434" s="7">
        <v>46140</v>
      </c>
      <c r="J2434" s="14">
        <v>20261200052121</v>
      </c>
      <c r="K2434" s="13" t="s">
        <v>103</v>
      </c>
      <c r="L2434" s="13" t="s">
        <v>33</v>
      </c>
      <c r="M2434" s="13"/>
    </row>
    <row r="2435" spans="1:13" ht="20.45" customHeight="1" x14ac:dyDescent="0.25">
      <c r="A2435" s="43">
        <v>2433</v>
      </c>
      <c r="B2435" s="16">
        <v>3048632026</v>
      </c>
      <c r="C2435" s="14">
        <v>20261120070012</v>
      </c>
      <c r="D2435" s="13" t="s">
        <v>13</v>
      </c>
      <c r="E2435" s="13" t="s">
        <v>11</v>
      </c>
      <c r="F2435" s="13" t="s">
        <v>47</v>
      </c>
      <c r="G2435" s="13" t="s">
        <v>15103</v>
      </c>
      <c r="H2435" s="13" t="s">
        <v>53</v>
      </c>
      <c r="I2435" s="7">
        <v>46140</v>
      </c>
      <c r="J2435" s="14">
        <v>20261200053501</v>
      </c>
      <c r="K2435" s="13" t="s">
        <v>103</v>
      </c>
      <c r="L2435" s="13" t="s">
        <v>52</v>
      </c>
      <c r="M2435" s="13"/>
    </row>
    <row r="2436" spans="1:13" ht="20.45" customHeight="1" x14ac:dyDescent="0.25">
      <c r="A2436" s="43">
        <v>2434</v>
      </c>
      <c r="B2436" s="16">
        <v>3048832026</v>
      </c>
      <c r="C2436" s="14">
        <v>20261120070032</v>
      </c>
      <c r="D2436" s="13" t="s">
        <v>28</v>
      </c>
      <c r="E2436" s="13" t="s">
        <v>11</v>
      </c>
      <c r="F2436" s="13" t="s">
        <v>47</v>
      </c>
      <c r="G2436" s="13" t="s">
        <v>15102</v>
      </c>
      <c r="H2436" s="13" t="s">
        <v>35</v>
      </c>
      <c r="I2436" s="7">
        <v>46140</v>
      </c>
      <c r="J2436" s="14">
        <v>20261200053611</v>
      </c>
      <c r="K2436" s="13" t="s">
        <v>103</v>
      </c>
      <c r="L2436" s="13" t="s">
        <v>33</v>
      </c>
      <c r="M2436" s="13"/>
    </row>
    <row r="2437" spans="1:13" ht="27" customHeight="1" x14ac:dyDescent="0.25">
      <c r="A2437" s="43">
        <v>2435</v>
      </c>
      <c r="B2437" s="16"/>
      <c r="C2437" s="14">
        <v>20261120070102</v>
      </c>
      <c r="D2437" s="13" t="s">
        <v>5</v>
      </c>
      <c r="E2437" s="13" t="s">
        <v>11</v>
      </c>
      <c r="F2437" s="13" t="s">
        <v>47</v>
      </c>
      <c r="G2437" s="13" t="s">
        <v>15101</v>
      </c>
      <c r="H2437" s="13" t="s">
        <v>35</v>
      </c>
      <c r="I2437" s="7">
        <v>46140</v>
      </c>
      <c r="J2437" s="14">
        <v>20261200054591</v>
      </c>
      <c r="K2437" s="13"/>
      <c r="L2437" s="13"/>
      <c r="M2437" s="13"/>
    </row>
    <row r="2438" spans="1:13" ht="20.45" customHeight="1" x14ac:dyDescent="0.25">
      <c r="A2438" s="43">
        <v>2436</v>
      </c>
      <c r="B2438" s="16"/>
      <c r="C2438" s="14">
        <v>20261120070132</v>
      </c>
      <c r="D2438" s="13" t="s">
        <v>5</v>
      </c>
      <c r="E2438" s="13" t="s">
        <v>11</v>
      </c>
      <c r="F2438" s="13" t="s">
        <v>47</v>
      </c>
      <c r="G2438" s="13" t="s">
        <v>15100</v>
      </c>
      <c r="H2438" s="13"/>
      <c r="I2438" s="7">
        <v>46140</v>
      </c>
      <c r="J2438" s="14">
        <v>20261200054731</v>
      </c>
      <c r="K2438" s="13"/>
      <c r="L2438" s="13"/>
      <c r="M2438" s="13"/>
    </row>
    <row r="2439" spans="1:13" ht="30.75" customHeight="1" x14ac:dyDescent="0.25">
      <c r="A2439" s="43">
        <v>2437</v>
      </c>
      <c r="B2439" s="16">
        <v>3019662026</v>
      </c>
      <c r="C2439" s="14">
        <v>20261120070142</v>
      </c>
      <c r="D2439" s="13" t="s">
        <v>9</v>
      </c>
      <c r="E2439" s="13" t="s">
        <v>11</v>
      </c>
      <c r="F2439" s="13" t="s">
        <v>5434</v>
      </c>
      <c r="G2439" s="13" t="s">
        <v>15099</v>
      </c>
      <c r="H2439" s="13" t="s">
        <v>31</v>
      </c>
      <c r="I2439" s="7">
        <v>46140</v>
      </c>
      <c r="J2439" s="14">
        <v>20261200058821</v>
      </c>
      <c r="K2439" s="13" t="s">
        <v>1024</v>
      </c>
      <c r="L2439" s="13" t="s">
        <v>33</v>
      </c>
      <c r="M2439" s="13"/>
    </row>
    <row r="2440" spans="1:13" ht="20.45" customHeight="1" x14ac:dyDescent="0.25">
      <c r="A2440" s="43">
        <v>2438</v>
      </c>
      <c r="B2440" s="16">
        <v>3051062026</v>
      </c>
      <c r="C2440" s="14">
        <v>20261120070172</v>
      </c>
      <c r="D2440" s="13" t="s">
        <v>9</v>
      </c>
      <c r="E2440" s="13" t="s">
        <v>11</v>
      </c>
      <c r="F2440" s="13" t="s">
        <v>47</v>
      </c>
      <c r="G2440" s="13" t="s">
        <v>15098</v>
      </c>
      <c r="H2440" s="13" t="s">
        <v>35</v>
      </c>
      <c r="I2440" s="7">
        <v>46140</v>
      </c>
      <c r="J2440" s="14">
        <v>20261210051961</v>
      </c>
      <c r="K2440" s="13" t="s">
        <v>103</v>
      </c>
      <c r="L2440" s="13" t="s">
        <v>72</v>
      </c>
      <c r="M2440" s="13"/>
    </row>
    <row r="2441" spans="1:13" ht="20.45" customHeight="1" x14ac:dyDescent="0.25">
      <c r="A2441" s="43">
        <v>2439</v>
      </c>
      <c r="B2441" s="16">
        <v>3066582026</v>
      </c>
      <c r="C2441" s="14">
        <v>20261120070212</v>
      </c>
      <c r="D2441" s="13" t="s">
        <v>5</v>
      </c>
      <c r="E2441" s="13" t="s">
        <v>11</v>
      </c>
      <c r="F2441" s="13" t="s">
        <v>47</v>
      </c>
      <c r="G2441" s="13" t="s">
        <v>11682</v>
      </c>
      <c r="H2441" s="13" t="s">
        <v>31</v>
      </c>
      <c r="I2441" s="7">
        <v>46140</v>
      </c>
      <c r="J2441" s="6">
        <v>20261210051941</v>
      </c>
      <c r="K2441" s="13" t="s">
        <v>103</v>
      </c>
      <c r="L2441" s="13" t="s">
        <v>72</v>
      </c>
      <c r="M2441" s="13"/>
    </row>
    <row r="2442" spans="1:13" ht="20.45" customHeight="1" x14ac:dyDescent="0.25">
      <c r="A2442" s="43">
        <v>2440</v>
      </c>
      <c r="B2442" s="16"/>
      <c r="C2442" s="14">
        <v>20261120070342</v>
      </c>
      <c r="D2442" s="13" t="s">
        <v>5</v>
      </c>
      <c r="E2442" s="13" t="s">
        <v>43</v>
      </c>
      <c r="F2442" s="13" t="s">
        <v>47</v>
      </c>
      <c r="G2442" s="13" t="s">
        <v>15097</v>
      </c>
      <c r="H2442" s="13" t="s">
        <v>61</v>
      </c>
      <c r="I2442" s="7">
        <v>46141</v>
      </c>
      <c r="J2442" s="14">
        <v>20261000054781</v>
      </c>
      <c r="K2442" s="13" t="s">
        <v>103</v>
      </c>
      <c r="L2442" s="13" t="s">
        <v>72</v>
      </c>
      <c r="M2442" s="13"/>
    </row>
    <row r="2443" spans="1:13" ht="20.45" customHeight="1" x14ac:dyDescent="0.25">
      <c r="A2443" s="43">
        <v>2441</v>
      </c>
      <c r="B2443" s="16"/>
      <c r="C2443" s="14">
        <v>20261120070402</v>
      </c>
      <c r="D2443" s="13" t="s">
        <v>5</v>
      </c>
      <c r="E2443" s="13" t="s">
        <v>11</v>
      </c>
      <c r="F2443" s="13" t="s">
        <v>47</v>
      </c>
      <c r="G2443" s="13" t="s">
        <v>15096</v>
      </c>
      <c r="H2443" s="13" t="s">
        <v>35</v>
      </c>
      <c r="I2443" s="7">
        <v>46141</v>
      </c>
      <c r="J2443" s="14">
        <v>20261200054031</v>
      </c>
      <c r="K2443" s="13"/>
      <c r="L2443" s="13"/>
      <c r="M2443" s="13"/>
    </row>
    <row r="2444" spans="1:13" ht="20.45" customHeight="1" x14ac:dyDescent="0.25">
      <c r="A2444" s="43">
        <v>2442</v>
      </c>
      <c r="B2444" s="16"/>
      <c r="C2444" s="14">
        <v>20261120070472</v>
      </c>
      <c r="D2444" s="13" t="s">
        <v>5</v>
      </c>
      <c r="E2444" s="13" t="s">
        <v>11</v>
      </c>
      <c r="F2444" s="13" t="s">
        <v>47</v>
      </c>
      <c r="G2444" s="13" t="s">
        <v>15095</v>
      </c>
      <c r="H2444" s="13" t="s">
        <v>61</v>
      </c>
      <c r="I2444" s="7">
        <v>46141</v>
      </c>
      <c r="J2444" s="14">
        <v>20261200054271</v>
      </c>
      <c r="K2444" s="13" t="s">
        <v>1024</v>
      </c>
      <c r="L2444" s="13" t="s">
        <v>60</v>
      </c>
      <c r="M2444" s="13"/>
    </row>
    <row r="2445" spans="1:13" ht="21.75" customHeight="1" x14ac:dyDescent="0.25">
      <c r="A2445" s="43">
        <v>2443</v>
      </c>
      <c r="B2445" s="16"/>
      <c r="C2445" s="14">
        <v>20261120070482</v>
      </c>
      <c r="D2445" s="13" t="s">
        <v>5</v>
      </c>
      <c r="E2445" s="13" t="s">
        <v>11</v>
      </c>
      <c r="F2445" s="13" t="s">
        <v>47</v>
      </c>
      <c r="G2445" s="13" t="s">
        <v>15094</v>
      </c>
      <c r="H2445" s="13" t="s">
        <v>8</v>
      </c>
      <c r="I2445" s="7">
        <v>46141</v>
      </c>
      <c r="J2445" s="14">
        <v>20261200053041</v>
      </c>
      <c r="K2445" s="13" t="s">
        <v>103</v>
      </c>
      <c r="L2445" s="13" t="s">
        <v>6</v>
      </c>
      <c r="M2445" s="13"/>
    </row>
    <row r="2446" spans="1:13" ht="20.45" customHeight="1" x14ac:dyDescent="0.25">
      <c r="A2446" s="43">
        <v>2444</v>
      </c>
      <c r="B2446" s="16"/>
      <c r="C2446" s="14">
        <v>20261120070512</v>
      </c>
      <c r="D2446" s="13" t="s">
        <v>5</v>
      </c>
      <c r="E2446" s="13" t="s">
        <v>11</v>
      </c>
      <c r="F2446" s="13" t="s">
        <v>47</v>
      </c>
      <c r="G2446" s="13" t="s">
        <v>15093</v>
      </c>
      <c r="H2446" s="13" t="s">
        <v>8</v>
      </c>
      <c r="I2446" s="7">
        <v>46141</v>
      </c>
      <c r="J2446" s="14">
        <v>20261200053421</v>
      </c>
      <c r="K2446" s="13" t="s">
        <v>1024</v>
      </c>
      <c r="L2446" s="13" t="s">
        <v>6</v>
      </c>
      <c r="M2446" s="13"/>
    </row>
    <row r="2447" spans="1:13" ht="20.45" customHeight="1" x14ac:dyDescent="0.25">
      <c r="A2447" s="43">
        <v>2445</v>
      </c>
      <c r="B2447" s="16"/>
      <c r="C2447" s="14">
        <v>20261120070532</v>
      </c>
      <c r="D2447" s="13" t="s">
        <v>5</v>
      </c>
      <c r="E2447" s="13" t="s">
        <v>11</v>
      </c>
      <c r="F2447" s="13" t="s">
        <v>47</v>
      </c>
      <c r="G2447" s="13" t="s">
        <v>15092</v>
      </c>
      <c r="H2447" s="13" t="s">
        <v>57</v>
      </c>
      <c r="I2447" s="7">
        <v>46141</v>
      </c>
      <c r="J2447" s="14">
        <v>20261200054011</v>
      </c>
      <c r="K2447" s="13" t="s">
        <v>103</v>
      </c>
      <c r="L2447" s="13" t="s">
        <v>56</v>
      </c>
      <c r="M2447" s="13"/>
    </row>
    <row r="2448" spans="1:13" ht="20.45" customHeight="1" x14ac:dyDescent="0.25">
      <c r="A2448" s="43">
        <v>2446</v>
      </c>
      <c r="B2448" s="16"/>
      <c r="C2448" s="14">
        <v>20261120070542</v>
      </c>
      <c r="D2448" s="13" t="s">
        <v>5</v>
      </c>
      <c r="E2448" s="13" t="s">
        <v>11</v>
      </c>
      <c r="F2448" s="13" t="s">
        <v>47</v>
      </c>
      <c r="G2448" s="13" t="s">
        <v>15091</v>
      </c>
      <c r="H2448" s="13" t="s">
        <v>57</v>
      </c>
      <c r="I2448" s="7">
        <v>46141</v>
      </c>
      <c r="J2448" s="14">
        <v>20261200054021</v>
      </c>
      <c r="K2448" s="13" t="s">
        <v>1024</v>
      </c>
      <c r="L2448" s="13" t="s">
        <v>56</v>
      </c>
      <c r="M2448" s="13"/>
    </row>
    <row r="2449" spans="1:13" ht="20.45" customHeight="1" x14ac:dyDescent="0.25">
      <c r="A2449" s="43">
        <v>2447</v>
      </c>
      <c r="B2449" s="16"/>
      <c r="C2449" s="14">
        <v>20261120070552</v>
      </c>
      <c r="D2449" s="13" t="s">
        <v>5</v>
      </c>
      <c r="E2449" s="13" t="s">
        <v>11</v>
      </c>
      <c r="F2449" s="13" t="s">
        <v>47</v>
      </c>
      <c r="G2449" s="13" t="s">
        <v>15090</v>
      </c>
      <c r="H2449" s="13" t="s">
        <v>23</v>
      </c>
      <c r="I2449" s="7">
        <v>46141</v>
      </c>
      <c r="J2449" s="14">
        <v>20261200054081</v>
      </c>
      <c r="K2449" s="13"/>
      <c r="L2449" s="13"/>
      <c r="M2449" s="13"/>
    </row>
    <row r="2450" spans="1:13" ht="20.45" customHeight="1" x14ac:dyDescent="0.25">
      <c r="A2450" s="43">
        <v>2448</v>
      </c>
      <c r="B2450" s="16"/>
      <c r="C2450" s="14">
        <v>20261120070562</v>
      </c>
      <c r="D2450" s="13" t="s">
        <v>5</v>
      </c>
      <c r="E2450" s="13" t="s">
        <v>11</v>
      </c>
      <c r="F2450" s="13" t="s">
        <v>47</v>
      </c>
      <c r="G2450" s="13" t="s">
        <v>15089</v>
      </c>
      <c r="H2450" s="13" t="s">
        <v>23</v>
      </c>
      <c r="I2450" s="7">
        <v>46141</v>
      </c>
      <c r="J2450" s="14">
        <v>20261200054251</v>
      </c>
      <c r="K2450" s="13" t="s">
        <v>103</v>
      </c>
      <c r="L2450" s="13" t="s">
        <v>22</v>
      </c>
      <c r="M2450" s="13"/>
    </row>
    <row r="2451" spans="1:13" ht="20.45" customHeight="1" x14ac:dyDescent="0.25">
      <c r="A2451" s="43">
        <v>2449</v>
      </c>
      <c r="B2451" s="16"/>
      <c r="C2451" s="14">
        <v>20261120070582</v>
      </c>
      <c r="D2451" s="13" t="s">
        <v>5</v>
      </c>
      <c r="E2451" s="13" t="s">
        <v>11</v>
      </c>
      <c r="F2451" s="13" t="s">
        <v>47</v>
      </c>
      <c r="G2451" s="13" t="s">
        <v>15088</v>
      </c>
      <c r="H2451" s="13" t="s">
        <v>61</v>
      </c>
      <c r="I2451" s="7">
        <v>46141</v>
      </c>
      <c r="J2451" s="14">
        <v>20261200053671</v>
      </c>
      <c r="K2451" s="13" t="s">
        <v>103</v>
      </c>
      <c r="L2451" s="13" t="s">
        <v>60</v>
      </c>
      <c r="M2451" s="13"/>
    </row>
    <row r="2452" spans="1:13" ht="20.45" customHeight="1" x14ac:dyDescent="0.25">
      <c r="A2452" s="43">
        <v>2450</v>
      </c>
      <c r="B2452" s="16"/>
      <c r="C2452" s="14">
        <v>20261120070592</v>
      </c>
      <c r="D2452" s="13" t="s">
        <v>5</v>
      </c>
      <c r="E2452" s="13" t="s">
        <v>11</v>
      </c>
      <c r="F2452" s="13" t="s">
        <v>47</v>
      </c>
      <c r="G2452" s="13" t="s">
        <v>15087</v>
      </c>
      <c r="H2452" s="13" t="s">
        <v>53</v>
      </c>
      <c r="I2452" s="7">
        <v>46141</v>
      </c>
      <c r="J2452" s="14">
        <v>20261200054991</v>
      </c>
      <c r="K2452" s="13" t="s">
        <v>103</v>
      </c>
      <c r="L2452" s="13" t="s">
        <v>52</v>
      </c>
      <c r="M2452" s="13"/>
    </row>
    <row r="2453" spans="1:13" ht="30" customHeight="1" x14ac:dyDescent="0.25">
      <c r="A2453" s="43">
        <v>2451</v>
      </c>
      <c r="B2453" s="16"/>
      <c r="C2453" s="14">
        <v>20261120070602</v>
      </c>
      <c r="D2453" s="13" t="s">
        <v>5</v>
      </c>
      <c r="E2453" s="13" t="s">
        <v>39</v>
      </c>
      <c r="F2453" s="13" t="s">
        <v>5434</v>
      </c>
      <c r="G2453" s="13" t="s">
        <v>15086</v>
      </c>
      <c r="H2453" s="13" t="s">
        <v>35</v>
      </c>
      <c r="I2453" s="7">
        <v>46141</v>
      </c>
      <c r="J2453" s="14">
        <v>20261320058511</v>
      </c>
      <c r="K2453" s="13"/>
      <c r="L2453" s="13"/>
      <c r="M2453" s="13"/>
    </row>
    <row r="2454" spans="1:13" ht="20.45" customHeight="1" x14ac:dyDescent="0.25">
      <c r="A2454" s="43">
        <v>2452</v>
      </c>
      <c r="B2454" s="16"/>
      <c r="C2454" s="14">
        <v>20261120070612</v>
      </c>
      <c r="D2454" s="13" t="s">
        <v>5</v>
      </c>
      <c r="E2454" s="13" t="s">
        <v>11</v>
      </c>
      <c r="F2454" s="13" t="s">
        <v>47</v>
      </c>
      <c r="G2454" s="13" t="s">
        <v>15085</v>
      </c>
      <c r="H2454" s="13" t="s">
        <v>53</v>
      </c>
      <c r="I2454" s="7">
        <v>46141</v>
      </c>
      <c r="J2454" s="14">
        <v>20261200053681</v>
      </c>
      <c r="K2454" s="13"/>
      <c r="L2454" s="13"/>
      <c r="M2454" s="13"/>
    </row>
    <row r="2455" spans="1:13" ht="20.45" customHeight="1" x14ac:dyDescent="0.25">
      <c r="A2455" s="43">
        <v>2453</v>
      </c>
      <c r="B2455" s="16"/>
      <c r="C2455" s="14">
        <v>20261120070622</v>
      </c>
      <c r="D2455" s="13" t="s">
        <v>5</v>
      </c>
      <c r="E2455" s="13" t="s">
        <v>11</v>
      </c>
      <c r="F2455" s="13" t="s">
        <v>47</v>
      </c>
      <c r="G2455" s="13" t="s">
        <v>15084</v>
      </c>
      <c r="H2455" s="13" t="s">
        <v>53</v>
      </c>
      <c r="I2455" s="7">
        <v>46141</v>
      </c>
      <c r="J2455" s="14">
        <v>20261200054761</v>
      </c>
      <c r="K2455" s="13"/>
      <c r="L2455" s="13"/>
      <c r="M2455" s="13"/>
    </row>
    <row r="2456" spans="1:13" ht="20.45" customHeight="1" x14ac:dyDescent="0.25">
      <c r="A2456" s="43">
        <v>2454</v>
      </c>
      <c r="B2456" s="16"/>
      <c r="C2456" s="14">
        <v>20261120070722</v>
      </c>
      <c r="D2456" s="13" t="s">
        <v>5</v>
      </c>
      <c r="E2456" s="13" t="s">
        <v>39</v>
      </c>
      <c r="F2456" s="13" t="s">
        <v>47</v>
      </c>
      <c r="G2456" s="13" t="s">
        <v>15083</v>
      </c>
      <c r="H2456" s="13" t="s">
        <v>35</v>
      </c>
      <c r="I2456" s="7">
        <v>46141</v>
      </c>
      <c r="J2456" s="14">
        <v>20261210052221</v>
      </c>
      <c r="K2456" s="13"/>
      <c r="L2456" s="13"/>
      <c r="M2456" s="13"/>
    </row>
    <row r="2457" spans="1:13" ht="20.25" customHeight="1" x14ac:dyDescent="0.25">
      <c r="A2457" s="43">
        <v>2455</v>
      </c>
      <c r="B2457" s="16"/>
      <c r="C2457" s="14">
        <v>20261120070732</v>
      </c>
      <c r="D2457" s="13" t="s">
        <v>5</v>
      </c>
      <c r="E2457" s="13" t="s">
        <v>11</v>
      </c>
      <c r="F2457" s="13" t="s">
        <v>47</v>
      </c>
      <c r="G2457" s="13" t="s">
        <v>15082</v>
      </c>
      <c r="H2457" s="13" t="s">
        <v>35</v>
      </c>
      <c r="I2457" s="7">
        <v>46141</v>
      </c>
      <c r="J2457" s="14">
        <v>20261210052231</v>
      </c>
      <c r="K2457" s="13"/>
      <c r="L2457" s="13"/>
      <c r="M2457" s="13"/>
    </row>
    <row r="2458" spans="1:13" ht="20.45" customHeight="1" x14ac:dyDescent="0.25">
      <c r="A2458" s="43">
        <v>2456</v>
      </c>
      <c r="B2458" s="16">
        <v>3057732026</v>
      </c>
      <c r="C2458" s="14">
        <v>20261120070752</v>
      </c>
      <c r="D2458" s="13" t="s">
        <v>9</v>
      </c>
      <c r="E2458" s="13" t="s">
        <v>11</v>
      </c>
      <c r="F2458" s="13" t="s">
        <v>47</v>
      </c>
      <c r="G2458" s="13" t="s">
        <v>15081</v>
      </c>
      <c r="H2458" s="13" t="s">
        <v>35</v>
      </c>
      <c r="I2458" s="7">
        <v>46141</v>
      </c>
      <c r="J2458" s="14" t="s">
        <v>15080</v>
      </c>
      <c r="K2458" s="13" t="s">
        <v>1024</v>
      </c>
      <c r="L2458" s="13" t="s">
        <v>33</v>
      </c>
      <c r="M2458" s="13"/>
    </row>
    <row r="2459" spans="1:13" ht="20.45" customHeight="1" x14ac:dyDescent="0.25">
      <c r="A2459" s="43">
        <v>2457</v>
      </c>
      <c r="B2459" s="16">
        <v>3050252026</v>
      </c>
      <c r="C2459" s="14">
        <v>20261120070762</v>
      </c>
      <c r="D2459" s="13" t="s">
        <v>9</v>
      </c>
      <c r="E2459" s="13" t="s">
        <v>11</v>
      </c>
      <c r="F2459" s="13" t="s">
        <v>47</v>
      </c>
      <c r="G2459" s="13" t="s">
        <v>15079</v>
      </c>
      <c r="H2459" s="13" t="s">
        <v>44</v>
      </c>
      <c r="I2459" s="7">
        <v>46141</v>
      </c>
      <c r="J2459" s="14">
        <v>20261210058981</v>
      </c>
      <c r="K2459" s="13" t="s">
        <v>1024</v>
      </c>
      <c r="L2459" s="13" t="s">
        <v>42</v>
      </c>
      <c r="M2459" s="13"/>
    </row>
    <row r="2460" spans="1:13" ht="20.45" customHeight="1" x14ac:dyDescent="0.25">
      <c r="A2460" s="43">
        <v>2458</v>
      </c>
      <c r="B2460" s="16">
        <v>3087452026</v>
      </c>
      <c r="C2460" s="14">
        <v>20261120070772</v>
      </c>
      <c r="D2460" s="13" t="s">
        <v>28</v>
      </c>
      <c r="E2460" s="13" t="s">
        <v>11</v>
      </c>
      <c r="F2460" s="13" t="s">
        <v>47</v>
      </c>
      <c r="G2460" s="13" t="s">
        <v>15078</v>
      </c>
      <c r="H2460" s="13" t="s">
        <v>61</v>
      </c>
      <c r="I2460" s="7">
        <v>46141</v>
      </c>
      <c r="J2460" s="14">
        <v>20261210059021</v>
      </c>
      <c r="K2460" s="13" t="s">
        <v>1024</v>
      </c>
      <c r="L2460" s="13" t="s">
        <v>60</v>
      </c>
      <c r="M2460" s="13"/>
    </row>
    <row r="2461" spans="1:13" ht="20.45" customHeight="1" x14ac:dyDescent="0.25">
      <c r="A2461" s="43">
        <v>2459</v>
      </c>
      <c r="B2461" s="16">
        <v>3087922026</v>
      </c>
      <c r="C2461" s="14">
        <v>20261120070782</v>
      </c>
      <c r="D2461" s="13" t="s">
        <v>5</v>
      </c>
      <c r="E2461" s="13" t="s">
        <v>11</v>
      </c>
      <c r="F2461" s="13" t="s">
        <v>47</v>
      </c>
      <c r="G2461" s="13" t="s">
        <v>15077</v>
      </c>
      <c r="H2461" s="13" t="s">
        <v>48</v>
      </c>
      <c r="I2461" s="7">
        <v>46141</v>
      </c>
      <c r="J2461" s="14">
        <v>20261210060851</v>
      </c>
      <c r="K2461" s="13" t="s">
        <v>103</v>
      </c>
      <c r="L2461" s="13" t="s">
        <v>45</v>
      </c>
      <c r="M2461" s="13"/>
    </row>
    <row r="2462" spans="1:13" ht="20.45" customHeight="1" x14ac:dyDescent="0.25">
      <c r="A2462" s="43">
        <v>2460</v>
      </c>
      <c r="B2462" s="16">
        <v>3090242026</v>
      </c>
      <c r="C2462" s="14">
        <v>20261120070852</v>
      </c>
      <c r="D2462" s="13" t="s">
        <v>5</v>
      </c>
      <c r="E2462" s="13" t="s">
        <v>11</v>
      </c>
      <c r="F2462" s="13" t="s">
        <v>47</v>
      </c>
      <c r="G2462" s="13" t="s">
        <v>15076</v>
      </c>
      <c r="H2462" s="13" t="s">
        <v>31</v>
      </c>
      <c r="I2462" s="7">
        <v>46140</v>
      </c>
      <c r="J2462" s="14">
        <v>20261200058191</v>
      </c>
      <c r="K2462" s="13" t="s">
        <v>1024</v>
      </c>
      <c r="L2462" s="13" t="s">
        <v>25</v>
      </c>
      <c r="M2462" s="13"/>
    </row>
    <row r="2463" spans="1:13" ht="20.45" customHeight="1" x14ac:dyDescent="0.25">
      <c r="A2463" s="43">
        <v>2461</v>
      </c>
      <c r="B2463" s="16">
        <v>3090512026</v>
      </c>
      <c r="C2463" s="14">
        <v>20261120070862</v>
      </c>
      <c r="D2463" s="13" t="s">
        <v>5</v>
      </c>
      <c r="E2463" s="13" t="s">
        <v>11</v>
      </c>
      <c r="F2463" s="13" t="s">
        <v>47</v>
      </c>
      <c r="G2463" s="13" t="s">
        <v>15075</v>
      </c>
      <c r="H2463" s="13" t="s">
        <v>12</v>
      </c>
      <c r="I2463" s="7">
        <v>46140</v>
      </c>
      <c r="J2463" s="14">
        <v>20261200055431</v>
      </c>
      <c r="K2463" s="13" t="s">
        <v>1024</v>
      </c>
      <c r="L2463" s="13" t="s">
        <v>10</v>
      </c>
      <c r="M2463" s="13" t="s">
        <v>107</v>
      </c>
    </row>
    <row r="2464" spans="1:13" ht="20.45" customHeight="1" x14ac:dyDescent="0.25">
      <c r="A2464" s="43">
        <v>2462</v>
      </c>
      <c r="B2464" s="16">
        <v>3090742026</v>
      </c>
      <c r="C2464" s="14">
        <v>20261120070882</v>
      </c>
      <c r="D2464" s="13" t="s">
        <v>5</v>
      </c>
      <c r="E2464" s="13" t="s">
        <v>11</v>
      </c>
      <c r="F2464" s="13" t="s">
        <v>47</v>
      </c>
      <c r="G2464" s="13" t="s">
        <v>15074</v>
      </c>
      <c r="H2464" s="13" t="s">
        <v>27</v>
      </c>
      <c r="I2464" s="7">
        <v>46141</v>
      </c>
      <c r="J2464" s="14">
        <v>20261200056101</v>
      </c>
      <c r="K2464" s="13" t="s">
        <v>1024</v>
      </c>
      <c r="L2464" s="13" t="s">
        <v>25</v>
      </c>
      <c r="M2464" s="13"/>
    </row>
    <row r="2465" spans="1:13" ht="20.45" customHeight="1" x14ac:dyDescent="0.25">
      <c r="A2465" s="43">
        <v>2463</v>
      </c>
      <c r="B2465" s="16">
        <v>3052722026</v>
      </c>
      <c r="C2465" s="14">
        <v>20261120070912</v>
      </c>
      <c r="D2465" s="13" t="s">
        <v>9</v>
      </c>
      <c r="E2465" s="13" t="s">
        <v>11</v>
      </c>
      <c r="F2465" s="13" t="s">
        <v>47</v>
      </c>
      <c r="G2465" s="13" t="s">
        <v>15073</v>
      </c>
      <c r="H2465" s="13" t="s">
        <v>51</v>
      </c>
      <c r="I2465" s="7">
        <v>46141</v>
      </c>
      <c r="J2465" s="14">
        <v>20261200053811</v>
      </c>
      <c r="K2465" s="13" t="s">
        <v>1024</v>
      </c>
      <c r="L2465" s="13" t="s">
        <v>49</v>
      </c>
      <c r="M2465" s="13"/>
    </row>
    <row r="2466" spans="1:13" ht="20.45" customHeight="1" x14ac:dyDescent="0.25">
      <c r="A2466" s="43">
        <v>2464</v>
      </c>
      <c r="B2466" s="16">
        <v>3050442026</v>
      </c>
      <c r="C2466" s="14">
        <v>20261120070922</v>
      </c>
      <c r="D2466" s="13" t="s">
        <v>9</v>
      </c>
      <c r="E2466" s="13" t="s">
        <v>11</v>
      </c>
      <c r="F2466" s="13" t="s">
        <v>47</v>
      </c>
      <c r="G2466" s="13" t="s">
        <v>15072</v>
      </c>
      <c r="H2466" s="13" t="s">
        <v>12</v>
      </c>
      <c r="I2466" s="7">
        <v>46141</v>
      </c>
      <c r="J2466" s="14">
        <v>20261200056781</v>
      </c>
      <c r="K2466" s="13" t="s">
        <v>1024</v>
      </c>
      <c r="L2466" s="13" t="s">
        <v>10</v>
      </c>
      <c r="M2466" s="13"/>
    </row>
    <row r="2467" spans="1:13" ht="20.45" customHeight="1" x14ac:dyDescent="0.25">
      <c r="A2467" s="43">
        <v>2465</v>
      </c>
      <c r="B2467" s="16">
        <v>3091932026</v>
      </c>
      <c r="C2467" s="14">
        <v>20261120070972</v>
      </c>
      <c r="D2467" s="13" t="s">
        <v>5</v>
      </c>
      <c r="E2467" s="13" t="s">
        <v>11</v>
      </c>
      <c r="F2467" s="13" t="s">
        <v>47</v>
      </c>
      <c r="G2467" s="13" t="s">
        <v>15071</v>
      </c>
      <c r="H2467" s="13" t="s">
        <v>44</v>
      </c>
      <c r="I2467" s="7">
        <v>46141</v>
      </c>
      <c r="J2467" s="14">
        <v>20261210052851</v>
      </c>
      <c r="K2467" s="13" t="s">
        <v>1024</v>
      </c>
      <c r="L2467" s="13" t="s">
        <v>42</v>
      </c>
      <c r="M2467" s="13"/>
    </row>
    <row r="2468" spans="1:13" ht="20.45" customHeight="1" x14ac:dyDescent="0.25">
      <c r="A2468" s="43">
        <v>2466</v>
      </c>
      <c r="B2468" s="16"/>
      <c r="C2468" s="14">
        <v>20261120071012</v>
      </c>
      <c r="D2468" s="13" t="s">
        <v>5</v>
      </c>
      <c r="E2468" s="13" t="s">
        <v>39</v>
      </c>
      <c r="F2468" s="13" t="s">
        <v>47</v>
      </c>
      <c r="G2468" s="13" t="s">
        <v>15070</v>
      </c>
      <c r="H2468" s="13" t="s">
        <v>53</v>
      </c>
      <c r="I2468" s="7">
        <v>46141</v>
      </c>
      <c r="J2468" s="14">
        <v>20261210057571</v>
      </c>
      <c r="K2468" s="13"/>
      <c r="L2468" s="13"/>
      <c r="M2468" s="13"/>
    </row>
    <row r="2469" spans="1:13" ht="20.45" customHeight="1" x14ac:dyDescent="0.25">
      <c r="A2469" s="43">
        <v>2467</v>
      </c>
      <c r="B2469" s="16"/>
      <c r="C2469" s="14">
        <v>20261120071122</v>
      </c>
      <c r="D2469" s="13" t="s">
        <v>5</v>
      </c>
      <c r="E2469" s="13" t="s">
        <v>39</v>
      </c>
      <c r="F2469" s="13" t="s">
        <v>47</v>
      </c>
      <c r="G2469" s="13" t="s">
        <v>15069</v>
      </c>
      <c r="H2469" s="13" t="s">
        <v>48</v>
      </c>
      <c r="I2469" s="7">
        <v>46142</v>
      </c>
      <c r="J2469" s="14">
        <v>20261200055191</v>
      </c>
      <c r="K2469" s="13" t="s">
        <v>103</v>
      </c>
      <c r="L2469" s="13" t="s">
        <v>45</v>
      </c>
      <c r="M2469" s="13"/>
    </row>
    <row r="2470" spans="1:13" ht="20.45" customHeight="1" x14ac:dyDescent="0.25">
      <c r="A2470" s="43">
        <v>2468</v>
      </c>
      <c r="B2470" s="16"/>
      <c r="C2470" s="14">
        <v>20261120071132</v>
      </c>
      <c r="D2470" s="13" t="s">
        <v>5</v>
      </c>
      <c r="E2470" s="13" t="s">
        <v>11</v>
      </c>
      <c r="F2470" s="13" t="s">
        <v>47</v>
      </c>
      <c r="G2470" s="13" t="s">
        <v>15068</v>
      </c>
      <c r="H2470" s="13" t="s">
        <v>61</v>
      </c>
      <c r="I2470" s="7">
        <v>46142</v>
      </c>
      <c r="J2470" s="14">
        <v>20261200058831</v>
      </c>
      <c r="K2470" s="13" t="s">
        <v>1024</v>
      </c>
      <c r="L2470" s="13" t="s">
        <v>60</v>
      </c>
      <c r="M2470" s="13"/>
    </row>
    <row r="2471" spans="1:13" ht="20.45" customHeight="1" x14ac:dyDescent="0.25">
      <c r="A2471" s="43">
        <v>2469</v>
      </c>
      <c r="B2471" s="16">
        <v>2988772026</v>
      </c>
      <c r="C2471" s="14">
        <v>20261120071152</v>
      </c>
      <c r="D2471" s="13" t="s">
        <v>9</v>
      </c>
      <c r="E2471" s="13" t="s">
        <v>11</v>
      </c>
      <c r="F2471" s="13" t="s">
        <v>47</v>
      </c>
      <c r="G2471" s="13" t="s">
        <v>15067</v>
      </c>
      <c r="H2471" s="13" t="s">
        <v>27</v>
      </c>
      <c r="I2471" s="7">
        <v>46141</v>
      </c>
      <c r="J2471" s="14">
        <v>20261200055361</v>
      </c>
      <c r="K2471" s="13" t="s">
        <v>1024</v>
      </c>
      <c r="L2471" s="13" t="s">
        <v>52</v>
      </c>
      <c r="M2471" s="13"/>
    </row>
    <row r="2472" spans="1:13" ht="20.45" customHeight="1" x14ac:dyDescent="0.25">
      <c r="A2472" s="43">
        <v>2470</v>
      </c>
      <c r="B2472" s="16">
        <v>3078202026</v>
      </c>
      <c r="C2472" s="14">
        <v>20261120071162</v>
      </c>
      <c r="D2472" s="13" t="s">
        <v>9</v>
      </c>
      <c r="E2472" s="13" t="s">
        <v>11</v>
      </c>
      <c r="F2472" s="13" t="s">
        <v>47</v>
      </c>
      <c r="G2472" s="13" t="s">
        <v>15066</v>
      </c>
      <c r="H2472" s="13" t="s">
        <v>61</v>
      </c>
      <c r="I2472" s="7">
        <v>46141</v>
      </c>
      <c r="J2472" s="14">
        <v>20261200055401</v>
      </c>
      <c r="K2472" s="13" t="s">
        <v>1024</v>
      </c>
      <c r="L2472" s="13" t="s">
        <v>60</v>
      </c>
      <c r="M2472" s="13"/>
    </row>
    <row r="2473" spans="1:13" ht="20.45" customHeight="1" x14ac:dyDescent="0.25">
      <c r="A2473" s="43">
        <v>2471</v>
      </c>
      <c r="B2473" s="16"/>
      <c r="C2473" s="14">
        <v>20261120071182</v>
      </c>
      <c r="D2473" s="13" t="s">
        <v>5</v>
      </c>
      <c r="E2473" s="13" t="s">
        <v>39</v>
      </c>
      <c r="F2473" s="13" t="s">
        <v>47</v>
      </c>
      <c r="G2473" s="13" t="s">
        <v>15065</v>
      </c>
      <c r="H2473" s="13" t="s">
        <v>35</v>
      </c>
      <c r="I2473" s="7">
        <v>46142</v>
      </c>
      <c r="J2473" s="14">
        <v>20261320058541</v>
      </c>
      <c r="K2473" s="13"/>
      <c r="L2473" s="13"/>
      <c r="M2473" s="13"/>
    </row>
    <row r="2474" spans="1:13" ht="32.25" customHeight="1" x14ac:dyDescent="0.25">
      <c r="A2474" s="43">
        <v>2472</v>
      </c>
      <c r="B2474" s="16"/>
      <c r="C2474" s="14">
        <v>20261120071242</v>
      </c>
      <c r="D2474" s="13" t="s">
        <v>5</v>
      </c>
      <c r="E2474" s="13" t="s">
        <v>11</v>
      </c>
      <c r="F2474" s="13" t="s">
        <v>47</v>
      </c>
      <c r="G2474" s="13" t="s">
        <v>15064</v>
      </c>
      <c r="H2474" s="13" t="s">
        <v>57</v>
      </c>
      <c r="I2474" s="7">
        <v>46142</v>
      </c>
      <c r="J2474" s="14">
        <v>20261320058101</v>
      </c>
      <c r="K2474" s="13" t="s">
        <v>1024</v>
      </c>
      <c r="L2474" s="13" t="s">
        <v>67</v>
      </c>
      <c r="M2474" s="13"/>
    </row>
    <row r="2475" spans="1:13" ht="20.45" customHeight="1" x14ac:dyDescent="0.25">
      <c r="A2475" s="43">
        <v>2473</v>
      </c>
      <c r="B2475" s="16"/>
      <c r="C2475" s="14">
        <v>20261120071172</v>
      </c>
      <c r="D2475" s="13" t="s">
        <v>5</v>
      </c>
      <c r="E2475" s="13" t="s">
        <v>11</v>
      </c>
      <c r="F2475" s="13" t="s">
        <v>47</v>
      </c>
      <c r="G2475" s="13" t="s">
        <v>15063</v>
      </c>
      <c r="H2475" s="13" t="s">
        <v>27</v>
      </c>
      <c r="I2475" s="7">
        <v>46142</v>
      </c>
      <c r="J2475" s="14">
        <v>20261200055741</v>
      </c>
      <c r="K2475" s="13" t="s">
        <v>1024</v>
      </c>
      <c r="L2475" s="13" t="s">
        <v>25</v>
      </c>
      <c r="M2475" s="13"/>
    </row>
    <row r="2476" spans="1:13" ht="20.45" customHeight="1" x14ac:dyDescent="0.25">
      <c r="A2476" s="43">
        <v>2474</v>
      </c>
      <c r="B2476" s="16"/>
      <c r="C2476" s="14">
        <v>20261120071202</v>
      </c>
      <c r="D2476" s="13" t="s">
        <v>5</v>
      </c>
      <c r="E2476" s="13" t="s">
        <v>11</v>
      </c>
      <c r="F2476" s="13" t="s">
        <v>47</v>
      </c>
      <c r="G2476" s="13" t="s">
        <v>15062</v>
      </c>
      <c r="H2476" s="13" t="s">
        <v>27</v>
      </c>
      <c r="I2476" s="7">
        <v>46142</v>
      </c>
      <c r="J2476" s="14">
        <v>20261200054851</v>
      </c>
      <c r="K2476" s="13"/>
      <c r="L2476" s="13"/>
      <c r="M2476" s="13"/>
    </row>
    <row r="2477" spans="1:13" ht="20.45" customHeight="1" x14ac:dyDescent="0.25">
      <c r="A2477" s="43">
        <v>2475</v>
      </c>
      <c r="B2477" s="16">
        <v>3104832026</v>
      </c>
      <c r="C2477" s="14">
        <v>20261120071312</v>
      </c>
      <c r="D2477" s="13" t="s">
        <v>5</v>
      </c>
      <c r="E2477" s="13" t="s">
        <v>11</v>
      </c>
      <c r="F2477" s="13" t="s">
        <v>47</v>
      </c>
      <c r="G2477" s="13" t="s">
        <v>15061</v>
      </c>
      <c r="H2477" s="13" t="s">
        <v>27</v>
      </c>
      <c r="I2477" s="7">
        <v>46141</v>
      </c>
      <c r="J2477" s="14">
        <v>20261320055831</v>
      </c>
      <c r="K2477" s="13"/>
      <c r="L2477" s="13"/>
      <c r="M2477" s="13"/>
    </row>
    <row r="2478" spans="1:13" ht="20.45" customHeight="1" x14ac:dyDescent="0.25">
      <c r="A2478" s="43">
        <v>2476</v>
      </c>
      <c r="B2478" s="16"/>
      <c r="C2478" s="14">
        <v>20261120071392</v>
      </c>
      <c r="D2478" s="13" t="s">
        <v>5</v>
      </c>
      <c r="E2478" s="13" t="s">
        <v>11</v>
      </c>
      <c r="F2478" s="13" t="s">
        <v>47</v>
      </c>
      <c r="G2478" s="13" t="s">
        <v>15060</v>
      </c>
      <c r="H2478" s="13" t="s">
        <v>12</v>
      </c>
      <c r="I2478" s="7">
        <v>46142</v>
      </c>
      <c r="J2478" s="14">
        <v>20261200054951</v>
      </c>
      <c r="K2478" s="13" t="s">
        <v>103</v>
      </c>
      <c r="L2478" s="13" t="s">
        <v>10</v>
      </c>
      <c r="M2478" s="13"/>
    </row>
    <row r="2479" spans="1:13" ht="36" customHeight="1" x14ac:dyDescent="0.25">
      <c r="A2479" s="43">
        <v>2477</v>
      </c>
      <c r="B2479" s="16">
        <v>3109102026</v>
      </c>
      <c r="C2479" s="14">
        <v>20261120071462</v>
      </c>
      <c r="D2479" s="13" t="s">
        <v>32</v>
      </c>
      <c r="E2479" s="13" t="s">
        <v>11</v>
      </c>
      <c r="F2479" s="13" t="s">
        <v>5434</v>
      </c>
      <c r="G2479" s="13" t="s">
        <v>15059</v>
      </c>
      <c r="H2479" s="13" t="s">
        <v>44</v>
      </c>
      <c r="I2479" s="7">
        <v>46141</v>
      </c>
      <c r="J2479" s="14">
        <v>20261200053281</v>
      </c>
      <c r="K2479" s="13" t="s">
        <v>1024</v>
      </c>
      <c r="L2479" s="13" t="s">
        <v>42</v>
      </c>
      <c r="M2479" s="13"/>
    </row>
    <row r="2480" spans="1:13" ht="20.45" customHeight="1" x14ac:dyDescent="0.25">
      <c r="A2480" s="43">
        <v>2478</v>
      </c>
      <c r="B2480" s="16">
        <v>3109332026</v>
      </c>
      <c r="C2480" s="14">
        <v>20261120071472</v>
      </c>
      <c r="D2480" s="13" t="s">
        <v>32</v>
      </c>
      <c r="E2480" s="13" t="s">
        <v>11</v>
      </c>
      <c r="F2480" s="13" t="s">
        <v>47</v>
      </c>
      <c r="G2480" s="13" t="s">
        <v>15058</v>
      </c>
      <c r="H2480" s="13" t="s">
        <v>44</v>
      </c>
      <c r="I2480" s="7">
        <v>46141</v>
      </c>
      <c r="J2480" s="14">
        <v>20261200053301</v>
      </c>
      <c r="K2480" s="13" t="s">
        <v>1024</v>
      </c>
      <c r="L2480" s="13" t="s">
        <v>42</v>
      </c>
      <c r="M2480" s="13"/>
    </row>
    <row r="2481" spans="1:13" ht="20.45" customHeight="1" x14ac:dyDescent="0.25">
      <c r="A2481" s="43">
        <v>2479</v>
      </c>
      <c r="B2481" s="16">
        <v>3109972026</v>
      </c>
      <c r="C2481" s="14">
        <v>20261120071482</v>
      </c>
      <c r="D2481" s="13" t="s">
        <v>32</v>
      </c>
      <c r="E2481" s="13" t="s">
        <v>11</v>
      </c>
      <c r="F2481" s="13" t="s">
        <v>47</v>
      </c>
      <c r="G2481" s="13" t="s">
        <v>15057</v>
      </c>
      <c r="H2481" s="13" t="s">
        <v>44</v>
      </c>
      <c r="I2481" s="7">
        <v>46141</v>
      </c>
      <c r="J2481" s="14">
        <v>20261200056851</v>
      </c>
      <c r="K2481" s="13" t="s">
        <v>1024</v>
      </c>
      <c r="L2481" s="13" t="s">
        <v>42</v>
      </c>
      <c r="M2481" s="13"/>
    </row>
    <row r="2482" spans="1:13" ht="20.45" customHeight="1" x14ac:dyDescent="0.25">
      <c r="A2482" s="43">
        <v>2480</v>
      </c>
      <c r="B2482" s="16"/>
      <c r="C2482" s="14">
        <v>20261120071512</v>
      </c>
      <c r="D2482" s="13" t="s">
        <v>5</v>
      </c>
      <c r="E2482" s="13" t="s">
        <v>39</v>
      </c>
      <c r="F2482" s="13" t="s">
        <v>47</v>
      </c>
      <c r="G2482" s="13" t="s">
        <v>15056</v>
      </c>
      <c r="H2482" s="13" t="s">
        <v>48</v>
      </c>
      <c r="I2482" s="7">
        <v>46142</v>
      </c>
      <c r="J2482" s="14">
        <v>20261200057221</v>
      </c>
      <c r="K2482" s="13"/>
      <c r="L2482" s="13"/>
      <c r="M2482" s="13"/>
    </row>
    <row r="2483" spans="1:13" ht="31.5" customHeight="1" x14ac:dyDescent="0.25">
      <c r="A2483" s="43">
        <v>2481</v>
      </c>
      <c r="B2483" s="16"/>
      <c r="C2483" s="14">
        <v>20261120071532</v>
      </c>
      <c r="D2483" s="13" t="s">
        <v>5</v>
      </c>
      <c r="E2483" s="13" t="s">
        <v>39</v>
      </c>
      <c r="F2483" s="13" t="s">
        <v>5434</v>
      </c>
      <c r="G2483" s="13" t="s">
        <v>15055</v>
      </c>
      <c r="H2483" s="13" t="s">
        <v>63</v>
      </c>
      <c r="I2483" s="7">
        <v>46142</v>
      </c>
      <c r="J2483" s="14">
        <v>20261200059591</v>
      </c>
      <c r="K2483" s="13"/>
      <c r="L2483" s="13"/>
      <c r="M2483" s="13"/>
    </row>
    <row r="2484" spans="1:13" ht="20.45" customHeight="1" x14ac:dyDescent="0.25">
      <c r="A2484" s="43">
        <v>2482</v>
      </c>
      <c r="B2484" s="16"/>
      <c r="C2484" s="14">
        <v>20261120071552</v>
      </c>
      <c r="D2484" s="13" t="s">
        <v>5</v>
      </c>
      <c r="E2484" s="13" t="s">
        <v>39</v>
      </c>
      <c r="F2484" s="13" t="s">
        <v>47</v>
      </c>
      <c r="G2484" s="13" t="s">
        <v>15054</v>
      </c>
      <c r="H2484" s="13" t="s">
        <v>48</v>
      </c>
      <c r="I2484" s="7">
        <v>46142</v>
      </c>
      <c r="J2484" s="14">
        <v>20261200057231</v>
      </c>
      <c r="K2484" s="13"/>
      <c r="L2484" s="13"/>
      <c r="M2484" s="13"/>
    </row>
    <row r="2485" spans="1:13" ht="20.45" customHeight="1" x14ac:dyDescent="0.25">
      <c r="A2485" s="43">
        <v>2483</v>
      </c>
      <c r="B2485" s="16"/>
      <c r="C2485" s="14">
        <v>20261120071572</v>
      </c>
      <c r="D2485" s="13" t="s">
        <v>5</v>
      </c>
      <c r="E2485" s="13" t="s">
        <v>11</v>
      </c>
      <c r="F2485" s="13" t="s">
        <v>47</v>
      </c>
      <c r="G2485" s="13" t="s">
        <v>15053</v>
      </c>
      <c r="H2485" s="13" t="s">
        <v>53</v>
      </c>
      <c r="I2485" s="7">
        <v>46142</v>
      </c>
      <c r="J2485" s="14">
        <v>20261200057241</v>
      </c>
      <c r="K2485" s="13" t="s">
        <v>103</v>
      </c>
      <c r="L2485" s="13" t="s">
        <v>52</v>
      </c>
      <c r="M2485" s="13"/>
    </row>
    <row r="2486" spans="1:13" ht="20.45" customHeight="1" x14ac:dyDescent="0.25">
      <c r="A2486" s="43">
        <v>2484</v>
      </c>
      <c r="B2486" s="16"/>
      <c r="C2486" s="14">
        <v>20261120071582</v>
      </c>
      <c r="D2486" s="13" t="s">
        <v>5</v>
      </c>
      <c r="E2486" s="13" t="s">
        <v>11</v>
      </c>
      <c r="F2486" s="13" t="s">
        <v>47</v>
      </c>
      <c r="G2486" s="13" t="s">
        <v>15052</v>
      </c>
      <c r="H2486" s="13" t="s">
        <v>53</v>
      </c>
      <c r="I2486" s="7">
        <v>46142</v>
      </c>
      <c r="J2486" s="14">
        <v>20261400056151</v>
      </c>
      <c r="K2486" s="13" t="s">
        <v>1024</v>
      </c>
      <c r="L2486" s="13" t="s">
        <v>72</v>
      </c>
      <c r="M2486" s="13"/>
    </row>
    <row r="2487" spans="1:13" ht="20.45" customHeight="1" x14ac:dyDescent="0.25">
      <c r="A2487" s="43">
        <v>2485</v>
      </c>
      <c r="B2487" s="16"/>
      <c r="C2487" s="14">
        <v>20261120071592</v>
      </c>
      <c r="D2487" s="13" t="s">
        <v>5</v>
      </c>
      <c r="E2487" s="13" t="s">
        <v>43</v>
      </c>
      <c r="F2487" s="13" t="s">
        <v>47</v>
      </c>
      <c r="G2487" s="8" t="s">
        <v>15051</v>
      </c>
      <c r="H2487" s="13" t="s">
        <v>63</v>
      </c>
      <c r="I2487" s="7">
        <v>46142</v>
      </c>
      <c r="J2487" s="14">
        <v>20261000059211</v>
      </c>
      <c r="K2487" s="13"/>
      <c r="L2487" s="13"/>
      <c r="M2487" s="13"/>
    </row>
    <row r="2488" spans="1:13" ht="20.45" customHeight="1" x14ac:dyDescent="0.25">
      <c r="A2488" s="43">
        <v>2486</v>
      </c>
      <c r="B2488" s="16">
        <v>3112662026</v>
      </c>
      <c r="C2488" s="14">
        <v>20261120071602</v>
      </c>
      <c r="D2488" s="13" t="s">
        <v>5</v>
      </c>
      <c r="E2488" s="13" t="s">
        <v>11</v>
      </c>
      <c r="F2488" s="13" t="s">
        <v>47</v>
      </c>
      <c r="G2488" s="13" t="s">
        <v>15050</v>
      </c>
      <c r="H2488" s="13" t="s">
        <v>63</v>
      </c>
      <c r="I2488" s="7">
        <v>46142</v>
      </c>
      <c r="J2488" s="14">
        <v>20261200060121</v>
      </c>
      <c r="K2488" s="13"/>
      <c r="L2488" s="13"/>
      <c r="M2488" s="13"/>
    </row>
    <row r="2489" spans="1:13" ht="20.45" customHeight="1" x14ac:dyDescent="0.25">
      <c r="A2489" s="43">
        <v>2487</v>
      </c>
      <c r="B2489" s="16"/>
      <c r="C2489" s="14">
        <v>20261120071642</v>
      </c>
      <c r="D2489" s="13" t="s">
        <v>5</v>
      </c>
      <c r="E2489" s="13" t="s">
        <v>43</v>
      </c>
      <c r="F2489" s="13" t="s">
        <v>47</v>
      </c>
      <c r="G2489" s="13" t="s">
        <v>15049</v>
      </c>
      <c r="H2489" s="13" t="s">
        <v>37</v>
      </c>
      <c r="I2489" s="7">
        <v>46142</v>
      </c>
      <c r="J2489" s="14">
        <v>20261000056061</v>
      </c>
      <c r="K2489" s="13" t="s">
        <v>1024</v>
      </c>
      <c r="L2489" s="13" t="s">
        <v>36</v>
      </c>
      <c r="M2489" s="13"/>
    </row>
    <row r="2490" spans="1:13" ht="20.45" customHeight="1" x14ac:dyDescent="0.25">
      <c r="A2490" s="43">
        <v>2488</v>
      </c>
      <c r="B2490" s="16">
        <v>3083252026</v>
      </c>
      <c r="C2490" s="14">
        <v>20261120071702</v>
      </c>
      <c r="D2490" s="13" t="s">
        <v>9</v>
      </c>
      <c r="E2490" s="13" t="s">
        <v>11</v>
      </c>
      <c r="F2490" s="13" t="s">
        <v>47</v>
      </c>
      <c r="G2490" s="13" t="s">
        <v>15048</v>
      </c>
      <c r="H2490" s="13" t="s">
        <v>53</v>
      </c>
      <c r="I2490" s="7">
        <v>46141</v>
      </c>
      <c r="J2490" s="14">
        <v>20261200059431</v>
      </c>
      <c r="K2490" s="13" t="s">
        <v>1024</v>
      </c>
      <c r="L2490" s="13" t="s">
        <v>52</v>
      </c>
      <c r="M2490" s="13"/>
    </row>
    <row r="2491" spans="1:13" ht="20.45" customHeight="1" x14ac:dyDescent="0.25">
      <c r="A2491" s="43">
        <v>2489</v>
      </c>
      <c r="B2491" s="16">
        <v>3068772026</v>
      </c>
      <c r="C2491" s="14">
        <v>20261120071732</v>
      </c>
      <c r="D2491" s="13" t="s">
        <v>9</v>
      </c>
      <c r="E2491" s="13" t="s">
        <v>11</v>
      </c>
      <c r="F2491" s="13" t="s">
        <v>47</v>
      </c>
      <c r="G2491" s="13" t="s">
        <v>15047</v>
      </c>
      <c r="H2491" s="13" t="s">
        <v>61</v>
      </c>
      <c r="I2491" s="7">
        <v>46141</v>
      </c>
      <c r="J2491" s="14">
        <v>20261200056871</v>
      </c>
      <c r="K2491" s="13"/>
      <c r="L2491" s="13"/>
      <c r="M2491" s="13"/>
    </row>
    <row r="2492" spans="1:13" ht="20.45" customHeight="1" x14ac:dyDescent="0.25">
      <c r="A2492" s="43">
        <v>2490</v>
      </c>
      <c r="B2492" s="16">
        <v>3056662026</v>
      </c>
      <c r="C2492" s="14">
        <v>20261120071742</v>
      </c>
      <c r="D2492" s="13" t="s">
        <v>9</v>
      </c>
      <c r="E2492" s="13" t="s">
        <v>11</v>
      </c>
      <c r="F2492" s="13" t="s">
        <v>47</v>
      </c>
      <c r="G2492" s="13" t="s">
        <v>15046</v>
      </c>
      <c r="H2492" s="13" t="s">
        <v>61</v>
      </c>
      <c r="I2492" s="7">
        <v>46141</v>
      </c>
      <c r="J2492" s="14">
        <v>20261200056201</v>
      </c>
      <c r="K2492" s="13" t="s">
        <v>1024</v>
      </c>
      <c r="L2492" s="13" t="s">
        <v>60</v>
      </c>
      <c r="M2492" s="13"/>
    </row>
    <row r="2493" spans="1:13" ht="20.45" customHeight="1" x14ac:dyDescent="0.25">
      <c r="A2493" s="43">
        <v>2491</v>
      </c>
      <c r="B2493" s="16"/>
      <c r="C2493" s="14">
        <v>20261120071782</v>
      </c>
      <c r="D2493" s="13" t="s">
        <v>5</v>
      </c>
      <c r="E2493" s="13" t="s">
        <v>11</v>
      </c>
      <c r="F2493" s="13" t="s">
        <v>47</v>
      </c>
      <c r="G2493" s="13" t="s">
        <v>15045</v>
      </c>
      <c r="H2493" s="13" t="s">
        <v>53</v>
      </c>
      <c r="I2493" s="7">
        <v>46142</v>
      </c>
      <c r="J2493" s="14">
        <v>20261200056351</v>
      </c>
      <c r="K2493" s="13" t="s">
        <v>1024</v>
      </c>
      <c r="L2493" s="13" t="s">
        <v>52</v>
      </c>
      <c r="M2493" s="13"/>
    </row>
    <row r="2494" spans="1:13" ht="20.45" customHeight="1" x14ac:dyDescent="0.25">
      <c r="A2494" s="43">
        <v>2492</v>
      </c>
      <c r="B2494" s="16"/>
      <c r="C2494" s="14">
        <v>20261120071792</v>
      </c>
      <c r="D2494" s="13" t="s">
        <v>5</v>
      </c>
      <c r="E2494" s="13" t="s">
        <v>39</v>
      </c>
      <c r="F2494" s="13" t="s">
        <v>47</v>
      </c>
      <c r="G2494" s="13" t="s">
        <v>15044</v>
      </c>
      <c r="H2494" s="13" t="s">
        <v>20</v>
      </c>
      <c r="I2494" s="7">
        <v>46142</v>
      </c>
      <c r="J2494" s="14">
        <v>20261320059861</v>
      </c>
      <c r="K2494" s="13"/>
      <c r="L2494" s="13"/>
      <c r="M2494" s="13"/>
    </row>
    <row r="2495" spans="1:13" ht="20.45" customHeight="1" x14ac:dyDescent="0.25">
      <c r="A2495" s="43">
        <v>2493</v>
      </c>
      <c r="B2495" s="16">
        <v>3092372026</v>
      </c>
      <c r="C2495" s="14">
        <v>20261120071842</v>
      </c>
      <c r="D2495" s="13" t="s">
        <v>9</v>
      </c>
      <c r="E2495" s="13" t="s">
        <v>11</v>
      </c>
      <c r="F2495" s="13" t="s">
        <v>47</v>
      </c>
      <c r="G2495" s="13" t="s">
        <v>15043</v>
      </c>
      <c r="H2495" s="13" t="s">
        <v>53</v>
      </c>
      <c r="I2495" s="7">
        <v>46141</v>
      </c>
      <c r="J2495" s="14">
        <v>20261200054361</v>
      </c>
      <c r="K2495" s="13" t="s">
        <v>1024</v>
      </c>
      <c r="L2495" s="13" t="s">
        <v>52</v>
      </c>
      <c r="M2495" s="13"/>
    </row>
    <row r="2496" spans="1:13" ht="20.45" customHeight="1" x14ac:dyDescent="0.25">
      <c r="A2496" s="43">
        <v>2494</v>
      </c>
      <c r="B2496" s="16"/>
      <c r="C2496" s="14">
        <v>20261120071902</v>
      </c>
      <c r="D2496" s="13" t="s">
        <v>5</v>
      </c>
      <c r="E2496" s="13" t="s">
        <v>11</v>
      </c>
      <c r="F2496" s="13" t="s">
        <v>47</v>
      </c>
      <c r="G2496" s="13" t="s">
        <v>15042</v>
      </c>
      <c r="H2496" s="13" t="s">
        <v>44</v>
      </c>
      <c r="I2496" s="7">
        <v>46142</v>
      </c>
      <c r="J2496" s="14">
        <v>20261200054091</v>
      </c>
      <c r="K2496" s="13" t="s">
        <v>1024</v>
      </c>
      <c r="L2496" s="13" t="s">
        <v>42</v>
      </c>
      <c r="M2496" s="13"/>
    </row>
    <row r="2497" spans="1:13" ht="20.45" customHeight="1" x14ac:dyDescent="0.25">
      <c r="A2497" s="43">
        <v>2495</v>
      </c>
      <c r="B2497" s="16"/>
      <c r="C2497" s="14">
        <v>20261120071972</v>
      </c>
      <c r="D2497" s="13" t="s">
        <v>5</v>
      </c>
      <c r="E2497" s="13" t="s">
        <v>11</v>
      </c>
      <c r="F2497" s="13" t="s">
        <v>47</v>
      </c>
      <c r="G2497" s="13" t="s">
        <v>15041</v>
      </c>
      <c r="H2497" s="13" t="s">
        <v>20</v>
      </c>
      <c r="I2497" s="7">
        <v>46142</v>
      </c>
      <c r="J2497" s="14">
        <v>20261320063701</v>
      </c>
      <c r="K2497" s="13"/>
      <c r="L2497" s="13"/>
      <c r="M2497" s="13"/>
    </row>
    <row r="2498" spans="1:13" ht="20.45" customHeight="1" x14ac:dyDescent="0.25">
      <c r="A2498" s="43">
        <v>2496</v>
      </c>
      <c r="B2498" s="16"/>
      <c r="C2498" s="14">
        <v>20261120071982</v>
      </c>
      <c r="D2498" s="13" t="s">
        <v>5</v>
      </c>
      <c r="E2498" s="13" t="s">
        <v>11</v>
      </c>
      <c r="F2498" s="13" t="s">
        <v>47</v>
      </c>
      <c r="G2498" s="13" t="s">
        <v>15040</v>
      </c>
      <c r="H2498" s="13" t="s">
        <v>20</v>
      </c>
      <c r="I2498" s="7">
        <v>46142</v>
      </c>
      <c r="J2498" s="14">
        <v>20261320063711</v>
      </c>
      <c r="K2498" s="13"/>
      <c r="L2498" s="13"/>
      <c r="M2498" s="13"/>
    </row>
    <row r="2499" spans="1:13" ht="20.45" customHeight="1" x14ac:dyDescent="0.25">
      <c r="A2499" s="43">
        <v>2497</v>
      </c>
      <c r="B2499" s="16"/>
      <c r="C2499" s="14">
        <v>20261120072002</v>
      </c>
      <c r="D2499" s="13" t="s">
        <v>5</v>
      </c>
      <c r="E2499" s="13" t="s">
        <v>11</v>
      </c>
      <c r="F2499" s="13" t="s">
        <v>47</v>
      </c>
      <c r="G2499" s="13" t="s">
        <v>15039</v>
      </c>
      <c r="H2499" s="13" t="s">
        <v>31</v>
      </c>
      <c r="I2499" s="7">
        <v>46142</v>
      </c>
      <c r="J2499" s="14">
        <v>20261210053881</v>
      </c>
      <c r="K2499" s="13" t="s">
        <v>1024</v>
      </c>
      <c r="L2499" s="13" t="s">
        <v>29</v>
      </c>
      <c r="M2499" s="13"/>
    </row>
    <row r="2500" spans="1:13" ht="20.45" customHeight="1" x14ac:dyDescent="0.25">
      <c r="A2500" s="43">
        <v>2498</v>
      </c>
      <c r="B2500" s="16">
        <v>3104402026</v>
      </c>
      <c r="C2500" s="14">
        <v>20261120072032</v>
      </c>
      <c r="D2500" s="13" t="s">
        <v>24</v>
      </c>
      <c r="E2500" s="13" t="s">
        <v>11</v>
      </c>
      <c r="F2500" s="13" t="s">
        <v>47</v>
      </c>
      <c r="G2500" s="13" t="s">
        <v>15038</v>
      </c>
      <c r="H2500" s="13" t="s">
        <v>27</v>
      </c>
      <c r="I2500" s="7">
        <v>46142</v>
      </c>
      <c r="J2500" s="14">
        <v>20261210053891</v>
      </c>
      <c r="K2500" s="13" t="s">
        <v>1024</v>
      </c>
      <c r="L2500" s="13" t="s">
        <v>25</v>
      </c>
      <c r="M2500" s="13"/>
    </row>
    <row r="2501" spans="1:13" ht="20.45" customHeight="1" x14ac:dyDescent="0.25">
      <c r="A2501" s="43">
        <v>2499</v>
      </c>
      <c r="B2501" s="16"/>
      <c r="C2501" s="14">
        <v>20261120072102</v>
      </c>
      <c r="D2501" s="13" t="s">
        <v>2</v>
      </c>
      <c r="E2501" s="13" t="s">
        <v>11</v>
      </c>
      <c r="F2501" s="13" t="s">
        <v>47</v>
      </c>
      <c r="G2501" s="13" t="s">
        <v>15037</v>
      </c>
      <c r="H2501" s="13" t="s">
        <v>23</v>
      </c>
      <c r="I2501" s="7">
        <v>46142</v>
      </c>
      <c r="J2501" s="14">
        <v>20261210056411</v>
      </c>
      <c r="K2501" s="13" t="s">
        <v>103</v>
      </c>
      <c r="L2501" s="13" t="s">
        <v>22</v>
      </c>
      <c r="M2501" s="13"/>
    </row>
    <row r="2502" spans="1:13" ht="20.45" customHeight="1" x14ac:dyDescent="0.25">
      <c r="A2502" s="43">
        <v>2500</v>
      </c>
      <c r="B2502" s="16"/>
      <c r="C2502" s="14">
        <v>20261120072112</v>
      </c>
      <c r="D2502" s="13" t="s">
        <v>5</v>
      </c>
      <c r="E2502" s="13" t="s">
        <v>11</v>
      </c>
      <c r="F2502" s="13" t="s">
        <v>47</v>
      </c>
      <c r="G2502" s="13" t="s">
        <v>15036</v>
      </c>
      <c r="H2502" s="13" t="s">
        <v>20</v>
      </c>
      <c r="I2502" s="7">
        <v>46142</v>
      </c>
      <c r="J2502" s="14">
        <v>20261210056431</v>
      </c>
      <c r="K2502" s="13" t="s">
        <v>103</v>
      </c>
      <c r="L2502" s="13" t="s">
        <v>18</v>
      </c>
      <c r="M2502" s="13"/>
    </row>
    <row r="2503" spans="1:13" ht="20.45" customHeight="1" x14ac:dyDescent="0.25">
      <c r="A2503" s="43">
        <v>2501</v>
      </c>
      <c r="B2503" s="16"/>
      <c r="C2503" s="14">
        <v>20261120072132</v>
      </c>
      <c r="D2503" s="13" t="s">
        <v>5</v>
      </c>
      <c r="E2503" s="13" t="s">
        <v>11</v>
      </c>
      <c r="F2503" s="13" t="s">
        <v>47</v>
      </c>
      <c r="G2503" s="13" t="s">
        <v>15035</v>
      </c>
      <c r="H2503" s="13" t="s">
        <v>63</v>
      </c>
      <c r="I2503" s="7">
        <v>46146</v>
      </c>
      <c r="J2503" s="14">
        <v>20261200055701</v>
      </c>
      <c r="K2503" s="13" t="s">
        <v>103</v>
      </c>
      <c r="L2503" s="13" t="s">
        <v>62</v>
      </c>
      <c r="M2503" s="13"/>
    </row>
    <row r="2504" spans="1:13" ht="20.45" customHeight="1" x14ac:dyDescent="0.25">
      <c r="A2504" s="43">
        <v>2502</v>
      </c>
      <c r="B2504" s="16"/>
      <c r="C2504" s="14">
        <v>20261120072152</v>
      </c>
      <c r="D2504" s="13" t="s">
        <v>5</v>
      </c>
      <c r="E2504" s="13" t="s">
        <v>39</v>
      </c>
      <c r="F2504" s="13" t="s">
        <v>47</v>
      </c>
      <c r="G2504" s="13" t="s">
        <v>15034</v>
      </c>
      <c r="H2504" s="13" t="s">
        <v>27</v>
      </c>
      <c r="I2504" s="7">
        <v>46142</v>
      </c>
      <c r="J2504" s="14">
        <v>20261210053401</v>
      </c>
      <c r="K2504" s="13" t="s">
        <v>8792</v>
      </c>
      <c r="L2504" s="13" t="s">
        <v>25</v>
      </c>
      <c r="M2504" s="13"/>
    </row>
    <row r="2505" spans="1:13" ht="20.45" customHeight="1" x14ac:dyDescent="0.25">
      <c r="A2505" s="43">
        <v>2503</v>
      </c>
      <c r="B2505" s="16">
        <v>3104592026</v>
      </c>
      <c r="C2505" s="14">
        <v>20261120072162</v>
      </c>
      <c r="D2505" s="13" t="s">
        <v>24</v>
      </c>
      <c r="E2505" s="13" t="s">
        <v>11</v>
      </c>
      <c r="F2505" s="13" t="s">
        <v>47</v>
      </c>
      <c r="G2505" s="13" t="s">
        <v>15033</v>
      </c>
      <c r="H2505" s="13" t="s">
        <v>61</v>
      </c>
      <c r="I2505" s="7">
        <v>46142</v>
      </c>
      <c r="J2505" s="14">
        <v>20261210053431</v>
      </c>
      <c r="K2505" s="13"/>
      <c r="L2505" s="13"/>
      <c r="M2505" s="13"/>
    </row>
    <row r="2506" spans="1:13" ht="20.45" customHeight="1" x14ac:dyDescent="0.25">
      <c r="A2506" s="43">
        <v>2504</v>
      </c>
      <c r="B2506" s="16">
        <v>3156192026</v>
      </c>
      <c r="C2506" s="14">
        <v>20261120072172</v>
      </c>
      <c r="D2506" s="13" t="s">
        <v>5</v>
      </c>
      <c r="E2506" s="13" t="s">
        <v>11</v>
      </c>
      <c r="F2506" s="13" t="s">
        <v>47</v>
      </c>
      <c r="G2506" s="13" t="s">
        <v>15032</v>
      </c>
      <c r="H2506" s="13" t="s">
        <v>27</v>
      </c>
      <c r="I2506" s="7">
        <v>46142</v>
      </c>
      <c r="J2506" s="14">
        <v>20261210053351</v>
      </c>
      <c r="K2506" s="13"/>
      <c r="L2506" s="13"/>
      <c r="M2506" s="13"/>
    </row>
    <row r="2507" spans="1:13" ht="20.45" customHeight="1" x14ac:dyDescent="0.25">
      <c r="A2507" s="43">
        <v>2505</v>
      </c>
      <c r="B2507" s="16">
        <v>3097682026</v>
      </c>
      <c r="C2507" s="14">
        <v>20261120072202</v>
      </c>
      <c r="D2507" s="13" t="s">
        <v>9</v>
      </c>
      <c r="E2507" s="13" t="s">
        <v>11</v>
      </c>
      <c r="F2507" s="13" t="s">
        <v>47</v>
      </c>
      <c r="G2507" s="13" t="s">
        <v>15031</v>
      </c>
      <c r="H2507" s="13" t="s">
        <v>61</v>
      </c>
      <c r="I2507" s="7">
        <v>46142</v>
      </c>
      <c r="J2507" s="14">
        <v>20261210053361</v>
      </c>
      <c r="K2507" s="13" t="s">
        <v>1024</v>
      </c>
      <c r="L2507" s="13" t="s">
        <v>60</v>
      </c>
      <c r="M2507" s="13"/>
    </row>
    <row r="2508" spans="1:13" ht="20.45" customHeight="1" x14ac:dyDescent="0.25">
      <c r="A2508" s="43">
        <v>2506</v>
      </c>
      <c r="B2508" s="16">
        <v>3093772026</v>
      </c>
      <c r="C2508" s="14">
        <v>20261120072212</v>
      </c>
      <c r="D2508" s="13" t="s">
        <v>9</v>
      </c>
      <c r="E2508" s="13" t="s">
        <v>11</v>
      </c>
      <c r="F2508" s="13" t="s">
        <v>47</v>
      </c>
      <c r="G2508" s="13" t="s">
        <v>15030</v>
      </c>
      <c r="H2508" s="13" t="s">
        <v>61</v>
      </c>
      <c r="I2508" s="7">
        <v>46142</v>
      </c>
      <c r="J2508" s="14">
        <v>20261210055501</v>
      </c>
      <c r="K2508" s="13" t="s">
        <v>1024</v>
      </c>
      <c r="L2508" s="13" t="s">
        <v>60</v>
      </c>
      <c r="M2508" s="13"/>
    </row>
    <row r="2509" spans="1:13" ht="20.45" customHeight="1" x14ac:dyDescent="0.25">
      <c r="A2509" s="43">
        <v>2507</v>
      </c>
      <c r="B2509" s="16">
        <v>3102592026</v>
      </c>
      <c r="C2509" s="14">
        <v>20261120072222</v>
      </c>
      <c r="D2509" s="13" t="s">
        <v>9</v>
      </c>
      <c r="E2509" s="13" t="s">
        <v>11</v>
      </c>
      <c r="F2509" s="13" t="s">
        <v>47</v>
      </c>
      <c r="G2509" s="13" t="s">
        <v>15029</v>
      </c>
      <c r="H2509" s="13" t="s">
        <v>27</v>
      </c>
      <c r="I2509" s="7">
        <v>46142</v>
      </c>
      <c r="J2509" s="14">
        <v>20261210055511</v>
      </c>
      <c r="K2509" s="13" t="s">
        <v>103</v>
      </c>
      <c r="L2509" s="13" t="s">
        <v>25</v>
      </c>
      <c r="M2509" s="13"/>
    </row>
    <row r="2510" spans="1:13" ht="20.45" customHeight="1" x14ac:dyDescent="0.25">
      <c r="A2510" s="43">
        <v>2508</v>
      </c>
      <c r="B2510" s="16"/>
      <c r="C2510" s="14">
        <v>20261120072242</v>
      </c>
      <c r="D2510" s="13" t="s">
        <v>5</v>
      </c>
      <c r="E2510" s="13" t="s">
        <v>11</v>
      </c>
      <c r="F2510" s="13" t="s">
        <v>47</v>
      </c>
      <c r="G2510" s="13" t="s">
        <v>15028</v>
      </c>
      <c r="H2510" s="13" t="s">
        <v>63</v>
      </c>
      <c r="I2510" s="7">
        <v>46146</v>
      </c>
      <c r="J2510" s="14">
        <v>20261210055521</v>
      </c>
      <c r="K2510" s="13"/>
      <c r="L2510" s="13"/>
      <c r="M2510" s="13"/>
    </row>
    <row r="2511" spans="1:13" ht="20.45" customHeight="1" x14ac:dyDescent="0.25">
      <c r="A2511" s="43">
        <v>2509</v>
      </c>
      <c r="B2511" s="16">
        <v>3097312026</v>
      </c>
      <c r="C2511" s="14">
        <v>20261120072252</v>
      </c>
      <c r="D2511" s="13" t="s">
        <v>9</v>
      </c>
      <c r="E2511" s="13" t="s">
        <v>11</v>
      </c>
      <c r="F2511" s="13" t="s">
        <v>47</v>
      </c>
      <c r="G2511" s="13" t="s">
        <v>15027</v>
      </c>
      <c r="H2511" s="13" t="s">
        <v>53</v>
      </c>
      <c r="I2511" s="7">
        <v>46142</v>
      </c>
      <c r="J2511" s="14">
        <v>20261210055531</v>
      </c>
      <c r="K2511" s="13" t="s">
        <v>1024</v>
      </c>
      <c r="L2511" s="13" t="s">
        <v>52</v>
      </c>
      <c r="M2511" s="13"/>
    </row>
    <row r="2512" spans="1:13" ht="20.45" customHeight="1" x14ac:dyDescent="0.25">
      <c r="A2512" s="43">
        <v>2510</v>
      </c>
      <c r="B2512" s="9">
        <v>3099442026</v>
      </c>
      <c r="C2512" s="14">
        <v>20261120072272</v>
      </c>
      <c r="D2512" s="13" t="s">
        <v>9</v>
      </c>
      <c r="E2512" s="13" t="s">
        <v>11</v>
      </c>
      <c r="F2512" s="13" t="s">
        <v>47</v>
      </c>
      <c r="G2512" s="13" t="s">
        <v>15026</v>
      </c>
      <c r="H2512" s="13" t="s">
        <v>63</v>
      </c>
      <c r="I2512" s="7">
        <v>46142</v>
      </c>
      <c r="J2512" s="14">
        <v>20261200060121</v>
      </c>
      <c r="K2512" s="13"/>
      <c r="L2512" s="13"/>
      <c r="M2512" s="13"/>
    </row>
    <row r="2513" spans="1:13" ht="20.45" customHeight="1" x14ac:dyDescent="0.25">
      <c r="A2513" s="43">
        <v>2511</v>
      </c>
      <c r="B2513" s="16">
        <v>3158202026</v>
      </c>
      <c r="C2513" s="14">
        <v>20261120072382</v>
      </c>
      <c r="D2513" s="13" t="s">
        <v>5</v>
      </c>
      <c r="E2513" s="13" t="s">
        <v>26</v>
      </c>
      <c r="F2513" s="13" t="s">
        <v>47</v>
      </c>
      <c r="G2513" s="13" t="s">
        <v>15025</v>
      </c>
      <c r="H2513" s="13" t="s">
        <v>27</v>
      </c>
      <c r="I2513" s="7">
        <v>46143</v>
      </c>
      <c r="J2513" s="14">
        <v>20261210055541</v>
      </c>
      <c r="K2513" s="13" t="s">
        <v>103</v>
      </c>
      <c r="L2513" s="13" t="s">
        <v>25</v>
      </c>
      <c r="M2513" s="13"/>
    </row>
    <row r="2514" spans="1:13" ht="20.45" customHeight="1" x14ac:dyDescent="0.25">
      <c r="A2514" s="43">
        <v>2512</v>
      </c>
      <c r="B2514" s="16"/>
      <c r="C2514" s="14">
        <v>20261120072392</v>
      </c>
      <c r="D2514" s="13" t="s">
        <v>5</v>
      </c>
      <c r="E2514" s="13" t="s">
        <v>39</v>
      </c>
      <c r="F2514" s="13" t="s">
        <v>47</v>
      </c>
      <c r="G2514" s="13" t="s">
        <v>15024</v>
      </c>
      <c r="H2514" s="13" t="s">
        <v>27</v>
      </c>
      <c r="I2514" s="7">
        <v>46146</v>
      </c>
      <c r="J2514" s="14">
        <v>20261200057681</v>
      </c>
      <c r="K2514" s="13"/>
      <c r="L2514" s="13"/>
      <c r="M2514" s="13"/>
    </row>
    <row r="2515" spans="1:13" ht="20.45" customHeight="1" x14ac:dyDescent="0.25">
      <c r="A2515" s="43">
        <v>2513</v>
      </c>
      <c r="B2515" s="16"/>
      <c r="C2515" s="14">
        <v>20261120072442</v>
      </c>
      <c r="D2515" s="13" t="s">
        <v>5</v>
      </c>
      <c r="E2515" s="13" t="s">
        <v>11</v>
      </c>
      <c r="F2515" s="13" t="s">
        <v>47</v>
      </c>
      <c r="G2515" s="13" t="s">
        <v>15023</v>
      </c>
      <c r="H2515" s="13" t="s">
        <v>53</v>
      </c>
      <c r="I2515" s="7">
        <v>46146</v>
      </c>
      <c r="J2515" s="14">
        <v>20261200058861</v>
      </c>
      <c r="K2515" s="13"/>
      <c r="L2515" s="13"/>
      <c r="M2515" s="13"/>
    </row>
    <row r="2516" spans="1:13" ht="23.25" customHeight="1" x14ac:dyDescent="0.25">
      <c r="A2516" s="43">
        <v>2514</v>
      </c>
      <c r="B2516" s="16"/>
      <c r="C2516" s="14">
        <v>20261120072462</v>
      </c>
      <c r="D2516" s="13" t="s">
        <v>5</v>
      </c>
      <c r="E2516" s="13" t="s">
        <v>39</v>
      </c>
      <c r="F2516" s="13" t="s">
        <v>47</v>
      </c>
      <c r="G2516" s="13" t="s">
        <v>15022</v>
      </c>
      <c r="H2516" s="13" t="s">
        <v>44</v>
      </c>
      <c r="I2516" s="7">
        <v>46146</v>
      </c>
      <c r="J2516" s="14">
        <v>20261200057951</v>
      </c>
      <c r="K2516" s="13"/>
      <c r="L2516" s="13"/>
      <c r="M2516" s="13"/>
    </row>
    <row r="2517" spans="1:13" ht="20.45" customHeight="1" x14ac:dyDescent="0.25">
      <c r="A2517" s="43">
        <v>2515</v>
      </c>
      <c r="B2517" s="16"/>
      <c r="C2517" s="14">
        <v>20261120072502</v>
      </c>
      <c r="D2517" s="13" t="s">
        <v>5</v>
      </c>
      <c r="E2517" s="13" t="s">
        <v>11</v>
      </c>
      <c r="F2517" s="13" t="s">
        <v>47</v>
      </c>
      <c r="G2517" s="13" t="s">
        <v>15021</v>
      </c>
      <c r="H2517" s="13" t="s">
        <v>31</v>
      </c>
      <c r="I2517" s="7">
        <v>46146</v>
      </c>
      <c r="J2517" s="14">
        <v>20261200059001</v>
      </c>
      <c r="K2517" s="13" t="s">
        <v>8792</v>
      </c>
      <c r="L2517" s="13" t="s">
        <v>29</v>
      </c>
      <c r="M2517" s="13"/>
    </row>
    <row r="2518" spans="1:13" ht="20.45" customHeight="1" x14ac:dyDescent="0.25">
      <c r="A2518" s="43">
        <v>2516</v>
      </c>
      <c r="B2518" s="16"/>
      <c r="C2518" s="14">
        <v>20261120072532</v>
      </c>
      <c r="D2518" s="13" t="s">
        <v>5</v>
      </c>
      <c r="E2518" s="13" t="s">
        <v>39</v>
      </c>
      <c r="F2518" s="13" t="s">
        <v>47</v>
      </c>
      <c r="G2518" s="13" t="s">
        <v>15020</v>
      </c>
      <c r="H2518" s="13" t="s">
        <v>23</v>
      </c>
      <c r="I2518" s="7">
        <v>46146</v>
      </c>
      <c r="J2518" s="14">
        <v>20261200058991</v>
      </c>
      <c r="K2518" s="13"/>
      <c r="L2518" s="13"/>
      <c r="M2518" s="13"/>
    </row>
    <row r="2519" spans="1:13" ht="20.45" customHeight="1" x14ac:dyDescent="0.25">
      <c r="A2519" s="43">
        <v>2517</v>
      </c>
      <c r="B2519" s="16"/>
      <c r="C2519" s="14">
        <v>20261120072542</v>
      </c>
      <c r="D2519" s="13" t="s">
        <v>5</v>
      </c>
      <c r="E2519" s="13" t="s">
        <v>11</v>
      </c>
      <c r="F2519" s="13" t="s">
        <v>47</v>
      </c>
      <c r="G2519" s="13" t="s">
        <v>15019</v>
      </c>
      <c r="H2519" s="13" t="s">
        <v>31</v>
      </c>
      <c r="I2519" s="7">
        <v>46146</v>
      </c>
      <c r="J2519" s="14">
        <v>20261200057441</v>
      </c>
      <c r="K2519" s="13"/>
      <c r="L2519" s="13"/>
      <c r="M2519" s="13"/>
    </row>
    <row r="2520" spans="1:13" ht="20.45" customHeight="1" x14ac:dyDescent="0.25">
      <c r="A2520" s="43">
        <v>2518</v>
      </c>
      <c r="B2520" s="16"/>
      <c r="C2520" s="14">
        <v>20261120072552</v>
      </c>
      <c r="D2520" s="13" t="s">
        <v>5</v>
      </c>
      <c r="E2520" s="13" t="s">
        <v>39</v>
      </c>
      <c r="F2520" s="13" t="s">
        <v>47</v>
      </c>
      <c r="G2520" s="13" t="s">
        <v>15018</v>
      </c>
      <c r="H2520" s="13" t="s">
        <v>57</v>
      </c>
      <c r="I2520" s="7">
        <v>46146</v>
      </c>
      <c r="J2520" s="14">
        <v>20261200056491</v>
      </c>
      <c r="K2520" s="13" t="s">
        <v>8792</v>
      </c>
      <c r="L2520" s="13" t="s">
        <v>56</v>
      </c>
      <c r="M2520" s="13"/>
    </row>
    <row r="2521" spans="1:13" ht="24.75" customHeight="1" x14ac:dyDescent="0.25">
      <c r="A2521" s="43">
        <v>2519</v>
      </c>
      <c r="B2521" s="16"/>
      <c r="C2521" s="14">
        <v>20261120072562</v>
      </c>
      <c r="D2521" s="13" t="s">
        <v>5</v>
      </c>
      <c r="E2521" s="13" t="s">
        <v>39</v>
      </c>
      <c r="F2521" s="13" t="s">
        <v>47</v>
      </c>
      <c r="G2521" s="13" t="s">
        <v>15017</v>
      </c>
      <c r="H2521" s="13" t="s">
        <v>57</v>
      </c>
      <c r="I2521" s="7">
        <v>46146</v>
      </c>
      <c r="J2521" s="14">
        <v>20261200057431</v>
      </c>
      <c r="K2521" s="13" t="s">
        <v>8792</v>
      </c>
      <c r="L2521" s="13" t="s">
        <v>56</v>
      </c>
      <c r="M2521" s="13"/>
    </row>
    <row r="2522" spans="1:13" ht="28.5" customHeight="1" x14ac:dyDescent="0.25">
      <c r="A2522" s="43">
        <v>2520</v>
      </c>
      <c r="B2522" s="16">
        <v>3160652026</v>
      </c>
      <c r="C2522" s="14">
        <v>20261120072572</v>
      </c>
      <c r="D2522" s="13" t="s">
        <v>32</v>
      </c>
      <c r="E2522" s="13" t="s">
        <v>11</v>
      </c>
      <c r="F2522" s="13" t="s">
        <v>5434</v>
      </c>
      <c r="G2522" s="13" t="s">
        <v>15016</v>
      </c>
      <c r="H2522" s="13" t="s">
        <v>27</v>
      </c>
      <c r="I2522" s="7">
        <v>46142</v>
      </c>
      <c r="J2522" s="14">
        <v>20261200063531</v>
      </c>
      <c r="K2522" s="13"/>
      <c r="L2522" s="13"/>
      <c r="M2522" s="13"/>
    </row>
    <row r="2523" spans="1:13" ht="20.45" customHeight="1" x14ac:dyDescent="0.25">
      <c r="A2523" s="43">
        <v>2521</v>
      </c>
      <c r="B2523" s="16"/>
      <c r="C2523" s="14">
        <v>20261120072592</v>
      </c>
      <c r="D2523" s="13" t="s">
        <v>5</v>
      </c>
      <c r="E2523" s="13" t="s">
        <v>11</v>
      </c>
      <c r="F2523" s="13" t="s">
        <v>47</v>
      </c>
      <c r="G2523" s="13" t="s">
        <v>15015</v>
      </c>
      <c r="H2523" s="13" t="s">
        <v>37</v>
      </c>
      <c r="I2523" s="7">
        <v>46146</v>
      </c>
      <c r="J2523" s="14">
        <v>20261200064451</v>
      </c>
      <c r="K2523" s="13" t="s">
        <v>8792</v>
      </c>
      <c r="L2523" s="13" t="s">
        <v>36</v>
      </c>
      <c r="M2523" s="13"/>
    </row>
    <row r="2524" spans="1:13" ht="20.45" customHeight="1" x14ac:dyDescent="0.25">
      <c r="A2524" s="43">
        <v>2522</v>
      </c>
      <c r="B2524" s="16"/>
      <c r="C2524" s="14">
        <v>20261120072632</v>
      </c>
      <c r="D2524" s="13" t="s">
        <v>5</v>
      </c>
      <c r="E2524" s="13" t="s">
        <v>39</v>
      </c>
      <c r="F2524" s="13" t="s">
        <v>47</v>
      </c>
      <c r="G2524" s="13" t="s">
        <v>15014</v>
      </c>
      <c r="H2524" s="13" t="s">
        <v>31</v>
      </c>
      <c r="I2524" s="7">
        <v>46146</v>
      </c>
      <c r="J2524" s="14">
        <v>20261000059131</v>
      </c>
      <c r="K2524" s="13" t="s">
        <v>1024</v>
      </c>
      <c r="L2524" s="13" t="s">
        <v>29</v>
      </c>
      <c r="M2524" s="13"/>
    </row>
    <row r="2525" spans="1:13" ht="20.45" customHeight="1" x14ac:dyDescent="0.25">
      <c r="A2525" s="43">
        <v>2523</v>
      </c>
      <c r="B2525" s="16"/>
      <c r="C2525" s="14">
        <v>20261120072642</v>
      </c>
      <c r="D2525" s="13" t="s">
        <v>5</v>
      </c>
      <c r="E2525" s="13" t="s">
        <v>11</v>
      </c>
      <c r="F2525" s="13" t="s">
        <v>47</v>
      </c>
      <c r="G2525" s="13" t="s">
        <v>15013</v>
      </c>
      <c r="H2525" s="13" t="s">
        <v>31</v>
      </c>
      <c r="I2525" s="7">
        <v>46146</v>
      </c>
      <c r="J2525" s="14">
        <v>20261200055121</v>
      </c>
      <c r="K2525" s="13"/>
      <c r="L2525" s="13"/>
      <c r="M2525" s="13"/>
    </row>
    <row r="2526" spans="1:13" ht="20.45" customHeight="1" x14ac:dyDescent="0.25">
      <c r="A2526" s="43">
        <v>2524</v>
      </c>
      <c r="B2526" s="16"/>
      <c r="C2526" s="36">
        <v>20261120072662</v>
      </c>
      <c r="D2526" s="13" t="s">
        <v>5</v>
      </c>
      <c r="E2526" s="13" t="s">
        <v>11</v>
      </c>
      <c r="F2526" s="13" t="s">
        <v>47</v>
      </c>
      <c r="G2526" s="13" t="s">
        <v>15012</v>
      </c>
      <c r="H2526" s="13" t="s">
        <v>31</v>
      </c>
      <c r="I2526" s="7">
        <v>46146</v>
      </c>
      <c r="J2526" s="14">
        <v>20261200054881</v>
      </c>
      <c r="K2526" s="13"/>
      <c r="L2526" s="13"/>
      <c r="M2526" s="13"/>
    </row>
    <row r="2527" spans="1:13" ht="20.45" customHeight="1" x14ac:dyDescent="0.25">
      <c r="A2527" s="43">
        <v>2525</v>
      </c>
      <c r="B2527" s="16"/>
      <c r="C2527" s="14">
        <v>20261120072732</v>
      </c>
      <c r="D2527" s="13" t="s">
        <v>5</v>
      </c>
      <c r="E2527" s="13" t="s">
        <v>39</v>
      </c>
      <c r="F2527" s="13" t="s">
        <v>47</v>
      </c>
      <c r="G2527" s="13" t="s">
        <v>15011</v>
      </c>
      <c r="H2527" s="13" t="s">
        <v>16</v>
      </c>
      <c r="I2527" s="7">
        <v>46146</v>
      </c>
      <c r="J2527" s="14">
        <v>20261200054941</v>
      </c>
      <c r="K2527" s="13" t="s">
        <v>1024</v>
      </c>
      <c r="L2527" s="13" t="s">
        <v>49</v>
      </c>
      <c r="M2527" s="13"/>
    </row>
    <row r="2528" spans="1:13" ht="20.45" customHeight="1" x14ac:dyDescent="0.25">
      <c r="A2528" s="43">
        <v>2526</v>
      </c>
      <c r="B2528" s="16">
        <v>3162882026</v>
      </c>
      <c r="C2528" s="14">
        <v>20261120072772</v>
      </c>
      <c r="D2528" s="13" t="s">
        <v>5</v>
      </c>
      <c r="E2528" s="13" t="s">
        <v>11</v>
      </c>
      <c r="F2528" s="13" t="s">
        <v>47</v>
      </c>
      <c r="G2528" s="13" t="s">
        <v>15010</v>
      </c>
      <c r="H2528" s="13" t="s">
        <v>12</v>
      </c>
      <c r="I2528" s="7">
        <v>46146</v>
      </c>
      <c r="J2528" s="14">
        <v>20261200057721</v>
      </c>
      <c r="K2528" s="13" t="s">
        <v>1024</v>
      </c>
      <c r="L2528" s="13" t="s">
        <v>10</v>
      </c>
      <c r="M2528" s="13"/>
    </row>
    <row r="2529" spans="1:13" ht="20.45" customHeight="1" x14ac:dyDescent="0.25">
      <c r="A2529" s="43">
        <v>2527</v>
      </c>
      <c r="B2529" s="16">
        <v>3142082026</v>
      </c>
      <c r="C2529" s="14">
        <v>20261120072822</v>
      </c>
      <c r="D2529" s="13" t="s">
        <v>9</v>
      </c>
      <c r="E2529" s="13" t="s">
        <v>26</v>
      </c>
      <c r="F2529" s="13" t="s">
        <v>47</v>
      </c>
      <c r="G2529" s="13" t="s">
        <v>15009</v>
      </c>
      <c r="H2529" s="13" t="s">
        <v>27</v>
      </c>
      <c r="I2529" s="7">
        <v>46143</v>
      </c>
      <c r="J2529" s="14">
        <v>20261210064111</v>
      </c>
      <c r="K2529" s="13" t="s">
        <v>8792</v>
      </c>
      <c r="L2529" s="13" t="s">
        <v>72</v>
      </c>
      <c r="M2529" s="13"/>
    </row>
    <row r="2530" spans="1:13" ht="20.45" customHeight="1" x14ac:dyDescent="0.25">
      <c r="A2530" s="43">
        <v>2528</v>
      </c>
      <c r="B2530" s="16">
        <v>3152902026</v>
      </c>
      <c r="C2530" s="14">
        <v>20261120072832</v>
      </c>
      <c r="D2530" s="13" t="s">
        <v>9</v>
      </c>
      <c r="E2530" s="13" t="s">
        <v>11</v>
      </c>
      <c r="F2530" s="13" t="s">
        <v>47</v>
      </c>
      <c r="G2530" s="13" t="s">
        <v>15008</v>
      </c>
      <c r="H2530" s="13" t="s">
        <v>41</v>
      </c>
      <c r="I2530" s="7">
        <v>46145</v>
      </c>
      <c r="J2530" s="14">
        <v>20261200059561</v>
      </c>
      <c r="K2530" s="13" t="s">
        <v>8792</v>
      </c>
      <c r="L2530" s="13" t="s">
        <v>38</v>
      </c>
      <c r="M2530" s="13"/>
    </row>
    <row r="2531" spans="1:13" ht="20.45" customHeight="1" x14ac:dyDescent="0.25">
      <c r="A2531" s="43">
        <v>2529</v>
      </c>
      <c r="B2531" s="16">
        <v>3152922026</v>
      </c>
      <c r="C2531" s="14">
        <v>20261120072842</v>
      </c>
      <c r="D2531" s="13" t="s">
        <v>9</v>
      </c>
      <c r="E2531" s="13" t="s">
        <v>11</v>
      </c>
      <c r="F2531" s="13" t="s">
        <v>47</v>
      </c>
      <c r="G2531" s="13" t="s">
        <v>15007</v>
      </c>
      <c r="H2531" s="13" t="s">
        <v>41</v>
      </c>
      <c r="I2531" s="7">
        <v>46145</v>
      </c>
      <c r="J2531" s="14">
        <v>20261200058061</v>
      </c>
      <c r="K2531" s="13" t="s">
        <v>1024</v>
      </c>
      <c r="L2531" s="13" t="s">
        <v>38</v>
      </c>
      <c r="M2531" s="13"/>
    </row>
    <row r="2532" spans="1:13" ht="20.45" customHeight="1" x14ac:dyDescent="0.25">
      <c r="A2532" s="43">
        <v>2530</v>
      </c>
      <c r="B2532" s="16">
        <v>3091602026</v>
      </c>
      <c r="C2532" s="14">
        <v>20261120072852</v>
      </c>
      <c r="D2532" s="13" t="s">
        <v>9</v>
      </c>
      <c r="E2532" s="13" t="s">
        <v>11</v>
      </c>
      <c r="F2532" s="13" t="s">
        <v>47</v>
      </c>
      <c r="G2532" s="13" t="s">
        <v>15006</v>
      </c>
      <c r="H2532" s="13" t="s">
        <v>31</v>
      </c>
      <c r="I2532" s="7">
        <v>46142</v>
      </c>
      <c r="J2532" s="14">
        <v>20261200058181</v>
      </c>
      <c r="K2532" s="13" t="s">
        <v>103</v>
      </c>
      <c r="L2532" s="13" t="s">
        <v>72</v>
      </c>
      <c r="M2532" s="13"/>
    </row>
    <row r="2533" spans="1:13" ht="30.75" customHeight="1" x14ac:dyDescent="0.25">
      <c r="A2533" s="43">
        <v>2531</v>
      </c>
      <c r="B2533" s="16">
        <v>3163942026</v>
      </c>
      <c r="C2533" s="14">
        <v>20261120072862</v>
      </c>
      <c r="D2533" s="13" t="s">
        <v>2</v>
      </c>
      <c r="E2533" s="13" t="s">
        <v>26</v>
      </c>
      <c r="F2533" s="13" t="s">
        <v>47</v>
      </c>
      <c r="G2533" s="13" t="s">
        <v>15005</v>
      </c>
      <c r="H2533" s="13" t="s">
        <v>59</v>
      </c>
      <c r="I2533" s="7">
        <v>46146</v>
      </c>
      <c r="J2533" s="14">
        <v>20261200055321</v>
      </c>
      <c r="K2533" s="13" t="s">
        <v>103</v>
      </c>
      <c r="L2533" s="13" t="s">
        <v>58</v>
      </c>
      <c r="M2533" s="13"/>
    </row>
    <row r="2534" spans="1:13" ht="20.45" customHeight="1" x14ac:dyDescent="0.25">
      <c r="A2534" s="43">
        <v>2532</v>
      </c>
      <c r="B2534" s="16">
        <v>3170942026</v>
      </c>
      <c r="C2534" s="14">
        <v>20261120072922</v>
      </c>
      <c r="D2534" s="13" t="s">
        <v>5</v>
      </c>
      <c r="E2534" s="13" t="s">
        <v>11</v>
      </c>
      <c r="F2534" s="13" t="s">
        <v>47</v>
      </c>
      <c r="G2534" s="13" t="s">
        <v>15004</v>
      </c>
      <c r="H2534" s="13" t="s">
        <v>35</v>
      </c>
      <c r="I2534" s="7">
        <v>46146</v>
      </c>
      <c r="J2534" s="14">
        <v>20261200058211</v>
      </c>
      <c r="K2534" s="13" t="s">
        <v>1024</v>
      </c>
      <c r="L2534" s="13" t="s">
        <v>25</v>
      </c>
      <c r="M2534" s="13"/>
    </row>
    <row r="2535" spans="1:13" ht="20.45" customHeight="1" x14ac:dyDescent="0.25">
      <c r="A2535" s="43">
        <v>2533</v>
      </c>
      <c r="B2535" s="16"/>
      <c r="C2535" s="14">
        <v>20261120072932</v>
      </c>
      <c r="D2535" s="13" t="s">
        <v>5</v>
      </c>
      <c r="E2535" s="13" t="s">
        <v>11</v>
      </c>
      <c r="F2535" s="13" t="s">
        <v>47</v>
      </c>
      <c r="G2535" s="13" t="s">
        <v>15003</v>
      </c>
      <c r="H2535" s="13" t="s">
        <v>27</v>
      </c>
      <c r="I2535" s="7">
        <v>46146</v>
      </c>
      <c r="J2535" s="14">
        <v>20261200055251</v>
      </c>
      <c r="K2535" s="13" t="s">
        <v>1024</v>
      </c>
      <c r="L2535" s="13" t="s">
        <v>25</v>
      </c>
      <c r="M2535" s="13"/>
    </row>
    <row r="2536" spans="1:13" ht="20.45" customHeight="1" x14ac:dyDescent="0.25">
      <c r="A2536" s="43">
        <v>2534</v>
      </c>
      <c r="B2536" s="16">
        <v>3165562026</v>
      </c>
      <c r="C2536" s="14">
        <v>20261120072942</v>
      </c>
      <c r="D2536" s="13" t="s">
        <v>24</v>
      </c>
      <c r="E2536" s="13" t="s">
        <v>11</v>
      </c>
      <c r="F2536" s="13" t="s">
        <v>47</v>
      </c>
      <c r="G2536" s="13" t="s">
        <v>15002</v>
      </c>
      <c r="H2536" s="13" t="s">
        <v>27</v>
      </c>
      <c r="I2536" s="7">
        <v>46146</v>
      </c>
      <c r="J2536" s="14">
        <v>20261200063511</v>
      </c>
      <c r="K2536" s="13" t="s">
        <v>8792</v>
      </c>
      <c r="L2536" s="13" t="s">
        <v>72</v>
      </c>
      <c r="M2536" s="13"/>
    </row>
    <row r="2537" spans="1:13" ht="20.45" customHeight="1" x14ac:dyDescent="0.25">
      <c r="A2537" s="43">
        <v>2535</v>
      </c>
      <c r="B2537" s="16">
        <v>3162432026</v>
      </c>
      <c r="C2537" s="14">
        <v>20261120072952</v>
      </c>
      <c r="D2537" s="13" t="s">
        <v>9</v>
      </c>
      <c r="E2537" s="13" t="s">
        <v>11</v>
      </c>
      <c r="F2537" s="13" t="s">
        <v>47</v>
      </c>
      <c r="G2537" s="13" t="s">
        <v>15001</v>
      </c>
      <c r="H2537" s="13" t="s">
        <v>61</v>
      </c>
      <c r="I2537" s="7">
        <v>46146</v>
      </c>
      <c r="J2537" s="14">
        <v>20261320060111</v>
      </c>
      <c r="K2537" s="13"/>
      <c r="L2537" s="13"/>
      <c r="M2537" s="13"/>
    </row>
    <row r="2538" spans="1:13" ht="20.45" customHeight="1" x14ac:dyDescent="0.25">
      <c r="A2538" s="43">
        <v>2536</v>
      </c>
      <c r="B2538" s="16"/>
      <c r="C2538" s="14">
        <v>20261120072972</v>
      </c>
      <c r="D2538" s="13" t="s">
        <v>5</v>
      </c>
      <c r="E2538" s="13" t="s">
        <v>43</v>
      </c>
      <c r="F2538" s="13" t="s">
        <v>47</v>
      </c>
      <c r="G2538" s="13" t="s">
        <v>15000</v>
      </c>
      <c r="H2538" s="13" t="s">
        <v>27</v>
      </c>
      <c r="I2538" s="7">
        <v>46146</v>
      </c>
      <c r="J2538" s="6">
        <v>20261000059141</v>
      </c>
      <c r="K2538" s="13" t="s">
        <v>1024</v>
      </c>
      <c r="L2538" s="13" t="s">
        <v>25</v>
      </c>
      <c r="M2538" s="13"/>
    </row>
    <row r="2539" spans="1:13" ht="20.45" customHeight="1" x14ac:dyDescent="0.25">
      <c r="A2539" s="43">
        <v>2537</v>
      </c>
      <c r="B2539" s="9">
        <v>3166202026</v>
      </c>
      <c r="C2539" s="14">
        <v>20261120072982</v>
      </c>
      <c r="D2539" s="13" t="s">
        <v>24</v>
      </c>
      <c r="E2539" s="13" t="s">
        <v>11</v>
      </c>
      <c r="F2539" s="13" t="s">
        <v>47</v>
      </c>
      <c r="G2539" s="13" t="s">
        <v>14999</v>
      </c>
      <c r="H2539" s="13" t="s">
        <v>53</v>
      </c>
      <c r="I2539" s="7">
        <v>46146</v>
      </c>
      <c r="J2539" s="14">
        <v>20261200054461</v>
      </c>
      <c r="K2539" s="13" t="s">
        <v>1024</v>
      </c>
      <c r="L2539" s="13" t="s">
        <v>52</v>
      </c>
      <c r="M2539" s="13"/>
    </row>
    <row r="2540" spans="1:13" ht="20.45" customHeight="1" x14ac:dyDescent="0.25">
      <c r="A2540" s="43">
        <v>2538</v>
      </c>
      <c r="B2540" s="16">
        <v>3141372026</v>
      </c>
      <c r="C2540" s="14">
        <v>20261120073032</v>
      </c>
      <c r="D2540" s="13" t="s">
        <v>9</v>
      </c>
      <c r="E2540" s="13" t="s">
        <v>11</v>
      </c>
      <c r="F2540" s="13" t="s">
        <v>47</v>
      </c>
      <c r="G2540" s="13" t="s">
        <v>14998</v>
      </c>
      <c r="H2540" s="13" t="s">
        <v>61</v>
      </c>
      <c r="I2540" s="7">
        <v>46143</v>
      </c>
      <c r="J2540" s="14">
        <v>20261200054211</v>
      </c>
      <c r="K2540" s="13" t="s">
        <v>1024</v>
      </c>
      <c r="L2540" s="13" t="s">
        <v>72</v>
      </c>
      <c r="M2540" s="13"/>
    </row>
    <row r="2541" spans="1:13" ht="20.45" customHeight="1" x14ac:dyDescent="0.25">
      <c r="A2541" s="43">
        <v>2539</v>
      </c>
      <c r="B2541" s="16">
        <v>3086212026</v>
      </c>
      <c r="C2541" s="14">
        <v>20261120073052</v>
      </c>
      <c r="D2541" s="13" t="s">
        <v>9</v>
      </c>
      <c r="E2541" s="13" t="s">
        <v>11</v>
      </c>
      <c r="F2541" s="13" t="s">
        <v>47</v>
      </c>
      <c r="G2541" s="13" t="s">
        <v>3921</v>
      </c>
      <c r="H2541" s="13" t="s">
        <v>31</v>
      </c>
      <c r="I2541" s="7">
        <v>46146</v>
      </c>
      <c r="J2541" s="14">
        <v>20261200058721</v>
      </c>
      <c r="K2541" s="13" t="s">
        <v>1024</v>
      </c>
      <c r="L2541" s="13" t="s">
        <v>33</v>
      </c>
      <c r="M2541" s="13"/>
    </row>
    <row r="2542" spans="1:13" ht="20.45" customHeight="1" x14ac:dyDescent="0.25">
      <c r="A2542" s="43">
        <v>2540</v>
      </c>
      <c r="B2542" s="16">
        <v>3151622026</v>
      </c>
      <c r="C2542" s="14">
        <v>20261120073072</v>
      </c>
      <c r="D2542" s="13" t="s">
        <v>9</v>
      </c>
      <c r="E2542" s="13" t="s">
        <v>11</v>
      </c>
      <c r="F2542" s="13" t="s">
        <v>47</v>
      </c>
      <c r="G2542" s="13" t="s">
        <v>14997</v>
      </c>
      <c r="H2542" s="13" t="s">
        <v>53</v>
      </c>
      <c r="I2542" s="7">
        <v>46143</v>
      </c>
      <c r="J2542" s="14">
        <v>20261200064101</v>
      </c>
      <c r="K2542" s="13" t="s">
        <v>8792</v>
      </c>
      <c r="L2542" s="13" t="s">
        <v>52</v>
      </c>
      <c r="M2542" s="13"/>
    </row>
    <row r="2543" spans="1:13" ht="20.45" customHeight="1" x14ac:dyDescent="0.25">
      <c r="A2543" s="43">
        <v>2541</v>
      </c>
      <c r="B2543" s="16">
        <v>3172842026</v>
      </c>
      <c r="C2543" s="14">
        <v>20261120073092</v>
      </c>
      <c r="D2543" s="13" t="s">
        <v>5</v>
      </c>
      <c r="E2543" s="13" t="s">
        <v>11</v>
      </c>
      <c r="F2543" s="13" t="s">
        <v>47</v>
      </c>
      <c r="G2543" s="13" t="s">
        <v>14996</v>
      </c>
      <c r="H2543" s="13" t="s">
        <v>41</v>
      </c>
      <c r="I2543" s="7">
        <v>46145</v>
      </c>
      <c r="J2543" s="14">
        <v>20261200059501</v>
      </c>
      <c r="K2543" s="13" t="s">
        <v>8792</v>
      </c>
      <c r="L2543" s="13" t="s">
        <v>38</v>
      </c>
      <c r="M2543" s="13" t="s">
        <v>2232</v>
      </c>
    </row>
    <row r="2544" spans="1:13" ht="20.45" customHeight="1" x14ac:dyDescent="0.25">
      <c r="A2544" s="43">
        <v>2542</v>
      </c>
      <c r="B2544" s="16">
        <v>3150682026</v>
      </c>
      <c r="C2544" s="14">
        <v>20261120073112</v>
      </c>
      <c r="D2544" s="13" t="s">
        <v>9</v>
      </c>
      <c r="E2544" s="13" t="s">
        <v>11</v>
      </c>
      <c r="F2544" s="13" t="s">
        <v>47</v>
      </c>
      <c r="G2544" s="13" t="s">
        <v>14995</v>
      </c>
      <c r="H2544" s="13" t="s">
        <v>23</v>
      </c>
      <c r="I2544" s="7">
        <v>46145</v>
      </c>
      <c r="J2544" s="14">
        <v>20261210054861</v>
      </c>
      <c r="K2544" s="13" t="s">
        <v>8792</v>
      </c>
      <c r="L2544" s="13" t="s">
        <v>22</v>
      </c>
      <c r="M2544" s="13"/>
    </row>
    <row r="2545" spans="1:13" ht="20.45" customHeight="1" x14ac:dyDescent="0.25">
      <c r="A2545" s="43">
        <v>2543</v>
      </c>
      <c r="B2545" s="16"/>
      <c r="C2545" s="14">
        <v>20261120073122</v>
      </c>
      <c r="D2545" s="13" t="s">
        <v>5</v>
      </c>
      <c r="E2545" s="13" t="s">
        <v>11</v>
      </c>
      <c r="F2545" s="13" t="s">
        <v>47</v>
      </c>
      <c r="G2545" s="13" t="s">
        <v>14994</v>
      </c>
      <c r="H2545" s="13" t="s">
        <v>63</v>
      </c>
      <c r="I2545" s="7">
        <v>46139</v>
      </c>
      <c r="J2545" s="14">
        <v>20261400056141</v>
      </c>
      <c r="K2545" s="13" t="s">
        <v>1024</v>
      </c>
      <c r="L2545" s="13" t="s">
        <v>60</v>
      </c>
      <c r="M2545" s="13"/>
    </row>
    <row r="2546" spans="1:13" ht="20.45" customHeight="1" x14ac:dyDescent="0.25">
      <c r="A2546" s="43">
        <v>2544</v>
      </c>
      <c r="B2546" s="16">
        <v>3142632026</v>
      </c>
      <c r="C2546" s="14">
        <v>20261120073132</v>
      </c>
      <c r="D2546" s="13" t="s">
        <v>9</v>
      </c>
      <c r="E2546" s="13" t="s">
        <v>11</v>
      </c>
      <c r="F2546" s="13" t="s">
        <v>47</v>
      </c>
      <c r="G2546" s="13" t="s">
        <v>14993</v>
      </c>
      <c r="H2546" s="13" t="s">
        <v>44</v>
      </c>
      <c r="I2546" s="7">
        <v>46143</v>
      </c>
      <c r="J2546" s="14">
        <v>20261200063761</v>
      </c>
      <c r="K2546" s="13" t="s">
        <v>8792</v>
      </c>
      <c r="L2546" s="13" t="s">
        <v>42</v>
      </c>
      <c r="M2546" s="13"/>
    </row>
    <row r="2547" spans="1:13" ht="20.45" customHeight="1" x14ac:dyDescent="0.25">
      <c r="A2547" s="43">
        <v>2545</v>
      </c>
      <c r="B2547" s="16"/>
      <c r="C2547" s="14">
        <v>20261120073152</v>
      </c>
      <c r="D2547" s="13" t="s">
        <v>5</v>
      </c>
      <c r="E2547" s="13" t="s">
        <v>43</v>
      </c>
      <c r="F2547" s="13" t="s">
        <v>47</v>
      </c>
      <c r="G2547" s="13" t="s">
        <v>14992</v>
      </c>
      <c r="H2547" s="13" t="s">
        <v>35</v>
      </c>
      <c r="I2547" s="7">
        <v>46146</v>
      </c>
      <c r="J2547" s="14">
        <v>20261000058321</v>
      </c>
      <c r="K2547" s="13" t="s">
        <v>1024</v>
      </c>
      <c r="L2547" s="13" t="s">
        <v>33</v>
      </c>
      <c r="M2547" s="13"/>
    </row>
    <row r="2548" spans="1:13" ht="20.45" customHeight="1" x14ac:dyDescent="0.25">
      <c r="A2548" s="43">
        <v>2546</v>
      </c>
      <c r="B2548" s="16"/>
      <c r="C2548" s="14">
        <v>20261120073182</v>
      </c>
      <c r="D2548" s="13" t="s">
        <v>5</v>
      </c>
      <c r="E2548" s="13" t="s">
        <v>43</v>
      </c>
      <c r="F2548" s="13" t="s">
        <v>47</v>
      </c>
      <c r="G2548" s="13" t="s">
        <v>14991</v>
      </c>
      <c r="H2548" s="13" t="s">
        <v>53</v>
      </c>
      <c r="I2548" s="7">
        <v>46146</v>
      </c>
      <c r="J2548" s="14">
        <v>20261000055941</v>
      </c>
      <c r="K2548" s="13" t="s">
        <v>103</v>
      </c>
      <c r="L2548" s="13" t="s">
        <v>52</v>
      </c>
      <c r="M2548" s="13"/>
    </row>
    <row r="2549" spans="1:13" ht="20.45" customHeight="1" x14ac:dyDescent="0.25">
      <c r="A2549" s="43">
        <v>2547</v>
      </c>
      <c r="B2549" s="16"/>
      <c r="C2549" s="14">
        <v>20261120073202</v>
      </c>
      <c r="D2549" s="13" t="s">
        <v>5</v>
      </c>
      <c r="E2549" s="13" t="s">
        <v>39</v>
      </c>
      <c r="F2549" s="13" t="s">
        <v>47</v>
      </c>
      <c r="G2549" s="13" t="s">
        <v>14990</v>
      </c>
      <c r="H2549" s="13" t="s">
        <v>20</v>
      </c>
      <c r="I2549" s="7">
        <v>46146</v>
      </c>
      <c r="J2549" s="14">
        <v>20261920060211</v>
      </c>
      <c r="K2549" s="13"/>
      <c r="L2549" s="13"/>
      <c r="M2549" s="13"/>
    </row>
    <row r="2550" spans="1:13" ht="20.45" customHeight="1" x14ac:dyDescent="0.25">
      <c r="A2550" s="43">
        <v>2548</v>
      </c>
      <c r="B2550" s="16"/>
      <c r="C2550" s="14">
        <v>20261120073242</v>
      </c>
      <c r="D2550" s="13" t="s">
        <v>5</v>
      </c>
      <c r="E2550" s="13" t="s">
        <v>43</v>
      </c>
      <c r="F2550" s="13" t="s">
        <v>47</v>
      </c>
      <c r="G2550" s="13" t="s">
        <v>14989</v>
      </c>
      <c r="H2550" s="13" t="s">
        <v>44</v>
      </c>
      <c r="I2550" s="7">
        <v>46146</v>
      </c>
      <c r="J2550" s="14">
        <v>20261000056421</v>
      </c>
      <c r="K2550" s="13" t="s">
        <v>103</v>
      </c>
      <c r="L2550" s="13" t="s">
        <v>42</v>
      </c>
      <c r="M2550" s="13"/>
    </row>
    <row r="2551" spans="1:13" ht="20.45" customHeight="1" x14ac:dyDescent="0.25">
      <c r="A2551" s="43">
        <v>2549</v>
      </c>
      <c r="B2551" s="16"/>
      <c r="C2551" s="14">
        <v>20261120073232</v>
      </c>
      <c r="D2551" s="13" t="s">
        <v>5</v>
      </c>
      <c r="E2551" s="13" t="s">
        <v>11</v>
      </c>
      <c r="F2551" s="13" t="s">
        <v>47</v>
      </c>
      <c r="G2551" s="13" t="s">
        <v>14988</v>
      </c>
      <c r="H2551" s="13" t="s">
        <v>35</v>
      </c>
      <c r="I2551" s="7">
        <v>46146</v>
      </c>
      <c r="J2551" s="14">
        <v>20261210057491</v>
      </c>
      <c r="K2551" s="13"/>
      <c r="L2551" s="13"/>
      <c r="M2551" s="13"/>
    </row>
    <row r="2552" spans="1:13" ht="20.45" customHeight="1" x14ac:dyDescent="0.25">
      <c r="A2552" s="43">
        <v>2550</v>
      </c>
      <c r="B2552" s="16"/>
      <c r="C2552" s="14">
        <v>20261120073282</v>
      </c>
      <c r="D2552" s="13" t="s">
        <v>5</v>
      </c>
      <c r="E2552" s="13" t="s">
        <v>11</v>
      </c>
      <c r="F2552" s="13" t="s">
        <v>47</v>
      </c>
      <c r="G2552" s="13" t="s">
        <v>14987</v>
      </c>
      <c r="H2552" s="13" t="s">
        <v>48</v>
      </c>
      <c r="I2552" s="7">
        <v>46146</v>
      </c>
      <c r="J2552" s="14">
        <v>20261210056761</v>
      </c>
      <c r="K2552" s="13" t="s">
        <v>1024</v>
      </c>
      <c r="L2552" s="13" t="s">
        <v>45</v>
      </c>
      <c r="M2552" s="13"/>
    </row>
    <row r="2553" spans="1:13" ht="35.25" customHeight="1" x14ac:dyDescent="0.25">
      <c r="A2553" s="43">
        <v>2551</v>
      </c>
      <c r="B2553" s="16">
        <v>3152232026</v>
      </c>
      <c r="C2553" s="14">
        <v>20261120073312</v>
      </c>
      <c r="D2553" s="13" t="s">
        <v>9</v>
      </c>
      <c r="E2553" s="13" t="s">
        <v>11</v>
      </c>
      <c r="F2553" s="13" t="s">
        <v>5434</v>
      </c>
      <c r="G2553" s="13" t="s">
        <v>14986</v>
      </c>
      <c r="H2553" s="13" t="s">
        <v>35</v>
      </c>
      <c r="I2553" s="7">
        <v>46146</v>
      </c>
      <c r="J2553" s="14">
        <v>20261210054191</v>
      </c>
      <c r="K2553" s="13" t="s">
        <v>1024</v>
      </c>
      <c r="L2553" s="13" t="s">
        <v>33</v>
      </c>
      <c r="M2553" s="13"/>
    </row>
    <row r="2554" spans="1:13" ht="20.45" customHeight="1" x14ac:dyDescent="0.25">
      <c r="A2554" s="43">
        <v>2552</v>
      </c>
      <c r="B2554" s="16"/>
      <c r="C2554" s="14">
        <v>20261120073362</v>
      </c>
      <c r="D2554" s="13" t="s">
        <v>5</v>
      </c>
      <c r="E2554" s="13" t="s">
        <v>39</v>
      </c>
      <c r="F2554" s="13" t="s">
        <v>47</v>
      </c>
      <c r="G2554" s="13" t="s">
        <v>14985</v>
      </c>
      <c r="H2554" s="13" t="s">
        <v>48</v>
      </c>
      <c r="I2554" s="7">
        <v>46146</v>
      </c>
      <c r="J2554" s="14">
        <v>20261210054391</v>
      </c>
      <c r="K2554" s="13" t="s">
        <v>1024</v>
      </c>
      <c r="L2554" s="13" t="s">
        <v>14</v>
      </c>
      <c r="M2554" s="13"/>
    </row>
    <row r="2555" spans="1:13" ht="33" customHeight="1" x14ac:dyDescent="0.25">
      <c r="A2555" s="43">
        <v>2553</v>
      </c>
      <c r="B2555" s="16">
        <v>3166432026</v>
      </c>
      <c r="C2555" s="14">
        <v>20261120073372</v>
      </c>
      <c r="D2555" s="13" t="s">
        <v>9</v>
      </c>
      <c r="E2555" s="13" t="s">
        <v>11</v>
      </c>
      <c r="F2555" s="13" t="s">
        <v>5434</v>
      </c>
      <c r="G2555" s="13" t="s">
        <v>14984</v>
      </c>
      <c r="H2555" s="13" t="s">
        <v>61</v>
      </c>
      <c r="I2555" s="7">
        <v>46146</v>
      </c>
      <c r="J2555" s="14">
        <v>20261210054321</v>
      </c>
      <c r="K2555" s="13" t="s">
        <v>1024</v>
      </c>
      <c r="L2555" s="13" t="s">
        <v>60</v>
      </c>
      <c r="M2555" s="13"/>
    </row>
    <row r="2556" spans="1:13" ht="20.45" customHeight="1" x14ac:dyDescent="0.25">
      <c r="A2556" s="43">
        <v>2554</v>
      </c>
      <c r="B2556" s="16">
        <v>3088032026</v>
      </c>
      <c r="C2556" s="14">
        <v>20261120073382</v>
      </c>
      <c r="D2556" s="13" t="s">
        <v>9</v>
      </c>
      <c r="E2556" s="13" t="s">
        <v>11</v>
      </c>
      <c r="F2556" s="13" t="s">
        <v>47</v>
      </c>
      <c r="G2556" s="13" t="s">
        <v>14983</v>
      </c>
      <c r="H2556" s="13" t="s">
        <v>31</v>
      </c>
      <c r="I2556" s="7">
        <v>46146</v>
      </c>
      <c r="J2556" s="14">
        <v>20261210054221</v>
      </c>
      <c r="K2556" s="13" t="s">
        <v>1024</v>
      </c>
      <c r="L2556" s="13" t="s">
        <v>29</v>
      </c>
      <c r="M2556" s="13"/>
    </row>
    <row r="2557" spans="1:13" ht="20.45" customHeight="1" x14ac:dyDescent="0.25">
      <c r="A2557" s="43">
        <v>2555</v>
      </c>
      <c r="B2557" s="16">
        <v>3167432026</v>
      </c>
      <c r="C2557" s="14">
        <v>20261120073392</v>
      </c>
      <c r="D2557" s="13" t="s">
        <v>9</v>
      </c>
      <c r="E2557" s="13" t="s">
        <v>11</v>
      </c>
      <c r="F2557" s="13" t="s">
        <v>47</v>
      </c>
      <c r="G2557" s="13" t="s">
        <v>14982</v>
      </c>
      <c r="H2557" s="13" t="s">
        <v>53</v>
      </c>
      <c r="I2557" s="7">
        <v>46146</v>
      </c>
      <c r="J2557" s="14">
        <v>20261210055711</v>
      </c>
      <c r="K2557" s="13" t="s">
        <v>1024</v>
      </c>
      <c r="L2557" s="13" t="s">
        <v>52</v>
      </c>
      <c r="M2557" s="13"/>
    </row>
    <row r="2558" spans="1:13" ht="20.45" customHeight="1" x14ac:dyDescent="0.25">
      <c r="A2558" s="43">
        <v>2556</v>
      </c>
      <c r="B2558" s="16"/>
      <c r="C2558" s="14">
        <v>20261120073412</v>
      </c>
      <c r="D2558" s="13" t="s">
        <v>5</v>
      </c>
      <c r="E2558" s="13" t="s">
        <v>39</v>
      </c>
      <c r="F2558" s="13" t="s">
        <v>47</v>
      </c>
      <c r="G2558" s="13" t="s">
        <v>14981</v>
      </c>
      <c r="H2558" s="13" t="s">
        <v>61</v>
      </c>
      <c r="I2558" s="7">
        <v>46146</v>
      </c>
      <c r="J2558" s="14">
        <v>20261320059661</v>
      </c>
      <c r="K2558" s="13"/>
      <c r="L2558" s="13"/>
      <c r="M2558" s="13"/>
    </row>
    <row r="2559" spans="1:13" ht="20.45" customHeight="1" x14ac:dyDescent="0.25">
      <c r="A2559" s="43">
        <v>2557</v>
      </c>
      <c r="B2559" s="16"/>
      <c r="C2559" s="14">
        <v>20261120073432</v>
      </c>
      <c r="D2559" s="13" t="s">
        <v>5</v>
      </c>
      <c r="E2559" s="13" t="s">
        <v>39</v>
      </c>
      <c r="F2559" s="13" t="s">
        <v>47</v>
      </c>
      <c r="G2559" s="13" t="s">
        <v>14980</v>
      </c>
      <c r="H2559" s="13" t="s">
        <v>61</v>
      </c>
      <c r="I2559" s="7">
        <v>46146</v>
      </c>
      <c r="J2559" s="14">
        <v>20261320060151</v>
      </c>
      <c r="K2559" s="13"/>
      <c r="L2559" s="13"/>
      <c r="M2559" s="13"/>
    </row>
    <row r="2560" spans="1:13" ht="20.45" customHeight="1" x14ac:dyDescent="0.25">
      <c r="A2560" s="43">
        <v>2558</v>
      </c>
      <c r="B2560" s="16">
        <v>3185192026</v>
      </c>
      <c r="C2560" s="14">
        <v>20261120073452</v>
      </c>
      <c r="D2560" s="13" t="s">
        <v>5</v>
      </c>
      <c r="E2560" s="13" t="s">
        <v>11</v>
      </c>
      <c r="F2560" s="13" t="s">
        <v>47</v>
      </c>
      <c r="G2560" s="13" t="s">
        <v>14979</v>
      </c>
      <c r="H2560" s="13" t="s">
        <v>53</v>
      </c>
      <c r="I2560" s="7">
        <v>46146</v>
      </c>
      <c r="J2560" s="14">
        <v>20261200054301</v>
      </c>
      <c r="K2560" s="13" t="s">
        <v>1024</v>
      </c>
      <c r="L2560" s="13" t="s">
        <v>52</v>
      </c>
      <c r="M2560" s="13"/>
    </row>
    <row r="2561" spans="1:13" ht="20.45" customHeight="1" x14ac:dyDescent="0.25">
      <c r="A2561" s="43">
        <v>2559</v>
      </c>
      <c r="B2561" s="16">
        <v>3185342026</v>
      </c>
      <c r="C2561" s="14">
        <v>20261120073462</v>
      </c>
      <c r="D2561" s="13" t="s">
        <v>5</v>
      </c>
      <c r="E2561" s="13" t="s">
        <v>11</v>
      </c>
      <c r="F2561" s="13" t="s">
        <v>47</v>
      </c>
      <c r="G2561" s="13" t="s">
        <v>14978</v>
      </c>
      <c r="H2561" s="13" t="s">
        <v>44</v>
      </c>
      <c r="I2561" s="7">
        <v>46145</v>
      </c>
      <c r="J2561" s="14">
        <v>20261210055731</v>
      </c>
      <c r="K2561" s="13" t="s">
        <v>1024</v>
      </c>
      <c r="L2561" s="13" t="s">
        <v>42</v>
      </c>
      <c r="M2561" s="13"/>
    </row>
    <row r="2562" spans="1:13" ht="27.75" customHeight="1" x14ac:dyDescent="0.25">
      <c r="A2562" s="43">
        <v>2560</v>
      </c>
      <c r="B2562" s="16">
        <v>3164972026</v>
      </c>
      <c r="C2562" s="14">
        <v>20261120073472</v>
      </c>
      <c r="D2562" s="13" t="s">
        <v>9</v>
      </c>
      <c r="E2562" s="13" t="s">
        <v>11</v>
      </c>
      <c r="F2562" s="13" t="s">
        <v>5434</v>
      </c>
      <c r="G2562" s="13" t="s">
        <v>14977</v>
      </c>
      <c r="H2562" s="13" t="s">
        <v>27</v>
      </c>
      <c r="I2562" s="7">
        <v>46146</v>
      </c>
      <c r="J2562" s="14">
        <v>20261210055751</v>
      </c>
      <c r="K2562" s="13" t="s">
        <v>103</v>
      </c>
      <c r="L2562" s="13" t="s">
        <v>25</v>
      </c>
      <c r="M2562" s="13"/>
    </row>
    <row r="2563" spans="1:13" ht="20.45" customHeight="1" x14ac:dyDescent="0.25">
      <c r="A2563" s="43">
        <v>2561</v>
      </c>
      <c r="B2563" s="16">
        <v>3185572026</v>
      </c>
      <c r="C2563" s="14">
        <v>20261120073482</v>
      </c>
      <c r="D2563" s="13" t="s">
        <v>28</v>
      </c>
      <c r="E2563" s="13" t="s">
        <v>11</v>
      </c>
      <c r="F2563" s="13" t="s">
        <v>47</v>
      </c>
      <c r="G2563" s="13" t="s">
        <v>14976</v>
      </c>
      <c r="H2563" s="13" t="s">
        <v>41</v>
      </c>
      <c r="I2563" s="7">
        <v>46146</v>
      </c>
      <c r="J2563" s="14">
        <v>20261200057451</v>
      </c>
      <c r="K2563" s="13" t="s">
        <v>1024</v>
      </c>
      <c r="L2563" s="13" t="s">
        <v>38</v>
      </c>
      <c r="M2563" s="13"/>
    </row>
    <row r="2564" spans="1:13" ht="20.45" customHeight="1" x14ac:dyDescent="0.25">
      <c r="A2564" s="43">
        <v>2562</v>
      </c>
      <c r="B2564" s="16">
        <v>3185832026</v>
      </c>
      <c r="C2564" s="14">
        <v>20261120073492</v>
      </c>
      <c r="D2564" s="13" t="s">
        <v>5</v>
      </c>
      <c r="E2564" s="13" t="s">
        <v>11</v>
      </c>
      <c r="F2564" s="13" t="s">
        <v>47</v>
      </c>
      <c r="G2564" s="13" t="s">
        <v>14975</v>
      </c>
      <c r="H2564" s="13" t="s">
        <v>12</v>
      </c>
      <c r="I2564" s="7">
        <v>46146</v>
      </c>
      <c r="J2564" s="14">
        <v>20261200057471</v>
      </c>
      <c r="K2564" s="13" t="s">
        <v>1024</v>
      </c>
      <c r="L2564" s="13" t="s">
        <v>72</v>
      </c>
      <c r="M2564" s="13"/>
    </row>
    <row r="2565" spans="1:13" ht="20.45" customHeight="1" x14ac:dyDescent="0.25">
      <c r="A2565" s="43">
        <v>2563</v>
      </c>
      <c r="B2565" s="16">
        <v>3083052026</v>
      </c>
      <c r="C2565" s="14">
        <v>20261120073502</v>
      </c>
      <c r="D2565" s="13" t="s">
        <v>9</v>
      </c>
      <c r="E2565" s="13" t="s">
        <v>11</v>
      </c>
      <c r="F2565" s="13" t="s">
        <v>47</v>
      </c>
      <c r="G2565" s="13" t="s">
        <v>14974</v>
      </c>
      <c r="H2565" s="13" t="s">
        <v>53</v>
      </c>
      <c r="I2565" s="7">
        <v>46146</v>
      </c>
      <c r="J2565" s="14">
        <v>20261200057481</v>
      </c>
      <c r="K2565" s="13" t="s">
        <v>1024</v>
      </c>
      <c r="L2565" s="13" t="s">
        <v>52</v>
      </c>
      <c r="M2565" s="13"/>
    </row>
    <row r="2566" spans="1:13" ht="20.45" customHeight="1" x14ac:dyDescent="0.25">
      <c r="A2566" s="43">
        <v>2564</v>
      </c>
      <c r="B2566" s="16">
        <v>3092462026</v>
      </c>
      <c r="C2566" s="14">
        <v>20261120073512</v>
      </c>
      <c r="D2566" s="13" t="s">
        <v>9</v>
      </c>
      <c r="E2566" s="13" t="s">
        <v>11</v>
      </c>
      <c r="F2566" s="13" t="s">
        <v>47</v>
      </c>
      <c r="G2566" s="13" t="s">
        <v>14973</v>
      </c>
      <c r="H2566" s="13" t="s">
        <v>53</v>
      </c>
      <c r="I2566" s="7">
        <v>46146</v>
      </c>
      <c r="J2566" s="14">
        <v>20261200059541</v>
      </c>
      <c r="K2566" s="13" t="s">
        <v>1024</v>
      </c>
      <c r="L2566" s="13" t="s">
        <v>52</v>
      </c>
      <c r="M2566" s="13"/>
    </row>
    <row r="2567" spans="1:13" ht="20.45" customHeight="1" x14ac:dyDescent="0.25">
      <c r="A2567" s="43">
        <v>2565</v>
      </c>
      <c r="B2567" s="16">
        <v>3186452026</v>
      </c>
      <c r="C2567" s="14">
        <v>20261120073522</v>
      </c>
      <c r="D2567" s="13" t="s">
        <v>5</v>
      </c>
      <c r="E2567" s="13" t="s">
        <v>11</v>
      </c>
      <c r="F2567" s="13" t="s">
        <v>47</v>
      </c>
      <c r="G2567" s="13" t="s">
        <v>14972</v>
      </c>
      <c r="H2567" s="13" t="s">
        <v>53</v>
      </c>
      <c r="I2567" s="7">
        <v>46146</v>
      </c>
      <c r="J2567" s="14">
        <v>20261200062711</v>
      </c>
      <c r="K2567" s="13" t="s">
        <v>8792</v>
      </c>
      <c r="L2567" s="13" t="s">
        <v>52</v>
      </c>
      <c r="M2567" s="13"/>
    </row>
    <row r="2568" spans="1:13" ht="20.45" customHeight="1" x14ac:dyDescent="0.25">
      <c r="A2568" s="43">
        <v>2566</v>
      </c>
      <c r="B2568" s="16">
        <v>3187232026</v>
      </c>
      <c r="C2568" s="14">
        <v>20261120073532</v>
      </c>
      <c r="D2568" s="13" t="s">
        <v>13</v>
      </c>
      <c r="E2568" s="13" t="s">
        <v>11</v>
      </c>
      <c r="F2568" s="13" t="s">
        <v>47</v>
      </c>
      <c r="G2568" s="13" t="s">
        <v>14971</v>
      </c>
      <c r="H2568" s="13" t="s">
        <v>61</v>
      </c>
      <c r="I2568" s="7">
        <v>46146</v>
      </c>
      <c r="J2568" s="14">
        <v>20261200060681</v>
      </c>
      <c r="K2568" s="13" t="s">
        <v>103</v>
      </c>
      <c r="L2568" s="13" t="s">
        <v>72</v>
      </c>
      <c r="M2568" s="13"/>
    </row>
    <row r="2569" spans="1:13" ht="20.45" customHeight="1" x14ac:dyDescent="0.25">
      <c r="A2569" s="43">
        <v>2567</v>
      </c>
      <c r="B2569" s="16"/>
      <c r="C2569" s="14">
        <v>20261120073672</v>
      </c>
      <c r="D2569" s="13" t="s">
        <v>5</v>
      </c>
      <c r="E2569" s="13" t="s">
        <v>43</v>
      </c>
      <c r="F2569" s="13" t="s">
        <v>47</v>
      </c>
      <c r="G2569" s="13" t="s">
        <v>14970</v>
      </c>
      <c r="H2569" s="13" t="s">
        <v>35</v>
      </c>
      <c r="I2569" s="7">
        <v>46147</v>
      </c>
      <c r="J2569" s="14">
        <v>20261000059121</v>
      </c>
      <c r="K2569" s="13"/>
      <c r="L2569" s="13"/>
      <c r="M2569" s="13"/>
    </row>
    <row r="2570" spans="1:13" ht="20.45" customHeight="1" x14ac:dyDescent="0.25">
      <c r="A2570" s="43">
        <v>2568</v>
      </c>
      <c r="B2570" s="16"/>
      <c r="C2570" s="14">
        <v>20261120073682</v>
      </c>
      <c r="D2570" s="13" t="s">
        <v>5</v>
      </c>
      <c r="E2570" s="13" t="s">
        <v>11</v>
      </c>
      <c r="F2570" s="13" t="s">
        <v>47</v>
      </c>
      <c r="G2570" s="13" t="s">
        <v>14969</v>
      </c>
      <c r="H2570" s="13" t="s">
        <v>31</v>
      </c>
      <c r="I2570" s="7">
        <v>46147</v>
      </c>
      <c r="J2570" s="14">
        <v>20261200061561</v>
      </c>
      <c r="K2570" s="13"/>
      <c r="L2570" s="13"/>
      <c r="M2570" s="13"/>
    </row>
    <row r="2571" spans="1:13" ht="20.45" customHeight="1" x14ac:dyDescent="0.25">
      <c r="A2571" s="43">
        <v>2569</v>
      </c>
      <c r="B2571" s="16"/>
      <c r="C2571" s="14">
        <v>20261120073772</v>
      </c>
      <c r="D2571" s="13" t="s">
        <v>5</v>
      </c>
      <c r="E2571" s="13" t="s">
        <v>11</v>
      </c>
      <c r="F2571" s="13" t="s">
        <v>47</v>
      </c>
      <c r="G2571" s="13" t="s">
        <v>14968</v>
      </c>
      <c r="H2571" s="13" t="s">
        <v>35</v>
      </c>
      <c r="I2571" s="7">
        <v>46147</v>
      </c>
      <c r="J2571" s="14">
        <v>20261200055901</v>
      </c>
      <c r="K2571" s="13" t="s">
        <v>1024</v>
      </c>
      <c r="L2571" s="13" t="s">
        <v>33</v>
      </c>
      <c r="M2571" s="13"/>
    </row>
    <row r="2572" spans="1:13" ht="20.45" customHeight="1" x14ac:dyDescent="0.25">
      <c r="A2572" s="43">
        <v>2570</v>
      </c>
      <c r="B2572" s="16"/>
      <c r="C2572" s="14">
        <v>20261120073832</v>
      </c>
      <c r="D2572" s="13" t="s">
        <v>5</v>
      </c>
      <c r="E2572" s="13" t="s">
        <v>11</v>
      </c>
      <c r="F2572" s="13" t="s">
        <v>5434</v>
      </c>
      <c r="G2572" s="13" t="s">
        <v>14967</v>
      </c>
      <c r="H2572" s="13" t="s">
        <v>53</v>
      </c>
      <c r="I2572" s="7">
        <v>46147</v>
      </c>
      <c r="J2572" s="14">
        <v>20261200057811</v>
      </c>
      <c r="K2572" s="13" t="s">
        <v>1024</v>
      </c>
      <c r="L2572" s="13" t="s">
        <v>6</v>
      </c>
      <c r="M2572" s="13"/>
    </row>
    <row r="2573" spans="1:13" ht="20.45" customHeight="1" x14ac:dyDescent="0.25">
      <c r="A2573" s="43">
        <v>2571</v>
      </c>
      <c r="B2573" s="16">
        <v>3207902026</v>
      </c>
      <c r="C2573" s="14">
        <v>20261120073852</v>
      </c>
      <c r="D2573" s="13" t="s">
        <v>13</v>
      </c>
      <c r="E2573" s="13" t="s">
        <v>11</v>
      </c>
      <c r="F2573" s="13" t="s">
        <v>47</v>
      </c>
      <c r="G2573" s="13" t="s">
        <v>14966</v>
      </c>
      <c r="H2573" s="13" t="s">
        <v>27</v>
      </c>
      <c r="I2573" s="7">
        <v>46146</v>
      </c>
      <c r="J2573" s="14">
        <v>20261210055081</v>
      </c>
      <c r="K2573" s="13" t="s">
        <v>103</v>
      </c>
      <c r="L2573" s="13" t="s">
        <v>25</v>
      </c>
      <c r="M2573" s="13"/>
    </row>
    <row r="2574" spans="1:13" ht="20.45" customHeight="1" x14ac:dyDescent="0.25">
      <c r="A2574" s="43">
        <v>2572</v>
      </c>
      <c r="B2574" s="16">
        <v>3208362026</v>
      </c>
      <c r="C2574" s="14">
        <v>20261120073872</v>
      </c>
      <c r="D2574" s="13" t="s">
        <v>13</v>
      </c>
      <c r="E2574" s="13" t="s">
        <v>11</v>
      </c>
      <c r="F2574" s="13" t="s">
        <v>47</v>
      </c>
      <c r="G2574" s="13" t="s">
        <v>14965</v>
      </c>
      <c r="H2574" s="13" t="s">
        <v>61</v>
      </c>
      <c r="I2574" s="7">
        <v>46146</v>
      </c>
      <c r="J2574" s="14">
        <v>20261210055061</v>
      </c>
      <c r="K2574" s="13" t="s">
        <v>103</v>
      </c>
      <c r="L2574" s="13" t="s">
        <v>60</v>
      </c>
      <c r="M2574" s="13"/>
    </row>
    <row r="2575" spans="1:13" ht="20.45" customHeight="1" x14ac:dyDescent="0.25">
      <c r="A2575" s="43">
        <v>2573</v>
      </c>
      <c r="B2575" s="16">
        <v>3152432026</v>
      </c>
      <c r="C2575" s="14">
        <v>20261120073902</v>
      </c>
      <c r="D2575" s="13" t="s">
        <v>9</v>
      </c>
      <c r="E2575" s="13" t="s">
        <v>11</v>
      </c>
      <c r="F2575" s="13" t="s">
        <v>47</v>
      </c>
      <c r="G2575" s="13" t="s">
        <v>14964</v>
      </c>
      <c r="H2575" s="13" t="s">
        <v>12</v>
      </c>
      <c r="I2575" s="7">
        <v>46146</v>
      </c>
      <c r="J2575" s="14">
        <v>20261210055021</v>
      </c>
      <c r="K2575" s="13" t="s">
        <v>1024</v>
      </c>
      <c r="L2575" s="13" t="s">
        <v>10</v>
      </c>
      <c r="M2575" s="13"/>
    </row>
    <row r="2576" spans="1:13" ht="20.45" customHeight="1" x14ac:dyDescent="0.25">
      <c r="A2576" s="43">
        <v>2574</v>
      </c>
      <c r="B2576" s="16"/>
      <c r="C2576" s="14">
        <v>20261120073922</v>
      </c>
      <c r="D2576" s="13" t="s">
        <v>5</v>
      </c>
      <c r="E2576" s="13" t="s">
        <v>11</v>
      </c>
      <c r="F2576" s="13" t="s">
        <v>5434</v>
      </c>
      <c r="G2576" s="13" t="s">
        <v>14963</v>
      </c>
      <c r="H2576" s="13" t="s">
        <v>8</v>
      </c>
      <c r="I2576" s="7">
        <v>46147</v>
      </c>
      <c r="J2576" s="14">
        <v>20261200057851</v>
      </c>
      <c r="K2576" s="13" t="s">
        <v>103</v>
      </c>
      <c r="L2576" s="13" t="s">
        <v>6</v>
      </c>
      <c r="M2576" s="13"/>
    </row>
    <row r="2577" spans="1:13" ht="20.45" customHeight="1" x14ac:dyDescent="0.25">
      <c r="A2577" s="43">
        <v>2575</v>
      </c>
      <c r="B2577" s="16">
        <v>3165352026</v>
      </c>
      <c r="C2577" s="14">
        <v>20261120073942</v>
      </c>
      <c r="D2577" s="13" t="s">
        <v>9</v>
      </c>
      <c r="E2577" s="13" t="s">
        <v>11</v>
      </c>
      <c r="F2577" s="13" t="s">
        <v>47</v>
      </c>
      <c r="G2577" s="13" t="s">
        <v>14962</v>
      </c>
      <c r="H2577" s="13" t="s">
        <v>57</v>
      </c>
      <c r="I2577" s="7">
        <v>46146</v>
      </c>
      <c r="J2577" s="14">
        <v>20261210062021</v>
      </c>
      <c r="K2577" s="13" t="s">
        <v>103</v>
      </c>
      <c r="L2577" s="13" t="s">
        <v>56</v>
      </c>
      <c r="M2577" s="13"/>
    </row>
    <row r="2578" spans="1:13" ht="20.45" customHeight="1" x14ac:dyDescent="0.25">
      <c r="A2578" s="43">
        <v>2576</v>
      </c>
      <c r="B2578" s="16">
        <v>3176792026</v>
      </c>
      <c r="C2578" s="14">
        <v>20261120073962</v>
      </c>
      <c r="D2578" s="13" t="s">
        <v>9</v>
      </c>
      <c r="E2578" s="13" t="s">
        <v>11</v>
      </c>
      <c r="F2578" s="13" t="s">
        <v>47</v>
      </c>
      <c r="G2578" s="13" t="s">
        <v>14961</v>
      </c>
      <c r="H2578" s="13" t="s">
        <v>57</v>
      </c>
      <c r="I2578" s="7">
        <v>46147</v>
      </c>
      <c r="J2578" s="14">
        <v>20261210063201</v>
      </c>
      <c r="K2578" s="13" t="s">
        <v>103</v>
      </c>
      <c r="L2578" s="13" t="s">
        <v>56</v>
      </c>
      <c r="M2578" s="13"/>
    </row>
    <row r="2579" spans="1:13" ht="20.45" customHeight="1" x14ac:dyDescent="0.25">
      <c r="A2579" s="43">
        <v>2577</v>
      </c>
      <c r="B2579" s="16">
        <v>3167332026</v>
      </c>
      <c r="C2579" s="14">
        <v>20261120073982</v>
      </c>
      <c r="D2579" s="13" t="s">
        <v>9</v>
      </c>
      <c r="E2579" s="13" t="s">
        <v>11</v>
      </c>
      <c r="F2579" s="13" t="s">
        <v>47</v>
      </c>
      <c r="G2579" s="13" t="s">
        <v>14960</v>
      </c>
      <c r="H2579" s="13" t="s">
        <v>53</v>
      </c>
      <c r="I2579" s="7">
        <v>46146</v>
      </c>
      <c r="J2579" s="14">
        <v>20261210057021</v>
      </c>
      <c r="K2579" s="13" t="s">
        <v>1024</v>
      </c>
      <c r="L2579" s="13" t="s">
        <v>52</v>
      </c>
      <c r="M2579" s="13"/>
    </row>
    <row r="2580" spans="1:13" ht="20.45" customHeight="1" x14ac:dyDescent="0.25">
      <c r="A2580" s="43">
        <v>2578</v>
      </c>
      <c r="B2580" s="16">
        <v>3152392026</v>
      </c>
      <c r="C2580" s="14">
        <v>20261120074002</v>
      </c>
      <c r="D2580" s="13" t="s">
        <v>9</v>
      </c>
      <c r="E2580" s="13" t="s">
        <v>11</v>
      </c>
      <c r="F2580" s="13" t="s">
        <v>47</v>
      </c>
      <c r="G2580" s="13" t="s">
        <v>14959</v>
      </c>
      <c r="H2580" s="13" t="s">
        <v>53</v>
      </c>
      <c r="I2580" s="7">
        <v>46147</v>
      </c>
      <c r="J2580" s="14">
        <v>20261210057041</v>
      </c>
      <c r="K2580" s="13" t="s">
        <v>1024</v>
      </c>
      <c r="L2580" s="13" t="s">
        <v>52</v>
      </c>
      <c r="M2580" s="13"/>
    </row>
    <row r="2581" spans="1:13" ht="20.45" customHeight="1" x14ac:dyDescent="0.25">
      <c r="A2581" s="43">
        <v>2579</v>
      </c>
      <c r="B2581" s="16">
        <v>3152122026</v>
      </c>
      <c r="C2581" s="14">
        <v>20261120074012</v>
      </c>
      <c r="D2581" s="13" t="s">
        <v>9</v>
      </c>
      <c r="E2581" s="13" t="s">
        <v>11</v>
      </c>
      <c r="F2581" s="13" t="s">
        <v>47</v>
      </c>
      <c r="G2581" s="13" t="s">
        <v>14958</v>
      </c>
      <c r="H2581" s="13" t="s">
        <v>27</v>
      </c>
      <c r="I2581" s="7">
        <v>46147</v>
      </c>
      <c r="J2581" s="14">
        <v>20261400059061</v>
      </c>
      <c r="K2581" s="13"/>
      <c r="L2581" s="13"/>
      <c r="M2581" s="13"/>
    </row>
    <row r="2582" spans="1:13" ht="20.45" customHeight="1" x14ac:dyDescent="0.25">
      <c r="A2582" s="43">
        <v>2580</v>
      </c>
      <c r="B2582" s="16">
        <v>3198632026</v>
      </c>
      <c r="C2582" s="14">
        <v>20261120074042</v>
      </c>
      <c r="D2582" s="13" t="s">
        <v>9</v>
      </c>
      <c r="E2582" s="13" t="s">
        <v>11</v>
      </c>
      <c r="F2582" s="13" t="s">
        <v>47</v>
      </c>
      <c r="G2582" s="13" t="s">
        <v>14957</v>
      </c>
      <c r="H2582" s="13" t="s">
        <v>61</v>
      </c>
      <c r="I2582" s="7">
        <v>46147</v>
      </c>
      <c r="J2582" s="14">
        <v>20261210057121</v>
      </c>
      <c r="K2582" s="13"/>
      <c r="L2582" s="13"/>
      <c r="M2582" s="13"/>
    </row>
    <row r="2583" spans="1:13" ht="20.45" customHeight="1" x14ac:dyDescent="0.25">
      <c r="A2583" s="43">
        <v>2581</v>
      </c>
      <c r="B2583" s="16">
        <v>3215102026</v>
      </c>
      <c r="C2583" s="14">
        <v>20261120074062</v>
      </c>
      <c r="D2583" s="13" t="s">
        <v>5</v>
      </c>
      <c r="E2583" s="13" t="s">
        <v>11</v>
      </c>
      <c r="F2583" s="13" t="s">
        <v>47</v>
      </c>
      <c r="G2583" s="13" t="s">
        <v>14956</v>
      </c>
      <c r="H2583" s="13" t="s">
        <v>31</v>
      </c>
      <c r="I2583" s="7">
        <v>46146</v>
      </c>
      <c r="J2583" s="14">
        <v>20261200061971</v>
      </c>
      <c r="K2583" s="13" t="s">
        <v>103</v>
      </c>
      <c r="L2583" s="13" t="s">
        <v>25</v>
      </c>
      <c r="M2583" s="13"/>
    </row>
    <row r="2584" spans="1:13" ht="20.45" customHeight="1" x14ac:dyDescent="0.25">
      <c r="A2584" s="43">
        <v>2582</v>
      </c>
      <c r="B2584" s="16">
        <v>3173672026</v>
      </c>
      <c r="C2584" s="14">
        <v>20261120074072</v>
      </c>
      <c r="D2584" s="13" t="s">
        <v>9</v>
      </c>
      <c r="E2584" s="13" t="s">
        <v>11</v>
      </c>
      <c r="F2584" s="13" t="s">
        <v>47</v>
      </c>
      <c r="G2584" s="13" t="s">
        <v>14955</v>
      </c>
      <c r="H2584" s="13" t="s">
        <v>27</v>
      </c>
      <c r="I2584" s="7">
        <v>46147</v>
      </c>
      <c r="J2584" s="14">
        <v>20261320064631</v>
      </c>
      <c r="K2584" s="13"/>
      <c r="L2584" s="13"/>
      <c r="M2584" s="13"/>
    </row>
    <row r="2585" spans="1:13" ht="20.45" customHeight="1" x14ac:dyDescent="0.25">
      <c r="A2585" s="43">
        <v>2583</v>
      </c>
      <c r="B2585" s="16">
        <v>3215432026</v>
      </c>
      <c r="C2585" s="14">
        <v>20261120074082</v>
      </c>
      <c r="D2585" s="13" t="s">
        <v>13</v>
      </c>
      <c r="E2585" s="13" t="s">
        <v>11</v>
      </c>
      <c r="F2585" s="13" t="s">
        <v>47</v>
      </c>
      <c r="G2585" s="13" t="s">
        <v>14954</v>
      </c>
      <c r="H2585" s="13" t="s">
        <v>44</v>
      </c>
      <c r="I2585" s="7">
        <v>46146</v>
      </c>
      <c r="J2585" s="14">
        <v>20261200057871</v>
      </c>
      <c r="K2585" s="13"/>
      <c r="L2585" s="13"/>
      <c r="M2585" s="13"/>
    </row>
    <row r="2586" spans="1:13" ht="20.45" customHeight="1" x14ac:dyDescent="0.25">
      <c r="A2586" s="43">
        <v>2584</v>
      </c>
      <c r="B2586" s="16">
        <v>3215662026</v>
      </c>
      <c r="C2586" s="14">
        <v>20261120074092</v>
      </c>
      <c r="D2586" s="13" t="s">
        <v>13</v>
      </c>
      <c r="E2586" s="13" t="s">
        <v>11</v>
      </c>
      <c r="F2586" s="13" t="s">
        <v>47</v>
      </c>
      <c r="G2586" s="13" t="s">
        <v>14953</v>
      </c>
      <c r="H2586" s="13" t="s">
        <v>31</v>
      </c>
      <c r="I2586" s="7">
        <v>46146</v>
      </c>
      <c r="J2586" s="14">
        <v>20261210055031</v>
      </c>
      <c r="K2586" s="13" t="s">
        <v>103</v>
      </c>
      <c r="L2586" s="13" t="s">
        <v>72</v>
      </c>
      <c r="M2586" s="13"/>
    </row>
    <row r="2587" spans="1:13" ht="20.45" customHeight="1" x14ac:dyDescent="0.25">
      <c r="A2587" s="43">
        <v>2585</v>
      </c>
      <c r="B2587" s="16"/>
      <c r="C2587" s="14">
        <v>20261120074162</v>
      </c>
      <c r="D2587" s="13" t="s">
        <v>5</v>
      </c>
      <c r="E2587" s="13" t="s">
        <v>39</v>
      </c>
      <c r="F2587" s="13" t="s">
        <v>47</v>
      </c>
      <c r="G2587" s="13" t="s">
        <v>14952</v>
      </c>
      <c r="H2587" s="13" t="s">
        <v>51</v>
      </c>
      <c r="I2587" s="7">
        <v>46147</v>
      </c>
      <c r="J2587" s="14">
        <v>20261300062151</v>
      </c>
      <c r="K2587" s="13"/>
      <c r="L2587" s="13"/>
      <c r="M2587" s="13"/>
    </row>
    <row r="2588" spans="1:13" ht="20.45" customHeight="1" x14ac:dyDescent="0.25">
      <c r="A2588" s="43">
        <v>2586</v>
      </c>
      <c r="B2588" s="16">
        <v>3217352026</v>
      </c>
      <c r="C2588" s="14">
        <v>20261120074192</v>
      </c>
      <c r="D2588" s="13" t="s">
        <v>17</v>
      </c>
      <c r="E2588" s="13" t="s">
        <v>11</v>
      </c>
      <c r="F2588" s="13" t="s">
        <v>47</v>
      </c>
      <c r="G2588" s="13" t="s">
        <v>14951</v>
      </c>
      <c r="H2588" s="13" t="s">
        <v>12</v>
      </c>
      <c r="I2588" s="7">
        <v>46147</v>
      </c>
      <c r="J2588" s="14">
        <v>20261210055291</v>
      </c>
      <c r="K2588" s="13" t="s">
        <v>1024</v>
      </c>
      <c r="L2588" s="13" t="s">
        <v>72</v>
      </c>
      <c r="M2588" s="13"/>
    </row>
    <row r="2589" spans="1:13" ht="20.45" customHeight="1" x14ac:dyDescent="0.25">
      <c r="A2589" s="43">
        <v>2587</v>
      </c>
      <c r="B2589" s="16">
        <v>3217752026</v>
      </c>
      <c r="C2589" s="14">
        <v>20261120074202</v>
      </c>
      <c r="D2589" s="13" t="s">
        <v>13</v>
      </c>
      <c r="E2589" s="13" t="s">
        <v>11</v>
      </c>
      <c r="F2589" s="13" t="s">
        <v>47</v>
      </c>
      <c r="G2589" s="13" t="s">
        <v>14950</v>
      </c>
      <c r="H2589" s="13" t="s">
        <v>12</v>
      </c>
      <c r="I2589" s="7">
        <v>46146</v>
      </c>
      <c r="J2589" s="14">
        <v>20261210055781</v>
      </c>
      <c r="K2589" s="13"/>
      <c r="L2589" s="13"/>
      <c r="M2589" s="13"/>
    </row>
    <row r="2590" spans="1:13" ht="20.45" customHeight="1" x14ac:dyDescent="0.25">
      <c r="A2590" s="43">
        <v>2588</v>
      </c>
      <c r="B2590" s="16">
        <v>3218572026</v>
      </c>
      <c r="C2590" s="14">
        <v>20261120074242</v>
      </c>
      <c r="D2590" s="13" t="s">
        <v>5</v>
      </c>
      <c r="E2590" s="13" t="s">
        <v>11</v>
      </c>
      <c r="F2590" s="13" t="s">
        <v>47</v>
      </c>
      <c r="G2590" s="13" t="s">
        <v>14949</v>
      </c>
      <c r="H2590" s="13" t="s">
        <v>27</v>
      </c>
      <c r="I2590" s="7">
        <v>46147</v>
      </c>
      <c r="J2590" s="14">
        <v>20261210056511</v>
      </c>
      <c r="K2590" s="13" t="s">
        <v>1024</v>
      </c>
      <c r="L2590" s="13" t="s">
        <v>25</v>
      </c>
      <c r="M2590" s="13"/>
    </row>
    <row r="2591" spans="1:13" ht="20.45" customHeight="1" x14ac:dyDescent="0.25">
      <c r="A2591" s="43">
        <v>2589</v>
      </c>
      <c r="B2591" s="16"/>
      <c r="C2591" s="14">
        <v>20261120074282</v>
      </c>
      <c r="D2591" s="13" t="s">
        <v>5</v>
      </c>
      <c r="E2591" s="13" t="s">
        <v>11</v>
      </c>
      <c r="F2591" s="13" t="s">
        <v>47</v>
      </c>
      <c r="G2591" s="13" t="s">
        <v>14948</v>
      </c>
      <c r="H2591" s="13" t="s">
        <v>35</v>
      </c>
      <c r="I2591" s="7">
        <v>46147</v>
      </c>
      <c r="J2591" s="14">
        <v>20261200059881</v>
      </c>
      <c r="K2591" s="13"/>
      <c r="L2591" s="13"/>
      <c r="M2591" s="13"/>
    </row>
    <row r="2592" spans="1:13" ht="20.45" customHeight="1" x14ac:dyDescent="0.25">
      <c r="A2592" s="43">
        <v>2590</v>
      </c>
      <c r="B2592" s="16"/>
      <c r="C2592" s="14">
        <v>20261120074292</v>
      </c>
      <c r="D2592" s="13" t="s">
        <v>5</v>
      </c>
      <c r="E2592" s="13" t="s">
        <v>11</v>
      </c>
      <c r="F2592" s="13" t="s">
        <v>47</v>
      </c>
      <c r="G2592" s="13" t="s">
        <v>14947</v>
      </c>
      <c r="H2592" s="13" t="s">
        <v>35</v>
      </c>
      <c r="I2592" s="7">
        <v>46147</v>
      </c>
      <c r="J2592" s="14">
        <v>20261200055311</v>
      </c>
      <c r="K2592" s="13"/>
      <c r="L2592" s="13"/>
      <c r="M2592" s="13"/>
    </row>
    <row r="2593" spans="1:13" ht="20.45" customHeight="1" x14ac:dyDescent="0.25">
      <c r="A2593" s="43">
        <v>2591</v>
      </c>
      <c r="B2593" s="16"/>
      <c r="C2593" s="14">
        <v>20261120074302</v>
      </c>
      <c r="D2593" s="13" t="s">
        <v>5</v>
      </c>
      <c r="E2593" s="13" t="s">
        <v>11</v>
      </c>
      <c r="F2593" s="13" t="s">
        <v>47</v>
      </c>
      <c r="G2593" s="13" t="s">
        <v>14946</v>
      </c>
      <c r="H2593" s="13" t="s">
        <v>35</v>
      </c>
      <c r="I2593" s="7">
        <v>46147</v>
      </c>
      <c r="J2593" s="14">
        <v>20261200065521</v>
      </c>
      <c r="K2593" s="13" t="s">
        <v>103</v>
      </c>
      <c r="L2593" s="13" t="s">
        <v>33</v>
      </c>
      <c r="M2593" s="13"/>
    </row>
    <row r="2594" spans="1:13" ht="20.45" customHeight="1" x14ac:dyDescent="0.25">
      <c r="A2594" s="43">
        <v>2592</v>
      </c>
      <c r="B2594" s="16">
        <v>3198932026</v>
      </c>
      <c r="C2594" s="14">
        <v>20261120074312</v>
      </c>
      <c r="D2594" s="13" t="s">
        <v>9</v>
      </c>
      <c r="E2594" s="13" t="s">
        <v>11</v>
      </c>
      <c r="F2594" s="13" t="s">
        <v>47</v>
      </c>
      <c r="G2594" s="13" t="s">
        <v>14945</v>
      </c>
      <c r="H2594" s="13" t="s">
        <v>20</v>
      </c>
      <c r="I2594" s="7">
        <v>46147</v>
      </c>
      <c r="J2594" s="14">
        <v>20261200057971</v>
      </c>
      <c r="K2594" s="13" t="s">
        <v>1024</v>
      </c>
      <c r="L2594" s="13" t="s">
        <v>6</v>
      </c>
      <c r="M2594" s="13"/>
    </row>
    <row r="2595" spans="1:13" ht="20.45" customHeight="1" x14ac:dyDescent="0.25">
      <c r="A2595" s="43">
        <v>2593</v>
      </c>
      <c r="B2595" s="16">
        <v>3176842026</v>
      </c>
      <c r="C2595" s="14">
        <v>20261120074332</v>
      </c>
      <c r="D2595" s="13" t="s">
        <v>9</v>
      </c>
      <c r="E2595" s="13" t="s">
        <v>11</v>
      </c>
      <c r="F2595" s="13" t="s">
        <v>47</v>
      </c>
      <c r="G2595" s="13" t="s">
        <v>14944</v>
      </c>
      <c r="H2595" s="13" t="s">
        <v>61</v>
      </c>
      <c r="I2595" s="7">
        <v>46147</v>
      </c>
      <c r="J2595" s="14">
        <v>20261900057311</v>
      </c>
      <c r="K2595" s="13"/>
      <c r="L2595" s="13"/>
      <c r="M2595" s="13"/>
    </row>
    <row r="2596" spans="1:13" ht="20.45" customHeight="1" x14ac:dyDescent="0.25">
      <c r="A2596" s="43">
        <v>2594</v>
      </c>
      <c r="B2596" s="16">
        <v>3207832026</v>
      </c>
      <c r="C2596" s="14">
        <v>20261120074342</v>
      </c>
      <c r="D2596" s="13" t="s">
        <v>24</v>
      </c>
      <c r="E2596" s="13" t="s">
        <v>11</v>
      </c>
      <c r="F2596" s="13" t="s">
        <v>47</v>
      </c>
      <c r="G2596" s="13" t="s">
        <v>14943</v>
      </c>
      <c r="H2596" s="13" t="s">
        <v>61</v>
      </c>
      <c r="I2596" s="7">
        <v>46147</v>
      </c>
      <c r="J2596" s="14">
        <v>20261200055381</v>
      </c>
      <c r="K2596" s="13" t="s">
        <v>1024</v>
      </c>
      <c r="L2596" s="13" t="s">
        <v>60</v>
      </c>
      <c r="M2596" s="13"/>
    </row>
    <row r="2597" spans="1:13" ht="20.45" customHeight="1" x14ac:dyDescent="0.25">
      <c r="A2597" s="43">
        <v>2595</v>
      </c>
      <c r="B2597" s="16">
        <v>3220882026</v>
      </c>
      <c r="C2597" s="14">
        <v>20261120074352</v>
      </c>
      <c r="D2597" s="13" t="s">
        <v>5</v>
      </c>
      <c r="E2597" s="13" t="s">
        <v>11</v>
      </c>
      <c r="F2597" s="13" t="s">
        <v>47</v>
      </c>
      <c r="G2597" s="13" t="s">
        <v>14942</v>
      </c>
      <c r="H2597" s="13" t="s">
        <v>61</v>
      </c>
      <c r="I2597" s="7">
        <v>46147</v>
      </c>
      <c r="J2597" s="14">
        <v>20261200059371</v>
      </c>
      <c r="K2597" s="13" t="s">
        <v>1024</v>
      </c>
      <c r="L2597" s="13" t="s">
        <v>60</v>
      </c>
      <c r="M2597" s="13"/>
    </row>
    <row r="2598" spans="1:13" ht="23.25" customHeight="1" x14ac:dyDescent="0.25">
      <c r="A2598" s="43">
        <v>2596</v>
      </c>
      <c r="B2598" s="16">
        <v>3211632026</v>
      </c>
      <c r="C2598" s="14">
        <v>20261120074112</v>
      </c>
      <c r="D2598" s="13" t="s">
        <v>24</v>
      </c>
      <c r="E2598" s="13" t="s">
        <v>11</v>
      </c>
      <c r="F2598" s="13" t="s">
        <v>47</v>
      </c>
      <c r="G2598" s="13" t="s">
        <v>14941</v>
      </c>
      <c r="H2598" s="13" t="s">
        <v>53</v>
      </c>
      <c r="I2598" s="7">
        <v>46147</v>
      </c>
      <c r="J2598" s="14">
        <v>20261210055051</v>
      </c>
      <c r="K2598" s="13" t="s">
        <v>1024</v>
      </c>
      <c r="L2598" s="13" t="s">
        <v>52</v>
      </c>
      <c r="M2598" s="13"/>
    </row>
    <row r="2599" spans="1:13" ht="20.45" customHeight="1" x14ac:dyDescent="0.25">
      <c r="A2599" s="43">
        <v>2597</v>
      </c>
      <c r="B2599" s="16"/>
      <c r="C2599" s="14">
        <v>20261120074142</v>
      </c>
      <c r="D2599" s="13" t="s">
        <v>5</v>
      </c>
      <c r="E2599" s="13" t="s">
        <v>11</v>
      </c>
      <c r="F2599" s="13" t="s">
        <v>47</v>
      </c>
      <c r="G2599" s="13" t="s">
        <v>14940</v>
      </c>
      <c r="H2599" s="13" t="s">
        <v>23</v>
      </c>
      <c r="I2599" s="7">
        <v>46147</v>
      </c>
      <c r="J2599" s="14">
        <v>20261210055091</v>
      </c>
      <c r="K2599" s="13" t="s">
        <v>1024</v>
      </c>
      <c r="L2599" s="13" t="s">
        <v>22</v>
      </c>
      <c r="M2599" s="13"/>
    </row>
    <row r="2600" spans="1:13" ht="20.45" customHeight="1" x14ac:dyDescent="0.25">
      <c r="A2600" s="43">
        <v>2598</v>
      </c>
      <c r="B2600" s="16"/>
      <c r="C2600" s="14">
        <v>20261120074212</v>
      </c>
      <c r="D2600" s="13" t="s">
        <v>5</v>
      </c>
      <c r="E2600" s="13" t="s">
        <v>39</v>
      </c>
      <c r="F2600" s="13" t="s">
        <v>47</v>
      </c>
      <c r="G2600" s="13" t="s">
        <v>14939</v>
      </c>
      <c r="H2600" s="13" t="s">
        <v>53</v>
      </c>
      <c r="I2600" s="7">
        <v>46147</v>
      </c>
      <c r="J2600" s="14">
        <v>20261210056501</v>
      </c>
      <c r="K2600" s="13"/>
      <c r="L2600" s="13"/>
      <c r="M2600" s="13"/>
    </row>
    <row r="2601" spans="1:13" ht="20.45" customHeight="1" x14ac:dyDescent="0.25">
      <c r="A2601" s="43">
        <v>2599</v>
      </c>
      <c r="B2601" s="16"/>
      <c r="C2601" s="14">
        <v>20261120074262</v>
      </c>
      <c r="D2601" s="13" t="s">
        <v>5</v>
      </c>
      <c r="E2601" s="13" t="s">
        <v>11</v>
      </c>
      <c r="F2601" s="13" t="s">
        <v>47</v>
      </c>
      <c r="G2601" s="13" t="s">
        <v>14938</v>
      </c>
      <c r="H2601" s="13" t="s">
        <v>23</v>
      </c>
      <c r="I2601" s="7">
        <v>46147</v>
      </c>
      <c r="J2601" s="14">
        <v>20261200059641</v>
      </c>
      <c r="K2601" s="13"/>
      <c r="L2601" s="13"/>
      <c r="M2601" s="13"/>
    </row>
    <row r="2602" spans="1:13" ht="20.45" customHeight="1" x14ac:dyDescent="0.25">
      <c r="A2602" s="43">
        <v>2600</v>
      </c>
      <c r="B2602" s="16">
        <v>3222902026</v>
      </c>
      <c r="C2602" s="14">
        <v>20261120074402</v>
      </c>
      <c r="D2602" s="13" t="s">
        <v>13</v>
      </c>
      <c r="E2602" s="13" t="s">
        <v>11</v>
      </c>
      <c r="F2602" s="13" t="s">
        <v>47</v>
      </c>
      <c r="G2602" s="13" t="s">
        <v>14937</v>
      </c>
      <c r="H2602" s="13" t="s">
        <v>35</v>
      </c>
      <c r="I2602" s="7">
        <v>46147</v>
      </c>
      <c r="J2602" s="14">
        <v>20261200059391</v>
      </c>
      <c r="K2602" s="13" t="s">
        <v>103</v>
      </c>
      <c r="L2602" s="13" t="s">
        <v>72</v>
      </c>
      <c r="M2602" s="13"/>
    </row>
    <row r="2603" spans="1:13" ht="27" customHeight="1" x14ac:dyDescent="0.25">
      <c r="A2603" s="43">
        <v>2601</v>
      </c>
      <c r="B2603" s="16">
        <v>3223002026</v>
      </c>
      <c r="C2603" s="14">
        <v>20261120074422</v>
      </c>
      <c r="D2603" s="13" t="s">
        <v>13</v>
      </c>
      <c r="E2603" s="13" t="s">
        <v>11</v>
      </c>
      <c r="F2603" s="13" t="s">
        <v>47</v>
      </c>
      <c r="G2603" s="13" t="s">
        <v>14936</v>
      </c>
      <c r="H2603" s="13" t="s">
        <v>27</v>
      </c>
      <c r="I2603" s="7">
        <v>46147</v>
      </c>
      <c r="J2603" s="14">
        <v>20261210055661</v>
      </c>
      <c r="K2603" s="13" t="s">
        <v>103</v>
      </c>
      <c r="L2603" s="13" t="s">
        <v>25</v>
      </c>
      <c r="M2603" s="13"/>
    </row>
    <row r="2604" spans="1:13" ht="20.45" customHeight="1" x14ac:dyDescent="0.25">
      <c r="A2604" s="43">
        <v>2602</v>
      </c>
      <c r="B2604" s="16">
        <v>3223102026</v>
      </c>
      <c r="C2604" s="14">
        <v>20261120074432</v>
      </c>
      <c r="D2604" s="13" t="s">
        <v>5</v>
      </c>
      <c r="E2604" s="13" t="s">
        <v>11</v>
      </c>
      <c r="F2604" s="13" t="s">
        <v>47</v>
      </c>
      <c r="G2604" s="13" t="s">
        <v>14935</v>
      </c>
      <c r="H2604" s="13" t="s">
        <v>44</v>
      </c>
      <c r="I2604" s="7">
        <v>46147</v>
      </c>
      <c r="J2604" s="14">
        <v>20261210056671</v>
      </c>
      <c r="K2604" s="13" t="s">
        <v>1024</v>
      </c>
      <c r="L2604" s="13" t="s">
        <v>72</v>
      </c>
      <c r="M2604" s="13"/>
    </row>
    <row r="2605" spans="1:13" ht="20.45" customHeight="1" x14ac:dyDescent="0.25">
      <c r="A2605" s="43">
        <v>2603</v>
      </c>
      <c r="B2605" s="16">
        <v>3223242026</v>
      </c>
      <c r="C2605" s="14">
        <v>20261120074452</v>
      </c>
      <c r="D2605" s="13" t="s">
        <v>13</v>
      </c>
      <c r="E2605" s="13" t="s">
        <v>11</v>
      </c>
      <c r="F2605" s="13" t="s">
        <v>47</v>
      </c>
      <c r="G2605" s="13" t="s">
        <v>8273</v>
      </c>
      <c r="H2605" s="13" t="s">
        <v>31</v>
      </c>
      <c r="I2605" s="7">
        <v>46147</v>
      </c>
      <c r="J2605" s="14">
        <v>20261210056731</v>
      </c>
      <c r="K2605" s="13" t="s">
        <v>103</v>
      </c>
      <c r="L2605" s="13" t="s">
        <v>29</v>
      </c>
      <c r="M2605" s="13"/>
    </row>
    <row r="2606" spans="1:13" ht="20.45" customHeight="1" x14ac:dyDescent="0.25">
      <c r="A2606" s="43">
        <v>2604</v>
      </c>
      <c r="B2606" s="16">
        <v>3223292026</v>
      </c>
      <c r="C2606" s="14">
        <v>20261120074462</v>
      </c>
      <c r="D2606" s="13" t="s">
        <v>13</v>
      </c>
      <c r="E2606" s="13" t="s">
        <v>11</v>
      </c>
      <c r="F2606" s="13" t="s">
        <v>47</v>
      </c>
      <c r="G2606" s="13" t="s">
        <v>8273</v>
      </c>
      <c r="H2606" s="13" t="s">
        <v>31</v>
      </c>
      <c r="I2606" s="7">
        <v>46147</v>
      </c>
      <c r="J2606" s="14">
        <v>20261210056811</v>
      </c>
      <c r="K2606" s="13" t="s">
        <v>103</v>
      </c>
      <c r="L2606" s="13" t="s">
        <v>29</v>
      </c>
      <c r="M2606" s="13"/>
    </row>
    <row r="2607" spans="1:13" ht="20.45" customHeight="1" x14ac:dyDescent="0.25">
      <c r="A2607" s="43">
        <v>2605</v>
      </c>
      <c r="B2607" s="16">
        <v>3223382026</v>
      </c>
      <c r="C2607" s="14">
        <v>20261120074472</v>
      </c>
      <c r="D2607" s="13" t="s">
        <v>13</v>
      </c>
      <c r="E2607" s="13" t="s">
        <v>11</v>
      </c>
      <c r="F2607" s="13" t="s">
        <v>47</v>
      </c>
      <c r="G2607" s="13" t="s">
        <v>14934</v>
      </c>
      <c r="H2607" s="13" t="s">
        <v>27</v>
      </c>
      <c r="I2607" s="7">
        <v>46147</v>
      </c>
      <c r="J2607" s="14">
        <v>20261200057771</v>
      </c>
      <c r="K2607" s="13"/>
      <c r="L2607" s="13"/>
      <c r="M2607" s="13"/>
    </row>
    <row r="2608" spans="1:13" ht="20.45" customHeight="1" x14ac:dyDescent="0.25">
      <c r="A2608" s="43">
        <v>2606</v>
      </c>
      <c r="B2608" s="16">
        <v>3223502026</v>
      </c>
      <c r="C2608" s="14">
        <v>20261120074482</v>
      </c>
      <c r="D2608" s="13" t="s">
        <v>13</v>
      </c>
      <c r="E2608" s="13" t="s">
        <v>11</v>
      </c>
      <c r="F2608" s="13" t="s">
        <v>47</v>
      </c>
      <c r="G2608" s="13" t="s">
        <v>14933</v>
      </c>
      <c r="H2608" s="13" t="s">
        <v>12</v>
      </c>
      <c r="I2608" s="7">
        <v>46147</v>
      </c>
      <c r="J2608" s="14">
        <v>20261200058781</v>
      </c>
      <c r="K2608" s="13" t="s">
        <v>103</v>
      </c>
      <c r="L2608" s="13" t="s">
        <v>10</v>
      </c>
      <c r="M2608" s="13"/>
    </row>
    <row r="2609" spans="1:13" ht="20.45" customHeight="1" x14ac:dyDescent="0.25">
      <c r="A2609" s="43">
        <v>2607</v>
      </c>
      <c r="B2609" s="16">
        <v>3223652026</v>
      </c>
      <c r="C2609" s="14">
        <v>20261120074492</v>
      </c>
      <c r="D2609" s="13" t="s">
        <v>13</v>
      </c>
      <c r="E2609" s="13" t="s">
        <v>11</v>
      </c>
      <c r="F2609" s="13" t="s">
        <v>47</v>
      </c>
      <c r="G2609" s="13" t="s">
        <v>14932</v>
      </c>
      <c r="H2609" s="13" t="s">
        <v>12</v>
      </c>
      <c r="I2609" s="7">
        <v>46147</v>
      </c>
      <c r="J2609" s="14">
        <v>20261210066211</v>
      </c>
      <c r="K2609" s="13"/>
      <c r="L2609" s="13"/>
      <c r="M2609" s="13"/>
    </row>
    <row r="2610" spans="1:13" ht="20.45" customHeight="1" x14ac:dyDescent="0.25">
      <c r="A2610" s="43">
        <v>2608</v>
      </c>
      <c r="B2610" s="16">
        <v>3224032026</v>
      </c>
      <c r="C2610" s="14">
        <v>20261120074502</v>
      </c>
      <c r="D2610" s="13" t="s">
        <v>13</v>
      </c>
      <c r="E2610" s="13" t="s">
        <v>11</v>
      </c>
      <c r="F2610" s="13" t="s">
        <v>47</v>
      </c>
      <c r="G2610" s="13" t="s">
        <v>14931</v>
      </c>
      <c r="H2610" s="13" t="s">
        <v>53</v>
      </c>
      <c r="I2610" s="7">
        <v>46147</v>
      </c>
      <c r="J2610" s="14">
        <v>20261200060831</v>
      </c>
      <c r="K2610" s="13" t="s">
        <v>103</v>
      </c>
      <c r="L2610" s="13" t="s">
        <v>52</v>
      </c>
      <c r="M2610" s="13" t="s">
        <v>2114</v>
      </c>
    </row>
    <row r="2611" spans="1:13" ht="20.45" customHeight="1" x14ac:dyDescent="0.25">
      <c r="A2611" s="43">
        <v>2609</v>
      </c>
      <c r="B2611" s="16">
        <v>3146912026</v>
      </c>
      <c r="C2611" s="14">
        <v>20261120074522</v>
      </c>
      <c r="D2611" s="13" t="s">
        <v>9</v>
      </c>
      <c r="E2611" s="13" t="s">
        <v>11</v>
      </c>
      <c r="F2611" s="13" t="s">
        <v>47</v>
      </c>
      <c r="G2611" s="13" t="s">
        <v>14930</v>
      </c>
      <c r="H2611" s="13" t="s">
        <v>61</v>
      </c>
      <c r="I2611" s="7">
        <v>46147</v>
      </c>
      <c r="J2611" s="14">
        <v>20261320064571</v>
      </c>
      <c r="K2611" s="13"/>
      <c r="L2611" s="13"/>
      <c r="M2611" s="13"/>
    </row>
    <row r="2612" spans="1:13" ht="20.45" customHeight="1" x14ac:dyDescent="0.25">
      <c r="A2612" s="43">
        <v>2610</v>
      </c>
      <c r="B2612" s="16"/>
      <c r="C2612" s="14">
        <v>20261120074532</v>
      </c>
      <c r="D2612" s="13" t="s">
        <v>5</v>
      </c>
      <c r="E2612" s="13" t="s">
        <v>11</v>
      </c>
      <c r="F2612" s="13" t="s">
        <v>47</v>
      </c>
      <c r="G2612" s="13" t="s">
        <v>14929</v>
      </c>
      <c r="H2612" s="13" t="s">
        <v>61</v>
      </c>
      <c r="I2612" s="7">
        <v>46147</v>
      </c>
      <c r="J2612" s="14">
        <v>20261200059411</v>
      </c>
      <c r="K2612" s="13"/>
      <c r="L2612" s="13"/>
      <c r="M2612" s="13"/>
    </row>
    <row r="2613" spans="1:13" ht="20.45" customHeight="1" x14ac:dyDescent="0.25">
      <c r="A2613" s="43">
        <v>2611</v>
      </c>
      <c r="B2613" s="16">
        <v>3206602026</v>
      </c>
      <c r="C2613" s="14">
        <v>20261120074542</v>
      </c>
      <c r="D2613" s="13" t="s">
        <v>9</v>
      </c>
      <c r="E2613" s="13" t="s">
        <v>11</v>
      </c>
      <c r="F2613" s="13" t="s">
        <v>47</v>
      </c>
      <c r="G2613" s="13" t="s">
        <v>14833</v>
      </c>
      <c r="H2613" s="13" t="s">
        <v>12</v>
      </c>
      <c r="I2613" s="7">
        <v>46147</v>
      </c>
      <c r="J2613" s="14">
        <v>20261200057511</v>
      </c>
      <c r="K2613" s="13" t="s">
        <v>103</v>
      </c>
      <c r="L2613" s="13" t="s">
        <v>72</v>
      </c>
      <c r="M2613" s="13"/>
    </row>
    <row r="2614" spans="1:13" ht="20.45" customHeight="1" x14ac:dyDescent="0.25">
      <c r="A2614" s="43">
        <v>2612</v>
      </c>
      <c r="B2614" s="16">
        <v>3124382026</v>
      </c>
      <c r="C2614" s="14">
        <v>20261120074582</v>
      </c>
      <c r="D2614" s="13" t="s">
        <v>9</v>
      </c>
      <c r="E2614" s="13" t="s">
        <v>11</v>
      </c>
      <c r="F2614" s="13" t="s">
        <v>47</v>
      </c>
      <c r="G2614" s="13" t="s">
        <v>14928</v>
      </c>
      <c r="H2614" s="13" t="s">
        <v>59</v>
      </c>
      <c r="I2614" s="7">
        <v>46147</v>
      </c>
      <c r="J2614" s="14">
        <v>20261200057531</v>
      </c>
      <c r="K2614" s="13"/>
      <c r="L2614" s="13"/>
      <c r="M2614" s="13"/>
    </row>
    <row r="2615" spans="1:13" ht="30.75" customHeight="1" x14ac:dyDescent="0.25">
      <c r="A2615" s="43">
        <v>2613</v>
      </c>
      <c r="B2615" s="16">
        <v>3177422026</v>
      </c>
      <c r="C2615" s="14">
        <v>20261120074652</v>
      </c>
      <c r="D2615" s="13" t="s">
        <v>9</v>
      </c>
      <c r="E2615" s="13" t="s">
        <v>11</v>
      </c>
      <c r="F2615" s="13" t="s">
        <v>5434</v>
      </c>
      <c r="G2615" s="13" t="s">
        <v>14416</v>
      </c>
      <c r="H2615" s="13" t="s">
        <v>31</v>
      </c>
      <c r="I2615" s="7">
        <v>46147</v>
      </c>
      <c r="J2615" s="14">
        <v>20261200061491</v>
      </c>
      <c r="K2615" s="13"/>
      <c r="L2615" s="13"/>
      <c r="M2615" s="13"/>
    </row>
    <row r="2616" spans="1:13" ht="20.45" customHeight="1" x14ac:dyDescent="0.25">
      <c r="A2616" s="43">
        <v>2614</v>
      </c>
      <c r="B2616" s="16">
        <v>3178242026</v>
      </c>
      <c r="C2616" s="14">
        <v>20261120074672</v>
      </c>
      <c r="D2616" s="13" t="s">
        <v>9</v>
      </c>
      <c r="E2616" s="13" t="s">
        <v>11</v>
      </c>
      <c r="F2616" s="13" t="s">
        <v>47</v>
      </c>
      <c r="G2616" s="13" t="s">
        <v>14416</v>
      </c>
      <c r="H2616" s="13" t="s">
        <v>31</v>
      </c>
      <c r="I2616" s="7">
        <v>46147</v>
      </c>
      <c r="J2616" s="14">
        <v>20261200061401</v>
      </c>
      <c r="K2616" s="13"/>
      <c r="L2616" s="13"/>
      <c r="M2616" s="13"/>
    </row>
    <row r="2617" spans="1:13" ht="20.45" customHeight="1" x14ac:dyDescent="0.25">
      <c r="A2617" s="43">
        <v>2615</v>
      </c>
      <c r="B2617" s="16">
        <v>3174512026</v>
      </c>
      <c r="C2617" s="14">
        <v>20261120074692</v>
      </c>
      <c r="D2617" s="13" t="s">
        <v>9</v>
      </c>
      <c r="E2617" s="13" t="s">
        <v>11</v>
      </c>
      <c r="F2617" s="13" t="s">
        <v>47</v>
      </c>
      <c r="G2617" s="13" t="s">
        <v>14587</v>
      </c>
      <c r="H2617" s="13" t="s">
        <v>12</v>
      </c>
      <c r="I2617" s="7">
        <v>46147</v>
      </c>
      <c r="J2617" s="14">
        <v>20261200061581</v>
      </c>
      <c r="K2617" s="13"/>
      <c r="L2617" s="13"/>
      <c r="M2617" s="13"/>
    </row>
    <row r="2618" spans="1:13" ht="20.45" customHeight="1" x14ac:dyDescent="0.25">
      <c r="A2618" s="43">
        <v>2616</v>
      </c>
      <c r="B2618" s="16">
        <v>3202272026</v>
      </c>
      <c r="C2618" s="14">
        <v>20261120074702</v>
      </c>
      <c r="D2618" s="13" t="s">
        <v>9</v>
      </c>
      <c r="E2618" s="13" t="s">
        <v>11</v>
      </c>
      <c r="F2618" s="13" t="s">
        <v>47</v>
      </c>
      <c r="G2618" s="13" t="s">
        <v>14927</v>
      </c>
      <c r="H2618" s="13" t="s">
        <v>61</v>
      </c>
      <c r="I2618" s="7">
        <v>46147</v>
      </c>
      <c r="J2618" s="14">
        <v>20261200061591</v>
      </c>
      <c r="K2618" s="13" t="s">
        <v>103</v>
      </c>
      <c r="L2618" s="13" t="s">
        <v>60</v>
      </c>
      <c r="M2618" s="13"/>
    </row>
    <row r="2619" spans="1:13" ht="20.45" customHeight="1" x14ac:dyDescent="0.25">
      <c r="A2619" s="43">
        <v>2617</v>
      </c>
      <c r="B2619" s="16">
        <v>3213962026</v>
      </c>
      <c r="C2619" s="14">
        <v>20261120074712</v>
      </c>
      <c r="D2619" s="13" t="s">
        <v>9</v>
      </c>
      <c r="E2619" s="13" t="s">
        <v>11</v>
      </c>
      <c r="F2619" s="13" t="s">
        <v>47</v>
      </c>
      <c r="G2619" s="13" t="s">
        <v>14587</v>
      </c>
      <c r="H2619" s="13" t="s">
        <v>12</v>
      </c>
      <c r="I2619" s="7">
        <v>46147</v>
      </c>
      <c r="J2619" s="14">
        <v>20261200061471</v>
      </c>
      <c r="K2619" s="13" t="s">
        <v>103</v>
      </c>
      <c r="L2619" s="13" t="s">
        <v>72</v>
      </c>
      <c r="M2619" s="13"/>
    </row>
    <row r="2620" spans="1:13" ht="20.45" customHeight="1" x14ac:dyDescent="0.25">
      <c r="A2620" s="43">
        <v>2618</v>
      </c>
      <c r="B2620" s="16"/>
      <c r="C2620" s="14">
        <v>20261120074762</v>
      </c>
      <c r="D2620" s="13" t="s">
        <v>5</v>
      </c>
      <c r="E2620" s="13" t="s">
        <v>11</v>
      </c>
      <c r="F2620" s="13" t="s">
        <v>47</v>
      </c>
      <c r="G2620" s="13" t="s">
        <v>14926</v>
      </c>
      <c r="H2620" s="13" t="s">
        <v>27</v>
      </c>
      <c r="I2620" s="7">
        <v>46147</v>
      </c>
      <c r="J2620" s="14">
        <v>20261200061481</v>
      </c>
      <c r="K2620" s="13" t="s">
        <v>103</v>
      </c>
      <c r="L2620" s="13" t="s">
        <v>25</v>
      </c>
      <c r="M2620" s="13"/>
    </row>
    <row r="2621" spans="1:13" ht="20.45" customHeight="1" x14ac:dyDescent="0.25">
      <c r="A2621" s="43">
        <v>2619</v>
      </c>
      <c r="B2621" s="16"/>
      <c r="C2621" s="14">
        <v>20261120074772</v>
      </c>
      <c r="D2621" s="13" t="s">
        <v>5</v>
      </c>
      <c r="E2621" s="13" t="s">
        <v>11</v>
      </c>
      <c r="F2621" s="13" t="s">
        <v>47</v>
      </c>
      <c r="G2621" s="13" t="s">
        <v>14925</v>
      </c>
      <c r="H2621" s="13" t="s">
        <v>27</v>
      </c>
      <c r="I2621" s="7">
        <v>46147</v>
      </c>
      <c r="J2621" s="14">
        <v>20261200057061</v>
      </c>
      <c r="K2621" s="13" t="s">
        <v>1024</v>
      </c>
      <c r="L2621" s="13" t="s">
        <v>25</v>
      </c>
      <c r="M2621" s="13"/>
    </row>
    <row r="2622" spans="1:13" ht="24.75" customHeight="1" x14ac:dyDescent="0.25">
      <c r="A2622" s="43">
        <v>2620</v>
      </c>
      <c r="B2622" s="16"/>
      <c r="C2622" s="14">
        <v>20261120074782</v>
      </c>
      <c r="D2622" s="13" t="s">
        <v>5</v>
      </c>
      <c r="E2622" s="13" t="s">
        <v>11</v>
      </c>
      <c r="F2622" s="13" t="s">
        <v>47</v>
      </c>
      <c r="G2622" s="13" t="s">
        <v>14924</v>
      </c>
      <c r="H2622" s="13" t="s">
        <v>61</v>
      </c>
      <c r="I2622" s="7">
        <v>46148</v>
      </c>
      <c r="J2622" s="14">
        <v>20261200066371</v>
      </c>
      <c r="K2622" s="13" t="s">
        <v>103</v>
      </c>
      <c r="L2622" s="13" t="s">
        <v>60</v>
      </c>
      <c r="M2622" s="13"/>
    </row>
    <row r="2623" spans="1:13" ht="20.45" customHeight="1" x14ac:dyDescent="0.25">
      <c r="A2623" s="43">
        <v>2621</v>
      </c>
      <c r="B2623" s="16"/>
      <c r="C2623" s="14">
        <v>20261120074802</v>
      </c>
      <c r="D2623" s="13" t="s">
        <v>5</v>
      </c>
      <c r="E2623" s="13" t="s">
        <v>11</v>
      </c>
      <c r="F2623" s="13" t="s">
        <v>47</v>
      </c>
      <c r="G2623" s="13" t="s">
        <v>14923</v>
      </c>
      <c r="H2623" s="13" t="s">
        <v>61</v>
      </c>
      <c r="I2623" s="7">
        <v>46148</v>
      </c>
      <c r="J2623" s="14">
        <v>20261200057821</v>
      </c>
      <c r="K2623" s="13" t="s">
        <v>103</v>
      </c>
      <c r="L2623" s="13" t="s">
        <v>60</v>
      </c>
      <c r="M2623" s="13"/>
    </row>
    <row r="2624" spans="1:13" ht="20.45" customHeight="1" x14ac:dyDescent="0.25">
      <c r="A2624" s="43">
        <v>2622</v>
      </c>
      <c r="B2624" s="16"/>
      <c r="C2624" s="14">
        <v>20261120074812</v>
      </c>
      <c r="D2624" s="13" t="s">
        <v>5</v>
      </c>
      <c r="E2624" s="13" t="s">
        <v>11</v>
      </c>
      <c r="F2624" s="13" t="s">
        <v>47</v>
      </c>
      <c r="G2624" s="13" t="s">
        <v>14922</v>
      </c>
      <c r="H2624" s="13" t="s">
        <v>12</v>
      </c>
      <c r="I2624" s="7">
        <v>46148</v>
      </c>
      <c r="J2624" s="14">
        <v>20261200059581</v>
      </c>
      <c r="K2624" s="13" t="s">
        <v>103</v>
      </c>
      <c r="L2624" s="13" t="s">
        <v>10</v>
      </c>
      <c r="M2624" s="13"/>
    </row>
    <row r="2625" spans="1:13" ht="20.45" customHeight="1" x14ac:dyDescent="0.25">
      <c r="A2625" s="43">
        <v>2623</v>
      </c>
      <c r="B2625" s="16"/>
      <c r="C2625" s="14">
        <v>20261120074822</v>
      </c>
      <c r="D2625" s="13" t="s">
        <v>5</v>
      </c>
      <c r="E2625" s="13" t="s">
        <v>11</v>
      </c>
      <c r="F2625" s="13" t="s">
        <v>47</v>
      </c>
      <c r="G2625" s="13" t="s">
        <v>14921</v>
      </c>
      <c r="H2625" s="13" t="s">
        <v>23</v>
      </c>
      <c r="I2625" s="7">
        <v>46148</v>
      </c>
      <c r="J2625" s="14">
        <v>20261200059681</v>
      </c>
      <c r="K2625" s="13" t="s">
        <v>103</v>
      </c>
      <c r="L2625" s="13" t="s">
        <v>22</v>
      </c>
      <c r="M2625" s="13"/>
    </row>
    <row r="2626" spans="1:13" ht="20.45" customHeight="1" x14ac:dyDescent="0.25">
      <c r="A2626" s="43">
        <v>2624</v>
      </c>
      <c r="B2626" s="16"/>
      <c r="C2626" s="14">
        <v>20261120074832</v>
      </c>
      <c r="D2626" s="13" t="s">
        <v>5</v>
      </c>
      <c r="E2626" s="13" t="s">
        <v>11</v>
      </c>
      <c r="F2626" s="13" t="s">
        <v>47</v>
      </c>
      <c r="G2626" s="13" t="s">
        <v>14920</v>
      </c>
      <c r="H2626" s="13" t="s">
        <v>61</v>
      </c>
      <c r="I2626" s="7">
        <v>46148</v>
      </c>
      <c r="J2626" s="14">
        <v>20261200059731</v>
      </c>
      <c r="K2626" s="13" t="s">
        <v>1024</v>
      </c>
      <c r="L2626" s="13" t="s">
        <v>60</v>
      </c>
      <c r="M2626" s="13"/>
    </row>
    <row r="2627" spans="1:13" ht="20.45" customHeight="1" x14ac:dyDescent="0.25">
      <c r="A2627" s="43">
        <v>2625</v>
      </c>
      <c r="B2627" s="16"/>
      <c r="C2627" s="14">
        <v>20261120074842</v>
      </c>
      <c r="D2627" s="13" t="s">
        <v>5</v>
      </c>
      <c r="E2627" s="13" t="s">
        <v>11</v>
      </c>
      <c r="F2627" s="13" t="s">
        <v>47</v>
      </c>
      <c r="G2627" s="13" t="s">
        <v>14919</v>
      </c>
      <c r="H2627" s="13" t="s">
        <v>61</v>
      </c>
      <c r="I2627" s="7">
        <v>46148</v>
      </c>
      <c r="J2627" s="14">
        <v>20261200065901</v>
      </c>
      <c r="K2627" s="13" t="s">
        <v>103</v>
      </c>
      <c r="L2627" s="13" t="s">
        <v>60</v>
      </c>
      <c r="M2627" s="13"/>
    </row>
    <row r="2628" spans="1:13" ht="20.45" customHeight="1" x14ac:dyDescent="0.25">
      <c r="A2628" s="43">
        <v>2626</v>
      </c>
      <c r="B2628" s="16"/>
      <c r="C2628" s="14">
        <v>20261120074852</v>
      </c>
      <c r="D2628" s="13" t="s">
        <v>5</v>
      </c>
      <c r="E2628" s="13" t="s">
        <v>11</v>
      </c>
      <c r="F2628" s="13" t="s">
        <v>47</v>
      </c>
      <c r="G2628" s="13" t="s">
        <v>14918</v>
      </c>
      <c r="H2628" s="13" t="s">
        <v>27</v>
      </c>
      <c r="I2628" s="7">
        <v>46148</v>
      </c>
      <c r="J2628" s="14">
        <v>20261320064641</v>
      </c>
      <c r="K2628" s="13"/>
      <c r="L2628" s="13"/>
      <c r="M2628" s="13"/>
    </row>
    <row r="2629" spans="1:13" ht="20.45" customHeight="1" x14ac:dyDescent="0.25">
      <c r="A2629" s="43">
        <v>2627</v>
      </c>
      <c r="B2629" s="16"/>
      <c r="C2629" s="14">
        <v>20261120074882</v>
      </c>
      <c r="D2629" s="13" t="s">
        <v>5</v>
      </c>
      <c r="E2629" s="13" t="s">
        <v>11</v>
      </c>
      <c r="F2629" s="13" t="s">
        <v>47</v>
      </c>
      <c r="G2629" s="13" t="s">
        <v>14917</v>
      </c>
      <c r="H2629" s="13" t="s">
        <v>53</v>
      </c>
      <c r="I2629" s="7">
        <v>46148</v>
      </c>
      <c r="J2629" s="14"/>
      <c r="K2629" s="13"/>
      <c r="L2629" s="13"/>
      <c r="M2629" s="13"/>
    </row>
    <row r="2630" spans="1:13" ht="20.45" customHeight="1" x14ac:dyDescent="0.25">
      <c r="A2630" s="43">
        <v>2628</v>
      </c>
      <c r="B2630" s="16"/>
      <c r="C2630" s="14">
        <v>20261120074912</v>
      </c>
      <c r="D2630" s="13" t="s">
        <v>5</v>
      </c>
      <c r="E2630" s="13" t="s">
        <v>11</v>
      </c>
      <c r="F2630" s="13" t="s">
        <v>47</v>
      </c>
      <c r="G2630" s="13" t="s">
        <v>14916</v>
      </c>
      <c r="H2630" s="13" t="s">
        <v>35</v>
      </c>
      <c r="I2630" s="7">
        <v>46148</v>
      </c>
      <c r="J2630" s="14">
        <v>20261200059921</v>
      </c>
      <c r="K2630" s="13"/>
      <c r="L2630" s="13"/>
      <c r="M2630" s="13"/>
    </row>
    <row r="2631" spans="1:13" ht="20.45" customHeight="1" x14ac:dyDescent="0.25">
      <c r="A2631" s="43">
        <v>2629</v>
      </c>
      <c r="B2631" s="16">
        <v>3230532026</v>
      </c>
      <c r="C2631" s="14">
        <v>20261120074932</v>
      </c>
      <c r="D2631" s="13" t="s">
        <v>24</v>
      </c>
      <c r="E2631" s="13" t="s">
        <v>11</v>
      </c>
      <c r="F2631" s="13" t="s">
        <v>5556</v>
      </c>
      <c r="G2631" s="13" t="s">
        <v>14915</v>
      </c>
      <c r="H2631" s="13" t="s">
        <v>23</v>
      </c>
      <c r="I2631" s="7">
        <v>46148</v>
      </c>
      <c r="J2631" s="14">
        <v>20261200066481</v>
      </c>
      <c r="K2631" s="13"/>
      <c r="L2631" s="13"/>
      <c r="M2631" s="13"/>
    </row>
    <row r="2632" spans="1:13" ht="20.45" customHeight="1" x14ac:dyDescent="0.25">
      <c r="A2632" s="43">
        <v>2630</v>
      </c>
      <c r="B2632" s="16">
        <v>3215322026</v>
      </c>
      <c r="C2632" s="14">
        <v>20261120074942</v>
      </c>
      <c r="D2632" s="13" t="s">
        <v>9</v>
      </c>
      <c r="E2632" s="13" t="s">
        <v>11</v>
      </c>
      <c r="F2632" s="13" t="s">
        <v>47</v>
      </c>
      <c r="G2632" s="13" t="s">
        <v>14833</v>
      </c>
      <c r="H2632" s="13" t="s">
        <v>12</v>
      </c>
      <c r="I2632" s="7">
        <v>46147</v>
      </c>
      <c r="J2632" s="14">
        <v>20261200055441</v>
      </c>
      <c r="K2632" s="13" t="s">
        <v>1024</v>
      </c>
      <c r="L2632" s="13" t="s">
        <v>72</v>
      </c>
      <c r="M2632" s="13"/>
    </row>
    <row r="2633" spans="1:13" ht="20.45" customHeight="1" x14ac:dyDescent="0.25">
      <c r="A2633" s="43">
        <v>2631</v>
      </c>
      <c r="B2633" s="16">
        <v>3096532026</v>
      </c>
      <c r="C2633" s="14">
        <v>20261120074952</v>
      </c>
      <c r="D2633" s="13" t="s">
        <v>9</v>
      </c>
      <c r="E2633" s="13" t="s">
        <v>11</v>
      </c>
      <c r="F2633" s="13" t="s">
        <v>47</v>
      </c>
      <c r="G2633" s="13" t="s">
        <v>14914</v>
      </c>
      <c r="H2633" s="13" t="s">
        <v>48</v>
      </c>
      <c r="I2633" s="7">
        <v>46147</v>
      </c>
      <c r="J2633" s="14">
        <v>20261200058241</v>
      </c>
      <c r="K2633" s="13" t="s">
        <v>1024</v>
      </c>
      <c r="L2633" s="13" t="s">
        <v>45</v>
      </c>
      <c r="M2633" s="13"/>
    </row>
    <row r="2634" spans="1:13" ht="20.45" customHeight="1" x14ac:dyDescent="0.25">
      <c r="A2634" s="43">
        <v>2632</v>
      </c>
      <c r="B2634" s="16"/>
      <c r="C2634" s="14">
        <v>20261120074962</v>
      </c>
      <c r="D2634" s="13" t="s">
        <v>5</v>
      </c>
      <c r="E2634" s="13" t="s">
        <v>11</v>
      </c>
      <c r="F2634" s="13" t="s">
        <v>47</v>
      </c>
      <c r="G2634" s="13" t="s">
        <v>14913</v>
      </c>
      <c r="H2634" s="13" t="s">
        <v>31</v>
      </c>
      <c r="I2634" s="7">
        <v>46148</v>
      </c>
      <c r="J2634" s="14">
        <v>20261200055451</v>
      </c>
      <c r="K2634" s="13" t="s">
        <v>103</v>
      </c>
      <c r="L2634" s="13" t="s">
        <v>29</v>
      </c>
      <c r="M2634" s="13"/>
    </row>
    <row r="2635" spans="1:13" ht="20.45" customHeight="1" x14ac:dyDescent="0.25">
      <c r="A2635" s="43">
        <v>2633</v>
      </c>
      <c r="B2635" s="16">
        <v>3225442026</v>
      </c>
      <c r="C2635" s="14">
        <v>20261120075042</v>
      </c>
      <c r="D2635" s="13" t="s">
        <v>9</v>
      </c>
      <c r="E2635" s="13" t="s">
        <v>11</v>
      </c>
      <c r="F2635" s="13" t="s">
        <v>47</v>
      </c>
      <c r="G2635" s="13" t="s">
        <v>14912</v>
      </c>
      <c r="H2635" s="13" t="s">
        <v>61</v>
      </c>
      <c r="I2635" s="7">
        <v>46147</v>
      </c>
      <c r="J2635" s="14">
        <v>20261200056651</v>
      </c>
      <c r="K2635" s="13"/>
      <c r="L2635" s="13"/>
      <c r="M2635" s="13"/>
    </row>
    <row r="2636" spans="1:13" ht="20.45" customHeight="1" x14ac:dyDescent="0.25">
      <c r="A2636" s="43">
        <v>2634</v>
      </c>
      <c r="B2636" s="16"/>
      <c r="C2636" s="14">
        <v>20261120075052</v>
      </c>
      <c r="D2636" s="13" t="s">
        <v>5</v>
      </c>
      <c r="E2636" s="13" t="s">
        <v>11</v>
      </c>
      <c r="F2636" s="13" t="s">
        <v>47</v>
      </c>
      <c r="G2636" s="13" t="s">
        <v>14911</v>
      </c>
      <c r="H2636" s="13" t="s">
        <v>20</v>
      </c>
      <c r="I2636" s="7">
        <v>46148</v>
      </c>
      <c r="J2636" s="14">
        <v>20261900057341</v>
      </c>
      <c r="K2636" s="13"/>
      <c r="L2636" s="13"/>
      <c r="M2636" s="13"/>
    </row>
    <row r="2637" spans="1:13" ht="20.45" customHeight="1" x14ac:dyDescent="0.25">
      <c r="A2637" s="43">
        <v>2635</v>
      </c>
      <c r="B2637" s="16">
        <v>3118242026</v>
      </c>
      <c r="C2637" s="14">
        <v>20261120075062</v>
      </c>
      <c r="D2637" s="13" t="s">
        <v>9</v>
      </c>
      <c r="E2637" s="13" t="s">
        <v>11</v>
      </c>
      <c r="F2637" s="13" t="s">
        <v>47</v>
      </c>
      <c r="G2637" s="13" t="s">
        <v>14910</v>
      </c>
      <c r="H2637" s="13" t="s">
        <v>27</v>
      </c>
      <c r="I2637" s="7">
        <v>46148</v>
      </c>
      <c r="J2637" s="14">
        <v>20261200060381</v>
      </c>
      <c r="K2637" s="13" t="s">
        <v>1024</v>
      </c>
      <c r="L2637" s="13" t="s">
        <v>25</v>
      </c>
      <c r="M2637" s="13"/>
    </row>
    <row r="2638" spans="1:13" ht="20.45" customHeight="1" x14ac:dyDescent="0.25">
      <c r="A2638" s="43">
        <v>2636</v>
      </c>
      <c r="B2638" s="16"/>
      <c r="C2638" s="14">
        <v>20261120075072</v>
      </c>
      <c r="D2638" s="13" t="s">
        <v>5</v>
      </c>
      <c r="E2638" s="13" t="s">
        <v>11</v>
      </c>
      <c r="F2638" s="13" t="s">
        <v>47</v>
      </c>
      <c r="G2638" s="13" t="s">
        <v>14909</v>
      </c>
      <c r="H2638" s="13" t="s">
        <v>53</v>
      </c>
      <c r="I2638" s="7">
        <v>46148</v>
      </c>
      <c r="J2638" s="14">
        <v>20261200060441</v>
      </c>
      <c r="K2638" s="13" t="s">
        <v>1024</v>
      </c>
      <c r="L2638" s="13" t="s">
        <v>52</v>
      </c>
      <c r="M2638" s="13"/>
    </row>
    <row r="2639" spans="1:13" ht="20.45" customHeight="1" x14ac:dyDescent="0.25">
      <c r="A2639" s="43">
        <v>2637</v>
      </c>
      <c r="B2639" s="16"/>
      <c r="C2639" s="14">
        <v>20261120075102</v>
      </c>
      <c r="D2639" s="13" t="s">
        <v>5</v>
      </c>
      <c r="E2639" s="13" t="s">
        <v>11</v>
      </c>
      <c r="F2639" s="13" t="s">
        <v>47</v>
      </c>
      <c r="G2639" s="13" t="s">
        <v>14908</v>
      </c>
      <c r="H2639" s="13" t="s">
        <v>35</v>
      </c>
      <c r="I2639" s="7">
        <v>46148</v>
      </c>
      <c r="J2639" s="14">
        <v>20261320065361</v>
      </c>
      <c r="K2639" s="13"/>
      <c r="L2639" s="13"/>
      <c r="M2639" s="13"/>
    </row>
    <row r="2640" spans="1:13" ht="20.45" customHeight="1" x14ac:dyDescent="0.25">
      <c r="A2640" s="43">
        <v>2638</v>
      </c>
      <c r="B2640" s="16"/>
      <c r="C2640" s="14">
        <v>20261120075112</v>
      </c>
      <c r="D2640" s="13" t="s">
        <v>5</v>
      </c>
      <c r="E2640" s="13" t="s">
        <v>39</v>
      </c>
      <c r="F2640" s="13" t="s">
        <v>47</v>
      </c>
      <c r="G2640" s="13" t="s">
        <v>14907</v>
      </c>
      <c r="H2640" s="13" t="s">
        <v>61</v>
      </c>
      <c r="I2640" s="7">
        <v>46148</v>
      </c>
      <c r="J2640" s="14">
        <v>20261200059421</v>
      </c>
      <c r="K2640" s="13"/>
      <c r="L2640" s="13"/>
      <c r="M2640" s="13"/>
    </row>
    <row r="2641" spans="1:13" ht="20.45" customHeight="1" x14ac:dyDescent="0.25">
      <c r="A2641" s="43">
        <v>2639</v>
      </c>
      <c r="B2641" s="16">
        <v>3229062026</v>
      </c>
      <c r="C2641" s="14">
        <v>20261120075142</v>
      </c>
      <c r="D2641" s="13" t="s">
        <v>9</v>
      </c>
      <c r="E2641" s="13" t="s">
        <v>11</v>
      </c>
      <c r="F2641" s="13" t="s">
        <v>47</v>
      </c>
      <c r="G2641" s="13" t="s">
        <v>14906</v>
      </c>
      <c r="H2641" s="13" t="s">
        <v>53</v>
      </c>
      <c r="I2641" s="7">
        <v>46148</v>
      </c>
      <c r="J2641" s="14">
        <v>20261200060351</v>
      </c>
      <c r="K2641" s="13" t="s">
        <v>1024</v>
      </c>
      <c r="L2641" s="13" t="s">
        <v>52</v>
      </c>
      <c r="M2641" s="13"/>
    </row>
    <row r="2642" spans="1:13" ht="20.45" customHeight="1" x14ac:dyDescent="0.25">
      <c r="A2642" s="43">
        <v>2640</v>
      </c>
      <c r="B2642" s="16">
        <v>3244992026</v>
      </c>
      <c r="C2642" s="14">
        <v>20261120075152</v>
      </c>
      <c r="D2642" s="13" t="s">
        <v>24</v>
      </c>
      <c r="E2642" s="13" t="s">
        <v>11</v>
      </c>
      <c r="F2642" s="13" t="s">
        <v>47</v>
      </c>
      <c r="G2642" s="13" t="s">
        <v>14905</v>
      </c>
      <c r="H2642" s="13" t="s">
        <v>31</v>
      </c>
      <c r="I2642" s="7">
        <v>46148</v>
      </c>
      <c r="J2642" s="14">
        <v>20261200060691</v>
      </c>
      <c r="K2642" s="13" t="s">
        <v>1024</v>
      </c>
      <c r="L2642" s="13" t="s">
        <v>38</v>
      </c>
      <c r="M2642" s="13"/>
    </row>
    <row r="2643" spans="1:13" ht="20.45" customHeight="1" x14ac:dyDescent="0.25">
      <c r="A2643" s="43">
        <v>2641</v>
      </c>
      <c r="B2643" s="16">
        <v>3099132026</v>
      </c>
      <c r="C2643" s="14">
        <v>20261120075162</v>
      </c>
      <c r="D2643" s="13" t="s">
        <v>9</v>
      </c>
      <c r="E2643" s="13" t="s">
        <v>11</v>
      </c>
      <c r="F2643" s="13" t="s">
        <v>47</v>
      </c>
      <c r="G2643" s="13" t="s">
        <v>14904</v>
      </c>
      <c r="H2643" s="13" t="s">
        <v>31</v>
      </c>
      <c r="I2643" s="7">
        <v>46148</v>
      </c>
      <c r="J2643" s="14">
        <v>20261210056831</v>
      </c>
      <c r="K2643" s="13" t="s">
        <v>1024</v>
      </c>
      <c r="L2643" s="13" t="s">
        <v>29</v>
      </c>
      <c r="M2643" s="13"/>
    </row>
    <row r="2644" spans="1:13" ht="20.45" customHeight="1" x14ac:dyDescent="0.25">
      <c r="A2644" s="43">
        <v>2642</v>
      </c>
      <c r="B2644" s="16">
        <v>3255402026</v>
      </c>
      <c r="C2644" s="14">
        <v>20261120075172</v>
      </c>
      <c r="D2644" s="13" t="s">
        <v>13</v>
      </c>
      <c r="E2644" s="13" t="s">
        <v>11</v>
      </c>
      <c r="F2644" s="13" t="s">
        <v>47</v>
      </c>
      <c r="G2644" s="13" t="s">
        <v>14903</v>
      </c>
      <c r="H2644" s="13" t="s">
        <v>31</v>
      </c>
      <c r="I2644" s="7">
        <v>46148</v>
      </c>
      <c r="J2644" s="14">
        <v>20261210057351</v>
      </c>
      <c r="K2644" s="13" t="s">
        <v>103</v>
      </c>
      <c r="L2644" s="13" t="s">
        <v>72</v>
      </c>
      <c r="M2644" s="13"/>
    </row>
    <row r="2645" spans="1:13" ht="26.25" customHeight="1" x14ac:dyDescent="0.25">
      <c r="A2645" s="43">
        <v>2643</v>
      </c>
      <c r="B2645" s="16">
        <v>3255462026</v>
      </c>
      <c r="C2645" s="14">
        <v>20261120075182</v>
      </c>
      <c r="D2645" s="13" t="s">
        <v>13</v>
      </c>
      <c r="E2645" s="13" t="s">
        <v>11</v>
      </c>
      <c r="F2645" s="13" t="s">
        <v>47</v>
      </c>
      <c r="G2645" s="13" t="s">
        <v>14902</v>
      </c>
      <c r="H2645" s="13" t="s">
        <v>27</v>
      </c>
      <c r="I2645" s="7">
        <v>46148</v>
      </c>
      <c r="J2645" s="14">
        <v>20261210057361</v>
      </c>
      <c r="K2645" s="13" t="s">
        <v>1024</v>
      </c>
      <c r="L2645" s="13" t="s">
        <v>25</v>
      </c>
      <c r="M2645" s="13"/>
    </row>
    <row r="2646" spans="1:13" ht="20.45" customHeight="1" x14ac:dyDescent="0.25">
      <c r="A2646" s="43">
        <v>2644</v>
      </c>
      <c r="B2646" s="16"/>
      <c r="C2646" s="14">
        <v>20261120075192</v>
      </c>
      <c r="D2646" s="13" t="s">
        <v>5</v>
      </c>
      <c r="E2646" s="13" t="s">
        <v>39</v>
      </c>
      <c r="F2646" s="13" t="s">
        <v>47</v>
      </c>
      <c r="G2646" s="13" t="s">
        <v>14901</v>
      </c>
      <c r="H2646" s="13" t="s">
        <v>51</v>
      </c>
      <c r="I2646" s="7">
        <v>46148</v>
      </c>
      <c r="J2646" s="14">
        <v>20261210057371</v>
      </c>
      <c r="K2646" s="13" t="s">
        <v>103</v>
      </c>
      <c r="L2646" s="13" t="s">
        <v>49</v>
      </c>
      <c r="M2646" s="13"/>
    </row>
    <row r="2647" spans="1:13" ht="20.45" customHeight="1" x14ac:dyDescent="0.25">
      <c r="A2647" s="43">
        <v>2645</v>
      </c>
      <c r="B2647" s="16">
        <v>3255732026</v>
      </c>
      <c r="C2647" s="14">
        <v>20261120075202</v>
      </c>
      <c r="D2647" s="13" t="s">
        <v>13</v>
      </c>
      <c r="E2647" s="13" t="s">
        <v>11</v>
      </c>
      <c r="F2647" s="13" t="s">
        <v>47</v>
      </c>
      <c r="G2647" s="13" t="s">
        <v>14900</v>
      </c>
      <c r="H2647" s="13" t="s">
        <v>61</v>
      </c>
      <c r="I2647" s="7">
        <v>46148</v>
      </c>
      <c r="J2647" s="14">
        <v>20261210057141</v>
      </c>
      <c r="K2647" s="13" t="s">
        <v>103</v>
      </c>
      <c r="L2647" s="13" t="s">
        <v>60</v>
      </c>
      <c r="M2647" s="13"/>
    </row>
    <row r="2648" spans="1:13" ht="33" customHeight="1" x14ac:dyDescent="0.25">
      <c r="A2648" s="43">
        <v>2646</v>
      </c>
      <c r="B2648" s="16"/>
      <c r="C2648" s="14">
        <v>20261120075212</v>
      </c>
      <c r="D2648" s="13" t="s">
        <v>5</v>
      </c>
      <c r="E2648" s="13" t="s">
        <v>11</v>
      </c>
      <c r="F2648" s="13" t="s">
        <v>47</v>
      </c>
      <c r="G2648" s="13" t="s">
        <v>14899</v>
      </c>
      <c r="H2648" s="13" t="s">
        <v>53</v>
      </c>
      <c r="I2648" s="7">
        <v>46148</v>
      </c>
      <c r="J2648" s="14">
        <v>20261400059201</v>
      </c>
      <c r="K2648" s="13"/>
      <c r="L2648" s="13"/>
      <c r="M2648" s="13"/>
    </row>
    <row r="2649" spans="1:13" ht="20.45" customHeight="1" x14ac:dyDescent="0.25">
      <c r="A2649" s="43">
        <v>2647</v>
      </c>
      <c r="B2649" s="16">
        <v>3256122026</v>
      </c>
      <c r="C2649" s="14">
        <v>20261120075222</v>
      </c>
      <c r="D2649" s="13" t="s">
        <v>13</v>
      </c>
      <c r="E2649" s="13" t="s">
        <v>11</v>
      </c>
      <c r="F2649" s="13" t="s">
        <v>47</v>
      </c>
      <c r="G2649" s="13" t="s">
        <v>14898</v>
      </c>
      <c r="H2649" s="13" t="s">
        <v>4</v>
      </c>
      <c r="I2649" s="7">
        <v>46148</v>
      </c>
      <c r="J2649" s="14">
        <v>20261210057161</v>
      </c>
      <c r="K2649" s="13" t="s">
        <v>103</v>
      </c>
      <c r="L2649" s="13" t="s">
        <v>3</v>
      </c>
      <c r="M2649" s="13"/>
    </row>
    <row r="2650" spans="1:13" ht="20.45" customHeight="1" x14ac:dyDescent="0.25">
      <c r="A2650" s="43">
        <v>2648</v>
      </c>
      <c r="B2650" s="16"/>
      <c r="C2650" s="14">
        <v>20261120075242</v>
      </c>
      <c r="D2650" s="13" t="s">
        <v>5</v>
      </c>
      <c r="E2650" s="13" t="s">
        <v>39</v>
      </c>
      <c r="F2650" s="13" t="s">
        <v>47</v>
      </c>
      <c r="G2650" s="13" t="s">
        <v>14897</v>
      </c>
      <c r="H2650" s="13" t="s">
        <v>20</v>
      </c>
      <c r="I2650" s="7">
        <v>46148</v>
      </c>
      <c r="J2650" s="14">
        <v>20261210057191</v>
      </c>
      <c r="K2650" s="13"/>
      <c r="L2650" s="13"/>
      <c r="M2650" s="13"/>
    </row>
    <row r="2651" spans="1:13" ht="20.45" customHeight="1" x14ac:dyDescent="0.25">
      <c r="A2651" s="43">
        <v>2649</v>
      </c>
      <c r="B2651" s="16">
        <v>3256492026</v>
      </c>
      <c r="C2651" s="14">
        <v>20261120075252</v>
      </c>
      <c r="D2651" s="13" t="s">
        <v>5</v>
      </c>
      <c r="E2651" s="13" t="s">
        <v>11</v>
      </c>
      <c r="F2651" s="13" t="s">
        <v>47</v>
      </c>
      <c r="G2651" s="13" t="s">
        <v>14896</v>
      </c>
      <c r="H2651" s="13" t="s">
        <v>31</v>
      </c>
      <c r="I2651" s="7">
        <v>46146</v>
      </c>
      <c r="J2651" s="14">
        <v>20261200061601</v>
      </c>
      <c r="K2651" s="13" t="s">
        <v>103</v>
      </c>
      <c r="L2651" s="13" t="s">
        <v>29</v>
      </c>
      <c r="M2651" s="13"/>
    </row>
    <row r="2652" spans="1:13" ht="20.45" customHeight="1" x14ac:dyDescent="0.25">
      <c r="A2652" s="43">
        <v>2650</v>
      </c>
      <c r="B2652" s="16">
        <v>3235672026</v>
      </c>
      <c r="C2652" s="14">
        <v>20261120075262</v>
      </c>
      <c r="D2652" s="13" t="s">
        <v>9</v>
      </c>
      <c r="E2652" s="13" t="s">
        <v>11</v>
      </c>
      <c r="F2652" s="13" t="s">
        <v>47</v>
      </c>
      <c r="G2652" s="13" t="s">
        <v>14895</v>
      </c>
      <c r="H2652" s="13" t="s">
        <v>27</v>
      </c>
      <c r="I2652" s="7">
        <v>46148</v>
      </c>
      <c r="J2652" s="14">
        <v>20261200061611</v>
      </c>
      <c r="K2652" s="13" t="s">
        <v>1024</v>
      </c>
      <c r="L2652" s="13" t="s">
        <v>25</v>
      </c>
      <c r="M2652" s="13"/>
    </row>
    <row r="2653" spans="1:13" ht="20.45" customHeight="1" x14ac:dyDescent="0.25">
      <c r="A2653" s="43">
        <v>2651</v>
      </c>
      <c r="B2653" s="16">
        <v>3256722026</v>
      </c>
      <c r="C2653" s="14">
        <v>20261120075232</v>
      </c>
      <c r="D2653" s="13" t="s">
        <v>5</v>
      </c>
      <c r="E2653" s="13" t="s">
        <v>11</v>
      </c>
      <c r="F2653" s="13" t="s">
        <v>47</v>
      </c>
      <c r="G2653" s="13" t="s">
        <v>14894</v>
      </c>
      <c r="H2653" s="13" t="s">
        <v>53</v>
      </c>
      <c r="I2653" s="7">
        <v>46147</v>
      </c>
      <c r="J2653" s="14">
        <v>20261210057171</v>
      </c>
      <c r="K2653" s="13" t="s">
        <v>1024</v>
      </c>
      <c r="L2653" s="13" t="s">
        <v>52</v>
      </c>
      <c r="M2653" s="13"/>
    </row>
    <row r="2654" spans="1:13" ht="20.45" customHeight="1" x14ac:dyDescent="0.25">
      <c r="A2654" s="43">
        <v>2652</v>
      </c>
      <c r="B2654" s="16">
        <v>3245562026</v>
      </c>
      <c r="C2654" s="14">
        <v>20261120075292</v>
      </c>
      <c r="D2654" s="13" t="s">
        <v>9</v>
      </c>
      <c r="E2654" s="13" t="s">
        <v>11</v>
      </c>
      <c r="F2654" s="13" t="s">
        <v>47</v>
      </c>
      <c r="G2654" s="13" t="s">
        <v>14587</v>
      </c>
      <c r="H2654" s="13" t="s">
        <v>12</v>
      </c>
      <c r="I2654" s="7">
        <v>46148</v>
      </c>
      <c r="J2654" s="14" t="s">
        <v>14893</v>
      </c>
      <c r="K2654" s="13"/>
      <c r="L2654" s="13"/>
      <c r="M2654" s="13"/>
    </row>
    <row r="2655" spans="1:13" ht="20.45" customHeight="1" x14ac:dyDescent="0.25">
      <c r="A2655" s="43">
        <v>2653</v>
      </c>
      <c r="B2655" s="16"/>
      <c r="C2655" s="14">
        <v>20261120075312</v>
      </c>
      <c r="D2655" s="13" t="s">
        <v>5</v>
      </c>
      <c r="E2655" s="13" t="s">
        <v>11</v>
      </c>
      <c r="F2655" s="13" t="s">
        <v>47</v>
      </c>
      <c r="G2655" s="13" t="s">
        <v>14892</v>
      </c>
      <c r="H2655" s="13" t="s">
        <v>12</v>
      </c>
      <c r="I2655" s="7">
        <v>46148</v>
      </c>
      <c r="J2655" s="14">
        <v>20261200061961</v>
      </c>
      <c r="K2655" s="13" t="s">
        <v>1024</v>
      </c>
      <c r="L2655" s="13" t="s">
        <v>72</v>
      </c>
      <c r="M2655" s="13"/>
    </row>
    <row r="2656" spans="1:13" ht="20.45" customHeight="1" x14ac:dyDescent="0.25">
      <c r="A2656" s="43">
        <v>2654</v>
      </c>
      <c r="B2656" s="16"/>
      <c r="C2656" s="14">
        <v>20261120075332</v>
      </c>
      <c r="D2656" s="13" t="s">
        <v>5</v>
      </c>
      <c r="E2656" s="13" t="s">
        <v>11</v>
      </c>
      <c r="F2656" s="13" t="s">
        <v>47</v>
      </c>
      <c r="G2656" s="13" t="s">
        <v>14891</v>
      </c>
      <c r="H2656" s="13" t="s">
        <v>61</v>
      </c>
      <c r="I2656" s="7">
        <v>46148</v>
      </c>
      <c r="J2656" s="14">
        <v>20261200066381</v>
      </c>
      <c r="K2656" s="13" t="s">
        <v>103</v>
      </c>
      <c r="L2656" s="13" t="s">
        <v>60</v>
      </c>
      <c r="M2656" s="13"/>
    </row>
    <row r="2657" spans="1:13" ht="20.45" customHeight="1" x14ac:dyDescent="0.25">
      <c r="A2657" s="43">
        <v>2655</v>
      </c>
      <c r="B2657" s="16">
        <v>3257792026</v>
      </c>
      <c r="C2657" s="14">
        <v>20261120075382</v>
      </c>
      <c r="D2657" s="13" t="s">
        <v>28</v>
      </c>
      <c r="E2657" s="13" t="s">
        <v>11</v>
      </c>
      <c r="F2657" s="13" t="s">
        <v>47</v>
      </c>
      <c r="G2657" s="13" t="s">
        <v>14890</v>
      </c>
      <c r="H2657" s="13" t="s">
        <v>31</v>
      </c>
      <c r="I2657" s="7">
        <v>46148</v>
      </c>
      <c r="J2657" s="14">
        <v>20261200061641</v>
      </c>
      <c r="K2657" s="13" t="s">
        <v>1024</v>
      </c>
      <c r="L2657" s="13" t="s">
        <v>29</v>
      </c>
      <c r="M2657" s="13"/>
    </row>
    <row r="2658" spans="1:13" ht="20.45" customHeight="1" x14ac:dyDescent="0.25">
      <c r="A2658" s="43">
        <v>2656</v>
      </c>
      <c r="B2658" s="16">
        <v>3224912026</v>
      </c>
      <c r="C2658" s="14">
        <v>20261120075392</v>
      </c>
      <c r="D2658" s="13" t="s">
        <v>9</v>
      </c>
      <c r="E2658" s="13" t="s">
        <v>11</v>
      </c>
      <c r="F2658" s="13" t="s">
        <v>47</v>
      </c>
      <c r="G2658" s="13" t="s">
        <v>14889</v>
      </c>
      <c r="H2658" s="13" t="s">
        <v>20</v>
      </c>
      <c r="I2658" s="7">
        <v>46148</v>
      </c>
      <c r="J2658" s="14">
        <v>20261200057761</v>
      </c>
      <c r="K2658" s="13" t="s">
        <v>103</v>
      </c>
      <c r="L2658" s="13" t="s">
        <v>56</v>
      </c>
      <c r="M2658" s="13"/>
    </row>
    <row r="2659" spans="1:13" ht="20.45" customHeight="1" x14ac:dyDescent="0.25">
      <c r="A2659" s="43">
        <v>2657</v>
      </c>
      <c r="B2659" s="16">
        <v>3243332026</v>
      </c>
      <c r="C2659" s="14">
        <v>20261120075402</v>
      </c>
      <c r="D2659" s="13" t="s">
        <v>9</v>
      </c>
      <c r="E2659" s="13" t="s">
        <v>11</v>
      </c>
      <c r="F2659" s="13" t="s">
        <v>47</v>
      </c>
      <c r="G2659" s="13" t="s">
        <v>14587</v>
      </c>
      <c r="H2659" s="13" t="s">
        <v>12</v>
      </c>
      <c r="I2659" s="7">
        <v>46148</v>
      </c>
      <c r="J2659" s="14">
        <v>20261200057941</v>
      </c>
      <c r="K2659" s="13" t="s">
        <v>103</v>
      </c>
      <c r="L2659" s="13" t="s">
        <v>72</v>
      </c>
      <c r="M2659" s="13"/>
    </row>
    <row r="2660" spans="1:13" ht="20.45" customHeight="1" x14ac:dyDescent="0.25">
      <c r="A2660" s="43">
        <v>2658</v>
      </c>
      <c r="B2660" s="16"/>
      <c r="C2660" s="14">
        <v>20261120075412</v>
      </c>
      <c r="D2660" s="13" t="s">
        <v>5</v>
      </c>
      <c r="E2660" s="13" t="s">
        <v>43</v>
      </c>
      <c r="F2660" s="13" t="s">
        <v>47</v>
      </c>
      <c r="G2660" s="13" t="s">
        <v>14888</v>
      </c>
      <c r="H2660" s="13" t="s">
        <v>20</v>
      </c>
      <c r="I2660" s="7">
        <v>46148</v>
      </c>
      <c r="J2660" s="14">
        <v>20261000059171</v>
      </c>
      <c r="K2660" s="13" t="s">
        <v>103</v>
      </c>
      <c r="L2660" s="13" t="s">
        <v>72</v>
      </c>
      <c r="M2660" s="13"/>
    </row>
    <row r="2661" spans="1:13" ht="20.45" customHeight="1" x14ac:dyDescent="0.25">
      <c r="A2661" s="43">
        <v>2659</v>
      </c>
      <c r="B2661" s="16"/>
      <c r="C2661" s="14">
        <v>20261120075432</v>
      </c>
      <c r="D2661" s="13" t="s">
        <v>5</v>
      </c>
      <c r="E2661" s="13" t="s">
        <v>11</v>
      </c>
      <c r="F2661" s="13" t="s">
        <v>47</v>
      </c>
      <c r="G2661" s="13" t="s">
        <v>14887</v>
      </c>
      <c r="H2661" s="13" t="s">
        <v>61</v>
      </c>
      <c r="I2661" s="7">
        <v>46148</v>
      </c>
      <c r="J2661" s="14">
        <v>20261200058221</v>
      </c>
      <c r="K2661" s="13"/>
      <c r="L2661" s="13"/>
      <c r="M2661" s="13"/>
    </row>
    <row r="2662" spans="1:13" ht="20.45" customHeight="1" x14ac:dyDescent="0.25">
      <c r="A2662" s="43">
        <v>2660</v>
      </c>
      <c r="B2662" s="16">
        <v>3233002026</v>
      </c>
      <c r="C2662" s="14">
        <v>20261120075492</v>
      </c>
      <c r="D2662" s="13" t="s">
        <v>9</v>
      </c>
      <c r="E2662" s="13" t="s">
        <v>11</v>
      </c>
      <c r="F2662" s="13" t="s">
        <v>47</v>
      </c>
      <c r="G2662" s="13" t="s">
        <v>14886</v>
      </c>
      <c r="H2662" s="13" t="s">
        <v>59</v>
      </c>
      <c r="I2662" s="7">
        <v>46148</v>
      </c>
      <c r="J2662" s="14">
        <v>20261320065871</v>
      </c>
      <c r="K2662" s="13"/>
      <c r="L2662" s="13"/>
      <c r="M2662" s="13"/>
    </row>
    <row r="2663" spans="1:13" ht="20.45" customHeight="1" x14ac:dyDescent="0.25">
      <c r="A2663" s="43">
        <v>2661</v>
      </c>
      <c r="B2663" s="16">
        <v>3221292026</v>
      </c>
      <c r="C2663" s="14">
        <v>20261120075512</v>
      </c>
      <c r="D2663" s="13" t="s">
        <v>9</v>
      </c>
      <c r="E2663" s="13" t="s">
        <v>11</v>
      </c>
      <c r="F2663" s="13" t="s">
        <v>47</v>
      </c>
      <c r="G2663" s="13" t="s">
        <v>14885</v>
      </c>
      <c r="H2663" s="13" t="s">
        <v>48</v>
      </c>
      <c r="I2663" s="7">
        <v>46148</v>
      </c>
      <c r="J2663" s="14">
        <v>20261200056821</v>
      </c>
      <c r="K2663" s="13" t="s">
        <v>103</v>
      </c>
      <c r="L2663" s="13" t="s">
        <v>72</v>
      </c>
      <c r="M2663" s="13"/>
    </row>
    <row r="2664" spans="1:13" ht="20.45" customHeight="1" x14ac:dyDescent="0.25">
      <c r="A2664" s="43">
        <v>2662</v>
      </c>
      <c r="B2664" s="16">
        <v>3118482026</v>
      </c>
      <c r="C2664" s="14">
        <v>20261120075542</v>
      </c>
      <c r="D2664" s="13" t="s">
        <v>9</v>
      </c>
      <c r="E2664" s="13" t="s">
        <v>11</v>
      </c>
      <c r="F2664" s="13" t="s">
        <v>47</v>
      </c>
      <c r="G2664" s="13" t="s">
        <v>14884</v>
      </c>
      <c r="H2664" s="13" t="s">
        <v>20</v>
      </c>
      <c r="I2664" s="7">
        <v>46148</v>
      </c>
      <c r="J2664" s="14">
        <v>20261210055691</v>
      </c>
      <c r="K2664" s="13" t="s">
        <v>103</v>
      </c>
      <c r="L2664" s="13" t="s">
        <v>18</v>
      </c>
      <c r="M2664" s="13"/>
    </row>
    <row r="2665" spans="1:13" ht="20.45" customHeight="1" x14ac:dyDescent="0.25">
      <c r="A2665" s="43">
        <v>2663</v>
      </c>
      <c r="B2665" s="16"/>
      <c r="C2665" s="14">
        <v>20261120075562</v>
      </c>
      <c r="D2665" s="13" t="s">
        <v>5</v>
      </c>
      <c r="E2665" s="13" t="s">
        <v>39</v>
      </c>
      <c r="F2665" s="13" t="s">
        <v>47</v>
      </c>
      <c r="G2665" s="13" t="s">
        <v>14883</v>
      </c>
      <c r="H2665" s="13" t="s">
        <v>44</v>
      </c>
      <c r="I2665" s="7">
        <v>46148</v>
      </c>
      <c r="J2665" s="14">
        <v>20261210056591</v>
      </c>
      <c r="K2665" s="13" t="s">
        <v>103</v>
      </c>
      <c r="L2665" s="13" t="s">
        <v>42</v>
      </c>
      <c r="M2665" s="13"/>
    </row>
    <row r="2666" spans="1:13" ht="20.45" customHeight="1" x14ac:dyDescent="0.25">
      <c r="A2666" s="43">
        <v>2664</v>
      </c>
      <c r="B2666" s="16">
        <v>3265192026</v>
      </c>
      <c r="C2666" s="14">
        <v>20261120075522</v>
      </c>
      <c r="D2666" s="13" t="s">
        <v>24</v>
      </c>
      <c r="E2666" s="13" t="s">
        <v>11</v>
      </c>
      <c r="F2666" s="13" t="s">
        <v>47</v>
      </c>
      <c r="G2666" s="13" t="s">
        <v>14882</v>
      </c>
      <c r="H2666" s="13" t="s">
        <v>27</v>
      </c>
      <c r="I2666" s="7">
        <v>46148</v>
      </c>
      <c r="J2666" s="14">
        <v>20261200056601</v>
      </c>
      <c r="K2666" s="13" t="s">
        <v>103</v>
      </c>
      <c r="L2666" s="13" t="s">
        <v>25</v>
      </c>
      <c r="M2666" s="13"/>
    </row>
    <row r="2667" spans="1:13" ht="20.45" customHeight="1" x14ac:dyDescent="0.25">
      <c r="A2667" s="43">
        <v>2665</v>
      </c>
      <c r="B2667" s="16"/>
      <c r="C2667" s="14">
        <v>20261120075652</v>
      </c>
      <c r="D2667" s="13" t="s">
        <v>5</v>
      </c>
      <c r="E2667" s="13" t="s">
        <v>11</v>
      </c>
      <c r="F2667" s="13" t="s">
        <v>47</v>
      </c>
      <c r="G2667" s="13" t="s">
        <v>14881</v>
      </c>
      <c r="H2667" s="13" t="s">
        <v>35</v>
      </c>
      <c r="I2667" s="7">
        <v>46148</v>
      </c>
      <c r="J2667" s="14">
        <v>20261210059351</v>
      </c>
      <c r="K2667" s="13"/>
      <c r="L2667" s="13"/>
      <c r="M2667" s="13"/>
    </row>
    <row r="2668" spans="1:13" ht="20.45" customHeight="1" x14ac:dyDescent="0.25">
      <c r="A2668" s="43">
        <v>2666</v>
      </c>
      <c r="B2668" s="16"/>
      <c r="C2668" s="14">
        <v>20261120075662</v>
      </c>
      <c r="D2668" s="13" t="s">
        <v>5</v>
      </c>
      <c r="E2668" s="13" t="s">
        <v>39</v>
      </c>
      <c r="F2668" s="13" t="s">
        <v>47</v>
      </c>
      <c r="G2668" s="13" t="s">
        <v>14880</v>
      </c>
      <c r="H2668" s="13" t="s">
        <v>57</v>
      </c>
      <c r="I2668" s="7">
        <v>46148</v>
      </c>
      <c r="J2668" s="14">
        <v>20261200061901</v>
      </c>
      <c r="K2668" s="13"/>
      <c r="L2668" s="13"/>
      <c r="M2668" s="13"/>
    </row>
    <row r="2669" spans="1:13" ht="20.45" customHeight="1" x14ac:dyDescent="0.25">
      <c r="A2669" s="43">
        <v>2667</v>
      </c>
      <c r="B2669" s="16"/>
      <c r="C2669" s="14">
        <v>20261120075702</v>
      </c>
      <c r="D2669" s="13" t="s">
        <v>5</v>
      </c>
      <c r="E2669" s="13" t="s">
        <v>11</v>
      </c>
      <c r="F2669" s="13" t="s">
        <v>47</v>
      </c>
      <c r="G2669" s="13" t="s">
        <v>14879</v>
      </c>
      <c r="H2669" s="13" t="s">
        <v>12</v>
      </c>
      <c r="I2669" s="7">
        <v>46148</v>
      </c>
      <c r="J2669" s="14">
        <v>20261200062441</v>
      </c>
      <c r="K2669" s="13" t="s">
        <v>1024</v>
      </c>
      <c r="L2669" s="13" t="s">
        <v>10</v>
      </c>
      <c r="M2669" s="13"/>
    </row>
    <row r="2670" spans="1:13" ht="20.45" customHeight="1" x14ac:dyDescent="0.25">
      <c r="A2670" s="43">
        <v>2668</v>
      </c>
      <c r="B2670" s="16"/>
      <c r="C2670" s="14">
        <v>20261120075612</v>
      </c>
      <c r="D2670" s="13" t="s">
        <v>5</v>
      </c>
      <c r="E2670" s="13" t="s">
        <v>11</v>
      </c>
      <c r="F2670" s="13" t="s">
        <v>47</v>
      </c>
      <c r="G2670" s="13" t="s">
        <v>14878</v>
      </c>
      <c r="H2670" s="13" t="s">
        <v>27</v>
      </c>
      <c r="I2670" s="7">
        <v>46148</v>
      </c>
      <c r="J2670" s="14" t="s">
        <v>14877</v>
      </c>
      <c r="K2670" s="13" t="s">
        <v>103</v>
      </c>
      <c r="L2670" s="13" t="s">
        <v>52</v>
      </c>
      <c r="M2670" s="13"/>
    </row>
    <row r="2671" spans="1:13" ht="20.45" customHeight="1" x14ac:dyDescent="0.25">
      <c r="A2671" s="43">
        <v>2669</v>
      </c>
      <c r="B2671" s="16"/>
      <c r="C2671" s="14">
        <v>20261120075712</v>
      </c>
      <c r="D2671" s="13" t="s">
        <v>5</v>
      </c>
      <c r="E2671" s="13" t="s">
        <v>39</v>
      </c>
      <c r="F2671" s="13" t="s">
        <v>47</v>
      </c>
      <c r="G2671" s="13" t="s">
        <v>14876</v>
      </c>
      <c r="H2671" s="13" t="s">
        <v>27</v>
      </c>
      <c r="I2671" s="7">
        <v>46148</v>
      </c>
      <c r="J2671" s="14">
        <v>20261200062451</v>
      </c>
      <c r="K2671" s="13"/>
      <c r="L2671" s="13"/>
      <c r="M2671" s="13"/>
    </row>
    <row r="2672" spans="1:13" ht="20.45" customHeight="1" x14ac:dyDescent="0.25">
      <c r="A2672" s="43">
        <v>2670</v>
      </c>
      <c r="B2672" s="16"/>
      <c r="C2672" s="14">
        <v>20261120075772</v>
      </c>
      <c r="D2672" s="13" t="s">
        <v>5</v>
      </c>
      <c r="E2672" s="13" t="s">
        <v>39</v>
      </c>
      <c r="F2672" s="13" t="s">
        <v>47</v>
      </c>
      <c r="G2672" s="13" t="s">
        <v>14875</v>
      </c>
      <c r="H2672" s="13" t="s">
        <v>23</v>
      </c>
      <c r="I2672" s="7">
        <v>46149</v>
      </c>
      <c r="J2672" s="14">
        <v>20261920062211</v>
      </c>
      <c r="K2672" s="13"/>
      <c r="L2672" s="13"/>
      <c r="M2672" s="13"/>
    </row>
    <row r="2673" spans="1:13" ht="20.45" customHeight="1" x14ac:dyDescent="0.25">
      <c r="A2673" s="43">
        <v>2671</v>
      </c>
      <c r="B2673" s="16"/>
      <c r="C2673" s="14">
        <v>20261120075782</v>
      </c>
      <c r="D2673" s="13" t="s">
        <v>5</v>
      </c>
      <c r="E2673" s="13" t="s">
        <v>11</v>
      </c>
      <c r="F2673" s="13" t="s">
        <v>47</v>
      </c>
      <c r="G2673" s="13" t="s">
        <v>14874</v>
      </c>
      <c r="H2673" s="13" t="s">
        <v>23</v>
      </c>
      <c r="I2673" s="7">
        <v>46149</v>
      </c>
      <c r="J2673" s="14"/>
      <c r="K2673" s="13"/>
      <c r="L2673" s="13"/>
      <c r="M2673" s="13"/>
    </row>
    <row r="2674" spans="1:13" ht="20.45" customHeight="1" x14ac:dyDescent="0.25">
      <c r="A2674" s="43">
        <v>2672</v>
      </c>
      <c r="B2674" s="16"/>
      <c r="C2674" s="14">
        <v>20261120075792</v>
      </c>
      <c r="D2674" s="13" t="s">
        <v>5</v>
      </c>
      <c r="E2674" s="13" t="s">
        <v>39</v>
      </c>
      <c r="F2674" s="13" t="s">
        <v>47</v>
      </c>
      <c r="G2674" s="13" t="s">
        <v>14873</v>
      </c>
      <c r="H2674" s="13" t="s">
        <v>57</v>
      </c>
      <c r="I2674" s="7">
        <v>46149</v>
      </c>
      <c r="J2674" s="14">
        <v>20261200056971</v>
      </c>
      <c r="K2674" s="13" t="s">
        <v>103</v>
      </c>
      <c r="L2674" s="13" t="s">
        <v>56</v>
      </c>
      <c r="M2674" s="13"/>
    </row>
    <row r="2675" spans="1:13" ht="20.45" customHeight="1" x14ac:dyDescent="0.25">
      <c r="A2675" s="43">
        <v>2673</v>
      </c>
      <c r="B2675" s="16"/>
      <c r="C2675" s="14">
        <v>20261120075802</v>
      </c>
      <c r="D2675" s="13" t="s">
        <v>5</v>
      </c>
      <c r="E2675" s="13" t="s">
        <v>39</v>
      </c>
      <c r="F2675" s="13" t="s">
        <v>47</v>
      </c>
      <c r="G2675" s="13" t="s">
        <v>14872</v>
      </c>
      <c r="H2675" s="13" t="s">
        <v>57</v>
      </c>
      <c r="I2675" s="7">
        <v>46149</v>
      </c>
      <c r="J2675" s="14">
        <v>20261200056801</v>
      </c>
      <c r="K2675" s="13" t="s">
        <v>1024</v>
      </c>
      <c r="L2675" s="13" t="s">
        <v>56</v>
      </c>
      <c r="M2675" s="13"/>
    </row>
    <row r="2676" spans="1:13" ht="20.45" customHeight="1" x14ac:dyDescent="0.25">
      <c r="A2676" s="43">
        <v>2674</v>
      </c>
      <c r="B2676" s="16">
        <v>3243032026</v>
      </c>
      <c r="C2676" s="14">
        <v>20261120075902</v>
      </c>
      <c r="D2676" s="13" t="s">
        <v>9</v>
      </c>
      <c r="E2676" s="13" t="s">
        <v>11</v>
      </c>
      <c r="F2676" s="13" t="s">
        <v>47</v>
      </c>
      <c r="G2676" s="13" t="s">
        <v>14587</v>
      </c>
      <c r="H2676" s="13" t="s">
        <v>6809</v>
      </c>
      <c r="I2676" s="7">
        <v>46148</v>
      </c>
      <c r="J2676" s="14">
        <v>20261200062851</v>
      </c>
      <c r="K2676" s="13" t="s">
        <v>103</v>
      </c>
      <c r="L2676" s="13" t="s">
        <v>72</v>
      </c>
      <c r="M2676" s="13"/>
    </row>
    <row r="2677" spans="1:13" ht="20.45" customHeight="1" x14ac:dyDescent="0.25">
      <c r="A2677" s="43">
        <v>2675</v>
      </c>
      <c r="B2677" s="16">
        <v>3183462026</v>
      </c>
      <c r="C2677" s="14">
        <v>20261120075942</v>
      </c>
      <c r="D2677" s="13" t="s">
        <v>9</v>
      </c>
      <c r="E2677" s="13" t="s">
        <v>11</v>
      </c>
      <c r="F2677" s="13" t="s">
        <v>47</v>
      </c>
      <c r="G2677" s="13" t="s">
        <v>14871</v>
      </c>
      <c r="H2677" s="13" t="s">
        <v>27</v>
      </c>
      <c r="I2677" s="7">
        <v>46148</v>
      </c>
      <c r="J2677" s="14">
        <v>20261200056981</v>
      </c>
      <c r="K2677" s="13" t="s">
        <v>103</v>
      </c>
      <c r="L2677" s="13" t="s">
        <v>25</v>
      </c>
      <c r="M2677" s="13"/>
    </row>
    <row r="2678" spans="1:13" ht="20.45" customHeight="1" x14ac:dyDescent="0.25">
      <c r="A2678" s="43">
        <v>2676</v>
      </c>
      <c r="B2678" s="16">
        <v>3243582026</v>
      </c>
      <c r="C2678" s="14">
        <v>20261120075952</v>
      </c>
      <c r="D2678" s="13" t="s">
        <v>9</v>
      </c>
      <c r="E2678" s="13" t="s">
        <v>11</v>
      </c>
      <c r="F2678" s="13" t="s">
        <v>47</v>
      </c>
      <c r="G2678" s="13" t="s">
        <v>14870</v>
      </c>
      <c r="H2678" s="13" t="s">
        <v>41</v>
      </c>
      <c r="I2678" s="7">
        <v>46148</v>
      </c>
      <c r="J2678" s="14">
        <v>20261200056771</v>
      </c>
      <c r="K2678" s="13" t="s">
        <v>103</v>
      </c>
      <c r="L2678" s="13" t="s">
        <v>38</v>
      </c>
      <c r="M2678" s="13"/>
    </row>
    <row r="2679" spans="1:13" ht="20.45" customHeight="1" x14ac:dyDescent="0.25">
      <c r="A2679" s="43">
        <v>2677</v>
      </c>
      <c r="B2679" s="16"/>
      <c r="C2679" s="14">
        <v>20261120075962</v>
      </c>
      <c r="D2679" s="13" t="s">
        <v>5</v>
      </c>
      <c r="E2679" s="13" t="s">
        <v>39</v>
      </c>
      <c r="F2679" s="13" t="s">
        <v>47</v>
      </c>
      <c r="G2679" s="13" t="s">
        <v>14869</v>
      </c>
      <c r="H2679" s="13" t="s">
        <v>61</v>
      </c>
      <c r="I2679" s="7">
        <v>46149</v>
      </c>
      <c r="J2679" s="14">
        <v>20261200062911</v>
      </c>
      <c r="K2679" s="13"/>
      <c r="L2679" s="13"/>
      <c r="M2679" s="13"/>
    </row>
    <row r="2680" spans="1:13" ht="20.45" customHeight="1" x14ac:dyDescent="0.25">
      <c r="A2680" s="43">
        <v>2678</v>
      </c>
      <c r="B2680" s="16"/>
      <c r="C2680" s="14">
        <v>20261120075992</v>
      </c>
      <c r="D2680" s="13" t="s">
        <v>5</v>
      </c>
      <c r="E2680" s="13" t="s">
        <v>39</v>
      </c>
      <c r="F2680" s="13" t="s">
        <v>47</v>
      </c>
      <c r="G2680" s="13" t="s">
        <v>14868</v>
      </c>
      <c r="H2680" s="13" t="s">
        <v>44</v>
      </c>
      <c r="I2680" s="7">
        <v>46149</v>
      </c>
      <c r="J2680" s="14">
        <v>20261200057781</v>
      </c>
      <c r="K2680" s="13" t="s">
        <v>103</v>
      </c>
      <c r="L2680" s="13" t="s">
        <v>42</v>
      </c>
      <c r="M2680" s="13"/>
    </row>
    <row r="2681" spans="1:13" ht="20.45" customHeight="1" x14ac:dyDescent="0.25">
      <c r="A2681" s="43">
        <v>2679</v>
      </c>
      <c r="B2681" s="16">
        <v>3292112026</v>
      </c>
      <c r="C2681" s="14">
        <v>20261120076012</v>
      </c>
      <c r="D2681" s="13" t="s">
        <v>13</v>
      </c>
      <c r="E2681" s="13" t="s">
        <v>11</v>
      </c>
      <c r="F2681" s="13" t="s">
        <v>47</v>
      </c>
      <c r="G2681" s="13" t="s">
        <v>14867</v>
      </c>
      <c r="H2681" s="13" t="s">
        <v>61</v>
      </c>
      <c r="I2681" s="7">
        <v>46148</v>
      </c>
      <c r="J2681" s="14">
        <v>20261200057751</v>
      </c>
      <c r="K2681" s="13" t="s">
        <v>103</v>
      </c>
      <c r="L2681" s="13" t="s">
        <v>60</v>
      </c>
      <c r="M2681" s="13"/>
    </row>
    <row r="2682" spans="1:13" ht="20.45" customHeight="1" x14ac:dyDescent="0.25">
      <c r="A2682" s="43">
        <v>2680</v>
      </c>
      <c r="B2682" s="16">
        <v>3292202026</v>
      </c>
      <c r="C2682" s="14">
        <v>20261120076022</v>
      </c>
      <c r="D2682" s="13" t="s">
        <v>13</v>
      </c>
      <c r="E2682" s="13" t="s">
        <v>11</v>
      </c>
      <c r="F2682" s="13" t="s">
        <v>47</v>
      </c>
      <c r="G2682" s="13" t="s">
        <v>14866</v>
      </c>
      <c r="H2682" s="13" t="s">
        <v>53</v>
      </c>
      <c r="I2682" s="7">
        <v>46148</v>
      </c>
      <c r="J2682" s="14">
        <v>20261200057841</v>
      </c>
      <c r="K2682" s="13" t="s">
        <v>1024</v>
      </c>
      <c r="L2682" s="13" t="s">
        <v>72</v>
      </c>
      <c r="M2682" s="13"/>
    </row>
    <row r="2683" spans="1:13" ht="20.45" customHeight="1" x14ac:dyDescent="0.25">
      <c r="A2683" s="43">
        <v>2681</v>
      </c>
      <c r="B2683" s="16">
        <v>3292412026</v>
      </c>
      <c r="C2683" s="14">
        <v>20261120076042</v>
      </c>
      <c r="D2683" s="13" t="s">
        <v>13</v>
      </c>
      <c r="E2683" s="13" t="s">
        <v>11</v>
      </c>
      <c r="F2683" s="13" t="s">
        <v>47</v>
      </c>
      <c r="G2683" s="13" t="s">
        <v>14865</v>
      </c>
      <c r="H2683" s="13" t="s">
        <v>27</v>
      </c>
      <c r="I2683" s="7">
        <v>46148</v>
      </c>
      <c r="J2683" s="14">
        <v>20261200057731</v>
      </c>
      <c r="K2683" s="13" t="s">
        <v>103</v>
      </c>
      <c r="L2683" s="13" t="s">
        <v>25</v>
      </c>
      <c r="M2683" s="13" t="s">
        <v>107</v>
      </c>
    </row>
    <row r="2684" spans="1:13" ht="20.45" customHeight="1" x14ac:dyDescent="0.25">
      <c r="A2684" s="43">
        <v>2682</v>
      </c>
      <c r="B2684" s="16">
        <v>3250902026</v>
      </c>
      <c r="C2684" s="14">
        <v>20261120076072</v>
      </c>
      <c r="D2684" s="13" t="s">
        <v>9</v>
      </c>
      <c r="E2684" s="13" t="s">
        <v>11</v>
      </c>
      <c r="F2684" s="13" t="s">
        <v>47</v>
      </c>
      <c r="G2684" s="13" t="s">
        <v>14864</v>
      </c>
      <c r="H2684" s="13" t="s">
        <v>817</v>
      </c>
      <c r="I2684" s="7">
        <v>46148</v>
      </c>
      <c r="J2684" s="14">
        <v>20261200059441</v>
      </c>
      <c r="K2684" s="13" t="s">
        <v>1024</v>
      </c>
      <c r="L2684" s="13" t="s">
        <v>72</v>
      </c>
      <c r="M2684" s="13"/>
    </row>
    <row r="2685" spans="1:13" ht="20.45" customHeight="1" x14ac:dyDescent="0.25">
      <c r="A2685" s="43">
        <v>2683</v>
      </c>
      <c r="B2685" s="16"/>
      <c r="C2685" s="14">
        <v>20261120076122</v>
      </c>
      <c r="D2685" s="13" t="s">
        <v>5</v>
      </c>
      <c r="E2685" s="13" t="s">
        <v>39</v>
      </c>
      <c r="F2685" s="13" t="s">
        <v>47</v>
      </c>
      <c r="G2685" s="13" t="s">
        <v>14863</v>
      </c>
      <c r="H2685" s="13" t="s">
        <v>57</v>
      </c>
      <c r="I2685" s="7">
        <v>46149</v>
      </c>
      <c r="J2685" s="14">
        <v>20261200062041</v>
      </c>
      <c r="K2685" s="13"/>
      <c r="L2685" s="13"/>
      <c r="M2685" s="13"/>
    </row>
    <row r="2686" spans="1:13" ht="20.45" customHeight="1" x14ac:dyDescent="0.25">
      <c r="A2686" s="43">
        <v>2684</v>
      </c>
      <c r="B2686" s="16">
        <v>3244652026</v>
      </c>
      <c r="C2686" s="14">
        <v>20261120076172</v>
      </c>
      <c r="D2686" s="13" t="s">
        <v>9</v>
      </c>
      <c r="E2686" s="13" t="s">
        <v>11</v>
      </c>
      <c r="F2686" s="13" t="s">
        <v>47</v>
      </c>
      <c r="G2686" s="13" t="s">
        <v>14862</v>
      </c>
      <c r="H2686" s="13" t="s">
        <v>20</v>
      </c>
      <c r="I2686" s="7">
        <v>46148</v>
      </c>
      <c r="J2686" s="14">
        <v>20261200056581</v>
      </c>
      <c r="K2686" s="13" t="s">
        <v>103</v>
      </c>
      <c r="L2686" s="13" t="s">
        <v>18</v>
      </c>
      <c r="M2686" s="13"/>
    </row>
    <row r="2687" spans="1:13" ht="20.45" customHeight="1" x14ac:dyDescent="0.25">
      <c r="A2687" s="43">
        <v>2685</v>
      </c>
      <c r="B2687" s="16">
        <v>3259092026</v>
      </c>
      <c r="C2687" s="14">
        <v>20261120076182</v>
      </c>
      <c r="D2687" s="13" t="s">
        <v>9</v>
      </c>
      <c r="E2687" s="13" t="s">
        <v>11</v>
      </c>
      <c r="F2687" s="13" t="s">
        <v>47</v>
      </c>
      <c r="G2687" s="13" t="s">
        <v>14861</v>
      </c>
      <c r="H2687" s="13" t="s">
        <v>41</v>
      </c>
      <c r="I2687" s="7">
        <v>46148</v>
      </c>
      <c r="J2687" s="14">
        <v>20261200056541</v>
      </c>
      <c r="K2687" s="13" t="s">
        <v>103</v>
      </c>
      <c r="L2687" s="13" t="s">
        <v>38</v>
      </c>
      <c r="M2687" s="13"/>
    </row>
    <row r="2688" spans="1:13" ht="20.45" customHeight="1" x14ac:dyDescent="0.25">
      <c r="A2688" s="43">
        <v>2686</v>
      </c>
      <c r="B2688" s="16">
        <v>3259972026</v>
      </c>
      <c r="C2688" s="14">
        <v>20261120076192</v>
      </c>
      <c r="D2688" s="13" t="s">
        <v>9</v>
      </c>
      <c r="E2688" s="13" t="s">
        <v>11</v>
      </c>
      <c r="F2688" s="13" t="s">
        <v>47</v>
      </c>
      <c r="G2688" s="13" t="s">
        <v>14860</v>
      </c>
      <c r="H2688" s="13" t="s">
        <v>53</v>
      </c>
      <c r="I2688" s="7">
        <v>46148</v>
      </c>
      <c r="J2688" s="14">
        <v>20261200065941</v>
      </c>
      <c r="K2688" s="13" t="s">
        <v>103</v>
      </c>
      <c r="L2688" s="13" t="s">
        <v>52</v>
      </c>
      <c r="M2688" s="13"/>
    </row>
    <row r="2689" spans="1:13" ht="20.45" customHeight="1" x14ac:dyDescent="0.25">
      <c r="A2689" s="43">
        <v>2687</v>
      </c>
      <c r="B2689" s="16">
        <v>3254242026</v>
      </c>
      <c r="C2689" s="14">
        <v>20261120076202</v>
      </c>
      <c r="D2689" s="13" t="s">
        <v>9</v>
      </c>
      <c r="E2689" s="13" t="s">
        <v>11</v>
      </c>
      <c r="F2689" s="13" t="s">
        <v>47</v>
      </c>
      <c r="G2689" s="13" t="s">
        <v>14859</v>
      </c>
      <c r="H2689" s="13" t="s">
        <v>31</v>
      </c>
      <c r="I2689" s="7">
        <v>46149</v>
      </c>
      <c r="J2689" s="14">
        <v>20261210057381</v>
      </c>
      <c r="K2689" s="13" t="s">
        <v>1024</v>
      </c>
      <c r="L2689" s="13" t="s">
        <v>29</v>
      </c>
      <c r="M2689" s="13"/>
    </row>
    <row r="2690" spans="1:13" ht="20.45" customHeight="1" x14ac:dyDescent="0.25">
      <c r="A2690" s="43">
        <v>2688</v>
      </c>
      <c r="B2690" s="16">
        <v>3258482026</v>
      </c>
      <c r="C2690" s="14">
        <v>20261120076212</v>
      </c>
      <c r="D2690" s="13" t="s">
        <v>9</v>
      </c>
      <c r="E2690" s="13" t="s">
        <v>11</v>
      </c>
      <c r="F2690" s="13" t="s">
        <v>47</v>
      </c>
      <c r="G2690" s="13" t="s">
        <v>14858</v>
      </c>
      <c r="H2690" s="13" t="s">
        <v>27</v>
      </c>
      <c r="I2690" s="7">
        <v>46149</v>
      </c>
      <c r="J2690" s="14">
        <v>20261210057391</v>
      </c>
      <c r="K2690" s="13" t="s">
        <v>1024</v>
      </c>
      <c r="L2690" s="13" t="s">
        <v>10</v>
      </c>
      <c r="M2690" s="13"/>
    </row>
    <row r="2691" spans="1:13" ht="20.45" customHeight="1" x14ac:dyDescent="0.25">
      <c r="A2691" s="43">
        <v>2689</v>
      </c>
      <c r="B2691" s="16"/>
      <c r="C2691" s="14">
        <v>20261120076242</v>
      </c>
      <c r="D2691" s="13" t="s">
        <v>5</v>
      </c>
      <c r="E2691" s="13" t="s">
        <v>39</v>
      </c>
      <c r="F2691" s="13" t="s">
        <v>47</v>
      </c>
      <c r="G2691" s="13" t="s">
        <v>14857</v>
      </c>
      <c r="H2691" s="13" t="s">
        <v>48</v>
      </c>
      <c r="I2691" s="7">
        <v>46149</v>
      </c>
      <c r="J2691" s="14">
        <v>20261210057411</v>
      </c>
      <c r="K2691" s="13" t="s">
        <v>1024</v>
      </c>
      <c r="L2691" s="13" t="s">
        <v>72</v>
      </c>
      <c r="M2691" s="13"/>
    </row>
    <row r="2692" spans="1:13" ht="20.45" customHeight="1" x14ac:dyDescent="0.25">
      <c r="A2692" s="43">
        <v>2690</v>
      </c>
      <c r="B2692" s="16"/>
      <c r="C2692" s="14">
        <v>20261120076272</v>
      </c>
      <c r="D2692" s="13" t="s">
        <v>5</v>
      </c>
      <c r="E2692" s="13" t="s">
        <v>11</v>
      </c>
      <c r="F2692" s="13" t="s">
        <v>47</v>
      </c>
      <c r="G2692" s="13" t="s">
        <v>14856</v>
      </c>
      <c r="H2692" s="13" t="s">
        <v>27</v>
      </c>
      <c r="I2692" s="7">
        <v>46149</v>
      </c>
      <c r="J2692" s="14">
        <v>20261900062461</v>
      </c>
      <c r="K2692" s="13"/>
      <c r="L2692" s="13"/>
      <c r="M2692" s="13"/>
    </row>
    <row r="2693" spans="1:13" ht="20.45" customHeight="1" x14ac:dyDescent="0.25">
      <c r="A2693" s="43">
        <v>2691</v>
      </c>
      <c r="B2693" s="16"/>
      <c r="C2693" s="14">
        <v>20261120076282</v>
      </c>
      <c r="D2693" s="13" t="s">
        <v>5</v>
      </c>
      <c r="E2693" s="13" t="s">
        <v>11</v>
      </c>
      <c r="F2693" s="13" t="s">
        <v>47</v>
      </c>
      <c r="G2693" s="13" t="s">
        <v>14855</v>
      </c>
      <c r="H2693" s="13" t="s">
        <v>35</v>
      </c>
      <c r="I2693" s="7">
        <v>46149</v>
      </c>
      <c r="J2693" s="14">
        <v>20261210058451</v>
      </c>
      <c r="K2693" s="13" t="s">
        <v>103</v>
      </c>
      <c r="L2693" s="13" t="s">
        <v>33</v>
      </c>
      <c r="M2693" s="13"/>
    </row>
    <row r="2694" spans="1:13" ht="20.45" customHeight="1" x14ac:dyDescent="0.25">
      <c r="A2694" s="43">
        <v>2692</v>
      </c>
      <c r="B2694" s="16">
        <v>3276532026</v>
      </c>
      <c r="C2694" s="14">
        <v>20261120076302</v>
      </c>
      <c r="D2694" s="13" t="s">
        <v>9</v>
      </c>
      <c r="E2694" s="13" t="s">
        <v>11</v>
      </c>
      <c r="F2694" s="13" t="s">
        <v>47</v>
      </c>
      <c r="G2694" s="13" t="s">
        <v>14854</v>
      </c>
      <c r="H2694" s="13" t="s">
        <v>12</v>
      </c>
      <c r="I2694" s="7">
        <v>46149</v>
      </c>
      <c r="J2694" s="14">
        <v>20261200060981</v>
      </c>
      <c r="K2694" s="13" t="s">
        <v>103</v>
      </c>
      <c r="L2694" s="13" t="s">
        <v>72</v>
      </c>
      <c r="M2694" s="13"/>
    </row>
    <row r="2695" spans="1:13" ht="20.45" customHeight="1" x14ac:dyDescent="0.25">
      <c r="A2695" s="43">
        <v>2693</v>
      </c>
      <c r="B2695" s="16">
        <v>3282572026</v>
      </c>
      <c r="C2695" s="14">
        <v>20261120076312</v>
      </c>
      <c r="D2695" s="13" t="s">
        <v>9</v>
      </c>
      <c r="E2695" s="13" t="s">
        <v>11</v>
      </c>
      <c r="F2695" s="13" t="s">
        <v>47</v>
      </c>
      <c r="G2695" s="13" t="s">
        <v>14853</v>
      </c>
      <c r="H2695" s="13" t="s">
        <v>12</v>
      </c>
      <c r="I2695" s="7">
        <v>46149</v>
      </c>
      <c r="J2695" s="14">
        <v>20261210058481</v>
      </c>
      <c r="K2695" s="13" t="s">
        <v>103</v>
      </c>
      <c r="L2695" s="13" t="s">
        <v>10</v>
      </c>
      <c r="M2695" s="13"/>
    </row>
    <row r="2696" spans="1:13" ht="20.45" customHeight="1" x14ac:dyDescent="0.25">
      <c r="A2696" s="43">
        <v>2694</v>
      </c>
      <c r="B2696" s="16">
        <v>3295352026</v>
      </c>
      <c r="C2696" s="14">
        <v>20261120076322</v>
      </c>
      <c r="D2696" s="13" t="s">
        <v>5</v>
      </c>
      <c r="E2696" s="13" t="s">
        <v>11</v>
      </c>
      <c r="F2696" s="13" t="s">
        <v>47</v>
      </c>
      <c r="G2696" s="13" t="s">
        <v>14852</v>
      </c>
      <c r="H2696" s="13" t="s">
        <v>61</v>
      </c>
      <c r="I2696" s="7">
        <v>46149</v>
      </c>
      <c r="J2696" s="14">
        <v>20261210058491</v>
      </c>
      <c r="K2696" s="13" t="s">
        <v>103</v>
      </c>
      <c r="L2696" s="13" t="s">
        <v>60</v>
      </c>
      <c r="M2696" s="13"/>
    </row>
    <row r="2697" spans="1:13" ht="20.45" customHeight="1" x14ac:dyDescent="0.25">
      <c r="A2697" s="43">
        <v>2695</v>
      </c>
      <c r="B2697" s="16">
        <v>3295632026</v>
      </c>
      <c r="C2697" s="14">
        <v>20261120076342</v>
      </c>
      <c r="D2697" s="13" t="s">
        <v>28</v>
      </c>
      <c r="E2697" s="13" t="s">
        <v>11</v>
      </c>
      <c r="F2697" s="13" t="s">
        <v>47</v>
      </c>
      <c r="G2697" s="13" t="s">
        <v>14851</v>
      </c>
      <c r="H2697" s="13" t="s">
        <v>12</v>
      </c>
      <c r="I2697" s="7">
        <v>46149</v>
      </c>
      <c r="J2697" s="14">
        <v>20261200062471</v>
      </c>
      <c r="K2697" s="13" t="s">
        <v>103</v>
      </c>
      <c r="L2697" s="13" t="s">
        <v>72</v>
      </c>
      <c r="M2697" s="13"/>
    </row>
    <row r="2698" spans="1:13" ht="20.45" customHeight="1" x14ac:dyDescent="0.25">
      <c r="A2698" s="43">
        <v>2696</v>
      </c>
      <c r="B2698" s="16">
        <v>3295952026</v>
      </c>
      <c r="C2698" s="14">
        <v>20261120076372</v>
      </c>
      <c r="D2698" s="13" t="s">
        <v>28</v>
      </c>
      <c r="E2698" s="13" t="s">
        <v>11</v>
      </c>
      <c r="F2698" s="13" t="s">
        <v>47</v>
      </c>
      <c r="G2698" s="13" t="s">
        <v>14850</v>
      </c>
      <c r="H2698" s="13" t="s">
        <v>35</v>
      </c>
      <c r="I2698" s="7">
        <v>46149</v>
      </c>
      <c r="J2698" s="14">
        <v>20261210056711</v>
      </c>
      <c r="K2698" s="13" t="s">
        <v>103</v>
      </c>
      <c r="L2698" s="13" t="s">
        <v>33</v>
      </c>
      <c r="M2698" s="13"/>
    </row>
    <row r="2699" spans="1:13" ht="20.45" customHeight="1" x14ac:dyDescent="0.25">
      <c r="A2699" s="43">
        <v>2697</v>
      </c>
      <c r="B2699" s="16">
        <v>3296152026</v>
      </c>
      <c r="C2699" s="14">
        <v>20261120076382</v>
      </c>
      <c r="D2699" s="13" t="s">
        <v>5</v>
      </c>
      <c r="E2699" s="13" t="s">
        <v>11</v>
      </c>
      <c r="F2699" s="13" t="s">
        <v>47</v>
      </c>
      <c r="G2699" s="13" t="s">
        <v>14849</v>
      </c>
      <c r="H2699" s="13" t="s">
        <v>27</v>
      </c>
      <c r="I2699" s="7">
        <v>46149</v>
      </c>
      <c r="J2699" s="14">
        <v>20261210056681</v>
      </c>
      <c r="K2699" s="13" t="s">
        <v>103</v>
      </c>
      <c r="L2699" s="13" t="s">
        <v>25</v>
      </c>
      <c r="M2699" s="13"/>
    </row>
    <row r="2700" spans="1:13" ht="20.45" customHeight="1" x14ac:dyDescent="0.25">
      <c r="A2700" s="43">
        <v>2698</v>
      </c>
      <c r="B2700" s="16">
        <v>3264712026</v>
      </c>
      <c r="C2700" s="14">
        <v>20261120076392</v>
      </c>
      <c r="D2700" s="13" t="s">
        <v>9</v>
      </c>
      <c r="E2700" s="13" t="s">
        <v>11</v>
      </c>
      <c r="F2700" s="13" t="s">
        <v>47</v>
      </c>
      <c r="G2700" s="13" t="s">
        <v>14848</v>
      </c>
      <c r="H2700" s="13" t="s">
        <v>12</v>
      </c>
      <c r="I2700" s="7">
        <v>46149</v>
      </c>
      <c r="J2700" s="14">
        <v>20261210060031</v>
      </c>
      <c r="K2700" s="13" t="s">
        <v>1024</v>
      </c>
      <c r="L2700" s="13" t="s">
        <v>72</v>
      </c>
      <c r="M2700" s="13"/>
    </row>
    <row r="2701" spans="1:13" ht="20.45" customHeight="1" x14ac:dyDescent="0.25">
      <c r="A2701" s="43">
        <v>2699</v>
      </c>
      <c r="B2701" s="16">
        <v>3258782026</v>
      </c>
      <c r="C2701" s="14">
        <v>20261120076402</v>
      </c>
      <c r="D2701" s="13" t="s">
        <v>9</v>
      </c>
      <c r="E2701" s="13" t="s">
        <v>11</v>
      </c>
      <c r="F2701" s="13" t="s">
        <v>47</v>
      </c>
      <c r="G2701" s="13" t="s">
        <v>14848</v>
      </c>
      <c r="H2701" s="13" t="s">
        <v>12</v>
      </c>
      <c r="I2701" s="7">
        <v>46149</v>
      </c>
      <c r="J2701" s="14">
        <v>20261210060041</v>
      </c>
      <c r="K2701" s="13" t="s">
        <v>1024</v>
      </c>
      <c r="L2701" s="13" t="s">
        <v>72</v>
      </c>
      <c r="M2701" s="13"/>
    </row>
    <row r="2702" spans="1:13" ht="20.45" customHeight="1" x14ac:dyDescent="0.25">
      <c r="A2702" s="43">
        <v>2700</v>
      </c>
      <c r="B2702" s="16">
        <v>3180082026</v>
      </c>
      <c r="C2702" s="14">
        <v>20261120076412</v>
      </c>
      <c r="D2702" s="13" t="s">
        <v>9</v>
      </c>
      <c r="E2702" s="13" t="s">
        <v>11</v>
      </c>
      <c r="F2702" s="13" t="s">
        <v>47</v>
      </c>
      <c r="G2702" s="13" t="s">
        <v>14847</v>
      </c>
      <c r="H2702" s="13" t="s">
        <v>27</v>
      </c>
      <c r="I2702" s="7">
        <v>46149</v>
      </c>
      <c r="J2702" s="14">
        <v>20261210060051</v>
      </c>
      <c r="K2702" s="13" t="s">
        <v>1024</v>
      </c>
      <c r="L2702" s="13" t="s">
        <v>25</v>
      </c>
      <c r="M2702" s="13"/>
    </row>
    <row r="2703" spans="1:13" ht="20.45" customHeight="1" x14ac:dyDescent="0.25">
      <c r="A2703" s="43">
        <v>2701</v>
      </c>
      <c r="B2703" s="16">
        <v>3151442026</v>
      </c>
      <c r="C2703" s="14">
        <v>20261120076532</v>
      </c>
      <c r="D2703" s="13" t="s">
        <v>9</v>
      </c>
      <c r="E2703" s="13" t="s">
        <v>11</v>
      </c>
      <c r="F2703" s="13" t="s">
        <v>47</v>
      </c>
      <c r="G2703" s="13" t="s">
        <v>14846</v>
      </c>
      <c r="H2703" s="13" t="s">
        <v>20</v>
      </c>
      <c r="I2703" s="7">
        <v>46149</v>
      </c>
      <c r="J2703" s="14">
        <v>20261200061531</v>
      </c>
      <c r="K2703" s="13" t="s">
        <v>103</v>
      </c>
      <c r="L2703" s="13" t="s">
        <v>33</v>
      </c>
      <c r="M2703" s="13"/>
    </row>
    <row r="2704" spans="1:13" ht="20.45" customHeight="1" x14ac:dyDescent="0.25">
      <c r="A2704" s="43">
        <v>2702</v>
      </c>
      <c r="B2704" s="16">
        <v>3297392026</v>
      </c>
      <c r="C2704" s="14">
        <v>20261120076522</v>
      </c>
      <c r="D2704" s="13" t="s">
        <v>5</v>
      </c>
      <c r="E2704" s="13" t="s">
        <v>11</v>
      </c>
      <c r="F2704" s="13" t="s">
        <v>47</v>
      </c>
      <c r="G2704" s="13" t="s">
        <v>14845</v>
      </c>
      <c r="H2704" s="13" t="s">
        <v>61</v>
      </c>
      <c r="I2704" s="7">
        <v>46149</v>
      </c>
      <c r="J2704" s="14">
        <v>20261210060061</v>
      </c>
      <c r="K2704" s="13" t="s">
        <v>103</v>
      </c>
      <c r="L2704" s="13" t="s">
        <v>60</v>
      </c>
      <c r="M2704" s="13"/>
    </row>
    <row r="2705" spans="1:13" ht="20.45" customHeight="1" x14ac:dyDescent="0.25">
      <c r="A2705" s="43">
        <v>2703</v>
      </c>
      <c r="B2705" s="16"/>
      <c r="C2705" s="14">
        <v>20261120076562</v>
      </c>
      <c r="D2705" s="13" t="s">
        <v>5</v>
      </c>
      <c r="E2705" s="13" t="s">
        <v>11</v>
      </c>
      <c r="F2705" s="13" t="s">
        <v>47</v>
      </c>
      <c r="G2705" s="13" t="s">
        <v>14844</v>
      </c>
      <c r="H2705" s="13" t="s">
        <v>35</v>
      </c>
      <c r="I2705" s="7">
        <v>46149</v>
      </c>
      <c r="J2705" s="14">
        <v>20261200061661</v>
      </c>
      <c r="K2705" s="13"/>
      <c r="L2705" s="13"/>
      <c r="M2705" s="13"/>
    </row>
    <row r="2706" spans="1:13" ht="20.45" customHeight="1" x14ac:dyDescent="0.25">
      <c r="A2706" s="43">
        <v>2704</v>
      </c>
      <c r="B2706" s="16">
        <v>3318842026</v>
      </c>
      <c r="C2706" s="14">
        <v>20261120076602</v>
      </c>
      <c r="D2706" s="13" t="s">
        <v>5</v>
      </c>
      <c r="E2706" s="13" t="s">
        <v>11</v>
      </c>
      <c r="F2706" s="13" t="s">
        <v>47</v>
      </c>
      <c r="G2706" s="13" t="s">
        <v>14843</v>
      </c>
      <c r="H2706" s="13" t="s">
        <v>23</v>
      </c>
      <c r="I2706" s="7">
        <v>46149</v>
      </c>
      <c r="J2706" s="14">
        <v>20261200060281</v>
      </c>
      <c r="K2706" s="13" t="s">
        <v>1024</v>
      </c>
      <c r="L2706" s="13" t="s">
        <v>22</v>
      </c>
      <c r="M2706" s="13"/>
    </row>
    <row r="2707" spans="1:13" ht="20.45" customHeight="1" x14ac:dyDescent="0.25">
      <c r="A2707" s="43">
        <v>2705</v>
      </c>
      <c r="B2707" s="16"/>
      <c r="C2707" s="14">
        <v>20261120076612</v>
      </c>
      <c r="D2707" s="13" t="s">
        <v>5</v>
      </c>
      <c r="E2707" s="13" t="s">
        <v>11</v>
      </c>
      <c r="F2707" s="13" t="s">
        <v>47</v>
      </c>
      <c r="G2707" s="13" t="s">
        <v>14842</v>
      </c>
      <c r="H2707" s="13" t="s">
        <v>53</v>
      </c>
      <c r="I2707" s="7">
        <v>46150</v>
      </c>
      <c r="J2707" s="14">
        <v>20261200058871</v>
      </c>
      <c r="K2707" s="13" t="s">
        <v>1024</v>
      </c>
      <c r="L2707" s="13" t="s">
        <v>52</v>
      </c>
      <c r="M2707" s="13" t="s">
        <v>107</v>
      </c>
    </row>
    <row r="2708" spans="1:13" ht="20.45" customHeight="1" x14ac:dyDescent="0.25">
      <c r="A2708" s="43">
        <v>2706</v>
      </c>
      <c r="B2708" s="16"/>
      <c r="C2708" s="14">
        <v>20261120076622</v>
      </c>
      <c r="D2708" s="13" t="s">
        <v>5</v>
      </c>
      <c r="E2708" s="13" t="s">
        <v>39</v>
      </c>
      <c r="F2708" s="13" t="s">
        <v>47</v>
      </c>
      <c r="G2708" s="13" t="s">
        <v>14841</v>
      </c>
      <c r="H2708" s="13" t="s">
        <v>53</v>
      </c>
      <c r="I2708" s="7">
        <v>46150</v>
      </c>
      <c r="J2708" s="14">
        <v>20261200058911</v>
      </c>
      <c r="K2708" s="13"/>
      <c r="L2708" s="13"/>
      <c r="M2708" s="13"/>
    </row>
    <row r="2709" spans="1:13" ht="20.45" customHeight="1" x14ac:dyDescent="0.25">
      <c r="A2709" s="43">
        <v>2707</v>
      </c>
      <c r="B2709" s="16"/>
      <c r="C2709" s="14">
        <v>20261120076642</v>
      </c>
      <c r="D2709" s="13" t="s">
        <v>5</v>
      </c>
      <c r="E2709" s="13" t="s">
        <v>43</v>
      </c>
      <c r="F2709" s="13" t="s">
        <v>47</v>
      </c>
      <c r="G2709" s="13" t="s">
        <v>14840</v>
      </c>
      <c r="H2709" s="13"/>
      <c r="I2709" s="7">
        <v>46150</v>
      </c>
      <c r="J2709" s="14">
        <v>20261000062101</v>
      </c>
      <c r="K2709" s="13" t="s">
        <v>1024</v>
      </c>
      <c r="L2709" s="13" t="s">
        <v>33</v>
      </c>
      <c r="M2709" s="13"/>
    </row>
    <row r="2710" spans="1:13" ht="20.45" customHeight="1" x14ac:dyDescent="0.25">
      <c r="A2710" s="43">
        <v>2708</v>
      </c>
      <c r="B2710" s="16"/>
      <c r="C2710" s="14">
        <v>20261120076682</v>
      </c>
      <c r="D2710" s="13" t="s">
        <v>5</v>
      </c>
      <c r="E2710" s="13" t="s">
        <v>39</v>
      </c>
      <c r="F2710" s="13" t="s">
        <v>47</v>
      </c>
      <c r="G2710" s="13" t="s">
        <v>14839</v>
      </c>
      <c r="H2710" s="13" t="s">
        <v>23</v>
      </c>
      <c r="I2710" s="7">
        <v>46150</v>
      </c>
      <c r="J2710" s="14">
        <v>20261200059041</v>
      </c>
      <c r="K2710" s="13" t="s">
        <v>103</v>
      </c>
      <c r="L2710" s="13" t="s">
        <v>10</v>
      </c>
      <c r="M2710" s="13" t="s">
        <v>3100</v>
      </c>
    </row>
    <row r="2711" spans="1:13" ht="20.45" customHeight="1" x14ac:dyDescent="0.25">
      <c r="A2711" s="43">
        <v>2709</v>
      </c>
      <c r="B2711" s="16"/>
      <c r="C2711" s="14">
        <v>20261120076702</v>
      </c>
      <c r="D2711" s="13" t="s">
        <v>5</v>
      </c>
      <c r="E2711" s="13" t="s">
        <v>39</v>
      </c>
      <c r="F2711" s="13" t="s">
        <v>47</v>
      </c>
      <c r="G2711" s="13" t="s">
        <v>14838</v>
      </c>
      <c r="H2711" s="13" t="s">
        <v>48</v>
      </c>
      <c r="I2711" s="7">
        <v>46150</v>
      </c>
      <c r="J2711" s="14">
        <v>20261200059051</v>
      </c>
      <c r="K2711" s="13" t="s">
        <v>103</v>
      </c>
      <c r="L2711" s="13" t="s">
        <v>45</v>
      </c>
      <c r="M2711" s="13"/>
    </row>
    <row r="2712" spans="1:13" ht="20.45" customHeight="1" x14ac:dyDescent="0.25">
      <c r="A2712" s="43">
        <v>2710</v>
      </c>
      <c r="B2712" s="16"/>
      <c r="C2712" s="14">
        <v>20261120076722</v>
      </c>
      <c r="D2712" s="13" t="s">
        <v>5</v>
      </c>
      <c r="E2712" s="13" t="s">
        <v>11</v>
      </c>
      <c r="F2712" s="13" t="s">
        <v>47</v>
      </c>
      <c r="G2712" s="13" t="s">
        <v>14837</v>
      </c>
      <c r="H2712" s="13" t="s">
        <v>59</v>
      </c>
      <c r="I2712" s="7">
        <v>46150</v>
      </c>
      <c r="J2712" s="14"/>
      <c r="K2712" s="13"/>
      <c r="L2712" s="13"/>
      <c r="M2712" s="13"/>
    </row>
    <row r="2713" spans="1:13" ht="20.45" customHeight="1" x14ac:dyDescent="0.25">
      <c r="A2713" s="43">
        <v>2711</v>
      </c>
      <c r="B2713" s="16"/>
      <c r="C2713" s="14">
        <v>20261120076742</v>
      </c>
      <c r="D2713" s="13" t="s">
        <v>5</v>
      </c>
      <c r="E2713" s="13" t="s">
        <v>11</v>
      </c>
      <c r="F2713" s="13" t="s">
        <v>47</v>
      </c>
      <c r="G2713" s="13" t="s">
        <v>14836</v>
      </c>
      <c r="H2713" s="13" t="s">
        <v>31</v>
      </c>
      <c r="I2713" s="7">
        <v>46150</v>
      </c>
      <c r="J2713" s="14"/>
      <c r="K2713" s="13"/>
      <c r="L2713" s="13"/>
      <c r="M2713" s="13"/>
    </row>
    <row r="2714" spans="1:13" ht="20.45" customHeight="1" x14ac:dyDescent="0.25">
      <c r="A2714" s="43">
        <v>2712</v>
      </c>
      <c r="B2714" s="16">
        <v>3297602026</v>
      </c>
      <c r="C2714" s="14">
        <v>20261120076762</v>
      </c>
      <c r="D2714" s="13" t="s">
        <v>9</v>
      </c>
      <c r="E2714" s="13" t="s">
        <v>11</v>
      </c>
      <c r="F2714" s="13" t="s">
        <v>47</v>
      </c>
      <c r="G2714" s="13" t="s">
        <v>14833</v>
      </c>
      <c r="H2714" s="13" t="s">
        <v>12</v>
      </c>
      <c r="I2714" s="7">
        <v>46149</v>
      </c>
      <c r="J2714" s="14">
        <v>20261200062701</v>
      </c>
      <c r="K2714" s="13" t="s">
        <v>103</v>
      </c>
      <c r="L2714" s="13" t="s">
        <v>72</v>
      </c>
      <c r="M2714" s="13"/>
    </row>
    <row r="2715" spans="1:13" ht="20.45" customHeight="1" x14ac:dyDescent="0.25">
      <c r="A2715" s="43">
        <v>2713</v>
      </c>
      <c r="B2715" s="16">
        <v>3261322026</v>
      </c>
      <c r="C2715" s="14">
        <v>20261120076772</v>
      </c>
      <c r="D2715" s="13" t="s">
        <v>5</v>
      </c>
      <c r="E2715" s="13" t="s">
        <v>11</v>
      </c>
      <c r="F2715" s="13" t="s">
        <v>47</v>
      </c>
      <c r="G2715" s="13" t="s">
        <v>14835</v>
      </c>
      <c r="H2715" s="13" t="s">
        <v>31</v>
      </c>
      <c r="I2715" s="7">
        <v>46149</v>
      </c>
      <c r="J2715" s="14">
        <v>20261200062721</v>
      </c>
      <c r="K2715" s="13" t="s">
        <v>103</v>
      </c>
      <c r="L2715" s="13" t="s">
        <v>29</v>
      </c>
      <c r="M2715" s="13"/>
    </row>
    <row r="2716" spans="1:13" ht="20.45" customHeight="1" x14ac:dyDescent="0.25">
      <c r="A2716" s="43">
        <v>2714</v>
      </c>
      <c r="B2716" s="16">
        <v>3290712026</v>
      </c>
      <c r="C2716" s="14">
        <v>20261120076792</v>
      </c>
      <c r="D2716" s="13" t="s">
        <v>9</v>
      </c>
      <c r="E2716" s="13" t="s">
        <v>11</v>
      </c>
      <c r="F2716" s="13" t="s">
        <v>47</v>
      </c>
      <c r="G2716" s="13" t="s">
        <v>14834</v>
      </c>
      <c r="H2716" s="13" t="s">
        <v>31</v>
      </c>
      <c r="I2716" s="7">
        <v>46149</v>
      </c>
      <c r="J2716" s="14">
        <v>20261200062751</v>
      </c>
      <c r="K2716" s="13" t="s">
        <v>103</v>
      </c>
      <c r="L2716" s="13" t="s">
        <v>29</v>
      </c>
      <c r="M2716" s="13"/>
    </row>
    <row r="2717" spans="1:13" ht="20.45" customHeight="1" x14ac:dyDescent="0.25">
      <c r="A2717" s="43">
        <v>2715</v>
      </c>
      <c r="B2717" s="16">
        <v>3231362026</v>
      </c>
      <c r="C2717" s="14">
        <v>20261120076812</v>
      </c>
      <c r="D2717" s="13" t="s">
        <v>9</v>
      </c>
      <c r="E2717" s="13" t="s">
        <v>11</v>
      </c>
      <c r="F2717" s="13" t="s">
        <v>47</v>
      </c>
      <c r="G2717" s="13" t="s">
        <v>14833</v>
      </c>
      <c r="H2717" s="13" t="s">
        <v>12</v>
      </c>
      <c r="I2717" s="7">
        <v>46149</v>
      </c>
      <c r="J2717" s="14">
        <v>20261200057921</v>
      </c>
      <c r="K2717" s="13" t="s">
        <v>1024</v>
      </c>
      <c r="L2717" s="13" t="s">
        <v>72</v>
      </c>
      <c r="M2717" s="13"/>
    </row>
    <row r="2718" spans="1:13" ht="20.45" customHeight="1" x14ac:dyDescent="0.25">
      <c r="A2718" s="43">
        <v>2716</v>
      </c>
      <c r="B2718" s="16"/>
      <c r="C2718" s="14">
        <v>20261120076842</v>
      </c>
      <c r="D2718" s="13" t="s">
        <v>5</v>
      </c>
      <c r="E2718" s="13" t="s">
        <v>43</v>
      </c>
      <c r="F2718" s="13" t="s">
        <v>47</v>
      </c>
      <c r="G2718" s="13" t="s">
        <v>14832</v>
      </c>
      <c r="H2718" s="13" t="s">
        <v>35</v>
      </c>
      <c r="I2718" s="7">
        <v>46150</v>
      </c>
      <c r="J2718" s="14">
        <v>20261000060631</v>
      </c>
      <c r="K2718" s="13" t="s">
        <v>1024</v>
      </c>
      <c r="L2718" s="13" t="s">
        <v>33</v>
      </c>
      <c r="M2718" s="13"/>
    </row>
    <row r="2719" spans="1:13" ht="20.45" customHeight="1" x14ac:dyDescent="0.25">
      <c r="A2719" s="43">
        <v>2717</v>
      </c>
      <c r="B2719" s="16">
        <v>3325082026</v>
      </c>
      <c r="C2719" s="14">
        <v>20261120076932</v>
      </c>
      <c r="D2719" s="13" t="s">
        <v>5</v>
      </c>
      <c r="E2719" s="13" t="s">
        <v>11</v>
      </c>
      <c r="F2719" s="13" t="s">
        <v>47</v>
      </c>
      <c r="G2719" s="13" t="s">
        <v>14831</v>
      </c>
      <c r="H2719" s="13" t="s">
        <v>31</v>
      </c>
      <c r="I2719" s="7">
        <v>46150</v>
      </c>
      <c r="J2719" s="14">
        <v>20261210063291</v>
      </c>
      <c r="K2719" s="13"/>
      <c r="L2719" s="13"/>
      <c r="M2719" s="13"/>
    </row>
    <row r="2720" spans="1:13" ht="20.45" customHeight="1" x14ac:dyDescent="0.25">
      <c r="A2720" s="43">
        <v>2718</v>
      </c>
      <c r="B2720" s="16">
        <v>3325202026</v>
      </c>
      <c r="C2720" s="14">
        <v>20261120076962</v>
      </c>
      <c r="D2720" s="13" t="s">
        <v>5</v>
      </c>
      <c r="E2720" s="13" t="s">
        <v>11</v>
      </c>
      <c r="F2720" s="13" t="s">
        <v>5434</v>
      </c>
      <c r="G2720" s="13" t="s">
        <v>14830</v>
      </c>
      <c r="H2720" s="13" t="s">
        <v>31</v>
      </c>
      <c r="I2720" s="7">
        <v>46150</v>
      </c>
      <c r="J2720" s="14">
        <v>20261210063221</v>
      </c>
      <c r="K2720" s="13" t="s">
        <v>1024</v>
      </c>
      <c r="L2720" s="13" t="s">
        <v>33</v>
      </c>
      <c r="M2720" s="13"/>
    </row>
    <row r="2721" spans="1:13" ht="20.45" customHeight="1" x14ac:dyDescent="0.25">
      <c r="A2721" s="43">
        <v>2719</v>
      </c>
      <c r="B2721" s="16">
        <v>3325352026</v>
      </c>
      <c r="C2721" s="6">
        <v>20261120076982</v>
      </c>
      <c r="D2721" s="13" t="s">
        <v>5</v>
      </c>
      <c r="E2721" s="13" t="s">
        <v>11</v>
      </c>
      <c r="F2721" s="13" t="s">
        <v>47</v>
      </c>
      <c r="G2721" s="13" t="s">
        <v>14829</v>
      </c>
      <c r="H2721" s="13" t="s">
        <v>35</v>
      </c>
      <c r="I2721" s="7">
        <v>46150</v>
      </c>
      <c r="J2721" s="14">
        <v>20261210063451</v>
      </c>
      <c r="K2721" s="13" t="s">
        <v>1024</v>
      </c>
      <c r="L2721" s="13" t="s">
        <v>33</v>
      </c>
      <c r="M2721" s="13"/>
    </row>
    <row r="2722" spans="1:13" ht="20.45" customHeight="1" x14ac:dyDescent="0.25">
      <c r="A2722" s="43">
        <v>2720</v>
      </c>
      <c r="B2722" s="16"/>
      <c r="C2722" s="14">
        <v>20261120077022</v>
      </c>
      <c r="D2722" s="13" t="s">
        <v>5</v>
      </c>
      <c r="E2722" s="13" t="s">
        <v>11</v>
      </c>
      <c r="F2722" s="13" t="s">
        <v>47</v>
      </c>
      <c r="G2722" s="13" t="s">
        <v>14828</v>
      </c>
      <c r="H2722" s="13" t="s">
        <v>23</v>
      </c>
      <c r="I2722" s="7">
        <v>46150</v>
      </c>
      <c r="J2722" s="14">
        <v>20261200061171</v>
      </c>
      <c r="K2722" s="13"/>
      <c r="L2722" s="13"/>
      <c r="M2722" s="13"/>
    </row>
    <row r="2723" spans="1:13" ht="20.45" customHeight="1" x14ac:dyDescent="0.25">
      <c r="A2723" s="43">
        <v>2721</v>
      </c>
      <c r="B2723" s="16"/>
      <c r="C2723" s="14">
        <v>20261120077142</v>
      </c>
      <c r="D2723" s="13" t="s">
        <v>5</v>
      </c>
      <c r="E2723" s="13" t="s">
        <v>39</v>
      </c>
      <c r="F2723" s="13" t="s">
        <v>47</v>
      </c>
      <c r="G2723" s="13" t="s">
        <v>14827</v>
      </c>
      <c r="H2723" s="13" t="s">
        <v>44</v>
      </c>
      <c r="I2723" s="7">
        <v>46150</v>
      </c>
      <c r="J2723" s="14">
        <v>20261210057211</v>
      </c>
      <c r="K2723" s="13"/>
      <c r="L2723" s="13"/>
      <c r="M2723" s="13"/>
    </row>
    <row r="2724" spans="1:13" ht="20.45" customHeight="1" x14ac:dyDescent="0.25">
      <c r="A2724" s="43">
        <v>2722</v>
      </c>
      <c r="B2724" s="16"/>
      <c r="C2724" s="14">
        <v>20261120077222</v>
      </c>
      <c r="D2724" s="13" t="s">
        <v>5</v>
      </c>
      <c r="E2724" s="13" t="s">
        <v>11</v>
      </c>
      <c r="F2724" s="13" t="s">
        <v>5434</v>
      </c>
      <c r="G2724" s="13" t="s">
        <v>14826</v>
      </c>
      <c r="H2724" s="13" t="s">
        <v>44</v>
      </c>
      <c r="I2724" s="7">
        <v>46150</v>
      </c>
      <c r="J2724" s="14">
        <v>20261200060261</v>
      </c>
      <c r="K2724" s="13" t="s">
        <v>1024</v>
      </c>
      <c r="L2724" s="13" t="s">
        <v>42</v>
      </c>
      <c r="M2724" s="13"/>
    </row>
    <row r="2725" spans="1:13" ht="20.45" customHeight="1" x14ac:dyDescent="0.25">
      <c r="A2725" s="43">
        <v>2723</v>
      </c>
      <c r="B2725" s="16"/>
      <c r="C2725" s="14">
        <v>20261120077242</v>
      </c>
      <c r="D2725" s="13" t="s">
        <v>5</v>
      </c>
      <c r="E2725" s="13" t="s">
        <v>39</v>
      </c>
      <c r="F2725" s="13" t="s">
        <v>47</v>
      </c>
      <c r="G2725" s="13" t="s">
        <v>14825</v>
      </c>
      <c r="H2725" s="13" t="s">
        <v>53</v>
      </c>
      <c r="I2725" s="7">
        <v>46150</v>
      </c>
      <c r="J2725" s="14">
        <v>20261200064561</v>
      </c>
      <c r="K2725" s="13"/>
      <c r="L2725" s="13"/>
      <c r="M2725" s="13"/>
    </row>
    <row r="2726" spans="1:13" ht="20.45" customHeight="1" x14ac:dyDescent="0.25">
      <c r="A2726" s="43">
        <v>2724</v>
      </c>
      <c r="B2726" s="16">
        <v>3301622026</v>
      </c>
      <c r="C2726" s="14">
        <v>20261120077272</v>
      </c>
      <c r="D2726" s="13" t="s">
        <v>9</v>
      </c>
      <c r="E2726" s="13" t="s">
        <v>11</v>
      </c>
      <c r="F2726" s="13" t="s">
        <v>47</v>
      </c>
      <c r="G2726" s="13" t="s">
        <v>14824</v>
      </c>
      <c r="H2726" s="13" t="s">
        <v>59</v>
      </c>
      <c r="I2726" s="7">
        <v>46150</v>
      </c>
      <c r="J2726" s="14">
        <v>20261200061261</v>
      </c>
      <c r="K2726" s="13"/>
      <c r="L2726" s="13"/>
      <c r="M2726" s="13"/>
    </row>
    <row r="2727" spans="1:13" ht="32.25" customHeight="1" x14ac:dyDescent="0.25">
      <c r="A2727" s="43">
        <v>2725</v>
      </c>
      <c r="B2727" s="16">
        <v>3160332026</v>
      </c>
      <c r="C2727" s="14">
        <v>20261120077302</v>
      </c>
      <c r="D2727" s="13" t="s">
        <v>9</v>
      </c>
      <c r="E2727" s="13" t="s">
        <v>11</v>
      </c>
      <c r="F2727" s="13" t="s">
        <v>47</v>
      </c>
      <c r="G2727" s="13" t="s">
        <v>14823</v>
      </c>
      <c r="H2727" s="13" t="s">
        <v>35</v>
      </c>
      <c r="I2727" s="7">
        <v>46150</v>
      </c>
      <c r="J2727" s="14">
        <v>20261200059461</v>
      </c>
      <c r="K2727" s="13" t="s">
        <v>1024</v>
      </c>
      <c r="L2727" s="13" t="s">
        <v>33</v>
      </c>
      <c r="M2727" s="13"/>
    </row>
    <row r="2728" spans="1:13" ht="20.45" customHeight="1" x14ac:dyDescent="0.25">
      <c r="A2728" s="43">
        <v>2726</v>
      </c>
      <c r="B2728" s="16">
        <v>3220072026</v>
      </c>
      <c r="C2728" s="14">
        <v>20261120077312</v>
      </c>
      <c r="D2728" s="13" t="s">
        <v>9</v>
      </c>
      <c r="E2728" s="13" t="s">
        <v>11</v>
      </c>
      <c r="F2728" s="13" t="s">
        <v>47</v>
      </c>
      <c r="G2728" s="13" t="s">
        <v>14822</v>
      </c>
      <c r="H2728" s="13" t="s">
        <v>53</v>
      </c>
      <c r="I2728" s="7">
        <v>46150</v>
      </c>
      <c r="J2728" s="14">
        <v>20261200058671</v>
      </c>
      <c r="K2728" s="13" t="s">
        <v>1024</v>
      </c>
      <c r="L2728" s="13" t="s">
        <v>52</v>
      </c>
      <c r="M2728" s="13" t="s">
        <v>107</v>
      </c>
    </row>
    <row r="2729" spans="1:13" ht="20.45" customHeight="1" x14ac:dyDescent="0.25">
      <c r="A2729" s="43">
        <v>2727</v>
      </c>
      <c r="B2729" s="16">
        <v>3229912026</v>
      </c>
      <c r="C2729" s="14">
        <v>20261120077322</v>
      </c>
      <c r="D2729" s="13" t="s">
        <v>9</v>
      </c>
      <c r="E2729" s="13" t="s">
        <v>11</v>
      </c>
      <c r="F2729" s="13" t="s">
        <v>47</v>
      </c>
      <c r="G2729" s="13" t="s">
        <v>14821</v>
      </c>
      <c r="H2729" s="13" t="s">
        <v>23</v>
      </c>
      <c r="I2729" s="7">
        <v>46150</v>
      </c>
      <c r="J2729" s="14">
        <v>20261200058851</v>
      </c>
      <c r="K2729" s="13"/>
      <c r="L2729" s="13"/>
      <c r="M2729" s="13"/>
    </row>
    <row r="2730" spans="1:13" ht="20.45" customHeight="1" x14ac:dyDescent="0.25">
      <c r="A2730" s="43">
        <v>2728</v>
      </c>
      <c r="B2730" s="16">
        <v>3325172026</v>
      </c>
      <c r="C2730" s="14">
        <v>20261120077332</v>
      </c>
      <c r="D2730" s="13" t="s">
        <v>9</v>
      </c>
      <c r="E2730" s="13" t="s">
        <v>11</v>
      </c>
      <c r="F2730" s="13" t="s">
        <v>47</v>
      </c>
      <c r="G2730" s="13" t="s">
        <v>14820</v>
      </c>
      <c r="H2730" s="13" t="s">
        <v>37</v>
      </c>
      <c r="I2730" s="7">
        <v>46150</v>
      </c>
      <c r="J2730" s="14">
        <v>20261210058401</v>
      </c>
      <c r="K2730" s="13" t="s">
        <v>103</v>
      </c>
      <c r="L2730" s="13" t="s">
        <v>14</v>
      </c>
      <c r="M2730" s="13"/>
    </row>
    <row r="2731" spans="1:13" ht="20.45" customHeight="1" x14ac:dyDescent="0.25">
      <c r="A2731" s="43">
        <v>2729</v>
      </c>
      <c r="B2731" s="16"/>
      <c r="C2731" s="14">
        <v>20261120077442</v>
      </c>
      <c r="D2731" s="13" t="s">
        <v>5</v>
      </c>
      <c r="E2731" s="13" t="s">
        <v>39</v>
      </c>
      <c r="F2731" s="13" t="s">
        <v>47</v>
      </c>
      <c r="G2731" s="13" t="s">
        <v>14819</v>
      </c>
      <c r="H2731" s="13" t="s">
        <v>37</v>
      </c>
      <c r="I2731" s="7">
        <v>46153</v>
      </c>
      <c r="J2731" s="14">
        <v>20261210059251</v>
      </c>
      <c r="K2731" s="13" t="s">
        <v>1024</v>
      </c>
      <c r="L2731" s="13" t="s">
        <v>49</v>
      </c>
      <c r="M2731" s="13"/>
    </row>
    <row r="2732" spans="1:13" ht="20.45" customHeight="1" x14ac:dyDescent="0.25">
      <c r="A2732" s="43">
        <v>2730</v>
      </c>
      <c r="B2732" s="16"/>
      <c r="C2732" s="14">
        <v>20261120077452</v>
      </c>
      <c r="D2732" s="13" t="s">
        <v>5</v>
      </c>
      <c r="E2732" s="13" t="s">
        <v>11</v>
      </c>
      <c r="F2732" s="13" t="s">
        <v>47</v>
      </c>
      <c r="G2732" s="13" t="s">
        <v>14818</v>
      </c>
      <c r="H2732" s="13" t="s">
        <v>27</v>
      </c>
      <c r="I2732" s="7">
        <v>46150</v>
      </c>
      <c r="J2732" s="6">
        <v>20261210060071</v>
      </c>
      <c r="K2732" s="13"/>
      <c r="L2732" s="13"/>
      <c r="M2732" s="13"/>
    </row>
    <row r="2733" spans="1:13" ht="20.45" customHeight="1" x14ac:dyDescent="0.25">
      <c r="A2733" s="43">
        <v>2731</v>
      </c>
      <c r="B2733" s="16"/>
      <c r="C2733" s="14">
        <v>20261120077492</v>
      </c>
      <c r="D2733" s="13" t="s">
        <v>5</v>
      </c>
      <c r="E2733" s="13" t="s">
        <v>39</v>
      </c>
      <c r="F2733" s="13" t="s">
        <v>47</v>
      </c>
      <c r="G2733" s="13" t="s">
        <v>14817</v>
      </c>
      <c r="H2733" s="13" t="s">
        <v>44</v>
      </c>
      <c r="I2733" s="7">
        <v>46153</v>
      </c>
      <c r="J2733" s="14">
        <v>20261200061521</v>
      </c>
      <c r="K2733" s="13"/>
      <c r="L2733" s="13"/>
      <c r="M2733" s="13"/>
    </row>
    <row r="2734" spans="1:13" ht="20.45" customHeight="1" x14ac:dyDescent="0.25">
      <c r="A2734" s="43">
        <v>2732</v>
      </c>
      <c r="B2734" s="16"/>
      <c r="C2734" s="14">
        <v>20261120077532</v>
      </c>
      <c r="D2734" s="13" t="s">
        <v>5</v>
      </c>
      <c r="E2734" s="13" t="s">
        <v>43</v>
      </c>
      <c r="F2734" s="13" t="s">
        <v>47</v>
      </c>
      <c r="G2734" s="13" t="s">
        <v>14816</v>
      </c>
      <c r="H2734" s="13" t="s">
        <v>37</v>
      </c>
      <c r="I2734" s="7">
        <v>46153</v>
      </c>
      <c r="J2734" s="14">
        <v>20261000062091</v>
      </c>
      <c r="K2734" s="13" t="s">
        <v>103</v>
      </c>
      <c r="L2734" s="13" t="s">
        <v>36</v>
      </c>
      <c r="M2734" s="13"/>
    </row>
    <row r="2735" spans="1:13" ht="20.45" customHeight="1" x14ac:dyDescent="0.25">
      <c r="A2735" s="43">
        <v>2733</v>
      </c>
      <c r="B2735" s="16">
        <v>3354512026</v>
      </c>
      <c r="C2735" s="14">
        <v>20261120077612</v>
      </c>
      <c r="D2735" s="13" t="s">
        <v>9</v>
      </c>
      <c r="E2735" s="13" t="s">
        <v>11</v>
      </c>
      <c r="F2735" s="13" t="s">
        <v>47</v>
      </c>
      <c r="G2735" s="13" t="s">
        <v>14815</v>
      </c>
      <c r="H2735" s="13" t="s">
        <v>31</v>
      </c>
      <c r="I2735" s="7">
        <v>46152</v>
      </c>
      <c r="J2735" s="14">
        <v>20261210058571</v>
      </c>
      <c r="K2735" s="13" t="s">
        <v>1024</v>
      </c>
      <c r="L2735" s="13" t="s">
        <v>29</v>
      </c>
      <c r="M2735" s="13"/>
    </row>
    <row r="2736" spans="1:13" ht="20.45" customHeight="1" x14ac:dyDescent="0.25">
      <c r="A2736" s="43">
        <v>2734</v>
      </c>
      <c r="B2736" s="16"/>
      <c r="C2736" s="14">
        <v>20261120077622</v>
      </c>
      <c r="D2736" s="13" t="s">
        <v>5</v>
      </c>
      <c r="E2736" s="13" t="s">
        <v>39</v>
      </c>
      <c r="F2736" s="13" t="s">
        <v>47</v>
      </c>
      <c r="G2736" s="13" t="s">
        <v>14814</v>
      </c>
      <c r="H2736" s="13" t="s">
        <v>57</v>
      </c>
      <c r="I2736" s="7">
        <v>46153</v>
      </c>
      <c r="J2736" s="14">
        <v>20261000064341</v>
      </c>
      <c r="K2736" s="13"/>
      <c r="L2736" s="13"/>
      <c r="M2736" s="13"/>
    </row>
    <row r="2737" spans="1:13" ht="20.45" customHeight="1" x14ac:dyDescent="0.25">
      <c r="A2737" s="43">
        <v>2735</v>
      </c>
      <c r="B2737" s="16"/>
      <c r="C2737" s="14">
        <v>20261120077692</v>
      </c>
      <c r="D2737" s="13" t="s">
        <v>5</v>
      </c>
      <c r="E2737" s="13" t="s">
        <v>11</v>
      </c>
      <c r="F2737" s="13" t="s">
        <v>47</v>
      </c>
      <c r="G2737" s="13" t="s">
        <v>13742</v>
      </c>
      <c r="H2737" s="13" t="s">
        <v>61</v>
      </c>
      <c r="I2737" s="7">
        <v>46153</v>
      </c>
      <c r="J2737" s="14">
        <v>20261210058551</v>
      </c>
      <c r="K2737" s="13" t="s">
        <v>1024</v>
      </c>
      <c r="L2737" s="13" t="s">
        <v>60</v>
      </c>
      <c r="M2737" s="13"/>
    </row>
    <row r="2738" spans="1:13" ht="20.45" customHeight="1" x14ac:dyDescent="0.25">
      <c r="A2738" s="43">
        <v>2736</v>
      </c>
      <c r="B2738" s="16"/>
      <c r="C2738" s="14">
        <v>20261120077702</v>
      </c>
      <c r="D2738" s="13" t="s">
        <v>5</v>
      </c>
      <c r="E2738" s="13" t="s">
        <v>39</v>
      </c>
      <c r="F2738" s="13" t="s">
        <v>47</v>
      </c>
      <c r="G2738" s="13" t="s">
        <v>14813</v>
      </c>
      <c r="H2738" s="13" t="s">
        <v>31</v>
      </c>
      <c r="I2738" s="7">
        <v>46153</v>
      </c>
      <c r="J2738" s="14">
        <v>20261210058561</v>
      </c>
      <c r="K2738" s="13" t="s">
        <v>1024</v>
      </c>
      <c r="L2738" s="13" t="s">
        <v>29</v>
      </c>
      <c r="M2738" s="13"/>
    </row>
    <row r="2739" spans="1:13" ht="20.45" customHeight="1" x14ac:dyDescent="0.25">
      <c r="A2739" s="43">
        <v>2737</v>
      </c>
      <c r="B2739" s="16"/>
      <c r="C2739" s="14">
        <v>20261120077712</v>
      </c>
      <c r="D2739" s="13" t="s">
        <v>5</v>
      </c>
      <c r="E2739" s="13" t="s">
        <v>11</v>
      </c>
      <c r="F2739" s="13" t="s">
        <v>47</v>
      </c>
      <c r="G2739" s="13" t="s">
        <v>14812</v>
      </c>
      <c r="H2739" s="13" t="s">
        <v>61</v>
      </c>
      <c r="I2739" s="7">
        <v>46153</v>
      </c>
      <c r="J2739" s="6">
        <v>20261200059221</v>
      </c>
      <c r="K2739" s="13" t="s">
        <v>1024</v>
      </c>
      <c r="L2739" s="13" t="s">
        <v>60</v>
      </c>
      <c r="M2739" s="13"/>
    </row>
    <row r="2740" spans="1:13" ht="20.45" customHeight="1" x14ac:dyDescent="0.25">
      <c r="A2740" s="43">
        <v>2738</v>
      </c>
      <c r="B2740" s="16"/>
      <c r="C2740" s="14">
        <v>20261120077742</v>
      </c>
      <c r="D2740" s="13" t="s">
        <v>5</v>
      </c>
      <c r="E2740" s="13" t="s">
        <v>11</v>
      </c>
      <c r="F2740" s="13" t="s">
        <v>47</v>
      </c>
      <c r="G2740" s="13" t="s">
        <v>14811</v>
      </c>
      <c r="H2740" s="13" t="s">
        <v>31</v>
      </c>
      <c r="I2740" s="7">
        <v>46153</v>
      </c>
      <c r="J2740" s="14">
        <v>20261210058051</v>
      </c>
      <c r="K2740" s="13"/>
      <c r="L2740" s="13"/>
      <c r="M2740" s="13"/>
    </row>
    <row r="2741" spans="1:13" ht="20.45" customHeight="1" x14ac:dyDescent="0.25">
      <c r="A2741" s="43">
        <v>2739</v>
      </c>
      <c r="B2741" s="16"/>
      <c r="C2741" s="14">
        <v>20261120077772</v>
      </c>
      <c r="D2741" s="13" t="s">
        <v>5</v>
      </c>
      <c r="E2741" s="13" t="s">
        <v>11</v>
      </c>
      <c r="F2741" s="13" t="s">
        <v>47</v>
      </c>
      <c r="G2741" s="13" t="s">
        <v>14810</v>
      </c>
      <c r="H2741" s="13" t="s">
        <v>31</v>
      </c>
      <c r="I2741" s="7">
        <v>46153</v>
      </c>
      <c r="J2741" s="14">
        <v>20261210058041</v>
      </c>
      <c r="K2741" s="13"/>
      <c r="L2741" s="13"/>
      <c r="M2741" s="13"/>
    </row>
    <row r="2742" spans="1:13" ht="20.45" customHeight="1" x14ac:dyDescent="0.25">
      <c r="A2742" s="43">
        <v>2740</v>
      </c>
      <c r="B2742" s="16"/>
      <c r="C2742" s="14">
        <v>20261120077782</v>
      </c>
      <c r="D2742" s="13" t="s">
        <v>5</v>
      </c>
      <c r="E2742" s="13" t="s">
        <v>39</v>
      </c>
      <c r="F2742" s="13" t="s">
        <v>47</v>
      </c>
      <c r="G2742" s="13" t="s">
        <v>14809</v>
      </c>
      <c r="H2742" s="13" t="s">
        <v>44</v>
      </c>
      <c r="I2742" s="7">
        <v>46153</v>
      </c>
      <c r="J2742" s="14">
        <v>20261210057981</v>
      </c>
      <c r="K2742" s="13"/>
      <c r="L2742" s="13"/>
      <c r="M2742" s="13"/>
    </row>
    <row r="2743" spans="1:13" ht="20.45" customHeight="1" x14ac:dyDescent="0.25">
      <c r="A2743" s="43">
        <v>2741</v>
      </c>
      <c r="B2743" s="16"/>
      <c r="C2743" s="14">
        <v>20261120077812</v>
      </c>
      <c r="D2743" s="13" t="s">
        <v>5</v>
      </c>
      <c r="E2743" s="13" t="s">
        <v>11</v>
      </c>
      <c r="F2743" s="13" t="s">
        <v>47</v>
      </c>
      <c r="G2743" s="13" t="s">
        <v>14808</v>
      </c>
      <c r="H2743" s="13" t="s">
        <v>27</v>
      </c>
      <c r="I2743" s="7">
        <v>46153</v>
      </c>
      <c r="J2743" s="14">
        <v>20261210060081</v>
      </c>
      <c r="K2743" s="13" t="s">
        <v>1024</v>
      </c>
      <c r="L2743" s="13" t="s">
        <v>25</v>
      </c>
      <c r="M2743" s="13"/>
    </row>
    <row r="2744" spans="1:13" ht="20.45" customHeight="1" x14ac:dyDescent="0.25">
      <c r="A2744" s="43">
        <v>2742</v>
      </c>
      <c r="B2744" s="16">
        <v>3332472026</v>
      </c>
      <c r="C2744" s="14">
        <v>20261120077802</v>
      </c>
      <c r="D2744" s="13" t="s">
        <v>9</v>
      </c>
      <c r="E2744" s="13" t="s">
        <v>11</v>
      </c>
      <c r="F2744" s="13" t="s">
        <v>47</v>
      </c>
      <c r="G2744" s="13" t="s">
        <v>12921</v>
      </c>
      <c r="H2744" s="13" t="s">
        <v>57</v>
      </c>
      <c r="I2744" s="7">
        <v>46150</v>
      </c>
      <c r="J2744" s="14">
        <v>20261210058021</v>
      </c>
      <c r="K2744" s="13" t="s">
        <v>103</v>
      </c>
      <c r="L2744" s="13" t="s">
        <v>56</v>
      </c>
      <c r="M2744" s="13"/>
    </row>
    <row r="2745" spans="1:13" ht="20.45" customHeight="1" x14ac:dyDescent="0.25">
      <c r="A2745" s="43">
        <v>2743</v>
      </c>
      <c r="B2745" s="16">
        <v>3352632026</v>
      </c>
      <c r="C2745" s="14">
        <v>20261120077842</v>
      </c>
      <c r="D2745" s="13" t="s">
        <v>9</v>
      </c>
      <c r="E2745" s="13" t="s">
        <v>11</v>
      </c>
      <c r="F2745" s="13" t="s">
        <v>47</v>
      </c>
      <c r="G2745" s="13" t="s">
        <v>14807</v>
      </c>
      <c r="H2745" s="13" t="s">
        <v>61</v>
      </c>
      <c r="I2745" s="7">
        <v>46152</v>
      </c>
      <c r="J2745" s="14">
        <v>20261210060091</v>
      </c>
      <c r="K2745" s="13" t="s">
        <v>1024</v>
      </c>
      <c r="L2745" s="13" t="s">
        <v>60</v>
      </c>
      <c r="M2745" s="13"/>
    </row>
    <row r="2746" spans="1:13" ht="20.45" customHeight="1" x14ac:dyDescent="0.25">
      <c r="A2746" s="43">
        <v>2744</v>
      </c>
      <c r="B2746" s="16">
        <v>3349062026</v>
      </c>
      <c r="C2746" s="14">
        <v>20261120077852</v>
      </c>
      <c r="D2746" s="13" t="s">
        <v>9</v>
      </c>
      <c r="E2746" s="13" t="s">
        <v>26</v>
      </c>
      <c r="F2746" s="13" t="s">
        <v>47</v>
      </c>
      <c r="G2746" s="13" t="s">
        <v>14806</v>
      </c>
      <c r="H2746" s="13"/>
      <c r="I2746" s="7">
        <v>46151</v>
      </c>
      <c r="J2746" s="14">
        <v>20261200061741</v>
      </c>
      <c r="K2746" s="13"/>
      <c r="L2746" s="13"/>
      <c r="M2746" s="13"/>
    </row>
    <row r="2747" spans="1:13" ht="20.45" customHeight="1" x14ac:dyDescent="0.25">
      <c r="A2747" s="43">
        <v>2745</v>
      </c>
      <c r="B2747" s="16"/>
      <c r="C2747" s="14">
        <v>20261120077862</v>
      </c>
      <c r="D2747" s="13" t="s">
        <v>5</v>
      </c>
      <c r="E2747" s="13" t="s">
        <v>11</v>
      </c>
      <c r="F2747" s="13" t="s">
        <v>47</v>
      </c>
      <c r="G2747" s="13" t="s">
        <v>14805</v>
      </c>
      <c r="H2747" s="13" t="s">
        <v>31</v>
      </c>
      <c r="I2747" s="7">
        <v>46153</v>
      </c>
      <c r="J2747" s="14">
        <v>20261210060101</v>
      </c>
      <c r="K2747" s="13"/>
      <c r="L2747" s="13"/>
      <c r="M2747" s="13"/>
    </row>
    <row r="2748" spans="1:13" ht="20.45" customHeight="1" x14ac:dyDescent="0.25">
      <c r="A2748" s="43">
        <v>2746</v>
      </c>
      <c r="B2748" s="16"/>
      <c r="C2748" s="6">
        <v>20261120077892</v>
      </c>
      <c r="D2748" s="13" t="s">
        <v>5</v>
      </c>
      <c r="E2748" s="13" t="s">
        <v>11</v>
      </c>
      <c r="F2748" s="13" t="s">
        <v>47</v>
      </c>
      <c r="G2748" s="13" t="s">
        <v>14804</v>
      </c>
      <c r="H2748" s="13" t="s">
        <v>53</v>
      </c>
      <c r="I2748" s="7">
        <v>46153</v>
      </c>
      <c r="J2748" s="14">
        <v>20261200059111</v>
      </c>
      <c r="K2748" s="13" t="s">
        <v>1024</v>
      </c>
      <c r="L2748" s="13" t="s">
        <v>52</v>
      </c>
      <c r="M2748" s="13"/>
    </row>
    <row r="2749" spans="1:13" ht="20.45" customHeight="1" x14ac:dyDescent="0.25">
      <c r="A2749" s="43">
        <v>2747</v>
      </c>
      <c r="B2749" s="16"/>
      <c r="C2749" s="14">
        <v>20261120077912</v>
      </c>
      <c r="D2749" s="13" t="s">
        <v>5</v>
      </c>
      <c r="E2749" s="13" t="s">
        <v>11</v>
      </c>
      <c r="F2749" s="13" t="s">
        <v>47</v>
      </c>
      <c r="G2749" s="13" t="s">
        <v>14803</v>
      </c>
      <c r="H2749" s="13" t="s">
        <v>53</v>
      </c>
      <c r="I2749" s="7">
        <v>46153</v>
      </c>
      <c r="J2749" s="14">
        <v>20261200059721</v>
      </c>
      <c r="K2749" s="13" t="s">
        <v>1024</v>
      </c>
      <c r="L2749" s="13" t="s">
        <v>52</v>
      </c>
      <c r="M2749" s="13"/>
    </row>
    <row r="2750" spans="1:13" ht="20.45" customHeight="1" x14ac:dyDescent="0.25">
      <c r="A2750" s="43">
        <v>2748</v>
      </c>
      <c r="B2750" s="16"/>
      <c r="C2750" s="14">
        <v>20261120077922</v>
      </c>
      <c r="D2750" s="13" t="s">
        <v>5</v>
      </c>
      <c r="E2750" s="13" t="s">
        <v>39</v>
      </c>
      <c r="F2750" s="13" t="s">
        <v>47</v>
      </c>
      <c r="G2750" s="13" t="s">
        <v>14802</v>
      </c>
      <c r="H2750" s="13" t="s">
        <v>31</v>
      </c>
      <c r="I2750" s="7">
        <v>46153</v>
      </c>
      <c r="J2750" s="14">
        <v>20261200059971</v>
      </c>
      <c r="K2750" s="13"/>
      <c r="L2750" s="13"/>
      <c r="M2750" s="13"/>
    </row>
    <row r="2751" spans="1:13" ht="20.45" customHeight="1" x14ac:dyDescent="0.25">
      <c r="A2751" s="43">
        <v>2749</v>
      </c>
      <c r="B2751" s="16"/>
      <c r="C2751" s="14">
        <v>20261120077952</v>
      </c>
      <c r="D2751" s="13" t="s">
        <v>5</v>
      </c>
      <c r="E2751" s="13" t="s">
        <v>39</v>
      </c>
      <c r="F2751" s="13" t="s">
        <v>47</v>
      </c>
      <c r="G2751" s="13" t="s">
        <v>14801</v>
      </c>
      <c r="H2751" s="13" t="s">
        <v>57</v>
      </c>
      <c r="I2751" s="7">
        <v>46153</v>
      </c>
      <c r="J2751" s="14">
        <v>20261200059091</v>
      </c>
      <c r="K2751" s="13" t="s">
        <v>1024</v>
      </c>
      <c r="L2751" s="13" t="s">
        <v>56</v>
      </c>
      <c r="M2751" s="13"/>
    </row>
    <row r="2752" spans="1:13" ht="20.45" customHeight="1" x14ac:dyDescent="0.25">
      <c r="A2752" s="43">
        <v>2750</v>
      </c>
      <c r="B2752" s="9">
        <v>3358312026</v>
      </c>
      <c r="C2752" s="14">
        <v>20261120078062</v>
      </c>
      <c r="D2752" s="13" t="s">
        <v>9</v>
      </c>
      <c r="E2752" s="13" t="s">
        <v>11</v>
      </c>
      <c r="F2752" s="13" t="s">
        <v>47</v>
      </c>
      <c r="G2752" s="13" t="s">
        <v>14800</v>
      </c>
      <c r="H2752" s="13" t="s">
        <v>31</v>
      </c>
      <c r="I2752" s="7">
        <v>46153</v>
      </c>
      <c r="J2752" s="14" t="s">
        <v>14799</v>
      </c>
      <c r="K2752" s="13" t="s">
        <v>1024</v>
      </c>
      <c r="L2752" s="13" t="s">
        <v>29</v>
      </c>
      <c r="M2752" s="13"/>
    </row>
    <row r="2753" spans="1:13" ht="20.45" customHeight="1" x14ac:dyDescent="0.25">
      <c r="A2753" s="43">
        <v>2751</v>
      </c>
      <c r="B2753" s="16"/>
      <c r="C2753" s="14">
        <v>20261120078092</v>
      </c>
      <c r="D2753" s="13" t="s">
        <v>5</v>
      </c>
      <c r="E2753" s="13" t="s">
        <v>39</v>
      </c>
      <c r="F2753" s="13" t="s">
        <v>47</v>
      </c>
      <c r="G2753" s="13" t="s">
        <v>14798</v>
      </c>
      <c r="H2753" s="13" t="s">
        <v>31</v>
      </c>
      <c r="I2753" s="7">
        <v>46153</v>
      </c>
      <c r="J2753" s="14">
        <v>20261200060821</v>
      </c>
      <c r="K2753" s="13" t="s">
        <v>103</v>
      </c>
      <c r="L2753" s="13" t="s">
        <v>72</v>
      </c>
      <c r="M2753" s="13"/>
    </row>
    <row r="2754" spans="1:13" ht="20.45" customHeight="1" x14ac:dyDescent="0.25">
      <c r="A2754" s="43">
        <v>2752</v>
      </c>
      <c r="B2754" s="16"/>
      <c r="C2754" s="14">
        <v>20261120078142</v>
      </c>
      <c r="D2754" s="13" t="s">
        <v>5</v>
      </c>
      <c r="E2754" s="13" t="s">
        <v>39</v>
      </c>
      <c r="F2754" s="13" t="s">
        <v>47</v>
      </c>
      <c r="G2754" s="13" t="s">
        <v>14797</v>
      </c>
      <c r="H2754" s="13" t="s">
        <v>31</v>
      </c>
      <c r="I2754" s="7">
        <v>46153</v>
      </c>
      <c r="J2754" s="14">
        <v>20261200062791</v>
      </c>
      <c r="K2754" s="13" t="s">
        <v>103</v>
      </c>
      <c r="L2754" s="13" t="s">
        <v>72</v>
      </c>
      <c r="M2754" s="13"/>
    </row>
    <row r="2755" spans="1:13" ht="20.45" customHeight="1" x14ac:dyDescent="0.25">
      <c r="A2755" s="43">
        <v>2753</v>
      </c>
      <c r="B2755" s="16">
        <v>3357512026</v>
      </c>
      <c r="C2755" s="14">
        <v>20261120078162</v>
      </c>
      <c r="D2755" s="13" t="s">
        <v>9</v>
      </c>
      <c r="E2755" s="13" t="s">
        <v>11</v>
      </c>
      <c r="F2755" s="13" t="s">
        <v>47</v>
      </c>
      <c r="G2755" s="13" t="s">
        <v>14796</v>
      </c>
      <c r="H2755" s="13" t="s">
        <v>31</v>
      </c>
      <c r="I2755" s="7">
        <v>46153</v>
      </c>
      <c r="J2755" s="14">
        <v>20261200063171</v>
      </c>
      <c r="K2755" s="13" t="s">
        <v>1024</v>
      </c>
      <c r="L2755" s="13" t="s">
        <v>33</v>
      </c>
      <c r="M2755" s="13"/>
    </row>
    <row r="2756" spans="1:13" ht="20.45" customHeight="1" x14ac:dyDescent="0.25">
      <c r="A2756" s="43">
        <v>2754</v>
      </c>
      <c r="B2756" s="16"/>
      <c r="C2756" s="14">
        <v>20261120078172</v>
      </c>
      <c r="D2756" s="13" t="s">
        <v>5</v>
      </c>
      <c r="E2756" s="13" t="s">
        <v>39</v>
      </c>
      <c r="F2756" s="13" t="s">
        <v>47</v>
      </c>
      <c r="G2756" s="13" t="s">
        <v>14795</v>
      </c>
      <c r="H2756" s="13" t="s">
        <v>31</v>
      </c>
      <c r="I2756" s="7">
        <v>46153</v>
      </c>
      <c r="J2756" s="14">
        <v>20261200063181</v>
      </c>
      <c r="K2756" s="13"/>
      <c r="L2756" s="13"/>
      <c r="M2756" s="13"/>
    </row>
    <row r="2757" spans="1:13" ht="20.45" customHeight="1" x14ac:dyDescent="0.25">
      <c r="A2757" s="43">
        <v>2755</v>
      </c>
      <c r="B2757" s="16"/>
      <c r="C2757" s="14">
        <v>20261120078182</v>
      </c>
      <c r="D2757" s="13" t="s">
        <v>5</v>
      </c>
      <c r="E2757" s="13" t="s">
        <v>11</v>
      </c>
      <c r="F2757" s="13" t="s">
        <v>47</v>
      </c>
      <c r="G2757" s="13" t="s">
        <v>14794</v>
      </c>
      <c r="H2757" s="13" t="s">
        <v>31</v>
      </c>
      <c r="I2757" s="7">
        <v>46153</v>
      </c>
      <c r="J2757" s="14"/>
      <c r="K2757" s="13"/>
      <c r="L2757" s="13"/>
      <c r="M2757" s="13"/>
    </row>
    <row r="2758" spans="1:13" s="3" customFormat="1" ht="20.45" customHeight="1" x14ac:dyDescent="0.25">
      <c r="A2758" s="43">
        <v>2756</v>
      </c>
      <c r="B2758" s="16">
        <v>3356592026</v>
      </c>
      <c r="C2758" s="36">
        <v>20261120078212</v>
      </c>
      <c r="D2758" s="16" t="s">
        <v>9</v>
      </c>
      <c r="E2758" s="13" t="s">
        <v>11</v>
      </c>
      <c r="F2758" s="13" t="s">
        <v>47</v>
      </c>
      <c r="G2758" s="13" t="s">
        <v>14793</v>
      </c>
      <c r="H2758" s="13" t="s">
        <v>48</v>
      </c>
      <c r="I2758" s="7">
        <v>46153</v>
      </c>
      <c r="J2758" s="14">
        <v>20261200063381</v>
      </c>
      <c r="K2758" s="13" t="s">
        <v>1024</v>
      </c>
      <c r="L2758" s="13" t="s">
        <v>45</v>
      </c>
      <c r="M2758" s="13"/>
    </row>
    <row r="2759" spans="1:13" ht="20.45" customHeight="1" x14ac:dyDescent="0.25">
      <c r="A2759" s="43">
        <v>2757</v>
      </c>
      <c r="B2759" s="16">
        <v>3370232026</v>
      </c>
      <c r="C2759" s="14">
        <v>20261120078222</v>
      </c>
      <c r="D2759" s="13" t="s">
        <v>5</v>
      </c>
      <c r="E2759" s="13" t="s">
        <v>11</v>
      </c>
      <c r="F2759" s="13" t="s">
        <v>47</v>
      </c>
      <c r="G2759" s="13" t="s">
        <v>14792</v>
      </c>
      <c r="H2759" s="13" t="s">
        <v>48</v>
      </c>
      <c r="I2759" s="7">
        <v>46152</v>
      </c>
      <c r="J2759" s="14">
        <v>20261200063461</v>
      </c>
      <c r="K2759" s="13" t="s">
        <v>1024</v>
      </c>
      <c r="L2759" s="13" t="s">
        <v>42</v>
      </c>
      <c r="M2759" s="13" t="s">
        <v>107</v>
      </c>
    </row>
    <row r="2760" spans="1:13" ht="20.45" customHeight="1" x14ac:dyDescent="0.25">
      <c r="A2760" s="43">
        <v>2758</v>
      </c>
      <c r="B2760" s="16"/>
      <c r="C2760" s="14">
        <v>20261120078252</v>
      </c>
      <c r="D2760" s="13" t="s">
        <v>5</v>
      </c>
      <c r="E2760" s="13" t="s">
        <v>11</v>
      </c>
      <c r="F2760" s="13" t="s">
        <v>47</v>
      </c>
      <c r="G2760" s="13" t="s">
        <v>14791</v>
      </c>
      <c r="H2760" s="13" t="s">
        <v>8</v>
      </c>
      <c r="I2760" s="7">
        <v>46153</v>
      </c>
      <c r="J2760" s="14">
        <v>20261200058311</v>
      </c>
      <c r="K2760" s="13" t="s">
        <v>103</v>
      </c>
      <c r="L2760" s="13" t="s">
        <v>6</v>
      </c>
      <c r="M2760" s="13"/>
    </row>
    <row r="2761" spans="1:13" ht="20.45" customHeight="1" x14ac:dyDescent="0.25">
      <c r="A2761" s="43">
        <v>2759</v>
      </c>
      <c r="B2761" s="16"/>
      <c r="C2761" s="14">
        <v>20261120078272</v>
      </c>
      <c r="D2761" s="13" t="s">
        <v>5</v>
      </c>
      <c r="E2761" s="13" t="s">
        <v>11</v>
      </c>
      <c r="F2761" s="13" t="s">
        <v>47</v>
      </c>
      <c r="G2761" s="13" t="s">
        <v>14790</v>
      </c>
      <c r="H2761" s="13" t="s">
        <v>31</v>
      </c>
      <c r="I2761" s="7">
        <v>46153</v>
      </c>
      <c r="J2761" s="14">
        <v>20261200058411</v>
      </c>
      <c r="K2761" s="13"/>
      <c r="L2761" s="13"/>
      <c r="M2761" s="13"/>
    </row>
    <row r="2762" spans="1:13" ht="20.45" customHeight="1" x14ac:dyDescent="0.25">
      <c r="A2762" s="43">
        <v>2760</v>
      </c>
      <c r="B2762" s="16">
        <v>3315582026</v>
      </c>
      <c r="C2762" s="14">
        <v>20261120078302</v>
      </c>
      <c r="D2762" s="13" t="s">
        <v>9</v>
      </c>
      <c r="E2762" s="13" t="s">
        <v>11</v>
      </c>
      <c r="F2762" s="13" t="s">
        <v>47</v>
      </c>
      <c r="G2762" s="13" t="s">
        <v>14789</v>
      </c>
      <c r="H2762" s="13" t="s">
        <v>31</v>
      </c>
      <c r="I2762" s="7">
        <v>46153</v>
      </c>
      <c r="J2762" s="14">
        <v>20261200058791</v>
      </c>
      <c r="K2762" s="13" t="s">
        <v>103</v>
      </c>
      <c r="L2762" s="13" t="s">
        <v>29</v>
      </c>
      <c r="M2762" s="13"/>
    </row>
    <row r="2763" spans="1:13" ht="20.45" customHeight="1" x14ac:dyDescent="0.25">
      <c r="A2763" s="43">
        <v>2761</v>
      </c>
      <c r="B2763" s="16"/>
      <c r="C2763" s="14">
        <v>20261120078322</v>
      </c>
      <c r="D2763" s="13" t="s">
        <v>5</v>
      </c>
      <c r="E2763" s="13" t="s">
        <v>11</v>
      </c>
      <c r="F2763" s="13" t="s">
        <v>47</v>
      </c>
      <c r="G2763" s="13" t="s">
        <v>14788</v>
      </c>
      <c r="H2763" s="13" t="s">
        <v>12</v>
      </c>
      <c r="I2763" s="7">
        <v>46153</v>
      </c>
      <c r="J2763" s="14">
        <v>20261400061121</v>
      </c>
      <c r="K2763" s="13" t="s">
        <v>1024</v>
      </c>
      <c r="L2763" s="13" t="s">
        <v>10</v>
      </c>
      <c r="M2763" s="13"/>
    </row>
    <row r="2764" spans="1:13" ht="20.45" customHeight="1" x14ac:dyDescent="0.25">
      <c r="A2764" s="43">
        <v>2762</v>
      </c>
      <c r="B2764" s="16"/>
      <c r="C2764" s="14">
        <v>20261120078352</v>
      </c>
      <c r="D2764" s="13" t="s">
        <v>5</v>
      </c>
      <c r="E2764" s="13" t="s">
        <v>39</v>
      </c>
      <c r="F2764" s="13" t="s">
        <v>47</v>
      </c>
      <c r="G2764" s="13" t="s">
        <v>14787</v>
      </c>
      <c r="H2764" s="13" t="s">
        <v>31</v>
      </c>
      <c r="I2764" s="7">
        <v>46153</v>
      </c>
      <c r="J2764" s="14">
        <v>20261200059081</v>
      </c>
      <c r="K2764" s="13"/>
      <c r="L2764" s="13"/>
      <c r="M2764" s="13"/>
    </row>
    <row r="2765" spans="1:13" ht="20.45" customHeight="1" x14ac:dyDescent="0.25">
      <c r="A2765" s="43">
        <v>2763</v>
      </c>
      <c r="B2765" s="16"/>
      <c r="C2765" s="14">
        <v>20261120078362</v>
      </c>
      <c r="D2765" s="13" t="s">
        <v>5</v>
      </c>
      <c r="E2765" s="13" t="s">
        <v>39</v>
      </c>
      <c r="F2765" s="13" t="s">
        <v>47</v>
      </c>
      <c r="G2765" s="13" t="s">
        <v>14786</v>
      </c>
      <c r="H2765" s="13" t="s">
        <v>31</v>
      </c>
      <c r="I2765" s="7">
        <v>46153</v>
      </c>
      <c r="J2765" s="14">
        <v>20261200058891</v>
      </c>
      <c r="K2765" s="13"/>
      <c r="L2765" s="13"/>
      <c r="M2765" s="13"/>
    </row>
    <row r="2766" spans="1:13" ht="20.45" customHeight="1" x14ac:dyDescent="0.25">
      <c r="A2766" s="43">
        <v>2764</v>
      </c>
      <c r="B2766" s="16"/>
      <c r="C2766" s="14">
        <v>20261120078372</v>
      </c>
      <c r="D2766" s="13" t="s">
        <v>5</v>
      </c>
      <c r="E2766" s="13" t="s">
        <v>39</v>
      </c>
      <c r="F2766" s="13" t="s">
        <v>47</v>
      </c>
      <c r="G2766" s="13" t="s">
        <v>14785</v>
      </c>
      <c r="H2766" s="13" t="s">
        <v>31</v>
      </c>
      <c r="I2766" s="7">
        <v>46153</v>
      </c>
      <c r="J2766" s="14">
        <v>20261200058801</v>
      </c>
      <c r="K2766" s="13"/>
      <c r="L2766" s="13"/>
      <c r="M2766" s="13"/>
    </row>
    <row r="2767" spans="1:13" ht="20.45" customHeight="1" x14ac:dyDescent="0.25">
      <c r="A2767" s="43">
        <v>2765</v>
      </c>
      <c r="B2767" s="16"/>
      <c r="C2767" s="14">
        <v>20261120078382</v>
      </c>
      <c r="D2767" s="13" t="s">
        <v>5</v>
      </c>
      <c r="E2767" s="13" t="s">
        <v>11</v>
      </c>
      <c r="F2767" s="13" t="s">
        <v>47</v>
      </c>
      <c r="G2767" s="13" t="s">
        <v>14784</v>
      </c>
      <c r="H2767" s="13" t="s">
        <v>31</v>
      </c>
      <c r="I2767" s="7">
        <v>46153</v>
      </c>
      <c r="J2767" s="14">
        <v>20261200060141</v>
      </c>
      <c r="K2767" s="13"/>
      <c r="L2767" s="13"/>
      <c r="M2767" s="13"/>
    </row>
    <row r="2768" spans="1:13" ht="20.45" customHeight="1" x14ac:dyDescent="0.25">
      <c r="A2768" s="43">
        <v>2766</v>
      </c>
      <c r="B2768" s="16"/>
      <c r="C2768" s="14">
        <v>20261120078392</v>
      </c>
      <c r="D2768" s="13" t="s">
        <v>5</v>
      </c>
      <c r="E2768" s="13" t="s">
        <v>11</v>
      </c>
      <c r="F2768" s="13" t="s">
        <v>47</v>
      </c>
      <c r="G2768" s="13" t="s">
        <v>14783</v>
      </c>
      <c r="H2768" s="13" t="s">
        <v>31</v>
      </c>
      <c r="I2768" s="7">
        <v>46153</v>
      </c>
      <c r="J2768" s="14" t="s">
        <v>14782</v>
      </c>
      <c r="K2768" s="13"/>
      <c r="L2768" s="13"/>
      <c r="M2768" s="13"/>
    </row>
    <row r="2769" spans="1:14" ht="20.45" customHeight="1" x14ac:dyDescent="0.25">
      <c r="A2769" s="43">
        <v>2767</v>
      </c>
      <c r="B2769" s="16"/>
      <c r="C2769" s="14">
        <v>20261120078402</v>
      </c>
      <c r="D2769" s="13" t="s">
        <v>5</v>
      </c>
      <c r="E2769" s="13" t="s">
        <v>11</v>
      </c>
      <c r="F2769" s="13" t="s">
        <v>5434</v>
      </c>
      <c r="G2769" s="13" t="s">
        <v>14781</v>
      </c>
      <c r="H2769" s="13" t="s">
        <v>31</v>
      </c>
      <c r="I2769" s="7">
        <v>46153</v>
      </c>
      <c r="J2769" s="14">
        <v>20261200058681</v>
      </c>
      <c r="K2769" s="13" t="s">
        <v>103</v>
      </c>
      <c r="L2769" s="13" t="s">
        <v>72</v>
      </c>
      <c r="M2769" s="13"/>
    </row>
    <row r="2770" spans="1:14" ht="20.45" customHeight="1" x14ac:dyDescent="0.25">
      <c r="A2770" s="43">
        <v>2768</v>
      </c>
      <c r="B2770" s="16"/>
      <c r="C2770" s="14">
        <v>20261120078132</v>
      </c>
      <c r="D2770" s="13" t="s">
        <v>5</v>
      </c>
      <c r="E2770" s="13" t="s">
        <v>39</v>
      </c>
      <c r="F2770" s="13" t="s">
        <v>47</v>
      </c>
      <c r="G2770" s="13" t="s">
        <v>14780</v>
      </c>
      <c r="H2770" s="13" t="s">
        <v>31</v>
      </c>
      <c r="I2770" s="7">
        <v>46153</v>
      </c>
      <c r="J2770" s="14">
        <v>20261200060721</v>
      </c>
      <c r="K2770" s="13"/>
      <c r="L2770" s="13"/>
      <c r="M2770" s="13"/>
    </row>
    <row r="2771" spans="1:14" ht="20.45" customHeight="1" x14ac:dyDescent="0.25">
      <c r="A2771" s="43">
        <v>2769</v>
      </c>
      <c r="B2771" s="16">
        <v>3377562026</v>
      </c>
      <c r="C2771" s="14">
        <v>20261120078522</v>
      </c>
      <c r="D2771" s="13" t="s">
        <v>5</v>
      </c>
      <c r="E2771" s="13" t="s">
        <v>11</v>
      </c>
      <c r="F2771" s="13" t="s">
        <v>47</v>
      </c>
      <c r="G2771" s="13" t="s">
        <v>14779</v>
      </c>
      <c r="H2771" s="13" t="s">
        <v>41</v>
      </c>
      <c r="I2771" s="7">
        <v>46148</v>
      </c>
      <c r="J2771" s="14">
        <v>20261320066321</v>
      </c>
      <c r="K2771" s="13"/>
      <c r="L2771" s="13"/>
      <c r="M2771" s="13"/>
    </row>
    <row r="2772" spans="1:14" ht="20.45" customHeight="1" x14ac:dyDescent="0.25">
      <c r="A2772" s="43">
        <v>2770</v>
      </c>
      <c r="B2772" s="16">
        <v>3377792026</v>
      </c>
      <c r="C2772" s="14">
        <v>20261120078492</v>
      </c>
      <c r="D2772" s="13" t="s">
        <v>5</v>
      </c>
      <c r="E2772" s="13" t="s">
        <v>11</v>
      </c>
      <c r="F2772" s="13" t="s">
        <v>47</v>
      </c>
      <c r="G2772" s="13" t="s">
        <v>14778</v>
      </c>
      <c r="H2772" s="13" t="s">
        <v>61</v>
      </c>
      <c r="I2772" s="7">
        <v>46151</v>
      </c>
      <c r="J2772" s="14">
        <v>20261200067801</v>
      </c>
      <c r="K2772" s="13" t="s">
        <v>103</v>
      </c>
      <c r="L2772" s="13" t="s">
        <v>29</v>
      </c>
      <c r="M2772" s="13"/>
    </row>
    <row r="2773" spans="1:14" ht="20.45" customHeight="1" x14ac:dyDescent="0.25">
      <c r="A2773" s="43">
        <v>2771</v>
      </c>
      <c r="B2773" s="16"/>
      <c r="C2773" s="14">
        <v>20261120078552</v>
      </c>
      <c r="D2773" s="13" t="s">
        <v>5</v>
      </c>
      <c r="E2773" s="13" t="s">
        <v>43</v>
      </c>
      <c r="F2773" s="13" t="s">
        <v>47</v>
      </c>
      <c r="G2773" s="13" t="s">
        <v>14777</v>
      </c>
      <c r="H2773" s="13" t="s">
        <v>31</v>
      </c>
      <c r="I2773" s="7">
        <v>46153</v>
      </c>
      <c r="J2773" s="14">
        <v>20261000062481</v>
      </c>
      <c r="K2773" s="13" t="s">
        <v>103</v>
      </c>
      <c r="L2773" s="13" t="s">
        <v>72</v>
      </c>
      <c r="M2773" s="13"/>
    </row>
    <row r="2774" spans="1:14" ht="20.45" customHeight="1" x14ac:dyDescent="0.25">
      <c r="A2774" s="43">
        <v>2772</v>
      </c>
      <c r="B2774" s="16">
        <v>3376122026</v>
      </c>
      <c r="C2774" s="14">
        <v>20261120078532</v>
      </c>
      <c r="D2774" s="13" t="s">
        <v>9</v>
      </c>
      <c r="E2774" s="13" t="s">
        <v>11</v>
      </c>
      <c r="F2774" s="13" t="s">
        <v>47</v>
      </c>
      <c r="G2774" s="13" t="s">
        <v>14776</v>
      </c>
      <c r="H2774" s="13" t="s">
        <v>31</v>
      </c>
      <c r="I2774" s="7">
        <v>46153</v>
      </c>
      <c r="J2774" s="14">
        <v>20261200059161</v>
      </c>
      <c r="K2774" s="13" t="s">
        <v>103</v>
      </c>
      <c r="L2774" s="13" t="s">
        <v>33</v>
      </c>
      <c r="M2774" s="13"/>
    </row>
    <row r="2775" spans="1:14" ht="20.45" customHeight="1" x14ac:dyDescent="0.25">
      <c r="A2775" s="43">
        <v>2773</v>
      </c>
      <c r="B2775" s="16"/>
      <c r="C2775" s="14">
        <v>20261120078442</v>
      </c>
      <c r="D2775" s="13" t="s">
        <v>5</v>
      </c>
      <c r="E2775" s="13" t="s">
        <v>11</v>
      </c>
      <c r="F2775" s="13" t="s">
        <v>47</v>
      </c>
      <c r="G2775" s="13" t="s">
        <v>14775</v>
      </c>
      <c r="H2775" s="13" t="s">
        <v>12</v>
      </c>
      <c r="I2775" s="7">
        <v>46153</v>
      </c>
      <c r="J2775" s="14">
        <v>20261210059781</v>
      </c>
      <c r="K2775" s="13" t="s">
        <v>1024</v>
      </c>
      <c r="L2775" s="13" t="s">
        <v>10</v>
      </c>
      <c r="M2775" s="13"/>
    </row>
    <row r="2776" spans="1:14" ht="20.45" customHeight="1" x14ac:dyDescent="0.25">
      <c r="A2776" s="43">
        <v>2774</v>
      </c>
      <c r="B2776" s="16"/>
      <c r="C2776" s="14">
        <v>20261120078602</v>
      </c>
      <c r="D2776" s="13" t="s">
        <v>5</v>
      </c>
      <c r="E2776" s="13" t="s">
        <v>43</v>
      </c>
      <c r="F2776" s="13" t="s">
        <v>47</v>
      </c>
      <c r="G2776" s="13" t="s">
        <v>14774</v>
      </c>
      <c r="H2776" s="13" t="s">
        <v>51</v>
      </c>
      <c r="I2776" s="7">
        <v>46154</v>
      </c>
      <c r="J2776" s="14">
        <v>20261000063031</v>
      </c>
      <c r="K2776" s="13" t="s">
        <v>103</v>
      </c>
      <c r="L2776" s="13" t="s">
        <v>72</v>
      </c>
      <c r="M2776" s="13"/>
    </row>
    <row r="2777" spans="1:14" ht="20.45" customHeight="1" x14ac:dyDescent="0.25">
      <c r="A2777" s="43">
        <v>2775</v>
      </c>
      <c r="B2777" s="16"/>
      <c r="C2777" s="14">
        <v>20261120078622</v>
      </c>
      <c r="D2777" s="13" t="s">
        <v>5</v>
      </c>
      <c r="E2777" s="13" t="s">
        <v>43</v>
      </c>
      <c r="F2777" s="13" t="s">
        <v>47</v>
      </c>
      <c r="G2777" s="13" t="s">
        <v>14773</v>
      </c>
      <c r="H2777" s="13" t="s">
        <v>12</v>
      </c>
      <c r="I2777" s="7">
        <v>46154</v>
      </c>
      <c r="J2777" s="14">
        <v>20261000062501</v>
      </c>
      <c r="K2777" s="13" t="s">
        <v>103</v>
      </c>
      <c r="L2777" s="13" t="s">
        <v>10</v>
      </c>
      <c r="M2777" s="13"/>
    </row>
    <row r="2778" spans="1:14" ht="20.45" customHeight="1" x14ac:dyDescent="0.25">
      <c r="A2778" s="43">
        <v>2776</v>
      </c>
      <c r="B2778" s="16"/>
      <c r="C2778" s="14">
        <v>20261120078692</v>
      </c>
      <c r="D2778" s="13" t="s">
        <v>5</v>
      </c>
      <c r="E2778" s="13" t="s">
        <v>39</v>
      </c>
      <c r="F2778" s="13" t="s">
        <v>47</v>
      </c>
      <c r="G2778" s="13" t="s">
        <v>14772</v>
      </c>
      <c r="H2778" s="13" t="s">
        <v>35</v>
      </c>
      <c r="I2778" s="7">
        <v>46154</v>
      </c>
      <c r="J2778" s="14" t="s">
        <v>14771</v>
      </c>
      <c r="K2778" s="13"/>
      <c r="L2778" s="13"/>
      <c r="M2778" s="13"/>
      <c r="N2778" s="1">
        <v>1</v>
      </c>
    </row>
    <row r="2779" spans="1:14" ht="20.45" customHeight="1" x14ac:dyDescent="0.25">
      <c r="A2779" s="43">
        <v>2777</v>
      </c>
      <c r="B2779" s="16"/>
      <c r="C2779" s="14">
        <v>20261120078702</v>
      </c>
      <c r="D2779" s="13" t="s">
        <v>5</v>
      </c>
      <c r="E2779" s="13" t="s">
        <v>11</v>
      </c>
      <c r="F2779" s="13" t="s">
        <v>47</v>
      </c>
      <c r="G2779" s="13" t="s">
        <v>14770</v>
      </c>
      <c r="H2779" s="13" t="s">
        <v>27</v>
      </c>
      <c r="I2779" s="7">
        <v>46154</v>
      </c>
      <c r="J2779" s="14">
        <v>20261210059281</v>
      </c>
      <c r="K2779" s="13" t="s">
        <v>1024</v>
      </c>
      <c r="L2779" s="13" t="s">
        <v>25</v>
      </c>
      <c r="M2779" s="13"/>
    </row>
    <row r="2780" spans="1:14" ht="20.45" customHeight="1" x14ac:dyDescent="0.25">
      <c r="A2780" s="43">
        <v>2778</v>
      </c>
      <c r="B2780" s="16"/>
      <c r="C2780" s="14">
        <v>20261120078712</v>
      </c>
      <c r="D2780" s="13" t="s">
        <v>5</v>
      </c>
      <c r="E2780" s="13" t="s">
        <v>11</v>
      </c>
      <c r="F2780" s="13" t="s">
        <v>47</v>
      </c>
      <c r="G2780" s="13" t="s">
        <v>14769</v>
      </c>
      <c r="H2780" s="13"/>
      <c r="I2780" s="7">
        <v>46154</v>
      </c>
      <c r="J2780" s="14">
        <v>20261210062271</v>
      </c>
      <c r="K2780" s="13" t="s">
        <v>1024</v>
      </c>
      <c r="L2780" s="13" t="s">
        <v>60</v>
      </c>
      <c r="M2780" s="13"/>
    </row>
    <row r="2781" spans="1:14" ht="20.45" customHeight="1" x14ac:dyDescent="0.25">
      <c r="A2781" s="43">
        <v>2779</v>
      </c>
      <c r="B2781" s="16"/>
      <c r="C2781" s="14">
        <v>20261120078722</v>
      </c>
      <c r="D2781" s="13" t="s">
        <v>5</v>
      </c>
      <c r="E2781" s="13" t="s">
        <v>11</v>
      </c>
      <c r="F2781" s="13" t="s">
        <v>47</v>
      </c>
      <c r="G2781" s="13" t="s">
        <v>14768</v>
      </c>
      <c r="H2781" s="13" t="s">
        <v>61</v>
      </c>
      <c r="I2781" s="7">
        <v>46154</v>
      </c>
      <c r="J2781" s="14" t="s">
        <v>14767</v>
      </c>
      <c r="K2781" s="13" t="s">
        <v>1024</v>
      </c>
      <c r="L2781" s="13" t="s">
        <v>60</v>
      </c>
      <c r="M2781" s="13"/>
    </row>
    <row r="2782" spans="1:14" ht="20.45" customHeight="1" x14ac:dyDescent="0.25">
      <c r="A2782" s="43">
        <v>2780</v>
      </c>
      <c r="B2782" s="16"/>
      <c r="C2782" s="14">
        <v>20261120078742</v>
      </c>
      <c r="D2782" s="13" t="s">
        <v>5</v>
      </c>
      <c r="E2782" s="13" t="s">
        <v>11</v>
      </c>
      <c r="F2782" s="13" t="s">
        <v>47</v>
      </c>
      <c r="G2782" s="13" t="s">
        <v>14766</v>
      </c>
      <c r="H2782" s="13" t="s">
        <v>27</v>
      </c>
      <c r="I2782" s="7">
        <v>46154</v>
      </c>
      <c r="J2782" s="14">
        <v>20261210062311</v>
      </c>
      <c r="K2782" s="13" t="s">
        <v>1024</v>
      </c>
      <c r="L2782" s="13" t="s">
        <v>25</v>
      </c>
      <c r="M2782" s="13"/>
    </row>
    <row r="2783" spans="1:14" ht="20.45" customHeight="1" x14ac:dyDescent="0.25">
      <c r="A2783" s="43">
        <v>2781</v>
      </c>
      <c r="B2783" s="16"/>
      <c r="C2783" s="14">
        <v>20261120078792</v>
      </c>
      <c r="D2783" s="13" t="s">
        <v>5</v>
      </c>
      <c r="E2783" s="13" t="s">
        <v>11</v>
      </c>
      <c r="F2783" s="13" t="s">
        <v>47</v>
      </c>
      <c r="G2783" s="13" t="s">
        <v>14765</v>
      </c>
      <c r="H2783" s="13" t="s">
        <v>4</v>
      </c>
      <c r="I2783" s="7">
        <v>46154</v>
      </c>
      <c r="J2783" s="14">
        <v>20261210059711</v>
      </c>
      <c r="K2783" s="13"/>
      <c r="L2783" s="13"/>
      <c r="M2783" s="13"/>
    </row>
    <row r="2784" spans="1:14" ht="20.45" customHeight="1" x14ac:dyDescent="0.25">
      <c r="A2784" s="43">
        <v>2782</v>
      </c>
      <c r="B2784" s="16"/>
      <c r="C2784" s="14">
        <v>20261120078822</v>
      </c>
      <c r="D2784" s="13" t="s">
        <v>5</v>
      </c>
      <c r="E2784" s="13" t="s">
        <v>11</v>
      </c>
      <c r="F2784" s="13" t="s">
        <v>47</v>
      </c>
      <c r="G2784" s="13" t="s">
        <v>14764</v>
      </c>
      <c r="H2784" s="13" t="s">
        <v>23</v>
      </c>
      <c r="I2784" s="7">
        <v>46154</v>
      </c>
      <c r="J2784" s="14">
        <v>20261210059621</v>
      </c>
      <c r="K2784" s="13"/>
      <c r="L2784" s="13"/>
      <c r="M2784" s="13"/>
    </row>
    <row r="2785" spans="1:13" ht="20.45" customHeight="1" x14ac:dyDescent="0.25">
      <c r="A2785" s="43">
        <v>2783</v>
      </c>
      <c r="B2785" s="16">
        <v>3259272026</v>
      </c>
      <c r="C2785" s="14">
        <v>20261120078872</v>
      </c>
      <c r="D2785" s="13" t="s">
        <v>9</v>
      </c>
      <c r="E2785" s="13" t="s">
        <v>11</v>
      </c>
      <c r="F2785" s="13" t="s">
        <v>47</v>
      </c>
      <c r="G2785" s="13" t="s">
        <v>14763</v>
      </c>
      <c r="H2785" s="13" t="s">
        <v>23</v>
      </c>
      <c r="I2785" s="7">
        <v>46153</v>
      </c>
      <c r="J2785" s="14">
        <v>20261210060751</v>
      </c>
      <c r="K2785" s="13" t="s">
        <v>103</v>
      </c>
      <c r="L2785" s="13" t="s">
        <v>22</v>
      </c>
      <c r="M2785" s="13"/>
    </row>
    <row r="2786" spans="1:13" ht="20.45" customHeight="1" x14ac:dyDescent="0.25">
      <c r="A2786" s="43">
        <v>2784</v>
      </c>
      <c r="B2786" s="16">
        <v>3376672026</v>
      </c>
      <c r="C2786" s="14">
        <v>20261120078882</v>
      </c>
      <c r="D2786" s="13" t="s">
        <v>9</v>
      </c>
      <c r="E2786" s="13" t="s">
        <v>11</v>
      </c>
      <c r="F2786" s="13" t="s">
        <v>47</v>
      </c>
      <c r="G2786" s="13" t="s">
        <v>5155</v>
      </c>
      <c r="H2786" s="13" t="s">
        <v>41</v>
      </c>
      <c r="I2786" s="7">
        <v>46153</v>
      </c>
      <c r="J2786" s="14">
        <v>20261320067051</v>
      </c>
      <c r="K2786" s="13" t="s">
        <v>103</v>
      </c>
      <c r="L2786" s="13" t="s">
        <v>36</v>
      </c>
      <c r="M2786" s="13" t="s">
        <v>107</v>
      </c>
    </row>
    <row r="2787" spans="1:13" ht="20.45" customHeight="1" x14ac:dyDescent="0.25">
      <c r="A2787" s="43">
        <v>2785</v>
      </c>
      <c r="B2787" s="16"/>
      <c r="C2787" s="14">
        <v>20261120078902</v>
      </c>
      <c r="D2787" s="13" t="s">
        <v>5</v>
      </c>
      <c r="E2787" s="13" t="s">
        <v>39</v>
      </c>
      <c r="F2787" s="13" t="s">
        <v>47</v>
      </c>
      <c r="G2787" s="13" t="s">
        <v>14762</v>
      </c>
      <c r="H2787" s="13" t="s">
        <v>31</v>
      </c>
      <c r="I2787" s="7">
        <v>46154</v>
      </c>
      <c r="J2787" s="14">
        <v>20261210060761</v>
      </c>
      <c r="K2787" s="13"/>
      <c r="L2787" s="13"/>
      <c r="M2787" s="13"/>
    </row>
    <row r="2788" spans="1:13" ht="20.45" customHeight="1" x14ac:dyDescent="0.25">
      <c r="A2788" s="43">
        <v>2786</v>
      </c>
      <c r="B2788" s="16"/>
      <c r="C2788" s="14">
        <v>20261120078912</v>
      </c>
      <c r="D2788" s="13" t="s">
        <v>5</v>
      </c>
      <c r="E2788" s="13" t="s">
        <v>39</v>
      </c>
      <c r="F2788" s="13" t="s">
        <v>47</v>
      </c>
      <c r="G2788" s="13" t="s">
        <v>14761</v>
      </c>
      <c r="H2788" s="13" t="s">
        <v>31</v>
      </c>
      <c r="I2788" s="7">
        <v>46154</v>
      </c>
      <c r="J2788" s="14">
        <v>20261210060771</v>
      </c>
      <c r="K2788" s="13" t="s">
        <v>1024</v>
      </c>
      <c r="L2788" s="13" t="s">
        <v>72</v>
      </c>
      <c r="M2788" s="13"/>
    </row>
    <row r="2789" spans="1:13" ht="20.45" customHeight="1" x14ac:dyDescent="0.25">
      <c r="A2789" s="43">
        <v>2787</v>
      </c>
      <c r="B2789" s="16">
        <v>3406482026</v>
      </c>
      <c r="C2789" s="14">
        <v>20261120078762</v>
      </c>
      <c r="D2789" s="13" t="s">
        <v>13</v>
      </c>
      <c r="E2789" s="13" t="s">
        <v>11</v>
      </c>
      <c r="F2789" s="13" t="s">
        <v>47</v>
      </c>
      <c r="G2789" s="13" t="s">
        <v>14760</v>
      </c>
      <c r="H2789" s="13" t="s">
        <v>61</v>
      </c>
      <c r="I2789" s="7">
        <v>46154</v>
      </c>
      <c r="J2789" s="14">
        <v>20261200059991</v>
      </c>
      <c r="K2789" s="13" t="s">
        <v>1024</v>
      </c>
      <c r="L2789" s="13" t="s">
        <v>60</v>
      </c>
      <c r="M2789" s="13"/>
    </row>
    <row r="2790" spans="1:13" ht="20.45" customHeight="1" x14ac:dyDescent="0.25">
      <c r="A2790" s="43">
        <v>2788</v>
      </c>
      <c r="B2790" s="16">
        <v>3406942026</v>
      </c>
      <c r="C2790" s="14">
        <v>20261120078942</v>
      </c>
      <c r="D2790" s="13" t="s">
        <v>13</v>
      </c>
      <c r="E2790" s="13" t="s">
        <v>11</v>
      </c>
      <c r="F2790" s="13" t="s">
        <v>47</v>
      </c>
      <c r="G2790" s="13" t="s">
        <v>14092</v>
      </c>
      <c r="H2790" s="13" t="s">
        <v>35</v>
      </c>
      <c r="I2790" s="7">
        <v>46154</v>
      </c>
      <c r="J2790" s="14">
        <v>20261200059961</v>
      </c>
      <c r="K2790" s="13" t="s">
        <v>1024</v>
      </c>
      <c r="L2790" s="13" t="s">
        <v>72</v>
      </c>
      <c r="M2790" s="13"/>
    </row>
    <row r="2791" spans="1:13" ht="20.45" customHeight="1" x14ac:dyDescent="0.25">
      <c r="A2791" s="43">
        <v>2789</v>
      </c>
      <c r="B2791" s="16">
        <v>3407212026</v>
      </c>
      <c r="C2791" s="14">
        <v>20261120078962</v>
      </c>
      <c r="D2791" s="13" t="s">
        <v>13</v>
      </c>
      <c r="E2791" s="13" t="s">
        <v>11</v>
      </c>
      <c r="F2791" s="13" t="s">
        <v>47</v>
      </c>
      <c r="G2791" s="13" t="s">
        <v>14759</v>
      </c>
      <c r="H2791" s="13" t="s">
        <v>61</v>
      </c>
      <c r="I2791" s="7">
        <v>46154</v>
      </c>
      <c r="J2791" s="14">
        <v>20261200060251</v>
      </c>
      <c r="K2791" s="13" t="s">
        <v>1024</v>
      </c>
      <c r="L2791" s="13" t="s">
        <v>60</v>
      </c>
      <c r="M2791" s="13"/>
    </row>
    <row r="2792" spans="1:13" ht="20.45" customHeight="1" x14ac:dyDescent="0.25">
      <c r="A2792" s="43">
        <v>2790</v>
      </c>
      <c r="B2792" s="16">
        <v>3407362026</v>
      </c>
      <c r="C2792" s="14">
        <v>20261120078972</v>
      </c>
      <c r="D2792" s="13" t="s">
        <v>13</v>
      </c>
      <c r="E2792" s="13" t="s">
        <v>11</v>
      </c>
      <c r="F2792" s="13" t="s">
        <v>47</v>
      </c>
      <c r="G2792" s="13" t="s">
        <v>14758</v>
      </c>
      <c r="H2792" s="13" t="s">
        <v>31</v>
      </c>
      <c r="I2792" s="7">
        <v>46154</v>
      </c>
      <c r="J2792" s="14">
        <v>20261200060361</v>
      </c>
      <c r="K2792" s="13" t="s">
        <v>1024</v>
      </c>
      <c r="L2792" s="13" t="s">
        <v>72</v>
      </c>
      <c r="M2792" s="13"/>
    </row>
    <row r="2793" spans="1:13" ht="20.45" customHeight="1" x14ac:dyDescent="0.25">
      <c r="A2793" s="43">
        <v>2791</v>
      </c>
      <c r="B2793" s="16">
        <v>3407442026</v>
      </c>
      <c r="C2793" s="14">
        <v>20261120078982</v>
      </c>
      <c r="D2793" s="13" t="s">
        <v>13</v>
      </c>
      <c r="E2793" s="13" t="s">
        <v>11</v>
      </c>
      <c r="F2793" s="13" t="s">
        <v>47</v>
      </c>
      <c r="G2793" s="13" t="s">
        <v>14757</v>
      </c>
      <c r="H2793" s="13" t="s">
        <v>31</v>
      </c>
      <c r="I2793" s="7">
        <v>46154</v>
      </c>
      <c r="J2793" s="14">
        <v>20261200061241</v>
      </c>
      <c r="K2793" s="13" t="s">
        <v>103</v>
      </c>
      <c r="L2793" s="13" t="s">
        <v>29</v>
      </c>
      <c r="M2793" s="13"/>
    </row>
    <row r="2794" spans="1:13" ht="20.45" customHeight="1" x14ac:dyDescent="0.25">
      <c r="A2794" s="43">
        <v>2792</v>
      </c>
      <c r="B2794" s="16">
        <v>3407542026</v>
      </c>
      <c r="C2794" s="14">
        <v>20261120078992</v>
      </c>
      <c r="D2794" s="13" t="s">
        <v>13</v>
      </c>
      <c r="E2794" s="13" t="s">
        <v>11</v>
      </c>
      <c r="F2794" s="13" t="s">
        <v>47</v>
      </c>
      <c r="G2794" s="13" t="s">
        <v>14756</v>
      </c>
      <c r="H2794" s="13" t="s">
        <v>35</v>
      </c>
      <c r="I2794" s="7">
        <v>46154</v>
      </c>
      <c r="J2794" s="14">
        <v>20261200061761</v>
      </c>
      <c r="K2794" s="13" t="s">
        <v>1024</v>
      </c>
      <c r="L2794" s="13" t="s">
        <v>33</v>
      </c>
      <c r="M2794" s="13"/>
    </row>
    <row r="2795" spans="1:13" ht="20.45" customHeight="1" x14ac:dyDescent="0.25">
      <c r="A2795" s="43">
        <v>2793</v>
      </c>
      <c r="B2795" s="16"/>
      <c r="C2795" s="14">
        <v>20261120079002</v>
      </c>
      <c r="D2795" s="13" t="s">
        <v>5</v>
      </c>
      <c r="E2795" s="13" t="s">
        <v>11</v>
      </c>
      <c r="F2795" s="13" t="s">
        <v>47</v>
      </c>
      <c r="G2795" s="13" t="s">
        <v>14755</v>
      </c>
      <c r="H2795" s="13" t="s">
        <v>61</v>
      </c>
      <c r="I2795" s="7">
        <v>46154</v>
      </c>
      <c r="J2795" s="14">
        <v>20261400061031</v>
      </c>
      <c r="K2795" s="13"/>
      <c r="L2795" s="13"/>
      <c r="M2795" s="13"/>
    </row>
    <row r="2796" spans="1:13" ht="20.45" customHeight="1" x14ac:dyDescent="0.25">
      <c r="A2796" s="43">
        <v>2794</v>
      </c>
      <c r="B2796" s="16">
        <v>3410162026</v>
      </c>
      <c r="C2796" s="14">
        <v>20261120079042</v>
      </c>
      <c r="D2796" s="13" t="s">
        <v>13</v>
      </c>
      <c r="E2796" s="13" t="s">
        <v>11</v>
      </c>
      <c r="F2796" s="13" t="s">
        <v>47</v>
      </c>
      <c r="G2796" s="13" t="s">
        <v>14754</v>
      </c>
      <c r="H2796" s="13" t="s">
        <v>53</v>
      </c>
      <c r="I2796" s="7">
        <v>46154</v>
      </c>
      <c r="J2796" s="14">
        <v>20261200061781</v>
      </c>
      <c r="K2796" s="13" t="s">
        <v>1024</v>
      </c>
      <c r="L2796" s="13" t="s">
        <v>72</v>
      </c>
      <c r="M2796" s="13"/>
    </row>
    <row r="2797" spans="1:13" ht="20.45" customHeight="1" x14ac:dyDescent="0.25">
      <c r="A2797" s="43">
        <v>2795</v>
      </c>
      <c r="B2797" s="16">
        <v>3410282026</v>
      </c>
      <c r="C2797" s="14">
        <v>20261120079052</v>
      </c>
      <c r="D2797" s="13" t="s">
        <v>13</v>
      </c>
      <c r="E2797" s="13" t="s">
        <v>11</v>
      </c>
      <c r="F2797" s="13" t="s">
        <v>47</v>
      </c>
      <c r="G2797" s="13" t="s">
        <v>14754</v>
      </c>
      <c r="H2797" s="13" t="s">
        <v>53</v>
      </c>
      <c r="I2797" s="7">
        <v>46154</v>
      </c>
      <c r="J2797" s="14">
        <v>20261200061801</v>
      </c>
      <c r="K2797" s="13" t="s">
        <v>1024</v>
      </c>
      <c r="L2797" s="13" t="s">
        <v>72</v>
      </c>
      <c r="M2797" s="13"/>
    </row>
    <row r="2798" spans="1:13" ht="20.45" customHeight="1" x14ac:dyDescent="0.25">
      <c r="A2798" s="43">
        <v>2796</v>
      </c>
      <c r="B2798" s="16">
        <v>3410472026</v>
      </c>
      <c r="C2798" s="14">
        <v>20261120079072</v>
      </c>
      <c r="D2798" s="13" t="s">
        <v>13</v>
      </c>
      <c r="E2798" s="13" t="s">
        <v>11</v>
      </c>
      <c r="F2798" s="13" t="s">
        <v>47</v>
      </c>
      <c r="G2798" s="13" t="s">
        <v>14753</v>
      </c>
      <c r="H2798" s="13" t="s">
        <v>31</v>
      </c>
      <c r="I2798" s="7">
        <v>46154</v>
      </c>
      <c r="J2798" s="14">
        <v>20261200061691</v>
      </c>
      <c r="K2798" s="13" t="s">
        <v>1024</v>
      </c>
      <c r="L2798" s="13" t="s">
        <v>29</v>
      </c>
      <c r="M2798" s="13"/>
    </row>
    <row r="2799" spans="1:13" ht="32.25" customHeight="1" x14ac:dyDescent="0.25">
      <c r="A2799" s="43">
        <v>2797</v>
      </c>
      <c r="B2799" s="16">
        <v>3410562026</v>
      </c>
      <c r="C2799" s="14">
        <v>20261120079102</v>
      </c>
      <c r="D2799" s="13" t="s">
        <v>5</v>
      </c>
      <c r="E2799" s="13" t="s">
        <v>11</v>
      </c>
      <c r="F2799" s="13" t="s">
        <v>5434</v>
      </c>
      <c r="G2799" s="13" t="s">
        <v>14752</v>
      </c>
      <c r="H2799" s="13" t="s">
        <v>53</v>
      </c>
      <c r="I2799" s="7">
        <v>46154</v>
      </c>
      <c r="J2799" s="14">
        <v>20261200064051</v>
      </c>
      <c r="K2799" s="13"/>
      <c r="L2799" s="13"/>
      <c r="M2799" s="13"/>
    </row>
    <row r="2800" spans="1:13" ht="20.45" customHeight="1" x14ac:dyDescent="0.25">
      <c r="A2800" s="43">
        <v>2798</v>
      </c>
      <c r="B2800" s="16"/>
      <c r="C2800" s="14">
        <v>20261120079122</v>
      </c>
      <c r="D2800" s="13" t="s">
        <v>5</v>
      </c>
      <c r="E2800" s="13" t="s">
        <v>43</v>
      </c>
      <c r="F2800" s="13" t="s">
        <v>47</v>
      </c>
      <c r="G2800" s="13" t="s">
        <v>14751</v>
      </c>
      <c r="H2800" s="13" t="s">
        <v>61</v>
      </c>
      <c r="I2800" s="7">
        <v>46154</v>
      </c>
      <c r="J2800" s="14">
        <v>20261000062491</v>
      </c>
      <c r="K2800" s="13" t="s">
        <v>103</v>
      </c>
      <c r="L2800" s="13" t="s">
        <v>42</v>
      </c>
      <c r="M2800" s="13"/>
    </row>
    <row r="2801" spans="1:13" ht="20.45" customHeight="1" x14ac:dyDescent="0.25">
      <c r="A2801" s="43">
        <v>2799</v>
      </c>
      <c r="B2801" s="16"/>
      <c r="C2801" s="14">
        <v>20261120079132</v>
      </c>
      <c r="D2801" s="13" t="s">
        <v>5</v>
      </c>
      <c r="E2801" s="13" t="s">
        <v>50</v>
      </c>
      <c r="F2801" s="13" t="s">
        <v>47</v>
      </c>
      <c r="G2801" s="13" t="s">
        <v>14750</v>
      </c>
      <c r="H2801" s="13" t="s">
        <v>53</v>
      </c>
      <c r="I2801" s="7">
        <v>46154</v>
      </c>
      <c r="J2801" s="14">
        <v>20261400061041</v>
      </c>
      <c r="K2801" s="13" t="s">
        <v>103</v>
      </c>
      <c r="L2801" s="13" t="s">
        <v>72</v>
      </c>
      <c r="M2801" s="13"/>
    </row>
    <row r="2802" spans="1:13" ht="20.45" customHeight="1" x14ac:dyDescent="0.25">
      <c r="A2802" s="43">
        <v>2800</v>
      </c>
      <c r="B2802" s="16">
        <v>3376082026</v>
      </c>
      <c r="C2802" s="14">
        <v>20261120079152</v>
      </c>
      <c r="D2802" s="13" t="s">
        <v>9</v>
      </c>
      <c r="E2802" s="13" t="s">
        <v>11</v>
      </c>
      <c r="F2802" s="13" t="s">
        <v>47</v>
      </c>
      <c r="G2802" s="13" t="s">
        <v>14749</v>
      </c>
      <c r="H2802" s="13" t="s">
        <v>31</v>
      </c>
      <c r="I2802" s="7">
        <v>46153</v>
      </c>
      <c r="J2802" s="14">
        <v>20261200061751</v>
      </c>
      <c r="K2802" s="13"/>
      <c r="L2802" s="13"/>
      <c r="M2802" s="13"/>
    </row>
    <row r="2803" spans="1:13" ht="30.75" customHeight="1" x14ac:dyDescent="0.25">
      <c r="A2803" s="43">
        <v>2801</v>
      </c>
      <c r="B2803" s="16"/>
      <c r="C2803" s="14">
        <v>20261120079212</v>
      </c>
      <c r="D2803" s="13" t="s">
        <v>5</v>
      </c>
      <c r="E2803" s="13" t="s">
        <v>11</v>
      </c>
      <c r="F2803" s="13" t="s">
        <v>5434</v>
      </c>
      <c r="G2803" s="13" t="s">
        <v>14748</v>
      </c>
      <c r="H2803" s="13" t="s">
        <v>23</v>
      </c>
      <c r="I2803" s="7">
        <v>46154</v>
      </c>
      <c r="J2803" s="14">
        <v>20261200061771</v>
      </c>
      <c r="K2803" s="13" t="s">
        <v>1024</v>
      </c>
      <c r="L2803" s="13" t="s">
        <v>22</v>
      </c>
      <c r="M2803" s="13"/>
    </row>
    <row r="2804" spans="1:13" ht="20.45" customHeight="1" x14ac:dyDescent="0.25">
      <c r="A2804" s="43">
        <v>2802</v>
      </c>
      <c r="B2804" s="16">
        <v>3411602026</v>
      </c>
      <c r="C2804" s="14">
        <v>20261120079312</v>
      </c>
      <c r="D2804" s="13" t="s">
        <v>13</v>
      </c>
      <c r="E2804" s="13" t="s">
        <v>11</v>
      </c>
      <c r="F2804" s="13" t="s">
        <v>47</v>
      </c>
      <c r="G2804" s="13" t="s">
        <v>14747</v>
      </c>
      <c r="H2804" s="13" t="s">
        <v>57</v>
      </c>
      <c r="I2804" s="7">
        <v>46154</v>
      </c>
      <c r="J2804" s="14">
        <v>20261200063771</v>
      </c>
      <c r="K2804" s="13" t="s">
        <v>1024</v>
      </c>
      <c r="L2804" s="13" t="s">
        <v>56</v>
      </c>
      <c r="M2804" s="13"/>
    </row>
    <row r="2805" spans="1:13" ht="20.45" customHeight="1" x14ac:dyDescent="0.25">
      <c r="A2805" s="43">
        <v>2803</v>
      </c>
      <c r="B2805" s="16">
        <v>3411642026</v>
      </c>
      <c r="C2805" s="14">
        <v>20261120079322</v>
      </c>
      <c r="D2805" s="13" t="s">
        <v>5</v>
      </c>
      <c r="E2805" s="13" t="s">
        <v>11</v>
      </c>
      <c r="F2805" s="13" t="s">
        <v>47</v>
      </c>
      <c r="G2805" s="13" t="s">
        <v>14746</v>
      </c>
      <c r="H2805" s="13" t="s">
        <v>61</v>
      </c>
      <c r="I2805" s="7">
        <v>46153</v>
      </c>
      <c r="J2805" s="14">
        <v>20261200063811</v>
      </c>
      <c r="K2805" s="13" t="s">
        <v>103</v>
      </c>
      <c r="L2805" s="13" t="s">
        <v>60</v>
      </c>
      <c r="M2805" s="13" t="s">
        <v>107</v>
      </c>
    </row>
    <row r="2806" spans="1:13" ht="20.45" customHeight="1" x14ac:dyDescent="0.25">
      <c r="A2806" s="43">
        <v>2804</v>
      </c>
      <c r="B2806" s="16"/>
      <c r="C2806" s="14">
        <v>20261120079352</v>
      </c>
      <c r="D2806" s="13" t="s">
        <v>5</v>
      </c>
      <c r="E2806" s="13" t="s">
        <v>11</v>
      </c>
      <c r="F2806" s="13" t="s">
        <v>47</v>
      </c>
      <c r="G2806" s="13" t="s">
        <v>14745</v>
      </c>
      <c r="H2806" s="13" t="s">
        <v>23</v>
      </c>
      <c r="I2806" s="7">
        <v>46154</v>
      </c>
      <c r="J2806" s="14">
        <v>20261200063841</v>
      </c>
      <c r="K2806" s="13" t="s">
        <v>103</v>
      </c>
      <c r="L2806" s="13" t="s">
        <v>22</v>
      </c>
      <c r="M2806" s="13"/>
    </row>
    <row r="2807" spans="1:13" ht="20.45" customHeight="1" x14ac:dyDescent="0.25">
      <c r="A2807" s="43">
        <v>2805</v>
      </c>
      <c r="B2807" s="16"/>
      <c r="C2807" s="14">
        <v>20261120079342</v>
      </c>
      <c r="D2807" s="13" t="s">
        <v>5</v>
      </c>
      <c r="E2807" s="13" t="s">
        <v>11</v>
      </c>
      <c r="F2807" s="13" t="s">
        <v>47</v>
      </c>
      <c r="G2807" s="13" t="s">
        <v>14744</v>
      </c>
      <c r="H2807" s="13" t="s">
        <v>48</v>
      </c>
      <c r="I2807" s="7">
        <v>46154</v>
      </c>
      <c r="J2807" s="14">
        <v>20261900061411</v>
      </c>
      <c r="K2807" s="13"/>
      <c r="L2807" s="13"/>
      <c r="M2807" s="13"/>
    </row>
    <row r="2808" spans="1:13" ht="20.45" customHeight="1" x14ac:dyDescent="0.25">
      <c r="A2808" s="43">
        <v>2806</v>
      </c>
      <c r="B2808" s="9">
        <v>3413822026</v>
      </c>
      <c r="C2808" s="14">
        <v>20261120079382</v>
      </c>
      <c r="D2808" s="13" t="s">
        <v>24</v>
      </c>
      <c r="E2808" s="13" t="s">
        <v>11</v>
      </c>
      <c r="F2808" s="13" t="s">
        <v>47</v>
      </c>
      <c r="G2808" s="13" t="s">
        <v>14743</v>
      </c>
      <c r="H2808" s="13" t="s">
        <v>27</v>
      </c>
      <c r="I2808" s="7">
        <v>46154</v>
      </c>
      <c r="J2808" s="14">
        <v>20261200059451</v>
      </c>
      <c r="K2808" s="13" t="s">
        <v>1024</v>
      </c>
      <c r="L2808" s="13" t="s">
        <v>52</v>
      </c>
      <c r="M2808" s="13"/>
    </row>
    <row r="2809" spans="1:13" ht="20.45" customHeight="1" x14ac:dyDescent="0.25">
      <c r="A2809" s="43">
        <v>2807</v>
      </c>
      <c r="B2809" s="9">
        <v>3385622026</v>
      </c>
      <c r="C2809" s="14">
        <v>20261120079402</v>
      </c>
      <c r="D2809" s="13" t="s">
        <v>9</v>
      </c>
      <c r="E2809" s="13" t="s">
        <v>11</v>
      </c>
      <c r="F2809" s="13" t="s">
        <v>47</v>
      </c>
      <c r="G2809" s="13" t="s">
        <v>14742</v>
      </c>
      <c r="H2809" s="13" t="s">
        <v>61</v>
      </c>
      <c r="I2809" s="7">
        <v>46154</v>
      </c>
      <c r="J2809" s="14">
        <v>20261200064991</v>
      </c>
      <c r="K2809" s="13" t="s">
        <v>1024</v>
      </c>
      <c r="L2809" s="13" t="s">
        <v>60</v>
      </c>
      <c r="M2809" s="13"/>
    </row>
    <row r="2810" spans="1:13" ht="20.45" customHeight="1" x14ac:dyDescent="0.25">
      <c r="A2810" s="43">
        <v>2808</v>
      </c>
      <c r="B2810" s="9">
        <v>3403682026</v>
      </c>
      <c r="C2810" s="14">
        <v>20261120079412</v>
      </c>
      <c r="D2810" s="13" t="s">
        <v>9</v>
      </c>
      <c r="E2810" s="13" t="s">
        <v>11</v>
      </c>
      <c r="F2810" s="13" t="s">
        <v>47</v>
      </c>
      <c r="G2810" s="13" t="s">
        <v>14741</v>
      </c>
      <c r="H2810" s="13" t="s">
        <v>61</v>
      </c>
      <c r="I2810" s="7">
        <v>46154</v>
      </c>
      <c r="J2810" s="14">
        <v>20261200060161</v>
      </c>
      <c r="K2810" s="13" t="s">
        <v>1024</v>
      </c>
      <c r="L2810" s="13" t="s">
        <v>60</v>
      </c>
      <c r="M2810" s="13"/>
    </row>
    <row r="2811" spans="1:13" ht="20.45" customHeight="1" x14ac:dyDescent="0.25">
      <c r="A2811" s="43">
        <v>2809</v>
      </c>
      <c r="B2811" s="16"/>
      <c r="C2811" s="14">
        <v>20261120079422</v>
      </c>
      <c r="D2811" s="13" t="s">
        <v>5</v>
      </c>
      <c r="E2811" s="13" t="s">
        <v>39</v>
      </c>
      <c r="F2811" s="13" t="s">
        <v>47</v>
      </c>
      <c r="G2811" s="13" t="s">
        <v>14740</v>
      </c>
      <c r="H2811" s="13" t="s">
        <v>59</v>
      </c>
      <c r="I2811" s="7">
        <v>46154</v>
      </c>
      <c r="J2811" s="14">
        <v>20261200060841</v>
      </c>
      <c r="K2811" s="13"/>
      <c r="L2811" s="13"/>
      <c r="M2811" s="13"/>
    </row>
    <row r="2812" spans="1:13" ht="18.75" customHeight="1" x14ac:dyDescent="0.25">
      <c r="A2812" s="43">
        <v>2810</v>
      </c>
      <c r="B2812" s="16"/>
      <c r="C2812" s="14">
        <v>20261120079442</v>
      </c>
      <c r="D2812" s="13" t="s">
        <v>5</v>
      </c>
      <c r="E2812" s="13" t="s">
        <v>11</v>
      </c>
      <c r="F2812" s="13" t="s">
        <v>47</v>
      </c>
      <c r="G2812" s="13" t="s">
        <v>14739</v>
      </c>
      <c r="H2812" s="13" t="s">
        <v>61</v>
      </c>
      <c r="I2812" s="7">
        <v>46154</v>
      </c>
      <c r="J2812" s="14" t="s">
        <v>14738</v>
      </c>
      <c r="K2812" s="13"/>
      <c r="L2812" s="13"/>
      <c r="M2812" s="13"/>
    </row>
    <row r="2813" spans="1:13" ht="20.45" customHeight="1" x14ac:dyDescent="0.25">
      <c r="A2813" s="43">
        <v>2811</v>
      </c>
      <c r="B2813" s="16"/>
      <c r="C2813" s="14">
        <v>20261120079472</v>
      </c>
      <c r="D2813" s="13" t="s">
        <v>5</v>
      </c>
      <c r="E2813" s="13" t="s">
        <v>11</v>
      </c>
      <c r="F2813" s="13" t="s">
        <v>47</v>
      </c>
      <c r="G2813" s="8" t="s">
        <v>14737</v>
      </c>
      <c r="H2813" s="13" t="s">
        <v>63</v>
      </c>
      <c r="I2813" s="7">
        <v>46154</v>
      </c>
      <c r="J2813" s="14">
        <v>20261200061281</v>
      </c>
      <c r="K2813" s="13" t="s">
        <v>1024</v>
      </c>
      <c r="L2813" s="13" t="s">
        <v>62</v>
      </c>
      <c r="M2813" s="13"/>
    </row>
    <row r="2814" spans="1:13" ht="20.45" customHeight="1" x14ac:dyDescent="0.25">
      <c r="A2814" s="43">
        <v>2812</v>
      </c>
      <c r="B2814" s="16"/>
      <c r="C2814" s="14">
        <v>20261120079482</v>
      </c>
      <c r="D2814" s="13" t="s">
        <v>5</v>
      </c>
      <c r="E2814" s="13" t="s">
        <v>11</v>
      </c>
      <c r="F2814" s="13" t="s">
        <v>47</v>
      </c>
      <c r="G2814" s="13" t="s">
        <v>14736</v>
      </c>
      <c r="H2814" s="13" t="s">
        <v>44</v>
      </c>
      <c r="I2814" s="7">
        <v>46154</v>
      </c>
      <c r="J2814" s="14">
        <v>20261200062381</v>
      </c>
      <c r="K2814" s="13" t="s">
        <v>1024</v>
      </c>
      <c r="L2814" s="13" t="s">
        <v>42</v>
      </c>
      <c r="M2814" s="13"/>
    </row>
    <row r="2815" spans="1:13" ht="20.45" customHeight="1" x14ac:dyDescent="0.25">
      <c r="A2815" s="43">
        <v>2813</v>
      </c>
      <c r="B2815" s="16">
        <v>3419032026</v>
      </c>
      <c r="C2815" s="14">
        <v>20261120079492</v>
      </c>
      <c r="D2815" s="13" t="s">
        <v>13</v>
      </c>
      <c r="E2815" s="13" t="s">
        <v>11</v>
      </c>
      <c r="F2815" s="13" t="s">
        <v>47</v>
      </c>
      <c r="G2815" s="13" t="s">
        <v>14735</v>
      </c>
      <c r="H2815" s="13" t="s">
        <v>12</v>
      </c>
      <c r="I2815" s="7">
        <v>46154</v>
      </c>
      <c r="J2815" s="14">
        <v>20261200062891</v>
      </c>
      <c r="K2815" s="13" t="s">
        <v>103</v>
      </c>
      <c r="L2815" s="13" t="s">
        <v>10</v>
      </c>
      <c r="M2815" s="13"/>
    </row>
    <row r="2816" spans="1:13" ht="20.45" customHeight="1" x14ac:dyDescent="0.25">
      <c r="A2816" s="43">
        <v>2814</v>
      </c>
      <c r="B2816" s="9">
        <v>3372682026</v>
      </c>
      <c r="C2816" s="14">
        <v>20261120079502</v>
      </c>
      <c r="D2816" s="13" t="s">
        <v>9</v>
      </c>
      <c r="E2816" s="13" t="s">
        <v>11</v>
      </c>
      <c r="F2816" s="13" t="s">
        <v>47</v>
      </c>
      <c r="G2816" s="13" t="s">
        <v>14734</v>
      </c>
      <c r="H2816" s="13" t="s">
        <v>53</v>
      </c>
      <c r="I2816" s="7">
        <v>46154</v>
      </c>
      <c r="J2816" s="14">
        <v>20261200066291</v>
      </c>
      <c r="K2816" s="13" t="s">
        <v>1024</v>
      </c>
      <c r="L2816" s="13" t="s">
        <v>52</v>
      </c>
      <c r="M2816" s="13"/>
    </row>
    <row r="2817" spans="1:13" ht="20.45" customHeight="1" x14ac:dyDescent="0.25">
      <c r="A2817" s="43">
        <v>2815</v>
      </c>
      <c r="B2817" s="16">
        <v>3419412026</v>
      </c>
      <c r="C2817" s="14">
        <v>20261120079522</v>
      </c>
      <c r="D2817" s="13" t="s">
        <v>13</v>
      </c>
      <c r="E2817" s="13" t="s">
        <v>11</v>
      </c>
      <c r="F2817" s="13" t="s">
        <v>47</v>
      </c>
      <c r="G2817" s="13" t="s">
        <v>14733</v>
      </c>
      <c r="H2817" s="13" t="s">
        <v>12</v>
      </c>
      <c r="I2817" s="7">
        <v>46154</v>
      </c>
      <c r="J2817" s="14">
        <v>20261200069101</v>
      </c>
      <c r="K2817" s="13" t="s">
        <v>103</v>
      </c>
      <c r="L2817" s="13" t="s">
        <v>72</v>
      </c>
      <c r="M2817" s="13"/>
    </row>
    <row r="2818" spans="1:13" ht="20.45" customHeight="1" x14ac:dyDescent="0.25">
      <c r="A2818" s="43">
        <v>2816</v>
      </c>
      <c r="B2818" s="16">
        <v>3374692026</v>
      </c>
      <c r="C2818" s="14">
        <v>20261120079512</v>
      </c>
      <c r="D2818" s="13" t="s">
        <v>9</v>
      </c>
      <c r="E2818" s="13" t="s">
        <v>11</v>
      </c>
      <c r="F2818" s="13" t="s">
        <v>47</v>
      </c>
      <c r="G2818" s="13" t="s">
        <v>14587</v>
      </c>
      <c r="H2818" s="13" t="s">
        <v>12</v>
      </c>
      <c r="I2818" s="7">
        <v>46154</v>
      </c>
      <c r="J2818" s="14">
        <v>20261200063891</v>
      </c>
      <c r="K2818" s="13" t="s">
        <v>1024</v>
      </c>
      <c r="L2818" s="13" t="s">
        <v>72</v>
      </c>
      <c r="M2818" s="13"/>
    </row>
    <row r="2819" spans="1:13" ht="20.45" customHeight="1" x14ac:dyDescent="0.25">
      <c r="A2819" s="43">
        <v>2817</v>
      </c>
      <c r="B2819" s="16"/>
      <c r="C2819" s="14">
        <v>20261120079602</v>
      </c>
      <c r="D2819" s="13" t="s">
        <v>5</v>
      </c>
      <c r="E2819" s="13" t="s">
        <v>11</v>
      </c>
      <c r="F2819" s="13" t="s">
        <v>47</v>
      </c>
      <c r="G2819" s="13" t="s">
        <v>14732</v>
      </c>
      <c r="H2819" s="13" t="s">
        <v>63</v>
      </c>
      <c r="I2819" s="7">
        <v>46155</v>
      </c>
      <c r="J2819" s="14">
        <v>20261900064121</v>
      </c>
      <c r="K2819" s="13"/>
      <c r="L2819" s="13"/>
      <c r="M2819" s="13"/>
    </row>
    <row r="2820" spans="1:13" ht="20.45" customHeight="1" x14ac:dyDescent="0.25">
      <c r="A2820" s="43">
        <v>2818</v>
      </c>
      <c r="B2820" s="16"/>
      <c r="C2820" s="14">
        <v>20261120079622</v>
      </c>
      <c r="D2820" s="13" t="s">
        <v>5</v>
      </c>
      <c r="E2820" s="13" t="s">
        <v>11</v>
      </c>
      <c r="F2820" s="13" t="s">
        <v>47</v>
      </c>
      <c r="G2820" s="13" t="s">
        <v>14731</v>
      </c>
      <c r="H2820" s="13" t="s">
        <v>63</v>
      </c>
      <c r="I2820" s="7">
        <v>46155</v>
      </c>
      <c r="J2820" s="14">
        <v>20261200063971</v>
      </c>
      <c r="K2820" s="13"/>
      <c r="L2820" s="13"/>
      <c r="M2820" s="13"/>
    </row>
    <row r="2821" spans="1:13" ht="20.45" customHeight="1" x14ac:dyDescent="0.25">
      <c r="A2821" s="43">
        <v>2819</v>
      </c>
      <c r="B2821" s="16"/>
      <c r="C2821" s="14">
        <v>20261120079642</v>
      </c>
      <c r="D2821" s="13" t="s">
        <v>5</v>
      </c>
      <c r="E2821" s="13" t="s">
        <v>43</v>
      </c>
      <c r="F2821" s="13" t="s">
        <v>47</v>
      </c>
      <c r="G2821" s="13" t="s">
        <v>14730</v>
      </c>
      <c r="H2821" s="13" t="s">
        <v>61</v>
      </c>
      <c r="I2821" s="7">
        <v>46155</v>
      </c>
      <c r="J2821" s="14">
        <v>20261000066571</v>
      </c>
      <c r="K2821" s="13" t="s">
        <v>103</v>
      </c>
      <c r="L2821" s="13" t="s">
        <v>60</v>
      </c>
      <c r="M2821" s="13"/>
    </row>
    <row r="2822" spans="1:13" ht="20.45" customHeight="1" x14ac:dyDescent="0.25">
      <c r="A2822" s="43">
        <v>2820</v>
      </c>
      <c r="B2822" s="16"/>
      <c r="C2822" s="14">
        <v>20261120079662</v>
      </c>
      <c r="D2822" s="13" t="s">
        <v>5</v>
      </c>
      <c r="E2822" s="13" t="s">
        <v>11</v>
      </c>
      <c r="F2822" s="13" t="s">
        <v>47</v>
      </c>
      <c r="G2822" s="13" t="s">
        <v>14729</v>
      </c>
      <c r="H2822" s="13" t="s">
        <v>35</v>
      </c>
      <c r="I2822" s="7">
        <v>46155</v>
      </c>
      <c r="J2822" s="14">
        <v>20261320062811</v>
      </c>
      <c r="K2822" s="13"/>
      <c r="L2822" s="13"/>
      <c r="M2822" s="13"/>
    </row>
    <row r="2823" spans="1:13" ht="20.45" customHeight="1" x14ac:dyDescent="0.25">
      <c r="A2823" s="43">
        <v>2821</v>
      </c>
      <c r="B2823" s="16"/>
      <c r="C2823" s="14">
        <v>20261120079682</v>
      </c>
      <c r="D2823" s="13" t="s">
        <v>5</v>
      </c>
      <c r="E2823" s="13" t="s">
        <v>43</v>
      </c>
      <c r="F2823" s="13" t="s">
        <v>47</v>
      </c>
      <c r="G2823" s="13" t="s">
        <v>14728</v>
      </c>
      <c r="H2823" s="13" t="s">
        <v>12</v>
      </c>
      <c r="I2823" s="7">
        <v>46155</v>
      </c>
      <c r="J2823" s="14">
        <v>20261000062661</v>
      </c>
      <c r="K2823" s="13"/>
      <c r="L2823" s="13"/>
      <c r="M2823" s="13"/>
    </row>
    <row r="2824" spans="1:13" ht="20.45" customHeight="1" x14ac:dyDescent="0.25">
      <c r="A2824" s="43">
        <v>2822</v>
      </c>
      <c r="B2824" s="16"/>
      <c r="C2824" s="14">
        <v>20261120079692</v>
      </c>
      <c r="D2824" s="13" t="s">
        <v>5</v>
      </c>
      <c r="E2824" s="13" t="s">
        <v>39</v>
      </c>
      <c r="F2824" s="13" t="s">
        <v>47</v>
      </c>
      <c r="G2824" s="13" t="s">
        <v>14727</v>
      </c>
      <c r="H2824" s="13" t="s">
        <v>48</v>
      </c>
      <c r="I2824" s="7">
        <v>46155</v>
      </c>
      <c r="J2824" s="14">
        <v>20261200064731</v>
      </c>
      <c r="K2824" s="13"/>
      <c r="L2824" s="13"/>
      <c r="M2824" s="13"/>
    </row>
    <row r="2825" spans="1:13" ht="29.25" customHeight="1" x14ac:dyDescent="0.25">
      <c r="A2825" s="43">
        <v>2823</v>
      </c>
      <c r="B2825" s="16">
        <v>3446472026</v>
      </c>
      <c r="C2825" s="14">
        <v>20261120079732</v>
      </c>
      <c r="D2825" s="13" t="s">
        <v>17</v>
      </c>
      <c r="E2825" s="13" t="s">
        <v>11</v>
      </c>
      <c r="F2825" s="13" t="s">
        <v>5434</v>
      </c>
      <c r="G2825" s="13" t="s">
        <v>14726</v>
      </c>
      <c r="H2825" s="13" t="s">
        <v>35</v>
      </c>
      <c r="I2825" s="7">
        <v>46155</v>
      </c>
      <c r="J2825" s="14">
        <v>20261200062581</v>
      </c>
      <c r="K2825" s="13" t="s">
        <v>1024</v>
      </c>
      <c r="L2825" s="13" t="s">
        <v>33</v>
      </c>
      <c r="M2825" s="13"/>
    </row>
    <row r="2826" spans="1:13" ht="20.45" customHeight="1" x14ac:dyDescent="0.25">
      <c r="A2826" s="43">
        <v>2824</v>
      </c>
      <c r="B2826" s="16"/>
      <c r="C2826" s="14">
        <v>20261120079772</v>
      </c>
      <c r="D2826" s="13" t="s">
        <v>5</v>
      </c>
      <c r="E2826" s="13" t="s">
        <v>11</v>
      </c>
      <c r="F2826" s="13" t="s">
        <v>47</v>
      </c>
      <c r="G2826" s="13" t="s">
        <v>14725</v>
      </c>
      <c r="H2826" s="13" t="s">
        <v>61</v>
      </c>
      <c r="I2826" s="7">
        <v>46155</v>
      </c>
      <c r="J2826" s="14">
        <v>20261200064851</v>
      </c>
      <c r="K2826" s="13"/>
      <c r="L2826" s="13"/>
      <c r="M2826" s="13"/>
    </row>
    <row r="2827" spans="1:13" ht="20.45" customHeight="1" x14ac:dyDescent="0.25">
      <c r="A2827" s="43">
        <v>2825</v>
      </c>
      <c r="B2827" s="16"/>
      <c r="C2827" s="14">
        <v>20261120079782</v>
      </c>
      <c r="D2827" s="13" t="s">
        <v>5</v>
      </c>
      <c r="E2827" s="13" t="s">
        <v>39</v>
      </c>
      <c r="F2827" s="13" t="s">
        <v>47</v>
      </c>
      <c r="G2827" s="13" t="s">
        <v>14724</v>
      </c>
      <c r="H2827" s="13" t="s">
        <v>53</v>
      </c>
      <c r="I2827" s="7">
        <v>46155</v>
      </c>
      <c r="J2827" s="14">
        <v>20261200061791</v>
      </c>
      <c r="K2827" s="13"/>
      <c r="L2827" s="13"/>
      <c r="M2827" s="13"/>
    </row>
    <row r="2828" spans="1:13" ht="20.45" customHeight="1" x14ac:dyDescent="0.25">
      <c r="A2828" s="43">
        <v>2826</v>
      </c>
      <c r="B2828" s="16">
        <v>3420632026</v>
      </c>
      <c r="C2828" s="14">
        <v>20261120079842</v>
      </c>
      <c r="D2828" s="13" t="s">
        <v>9</v>
      </c>
      <c r="E2828" s="13" t="s">
        <v>11</v>
      </c>
      <c r="F2828" s="13" t="s">
        <v>47</v>
      </c>
      <c r="G2828" s="13" t="s">
        <v>14723</v>
      </c>
      <c r="H2828" s="13" t="s">
        <v>53</v>
      </c>
      <c r="I2828" s="7">
        <v>46154</v>
      </c>
      <c r="J2828" s="14">
        <v>20261200062391</v>
      </c>
      <c r="K2828" s="13" t="s">
        <v>1024</v>
      </c>
      <c r="L2828" s="13" t="s">
        <v>52</v>
      </c>
      <c r="M2828" s="13"/>
    </row>
    <row r="2829" spans="1:13" ht="20.45" customHeight="1" x14ac:dyDescent="0.25">
      <c r="A2829" s="43">
        <v>2827</v>
      </c>
      <c r="B2829" s="16">
        <v>3447702026</v>
      </c>
      <c r="C2829" s="14">
        <v>20261120079862</v>
      </c>
      <c r="D2829" s="13" t="s">
        <v>13</v>
      </c>
      <c r="E2829" s="13" t="s">
        <v>11</v>
      </c>
      <c r="F2829" s="13" t="s">
        <v>47</v>
      </c>
      <c r="G2829" s="13" t="s">
        <v>14722</v>
      </c>
      <c r="H2829" s="13" t="s">
        <v>23</v>
      </c>
      <c r="I2829" s="7">
        <v>46155</v>
      </c>
      <c r="J2829" s="14">
        <v>20261200063021</v>
      </c>
      <c r="K2829" s="13" t="s">
        <v>103</v>
      </c>
      <c r="L2829" s="13" t="s">
        <v>10</v>
      </c>
      <c r="M2829" s="13"/>
    </row>
    <row r="2830" spans="1:13" ht="20.45" customHeight="1" x14ac:dyDescent="0.25">
      <c r="A2830" s="43">
        <v>2828</v>
      </c>
      <c r="B2830" s="16"/>
      <c r="C2830" s="14">
        <v>20261120079932</v>
      </c>
      <c r="D2830" s="13" t="s">
        <v>5</v>
      </c>
      <c r="E2830" s="13" t="s">
        <v>11</v>
      </c>
      <c r="F2830" s="13" t="s">
        <v>47</v>
      </c>
      <c r="G2830" s="13" t="s">
        <v>14721</v>
      </c>
      <c r="H2830" s="13" t="s">
        <v>8</v>
      </c>
      <c r="I2830" s="7">
        <v>46155</v>
      </c>
      <c r="J2830" s="14">
        <v>20261200060231</v>
      </c>
      <c r="K2830" s="13"/>
      <c r="L2830" s="13"/>
      <c r="M2830" s="13"/>
    </row>
    <row r="2831" spans="1:13" ht="20.45" customHeight="1" x14ac:dyDescent="0.25">
      <c r="A2831" s="43">
        <v>2829</v>
      </c>
      <c r="B2831" s="16"/>
      <c r="C2831" s="14">
        <v>20261120079962</v>
      </c>
      <c r="D2831" s="13" t="s">
        <v>5</v>
      </c>
      <c r="E2831" s="13" t="s">
        <v>39</v>
      </c>
      <c r="F2831" s="13" t="s">
        <v>47</v>
      </c>
      <c r="G2831" s="13" t="s">
        <v>14720</v>
      </c>
      <c r="H2831" s="13" t="s">
        <v>20</v>
      </c>
      <c r="I2831" s="7">
        <v>46155</v>
      </c>
      <c r="J2831" s="14">
        <v>20261920065741</v>
      </c>
      <c r="K2831" s="13"/>
      <c r="L2831" s="13"/>
      <c r="M2831" s="13"/>
    </row>
    <row r="2832" spans="1:13" ht="20.45" customHeight="1" x14ac:dyDescent="0.25">
      <c r="A2832" s="43">
        <v>2830</v>
      </c>
      <c r="B2832" s="16"/>
      <c r="C2832" s="14">
        <v>20261120079872</v>
      </c>
      <c r="D2832" s="13" t="s">
        <v>5</v>
      </c>
      <c r="E2832" s="13" t="s">
        <v>43</v>
      </c>
      <c r="F2832" s="13" t="s">
        <v>47</v>
      </c>
      <c r="G2832" s="13" t="s">
        <v>14719</v>
      </c>
      <c r="H2832" s="13" t="s">
        <v>23</v>
      </c>
      <c r="I2832" s="7">
        <v>46155</v>
      </c>
      <c r="J2832" s="14">
        <v>20261000063621</v>
      </c>
      <c r="K2832" s="13"/>
      <c r="L2832" s="13"/>
      <c r="M2832" s="13"/>
    </row>
    <row r="2833" spans="1:13" ht="20.45" customHeight="1" x14ac:dyDescent="0.25">
      <c r="A2833" s="43">
        <v>2831</v>
      </c>
      <c r="B2833" s="16">
        <v>3450962026</v>
      </c>
      <c r="C2833" s="14">
        <v>20261120079972</v>
      </c>
      <c r="D2833" s="13" t="s">
        <v>5</v>
      </c>
      <c r="E2833" s="13" t="s">
        <v>11</v>
      </c>
      <c r="F2833" s="13" t="s">
        <v>47</v>
      </c>
      <c r="G2833" s="13" t="s">
        <v>14718</v>
      </c>
      <c r="H2833" s="13" t="s">
        <v>35</v>
      </c>
      <c r="I2833" s="7">
        <v>46155</v>
      </c>
      <c r="J2833" s="14">
        <v>20261210059981</v>
      </c>
      <c r="K2833" s="13" t="s">
        <v>103</v>
      </c>
      <c r="L2833" s="13" t="s">
        <v>33</v>
      </c>
      <c r="M2833" s="13"/>
    </row>
    <row r="2834" spans="1:13" ht="20.45" customHeight="1" x14ac:dyDescent="0.25">
      <c r="A2834" s="43">
        <v>2832</v>
      </c>
      <c r="B2834" s="16"/>
      <c r="C2834" s="14">
        <v>20261120079982</v>
      </c>
      <c r="D2834" s="13" t="s">
        <v>5</v>
      </c>
      <c r="E2834" s="13" t="s">
        <v>39</v>
      </c>
      <c r="F2834" s="13" t="s">
        <v>47</v>
      </c>
      <c r="G2834" s="13" t="s">
        <v>14717</v>
      </c>
      <c r="H2834" s="13" t="s">
        <v>20</v>
      </c>
      <c r="I2834" s="7">
        <v>46155</v>
      </c>
      <c r="J2834" s="14">
        <v>20261920065211</v>
      </c>
      <c r="K2834" s="13"/>
      <c r="L2834" s="13"/>
      <c r="M2834" s="13"/>
    </row>
    <row r="2835" spans="1:13" ht="20.45" customHeight="1" x14ac:dyDescent="0.25">
      <c r="A2835" s="43">
        <v>2833</v>
      </c>
      <c r="B2835" s="16"/>
      <c r="C2835" s="14">
        <v>20261120080022</v>
      </c>
      <c r="D2835" s="13" t="s">
        <v>5</v>
      </c>
      <c r="E2835" s="13" t="s">
        <v>39</v>
      </c>
      <c r="F2835" s="13" t="s">
        <v>47</v>
      </c>
      <c r="G2835" s="13" t="s">
        <v>14716</v>
      </c>
      <c r="H2835" s="13" t="s">
        <v>41</v>
      </c>
      <c r="I2835" s="7">
        <v>46155</v>
      </c>
      <c r="J2835" s="14">
        <v>20261000064591</v>
      </c>
      <c r="K2835" s="13" t="s">
        <v>1024</v>
      </c>
      <c r="L2835" s="13" t="s">
        <v>38</v>
      </c>
      <c r="M2835" s="13"/>
    </row>
    <row r="2836" spans="1:13" ht="20.45" customHeight="1" x14ac:dyDescent="0.25">
      <c r="A2836" s="43">
        <v>2834</v>
      </c>
      <c r="B2836" s="16"/>
      <c r="C2836" s="14">
        <v>20261120080032</v>
      </c>
      <c r="D2836" s="13" t="s">
        <v>5</v>
      </c>
      <c r="E2836" s="13" t="s">
        <v>11</v>
      </c>
      <c r="F2836" s="13" t="s">
        <v>47</v>
      </c>
      <c r="G2836" s="13" t="s">
        <v>14715</v>
      </c>
      <c r="H2836" s="13" t="s">
        <v>63</v>
      </c>
      <c r="I2836" s="7">
        <v>46155</v>
      </c>
      <c r="J2836" s="14">
        <v>20261210060221</v>
      </c>
      <c r="K2836" s="13" t="s">
        <v>103</v>
      </c>
      <c r="L2836" s="13" t="s">
        <v>62</v>
      </c>
      <c r="M2836" s="13"/>
    </row>
    <row r="2837" spans="1:13" ht="20.45" customHeight="1" x14ac:dyDescent="0.25">
      <c r="A2837" s="43">
        <v>2835</v>
      </c>
      <c r="B2837" s="16">
        <v>3451822026</v>
      </c>
      <c r="C2837" s="6">
        <v>20261120080042</v>
      </c>
      <c r="D2837" s="13" t="s">
        <v>5</v>
      </c>
      <c r="E2837" s="13" t="s">
        <v>11</v>
      </c>
      <c r="F2837" s="13" t="s">
        <v>47</v>
      </c>
      <c r="G2837" s="13" t="s">
        <v>14714</v>
      </c>
      <c r="H2837" s="13" t="s">
        <v>61</v>
      </c>
      <c r="I2837" s="7">
        <v>46155</v>
      </c>
      <c r="J2837" s="14">
        <v>20261210060331</v>
      </c>
      <c r="K2837" s="13" t="s">
        <v>103</v>
      </c>
      <c r="L2837" s="13" t="s">
        <v>60</v>
      </c>
      <c r="M2837" s="13"/>
    </row>
    <row r="2838" spans="1:13" ht="20.45" customHeight="1" x14ac:dyDescent="0.25">
      <c r="A2838" s="43">
        <v>2836</v>
      </c>
      <c r="B2838" s="16">
        <v>3411182026</v>
      </c>
      <c r="C2838" s="14">
        <v>20261120080082</v>
      </c>
      <c r="D2838" s="13" t="s">
        <v>9</v>
      </c>
      <c r="E2838" s="13" t="s">
        <v>11</v>
      </c>
      <c r="F2838" s="13" t="s">
        <v>47</v>
      </c>
      <c r="G2838" s="13" t="s">
        <v>14713</v>
      </c>
      <c r="H2838" s="13" t="s">
        <v>61</v>
      </c>
      <c r="I2838" s="7">
        <v>46154</v>
      </c>
      <c r="J2838" s="14">
        <v>20261320067111</v>
      </c>
      <c r="K2838" s="13" t="s">
        <v>103</v>
      </c>
      <c r="L2838" s="13" t="s">
        <v>60</v>
      </c>
      <c r="M2838" s="13"/>
    </row>
    <row r="2839" spans="1:13" ht="28.5" customHeight="1" x14ac:dyDescent="0.25">
      <c r="A2839" s="43">
        <v>2837</v>
      </c>
      <c r="B2839" s="16"/>
      <c r="C2839" s="14">
        <v>20261120080112</v>
      </c>
      <c r="D2839" s="13" t="s">
        <v>5</v>
      </c>
      <c r="E2839" s="13" t="s">
        <v>11</v>
      </c>
      <c r="F2839" s="13" t="s">
        <v>5434</v>
      </c>
      <c r="G2839" s="13" t="s">
        <v>14712</v>
      </c>
      <c r="H2839" s="13" t="s">
        <v>37</v>
      </c>
      <c r="I2839" s="7">
        <v>46155</v>
      </c>
      <c r="J2839" s="14">
        <v>20261210062511</v>
      </c>
      <c r="K2839" s="13" t="s">
        <v>103</v>
      </c>
      <c r="L2839" s="13" t="s">
        <v>72</v>
      </c>
      <c r="M2839" s="13"/>
    </row>
    <row r="2840" spans="1:13" ht="20.45" customHeight="1" x14ac:dyDescent="0.25">
      <c r="A2840" s="43">
        <v>2838</v>
      </c>
      <c r="B2840" s="16"/>
      <c r="C2840" s="14">
        <v>20261120080132</v>
      </c>
      <c r="D2840" s="13" t="s">
        <v>5</v>
      </c>
      <c r="E2840" s="13" t="s">
        <v>39</v>
      </c>
      <c r="F2840" s="13" t="s">
        <v>47</v>
      </c>
      <c r="G2840" s="13" t="s">
        <v>14711</v>
      </c>
      <c r="H2840" s="13" t="s">
        <v>53</v>
      </c>
      <c r="I2840" s="7">
        <v>46155</v>
      </c>
      <c r="J2840" s="14">
        <v>20261210062521</v>
      </c>
      <c r="K2840" s="13"/>
      <c r="L2840" s="13"/>
      <c r="M2840" s="13"/>
    </row>
    <row r="2841" spans="1:13" ht="20.45" customHeight="1" x14ac:dyDescent="0.25">
      <c r="A2841" s="43">
        <v>2839</v>
      </c>
      <c r="B2841" s="16">
        <v>3438322026</v>
      </c>
      <c r="C2841" s="14">
        <v>20261120080152</v>
      </c>
      <c r="D2841" s="13" t="s">
        <v>9</v>
      </c>
      <c r="E2841" s="13" t="s">
        <v>11</v>
      </c>
      <c r="F2841" s="13" t="s">
        <v>47</v>
      </c>
      <c r="G2841" s="13" t="s">
        <v>14710</v>
      </c>
      <c r="H2841" s="13" t="s">
        <v>35</v>
      </c>
      <c r="I2841" s="7">
        <v>46155</v>
      </c>
      <c r="J2841" s="14">
        <v>20261210062531</v>
      </c>
      <c r="K2841" s="13" t="s">
        <v>103</v>
      </c>
      <c r="L2841" s="13" t="s">
        <v>33</v>
      </c>
      <c r="M2841" s="13"/>
    </row>
    <row r="2842" spans="1:13" ht="20.45" customHeight="1" x14ac:dyDescent="0.25">
      <c r="A2842" s="43">
        <v>2840</v>
      </c>
      <c r="B2842" s="16"/>
      <c r="C2842" s="14">
        <v>20261120080172</v>
      </c>
      <c r="D2842" s="13" t="s">
        <v>5</v>
      </c>
      <c r="E2842" s="13" t="s">
        <v>39</v>
      </c>
      <c r="F2842" s="13" t="s">
        <v>47</v>
      </c>
      <c r="G2842" s="13" t="s">
        <v>14709</v>
      </c>
      <c r="H2842" s="13" t="s">
        <v>35</v>
      </c>
      <c r="I2842" s="7">
        <v>46155</v>
      </c>
      <c r="J2842" s="14">
        <v>20261200061981</v>
      </c>
      <c r="K2842" s="13"/>
      <c r="L2842" s="13"/>
      <c r="M2842" s="13"/>
    </row>
    <row r="2843" spans="1:13" ht="20.45" customHeight="1" x14ac:dyDescent="0.25">
      <c r="A2843" s="43">
        <v>2841</v>
      </c>
      <c r="B2843" s="16"/>
      <c r="C2843" s="14">
        <v>20261120080182</v>
      </c>
      <c r="D2843" s="13" t="s">
        <v>5</v>
      </c>
      <c r="E2843" s="13" t="s">
        <v>11</v>
      </c>
      <c r="F2843" s="13" t="s">
        <v>47</v>
      </c>
      <c r="G2843" s="13" t="s">
        <v>14708</v>
      </c>
      <c r="H2843" s="13" t="s">
        <v>53</v>
      </c>
      <c r="I2843" s="7">
        <v>46155</v>
      </c>
      <c r="J2843" s="14">
        <v>20261210061911</v>
      </c>
      <c r="K2843" s="13"/>
      <c r="L2843" s="13"/>
      <c r="M2843" s="13"/>
    </row>
    <row r="2844" spans="1:13" ht="20.45" customHeight="1" x14ac:dyDescent="0.25">
      <c r="A2844" s="43">
        <v>2842</v>
      </c>
      <c r="B2844" s="16"/>
      <c r="C2844" s="14">
        <v>20261120080192</v>
      </c>
      <c r="D2844" s="13" t="s">
        <v>5</v>
      </c>
      <c r="E2844" s="13" t="s">
        <v>39</v>
      </c>
      <c r="F2844" s="13" t="s">
        <v>47</v>
      </c>
      <c r="G2844" s="13" t="s">
        <v>14707</v>
      </c>
      <c r="H2844" s="13" t="s">
        <v>61</v>
      </c>
      <c r="I2844" s="7">
        <v>46155</v>
      </c>
      <c r="J2844" s="14">
        <v>20261210060191</v>
      </c>
      <c r="K2844" s="13"/>
      <c r="L2844" s="13"/>
      <c r="M2844" s="13"/>
    </row>
    <row r="2845" spans="1:13" ht="20.45" customHeight="1" x14ac:dyDescent="0.25">
      <c r="A2845" s="43">
        <v>2843</v>
      </c>
      <c r="B2845" s="16"/>
      <c r="C2845" s="14">
        <v>20261120080202</v>
      </c>
      <c r="D2845" s="13" t="s">
        <v>5</v>
      </c>
      <c r="E2845" s="13" t="s">
        <v>11</v>
      </c>
      <c r="F2845" s="13" t="s">
        <v>47</v>
      </c>
      <c r="G2845" s="13" t="s">
        <v>14706</v>
      </c>
      <c r="H2845" s="13" t="s">
        <v>16</v>
      </c>
      <c r="I2845" s="7">
        <v>46155</v>
      </c>
      <c r="J2845" s="14">
        <v>20261200069501</v>
      </c>
      <c r="K2845" s="13" t="s">
        <v>103</v>
      </c>
      <c r="L2845" s="13" t="s">
        <v>14</v>
      </c>
      <c r="M2845" s="13"/>
    </row>
    <row r="2846" spans="1:13" ht="20.45" customHeight="1" x14ac:dyDescent="0.25">
      <c r="A2846" s="43">
        <v>2844</v>
      </c>
      <c r="B2846" s="16"/>
      <c r="C2846" s="14">
        <v>20261120080252</v>
      </c>
      <c r="D2846" s="13" t="s">
        <v>5</v>
      </c>
      <c r="E2846" s="13" t="s">
        <v>39</v>
      </c>
      <c r="F2846" s="13" t="s">
        <v>47</v>
      </c>
      <c r="G2846" s="13" t="s">
        <v>14705</v>
      </c>
      <c r="H2846" s="13" t="s">
        <v>31</v>
      </c>
      <c r="I2846" s="7">
        <v>46155</v>
      </c>
      <c r="J2846" s="14">
        <v>20261210060171</v>
      </c>
      <c r="K2846" s="13" t="s">
        <v>1024</v>
      </c>
      <c r="L2846" s="13" t="s">
        <v>29</v>
      </c>
      <c r="M2846" s="13"/>
    </row>
    <row r="2847" spans="1:13" ht="20.45" customHeight="1" x14ac:dyDescent="0.25">
      <c r="A2847" s="43">
        <v>2845</v>
      </c>
      <c r="B2847" s="16">
        <v>3413672026</v>
      </c>
      <c r="C2847" s="14">
        <v>20261120080262</v>
      </c>
      <c r="D2847" s="13" t="s">
        <v>9</v>
      </c>
      <c r="E2847" s="13" t="s">
        <v>11</v>
      </c>
      <c r="F2847" s="13" t="s">
        <v>47</v>
      </c>
      <c r="G2847" s="13" t="s">
        <v>14704</v>
      </c>
      <c r="H2847" s="13" t="s">
        <v>61</v>
      </c>
      <c r="I2847" s="7">
        <v>46154</v>
      </c>
      <c r="J2847" s="14">
        <v>20261210060781</v>
      </c>
      <c r="K2847" s="13" t="s">
        <v>103</v>
      </c>
      <c r="L2847" s="13" t="s">
        <v>60</v>
      </c>
      <c r="M2847" s="13"/>
    </row>
    <row r="2848" spans="1:13" ht="20.45" customHeight="1" x14ac:dyDescent="0.25">
      <c r="A2848" s="43">
        <v>2846</v>
      </c>
      <c r="B2848" s="16">
        <v>3377022026</v>
      </c>
      <c r="C2848" s="14">
        <v>20261120080272</v>
      </c>
      <c r="D2848" s="13" t="s">
        <v>9</v>
      </c>
      <c r="E2848" s="13" t="s">
        <v>11</v>
      </c>
      <c r="F2848" s="13" t="s">
        <v>47</v>
      </c>
      <c r="G2848" s="13" t="s">
        <v>14703</v>
      </c>
      <c r="H2848" s="13" t="s">
        <v>27</v>
      </c>
      <c r="I2848" s="7">
        <v>46153</v>
      </c>
      <c r="J2848" s="14">
        <v>20261210060791</v>
      </c>
      <c r="K2848" s="13" t="s">
        <v>103</v>
      </c>
      <c r="L2848" s="13" t="s">
        <v>29</v>
      </c>
      <c r="M2848" s="13"/>
    </row>
    <row r="2849" spans="1:13" ht="20.45" customHeight="1" x14ac:dyDescent="0.25">
      <c r="A2849" s="43">
        <v>2847</v>
      </c>
      <c r="B2849" s="16"/>
      <c r="C2849" s="14">
        <v>20261120080332</v>
      </c>
      <c r="D2849" s="13" t="s">
        <v>5</v>
      </c>
      <c r="E2849" s="13" t="s">
        <v>11</v>
      </c>
      <c r="F2849" s="13" t="s">
        <v>47</v>
      </c>
      <c r="G2849" s="13" t="s">
        <v>14702</v>
      </c>
      <c r="H2849" s="13" t="s">
        <v>59</v>
      </c>
      <c r="I2849" s="7">
        <v>46155</v>
      </c>
      <c r="J2849" s="14">
        <v>20261210060811</v>
      </c>
      <c r="K2849" s="13"/>
      <c r="L2849" s="13"/>
      <c r="M2849" s="13"/>
    </row>
    <row r="2850" spans="1:13" ht="20.45" customHeight="1" x14ac:dyDescent="0.25">
      <c r="A2850" s="43">
        <v>2848</v>
      </c>
      <c r="B2850" s="9">
        <v>3455272026</v>
      </c>
      <c r="C2850" s="14">
        <v>20261120080352</v>
      </c>
      <c r="D2850" s="13" t="s">
        <v>32</v>
      </c>
      <c r="E2850" s="13" t="s">
        <v>11</v>
      </c>
      <c r="F2850" s="13" t="s">
        <v>47</v>
      </c>
      <c r="G2850" s="13" t="s">
        <v>14701</v>
      </c>
      <c r="H2850" s="13" t="s">
        <v>23</v>
      </c>
      <c r="I2850" s="7">
        <v>46155</v>
      </c>
      <c r="J2850" s="14">
        <v>20261200061301</v>
      </c>
      <c r="K2850" s="13" t="s">
        <v>103</v>
      </c>
      <c r="L2850" s="13" t="s">
        <v>22</v>
      </c>
      <c r="M2850" s="13"/>
    </row>
    <row r="2851" spans="1:13" ht="20.45" customHeight="1" x14ac:dyDescent="0.25">
      <c r="A2851" s="43">
        <v>2849</v>
      </c>
      <c r="B2851" s="16">
        <v>3455582026</v>
      </c>
      <c r="C2851" s="14">
        <v>20261120080362</v>
      </c>
      <c r="D2851" s="13" t="s">
        <v>32</v>
      </c>
      <c r="E2851" s="13" t="s">
        <v>11</v>
      </c>
      <c r="F2851" s="13" t="s">
        <v>47</v>
      </c>
      <c r="G2851" s="13" t="s">
        <v>14700</v>
      </c>
      <c r="H2851" s="13" t="s">
        <v>23</v>
      </c>
      <c r="I2851" s="7">
        <v>46155</v>
      </c>
      <c r="J2851" s="14">
        <v>20261200061311</v>
      </c>
      <c r="K2851" s="13" t="s">
        <v>103</v>
      </c>
      <c r="L2851" s="13" t="s">
        <v>22</v>
      </c>
      <c r="M2851" s="13"/>
    </row>
    <row r="2852" spans="1:13" ht="20.45" customHeight="1" x14ac:dyDescent="0.25">
      <c r="A2852" s="43">
        <v>2850</v>
      </c>
      <c r="B2852" s="16">
        <v>3455982026</v>
      </c>
      <c r="C2852" s="14">
        <v>20261120080382</v>
      </c>
      <c r="D2852" s="13" t="s">
        <v>32</v>
      </c>
      <c r="E2852" s="13" t="s">
        <v>11</v>
      </c>
      <c r="F2852" s="13" t="s">
        <v>47</v>
      </c>
      <c r="G2852" s="13" t="s">
        <v>14699</v>
      </c>
      <c r="H2852" s="13" t="s">
        <v>23</v>
      </c>
      <c r="I2852" s="7">
        <v>46155</v>
      </c>
      <c r="J2852" s="14" t="s">
        <v>14698</v>
      </c>
      <c r="K2852" s="13"/>
      <c r="L2852" s="13"/>
      <c r="M2852" s="13"/>
    </row>
    <row r="2853" spans="1:13" ht="20.45" customHeight="1" x14ac:dyDescent="0.25">
      <c r="A2853" s="43">
        <v>2851</v>
      </c>
      <c r="B2853" s="16">
        <v>3456122026</v>
      </c>
      <c r="C2853" s="14">
        <v>20261120080402</v>
      </c>
      <c r="D2853" s="13" t="s">
        <v>32</v>
      </c>
      <c r="E2853" s="13" t="s">
        <v>11</v>
      </c>
      <c r="F2853" s="13" t="s">
        <v>47</v>
      </c>
      <c r="G2853" s="13" t="s">
        <v>14697</v>
      </c>
      <c r="H2853" s="13" t="s">
        <v>23</v>
      </c>
      <c r="I2853" s="7">
        <v>46155</v>
      </c>
      <c r="J2853" s="14">
        <v>20261200061331</v>
      </c>
      <c r="K2853" s="13" t="s">
        <v>103</v>
      </c>
      <c r="L2853" s="13" t="s">
        <v>22</v>
      </c>
      <c r="M2853" s="13"/>
    </row>
    <row r="2854" spans="1:13" ht="20.45" customHeight="1" x14ac:dyDescent="0.25">
      <c r="A2854" s="43">
        <v>2852</v>
      </c>
      <c r="B2854" s="16"/>
      <c r="C2854" s="14">
        <v>20261120080412</v>
      </c>
      <c r="D2854" s="13" t="s">
        <v>5</v>
      </c>
      <c r="E2854" s="13" t="s">
        <v>39</v>
      </c>
      <c r="F2854" s="13" t="s">
        <v>47</v>
      </c>
      <c r="G2854" s="13" t="s">
        <v>14696</v>
      </c>
      <c r="H2854" s="13" t="s">
        <v>59</v>
      </c>
      <c r="I2854" s="7">
        <v>46155</v>
      </c>
      <c r="J2854" s="14">
        <v>20261200062171</v>
      </c>
      <c r="K2854" s="13"/>
      <c r="L2854" s="13"/>
      <c r="M2854" s="13"/>
    </row>
    <row r="2855" spans="1:13" ht="20.45" customHeight="1" x14ac:dyDescent="0.25">
      <c r="A2855" s="43">
        <v>2853</v>
      </c>
      <c r="B2855" s="16">
        <v>3456572026</v>
      </c>
      <c r="C2855" s="14">
        <v>20261120080422</v>
      </c>
      <c r="D2855" s="13" t="s">
        <v>32</v>
      </c>
      <c r="E2855" s="13" t="s">
        <v>11</v>
      </c>
      <c r="F2855" s="13" t="s">
        <v>47</v>
      </c>
      <c r="G2855" s="13" t="s">
        <v>14695</v>
      </c>
      <c r="H2855" s="13" t="s">
        <v>23</v>
      </c>
      <c r="I2855" s="7">
        <v>46155</v>
      </c>
      <c r="J2855" s="14">
        <v>20261210060711</v>
      </c>
      <c r="K2855" s="13"/>
      <c r="L2855" s="13"/>
      <c r="M2855" s="13"/>
    </row>
    <row r="2856" spans="1:13" ht="20.45" customHeight="1" x14ac:dyDescent="0.25">
      <c r="A2856" s="43">
        <v>2854</v>
      </c>
      <c r="B2856" s="16">
        <v>3413422026</v>
      </c>
      <c r="C2856" s="14">
        <v>20261120080472</v>
      </c>
      <c r="D2856" s="13" t="s">
        <v>9</v>
      </c>
      <c r="E2856" s="13" t="s">
        <v>11</v>
      </c>
      <c r="F2856" s="13" t="s">
        <v>47</v>
      </c>
      <c r="G2856" s="13" t="s">
        <v>14694</v>
      </c>
      <c r="H2856" s="13" t="s">
        <v>53</v>
      </c>
      <c r="I2856" s="7">
        <v>46154</v>
      </c>
      <c r="J2856" s="14">
        <v>20261210060421</v>
      </c>
      <c r="K2856" s="13" t="s">
        <v>1024</v>
      </c>
      <c r="L2856" s="13" t="s">
        <v>52</v>
      </c>
      <c r="M2856" s="13"/>
    </row>
    <row r="2857" spans="1:13" ht="20.45" customHeight="1" x14ac:dyDescent="0.25">
      <c r="A2857" s="43">
        <v>2855</v>
      </c>
      <c r="B2857" s="16"/>
      <c r="C2857" s="14">
        <v>20261120080482</v>
      </c>
      <c r="D2857" s="13" t="s">
        <v>5</v>
      </c>
      <c r="E2857" s="13" t="s">
        <v>43</v>
      </c>
      <c r="F2857" s="13" t="s">
        <v>47</v>
      </c>
      <c r="G2857" s="13" t="s">
        <v>14693</v>
      </c>
      <c r="H2857" s="13" t="s">
        <v>53</v>
      </c>
      <c r="I2857" s="7">
        <v>46155</v>
      </c>
      <c r="J2857" s="14">
        <v>20261000064331</v>
      </c>
      <c r="K2857" s="13" t="s">
        <v>1024</v>
      </c>
      <c r="L2857" s="13" t="s">
        <v>52</v>
      </c>
      <c r="M2857" s="13"/>
    </row>
    <row r="2858" spans="1:13" ht="20.45" customHeight="1" x14ac:dyDescent="0.25">
      <c r="A2858" s="43">
        <v>2856</v>
      </c>
      <c r="B2858" s="16"/>
      <c r="C2858" s="14">
        <v>20261120080512</v>
      </c>
      <c r="D2858" s="13" t="s">
        <v>5</v>
      </c>
      <c r="E2858" s="13" t="s">
        <v>11</v>
      </c>
      <c r="F2858" s="13" t="s">
        <v>47</v>
      </c>
      <c r="G2858" s="13" t="s">
        <v>14692</v>
      </c>
      <c r="H2858" s="13" t="s">
        <v>63</v>
      </c>
      <c r="I2858" s="7">
        <v>46155</v>
      </c>
      <c r="J2858" s="14" t="s">
        <v>14691</v>
      </c>
      <c r="K2858" s="13"/>
      <c r="L2858" s="13"/>
      <c r="M2858" s="13"/>
    </row>
    <row r="2859" spans="1:13" ht="20.45" customHeight="1" x14ac:dyDescent="0.25">
      <c r="A2859" s="43">
        <v>2857</v>
      </c>
      <c r="B2859" s="16"/>
      <c r="C2859" s="14">
        <v>20261120080522</v>
      </c>
      <c r="D2859" s="13" t="s">
        <v>5</v>
      </c>
      <c r="E2859" s="13" t="s">
        <v>39</v>
      </c>
      <c r="F2859" s="13" t="s">
        <v>47</v>
      </c>
      <c r="G2859" s="13" t="s">
        <v>14690</v>
      </c>
      <c r="H2859" s="13" t="s">
        <v>63</v>
      </c>
      <c r="I2859" s="7">
        <v>46155</v>
      </c>
      <c r="J2859" s="14">
        <v>20261210060591</v>
      </c>
      <c r="K2859" s="13"/>
      <c r="L2859" s="13"/>
      <c r="M2859" s="13"/>
    </row>
    <row r="2860" spans="1:13" ht="20.45" customHeight="1" x14ac:dyDescent="0.25">
      <c r="A2860" s="43">
        <v>2858</v>
      </c>
      <c r="B2860" s="16">
        <v>3467282026</v>
      </c>
      <c r="C2860" s="14">
        <v>20261120080552</v>
      </c>
      <c r="D2860" s="13" t="s">
        <v>5</v>
      </c>
      <c r="E2860" s="13" t="s">
        <v>11</v>
      </c>
      <c r="F2860" s="13" t="s">
        <v>47</v>
      </c>
      <c r="G2860" s="13" t="s">
        <v>7738</v>
      </c>
      <c r="H2860" s="13" t="s">
        <v>53</v>
      </c>
      <c r="I2860" s="7">
        <v>46155</v>
      </c>
      <c r="J2860" s="14">
        <v>20261210062821</v>
      </c>
      <c r="K2860" s="13" t="s">
        <v>1024</v>
      </c>
      <c r="L2860" s="13" t="s">
        <v>52</v>
      </c>
      <c r="M2860" s="13"/>
    </row>
    <row r="2861" spans="1:13" ht="20.45" customHeight="1" x14ac:dyDescent="0.25">
      <c r="A2861" s="43">
        <v>2859</v>
      </c>
      <c r="B2861" s="16"/>
      <c r="C2861" s="14">
        <v>20261120080562</v>
      </c>
      <c r="D2861" s="13" t="s">
        <v>5</v>
      </c>
      <c r="E2861" s="13" t="s">
        <v>11</v>
      </c>
      <c r="F2861" s="13" t="s">
        <v>47</v>
      </c>
      <c r="G2861" s="13" t="s">
        <v>14689</v>
      </c>
      <c r="H2861" s="13" t="s">
        <v>61</v>
      </c>
      <c r="I2861" s="7">
        <v>46156</v>
      </c>
      <c r="J2861" s="14">
        <v>20261210062871</v>
      </c>
      <c r="K2861" s="13"/>
      <c r="L2861" s="13"/>
      <c r="M2861" s="13"/>
    </row>
    <row r="2862" spans="1:13" ht="20.45" customHeight="1" x14ac:dyDescent="0.25">
      <c r="A2862" s="43">
        <v>2860</v>
      </c>
      <c r="B2862" s="16"/>
      <c r="C2862" s="14">
        <v>20261120080612</v>
      </c>
      <c r="D2862" s="13" t="s">
        <v>5</v>
      </c>
      <c r="E2862" s="13" t="s">
        <v>11</v>
      </c>
      <c r="F2862" s="13" t="s">
        <v>47</v>
      </c>
      <c r="G2862" s="13" t="s">
        <v>14688</v>
      </c>
      <c r="H2862" s="13" t="s">
        <v>41</v>
      </c>
      <c r="I2862" s="7">
        <v>46156</v>
      </c>
      <c r="J2862" s="14">
        <v>20261210060311</v>
      </c>
      <c r="K2862" s="13" t="s">
        <v>103</v>
      </c>
      <c r="L2862" s="13" t="s">
        <v>33</v>
      </c>
      <c r="M2862" s="13"/>
    </row>
    <row r="2863" spans="1:13" ht="20.45" customHeight="1" x14ac:dyDescent="0.25">
      <c r="A2863" s="43">
        <v>2861</v>
      </c>
      <c r="B2863" s="16"/>
      <c r="C2863" s="14">
        <v>20261120080622</v>
      </c>
      <c r="D2863" s="13" t="s">
        <v>5</v>
      </c>
      <c r="E2863" s="13" t="s">
        <v>39</v>
      </c>
      <c r="F2863" s="13" t="s">
        <v>47</v>
      </c>
      <c r="G2863" s="13" t="s">
        <v>5824</v>
      </c>
      <c r="H2863" s="13" t="s">
        <v>4</v>
      </c>
      <c r="I2863" s="7">
        <v>46156</v>
      </c>
      <c r="J2863" s="14">
        <v>20261210060301</v>
      </c>
      <c r="K2863" s="13" t="s">
        <v>103</v>
      </c>
      <c r="L2863" s="13" t="s">
        <v>3</v>
      </c>
      <c r="M2863" s="13"/>
    </row>
    <row r="2864" spans="1:13" ht="20.45" customHeight="1" x14ac:dyDescent="0.25">
      <c r="A2864" s="43">
        <v>2862</v>
      </c>
      <c r="B2864" s="16"/>
      <c r="C2864" s="14">
        <v>20261120080652</v>
      </c>
      <c r="D2864" s="13" t="s">
        <v>5</v>
      </c>
      <c r="E2864" s="13" t="s">
        <v>11</v>
      </c>
      <c r="F2864" s="13" t="s">
        <v>47</v>
      </c>
      <c r="G2864" s="13" t="s">
        <v>14687</v>
      </c>
      <c r="H2864" s="13" t="s">
        <v>57</v>
      </c>
      <c r="I2864" s="7">
        <v>46156</v>
      </c>
      <c r="J2864" s="14">
        <v>20261210060341</v>
      </c>
      <c r="K2864" s="13" t="s">
        <v>103</v>
      </c>
      <c r="L2864" s="13" t="s">
        <v>56</v>
      </c>
      <c r="M2864" s="13"/>
    </row>
    <row r="2865" spans="1:13" ht="20.45" customHeight="1" x14ac:dyDescent="0.25">
      <c r="A2865" s="43">
        <v>2863</v>
      </c>
      <c r="B2865" s="16"/>
      <c r="C2865" s="14">
        <v>20261120080722</v>
      </c>
      <c r="D2865" s="13" t="s">
        <v>5</v>
      </c>
      <c r="E2865" s="13" t="s">
        <v>11</v>
      </c>
      <c r="F2865" s="13" t="s">
        <v>47</v>
      </c>
      <c r="G2865" s="13" t="s">
        <v>14686</v>
      </c>
      <c r="H2865" s="13" t="s">
        <v>8</v>
      </c>
      <c r="I2865" s="7">
        <v>46156</v>
      </c>
      <c r="J2865" s="14">
        <v>20261210060961</v>
      </c>
      <c r="K2865" s="13" t="s">
        <v>1024</v>
      </c>
      <c r="L2865" s="13" t="s">
        <v>6</v>
      </c>
      <c r="M2865" s="13"/>
    </row>
    <row r="2866" spans="1:13" ht="20.45" customHeight="1" x14ac:dyDescent="0.25">
      <c r="A2866" s="43">
        <v>2864</v>
      </c>
      <c r="B2866" s="16"/>
      <c r="C2866" s="14">
        <v>20261120080742</v>
      </c>
      <c r="D2866" s="13" t="s">
        <v>5</v>
      </c>
      <c r="E2866" s="13" t="s">
        <v>11</v>
      </c>
      <c r="F2866" s="13" t="s">
        <v>47</v>
      </c>
      <c r="G2866" s="13" t="s">
        <v>14685</v>
      </c>
      <c r="H2866" s="13" t="s">
        <v>8</v>
      </c>
      <c r="I2866" s="7">
        <v>46156</v>
      </c>
      <c r="J2866" s="14">
        <v>20261210061011</v>
      </c>
      <c r="K2866" s="13" t="s">
        <v>1024</v>
      </c>
      <c r="L2866" s="13" t="s">
        <v>6</v>
      </c>
      <c r="M2866" s="13"/>
    </row>
    <row r="2867" spans="1:13" ht="20.45" customHeight="1" x14ac:dyDescent="0.25">
      <c r="A2867" s="43">
        <v>2865</v>
      </c>
      <c r="B2867" s="16"/>
      <c r="C2867" s="14">
        <v>20261120080772</v>
      </c>
      <c r="D2867" s="13" t="s">
        <v>5</v>
      </c>
      <c r="E2867" s="13" t="s">
        <v>11</v>
      </c>
      <c r="F2867" s="13" t="s">
        <v>47</v>
      </c>
      <c r="G2867" s="13" t="s">
        <v>14684</v>
      </c>
      <c r="H2867" s="13" t="s">
        <v>27</v>
      </c>
      <c r="I2867" s="7">
        <v>46156</v>
      </c>
      <c r="J2867" s="14">
        <v>20261200067471</v>
      </c>
      <c r="K2867" s="13"/>
      <c r="L2867" s="13"/>
      <c r="M2867" s="13"/>
    </row>
    <row r="2868" spans="1:13" ht="20.45" customHeight="1" x14ac:dyDescent="0.25">
      <c r="A2868" s="43">
        <v>2866</v>
      </c>
      <c r="B2868" s="16"/>
      <c r="C2868" s="14">
        <v>20261120080782</v>
      </c>
      <c r="D2868" s="13" t="s">
        <v>5</v>
      </c>
      <c r="E2868" s="13" t="s">
        <v>11</v>
      </c>
      <c r="F2868" s="13" t="s">
        <v>47</v>
      </c>
      <c r="G2868" s="13" t="s">
        <v>14683</v>
      </c>
      <c r="H2868" s="13" t="s">
        <v>23</v>
      </c>
      <c r="I2868" s="7">
        <v>46156</v>
      </c>
      <c r="J2868" s="14" t="s">
        <v>14682</v>
      </c>
      <c r="K2868" s="13" t="s">
        <v>103</v>
      </c>
      <c r="L2868" s="13" t="s">
        <v>22</v>
      </c>
      <c r="M2868" s="13"/>
    </row>
    <row r="2869" spans="1:13" ht="20.45" customHeight="1" x14ac:dyDescent="0.25">
      <c r="A2869" s="43">
        <v>2867</v>
      </c>
      <c r="B2869" s="16"/>
      <c r="C2869" s="14">
        <v>20261120080842</v>
      </c>
      <c r="D2869" s="13" t="s">
        <v>5</v>
      </c>
      <c r="E2869" s="13" t="s">
        <v>50</v>
      </c>
      <c r="F2869" s="13" t="s">
        <v>47</v>
      </c>
      <c r="G2869" s="13" t="s">
        <v>14681</v>
      </c>
      <c r="H2869" s="13" t="s">
        <v>35</v>
      </c>
      <c r="I2869" s="7">
        <v>46156</v>
      </c>
      <c r="J2869" s="14">
        <v>20261400062201</v>
      </c>
      <c r="K2869" s="13"/>
      <c r="L2869" s="13"/>
      <c r="M2869" s="13"/>
    </row>
    <row r="2870" spans="1:13" ht="30.75" customHeight="1" x14ac:dyDescent="0.25">
      <c r="A2870" s="43">
        <v>2868</v>
      </c>
      <c r="B2870" s="16">
        <v>3483402026</v>
      </c>
      <c r="C2870" s="14">
        <v>20261120080892</v>
      </c>
      <c r="D2870" s="13" t="s">
        <v>32</v>
      </c>
      <c r="E2870" s="13" t="s">
        <v>11</v>
      </c>
      <c r="F2870" s="13" t="s">
        <v>5434</v>
      </c>
      <c r="G2870" s="13" t="s">
        <v>14680</v>
      </c>
      <c r="H2870" s="13" t="s">
        <v>48</v>
      </c>
      <c r="I2870" s="7">
        <v>46154</v>
      </c>
      <c r="J2870" s="14">
        <v>20261200064751</v>
      </c>
      <c r="K2870" s="13"/>
      <c r="L2870" s="13"/>
      <c r="M2870" s="13"/>
    </row>
    <row r="2871" spans="1:13" ht="20.45" customHeight="1" x14ac:dyDescent="0.25">
      <c r="A2871" s="43">
        <v>2869</v>
      </c>
      <c r="B2871" s="16"/>
      <c r="C2871" s="14">
        <v>20261120080922</v>
      </c>
      <c r="D2871" s="13" t="s">
        <v>5</v>
      </c>
      <c r="E2871" s="13" t="s">
        <v>39</v>
      </c>
      <c r="F2871" s="13" t="s">
        <v>47</v>
      </c>
      <c r="G2871" s="13" t="s">
        <v>14679</v>
      </c>
      <c r="H2871" s="13" t="s">
        <v>20</v>
      </c>
      <c r="I2871" s="7">
        <v>46156</v>
      </c>
      <c r="J2871" s="14">
        <v>20261200064061</v>
      </c>
      <c r="K2871" s="13"/>
      <c r="L2871" s="13"/>
      <c r="M2871" s="13"/>
    </row>
    <row r="2872" spans="1:13" ht="20.45" customHeight="1" x14ac:dyDescent="0.25">
      <c r="A2872" s="43">
        <v>2870</v>
      </c>
      <c r="B2872" s="16"/>
      <c r="C2872" s="14">
        <v>20261120080952</v>
      </c>
      <c r="D2872" s="13" t="s">
        <v>5</v>
      </c>
      <c r="E2872" s="13" t="s">
        <v>43</v>
      </c>
      <c r="F2872" s="13" t="s">
        <v>47</v>
      </c>
      <c r="G2872" s="13" t="s">
        <v>14678</v>
      </c>
      <c r="H2872" s="13" t="s">
        <v>8</v>
      </c>
      <c r="I2872" s="7">
        <v>46156</v>
      </c>
      <c r="J2872" s="14">
        <v>20261000062671</v>
      </c>
      <c r="K2872" s="13" t="s">
        <v>103</v>
      </c>
      <c r="L2872" s="13" t="s">
        <v>6</v>
      </c>
      <c r="M2872" s="13"/>
    </row>
    <row r="2873" spans="1:13" ht="20.45" customHeight="1" x14ac:dyDescent="0.25">
      <c r="A2873" s="43">
        <v>2871</v>
      </c>
      <c r="B2873" s="16"/>
      <c r="C2873" s="14">
        <v>20261120080962</v>
      </c>
      <c r="D2873" s="13" t="s">
        <v>5</v>
      </c>
      <c r="E2873" s="13" t="s">
        <v>43</v>
      </c>
      <c r="F2873" s="13" t="s">
        <v>47</v>
      </c>
      <c r="G2873" s="13" t="s">
        <v>14677</v>
      </c>
      <c r="H2873" s="13" t="s">
        <v>23</v>
      </c>
      <c r="I2873" s="7">
        <v>46156</v>
      </c>
      <c r="J2873" s="14">
        <v>20261000063621</v>
      </c>
      <c r="K2873" s="13"/>
      <c r="L2873" s="13"/>
      <c r="M2873" s="13"/>
    </row>
    <row r="2874" spans="1:13" ht="20.45" customHeight="1" x14ac:dyDescent="0.25">
      <c r="A2874" s="43">
        <v>2872</v>
      </c>
      <c r="B2874" s="16">
        <v>3486982026</v>
      </c>
      <c r="C2874" s="14">
        <v>20261120081022</v>
      </c>
      <c r="D2874" s="13" t="s">
        <v>28</v>
      </c>
      <c r="E2874" s="13" t="s">
        <v>11</v>
      </c>
      <c r="F2874" s="13" t="s">
        <v>47</v>
      </c>
      <c r="G2874" s="13" t="s">
        <v>14676</v>
      </c>
      <c r="H2874" s="13" t="s">
        <v>37</v>
      </c>
      <c r="I2874" s="7">
        <v>46156</v>
      </c>
      <c r="J2874" s="14">
        <v>20261200067511</v>
      </c>
      <c r="K2874" s="13" t="s">
        <v>103</v>
      </c>
      <c r="L2874" s="13" t="s">
        <v>36</v>
      </c>
      <c r="M2874" s="13"/>
    </row>
    <row r="2875" spans="1:13" ht="20.45" customHeight="1" x14ac:dyDescent="0.25">
      <c r="A2875" s="43">
        <v>2873</v>
      </c>
      <c r="B2875" s="16">
        <v>3433882026</v>
      </c>
      <c r="C2875" s="14">
        <v>20261120081112</v>
      </c>
      <c r="D2875" s="13" t="s">
        <v>9</v>
      </c>
      <c r="E2875" s="13" t="s">
        <v>11</v>
      </c>
      <c r="F2875" s="13" t="s">
        <v>47</v>
      </c>
      <c r="G2875" s="13" t="s">
        <v>14675</v>
      </c>
      <c r="H2875" s="13" t="s">
        <v>61</v>
      </c>
      <c r="I2875" s="7">
        <v>46155</v>
      </c>
      <c r="J2875" s="14">
        <v>20261200064761</v>
      </c>
      <c r="K2875" s="13" t="s">
        <v>1024</v>
      </c>
      <c r="L2875" s="13" t="s">
        <v>60</v>
      </c>
      <c r="M2875" s="13"/>
    </row>
    <row r="2876" spans="1:13" ht="20.45" customHeight="1" x14ac:dyDescent="0.25">
      <c r="A2876" s="43">
        <v>2874</v>
      </c>
      <c r="B2876" s="16"/>
      <c r="C2876" s="14">
        <v>20261120081152</v>
      </c>
      <c r="D2876" s="13" t="s">
        <v>5</v>
      </c>
      <c r="E2876" s="13" t="s">
        <v>39</v>
      </c>
      <c r="F2876" s="13" t="s">
        <v>47</v>
      </c>
      <c r="G2876" s="13" t="s">
        <v>14674</v>
      </c>
      <c r="H2876" s="13" t="s">
        <v>35</v>
      </c>
      <c r="I2876" s="7">
        <v>46156</v>
      </c>
      <c r="J2876" s="14">
        <v>20261200064781</v>
      </c>
      <c r="K2876" s="13" t="s">
        <v>1024</v>
      </c>
      <c r="L2876" s="13" t="s">
        <v>33</v>
      </c>
      <c r="M2876" s="13"/>
    </row>
    <row r="2877" spans="1:13" ht="20.45" customHeight="1" x14ac:dyDescent="0.25">
      <c r="A2877" s="43">
        <v>2875</v>
      </c>
      <c r="B2877" s="16"/>
      <c r="C2877" s="14">
        <v>20261120080942</v>
      </c>
      <c r="D2877" s="13" t="s">
        <v>5</v>
      </c>
      <c r="E2877" s="13" t="s">
        <v>11</v>
      </c>
      <c r="F2877" s="13" t="s">
        <v>47</v>
      </c>
      <c r="G2877" s="13" t="s">
        <v>14673</v>
      </c>
      <c r="H2877" s="13" t="s">
        <v>23</v>
      </c>
      <c r="I2877" s="7">
        <v>46156</v>
      </c>
      <c r="J2877" s="14">
        <v>20261200067501</v>
      </c>
      <c r="K2877" s="13"/>
      <c r="L2877" s="13"/>
      <c r="M2877" s="13"/>
    </row>
    <row r="2878" spans="1:13" ht="20.45" customHeight="1" x14ac:dyDescent="0.25">
      <c r="A2878" s="43">
        <v>2876</v>
      </c>
      <c r="B2878" s="16"/>
      <c r="C2878" s="14">
        <v>20261120081052</v>
      </c>
      <c r="D2878" s="13" t="s">
        <v>5</v>
      </c>
      <c r="E2878" s="13" t="s">
        <v>11</v>
      </c>
      <c r="F2878" s="13" t="s">
        <v>47</v>
      </c>
      <c r="G2878" s="13" t="s">
        <v>14672</v>
      </c>
      <c r="H2878" s="13" t="s">
        <v>23</v>
      </c>
      <c r="I2878" s="7">
        <v>46156</v>
      </c>
      <c r="J2878" s="14">
        <v>20261200061811</v>
      </c>
      <c r="K2878" s="13"/>
      <c r="L2878" s="13"/>
      <c r="M2878" s="13"/>
    </row>
    <row r="2879" spans="1:13" ht="20.45" customHeight="1" x14ac:dyDescent="0.25">
      <c r="A2879" s="43">
        <v>2877</v>
      </c>
      <c r="B2879" s="16"/>
      <c r="C2879" s="14">
        <v>20261120081242</v>
      </c>
      <c r="D2879" s="13" t="s">
        <v>5</v>
      </c>
      <c r="E2879" s="13" t="s">
        <v>39</v>
      </c>
      <c r="F2879" s="13" t="s">
        <v>47</v>
      </c>
      <c r="G2879" s="13" t="s">
        <v>14671</v>
      </c>
      <c r="H2879" s="13" t="s">
        <v>61</v>
      </c>
      <c r="I2879" s="7">
        <v>46156</v>
      </c>
      <c r="J2879" s="14"/>
      <c r="K2879" s="13"/>
      <c r="L2879" s="13"/>
      <c r="M2879" s="13"/>
    </row>
    <row r="2880" spans="1:13" ht="20.45" customHeight="1" x14ac:dyDescent="0.25">
      <c r="A2880" s="43">
        <v>2878</v>
      </c>
      <c r="B2880" s="16">
        <v>3447092026</v>
      </c>
      <c r="C2880" s="14">
        <v>20261120081252</v>
      </c>
      <c r="D2880" s="13" t="s">
        <v>9</v>
      </c>
      <c r="E2880" s="13" t="s">
        <v>11</v>
      </c>
      <c r="F2880" s="13" t="s">
        <v>47</v>
      </c>
      <c r="G2880" s="13" t="s">
        <v>14670</v>
      </c>
      <c r="H2880" s="13" t="s">
        <v>35</v>
      </c>
      <c r="I2880" s="7">
        <v>46155</v>
      </c>
      <c r="J2880" s="14">
        <v>20261200064791</v>
      </c>
      <c r="K2880" s="13" t="s">
        <v>1024</v>
      </c>
      <c r="L2880" s="13" t="s">
        <v>33</v>
      </c>
      <c r="M2880" s="13"/>
    </row>
    <row r="2881" spans="1:13" ht="31.5" customHeight="1" x14ac:dyDescent="0.25">
      <c r="A2881" s="43">
        <v>2879</v>
      </c>
      <c r="B2881" s="16">
        <v>3421482026</v>
      </c>
      <c r="C2881" s="14">
        <v>20261120081282</v>
      </c>
      <c r="D2881" s="13" t="s">
        <v>9</v>
      </c>
      <c r="E2881" s="13" t="s">
        <v>11</v>
      </c>
      <c r="F2881" s="13" t="s">
        <v>5434</v>
      </c>
      <c r="G2881" s="13" t="s">
        <v>14669</v>
      </c>
      <c r="H2881" s="13" t="s">
        <v>31</v>
      </c>
      <c r="I2881" s="7">
        <v>46155</v>
      </c>
      <c r="J2881" s="14">
        <v>20261200064811</v>
      </c>
      <c r="K2881" s="13" t="s">
        <v>1024</v>
      </c>
      <c r="L2881" s="13" t="s">
        <v>29</v>
      </c>
      <c r="M2881" s="13"/>
    </row>
    <row r="2882" spans="1:13" ht="20.45" customHeight="1" x14ac:dyDescent="0.25">
      <c r="A2882" s="43">
        <v>2880</v>
      </c>
      <c r="B2882" s="16">
        <v>3492432026</v>
      </c>
      <c r="C2882" s="14">
        <v>20261120081372</v>
      </c>
      <c r="D2882" s="13" t="s">
        <v>5</v>
      </c>
      <c r="E2882" s="13" t="s">
        <v>11</v>
      </c>
      <c r="F2882" s="13" t="s">
        <v>47</v>
      </c>
      <c r="G2882" s="13" t="s">
        <v>14668</v>
      </c>
      <c r="H2882" s="13" t="s">
        <v>53</v>
      </c>
      <c r="I2882" s="7">
        <v>46156</v>
      </c>
      <c r="J2882" s="6">
        <v>20261200063541</v>
      </c>
      <c r="K2882" s="13" t="s">
        <v>103</v>
      </c>
      <c r="L2882" s="13" t="s">
        <v>52</v>
      </c>
      <c r="M2882" s="13"/>
    </row>
    <row r="2883" spans="1:13" ht="20.45" customHeight="1" x14ac:dyDescent="0.25">
      <c r="A2883" s="43">
        <v>2881</v>
      </c>
      <c r="B2883" s="16"/>
      <c r="C2883" s="14">
        <v>20261120081352</v>
      </c>
      <c r="D2883" s="13" t="s">
        <v>5</v>
      </c>
      <c r="E2883" s="13" t="s">
        <v>39</v>
      </c>
      <c r="F2883" s="13" t="s">
        <v>47</v>
      </c>
      <c r="G2883" s="13" t="s">
        <v>14667</v>
      </c>
      <c r="H2883" s="13" t="s">
        <v>4</v>
      </c>
      <c r="I2883" s="7">
        <v>46156</v>
      </c>
      <c r="J2883" s="14">
        <v>20261200063411</v>
      </c>
      <c r="K2883" s="13" t="s">
        <v>1024</v>
      </c>
      <c r="L2883" s="13" t="s">
        <v>3</v>
      </c>
      <c r="M2883" s="13"/>
    </row>
    <row r="2884" spans="1:13" ht="20.45" customHeight="1" x14ac:dyDescent="0.25">
      <c r="A2884" s="43">
        <v>2882</v>
      </c>
      <c r="B2884" s="16"/>
      <c r="C2884" s="14">
        <v>20261120081442</v>
      </c>
      <c r="D2884" s="13" t="s">
        <v>5</v>
      </c>
      <c r="E2884" s="13" t="s">
        <v>50</v>
      </c>
      <c r="F2884" s="13" t="s">
        <v>47</v>
      </c>
      <c r="G2884" s="13" t="s">
        <v>14666</v>
      </c>
      <c r="H2884" s="13" t="s">
        <v>61</v>
      </c>
      <c r="I2884" s="7">
        <v>46156</v>
      </c>
      <c r="J2884" s="14">
        <v>20261400062331</v>
      </c>
      <c r="K2884" s="13"/>
      <c r="L2884" s="13"/>
      <c r="M2884" s="13"/>
    </row>
    <row r="2885" spans="1:13" ht="20.45" customHeight="1" x14ac:dyDescent="0.25">
      <c r="A2885" s="43">
        <v>2883</v>
      </c>
      <c r="B2885" s="16">
        <v>3517782026</v>
      </c>
      <c r="C2885" s="14">
        <v>20261120081642</v>
      </c>
      <c r="D2885" s="13" t="s">
        <v>32</v>
      </c>
      <c r="E2885" s="13" t="s">
        <v>11</v>
      </c>
      <c r="F2885" s="13" t="s">
        <v>47</v>
      </c>
      <c r="G2885" s="13" t="s">
        <v>14665</v>
      </c>
      <c r="H2885" s="13" t="s">
        <v>48</v>
      </c>
      <c r="I2885" s="7">
        <v>46155</v>
      </c>
      <c r="J2885" s="14" t="s">
        <v>14664</v>
      </c>
      <c r="K2885" s="13" t="s">
        <v>103</v>
      </c>
      <c r="L2885" s="13" t="s">
        <v>45</v>
      </c>
      <c r="M2885" s="13"/>
    </row>
    <row r="2886" spans="1:13" ht="20.45" customHeight="1" x14ac:dyDescent="0.25">
      <c r="A2886" s="43">
        <v>2884</v>
      </c>
      <c r="B2886" s="16"/>
      <c r="C2886" s="14">
        <v>20261120081652</v>
      </c>
      <c r="D2886" s="13" t="s">
        <v>5</v>
      </c>
      <c r="E2886" s="13" t="s">
        <v>43</v>
      </c>
      <c r="F2886" s="13" t="s">
        <v>47</v>
      </c>
      <c r="G2886" s="13" t="s">
        <v>14663</v>
      </c>
      <c r="H2886" s="13" t="s">
        <v>53</v>
      </c>
      <c r="I2886" s="7">
        <v>46157</v>
      </c>
      <c r="J2886" s="14">
        <v>20261000067871</v>
      </c>
      <c r="K2886" s="13" t="s">
        <v>103</v>
      </c>
      <c r="L2886" s="13" t="s">
        <v>52</v>
      </c>
      <c r="M2886" s="13"/>
    </row>
    <row r="2887" spans="1:13" ht="20.45" customHeight="1" x14ac:dyDescent="0.25">
      <c r="A2887" s="43">
        <v>2885</v>
      </c>
      <c r="B2887" s="16"/>
      <c r="C2887" s="14">
        <v>20261120081682</v>
      </c>
      <c r="D2887" s="13" t="s">
        <v>5</v>
      </c>
      <c r="E2887" s="13" t="s">
        <v>11</v>
      </c>
      <c r="F2887" s="13" t="s">
        <v>47</v>
      </c>
      <c r="G2887" s="13" t="s">
        <v>14662</v>
      </c>
      <c r="H2887" s="13" t="s">
        <v>8</v>
      </c>
      <c r="I2887" s="7">
        <v>46157</v>
      </c>
      <c r="J2887" s="14">
        <v>20261200064861</v>
      </c>
      <c r="K2887" s="13"/>
      <c r="L2887" s="13"/>
      <c r="M2887" s="13"/>
    </row>
    <row r="2888" spans="1:13" ht="20.45" customHeight="1" x14ac:dyDescent="0.25">
      <c r="A2888" s="43">
        <v>2886</v>
      </c>
      <c r="B2888" s="16"/>
      <c r="C2888" s="14">
        <v>20261120081692</v>
      </c>
      <c r="D2888" s="13" t="s">
        <v>5</v>
      </c>
      <c r="E2888" s="13" t="s">
        <v>39</v>
      </c>
      <c r="F2888" s="13" t="s">
        <v>47</v>
      </c>
      <c r="G2888" s="13" t="s">
        <v>14661</v>
      </c>
      <c r="H2888" s="13" t="s">
        <v>31</v>
      </c>
      <c r="I2888" s="7">
        <v>46157</v>
      </c>
      <c r="J2888" s="14">
        <v>20261210061711</v>
      </c>
      <c r="K2888" s="13"/>
      <c r="L2888" s="13"/>
      <c r="M2888" s="13"/>
    </row>
    <row r="2889" spans="1:13" ht="20.45" customHeight="1" x14ac:dyDescent="0.25">
      <c r="A2889" s="43">
        <v>2887</v>
      </c>
      <c r="B2889" s="16"/>
      <c r="C2889" s="14">
        <v>20261120081702</v>
      </c>
      <c r="D2889" s="13" t="s">
        <v>5</v>
      </c>
      <c r="E2889" s="13" t="s">
        <v>11</v>
      </c>
      <c r="F2889" s="13" t="s">
        <v>47</v>
      </c>
      <c r="G2889" s="13" t="s">
        <v>14660</v>
      </c>
      <c r="H2889" s="13" t="s">
        <v>27</v>
      </c>
      <c r="I2889" s="7">
        <v>46157</v>
      </c>
      <c r="J2889" s="14">
        <v>20261210061721</v>
      </c>
      <c r="K2889" s="13"/>
      <c r="L2889" s="13"/>
      <c r="M2889" s="13"/>
    </row>
    <row r="2890" spans="1:13" ht="20.45" customHeight="1" x14ac:dyDescent="0.25">
      <c r="A2890" s="43">
        <v>2888</v>
      </c>
      <c r="B2890" s="16"/>
      <c r="C2890" s="14">
        <v>20261120081712</v>
      </c>
      <c r="D2890" s="13" t="s">
        <v>5</v>
      </c>
      <c r="E2890" s="13" t="s">
        <v>39</v>
      </c>
      <c r="F2890" s="13" t="s">
        <v>47</v>
      </c>
      <c r="G2890" s="13" t="s">
        <v>14659</v>
      </c>
      <c r="H2890" s="13" t="s">
        <v>31</v>
      </c>
      <c r="I2890" s="7">
        <v>46157</v>
      </c>
      <c r="J2890" s="14">
        <v>20261200061891</v>
      </c>
      <c r="K2890" s="13"/>
      <c r="L2890" s="13"/>
      <c r="M2890" s="13"/>
    </row>
    <row r="2891" spans="1:13" ht="20.45" customHeight="1" x14ac:dyDescent="0.25">
      <c r="A2891" s="43">
        <v>2889</v>
      </c>
      <c r="B2891" s="16"/>
      <c r="C2891" s="14">
        <v>20261120081732</v>
      </c>
      <c r="D2891" s="13" t="s">
        <v>5</v>
      </c>
      <c r="E2891" s="13" t="s">
        <v>11</v>
      </c>
      <c r="F2891" s="13" t="s">
        <v>47</v>
      </c>
      <c r="G2891" s="13" t="s">
        <v>14658</v>
      </c>
      <c r="H2891" s="13" t="s">
        <v>8</v>
      </c>
      <c r="I2891" s="7">
        <v>46157</v>
      </c>
      <c r="J2891" s="14">
        <v>20261210061731</v>
      </c>
      <c r="K2891" s="13" t="s">
        <v>1024</v>
      </c>
      <c r="L2891" s="13" t="s">
        <v>6</v>
      </c>
      <c r="M2891" s="13" t="s">
        <v>2460</v>
      </c>
    </row>
    <row r="2892" spans="1:13" ht="20.45" customHeight="1" x14ac:dyDescent="0.25">
      <c r="A2892" s="43">
        <v>2890</v>
      </c>
      <c r="B2892" s="16"/>
      <c r="C2892" s="14">
        <v>20261120081742</v>
      </c>
      <c r="D2892" s="13" t="s">
        <v>5</v>
      </c>
      <c r="E2892" s="13" t="s">
        <v>11</v>
      </c>
      <c r="F2892" s="13" t="s">
        <v>47</v>
      </c>
      <c r="G2892" s="13" t="s">
        <v>14657</v>
      </c>
      <c r="H2892" s="13" t="s">
        <v>31</v>
      </c>
      <c r="I2892" s="7">
        <v>46157</v>
      </c>
      <c r="J2892" s="14">
        <v>20261200064001</v>
      </c>
      <c r="K2892" s="13"/>
      <c r="L2892" s="13"/>
      <c r="M2892" s="13"/>
    </row>
    <row r="2893" spans="1:13" ht="20.45" customHeight="1" x14ac:dyDescent="0.25">
      <c r="A2893" s="43">
        <v>2891</v>
      </c>
      <c r="B2893" s="16"/>
      <c r="C2893" s="14">
        <v>20261120081762</v>
      </c>
      <c r="D2893" s="13" t="s">
        <v>5</v>
      </c>
      <c r="E2893" s="13" t="s">
        <v>11</v>
      </c>
      <c r="F2893" s="13" t="s">
        <v>47</v>
      </c>
      <c r="G2893" s="13" t="s">
        <v>14656</v>
      </c>
      <c r="H2893" s="13" t="s">
        <v>31</v>
      </c>
      <c r="I2893" s="7">
        <v>46157</v>
      </c>
      <c r="J2893" s="14">
        <v>20261200068891</v>
      </c>
      <c r="K2893" s="13"/>
      <c r="L2893" s="13"/>
      <c r="M2893" s="13"/>
    </row>
    <row r="2894" spans="1:13" ht="20.45" customHeight="1" x14ac:dyDescent="0.25">
      <c r="A2894" s="43">
        <v>2892</v>
      </c>
      <c r="B2894" s="16"/>
      <c r="C2894" s="14">
        <v>20261120081782</v>
      </c>
      <c r="D2894" s="13" t="s">
        <v>5</v>
      </c>
      <c r="E2894" s="13" t="s">
        <v>39</v>
      </c>
      <c r="F2894" s="13" t="s">
        <v>47</v>
      </c>
      <c r="G2894" s="13" t="s">
        <v>14655</v>
      </c>
      <c r="H2894" s="13" t="s">
        <v>48</v>
      </c>
      <c r="I2894" s="7">
        <v>46157</v>
      </c>
      <c r="J2894" s="14">
        <v>20261200065701</v>
      </c>
      <c r="K2894" s="13"/>
      <c r="L2894" s="13"/>
      <c r="M2894" s="13"/>
    </row>
    <row r="2895" spans="1:13" ht="20.45" customHeight="1" x14ac:dyDescent="0.25">
      <c r="A2895" s="43">
        <v>2893</v>
      </c>
      <c r="B2895" s="16"/>
      <c r="C2895" s="36">
        <v>20261120081892</v>
      </c>
      <c r="D2895" s="13" t="s">
        <v>5</v>
      </c>
      <c r="E2895" s="13" t="s">
        <v>43</v>
      </c>
      <c r="F2895" s="13" t="s">
        <v>47</v>
      </c>
      <c r="G2895" s="13" t="s">
        <v>14654</v>
      </c>
      <c r="H2895" s="13" t="s">
        <v>4</v>
      </c>
      <c r="I2895" s="7">
        <v>46157</v>
      </c>
      <c r="J2895" s="14">
        <v>20261000065651</v>
      </c>
      <c r="K2895" s="13" t="s">
        <v>1024</v>
      </c>
      <c r="L2895" s="13" t="s">
        <v>3</v>
      </c>
      <c r="M2895" s="13" t="s">
        <v>2232</v>
      </c>
    </row>
    <row r="2896" spans="1:13" ht="20.45" customHeight="1" x14ac:dyDescent="0.25">
      <c r="A2896" s="43">
        <v>2894</v>
      </c>
      <c r="B2896" s="16">
        <v>3507672026</v>
      </c>
      <c r="C2896" s="36">
        <v>20261120081902</v>
      </c>
      <c r="D2896" s="13" t="s">
        <v>24</v>
      </c>
      <c r="E2896" s="13" t="s">
        <v>11</v>
      </c>
      <c r="F2896" s="13" t="s">
        <v>47</v>
      </c>
      <c r="G2896" s="13" t="s">
        <v>14653</v>
      </c>
      <c r="H2896" s="13" t="s">
        <v>20</v>
      </c>
      <c r="I2896" s="7">
        <v>46157</v>
      </c>
      <c r="J2896" s="14">
        <v>20261210061861</v>
      </c>
      <c r="K2896" s="13" t="s">
        <v>1024</v>
      </c>
      <c r="L2896" s="13" t="s">
        <v>18</v>
      </c>
      <c r="M2896" s="13"/>
    </row>
    <row r="2897" spans="1:13" s="3" customFormat="1" ht="20.45" customHeight="1" x14ac:dyDescent="0.25">
      <c r="A2897" s="43">
        <v>2895</v>
      </c>
      <c r="B2897" s="16">
        <v>3525562026</v>
      </c>
      <c r="C2897" s="14">
        <v>20261120081912</v>
      </c>
      <c r="D2897" s="13" t="s">
        <v>32</v>
      </c>
      <c r="E2897" s="13" t="s">
        <v>11</v>
      </c>
      <c r="F2897" s="13" t="s">
        <v>47</v>
      </c>
      <c r="G2897" s="13" t="s">
        <v>14652</v>
      </c>
      <c r="H2897" s="13" t="s">
        <v>63</v>
      </c>
      <c r="I2897" s="7">
        <v>46157</v>
      </c>
      <c r="J2897" s="14">
        <v>20261180061161</v>
      </c>
      <c r="K2897" s="13"/>
      <c r="L2897" s="13"/>
      <c r="M2897" s="13"/>
    </row>
    <row r="2898" spans="1:13" s="3" customFormat="1" ht="20.45" customHeight="1" x14ac:dyDescent="0.25">
      <c r="A2898" s="43">
        <v>2896</v>
      </c>
      <c r="B2898" s="9"/>
      <c r="C2898" s="14">
        <v>20261120081922</v>
      </c>
      <c r="D2898" s="13" t="s">
        <v>5</v>
      </c>
      <c r="E2898" s="13" t="s">
        <v>11</v>
      </c>
      <c r="F2898" s="13" t="s">
        <v>47</v>
      </c>
      <c r="G2898" s="13" t="s">
        <v>14651</v>
      </c>
      <c r="H2898" s="13"/>
      <c r="I2898" s="7">
        <v>46157</v>
      </c>
      <c r="J2898" s="14">
        <v>20261210061371</v>
      </c>
      <c r="K2898" s="13" t="s">
        <v>1024</v>
      </c>
      <c r="L2898" s="13" t="s">
        <v>58</v>
      </c>
      <c r="M2898" s="13" t="s">
        <v>14650</v>
      </c>
    </row>
    <row r="2899" spans="1:13" ht="20.45" customHeight="1" x14ac:dyDescent="0.25">
      <c r="A2899" s="43">
        <v>2897</v>
      </c>
      <c r="B2899" s="16"/>
      <c r="C2899" s="14">
        <v>20261120081952</v>
      </c>
      <c r="D2899" s="13" t="s">
        <v>5</v>
      </c>
      <c r="E2899" s="13" t="s">
        <v>11</v>
      </c>
      <c r="F2899" s="13" t="s">
        <v>47</v>
      </c>
      <c r="G2899" s="13" t="s">
        <v>14649</v>
      </c>
      <c r="H2899" s="13" t="s">
        <v>59</v>
      </c>
      <c r="I2899" s="7">
        <v>46157</v>
      </c>
      <c r="J2899" s="14">
        <v>20261210061381</v>
      </c>
      <c r="K2899" s="13"/>
      <c r="L2899" s="13"/>
      <c r="M2899" s="13"/>
    </row>
    <row r="2900" spans="1:13" ht="20.45" customHeight="1" x14ac:dyDescent="0.25">
      <c r="A2900" s="43">
        <v>2898</v>
      </c>
      <c r="B2900" s="16"/>
      <c r="C2900" s="14">
        <v>20261120081982</v>
      </c>
      <c r="D2900" s="13" t="s">
        <v>5</v>
      </c>
      <c r="E2900" s="13" t="s">
        <v>11</v>
      </c>
      <c r="F2900" s="13" t="s">
        <v>47</v>
      </c>
      <c r="G2900" s="13" t="s">
        <v>14648</v>
      </c>
      <c r="H2900" s="13" t="s">
        <v>63</v>
      </c>
      <c r="I2900" s="7">
        <v>46157</v>
      </c>
      <c r="J2900" s="14">
        <v>20261200062901</v>
      </c>
      <c r="K2900" s="13"/>
      <c r="L2900" s="13" t="s">
        <v>62</v>
      </c>
      <c r="M2900" s="13"/>
    </row>
    <row r="2901" spans="1:13" ht="20.45" customHeight="1" x14ac:dyDescent="0.25">
      <c r="A2901" s="43">
        <v>2899</v>
      </c>
      <c r="B2901" s="16">
        <v>3498522026</v>
      </c>
      <c r="C2901" s="14">
        <v>20261120082012</v>
      </c>
      <c r="D2901" s="13" t="s">
        <v>9</v>
      </c>
      <c r="E2901" s="13" t="s">
        <v>11</v>
      </c>
      <c r="F2901" s="13" t="s">
        <v>47</v>
      </c>
      <c r="G2901" s="13" t="s">
        <v>14647</v>
      </c>
      <c r="H2901" s="13" t="s">
        <v>53</v>
      </c>
      <c r="I2901" s="7">
        <v>46156</v>
      </c>
      <c r="J2901" s="14">
        <v>20261200062641</v>
      </c>
      <c r="K2901" s="13" t="s">
        <v>103</v>
      </c>
      <c r="L2901" s="13" t="s">
        <v>52</v>
      </c>
      <c r="M2901" s="13"/>
    </row>
    <row r="2902" spans="1:13" ht="20.45" customHeight="1" x14ac:dyDescent="0.25">
      <c r="A2902" s="43">
        <v>2900</v>
      </c>
      <c r="B2902" s="36">
        <v>3508612026</v>
      </c>
      <c r="C2902" s="14">
        <v>20261120082032</v>
      </c>
      <c r="D2902" s="13" t="s">
        <v>9</v>
      </c>
      <c r="E2902" s="13" t="s">
        <v>11</v>
      </c>
      <c r="F2902" s="13" t="s">
        <v>47</v>
      </c>
      <c r="G2902" s="13" t="s">
        <v>14646</v>
      </c>
      <c r="H2902" s="13" t="s">
        <v>31</v>
      </c>
      <c r="I2902" s="7">
        <v>46157</v>
      </c>
      <c r="J2902" s="14">
        <v>20261200065881</v>
      </c>
      <c r="K2902" s="13" t="s">
        <v>1024</v>
      </c>
      <c r="L2902" s="13" t="s">
        <v>29</v>
      </c>
      <c r="M2902" s="13"/>
    </row>
    <row r="2903" spans="1:13" ht="20.45" customHeight="1" x14ac:dyDescent="0.25">
      <c r="A2903" s="43">
        <v>2901</v>
      </c>
      <c r="B2903" s="16">
        <v>3459852026</v>
      </c>
      <c r="C2903" s="14">
        <v>20261120082042</v>
      </c>
      <c r="D2903" s="13" t="s">
        <v>9</v>
      </c>
      <c r="E2903" s="13" t="s">
        <v>11</v>
      </c>
      <c r="F2903" s="13" t="s">
        <v>47</v>
      </c>
      <c r="G2903" s="13" t="s">
        <v>14645</v>
      </c>
      <c r="H2903" s="13" t="s">
        <v>8</v>
      </c>
      <c r="I2903" s="7">
        <v>46156</v>
      </c>
      <c r="J2903" s="14">
        <v>20261200061921</v>
      </c>
      <c r="K2903" s="13" t="s">
        <v>103</v>
      </c>
      <c r="L2903" s="13" t="s">
        <v>6</v>
      </c>
      <c r="M2903" s="13"/>
    </row>
    <row r="2904" spans="1:13" ht="20.45" customHeight="1" x14ac:dyDescent="0.25">
      <c r="A2904" s="43">
        <v>2902</v>
      </c>
      <c r="B2904" s="16"/>
      <c r="C2904" s="14">
        <v>20261120082202</v>
      </c>
      <c r="D2904" s="13" t="s">
        <v>5</v>
      </c>
      <c r="E2904" s="13" t="s">
        <v>11</v>
      </c>
      <c r="F2904" s="13" t="s">
        <v>47</v>
      </c>
      <c r="G2904" s="13" t="s">
        <v>13742</v>
      </c>
      <c r="H2904" s="13" t="s">
        <v>61</v>
      </c>
      <c r="I2904" s="7">
        <v>46157</v>
      </c>
      <c r="J2904" s="14">
        <v>20261200067541</v>
      </c>
      <c r="K2904" s="13" t="s">
        <v>103</v>
      </c>
      <c r="L2904" s="13" t="s">
        <v>60</v>
      </c>
      <c r="M2904" s="13"/>
    </row>
    <row r="2905" spans="1:13" ht="20.45" customHeight="1" x14ac:dyDescent="0.25">
      <c r="A2905" s="43">
        <v>2903</v>
      </c>
      <c r="B2905" s="16"/>
      <c r="C2905" s="14">
        <v>20261120082212</v>
      </c>
      <c r="D2905" s="13" t="s">
        <v>5</v>
      </c>
      <c r="E2905" s="13" t="s">
        <v>11</v>
      </c>
      <c r="F2905" s="13" t="s">
        <v>47</v>
      </c>
      <c r="G2905" s="13" t="s">
        <v>14644</v>
      </c>
      <c r="H2905" s="13" t="s">
        <v>63</v>
      </c>
      <c r="I2905" s="7">
        <v>46157</v>
      </c>
      <c r="J2905" s="14">
        <v>20261200067551</v>
      </c>
      <c r="K2905" s="13" t="s">
        <v>103</v>
      </c>
      <c r="L2905" s="13" t="s">
        <v>62</v>
      </c>
      <c r="M2905" s="13"/>
    </row>
    <row r="2906" spans="1:13" ht="20.45" customHeight="1" x14ac:dyDescent="0.25">
      <c r="A2906" s="43">
        <v>2904</v>
      </c>
      <c r="B2906" s="16"/>
      <c r="C2906" s="14">
        <v>20261120082232</v>
      </c>
      <c r="D2906" s="13" t="s">
        <v>5</v>
      </c>
      <c r="E2906" s="13" t="s">
        <v>11</v>
      </c>
      <c r="F2906" s="13" t="s">
        <v>47</v>
      </c>
      <c r="G2906" s="13" t="s">
        <v>14643</v>
      </c>
      <c r="H2906" s="13" t="s">
        <v>61</v>
      </c>
      <c r="I2906" s="7">
        <v>46157</v>
      </c>
      <c r="J2906" s="14">
        <v>20261200068821</v>
      </c>
      <c r="K2906" s="13" t="s">
        <v>103</v>
      </c>
      <c r="L2906" s="13" t="s">
        <v>60</v>
      </c>
      <c r="M2906" s="13"/>
    </row>
    <row r="2907" spans="1:13" ht="20.45" customHeight="1" x14ac:dyDescent="0.25">
      <c r="A2907" s="43">
        <v>2905</v>
      </c>
      <c r="B2907" s="16"/>
      <c r="C2907" s="14">
        <v>20261120082252</v>
      </c>
      <c r="D2907" s="13" t="s">
        <v>5</v>
      </c>
      <c r="E2907" s="13" t="s">
        <v>11</v>
      </c>
      <c r="F2907" s="13" t="s">
        <v>47</v>
      </c>
      <c r="G2907" s="13" t="s">
        <v>14642</v>
      </c>
      <c r="H2907" s="13" t="s">
        <v>61</v>
      </c>
      <c r="I2907" s="7">
        <v>46157</v>
      </c>
      <c r="J2907" s="14">
        <v>20261200068731</v>
      </c>
      <c r="K2907" s="13"/>
      <c r="L2907" s="13"/>
      <c r="M2907" s="13"/>
    </row>
    <row r="2908" spans="1:13" ht="20.45" customHeight="1" x14ac:dyDescent="0.25">
      <c r="A2908" s="43">
        <v>2906</v>
      </c>
      <c r="B2908" s="16"/>
      <c r="C2908" s="14">
        <v>20261120082262</v>
      </c>
      <c r="D2908" s="13" t="s">
        <v>5</v>
      </c>
      <c r="E2908" s="13" t="s">
        <v>11</v>
      </c>
      <c r="F2908" s="13" t="s">
        <v>47</v>
      </c>
      <c r="G2908" s="13" t="s">
        <v>14641</v>
      </c>
      <c r="H2908" s="13" t="s">
        <v>63</v>
      </c>
      <c r="I2908" s="7">
        <v>46157</v>
      </c>
      <c r="J2908" s="14">
        <v>20261200068741</v>
      </c>
      <c r="K2908" s="13" t="s">
        <v>103</v>
      </c>
      <c r="L2908" s="13" t="s">
        <v>89</v>
      </c>
      <c r="M2908" s="13" t="s">
        <v>7045</v>
      </c>
    </row>
    <row r="2909" spans="1:13" ht="20.45" customHeight="1" x14ac:dyDescent="0.25">
      <c r="A2909" s="43">
        <v>2907</v>
      </c>
      <c r="B2909" s="16">
        <v>3498912026</v>
      </c>
      <c r="C2909" s="14">
        <v>20261120082272</v>
      </c>
      <c r="D2909" s="13" t="s">
        <v>5</v>
      </c>
      <c r="E2909" s="13" t="s">
        <v>11</v>
      </c>
      <c r="F2909" s="13" t="s">
        <v>47</v>
      </c>
      <c r="G2909" s="13" t="s">
        <v>14640</v>
      </c>
      <c r="H2909" s="13" t="s">
        <v>53</v>
      </c>
      <c r="I2909" s="7">
        <v>46157</v>
      </c>
      <c r="J2909" s="14">
        <v>20261200063441</v>
      </c>
      <c r="K2909" s="13" t="s">
        <v>1024</v>
      </c>
      <c r="L2909" s="13" t="s">
        <v>52</v>
      </c>
      <c r="M2909" s="13" t="s">
        <v>107</v>
      </c>
    </row>
    <row r="2910" spans="1:13" ht="20.45" customHeight="1" x14ac:dyDescent="0.25">
      <c r="A2910" s="43">
        <v>2908</v>
      </c>
      <c r="B2910" s="16"/>
      <c r="C2910" s="14">
        <v>20261120082292</v>
      </c>
      <c r="D2910" s="13" t="s">
        <v>5</v>
      </c>
      <c r="E2910" s="13" t="s">
        <v>11</v>
      </c>
      <c r="F2910" s="13" t="s">
        <v>47</v>
      </c>
      <c r="G2910" s="13" t="s">
        <v>14639</v>
      </c>
      <c r="H2910" s="13" t="s">
        <v>53</v>
      </c>
      <c r="I2910" s="7">
        <v>46157</v>
      </c>
      <c r="J2910" s="14">
        <v>20261200063601</v>
      </c>
      <c r="K2910" s="13"/>
      <c r="L2910" s="13"/>
      <c r="M2910" s="13"/>
    </row>
    <row r="2911" spans="1:13" ht="20.45" customHeight="1" x14ac:dyDescent="0.25">
      <c r="A2911" s="43">
        <v>2909</v>
      </c>
      <c r="B2911" s="16"/>
      <c r="C2911" s="14">
        <v>20261120082302</v>
      </c>
      <c r="D2911" s="13" t="s">
        <v>5</v>
      </c>
      <c r="E2911" s="13" t="s">
        <v>11</v>
      </c>
      <c r="F2911" s="13" t="s">
        <v>5434</v>
      </c>
      <c r="G2911" s="13" t="s">
        <v>14638</v>
      </c>
      <c r="H2911" s="13" t="s">
        <v>27</v>
      </c>
      <c r="I2911" s="7">
        <v>46157</v>
      </c>
      <c r="J2911" s="14">
        <v>20261200063751</v>
      </c>
      <c r="K2911" s="13"/>
      <c r="L2911" s="13"/>
      <c r="M2911" s="13"/>
    </row>
    <row r="2912" spans="1:13" ht="33" customHeight="1" x14ac:dyDescent="0.25">
      <c r="A2912" s="43">
        <v>2910</v>
      </c>
      <c r="B2912" s="36">
        <v>3447892026</v>
      </c>
      <c r="C2912" s="14">
        <v>20261120082312</v>
      </c>
      <c r="D2912" s="13" t="s">
        <v>9</v>
      </c>
      <c r="E2912" s="13" t="s">
        <v>11</v>
      </c>
      <c r="F2912" s="13" t="s">
        <v>47</v>
      </c>
      <c r="G2912" s="13" t="s">
        <v>14637</v>
      </c>
      <c r="H2912" s="13" t="s">
        <v>61</v>
      </c>
      <c r="I2912" s="7">
        <v>46157</v>
      </c>
      <c r="J2912" s="14">
        <v>20261200063481</v>
      </c>
      <c r="K2912" s="13"/>
      <c r="L2912" s="13"/>
      <c r="M2912" s="13"/>
    </row>
    <row r="2913" spans="1:13" ht="20.45" customHeight="1" x14ac:dyDescent="0.25">
      <c r="A2913" s="43">
        <v>2911</v>
      </c>
      <c r="B2913" s="16">
        <v>3525812026</v>
      </c>
      <c r="C2913" s="14">
        <v>20261120082332</v>
      </c>
      <c r="D2913" s="13" t="s">
        <v>9</v>
      </c>
      <c r="E2913" s="13" t="s">
        <v>11</v>
      </c>
      <c r="F2913" s="13" t="s">
        <v>47</v>
      </c>
      <c r="G2913" s="13" t="s">
        <v>14636</v>
      </c>
      <c r="H2913" s="13" t="s">
        <v>23</v>
      </c>
      <c r="I2913" s="7">
        <v>46157</v>
      </c>
      <c r="J2913" s="14">
        <v>20261320069431</v>
      </c>
      <c r="K2913" s="13"/>
      <c r="L2913" s="13"/>
      <c r="M2913" s="13"/>
    </row>
    <row r="2914" spans="1:13" ht="20.45" customHeight="1" x14ac:dyDescent="0.25">
      <c r="A2914" s="43">
        <v>2912</v>
      </c>
      <c r="B2914" s="16"/>
      <c r="C2914" s="14">
        <v>20261120082352</v>
      </c>
      <c r="D2914" s="13" t="s">
        <v>5</v>
      </c>
      <c r="E2914" s="13" t="s">
        <v>11</v>
      </c>
      <c r="F2914" s="13" t="s">
        <v>47</v>
      </c>
      <c r="G2914" s="13" t="s">
        <v>14635</v>
      </c>
      <c r="H2914" s="13" t="s">
        <v>27</v>
      </c>
      <c r="I2914" s="7">
        <v>46157</v>
      </c>
      <c r="J2914" s="14">
        <v>20261200066311</v>
      </c>
      <c r="K2914" s="13"/>
      <c r="L2914" s="13"/>
      <c r="M2914" s="13"/>
    </row>
    <row r="2915" spans="1:13" ht="31.5" customHeight="1" x14ac:dyDescent="0.25">
      <c r="A2915" s="43">
        <v>2913</v>
      </c>
      <c r="B2915" s="16"/>
      <c r="C2915" s="14">
        <v>20261120082362</v>
      </c>
      <c r="D2915" s="13" t="s">
        <v>5</v>
      </c>
      <c r="E2915" s="13" t="s">
        <v>11</v>
      </c>
      <c r="F2915" s="13" t="s">
        <v>5434</v>
      </c>
      <c r="G2915" s="13" t="s">
        <v>14634</v>
      </c>
      <c r="H2915" s="13" t="s">
        <v>20</v>
      </c>
      <c r="I2915" s="7">
        <v>46157</v>
      </c>
      <c r="J2915" s="14">
        <v>20261200065891</v>
      </c>
      <c r="K2915" s="13" t="s">
        <v>1024</v>
      </c>
      <c r="L2915" s="13" t="s">
        <v>18</v>
      </c>
      <c r="M2915" s="13"/>
    </row>
    <row r="2916" spans="1:13" ht="20.45" customHeight="1" x14ac:dyDescent="0.25">
      <c r="A2916" s="43">
        <v>2914</v>
      </c>
      <c r="B2916" s="16">
        <v>3565722026</v>
      </c>
      <c r="C2916" s="14">
        <v>20261120082452</v>
      </c>
      <c r="D2916" s="13" t="s">
        <v>5</v>
      </c>
      <c r="E2916" s="13" t="s">
        <v>11</v>
      </c>
      <c r="F2916" s="13" t="s">
        <v>47</v>
      </c>
      <c r="G2916" s="13" t="s">
        <v>14633</v>
      </c>
      <c r="H2916" s="13" t="s">
        <v>27</v>
      </c>
      <c r="I2916" s="7">
        <v>46157</v>
      </c>
      <c r="J2916" s="14">
        <v>20261200064431</v>
      </c>
      <c r="K2916" s="13" t="s">
        <v>103</v>
      </c>
      <c r="L2916" s="13" t="s">
        <v>25</v>
      </c>
      <c r="M2916" s="13" t="s">
        <v>107</v>
      </c>
    </row>
    <row r="2917" spans="1:13" ht="20.45" customHeight="1" x14ac:dyDescent="0.25">
      <c r="A2917" s="43">
        <v>2915</v>
      </c>
      <c r="B2917" s="16"/>
      <c r="C2917" s="14">
        <v>20261120082462</v>
      </c>
      <c r="D2917" s="13" t="s">
        <v>5</v>
      </c>
      <c r="E2917" s="13" t="s">
        <v>11</v>
      </c>
      <c r="F2917" s="13" t="s">
        <v>47</v>
      </c>
      <c r="G2917" s="13" t="s">
        <v>14632</v>
      </c>
      <c r="H2917" s="13" t="s">
        <v>53</v>
      </c>
      <c r="I2917" s="7">
        <v>46161</v>
      </c>
      <c r="J2917" s="14">
        <v>20261200063921</v>
      </c>
      <c r="K2917" s="13" t="s">
        <v>103</v>
      </c>
      <c r="L2917" s="13" t="s">
        <v>25</v>
      </c>
      <c r="M2917" s="13"/>
    </row>
    <row r="2918" spans="1:13" ht="20.45" customHeight="1" x14ac:dyDescent="0.25">
      <c r="A2918" s="43">
        <v>2916</v>
      </c>
      <c r="B2918" s="16"/>
      <c r="C2918" s="14">
        <v>20261120082492</v>
      </c>
      <c r="D2918" s="13" t="s">
        <v>5</v>
      </c>
      <c r="E2918" s="13" t="s">
        <v>11</v>
      </c>
      <c r="F2918" s="13" t="s">
        <v>47</v>
      </c>
      <c r="G2918" s="13" t="s">
        <v>14631</v>
      </c>
      <c r="H2918" s="13" t="s">
        <v>23</v>
      </c>
      <c r="I2918" s="7">
        <v>46161</v>
      </c>
      <c r="J2918" s="14">
        <v>20261200064361</v>
      </c>
      <c r="K2918" s="13"/>
      <c r="L2918" s="13"/>
      <c r="M2918" s="13"/>
    </row>
    <row r="2919" spans="1:13" ht="20.45" customHeight="1" x14ac:dyDescent="0.25">
      <c r="A2919" s="43">
        <v>2917</v>
      </c>
      <c r="B2919" s="16"/>
      <c r="C2919" s="14">
        <v>20261120082552</v>
      </c>
      <c r="D2919" s="13" t="s">
        <v>5</v>
      </c>
      <c r="E2919" s="13" t="s">
        <v>39</v>
      </c>
      <c r="F2919" s="13" t="s">
        <v>47</v>
      </c>
      <c r="G2919" s="13" t="s">
        <v>14630</v>
      </c>
      <c r="H2919" s="13" t="s">
        <v>51</v>
      </c>
      <c r="I2919" s="7">
        <v>46161</v>
      </c>
      <c r="J2919" s="14">
        <v>20261200063831</v>
      </c>
      <c r="K2919" s="13" t="s">
        <v>1024</v>
      </c>
      <c r="L2919" s="13" t="s">
        <v>72</v>
      </c>
      <c r="M2919" s="13"/>
    </row>
    <row r="2920" spans="1:13" ht="20.45" customHeight="1" x14ac:dyDescent="0.25">
      <c r="A2920" s="43">
        <v>2918</v>
      </c>
      <c r="B2920" s="16">
        <v>3568162026</v>
      </c>
      <c r="C2920" s="14">
        <v>20261120082562</v>
      </c>
      <c r="D2920" s="13" t="s">
        <v>5</v>
      </c>
      <c r="E2920" s="13" t="s">
        <v>11</v>
      </c>
      <c r="F2920" s="13" t="s">
        <v>47</v>
      </c>
      <c r="G2920" s="13" t="s">
        <v>14629</v>
      </c>
      <c r="H2920" s="13" t="s">
        <v>8</v>
      </c>
      <c r="I2920" s="7">
        <v>46158</v>
      </c>
      <c r="J2920" s="14">
        <v>20261200067381</v>
      </c>
      <c r="K2920" s="13" t="s">
        <v>1024</v>
      </c>
      <c r="L2920" s="13" t="s">
        <v>6</v>
      </c>
      <c r="M2920" s="13"/>
    </row>
    <row r="2921" spans="1:13" ht="34.5" customHeight="1" x14ac:dyDescent="0.25">
      <c r="A2921" s="43">
        <v>2919</v>
      </c>
      <c r="B2921" s="16"/>
      <c r="C2921" s="14">
        <v>20261120082602</v>
      </c>
      <c r="D2921" s="13" t="s">
        <v>5</v>
      </c>
      <c r="E2921" s="13" t="s">
        <v>39</v>
      </c>
      <c r="F2921" s="13" t="s">
        <v>5434</v>
      </c>
      <c r="G2921" s="13" t="s">
        <v>14628</v>
      </c>
      <c r="H2921" s="13" t="s">
        <v>31</v>
      </c>
      <c r="I2921" s="7">
        <v>46161</v>
      </c>
      <c r="J2921" s="14">
        <v>20261200063871</v>
      </c>
      <c r="K2921" s="13" t="s">
        <v>103</v>
      </c>
      <c r="L2921" s="13" t="s">
        <v>72</v>
      </c>
      <c r="M2921" s="13"/>
    </row>
    <row r="2922" spans="1:13" ht="20.45" customHeight="1" x14ac:dyDescent="0.25">
      <c r="A2922" s="43">
        <v>2920</v>
      </c>
      <c r="B2922" s="16">
        <v>3530962026</v>
      </c>
      <c r="C2922" s="14">
        <v>20261120082592</v>
      </c>
      <c r="D2922" s="13" t="s">
        <v>24</v>
      </c>
      <c r="E2922" s="13" t="s">
        <v>11</v>
      </c>
      <c r="F2922" s="13" t="s">
        <v>47</v>
      </c>
      <c r="G2922" s="13" t="s">
        <v>14627</v>
      </c>
      <c r="H2922" s="13" t="s">
        <v>53</v>
      </c>
      <c r="I2922" s="7">
        <v>46157</v>
      </c>
      <c r="J2922" s="14">
        <v>20261200066341</v>
      </c>
      <c r="K2922" s="13" t="s">
        <v>1024</v>
      </c>
      <c r="L2922" s="13" t="s">
        <v>52</v>
      </c>
      <c r="M2922" s="13"/>
    </row>
    <row r="2923" spans="1:13" ht="20.45" customHeight="1" x14ac:dyDescent="0.25">
      <c r="A2923" s="43">
        <v>2921</v>
      </c>
      <c r="B2923" s="16">
        <v>3568972026</v>
      </c>
      <c r="C2923" s="14">
        <v>20261120082642</v>
      </c>
      <c r="D2923" s="13" t="s">
        <v>5</v>
      </c>
      <c r="E2923" s="13" t="s">
        <v>11</v>
      </c>
      <c r="F2923" s="13" t="s">
        <v>47</v>
      </c>
      <c r="G2923" s="13" t="s">
        <v>14626</v>
      </c>
      <c r="H2923" s="13" t="s">
        <v>63</v>
      </c>
      <c r="I2923" s="7">
        <v>46160</v>
      </c>
      <c r="J2923" s="14">
        <v>20261200070001</v>
      </c>
      <c r="K2923" s="13" t="s">
        <v>103</v>
      </c>
      <c r="L2923" s="13" t="s">
        <v>62</v>
      </c>
      <c r="M2923" s="13"/>
    </row>
    <row r="2924" spans="1:13" ht="20.45" customHeight="1" x14ac:dyDescent="0.25">
      <c r="A2924" s="43">
        <v>2922</v>
      </c>
      <c r="B2924" s="16"/>
      <c r="C2924" s="14">
        <v>20261120082662</v>
      </c>
      <c r="D2924" s="13" t="s">
        <v>5</v>
      </c>
      <c r="E2924" s="13" t="s">
        <v>11</v>
      </c>
      <c r="F2924" s="13" t="s">
        <v>47</v>
      </c>
      <c r="G2924" s="13" t="s">
        <v>14625</v>
      </c>
      <c r="H2924" s="13" t="s">
        <v>27</v>
      </c>
      <c r="I2924" s="7">
        <v>46161</v>
      </c>
      <c r="J2924" s="14"/>
      <c r="K2924" s="13"/>
      <c r="L2924" s="13"/>
      <c r="M2924" s="13"/>
    </row>
    <row r="2925" spans="1:13" ht="20.45" customHeight="1" x14ac:dyDescent="0.25">
      <c r="A2925" s="43">
        <v>2923</v>
      </c>
      <c r="B2925" s="16"/>
      <c r="C2925" s="14">
        <v>20261120082682</v>
      </c>
      <c r="D2925" s="13" t="s">
        <v>5</v>
      </c>
      <c r="E2925" s="13" t="s">
        <v>11</v>
      </c>
      <c r="F2925" s="13" t="s">
        <v>47</v>
      </c>
      <c r="G2925" s="13" t="s">
        <v>14624</v>
      </c>
      <c r="H2925" s="13" t="s">
        <v>8</v>
      </c>
      <c r="I2925" s="7">
        <v>46161</v>
      </c>
      <c r="J2925" s="14">
        <v>20261200070011</v>
      </c>
      <c r="K2925" s="13"/>
      <c r="L2925" s="13"/>
      <c r="M2925" s="13"/>
    </row>
    <row r="2926" spans="1:13" ht="20.45" customHeight="1" x14ac:dyDescent="0.25">
      <c r="A2926" s="43">
        <v>2924</v>
      </c>
      <c r="B2926" s="16"/>
      <c r="C2926" s="14">
        <v>20261120082692</v>
      </c>
      <c r="D2926" s="13" t="s">
        <v>5</v>
      </c>
      <c r="E2926" s="13" t="s">
        <v>11</v>
      </c>
      <c r="F2926" s="13" t="s">
        <v>47</v>
      </c>
      <c r="G2926" s="13" t="s">
        <v>14623</v>
      </c>
      <c r="H2926" s="13" t="s">
        <v>27</v>
      </c>
      <c r="I2926" s="7">
        <v>46161</v>
      </c>
      <c r="J2926" s="14">
        <v>20261200070021</v>
      </c>
      <c r="K2926" s="13"/>
      <c r="L2926" s="13"/>
      <c r="M2926" s="13"/>
    </row>
    <row r="2927" spans="1:13" ht="20.45" customHeight="1" x14ac:dyDescent="0.25">
      <c r="A2927" s="43">
        <v>2925</v>
      </c>
      <c r="B2927" s="16"/>
      <c r="C2927" s="14">
        <v>20261120082702</v>
      </c>
      <c r="D2927" s="13" t="s">
        <v>5</v>
      </c>
      <c r="E2927" s="13" t="s">
        <v>11</v>
      </c>
      <c r="F2927" s="13" t="s">
        <v>47</v>
      </c>
      <c r="G2927" s="13" t="s">
        <v>14622</v>
      </c>
      <c r="H2927" s="13" t="s">
        <v>61</v>
      </c>
      <c r="I2927" s="7">
        <v>46161</v>
      </c>
      <c r="J2927" s="14">
        <v>20261200062351</v>
      </c>
      <c r="K2927" s="13" t="s">
        <v>1024</v>
      </c>
      <c r="L2927" s="13" t="s">
        <v>60</v>
      </c>
      <c r="M2927" s="13"/>
    </row>
    <row r="2928" spans="1:13" ht="20.45" customHeight="1" x14ac:dyDescent="0.25">
      <c r="A2928" s="43">
        <v>2926</v>
      </c>
      <c r="B2928" s="16"/>
      <c r="C2928" s="14">
        <v>20261120082722</v>
      </c>
      <c r="D2928" s="13" t="s">
        <v>5</v>
      </c>
      <c r="E2928" s="13" t="s">
        <v>11</v>
      </c>
      <c r="F2928" s="13" t="s">
        <v>47</v>
      </c>
      <c r="G2928" s="13" t="s">
        <v>13542</v>
      </c>
      <c r="H2928" s="13" t="s">
        <v>61</v>
      </c>
      <c r="I2928" s="7">
        <v>46161</v>
      </c>
      <c r="J2928" s="14">
        <v>20261200070031</v>
      </c>
      <c r="K2928" s="13"/>
      <c r="L2928" s="13"/>
      <c r="M2928" s="13"/>
    </row>
    <row r="2929" spans="1:15" s="53" customFormat="1" ht="20.45" customHeight="1" x14ac:dyDescent="0.25">
      <c r="A2929" s="43">
        <v>2927</v>
      </c>
      <c r="B2929" s="16"/>
      <c r="C2929" s="14">
        <v>20261120082732</v>
      </c>
      <c r="D2929" s="13" t="s">
        <v>5</v>
      </c>
      <c r="E2929" s="13" t="s">
        <v>11</v>
      </c>
      <c r="F2929" s="13" t="s">
        <v>47</v>
      </c>
      <c r="G2929" s="13" t="s">
        <v>13742</v>
      </c>
      <c r="H2929" s="13" t="s">
        <v>61</v>
      </c>
      <c r="I2929" s="7">
        <v>46161</v>
      </c>
      <c r="J2929" s="14">
        <v>20261200062591</v>
      </c>
      <c r="K2929" s="13" t="s">
        <v>1024</v>
      </c>
      <c r="L2929" s="13" t="s">
        <v>60</v>
      </c>
      <c r="M2929" s="13"/>
      <c r="O2929" s="1"/>
    </row>
    <row r="2930" spans="1:15" ht="20.45" customHeight="1" x14ac:dyDescent="0.25">
      <c r="A2930" s="43">
        <v>2928</v>
      </c>
      <c r="B2930" s="16">
        <v>3571052026</v>
      </c>
      <c r="C2930" s="14">
        <v>20261120082762</v>
      </c>
      <c r="D2930" s="13" t="s">
        <v>5</v>
      </c>
      <c r="E2930" s="13" t="s">
        <v>11</v>
      </c>
      <c r="F2930" s="13" t="s">
        <v>47</v>
      </c>
      <c r="G2930" s="13" t="s">
        <v>14621</v>
      </c>
      <c r="H2930" s="13" t="s">
        <v>61</v>
      </c>
      <c r="I2930" s="7">
        <v>46158</v>
      </c>
      <c r="J2930" s="14">
        <v>20261200070041</v>
      </c>
      <c r="K2930" s="13" t="s">
        <v>103</v>
      </c>
      <c r="L2930" s="13" t="s">
        <v>60</v>
      </c>
      <c r="M2930" s="13"/>
    </row>
    <row r="2931" spans="1:15" ht="20.45" customHeight="1" x14ac:dyDescent="0.25">
      <c r="A2931" s="43">
        <v>2929</v>
      </c>
      <c r="B2931" s="36"/>
      <c r="C2931" s="14">
        <v>20261120082772</v>
      </c>
      <c r="D2931" s="13" t="s">
        <v>5</v>
      </c>
      <c r="E2931" s="13" t="s">
        <v>11</v>
      </c>
      <c r="F2931" s="13" t="s">
        <v>47</v>
      </c>
      <c r="G2931" s="13" t="s">
        <v>14620</v>
      </c>
      <c r="H2931" s="13" t="s">
        <v>27</v>
      </c>
      <c r="I2931" s="7">
        <v>46161</v>
      </c>
      <c r="J2931" s="14">
        <v>20261200065671</v>
      </c>
      <c r="K2931" s="13" t="s">
        <v>1024</v>
      </c>
      <c r="L2931" s="13" t="s">
        <v>25</v>
      </c>
      <c r="M2931" s="13"/>
    </row>
    <row r="2932" spans="1:15" ht="20.45" customHeight="1" x14ac:dyDescent="0.25">
      <c r="A2932" s="43">
        <v>2930</v>
      </c>
      <c r="B2932" s="16"/>
      <c r="C2932" s="14">
        <v>20261120082782</v>
      </c>
      <c r="D2932" s="13" t="s">
        <v>5</v>
      </c>
      <c r="E2932" s="13" t="s">
        <v>39</v>
      </c>
      <c r="F2932" s="13" t="s">
        <v>47</v>
      </c>
      <c r="G2932" s="13" t="s">
        <v>14619</v>
      </c>
      <c r="H2932" s="13" t="s">
        <v>61</v>
      </c>
      <c r="I2932" s="7">
        <v>46161</v>
      </c>
      <c r="J2932" s="14">
        <v>20261200065691</v>
      </c>
      <c r="K2932" s="13" t="s">
        <v>1024</v>
      </c>
      <c r="L2932" s="13" t="s">
        <v>80</v>
      </c>
      <c r="M2932" s="13"/>
    </row>
    <row r="2933" spans="1:15" ht="20.45" customHeight="1" x14ac:dyDescent="0.25">
      <c r="A2933" s="43">
        <v>2931</v>
      </c>
      <c r="B2933" s="16"/>
      <c r="C2933" s="14">
        <v>20261120082742</v>
      </c>
      <c r="D2933" s="13" t="s">
        <v>5</v>
      </c>
      <c r="E2933" s="13" t="s">
        <v>11</v>
      </c>
      <c r="F2933" s="13" t="s">
        <v>47</v>
      </c>
      <c r="G2933" s="13" t="s">
        <v>14618</v>
      </c>
      <c r="H2933" s="13" t="s">
        <v>35</v>
      </c>
      <c r="I2933" s="7">
        <v>46161</v>
      </c>
      <c r="J2933" s="14">
        <v>20261200065841</v>
      </c>
      <c r="K2933" s="13" t="s">
        <v>1024</v>
      </c>
      <c r="L2933" s="13" t="s">
        <v>33</v>
      </c>
      <c r="M2933" s="13"/>
    </row>
    <row r="2934" spans="1:15" ht="20.45" customHeight="1" x14ac:dyDescent="0.25">
      <c r="A2934" s="43">
        <v>2932</v>
      </c>
      <c r="B2934" s="16"/>
      <c r="C2934" s="14">
        <v>20261120082812</v>
      </c>
      <c r="D2934" s="13" t="s">
        <v>5</v>
      </c>
      <c r="E2934" s="13" t="s">
        <v>11</v>
      </c>
      <c r="F2934" s="13" t="s">
        <v>47</v>
      </c>
      <c r="G2934" s="13" t="s">
        <v>14617</v>
      </c>
      <c r="H2934" s="13" t="s">
        <v>31</v>
      </c>
      <c r="I2934" s="7">
        <v>46161</v>
      </c>
      <c r="J2934" s="14">
        <v>20261200065711</v>
      </c>
      <c r="K2934" s="13" t="s">
        <v>103</v>
      </c>
      <c r="L2934" s="13" t="s">
        <v>29</v>
      </c>
      <c r="M2934" s="13"/>
    </row>
    <row r="2935" spans="1:15" ht="20.45" customHeight="1" x14ac:dyDescent="0.25">
      <c r="A2935" s="43">
        <v>2933</v>
      </c>
      <c r="B2935" s="16"/>
      <c r="C2935" s="14">
        <v>20261120082842</v>
      </c>
      <c r="D2935" s="13" t="s">
        <v>5</v>
      </c>
      <c r="E2935" s="13" t="s">
        <v>11</v>
      </c>
      <c r="F2935" s="13" t="s">
        <v>47</v>
      </c>
      <c r="G2935" s="13" t="s">
        <v>14616</v>
      </c>
      <c r="H2935" s="13" t="s">
        <v>48</v>
      </c>
      <c r="I2935" s="7">
        <v>46161</v>
      </c>
      <c r="J2935" s="14">
        <v>20261200068151</v>
      </c>
      <c r="K2935" s="13" t="s">
        <v>1024</v>
      </c>
      <c r="L2935" s="13" t="s">
        <v>67</v>
      </c>
      <c r="M2935" s="13"/>
    </row>
    <row r="2936" spans="1:15" ht="33.75" customHeight="1" x14ac:dyDescent="0.25">
      <c r="A2936" s="43">
        <v>2934</v>
      </c>
      <c r="B2936" s="16">
        <v>3573952026</v>
      </c>
      <c r="C2936" s="14">
        <v>20261120082952</v>
      </c>
      <c r="D2936" s="13" t="s">
        <v>5</v>
      </c>
      <c r="E2936" s="13" t="s">
        <v>11</v>
      </c>
      <c r="F2936" s="13" t="s">
        <v>5434</v>
      </c>
      <c r="G2936" s="13" t="s">
        <v>14615</v>
      </c>
      <c r="H2936" s="13" t="s">
        <v>57</v>
      </c>
      <c r="I2936" s="7">
        <v>46161</v>
      </c>
      <c r="J2936" s="14">
        <v>20261200072181</v>
      </c>
      <c r="K2936" s="13"/>
      <c r="L2936" s="13"/>
      <c r="M2936" s="13"/>
    </row>
    <row r="2937" spans="1:15" ht="20.45" customHeight="1" x14ac:dyDescent="0.25">
      <c r="A2937" s="43">
        <v>2935</v>
      </c>
      <c r="B2937" s="16"/>
      <c r="C2937" s="14">
        <v>20261120083002</v>
      </c>
      <c r="D2937" s="13" t="s">
        <v>5</v>
      </c>
      <c r="E2937" s="13" t="s">
        <v>43</v>
      </c>
      <c r="F2937" s="13" t="s">
        <v>47</v>
      </c>
      <c r="G2937" s="13" t="s">
        <v>14614</v>
      </c>
      <c r="H2937" s="13"/>
      <c r="I2937" s="7">
        <v>46161</v>
      </c>
      <c r="J2937" s="14">
        <v>20261000064771</v>
      </c>
      <c r="K2937" s="13"/>
      <c r="L2937" s="13"/>
      <c r="M2937" s="13"/>
    </row>
    <row r="2938" spans="1:15" ht="20.45" customHeight="1" x14ac:dyDescent="0.25">
      <c r="A2938" s="43">
        <v>2936</v>
      </c>
      <c r="B2938" s="16"/>
      <c r="C2938" s="14">
        <v>20261120083012</v>
      </c>
      <c r="D2938" s="13" t="s">
        <v>5</v>
      </c>
      <c r="E2938" s="13" t="s">
        <v>11</v>
      </c>
      <c r="F2938" s="13" t="s">
        <v>47</v>
      </c>
      <c r="G2938" s="13" t="s">
        <v>14613</v>
      </c>
      <c r="H2938" s="13" t="s">
        <v>48</v>
      </c>
      <c r="I2938" s="7">
        <v>46161</v>
      </c>
      <c r="J2938" s="14">
        <v>20261200069901</v>
      </c>
      <c r="K2938" s="13"/>
      <c r="L2938" s="13"/>
      <c r="M2938" s="13"/>
    </row>
    <row r="2939" spans="1:15" ht="20.45" customHeight="1" x14ac:dyDescent="0.25">
      <c r="A2939" s="43">
        <v>2937</v>
      </c>
      <c r="B2939" s="16">
        <v>3576072026</v>
      </c>
      <c r="C2939" s="14">
        <v>20261120083022</v>
      </c>
      <c r="D2939" s="13" t="s">
        <v>5</v>
      </c>
      <c r="E2939" s="13" t="s">
        <v>11</v>
      </c>
      <c r="F2939" s="13" t="s">
        <v>47</v>
      </c>
      <c r="G2939" s="13" t="s">
        <v>14612</v>
      </c>
      <c r="H2939" s="13" t="s">
        <v>53</v>
      </c>
      <c r="I2939" s="7">
        <v>46159</v>
      </c>
      <c r="J2939" s="14">
        <v>20261200065081</v>
      </c>
      <c r="K2939" s="13"/>
      <c r="L2939" s="13"/>
      <c r="M2939" s="13"/>
    </row>
    <row r="2940" spans="1:15" ht="20.45" customHeight="1" x14ac:dyDescent="0.25">
      <c r="A2940" s="43">
        <v>2938</v>
      </c>
      <c r="B2940" s="16"/>
      <c r="C2940" s="14">
        <v>20261120083032</v>
      </c>
      <c r="D2940" s="13" t="s">
        <v>5</v>
      </c>
      <c r="E2940" s="13" t="s">
        <v>39</v>
      </c>
      <c r="F2940" s="13" t="s">
        <v>47</v>
      </c>
      <c r="G2940" s="13" t="s">
        <v>14611</v>
      </c>
      <c r="H2940" s="13" t="s">
        <v>48</v>
      </c>
      <c r="I2940" s="7">
        <v>46161</v>
      </c>
      <c r="J2940" s="14">
        <v>20261200064201</v>
      </c>
      <c r="K2940" s="13" t="s">
        <v>103</v>
      </c>
      <c r="L2940" s="13" t="s">
        <v>42</v>
      </c>
      <c r="M2940" s="13"/>
    </row>
    <row r="2941" spans="1:15" ht="20.45" customHeight="1" x14ac:dyDescent="0.25">
      <c r="A2941" s="43">
        <v>2939</v>
      </c>
      <c r="B2941" s="9">
        <v>3534432026</v>
      </c>
      <c r="C2941" s="14">
        <v>20261120083072</v>
      </c>
      <c r="D2941" s="13" t="s">
        <v>9</v>
      </c>
      <c r="E2941" s="13" t="s">
        <v>11</v>
      </c>
      <c r="F2941" s="13" t="s">
        <v>47</v>
      </c>
      <c r="G2941" s="13" t="s">
        <v>14610</v>
      </c>
      <c r="H2941" s="13" t="s">
        <v>35</v>
      </c>
      <c r="I2941" s="7">
        <v>46157</v>
      </c>
      <c r="J2941" s="14">
        <v>20261200064391</v>
      </c>
      <c r="K2941" s="13" t="s">
        <v>103</v>
      </c>
      <c r="L2941" s="13" t="s">
        <v>33</v>
      </c>
      <c r="M2941" s="13"/>
    </row>
    <row r="2942" spans="1:15" ht="20.45" customHeight="1" x14ac:dyDescent="0.25">
      <c r="A2942" s="43">
        <v>2940</v>
      </c>
      <c r="B2942" s="16"/>
      <c r="C2942" s="14">
        <v>20261120083092</v>
      </c>
      <c r="D2942" s="13" t="s">
        <v>5</v>
      </c>
      <c r="E2942" s="13" t="s">
        <v>11</v>
      </c>
      <c r="F2942" s="13" t="s">
        <v>47</v>
      </c>
      <c r="G2942" s="13" t="s">
        <v>14609</v>
      </c>
      <c r="H2942" s="13" t="s">
        <v>23</v>
      </c>
      <c r="I2942" s="7">
        <v>46161</v>
      </c>
      <c r="J2942" s="14">
        <v>20261320069461</v>
      </c>
      <c r="K2942" s="13"/>
      <c r="L2942" s="13"/>
      <c r="M2942" s="13"/>
    </row>
    <row r="2943" spans="1:15" ht="20.45" customHeight="1" x14ac:dyDescent="0.25">
      <c r="A2943" s="43">
        <v>2941</v>
      </c>
      <c r="B2943" s="16">
        <v>3570372026</v>
      </c>
      <c r="C2943" s="14">
        <v>20261120083152</v>
      </c>
      <c r="D2943" s="13" t="s">
        <v>9</v>
      </c>
      <c r="E2943" s="13" t="s">
        <v>11</v>
      </c>
      <c r="F2943" s="13" t="s">
        <v>47</v>
      </c>
      <c r="G2943" s="13" t="s">
        <v>14608</v>
      </c>
      <c r="H2943" s="13" t="s">
        <v>27</v>
      </c>
      <c r="I2943" s="7">
        <v>46161</v>
      </c>
      <c r="J2943" s="14">
        <v>20261200064311</v>
      </c>
      <c r="K2943" s="13" t="s">
        <v>103</v>
      </c>
      <c r="L2943" s="13" t="s">
        <v>25</v>
      </c>
      <c r="M2943" s="13"/>
    </row>
    <row r="2944" spans="1:15" ht="20.45" customHeight="1" x14ac:dyDescent="0.25">
      <c r="A2944" s="43">
        <v>2942</v>
      </c>
      <c r="B2944" s="9">
        <v>3533542026</v>
      </c>
      <c r="C2944" s="14">
        <v>20261120083172</v>
      </c>
      <c r="D2944" s="13" t="s">
        <v>9</v>
      </c>
      <c r="E2944" s="13" t="s">
        <v>11</v>
      </c>
      <c r="F2944" s="13" t="s">
        <v>47</v>
      </c>
      <c r="G2944" s="13" t="s">
        <v>14607</v>
      </c>
      <c r="H2944" s="13" t="s">
        <v>12</v>
      </c>
      <c r="I2944" s="7">
        <v>46157</v>
      </c>
      <c r="J2944" s="14">
        <v>20261200064471</v>
      </c>
      <c r="K2944" s="13" t="s">
        <v>103</v>
      </c>
      <c r="L2944" s="13" t="s">
        <v>10</v>
      </c>
      <c r="M2944" s="13"/>
    </row>
    <row r="2945" spans="1:13" ht="20.45" customHeight="1" x14ac:dyDescent="0.25">
      <c r="A2945" s="43">
        <v>2943</v>
      </c>
      <c r="B2945" s="16">
        <v>3577962026</v>
      </c>
      <c r="C2945" s="14">
        <v>20261120083182</v>
      </c>
      <c r="D2945" s="13" t="s">
        <v>5</v>
      </c>
      <c r="E2945" s="13" t="s">
        <v>11</v>
      </c>
      <c r="F2945" s="13" t="s">
        <v>47</v>
      </c>
      <c r="G2945" s="13" t="s">
        <v>14606</v>
      </c>
      <c r="H2945" s="13" t="s">
        <v>27</v>
      </c>
      <c r="I2945" s="7">
        <v>46161</v>
      </c>
      <c r="J2945" s="14">
        <v>20261200069611</v>
      </c>
      <c r="K2945" s="13" t="s">
        <v>103</v>
      </c>
      <c r="L2945" s="13" t="s">
        <v>25</v>
      </c>
      <c r="M2945" s="13"/>
    </row>
    <row r="2946" spans="1:13" ht="20.45" customHeight="1" x14ac:dyDescent="0.25">
      <c r="A2946" s="43">
        <v>2944</v>
      </c>
      <c r="B2946" s="16"/>
      <c r="C2946" s="14">
        <v>20261120083222</v>
      </c>
      <c r="D2946" s="13" t="s">
        <v>5</v>
      </c>
      <c r="E2946" s="13" t="s">
        <v>50</v>
      </c>
      <c r="F2946" s="13" t="s">
        <v>47</v>
      </c>
      <c r="G2946" s="13" t="s">
        <v>14605</v>
      </c>
      <c r="H2946" s="13" t="s">
        <v>44</v>
      </c>
      <c r="I2946" s="7">
        <v>46161</v>
      </c>
      <c r="J2946" s="14">
        <v>20261400066261</v>
      </c>
      <c r="K2946" s="13" t="s">
        <v>1024</v>
      </c>
      <c r="L2946" s="13" t="s">
        <v>72</v>
      </c>
      <c r="M2946" s="13"/>
    </row>
    <row r="2947" spans="1:13" ht="20.45" customHeight="1" x14ac:dyDescent="0.25">
      <c r="A2947" s="43">
        <v>2945</v>
      </c>
      <c r="B2947" s="16">
        <v>3579872026</v>
      </c>
      <c r="C2947" s="14">
        <v>20261120083242</v>
      </c>
      <c r="D2947" s="13" t="s">
        <v>13</v>
      </c>
      <c r="E2947" s="13" t="s">
        <v>11</v>
      </c>
      <c r="F2947" s="13" t="s">
        <v>47</v>
      </c>
      <c r="G2947" s="13" t="s">
        <v>14604</v>
      </c>
      <c r="H2947" s="13" t="s">
        <v>35</v>
      </c>
      <c r="I2947" s="7">
        <v>46161</v>
      </c>
      <c r="J2947" s="14">
        <v>20261200065051</v>
      </c>
      <c r="K2947" s="13" t="s">
        <v>103</v>
      </c>
      <c r="L2947" s="13" t="s">
        <v>33</v>
      </c>
      <c r="M2947" s="13"/>
    </row>
    <row r="2948" spans="1:13" ht="20.45" customHeight="1" x14ac:dyDescent="0.25">
      <c r="A2948" s="43">
        <v>2946</v>
      </c>
      <c r="B2948" s="16">
        <v>3580292026</v>
      </c>
      <c r="C2948" s="14">
        <v>20261120083252</v>
      </c>
      <c r="D2948" s="13" t="s">
        <v>13</v>
      </c>
      <c r="E2948" s="13" t="s">
        <v>11</v>
      </c>
      <c r="F2948" s="13" t="s">
        <v>47</v>
      </c>
      <c r="G2948" s="13" t="s">
        <v>14603</v>
      </c>
      <c r="H2948" s="13" t="s">
        <v>31</v>
      </c>
      <c r="I2948" s="7">
        <v>46161</v>
      </c>
      <c r="J2948" s="14">
        <v>20261200064871</v>
      </c>
      <c r="K2948" s="13" t="s">
        <v>103</v>
      </c>
      <c r="L2948" s="13" t="s">
        <v>29</v>
      </c>
      <c r="M2948" s="13"/>
    </row>
    <row r="2949" spans="1:13" ht="20.45" customHeight="1" x14ac:dyDescent="0.25">
      <c r="A2949" s="43">
        <v>2947</v>
      </c>
      <c r="B2949" s="16">
        <v>3580452026</v>
      </c>
      <c r="C2949" s="14">
        <v>20261120083262</v>
      </c>
      <c r="D2949" s="13" t="s">
        <v>13</v>
      </c>
      <c r="E2949" s="13" t="s">
        <v>11</v>
      </c>
      <c r="F2949" s="13" t="s">
        <v>47</v>
      </c>
      <c r="G2949" s="13" t="s">
        <v>6533</v>
      </c>
      <c r="H2949" s="13" t="s">
        <v>31</v>
      </c>
      <c r="I2949" s="7">
        <v>46161</v>
      </c>
      <c r="J2949" s="14">
        <v>20261200064881</v>
      </c>
      <c r="K2949" s="13" t="s">
        <v>103</v>
      </c>
      <c r="L2949" s="13" t="s">
        <v>33</v>
      </c>
      <c r="M2949" s="13"/>
    </row>
    <row r="2950" spans="1:13" ht="20.45" customHeight="1" x14ac:dyDescent="0.25">
      <c r="A2950" s="43">
        <v>2948</v>
      </c>
      <c r="B2950" s="16">
        <v>3553252026</v>
      </c>
      <c r="C2950" s="14">
        <v>20261120083272</v>
      </c>
      <c r="D2950" s="13" t="s">
        <v>9</v>
      </c>
      <c r="E2950" s="13" t="s">
        <v>11</v>
      </c>
      <c r="F2950" s="13" t="s">
        <v>47</v>
      </c>
      <c r="G2950" s="13" t="s">
        <v>14602</v>
      </c>
      <c r="H2950" s="13" t="s">
        <v>31</v>
      </c>
      <c r="I2950" s="7">
        <v>46159</v>
      </c>
      <c r="J2950" s="14">
        <v>20261200064551</v>
      </c>
      <c r="K2950" s="13" t="s">
        <v>103</v>
      </c>
      <c r="L2950" s="13" t="s">
        <v>33</v>
      </c>
      <c r="M2950" s="13"/>
    </row>
    <row r="2951" spans="1:13" ht="20.45" customHeight="1" x14ac:dyDescent="0.25">
      <c r="A2951" s="43">
        <v>2949</v>
      </c>
      <c r="B2951" s="16">
        <v>3581822026</v>
      </c>
      <c r="C2951" s="14">
        <v>20261120083342</v>
      </c>
      <c r="D2951" s="13" t="s">
        <v>9</v>
      </c>
      <c r="E2951" s="13" t="s">
        <v>11</v>
      </c>
      <c r="F2951" s="13" t="s">
        <v>47</v>
      </c>
      <c r="G2951" s="13" t="s">
        <v>6533</v>
      </c>
      <c r="H2951" s="13" t="s">
        <v>35</v>
      </c>
      <c r="I2951" s="7">
        <v>46161</v>
      </c>
      <c r="J2951" s="14">
        <v>20261200063981</v>
      </c>
      <c r="K2951" s="13" t="s">
        <v>103</v>
      </c>
      <c r="L2951" s="13" t="s">
        <v>10</v>
      </c>
      <c r="M2951" s="13" t="s">
        <v>14601</v>
      </c>
    </row>
    <row r="2952" spans="1:13" ht="34.5" customHeight="1" x14ac:dyDescent="0.25">
      <c r="A2952" s="43">
        <v>2950</v>
      </c>
      <c r="B2952" s="16"/>
      <c r="C2952" s="14">
        <v>20261120083332</v>
      </c>
      <c r="D2952" s="13" t="s">
        <v>5</v>
      </c>
      <c r="E2952" s="13" t="s">
        <v>11</v>
      </c>
      <c r="F2952" s="13" t="s">
        <v>5434</v>
      </c>
      <c r="G2952" s="13" t="s">
        <v>14600</v>
      </c>
      <c r="H2952" s="13" t="s">
        <v>57</v>
      </c>
      <c r="I2952" s="7">
        <v>46161</v>
      </c>
      <c r="J2952" s="14">
        <v>20261200064891</v>
      </c>
      <c r="K2952" s="13" t="s">
        <v>103</v>
      </c>
      <c r="L2952" s="13" t="s">
        <v>72</v>
      </c>
      <c r="M2952" s="13"/>
    </row>
    <row r="2953" spans="1:13" ht="20.45" customHeight="1" x14ac:dyDescent="0.25">
      <c r="A2953" s="43">
        <v>2951</v>
      </c>
      <c r="B2953" s="16"/>
      <c r="C2953" s="14">
        <v>20261120083442</v>
      </c>
      <c r="D2953" s="13" t="s">
        <v>5</v>
      </c>
      <c r="E2953" s="13" t="s">
        <v>11</v>
      </c>
      <c r="F2953" s="13" t="s">
        <v>47</v>
      </c>
      <c r="G2953" s="13" t="s">
        <v>14599</v>
      </c>
      <c r="H2953" s="13" t="s">
        <v>61</v>
      </c>
      <c r="I2953" s="7">
        <v>46161</v>
      </c>
      <c r="J2953" s="14">
        <v>20261200068261</v>
      </c>
      <c r="K2953" s="13"/>
      <c r="L2953" s="13"/>
      <c r="M2953" s="13"/>
    </row>
    <row r="2954" spans="1:13" ht="20.45" customHeight="1" x14ac:dyDescent="0.25">
      <c r="A2954" s="43">
        <v>2952</v>
      </c>
      <c r="B2954" s="16">
        <v>3564812026</v>
      </c>
      <c r="C2954" s="14">
        <v>20261120083472</v>
      </c>
      <c r="D2954" s="13" t="s">
        <v>9</v>
      </c>
      <c r="E2954" s="13" t="s">
        <v>11</v>
      </c>
      <c r="F2954" s="13" t="s">
        <v>47</v>
      </c>
      <c r="G2954" s="13" t="s">
        <v>14598</v>
      </c>
      <c r="H2954" s="13" t="s">
        <v>27</v>
      </c>
      <c r="I2954" s="7">
        <v>46161</v>
      </c>
      <c r="J2954" s="14">
        <v>20261200065281</v>
      </c>
      <c r="K2954" s="13"/>
      <c r="L2954" s="13"/>
      <c r="M2954" s="13"/>
    </row>
    <row r="2955" spans="1:13" ht="20.45" customHeight="1" x14ac:dyDescent="0.25">
      <c r="A2955" s="43">
        <v>2953</v>
      </c>
      <c r="B2955" s="16"/>
      <c r="C2955" s="14">
        <v>20261120083542</v>
      </c>
      <c r="D2955" s="13" t="s">
        <v>5</v>
      </c>
      <c r="E2955" s="13" t="s">
        <v>39</v>
      </c>
      <c r="F2955" s="13" t="s">
        <v>47</v>
      </c>
      <c r="G2955" s="13" t="s">
        <v>13092</v>
      </c>
      <c r="H2955" s="13" t="s">
        <v>57</v>
      </c>
      <c r="I2955" s="7">
        <v>46161</v>
      </c>
      <c r="J2955" s="14">
        <v>20261200063301</v>
      </c>
      <c r="K2955" s="13"/>
      <c r="L2955" s="13"/>
      <c r="M2955" s="13"/>
    </row>
    <row r="2956" spans="1:13" ht="20.45" customHeight="1" x14ac:dyDescent="0.25">
      <c r="A2956" s="43">
        <v>2954</v>
      </c>
      <c r="B2956" s="16"/>
      <c r="C2956" s="14">
        <v>20261120083552</v>
      </c>
      <c r="D2956" s="13" t="s">
        <v>5</v>
      </c>
      <c r="E2956" s="13" t="s">
        <v>39</v>
      </c>
      <c r="F2956" s="13" t="s">
        <v>47</v>
      </c>
      <c r="G2956" s="13" t="s">
        <v>14597</v>
      </c>
      <c r="H2956" s="13" t="s">
        <v>23</v>
      </c>
      <c r="I2956" s="7">
        <v>46161</v>
      </c>
      <c r="J2956" s="14">
        <v>20261200065061</v>
      </c>
      <c r="K2956" s="13" t="s">
        <v>103</v>
      </c>
      <c r="L2956" s="13" t="s">
        <v>22</v>
      </c>
      <c r="M2956" s="13"/>
    </row>
    <row r="2957" spans="1:13" ht="20.45" customHeight="1" x14ac:dyDescent="0.25">
      <c r="A2957" s="43">
        <v>2955</v>
      </c>
      <c r="B2957" s="16"/>
      <c r="C2957" s="14">
        <v>20261120083562</v>
      </c>
      <c r="D2957" s="13" t="s">
        <v>5</v>
      </c>
      <c r="E2957" s="13" t="s">
        <v>39</v>
      </c>
      <c r="F2957" s="13" t="s">
        <v>47</v>
      </c>
      <c r="G2957" s="13" t="s">
        <v>14596</v>
      </c>
      <c r="H2957" s="13" t="s">
        <v>57</v>
      </c>
      <c r="I2957" s="7">
        <v>46161</v>
      </c>
      <c r="J2957" s="14">
        <v>20261200065961</v>
      </c>
      <c r="K2957" s="13"/>
      <c r="L2957" s="13"/>
      <c r="M2957" s="13"/>
    </row>
    <row r="2958" spans="1:13" ht="20.45" customHeight="1" x14ac:dyDescent="0.25">
      <c r="A2958" s="43">
        <v>2956</v>
      </c>
      <c r="B2958" s="9">
        <v>3572792026</v>
      </c>
      <c r="C2958" s="14">
        <v>20261120083572</v>
      </c>
      <c r="D2958" s="13" t="s">
        <v>9</v>
      </c>
      <c r="E2958" s="13" t="s">
        <v>11</v>
      </c>
      <c r="F2958" s="13" t="s">
        <v>47</v>
      </c>
      <c r="G2958" s="13" t="s">
        <v>14207</v>
      </c>
      <c r="H2958" s="13" t="s">
        <v>53</v>
      </c>
      <c r="I2958" s="7">
        <v>46161</v>
      </c>
      <c r="J2958" s="14">
        <v>20261200065111</v>
      </c>
      <c r="K2958" s="13" t="s">
        <v>103</v>
      </c>
      <c r="L2958" s="13" t="s">
        <v>52</v>
      </c>
      <c r="M2958" s="13" t="s">
        <v>107</v>
      </c>
    </row>
    <row r="2959" spans="1:13" ht="20.45" customHeight="1" x14ac:dyDescent="0.25">
      <c r="A2959" s="43">
        <v>2957</v>
      </c>
      <c r="B2959" s="16">
        <v>3558112026</v>
      </c>
      <c r="C2959" s="14">
        <v>20261120083612</v>
      </c>
      <c r="D2959" s="13" t="s">
        <v>9</v>
      </c>
      <c r="E2959" s="13" t="s">
        <v>11</v>
      </c>
      <c r="F2959" s="13" t="s">
        <v>47</v>
      </c>
      <c r="G2959" s="13" t="s">
        <v>14595</v>
      </c>
      <c r="H2959" s="13" t="s">
        <v>23</v>
      </c>
      <c r="I2959" s="7">
        <v>46160</v>
      </c>
      <c r="J2959" s="14">
        <v>20261200065351</v>
      </c>
      <c r="K2959" s="13" t="s">
        <v>103</v>
      </c>
      <c r="L2959" s="13" t="s">
        <v>22</v>
      </c>
      <c r="M2959" s="13"/>
    </row>
    <row r="2960" spans="1:13" ht="20.45" customHeight="1" x14ac:dyDescent="0.25">
      <c r="A2960" s="43">
        <v>2958</v>
      </c>
      <c r="B2960" s="16"/>
      <c r="C2960" s="14">
        <v>20261120083712</v>
      </c>
      <c r="D2960" s="13" t="s">
        <v>5</v>
      </c>
      <c r="E2960" s="13" t="s">
        <v>11</v>
      </c>
      <c r="F2960" s="13" t="s">
        <v>47</v>
      </c>
      <c r="G2960" s="13" t="s">
        <v>14594</v>
      </c>
      <c r="H2960" s="13" t="s">
        <v>61</v>
      </c>
      <c r="I2960" s="7">
        <v>46162</v>
      </c>
      <c r="J2960" s="14">
        <v>20261200063371</v>
      </c>
      <c r="K2960" s="13" t="s">
        <v>1024</v>
      </c>
      <c r="L2960" s="13" t="s">
        <v>60</v>
      </c>
      <c r="M2960" s="13"/>
    </row>
    <row r="2961" spans="1:13" ht="20.45" customHeight="1" x14ac:dyDescent="0.25">
      <c r="A2961" s="43">
        <v>2959</v>
      </c>
      <c r="B2961" s="16"/>
      <c r="C2961" s="14">
        <v>20261120083722</v>
      </c>
      <c r="D2961" s="13" t="s">
        <v>5</v>
      </c>
      <c r="E2961" s="13" t="s">
        <v>11</v>
      </c>
      <c r="F2961" s="13" t="s">
        <v>47</v>
      </c>
      <c r="G2961" s="13" t="s">
        <v>14593</v>
      </c>
      <c r="H2961" s="13" t="s">
        <v>35</v>
      </c>
      <c r="I2961" s="7">
        <v>46162</v>
      </c>
      <c r="J2961" s="14">
        <v>20261200063521</v>
      </c>
      <c r="K2961" s="13" t="s">
        <v>1024</v>
      </c>
      <c r="L2961" s="13" t="s">
        <v>33</v>
      </c>
      <c r="M2961" s="13"/>
    </row>
    <row r="2962" spans="1:13" ht="20.45" customHeight="1" x14ac:dyDescent="0.25">
      <c r="A2962" s="43">
        <v>2960</v>
      </c>
      <c r="B2962" s="16"/>
      <c r="C2962" s="14">
        <v>20261120083762</v>
      </c>
      <c r="D2962" s="13" t="s">
        <v>5</v>
      </c>
      <c r="E2962" s="13" t="s">
        <v>11</v>
      </c>
      <c r="F2962" s="13" t="s">
        <v>5434</v>
      </c>
      <c r="G2962" s="13" t="s">
        <v>14592</v>
      </c>
      <c r="H2962" s="13" t="s">
        <v>51</v>
      </c>
      <c r="I2962" s="7">
        <v>46162</v>
      </c>
      <c r="J2962" s="14">
        <v>20261200071491</v>
      </c>
      <c r="K2962" s="13"/>
      <c r="L2962" s="13"/>
      <c r="M2962" s="13"/>
    </row>
    <row r="2963" spans="1:13" ht="20.45" customHeight="1" x14ac:dyDescent="0.25">
      <c r="A2963" s="43">
        <v>2961</v>
      </c>
      <c r="B2963" s="16">
        <v>3592852026</v>
      </c>
      <c r="C2963" s="36">
        <v>20261120083782</v>
      </c>
      <c r="D2963" s="13" t="s">
        <v>9</v>
      </c>
      <c r="E2963" s="13" t="s">
        <v>11</v>
      </c>
      <c r="F2963" s="13" t="s">
        <v>47</v>
      </c>
      <c r="G2963" s="13" t="s">
        <v>14591</v>
      </c>
      <c r="H2963" s="13" t="s">
        <v>31</v>
      </c>
      <c r="I2963" s="7">
        <v>46162</v>
      </c>
      <c r="J2963" s="14">
        <v>20261210063571</v>
      </c>
      <c r="K2963" s="13" t="s">
        <v>103</v>
      </c>
      <c r="L2963" s="13" t="s">
        <v>33</v>
      </c>
      <c r="M2963" s="13"/>
    </row>
    <row r="2964" spans="1:13" ht="20.45" customHeight="1" x14ac:dyDescent="0.25">
      <c r="A2964" s="43">
        <v>2962</v>
      </c>
      <c r="B2964" s="16"/>
      <c r="C2964" s="14">
        <v>20261120083792</v>
      </c>
      <c r="D2964" s="13" t="s">
        <v>5</v>
      </c>
      <c r="E2964" s="13" t="s">
        <v>11</v>
      </c>
      <c r="F2964" s="13" t="s">
        <v>47</v>
      </c>
      <c r="G2964" s="13" t="s">
        <v>8209</v>
      </c>
      <c r="H2964" s="13" t="s">
        <v>27</v>
      </c>
      <c r="I2964" s="7">
        <v>46162</v>
      </c>
      <c r="J2964" s="14">
        <v>20261210063581</v>
      </c>
      <c r="K2964" s="13"/>
      <c r="L2964" s="13"/>
      <c r="M2964" s="13"/>
    </row>
    <row r="2965" spans="1:13" ht="20.45" customHeight="1" x14ac:dyDescent="0.25">
      <c r="A2965" s="43">
        <v>2963</v>
      </c>
      <c r="B2965" s="16">
        <v>3546982026</v>
      </c>
      <c r="C2965" s="14">
        <v>20261120083802</v>
      </c>
      <c r="D2965" s="13" t="s">
        <v>9</v>
      </c>
      <c r="E2965" s="13" t="s">
        <v>11</v>
      </c>
      <c r="F2965" s="13" t="s">
        <v>47</v>
      </c>
      <c r="G2965" s="13" t="s">
        <v>14590</v>
      </c>
      <c r="H2965" s="13" t="s">
        <v>27</v>
      </c>
      <c r="I2965" s="7">
        <v>46158</v>
      </c>
      <c r="J2965" s="14">
        <v>20261210066411</v>
      </c>
      <c r="K2965" s="13" t="s">
        <v>1024</v>
      </c>
      <c r="L2965" s="13" t="s">
        <v>25</v>
      </c>
      <c r="M2965" s="13"/>
    </row>
    <row r="2966" spans="1:13" ht="20.45" customHeight="1" x14ac:dyDescent="0.25">
      <c r="A2966" s="43">
        <v>2964</v>
      </c>
      <c r="B2966" s="16"/>
      <c r="C2966" s="14">
        <v>20261120083812</v>
      </c>
      <c r="D2966" s="13" t="s">
        <v>5</v>
      </c>
      <c r="E2966" s="13" t="s">
        <v>11</v>
      </c>
      <c r="F2966" s="13" t="s">
        <v>47</v>
      </c>
      <c r="G2966" s="13" t="s">
        <v>14587</v>
      </c>
      <c r="H2966" s="13" t="s">
        <v>12</v>
      </c>
      <c r="I2966" s="7">
        <v>46162</v>
      </c>
      <c r="J2966" s="14">
        <v>20261400065471</v>
      </c>
      <c r="K2966" s="13" t="s">
        <v>1024</v>
      </c>
      <c r="L2966" s="13" t="s">
        <v>72</v>
      </c>
      <c r="M2966" s="13"/>
    </row>
    <row r="2967" spans="1:13" ht="20.45" customHeight="1" x14ac:dyDescent="0.25">
      <c r="A2967" s="43">
        <v>2965</v>
      </c>
      <c r="B2967" s="16"/>
      <c r="C2967" s="36">
        <v>20261120083822</v>
      </c>
      <c r="D2967" s="13" t="s">
        <v>5</v>
      </c>
      <c r="E2967" s="13" t="s">
        <v>11</v>
      </c>
      <c r="F2967" s="13" t="s">
        <v>47</v>
      </c>
      <c r="G2967" s="13" t="s">
        <v>14589</v>
      </c>
      <c r="H2967" s="13" t="s">
        <v>27</v>
      </c>
      <c r="I2967" s="7">
        <v>46162</v>
      </c>
      <c r="J2967" s="14" t="s">
        <v>14588</v>
      </c>
      <c r="K2967" s="13"/>
      <c r="L2967" s="13"/>
      <c r="M2967" s="13"/>
    </row>
    <row r="2968" spans="1:13" ht="20.45" customHeight="1" x14ac:dyDescent="0.25">
      <c r="A2968" s="43">
        <v>2966</v>
      </c>
      <c r="B2968" s="16"/>
      <c r="C2968" s="14">
        <v>20261120083832</v>
      </c>
      <c r="D2968" s="13" t="s">
        <v>5</v>
      </c>
      <c r="E2968" s="13" t="s">
        <v>11</v>
      </c>
      <c r="F2968" s="13" t="s">
        <v>47</v>
      </c>
      <c r="G2968" s="13" t="s">
        <v>14587</v>
      </c>
      <c r="H2968" s="13" t="s">
        <v>12</v>
      </c>
      <c r="I2968" s="7">
        <v>46162</v>
      </c>
      <c r="J2968" s="14">
        <v>20261400065501</v>
      </c>
      <c r="K2968" s="13" t="s">
        <v>1024</v>
      </c>
      <c r="L2968" s="13" t="s">
        <v>72</v>
      </c>
      <c r="M2968" s="13"/>
    </row>
    <row r="2969" spans="1:13" ht="20.45" customHeight="1" x14ac:dyDescent="0.25">
      <c r="A2969" s="43">
        <v>2967</v>
      </c>
      <c r="B2969" s="16">
        <v>3608792026</v>
      </c>
      <c r="C2969" s="14">
        <v>20261120083842</v>
      </c>
      <c r="D2969" s="13" t="s">
        <v>13</v>
      </c>
      <c r="E2969" s="13" t="s">
        <v>11</v>
      </c>
      <c r="F2969" s="13" t="s">
        <v>47</v>
      </c>
      <c r="G2969" s="13" t="s">
        <v>14586</v>
      </c>
      <c r="H2969" s="13" t="s">
        <v>27</v>
      </c>
      <c r="I2969" s="7">
        <v>46162</v>
      </c>
      <c r="J2969" s="14">
        <v>20261210063341</v>
      </c>
      <c r="K2969" s="13"/>
      <c r="L2969" s="13"/>
      <c r="M2969" s="13"/>
    </row>
    <row r="2970" spans="1:13" ht="20.45" customHeight="1" x14ac:dyDescent="0.25">
      <c r="A2970" s="43">
        <v>2968</v>
      </c>
      <c r="B2970" s="16">
        <v>3609182026</v>
      </c>
      <c r="C2970" s="14">
        <v>20261120083852</v>
      </c>
      <c r="D2970" s="13" t="s">
        <v>13</v>
      </c>
      <c r="E2970" s="13" t="s">
        <v>11</v>
      </c>
      <c r="F2970" s="13" t="s">
        <v>47</v>
      </c>
      <c r="G2970" s="13" t="s">
        <v>14585</v>
      </c>
      <c r="H2970" s="13" t="s">
        <v>12</v>
      </c>
      <c r="I2970" s="7">
        <v>46162</v>
      </c>
      <c r="J2970" s="14">
        <v>20261210063311</v>
      </c>
      <c r="K2970" s="13" t="s">
        <v>1024</v>
      </c>
      <c r="L2970" s="13" t="s">
        <v>72</v>
      </c>
      <c r="M2970" s="13"/>
    </row>
    <row r="2971" spans="1:13" ht="20.45" customHeight="1" x14ac:dyDescent="0.25">
      <c r="A2971" s="43">
        <v>2969</v>
      </c>
      <c r="B2971" s="16">
        <v>3609482026</v>
      </c>
      <c r="C2971" s="14">
        <v>20261120083872</v>
      </c>
      <c r="D2971" s="13" t="s">
        <v>13</v>
      </c>
      <c r="E2971" s="13" t="s">
        <v>11</v>
      </c>
      <c r="F2971" s="13" t="s">
        <v>47</v>
      </c>
      <c r="G2971" s="13" t="s">
        <v>14584</v>
      </c>
      <c r="H2971" s="13" t="s">
        <v>23</v>
      </c>
      <c r="I2971" s="7">
        <v>46162</v>
      </c>
      <c r="J2971" s="14">
        <v>20261210063351</v>
      </c>
      <c r="K2971" s="13" t="s">
        <v>1024</v>
      </c>
      <c r="L2971" s="13" t="s">
        <v>22</v>
      </c>
      <c r="M2971" s="13"/>
    </row>
    <row r="2972" spans="1:13" ht="20.45" customHeight="1" x14ac:dyDescent="0.25">
      <c r="A2972" s="43">
        <v>2970</v>
      </c>
      <c r="B2972" s="16">
        <v>3609662026</v>
      </c>
      <c r="C2972" s="14">
        <v>20261120083882</v>
      </c>
      <c r="D2972" s="13" t="s">
        <v>5</v>
      </c>
      <c r="E2972" s="13" t="s">
        <v>11</v>
      </c>
      <c r="F2972" s="13" t="s">
        <v>47</v>
      </c>
      <c r="G2972" s="13" t="s">
        <v>14583</v>
      </c>
      <c r="H2972" s="13" t="s">
        <v>27</v>
      </c>
      <c r="I2972" s="7">
        <v>46161</v>
      </c>
      <c r="J2972" s="14">
        <v>20261200063961</v>
      </c>
      <c r="K2972" s="13" t="s">
        <v>103</v>
      </c>
      <c r="L2972" s="13" t="s">
        <v>25</v>
      </c>
      <c r="M2972" s="13"/>
    </row>
    <row r="2973" spans="1:13" ht="24.75" customHeight="1" x14ac:dyDescent="0.25">
      <c r="A2973" s="43">
        <v>2971</v>
      </c>
      <c r="B2973" s="16">
        <v>3610322026</v>
      </c>
      <c r="C2973" s="14">
        <v>20261120083892</v>
      </c>
      <c r="D2973" s="13" t="s">
        <v>13</v>
      </c>
      <c r="E2973" s="13" t="s">
        <v>11</v>
      </c>
      <c r="F2973" s="13" t="s">
        <v>47</v>
      </c>
      <c r="G2973" s="13" t="s">
        <v>14582</v>
      </c>
      <c r="H2973" s="13" t="s">
        <v>63</v>
      </c>
      <c r="I2973" s="7">
        <v>46161</v>
      </c>
      <c r="J2973" s="14">
        <v>20261210063391</v>
      </c>
      <c r="K2973" s="13" t="s">
        <v>103</v>
      </c>
      <c r="L2973" s="13" t="s">
        <v>60</v>
      </c>
      <c r="M2973" s="13"/>
    </row>
    <row r="2974" spans="1:13" ht="20.45" customHeight="1" x14ac:dyDescent="0.25">
      <c r="A2974" s="43">
        <v>2972</v>
      </c>
      <c r="B2974" s="16">
        <v>3610802026</v>
      </c>
      <c r="C2974" s="14">
        <v>20261120083912</v>
      </c>
      <c r="D2974" s="13" t="s">
        <v>13</v>
      </c>
      <c r="E2974" s="13" t="s">
        <v>11</v>
      </c>
      <c r="F2974" s="13" t="s">
        <v>47</v>
      </c>
      <c r="G2974" s="13" t="s">
        <v>14581</v>
      </c>
      <c r="H2974" s="13" t="s">
        <v>27</v>
      </c>
      <c r="I2974" s="7">
        <v>46161</v>
      </c>
      <c r="J2974" s="14">
        <v>20261210069011</v>
      </c>
      <c r="K2974" s="13" t="s">
        <v>1024</v>
      </c>
      <c r="L2974" s="13" t="s">
        <v>25</v>
      </c>
      <c r="M2974" s="13"/>
    </row>
    <row r="2975" spans="1:13" ht="20.45" customHeight="1" x14ac:dyDescent="0.25">
      <c r="A2975" s="43">
        <v>2973</v>
      </c>
      <c r="B2975" s="16">
        <v>3611022026</v>
      </c>
      <c r="C2975" s="14">
        <v>20261120083922</v>
      </c>
      <c r="D2975" s="13" t="s">
        <v>13</v>
      </c>
      <c r="E2975" s="13" t="s">
        <v>11</v>
      </c>
      <c r="F2975" s="13" t="s">
        <v>47</v>
      </c>
      <c r="G2975" s="13" t="s">
        <v>14574</v>
      </c>
      <c r="H2975" s="13" t="s">
        <v>12</v>
      </c>
      <c r="I2975" s="7">
        <v>46161</v>
      </c>
      <c r="J2975" s="14">
        <v>20261210069051</v>
      </c>
      <c r="K2975" s="13" t="s">
        <v>103</v>
      </c>
      <c r="L2975" s="13" t="s">
        <v>10</v>
      </c>
      <c r="M2975" s="13" t="s">
        <v>107</v>
      </c>
    </row>
    <row r="2976" spans="1:13" ht="20.45" customHeight="1" x14ac:dyDescent="0.25">
      <c r="A2976" s="43">
        <v>2974</v>
      </c>
      <c r="B2976" s="16">
        <v>3611342026</v>
      </c>
      <c r="C2976" s="6">
        <v>20261120083932</v>
      </c>
      <c r="D2976" s="13" t="s">
        <v>13</v>
      </c>
      <c r="E2976" s="13" t="s">
        <v>11</v>
      </c>
      <c r="F2976" s="13" t="s">
        <v>47</v>
      </c>
      <c r="G2976" s="13" t="s">
        <v>13728</v>
      </c>
      <c r="H2976" s="13" t="s">
        <v>63</v>
      </c>
      <c r="I2976" s="7">
        <v>46161</v>
      </c>
      <c r="J2976" s="14">
        <v>20261210069091</v>
      </c>
      <c r="K2976" s="13" t="s">
        <v>103</v>
      </c>
      <c r="L2976" s="13" t="s">
        <v>62</v>
      </c>
      <c r="M2976" s="13"/>
    </row>
    <row r="2977" spans="1:13" ht="20.45" customHeight="1" x14ac:dyDescent="0.25">
      <c r="A2977" s="43">
        <v>2975</v>
      </c>
      <c r="B2977" s="16">
        <v>3613362026</v>
      </c>
      <c r="C2977" s="14">
        <v>20261120083972</v>
      </c>
      <c r="D2977" s="13" t="s">
        <v>13</v>
      </c>
      <c r="E2977" s="13" t="s">
        <v>11</v>
      </c>
      <c r="F2977" s="13" t="s">
        <v>47</v>
      </c>
      <c r="G2977" s="13" t="s">
        <v>14580</v>
      </c>
      <c r="H2977" s="13" t="s">
        <v>61</v>
      </c>
      <c r="I2977" s="7">
        <v>46161</v>
      </c>
      <c r="J2977" s="14">
        <v>20261210065831</v>
      </c>
      <c r="K2977" s="13" t="s">
        <v>103</v>
      </c>
      <c r="L2977" s="13" t="s">
        <v>60</v>
      </c>
      <c r="M2977" s="13"/>
    </row>
    <row r="2978" spans="1:13" ht="20.45" customHeight="1" x14ac:dyDescent="0.25">
      <c r="A2978" s="43">
        <v>2976</v>
      </c>
      <c r="B2978" s="16">
        <v>3613692026</v>
      </c>
      <c r="C2978" s="14">
        <v>20261120083982</v>
      </c>
      <c r="D2978" s="13" t="s">
        <v>13</v>
      </c>
      <c r="E2978" s="13" t="s">
        <v>11</v>
      </c>
      <c r="F2978" s="13" t="s">
        <v>47</v>
      </c>
      <c r="G2978" s="13" t="s">
        <v>14579</v>
      </c>
      <c r="H2978" s="13" t="s">
        <v>61</v>
      </c>
      <c r="I2978" s="7">
        <v>46161</v>
      </c>
      <c r="J2978" s="14">
        <v>20261200068761</v>
      </c>
      <c r="K2978" s="13"/>
      <c r="L2978" s="13"/>
      <c r="M2978" s="13"/>
    </row>
    <row r="2979" spans="1:13" ht="20.45" customHeight="1" x14ac:dyDescent="0.25">
      <c r="A2979" s="43">
        <v>2977</v>
      </c>
      <c r="B2979" s="16">
        <v>3622132026</v>
      </c>
      <c r="C2979" s="14">
        <v>20261120084002</v>
      </c>
      <c r="D2979" s="13" t="s">
        <v>13</v>
      </c>
      <c r="E2979" s="13" t="s">
        <v>11</v>
      </c>
      <c r="F2979" s="13" t="s">
        <v>47</v>
      </c>
      <c r="G2979" s="13" t="s">
        <v>14578</v>
      </c>
      <c r="H2979" s="13" t="s">
        <v>27</v>
      </c>
      <c r="I2979" s="7">
        <v>46161</v>
      </c>
      <c r="J2979" s="14">
        <v>20261200068771</v>
      </c>
      <c r="K2979" s="13" t="s">
        <v>1024</v>
      </c>
      <c r="L2979" s="13" t="s">
        <v>10</v>
      </c>
      <c r="M2979" s="13"/>
    </row>
    <row r="2980" spans="1:13" ht="20.45" customHeight="1" x14ac:dyDescent="0.25">
      <c r="A2980" s="43">
        <v>2978</v>
      </c>
      <c r="B2980" s="16">
        <v>3622262026</v>
      </c>
      <c r="C2980" s="14">
        <v>20261120084012</v>
      </c>
      <c r="D2980" s="13" t="s">
        <v>13</v>
      </c>
      <c r="E2980" s="13" t="s">
        <v>11</v>
      </c>
      <c r="F2980" s="13" t="s">
        <v>47</v>
      </c>
      <c r="G2980" s="13" t="s">
        <v>14577</v>
      </c>
      <c r="H2980" s="13" t="s">
        <v>27</v>
      </c>
      <c r="I2980" s="7">
        <v>46161</v>
      </c>
      <c r="J2980" s="14">
        <v>20261200068811</v>
      </c>
      <c r="K2980" s="13"/>
      <c r="L2980" s="13"/>
      <c r="M2980" s="13"/>
    </row>
    <row r="2981" spans="1:13" ht="20.45" customHeight="1" x14ac:dyDescent="0.25">
      <c r="A2981" s="43">
        <v>2979</v>
      </c>
      <c r="B2981" s="16">
        <v>3622342026</v>
      </c>
      <c r="C2981" s="14">
        <v>20261120084022</v>
      </c>
      <c r="D2981" s="13" t="s">
        <v>13</v>
      </c>
      <c r="E2981" s="13" t="s">
        <v>11</v>
      </c>
      <c r="F2981" s="13" t="s">
        <v>47</v>
      </c>
      <c r="G2981" s="13" t="s">
        <v>14576</v>
      </c>
      <c r="H2981" s="13" t="s">
        <v>35</v>
      </c>
      <c r="I2981" s="7">
        <v>46161</v>
      </c>
      <c r="J2981" s="14">
        <v>20261200068841</v>
      </c>
      <c r="K2981" s="13" t="s">
        <v>103</v>
      </c>
      <c r="L2981" s="13" t="s">
        <v>33</v>
      </c>
      <c r="M2981" s="13"/>
    </row>
    <row r="2982" spans="1:13" ht="20.45" customHeight="1" x14ac:dyDescent="0.25">
      <c r="A2982" s="43">
        <v>2980</v>
      </c>
      <c r="B2982" s="16">
        <v>3622502026</v>
      </c>
      <c r="C2982" s="14">
        <v>20261120084042</v>
      </c>
      <c r="D2982" s="13" t="s">
        <v>13</v>
      </c>
      <c r="E2982" s="13" t="s">
        <v>11</v>
      </c>
      <c r="F2982" s="13" t="s">
        <v>47</v>
      </c>
      <c r="G2982" s="13" t="s">
        <v>14575</v>
      </c>
      <c r="H2982" s="13" t="s">
        <v>53</v>
      </c>
      <c r="I2982" s="7">
        <v>46161</v>
      </c>
      <c r="J2982" s="14">
        <v>20261200068321</v>
      </c>
      <c r="K2982" s="13" t="s">
        <v>1024</v>
      </c>
      <c r="L2982" s="13" t="s">
        <v>52</v>
      </c>
      <c r="M2982" s="13"/>
    </row>
    <row r="2983" spans="1:13" ht="34.5" customHeight="1" x14ac:dyDescent="0.25">
      <c r="A2983" s="43">
        <v>2981</v>
      </c>
      <c r="B2983" s="16">
        <v>3622582026</v>
      </c>
      <c r="C2983" s="14">
        <v>20261120084052</v>
      </c>
      <c r="D2983" s="13" t="s">
        <v>13</v>
      </c>
      <c r="E2983" s="13" t="s">
        <v>11</v>
      </c>
      <c r="F2983" s="13" t="s">
        <v>47</v>
      </c>
      <c r="G2983" s="13" t="s">
        <v>14574</v>
      </c>
      <c r="H2983" s="13" t="s">
        <v>12</v>
      </c>
      <c r="I2983" s="7">
        <v>46161</v>
      </c>
      <c r="J2983" s="14">
        <v>20261200068341</v>
      </c>
      <c r="K2983" s="13" t="s">
        <v>103</v>
      </c>
      <c r="L2983" s="13" t="s">
        <v>10</v>
      </c>
      <c r="M2983" s="13" t="s">
        <v>107</v>
      </c>
    </row>
    <row r="2984" spans="1:13" ht="20.45" customHeight="1" x14ac:dyDescent="0.25">
      <c r="A2984" s="43">
        <v>2982</v>
      </c>
      <c r="B2984" s="16">
        <v>3622632026</v>
      </c>
      <c r="C2984" s="14">
        <v>20261120084062</v>
      </c>
      <c r="D2984" s="13" t="s">
        <v>13</v>
      </c>
      <c r="E2984" s="13" t="s">
        <v>11</v>
      </c>
      <c r="F2984" s="13" t="s">
        <v>47</v>
      </c>
      <c r="G2984" s="13" t="s">
        <v>14573</v>
      </c>
      <c r="H2984" s="13" t="s">
        <v>31</v>
      </c>
      <c r="I2984" s="7">
        <v>46161</v>
      </c>
      <c r="J2984" s="14">
        <v>20261200068371</v>
      </c>
      <c r="K2984" s="13" t="s">
        <v>103</v>
      </c>
      <c r="L2984" s="13" t="s">
        <v>29</v>
      </c>
      <c r="M2984" s="13"/>
    </row>
    <row r="2985" spans="1:13" ht="21.75" customHeight="1" x14ac:dyDescent="0.25">
      <c r="A2985" s="43">
        <v>2983</v>
      </c>
      <c r="B2985" s="16">
        <v>3622672026</v>
      </c>
      <c r="C2985" s="14">
        <v>20261120084072</v>
      </c>
      <c r="D2985" s="13" t="s">
        <v>13</v>
      </c>
      <c r="E2985" s="13" t="s">
        <v>11</v>
      </c>
      <c r="F2985" s="13" t="s">
        <v>47</v>
      </c>
      <c r="G2985" s="13" t="s">
        <v>14572</v>
      </c>
      <c r="H2985" s="13" t="s">
        <v>53</v>
      </c>
      <c r="I2985" s="7">
        <v>46161</v>
      </c>
      <c r="J2985" s="14">
        <v>20261200066301</v>
      </c>
      <c r="K2985" s="13" t="s">
        <v>1024</v>
      </c>
      <c r="L2985" s="13" t="s">
        <v>72</v>
      </c>
      <c r="M2985" s="13"/>
    </row>
    <row r="2986" spans="1:13" ht="20.45" customHeight="1" x14ac:dyDescent="0.25">
      <c r="A2986" s="43">
        <v>2984</v>
      </c>
      <c r="B2986" s="16">
        <v>3622742026</v>
      </c>
      <c r="C2986" s="14">
        <v>20261120084082</v>
      </c>
      <c r="D2986" s="13" t="s">
        <v>13</v>
      </c>
      <c r="E2986" s="13" t="s">
        <v>11</v>
      </c>
      <c r="F2986" s="13" t="s">
        <v>47</v>
      </c>
      <c r="G2986" s="13" t="s">
        <v>14571</v>
      </c>
      <c r="H2986" s="13" t="s">
        <v>53</v>
      </c>
      <c r="I2986" s="7">
        <v>46161</v>
      </c>
      <c r="J2986" s="14">
        <v>20261200066351</v>
      </c>
      <c r="K2986" s="13" t="s">
        <v>1024</v>
      </c>
      <c r="L2986" s="13" t="s">
        <v>52</v>
      </c>
      <c r="M2986" s="13"/>
    </row>
    <row r="2987" spans="1:13" ht="20.45" customHeight="1" x14ac:dyDescent="0.25">
      <c r="A2987" s="43">
        <v>2985</v>
      </c>
      <c r="B2987" s="16">
        <v>3622822026</v>
      </c>
      <c r="C2987" s="14">
        <v>20261120084092</v>
      </c>
      <c r="D2987" s="13" t="s">
        <v>13</v>
      </c>
      <c r="E2987" s="13" t="s">
        <v>11</v>
      </c>
      <c r="F2987" s="13" t="s">
        <v>47</v>
      </c>
      <c r="G2987" s="13" t="s">
        <v>14570</v>
      </c>
      <c r="H2987" s="13" t="s">
        <v>61</v>
      </c>
      <c r="I2987" s="7">
        <v>46161</v>
      </c>
      <c r="J2987" s="14">
        <v>20261200067711</v>
      </c>
      <c r="K2987" s="13" t="s">
        <v>1024</v>
      </c>
      <c r="L2987" s="13" t="s">
        <v>72</v>
      </c>
      <c r="M2987" s="13"/>
    </row>
    <row r="2988" spans="1:13" ht="20.45" customHeight="1" x14ac:dyDescent="0.25">
      <c r="A2988" s="43">
        <v>2986</v>
      </c>
      <c r="B2988" s="16">
        <v>3622902026</v>
      </c>
      <c r="C2988" s="14">
        <v>20261120084102</v>
      </c>
      <c r="D2988" s="13" t="s">
        <v>13</v>
      </c>
      <c r="E2988" s="13" t="s">
        <v>11</v>
      </c>
      <c r="F2988" s="13" t="s">
        <v>47</v>
      </c>
      <c r="G2988" s="13" t="s">
        <v>14569</v>
      </c>
      <c r="H2988" s="13" t="s">
        <v>53</v>
      </c>
      <c r="I2988" s="7">
        <v>46161</v>
      </c>
      <c r="J2988" s="14">
        <v>20261200067201</v>
      </c>
      <c r="K2988" s="13" t="s">
        <v>1024</v>
      </c>
      <c r="L2988" s="13" t="s">
        <v>52</v>
      </c>
      <c r="M2988" s="13"/>
    </row>
    <row r="2989" spans="1:13" ht="20.45" customHeight="1" x14ac:dyDescent="0.25">
      <c r="A2989" s="43">
        <v>2987</v>
      </c>
      <c r="B2989" s="16">
        <v>3622952026</v>
      </c>
      <c r="C2989" s="14">
        <v>20261120084112</v>
      </c>
      <c r="D2989" s="13" t="s">
        <v>13</v>
      </c>
      <c r="E2989" s="13" t="s">
        <v>11</v>
      </c>
      <c r="F2989" s="13" t="s">
        <v>47</v>
      </c>
      <c r="G2989" s="13" t="s">
        <v>14568</v>
      </c>
      <c r="H2989" s="13" t="s">
        <v>27</v>
      </c>
      <c r="I2989" s="7">
        <v>46161</v>
      </c>
      <c r="J2989" s="14">
        <v>20261200064291</v>
      </c>
      <c r="K2989" s="13" t="s">
        <v>103</v>
      </c>
      <c r="L2989" s="13" t="s">
        <v>25</v>
      </c>
      <c r="M2989" s="13"/>
    </row>
    <row r="2990" spans="1:13" ht="20.45" customHeight="1" x14ac:dyDescent="0.25">
      <c r="A2990" s="43">
        <v>2988</v>
      </c>
      <c r="B2990" s="16">
        <v>3622972026</v>
      </c>
      <c r="C2990" s="14">
        <v>20261120084122</v>
      </c>
      <c r="D2990" s="13" t="s">
        <v>13</v>
      </c>
      <c r="E2990" s="13" t="s">
        <v>11</v>
      </c>
      <c r="F2990" s="13" t="s">
        <v>47</v>
      </c>
      <c r="G2990" s="13" t="s">
        <v>14567</v>
      </c>
      <c r="H2990" s="13" t="s">
        <v>44</v>
      </c>
      <c r="I2990" s="7">
        <v>46161</v>
      </c>
      <c r="J2990" s="14">
        <v>20261200064071</v>
      </c>
      <c r="K2990" s="13" t="s">
        <v>1024</v>
      </c>
      <c r="L2990" s="13" t="s">
        <v>42</v>
      </c>
      <c r="M2990" s="13"/>
    </row>
    <row r="2991" spans="1:13" ht="20.45" customHeight="1" x14ac:dyDescent="0.25">
      <c r="A2991" s="43">
        <v>2989</v>
      </c>
      <c r="B2991" s="16">
        <v>3623032026</v>
      </c>
      <c r="C2991" s="14">
        <v>20261120084132</v>
      </c>
      <c r="D2991" s="13" t="s">
        <v>5</v>
      </c>
      <c r="E2991" s="13" t="s">
        <v>11</v>
      </c>
      <c r="F2991" s="13" t="s">
        <v>47</v>
      </c>
      <c r="G2991" s="13" t="s">
        <v>14566</v>
      </c>
      <c r="H2991" s="13" t="s">
        <v>35</v>
      </c>
      <c r="I2991" s="7">
        <v>46162</v>
      </c>
      <c r="J2991" s="14">
        <v>20261320072831</v>
      </c>
      <c r="K2991" s="13"/>
      <c r="L2991" s="13"/>
      <c r="M2991" s="13"/>
    </row>
    <row r="2992" spans="1:13" ht="20.45" customHeight="1" x14ac:dyDescent="0.25">
      <c r="A2992" s="43">
        <v>2990</v>
      </c>
      <c r="B2992" s="16">
        <v>3499972026</v>
      </c>
      <c r="C2992" s="14">
        <v>20261120084142</v>
      </c>
      <c r="D2992" s="13" t="s">
        <v>9</v>
      </c>
      <c r="E2992" s="13" t="s">
        <v>11</v>
      </c>
      <c r="F2992" s="13" t="s">
        <v>47</v>
      </c>
      <c r="G2992" s="13" t="s">
        <v>14565</v>
      </c>
      <c r="H2992" s="13" t="s">
        <v>31</v>
      </c>
      <c r="I2992" s="7">
        <v>46162</v>
      </c>
      <c r="J2992" s="14">
        <v>20261200072131</v>
      </c>
      <c r="K2992" s="13" t="s">
        <v>1024</v>
      </c>
      <c r="L2992" s="13" t="s">
        <v>29</v>
      </c>
      <c r="M2992" s="13"/>
    </row>
    <row r="2993" spans="1:13" ht="20.45" customHeight="1" x14ac:dyDescent="0.25">
      <c r="A2993" s="43">
        <v>2991</v>
      </c>
      <c r="B2993" s="16">
        <v>3559472026</v>
      </c>
      <c r="C2993" s="14">
        <v>20261120084152</v>
      </c>
      <c r="D2993" s="13" t="s">
        <v>9</v>
      </c>
      <c r="E2993" s="13" t="s">
        <v>11</v>
      </c>
      <c r="F2993" s="13" t="s">
        <v>47</v>
      </c>
      <c r="G2993" s="13" t="s">
        <v>14564</v>
      </c>
      <c r="H2993" s="13" t="s">
        <v>31</v>
      </c>
      <c r="I2993" s="7">
        <v>46160</v>
      </c>
      <c r="J2993" s="14">
        <v>20261200071731</v>
      </c>
      <c r="K2993" s="13" t="s">
        <v>1024</v>
      </c>
      <c r="L2993" s="13" t="s">
        <v>33</v>
      </c>
      <c r="M2993" s="13"/>
    </row>
    <row r="2994" spans="1:13" ht="20.45" customHeight="1" x14ac:dyDescent="0.25">
      <c r="A2994" s="43">
        <v>2992</v>
      </c>
      <c r="B2994" s="16">
        <v>3623252026</v>
      </c>
      <c r="C2994" s="14">
        <v>20261120084182</v>
      </c>
      <c r="D2994" s="13" t="s">
        <v>13</v>
      </c>
      <c r="E2994" s="13" t="s">
        <v>11</v>
      </c>
      <c r="F2994" s="13" t="s">
        <v>47</v>
      </c>
      <c r="G2994" s="13" t="s">
        <v>14563</v>
      </c>
      <c r="H2994" s="13" t="s">
        <v>41</v>
      </c>
      <c r="I2994" s="7">
        <v>46161</v>
      </c>
      <c r="J2994" s="14">
        <v>20261200072141</v>
      </c>
      <c r="K2994" s="13" t="s">
        <v>1024</v>
      </c>
      <c r="L2994" s="13" t="s">
        <v>38</v>
      </c>
      <c r="M2994" s="13"/>
    </row>
    <row r="2995" spans="1:13" ht="20.45" customHeight="1" x14ac:dyDescent="0.25">
      <c r="A2995" s="43">
        <v>2993</v>
      </c>
      <c r="B2995" s="16">
        <v>3529552026</v>
      </c>
      <c r="C2995" s="14">
        <v>20261120084192</v>
      </c>
      <c r="D2995" s="13" t="s">
        <v>9</v>
      </c>
      <c r="E2995" s="13" t="s">
        <v>11</v>
      </c>
      <c r="F2995" s="13" t="s">
        <v>47</v>
      </c>
      <c r="G2995" s="13" t="s">
        <v>14562</v>
      </c>
      <c r="H2995" s="13" t="s">
        <v>57</v>
      </c>
      <c r="I2995" s="7">
        <v>46162</v>
      </c>
      <c r="J2995" s="14">
        <v>20261200072151</v>
      </c>
      <c r="K2995" s="13" t="s">
        <v>1024</v>
      </c>
      <c r="L2995" s="13" t="s">
        <v>56</v>
      </c>
      <c r="M2995" s="13"/>
    </row>
    <row r="2996" spans="1:13" ht="20.45" customHeight="1" x14ac:dyDescent="0.25">
      <c r="A2996" s="43">
        <v>2994</v>
      </c>
      <c r="B2996" s="16">
        <v>3623442026</v>
      </c>
      <c r="C2996" s="14">
        <v>20261120084212</v>
      </c>
      <c r="D2996" s="13" t="s">
        <v>13</v>
      </c>
      <c r="E2996" s="13" t="s">
        <v>11</v>
      </c>
      <c r="F2996" s="13" t="s">
        <v>47</v>
      </c>
      <c r="G2996" s="13" t="s">
        <v>14561</v>
      </c>
      <c r="H2996" s="13" t="s">
        <v>53</v>
      </c>
      <c r="I2996" s="7">
        <v>46161</v>
      </c>
      <c r="J2996" s="14">
        <v>20261200065561</v>
      </c>
      <c r="K2996" s="13" t="s">
        <v>1024</v>
      </c>
      <c r="L2996" s="13" t="s">
        <v>72</v>
      </c>
      <c r="M2996" s="13"/>
    </row>
    <row r="2997" spans="1:13" ht="20.45" customHeight="1" x14ac:dyDescent="0.25">
      <c r="A2997" s="43">
        <v>2995</v>
      </c>
      <c r="B2997" s="16">
        <v>3541992026</v>
      </c>
      <c r="C2997" s="14">
        <v>20261120084272</v>
      </c>
      <c r="D2997" s="13" t="s">
        <v>9</v>
      </c>
      <c r="E2997" s="13" t="s">
        <v>11</v>
      </c>
      <c r="F2997" s="13" t="s">
        <v>47</v>
      </c>
      <c r="G2997" s="13" t="s">
        <v>14560</v>
      </c>
      <c r="H2997" s="13" t="s">
        <v>31</v>
      </c>
      <c r="I2997" s="7">
        <v>46161</v>
      </c>
      <c r="J2997" s="14">
        <v>20261200064321</v>
      </c>
      <c r="K2997" s="13" t="s">
        <v>1024</v>
      </c>
      <c r="L2997" s="13" t="s">
        <v>33</v>
      </c>
      <c r="M2997" s="13"/>
    </row>
    <row r="2998" spans="1:13" ht="20.45" customHeight="1" x14ac:dyDescent="0.25">
      <c r="A2998" s="43">
        <v>2996</v>
      </c>
      <c r="B2998" s="16"/>
      <c r="C2998" s="14">
        <v>20261120084372</v>
      </c>
      <c r="D2998" s="13" t="s">
        <v>5</v>
      </c>
      <c r="E2998" s="13" t="s">
        <v>39</v>
      </c>
      <c r="F2998" s="13" t="s">
        <v>47</v>
      </c>
      <c r="G2998" s="13" t="s">
        <v>14559</v>
      </c>
      <c r="H2998" s="13" t="s">
        <v>61</v>
      </c>
      <c r="I2998" s="7">
        <v>46162</v>
      </c>
      <c r="J2998" s="14">
        <v>20261200066241</v>
      </c>
      <c r="K2998" s="13" t="s">
        <v>1024</v>
      </c>
      <c r="L2998" s="13" t="s">
        <v>72</v>
      </c>
      <c r="M2998" s="13"/>
    </row>
    <row r="2999" spans="1:13" ht="20.45" customHeight="1" x14ac:dyDescent="0.25">
      <c r="A2999" s="43">
        <v>2997</v>
      </c>
      <c r="B2999" s="16"/>
      <c r="C2999" s="14">
        <v>20261120084382</v>
      </c>
      <c r="D2999" s="13" t="s">
        <v>5</v>
      </c>
      <c r="E2999" s="13" t="s">
        <v>11</v>
      </c>
      <c r="F2999" s="13" t="s">
        <v>47</v>
      </c>
      <c r="G2999" s="13" t="s">
        <v>14558</v>
      </c>
      <c r="H2999" s="13" t="s">
        <v>35</v>
      </c>
      <c r="I2999" s="7">
        <v>46162</v>
      </c>
      <c r="J2999" s="14" t="s">
        <v>14557</v>
      </c>
      <c r="K2999" s="13"/>
      <c r="L2999" s="13"/>
      <c r="M2999" s="13"/>
    </row>
    <row r="3000" spans="1:13" ht="20.45" customHeight="1" x14ac:dyDescent="0.25">
      <c r="A3000" s="43">
        <v>2998</v>
      </c>
      <c r="B3000" s="16"/>
      <c r="C3000" s="14">
        <v>20261120084442</v>
      </c>
      <c r="D3000" s="13" t="s">
        <v>5</v>
      </c>
      <c r="E3000" s="13" t="s">
        <v>39</v>
      </c>
      <c r="F3000" s="13" t="s">
        <v>47</v>
      </c>
      <c r="G3000" s="13" t="s">
        <v>14556</v>
      </c>
      <c r="H3000" s="13" t="s">
        <v>4</v>
      </c>
      <c r="I3000" s="7">
        <v>46162</v>
      </c>
      <c r="J3000" s="14">
        <v>20261200066281</v>
      </c>
      <c r="K3000" s="13"/>
      <c r="L3000" s="13"/>
      <c r="M3000" s="13"/>
    </row>
    <row r="3001" spans="1:13" ht="20.45" customHeight="1" x14ac:dyDescent="0.25">
      <c r="A3001" s="43">
        <v>2999</v>
      </c>
      <c r="B3001" s="16"/>
      <c r="C3001" s="14">
        <v>20261120084452</v>
      </c>
      <c r="D3001" s="13" t="s">
        <v>5</v>
      </c>
      <c r="E3001" s="13" t="s">
        <v>11</v>
      </c>
      <c r="F3001" s="13" t="s">
        <v>47</v>
      </c>
      <c r="G3001" s="13" t="s">
        <v>14555</v>
      </c>
      <c r="H3001" s="13" t="s">
        <v>31</v>
      </c>
      <c r="I3001" s="7">
        <v>46162</v>
      </c>
      <c r="J3001" s="14">
        <v>20261200072861</v>
      </c>
      <c r="K3001" s="13"/>
      <c r="L3001" s="13"/>
      <c r="M3001" s="13"/>
    </row>
    <row r="3002" spans="1:13" ht="20.45" customHeight="1" x14ac:dyDescent="0.25">
      <c r="A3002" s="43">
        <v>3000</v>
      </c>
      <c r="B3002" s="16">
        <v>3577872026</v>
      </c>
      <c r="C3002" s="14">
        <v>20261120084522</v>
      </c>
      <c r="D3002" s="13" t="s">
        <v>9</v>
      </c>
      <c r="E3002" s="13" t="s">
        <v>11</v>
      </c>
      <c r="F3002" s="13" t="s">
        <v>47</v>
      </c>
      <c r="G3002" s="13" t="s">
        <v>6421</v>
      </c>
      <c r="H3002" s="13" t="s">
        <v>27</v>
      </c>
      <c r="I3002" s="7">
        <v>46161</v>
      </c>
      <c r="J3002" s="14">
        <v>20261200068851</v>
      </c>
      <c r="K3002" s="13" t="s">
        <v>1024</v>
      </c>
      <c r="L3002" s="13" t="s">
        <v>52</v>
      </c>
      <c r="M3002" s="13"/>
    </row>
    <row r="3003" spans="1:13" ht="20.45" customHeight="1" x14ac:dyDescent="0.25">
      <c r="A3003" s="43">
        <v>3001</v>
      </c>
      <c r="B3003" s="16">
        <v>3532422026</v>
      </c>
      <c r="C3003" s="14">
        <v>20261120084532</v>
      </c>
      <c r="D3003" s="13" t="s">
        <v>9</v>
      </c>
      <c r="E3003" s="13" t="s">
        <v>11</v>
      </c>
      <c r="F3003" s="13" t="s">
        <v>47</v>
      </c>
      <c r="G3003" s="13" t="s">
        <v>6421</v>
      </c>
      <c r="H3003" s="13" t="s">
        <v>27</v>
      </c>
      <c r="I3003" s="7">
        <v>46161</v>
      </c>
      <c r="J3003" s="14">
        <v>20261200068901</v>
      </c>
      <c r="K3003" s="13" t="s">
        <v>1024</v>
      </c>
      <c r="L3003" s="13" t="s">
        <v>52</v>
      </c>
      <c r="M3003" s="13"/>
    </row>
    <row r="3004" spans="1:13" ht="20.45" customHeight="1" x14ac:dyDescent="0.25">
      <c r="A3004" s="43">
        <v>3002</v>
      </c>
      <c r="B3004" s="16">
        <v>3625312026</v>
      </c>
      <c r="C3004" s="14">
        <v>20261120084542</v>
      </c>
      <c r="D3004" s="13" t="s">
        <v>5</v>
      </c>
      <c r="E3004" s="13" t="s">
        <v>11</v>
      </c>
      <c r="F3004" s="13" t="s">
        <v>47</v>
      </c>
      <c r="G3004" s="13" t="s">
        <v>14554</v>
      </c>
      <c r="H3004" s="13" t="s">
        <v>53</v>
      </c>
      <c r="I3004" s="7">
        <v>46162</v>
      </c>
      <c r="J3004" s="14">
        <v>20261200068911</v>
      </c>
      <c r="K3004" s="13" t="s">
        <v>1024</v>
      </c>
      <c r="L3004" s="13" t="s">
        <v>52</v>
      </c>
      <c r="M3004" s="13"/>
    </row>
    <row r="3005" spans="1:13" ht="20.45" customHeight="1" x14ac:dyDescent="0.25">
      <c r="A3005" s="43">
        <v>3003</v>
      </c>
      <c r="B3005" s="16">
        <v>3532502026</v>
      </c>
      <c r="C3005" s="14">
        <v>20261120084582</v>
      </c>
      <c r="D3005" s="13" t="s">
        <v>9</v>
      </c>
      <c r="E3005" s="13" t="s">
        <v>11</v>
      </c>
      <c r="F3005" s="13" t="s">
        <v>47</v>
      </c>
      <c r="G3005" s="13" t="s">
        <v>14553</v>
      </c>
      <c r="H3005" s="13" t="s">
        <v>35</v>
      </c>
      <c r="I3005" s="7">
        <v>46162</v>
      </c>
      <c r="J3005" s="14">
        <v>20261200071091</v>
      </c>
      <c r="K3005" s="13" t="s">
        <v>1024</v>
      </c>
      <c r="L3005" s="13" t="s">
        <v>33</v>
      </c>
      <c r="M3005" s="13"/>
    </row>
    <row r="3006" spans="1:13" ht="20.45" customHeight="1" x14ac:dyDescent="0.25">
      <c r="A3006" s="43">
        <v>3004</v>
      </c>
      <c r="B3006" s="16"/>
      <c r="C3006" s="14">
        <v>20261120084592</v>
      </c>
      <c r="D3006" s="13" t="s">
        <v>5</v>
      </c>
      <c r="E3006" s="13" t="s">
        <v>39</v>
      </c>
      <c r="F3006" s="13" t="s">
        <v>47</v>
      </c>
      <c r="G3006" s="13" t="s">
        <v>14552</v>
      </c>
      <c r="H3006" s="13" t="s">
        <v>20</v>
      </c>
      <c r="I3006" s="7">
        <v>46162</v>
      </c>
      <c r="J3006" s="14">
        <v>20261200065041</v>
      </c>
      <c r="K3006" s="13" t="s">
        <v>1024</v>
      </c>
      <c r="L3006" s="13" t="s">
        <v>18</v>
      </c>
      <c r="M3006" s="13"/>
    </row>
    <row r="3007" spans="1:13" ht="20.45" customHeight="1" x14ac:dyDescent="0.25">
      <c r="A3007" s="43">
        <v>3005</v>
      </c>
      <c r="B3007" s="16"/>
      <c r="C3007" s="14">
        <v>20261120084612</v>
      </c>
      <c r="D3007" s="13" t="s">
        <v>5</v>
      </c>
      <c r="E3007" s="13" t="s">
        <v>39</v>
      </c>
      <c r="F3007" s="13" t="s">
        <v>47</v>
      </c>
      <c r="G3007" s="13" t="s">
        <v>14551</v>
      </c>
      <c r="H3007" s="13" t="s">
        <v>20</v>
      </c>
      <c r="I3007" s="7">
        <v>46162</v>
      </c>
      <c r="J3007" s="14">
        <v>20261200065581</v>
      </c>
      <c r="K3007" s="13" t="s">
        <v>1024</v>
      </c>
      <c r="L3007" s="13" t="s">
        <v>18</v>
      </c>
      <c r="M3007" s="13"/>
    </row>
    <row r="3008" spans="1:13" ht="20.45" customHeight="1" x14ac:dyDescent="0.25">
      <c r="A3008" s="43">
        <v>3006</v>
      </c>
      <c r="B3008" s="16">
        <v>3626252026</v>
      </c>
      <c r="C3008" s="14">
        <v>20261120084622</v>
      </c>
      <c r="D3008" s="13" t="s">
        <v>5</v>
      </c>
      <c r="E3008" s="13" t="s">
        <v>11</v>
      </c>
      <c r="F3008" s="13" t="s">
        <v>47</v>
      </c>
      <c r="G3008" s="13" t="s">
        <v>14550</v>
      </c>
      <c r="H3008" s="13" t="s">
        <v>53</v>
      </c>
      <c r="I3008" s="7">
        <v>46162</v>
      </c>
      <c r="J3008" s="14">
        <v>20261200065271</v>
      </c>
      <c r="K3008" s="13" t="s">
        <v>1024</v>
      </c>
      <c r="L3008" s="13" t="s">
        <v>52</v>
      </c>
      <c r="M3008" s="13"/>
    </row>
    <row r="3009" spans="1:13" ht="20.45" customHeight="1" x14ac:dyDescent="0.25">
      <c r="A3009" s="43">
        <v>3007</v>
      </c>
      <c r="B3009" s="16"/>
      <c r="C3009" s="14">
        <v>20261120084632</v>
      </c>
      <c r="D3009" s="13" t="s">
        <v>5</v>
      </c>
      <c r="E3009" s="13" t="s">
        <v>11</v>
      </c>
      <c r="F3009" s="13" t="s">
        <v>47</v>
      </c>
      <c r="G3009" s="13" t="s">
        <v>14549</v>
      </c>
      <c r="H3009" s="13" t="s">
        <v>61</v>
      </c>
      <c r="I3009" s="7">
        <v>46162</v>
      </c>
      <c r="J3009" s="14">
        <v>20261200065331</v>
      </c>
      <c r="K3009" s="13"/>
      <c r="L3009" s="13"/>
      <c r="M3009" s="13"/>
    </row>
    <row r="3010" spans="1:13" ht="20.45" customHeight="1" x14ac:dyDescent="0.25">
      <c r="A3010" s="43">
        <v>3008</v>
      </c>
      <c r="B3010" s="16">
        <v>3626712026</v>
      </c>
      <c r="C3010" s="14">
        <v>20261120084682</v>
      </c>
      <c r="D3010" s="13" t="s">
        <v>13</v>
      </c>
      <c r="E3010" s="13" t="s">
        <v>11</v>
      </c>
      <c r="F3010" s="13" t="s">
        <v>47</v>
      </c>
      <c r="G3010" s="13" t="s">
        <v>14548</v>
      </c>
      <c r="H3010" s="13" t="s">
        <v>27</v>
      </c>
      <c r="I3010" s="7">
        <v>46162</v>
      </c>
      <c r="J3010" s="14">
        <v>20261200065601</v>
      </c>
      <c r="K3010" s="13" t="s">
        <v>1024</v>
      </c>
      <c r="L3010" s="13" t="s">
        <v>25</v>
      </c>
      <c r="M3010" s="13"/>
    </row>
    <row r="3011" spans="1:13" ht="20.45" customHeight="1" x14ac:dyDescent="0.25">
      <c r="A3011" s="43">
        <v>3009</v>
      </c>
      <c r="B3011" s="16">
        <v>3554712026</v>
      </c>
      <c r="C3011" s="14">
        <v>20261120084742</v>
      </c>
      <c r="D3011" s="13" t="s">
        <v>9</v>
      </c>
      <c r="E3011" s="13" t="s">
        <v>11</v>
      </c>
      <c r="F3011" s="13" t="s">
        <v>47</v>
      </c>
      <c r="G3011" s="13" t="s">
        <v>14547</v>
      </c>
      <c r="H3011" s="13" t="s">
        <v>53</v>
      </c>
      <c r="I3011" s="7">
        <v>46159</v>
      </c>
      <c r="J3011" s="14">
        <v>20261200071741</v>
      </c>
      <c r="K3011" s="13" t="s">
        <v>1024</v>
      </c>
      <c r="L3011" s="13" t="s">
        <v>52</v>
      </c>
      <c r="M3011" s="13"/>
    </row>
    <row r="3012" spans="1:13" ht="20.45" customHeight="1" x14ac:dyDescent="0.25">
      <c r="A3012" s="43">
        <v>3010</v>
      </c>
      <c r="B3012" s="16">
        <v>3627222026</v>
      </c>
      <c r="C3012" s="14">
        <v>20261120084752</v>
      </c>
      <c r="D3012" s="13" t="s">
        <v>13</v>
      </c>
      <c r="E3012" s="13" t="s">
        <v>11</v>
      </c>
      <c r="F3012" s="13" t="s">
        <v>47</v>
      </c>
      <c r="G3012" s="13" t="s">
        <v>14546</v>
      </c>
      <c r="H3012" s="13" t="s">
        <v>35</v>
      </c>
      <c r="I3012" s="7">
        <v>46162</v>
      </c>
      <c r="J3012" s="14">
        <v>20261200072161</v>
      </c>
      <c r="K3012" s="13" t="s">
        <v>1024</v>
      </c>
      <c r="L3012" s="13" t="s">
        <v>33</v>
      </c>
      <c r="M3012" s="13"/>
    </row>
    <row r="3013" spans="1:13" ht="20.45" customHeight="1" x14ac:dyDescent="0.25">
      <c r="A3013" s="43">
        <v>3011</v>
      </c>
      <c r="B3013" s="16">
        <v>3628892026</v>
      </c>
      <c r="C3013" s="14">
        <v>20261120084772</v>
      </c>
      <c r="D3013" s="13" t="s">
        <v>13</v>
      </c>
      <c r="E3013" s="13" t="s">
        <v>11</v>
      </c>
      <c r="F3013" s="13" t="s">
        <v>47</v>
      </c>
      <c r="G3013" s="13" t="s">
        <v>14545</v>
      </c>
      <c r="H3013" s="13" t="s">
        <v>8</v>
      </c>
      <c r="I3013" s="7">
        <v>46162</v>
      </c>
      <c r="J3013" s="14">
        <v>20261200065801</v>
      </c>
      <c r="K3013" s="13" t="s">
        <v>1024</v>
      </c>
      <c r="L3013" s="13" t="s">
        <v>6</v>
      </c>
      <c r="M3013" s="13"/>
    </row>
    <row r="3014" spans="1:13" ht="20.45" customHeight="1" x14ac:dyDescent="0.25">
      <c r="A3014" s="43">
        <v>3012</v>
      </c>
      <c r="B3014" s="16">
        <v>3629052026</v>
      </c>
      <c r="C3014" s="14">
        <v>20261120084782</v>
      </c>
      <c r="D3014" s="13" t="s">
        <v>13</v>
      </c>
      <c r="E3014" s="13" t="s">
        <v>11</v>
      </c>
      <c r="F3014" s="13" t="s">
        <v>47</v>
      </c>
      <c r="G3014" s="13" t="s">
        <v>14544</v>
      </c>
      <c r="H3014" s="13" t="s">
        <v>23</v>
      </c>
      <c r="I3014" s="7">
        <v>46162</v>
      </c>
      <c r="J3014" s="14">
        <v>20261200069041</v>
      </c>
      <c r="K3014" s="13" t="s">
        <v>1024</v>
      </c>
      <c r="L3014" s="13" t="s">
        <v>72</v>
      </c>
      <c r="M3014" s="13"/>
    </row>
    <row r="3015" spans="1:13" ht="20.45" customHeight="1" x14ac:dyDescent="0.25">
      <c r="A3015" s="43">
        <v>3013</v>
      </c>
      <c r="B3015" s="16">
        <v>3626052026</v>
      </c>
      <c r="C3015" s="14">
        <v>20261120084792</v>
      </c>
      <c r="D3015" s="13" t="s">
        <v>9</v>
      </c>
      <c r="E3015" s="13" t="s">
        <v>11</v>
      </c>
      <c r="F3015" s="13" t="s">
        <v>47</v>
      </c>
      <c r="G3015" s="13" t="s">
        <v>14543</v>
      </c>
      <c r="H3015" s="13" t="s">
        <v>61</v>
      </c>
      <c r="I3015" s="7">
        <v>46162</v>
      </c>
      <c r="J3015" s="14">
        <v>20261200069121</v>
      </c>
      <c r="K3015" s="13"/>
      <c r="L3015" s="13"/>
      <c r="M3015" s="13"/>
    </row>
    <row r="3016" spans="1:13" ht="20.45" customHeight="1" x14ac:dyDescent="0.25">
      <c r="A3016" s="43">
        <v>3014</v>
      </c>
      <c r="B3016" s="16">
        <v>3629272026</v>
      </c>
      <c r="C3016" s="14">
        <v>20261120084802</v>
      </c>
      <c r="D3016" s="13" t="s">
        <v>5</v>
      </c>
      <c r="E3016" s="13" t="s">
        <v>11</v>
      </c>
      <c r="F3016" s="13" t="s">
        <v>47</v>
      </c>
      <c r="G3016" s="13" t="s">
        <v>14542</v>
      </c>
      <c r="H3016" s="13" t="s">
        <v>23</v>
      </c>
      <c r="I3016" s="7">
        <v>46162</v>
      </c>
      <c r="J3016" s="14">
        <v>20261200069171</v>
      </c>
      <c r="K3016" s="13" t="s">
        <v>1024</v>
      </c>
      <c r="L3016" s="13" t="s">
        <v>22</v>
      </c>
      <c r="M3016" s="13"/>
    </row>
    <row r="3017" spans="1:13" ht="20.45" customHeight="1" x14ac:dyDescent="0.25">
      <c r="A3017" s="43">
        <v>3015</v>
      </c>
      <c r="B3017" s="16"/>
      <c r="C3017" s="14">
        <v>20261120084812</v>
      </c>
      <c r="D3017" s="13" t="s">
        <v>5</v>
      </c>
      <c r="E3017" s="13" t="s">
        <v>11</v>
      </c>
      <c r="F3017" s="13" t="s">
        <v>47</v>
      </c>
      <c r="G3017" s="13" t="s">
        <v>14541</v>
      </c>
      <c r="H3017" s="13"/>
      <c r="I3017" s="7">
        <v>46162</v>
      </c>
      <c r="J3017" s="14"/>
      <c r="K3017" s="13"/>
      <c r="L3017" s="13"/>
      <c r="M3017" s="13"/>
    </row>
    <row r="3018" spans="1:13" ht="20.45" customHeight="1" x14ac:dyDescent="0.25">
      <c r="A3018" s="43">
        <v>3016</v>
      </c>
      <c r="B3018" s="16">
        <v>3629702026</v>
      </c>
      <c r="C3018" s="14">
        <v>20261120084842</v>
      </c>
      <c r="D3018" s="13" t="s">
        <v>13</v>
      </c>
      <c r="E3018" s="13" t="s">
        <v>11</v>
      </c>
      <c r="F3018" s="13" t="s">
        <v>47</v>
      </c>
      <c r="G3018" s="13" t="s">
        <v>14540</v>
      </c>
      <c r="H3018" s="13" t="s">
        <v>53</v>
      </c>
      <c r="I3018" s="7">
        <v>46162</v>
      </c>
      <c r="J3018" s="14">
        <v>20261200073281</v>
      </c>
      <c r="K3018" s="13" t="s">
        <v>103</v>
      </c>
      <c r="L3018" s="13" t="s">
        <v>52</v>
      </c>
      <c r="M3018" s="13"/>
    </row>
    <row r="3019" spans="1:13" ht="20.45" customHeight="1" x14ac:dyDescent="0.25">
      <c r="A3019" s="43">
        <v>3017</v>
      </c>
      <c r="B3019" s="16"/>
      <c r="C3019" s="14">
        <v>20261120084892</v>
      </c>
      <c r="D3019" s="13" t="s">
        <v>5</v>
      </c>
      <c r="E3019" s="13" t="s">
        <v>11</v>
      </c>
      <c r="F3019" s="13" t="s">
        <v>47</v>
      </c>
      <c r="G3019" s="13" t="s">
        <v>14539</v>
      </c>
      <c r="H3019" s="13" t="s">
        <v>61</v>
      </c>
      <c r="I3019" s="7">
        <v>46162</v>
      </c>
      <c r="J3019" s="14">
        <v>20261200067261</v>
      </c>
      <c r="K3019" s="13" t="s">
        <v>103</v>
      </c>
      <c r="L3019" s="13" t="s">
        <v>60</v>
      </c>
      <c r="M3019" s="13"/>
    </row>
    <row r="3020" spans="1:13" ht="20.45" customHeight="1" x14ac:dyDescent="0.25">
      <c r="A3020" s="43">
        <v>3018</v>
      </c>
      <c r="B3020" s="16"/>
      <c r="C3020" s="14">
        <v>20261120084912</v>
      </c>
      <c r="D3020" s="13" t="s">
        <v>5</v>
      </c>
      <c r="E3020" s="13" t="s">
        <v>39</v>
      </c>
      <c r="F3020" s="13" t="s">
        <v>47</v>
      </c>
      <c r="G3020" s="13" t="s">
        <v>14538</v>
      </c>
      <c r="H3020" s="13" t="s">
        <v>20</v>
      </c>
      <c r="I3020" s="7">
        <v>46162</v>
      </c>
      <c r="J3020" s="14">
        <v>20261200065321</v>
      </c>
      <c r="K3020" s="13" t="s">
        <v>1024</v>
      </c>
      <c r="L3020" s="13" t="s">
        <v>72</v>
      </c>
      <c r="M3020" s="13"/>
    </row>
    <row r="3021" spans="1:13" ht="20.45" customHeight="1" x14ac:dyDescent="0.25">
      <c r="A3021" s="43">
        <v>3019</v>
      </c>
      <c r="B3021" s="16">
        <v>3641352026</v>
      </c>
      <c r="C3021" s="14">
        <v>20261120084942</v>
      </c>
      <c r="D3021" s="13" t="s">
        <v>5</v>
      </c>
      <c r="E3021" s="13" t="s">
        <v>11</v>
      </c>
      <c r="F3021" s="13" t="s">
        <v>47</v>
      </c>
      <c r="G3021" s="13" t="s">
        <v>14537</v>
      </c>
      <c r="H3021" s="13" t="s">
        <v>61</v>
      </c>
      <c r="I3021" s="7">
        <v>46163</v>
      </c>
      <c r="J3021" s="14">
        <v>20261200065261</v>
      </c>
      <c r="K3021" s="13" t="s">
        <v>1024</v>
      </c>
      <c r="L3021" s="13" t="s">
        <v>60</v>
      </c>
      <c r="M3021" s="13"/>
    </row>
    <row r="3022" spans="1:13" ht="20.45" customHeight="1" x14ac:dyDescent="0.25">
      <c r="A3022" s="43">
        <v>3020</v>
      </c>
      <c r="B3022" s="16"/>
      <c r="C3022" s="14">
        <v>20261120084972</v>
      </c>
      <c r="D3022" s="13" t="s">
        <v>5</v>
      </c>
      <c r="E3022" s="13" t="s">
        <v>11</v>
      </c>
      <c r="F3022" s="13" t="s">
        <v>47</v>
      </c>
      <c r="G3022" s="13" t="s">
        <v>14536</v>
      </c>
      <c r="H3022" s="13" t="s">
        <v>35</v>
      </c>
      <c r="I3022" s="7">
        <v>46163</v>
      </c>
      <c r="J3022" s="14">
        <v>20261900068021</v>
      </c>
      <c r="K3022" s="13"/>
      <c r="L3022" s="13"/>
      <c r="M3022" s="13"/>
    </row>
    <row r="3023" spans="1:13" ht="20.45" customHeight="1" x14ac:dyDescent="0.25">
      <c r="A3023" s="43">
        <v>3021</v>
      </c>
      <c r="B3023" s="16"/>
      <c r="C3023" s="14">
        <v>20261120085002</v>
      </c>
      <c r="D3023" s="13" t="s">
        <v>5</v>
      </c>
      <c r="E3023" s="13" t="s">
        <v>11</v>
      </c>
      <c r="F3023" s="13" t="s">
        <v>47</v>
      </c>
      <c r="G3023" s="13" t="s">
        <v>14535</v>
      </c>
      <c r="H3023" s="13" t="s">
        <v>61</v>
      </c>
      <c r="I3023" s="7">
        <v>46163</v>
      </c>
      <c r="J3023" s="14">
        <v>20261200065411</v>
      </c>
      <c r="K3023" s="13" t="s">
        <v>1024</v>
      </c>
      <c r="L3023" s="13" t="s">
        <v>60</v>
      </c>
      <c r="M3023" s="13"/>
    </row>
    <row r="3024" spans="1:13" ht="20.45" customHeight="1" x14ac:dyDescent="0.25">
      <c r="A3024" s="43">
        <v>3022</v>
      </c>
      <c r="B3024" s="16"/>
      <c r="C3024" s="14">
        <v>20261120085012</v>
      </c>
      <c r="D3024" s="13" t="s">
        <v>5</v>
      </c>
      <c r="E3024" s="13" t="s">
        <v>11</v>
      </c>
      <c r="F3024" s="13" t="s">
        <v>47</v>
      </c>
      <c r="G3024" s="13" t="s">
        <v>14534</v>
      </c>
      <c r="H3024" s="13" t="s">
        <v>61</v>
      </c>
      <c r="I3024" s="7">
        <v>46163</v>
      </c>
      <c r="J3024" s="14">
        <v>20261320073961</v>
      </c>
      <c r="K3024" s="13"/>
      <c r="L3024" s="13"/>
      <c r="M3024" s="13"/>
    </row>
    <row r="3025" spans="1:13" ht="20.45" customHeight="1" x14ac:dyDescent="0.25">
      <c r="A3025" s="43">
        <v>3023</v>
      </c>
      <c r="B3025" s="16"/>
      <c r="C3025" s="14">
        <v>20261120085022</v>
      </c>
      <c r="D3025" s="13" t="s">
        <v>5</v>
      </c>
      <c r="E3025" s="13" t="s">
        <v>11</v>
      </c>
      <c r="F3025" s="13" t="s">
        <v>47</v>
      </c>
      <c r="G3025" s="13" t="s">
        <v>14533</v>
      </c>
      <c r="H3025" s="13" t="s">
        <v>61</v>
      </c>
      <c r="I3025" s="7">
        <v>46163</v>
      </c>
      <c r="J3025" s="14">
        <v>20261200064921</v>
      </c>
      <c r="K3025" s="13" t="s">
        <v>1024</v>
      </c>
      <c r="L3025" s="13"/>
      <c r="M3025" s="13"/>
    </row>
    <row r="3026" spans="1:13" ht="20.45" customHeight="1" x14ac:dyDescent="0.25">
      <c r="A3026" s="43">
        <v>3024</v>
      </c>
      <c r="B3026" s="16"/>
      <c r="C3026" s="36">
        <v>20261120085042</v>
      </c>
      <c r="D3026" s="13" t="s">
        <v>5</v>
      </c>
      <c r="E3026" s="13" t="s">
        <v>11</v>
      </c>
      <c r="F3026" s="13" t="s">
        <v>47</v>
      </c>
      <c r="G3026" s="13" t="s">
        <v>12986</v>
      </c>
      <c r="H3026" s="13" t="s">
        <v>61</v>
      </c>
      <c r="I3026" s="7">
        <v>46163</v>
      </c>
      <c r="J3026" s="14">
        <v>20261200071101</v>
      </c>
      <c r="K3026" s="13" t="s">
        <v>1024</v>
      </c>
      <c r="L3026" s="13" t="s">
        <v>60</v>
      </c>
      <c r="M3026" s="13"/>
    </row>
    <row r="3027" spans="1:13" ht="20.45" customHeight="1" x14ac:dyDescent="0.25">
      <c r="A3027" s="43">
        <v>3025</v>
      </c>
      <c r="B3027" s="16"/>
      <c r="C3027" s="36">
        <v>20261120085062</v>
      </c>
      <c r="D3027" s="13" t="s">
        <v>5</v>
      </c>
      <c r="E3027" s="13" t="s">
        <v>11</v>
      </c>
      <c r="F3027" s="13" t="s">
        <v>47</v>
      </c>
      <c r="G3027" s="13" t="s">
        <v>14532</v>
      </c>
      <c r="H3027" s="13" t="s">
        <v>35</v>
      </c>
      <c r="I3027" s="7">
        <v>46163</v>
      </c>
      <c r="J3027" s="14">
        <v>20261200071111</v>
      </c>
      <c r="K3027" s="13" t="s">
        <v>1024</v>
      </c>
      <c r="L3027" s="13" t="s">
        <v>33</v>
      </c>
      <c r="M3027" s="13"/>
    </row>
    <row r="3028" spans="1:13" ht="20.45" customHeight="1" x14ac:dyDescent="0.25">
      <c r="A3028" s="43">
        <v>3026</v>
      </c>
      <c r="B3028" s="16"/>
      <c r="C3028" s="36">
        <v>20261120085072</v>
      </c>
      <c r="D3028" s="13" t="s">
        <v>5</v>
      </c>
      <c r="E3028" s="13" t="s">
        <v>11</v>
      </c>
      <c r="F3028" s="13" t="s">
        <v>47</v>
      </c>
      <c r="G3028" s="13" t="s">
        <v>14531</v>
      </c>
      <c r="H3028" s="13" t="s">
        <v>61</v>
      </c>
      <c r="I3028" s="7">
        <v>46163</v>
      </c>
      <c r="J3028" s="14" t="s">
        <v>14530</v>
      </c>
      <c r="K3028" s="13" t="s">
        <v>1024</v>
      </c>
      <c r="L3028" s="13" t="s">
        <v>60</v>
      </c>
      <c r="M3028" s="13" t="s">
        <v>2232</v>
      </c>
    </row>
    <row r="3029" spans="1:13" ht="20.45" customHeight="1" x14ac:dyDescent="0.25">
      <c r="A3029" s="43">
        <v>3027</v>
      </c>
      <c r="B3029" s="16"/>
      <c r="C3029" s="36">
        <v>20261120085122</v>
      </c>
      <c r="D3029" s="13" t="s">
        <v>5</v>
      </c>
      <c r="E3029" s="13" t="s">
        <v>39</v>
      </c>
      <c r="F3029" s="13" t="s">
        <v>47</v>
      </c>
      <c r="G3029" s="13" t="s">
        <v>14529</v>
      </c>
      <c r="H3029" s="13" t="s">
        <v>31</v>
      </c>
      <c r="I3029" s="7">
        <v>46163</v>
      </c>
      <c r="J3029" s="14">
        <v>20261200068831</v>
      </c>
      <c r="K3029" s="13"/>
      <c r="L3029" s="13"/>
      <c r="M3029" s="13"/>
    </row>
    <row r="3030" spans="1:13" ht="20.45" customHeight="1" x14ac:dyDescent="0.25">
      <c r="A3030" s="43">
        <v>3028</v>
      </c>
      <c r="B3030" s="16"/>
      <c r="C3030" s="14">
        <v>20261120085132</v>
      </c>
      <c r="D3030" s="13" t="s">
        <v>5</v>
      </c>
      <c r="E3030" s="13" t="s">
        <v>11</v>
      </c>
      <c r="F3030" s="13" t="s">
        <v>47</v>
      </c>
      <c r="G3030" s="13" t="s">
        <v>14528</v>
      </c>
      <c r="H3030" s="13" t="s">
        <v>31</v>
      </c>
      <c r="I3030" s="7">
        <v>46163</v>
      </c>
      <c r="J3030" s="14">
        <v>20261200065381</v>
      </c>
      <c r="K3030" s="13"/>
      <c r="L3030" s="13"/>
      <c r="M3030" s="13"/>
    </row>
    <row r="3031" spans="1:13" ht="20.45" customHeight="1" x14ac:dyDescent="0.25">
      <c r="A3031" s="43">
        <v>3029</v>
      </c>
      <c r="B3031" s="16"/>
      <c r="C3031" s="14">
        <v>20261120085142</v>
      </c>
      <c r="D3031" s="13" t="s">
        <v>5</v>
      </c>
      <c r="E3031" s="13" t="s">
        <v>11</v>
      </c>
      <c r="F3031" s="13" t="s">
        <v>47</v>
      </c>
      <c r="G3031" s="13" t="s">
        <v>14527</v>
      </c>
      <c r="H3031" s="13" t="s">
        <v>31</v>
      </c>
      <c r="I3031" s="7">
        <v>46163</v>
      </c>
      <c r="J3031" s="14">
        <v>20261200065401</v>
      </c>
      <c r="K3031" s="13"/>
      <c r="L3031" s="13"/>
      <c r="M3031" s="13"/>
    </row>
    <row r="3032" spans="1:13" ht="20.45" customHeight="1" x14ac:dyDescent="0.25">
      <c r="A3032" s="43">
        <v>3030</v>
      </c>
      <c r="B3032" s="16"/>
      <c r="C3032" s="14">
        <v>20261120085152</v>
      </c>
      <c r="D3032" s="13" t="s">
        <v>5</v>
      </c>
      <c r="E3032" s="13" t="s">
        <v>11</v>
      </c>
      <c r="F3032" s="13" t="s">
        <v>47</v>
      </c>
      <c r="G3032" s="13" t="s">
        <v>14526</v>
      </c>
      <c r="H3032" s="13" t="s">
        <v>31</v>
      </c>
      <c r="I3032" s="7">
        <v>46163</v>
      </c>
      <c r="J3032" s="14">
        <v>20261200065431</v>
      </c>
      <c r="K3032" s="13"/>
      <c r="L3032" s="13"/>
      <c r="M3032" s="13"/>
    </row>
    <row r="3033" spans="1:13" ht="20.45" customHeight="1" x14ac:dyDescent="0.25">
      <c r="A3033" s="43">
        <v>3031</v>
      </c>
      <c r="B3033" s="16"/>
      <c r="C3033" s="14">
        <v>20261120085192</v>
      </c>
      <c r="D3033" s="13" t="s">
        <v>5</v>
      </c>
      <c r="E3033" s="13" t="s">
        <v>43</v>
      </c>
      <c r="F3033" s="13" t="s">
        <v>47</v>
      </c>
      <c r="G3033" s="13" t="s">
        <v>14525</v>
      </c>
      <c r="H3033" s="13" t="s">
        <v>31</v>
      </c>
      <c r="I3033" s="7">
        <v>46163</v>
      </c>
      <c r="J3033" s="14">
        <v>20261000069701</v>
      </c>
      <c r="K3033" s="13" t="s">
        <v>103</v>
      </c>
      <c r="L3033" s="13" t="s">
        <v>29</v>
      </c>
      <c r="M3033" s="13"/>
    </row>
    <row r="3034" spans="1:13" ht="20.45" customHeight="1" x14ac:dyDescent="0.25">
      <c r="A3034" s="43">
        <v>3032</v>
      </c>
      <c r="B3034" s="16"/>
      <c r="C3034" s="14">
        <v>20261120085222</v>
      </c>
      <c r="D3034" s="13" t="s">
        <v>5</v>
      </c>
      <c r="E3034" s="13" t="s">
        <v>50</v>
      </c>
      <c r="F3034" s="13" t="s">
        <v>47</v>
      </c>
      <c r="G3034" s="13" t="s">
        <v>14524</v>
      </c>
      <c r="H3034" s="13" t="s">
        <v>44</v>
      </c>
      <c r="I3034" s="7">
        <v>46163</v>
      </c>
      <c r="J3034" s="14">
        <v>20261400067401</v>
      </c>
      <c r="K3034" s="13"/>
      <c r="L3034" s="13"/>
      <c r="M3034" s="13"/>
    </row>
    <row r="3035" spans="1:13" ht="20.45" customHeight="1" x14ac:dyDescent="0.25">
      <c r="A3035" s="43">
        <v>3033</v>
      </c>
      <c r="B3035" s="16">
        <v>3652072026</v>
      </c>
      <c r="C3035" s="14">
        <v>20261120085252</v>
      </c>
      <c r="D3035" s="13" t="s">
        <v>5</v>
      </c>
      <c r="E3035" s="13" t="s">
        <v>11</v>
      </c>
      <c r="F3035" s="13" t="s">
        <v>47</v>
      </c>
      <c r="G3035" s="13" t="s">
        <v>14523</v>
      </c>
      <c r="H3035" s="13" t="s">
        <v>35</v>
      </c>
      <c r="I3035" s="7">
        <v>46162</v>
      </c>
      <c r="J3035" s="14">
        <v>20261200068721</v>
      </c>
      <c r="K3035" s="13"/>
      <c r="L3035" s="13"/>
      <c r="M3035" s="13"/>
    </row>
    <row r="3036" spans="1:13" ht="20.45" customHeight="1" x14ac:dyDescent="0.25">
      <c r="A3036" s="43">
        <v>3034</v>
      </c>
      <c r="B3036" s="16">
        <v>3652562026</v>
      </c>
      <c r="C3036" s="14">
        <v>20261120085262</v>
      </c>
      <c r="D3036" s="13" t="s">
        <v>5</v>
      </c>
      <c r="E3036" s="13" t="s">
        <v>11</v>
      </c>
      <c r="F3036" s="13" t="s">
        <v>47</v>
      </c>
      <c r="G3036" s="13" t="s">
        <v>14522</v>
      </c>
      <c r="H3036" s="13" t="s">
        <v>23</v>
      </c>
      <c r="I3036" s="7">
        <v>46162</v>
      </c>
      <c r="J3036" s="14">
        <v>20261200071131</v>
      </c>
      <c r="K3036" s="13" t="s">
        <v>103</v>
      </c>
      <c r="L3036" s="13" t="s">
        <v>22</v>
      </c>
      <c r="M3036" s="13" t="s">
        <v>107</v>
      </c>
    </row>
    <row r="3037" spans="1:13" ht="20.45" customHeight="1" x14ac:dyDescent="0.25">
      <c r="A3037" s="43">
        <v>3035</v>
      </c>
      <c r="B3037" s="16"/>
      <c r="C3037" s="14">
        <v>20261120085312</v>
      </c>
      <c r="D3037" s="13" t="s">
        <v>5</v>
      </c>
      <c r="E3037" s="13" t="s">
        <v>11</v>
      </c>
      <c r="F3037" s="13" t="s">
        <v>47</v>
      </c>
      <c r="G3037" s="13" t="s">
        <v>14521</v>
      </c>
      <c r="H3037" s="13" t="s">
        <v>53</v>
      </c>
      <c r="I3037" s="7">
        <v>46163</v>
      </c>
      <c r="J3037" s="14">
        <v>20261200073121</v>
      </c>
      <c r="K3037" s="13" t="s">
        <v>103</v>
      </c>
      <c r="L3037" s="13" t="s">
        <v>52</v>
      </c>
      <c r="M3037" s="13"/>
    </row>
    <row r="3038" spans="1:13" ht="20.45" customHeight="1" x14ac:dyDescent="0.25">
      <c r="A3038" s="43">
        <v>3036</v>
      </c>
      <c r="B3038" s="16"/>
      <c r="C3038" s="14">
        <v>20261120085322</v>
      </c>
      <c r="D3038" s="13" t="s">
        <v>5</v>
      </c>
      <c r="E3038" s="13" t="s">
        <v>11</v>
      </c>
      <c r="F3038" s="13" t="s">
        <v>47</v>
      </c>
      <c r="G3038" s="13" t="s">
        <v>14520</v>
      </c>
      <c r="H3038" s="13" t="s">
        <v>35</v>
      </c>
      <c r="I3038" s="7">
        <v>46163</v>
      </c>
      <c r="J3038" s="14">
        <v>20261200073131</v>
      </c>
      <c r="K3038" s="13"/>
      <c r="L3038" s="13"/>
      <c r="M3038" s="13"/>
    </row>
    <row r="3039" spans="1:13" ht="20.45" customHeight="1" x14ac:dyDescent="0.25">
      <c r="A3039" s="43">
        <v>3037</v>
      </c>
      <c r="B3039" s="16"/>
      <c r="C3039" s="14">
        <v>20261120085342</v>
      </c>
      <c r="D3039" s="13" t="s">
        <v>5</v>
      </c>
      <c r="E3039" s="13" t="s">
        <v>11</v>
      </c>
      <c r="F3039" s="13" t="s">
        <v>47</v>
      </c>
      <c r="G3039" s="13" t="s">
        <v>14519</v>
      </c>
      <c r="H3039" s="13" t="s">
        <v>35</v>
      </c>
      <c r="I3039" s="7">
        <v>46163</v>
      </c>
      <c r="J3039" s="14">
        <v>20261200067011</v>
      </c>
      <c r="K3039" s="13"/>
      <c r="L3039" s="13"/>
      <c r="M3039" s="13"/>
    </row>
    <row r="3040" spans="1:13" ht="20.45" customHeight="1" x14ac:dyDescent="0.25">
      <c r="A3040" s="43">
        <v>3038</v>
      </c>
      <c r="B3040" s="16"/>
      <c r="C3040" s="14">
        <v>20261120085362</v>
      </c>
      <c r="D3040" s="13" t="s">
        <v>5</v>
      </c>
      <c r="E3040" s="13" t="s">
        <v>11</v>
      </c>
      <c r="F3040" s="13" t="s">
        <v>47</v>
      </c>
      <c r="G3040" s="13" t="s">
        <v>14518</v>
      </c>
      <c r="H3040" s="13" t="s">
        <v>44</v>
      </c>
      <c r="I3040" s="7">
        <v>46163</v>
      </c>
      <c r="J3040" s="14">
        <v>20261200074451</v>
      </c>
      <c r="K3040" s="13" t="s">
        <v>1024</v>
      </c>
      <c r="L3040" s="13" t="s">
        <v>33</v>
      </c>
      <c r="M3040" s="13"/>
    </row>
    <row r="3041" spans="1:13" ht="20.45" customHeight="1" x14ac:dyDescent="0.25">
      <c r="A3041" s="43">
        <v>3039</v>
      </c>
      <c r="B3041" s="16"/>
      <c r="C3041" s="14">
        <v>20261120085382</v>
      </c>
      <c r="D3041" s="13" t="s">
        <v>5</v>
      </c>
      <c r="E3041" s="13" t="s">
        <v>39</v>
      </c>
      <c r="F3041" s="13" t="s">
        <v>47</v>
      </c>
      <c r="G3041" s="13" t="s">
        <v>14517</v>
      </c>
      <c r="H3041" s="13" t="s">
        <v>44</v>
      </c>
      <c r="I3041" s="7">
        <v>46163</v>
      </c>
      <c r="J3041" s="14">
        <v>20261200066391</v>
      </c>
      <c r="K3041" s="13" t="s">
        <v>1024</v>
      </c>
      <c r="L3041" s="13" t="s">
        <v>42</v>
      </c>
      <c r="M3041" s="13"/>
    </row>
    <row r="3042" spans="1:13" ht="20.45" customHeight="1" x14ac:dyDescent="0.25">
      <c r="A3042" s="43">
        <v>3040</v>
      </c>
      <c r="B3042" s="16">
        <v>3562412026</v>
      </c>
      <c r="C3042" s="14">
        <v>20261120085412</v>
      </c>
      <c r="D3042" s="13" t="s">
        <v>5</v>
      </c>
      <c r="E3042" s="13" t="s">
        <v>11</v>
      </c>
      <c r="F3042" s="13" t="s">
        <v>47</v>
      </c>
      <c r="G3042" s="13" t="s">
        <v>14516</v>
      </c>
      <c r="H3042" s="13" t="s">
        <v>61</v>
      </c>
      <c r="I3042" s="7">
        <v>46161</v>
      </c>
      <c r="J3042" s="14">
        <v>20261200066181</v>
      </c>
      <c r="K3042" s="13" t="s">
        <v>103</v>
      </c>
      <c r="L3042" s="13" t="s">
        <v>60</v>
      </c>
      <c r="M3042" s="13"/>
    </row>
    <row r="3043" spans="1:13" ht="20.45" customHeight="1" x14ac:dyDescent="0.25">
      <c r="A3043" s="43">
        <v>3041</v>
      </c>
      <c r="B3043" s="16"/>
      <c r="C3043" s="14">
        <v>20261120085442</v>
      </c>
      <c r="D3043" s="13" t="s">
        <v>5</v>
      </c>
      <c r="E3043" s="13" t="s">
        <v>11</v>
      </c>
      <c r="F3043" s="13" t="s">
        <v>47</v>
      </c>
      <c r="G3043" s="13" t="s">
        <v>14515</v>
      </c>
      <c r="H3043" s="13" t="s">
        <v>44</v>
      </c>
      <c r="I3043" s="7">
        <v>46163</v>
      </c>
      <c r="J3043" s="14">
        <v>20261200066451</v>
      </c>
      <c r="K3043" s="13"/>
      <c r="L3043" s="13"/>
      <c r="M3043" s="13"/>
    </row>
    <row r="3044" spans="1:13" ht="20.45" customHeight="1" x14ac:dyDescent="0.25">
      <c r="A3044" s="43">
        <v>3042</v>
      </c>
      <c r="B3044" s="16">
        <v>3667102026</v>
      </c>
      <c r="C3044" s="14">
        <v>20261120085452</v>
      </c>
      <c r="D3044" s="13" t="s">
        <v>13</v>
      </c>
      <c r="E3044" s="13" t="s">
        <v>11</v>
      </c>
      <c r="F3044" s="13" t="s">
        <v>47</v>
      </c>
      <c r="G3044" s="13" t="s">
        <v>14028</v>
      </c>
      <c r="H3044" s="13" t="s">
        <v>35</v>
      </c>
      <c r="I3044" s="7">
        <v>46163</v>
      </c>
      <c r="J3044" s="14">
        <v>20261200065441</v>
      </c>
      <c r="K3044" s="13" t="s">
        <v>1024</v>
      </c>
      <c r="L3044" s="13" t="s">
        <v>33</v>
      </c>
      <c r="M3044" s="13"/>
    </row>
    <row r="3045" spans="1:13" ht="20.45" customHeight="1" x14ac:dyDescent="0.25">
      <c r="A3045" s="43">
        <v>3043</v>
      </c>
      <c r="B3045" s="16"/>
      <c r="C3045" s="14">
        <v>20261120085482</v>
      </c>
      <c r="D3045" s="13" t="s">
        <v>5</v>
      </c>
      <c r="E3045" s="13" t="s">
        <v>11</v>
      </c>
      <c r="F3045" s="13" t="s">
        <v>47</v>
      </c>
      <c r="G3045" s="13" t="s">
        <v>14514</v>
      </c>
      <c r="H3045" s="13" t="s">
        <v>20</v>
      </c>
      <c r="I3045" s="7">
        <v>46163</v>
      </c>
      <c r="J3045" s="14">
        <v>20261200065341</v>
      </c>
      <c r="K3045" s="13" t="s">
        <v>103</v>
      </c>
      <c r="L3045" s="13" t="s">
        <v>18</v>
      </c>
      <c r="M3045" s="13"/>
    </row>
    <row r="3046" spans="1:13" ht="20.45" customHeight="1" x14ac:dyDescent="0.25">
      <c r="A3046" s="43">
        <v>3044</v>
      </c>
      <c r="B3046" s="16">
        <v>3667532026</v>
      </c>
      <c r="C3046" s="14">
        <v>20261120085492</v>
      </c>
      <c r="D3046" s="13" t="s">
        <v>5</v>
      </c>
      <c r="E3046" s="13" t="s">
        <v>11</v>
      </c>
      <c r="F3046" s="13" t="s">
        <v>47</v>
      </c>
      <c r="G3046" s="13" t="s">
        <v>14513</v>
      </c>
      <c r="H3046" s="13" t="s">
        <v>35</v>
      </c>
      <c r="I3046" s="7">
        <v>46163</v>
      </c>
      <c r="J3046" s="14">
        <v>20261200069591</v>
      </c>
      <c r="K3046" s="13" t="s">
        <v>103</v>
      </c>
      <c r="L3046" s="13" t="s">
        <v>33</v>
      </c>
      <c r="M3046" s="13"/>
    </row>
    <row r="3047" spans="1:13" ht="20.45" customHeight="1" x14ac:dyDescent="0.25">
      <c r="A3047" s="43">
        <v>3045</v>
      </c>
      <c r="B3047" s="16">
        <v>3527562026</v>
      </c>
      <c r="C3047" s="14">
        <v>20261120085552</v>
      </c>
      <c r="D3047" s="13" t="s">
        <v>9</v>
      </c>
      <c r="E3047" s="13" t="s">
        <v>11</v>
      </c>
      <c r="F3047" s="13" t="s">
        <v>47</v>
      </c>
      <c r="G3047" s="13" t="s">
        <v>14512</v>
      </c>
      <c r="H3047" s="13" t="s">
        <v>27</v>
      </c>
      <c r="I3047" s="7">
        <v>46162</v>
      </c>
      <c r="J3047" s="14">
        <v>20261200072921</v>
      </c>
      <c r="K3047" s="13" t="s">
        <v>103</v>
      </c>
      <c r="L3047" s="13" t="s">
        <v>25</v>
      </c>
      <c r="M3047" s="13"/>
    </row>
    <row r="3048" spans="1:13" ht="20.45" customHeight="1" x14ac:dyDescent="0.25">
      <c r="A3048" s="43">
        <v>3046</v>
      </c>
      <c r="B3048" s="16">
        <v>3633282026</v>
      </c>
      <c r="C3048" s="14">
        <v>20261120085572</v>
      </c>
      <c r="D3048" s="13" t="s">
        <v>9</v>
      </c>
      <c r="E3048" s="13" t="s">
        <v>11</v>
      </c>
      <c r="F3048" s="13" t="s">
        <v>47</v>
      </c>
      <c r="G3048" s="13" t="s">
        <v>14511</v>
      </c>
      <c r="H3048" s="13" t="s">
        <v>23</v>
      </c>
      <c r="I3048" s="7">
        <v>46162</v>
      </c>
      <c r="J3048" s="14">
        <v>20261200072931</v>
      </c>
      <c r="K3048" s="13" t="s">
        <v>103</v>
      </c>
      <c r="L3048" s="13" t="s">
        <v>22</v>
      </c>
      <c r="M3048" s="13"/>
    </row>
    <row r="3049" spans="1:13" ht="20.45" customHeight="1" x14ac:dyDescent="0.25">
      <c r="A3049" s="43">
        <v>3047</v>
      </c>
      <c r="B3049" s="16"/>
      <c r="C3049" s="14">
        <v>20261120085532</v>
      </c>
      <c r="D3049" s="13" t="s">
        <v>5</v>
      </c>
      <c r="E3049" s="13" t="s">
        <v>11</v>
      </c>
      <c r="F3049" s="13" t="s">
        <v>47</v>
      </c>
      <c r="G3049" s="13" t="s">
        <v>14506</v>
      </c>
      <c r="H3049" s="13" t="s">
        <v>63</v>
      </c>
      <c r="I3049" s="7">
        <v>46163</v>
      </c>
      <c r="J3049" s="14">
        <v>20261200070171</v>
      </c>
      <c r="K3049" s="13" t="s">
        <v>103</v>
      </c>
      <c r="L3049" s="13" t="s">
        <v>62</v>
      </c>
      <c r="M3049" s="13" t="s">
        <v>14510</v>
      </c>
    </row>
    <row r="3050" spans="1:13" ht="20.45" customHeight="1" x14ac:dyDescent="0.25">
      <c r="A3050" s="43">
        <v>3048</v>
      </c>
      <c r="B3050" s="16"/>
      <c r="C3050" s="14">
        <v>20261120085662</v>
      </c>
      <c r="D3050" s="13" t="s">
        <v>5</v>
      </c>
      <c r="E3050" s="13" t="s">
        <v>11</v>
      </c>
      <c r="F3050" s="13" t="s">
        <v>47</v>
      </c>
      <c r="G3050" s="13" t="s">
        <v>14509</v>
      </c>
      <c r="H3050" s="13"/>
      <c r="I3050" s="7">
        <v>46163</v>
      </c>
      <c r="J3050" s="14">
        <v>20261200072941</v>
      </c>
      <c r="K3050" s="13" t="s">
        <v>103</v>
      </c>
      <c r="L3050" s="13" t="s">
        <v>72</v>
      </c>
      <c r="M3050" s="13" t="s">
        <v>14508</v>
      </c>
    </row>
    <row r="3051" spans="1:13" ht="20.45" customHeight="1" x14ac:dyDescent="0.25">
      <c r="A3051" s="43">
        <v>3049</v>
      </c>
      <c r="B3051" s="16"/>
      <c r="C3051" s="14">
        <v>20261120085672</v>
      </c>
      <c r="D3051" s="13" t="s">
        <v>5</v>
      </c>
      <c r="E3051" s="13" t="s">
        <v>39</v>
      </c>
      <c r="F3051" s="13" t="s">
        <v>47</v>
      </c>
      <c r="G3051" s="13" t="s">
        <v>13735</v>
      </c>
      <c r="H3051" s="13" t="s">
        <v>53</v>
      </c>
      <c r="I3051" s="7">
        <v>46163</v>
      </c>
      <c r="J3051" s="14">
        <v>20261000069411</v>
      </c>
      <c r="K3051" s="13" t="s">
        <v>103</v>
      </c>
      <c r="L3051" s="13" t="s">
        <v>52</v>
      </c>
      <c r="M3051" s="13"/>
    </row>
    <row r="3052" spans="1:13" ht="20.45" customHeight="1" x14ac:dyDescent="0.25">
      <c r="A3052" s="43">
        <v>3050</v>
      </c>
      <c r="B3052" s="16"/>
      <c r="C3052" s="14">
        <v>20261120085682</v>
      </c>
      <c r="D3052" s="13" t="s">
        <v>5</v>
      </c>
      <c r="E3052" s="13" t="s">
        <v>11</v>
      </c>
      <c r="F3052" s="13" t="s">
        <v>47</v>
      </c>
      <c r="G3052" s="13" t="s">
        <v>14507</v>
      </c>
      <c r="H3052" s="13"/>
      <c r="I3052" s="7">
        <v>46163</v>
      </c>
      <c r="J3052" s="14">
        <v>20261200067151</v>
      </c>
      <c r="K3052" s="13"/>
      <c r="L3052" s="13"/>
      <c r="M3052" s="13"/>
    </row>
    <row r="3053" spans="1:13" ht="20.45" customHeight="1" x14ac:dyDescent="0.25">
      <c r="A3053" s="43">
        <v>3051</v>
      </c>
      <c r="B3053" s="16"/>
      <c r="C3053" s="14">
        <v>20261120085692</v>
      </c>
      <c r="D3053" s="13" t="s">
        <v>5</v>
      </c>
      <c r="E3053" s="13" t="s">
        <v>11</v>
      </c>
      <c r="F3053" s="13" t="s">
        <v>47</v>
      </c>
      <c r="G3053" s="13" t="s">
        <v>14506</v>
      </c>
      <c r="H3053" s="13"/>
      <c r="I3053" s="7">
        <v>46163</v>
      </c>
      <c r="J3053" s="14">
        <v>20261200067411</v>
      </c>
      <c r="K3053" s="13"/>
      <c r="L3053" s="13"/>
      <c r="M3053" s="13"/>
    </row>
    <row r="3054" spans="1:13" ht="20.45" customHeight="1" x14ac:dyDescent="0.25">
      <c r="A3054" s="43">
        <v>3052</v>
      </c>
      <c r="B3054" s="16"/>
      <c r="C3054" s="14">
        <v>20261120085632</v>
      </c>
      <c r="D3054" s="13" t="s">
        <v>5</v>
      </c>
      <c r="E3054" s="13" t="s">
        <v>11</v>
      </c>
      <c r="F3054" s="13" t="s">
        <v>47</v>
      </c>
      <c r="G3054" s="13" t="s">
        <v>14505</v>
      </c>
      <c r="H3054" s="13" t="s">
        <v>44</v>
      </c>
      <c r="I3054" s="7">
        <v>46163</v>
      </c>
      <c r="J3054" s="14">
        <v>20261200067811</v>
      </c>
      <c r="K3054" s="13"/>
      <c r="L3054" s="13"/>
      <c r="M3054" s="13"/>
    </row>
    <row r="3055" spans="1:13" ht="20.45" customHeight="1" x14ac:dyDescent="0.25">
      <c r="A3055" s="43">
        <v>3053</v>
      </c>
      <c r="B3055" s="16">
        <v>3669932026</v>
      </c>
      <c r="C3055" s="14">
        <v>20261120085642</v>
      </c>
      <c r="D3055" s="13" t="s">
        <v>13</v>
      </c>
      <c r="E3055" s="13" t="s">
        <v>11</v>
      </c>
      <c r="F3055" s="13" t="s">
        <v>47</v>
      </c>
      <c r="G3055" s="13" t="s">
        <v>14504</v>
      </c>
      <c r="H3055" s="13" t="s">
        <v>53</v>
      </c>
      <c r="I3055" s="7">
        <v>46163</v>
      </c>
      <c r="J3055" s="14">
        <v>20261200065971</v>
      </c>
      <c r="K3055" s="13" t="s">
        <v>103</v>
      </c>
      <c r="L3055" s="13" t="s">
        <v>52</v>
      </c>
      <c r="M3055" s="13"/>
    </row>
    <row r="3056" spans="1:13" ht="20.45" customHeight="1" x14ac:dyDescent="0.25">
      <c r="A3056" s="43">
        <v>3054</v>
      </c>
      <c r="B3056" s="16"/>
      <c r="C3056" s="14">
        <v>20261120085712</v>
      </c>
      <c r="D3056" s="13" t="s">
        <v>5</v>
      </c>
      <c r="E3056" s="13" t="s">
        <v>11</v>
      </c>
      <c r="F3056" s="13" t="s">
        <v>5434</v>
      </c>
      <c r="G3056" s="13" t="s">
        <v>14503</v>
      </c>
      <c r="H3056" s="13" t="s">
        <v>16</v>
      </c>
      <c r="I3056" s="7">
        <v>46163</v>
      </c>
      <c r="J3056" s="14">
        <v>20261200066001</v>
      </c>
      <c r="K3056" s="13" t="s">
        <v>1024</v>
      </c>
      <c r="L3056" s="13" t="s">
        <v>14</v>
      </c>
      <c r="M3056" s="13"/>
    </row>
    <row r="3057" spans="1:13" ht="20.45" customHeight="1" x14ac:dyDescent="0.25">
      <c r="A3057" s="43">
        <v>3055</v>
      </c>
      <c r="B3057" s="16">
        <v>3670762026</v>
      </c>
      <c r="C3057" s="14">
        <v>20261120085762</v>
      </c>
      <c r="D3057" s="13" t="s">
        <v>28</v>
      </c>
      <c r="E3057" s="13" t="s">
        <v>11</v>
      </c>
      <c r="F3057" s="13" t="s">
        <v>47</v>
      </c>
      <c r="G3057" s="13" t="s">
        <v>14502</v>
      </c>
      <c r="H3057" s="13" t="s">
        <v>31</v>
      </c>
      <c r="I3057" s="7">
        <v>46163</v>
      </c>
      <c r="J3057" s="14">
        <v>20261200069641</v>
      </c>
      <c r="K3057" s="13" t="s">
        <v>103</v>
      </c>
      <c r="L3057" s="13" t="s">
        <v>33</v>
      </c>
      <c r="M3057" s="13"/>
    </row>
    <row r="3058" spans="1:13" ht="20.45" customHeight="1" x14ac:dyDescent="0.25">
      <c r="A3058" s="43">
        <v>3056</v>
      </c>
      <c r="B3058" s="16">
        <v>3670912026</v>
      </c>
      <c r="C3058" s="14">
        <v>20261120085792</v>
      </c>
      <c r="D3058" s="13" t="s">
        <v>13</v>
      </c>
      <c r="E3058" s="13" t="s">
        <v>11</v>
      </c>
      <c r="F3058" s="13" t="s">
        <v>47</v>
      </c>
      <c r="G3058" s="13" t="s">
        <v>14501</v>
      </c>
      <c r="H3058" s="13" t="s">
        <v>57</v>
      </c>
      <c r="I3058" s="7">
        <v>46163</v>
      </c>
      <c r="J3058" s="14">
        <v>20261200066091</v>
      </c>
      <c r="K3058" s="13" t="s">
        <v>1024</v>
      </c>
      <c r="L3058" s="13" t="s">
        <v>56</v>
      </c>
      <c r="M3058" s="13"/>
    </row>
    <row r="3059" spans="1:13" ht="20.45" customHeight="1" x14ac:dyDescent="0.25">
      <c r="A3059" s="43">
        <v>3057</v>
      </c>
      <c r="B3059" s="16"/>
      <c r="C3059" s="14">
        <v>20261120085962</v>
      </c>
      <c r="D3059" s="13" t="s">
        <v>5</v>
      </c>
      <c r="E3059" s="13" t="s">
        <v>39</v>
      </c>
      <c r="F3059" s="13" t="s">
        <v>47</v>
      </c>
      <c r="G3059" s="13" t="s">
        <v>14500</v>
      </c>
      <c r="H3059" s="13" t="s">
        <v>44</v>
      </c>
      <c r="I3059" s="7">
        <v>46163</v>
      </c>
      <c r="J3059" s="14">
        <v>20261200065571</v>
      </c>
      <c r="K3059" s="13"/>
      <c r="L3059" s="13"/>
      <c r="M3059" s="13"/>
    </row>
    <row r="3060" spans="1:13" ht="20.45" customHeight="1" x14ac:dyDescent="0.25">
      <c r="A3060" s="43">
        <v>3058</v>
      </c>
      <c r="B3060" s="16"/>
      <c r="C3060" s="14">
        <v>20261120085982</v>
      </c>
      <c r="D3060" s="13" t="s">
        <v>5</v>
      </c>
      <c r="E3060" s="13" t="s">
        <v>11</v>
      </c>
      <c r="F3060" s="13" t="s">
        <v>47</v>
      </c>
      <c r="G3060" s="13" t="s">
        <v>14499</v>
      </c>
      <c r="H3060" s="13" t="s">
        <v>61</v>
      </c>
      <c r="I3060" s="7">
        <v>46163</v>
      </c>
      <c r="J3060" s="14">
        <v>20261200065591</v>
      </c>
      <c r="K3060" s="13"/>
      <c r="L3060" s="13"/>
      <c r="M3060" s="13"/>
    </row>
    <row r="3061" spans="1:13" ht="20.45" customHeight="1" x14ac:dyDescent="0.25">
      <c r="A3061" s="43">
        <v>3059</v>
      </c>
      <c r="B3061" s="16"/>
      <c r="C3061" s="14">
        <v>20261120085992</v>
      </c>
      <c r="D3061" s="13" t="s">
        <v>5</v>
      </c>
      <c r="E3061" s="13" t="s">
        <v>39</v>
      </c>
      <c r="F3061" s="13" t="s">
        <v>47</v>
      </c>
      <c r="G3061" s="13" t="s">
        <v>14498</v>
      </c>
      <c r="H3061" s="13" t="s">
        <v>48</v>
      </c>
      <c r="I3061" s="7">
        <v>46163</v>
      </c>
      <c r="J3061" s="14">
        <v>20261200065921</v>
      </c>
      <c r="K3061" s="13" t="s">
        <v>103</v>
      </c>
      <c r="L3061" s="13" t="s">
        <v>45</v>
      </c>
      <c r="M3061" s="13"/>
    </row>
    <row r="3062" spans="1:13" ht="20.45" customHeight="1" x14ac:dyDescent="0.25">
      <c r="A3062" s="43">
        <v>3060</v>
      </c>
      <c r="B3062" s="16"/>
      <c r="C3062" s="14">
        <v>20261120086002</v>
      </c>
      <c r="D3062" s="13" t="s">
        <v>5</v>
      </c>
      <c r="E3062" s="13" t="s">
        <v>11</v>
      </c>
      <c r="F3062" s="13" t="s">
        <v>47</v>
      </c>
      <c r="G3062" s="13" t="s">
        <v>14497</v>
      </c>
      <c r="H3062" s="13" t="s">
        <v>61</v>
      </c>
      <c r="I3062" s="7">
        <v>46163</v>
      </c>
      <c r="J3062" s="14">
        <v>20261200065911</v>
      </c>
      <c r="K3062" s="13" t="s">
        <v>1024</v>
      </c>
      <c r="L3062" s="13" t="s">
        <v>60</v>
      </c>
      <c r="M3062" s="13"/>
    </row>
    <row r="3063" spans="1:13" ht="20.45" customHeight="1" x14ac:dyDescent="0.25">
      <c r="A3063" s="43">
        <v>3061</v>
      </c>
      <c r="B3063" s="16"/>
      <c r="C3063" s="14">
        <v>20261120086032</v>
      </c>
      <c r="D3063" s="13" t="s">
        <v>5</v>
      </c>
      <c r="E3063" s="13" t="s">
        <v>11</v>
      </c>
      <c r="F3063" s="13" t="s">
        <v>47</v>
      </c>
      <c r="G3063" s="13" t="s">
        <v>14496</v>
      </c>
      <c r="H3063" s="13" t="s">
        <v>31</v>
      </c>
      <c r="I3063" s="7">
        <v>46163</v>
      </c>
      <c r="J3063" s="14">
        <v>20261200072951</v>
      </c>
      <c r="K3063" s="13"/>
      <c r="L3063" s="13"/>
      <c r="M3063" s="13"/>
    </row>
    <row r="3064" spans="1:13" ht="20.45" customHeight="1" x14ac:dyDescent="0.25">
      <c r="A3064" s="43">
        <v>3062</v>
      </c>
      <c r="B3064" s="16"/>
      <c r="C3064" s="14">
        <v>20261120086122</v>
      </c>
      <c r="D3064" s="13" t="s">
        <v>5</v>
      </c>
      <c r="E3064" s="13" t="s">
        <v>39</v>
      </c>
      <c r="F3064" s="13" t="s">
        <v>47</v>
      </c>
      <c r="G3064" s="13" t="s">
        <v>14495</v>
      </c>
      <c r="H3064" s="13" t="s">
        <v>44</v>
      </c>
      <c r="I3064" s="7">
        <v>46163</v>
      </c>
      <c r="J3064" s="14">
        <v>20261210065301</v>
      </c>
      <c r="K3064" s="13" t="s">
        <v>1024</v>
      </c>
      <c r="L3064" s="13" t="s">
        <v>42</v>
      </c>
      <c r="M3064" s="13"/>
    </row>
    <row r="3065" spans="1:13" ht="20.45" customHeight="1" x14ac:dyDescent="0.25">
      <c r="A3065" s="43">
        <v>3063</v>
      </c>
      <c r="B3065" s="16"/>
      <c r="C3065" s="14">
        <v>20261120086132</v>
      </c>
      <c r="D3065" s="13" t="s">
        <v>5</v>
      </c>
      <c r="E3065" s="13" t="s">
        <v>39</v>
      </c>
      <c r="F3065" s="13" t="s">
        <v>47</v>
      </c>
      <c r="G3065" s="13" t="s">
        <v>14494</v>
      </c>
      <c r="H3065" s="13" t="s">
        <v>59</v>
      </c>
      <c r="I3065" s="7">
        <v>46163</v>
      </c>
      <c r="J3065" s="14">
        <v>20261210065681</v>
      </c>
      <c r="K3065" s="13" t="s">
        <v>1024</v>
      </c>
      <c r="L3065" s="13" t="s">
        <v>42</v>
      </c>
      <c r="M3065" s="13"/>
    </row>
    <row r="3066" spans="1:13" ht="20.45" customHeight="1" x14ac:dyDescent="0.25">
      <c r="A3066" s="43">
        <v>3064</v>
      </c>
      <c r="B3066" s="16"/>
      <c r="C3066" s="14">
        <v>20261120086142</v>
      </c>
      <c r="D3066" s="13" t="s">
        <v>5</v>
      </c>
      <c r="E3066" s="13" t="s">
        <v>39</v>
      </c>
      <c r="F3066" s="13" t="s">
        <v>47</v>
      </c>
      <c r="G3066" s="13" t="s">
        <v>14493</v>
      </c>
      <c r="H3066" s="13" t="s">
        <v>44</v>
      </c>
      <c r="I3066" s="7">
        <v>46163</v>
      </c>
      <c r="J3066" s="14">
        <v>20261200066271</v>
      </c>
      <c r="K3066" s="13" t="s">
        <v>103</v>
      </c>
      <c r="L3066" s="13" t="s">
        <v>42</v>
      </c>
      <c r="M3066" s="13"/>
    </row>
    <row r="3067" spans="1:13" ht="20.45" customHeight="1" x14ac:dyDescent="0.25">
      <c r="A3067" s="43">
        <v>3065</v>
      </c>
      <c r="B3067" s="16"/>
      <c r="C3067" s="14">
        <v>20261120086152</v>
      </c>
      <c r="D3067" s="13" t="s">
        <v>5</v>
      </c>
      <c r="E3067" s="13" t="s">
        <v>39</v>
      </c>
      <c r="F3067" s="13" t="s">
        <v>47</v>
      </c>
      <c r="G3067" s="13" t="s">
        <v>14492</v>
      </c>
      <c r="H3067" s="13" t="s">
        <v>44</v>
      </c>
      <c r="I3067" s="7">
        <v>46163</v>
      </c>
      <c r="J3067" s="14">
        <v>20261200067421</v>
      </c>
      <c r="K3067" s="13" t="s">
        <v>103</v>
      </c>
      <c r="L3067" s="13" t="s">
        <v>42</v>
      </c>
      <c r="M3067" s="13"/>
    </row>
    <row r="3068" spans="1:13" ht="20.45" customHeight="1" x14ac:dyDescent="0.25">
      <c r="A3068" s="43">
        <v>3066</v>
      </c>
      <c r="B3068" s="16"/>
      <c r="C3068" s="14">
        <v>20261120086162</v>
      </c>
      <c r="D3068" s="13" t="s">
        <v>5</v>
      </c>
      <c r="E3068" s="13" t="s">
        <v>39</v>
      </c>
      <c r="F3068" s="13" t="s">
        <v>47</v>
      </c>
      <c r="G3068" s="13" t="s">
        <v>14491</v>
      </c>
      <c r="H3068" s="13" t="s">
        <v>48</v>
      </c>
      <c r="I3068" s="7">
        <v>46163</v>
      </c>
      <c r="J3068" s="14">
        <v>20261200067431</v>
      </c>
      <c r="K3068" s="13" t="s">
        <v>103</v>
      </c>
      <c r="L3068" s="13" t="s">
        <v>45</v>
      </c>
      <c r="M3068" s="13"/>
    </row>
    <row r="3069" spans="1:13" ht="20.45" customHeight="1" x14ac:dyDescent="0.25">
      <c r="A3069" s="43">
        <v>3067</v>
      </c>
      <c r="B3069" s="16">
        <v>3673492026</v>
      </c>
      <c r="C3069" s="14">
        <v>20261120086172</v>
      </c>
      <c r="D3069" s="13" t="s">
        <v>5</v>
      </c>
      <c r="E3069" s="13" t="s">
        <v>11</v>
      </c>
      <c r="F3069" s="13" t="s">
        <v>47</v>
      </c>
      <c r="G3069" s="13" t="s">
        <v>14490</v>
      </c>
      <c r="H3069" s="13" t="s">
        <v>61</v>
      </c>
      <c r="I3069" s="7">
        <v>46163</v>
      </c>
      <c r="J3069" s="14">
        <v>20261210066041</v>
      </c>
      <c r="K3069" s="13" t="s">
        <v>1024</v>
      </c>
      <c r="L3069" s="13" t="s">
        <v>60</v>
      </c>
      <c r="M3069" s="13"/>
    </row>
    <row r="3070" spans="1:13" ht="20.45" customHeight="1" x14ac:dyDescent="0.25">
      <c r="A3070" s="43">
        <v>3068</v>
      </c>
      <c r="B3070" s="16"/>
      <c r="C3070" s="14">
        <v>20261120086212</v>
      </c>
      <c r="D3070" s="13" t="s">
        <v>5</v>
      </c>
      <c r="E3070" s="13" t="s">
        <v>11</v>
      </c>
      <c r="F3070" s="13" t="s">
        <v>47</v>
      </c>
      <c r="G3070" s="13" t="s">
        <v>14489</v>
      </c>
      <c r="H3070" s="13" t="s">
        <v>20</v>
      </c>
      <c r="I3070" s="7">
        <v>46164</v>
      </c>
      <c r="J3070" s="14">
        <v>20261200066491</v>
      </c>
      <c r="K3070" s="13" t="s">
        <v>1024</v>
      </c>
      <c r="L3070" s="13" t="s">
        <v>18</v>
      </c>
      <c r="M3070" s="13"/>
    </row>
    <row r="3071" spans="1:13" ht="20.45" customHeight="1" x14ac:dyDescent="0.25">
      <c r="A3071" s="43">
        <v>3069</v>
      </c>
      <c r="B3071" s="16"/>
      <c r="C3071" s="14">
        <v>20261120086232</v>
      </c>
      <c r="D3071" s="13" t="s">
        <v>5</v>
      </c>
      <c r="E3071" s="13" t="s">
        <v>11</v>
      </c>
      <c r="F3071" s="13" t="s">
        <v>47</v>
      </c>
      <c r="G3071" s="13" t="s">
        <v>14488</v>
      </c>
      <c r="H3071" s="13" t="s">
        <v>53</v>
      </c>
      <c r="I3071" s="7">
        <v>46164</v>
      </c>
      <c r="J3071" s="14">
        <v>20261210068781</v>
      </c>
      <c r="K3071" s="13" t="s">
        <v>103</v>
      </c>
      <c r="L3071" s="13" t="s">
        <v>52</v>
      </c>
      <c r="M3071" s="13"/>
    </row>
    <row r="3072" spans="1:13" ht="20.45" customHeight="1" x14ac:dyDescent="0.25">
      <c r="A3072" s="43">
        <v>3070</v>
      </c>
      <c r="B3072" s="16"/>
      <c r="C3072" s="14">
        <v>20261120086252</v>
      </c>
      <c r="D3072" s="13" t="s">
        <v>5</v>
      </c>
      <c r="E3072" s="13" t="s">
        <v>11</v>
      </c>
      <c r="F3072" s="13" t="s">
        <v>47</v>
      </c>
      <c r="G3072" s="13" t="s">
        <v>14487</v>
      </c>
      <c r="H3072" s="13" t="s">
        <v>53</v>
      </c>
      <c r="I3072" s="7">
        <v>46164</v>
      </c>
      <c r="J3072" s="14">
        <v>20261210068791</v>
      </c>
      <c r="K3072" s="13" t="s">
        <v>103</v>
      </c>
      <c r="L3072" s="13" t="s">
        <v>52</v>
      </c>
      <c r="M3072" s="13"/>
    </row>
    <row r="3073" spans="1:13" ht="20.45" customHeight="1" x14ac:dyDescent="0.25">
      <c r="A3073" s="43">
        <v>3071</v>
      </c>
      <c r="B3073" s="16"/>
      <c r="C3073" s="14">
        <v>20261120086282</v>
      </c>
      <c r="D3073" s="13" t="s">
        <v>5</v>
      </c>
      <c r="E3073" s="13" t="s">
        <v>11</v>
      </c>
      <c r="F3073" s="13" t="s">
        <v>47</v>
      </c>
      <c r="G3073" s="13" t="s">
        <v>14486</v>
      </c>
      <c r="H3073" s="13" t="s">
        <v>53</v>
      </c>
      <c r="I3073" s="7">
        <v>46164</v>
      </c>
      <c r="J3073" s="14">
        <v>20261210065851</v>
      </c>
      <c r="K3073" s="13" t="s">
        <v>103</v>
      </c>
      <c r="L3073" s="13" t="s">
        <v>52</v>
      </c>
      <c r="M3073" s="13"/>
    </row>
    <row r="3074" spans="1:13" ht="20.45" customHeight="1" x14ac:dyDescent="0.25">
      <c r="A3074" s="43">
        <v>3072</v>
      </c>
      <c r="B3074" s="16"/>
      <c r="C3074" s="14">
        <v>20261120086292</v>
      </c>
      <c r="D3074" s="13" t="s">
        <v>5</v>
      </c>
      <c r="E3074" s="13" t="s">
        <v>11</v>
      </c>
      <c r="F3074" s="13" t="s">
        <v>47</v>
      </c>
      <c r="G3074" s="13" t="s">
        <v>14485</v>
      </c>
      <c r="H3074" s="13" t="s">
        <v>48</v>
      </c>
      <c r="I3074" s="7">
        <v>46164</v>
      </c>
      <c r="J3074" s="14">
        <v>20261210065861</v>
      </c>
      <c r="K3074" s="13" t="s">
        <v>103</v>
      </c>
      <c r="L3074" s="13" t="s">
        <v>45</v>
      </c>
      <c r="M3074" s="13"/>
    </row>
    <row r="3075" spans="1:13" ht="20.45" customHeight="1" x14ac:dyDescent="0.25">
      <c r="A3075" s="43">
        <v>3073</v>
      </c>
      <c r="B3075" s="16"/>
      <c r="C3075" s="14">
        <v>20261120086312</v>
      </c>
      <c r="D3075" s="13" t="s">
        <v>5</v>
      </c>
      <c r="E3075" s="13" t="s">
        <v>11</v>
      </c>
      <c r="F3075" s="13" t="s">
        <v>47</v>
      </c>
      <c r="G3075" s="13" t="s">
        <v>14484</v>
      </c>
      <c r="H3075" s="13" t="s">
        <v>27</v>
      </c>
      <c r="I3075" s="7">
        <v>46164</v>
      </c>
      <c r="J3075" s="14">
        <v>20261200068071</v>
      </c>
      <c r="K3075" s="13"/>
      <c r="L3075" s="13"/>
      <c r="M3075" s="13"/>
    </row>
    <row r="3076" spans="1:13" ht="20.45" customHeight="1" x14ac:dyDescent="0.25">
      <c r="A3076" s="43">
        <v>3074</v>
      </c>
      <c r="B3076" s="16"/>
      <c r="C3076" s="14">
        <v>20261120086332</v>
      </c>
      <c r="D3076" s="13" t="s">
        <v>5</v>
      </c>
      <c r="E3076" s="13" t="s">
        <v>11</v>
      </c>
      <c r="F3076" s="13" t="s">
        <v>47</v>
      </c>
      <c r="G3076" s="13" t="s">
        <v>14483</v>
      </c>
      <c r="H3076" s="13"/>
      <c r="I3076" s="7">
        <v>46164</v>
      </c>
      <c r="J3076" s="14">
        <v>20261200068271</v>
      </c>
      <c r="K3076" s="13" t="s">
        <v>1024</v>
      </c>
      <c r="L3076" s="13" t="s">
        <v>62</v>
      </c>
      <c r="M3076" s="13" t="s">
        <v>14482</v>
      </c>
    </row>
    <row r="3077" spans="1:13" ht="20.45" customHeight="1" x14ac:dyDescent="0.25">
      <c r="A3077" s="43">
        <v>3075</v>
      </c>
      <c r="B3077" s="16"/>
      <c r="C3077" s="14">
        <v>20261120086382</v>
      </c>
      <c r="D3077" s="13" t="s">
        <v>5</v>
      </c>
      <c r="E3077" s="13" t="s">
        <v>11</v>
      </c>
      <c r="F3077" s="13" t="s">
        <v>47</v>
      </c>
      <c r="G3077" s="13" t="s">
        <v>14481</v>
      </c>
      <c r="H3077" s="13" t="s">
        <v>27</v>
      </c>
      <c r="I3077" s="7">
        <v>46164</v>
      </c>
      <c r="J3077" s="14">
        <v>20261400067731</v>
      </c>
      <c r="K3077" s="13" t="s">
        <v>1024</v>
      </c>
      <c r="L3077" s="13" t="s">
        <v>25</v>
      </c>
      <c r="M3077" s="13"/>
    </row>
    <row r="3078" spans="1:13" ht="20.45" customHeight="1" x14ac:dyDescent="0.25">
      <c r="A3078" s="43">
        <v>3076</v>
      </c>
      <c r="B3078" s="16"/>
      <c r="C3078" s="14">
        <v>20261120086462</v>
      </c>
      <c r="D3078" s="13" t="s">
        <v>5</v>
      </c>
      <c r="E3078" s="13" t="s">
        <v>43</v>
      </c>
      <c r="F3078" s="13" t="s">
        <v>47</v>
      </c>
      <c r="G3078" s="13" t="s">
        <v>14480</v>
      </c>
      <c r="H3078" s="13" t="s">
        <v>48</v>
      </c>
      <c r="I3078" s="7">
        <v>46164</v>
      </c>
      <c r="J3078" s="14">
        <v>20261000070401</v>
      </c>
      <c r="K3078" s="13"/>
      <c r="L3078" s="13"/>
      <c r="M3078" s="13"/>
    </row>
    <row r="3079" spans="1:13" ht="20.45" customHeight="1" x14ac:dyDescent="0.25">
      <c r="A3079" s="43">
        <v>3077</v>
      </c>
      <c r="B3079" s="16"/>
      <c r="C3079" s="14">
        <v>20261120086472</v>
      </c>
      <c r="D3079" s="13" t="s">
        <v>5</v>
      </c>
      <c r="E3079" s="13" t="s">
        <v>43</v>
      </c>
      <c r="F3079" s="13" t="s">
        <v>47</v>
      </c>
      <c r="G3079" s="13" t="s">
        <v>14479</v>
      </c>
      <c r="H3079" s="13" t="s">
        <v>51</v>
      </c>
      <c r="I3079" s="7">
        <v>46164</v>
      </c>
      <c r="J3079" s="14">
        <v>20261000067451</v>
      </c>
      <c r="K3079" s="13" t="s">
        <v>103</v>
      </c>
      <c r="L3079" s="13" t="s">
        <v>49</v>
      </c>
      <c r="M3079" s="13"/>
    </row>
    <row r="3080" spans="1:13" ht="20.45" customHeight="1" x14ac:dyDescent="0.25">
      <c r="A3080" s="43">
        <v>3078</v>
      </c>
      <c r="B3080" s="16"/>
      <c r="C3080" s="14">
        <v>20261120086482</v>
      </c>
      <c r="D3080" s="13" t="s">
        <v>5</v>
      </c>
      <c r="E3080" s="13" t="s">
        <v>11</v>
      </c>
      <c r="F3080" s="13" t="s">
        <v>47</v>
      </c>
      <c r="G3080" s="13" t="s">
        <v>14478</v>
      </c>
      <c r="H3080" s="13" t="s">
        <v>44</v>
      </c>
      <c r="I3080" s="7">
        <v>46164</v>
      </c>
      <c r="J3080" s="14">
        <v>20261200073151</v>
      </c>
      <c r="K3080" s="13"/>
      <c r="L3080" s="13"/>
      <c r="M3080" s="13"/>
    </row>
    <row r="3081" spans="1:13" ht="20.45" customHeight="1" x14ac:dyDescent="0.25">
      <c r="A3081" s="43">
        <v>3079</v>
      </c>
      <c r="B3081" s="16"/>
      <c r="C3081" s="14">
        <v>20261120086492</v>
      </c>
      <c r="D3081" s="13" t="s">
        <v>5</v>
      </c>
      <c r="E3081" s="13" t="s">
        <v>39</v>
      </c>
      <c r="F3081" s="13" t="s">
        <v>47</v>
      </c>
      <c r="G3081" s="13" t="s">
        <v>14477</v>
      </c>
      <c r="H3081" s="13" t="s">
        <v>27</v>
      </c>
      <c r="I3081" s="7">
        <v>46164</v>
      </c>
      <c r="J3081" s="14">
        <v>20261000067441</v>
      </c>
      <c r="K3081" s="13" t="s">
        <v>103</v>
      </c>
      <c r="L3081" s="13" t="s">
        <v>25</v>
      </c>
      <c r="M3081" s="13"/>
    </row>
    <row r="3082" spans="1:13" ht="20.45" customHeight="1" x14ac:dyDescent="0.25">
      <c r="A3082" s="43">
        <v>3080</v>
      </c>
      <c r="B3082" s="16"/>
      <c r="C3082" s="14">
        <v>20261120086542</v>
      </c>
      <c r="D3082" s="13" t="s">
        <v>5</v>
      </c>
      <c r="E3082" s="13" t="s">
        <v>11</v>
      </c>
      <c r="F3082" s="13" t="s">
        <v>47</v>
      </c>
      <c r="G3082" s="13" t="s">
        <v>14476</v>
      </c>
      <c r="H3082" s="13" t="s">
        <v>27</v>
      </c>
      <c r="I3082" s="7">
        <v>46164</v>
      </c>
      <c r="J3082" s="14">
        <v>20261200066851</v>
      </c>
      <c r="K3082" s="13" t="s">
        <v>103</v>
      </c>
      <c r="L3082" s="13" t="s">
        <v>25</v>
      </c>
      <c r="M3082" s="13"/>
    </row>
    <row r="3083" spans="1:13" ht="20.45" customHeight="1" x14ac:dyDescent="0.25">
      <c r="A3083" s="43">
        <v>3081</v>
      </c>
      <c r="B3083" s="16"/>
      <c r="C3083" s="14">
        <v>20261120086572</v>
      </c>
      <c r="D3083" s="13" t="s">
        <v>5</v>
      </c>
      <c r="E3083" s="13" t="s">
        <v>11</v>
      </c>
      <c r="F3083" s="13" t="s">
        <v>47</v>
      </c>
      <c r="G3083" s="13" t="s">
        <v>14475</v>
      </c>
      <c r="H3083" s="13" t="s">
        <v>23</v>
      </c>
      <c r="I3083" s="7">
        <v>46164</v>
      </c>
      <c r="J3083" s="14">
        <v>20261200067021</v>
      </c>
      <c r="K3083" s="13" t="s">
        <v>1024</v>
      </c>
      <c r="L3083" s="13" t="s">
        <v>22</v>
      </c>
      <c r="M3083" s="13"/>
    </row>
    <row r="3084" spans="1:13" ht="20.45" customHeight="1" x14ac:dyDescent="0.25">
      <c r="A3084" s="43">
        <v>3082</v>
      </c>
      <c r="B3084" s="16">
        <v>3709622026</v>
      </c>
      <c r="C3084" s="14">
        <v>20261120086612</v>
      </c>
      <c r="D3084" s="13" t="s">
        <v>5</v>
      </c>
      <c r="E3084" s="13" t="s">
        <v>11</v>
      </c>
      <c r="F3084" s="13" t="s">
        <v>47</v>
      </c>
      <c r="G3084" s="13" t="s">
        <v>14474</v>
      </c>
      <c r="H3084" s="13" t="s">
        <v>41</v>
      </c>
      <c r="I3084" s="7">
        <v>46164</v>
      </c>
      <c r="J3084" s="14">
        <v>20261200067101</v>
      </c>
      <c r="K3084" s="13" t="s">
        <v>1024</v>
      </c>
      <c r="L3084" s="13" t="s">
        <v>38</v>
      </c>
      <c r="M3084" s="13"/>
    </row>
    <row r="3085" spans="1:13" ht="20.45" customHeight="1" x14ac:dyDescent="0.25">
      <c r="A3085" s="43">
        <v>3083</v>
      </c>
      <c r="B3085" s="9">
        <v>3678022026</v>
      </c>
      <c r="C3085" s="14">
        <v>20261120086642</v>
      </c>
      <c r="D3085" s="13" t="s">
        <v>9</v>
      </c>
      <c r="E3085" s="13" t="s">
        <v>11</v>
      </c>
      <c r="F3085" s="13" t="s">
        <v>47</v>
      </c>
      <c r="G3085" s="13" t="s">
        <v>14473</v>
      </c>
      <c r="H3085" s="13" t="s">
        <v>23</v>
      </c>
      <c r="I3085" s="7">
        <v>46163</v>
      </c>
      <c r="J3085" s="14">
        <v>20261200069891</v>
      </c>
      <c r="K3085" s="13"/>
      <c r="L3085" s="13"/>
      <c r="M3085" s="13"/>
    </row>
    <row r="3086" spans="1:13" ht="20.45" customHeight="1" x14ac:dyDescent="0.25">
      <c r="A3086" s="43">
        <v>3084</v>
      </c>
      <c r="B3086" s="16">
        <v>3710132026</v>
      </c>
      <c r="C3086" s="14">
        <v>20261120086652</v>
      </c>
      <c r="D3086" s="13" t="s">
        <v>5</v>
      </c>
      <c r="E3086" s="13" t="s">
        <v>11</v>
      </c>
      <c r="F3086" s="13" t="s">
        <v>47</v>
      </c>
      <c r="G3086" s="13" t="s">
        <v>14472</v>
      </c>
      <c r="H3086" s="13" t="s">
        <v>35</v>
      </c>
      <c r="I3086" s="7">
        <v>46164</v>
      </c>
      <c r="J3086" s="14">
        <v>20261200074371</v>
      </c>
      <c r="K3086" s="13" t="s">
        <v>103</v>
      </c>
      <c r="L3086" s="13" t="s">
        <v>33</v>
      </c>
      <c r="M3086" s="13"/>
    </row>
    <row r="3087" spans="1:13" ht="20.45" customHeight="1" x14ac:dyDescent="0.25">
      <c r="A3087" s="43">
        <v>3085</v>
      </c>
      <c r="B3087" s="16">
        <v>3664702026</v>
      </c>
      <c r="C3087" s="14">
        <v>20261120086692</v>
      </c>
      <c r="D3087" s="13" t="s">
        <v>9</v>
      </c>
      <c r="E3087" s="13" t="s">
        <v>11</v>
      </c>
      <c r="F3087" s="13" t="s">
        <v>47</v>
      </c>
      <c r="G3087" s="13" t="s">
        <v>14471</v>
      </c>
      <c r="H3087" s="13" t="s">
        <v>53</v>
      </c>
      <c r="I3087" s="7">
        <v>46163</v>
      </c>
      <c r="J3087" s="14">
        <v>20261200067141</v>
      </c>
      <c r="K3087" s="13" t="s">
        <v>1024</v>
      </c>
      <c r="L3087" s="13" t="s">
        <v>52</v>
      </c>
      <c r="M3087" s="13"/>
    </row>
    <row r="3088" spans="1:13" ht="20.45" customHeight="1" x14ac:dyDescent="0.25">
      <c r="A3088" s="43">
        <v>3086</v>
      </c>
      <c r="B3088" s="9">
        <v>3603742026</v>
      </c>
      <c r="C3088" s="14">
        <v>20261120086762</v>
      </c>
      <c r="D3088" s="13" t="s">
        <v>9</v>
      </c>
      <c r="E3088" s="13" t="s">
        <v>11</v>
      </c>
      <c r="F3088" s="13" t="s">
        <v>47</v>
      </c>
      <c r="G3088" s="13" t="s">
        <v>14470</v>
      </c>
      <c r="H3088" s="13" t="s">
        <v>20</v>
      </c>
      <c r="I3088" s="7">
        <v>46164</v>
      </c>
      <c r="J3088" s="14">
        <v>20261200067721</v>
      </c>
      <c r="K3088" s="13"/>
      <c r="L3088" s="13"/>
      <c r="M3088" s="13"/>
    </row>
    <row r="3089" spans="1:13" ht="20.45" customHeight="1" x14ac:dyDescent="0.25">
      <c r="A3089" s="43">
        <v>3087</v>
      </c>
      <c r="B3089" s="16">
        <v>3712272026</v>
      </c>
      <c r="C3089" s="14">
        <v>20261120086782</v>
      </c>
      <c r="D3089" s="13" t="s">
        <v>28</v>
      </c>
      <c r="E3089" s="13" t="s">
        <v>11</v>
      </c>
      <c r="F3089" s="13" t="s">
        <v>47</v>
      </c>
      <c r="G3089" s="13" t="s">
        <v>14469</v>
      </c>
      <c r="H3089" s="13" t="s">
        <v>12</v>
      </c>
      <c r="I3089" s="7">
        <v>46164</v>
      </c>
      <c r="J3089" s="14">
        <v>20261200067761</v>
      </c>
      <c r="K3089" s="13" t="s">
        <v>1024</v>
      </c>
      <c r="L3089" s="13" t="s">
        <v>10</v>
      </c>
      <c r="M3089" s="13"/>
    </row>
    <row r="3090" spans="1:13" ht="20.45" customHeight="1" x14ac:dyDescent="0.25">
      <c r="A3090" s="43">
        <v>3088</v>
      </c>
      <c r="B3090" s="16"/>
      <c r="C3090" s="14">
        <v>20261120086802</v>
      </c>
      <c r="D3090" s="13" t="s">
        <v>5</v>
      </c>
      <c r="E3090" s="13" t="s">
        <v>11</v>
      </c>
      <c r="F3090" s="13" t="s">
        <v>47</v>
      </c>
      <c r="G3090" s="13" t="s">
        <v>14468</v>
      </c>
      <c r="H3090" s="13" t="s">
        <v>53</v>
      </c>
      <c r="I3090" s="7">
        <v>46164</v>
      </c>
      <c r="J3090" s="14">
        <v>20261200067771</v>
      </c>
      <c r="K3090" s="13" t="s">
        <v>103</v>
      </c>
      <c r="L3090" s="13" t="s">
        <v>52</v>
      </c>
      <c r="M3090" s="13"/>
    </row>
    <row r="3091" spans="1:13" ht="20.45" customHeight="1" x14ac:dyDescent="0.25">
      <c r="A3091" s="43">
        <v>3089</v>
      </c>
      <c r="B3091" s="16">
        <v>3714042026</v>
      </c>
      <c r="C3091" s="14">
        <v>20261120086822</v>
      </c>
      <c r="D3091" s="13" t="s">
        <v>5</v>
      </c>
      <c r="E3091" s="13" t="s">
        <v>11</v>
      </c>
      <c r="F3091" s="13" t="s">
        <v>47</v>
      </c>
      <c r="G3091" s="13" t="s">
        <v>14467</v>
      </c>
      <c r="H3091" s="13" t="s">
        <v>41</v>
      </c>
      <c r="I3091" s="7">
        <v>46164</v>
      </c>
      <c r="J3091" s="14">
        <v>20261200067831</v>
      </c>
      <c r="K3091" s="13" t="s">
        <v>103</v>
      </c>
      <c r="L3091" s="13" t="s">
        <v>38</v>
      </c>
      <c r="M3091" s="13"/>
    </row>
    <row r="3092" spans="1:13" ht="20.45" customHeight="1" x14ac:dyDescent="0.25">
      <c r="A3092" s="43">
        <v>3090</v>
      </c>
      <c r="B3092" s="16">
        <v>3634712026</v>
      </c>
      <c r="C3092" s="14">
        <v>20261120086842</v>
      </c>
      <c r="D3092" s="13" t="s">
        <v>9</v>
      </c>
      <c r="E3092" s="13" t="s">
        <v>11</v>
      </c>
      <c r="F3092" s="13" t="s">
        <v>47</v>
      </c>
      <c r="G3092" s="13" t="s">
        <v>14466</v>
      </c>
      <c r="H3092" s="13" t="s">
        <v>53</v>
      </c>
      <c r="I3092" s="7">
        <v>46164</v>
      </c>
      <c r="J3092" s="14">
        <v>20261200072961</v>
      </c>
      <c r="K3092" s="13" t="s">
        <v>103</v>
      </c>
      <c r="L3092" s="13" t="s">
        <v>52</v>
      </c>
      <c r="M3092" s="13"/>
    </row>
    <row r="3093" spans="1:13" ht="20.45" customHeight="1" x14ac:dyDescent="0.25">
      <c r="A3093" s="43">
        <v>3091</v>
      </c>
      <c r="B3093" s="16">
        <v>3715122026</v>
      </c>
      <c r="C3093" s="14">
        <v>20261120086852</v>
      </c>
      <c r="D3093" s="13" t="s">
        <v>5</v>
      </c>
      <c r="E3093" s="13" t="s">
        <v>11</v>
      </c>
      <c r="F3093" s="13" t="s">
        <v>47</v>
      </c>
      <c r="G3093" s="13" t="s">
        <v>14465</v>
      </c>
      <c r="H3093" s="13" t="s">
        <v>61</v>
      </c>
      <c r="I3093" s="7">
        <v>46164</v>
      </c>
      <c r="J3093" s="14">
        <v>20261200072971</v>
      </c>
      <c r="K3093" s="13" t="s">
        <v>103</v>
      </c>
      <c r="L3093" s="13" t="s">
        <v>60</v>
      </c>
      <c r="M3093" s="13"/>
    </row>
    <row r="3094" spans="1:13" ht="20.45" customHeight="1" x14ac:dyDescent="0.25">
      <c r="A3094" s="43">
        <v>3092</v>
      </c>
      <c r="B3094" s="16">
        <v>3703042026</v>
      </c>
      <c r="C3094" s="14">
        <v>20261120086862</v>
      </c>
      <c r="D3094" s="13" t="s">
        <v>9</v>
      </c>
      <c r="E3094" s="13" t="s">
        <v>11</v>
      </c>
      <c r="F3094" s="13" t="s">
        <v>47</v>
      </c>
      <c r="G3094" s="13" t="s">
        <v>14464</v>
      </c>
      <c r="H3094" s="13" t="s">
        <v>20</v>
      </c>
      <c r="I3094" s="7">
        <v>46164</v>
      </c>
      <c r="J3094" s="14">
        <v>20261200074951</v>
      </c>
      <c r="K3094" s="13" t="s">
        <v>103</v>
      </c>
      <c r="L3094" s="13" t="s">
        <v>18</v>
      </c>
      <c r="M3094" s="13"/>
    </row>
    <row r="3095" spans="1:13" ht="20.45" customHeight="1" x14ac:dyDescent="0.25">
      <c r="A3095" s="43">
        <v>3093</v>
      </c>
      <c r="B3095" s="16"/>
      <c r="C3095" s="14">
        <v>20261120086932</v>
      </c>
      <c r="D3095" s="13" t="s">
        <v>5</v>
      </c>
      <c r="E3095" s="13" t="s">
        <v>11</v>
      </c>
      <c r="F3095" s="13" t="s">
        <v>47</v>
      </c>
      <c r="G3095" s="13" t="s">
        <v>14463</v>
      </c>
      <c r="H3095" s="13" t="s">
        <v>44</v>
      </c>
      <c r="I3095" s="7">
        <v>46164</v>
      </c>
      <c r="J3095" s="14">
        <v>20261200072981</v>
      </c>
      <c r="K3095" s="13" t="s">
        <v>103</v>
      </c>
      <c r="L3095" s="13" t="s">
        <v>42</v>
      </c>
      <c r="M3095" s="13"/>
    </row>
    <row r="3096" spans="1:13" ht="20.45" customHeight="1" x14ac:dyDescent="0.25">
      <c r="A3096" s="43">
        <v>3094</v>
      </c>
      <c r="B3096" s="16"/>
      <c r="C3096" s="14">
        <v>20261120086952</v>
      </c>
      <c r="D3096" s="13" t="s">
        <v>5</v>
      </c>
      <c r="E3096" s="13" t="s">
        <v>11</v>
      </c>
      <c r="F3096" s="13" t="s">
        <v>47</v>
      </c>
      <c r="G3096" s="13" t="s">
        <v>14462</v>
      </c>
      <c r="H3096" s="13" t="s">
        <v>4</v>
      </c>
      <c r="I3096" s="7">
        <v>46164</v>
      </c>
      <c r="J3096" s="14">
        <v>20261200072991</v>
      </c>
      <c r="K3096" s="13"/>
      <c r="L3096" s="13"/>
      <c r="M3096" s="13"/>
    </row>
    <row r="3097" spans="1:13" ht="20.45" customHeight="1" x14ac:dyDescent="0.25">
      <c r="A3097" s="43">
        <v>3095</v>
      </c>
      <c r="B3097" s="16">
        <v>3746722026</v>
      </c>
      <c r="C3097" s="14">
        <v>20261120086962</v>
      </c>
      <c r="D3097" s="13" t="s">
        <v>5</v>
      </c>
      <c r="E3097" s="13" t="s">
        <v>11</v>
      </c>
      <c r="F3097" s="13" t="s">
        <v>47</v>
      </c>
      <c r="G3097" s="13" t="s">
        <v>14461</v>
      </c>
      <c r="H3097" s="13" t="s">
        <v>23</v>
      </c>
      <c r="I3097" s="7">
        <v>46164</v>
      </c>
      <c r="J3097" s="14">
        <v>20261200069951</v>
      </c>
      <c r="K3097" s="13" t="s">
        <v>1024</v>
      </c>
      <c r="L3097" s="13" t="s">
        <v>22</v>
      </c>
      <c r="M3097" s="13"/>
    </row>
    <row r="3098" spans="1:13" ht="20.45" customHeight="1" x14ac:dyDescent="0.25">
      <c r="A3098" s="43">
        <v>3096</v>
      </c>
      <c r="B3098" s="16"/>
      <c r="C3098" s="14">
        <v>20261120087002</v>
      </c>
      <c r="D3098" s="13" t="s">
        <v>5</v>
      </c>
      <c r="E3098" s="13" t="s">
        <v>11</v>
      </c>
      <c r="F3098" s="13" t="s">
        <v>47</v>
      </c>
      <c r="G3098" s="13" t="s">
        <v>14460</v>
      </c>
      <c r="H3098" s="13" t="s">
        <v>44</v>
      </c>
      <c r="I3098" s="7">
        <v>46164</v>
      </c>
      <c r="J3098" s="14">
        <v>20261200066651</v>
      </c>
      <c r="K3098" s="13" t="s">
        <v>103</v>
      </c>
      <c r="L3098" s="13" t="s">
        <v>42</v>
      </c>
      <c r="M3098" s="13"/>
    </row>
    <row r="3099" spans="1:13" ht="20.45" customHeight="1" x14ac:dyDescent="0.25">
      <c r="A3099" s="43">
        <v>3097</v>
      </c>
      <c r="B3099" s="16"/>
      <c r="C3099" s="14">
        <v>20261120087042</v>
      </c>
      <c r="D3099" s="13" t="s">
        <v>5</v>
      </c>
      <c r="E3099" s="13" t="s">
        <v>39</v>
      </c>
      <c r="F3099" s="13" t="s">
        <v>47</v>
      </c>
      <c r="G3099" s="13" t="s">
        <v>14459</v>
      </c>
      <c r="H3099" s="13" t="s">
        <v>48</v>
      </c>
      <c r="I3099" s="7">
        <v>46164</v>
      </c>
      <c r="J3099" s="14">
        <v>20261000069451</v>
      </c>
      <c r="K3099" s="13" t="s">
        <v>103</v>
      </c>
      <c r="L3099" s="13" t="s">
        <v>45</v>
      </c>
      <c r="M3099" s="13"/>
    </row>
    <row r="3100" spans="1:13" ht="20.45" customHeight="1" x14ac:dyDescent="0.25">
      <c r="A3100" s="43">
        <v>3098</v>
      </c>
      <c r="B3100" s="16"/>
      <c r="C3100" s="14">
        <v>20261120087052</v>
      </c>
      <c r="D3100" s="13" t="s">
        <v>5</v>
      </c>
      <c r="E3100" s="13" t="s">
        <v>11</v>
      </c>
      <c r="F3100" s="13" t="s">
        <v>47</v>
      </c>
      <c r="G3100" s="13" t="s">
        <v>14458</v>
      </c>
      <c r="H3100" s="13" t="s">
        <v>41</v>
      </c>
      <c r="I3100" s="7">
        <v>46164</v>
      </c>
      <c r="J3100" s="14">
        <v>20261200070501</v>
      </c>
      <c r="K3100" s="13" t="s">
        <v>103</v>
      </c>
      <c r="L3100" s="13" t="s">
        <v>38</v>
      </c>
      <c r="M3100" s="13"/>
    </row>
    <row r="3101" spans="1:13" ht="20.45" customHeight="1" x14ac:dyDescent="0.25">
      <c r="A3101" s="43">
        <v>3099</v>
      </c>
      <c r="B3101" s="16"/>
      <c r="C3101" s="14">
        <v>20261120087062</v>
      </c>
      <c r="D3101" s="13" t="s">
        <v>5</v>
      </c>
      <c r="E3101" s="13" t="s">
        <v>11</v>
      </c>
      <c r="F3101" s="13" t="s">
        <v>47</v>
      </c>
      <c r="G3101" s="13" t="s">
        <v>14457</v>
      </c>
      <c r="H3101" s="13" t="s">
        <v>37</v>
      </c>
      <c r="I3101" s="7">
        <v>46164</v>
      </c>
      <c r="J3101" s="14">
        <v>20261200068931</v>
      </c>
      <c r="K3101" s="13" t="s">
        <v>103</v>
      </c>
      <c r="L3101" s="13" t="s">
        <v>72</v>
      </c>
      <c r="M3101" s="13"/>
    </row>
    <row r="3102" spans="1:13" ht="20.45" customHeight="1" x14ac:dyDescent="0.25">
      <c r="A3102" s="43">
        <v>3100</v>
      </c>
      <c r="B3102" s="16"/>
      <c r="C3102" s="14">
        <v>20261120087072</v>
      </c>
      <c r="D3102" s="13" t="s">
        <v>5</v>
      </c>
      <c r="E3102" s="13" t="s">
        <v>11</v>
      </c>
      <c r="F3102" s="13" t="s">
        <v>47</v>
      </c>
      <c r="G3102" s="13" t="s">
        <v>14456</v>
      </c>
      <c r="H3102" s="13" t="s">
        <v>63</v>
      </c>
      <c r="I3102" s="7">
        <v>46164</v>
      </c>
      <c r="J3102" s="14">
        <v>20261200073321</v>
      </c>
      <c r="K3102" s="13" t="s">
        <v>103</v>
      </c>
      <c r="L3102" s="13" t="s">
        <v>62</v>
      </c>
      <c r="M3102" s="13"/>
    </row>
    <row r="3103" spans="1:13" ht="20.45" customHeight="1" x14ac:dyDescent="0.25">
      <c r="A3103" s="43">
        <v>3101</v>
      </c>
      <c r="B3103" s="16"/>
      <c r="C3103" s="14">
        <v>20261120086892</v>
      </c>
      <c r="D3103" s="13" t="s">
        <v>5</v>
      </c>
      <c r="E3103" s="13" t="s">
        <v>11</v>
      </c>
      <c r="F3103" s="13" t="s">
        <v>47</v>
      </c>
      <c r="G3103" s="13" t="s">
        <v>14455</v>
      </c>
      <c r="H3103" s="13" t="s">
        <v>23</v>
      </c>
      <c r="I3103" s="7">
        <v>46164</v>
      </c>
      <c r="J3103" s="14"/>
      <c r="K3103" s="13"/>
      <c r="L3103" s="13"/>
      <c r="M3103" s="13"/>
    </row>
    <row r="3104" spans="1:13" ht="20.45" customHeight="1" x14ac:dyDescent="0.25">
      <c r="A3104" s="43">
        <v>3102</v>
      </c>
      <c r="B3104" s="16">
        <v>3750372026</v>
      </c>
      <c r="C3104" s="14">
        <v>20261120087202</v>
      </c>
      <c r="D3104" s="13" t="s">
        <v>5</v>
      </c>
      <c r="E3104" s="13" t="s">
        <v>11</v>
      </c>
      <c r="F3104" s="13" t="s">
        <v>47</v>
      </c>
      <c r="G3104" s="13" t="s">
        <v>14454</v>
      </c>
      <c r="H3104" s="13" t="s">
        <v>31</v>
      </c>
      <c r="I3104" s="7">
        <v>46166</v>
      </c>
      <c r="J3104" s="14">
        <v>20261200069781</v>
      </c>
      <c r="K3104" s="13" t="s">
        <v>103</v>
      </c>
      <c r="L3104" s="13" t="s">
        <v>29</v>
      </c>
      <c r="M3104" s="13"/>
    </row>
    <row r="3105" spans="1:13" ht="43.5" customHeight="1" x14ac:dyDescent="0.25">
      <c r="A3105" s="43">
        <v>3103</v>
      </c>
      <c r="B3105" s="16"/>
      <c r="C3105" s="14">
        <v>20261120087212</v>
      </c>
      <c r="D3105" s="13" t="s">
        <v>5</v>
      </c>
      <c r="E3105" s="13" t="s">
        <v>39</v>
      </c>
      <c r="F3105" s="13" t="s">
        <v>47</v>
      </c>
      <c r="G3105" s="13" t="s">
        <v>14453</v>
      </c>
      <c r="H3105" s="13" t="s">
        <v>23</v>
      </c>
      <c r="I3105" s="7">
        <v>46164</v>
      </c>
      <c r="J3105" s="14">
        <v>20261200071421</v>
      </c>
      <c r="K3105" s="13"/>
      <c r="L3105" s="13"/>
      <c r="M3105" s="13"/>
    </row>
    <row r="3106" spans="1:13" ht="20.45" customHeight="1" x14ac:dyDescent="0.25">
      <c r="A3106" s="43">
        <v>3104</v>
      </c>
      <c r="B3106" s="16"/>
      <c r="C3106" s="14">
        <v>20261120087232</v>
      </c>
      <c r="D3106" s="13" t="s">
        <v>5</v>
      </c>
      <c r="E3106" s="13" t="s">
        <v>39</v>
      </c>
      <c r="F3106" s="13" t="s">
        <v>47</v>
      </c>
      <c r="G3106" s="13" t="s">
        <v>14452</v>
      </c>
      <c r="H3106" s="13"/>
      <c r="I3106" s="7">
        <v>46164</v>
      </c>
      <c r="J3106" s="14">
        <v>20261200069201</v>
      </c>
      <c r="K3106" s="13"/>
      <c r="L3106" s="13"/>
      <c r="M3106" s="13"/>
    </row>
    <row r="3107" spans="1:13" ht="20.45" customHeight="1" x14ac:dyDescent="0.25">
      <c r="A3107" s="43">
        <v>3105</v>
      </c>
      <c r="B3107" s="16"/>
      <c r="C3107" s="14">
        <v>20261120087302</v>
      </c>
      <c r="D3107" s="13" t="s">
        <v>5</v>
      </c>
      <c r="E3107" s="13" t="s">
        <v>11</v>
      </c>
      <c r="F3107" s="13" t="s">
        <v>47</v>
      </c>
      <c r="G3107" s="13" t="s">
        <v>14451</v>
      </c>
      <c r="H3107" s="13" t="s">
        <v>20</v>
      </c>
      <c r="I3107" s="7">
        <v>46167</v>
      </c>
      <c r="J3107" s="14">
        <v>20261200067291</v>
      </c>
      <c r="K3107" s="13" t="s">
        <v>103</v>
      </c>
      <c r="L3107" s="13" t="s">
        <v>72</v>
      </c>
      <c r="M3107" s="13"/>
    </row>
    <row r="3108" spans="1:13" ht="20.45" customHeight="1" x14ac:dyDescent="0.25">
      <c r="A3108" s="43">
        <v>3106</v>
      </c>
      <c r="B3108" s="16"/>
      <c r="C3108" s="14">
        <v>20261120087352</v>
      </c>
      <c r="D3108" s="13" t="s">
        <v>5</v>
      </c>
      <c r="E3108" s="13" t="s">
        <v>11</v>
      </c>
      <c r="F3108" s="13" t="s">
        <v>47</v>
      </c>
      <c r="G3108" s="13" t="s">
        <v>14450</v>
      </c>
      <c r="H3108" s="13" t="s">
        <v>53</v>
      </c>
      <c r="I3108" s="7">
        <v>46167</v>
      </c>
      <c r="J3108" s="14">
        <v>20261200067251</v>
      </c>
      <c r="K3108" s="13" t="s">
        <v>1024</v>
      </c>
      <c r="L3108" s="13" t="s">
        <v>52</v>
      </c>
      <c r="M3108" s="13"/>
    </row>
    <row r="3109" spans="1:13" ht="20.45" customHeight="1" x14ac:dyDescent="0.25">
      <c r="A3109" s="43">
        <v>3107</v>
      </c>
      <c r="B3109" s="16"/>
      <c r="C3109" s="14">
        <v>20261120087382</v>
      </c>
      <c r="D3109" s="13" t="s">
        <v>5</v>
      </c>
      <c r="E3109" s="13" t="s">
        <v>43</v>
      </c>
      <c r="F3109" s="13" t="s">
        <v>47</v>
      </c>
      <c r="G3109" s="13" t="s">
        <v>14449</v>
      </c>
      <c r="H3109" s="13" t="s">
        <v>48</v>
      </c>
      <c r="I3109" s="7">
        <v>46167</v>
      </c>
      <c r="J3109" s="14">
        <v>20261000069581</v>
      </c>
      <c r="K3109" s="13" t="s">
        <v>103</v>
      </c>
      <c r="L3109" s="13" t="s">
        <v>45</v>
      </c>
      <c r="M3109" s="13"/>
    </row>
    <row r="3110" spans="1:13" ht="34.5" customHeight="1" x14ac:dyDescent="0.25">
      <c r="A3110" s="43">
        <v>3108</v>
      </c>
      <c r="B3110" s="16"/>
      <c r="C3110" s="14">
        <v>20261120087392</v>
      </c>
      <c r="D3110" s="13" t="s">
        <v>5</v>
      </c>
      <c r="E3110" s="13" t="s">
        <v>43</v>
      </c>
      <c r="F3110" s="13" t="s">
        <v>47</v>
      </c>
      <c r="G3110" s="13" t="s">
        <v>14448</v>
      </c>
      <c r="H3110" s="13" t="s">
        <v>48</v>
      </c>
      <c r="I3110" s="7">
        <v>46167</v>
      </c>
      <c r="J3110" s="14">
        <v>20261000071061</v>
      </c>
      <c r="K3110" s="13" t="s">
        <v>103</v>
      </c>
      <c r="L3110" s="13" t="s">
        <v>45</v>
      </c>
      <c r="M3110" s="13"/>
    </row>
    <row r="3111" spans="1:13" ht="20.45" customHeight="1" x14ac:dyDescent="0.25">
      <c r="A3111" s="43">
        <v>3109</v>
      </c>
      <c r="B3111" s="16"/>
      <c r="C3111" s="14">
        <v>20261120087412</v>
      </c>
      <c r="D3111" s="13" t="s">
        <v>5</v>
      </c>
      <c r="E3111" s="13" t="s">
        <v>11</v>
      </c>
      <c r="F3111" s="13" t="s">
        <v>47</v>
      </c>
      <c r="G3111" s="13" t="s">
        <v>14447</v>
      </c>
      <c r="H3111" s="13" t="s">
        <v>41</v>
      </c>
      <c r="I3111" s="7">
        <v>46167</v>
      </c>
      <c r="J3111" s="14">
        <v>20261200067631</v>
      </c>
      <c r="K3111" s="13"/>
      <c r="L3111" s="13"/>
      <c r="M3111" s="13"/>
    </row>
    <row r="3112" spans="1:13" ht="20.45" customHeight="1" x14ac:dyDescent="0.25">
      <c r="A3112" s="43">
        <v>3110</v>
      </c>
      <c r="B3112" s="16">
        <v>3760172026</v>
      </c>
      <c r="C3112" s="14">
        <v>20261120087422</v>
      </c>
      <c r="D3112" s="13" t="s">
        <v>13</v>
      </c>
      <c r="E3112" s="13" t="s">
        <v>11</v>
      </c>
      <c r="F3112" s="13" t="s">
        <v>47</v>
      </c>
      <c r="G3112" s="13" t="s">
        <v>14446</v>
      </c>
      <c r="H3112" s="13" t="s">
        <v>61</v>
      </c>
      <c r="I3112" s="7">
        <v>46167</v>
      </c>
      <c r="J3112" s="14">
        <v>20261200067181</v>
      </c>
      <c r="K3112" s="13" t="s">
        <v>103</v>
      </c>
      <c r="L3112" s="13" t="s">
        <v>72</v>
      </c>
      <c r="M3112" s="13"/>
    </row>
    <row r="3113" spans="1:13" ht="20.45" customHeight="1" x14ac:dyDescent="0.25">
      <c r="A3113" s="43">
        <v>3111</v>
      </c>
      <c r="B3113" s="16">
        <v>3760272026</v>
      </c>
      <c r="C3113" s="14">
        <v>20261120087432</v>
      </c>
      <c r="D3113" s="13" t="s">
        <v>13</v>
      </c>
      <c r="E3113" s="13" t="s">
        <v>11</v>
      </c>
      <c r="F3113" s="13" t="s">
        <v>47</v>
      </c>
      <c r="G3113" s="13" t="s">
        <v>14445</v>
      </c>
      <c r="H3113" s="13" t="s">
        <v>31</v>
      </c>
      <c r="I3113" s="7">
        <v>46167</v>
      </c>
      <c r="J3113" s="14">
        <v>20261200068221</v>
      </c>
      <c r="K3113" s="13"/>
      <c r="L3113" s="13"/>
      <c r="M3113" s="13"/>
    </row>
    <row r="3114" spans="1:13" ht="20.45" customHeight="1" x14ac:dyDescent="0.25">
      <c r="A3114" s="43">
        <v>3112</v>
      </c>
      <c r="B3114" s="16">
        <v>3760332026</v>
      </c>
      <c r="C3114" s="14">
        <v>20261120087452</v>
      </c>
      <c r="D3114" s="13" t="s">
        <v>5</v>
      </c>
      <c r="E3114" s="13" t="s">
        <v>11</v>
      </c>
      <c r="F3114" s="13" t="s">
        <v>47</v>
      </c>
      <c r="G3114" s="13" t="s">
        <v>14444</v>
      </c>
      <c r="H3114" s="13" t="s">
        <v>27</v>
      </c>
      <c r="I3114" s="7">
        <v>46167</v>
      </c>
      <c r="J3114" s="14">
        <v>20261200067371</v>
      </c>
      <c r="K3114" s="13" t="s">
        <v>103</v>
      </c>
      <c r="L3114" s="13" t="s">
        <v>33</v>
      </c>
      <c r="M3114" s="13"/>
    </row>
    <row r="3115" spans="1:13" ht="20.45" customHeight="1" x14ac:dyDescent="0.25">
      <c r="A3115" s="43">
        <v>3113</v>
      </c>
      <c r="B3115" s="16"/>
      <c r="C3115" s="14">
        <v>20261120087462</v>
      </c>
      <c r="D3115" s="13" t="s">
        <v>5</v>
      </c>
      <c r="E3115" s="13" t="s">
        <v>43</v>
      </c>
      <c r="F3115" s="13" t="s">
        <v>47</v>
      </c>
      <c r="G3115" s="13" t="s">
        <v>14443</v>
      </c>
      <c r="H3115" s="13" t="s">
        <v>61</v>
      </c>
      <c r="I3115" s="7">
        <v>46167</v>
      </c>
      <c r="J3115" s="14">
        <v>20261000070321</v>
      </c>
      <c r="K3115" s="13"/>
      <c r="L3115" s="13"/>
      <c r="M3115" s="13"/>
    </row>
    <row r="3116" spans="1:13" ht="36.75" customHeight="1" x14ac:dyDescent="0.25">
      <c r="A3116" s="43">
        <v>3114</v>
      </c>
      <c r="B3116" s="16">
        <v>3713452026</v>
      </c>
      <c r="C3116" s="14">
        <v>20261120087522</v>
      </c>
      <c r="D3116" s="13" t="s">
        <v>9</v>
      </c>
      <c r="E3116" s="13" t="s">
        <v>11</v>
      </c>
      <c r="F3116" s="13" t="s">
        <v>5434</v>
      </c>
      <c r="G3116" s="13" t="s">
        <v>14442</v>
      </c>
      <c r="H3116" s="13" t="s">
        <v>20</v>
      </c>
      <c r="I3116" s="7">
        <v>46164</v>
      </c>
      <c r="J3116" s="14">
        <v>20261200068361</v>
      </c>
      <c r="K3116" s="13" t="s">
        <v>103</v>
      </c>
      <c r="L3116" s="13" t="s">
        <v>18</v>
      </c>
      <c r="M3116" s="13"/>
    </row>
    <row r="3117" spans="1:13" ht="35.25" customHeight="1" x14ac:dyDescent="0.25">
      <c r="A3117" s="43">
        <v>3115</v>
      </c>
      <c r="B3117" s="16">
        <v>3761792026</v>
      </c>
      <c r="C3117" s="14">
        <v>20261120087542</v>
      </c>
      <c r="D3117" s="13" t="s">
        <v>5</v>
      </c>
      <c r="E3117" s="13" t="s">
        <v>11</v>
      </c>
      <c r="F3117" s="13" t="s">
        <v>5434</v>
      </c>
      <c r="G3117" s="13" t="s">
        <v>14441</v>
      </c>
      <c r="H3117" s="13" t="s">
        <v>20</v>
      </c>
      <c r="I3117" s="7">
        <v>46167</v>
      </c>
      <c r="J3117" s="14">
        <v>20261200067861</v>
      </c>
      <c r="K3117" s="13" t="s">
        <v>103</v>
      </c>
      <c r="L3117" s="13" t="s">
        <v>18</v>
      </c>
      <c r="M3117" s="13"/>
    </row>
    <row r="3118" spans="1:13" ht="37.5" customHeight="1" x14ac:dyDescent="0.25">
      <c r="A3118" s="43">
        <v>3116</v>
      </c>
      <c r="B3118" s="16"/>
      <c r="C3118" s="14">
        <v>20261120087572</v>
      </c>
      <c r="D3118" s="13" t="s">
        <v>5</v>
      </c>
      <c r="E3118" s="13" t="s">
        <v>39</v>
      </c>
      <c r="F3118" s="13" t="s">
        <v>47</v>
      </c>
      <c r="G3118" s="13" t="s">
        <v>14440</v>
      </c>
      <c r="H3118" s="13" t="s">
        <v>23</v>
      </c>
      <c r="I3118" s="7">
        <v>46167</v>
      </c>
      <c r="J3118" s="14">
        <v>20261200068051</v>
      </c>
      <c r="K3118" s="13"/>
      <c r="L3118" s="13"/>
      <c r="M3118" s="13"/>
    </row>
    <row r="3119" spans="1:13" ht="20.45" customHeight="1" x14ac:dyDescent="0.25">
      <c r="A3119" s="43">
        <v>3117</v>
      </c>
      <c r="B3119" s="16">
        <v>3518172026</v>
      </c>
      <c r="C3119" s="14">
        <v>20261120087582</v>
      </c>
      <c r="D3119" s="13" t="s">
        <v>9</v>
      </c>
      <c r="E3119" s="13" t="s">
        <v>11</v>
      </c>
      <c r="F3119" s="13" t="s">
        <v>47</v>
      </c>
      <c r="G3119" s="13" t="s">
        <v>14439</v>
      </c>
      <c r="H3119" s="13" t="s">
        <v>61</v>
      </c>
      <c r="I3119" s="7">
        <v>46164</v>
      </c>
      <c r="J3119" s="14">
        <v>20261200068391</v>
      </c>
      <c r="K3119" s="13" t="s">
        <v>103</v>
      </c>
      <c r="L3119" s="13" t="s">
        <v>60</v>
      </c>
      <c r="M3119" s="13"/>
    </row>
    <row r="3120" spans="1:13" ht="20.45" customHeight="1" x14ac:dyDescent="0.25">
      <c r="A3120" s="43">
        <v>3118</v>
      </c>
      <c r="B3120" s="16"/>
      <c r="C3120" s="14">
        <v>20261120087012</v>
      </c>
      <c r="D3120" s="13" t="s">
        <v>5</v>
      </c>
      <c r="E3120" s="13" t="s">
        <v>11</v>
      </c>
      <c r="F3120" s="13" t="s">
        <v>47</v>
      </c>
      <c r="G3120" s="13" t="s">
        <v>14438</v>
      </c>
      <c r="H3120" s="13" t="s">
        <v>53</v>
      </c>
      <c r="I3120" s="7">
        <v>46164</v>
      </c>
      <c r="J3120" s="14">
        <v>20261200069251</v>
      </c>
      <c r="K3120" s="13"/>
      <c r="L3120" s="13"/>
      <c r="M3120" s="13"/>
    </row>
    <row r="3121" spans="1:13" ht="20.45" customHeight="1" x14ac:dyDescent="0.25">
      <c r="A3121" s="43">
        <v>3119</v>
      </c>
      <c r="B3121" s="16">
        <v>3632172026</v>
      </c>
      <c r="C3121" s="14">
        <v>20261120087672</v>
      </c>
      <c r="D3121" s="13" t="s">
        <v>9</v>
      </c>
      <c r="E3121" s="13" t="s">
        <v>11</v>
      </c>
      <c r="F3121" s="13" t="s">
        <v>47</v>
      </c>
      <c r="G3121" s="13" t="s">
        <v>14437</v>
      </c>
      <c r="H3121" s="13" t="s">
        <v>53</v>
      </c>
      <c r="I3121" s="7">
        <v>46166</v>
      </c>
      <c r="J3121" s="14">
        <v>20261200069301</v>
      </c>
      <c r="K3121" s="13" t="s">
        <v>103</v>
      </c>
      <c r="L3121" s="13" t="s">
        <v>52</v>
      </c>
      <c r="M3121" s="13"/>
    </row>
    <row r="3122" spans="1:13" ht="20.45" customHeight="1" x14ac:dyDescent="0.25">
      <c r="A3122" s="43">
        <v>3120</v>
      </c>
      <c r="B3122" s="16">
        <v>3661462026</v>
      </c>
      <c r="C3122" s="14">
        <v>20261120087702</v>
      </c>
      <c r="D3122" s="13" t="s">
        <v>9</v>
      </c>
      <c r="E3122" s="13" t="s">
        <v>11</v>
      </c>
      <c r="F3122" s="13" t="s">
        <v>47</v>
      </c>
      <c r="G3122" s="13" t="s">
        <v>14436</v>
      </c>
      <c r="H3122" s="13" t="s">
        <v>53</v>
      </c>
      <c r="I3122" s="7">
        <v>46166</v>
      </c>
      <c r="J3122" s="14">
        <v>20261200067171</v>
      </c>
      <c r="K3122" s="13" t="s">
        <v>103</v>
      </c>
      <c r="L3122" s="13" t="s">
        <v>52</v>
      </c>
      <c r="M3122" s="13"/>
    </row>
    <row r="3123" spans="1:13" ht="20.45" customHeight="1" x14ac:dyDescent="0.25">
      <c r="A3123" s="43">
        <v>3121</v>
      </c>
      <c r="B3123" s="16">
        <v>3622422026</v>
      </c>
      <c r="C3123" s="14">
        <v>20261120087752</v>
      </c>
      <c r="D3123" s="13" t="s">
        <v>9</v>
      </c>
      <c r="E3123" s="13" t="s">
        <v>11</v>
      </c>
      <c r="F3123" s="13" t="s">
        <v>47</v>
      </c>
      <c r="G3123" s="13" t="s">
        <v>14435</v>
      </c>
      <c r="H3123" s="13" t="s">
        <v>53</v>
      </c>
      <c r="I3123" s="7">
        <v>46167</v>
      </c>
      <c r="J3123" s="14">
        <v>20261210067041</v>
      </c>
      <c r="K3123" s="13" t="s">
        <v>103</v>
      </c>
      <c r="L3123" s="13" t="s">
        <v>52</v>
      </c>
      <c r="M3123" s="13"/>
    </row>
    <row r="3124" spans="1:13" ht="35.25" customHeight="1" x14ac:dyDescent="0.25">
      <c r="A3124" s="43">
        <v>3122</v>
      </c>
      <c r="B3124" s="16">
        <v>3723632026</v>
      </c>
      <c r="C3124" s="14">
        <v>20261120087762</v>
      </c>
      <c r="D3124" s="13" t="s">
        <v>9</v>
      </c>
      <c r="E3124" s="13" t="s">
        <v>11</v>
      </c>
      <c r="F3124" s="13" t="s">
        <v>5434</v>
      </c>
      <c r="G3124" s="13" t="s">
        <v>14434</v>
      </c>
      <c r="H3124" s="13" t="s">
        <v>53</v>
      </c>
      <c r="I3124" s="7">
        <v>46167</v>
      </c>
      <c r="J3124" s="14">
        <v>20261200069131</v>
      </c>
      <c r="K3124" s="13" t="s">
        <v>103</v>
      </c>
      <c r="L3124" s="13" t="s">
        <v>72</v>
      </c>
      <c r="M3124" s="13" t="s">
        <v>2275</v>
      </c>
    </row>
    <row r="3125" spans="1:13" ht="20.45" customHeight="1" x14ac:dyDescent="0.25">
      <c r="A3125" s="43">
        <v>3123</v>
      </c>
      <c r="B3125" s="16">
        <v>3712212026</v>
      </c>
      <c r="C3125" s="14">
        <v>20261120087772</v>
      </c>
      <c r="D3125" s="13" t="s">
        <v>9</v>
      </c>
      <c r="E3125" s="13" t="s">
        <v>11</v>
      </c>
      <c r="F3125" s="13" t="s">
        <v>47</v>
      </c>
      <c r="G3125" s="13" t="s">
        <v>14433</v>
      </c>
      <c r="H3125" s="13" t="s">
        <v>51</v>
      </c>
      <c r="I3125" s="7">
        <v>46167</v>
      </c>
      <c r="J3125" s="14">
        <v>20261210068801</v>
      </c>
      <c r="K3125" s="13" t="s">
        <v>103</v>
      </c>
      <c r="L3125" s="13" t="s">
        <v>36</v>
      </c>
      <c r="M3125" s="13"/>
    </row>
    <row r="3126" spans="1:13" ht="20.45" customHeight="1" x14ac:dyDescent="0.25">
      <c r="A3126" s="43">
        <v>3124</v>
      </c>
      <c r="B3126" s="16">
        <v>3765452026</v>
      </c>
      <c r="C3126" s="14">
        <v>20261120087822</v>
      </c>
      <c r="D3126" s="13" t="s">
        <v>5</v>
      </c>
      <c r="E3126" s="13" t="s">
        <v>11</v>
      </c>
      <c r="F3126" s="13" t="s">
        <v>47</v>
      </c>
      <c r="G3126" s="13" t="s">
        <v>14432</v>
      </c>
      <c r="H3126" s="13" t="s">
        <v>35</v>
      </c>
      <c r="I3126" s="7">
        <v>46165</v>
      </c>
      <c r="J3126" s="14">
        <v>20261200074981</v>
      </c>
      <c r="K3126" s="13" t="s">
        <v>103</v>
      </c>
      <c r="L3126" s="13" t="s">
        <v>33</v>
      </c>
      <c r="M3126" s="13"/>
    </row>
    <row r="3127" spans="1:13" ht="20.45" customHeight="1" x14ac:dyDescent="0.25">
      <c r="A3127" s="43">
        <v>3125</v>
      </c>
      <c r="B3127" s="16">
        <v>3765722026</v>
      </c>
      <c r="C3127" s="14">
        <v>20261120087832</v>
      </c>
      <c r="D3127" s="13" t="s">
        <v>5</v>
      </c>
      <c r="E3127" s="13" t="s">
        <v>11</v>
      </c>
      <c r="F3127" s="13" t="s">
        <v>47</v>
      </c>
      <c r="G3127" s="13" t="s">
        <v>14431</v>
      </c>
      <c r="H3127" s="13" t="s">
        <v>31</v>
      </c>
      <c r="I3127" s="7">
        <v>46165</v>
      </c>
      <c r="J3127" s="14">
        <v>20261210067521</v>
      </c>
      <c r="K3127" s="13" t="s">
        <v>103</v>
      </c>
      <c r="L3127" s="13" t="s">
        <v>29</v>
      </c>
      <c r="M3127" s="13"/>
    </row>
    <row r="3128" spans="1:13" ht="20.45" customHeight="1" x14ac:dyDescent="0.25">
      <c r="A3128" s="43">
        <v>3126</v>
      </c>
      <c r="B3128" s="16"/>
      <c r="C3128" s="14">
        <v>20261120087842</v>
      </c>
      <c r="D3128" s="13" t="s">
        <v>5</v>
      </c>
      <c r="E3128" s="13" t="s">
        <v>39</v>
      </c>
      <c r="F3128" s="13" t="s">
        <v>47</v>
      </c>
      <c r="G3128" s="13" t="s">
        <v>14430</v>
      </c>
      <c r="H3128" s="13" t="s">
        <v>27</v>
      </c>
      <c r="I3128" s="7">
        <v>46167</v>
      </c>
      <c r="J3128" s="14">
        <v>20261200072351</v>
      </c>
      <c r="K3128" s="13" t="s">
        <v>103</v>
      </c>
      <c r="L3128" s="13" t="s">
        <v>25</v>
      </c>
      <c r="M3128" s="13"/>
    </row>
    <row r="3129" spans="1:13" ht="20.45" customHeight="1" x14ac:dyDescent="0.25">
      <c r="A3129" s="43">
        <v>3127</v>
      </c>
      <c r="B3129" s="16">
        <v>3629562026</v>
      </c>
      <c r="C3129" s="14">
        <v>20261120087882</v>
      </c>
      <c r="D3129" s="13" t="s">
        <v>9</v>
      </c>
      <c r="E3129" s="13" t="s">
        <v>11</v>
      </c>
      <c r="F3129" s="13" t="s">
        <v>47</v>
      </c>
      <c r="G3129" s="13" t="s">
        <v>14429</v>
      </c>
      <c r="H3129" s="13" t="s">
        <v>61</v>
      </c>
      <c r="I3129" s="7">
        <v>46167</v>
      </c>
      <c r="J3129" s="14">
        <v>20261200074831</v>
      </c>
      <c r="K3129" s="13" t="s">
        <v>103</v>
      </c>
      <c r="L3129" s="13" t="s">
        <v>60</v>
      </c>
      <c r="M3129" s="13"/>
    </row>
    <row r="3130" spans="1:13" ht="20.45" customHeight="1" x14ac:dyDescent="0.25">
      <c r="A3130" s="43">
        <v>3128</v>
      </c>
      <c r="B3130" s="16">
        <v>3767272026</v>
      </c>
      <c r="C3130" s="14">
        <v>20261120087902</v>
      </c>
      <c r="D3130" s="13" t="s">
        <v>5</v>
      </c>
      <c r="E3130" s="13" t="s">
        <v>11</v>
      </c>
      <c r="F3130" s="13" t="s">
        <v>47</v>
      </c>
      <c r="G3130" s="13" t="s">
        <v>14428</v>
      </c>
      <c r="H3130" s="13" t="s">
        <v>31</v>
      </c>
      <c r="I3130" s="7">
        <v>46167</v>
      </c>
      <c r="J3130" s="14">
        <v>20261210068501</v>
      </c>
      <c r="K3130" s="13" t="s">
        <v>1024</v>
      </c>
      <c r="L3130" s="13" t="s">
        <v>72</v>
      </c>
      <c r="M3130" s="13"/>
    </row>
    <row r="3131" spans="1:13" ht="39" customHeight="1" x14ac:dyDescent="0.25">
      <c r="A3131" s="43">
        <v>3129</v>
      </c>
      <c r="B3131" s="16">
        <v>3744372026</v>
      </c>
      <c r="C3131" s="14">
        <v>20261120087912</v>
      </c>
      <c r="D3131" s="13" t="s">
        <v>9</v>
      </c>
      <c r="E3131" s="13" t="s">
        <v>11</v>
      </c>
      <c r="F3131" s="13" t="s">
        <v>5434</v>
      </c>
      <c r="G3131" s="13" t="s">
        <v>14427</v>
      </c>
      <c r="H3131" s="13" t="s">
        <v>16</v>
      </c>
      <c r="I3131" s="7">
        <v>46167</v>
      </c>
      <c r="J3131" s="14">
        <v>20261200069151</v>
      </c>
      <c r="K3131" s="13" t="s">
        <v>103</v>
      </c>
      <c r="L3131" s="13" t="s">
        <v>14</v>
      </c>
      <c r="M3131" s="13"/>
    </row>
    <row r="3132" spans="1:13" ht="20.45" customHeight="1" x14ac:dyDescent="0.25">
      <c r="A3132" s="43">
        <v>3130</v>
      </c>
      <c r="B3132" s="16"/>
      <c r="C3132" s="14">
        <v>20261120087922</v>
      </c>
      <c r="D3132" s="13" t="s">
        <v>5</v>
      </c>
      <c r="E3132" s="13" t="s">
        <v>11</v>
      </c>
      <c r="F3132" s="13" t="s">
        <v>47</v>
      </c>
      <c r="G3132" s="13" t="s">
        <v>14426</v>
      </c>
      <c r="H3132" s="13"/>
      <c r="I3132" s="7">
        <v>46167</v>
      </c>
      <c r="J3132" s="14">
        <v>20261200067851</v>
      </c>
      <c r="K3132" s="13" t="s">
        <v>103</v>
      </c>
      <c r="L3132" s="13" t="s">
        <v>14</v>
      </c>
      <c r="M3132" s="13"/>
    </row>
    <row r="3133" spans="1:13" ht="34.5" customHeight="1" x14ac:dyDescent="0.25">
      <c r="A3133" s="43">
        <v>3131</v>
      </c>
      <c r="B3133" s="9">
        <v>3755642026</v>
      </c>
      <c r="C3133" s="14">
        <v>20261120088022</v>
      </c>
      <c r="D3133" s="13" t="s">
        <v>9</v>
      </c>
      <c r="E3133" s="13" t="s">
        <v>11</v>
      </c>
      <c r="F3133" s="13" t="s">
        <v>5434</v>
      </c>
      <c r="G3133" s="13" t="s">
        <v>14425</v>
      </c>
      <c r="H3133" s="13" t="s">
        <v>20</v>
      </c>
      <c r="I3133" s="7">
        <v>46167</v>
      </c>
      <c r="J3133" s="14">
        <v>20261200075581</v>
      </c>
      <c r="K3133" s="13" t="s">
        <v>103</v>
      </c>
      <c r="L3133" s="13" t="s">
        <v>18</v>
      </c>
      <c r="M3133" s="13"/>
    </row>
    <row r="3134" spans="1:13" ht="20.45" customHeight="1" x14ac:dyDescent="0.25">
      <c r="A3134" s="43">
        <v>3132</v>
      </c>
      <c r="B3134" s="16"/>
      <c r="C3134" s="14">
        <v>20261120088102</v>
      </c>
      <c r="D3134" s="13" t="s">
        <v>5</v>
      </c>
      <c r="E3134" s="13" t="s">
        <v>11</v>
      </c>
      <c r="F3134" s="13" t="s">
        <v>47</v>
      </c>
      <c r="G3134" s="13" t="s">
        <v>14424</v>
      </c>
      <c r="H3134" s="13" t="s">
        <v>61</v>
      </c>
      <c r="I3134" s="7">
        <v>46168</v>
      </c>
      <c r="J3134" s="14">
        <v>20261200074121</v>
      </c>
      <c r="K3134" s="13" t="s">
        <v>1024</v>
      </c>
      <c r="L3134" s="13" t="s">
        <v>60</v>
      </c>
      <c r="M3134" s="13"/>
    </row>
    <row r="3135" spans="1:13" ht="20.45" customHeight="1" x14ac:dyDescent="0.25">
      <c r="A3135" s="43">
        <v>3133</v>
      </c>
      <c r="B3135" s="16"/>
      <c r="C3135" s="14">
        <v>20261120088112</v>
      </c>
      <c r="D3135" s="13" t="s">
        <v>5</v>
      </c>
      <c r="E3135" s="13" t="s">
        <v>11</v>
      </c>
      <c r="F3135" s="13" t="s">
        <v>47</v>
      </c>
      <c r="G3135" s="13" t="s">
        <v>14423</v>
      </c>
      <c r="H3135" s="13" t="s">
        <v>31</v>
      </c>
      <c r="I3135" s="7">
        <v>46168</v>
      </c>
      <c r="J3135" s="14">
        <v>20261200074131</v>
      </c>
      <c r="K3135" s="13" t="s">
        <v>103</v>
      </c>
      <c r="L3135" s="13" t="s">
        <v>29</v>
      </c>
      <c r="M3135" s="13"/>
    </row>
    <row r="3136" spans="1:13" ht="20.45" customHeight="1" x14ac:dyDescent="0.25">
      <c r="A3136" s="43">
        <v>3134</v>
      </c>
      <c r="B3136" s="16"/>
      <c r="C3136" s="14">
        <v>20261120088122</v>
      </c>
      <c r="D3136" s="13" t="s">
        <v>5</v>
      </c>
      <c r="E3136" s="13" t="s">
        <v>11</v>
      </c>
      <c r="F3136" s="13" t="s">
        <v>47</v>
      </c>
      <c r="G3136" s="13" t="s">
        <v>14422</v>
      </c>
      <c r="H3136" s="13" t="s">
        <v>35</v>
      </c>
      <c r="I3136" s="7">
        <v>46168</v>
      </c>
      <c r="J3136" s="14">
        <v>20261200074151</v>
      </c>
      <c r="K3136" s="13" t="s">
        <v>103</v>
      </c>
      <c r="L3136" s="13" t="s">
        <v>33</v>
      </c>
      <c r="M3136" s="13"/>
    </row>
    <row r="3137" spans="1:13" ht="20.45" customHeight="1" x14ac:dyDescent="0.25">
      <c r="A3137" s="43">
        <v>3135</v>
      </c>
      <c r="B3137" s="9">
        <v>3743082026</v>
      </c>
      <c r="C3137" s="14">
        <v>20261120088132</v>
      </c>
      <c r="D3137" s="13" t="s">
        <v>9</v>
      </c>
      <c r="E3137" s="13" t="s">
        <v>11</v>
      </c>
      <c r="F3137" s="13" t="s">
        <v>47</v>
      </c>
      <c r="G3137" s="13" t="s">
        <v>14421</v>
      </c>
      <c r="H3137" s="13" t="s">
        <v>53</v>
      </c>
      <c r="I3137" s="7">
        <v>46167</v>
      </c>
      <c r="J3137" s="14">
        <v>20261200074161</v>
      </c>
      <c r="K3137" s="13" t="s">
        <v>103</v>
      </c>
      <c r="L3137" s="13" t="s">
        <v>52</v>
      </c>
      <c r="M3137" s="13"/>
    </row>
    <row r="3138" spans="1:13" ht="20.45" customHeight="1" x14ac:dyDescent="0.25">
      <c r="A3138" s="43">
        <v>3136</v>
      </c>
      <c r="B3138" s="9">
        <v>3742722026</v>
      </c>
      <c r="C3138" s="14">
        <v>20261120088152</v>
      </c>
      <c r="D3138" s="13" t="s">
        <v>9</v>
      </c>
      <c r="E3138" s="13" t="s">
        <v>11</v>
      </c>
      <c r="F3138" s="13" t="s">
        <v>47</v>
      </c>
      <c r="G3138" s="13" t="s">
        <v>14420</v>
      </c>
      <c r="H3138" s="13" t="s">
        <v>61</v>
      </c>
      <c r="I3138" s="7">
        <v>46167</v>
      </c>
      <c r="J3138" s="14">
        <v>20261200069911</v>
      </c>
      <c r="K3138" s="13"/>
      <c r="L3138" s="13"/>
      <c r="M3138" s="13"/>
    </row>
    <row r="3139" spans="1:13" ht="20.45" customHeight="1" x14ac:dyDescent="0.25">
      <c r="A3139" s="43">
        <v>3137</v>
      </c>
      <c r="B3139" s="16"/>
      <c r="C3139" s="14">
        <v>20261120088222</v>
      </c>
      <c r="D3139" s="13" t="s">
        <v>5</v>
      </c>
      <c r="E3139" s="13" t="s">
        <v>39</v>
      </c>
      <c r="F3139" s="13" t="s">
        <v>47</v>
      </c>
      <c r="G3139" s="13" t="s">
        <v>14419</v>
      </c>
      <c r="H3139" s="13" t="s">
        <v>57</v>
      </c>
      <c r="I3139" s="7">
        <v>46168</v>
      </c>
      <c r="J3139" s="14">
        <v>20261200069931</v>
      </c>
      <c r="K3139" s="13" t="s">
        <v>103</v>
      </c>
      <c r="L3139" s="13" t="s">
        <v>60</v>
      </c>
      <c r="M3139" s="13"/>
    </row>
    <row r="3140" spans="1:13" ht="30" customHeight="1" x14ac:dyDescent="0.25">
      <c r="A3140" s="43">
        <v>3138</v>
      </c>
      <c r="B3140" s="16"/>
      <c r="C3140" s="14">
        <v>20261120088252</v>
      </c>
      <c r="D3140" s="13" t="s">
        <v>5</v>
      </c>
      <c r="E3140" s="13" t="s">
        <v>50</v>
      </c>
      <c r="F3140" s="13" t="s">
        <v>5434</v>
      </c>
      <c r="G3140" s="13" t="s">
        <v>14418</v>
      </c>
      <c r="H3140" s="13" t="s">
        <v>20</v>
      </c>
      <c r="I3140" s="7">
        <v>46168</v>
      </c>
      <c r="J3140" s="14">
        <v>20261400067961</v>
      </c>
      <c r="K3140" s="13"/>
      <c r="L3140" s="13"/>
      <c r="M3140" s="13"/>
    </row>
    <row r="3141" spans="1:13" ht="20.45" customHeight="1" x14ac:dyDescent="0.25">
      <c r="A3141" s="43">
        <v>3139</v>
      </c>
      <c r="B3141" s="16">
        <v>3795702026</v>
      </c>
      <c r="C3141" s="14">
        <v>20261120088292</v>
      </c>
      <c r="D3141" s="13" t="s">
        <v>13</v>
      </c>
      <c r="E3141" s="13" t="s">
        <v>11</v>
      </c>
      <c r="F3141" s="13" t="s">
        <v>47</v>
      </c>
      <c r="G3141" s="13" t="s">
        <v>14417</v>
      </c>
      <c r="H3141" s="13" t="s">
        <v>53</v>
      </c>
      <c r="I3141" s="7">
        <v>46167</v>
      </c>
      <c r="J3141" s="14">
        <v>20261200069961</v>
      </c>
      <c r="K3141" s="13" t="s">
        <v>103</v>
      </c>
      <c r="L3141" s="13" t="s">
        <v>52</v>
      </c>
      <c r="M3141" s="13"/>
    </row>
    <row r="3142" spans="1:13" ht="20.45" customHeight="1" x14ac:dyDescent="0.25">
      <c r="A3142" s="43">
        <v>3140</v>
      </c>
      <c r="B3142" s="16"/>
      <c r="C3142" s="14">
        <v>20261120088322</v>
      </c>
      <c r="D3142" s="13" t="s">
        <v>5</v>
      </c>
      <c r="E3142" s="13" t="s">
        <v>11</v>
      </c>
      <c r="F3142" s="13" t="s">
        <v>47</v>
      </c>
      <c r="G3142" s="13" t="s">
        <v>14416</v>
      </c>
      <c r="H3142" s="13" t="s">
        <v>31</v>
      </c>
      <c r="I3142" s="7">
        <v>46168</v>
      </c>
      <c r="J3142" s="14">
        <v>20261320074631</v>
      </c>
      <c r="K3142" s="13"/>
      <c r="L3142" s="13"/>
      <c r="M3142" s="13"/>
    </row>
    <row r="3143" spans="1:13" ht="20.45" customHeight="1" x14ac:dyDescent="0.25">
      <c r="A3143" s="43">
        <v>3141</v>
      </c>
      <c r="B3143" s="16">
        <v>3795942026</v>
      </c>
      <c r="C3143" s="14">
        <v>20261120088342</v>
      </c>
      <c r="D3143" s="13" t="s">
        <v>5</v>
      </c>
      <c r="E3143" s="13" t="s">
        <v>11</v>
      </c>
      <c r="F3143" s="13" t="s">
        <v>47</v>
      </c>
      <c r="G3143" s="13" t="s">
        <v>14415</v>
      </c>
      <c r="H3143" s="13" t="s">
        <v>27</v>
      </c>
      <c r="I3143" s="7">
        <v>46167</v>
      </c>
      <c r="J3143" s="14">
        <v>20261200068121</v>
      </c>
      <c r="K3143" s="13" t="s">
        <v>1024</v>
      </c>
      <c r="L3143" s="13" t="s">
        <v>25</v>
      </c>
      <c r="M3143" s="13"/>
    </row>
    <row r="3144" spans="1:13" ht="20.45" customHeight="1" x14ac:dyDescent="0.25">
      <c r="A3144" s="43">
        <v>3142</v>
      </c>
      <c r="B3144" s="16"/>
      <c r="C3144" s="14">
        <v>20261120088332</v>
      </c>
      <c r="D3144" s="13" t="s">
        <v>5</v>
      </c>
      <c r="E3144" s="13" t="s">
        <v>11</v>
      </c>
      <c r="F3144" s="13" t="s">
        <v>47</v>
      </c>
      <c r="G3144" s="13" t="s">
        <v>14414</v>
      </c>
      <c r="H3144" s="13" t="s">
        <v>27</v>
      </c>
      <c r="I3144" s="7">
        <v>46168</v>
      </c>
      <c r="J3144" s="14">
        <v>20261200068091</v>
      </c>
      <c r="K3144" s="13" t="s">
        <v>1024</v>
      </c>
      <c r="L3144" s="13" t="s">
        <v>72</v>
      </c>
      <c r="M3144" s="13"/>
    </row>
    <row r="3145" spans="1:13" ht="20.45" customHeight="1" x14ac:dyDescent="0.25">
      <c r="A3145" s="43">
        <v>3143</v>
      </c>
      <c r="B3145" s="16"/>
      <c r="C3145" s="14">
        <v>20261120088352</v>
      </c>
      <c r="D3145" s="13" t="s">
        <v>5</v>
      </c>
      <c r="E3145" s="13" t="s">
        <v>11</v>
      </c>
      <c r="F3145" s="13" t="s">
        <v>47</v>
      </c>
      <c r="G3145" s="13" t="s">
        <v>14413</v>
      </c>
      <c r="H3145" s="13" t="s">
        <v>27</v>
      </c>
      <c r="I3145" s="7">
        <v>46168</v>
      </c>
      <c r="J3145" s="14">
        <v>20261200069341</v>
      </c>
      <c r="K3145" s="13" t="s">
        <v>103</v>
      </c>
      <c r="L3145" s="13" t="s">
        <v>25</v>
      </c>
      <c r="M3145" s="13"/>
    </row>
    <row r="3146" spans="1:13" ht="20.45" customHeight="1" x14ac:dyDescent="0.25">
      <c r="A3146" s="43">
        <v>3144</v>
      </c>
      <c r="B3146" s="16"/>
      <c r="C3146" s="14">
        <v>20261120088382</v>
      </c>
      <c r="D3146" s="13" t="s">
        <v>5</v>
      </c>
      <c r="E3146" s="13" t="s">
        <v>11</v>
      </c>
      <c r="F3146" s="13" t="s">
        <v>47</v>
      </c>
      <c r="G3146" s="13" t="s">
        <v>14412</v>
      </c>
      <c r="H3146" s="13" t="s">
        <v>27</v>
      </c>
      <c r="I3146" s="7">
        <v>46168</v>
      </c>
      <c r="J3146" s="14">
        <v>20261200069541</v>
      </c>
      <c r="K3146" s="13" t="s">
        <v>103</v>
      </c>
      <c r="L3146" s="13" t="s">
        <v>25</v>
      </c>
      <c r="M3146" s="13"/>
    </row>
    <row r="3147" spans="1:13" ht="20.45" customHeight="1" x14ac:dyDescent="0.25">
      <c r="A3147" s="43">
        <v>3145</v>
      </c>
      <c r="B3147" s="16">
        <v>3797362026</v>
      </c>
      <c r="C3147" s="14">
        <v>20261120088422</v>
      </c>
      <c r="D3147" s="13" t="s">
        <v>13</v>
      </c>
      <c r="E3147" s="13" t="s">
        <v>11</v>
      </c>
      <c r="F3147" s="13" t="s">
        <v>47</v>
      </c>
      <c r="G3147" s="13" t="s">
        <v>14411</v>
      </c>
      <c r="H3147" s="13" t="s">
        <v>27</v>
      </c>
      <c r="I3147" s="7">
        <v>46167</v>
      </c>
      <c r="J3147" s="14">
        <v>20261200069671</v>
      </c>
      <c r="K3147" s="13" t="s">
        <v>103</v>
      </c>
      <c r="L3147" s="13" t="s">
        <v>25</v>
      </c>
      <c r="M3147" s="13"/>
    </row>
    <row r="3148" spans="1:13" ht="20.45" customHeight="1" x14ac:dyDescent="0.25">
      <c r="A3148" s="43">
        <v>3146</v>
      </c>
      <c r="B3148" s="16"/>
      <c r="C3148" s="14">
        <v>20261120088502</v>
      </c>
      <c r="D3148" s="13" t="s">
        <v>5</v>
      </c>
      <c r="E3148" s="13" t="s">
        <v>39</v>
      </c>
      <c r="F3148" s="13" t="s">
        <v>47</v>
      </c>
      <c r="G3148" s="13" t="s">
        <v>14410</v>
      </c>
      <c r="H3148" s="13" t="s">
        <v>63</v>
      </c>
      <c r="I3148" s="7">
        <v>46168</v>
      </c>
      <c r="J3148" s="14">
        <v>20261200072521</v>
      </c>
      <c r="K3148" s="13"/>
      <c r="L3148" s="13"/>
      <c r="M3148" s="13"/>
    </row>
    <row r="3149" spans="1:13" ht="20.45" customHeight="1" x14ac:dyDescent="0.25">
      <c r="A3149" s="43">
        <v>3147</v>
      </c>
      <c r="B3149" s="16">
        <v>3800932026</v>
      </c>
      <c r="C3149" s="14">
        <v>20261120088582</v>
      </c>
      <c r="D3149" s="13" t="s">
        <v>13</v>
      </c>
      <c r="E3149" s="13" t="s">
        <v>11</v>
      </c>
      <c r="F3149" s="13" t="s">
        <v>47</v>
      </c>
      <c r="G3149" s="13" t="s">
        <v>14409</v>
      </c>
      <c r="H3149" s="13" t="s">
        <v>61</v>
      </c>
      <c r="I3149" s="7">
        <v>46167</v>
      </c>
      <c r="J3149" s="14">
        <v>20261200073011</v>
      </c>
      <c r="K3149" s="13" t="s">
        <v>103</v>
      </c>
      <c r="L3149" s="13" t="s">
        <v>60</v>
      </c>
      <c r="M3149" s="13"/>
    </row>
    <row r="3150" spans="1:13" ht="20.45" customHeight="1" x14ac:dyDescent="0.25">
      <c r="A3150" s="43">
        <v>3148</v>
      </c>
      <c r="B3150" s="16"/>
      <c r="C3150" s="14">
        <v>20261120088602</v>
      </c>
      <c r="D3150" s="13" t="s">
        <v>5</v>
      </c>
      <c r="E3150" s="13" t="s">
        <v>50</v>
      </c>
      <c r="F3150" s="13" t="s">
        <v>47</v>
      </c>
      <c r="G3150" s="13" t="s">
        <v>14408</v>
      </c>
      <c r="H3150" s="13" t="s">
        <v>27</v>
      </c>
      <c r="I3150" s="7">
        <v>46168</v>
      </c>
      <c r="J3150" s="14">
        <v>20261400067971</v>
      </c>
      <c r="K3150" s="13"/>
      <c r="L3150" s="13"/>
      <c r="M3150" s="13"/>
    </row>
    <row r="3151" spans="1:13" ht="20.45" customHeight="1" x14ac:dyDescent="0.25">
      <c r="A3151" s="43">
        <v>3149</v>
      </c>
      <c r="B3151" s="16"/>
      <c r="C3151" s="14">
        <v>20261120088642</v>
      </c>
      <c r="D3151" s="13" t="s">
        <v>5</v>
      </c>
      <c r="E3151" s="13" t="s">
        <v>43</v>
      </c>
      <c r="F3151" s="13" t="s">
        <v>47</v>
      </c>
      <c r="G3151" s="13" t="s">
        <v>14407</v>
      </c>
      <c r="H3151" s="13" t="s">
        <v>48</v>
      </c>
      <c r="I3151" s="7">
        <v>46168</v>
      </c>
      <c r="J3151" s="14">
        <v>20261000069561</v>
      </c>
      <c r="K3151" s="13"/>
      <c r="L3151" s="13"/>
      <c r="M3151" s="13"/>
    </row>
    <row r="3152" spans="1:13" ht="20.45" customHeight="1" x14ac:dyDescent="0.25">
      <c r="A3152" s="43">
        <v>3150</v>
      </c>
      <c r="B3152" s="9">
        <v>3715152026</v>
      </c>
      <c r="C3152" s="14">
        <v>20261120088662</v>
      </c>
      <c r="D3152" s="13" t="s">
        <v>9</v>
      </c>
      <c r="E3152" s="13" t="s">
        <v>11</v>
      </c>
      <c r="F3152" s="13" t="s">
        <v>47</v>
      </c>
      <c r="G3152" s="13" t="s">
        <v>14406</v>
      </c>
      <c r="H3152" s="13" t="s">
        <v>23</v>
      </c>
      <c r="I3152" s="7">
        <v>46167</v>
      </c>
      <c r="J3152" s="14">
        <v>20261200073551</v>
      </c>
      <c r="K3152" s="13" t="s">
        <v>103</v>
      </c>
      <c r="L3152" s="13" t="s">
        <v>22</v>
      </c>
      <c r="M3152" s="13"/>
    </row>
    <row r="3153" spans="1:13" ht="20.45" customHeight="1" x14ac:dyDescent="0.25">
      <c r="A3153" s="43">
        <v>3151</v>
      </c>
      <c r="B3153" s="16"/>
      <c r="C3153" s="14">
        <v>20261120088672</v>
      </c>
      <c r="D3153" s="13" t="s">
        <v>5</v>
      </c>
      <c r="E3153" s="13" t="s">
        <v>11</v>
      </c>
      <c r="F3153" s="13" t="s">
        <v>47</v>
      </c>
      <c r="G3153" s="13" t="s">
        <v>14405</v>
      </c>
      <c r="H3153" s="13" t="s">
        <v>53</v>
      </c>
      <c r="I3153" s="7">
        <v>46168</v>
      </c>
      <c r="J3153" s="14">
        <v>20261200073571</v>
      </c>
      <c r="K3153" s="13" t="s">
        <v>1024</v>
      </c>
      <c r="L3153" s="13" t="s">
        <v>52</v>
      </c>
      <c r="M3153" s="13"/>
    </row>
    <row r="3154" spans="1:13" ht="20.45" customHeight="1" x14ac:dyDescent="0.25">
      <c r="A3154" s="43">
        <v>3152</v>
      </c>
      <c r="B3154" s="9">
        <v>3722702026</v>
      </c>
      <c r="C3154" s="14">
        <v>20261120088732</v>
      </c>
      <c r="D3154" s="13" t="s">
        <v>9</v>
      </c>
      <c r="E3154" s="13" t="s">
        <v>11</v>
      </c>
      <c r="F3154" s="13" t="s">
        <v>47</v>
      </c>
      <c r="G3154" s="13" t="s">
        <v>14404</v>
      </c>
      <c r="H3154" s="13" t="s">
        <v>61</v>
      </c>
      <c r="I3154" s="7">
        <v>46167</v>
      </c>
      <c r="J3154" s="14">
        <v>20261200070451</v>
      </c>
      <c r="K3154" s="13" t="s">
        <v>103</v>
      </c>
      <c r="L3154" s="13" t="s">
        <v>60</v>
      </c>
      <c r="M3154" s="13"/>
    </row>
    <row r="3155" spans="1:13" ht="20.45" customHeight="1" x14ac:dyDescent="0.25">
      <c r="A3155" s="43">
        <v>3153</v>
      </c>
      <c r="B3155" s="16"/>
      <c r="C3155" s="14">
        <v>20261120088762</v>
      </c>
      <c r="D3155" s="13" t="s">
        <v>5</v>
      </c>
      <c r="E3155" s="13" t="s">
        <v>11</v>
      </c>
      <c r="F3155" s="13" t="s">
        <v>47</v>
      </c>
      <c r="G3155" s="13" t="s">
        <v>14403</v>
      </c>
      <c r="H3155" s="13" t="s">
        <v>53</v>
      </c>
      <c r="I3155" s="7">
        <v>46168</v>
      </c>
      <c r="J3155" s="14">
        <v>20261200075701</v>
      </c>
      <c r="K3155" s="13" t="s">
        <v>103</v>
      </c>
      <c r="L3155" s="13" t="s">
        <v>52</v>
      </c>
      <c r="M3155" s="13"/>
    </row>
    <row r="3156" spans="1:13" ht="20.45" customHeight="1" x14ac:dyDescent="0.25">
      <c r="A3156" s="43">
        <v>3154</v>
      </c>
      <c r="B3156" s="9">
        <v>3760142026</v>
      </c>
      <c r="C3156" s="14">
        <v>20261120088772</v>
      </c>
      <c r="D3156" s="13" t="s">
        <v>9</v>
      </c>
      <c r="E3156" s="13" t="s">
        <v>11</v>
      </c>
      <c r="F3156" s="13" t="s">
        <v>47</v>
      </c>
      <c r="G3156" s="13" t="s">
        <v>14402</v>
      </c>
      <c r="H3156" s="13" t="s">
        <v>61</v>
      </c>
      <c r="I3156" s="7">
        <v>46167</v>
      </c>
      <c r="J3156" s="14">
        <v>20261200070211</v>
      </c>
      <c r="K3156" s="13" t="s">
        <v>103</v>
      </c>
      <c r="L3156" s="13" t="s">
        <v>60</v>
      </c>
      <c r="M3156" s="13"/>
    </row>
    <row r="3157" spans="1:13" ht="20.45" customHeight="1" x14ac:dyDescent="0.25">
      <c r="A3157" s="43">
        <v>3155</v>
      </c>
      <c r="B3157" s="16"/>
      <c r="C3157" s="14">
        <v>20261120088792</v>
      </c>
      <c r="D3157" s="13" t="s">
        <v>5</v>
      </c>
      <c r="E3157" s="13" t="s">
        <v>39</v>
      </c>
      <c r="F3157" s="13" t="s">
        <v>47</v>
      </c>
      <c r="G3157" s="13" t="s">
        <v>14401</v>
      </c>
      <c r="H3157" s="13" t="s">
        <v>61</v>
      </c>
      <c r="I3157" s="7">
        <v>46168</v>
      </c>
      <c r="J3157" s="14">
        <v>20261200070241</v>
      </c>
      <c r="K3157" s="13" t="s">
        <v>103</v>
      </c>
      <c r="L3157" s="13" t="s">
        <v>72</v>
      </c>
      <c r="M3157" s="13"/>
    </row>
    <row r="3158" spans="1:13" ht="20.45" customHeight="1" x14ac:dyDescent="0.25">
      <c r="A3158" s="43">
        <v>3156</v>
      </c>
      <c r="B3158" s="9">
        <v>3767972026</v>
      </c>
      <c r="C3158" s="14">
        <v>20261120088822</v>
      </c>
      <c r="D3158" s="13" t="s">
        <v>9</v>
      </c>
      <c r="E3158" s="13" t="s">
        <v>11</v>
      </c>
      <c r="F3158" s="13" t="s">
        <v>47</v>
      </c>
      <c r="G3158" s="13" t="s">
        <v>14400</v>
      </c>
      <c r="H3158" s="13" t="s">
        <v>12</v>
      </c>
      <c r="I3158" s="7">
        <v>46167</v>
      </c>
      <c r="J3158" s="14">
        <v>20261200073021</v>
      </c>
      <c r="K3158" s="13" t="s">
        <v>103</v>
      </c>
      <c r="L3158" s="13" t="s">
        <v>10</v>
      </c>
      <c r="M3158" s="13"/>
    </row>
    <row r="3159" spans="1:13" ht="20.45" customHeight="1" x14ac:dyDescent="0.25">
      <c r="A3159" s="43">
        <v>3157</v>
      </c>
      <c r="B3159" s="16"/>
      <c r="C3159" s="14">
        <v>20261120088882</v>
      </c>
      <c r="D3159" s="13" t="s">
        <v>5</v>
      </c>
      <c r="E3159" s="13" t="s">
        <v>39</v>
      </c>
      <c r="F3159" s="13" t="s">
        <v>47</v>
      </c>
      <c r="G3159" s="13" t="s">
        <v>14399</v>
      </c>
      <c r="H3159" s="13" t="s">
        <v>44</v>
      </c>
      <c r="I3159" s="7">
        <v>46168</v>
      </c>
      <c r="J3159" s="14">
        <v>20261000067671</v>
      </c>
      <c r="K3159" s="13"/>
      <c r="L3159" s="13"/>
      <c r="M3159" s="13"/>
    </row>
    <row r="3160" spans="1:13" ht="20.45" customHeight="1" x14ac:dyDescent="0.25">
      <c r="A3160" s="43">
        <v>3158</v>
      </c>
      <c r="B3160" s="16"/>
      <c r="C3160" s="14">
        <v>20261120088992</v>
      </c>
      <c r="D3160" s="13" t="s">
        <v>5</v>
      </c>
      <c r="E3160" s="13" t="s">
        <v>43</v>
      </c>
      <c r="F3160" s="13" t="s">
        <v>47</v>
      </c>
      <c r="G3160" s="13" t="s">
        <v>14398</v>
      </c>
      <c r="H3160" s="13" t="s">
        <v>41</v>
      </c>
      <c r="I3160" s="7">
        <v>46168</v>
      </c>
      <c r="J3160" s="14">
        <v>20261000069421</v>
      </c>
      <c r="K3160" s="13" t="s">
        <v>103</v>
      </c>
      <c r="L3160" s="13" t="s">
        <v>38</v>
      </c>
      <c r="M3160" s="13"/>
    </row>
    <row r="3161" spans="1:13" ht="20.45" customHeight="1" x14ac:dyDescent="0.25">
      <c r="A3161" s="43">
        <v>3159</v>
      </c>
      <c r="B3161" s="16"/>
      <c r="C3161" s="14">
        <v>20261120089002</v>
      </c>
      <c r="D3161" s="13" t="s">
        <v>5</v>
      </c>
      <c r="E3161" s="13" t="s">
        <v>43</v>
      </c>
      <c r="F3161" s="13" t="s">
        <v>47</v>
      </c>
      <c r="G3161" s="13" t="s">
        <v>14397</v>
      </c>
      <c r="H3161" s="13" t="s">
        <v>41</v>
      </c>
      <c r="I3161" s="7">
        <v>46168</v>
      </c>
      <c r="J3161" s="14">
        <v>20261000072811</v>
      </c>
      <c r="K3161" s="13" t="s">
        <v>103</v>
      </c>
      <c r="L3161" s="13" t="s">
        <v>66</v>
      </c>
      <c r="M3161" s="13" t="s">
        <v>4089</v>
      </c>
    </row>
    <row r="3162" spans="1:13" ht="20.45" customHeight="1" x14ac:dyDescent="0.25">
      <c r="A3162" s="43">
        <v>3160</v>
      </c>
      <c r="B3162" s="16"/>
      <c r="C3162" s="14">
        <v>20261120089072</v>
      </c>
      <c r="D3162" s="13" t="s">
        <v>5</v>
      </c>
      <c r="E3162" s="13" t="s">
        <v>39</v>
      </c>
      <c r="F3162" s="13" t="s">
        <v>47</v>
      </c>
      <c r="G3162" s="13" t="s">
        <v>14396</v>
      </c>
      <c r="H3162" s="13" t="s">
        <v>27</v>
      </c>
      <c r="I3162" s="7">
        <v>46169</v>
      </c>
      <c r="J3162" s="14">
        <v>20261210068061</v>
      </c>
      <c r="K3162" s="13" t="s">
        <v>1024</v>
      </c>
      <c r="L3162" s="13" t="s">
        <v>82</v>
      </c>
      <c r="M3162" s="13"/>
    </row>
    <row r="3163" spans="1:13" ht="20.45" customHeight="1" x14ac:dyDescent="0.25">
      <c r="A3163" s="43">
        <v>3161</v>
      </c>
      <c r="B3163" s="16">
        <v>3773262026</v>
      </c>
      <c r="C3163" s="14">
        <v>20261120089122</v>
      </c>
      <c r="D3163" s="13" t="s">
        <v>9</v>
      </c>
      <c r="E3163" s="13" t="s">
        <v>11</v>
      </c>
      <c r="F3163" s="13" t="s">
        <v>47</v>
      </c>
      <c r="G3163" s="13" t="s">
        <v>14395</v>
      </c>
      <c r="H3163" s="13" t="s">
        <v>31</v>
      </c>
      <c r="I3163" s="7">
        <v>46167</v>
      </c>
      <c r="J3163" s="14">
        <v>20261920072561</v>
      </c>
      <c r="K3163" s="13"/>
      <c r="L3163" s="13"/>
      <c r="M3163" s="13"/>
    </row>
    <row r="3164" spans="1:13" ht="20.45" customHeight="1" x14ac:dyDescent="0.25">
      <c r="A3164" s="43">
        <v>3162</v>
      </c>
      <c r="B3164" s="16">
        <v>3727762026</v>
      </c>
      <c r="C3164" s="14">
        <v>20261120089132</v>
      </c>
      <c r="D3164" s="13" t="s">
        <v>9</v>
      </c>
      <c r="E3164" s="13" t="s">
        <v>11</v>
      </c>
      <c r="F3164" s="13" t="s">
        <v>47</v>
      </c>
      <c r="G3164" s="13" t="s">
        <v>14394</v>
      </c>
      <c r="H3164" s="13" t="s">
        <v>27</v>
      </c>
      <c r="I3164" s="7">
        <v>46167</v>
      </c>
      <c r="J3164" s="14">
        <v>20261200067931</v>
      </c>
      <c r="K3164" s="13" t="s">
        <v>1024</v>
      </c>
      <c r="L3164" s="13" t="s">
        <v>25</v>
      </c>
      <c r="M3164" s="13"/>
    </row>
    <row r="3165" spans="1:13" ht="20.45" customHeight="1" x14ac:dyDescent="0.25">
      <c r="A3165" s="43">
        <v>3163</v>
      </c>
      <c r="B3165" s="16">
        <v>3824422026</v>
      </c>
      <c r="C3165" s="14">
        <v>20261120089162</v>
      </c>
      <c r="D3165" s="13" t="s">
        <v>13</v>
      </c>
      <c r="E3165" s="13" t="s">
        <v>11</v>
      </c>
      <c r="F3165" s="13" t="s">
        <v>47</v>
      </c>
      <c r="G3165" s="13" t="s">
        <v>14393</v>
      </c>
      <c r="H3165" s="13" t="s">
        <v>12</v>
      </c>
      <c r="I3165" s="7">
        <v>46167</v>
      </c>
      <c r="J3165" s="14">
        <v>20261200069401</v>
      </c>
      <c r="K3165" s="13" t="s">
        <v>103</v>
      </c>
      <c r="L3165" s="13" t="s">
        <v>33</v>
      </c>
      <c r="M3165" s="13"/>
    </row>
    <row r="3166" spans="1:13" ht="41.25" customHeight="1" x14ac:dyDescent="0.25">
      <c r="A3166" s="43">
        <v>3164</v>
      </c>
      <c r="B3166" s="16"/>
      <c r="C3166" s="14">
        <v>20261120089172</v>
      </c>
      <c r="D3166" s="13" t="s">
        <v>5</v>
      </c>
      <c r="E3166" s="13" t="s">
        <v>39</v>
      </c>
      <c r="F3166" s="13" t="s">
        <v>5434</v>
      </c>
      <c r="G3166" s="13" t="s">
        <v>14392</v>
      </c>
      <c r="H3166" s="13" t="s">
        <v>53</v>
      </c>
      <c r="I3166" s="7">
        <v>46169</v>
      </c>
      <c r="J3166" s="14">
        <v>20261200073491</v>
      </c>
      <c r="K3166" s="13" t="s">
        <v>103</v>
      </c>
      <c r="L3166" s="13" t="s">
        <v>81</v>
      </c>
      <c r="M3166" s="13"/>
    </row>
    <row r="3167" spans="1:13" ht="20.45" customHeight="1" x14ac:dyDescent="0.25">
      <c r="A3167" s="43">
        <v>3165</v>
      </c>
      <c r="B3167" s="16">
        <v>3561802026</v>
      </c>
      <c r="C3167" s="14">
        <v>20261120089182</v>
      </c>
      <c r="D3167" s="13" t="s">
        <v>9</v>
      </c>
      <c r="E3167" s="13" t="s">
        <v>11</v>
      </c>
      <c r="F3167" s="13" t="s">
        <v>47</v>
      </c>
      <c r="G3167" s="13" t="s">
        <v>14391</v>
      </c>
      <c r="H3167" s="13" t="s">
        <v>20</v>
      </c>
      <c r="I3167" s="7">
        <v>46167</v>
      </c>
      <c r="J3167" s="14">
        <v>20261200069631</v>
      </c>
      <c r="K3167" s="13" t="s">
        <v>103</v>
      </c>
      <c r="L3167" s="13" t="s">
        <v>29</v>
      </c>
      <c r="M3167" s="13"/>
    </row>
    <row r="3168" spans="1:13" ht="21.75" customHeight="1" x14ac:dyDescent="0.25">
      <c r="A3168" s="43">
        <v>3166</v>
      </c>
      <c r="B3168" s="16">
        <v>3770172026</v>
      </c>
      <c r="C3168" s="14">
        <v>20261120089192</v>
      </c>
      <c r="D3168" s="13" t="s">
        <v>9</v>
      </c>
      <c r="E3168" s="13" t="s">
        <v>11</v>
      </c>
      <c r="F3168" s="13" t="s">
        <v>47</v>
      </c>
      <c r="G3168" s="13" t="s">
        <v>14390</v>
      </c>
      <c r="H3168" s="13" t="s">
        <v>35</v>
      </c>
      <c r="I3168" s="7">
        <v>46168</v>
      </c>
      <c r="J3168" s="14">
        <v>20261200077961</v>
      </c>
      <c r="K3168" s="13" t="s">
        <v>103</v>
      </c>
      <c r="L3168" s="13" t="s">
        <v>72</v>
      </c>
      <c r="M3168" s="13"/>
    </row>
    <row r="3169" spans="1:13" ht="20.45" customHeight="1" x14ac:dyDescent="0.25">
      <c r="A3169" s="43">
        <v>3167</v>
      </c>
      <c r="B3169" s="16">
        <v>3826992026</v>
      </c>
      <c r="C3169" s="14">
        <v>20261120089222</v>
      </c>
      <c r="D3169" s="13" t="s">
        <v>5</v>
      </c>
      <c r="E3169" s="13" t="s">
        <v>11</v>
      </c>
      <c r="F3169" s="13" t="s">
        <v>47</v>
      </c>
      <c r="G3169" s="13" t="s">
        <v>14389</v>
      </c>
      <c r="H3169" s="13" t="s">
        <v>27</v>
      </c>
      <c r="I3169" s="7">
        <v>46168</v>
      </c>
      <c r="J3169" s="14">
        <v>20261200068511</v>
      </c>
      <c r="K3169" s="13" t="s">
        <v>1024</v>
      </c>
      <c r="L3169" s="13" t="s">
        <v>72</v>
      </c>
      <c r="M3169" s="13"/>
    </row>
    <row r="3170" spans="1:13" ht="20.45" customHeight="1" x14ac:dyDescent="0.25">
      <c r="A3170" s="43">
        <v>3168</v>
      </c>
      <c r="B3170" s="16"/>
      <c r="C3170" s="14">
        <v>20261120089232</v>
      </c>
      <c r="D3170" s="13" t="s">
        <v>5</v>
      </c>
      <c r="E3170" s="13" t="s">
        <v>50</v>
      </c>
      <c r="F3170" s="13" t="s">
        <v>47</v>
      </c>
      <c r="G3170" s="13" t="s">
        <v>14388</v>
      </c>
      <c r="H3170" s="13" t="s">
        <v>35</v>
      </c>
      <c r="I3170" s="7">
        <v>46169</v>
      </c>
      <c r="J3170" s="14">
        <v>20261400068131</v>
      </c>
      <c r="K3170" s="13"/>
      <c r="L3170" s="13"/>
      <c r="M3170" s="13"/>
    </row>
    <row r="3171" spans="1:13" ht="20.45" customHeight="1" x14ac:dyDescent="0.25">
      <c r="A3171" s="43">
        <v>3169</v>
      </c>
      <c r="B3171" s="16"/>
      <c r="C3171" s="14">
        <v>20261120089252</v>
      </c>
      <c r="D3171" s="13" t="s">
        <v>5</v>
      </c>
      <c r="E3171" s="13" t="s">
        <v>39</v>
      </c>
      <c r="F3171" s="13" t="s">
        <v>47</v>
      </c>
      <c r="G3171" s="13" t="s">
        <v>14387</v>
      </c>
      <c r="H3171" s="13" t="s">
        <v>35</v>
      </c>
      <c r="I3171" s="7">
        <v>46169</v>
      </c>
      <c r="J3171" s="14">
        <v>20261200068551</v>
      </c>
      <c r="K3171" s="13"/>
      <c r="L3171" s="13"/>
      <c r="M3171" s="13"/>
    </row>
    <row r="3172" spans="1:13" ht="20.45" customHeight="1" x14ac:dyDescent="0.25">
      <c r="A3172" s="43">
        <v>3170</v>
      </c>
      <c r="B3172" s="16">
        <v>3751182026</v>
      </c>
      <c r="C3172" s="14">
        <v>20261120089262</v>
      </c>
      <c r="D3172" s="13" t="s">
        <v>9</v>
      </c>
      <c r="E3172" s="13" t="s">
        <v>11</v>
      </c>
      <c r="F3172" s="13" t="s">
        <v>47</v>
      </c>
      <c r="G3172" s="13" t="s">
        <v>14386</v>
      </c>
      <c r="H3172" s="13" t="s">
        <v>48</v>
      </c>
      <c r="I3172" s="7">
        <v>46168</v>
      </c>
      <c r="J3172" s="14">
        <v>20261200077841</v>
      </c>
      <c r="K3172" s="13" t="s">
        <v>103</v>
      </c>
      <c r="L3172" s="13" t="s">
        <v>45</v>
      </c>
      <c r="M3172" s="13"/>
    </row>
    <row r="3173" spans="1:13" ht="20.45" customHeight="1" x14ac:dyDescent="0.25">
      <c r="A3173" s="43">
        <v>3171</v>
      </c>
      <c r="B3173" s="16"/>
      <c r="C3173" s="14">
        <v>20261120089282</v>
      </c>
      <c r="D3173" s="13" t="s">
        <v>5</v>
      </c>
      <c r="E3173" s="13" t="s">
        <v>43</v>
      </c>
      <c r="F3173" s="13" t="s">
        <v>47</v>
      </c>
      <c r="G3173" s="13" t="s">
        <v>14385</v>
      </c>
      <c r="H3173" s="13" t="s">
        <v>41</v>
      </c>
      <c r="I3173" s="7">
        <v>46169</v>
      </c>
      <c r="J3173" s="14"/>
      <c r="K3173" s="13"/>
      <c r="L3173" s="13"/>
      <c r="M3173" s="13"/>
    </row>
    <row r="3174" spans="1:13" ht="20.45" customHeight="1" x14ac:dyDescent="0.25">
      <c r="A3174" s="43">
        <v>3172</v>
      </c>
      <c r="B3174" s="16"/>
      <c r="C3174" s="14">
        <v>20261120089292</v>
      </c>
      <c r="D3174" s="13" t="s">
        <v>5</v>
      </c>
      <c r="E3174" s="13" t="s">
        <v>43</v>
      </c>
      <c r="F3174" s="13" t="s">
        <v>47</v>
      </c>
      <c r="G3174" s="13" t="s">
        <v>14384</v>
      </c>
      <c r="H3174" s="13" t="s">
        <v>53</v>
      </c>
      <c r="I3174" s="7">
        <v>46169</v>
      </c>
      <c r="J3174" s="14">
        <v>20261000071601</v>
      </c>
      <c r="K3174" s="13" t="s">
        <v>1024</v>
      </c>
      <c r="L3174" s="13" t="s">
        <v>52</v>
      </c>
      <c r="M3174" s="13"/>
    </row>
    <row r="3175" spans="1:13" ht="20.45" customHeight="1" x14ac:dyDescent="0.25">
      <c r="A3175" s="43">
        <v>3173</v>
      </c>
      <c r="B3175" s="16"/>
      <c r="C3175" s="14">
        <v>20261120089302</v>
      </c>
      <c r="D3175" s="13" t="s">
        <v>5</v>
      </c>
      <c r="E3175" s="13" t="s">
        <v>11</v>
      </c>
      <c r="F3175" s="13" t="s">
        <v>47</v>
      </c>
      <c r="G3175" s="13" t="s">
        <v>14383</v>
      </c>
      <c r="H3175" s="13" t="s">
        <v>35</v>
      </c>
      <c r="I3175" s="7">
        <v>46169</v>
      </c>
      <c r="J3175" s="14">
        <v>20261200077931</v>
      </c>
      <c r="K3175" s="13" t="s">
        <v>103</v>
      </c>
      <c r="L3175" s="13" t="s">
        <v>67</v>
      </c>
      <c r="M3175" s="13"/>
    </row>
    <row r="3176" spans="1:13" ht="20.45" customHeight="1" x14ac:dyDescent="0.25">
      <c r="A3176" s="43">
        <v>3174</v>
      </c>
      <c r="B3176" s="16">
        <v>3763182026</v>
      </c>
      <c r="C3176" s="14">
        <v>20261120089312</v>
      </c>
      <c r="D3176" s="13" t="s">
        <v>9</v>
      </c>
      <c r="E3176" s="13" t="s">
        <v>11</v>
      </c>
      <c r="F3176" s="13" t="s">
        <v>47</v>
      </c>
      <c r="G3176" s="13" t="s">
        <v>14382</v>
      </c>
      <c r="H3176" s="13" t="s">
        <v>53</v>
      </c>
      <c r="I3176" s="7">
        <v>46168</v>
      </c>
      <c r="J3176" s="14">
        <v>20261200077821</v>
      </c>
      <c r="K3176" s="13" t="s">
        <v>103</v>
      </c>
      <c r="L3176" s="13" t="s">
        <v>66</v>
      </c>
      <c r="M3176" s="13" t="s">
        <v>2275</v>
      </c>
    </row>
    <row r="3177" spans="1:13" ht="20.45" customHeight="1" x14ac:dyDescent="0.25">
      <c r="A3177" s="43">
        <v>3175</v>
      </c>
      <c r="B3177" s="16"/>
      <c r="C3177" s="14">
        <v>20261120089342</v>
      </c>
      <c r="D3177" s="13" t="s">
        <v>5</v>
      </c>
      <c r="E3177" s="13" t="s">
        <v>11</v>
      </c>
      <c r="F3177" s="13" t="s">
        <v>47</v>
      </c>
      <c r="G3177" s="13" t="s">
        <v>14381</v>
      </c>
      <c r="H3177" s="13" t="s">
        <v>35</v>
      </c>
      <c r="I3177" s="7">
        <v>46169</v>
      </c>
      <c r="J3177" s="14">
        <v>20261200068561</v>
      </c>
      <c r="K3177" s="13"/>
      <c r="L3177" s="13"/>
      <c r="M3177" s="13"/>
    </row>
    <row r="3178" spans="1:13" ht="20.45" customHeight="1" x14ac:dyDescent="0.25">
      <c r="A3178" s="43">
        <v>3176</v>
      </c>
      <c r="B3178" s="16"/>
      <c r="C3178" s="14">
        <v>20261120089352</v>
      </c>
      <c r="D3178" s="13" t="s">
        <v>5</v>
      </c>
      <c r="E3178" s="13" t="s">
        <v>39</v>
      </c>
      <c r="F3178" s="13" t="s">
        <v>47</v>
      </c>
      <c r="G3178" s="13" t="s">
        <v>14380</v>
      </c>
      <c r="H3178" s="13" t="s">
        <v>8</v>
      </c>
      <c r="I3178" s="7">
        <v>46169</v>
      </c>
      <c r="J3178" s="14">
        <v>20261200073301</v>
      </c>
      <c r="K3178" s="13" t="s">
        <v>103</v>
      </c>
      <c r="L3178" s="13" t="s">
        <v>6</v>
      </c>
      <c r="M3178" s="13"/>
    </row>
    <row r="3179" spans="1:13" ht="20.45" customHeight="1" x14ac:dyDescent="0.25">
      <c r="A3179" s="43">
        <v>3177</v>
      </c>
      <c r="B3179" s="16"/>
      <c r="C3179" s="14">
        <v>20261120089362</v>
      </c>
      <c r="D3179" s="13" t="s">
        <v>5</v>
      </c>
      <c r="E3179" s="13" t="s">
        <v>11</v>
      </c>
      <c r="F3179" s="13" t="s">
        <v>47</v>
      </c>
      <c r="G3179" s="13" t="s">
        <v>14379</v>
      </c>
      <c r="H3179" s="13" t="s">
        <v>31</v>
      </c>
      <c r="I3179" s="7">
        <v>46169</v>
      </c>
      <c r="J3179" s="14">
        <v>20261210068161</v>
      </c>
      <c r="K3179" s="13" t="s">
        <v>1024</v>
      </c>
      <c r="L3179" s="13" t="s">
        <v>29</v>
      </c>
      <c r="M3179" s="13"/>
    </row>
    <row r="3180" spans="1:13" ht="20.45" customHeight="1" x14ac:dyDescent="0.25">
      <c r="A3180" s="43">
        <v>3178</v>
      </c>
      <c r="B3180" s="16"/>
      <c r="C3180" s="14">
        <v>20261120089372</v>
      </c>
      <c r="D3180" s="13" t="s">
        <v>5</v>
      </c>
      <c r="E3180" s="13" t="s">
        <v>11</v>
      </c>
      <c r="F3180" s="13" t="s">
        <v>47</v>
      </c>
      <c r="G3180" s="13" t="s">
        <v>14378</v>
      </c>
      <c r="H3180" s="13" t="s">
        <v>27</v>
      </c>
      <c r="I3180" s="7">
        <v>46169</v>
      </c>
      <c r="J3180" s="14">
        <v>20261320077851</v>
      </c>
      <c r="K3180" s="13"/>
      <c r="L3180" s="13"/>
      <c r="M3180" s="13"/>
    </row>
    <row r="3181" spans="1:13" ht="20.45" customHeight="1" x14ac:dyDescent="0.25">
      <c r="A3181" s="43">
        <v>3179</v>
      </c>
      <c r="B3181" s="16">
        <v>3746612026</v>
      </c>
      <c r="C3181" s="14">
        <v>20261120089432</v>
      </c>
      <c r="D3181" s="13" t="s">
        <v>9</v>
      </c>
      <c r="E3181" s="13" t="s">
        <v>11</v>
      </c>
      <c r="F3181" s="13" t="s">
        <v>47</v>
      </c>
      <c r="G3181" s="13" t="s">
        <v>14377</v>
      </c>
      <c r="H3181" s="13" t="s">
        <v>35</v>
      </c>
      <c r="I3181" s="7">
        <v>46168</v>
      </c>
      <c r="J3181" s="14">
        <v>20261210068921</v>
      </c>
      <c r="K3181" s="13" t="s">
        <v>103</v>
      </c>
      <c r="L3181" s="13" t="s">
        <v>33</v>
      </c>
      <c r="M3181" s="13"/>
    </row>
    <row r="3182" spans="1:13" ht="20.45" customHeight="1" x14ac:dyDescent="0.25">
      <c r="A3182" s="43">
        <v>3180</v>
      </c>
      <c r="B3182" s="16">
        <v>3835232026</v>
      </c>
      <c r="C3182" s="14">
        <v>20261120089442</v>
      </c>
      <c r="D3182" s="13" t="s">
        <v>2</v>
      </c>
      <c r="E3182" s="13" t="s">
        <v>11</v>
      </c>
      <c r="F3182" s="13" t="s">
        <v>47</v>
      </c>
      <c r="G3182" s="13" t="s">
        <v>14376</v>
      </c>
      <c r="H3182" s="13" t="s">
        <v>48</v>
      </c>
      <c r="I3182" s="7">
        <v>46168</v>
      </c>
      <c r="J3182" s="14">
        <v>20261200077591</v>
      </c>
      <c r="K3182" s="13" t="s">
        <v>103</v>
      </c>
      <c r="L3182" s="13" t="s">
        <v>42</v>
      </c>
      <c r="M3182" s="13"/>
    </row>
    <row r="3183" spans="1:13" ht="20.45" customHeight="1" x14ac:dyDescent="0.25">
      <c r="A3183" s="43">
        <v>3181</v>
      </c>
      <c r="B3183" s="16"/>
      <c r="C3183" s="14">
        <v>20261120089492</v>
      </c>
      <c r="D3183" s="13" t="s">
        <v>5</v>
      </c>
      <c r="E3183" s="13" t="s">
        <v>39</v>
      </c>
      <c r="F3183" s="13" t="s">
        <v>47</v>
      </c>
      <c r="G3183" s="13" t="s">
        <v>14375</v>
      </c>
      <c r="H3183" s="13" t="s">
        <v>8</v>
      </c>
      <c r="I3183" s="7">
        <v>46169</v>
      </c>
      <c r="J3183" s="14">
        <v>20261200069991</v>
      </c>
      <c r="K3183" s="13" t="s">
        <v>103</v>
      </c>
      <c r="L3183" s="13" t="s">
        <v>6</v>
      </c>
      <c r="M3183" s="13"/>
    </row>
    <row r="3184" spans="1:13" ht="20.45" customHeight="1" x14ac:dyDescent="0.25">
      <c r="A3184" s="43">
        <v>3182</v>
      </c>
      <c r="B3184" s="16"/>
      <c r="C3184" s="14">
        <v>20261120089482</v>
      </c>
      <c r="D3184" s="13" t="s">
        <v>5</v>
      </c>
      <c r="E3184" s="13" t="s">
        <v>50</v>
      </c>
      <c r="F3184" s="13" t="s">
        <v>47</v>
      </c>
      <c r="G3184" s="13" t="s">
        <v>14374</v>
      </c>
      <c r="H3184" s="13" t="s">
        <v>63</v>
      </c>
      <c r="I3184" s="7">
        <v>46169</v>
      </c>
      <c r="J3184" s="14">
        <v>20261400070661</v>
      </c>
      <c r="K3184" s="13"/>
      <c r="L3184" s="13"/>
      <c r="M3184" s="13"/>
    </row>
    <row r="3185" spans="1:13" ht="20.45" customHeight="1" x14ac:dyDescent="0.25">
      <c r="A3185" s="43">
        <v>3183</v>
      </c>
      <c r="B3185" s="16"/>
      <c r="C3185" s="14">
        <v>20261120089502</v>
      </c>
      <c r="D3185" s="13" t="s">
        <v>5</v>
      </c>
      <c r="E3185" s="13" t="s">
        <v>43</v>
      </c>
      <c r="F3185" s="13" t="s">
        <v>47</v>
      </c>
      <c r="G3185" s="13" t="s">
        <v>14373</v>
      </c>
      <c r="H3185" s="13" t="s">
        <v>4</v>
      </c>
      <c r="I3185" s="7">
        <v>46169</v>
      </c>
      <c r="J3185" s="14">
        <v>20261000071041</v>
      </c>
      <c r="K3185" s="13" t="s">
        <v>1024</v>
      </c>
      <c r="L3185" s="13" t="s">
        <v>3</v>
      </c>
      <c r="M3185" s="13"/>
    </row>
    <row r="3186" spans="1:13" ht="20.45" customHeight="1" x14ac:dyDescent="0.25">
      <c r="A3186" s="43">
        <v>3184</v>
      </c>
      <c r="B3186" s="16"/>
      <c r="C3186" s="14">
        <v>20261120089522</v>
      </c>
      <c r="D3186" s="13" t="s">
        <v>5</v>
      </c>
      <c r="E3186" s="13" t="s">
        <v>11</v>
      </c>
      <c r="F3186" s="13" t="s">
        <v>47</v>
      </c>
      <c r="G3186" s="13" t="s">
        <v>14372</v>
      </c>
      <c r="H3186" s="13" t="s">
        <v>53</v>
      </c>
      <c r="I3186" s="7">
        <v>46169</v>
      </c>
      <c r="J3186" s="14">
        <v>20261200070231</v>
      </c>
      <c r="K3186" s="13" t="s">
        <v>103</v>
      </c>
      <c r="L3186" s="13" t="s">
        <v>52</v>
      </c>
      <c r="M3186" s="13"/>
    </row>
    <row r="3187" spans="1:13" ht="20.45" customHeight="1" x14ac:dyDescent="0.25">
      <c r="A3187" s="43">
        <v>3185</v>
      </c>
      <c r="B3187" s="16"/>
      <c r="C3187" s="14">
        <v>20261120089542</v>
      </c>
      <c r="D3187" s="13" t="s">
        <v>5</v>
      </c>
      <c r="E3187" s="13" t="s">
        <v>11</v>
      </c>
      <c r="F3187" s="13" t="s">
        <v>47</v>
      </c>
      <c r="G3187" s="13" t="s">
        <v>14371</v>
      </c>
      <c r="H3187" s="13" t="s">
        <v>31</v>
      </c>
      <c r="I3187" s="7">
        <v>46169</v>
      </c>
      <c r="J3187" s="14">
        <v>20261200070351</v>
      </c>
      <c r="K3187" s="13" t="s">
        <v>103</v>
      </c>
      <c r="L3187" s="13" t="s">
        <v>49</v>
      </c>
      <c r="M3187" s="13"/>
    </row>
    <row r="3188" spans="1:13" ht="20.45" customHeight="1" x14ac:dyDescent="0.25">
      <c r="A3188" s="43">
        <v>3186</v>
      </c>
      <c r="B3188" s="16">
        <v>3836772026</v>
      </c>
      <c r="C3188" s="14">
        <v>20261120089552</v>
      </c>
      <c r="D3188" s="13" t="s">
        <v>5</v>
      </c>
      <c r="E3188" s="13" t="s">
        <v>11</v>
      </c>
      <c r="F3188" s="13" t="s">
        <v>47</v>
      </c>
      <c r="G3188" s="13" t="s">
        <v>14370</v>
      </c>
      <c r="H3188" s="13" t="s">
        <v>48</v>
      </c>
      <c r="I3188" s="7">
        <v>46168</v>
      </c>
      <c r="J3188" s="14">
        <v>20261200074231</v>
      </c>
      <c r="K3188" s="13"/>
      <c r="L3188" s="13"/>
      <c r="M3188" s="13"/>
    </row>
    <row r="3189" spans="1:13" ht="20.45" customHeight="1" x14ac:dyDescent="0.25">
      <c r="A3189" s="43">
        <v>3187</v>
      </c>
      <c r="B3189" s="16">
        <v>3771772026</v>
      </c>
      <c r="C3189" s="14">
        <v>20261120089572</v>
      </c>
      <c r="D3189" s="13" t="s">
        <v>9</v>
      </c>
      <c r="E3189" s="13" t="s">
        <v>11</v>
      </c>
      <c r="F3189" s="13" t="s">
        <v>47</v>
      </c>
      <c r="G3189" s="13" t="s">
        <v>13561</v>
      </c>
      <c r="H3189" s="13" t="s">
        <v>53</v>
      </c>
      <c r="I3189" s="7">
        <v>46168</v>
      </c>
      <c r="J3189" s="14" t="s">
        <v>14369</v>
      </c>
      <c r="K3189" s="13" t="s">
        <v>103</v>
      </c>
      <c r="L3189" s="13" t="s">
        <v>52</v>
      </c>
      <c r="M3189" s="13"/>
    </row>
    <row r="3190" spans="1:13" ht="20.45" customHeight="1" x14ac:dyDescent="0.25">
      <c r="A3190" s="43">
        <v>3188</v>
      </c>
      <c r="B3190" s="16"/>
      <c r="C3190" s="14">
        <v>20261120089602</v>
      </c>
      <c r="D3190" s="13" t="s">
        <v>5</v>
      </c>
      <c r="E3190" s="13" t="s">
        <v>43</v>
      </c>
      <c r="F3190" s="13" t="s">
        <v>47</v>
      </c>
      <c r="G3190" s="13" t="s">
        <v>14368</v>
      </c>
      <c r="H3190" s="13" t="s">
        <v>53</v>
      </c>
      <c r="I3190" s="7">
        <v>46169</v>
      </c>
      <c r="J3190" s="14">
        <v>20261000069871</v>
      </c>
      <c r="K3190" s="13"/>
      <c r="L3190" s="13"/>
      <c r="M3190" s="13"/>
    </row>
    <row r="3191" spans="1:13" ht="20.45" customHeight="1" x14ac:dyDescent="0.25">
      <c r="A3191" s="43">
        <v>3189</v>
      </c>
      <c r="B3191" s="16"/>
      <c r="C3191" s="14">
        <v>20261120089622</v>
      </c>
      <c r="D3191" s="13" t="s">
        <v>5</v>
      </c>
      <c r="E3191" s="13" t="s">
        <v>11</v>
      </c>
      <c r="F3191" s="13" t="s">
        <v>47</v>
      </c>
      <c r="G3191" s="13" t="s">
        <v>14367</v>
      </c>
      <c r="H3191" s="13" t="s">
        <v>31</v>
      </c>
      <c r="I3191" s="7">
        <v>46169</v>
      </c>
      <c r="J3191" s="14">
        <v>20261200076681</v>
      </c>
      <c r="K3191" s="13" t="s">
        <v>1024</v>
      </c>
      <c r="L3191" s="13" t="s">
        <v>49</v>
      </c>
      <c r="M3191" s="13"/>
    </row>
    <row r="3192" spans="1:13" ht="20.45" customHeight="1" x14ac:dyDescent="0.25">
      <c r="A3192" s="43">
        <v>3190</v>
      </c>
      <c r="B3192" s="16">
        <v>3838232026</v>
      </c>
      <c r="C3192" s="14">
        <v>20261120089672</v>
      </c>
      <c r="D3192" s="13" t="s">
        <v>5</v>
      </c>
      <c r="E3192" s="13" t="s">
        <v>11</v>
      </c>
      <c r="F3192" s="13" t="s">
        <v>47</v>
      </c>
      <c r="G3192" s="13" t="s">
        <v>14366</v>
      </c>
      <c r="H3192" s="13" t="s">
        <v>61</v>
      </c>
      <c r="I3192" s="7">
        <v>46168</v>
      </c>
      <c r="J3192" s="14">
        <v>20261200077681</v>
      </c>
      <c r="K3192" s="13" t="s">
        <v>103</v>
      </c>
      <c r="L3192" s="13" t="s">
        <v>60</v>
      </c>
      <c r="M3192" s="13"/>
    </row>
    <row r="3193" spans="1:13" ht="20.45" customHeight="1" x14ac:dyDescent="0.25">
      <c r="A3193" s="43">
        <v>3191</v>
      </c>
      <c r="B3193" s="16">
        <v>3838442026</v>
      </c>
      <c r="C3193" s="14">
        <v>20261120089692</v>
      </c>
      <c r="D3193" s="13" t="s">
        <v>5</v>
      </c>
      <c r="E3193" s="13" t="s">
        <v>11</v>
      </c>
      <c r="F3193" s="13" t="s">
        <v>47</v>
      </c>
      <c r="G3193" s="13" t="s">
        <v>14365</v>
      </c>
      <c r="H3193" s="13" t="s">
        <v>35</v>
      </c>
      <c r="I3193" s="7">
        <v>46168</v>
      </c>
      <c r="J3193" s="14">
        <v>20261200069371</v>
      </c>
      <c r="K3193" s="13" t="s">
        <v>103</v>
      </c>
      <c r="L3193" s="13" t="s">
        <v>33</v>
      </c>
      <c r="M3193" s="13"/>
    </row>
    <row r="3194" spans="1:13" ht="20.45" customHeight="1" x14ac:dyDescent="0.25">
      <c r="A3194" s="43">
        <v>3192</v>
      </c>
      <c r="B3194" s="16"/>
      <c r="C3194" s="14">
        <v>20261120089742</v>
      </c>
      <c r="D3194" s="13" t="s">
        <v>5</v>
      </c>
      <c r="E3194" s="13" t="s">
        <v>11</v>
      </c>
      <c r="F3194" s="13" t="s">
        <v>47</v>
      </c>
      <c r="G3194" s="13" t="s">
        <v>14364</v>
      </c>
      <c r="H3194" s="13" t="s">
        <v>61</v>
      </c>
      <c r="I3194" s="7">
        <v>46169</v>
      </c>
      <c r="J3194" s="14">
        <v>20261200078341</v>
      </c>
      <c r="K3194" s="13" t="s">
        <v>103</v>
      </c>
      <c r="L3194" s="13" t="s">
        <v>60</v>
      </c>
      <c r="M3194" s="13"/>
    </row>
    <row r="3195" spans="1:13" ht="20.45" customHeight="1" x14ac:dyDescent="0.25">
      <c r="A3195" s="43">
        <v>3193</v>
      </c>
      <c r="B3195" s="16"/>
      <c r="C3195" s="14">
        <v>20261120089762</v>
      </c>
      <c r="D3195" s="13" t="s">
        <v>5</v>
      </c>
      <c r="E3195" s="13" t="s">
        <v>43</v>
      </c>
      <c r="F3195" s="13" t="s">
        <v>5556</v>
      </c>
      <c r="G3195" s="13" t="s">
        <v>14363</v>
      </c>
      <c r="H3195" s="13" t="s">
        <v>31</v>
      </c>
      <c r="I3195" s="7">
        <v>46169</v>
      </c>
      <c r="J3195" s="14">
        <v>20261000073851</v>
      </c>
      <c r="K3195" s="13"/>
      <c r="L3195" s="13"/>
      <c r="M3195" s="13"/>
    </row>
    <row r="3196" spans="1:13" ht="20.45" customHeight="1" x14ac:dyDescent="0.25">
      <c r="A3196" s="43">
        <v>3194</v>
      </c>
      <c r="B3196" s="16"/>
      <c r="C3196" s="14">
        <v>20261120089772</v>
      </c>
      <c r="D3196" s="13" t="s">
        <v>5</v>
      </c>
      <c r="E3196" s="13" t="s">
        <v>39</v>
      </c>
      <c r="F3196" s="13" t="s">
        <v>47</v>
      </c>
      <c r="G3196" s="13" t="s">
        <v>14362</v>
      </c>
      <c r="H3196" s="13" t="s">
        <v>20</v>
      </c>
      <c r="I3196" s="7">
        <v>46169</v>
      </c>
      <c r="J3196" s="14">
        <v>20261200069391</v>
      </c>
      <c r="K3196" s="13" t="s">
        <v>103</v>
      </c>
      <c r="L3196" s="13" t="s">
        <v>18</v>
      </c>
      <c r="M3196" s="13"/>
    </row>
    <row r="3197" spans="1:13" ht="20.45" customHeight="1" x14ac:dyDescent="0.25">
      <c r="A3197" s="43">
        <v>3195</v>
      </c>
      <c r="B3197" s="16"/>
      <c r="C3197" s="14">
        <v>20261120089812</v>
      </c>
      <c r="D3197" s="13" t="s">
        <v>5</v>
      </c>
      <c r="E3197" s="13" t="s">
        <v>11</v>
      </c>
      <c r="F3197" s="13" t="s">
        <v>47</v>
      </c>
      <c r="G3197" s="13" t="s">
        <v>14361</v>
      </c>
      <c r="H3197" s="13" t="s">
        <v>31</v>
      </c>
      <c r="I3197" s="7">
        <v>46169</v>
      </c>
      <c r="J3197" s="14">
        <v>20261200070751</v>
      </c>
      <c r="K3197" s="13" t="s">
        <v>103</v>
      </c>
      <c r="L3197" s="13" t="s">
        <v>29</v>
      </c>
      <c r="M3197" s="13"/>
    </row>
    <row r="3198" spans="1:13" ht="20.45" customHeight="1" x14ac:dyDescent="0.25">
      <c r="A3198" s="43">
        <v>3196</v>
      </c>
      <c r="B3198" s="16"/>
      <c r="C3198" s="14">
        <v>20261120089832</v>
      </c>
      <c r="D3198" s="13" t="s">
        <v>5</v>
      </c>
      <c r="E3198" s="13" t="s">
        <v>11</v>
      </c>
      <c r="F3198" s="13" t="s">
        <v>47</v>
      </c>
      <c r="G3198" s="13" t="s">
        <v>14360</v>
      </c>
      <c r="H3198" s="13" t="s">
        <v>31</v>
      </c>
      <c r="I3198" s="7">
        <v>46169</v>
      </c>
      <c r="J3198" s="14">
        <v>20261200070781</v>
      </c>
      <c r="K3198" s="13" t="s">
        <v>103</v>
      </c>
      <c r="L3198" s="13" t="s">
        <v>29</v>
      </c>
      <c r="M3198" s="13"/>
    </row>
    <row r="3199" spans="1:13" ht="20.45" customHeight="1" x14ac:dyDescent="0.25">
      <c r="A3199" s="43">
        <v>3197</v>
      </c>
      <c r="B3199" s="16"/>
      <c r="C3199" s="14">
        <v>20261120089842</v>
      </c>
      <c r="D3199" s="13" t="s">
        <v>5</v>
      </c>
      <c r="E3199" s="13" t="s">
        <v>39</v>
      </c>
      <c r="F3199" s="13" t="s">
        <v>47</v>
      </c>
      <c r="G3199" s="13" t="s">
        <v>14359</v>
      </c>
      <c r="H3199" s="13" t="s">
        <v>53</v>
      </c>
      <c r="I3199" s="7">
        <v>46169</v>
      </c>
      <c r="J3199" s="14">
        <v>20261000070371</v>
      </c>
      <c r="K3199" s="13"/>
      <c r="L3199" s="13"/>
      <c r="M3199" s="13"/>
    </row>
    <row r="3200" spans="1:13" ht="20.45" customHeight="1" x14ac:dyDescent="0.25">
      <c r="A3200" s="43">
        <v>3198</v>
      </c>
      <c r="B3200" s="16"/>
      <c r="C3200" s="14">
        <v>20261120089882</v>
      </c>
      <c r="D3200" s="13" t="s">
        <v>5</v>
      </c>
      <c r="E3200" s="13" t="s">
        <v>39</v>
      </c>
      <c r="F3200" s="13" t="s">
        <v>47</v>
      </c>
      <c r="G3200" s="13" t="s">
        <v>14350</v>
      </c>
      <c r="H3200" s="13" t="s">
        <v>27</v>
      </c>
      <c r="I3200" s="7">
        <v>46169</v>
      </c>
      <c r="J3200" s="14">
        <v>20261200069821</v>
      </c>
      <c r="K3200" s="13" t="s">
        <v>103</v>
      </c>
      <c r="L3200" s="13" t="s">
        <v>72</v>
      </c>
      <c r="M3200" s="13"/>
    </row>
    <row r="3201" spans="1:13" ht="20.45" customHeight="1" x14ac:dyDescent="0.25">
      <c r="A3201" s="43">
        <v>3199</v>
      </c>
      <c r="B3201" s="16"/>
      <c r="C3201" s="14">
        <v>20261120089902</v>
      </c>
      <c r="D3201" s="13" t="s">
        <v>5</v>
      </c>
      <c r="E3201" s="13" t="s">
        <v>11</v>
      </c>
      <c r="F3201" s="13" t="s">
        <v>47</v>
      </c>
      <c r="G3201" s="13" t="s">
        <v>14358</v>
      </c>
      <c r="H3201" s="13" t="s">
        <v>63</v>
      </c>
      <c r="I3201" s="7">
        <v>46169</v>
      </c>
      <c r="J3201" s="14">
        <v>20261200073031</v>
      </c>
      <c r="K3201" s="13"/>
      <c r="L3201" s="13"/>
      <c r="M3201" s="13"/>
    </row>
    <row r="3202" spans="1:13" ht="20.45" customHeight="1" x14ac:dyDescent="0.25">
      <c r="A3202" s="43">
        <v>3200</v>
      </c>
      <c r="B3202" s="16"/>
      <c r="C3202" s="14">
        <v>20261120089982</v>
      </c>
      <c r="D3202" s="13" t="s">
        <v>5</v>
      </c>
      <c r="E3202" s="13" t="s">
        <v>11</v>
      </c>
      <c r="F3202" s="13" t="s">
        <v>47</v>
      </c>
      <c r="G3202" s="13" t="s">
        <v>14357</v>
      </c>
      <c r="H3202" s="13" t="s">
        <v>61</v>
      </c>
      <c r="I3202" s="7">
        <v>46169</v>
      </c>
      <c r="J3202" s="14">
        <v>20261200073061</v>
      </c>
      <c r="K3202" s="13"/>
      <c r="L3202" s="13"/>
      <c r="M3202" s="13"/>
    </row>
    <row r="3203" spans="1:13" ht="20.45" customHeight="1" x14ac:dyDescent="0.25">
      <c r="A3203" s="43">
        <v>3201</v>
      </c>
      <c r="B3203" s="16">
        <v>3841162026</v>
      </c>
      <c r="C3203" s="14">
        <v>20261120089992</v>
      </c>
      <c r="D3203" s="13" t="s">
        <v>5</v>
      </c>
      <c r="E3203" s="13" t="s">
        <v>11</v>
      </c>
      <c r="F3203" s="13" t="s">
        <v>47</v>
      </c>
      <c r="G3203" s="13" t="s">
        <v>14356</v>
      </c>
      <c r="H3203" s="13" t="s">
        <v>48</v>
      </c>
      <c r="I3203" s="7">
        <v>46169</v>
      </c>
      <c r="J3203" s="14">
        <v>20261200073141</v>
      </c>
      <c r="K3203" s="13" t="s">
        <v>1024</v>
      </c>
      <c r="L3203" s="13" t="s">
        <v>45</v>
      </c>
      <c r="M3203" s="13"/>
    </row>
    <row r="3204" spans="1:13" ht="20.45" customHeight="1" x14ac:dyDescent="0.25">
      <c r="A3204" s="43">
        <v>3202</v>
      </c>
      <c r="B3204" s="16"/>
      <c r="C3204" s="14">
        <v>20261120090022</v>
      </c>
      <c r="D3204" s="13" t="s">
        <v>5</v>
      </c>
      <c r="E3204" s="13" t="s">
        <v>50</v>
      </c>
      <c r="F3204" s="13" t="s">
        <v>47</v>
      </c>
      <c r="G3204" s="13" t="s">
        <v>14355</v>
      </c>
      <c r="H3204" s="13" t="s">
        <v>48</v>
      </c>
      <c r="I3204" s="7">
        <v>46169</v>
      </c>
      <c r="J3204" s="14">
        <v>20261400069241</v>
      </c>
      <c r="K3204" s="13"/>
      <c r="L3204" s="13"/>
      <c r="M3204" s="13"/>
    </row>
    <row r="3205" spans="1:13" ht="20.45" customHeight="1" x14ac:dyDescent="0.25">
      <c r="A3205" s="43">
        <v>3203</v>
      </c>
      <c r="B3205" s="16"/>
      <c r="C3205" s="14">
        <v>20261120090052</v>
      </c>
      <c r="D3205" s="13" t="s">
        <v>5</v>
      </c>
      <c r="E3205" s="13" t="s">
        <v>43</v>
      </c>
      <c r="F3205" s="13" t="s">
        <v>47</v>
      </c>
      <c r="G3205" s="13" t="s">
        <v>14354</v>
      </c>
      <c r="H3205" s="13" t="s">
        <v>31</v>
      </c>
      <c r="I3205" s="7">
        <v>46169</v>
      </c>
      <c r="J3205" s="14">
        <v>20261000069971</v>
      </c>
      <c r="K3205" s="13" t="s">
        <v>1024</v>
      </c>
      <c r="L3205" s="13" t="s">
        <v>29</v>
      </c>
      <c r="M3205" s="13"/>
    </row>
    <row r="3206" spans="1:13" ht="20.45" customHeight="1" x14ac:dyDescent="0.25">
      <c r="A3206" s="43">
        <v>3204</v>
      </c>
      <c r="B3206" s="16"/>
      <c r="C3206" s="14">
        <v>20261120090062</v>
      </c>
      <c r="D3206" s="13" t="s">
        <v>5</v>
      </c>
      <c r="E3206" s="13" t="s">
        <v>39</v>
      </c>
      <c r="F3206" s="13" t="s">
        <v>47</v>
      </c>
      <c r="G3206" s="13" t="s">
        <v>14353</v>
      </c>
      <c r="H3206" s="13" t="s">
        <v>37</v>
      </c>
      <c r="I3206" s="7">
        <v>46169</v>
      </c>
      <c r="J3206" s="14">
        <v>20261200069481</v>
      </c>
      <c r="K3206" s="13" t="s">
        <v>103</v>
      </c>
      <c r="L3206" s="13" t="s">
        <v>72</v>
      </c>
      <c r="M3206" s="13"/>
    </row>
    <row r="3207" spans="1:13" ht="20.45" customHeight="1" x14ac:dyDescent="0.25">
      <c r="A3207" s="43">
        <v>3205</v>
      </c>
      <c r="B3207" s="16"/>
      <c r="C3207" s="14">
        <v>20261120090072</v>
      </c>
      <c r="D3207" s="13" t="s">
        <v>5</v>
      </c>
      <c r="E3207" s="13" t="s">
        <v>39</v>
      </c>
      <c r="F3207" s="13" t="s">
        <v>47</v>
      </c>
      <c r="G3207" s="13" t="s">
        <v>14352</v>
      </c>
      <c r="H3207" s="13" t="s">
        <v>53</v>
      </c>
      <c r="I3207" s="7">
        <v>46169</v>
      </c>
      <c r="J3207" s="14">
        <v>20261200069571</v>
      </c>
      <c r="K3207" s="13" t="s">
        <v>103</v>
      </c>
      <c r="L3207" s="13" t="s">
        <v>52</v>
      </c>
      <c r="M3207" s="13"/>
    </row>
    <row r="3208" spans="1:13" ht="20.45" customHeight="1" x14ac:dyDescent="0.25">
      <c r="A3208" s="43">
        <v>3206</v>
      </c>
      <c r="B3208" s="16"/>
      <c r="C3208" s="14">
        <v>20261120090092</v>
      </c>
      <c r="D3208" s="13" t="s">
        <v>5</v>
      </c>
      <c r="E3208" s="13" t="s">
        <v>39</v>
      </c>
      <c r="F3208" s="13" t="s">
        <v>47</v>
      </c>
      <c r="G3208" s="13" t="s">
        <v>14351</v>
      </c>
      <c r="H3208" s="13" t="s">
        <v>53</v>
      </c>
      <c r="I3208" s="7">
        <v>46169</v>
      </c>
      <c r="J3208" s="14">
        <v>20261200071221</v>
      </c>
      <c r="K3208" s="13" t="s">
        <v>103</v>
      </c>
      <c r="L3208" s="13" t="s">
        <v>52</v>
      </c>
      <c r="M3208" s="13"/>
    </row>
    <row r="3209" spans="1:13" ht="20.45" customHeight="1" x14ac:dyDescent="0.25">
      <c r="A3209" s="43">
        <v>3207</v>
      </c>
      <c r="B3209" s="16"/>
      <c r="C3209" s="14">
        <v>20261120090142</v>
      </c>
      <c r="D3209" s="13" t="s">
        <v>5</v>
      </c>
      <c r="E3209" s="13" t="s">
        <v>39</v>
      </c>
      <c r="F3209" s="13" t="s">
        <v>47</v>
      </c>
      <c r="G3209" s="13" t="s">
        <v>14350</v>
      </c>
      <c r="H3209" s="13" t="s">
        <v>59</v>
      </c>
      <c r="I3209" s="7">
        <v>46169</v>
      </c>
      <c r="J3209" s="14"/>
      <c r="K3209" s="13"/>
      <c r="L3209" s="13"/>
      <c r="M3209" s="13"/>
    </row>
    <row r="3210" spans="1:13" ht="20.45" customHeight="1" x14ac:dyDescent="0.25">
      <c r="A3210" s="43">
        <v>3208</v>
      </c>
      <c r="B3210" s="16"/>
      <c r="C3210" s="14">
        <v>20261120090172</v>
      </c>
      <c r="D3210" s="13" t="s">
        <v>5</v>
      </c>
      <c r="E3210" s="13" t="s">
        <v>39</v>
      </c>
      <c r="F3210" s="13" t="s">
        <v>47</v>
      </c>
      <c r="G3210" s="13" t="s">
        <v>14349</v>
      </c>
      <c r="H3210" s="13" t="s">
        <v>35</v>
      </c>
      <c r="I3210" s="7">
        <v>46169</v>
      </c>
      <c r="J3210" s="14">
        <v>20261200072311</v>
      </c>
      <c r="K3210" s="13" t="s">
        <v>103</v>
      </c>
      <c r="L3210" s="13" t="s">
        <v>33</v>
      </c>
      <c r="M3210" s="13"/>
    </row>
    <row r="3211" spans="1:13" ht="20.45" customHeight="1" x14ac:dyDescent="0.25">
      <c r="A3211" s="43">
        <v>3209</v>
      </c>
      <c r="B3211" s="16"/>
      <c r="C3211" s="14">
        <v>20261120090182</v>
      </c>
      <c r="D3211" s="13" t="s">
        <v>5</v>
      </c>
      <c r="E3211" s="13" t="s">
        <v>11</v>
      </c>
      <c r="F3211" s="13" t="s">
        <v>47</v>
      </c>
      <c r="G3211" s="13" t="s">
        <v>14348</v>
      </c>
      <c r="H3211" s="13" t="s">
        <v>31</v>
      </c>
      <c r="I3211" s="7">
        <v>46169</v>
      </c>
      <c r="J3211" s="14">
        <v>20261320076511</v>
      </c>
      <c r="K3211" s="13"/>
      <c r="L3211" s="13"/>
      <c r="M3211" s="13"/>
    </row>
    <row r="3212" spans="1:13" ht="20.45" customHeight="1" x14ac:dyDescent="0.25">
      <c r="A3212" s="43">
        <v>3210</v>
      </c>
      <c r="B3212" s="16"/>
      <c r="C3212" s="14">
        <v>20261120090192</v>
      </c>
      <c r="D3212" s="13" t="s">
        <v>5</v>
      </c>
      <c r="E3212" s="13" t="s">
        <v>11</v>
      </c>
      <c r="F3212" s="13" t="s">
        <v>47</v>
      </c>
      <c r="G3212" s="13" t="s">
        <v>14347</v>
      </c>
      <c r="H3212" s="13" t="s">
        <v>20</v>
      </c>
      <c r="I3212" s="7">
        <v>46169</v>
      </c>
      <c r="J3212" s="14">
        <v>20261200075051</v>
      </c>
      <c r="K3212" s="13" t="s">
        <v>1024</v>
      </c>
      <c r="L3212" s="13" t="s">
        <v>18</v>
      </c>
      <c r="M3212" s="13"/>
    </row>
    <row r="3213" spans="1:13" ht="31.5" customHeight="1" x14ac:dyDescent="0.25">
      <c r="A3213" s="43">
        <v>3211</v>
      </c>
      <c r="B3213" s="16"/>
      <c r="C3213" s="14">
        <v>20261120090202</v>
      </c>
      <c r="D3213" s="13" t="s">
        <v>5</v>
      </c>
      <c r="E3213" s="13" t="s">
        <v>11</v>
      </c>
      <c r="F3213" s="13" t="s">
        <v>5434</v>
      </c>
      <c r="G3213" s="13" t="s">
        <v>14346</v>
      </c>
      <c r="H3213" s="13" t="s">
        <v>53</v>
      </c>
      <c r="I3213" s="7">
        <v>46169</v>
      </c>
      <c r="J3213" s="14">
        <v>20261200078351</v>
      </c>
      <c r="K3213" s="13"/>
      <c r="L3213" s="13"/>
      <c r="M3213" s="13"/>
    </row>
    <row r="3214" spans="1:13" ht="20.45" customHeight="1" x14ac:dyDescent="0.25">
      <c r="A3214" s="43">
        <v>3212</v>
      </c>
      <c r="B3214" s="16">
        <v>3843292026</v>
      </c>
      <c r="C3214" s="14">
        <v>20261120090212</v>
      </c>
      <c r="D3214" s="13" t="s">
        <v>28</v>
      </c>
      <c r="E3214" s="13" t="s">
        <v>11</v>
      </c>
      <c r="F3214" s="13" t="s">
        <v>47</v>
      </c>
      <c r="G3214" s="13" t="s">
        <v>14345</v>
      </c>
      <c r="H3214" s="13" t="s">
        <v>8</v>
      </c>
      <c r="I3214" s="7">
        <v>46169</v>
      </c>
      <c r="J3214" s="14">
        <v>20261200072051</v>
      </c>
      <c r="K3214" s="13" t="s">
        <v>103</v>
      </c>
      <c r="L3214" s="13" t="s">
        <v>6</v>
      </c>
      <c r="M3214" s="13"/>
    </row>
    <row r="3215" spans="1:13" ht="20.45" customHeight="1" x14ac:dyDescent="0.25">
      <c r="A3215" s="43">
        <v>3213</v>
      </c>
      <c r="B3215" s="16"/>
      <c r="C3215" s="14">
        <v>20261120090242</v>
      </c>
      <c r="D3215" s="13" t="s">
        <v>5</v>
      </c>
      <c r="E3215" s="13" t="s">
        <v>11</v>
      </c>
      <c r="F3215" s="13" t="s">
        <v>47</v>
      </c>
      <c r="G3215" s="13" t="s">
        <v>14344</v>
      </c>
      <c r="H3215" s="13" t="s">
        <v>35</v>
      </c>
      <c r="I3215" s="7">
        <v>46169</v>
      </c>
      <c r="J3215" s="14">
        <v>20261200069351</v>
      </c>
      <c r="K3215" s="13" t="s">
        <v>1024</v>
      </c>
      <c r="L3215" s="13" t="s">
        <v>33</v>
      </c>
      <c r="M3215" s="13"/>
    </row>
    <row r="3216" spans="1:13" ht="20.45" customHeight="1" x14ac:dyDescent="0.25">
      <c r="A3216" s="43">
        <v>3214</v>
      </c>
      <c r="B3216" s="16"/>
      <c r="C3216" s="14">
        <v>20261120090262</v>
      </c>
      <c r="D3216" s="13" t="s">
        <v>5</v>
      </c>
      <c r="E3216" s="13" t="s">
        <v>11</v>
      </c>
      <c r="F3216" s="13" t="s">
        <v>47</v>
      </c>
      <c r="G3216" s="13" t="s">
        <v>14343</v>
      </c>
      <c r="H3216" s="13" t="s">
        <v>31</v>
      </c>
      <c r="I3216" s="7">
        <v>46169</v>
      </c>
      <c r="J3216" s="14">
        <v>20261200069601</v>
      </c>
      <c r="K3216" s="13" t="s">
        <v>103</v>
      </c>
      <c r="L3216" s="13" t="s">
        <v>29</v>
      </c>
      <c r="M3216" s="13"/>
    </row>
    <row r="3217" spans="1:13" ht="20.45" customHeight="1" x14ac:dyDescent="0.25">
      <c r="A3217" s="43">
        <v>3215</v>
      </c>
      <c r="B3217" s="16"/>
      <c r="C3217" s="14">
        <v>20261120090282</v>
      </c>
      <c r="D3217" s="13" t="s">
        <v>5</v>
      </c>
      <c r="E3217" s="13" t="s">
        <v>39</v>
      </c>
      <c r="F3217" s="13" t="s">
        <v>47</v>
      </c>
      <c r="G3217" s="13" t="s">
        <v>14342</v>
      </c>
      <c r="H3217" s="13" t="s">
        <v>48</v>
      </c>
      <c r="I3217" s="7">
        <v>46169</v>
      </c>
      <c r="J3217" s="14">
        <v>20261200069221</v>
      </c>
      <c r="K3217" s="13" t="s">
        <v>103</v>
      </c>
      <c r="L3217" s="13" t="s">
        <v>62</v>
      </c>
      <c r="M3217" s="13"/>
    </row>
    <row r="3218" spans="1:13" ht="20.45" customHeight="1" x14ac:dyDescent="0.25">
      <c r="A3218" s="43">
        <v>3216</v>
      </c>
      <c r="B3218" s="16">
        <v>3775962026</v>
      </c>
      <c r="C3218" s="14">
        <v>20261120090112</v>
      </c>
      <c r="D3218" s="13" t="s">
        <v>9</v>
      </c>
      <c r="E3218" s="13" t="s">
        <v>11</v>
      </c>
      <c r="F3218" s="13" t="s">
        <v>47</v>
      </c>
      <c r="G3218" s="13" t="s">
        <v>14341</v>
      </c>
      <c r="H3218" s="13" t="s">
        <v>31</v>
      </c>
      <c r="I3218" s="7">
        <v>46168</v>
      </c>
      <c r="J3218" s="14">
        <v>20261200069651</v>
      </c>
      <c r="K3218" s="13" t="s">
        <v>1024</v>
      </c>
      <c r="L3218" s="13" t="s">
        <v>29</v>
      </c>
      <c r="M3218" s="13"/>
    </row>
    <row r="3219" spans="1:13" ht="20.45" customHeight="1" x14ac:dyDescent="0.25">
      <c r="A3219" s="43">
        <v>3217</v>
      </c>
      <c r="B3219" s="16">
        <v>3762482026</v>
      </c>
      <c r="C3219" s="14">
        <v>20261120090292</v>
      </c>
      <c r="D3219" s="13" t="s">
        <v>9</v>
      </c>
      <c r="E3219" s="13" t="s">
        <v>11</v>
      </c>
      <c r="F3219" s="13" t="s">
        <v>47</v>
      </c>
      <c r="G3219" s="13" t="s">
        <v>14340</v>
      </c>
      <c r="H3219" s="13" t="s">
        <v>57</v>
      </c>
      <c r="I3219" s="7">
        <v>46168</v>
      </c>
      <c r="J3219" s="14">
        <v>20261200068611</v>
      </c>
      <c r="K3219" s="13" t="s">
        <v>103</v>
      </c>
      <c r="L3219" s="13" t="s">
        <v>58</v>
      </c>
      <c r="M3219" s="13"/>
    </row>
    <row r="3220" spans="1:13" ht="20.45" customHeight="1" x14ac:dyDescent="0.25">
      <c r="A3220" s="43">
        <v>3218</v>
      </c>
      <c r="B3220" s="16">
        <v>3793362026</v>
      </c>
      <c r="C3220" s="14">
        <v>20261120090312</v>
      </c>
      <c r="D3220" s="13" t="s">
        <v>9</v>
      </c>
      <c r="E3220" s="13" t="s">
        <v>11</v>
      </c>
      <c r="F3220" s="13" t="s">
        <v>47</v>
      </c>
      <c r="G3220" s="13" t="s">
        <v>14339</v>
      </c>
      <c r="H3220" s="13" t="s">
        <v>61</v>
      </c>
      <c r="I3220" s="7">
        <v>46168</v>
      </c>
      <c r="J3220" s="14">
        <v>20261200068951</v>
      </c>
      <c r="K3220" s="13" t="s">
        <v>103</v>
      </c>
      <c r="L3220" s="13" t="s">
        <v>60</v>
      </c>
      <c r="M3220" s="13"/>
    </row>
    <row r="3221" spans="1:13" ht="20.45" customHeight="1" x14ac:dyDescent="0.25">
      <c r="A3221" s="43">
        <v>3219</v>
      </c>
      <c r="B3221" s="16"/>
      <c r="C3221" s="14">
        <v>20261120090302</v>
      </c>
      <c r="D3221" s="13" t="s">
        <v>5</v>
      </c>
      <c r="E3221" s="13" t="s">
        <v>39</v>
      </c>
      <c r="F3221" s="13" t="s">
        <v>47</v>
      </c>
      <c r="G3221" s="13" t="s">
        <v>14338</v>
      </c>
      <c r="H3221" s="13" t="s">
        <v>44</v>
      </c>
      <c r="I3221" s="7">
        <v>46169</v>
      </c>
      <c r="J3221" s="14">
        <v>20261000070991</v>
      </c>
      <c r="K3221" s="13" t="s">
        <v>1024</v>
      </c>
      <c r="L3221" s="13" t="s">
        <v>42</v>
      </c>
      <c r="M3221" s="13" t="s">
        <v>107</v>
      </c>
    </row>
    <row r="3222" spans="1:13" ht="20.45" customHeight="1" x14ac:dyDescent="0.25">
      <c r="A3222" s="43">
        <v>3220</v>
      </c>
      <c r="B3222" s="16"/>
      <c r="C3222" s="14">
        <v>20261120090322</v>
      </c>
      <c r="D3222" s="13" t="s">
        <v>5</v>
      </c>
      <c r="E3222" s="13" t="s">
        <v>43</v>
      </c>
      <c r="F3222" s="13" t="s">
        <v>47</v>
      </c>
      <c r="G3222" s="13" t="s">
        <v>14337</v>
      </c>
      <c r="H3222" s="13" t="s">
        <v>31</v>
      </c>
      <c r="I3222" s="7">
        <v>46169</v>
      </c>
      <c r="J3222" s="14">
        <v>20261000070331</v>
      </c>
      <c r="K3222" s="13" t="s">
        <v>1024</v>
      </c>
      <c r="L3222" s="13" t="s">
        <v>29</v>
      </c>
      <c r="M3222" s="13"/>
    </row>
    <row r="3223" spans="1:13" s="47" customFormat="1" ht="20.45" customHeight="1" x14ac:dyDescent="0.25">
      <c r="A3223" s="43">
        <v>3221</v>
      </c>
      <c r="B3223" s="52"/>
      <c r="C3223" s="51">
        <v>20261120090372</v>
      </c>
      <c r="D3223" s="48" t="s">
        <v>5</v>
      </c>
      <c r="E3223" s="13" t="s">
        <v>39</v>
      </c>
      <c r="F3223" s="13" t="s">
        <v>47</v>
      </c>
      <c r="G3223" s="13" t="s">
        <v>14336</v>
      </c>
      <c r="H3223" s="13" t="s">
        <v>53</v>
      </c>
      <c r="I3223" s="7">
        <v>46169</v>
      </c>
      <c r="J3223" s="14">
        <v>20261200070441</v>
      </c>
      <c r="K3223" s="13" t="s">
        <v>103</v>
      </c>
      <c r="L3223" s="13" t="s">
        <v>52</v>
      </c>
      <c r="M3223" s="13"/>
    </row>
    <row r="3224" spans="1:13" ht="20.45" customHeight="1" x14ac:dyDescent="0.25">
      <c r="A3224" s="43">
        <v>3222</v>
      </c>
      <c r="B3224" s="16">
        <v>3753632026</v>
      </c>
      <c r="C3224" s="14">
        <v>20261120090382</v>
      </c>
      <c r="D3224" s="13" t="s">
        <v>9</v>
      </c>
      <c r="E3224" s="13" t="s">
        <v>11</v>
      </c>
      <c r="F3224" s="13" t="s">
        <v>47</v>
      </c>
      <c r="G3224" s="13" t="s">
        <v>14335</v>
      </c>
      <c r="H3224" s="13" t="s">
        <v>61</v>
      </c>
      <c r="I3224" s="7">
        <v>46168</v>
      </c>
      <c r="J3224" s="14">
        <v>20261200072261</v>
      </c>
      <c r="K3224" s="13" t="s">
        <v>103</v>
      </c>
      <c r="L3224" s="13" t="s">
        <v>60</v>
      </c>
      <c r="M3224" s="13"/>
    </row>
    <row r="3225" spans="1:13" ht="20.45" customHeight="1" x14ac:dyDescent="0.25">
      <c r="A3225" s="43">
        <v>3223</v>
      </c>
      <c r="B3225" s="16"/>
      <c r="C3225" s="14">
        <v>20261120090392</v>
      </c>
      <c r="D3225" s="13" t="s">
        <v>5</v>
      </c>
      <c r="E3225" s="13" t="s">
        <v>11</v>
      </c>
      <c r="F3225" s="13" t="s">
        <v>47</v>
      </c>
      <c r="G3225" s="13" t="s">
        <v>14334</v>
      </c>
      <c r="H3225" s="13" t="s">
        <v>31</v>
      </c>
      <c r="I3225" s="7">
        <v>46169</v>
      </c>
      <c r="J3225" s="14">
        <v>20261200070691</v>
      </c>
      <c r="K3225" s="13" t="s">
        <v>1024</v>
      </c>
      <c r="L3225" s="13" t="s">
        <v>33</v>
      </c>
      <c r="M3225" s="13"/>
    </row>
    <row r="3226" spans="1:13" ht="20.45" customHeight="1" x14ac:dyDescent="0.25">
      <c r="A3226" s="43">
        <v>3224</v>
      </c>
      <c r="B3226" s="16">
        <v>3776822026</v>
      </c>
      <c r="C3226" s="14">
        <v>20261120090412</v>
      </c>
      <c r="D3226" s="13" t="s">
        <v>9</v>
      </c>
      <c r="E3226" s="13" t="s">
        <v>11</v>
      </c>
      <c r="F3226" s="13" t="s">
        <v>47</v>
      </c>
      <c r="G3226" s="13" t="s">
        <v>14333</v>
      </c>
      <c r="H3226" s="13" t="s">
        <v>63</v>
      </c>
      <c r="I3226" s="7">
        <v>46169</v>
      </c>
      <c r="J3226" s="14">
        <v>20261200072421</v>
      </c>
      <c r="K3226" s="13" t="s">
        <v>1024</v>
      </c>
      <c r="L3226" s="13" t="s">
        <v>62</v>
      </c>
      <c r="M3226" s="13"/>
    </row>
    <row r="3227" spans="1:13" ht="20.45" customHeight="1" x14ac:dyDescent="0.25">
      <c r="A3227" s="43">
        <v>3225</v>
      </c>
      <c r="B3227" s="16"/>
      <c r="C3227" s="14">
        <v>20261120090502</v>
      </c>
      <c r="D3227" s="13" t="s">
        <v>5</v>
      </c>
      <c r="E3227" s="13" t="s">
        <v>11</v>
      </c>
      <c r="F3227" s="13" t="s">
        <v>47</v>
      </c>
      <c r="G3227" s="13" t="s">
        <v>14332</v>
      </c>
      <c r="H3227" s="13" t="s">
        <v>61</v>
      </c>
      <c r="I3227" s="7">
        <v>46170</v>
      </c>
      <c r="J3227" s="14">
        <v>20261200076691</v>
      </c>
      <c r="K3227" s="13" t="s">
        <v>103</v>
      </c>
      <c r="L3227" s="13" t="s">
        <v>60</v>
      </c>
      <c r="M3227" s="13"/>
    </row>
    <row r="3228" spans="1:13" ht="20.45" customHeight="1" x14ac:dyDescent="0.25">
      <c r="A3228" s="43">
        <v>3226</v>
      </c>
      <c r="B3228" s="16"/>
      <c r="C3228" s="14">
        <v>20261120090512</v>
      </c>
      <c r="D3228" s="13" t="s">
        <v>5</v>
      </c>
      <c r="E3228" s="13" t="s">
        <v>11</v>
      </c>
      <c r="F3228" s="13" t="s">
        <v>47</v>
      </c>
      <c r="G3228" s="13" t="s">
        <v>14331</v>
      </c>
      <c r="H3228" s="13" t="s">
        <v>61</v>
      </c>
      <c r="I3228" s="7">
        <v>46170</v>
      </c>
      <c r="J3228" s="14">
        <v>20261200076701</v>
      </c>
      <c r="K3228" s="13" t="s">
        <v>103</v>
      </c>
      <c r="L3228" s="13" t="s">
        <v>60</v>
      </c>
      <c r="M3228" s="13"/>
    </row>
    <row r="3229" spans="1:13" ht="20.45" customHeight="1" x14ac:dyDescent="0.25">
      <c r="A3229" s="43">
        <v>3227</v>
      </c>
      <c r="B3229" s="16"/>
      <c r="C3229" s="14">
        <v>20261120090572</v>
      </c>
      <c r="D3229" s="13" t="s">
        <v>5</v>
      </c>
      <c r="E3229" s="13" t="s">
        <v>11</v>
      </c>
      <c r="F3229" s="13" t="s">
        <v>47</v>
      </c>
      <c r="G3229" s="13" t="s">
        <v>14330</v>
      </c>
      <c r="H3229" s="13" t="s">
        <v>31</v>
      </c>
      <c r="I3229" s="7">
        <v>46170</v>
      </c>
      <c r="J3229" s="14">
        <v>20261200069191</v>
      </c>
      <c r="K3229" s="13" t="s">
        <v>103</v>
      </c>
      <c r="L3229" s="13" t="s">
        <v>29</v>
      </c>
      <c r="M3229" s="13"/>
    </row>
    <row r="3230" spans="1:13" ht="20.45" customHeight="1" x14ac:dyDescent="0.25">
      <c r="A3230" s="43">
        <v>3228</v>
      </c>
      <c r="B3230" s="16"/>
      <c r="C3230" s="14">
        <v>20261120090582</v>
      </c>
      <c r="D3230" s="13" t="s">
        <v>5</v>
      </c>
      <c r="E3230" s="13" t="s">
        <v>39</v>
      </c>
      <c r="F3230" s="13" t="s">
        <v>47</v>
      </c>
      <c r="G3230" s="13" t="s">
        <v>14329</v>
      </c>
      <c r="H3230" s="13" t="s">
        <v>44</v>
      </c>
      <c r="I3230" s="7">
        <v>46170</v>
      </c>
      <c r="J3230" s="14">
        <v>20261200073191</v>
      </c>
      <c r="K3230" s="13" t="s">
        <v>103</v>
      </c>
      <c r="L3230" s="13" t="s">
        <v>42</v>
      </c>
      <c r="M3230" s="13"/>
    </row>
    <row r="3231" spans="1:13" ht="20.45" customHeight="1" x14ac:dyDescent="0.25">
      <c r="A3231" s="43">
        <v>3229</v>
      </c>
      <c r="B3231" s="16"/>
      <c r="C3231" s="14">
        <v>20261120090642</v>
      </c>
      <c r="D3231" s="13" t="s">
        <v>5</v>
      </c>
      <c r="E3231" s="13" t="s">
        <v>11</v>
      </c>
      <c r="F3231" s="13" t="s">
        <v>47</v>
      </c>
      <c r="G3231" s="13" t="s">
        <v>14328</v>
      </c>
      <c r="H3231" s="13" t="s">
        <v>23</v>
      </c>
      <c r="I3231" s="7">
        <v>46170</v>
      </c>
      <c r="J3231" s="14">
        <v>20261200070491</v>
      </c>
      <c r="K3231" s="13" t="s">
        <v>103</v>
      </c>
      <c r="L3231" s="13" t="s">
        <v>22</v>
      </c>
      <c r="M3231" s="13"/>
    </row>
    <row r="3232" spans="1:13" ht="20.45" customHeight="1" x14ac:dyDescent="0.25">
      <c r="A3232" s="43">
        <v>3230</v>
      </c>
      <c r="B3232" s="16"/>
      <c r="C3232" s="14">
        <v>20261120090662</v>
      </c>
      <c r="D3232" s="13" t="s">
        <v>5</v>
      </c>
      <c r="E3232" s="13" t="s">
        <v>11</v>
      </c>
      <c r="F3232" s="13" t="s">
        <v>47</v>
      </c>
      <c r="G3232" s="13" t="s">
        <v>14327</v>
      </c>
      <c r="H3232" s="13" t="s">
        <v>27</v>
      </c>
      <c r="I3232" s="7">
        <v>46170</v>
      </c>
      <c r="J3232" s="14">
        <v>20261200072071</v>
      </c>
      <c r="K3232" s="13"/>
      <c r="L3232" s="13"/>
      <c r="M3232" s="13"/>
    </row>
    <row r="3233" spans="1:13" ht="20.45" customHeight="1" x14ac:dyDescent="0.25">
      <c r="A3233" s="43">
        <v>3231</v>
      </c>
      <c r="B3233" s="16"/>
      <c r="C3233" s="14">
        <v>20261120090682</v>
      </c>
      <c r="D3233" s="13" t="s">
        <v>5</v>
      </c>
      <c r="E3233" s="13" t="s">
        <v>11</v>
      </c>
      <c r="F3233" s="13" t="s">
        <v>47</v>
      </c>
      <c r="G3233" s="13" t="s">
        <v>14326</v>
      </c>
      <c r="H3233" s="13" t="s">
        <v>27</v>
      </c>
      <c r="I3233" s="7">
        <v>46170</v>
      </c>
      <c r="J3233" s="14">
        <v>20261200070801</v>
      </c>
      <c r="K3233" s="13" t="s">
        <v>103</v>
      </c>
      <c r="L3233" s="13" t="s">
        <v>25</v>
      </c>
      <c r="M3233" s="13"/>
    </row>
    <row r="3234" spans="1:13" ht="20.45" customHeight="1" x14ac:dyDescent="0.25">
      <c r="A3234" s="43">
        <v>3232</v>
      </c>
      <c r="B3234" s="16"/>
      <c r="C3234" s="14">
        <v>20261120090692</v>
      </c>
      <c r="D3234" s="13" t="s">
        <v>5</v>
      </c>
      <c r="E3234" s="13" t="s">
        <v>11</v>
      </c>
      <c r="F3234" s="13" t="s">
        <v>47</v>
      </c>
      <c r="G3234" s="13" t="s">
        <v>14325</v>
      </c>
      <c r="H3234" s="13" t="s">
        <v>41</v>
      </c>
      <c r="I3234" s="7">
        <v>46170</v>
      </c>
      <c r="J3234" s="14">
        <v>20261200070871</v>
      </c>
      <c r="K3234" s="13" t="s">
        <v>103</v>
      </c>
      <c r="L3234" s="13" t="s">
        <v>38</v>
      </c>
      <c r="M3234" s="13"/>
    </row>
    <row r="3235" spans="1:13" ht="20.45" customHeight="1" x14ac:dyDescent="0.25">
      <c r="A3235" s="43">
        <v>3233</v>
      </c>
      <c r="B3235" s="16"/>
      <c r="C3235" s="14">
        <v>20261120090702</v>
      </c>
      <c r="D3235" s="13" t="s">
        <v>5</v>
      </c>
      <c r="E3235" s="13" t="s">
        <v>11</v>
      </c>
      <c r="F3235" s="13" t="s">
        <v>47</v>
      </c>
      <c r="G3235" s="13" t="s">
        <v>13742</v>
      </c>
      <c r="H3235" s="13" t="s">
        <v>61</v>
      </c>
      <c r="I3235" s="7">
        <v>46170</v>
      </c>
      <c r="J3235" s="14">
        <v>20261200070911</v>
      </c>
      <c r="K3235" s="13" t="s">
        <v>103</v>
      </c>
      <c r="L3235" s="13" t="s">
        <v>60</v>
      </c>
      <c r="M3235" s="13"/>
    </row>
    <row r="3236" spans="1:13" ht="20.45" customHeight="1" x14ac:dyDescent="0.25">
      <c r="A3236" s="43">
        <v>3234</v>
      </c>
      <c r="B3236" s="16"/>
      <c r="C3236" s="14">
        <v>20261120090712</v>
      </c>
      <c r="D3236" s="13" t="s">
        <v>5</v>
      </c>
      <c r="E3236" s="13" t="s">
        <v>11</v>
      </c>
      <c r="F3236" s="13" t="s">
        <v>47</v>
      </c>
      <c r="G3236" s="13" t="s">
        <v>13742</v>
      </c>
      <c r="H3236" s="13" t="s">
        <v>61</v>
      </c>
      <c r="I3236" s="7">
        <v>46170</v>
      </c>
      <c r="J3236" s="14">
        <v>20261200070821</v>
      </c>
      <c r="K3236" s="13" t="s">
        <v>1024</v>
      </c>
      <c r="L3236" s="13" t="s">
        <v>60</v>
      </c>
      <c r="M3236" s="13"/>
    </row>
    <row r="3237" spans="1:13" ht="20.45" customHeight="1" x14ac:dyDescent="0.25">
      <c r="A3237" s="43">
        <v>3235</v>
      </c>
      <c r="B3237" s="16"/>
      <c r="C3237" s="14">
        <v>20261120090722</v>
      </c>
      <c r="D3237" s="13" t="s">
        <v>5</v>
      </c>
      <c r="E3237" s="13" t="s">
        <v>11</v>
      </c>
      <c r="F3237" s="13" t="s">
        <v>47</v>
      </c>
      <c r="G3237" s="13" t="s">
        <v>14324</v>
      </c>
      <c r="H3237" s="13" t="s">
        <v>27</v>
      </c>
      <c r="I3237" s="7">
        <v>46170</v>
      </c>
      <c r="J3237" s="14">
        <v>20261200070861</v>
      </c>
      <c r="K3237" s="13" t="s">
        <v>1024</v>
      </c>
      <c r="L3237" s="13" t="s">
        <v>25</v>
      </c>
      <c r="M3237" s="13"/>
    </row>
    <row r="3238" spans="1:13" ht="20.45" customHeight="1" x14ac:dyDescent="0.25">
      <c r="A3238" s="43">
        <v>3236</v>
      </c>
      <c r="B3238" s="16">
        <v>3872162026</v>
      </c>
      <c r="C3238" s="14">
        <v>20261120090812</v>
      </c>
      <c r="D3238" s="13" t="s">
        <v>5</v>
      </c>
      <c r="E3238" s="13" t="s">
        <v>11</v>
      </c>
      <c r="F3238" s="13" t="s">
        <v>47</v>
      </c>
      <c r="G3238" s="13" t="s">
        <v>14323</v>
      </c>
      <c r="H3238" s="13" t="s">
        <v>35</v>
      </c>
      <c r="I3238" s="7">
        <v>46169</v>
      </c>
      <c r="J3238" s="14">
        <v>20261200071791</v>
      </c>
      <c r="K3238" s="13" t="s">
        <v>1024</v>
      </c>
      <c r="L3238" s="13" t="s">
        <v>33</v>
      </c>
      <c r="M3238" s="13"/>
    </row>
    <row r="3239" spans="1:13" ht="20.45" customHeight="1" x14ac:dyDescent="0.25">
      <c r="A3239" s="43">
        <v>3237</v>
      </c>
      <c r="B3239" s="16"/>
      <c r="C3239" s="14">
        <v>20261120090832</v>
      </c>
      <c r="D3239" s="13" t="s">
        <v>5</v>
      </c>
      <c r="E3239" s="13" t="s">
        <v>39</v>
      </c>
      <c r="F3239" s="13" t="s">
        <v>47</v>
      </c>
      <c r="G3239" s="13" t="s">
        <v>14322</v>
      </c>
      <c r="H3239" s="13" t="s">
        <v>20</v>
      </c>
      <c r="I3239" s="7">
        <v>46170</v>
      </c>
      <c r="J3239" s="14">
        <v>20261200069841</v>
      </c>
      <c r="K3239" s="13"/>
      <c r="L3239" s="13"/>
      <c r="M3239" s="13"/>
    </row>
    <row r="3240" spans="1:13" ht="20.45" customHeight="1" x14ac:dyDescent="0.25">
      <c r="A3240" s="43">
        <v>3238</v>
      </c>
      <c r="B3240" s="16"/>
      <c r="C3240" s="14">
        <v>20261120090842</v>
      </c>
      <c r="D3240" s="13" t="s">
        <v>5</v>
      </c>
      <c r="E3240" s="13" t="s">
        <v>11</v>
      </c>
      <c r="F3240" s="13" t="s">
        <v>47</v>
      </c>
      <c r="G3240" s="13" t="s">
        <v>14321</v>
      </c>
      <c r="H3240" s="13" t="s">
        <v>31</v>
      </c>
      <c r="I3240" s="7">
        <v>46170</v>
      </c>
      <c r="J3240" s="14">
        <v>20261200073171</v>
      </c>
      <c r="K3240" s="13"/>
      <c r="L3240" s="13"/>
      <c r="M3240" s="13"/>
    </row>
    <row r="3241" spans="1:13" ht="20.45" customHeight="1" x14ac:dyDescent="0.25">
      <c r="A3241" s="43">
        <v>3239</v>
      </c>
      <c r="B3241" s="16"/>
      <c r="C3241" s="14">
        <v>20261120090892</v>
      </c>
      <c r="D3241" s="13" t="s">
        <v>5</v>
      </c>
      <c r="E3241" s="13" t="s">
        <v>11</v>
      </c>
      <c r="F3241" s="13" t="s">
        <v>47</v>
      </c>
      <c r="G3241" s="13" t="s">
        <v>14320</v>
      </c>
      <c r="H3241" s="13" t="s">
        <v>35</v>
      </c>
      <c r="I3241" s="7">
        <v>46170</v>
      </c>
      <c r="J3241" s="14">
        <v>20261200077581</v>
      </c>
      <c r="K3241" s="13"/>
      <c r="L3241" s="13"/>
      <c r="M3241" s="13"/>
    </row>
    <row r="3242" spans="1:13" ht="20.45" customHeight="1" x14ac:dyDescent="0.25">
      <c r="A3242" s="43">
        <v>3240</v>
      </c>
      <c r="B3242" s="16"/>
      <c r="C3242" s="14">
        <v>20261120090912</v>
      </c>
      <c r="D3242" s="13" t="s">
        <v>5</v>
      </c>
      <c r="E3242" s="13" t="s">
        <v>39</v>
      </c>
      <c r="F3242" s="13" t="s">
        <v>47</v>
      </c>
      <c r="G3242" s="13" t="s">
        <v>14319</v>
      </c>
      <c r="H3242" s="13" t="s">
        <v>23</v>
      </c>
      <c r="I3242" s="7">
        <v>46170</v>
      </c>
      <c r="J3242" s="14">
        <v>20261200073211</v>
      </c>
      <c r="K3242" s="13"/>
      <c r="L3242" s="13"/>
      <c r="M3242" s="13"/>
    </row>
    <row r="3243" spans="1:13" ht="20.45" customHeight="1" x14ac:dyDescent="0.25">
      <c r="A3243" s="43">
        <v>3241</v>
      </c>
      <c r="B3243" s="16"/>
      <c r="C3243" s="14">
        <v>20261120090932</v>
      </c>
      <c r="D3243" s="13" t="s">
        <v>5</v>
      </c>
      <c r="E3243" s="13" t="s">
        <v>39</v>
      </c>
      <c r="F3243" s="13" t="s">
        <v>47</v>
      </c>
      <c r="G3243" s="13" t="s">
        <v>14318</v>
      </c>
      <c r="H3243" s="13" t="s">
        <v>53</v>
      </c>
      <c r="I3243" s="7">
        <v>46170</v>
      </c>
      <c r="J3243" s="14">
        <v>20261300072271</v>
      </c>
      <c r="K3243" s="13"/>
      <c r="L3243" s="13"/>
      <c r="M3243" s="13"/>
    </row>
    <row r="3244" spans="1:13" ht="36" customHeight="1" x14ac:dyDescent="0.25">
      <c r="A3244" s="43">
        <v>3242</v>
      </c>
      <c r="B3244" s="16">
        <v>3874022026</v>
      </c>
      <c r="C3244" s="14">
        <v>20261120090962</v>
      </c>
      <c r="D3244" s="13" t="s">
        <v>5</v>
      </c>
      <c r="E3244" s="13" t="s">
        <v>11</v>
      </c>
      <c r="F3244" s="13" t="s">
        <v>5434</v>
      </c>
      <c r="G3244" s="13" t="s">
        <v>14317</v>
      </c>
      <c r="H3244" s="13" t="s">
        <v>27</v>
      </c>
      <c r="I3244" s="7">
        <v>46170</v>
      </c>
      <c r="J3244" s="14">
        <v>20261200077621</v>
      </c>
      <c r="K3244" s="13" t="s">
        <v>103</v>
      </c>
      <c r="L3244" s="13" t="s">
        <v>82</v>
      </c>
      <c r="M3244" s="13"/>
    </row>
    <row r="3245" spans="1:13" ht="20.45" customHeight="1" x14ac:dyDescent="0.25">
      <c r="A3245" s="43">
        <v>3243</v>
      </c>
      <c r="B3245" s="16"/>
      <c r="C3245" s="14">
        <v>20261120091012</v>
      </c>
      <c r="D3245" s="13" t="s">
        <v>5</v>
      </c>
      <c r="E3245" s="13" t="s">
        <v>11</v>
      </c>
      <c r="F3245" s="13" t="s">
        <v>47</v>
      </c>
      <c r="G3245" s="13" t="s">
        <v>14316</v>
      </c>
      <c r="H3245" s="13" t="s">
        <v>23</v>
      </c>
      <c r="I3245" s="7">
        <v>46170</v>
      </c>
      <c r="J3245" s="14">
        <v>20261200074751</v>
      </c>
      <c r="K3245" s="13"/>
      <c r="L3245" s="13"/>
      <c r="M3245" s="13"/>
    </row>
    <row r="3246" spans="1:13" ht="20.45" customHeight="1" x14ac:dyDescent="0.25">
      <c r="A3246" s="43">
        <v>3244</v>
      </c>
      <c r="B3246" s="16"/>
      <c r="C3246" s="14">
        <v>20261120091052</v>
      </c>
      <c r="D3246" s="13" t="s">
        <v>5</v>
      </c>
      <c r="E3246" s="13" t="s">
        <v>11</v>
      </c>
      <c r="F3246" s="13" t="s">
        <v>47</v>
      </c>
      <c r="G3246" s="13" t="s">
        <v>14315</v>
      </c>
      <c r="H3246" s="13" t="s">
        <v>53</v>
      </c>
      <c r="I3246" s="7">
        <v>46170</v>
      </c>
      <c r="J3246" s="14">
        <v>20261200071481</v>
      </c>
      <c r="K3246" s="13"/>
      <c r="L3246" s="13"/>
      <c r="M3246" s="13"/>
    </row>
    <row r="3247" spans="1:13" ht="20.45" customHeight="1" x14ac:dyDescent="0.25">
      <c r="A3247" s="43">
        <v>3245</v>
      </c>
      <c r="B3247" s="16"/>
      <c r="C3247" s="14">
        <v>20261120091072</v>
      </c>
      <c r="D3247" s="13" t="s">
        <v>5</v>
      </c>
      <c r="E3247" s="13" t="s">
        <v>11</v>
      </c>
      <c r="F3247" s="13" t="s">
        <v>47</v>
      </c>
      <c r="G3247" s="13" t="s">
        <v>14314</v>
      </c>
      <c r="H3247" s="13" t="s">
        <v>31</v>
      </c>
      <c r="I3247" s="7">
        <v>46170</v>
      </c>
      <c r="J3247" s="14">
        <v>20261200077571</v>
      </c>
      <c r="K3247" s="13" t="s">
        <v>103</v>
      </c>
      <c r="L3247" s="13" t="s">
        <v>29</v>
      </c>
      <c r="M3247" s="13"/>
    </row>
    <row r="3248" spans="1:13" ht="33" customHeight="1" x14ac:dyDescent="0.25">
      <c r="A3248" s="43">
        <v>3246</v>
      </c>
      <c r="B3248" s="16">
        <v>3878272026</v>
      </c>
      <c r="C3248" s="14">
        <v>20261120091112</v>
      </c>
      <c r="D3248" s="13" t="s">
        <v>5</v>
      </c>
      <c r="E3248" s="13" t="s">
        <v>11</v>
      </c>
      <c r="F3248" s="13" t="s">
        <v>5434</v>
      </c>
      <c r="G3248" s="13" t="s">
        <v>14313</v>
      </c>
      <c r="H3248" s="13" t="s">
        <v>35</v>
      </c>
      <c r="I3248" s="7">
        <v>46169</v>
      </c>
      <c r="J3248" s="14">
        <v>20261200071611</v>
      </c>
      <c r="K3248" s="13"/>
      <c r="L3248" s="13"/>
      <c r="M3248" s="13"/>
    </row>
    <row r="3249" spans="1:13" ht="20.45" customHeight="1" x14ac:dyDescent="0.25">
      <c r="A3249" s="43">
        <v>3247</v>
      </c>
      <c r="B3249" s="16"/>
      <c r="C3249" s="14">
        <v>20261120091092</v>
      </c>
      <c r="D3249" s="13" t="s">
        <v>5</v>
      </c>
      <c r="E3249" s="13" t="s">
        <v>11</v>
      </c>
      <c r="F3249" s="13" t="s">
        <v>47</v>
      </c>
      <c r="G3249" s="13" t="s">
        <v>14312</v>
      </c>
      <c r="H3249" s="13" t="s">
        <v>8</v>
      </c>
      <c r="I3249" s="7">
        <v>46170</v>
      </c>
      <c r="J3249" s="14">
        <v>20261200071511</v>
      </c>
      <c r="K3249" s="13" t="s">
        <v>103</v>
      </c>
      <c r="L3249" s="13" t="s">
        <v>6</v>
      </c>
      <c r="M3249" s="13"/>
    </row>
    <row r="3250" spans="1:13" ht="20.45" customHeight="1" x14ac:dyDescent="0.25">
      <c r="A3250" s="43">
        <v>3248</v>
      </c>
      <c r="B3250" s="16"/>
      <c r="C3250" s="14">
        <v>20261120091122</v>
      </c>
      <c r="D3250" s="13" t="s">
        <v>5</v>
      </c>
      <c r="E3250" s="13" t="s">
        <v>11</v>
      </c>
      <c r="F3250" s="13" t="s">
        <v>47</v>
      </c>
      <c r="G3250" s="13" t="s">
        <v>14311</v>
      </c>
      <c r="H3250" s="13" t="s">
        <v>20</v>
      </c>
      <c r="I3250" s="7">
        <v>46170</v>
      </c>
      <c r="J3250" s="14">
        <v>20261200075081</v>
      </c>
      <c r="K3250" s="13"/>
      <c r="L3250" s="13"/>
      <c r="M3250" s="13"/>
    </row>
    <row r="3251" spans="1:13" ht="20.45" customHeight="1" x14ac:dyDescent="0.25">
      <c r="A3251" s="43">
        <v>3249</v>
      </c>
      <c r="B3251" s="16"/>
      <c r="C3251" s="14">
        <v>20261120091142</v>
      </c>
      <c r="D3251" s="13" t="s">
        <v>5</v>
      </c>
      <c r="E3251" s="13" t="s">
        <v>11</v>
      </c>
      <c r="F3251" s="13" t="s">
        <v>47</v>
      </c>
      <c r="G3251" s="13" t="s">
        <v>14310</v>
      </c>
      <c r="H3251" s="13" t="s">
        <v>20</v>
      </c>
      <c r="I3251" s="7">
        <v>46170</v>
      </c>
      <c r="J3251" s="14">
        <v>20261200069681</v>
      </c>
      <c r="K3251" s="13"/>
      <c r="L3251" s="13"/>
      <c r="M3251" s="13"/>
    </row>
    <row r="3252" spans="1:13" ht="20.45" customHeight="1" x14ac:dyDescent="0.25">
      <c r="A3252" s="43">
        <v>3250</v>
      </c>
      <c r="B3252" s="16"/>
      <c r="C3252" s="14">
        <v>20261120091152</v>
      </c>
      <c r="D3252" s="13" t="s">
        <v>5</v>
      </c>
      <c r="E3252" s="13" t="s">
        <v>11</v>
      </c>
      <c r="F3252" s="13" t="s">
        <v>47</v>
      </c>
      <c r="G3252" s="13" t="s">
        <v>14309</v>
      </c>
      <c r="H3252" s="13" t="s">
        <v>23</v>
      </c>
      <c r="I3252" s="7">
        <v>46170</v>
      </c>
      <c r="J3252" s="14"/>
      <c r="K3252" s="13"/>
      <c r="L3252" s="13"/>
      <c r="M3252" s="13"/>
    </row>
    <row r="3253" spans="1:13" ht="20.45" customHeight="1" x14ac:dyDescent="0.25">
      <c r="A3253" s="43">
        <v>3251</v>
      </c>
      <c r="B3253" s="16">
        <v>3836292026</v>
      </c>
      <c r="C3253" s="14">
        <v>20261120091182</v>
      </c>
      <c r="D3253" s="13" t="s">
        <v>9</v>
      </c>
      <c r="E3253" s="13" t="s">
        <v>11</v>
      </c>
      <c r="F3253" s="13" t="s">
        <v>47</v>
      </c>
      <c r="G3253" s="13" t="s">
        <v>14308</v>
      </c>
      <c r="H3253" s="13" t="s">
        <v>31</v>
      </c>
      <c r="I3253" s="7">
        <v>46169</v>
      </c>
      <c r="J3253" s="14">
        <v>20261200076261</v>
      </c>
      <c r="K3253" s="13" t="s">
        <v>1024</v>
      </c>
      <c r="L3253" s="13" t="s">
        <v>29</v>
      </c>
      <c r="M3253" s="13" t="s">
        <v>14307</v>
      </c>
    </row>
    <row r="3254" spans="1:13" ht="20.45" customHeight="1" x14ac:dyDescent="0.25">
      <c r="A3254" s="43">
        <v>3252</v>
      </c>
      <c r="B3254" s="16"/>
      <c r="C3254" s="14">
        <v>20261120091192</v>
      </c>
      <c r="D3254" s="13" t="s">
        <v>5</v>
      </c>
      <c r="E3254" s="13" t="s">
        <v>39</v>
      </c>
      <c r="F3254" s="13" t="s">
        <v>47</v>
      </c>
      <c r="G3254" s="13" t="s">
        <v>14306</v>
      </c>
      <c r="H3254" s="13" t="s">
        <v>44</v>
      </c>
      <c r="I3254" s="7">
        <v>46170</v>
      </c>
      <c r="J3254" s="14">
        <v>20261000073251</v>
      </c>
      <c r="K3254" s="13" t="s">
        <v>1024</v>
      </c>
      <c r="L3254" s="13" t="s">
        <v>42</v>
      </c>
      <c r="M3254" s="13"/>
    </row>
    <row r="3255" spans="1:13" ht="20.45" customHeight="1" x14ac:dyDescent="0.25">
      <c r="A3255" s="43">
        <v>3253</v>
      </c>
      <c r="B3255" s="16">
        <v>3775202026</v>
      </c>
      <c r="C3255" s="14">
        <v>20261120091202</v>
      </c>
      <c r="D3255" s="13" t="s">
        <v>9</v>
      </c>
      <c r="E3255" s="13" t="s">
        <v>11</v>
      </c>
      <c r="F3255" s="13" t="s">
        <v>47</v>
      </c>
      <c r="G3255" s="13" t="s">
        <v>14305</v>
      </c>
      <c r="H3255" s="13" t="s">
        <v>61</v>
      </c>
      <c r="I3255" s="7">
        <v>46169</v>
      </c>
      <c r="J3255" s="14">
        <v>20261200075151</v>
      </c>
      <c r="K3255" s="13" t="s">
        <v>103</v>
      </c>
      <c r="L3255" s="13" t="s">
        <v>60</v>
      </c>
      <c r="M3255" s="13"/>
    </row>
    <row r="3256" spans="1:13" ht="20.45" customHeight="1" x14ac:dyDescent="0.25">
      <c r="A3256" s="43">
        <v>3254</v>
      </c>
      <c r="B3256" s="16">
        <v>3807942026</v>
      </c>
      <c r="C3256" s="14">
        <v>20261120091212</v>
      </c>
      <c r="D3256" s="13" t="s">
        <v>9</v>
      </c>
      <c r="E3256" s="13" t="s">
        <v>11</v>
      </c>
      <c r="F3256" s="13" t="s">
        <v>47</v>
      </c>
      <c r="G3256" s="13" t="s">
        <v>14304</v>
      </c>
      <c r="H3256" s="13" t="s">
        <v>61</v>
      </c>
      <c r="I3256" s="7">
        <v>46169</v>
      </c>
      <c r="J3256" s="14">
        <v>20261200070071</v>
      </c>
      <c r="K3256" s="13" t="s">
        <v>103</v>
      </c>
      <c r="L3256" s="13" t="s">
        <v>60</v>
      </c>
      <c r="M3256" s="13"/>
    </row>
    <row r="3257" spans="1:13" ht="20.45" customHeight="1" x14ac:dyDescent="0.25">
      <c r="A3257" s="43">
        <v>3255</v>
      </c>
      <c r="B3257" s="16">
        <v>3830932026</v>
      </c>
      <c r="C3257" s="14">
        <v>20261120091222</v>
      </c>
      <c r="D3257" s="13" t="s">
        <v>9</v>
      </c>
      <c r="E3257" s="13" t="s">
        <v>11</v>
      </c>
      <c r="F3257" s="13" t="s">
        <v>47</v>
      </c>
      <c r="G3257" s="13" t="s">
        <v>14303</v>
      </c>
      <c r="H3257" s="13" t="s">
        <v>59</v>
      </c>
      <c r="I3257" s="7">
        <v>46169</v>
      </c>
      <c r="J3257" s="14">
        <v>20261200075791</v>
      </c>
      <c r="K3257" s="13" t="s">
        <v>103</v>
      </c>
      <c r="L3257" s="13" t="s">
        <v>58</v>
      </c>
      <c r="M3257" s="13"/>
    </row>
    <row r="3258" spans="1:13" ht="33" customHeight="1" x14ac:dyDescent="0.25">
      <c r="A3258" s="43">
        <v>3256</v>
      </c>
      <c r="B3258" s="16">
        <v>3838332026</v>
      </c>
      <c r="C3258" s="14">
        <v>20261120091232</v>
      </c>
      <c r="D3258" s="13" t="s">
        <v>9</v>
      </c>
      <c r="E3258" s="13" t="s">
        <v>11</v>
      </c>
      <c r="F3258" s="13" t="s">
        <v>5434</v>
      </c>
      <c r="G3258" s="13" t="s">
        <v>14302</v>
      </c>
      <c r="H3258" s="13" t="s">
        <v>20</v>
      </c>
      <c r="I3258" s="7">
        <v>46169</v>
      </c>
      <c r="J3258" s="14">
        <v>20261200069711</v>
      </c>
      <c r="K3258" s="13" t="s">
        <v>1024</v>
      </c>
      <c r="L3258" s="13" t="s">
        <v>80</v>
      </c>
      <c r="M3258" s="13" t="s">
        <v>13605</v>
      </c>
    </row>
    <row r="3259" spans="1:13" ht="20.45" customHeight="1" x14ac:dyDescent="0.25">
      <c r="A3259" s="43">
        <v>3257</v>
      </c>
      <c r="B3259" s="16">
        <v>3815462026</v>
      </c>
      <c r="C3259" s="14">
        <v>20261120091242</v>
      </c>
      <c r="D3259" s="13" t="s">
        <v>9</v>
      </c>
      <c r="E3259" s="13" t="s">
        <v>11</v>
      </c>
      <c r="F3259" s="13" t="s">
        <v>47</v>
      </c>
      <c r="G3259" s="13" t="s">
        <v>14301</v>
      </c>
      <c r="H3259" s="13" t="s">
        <v>35</v>
      </c>
      <c r="I3259" s="7">
        <v>46169</v>
      </c>
      <c r="J3259" s="14">
        <v>20261200070051</v>
      </c>
      <c r="K3259" s="13" t="s">
        <v>103</v>
      </c>
      <c r="L3259" s="13" t="s">
        <v>72</v>
      </c>
      <c r="M3259" s="13"/>
    </row>
    <row r="3260" spans="1:13" ht="23.25" customHeight="1" x14ac:dyDescent="0.25">
      <c r="A3260" s="43">
        <v>3258</v>
      </c>
      <c r="B3260" s="16">
        <v>3850212026</v>
      </c>
      <c r="C3260" s="14">
        <v>20261120091262</v>
      </c>
      <c r="D3260" s="13" t="s">
        <v>9</v>
      </c>
      <c r="E3260" s="13" t="s">
        <v>11</v>
      </c>
      <c r="F3260" s="13" t="s">
        <v>47</v>
      </c>
      <c r="G3260" s="13" t="s">
        <v>14300</v>
      </c>
      <c r="H3260" s="13" t="s">
        <v>27</v>
      </c>
      <c r="I3260" s="7">
        <v>46169</v>
      </c>
      <c r="J3260" s="14">
        <v>20261200078221</v>
      </c>
      <c r="K3260" s="13" t="s">
        <v>103</v>
      </c>
      <c r="L3260" s="13" t="s">
        <v>6</v>
      </c>
      <c r="M3260" s="13"/>
    </row>
    <row r="3261" spans="1:13" ht="22.5" customHeight="1" x14ac:dyDescent="0.25">
      <c r="A3261" s="43">
        <v>3259</v>
      </c>
      <c r="B3261" s="14"/>
      <c r="C3261" s="14">
        <v>20261120091282</v>
      </c>
      <c r="D3261" s="13" t="s">
        <v>5</v>
      </c>
      <c r="E3261" s="13" t="s">
        <v>11</v>
      </c>
      <c r="F3261" s="13" t="s">
        <v>47</v>
      </c>
      <c r="G3261" s="13" t="s">
        <v>14299</v>
      </c>
      <c r="H3261" s="13" t="s">
        <v>31</v>
      </c>
      <c r="I3261" s="7">
        <v>46170</v>
      </c>
      <c r="J3261" s="14">
        <v>20261200069741</v>
      </c>
      <c r="K3261" s="13" t="s">
        <v>103</v>
      </c>
      <c r="L3261" s="13" t="s">
        <v>82</v>
      </c>
      <c r="M3261" s="13"/>
    </row>
    <row r="3262" spans="1:13" ht="21.75" customHeight="1" x14ac:dyDescent="0.25">
      <c r="A3262" s="43">
        <v>3260</v>
      </c>
      <c r="B3262" s="16"/>
      <c r="C3262" s="14">
        <v>20261120091272</v>
      </c>
      <c r="D3262" s="13" t="s">
        <v>5</v>
      </c>
      <c r="E3262" s="13" t="s">
        <v>39</v>
      </c>
      <c r="F3262" s="13" t="s">
        <v>47</v>
      </c>
      <c r="G3262" s="13" t="s">
        <v>14298</v>
      </c>
      <c r="H3262" s="13" t="s">
        <v>53</v>
      </c>
      <c r="I3262" s="7">
        <v>46170</v>
      </c>
      <c r="J3262" s="14">
        <v>20261000074741</v>
      </c>
      <c r="K3262" s="13" t="s">
        <v>103</v>
      </c>
      <c r="L3262" s="13" t="s">
        <v>52</v>
      </c>
      <c r="M3262" s="13" t="s">
        <v>107</v>
      </c>
    </row>
    <row r="3263" spans="1:13" ht="26.25" customHeight="1" x14ac:dyDescent="0.25">
      <c r="A3263" s="43">
        <v>3261</v>
      </c>
      <c r="B3263" s="16"/>
      <c r="C3263" s="14">
        <v>20261120091322</v>
      </c>
      <c r="D3263" s="13" t="s">
        <v>5</v>
      </c>
      <c r="E3263" s="13" t="s">
        <v>39</v>
      </c>
      <c r="F3263" s="13" t="s">
        <v>47</v>
      </c>
      <c r="G3263" s="13" t="s">
        <v>14297</v>
      </c>
      <c r="H3263" s="13" t="s">
        <v>31</v>
      </c>
      <c r="I3263" s="7">
        <v>46170</v>
      </c>
      <c r="J3263" s="14">
        <v>20261200070421</v>
      </c>
      <c r="K3263" s="13"/>
      <c r="L3263" s="13"/>
      <c r="M3263" s="13"/>
    </row>
    <row r="3264" spans="1:13" ht="24" customHeight="1" x14ac:dyDescent="0.25">
      <c r="A3264" s="43">
        <v>3262</v>
      </c>
      <c r="B3264" s="16">
        <v>3848942026</v>
      </c>
      <c r="C3264" s="14">
        <v>20261120091332</v>
      </c>
      <c r="D3264" s="13" t="s">
        <v>9</v>
      </c>
      <c r="E3264" s="13" t="s">
        <v>11</v>
      </c>
      <c r="F3264" s="13" t="s">
        <v>47</v>
      </c>
      <c r="G3264" s="13" t="s">
        <v>14296</v>
      </c>
      <c r="H3264" s="13" t="s">
        <v>20</v>
      </c>
      <c r="I3264" s="7">
        <v>46169</v>
      </c>
      <c r="J3264" s="14">
        <v>20261200078241</v>
      </c>
      <c r="K3264" s="13" t="s">
        <v>103</v>
      </c>
      <c r="L3264" s="13" t="s">
        <v>18</v>
      </c>
      <c r="M3264" s="13"/>
    </row>
    <row r="3265" spans="1:13" ht="19.5" customHeight="1" x14ac:dyDescent="0.25">
      <c r="A3265" s="43">
        <v>3263</v>
      </c>
      <c r="B3265" s="16">
        <v>3794802026</v>
      </c>
      <c r="C3265" s="14">
        <v>20261120091342</v>
      </c>
      <c r="D3265" s="13" t="s">
        <v>9</v>
      </c>
      <c r="E3265" s="13" t="s">
        <v>11</v>
      </c>
      <c r="F3265" s="13" t="s">
        <v>47</v>
      </c>
      <c r="G3265" s="13" t="s">
        <v>14295</v>
      </c>
      <c r="H3265" s="13" t="s">
        <v>31</v>
      </c>
      <c r="I3265" s="7">
        <v>46170</v>
      </c>
      <c r="J3265" s="14">
        <v>20261200069331</v>
      </c>
      <c r="K3265" s="13" t="s">
        <v>1024</v>
      </c>
      <c r="L3265" s="13" t="s">
        <v>29</v>
      </c>
      <c r="M3265" s="13"/>
    </row>
    <row r="3266" spans="1:13" ht="21.75" customHeight="1" x14ac:dyDescent="0.25">
      <c r="A3266" s="43">
        <v>3264</v>
      </c>
      <c r="B3266" s="16"/>
      <c r="C3266" s="14">
        <v>20261120091382</v>
      </c>
      <c r="D3266" s="13" t="s">
        <v>5</v>
      </c>
      <c r="E3266" s="13" t="s">
        <v>11</v>
      </c>
      <c r="F3266" s="13" t="s">
        <v>47</v>
      </c>
      <c r="G3266" s="13" t="s">
        <v>14294</v>
      </c>
      <c r="H3266" s="13" t="s">
        <v>20</v>
      </c>
      <c r="I3266" s="7">
        <v>46170</v>
      </c>
      <c r="J3266" s="14">
        <v>20261200069361</v>
      </c>
      <c r="K3266" s="13"/>
      <c r="L3266" s="13"/>
      <c r="M3266" s="13"/>
    </row>
    <row r="3267" spans="1:13" ht="18" customHeight="1" x14ac:dyDescent="0.25">
      <c r="A3267" s="43">
        <v>3265</v>
      </c>
      <c r="B3267" s="16"/>
      <c r="C3267" s="14">
        <v>20261120091392</v>
      </c>
      <c r="D3267" s="13" t="s">
        <v>5</v>
      </c>
      <c r="E3267" s="13" t="s">
        <v>11</v>
      </c>
      <c r="F3267" s="13" t="s">
        <v>47</v>
      </c>
      <c r="G3267" s="13" t="s">
        <v>14293</v>
      </c>
      <c r="H3267" s="13" t="s">
        <v>20</v>
      </c>
      <c r="I3267" s="7">
        <v>46170</v>
      </c>
      <c r="J3267" s="14">
        <v>20261200069751</v>
      </c>
      <c r="K3267" s="13"/>
      <c r="L3267" s="13"/>
      <c r="M3267" s="13"/>
    </row>
    <row r="3268" spans="1:13" ht="29.25" customHeight="1" x14ac:dyDescent="0.25">
      <c r="A3268" s="43">
        <v>3266</v>
      </c>
      <c r="B3268" s="16"/>
      <c r="C3268" s="14">
        <v>20261120091442</v>
      </c>
      <c r="D3268" s="13" t="s">
        <v>5</v>
      </c>
      <c r="E3268" s="13" t="s">
        <v>11</v>
      </c>
      <c r="F3268" s="13" t="s">
        <v>47</v>
      </c>
      <c r="G3268" s="13" t="s">
        <v>14292</v>
      </c>
      <c r="H3268" s="13" t="s">
        <v>20</v>
      </c>
      <c r="I3268" s="7">
        <v>46170</v>
      </c>
      <c r="J3268" s="14">
        <v>20261200069771</v>
      </c>
      <c r="K3268" s="13"/>
      <c r="L3268" s="13"/>
      <c r="M3268" s="13"/>
    </row>
    <row r="3269" spans="1:13" ht="35.25" customHeight="1" x14ac:dyDescent="0.25">
      <c r="A3269" s="43">
        <v>3267</v>
      </c>
      <c r="B3269" s="16"/>
      <c r="C3269" s="14">
        <v>20261120091482</v>
      </c>
      <c r="D3269" s="13" t="s">
        <v>5</v>
      </c>
      <c r="E3269" s="13" t="s">
        <v>43</v>
      </c>
      <c r="F3269" s="13" t="s">
        <v>47</v>
      </c>
      <c r="G3269" s="13" t="s">
        <v>14291</v>
      </c>
      <c r="H3269" s="13" t="s">
        <v>12</v>
      </c>
      <c r="I3269" s="7">
        <v>46170</v>
      </c>
      <c r="J3269" s="14">
        <v>20261000070251</v>
      </c>
      <c r="K3269" s="13" t="s">
        <v>103</v>
      </c>
      <c r="L3269" s="13" t="s">
        <v>10</v>
      </c>
      <c r="M3269" s="13"/>
    </row>
    <row r="3270" spans="1:13" ht="20.45" customHeight="1" x14ac:dyDescent="0.25">
      <c r="A3270" s="43">
        <v>3268</v>
      </c>
      <c r="B3270" s="16"/>
      <c r="C3270" s="14">
        <v>20261120091542</v>
      </c>
      <c r="D3270" s="13" t="s">
        <v>5</v>
      </c>
      <c r="E3270" s="13" t="s">
        <v>11</v>
      </c>
      <c r="F3270" s="13" t="s">
        <v>47</v>
      </c>
      <c r="G3270" s="13" t="s">
        <v>13592</v>
      </c>
      <c r="H3270" s="13" t="s">
        <v>44</v>
      </c>
      <c r="I3270" s="7">
        <v>46171</v>
      </c>
      <c r="J3270" s="14">
        <v>20261200070121</v>
      </c>
      <c r="K3270" s="13"/>
      <c r="L3270" s="13"/>
      <c r="M3270" s="13"/>
    </row>
    <row r="3271" spans="1:13" ht="20.45" customHeight="1" x14ac:dyDescent="0.25">
      <c r="A3271" s="43">
        <v>3269</v>
      </c>
      <c r="B3271" s="16">
        <v>3902252026</v>
      </c>
      <c r="C3271" s="14">
        <v>20261120091552</v>
      </c>
      <c r="D3271" s="13" t="s">
        <v>28</v>
      </c>
      <c r="E3271" s="13" t="s">
        <v>11</v>
      </c>
      <c r="F3271" s="13" t="s">
        <v>47</v>
      </c>
      <c r="G3271" s="13" t="s">
        <v>14290</v>
      </c>
      <c r="H3271" s="13" t="s">
        <v>61</v>
      </c>
      <c r="I3271" s="7">
        <v>46170</v>
      </c>
      <c r="J3271" s="14">
        <v>20261200075861</v>
      </c>
      <c r="K3271" s="13" t="s">
        <v>1024</v>
      </c>
      <c r="L3271" s="13" t="s">
        <v>72</v>
      </c>
      <c r="M3271" s="13"/>
    </row>
    <row r="3272" spans="1:13" ht="20.45" customHeight="1" x14ac:dyDescent="0.25">
      <c r="A3272" s="43">
        <v>3270</v>
      </c>
      <c r="B3272" s="16"/>
      <c r="C3272" s="14">
        <v>20261120091562</v>
      </c>
      <c r="D3272" s="13" t="s">
        <v>5</v>
      </c>
      <c r="E3272" s="13" t="s">
        <v>39</v>
      </c>
      <c r="F3272" s="13" t="s">
        <v>47</v>
      </c>
      <c r="G3272" s="13" t="s">
        <v>14289</v>
      </c>
      <c r="H3272" s="13" t="s">
        <v>57</v>
      </c>
      <c r="I3272" s="7">
        <v>46171</v>
      </c>
      <c r="J3272" s="14">
        <v>20261200075141</v>
      </c>
      <c r="K3272" s="13" t="s">
        <v>103</v>
      </c>
      <c r="L3272" s="13" t="s">
        <v>56</v>
      </c>
      <c r="M3272" s="13"/>
    </row>
    <row r="3273" spans="1:13" ht="20.45" customHeight="1" x14ac:dyDescent="0.25">
      <c r="A3273" s="43">
        <v>3271</v>
      </c>
      <c r="B3273" s="16"/>
      <c r="C3273" s="14">
        <v>20261120091582</v>
      </c>
      <c r="D3273" s="13" t="s">
        <v>5</v>
      </c>
      <c r="E3273" s="13" t="s">
        <v>39</v>
      </c>
      <c r="F3273" s="13" t="s">
        <v>47</v>
      </c>
      <c r="G3273" s="13" t="s">
        <v>14288</v>
      </c>
      <c r="H3273" s="13" t="s">
        <v>8</v>
      </c>
      <c r="I3273" s="7">
        <v>46171</v>
      </c>
      <c r="J3273" s="14">
        <v>20261200075321</v>
      </c>
      <c r="K3273" s="13" t="s">
        <v>1024</v>
      </c>
      <c r="L3273" s="13" t="s">
        <v>66</v>
      </c>
      <c r="M3273" s="13" t="s">
        <v>6562</v>
      </c>
    </row>
    <row r="3274" spans="1:13" ht="20.45" customHeight="1" x14ac:dyDescent="0.25">
      <c r="A3274" s="43">
        <v>3272</v>
      </c>
      <c r="B3274" s="16"/>
      <c r="C3274" s="14">
        <v>20261120091612</v>
      </c>
      <c r="D3274" s="13" t="s">
        <v>5</v>
      </c>
      <c r="E3274" s="13" t="s">
        <v>39</v>
      </c>
      <c r="F3274" s="13" t="s">
        <v>47</v>
      </c>
      <c r="G3274" s="13" t="s">
        <v>14287</v>
      </c>
      <c r="H3274" s="13" t="s">
        <v>53</v>
      </c>
      <c r="I3274" s="7">
        <v>46171</v>
      </c>
      <c r="J3274" s="14">
        <v>20261210069261</v>
      </c>
      <c r="K3274" s="13"/>
      <c r="L3274" s="13"/>
      <c r="M3274" s="13"/>
    </row>
    <row r="3275" spans="1:13" ht="20.45" customHeight="1" x14ac:dyDescent="0.25">
      <c r="A3275" s="43">
        <v>3273</v>
      </c>
      <c r="B3275" s="16"/>
      <c r="C3275" s="14">
        <v>20261120091622</v>
      </c>
      <c r="D3275" s="13" t="s">
        <v>5</v>
      </c>
      <c r="E3275" s="13" t="s">
        <v>11</v>
      </c>
      <c r="F3275" s="13" t="s">
        <v>47</v>
      </c>
      <c r="G3275" s="13" t="s">
        <v>14286</v>
      </c>
      <c r="H3275" s="13" t="s">
        <v>12</v>
      </c>
      <c r="I3275" s="7">
        <v>46171</v>
      </c>
      <c r="J3275" s="14">
        <v>20261210069471</v>
      </c>
      <c r="K3275" s="13" t="s">
        <v>1024</v>
      </c>
      <c r="L3275" s="13" t="s">
        <v>10</v>
      </c>
      <c r="M3275" s="13"/>
    </row>
    <row r="3276" spans="1:13" ht="20.45" customHeight="1" x14ac:dyDescent="0.25">
      <c r="A3276" s="43">
        <v>3274</v>
      </c>
      <c r="B3276" s="16"/>
      <c r="C3276" s="14">
        <v>20261120091632</v>
      </c>
      <c r="D3276" s="13" t="s">
        <v>5</v>
      </c>
      <c r="E3276" s="13" t="s">
        <v>39</v>
      </c>
      <c r="F3276" s="13" t="s">
        <v>47</v>
      </c>
      <c r="G3276" s="13" t="s">
        <v>14285</v>
      </c>
      <c r="H3276" s="13" t="s">
        <v>61</v>
      </c>
      <c r="I3276" s="7">
        <v>46171</v>
      </c>
      <c r="J3276" s="14">
        <v>20261200075031</v>
      </c>
      <c r="K3276" s="13"/>
      <c r="L3276" s="13"/>
      <c r="M3276" s="13"/>
    </row>
    <row r="3277" spans="1:13" ht="20.45" customHeight="1" x14ac:dyDescent="0.25">
      <c r="A3277" s="43">
        <v>3275</v>
      </c>
      <c r="B3277" s="16"/>
      <c r="C3277" s="14">
        <v>20261120091642</v>
      </c>
      <c r="D3277" s="13" t="s">
        <v>5</v>
      </c>
      <c r="E3277" s="13" t="s">
        <v>11</v>
      </c>
      <c r="F3277" s="13" t="s">
        <v>47</v>
      </c>
      <c r="G3277" s="13" t="s">
        <v>14284</v>
      </c>
      <c r="H3277" s="13" t="s">
        <v>53</v>
      </c>
      <c r="I3277" s="7">
        <v>46171</v>
      </c>
      <c r="J3277" s="14">
        <v>20261210075571</v>
      </c>
      <c r="K3277" s="13"/>
      <c r="L3277" s="13"/>
      <c r="M3277" s="13"/>
    </row>
    <row r="3278" spans="1:13" ht="20.45" customHeight="1" x14ac:dyDescent="0.25">
      <c r="A3278" s="43">
        <v>3276</v>
      </c>
      <c r="B3278" s="16"/>
      <c r="C3278" s="14">
        <v>20261120091652</v>
      </c>
      <c r="D3278" s="13" t="s">
        <v>5</v>
      </c>
      <c r="E3278" s="13" t="s">
        <v>11</v>
      </c>
      <c r="F3278" s="13" t="s">
        <v>47</v>
      </c>
      <c r="G3278" s="13" t="s">
        <v>14283</v>
      </c>
      <c r="H3278" s="13" t="s">
        <v>53</v>
      </c>
      <c r="I3278" s="7">
        <v>46171</v>
      </c>
      <c r="J3278" s="14">
        <v>20261210072441</v>
      </c>
      <c r="K3278" s="13" t="s">
        <v>103</v>
      </c>
      <c r="L3278" s="13" t="s">
        <v>52</v>
      </c>
      <c r="M3278" s="13"/>
    </row>
    <row r="3279" spans="1:13" ht="20.45" customHeight="1" x14ac:dyDescent="0.25">
      <c r="A3279" s="43">
        <v>3277</v>
      </c>
      <c r="B3279" s="16">
        <v>3905002026</v>
      </c>
      <c r="C3279" s="14">
        <v>20261120091672</v>
      </c>
      <c r="D3279" s="13" t="s">
        <v>5</v>
      </c>
      <c r="E3279" s="13" t="s">
        <v>11</v>
      </c>
      <c r="F3279" s="13" t="s">
        <v>47</v>
      </c>
      <c r="G3279" s="13" t="s">
        <v>14282</v>
      </c>
      <c r="H3279" s="13" t="s">
        <v>48</v>
      </c>
      <c r="I3279" s="7">
        <v>46170</v>
      </c>
      <c r="J3279" s="14">
        <v>20261200078841</v>
      </c>
      <c r="K3279" s="13"/>
      <c r="L3279" s="13"/>
      <c r="M3279" s="13"/>
    </row>
    <row r="3280" spans="1:13" ht="20.45" customHeight="1" x14ac:dyDescent="0.25">
      <c r="A3280" s="43">
        <v>3278</v>
      </c>
      <c r="B3280" s="16"/>
      <c r="C3280" s="14">
        <v>20261120091722</v>
      </c>
      <c r="D3280" s="13" t="s">
        <v>5</v>
      </c>
      <c r="E3280" s="13" t="s">
        <v>43</v>
      </c>
      <c r="F3280" s="13" t="s">
        <v>47</v>
      </c>
      <c r="G3280" s="13" t="s">
        <v>14281</v>
      </c>
      <c r="H3280" s="13" t="s">
        <v>44</v>
      </c>
      <c r="I3280" s="7">
        <v>46171</v>
      </c>
      <c r="J3280" s="14">
        <v>20261000071071</v>
      </c>
      <c r="K3280" s="13"/>
      <c r="L3280" s="13"/>
      <c r="M3280" s="13"/>
    </row>
    <row r="3281" spans="1:13" ht="20.45" customHeight="1" x14ac:dyDescent="0.25">
      <c r="A3281" s="43">
        <v>3279</v>
      </c>
      <c r="B3281" s="16"/>
      <c r="C3281" s="14">
        <v>20261120091762</v>
      </c>
      <c r="D3281" s="13" t="s">
        <v>5</v>
      </c>
      <c r="E3281" s="13" t="s">
        <v>11</v>
      </c>
      <c r="F3281" s="13" t="s">
        <v>47</v>
      </c>
      <c r="G3281" s="13" t="s">
        <v>14280</v>
      </c>
      <c r="H3281" s="13" t="s">
        <v>63</v>
      </c>
      <c r="I3281" s="7">
        <v>46171</v>
      </c>
      <c r="J3281" s="14" t="s">
        <v>14279</v>
      </c>
      <c r="K3281" s="13" t="s">
        <v>103</v>
      </c>
      <c r="L3281" s="13" t="s">
        <v>62</v>
      </c>
      <c r="M3281" s="13"/>
    </row>
    <row r="3282" spans="1:13" ht="20.45" customHeight="1" x14ac:dyDescent="0.25">
      <c r="A3282" s="43">
        <v>3280</v>
      </c>
      <c r="B3282" s="16"/>
      <c r="C3282" s="14">
        <v>20261120091782</v>
      </c>
      <c r="D3282" s="13" t="s">
        <v>5</v>
      </c>
      <c r="E3282" s="13" t="s">
        <v>39</v>
      </c>
      <c r="F3282" s="13" t="s">
        <v>47</v>
      </c>
      <c r="G3282" s="13" t="s">
        <v>14278</v>
      </c>
      <c r="H3282" s="13" t="s">
        <v>35</v>
      </c>
      <c r="I3282" s="7">
        <v>46171</v>
      </c>
      <c r="J3282" s="14">
        <v>20261200075551</v>
      </c>
      <c r="K3282" s="13"/>
      <c r="L3282" s="13"/>
      <c r="M3282" s="13"/>
    </row>
    <row r="3283" spans="1:13" ht="20.45" customHeight="1" x14ac:dyDescent="0.25">
      <c r="A3283" s="43">
        <v>3281</v>
      </c>
      <c r="B3283" s="16"/>
      <c r="C3283" s="14">
        <v>20261120091792</v>
      </c>
      <c r="D3283" s="13" t="s">
        <v>5</v>
      </c>
      <c r="E3283" s="13" t="s">
        <v>11</v>
      </c>
      <c r="F3283" s="13" t="s">
        <v>47</v>
      </c>
      <c r="G3283" s="13" t="s">
        <v>14277</v>
      </c>
      <c r="H3283" s="13" t="s">
        <v>48</v>
      </c>
      <c r="I3283" s="7">
        <v>46171</v>
      </c>
      <c r="J3283" s="14">
        <v>20261200077971</v>
      </c>
      <c r="K3283" s="13" t="s">
        <v>1024</v>
      </c>
      <c r="L3283" s="13" t="s">
        <v>45</v>
      </c>
      <c r="M3283" s="13"/>
    </row>
    <row r="3284" spans="1:13" ht="20.45" customHeight="1" x14ac:dyDescent="0.25">
      <c r="A3284" s="43">
        <v>3282</v>
      </c>
      <c r="B3284" s="16"/>
      <c r="C3284" s="14">
        <v>20261120091852</v>
      </c>
      <c r="D3284" s="13" t="s">
        <v>5</v>
      </c>
      <c r="E3284" s="13" t="s">
        <v>39</v>
      </c>
      <c r="F3284" s="13" t="s">
        <v>47</v>
      </c>
      <c r="G3284" s="13" t="s">
        <v>14276</v>
      </c>
      <c r="H3284" s="13" t="s">
        <v>27</v>
      </c>
      <c r="I3284" s="7">
        <v>46171</v>
      </c>
      <c r="J3284" s="14">
        <v>20261200075161</v>
      </c>
      <c r="K3284" s="13" t="s">
        <v>103</v>
      </c>
      <c r="L3284" s="13" t="s">
        <v>72</v>
      </c>
      <c r="M3284" s="13"/>
    </row>
    <row r="3285" spans="1:13" ht="20.45" customHeight="1" x14ac:dyDescent="0.25">
      <c r="A3285" s="43">
        <v>3283</v>
      </c>
      <c r="B3285" s="16"/>
      <c r="C3285" s="14">
        <v>20261120091872</v>
      </c>
      <c r="D3285" s="13" t="s">
        <v>5</v>
      </c>
      <c r="E3285" s="13" t="s">
        <v>39</v>
      </c>
      <c r="F3285" s="13" t="s">
        <v>47</v>
      </c>
      <c r="G3285" s="13" t="s">
        <v>14275</v>
      </c>
      <c r="H3285" s="13" t="s">
        <v>51</v>
      </c>
      <c r="I3285" s="7">
        <v>46171</v>
      </c>
      <c r="J3285" s="14">
        <v>20261200075251</v>
      </c>
      <c r="K3285" s="13" t="s">
        <v>103</v>
      </c>
      <c r="L3285" s="13" t="s">
        <v>49</v>
      </c>
      <c r="M3285" s="13"/>
    </row>
    <row r="3286" spans="1:13" ht="20.45" customHeight="1" x14ac:dyDescent="0.25">
      <c r="A3286" s="43">
        <v>3284</v>
      </c>
      <c r="B3286" s="16"/>
      <c r="C3286" s="14">
        <v>20261120091902</v>
      </c>
      <c r="D3286" s="13" t="s">
        <v>5</v>
      </c>
      <c r="E3286" s="13" t="s">
        <v>11</v>
      </c>
      <c r="F3286" s="13" t="s">
        <v>47</v>
      </c>
      <c r="G3286" s="13" t="s">
        <v>14274</v>
      </c>
      <c r="H3286" s="13" t="s">
        <v>61</v>
      </c>
      <c r="I3286" s="7">
        <v>46171</v>
      </c>
      <c r="J3286" s="14">
        <v>20261200077551</v>
      </c>
      <c r="K3286" s="13" t="s">
        <v>1024</v>
      </c>
      <c r="L3286" s="13" t="s">
        <v>60</v>
      </c>
      <c r="M3286" s="13"/>
    </row>
    <row r="3287" spans="1:13" ht="20.45" customHeight="1" x14ac:dyDescent="0.25">
      <c r="A3287" s="43">
        <v>3285</v>
      </c>
      <c r="B3287" s="16"/>
      <c r="C3287" s="14">
        <v>20261120091252</v>
      </c>
      <c r="D3287" s="13" t="s">
        <v>5</v>
      </c>
      <c r="E3287" s="13" t="s">
        <v>11</v>
      </c>
      <c r="F3287" s="13" t="s">
        <v>47</v>
      </c>
      <c r="G3287" s="13" t="s">
        <v>14273</v>
      </c>
      <c r="H3287" s="13" t="s">
        <v>37</v>
      </c>
      <c r="I3287" s="7">
        <v>46171</v>
      </c>
      <c r="J3287" s="14">
        <v>20261200070271</v>
      </c>
      <c r="K3287" s="13" t="s">
        <v>103</v>
      </c>
      <c r="L3287" s="13" t="s">
        <v>36</v>
      </c>
      <c r="M3287" s="13"/>
    </row>
    <row r="3288" spans="1:13" ht="20.45" customHeight="1" x14ac:dyDescent="0.25">
      <c r="A3288" s="43">
        <v>3286</v>
      </c>
      <c r="B3288" s="16"/>
      <c r="C3288" s="14">
        <v>20261120091912</v>
      </c>
      <c r="D3288" s="13" t="s">
        <v>5</v>
      </c>
      <c r="E3288" s="13" t="s">
        <v>11</v>
      </c>
      <c r="F3288" s="13" t="s">
        <v>47</v>
      </c>
      <c r="G3288" s="13" t="s">
        <v>14272</v>
      </c>
      <c r="H3288" s="13" t="s">
        <v>27</v>
      </c>
      <c r="I3288" s="7">
        <v>46171</v>
      </c>
      <c r="J3288" s="14">
        <v>20261200076741</v>
      </c>
      <c r="K3288" s="13"/>
      <c r="L3288" s="13"/>
      <c r="M3288" s="13"/>
    </row>
    <row r="3289" spans="1:13" ht="20.45" customHeight="1" x14ac:dyDescent="0.25">
      <c r="A3289" s="43">
        <v>3287</v>
      </c>
      <c r="B3289" s="16"/>
      <c r="C3289" s="14">
        <v>20261120091922</v>
      </c>
      <c r="D3289" s="13" t="s">
        <v>5</v>
      </c>
      <c r="E3289" s="13" t="s">
        <v>11</v>
      </c>
      <c r="F3289" s="13" t="s">
        <v>47</v>
      </c>
      <c r="G3289" s="13" t="s">
        <v>14271</v>
      </c>
      <c r="H3289" s="13" t="s">
        <v>48</v>
      </c>
      <c r="I3289" s="7">
        <v>46171</v>
      </c>
      <c r="J3289" s="14">
        <v>20261200076751</v>
      </c>
      <c r="K3289" s="13" t="s">
        <v>103</v>
      </c>
      <c r="L3289" s="13" t="s">
        <v>45</v>
      </c>
      <c r="M3289" s="13"/>
    </row>
    <row r="3290" spans="1:13" ht="20.45" customHeight="1" x14ac:dyDescent="0.25">
      <c r="A3290" s="43">
        <v>3288</v>
      </c>
      <c r="B3290" s="16"/>
      <c r="C3290" s="14">
        <v>20261120091932</v>
      </c>
      <c r="D3290" s="13" t="s">
        <v>5</v>
      </c>
      <c r="E3290" s="13" t="s">
        <v>46</v>
      </c>
      <c r="F3290" s="13" t="s">
        <v>47</v>
      </c>
      <c r="G3290" s="13" t="s">
        <v>14270</v>
      </c>
      <c r="H3290" s="13" t="s">
        <v>20</v>
      </c>
      <c r="I3290" s="7">
        <v>46171</v>
      </c>
      <c r="J3290" s="14">
        <v>20261000070341</v>
      </c>
      <c r="K3290" s="13" t="s">
        <v>103</v>
      </c>
      <c r="L3290" s="13" t="s">
        <v>56</v>
      </c>
      <c r="M3290" s="13"/>
    </row>
    <row r="3291" spans="1:13" ht="20.45" customHeight="1" x14ac:dyDescent="0.25">
      <c r="A3291" s="43">
        <v>3289</v>
      </c>
      <c r="B3291" s="16"/>
      <c r="C3291" s="14">
        <v>20261120091972</v>
      </c>
      <c r="D3291" s="13" t="s">
        <v>5</v>
      </c>
      <c r="E3291" s="13" t="s">
        <v>43</v>
      </c>
      <c r="F3291" s="13" t="s">
        <v>47</v>
      </c>
      <c r="G3291" s="13" t="s">
        <v>14269</v>
      </c>
      <c r="H3291" s="13" t="s">
        <v>12</v>
      </c>
      <c r="I3291" s="7">
        <v>46171</v>
      </c>
      <c r="J3291" s="14">
        <v>20261000071011</v>
      </c>
      <c r="K3291" s="13"/>
      <c r="L3291" s="13"/>
      <c r="M3291" s="13"/>
    </row>
    <row r="3292" spans="1:13" ht="20.45" customHeight="1" x14ac:dyDescent="0.25">
      <c r="A3292" s="43">
        <v>3290</v>
      </c>
      <c r="B3292" s="16"/>
      <c r="C3292" s="14">
        <v>20261120091992</v>
      </c>
      <c r="D3292" s="13" t="s">
        <v>5</v>
      </c>
      <c r="E3292" s="13" t="s">
        <v>11</v>
      </c>
      <c r="F3292" s="13" t="s">
        <v>47</v>
      </c>
      <c r="G3292" s="13" t="s">
        <v>14268</v>
      </c>
      <c r="H3292" s="13" t="s">
        <v>8</v>
      </c>
      <c r="I3292" s="7">
        <v>46171</v>
      </c>
      <c r="J3292" s="14">
        <v>20261200070151</v>
      </c>
      <c r="K3292" s="13" t="s">
        <v>103</v>
      </c>
      <c r="L3292" s="13" t="s">
        <v>6</v>
      </c>
      <c r="M3292" s="13"/>
    </row>
    <row r="3293" spans="1:13" ht="20.45" customHeight="1" x14ac:dyDescent="0.25">
      <c r="A3293" s="43">
        <v>3291</v>
      </c>
      <c r="B3293" s="16"/>
      <c r="C3293" s="14">
        <v>20261120092022</v>
      </c>
      <c r="D3293" s="13" t="s">
        <v>5</v>
      </c>
      <c r="E3293" s="13" t="s">
        <v>11</v>
      </c>
      <c r="F3293" s="13" t="s">
        <v>47</v>
      </c>
      <c r="G3293" s="13" t="s">
        <v>14267</v>
      </c>
      <c r="H3293" s="13" t="s">
        <v>61</v>
      </c>
      <c r="I3293" s="7">
        <v>46171</v>
      </c>
      <c r="J3293" s="14">
        <v>20261320078861</v>
      </c>
      <c r="K3293" s="13"/>
      <c r="L3293" s="13"/>
      <c r="M3293" s="13"/>
    </row>
    <row r="3294" spans="1:13" ht="20.45" customHeight="1" x14ac:dyDescent="0.25">
      <c r="A3294" s="43">
        <v>3292</v>
      </c>
      <c r="B3294" s="16"/>
      <c r="C3294" s="14">
        <v>20261120092072</v>
      </c>
      <c r="D3294" s="13" t="s">
        <v>5</v>
      </c>
      <c r="E3294" s="13" t="s">
        <v>11</v>
      </c>
      <c r="F3294" s="13" t="s">
        <v>47</v>
      </c>
      <c r="G3294" s="13" t="s">
        <v>14266</v>
      </c>
      <c r="H3294" s="13" t="s">
        <v>61</v>
      </c>
      <c r="I3294" s="7">
        <v>46171</v>
      </c>
      <c r="J3294" s="14">
        <v>20261200078801</v>
      </c>
      <c r="K3294" s="13" t="s">
        <v>103</v>
      </c>
      <c r="L3294" s="13" t="s">
        <v>60</v>
      </c>
      <c r="M3294" s="13"/>
    </row>
    <row r="3295" spans="1:13" ht="20.45" customHeight="1" x14ac:dyDescent="0.25">
      <c r="A3295" s="43">
        <v>3293</v>
      </c>
      <c r="B3295" s="16"/>
      <c r="C3295" s="14">
        <v>20261120092172</v>
      </c>
      <c r="D3295" s="13" t="s">
        <v>5</v>
      </c>
      <c r="E3295" s="13" t="s">
        <v>11</v>
      </c>
      <c r="F3295" s="13" t="s">
        <v>47</v>
      </c>
      <c r="G3295" s="13" t="s">
        <v>14265</v>
      </c>
      <c r="H3295" s="13" t="s">
        <v>35</v>
      </c>
      <c r="I3295" s="7">
        <v>46171</v>
      </c>
      <c r="J3295" s="14">
        <v>20261200077411</v>
      </c>
      <c r="K3295" s="13"/>
      <c r="L3295" s="13"/>
      <c r="M3295" s="13"/>
    </row>
    <row r="3296" spans="1:13" ht="20.45" customHeight="1" x14ac:dyDescent="0.25">
      <c r="A3296" s="43">
        <v>3294</v>
      </c>
      <c r="B3296" s="16"/>
      <c r="C3296" s="14">
        <v>20261120092192</v>
      </c>
      <c r="D3296" s="13" t="s">
        <v>5</v>
      </c>
      <c r="E3296" s="13" t="s">
        <v>39</v>
      </c>
      <c r="F3296" s="13" t="s">
        <v>47</v>
      </c>
      <c r="G3296" s="13" t="s">
        <v>14264</v>
      </c>
      <c r="H3296" s="13" t="s">
        <v>27</v>
      </c>
      <c r="I3296" s="7">
        <v>46171</v>
      </c>
      <c r="J3296" s="14">
        <v>20261200069791</v>
      </c>
      <c r="K3296" s="13"/>
      <c r="L3296" s="13"/>
      <c r="M3296" s="13"/>
    </row>
    <row r="3297" spans="1:13" ht="20.45" customHeight="1" x14ac:dyDescent="0.25">
      <c r="A3297" s="43">
        <v>3295</v>
      </c>
      <c r="B3297" s="16">
        <v>3913042026</v>
      </c>
      <c r="C3297" s="14">
        <v>20261120092202</v>
      </c>
      <c r="D3297" s="13" t="s">
        <v>5</v>
      </c>
      <c r="E3297" s="13" t="s">
        <v>11</v>
      </c>
      <c r="F3297" s="13" t="s">
        <v>47</v>
      </c>
      <c r="G3297" s="13" t="s">
        <v>14263</v>
      </c>
      <c r="H3297" s="13" t="s">
        <v>35</v>
      </c>
      <c r="I3297" s="7">
        <v>46171</v>
      </c>
      <c r="J3297" s="14">
        <v>20261200076761</v>
      </c>
      <c r="K3297" s="13" t="s">
        <v>103</v>
      </c>
      <c r="L3297" s="13" t="s">
        <v>33</v>
      </c>
      <c r="M3297" s="13"/>
    </row>
    <row r="3298" spans="1:13" ht="20.45" customHeight="1" x14ac:dyDescent="0.25">
      <c r="A3298" s="43">
        <v>3296</v>
      </c>
      <c r="B3298" s="16"/>
      <c r="C3298" s="14">
        <v>20261120092252</v>
      </c>
      <c r="D3298" s="13" t="s">
        <v>5</v>
      </c>
      <c r="E3298" s="13" t="s">
        <v>39</v>
      </c>
      <c r="F3298" s="13" t="s">
        <v>47</v>
      </c>
      <c r="G3298" s="13" t="s">
        <v>14262</v>
      </c>
      <c r="H3298" s="13" t="s">
        <v>44</v>
      </c>
      <c r="I3298" s="7">
        <v>46171</v>
      </c>
      <c r="J3298" s="14">
        <v>20261200074241</v>
      </c>
      <c r="K3298" s="13" t="s">
        <v>103</v>
      </c>
      <c r="L3298" s="13" t="s">
        <v>42</v>
      </c>
      <c r="M3298" s="13"/>
    </row>
    <row r="3299" spans="1:13" ht="20.45" customHeight="1" x14ac:dyDescent="0.25">
      <c r="A3299" s="43">
        <v>3297</v>
      </c>
      <c r="B3299" s="16"/>
      <c r="C3299" s="14">
        <v>20261120092302</v>
      </c>
      <c r="D3299" s="13" t="s">
        <v>5</v>
      </c>
      <c r="E3299" s="13" t="s">
        <v>11</v>
      </c>
      <c r="F3299" s="13" t="s">
        <v>47</v>
      </c>
      <c r="G3299" s="13" t="s">
        <v>14261</v>
      </c>
      <c r="H3299" s="13" t="s">
        <v>61</v>
      </c>
      <c r="I3299" s="7">
        <v>46171</v>
      </c>
      <c r="J3299" s="14">
        <v>20261200076771</v>
      </c>
      <c r="K3299" s="13" t="s">
        <v>103</v>
      </c>
      <c r="L3299" s="13" t="s">
        <v>60</v>
      </c>
      <c r="M3299" s="13"/>
    </row>
    <row r="3300" spans="1:13" ht="20.45" customHeight="1" x14ac:dyDescent="0.25">
      <c r="A3300" s="43">
        <v>3298</v>
      </c>
      <c r="B3300" s="16"/>
      <c r="C3300" s="14">
        <v>20261120092322</v>
      </c>
      <c r="D3300" s="13" t="s">
        <v>5</v>
      </c>
      <c r="E3300" s="13" t="s">
        <v>39</v>
      </c>
      <c r="F3300" s="13" t="s">
        <v>47</v>
      </c>
      <c r="G3300" s="13" t="s">
        <v>14260</v>
      </c>
      <c r="H3300" s="13" t="s">
        <v>4</v>
      </c>
      <c r="I3300" s="7">
        <v>46171</v>
      </c>
      <c r="J3300" s="14">
        <v>20261200070941</v>
      </c>
      <c r="K3300" s="13" t="s">
        <v>1024</v>
      </c>
      <c r="L3300" s="13" t="s">
        <v>3</v>
      </c>
      <c r="M3300" s="13"/>
    </row>
    <row r="3301" spans="1:13" ht="20.45" customHeight="1" x14ac:dyDescent="0.25">
      <c r="A3301" s="43">
        <v>3299</v>
      </c>
      <c r="B3301" s="16">
        <v>3873362026</v>
      </c>
      <c r="C3301" s="14">
        <v>20261120092422</v>
      </c>
      <c r="D3301" s="13" t="s">
        <v>9</v>
      </c>
      <c r="E3301" s="13" t="s">
        <v>11</v>
      </c>
      <c r="F3301" s="13" t="s">
        <v>47</v>
      </c>
      <c r="G3301" s="13" t="s">
        <v>14259</v>
      </c>
      <c r="H3301" s="13" t="s">
        <v>57</v>
      </c>
      <c r="I3301" s="7">
        <v>46170</v>
      </c>
      <c r="J3301" s="14">
        <v>20261200070561</v>
      </c>
      <c r="K3301" s="13" t="s">
        <v>103</v>
      </c>
      <c r="L3301" s="13" t="s">
        <v>56</v>
      </c>
      <c r="M3301" s="13"/>
    </row>
    <row r="3302" spans="1:13" ht="20.45" customHeight="1" x14ac:dyDescent="0.25">
      <c r="A3302" s="43">
        <v>3300</v>
      </c>
      <c r="B3302" s="16"/>
      <c r="C3302" s="14">
        <v>20261120092442</v>
      </c>
      <c r="D3302" s="13" t="s">
        <v>5</v>
      </c>
      <c r="E3302" s="13" t="s">
        <v>39</v>
      </c>
      <c r="F3302" s="13" t="s">
        <v>47</v>
      </c>
      <c r="G3302" s="13" t="s">
        <v>14258</v>
      </c>
      <c r="H3302" s="13" t="s">
        <v>37</v>
      </c>
      <c r="I3302" s="7">
        <v>46171</v>
      </c>
      <c r="J3302" s="14">
        <v>20261920070681</v>
      </c>
      <c r="K3302" s="13"/>
      <c r="L3302" s="13"/>
      <c r="M3302" s="13"/>
    </row>
    <row r="3303" spans="1:13" ht="20.45" customHeight="1" x14ac:dyDescent="0.25">
      <c r="A3303" s="43">
        <v>3301</v>
      </c>
      <c r="B3303" s="9">
        <v>3842252026</v>
      </c>
      <c r="C3303" s="14">
        <v>20261120092452</v>
      </c>
      <c r="D3303" s="13" t="s">
        <v>9</v>
      </c>
      <c r="E3303" s="13" t="s">
        <v>11</v>
      </c>
      <c r="F3303" s="13" t="s">
        <v>47</v>
      </c>
      <c r="G3303" s="13" t="s">
        <v>14257</v>
      </c>
      <c r="H3303" s="13" t="s">
        <v>57</v>
      </c>
      <c r="I3303" s="7">
        <v>46170</v>
      </c>
      <c r="J3303" s="14">
        <v>20261200072661</v>
      </c>
      <c r="K3303" s="13" t="s">
        <v>103</v>
      </c>
      <c r="L3303" s="13" t="s">
        <v>56</v>
      </c>
      <c r="M3303" s="13"/>
    </row>
    <row r="3304" spans="1:13" ht="20.45" customHeight="1" x14ac:dyDescent="0.25">
      <c r="A3304" s="43">
        <v>3302</v>
      </c>
      <c r="B3304" s="16"/>
      <c r="C3304" s="14">
        <v>20261120092552</v>
      </c>
      <c r="D3304" s="13" t="s">
        <v>2</v>
      </c>
      <c r="E3304" s="13" t="s">
        <v>39</v>
      </c>
      <c r="F3304" s="13" t="s">
        <v>47</v>
      </c>
      <c r="G3304" s="13" t="s">
        <v>14256</v>
      </c>
      <c r="H3304" s="13" t="s">
        <v>8</v>
      </c>
      <c r="I3304" s="7">
        <v>46171</v>
      </c>
      <c r="J3304" s="14">
        <v>20261200070711</v>
      </c>
      <c r="K3304" s="13" t="s">
        <v>103</v>
      </c>
      <c r="L3304" s="13" t="s">
        <v>6</v>
      </c>
      <c r="M3304" s="13"/>
    </row>
    <row r="3305" spans="1:13" ht="20.45" customHeight="1" x14ac:dyDescent="0.25">
      <c r="A3305" s="43">
        <v>3303</v>
      </c>
      <c r="B3305" s="16"/>
      <c r="C3305" s="14">
        <v>20261120092562</v>
      </c>
      <c r="D3305" s="13" t="s">
        <v>2</v>
      </c>
      <c r="E3305" s="13" t="s">
        <v>11</v>
      </c>
      <c r="F3305" s="13" t="s">
        <v>47</v>
      </c>
      <c r="G3305" s="13" t="s">
        <v>14255</v>
      </c>
      <c r="H3305" s="13" t="s">
        <v>31</v>
      </c>
      <c r="I3305" s="7">
        <v>46171</v>
      </c>
      <c r="J3305" s="14">
        <v>20261200071871</v>
      </c>
      <c r="K3305" s="13"/>
      <c r="L3305" s="13"/>
      <c r="M3305" s="13"/>
    </row>
    <row r="3306" spans="1:13" ht="20.45" customHeight="1" x14ac:dyDescent="0.25">
      <c r="A3306" s="43">
        <v>3304</v>
      </c>
      <c r="B3306" s="16"/>
      <c r="C3306" s="14">
        <v>20261120092572</v>
      </c>
      <c r="D3306" s="13" t="s">
        <v>2</v>
      </c>
      <c r="E3306" s="13" t="s">
        <v>39</v>
      </c>
      <c r="F3306" s="13" t="s">
        <v>47</v>
      </c>
      <c r="G3306" s="13" t="s">
        <v>14254</v>
      </c>
      <c r="H3306" s="13" t="s">
        <v>61</v>
      </c>
      <c r="I3306" s="7">
        <v>46171</v>
      </c>
      <c r="J3306" s="14">
        <v>20261200071721</v>
      </c>
      <c r="K3306" s="13"/>
      <c r="L3306" s="13"/>
      <c r="M3306" s="13"/>
    </row>
    <row r="3307" spans="1:13" ht="29.25" customHeight="1" x14ac:dyDescent="0.25">
      <c r="A3307" s="43">
        <v>3305</v>
      </c>
      <c r="B3307" s="16"/>
      <c r="C3307" s="14">
        <v>20261120092622</v>
      </c>
      <c r="D3307" s="13" t="s">
        <v>5</v>
      </c>
      <c r="E3307" s="13" t="s">
        <v>11</v>
      </c>
      <c r="F3307" s="13" t="s">
        <v>5434</v>
      </c>
      <c r="G3307" s="13" t="s">
        <v>14253</v>
      </c>
      <c r="H3307" s="13" t="s">
        <v>63</v>
      </c>
      <c r="I3307" s="7">
        <v>46171</v>
      </c>
      <c r="J3307" s="14">
        <v>20261200069941</v>
      </c>
      <c r="K3307" s="13"/>
      <c r="L3307" s="13"/>
      <c r="M3307" s="13"/>
    </row>
    <row r="3308" spans="1:13" ht="20.45" customHeight="1" x14ac:dyDescent="0.25">
      <c r="A3308" s="43">
        <v>3306</v>
      </c>
      <c r="B3308" s="16">
        <v>3870972026</v>
      </c>
      <c r="C3308" s="14">
        <v>20261120092632</v>
      </c>
      <c r="D3308" s="13" t="s">
        <v>9</v>
      </c>
      <c r="E3308" s="13" t="s">
        <v>11</v>
      </c>
      <c r="F3308" s="13" t="s">
        <v>47</v>
      </c>
      <c r="G3308" s="13" t="s">
        <v>14252</v>
      </c>
      <c r="H3308" s="13" t="s">
        <v>53</v>
      </c>
      <c r="I3308" s="7">
        <v>46170</v>
      </c>
      <c r="J3308" s="14">
        <v>20261200071241</v>
      </c>
      <c r="K3308" s="13" t="s">
        <v>103</v>
      </c>
      <c r="L3308" s="13" t="s">
        <v>52</v>
      </c>
      <c r="M3308" s="13"/>
    </row>
    <row r="3309" spans="1:13" ht="20.45" customHeight="1" x14ac:dyDescent="0.25">
      <c r="A3309" s="43">
        <v>3307</v>
      </c>
      <c r="B3309" s="16">
        <v>3874492026</v>
      </c>
      <c r="C3309" s="14">
        <v>20261120092652</v>
      </c>
      <c r="D3309" s="13" t="s">
        <v>9</v>
      </c>
      <c r="E3309" s="13" t="s">
        <v>11</v>
      </c>
      <c r="F3309" s="13" t="s">
        <v>47</v>
      </c>
      <c r="G3309" s="13" t="s">
        <v>14251</v>
      </c>
      <c r="H3309" s="13" t="s">
        <v>48</v>
      </c>
      <c r="I3309" s="7">
        <v>46170</v>
      </c>
      <c r="J3309" s="14">
        <v>20261200070701</v>
      </c>
      <c r="K3309" s="13" t="s">
        <v>1024</v>
      </c>
      <c r="L3309" s="13" t="s">
        <v>45</v>
      </c>
      <c r="M3309" s="13"/>
    </row>
    <row r="3310" spans="1:13" ht="20.45" customHeight="1" x14ac:dyDescent="0.25">
      <c r="A3310" s="43">
        <v>3308</v>
      </c>
      <c r="B3310" s="16">
        <v>3842252026</v>
      </c>
      <c r="C3310" s="14">
        <v>20261120092692</v>
      </c>
      <c r="D3310" s="13" t="s">
        <v>9</v>
      </c>
      <c r="E3310" s="13" t="s">
        <v>11</v>
      </c>
      <c r="F3310" s="13" t="s">
        <v>47</v>
      </c>
      <c r="G3310" s="13" t="s">
        <v>14250</v>
      </c>
      <c r="H3310" s="13" t="s">
        <v>51</v>
      </c>
      <c r="I3310" s="7">
        <v>46170</v>
      </c>
      <c r="J3310" s="14">
        <v>20261200074441</v>
      </c>
      <c r="K3310" s="13" t="s">
        <v>1024</v>
      </c>
      <c r="L3310" s="13" t="s">
        <v>49</v>
      </c>
      <c r="M3310" s="13"/>
    </row>
    <row r="3311" spans="1:13" ht="20.45" customHeight="1" x14ac:dyDescent="0.25">
      <c r="A3311" s="43">
        <v>3309</v>
      </c>
      <c r="B3311" s="16"/>
      <c r="C3311" s="14">
        <v>20261120092352</v>
      </c>
      <c r="D3311" s="13" t="s">
        <v>5</v>
      </c>
      <c r="E3311" s="13" t="s">
        <v>11</v>
      </c>
      <c r="F3311" s="13" t="s">
        <v>47</v>
      </c>
      <c r="G3311" s="13" t="s">
        <v>14249</v>
      </c>
      <c r="H3311" s="13" t="s">
        <v>44</v>
      </c>
      <c r="I3311" s="7">
        <v>46171</v>
      </c>
      <c r="J3311" s="14">
        <v>20261200071151</v>
      </c>
      <c r="K3311" s="13"/>
      <c r="L3311" s="13"/>
      <c r="M3311" s="13"/>
    </row>
    <row r="3312" spans="1:13" ht="20.45" customHeight="1" x14ac:dyDescent="0.25">
      <c r="A3312" s="43">
        <v>3310</v>
      </c>
      <c r="B3312" s="16">
        <v>3854732026</v>
      </c>
      <c r="C3312" s="14">
        <v>20261120092862</v>
      </c>
      <c r="D3312" s="13" t="s">
        <v>9</v>
      </c>
      <c r="E3312" s="13" t="s">
        <v>11</v>
      </c>
      <c r="F3312" s="13" t="s">
        <v>47</v>
      </c>
      <c r="G3312" s="13" t="s">
        <v>14248</v>
      </c>
      <c r="H3312" s="13" t="s">
        <v>61</v>
      </c>
      <c r="I3312" s="7">
        <v>46170</v>
      </c>
      <c r="J3312" s="14">
        <v>20261200074781</v>
      </c>
      <c r="K3312" s="13" t="s">
        <v>1024</v>
      </c>
      <c r="L3312" s="13" t="s">
        <v>60</v>
      </c>
      <c r="M3312" s="13"/>
    </row>
    <row r="3313" spans="1:13" ht="20.45" customHeight="1" x14ac:dyDescent="0.25">
      <c r="A3313" s="43">
        <v>3311</v>
      </c>
      <c r="B3313" s="16"/>
      <c r="C3313" s="14">
        <v>20261120092712</v>
      </c>
      <c r="D3313" s="13" t="s">
        <v>5</v>
      </c>
      <c r="E3313" s="13" t="s">
        <v>11</v>
      </c>
      <c r="F3313" s="13" t="s">
        <v>47</v>
      </c>
      <c r="G3313" s="13" t="s">
        <v>14247</v>
      </c>
      <c r="H3313" s="13" t="s">
        <v>61</v>
      </c>
      <c r="I3313" s="7">
        <v>46174</v>
      </c>
      <c r="J3313" s="14">
        <v>20261200071291</v>
      </c>
      <c r="K3313" s="13" t="s">
        <v>103</v>
      </c>
      <c r="L3313" s="13" t="s">
        <v>60</v>
      </c>
      <c r="M3313" s="13"/>
    </row>
    <row r="3314" spans="1:13" ht="20.45" customHeight="1" x14ac:dyDescent="0.25">
      <c r="A3314" s="43">
        <v>3312</v>
      </c>
      <c r="B3314" s="16"/>
      <c r="C3314" s="14">
        <v>20261120092792</v>
      </c>
      <c r="D3314" s="13" t="s">
        <v>5</v>
      </c>
      <c r="E3314" s="13" t="s">
        <v>11</v>
      </c>
      <c r="F3314" s="13" t="s">
        <v>47</v>
      </c>
      <c r="G3314" s="13" t="s">
        <v>14246</v>
      </c>
      <c r="H3314" s="13" t="s">
        <v>35</v>
      </c>
      <c r="I3314" s="7">
        <v>46174</v>
      </c>
      <c r="J3314" s="14">
        <v>20261200074761</v>
      </c>
      <c r="K3314" s="13"/>
      <c r="L3314" s="13"/>
      <c r="M3314" s="13"/>
    </row>
    <row r="3315" spans="1:13" ht="20.45" customHeight="1" x14ac:dyDescent="0.25">
      <c r="A3315" s="43">
        <v>3313</v>
      </c>
      <c r="B3315" s="16"/>
      <c r="C3315" s="14">
        <v>20261120092812</v>
      </c>
      <c r="D3315" s="13" t="s">
        <v>5</v>
      </c>
      <c r="E3315" s="13" t="s">
        <v>11</v>
      </c>
      <c r="F3315" s="13" t="s">
        <v>47</v>
      </c>
      <c r="G3315" s="13" t="s">
        <v>14245</v>
      </c>
      <c r="H3315" s="13" t="s">
        <v>12</v>
      </c>
      <c r="I3315" s="7">
        <v>46174</v>
      </c>
      <c r="J3315" s="14">
        <v>20261200071471</v>
      </c>
      <c r="K3315" s="13" t="s">
        <v>103</v>
      </c>
      <c r="L3315" s="13" t="s">
        <v>10</v>
      </c>
      <c r="M3315" s="13"/>
    </row>
    <row r="3316" spans="1:13" ht="20.45" customHeight="1" x14ac:dyDescent="0.25">
      <c r="A3316" s="43">
        <v>3314</v>
      </c>
      <c r="B3316" s="16">
        <v>3945022026</v>
      </c>
      <c r="C3316" s="14">
        <v>20261120092842</v>
      </c>
      <c r="D3316" s="13" t="s">
        <v>5</v>
      </c>
      <c r="E3316" s="13" t="s">
        <v>11</v>
      </c>
      <c r="F3316" s="13" t="s">
        <v>47</v>
      </c>
      <c r="G3316" s="13" t="s">
        <v>14244</v>
      </c>
      <c r="H3316" s="13" t="s">
        <v>20</v>
      </c>
      <c r="I3316" s="7">
        <v>46171</v>
      </c>
      <c r="J3316" s="14">
        <v>20261200074771</v>
      </c>
      <c r="K3316" s="13" t="s">
        <v>103</v>
      </c>
      <c r="L3316" s="13" t="s">
        <v>18</v>
      </c>
      <c r="M3316" s="13"/>
    </row>
    <row r="3317" spans="1:13" ht="20.45" customHeight="1" x14ac:dyDescent="0.25">
      <c r="A3317" s="43">
        <v>3315</v>
      </c>
      <c r="B3317" s="16"/>
      <c r="C3317" s="14">
        <v>20261120092932</v>
      </c>
      <c r="D3317" s="13" t="s">
        <v>5</v>
      </c>
      <c r="E3317" s="13" t="s">
        <v>11</v>
      </c>
      <c r="F3317" s="13" t="s">
        <v>47</v>
      </c>
      <c r="G3317" s="13" t="s">
        <v>14243</v>
      </c>
      <c r="H3317" s="13" t="s">
        <v>61</v>
      </c>
      <c r="I3317" s="7">
        <v>46174</v>
      </c>
      <c r="J3317" s="14">
        <v>20261200074791</v>
      </c>
      <c r="K3317" s="13" t="s">
        <v>103</v>
      </c>
      <c r="L3317" s="13" t="s">
        <v>60</v>
      </c>
      <c r="M3317" s="13"/>
    </row>
    <row r="3318" spans="1:13" ht="20.45" customHeight="1" x14ac:dyDescent="0.25">
      <c r="A3318" s="43">
        <v>3316</v>
      </c>
      <c r="B3318" s="16">
        <v>3883182026</v>
      </c>
      <c r="C3318" s="14">
        <v>20261120093012</v>
      </c>
      <c r="D3318" s="13" t="s">
        <v>9</v>
      </c>
      <c r="E3318" s="13" t="s">
        <v>11</v>
      </c>
      <c r="F3318" s="13" t="s">
        <v>47</v>
      </c>
      <c r="G3318" s="13" t="s">
        <v>14242</v>
      </c>
      <c r="H3318" s="13" t="s">
        <v>59</v>
      </c>
      <c r="I3318" s="7">
        <v>46171</v>
      </c>
      <c r="J3318" s="14">
        <v>20261200075191</v>
      </c>
      <c r="K3318" s="13"/>
      <c r="L3318" s="13"/>
      <c r="M3318" s="13"/>
    </row>
    <row r="3319" spans="1:13" ht="20.45" customHeight="1" x14ac:dyDescent="0.25">
      <c r="A3319" s="43">
        <v>3317</v>
      </c>
      <c r="B3319" s="16">
        <v>3945892026</v>
      </c>
      <c r="C3319" s="14">
        <v>20261120093062</v>
      </c>
      <c r="D3319" s="13" t="s">
        <v>5</v>
      </c>
      <c r="E3319" s="13" t="s">
        <v>11</v>
      </c>
      <c r="F3319" s="13" t="s">
        <v>47</v>
      </c>
      <c r="G3319" s="13" t="s">
        <v>14241</v>
      </c>
      <c r="H3319" s="13" t="s">
        <v>35</v>
      </c>
      <c r="I3319" s="7">
        <v>46171</v>
      </c>
      <c r="J3319" s="14">
        <v>20261200075521</v>
      </c>
      <c r="K3319" s="13"/>
      <c r="L3319" s="13"/>
      <c r="M3319" s="13"/>
    </row>
    <row r="3320" spans="1:13" ht="20.45" customHeight="1" x14ac:dyDescent="0.25">
      <c r="A3320" s="43">
        <v>3318</v>
      </c>
      <c r="B3320" s="16">
        <v>3946002026</v>
      </c>
      <c r="C3320" s="14">
        <v>20261120093032</v>
      </c>
      <c r="D3320" s="13" t="s">
        <v>28</v>
      </c>
      <c r="E3320" s="13" t="s">
        <v>11</v>
      </c>
      <c r="F3320" s="13" t="s">
        <v>47</v>
      </c>
      <c r="G3320" s="13" t="s">
        <v>14240</v>
      </c>
      <c r="H3320" s="13" t="s">
        <v>48</v>
      </c>
      <c r="I3320" s="7">
        <v>46174</v>
      </c>
      <c r="J3320" s="14">
        <v>20261200075331</v>
      </c>
      <c r="K3320" s="13" t="s">
        <v>103</v>
      </c>
      <c r="L3320" s="13" t="s">
        <v>72</v>
      </c>
      <c r="M3320" s="13"/>
    </row>
    <row r="3321" spans="1:13" ht="20.45" customHeight="1" x14ac:dyDescent="0.25">
      <c r="A3321" s="43">
        <v>3319</v>
      </c>
      <c r="B3321" s="16"/>
      <c r="C3321" s="14">
        <v>20261120093112</v>
      </c>
      <c r="D3321" s="13" t="s">
        <v>5</v>
      </c>
      <c r="E3321" s="13" t="s">
        <v>11</v>
      </c>
      <c r="F3321" s="13" t="s">
        <v>47</v>
      </c>
      <c r="G3321" s="13" t="s">
        <v>14239</v>
      </c>
      <c r="H3321" s="13" t="s">
        <v>53</v>
      </c>
      <c r="I3321" s="7">
        <v>46174</v>
      </c>
      <c r="J3321" s="14">
        <v>20261200075591</v>
      </c>
      <c r="K3321" s="13"/>
      <c r="L3321" s="13"/>
      <c r="M3321" s="13"/>
    </row>
    <row r="3322" spans="1:13" ht="20.45" customHeight="1" x14ac:dyDescent="0.25">
      <c r="A3322" s="43">
        <v>3320</v>
      </c>
      <c r="B3322" s="16"/>
      <c r="C3322" s="14">
        <v>20261120093142</v>
      </c>
      <c r="D3322" s="13" t="s">
        <v>5</v>
      </c>
      <c r="E3322" s="13" t="s">
        <v>11</v>
      </c>
      <c r="F3322" s="13" t="s">
        <v>47</v>
      </c>
      <c r="G3322" s="13" t="s">
        <v>14238</v>
      </c>
      <c r="H3322" s="13" t="s">
        <v>61</v>
      </c>
      <c r="I3322" s="7">
        <v>46174</v>
      </c>
      <c r="J3322" s="14">
        <v>20261200076021</v>
      </c>
      <c r="K3322" s="13" t="s">
        <v>103</v>
      </c>
      <c r="L3322" s="13" t="s">
        <v>60</v>
      </c>
      <c r="M3322" s="13"/>
    </row>
    <row r="3323" spans="1:13" ht="20.45" customHeight="1" x14ac:dyDescent="0.25">
      <c r="A3323" s="43">
        <v>3321</v>
      </c>
      <c r="B3323" s="16"/>
      <c r="C3323" s="14">
        <v>20261120093132</v>
      </c>
      <c r="D3323" s="13" t="s">
        <v>5</v>
      </c>
      <c r="E3323" s="13" t="s">
        <v>39</v>
      </c>
      <c r="F3323" s="13" t="s">
        <v>47</v>
      </c>
      <c r="G3323" s="13" t="s">
        <v>14101</v>
      </c>
      <c r="H3323" s="13" t="s">
        <v>57</v>
      </c>
      <c r="I3323" s="7">
        <v>46174</v>
      </c>
      <c r="J3323" s="14">
        <v>20261200075961</v>
      </c>
      <c r="K3323" s="13" t="s">
        <v>103</v>
      </c>
      <c r="L3323" s="13" t="s">
        <v>56</v>
      </c>
      <c r="M3323" s="13"/>
    </row>
    <row r="3324" spans="1:13" ht="20.45" customHeight="1" x14ac:dyDescent="0.25">
      <c r="A3324" s="43">
        <v>3322</v>
      </c>
      <c r="B3324" s="16"/>
      <c r="C3324" s="14">
        <v>20261120093162</v>
      </c>
      <c r="D3324" s="13" t="s">
        <v>5</v>
      </c>
      <c r="E3324" s="13" t="s">
        <v>11</v>
      </c>
      <c r="F3324" s="13" t="s">
        <v>47</v>
      </c>
      <c r="G3324" s="13" t="s">
        <v>10890</v>
      </c>
      <c r="H3324" s="13" t="s">
        <v>61</v>
      </c>
      <c r="I3324" s="7">
        <v>46174</v>
      </c>
      <c r="J3324" s="14">
        <v>20261200078031</v>
      </c>
      <c r="K3324" s="13"/>
      <c r="L3324" s="13"/>
      <c r="M3324" s="13"/>
    </row>
    <row r="3325" spans="1:13" ht="20.45" customHeight="1" x14ac:dyDescent="0.25">
      <c r="A3325" s="43">
        <v>3323</v>
      </c>
      <c r="B3325" s="16"/>
      <c r="C3325" s="14">
        <v>20261120093192</v>
      </c>
      <c r="D3325" s="13" t="s">
        <v>5</v>
      </c>
      <c r="E3325" s="13" t="s">
        <v>11</v>
      </c>
      <c r="F3325" s="13" t="s">
        <v>47</v>
      </c>
      <c r="G3325" s="13" t="s">
        <v>14237</v>
      </c>
      <c r="H3325" s="13" t="s">
        <v>27</v>
      </c>
      <c r="I3325" s="7">
        <v>46174</v>
      </c>
      <c r="J3325" s="14">
        <v>20261200070851</v>
      </c>
      <c r="K3325" s="13" t="s">
        <v>103</v>
      </c>
      <c r="L3325" s="13" t="s">
        <v>25</v>
      </c>
      <c r="M3325" s="13"/>
    </row>
    <row r="3326" spans="1:13" ht="20.45" customHeight="1" x14ac:dyDescent="0.25">
      <c r="A3326" s="43">
        <v>3324</v>
      </c>
      <c r="B3326" s="16"/>
      <c r="C3326" s="14">
        <v>20261120093212</v>
      </c>
      <c r="D3326" s="13" t="s">
        <v>5</v>
      </c>
      <c r="E3326" s="13" t="s">
        <v>11</v>
      </c>
      <c r="F3326" s="13" t="s">
        <v>47</v>
      </c>
      <c r="G3326" s="13" t="s">
        <v>14236</v>
      </c>
      <c r="H3326" s="13" t="s">
        <v>53</v>
      </c>
      <c r="I3326" s="7">
        <v>46174</v>
      </c>
      <c r="J3326" s="14">
        <v>20261200073241</v>
      </c>
      <c r="K3326" s="13" t="s">
        <v>103</v>
      </c>
      <c r="L3326" s="13" t="s">
        <v>52</v>
      </c>
      <c r="M3326" s="13"/>
    </row>
    <row r="3327" spans="1:13" ht="20.45" customHeight="1" x14ac:dyDescent="0.25">
      <c r="A3327" s="43">
        <v>3325</v>
      </c>
      <c r="B3327" s="16"/>
      <c r="C3327" s="14">
        <v>20261120093222</v>
      </c>
      <c r="D3327" s="13" t="s">
        <v>5</v>
      </c>
      <c r="E3327" s="13" t="s">
        <v>11</v>
      </c>
      <c r="F3327" s="13" t="s">
        <v>47</v>
      </c>
      <c r="G3327" s="13" t="s">
        <v>14235</v>
      </c>
      <c r="H3327" s="13" t="s">
        <v>23</v>
      </c>
      <c r="I3327" s="7">
        <v>46174</v>
      </c>
      <c r="J3327" s="14">
        <v>20261200070531</v>
      </c>
      <c r="K3327" s="13" t="s">
        <v>103</v>
      </c>
      <c r="L3327" s="13" t="s">
        <v>22</v>
      </c>
      <c r="M3327" s="13"/>
    </row>
    <row r="3328" spans="1:13" ht="20.45" customHeight="1" x14ac:dyDescent="0.25">
      <c r="A3328" s="43">
        <v>3326</v>
      </c>
      <c r="B3328" s="16"/>
      <c r="C3328" s="14">
        <v>20261120093232</v>
      </c>
      <c r="D3328" s="13" t="s">
        <v>5</v>
      </c>
      <c r="E3328" s="13" t="s">
        <v>39</v>
      </c>
      <c r="F3328" s="13" t="s">
        <v>47</v>
      </c>
      <c r="G3328" s="13" t="s">
        <v>14234</v>
      </c>
      <c r="H3328" s="13" t="s">
        <v>27</v>
      </c>
      <c r="I3328" s="7">
        <v>46174</v>
      </c>
      <c r="J3328" s="14">
        <v>20261200070601</v>
      </c>
      <c r="K3328" s="13" t="s">
        <v>103</v>
      </c>
      <c r="L3328" s="13" t="s">
        <v>25</v>
      </c>
      <c r="M3328" s="13"/>
    </row>
    <row r="3329" spans="1:13" ht="20.45" customHeight="1" x14ac:dyDescent="0.25">
      <c r="A3329" s="43">
        <v>3327</v>
      </c>
      <c r="B3329" s="16"/>
      <c r="C3329" s="14">
        <v>20261120093252</v>
      </c>
      <c r="D3329" s="13" t="s">
        <v>5</v>
      </c>
      <c r="E3329" s="13" t="s">
        <v>11</v>
      </c>
      <c r="F3329" s="13" t="s">
        <v>47</v>
      </c>
      <c r="G3329" s="13" t="s">
        <v>14233</v>
      </c>
      <c r="H3329" s="13" t="s">
        <v>61</v>
      </c>
      <c r="I3329" s="7">
        <v>46174</v>
      </c>
      <c r="J3329" s="14">
        <v>20261200073401</v>
      </c>
      <c r="K3329" s="13" t="s">
        <v>103</v>
      </c>
      <c r="L3329" s="13" t="s">
        <v>60</v>
      </c>
      <c r="M3329" s="13"/>
    </row>
    <row r="3330" spans="1:13" ht="20.45" customHeight="1" x14ac:dyDescent="0.25">
      <c r="A3330" s="43">
        <v>3328</v>
      </c>
      <c r="B3330" s="16"/>
      <c r="C3330" s="14">
        <v>20261120093292</v>
      </c>
      <c r="D3330" s="13" t="s">
        <v>5</v>
      </c>
      <c r="E3330" s="13" t="s">
        <v>11</v>
      </c>
      <c r="F3330" s="13" t="s">
        <v>47</v>
      </c>
      <c r="G3330" s="13" t="s">
        <v>14232</v>
      </c>
      <c r="H3330" s="13" t="s">
        <v>51</v>
      </c>
      <c r="I3330" s="7">
        <v>46174</v>
      </c>
      <c r="J3330" s="14">
        <v>20261200070731</v>
      </c>
      <c r="K3330" s="13" t="s">
        <v>103</v>
      </c>
      <c r="L3330" s="13" t="s">
        <v>49</v>
      </c>
      <c r="M3330" s="13"/>
    </row>
    <row r="3331" spans="1:13" ht="20.45" customHeight="1" x14ac:dyDescent="0.25">
      <c r="A3331" s="43">
        <v>3329</v>
      </c>
      <c r="B3331" s="16"/>
      <c r="C3331" s="14">
        <v>20261120093312</v>
      </c>
      <c r="D3331" s="13" t="s">
        <v>5</v>
      </c>
      <c r="E3331" s="13" t="s">
        <v>39</v>
      </c>
      <c r="F3331" s="13" t="s">
        <v>47</v>
      </c>
      <c r="G3331" s="13" t="s">
        <v>14231</v>
      </c>
      <c r="H3331" s="13" t="s">
        <v>35</v>
      </c>
      <c r="I3331" s="7">
        <v>46174</v>
      </c>
      <c r="J3331" s="14">
        <v>20261000072111</v>
      </c>
      <c r="K3331" s="13"/>
      <c r="L3331" s="13"/>
      <c r="M3331" s="13"/>
    </row>
    <row r="3332" spans="1:13" ht="20.45" customHeight="1" x14ac:dyDescent="0.25">
      <c r="A3332" s="43">
        <v>3330</v>
      </c>
      <c r="B3332" s="16"/>
      <c r="C3332" s="14">
        <v>20261120093332</v>
      </c>
      <c r="D3332" s="13" t="s">
        <v>5</v>
      </c>
      <c r="E3332" s="13" t="s">
        <v>11</v>
      </c>
      <c r="F3332" s="13" t="s">
        <v>47</v>
      </c>
      <c r="G3332" s="13" t="s">
        <v>14230</v>
      </c>
      <c r="H3332" s="13" t="s">
        <v>31</v>
      </c>
      <c r="I3332" s="7">
        <v>46174</v>
      </c>
      <c r="J3332" s="14">
        <v>20261200073771</v>
      </c>
      <c r="K3332" s="13" t="s">
        <v>103</v>
      </c>
      <c r="L3332" s="13" t="s">
        <v>29</v>
      </c>
      <c r="M3332" s="13"/>
    </row>
    <row r="3333" spans="1:13" ht="20.45" customHeight="1" x14ac:dyDescent="0.25">
      <c r="A3333" s="43">
        <v>3331</v>
      </c>
      <c r="B3333" s="16"/>
      <c r="C3333" s="14">
        <v>20261120093502</v>
      </c>
      <c r="D3333" s="13" t="s">
        <v>5</v>
      </c>
      <c r="E3333" s="13" t="s">
        <v>11</v>
      </c>
      <c r="F3333" s="13" t="s">
        <v>47</v>
      </c>
      <c r="G3333" s="13" t="s">
        <v>14229</v>
      </c>
      <c r="H3333" s="13" t="s">
        <v>63</v>
      </c>
      <c r="I3333" s="7">
        <v>46174</v>
      </c>
      <c r="J3333" s="14">
        <v>20261200077261</v>
      </c>
      <c r="K3333" s="13" t="s">
        <v>103</v>
      </c>
      <c r="L3333" s="13"/>
      <c r="M3333" s="13"/>
    </row>
    <row r="3334" spans="1:13" ht="20.45" customHeight="1" x14ac:dyDescent="0.25">
      <c r="A3334" s="43">
        <v>3332</v>
      </c>
      <c r="B3334" s="16"/>
      <c r="C3334" s="14">
        <v>20261120093552</v>
      </c>
      <c r="D3334" s="13" t="s">
        <v>5</v>
      </c>
      <c r="E3334" s="13" t="s">
        <v>11</v>
      </c>
      <c r="F3334" s="13" t="s">
        <v>47</v>
      </c>
      <c r="G3334" s="13" t="s">
        <v>14228</v>
      </c>
      <c r="H3334" s="13" t="s">
        <v>35</v>
      </c>
      <c r="I3334" s="7">
        <v>46174</v>
      </c>
      <c r="J3334" s="14">
        <v>20261000076141</v>
      </c>
      <c r="K3334" s="13" t="s">
        <v>103</v>
      </c>
      <c r="L3334" s="13" t="s">
        <v>33</v>
      </c>
      <c r="M3334" s="13"/>
    </row>
    <row r="3335" spans="1:13" ht="20.45" customHeight="1" x14ac:dyDescent="0.25">
      <c r="A3335" s="43">
        <v>3333</v>
      </c>
      <c r="B3335" s="16"/>
      <c r="C3335" s="14">
        <v>20261120093622</v>
      </c>
      <c r="D3335" s="13" t="s">
        <v>5</v>
      </c>
      <c r="E3335" s="13" t="s">
        <v>11</v>
      </c>
      <c r="F3335" s="13" t="s">
        <v>47</v>
      </c>
      <c r="G3335" s="13" t="s">
        <v>14227</v>
      </c>
      <c r="H3335" s="13" t="s">
        <v>61</v>
      </c>
      <c r="I3335" s="7">
        <v>46174</v>
      </c>
      <c r="J3335" s="14">
        <v>20261210070511</v>
      </c>
      <c r="K3335" s="13"/>
      <c r="L3335" s="13"/>
      <c r="M3335" s="13"/>
    </row>
    <row r="3336" spans="1:13" ht="20.45" customHeight="1" x14ac:dyDescent="0.25">
      <c r="A3336" s="43">
        <v>3334</v>
      </c>
      <c r="B3336" s="9">
        <v>3674402026</v>
      </c>
      <c r="C3336" s="14">
        <v>20261120093402</v>
      </c>
      <c r="D3336" s="13" t="s">
        <v>9</v>
      </c>
      <c r="E3336" s="13" t="s">
        <v>11</v>
      </c>
      <c r="F3336" s="13" t="s">
        <v>47</v>
      </c>
      <c r="G3336" s="13" t="s">
        <v>14226</v>
      </c>
      <c r="H3336" s="13" t="s">
        <v>20</v>
      </c>
      <c r="I3336" s="7">
        <v>46171</v>
      </c>
      <c r="J3336" s="14">
        <v>20261200070931</v>
      </c>
      <c r="K3336" s="13" t="s">
        <v>103</v>
      </c>
      <c r="L3336" s="13" t="s">
        <v>18</v>
      </c>
      <c r="M3336" s="13"/>
    </row>
    <row r="3337" spans="1:13" ht="20.45" customHeight="1" x14ac:dyDescent="0.25">
      <c r="A3337" s="43">
        <v>3335</v>
      </c>
      <c r="B3337" s="16"/>
      <c r="C3337" s="14">
        <v>20261120093682</v>
      </c>
      <c r="D3337" s="13" t="s">
        <v>5</v>
      </c>
      <c r="E3337" s="13" t="s">
        <v>39</v>
      </c>
      <c r="F3337" s="13" t="s">
        <v>47</v>
      </c>
      <c r="G3337" s="13" t="s">
        <v>14225</v>
      </c>
      <c r="H3337" s="13" t="s">
        <v>61</v>
      </c>
      <c r="I3337" s="7">
        <v>46174</v>
      </c>
      <c r="J3337" s="14">
        <v>20261210070831</v>
      </c>
      <c r="K3337" s="13"/>
      <c r="L3337" s="13"/>
      <c r="M3337" s="13"/>
    </row>
    <row r="3338" spans="1:13" ht="20.45" customHeight="1" x14ac:dyDescent="0.25">
      <c r="A3338" s="43">
        <v>3336</v>
      </c>
      <c r="B3338" s="16"/>
      <c r="C3338" s="14">
        <v>20261120093692</v>
      </c>
      <c r="D3338" s="13" t="s">
        <v>5</v>
      </c>
      <c r="E3338" s="13" t="s">
        <v>43</v>
      </c>
      <c r="F3338" s="13" t="s">
        <v>47</v>
      </c>
      <c r="G3338" s="13" t="s">
        <v>14224</v>
      </c>
      <c r="H3338" s="13" t="s">
        <v>53</v>
      </c>
      <c r="I3338" s="7">
        <v>46174</v>
      </c>
      <c r="J3338" s="14">
        <v>20261000074101</v>
      </c>
      <c r="K3338" s="13" t="s">
        <v>1024</v>
      </c>
      <c r="L3338" s="13" t="s">
        <v>52</v>
      </c>
      <c r="M3338" s="13"/>
    </row>
    <row r="3339" spans="1:13" ht="20.45" customHeight="1" x14ac:dyDescent="0.25">
      <c r="A3339" s="43">
        <v>3337</v>
      </c>
      <c r="B3339" s="16"/>
      <c r="C3339" s="14">
        <v>20261120093852</v>
      </c>
      <c r="D3339" s="13" t="s">
        <v>5</v>
      </c>
      <c r="E3339" s="13" t="s">
        <v>11</v>
      </c>
      <c r="F3339" s="13" t="s">
        <v>47</v>
      </c>
      <c r="G3339" s="13" t="s">
        <v>14223</v>
      </c>
      <c r="H3339" s="13" t="s">
        <v>37</v>
      </c>
      <c r="I3339" s="7">
        <v>46174</v>
      </c>
      <c r="J3339" s="14">
        <v>20261210071561</v>
      </c>
      <c r="K3339" s="13" t="s">
        <v>103</v>
      </c>
      <c r="L3339" s="13" t="s">
        <v>36</v>
      </c>
      <c r="M3339" s="13"/>
    </row>
    <row r="3340" spans="1:13" ht="20.45" customHeight="1" x14ac:dyDescent="0.25">
      <c r="A3340" s="43">
        <v>3338</v>
      </c>
      <c r="B3340" s="9">
        <v>3900012026</v>
      </c>
      <c r="C3340" s="14">
        <v>20261120093862</v>
      </c>
      <c r="D3340" s="13" t="s">
        <v>9</v>
      </c>
      <c r="E3340" s="13" t="s">
        <v>11</v>
      </c>
      <c r="F3340" s="13" t="s">
        <v>47</v>
      </c>
      <c r="G3340" s="13" t="s">
        <v>14222</v>
      </c>
      <c r="H3340" s="13" t="s">
        <v>41</v>
      </c>
      <c r="I3340" s="7">
        <v>46171</v>
      </c>
      <c r="J3340" s="14">
        <v>20261210072041</v>
      </c>
      <c r="K3340" s="13" t="s">
        <v>103</v>
      </c>
      <c r="L3340" s="13" t="s">
        <v>38</v>
      </c>
      <c r="M3340" s="13"/>
    </row>
    <row r="3341" spans="1:13" ht="20.45" customHeight="1" x14ac:dyDescent="0.25">
      <c r="A3341" s="43">
        <v>3339</v>
      </c>
      <c r="B3341" s="16"/>
      <c r="C3341" s="14">
        <v>20261120093872</v>
      </c>
      <c r="D3341" s="13" t="s">
        <v>5</v>
      </c>
      <c r="E3341" s="13" t="s">
        <v>50</v>
      </c>
      <c r="F3341" s="13" t="s">
        <v>47</v>
      </c>
      <c r="G3341" s="13" t="s">
        <v>14221</v>
      </c>
      <c r="H3341" s="13"/>
      <c r="I3341" s="7">
        <v>46174</v>
      </c>
      <c r="J3341" s="14">
        <v>20261400070791</v>
      </c>
      <c r="K3341" s="13"/>
      <c r="L3341" s="13"/>
      <c r="M3341" s="13"/>
    </row>
    <row r="3342" spans="1:13" ht="20.45" customHeight="1" x14ac:dyDescent="0.25">
      <c r="A3342" s="43">
        <v>3340</v>
      </c>
      <c r="B3342" s="16">
        <v>3932212026</v>
      </c>
      <c r="C3342" s="14">
        <v>20261120093882</v>
      </c>
      <c r="D3342" s="13" t="s">
        <v>9</v>
      </c>
      <c r="E3342" s="13" t="s">
        <v>11</v>
      </c>
      <c r="F3342" s="13" t="s">
        <v>47</v>
      </c>
      <c r="G3342" s="13" t="s">
        <v>14220</v>
      </c>
      <c r="H3342" s="13" t="s">
        <v>23</v>
      </c>
      <c r="I3342" s="7">
        <v>46172</v>
      </c>
      <c r="J3342" s="14">
        <v>20261210072061</v>
      </c>
      <c r="K3342" s="13" t="s">
        <v>103</v>
      </c>
      <c r="L3342" s="13" t="s">
        <v>22</v>
      </c>
      <c r="M3342" s="13"/>
    </row>
    <row r="3343" spans="1:13" ht="20.45" customHeight="1" x14ac:dyDescent="0.25">
      <c r="A3343" s="43">
        <v>3341</v>
      </c>
      <c r="B3343" s="16"/>
      <c r="C3343" s="14">
        <v>20261120093912</v>
      </c>
      <c r="D3343" s="13" t="s">
        <v>5</v>
      </c>
      <c r="E3343" s="13" t="s">
        <v>39</v>
      </c>
      <c r="F3343" s="13" t="s">
        <v>47</v>
      </c>
      <c r="G3343" s="13" t="s">
        <v>14219</v>
      </c>
      <c r="H3343" s="13"/>
      <c r="I3343" s="7">
        <v>46174</v>
      </c>
      <c r="J3343" s="14">
        <v>20261210074401</v>
      </c>
      <c r="K3343" s="13" t="s">
        <v>103</v>
      </c>
      <c r="L3343" s="13" t="s">
        <v>10</v>
      </c>
      <c r="M3343" s="13" t="s">
        <v>10635</v>
      </c>
    </row>
    <row r="3344" spans="1:13" ht="20.45" customHeight="1" x14ac:dyDescent="0.25">
      <c r="A3344" s="43">
        <v>3342</v>
      </c>
      <c r="B3344" s="9">
        <v>3854522026</v>
      </c>
      <c r="C3344" s="14">
        <v>20261120093932</v>
      </c>
      <c r="D3344" s="13" t="s">
        <v>9</v>
      </c>
      <c r="E3344" s="13" t="s">
        <v>11</v>
      </c>
      <c r="F3344" s="13" t="s">
        <v>47</v>
      </c>
      <c r="G3344" s="13" t="s">
        <v>10515</v>
      </c>
      <c r="H3344" s="13" t="s">
        <v>53</v>
      </c>
      <c r="I3344" s="7">
        <v>46171</v>
      </c>
      <c r="J3344" s="14">
        <v>20261210077031</v>
      </c>
      <c r="K3344" s="13" t="s">
        <v>1024</v>
      </c>
      <c r="L3344" s="13" t="s">
        <v>52</v>
      </c>
      <c r="M3344" s="13"/>
    </row>
    <row r="3345" spans="1:13" ht="20.45" customHeight="1" x14ac:dyDescent="0.25">
      <c r="A3345" s="43">
        <v>3343</v>
      </c>
      <c r="B3345" s="9">
        <v>3931012026</v>
      </c>
      <c r="C3345" s="14">
        <v>20261120093952</v>
      </c>
      <c r="D3345" s="13" t="s">
        <v>9</v>
      </c>
      <c r="E3345" s="13" t="s">
        <v>11</v>
      </c>
      <c r="F3345" s="13" t="s">
        <v>47</v>
      </c>
      <c r="G3345" s="13" t="s">
        <v>14218</v>
      </c>
      <c r="H3345" s="13" t="s">
        <v>27</v>
      </c>
      <c r="I3345" s="7">
        <v>46172</v>
      </c>
      <c r="J3345" s="14">
        <v>20261210075831</v>
      </c>
      <c r="K3345" s="13"/>
      <c r="L3345" s="13"/>
      <c r="M3345" s="13"/>
    </row>
    <row r="3346" spans="1:13" ht="20.45" customHeight="1" x14ac:dyDescent="0.25">
      <c r="A3346" s="43">
        <v>3344</v>
      </c>
      <c r="B3346" s="9">
        <v>3937312026</v>
      </c>
      <c r="C3346" s="14">
        <v>20261120093962</v>
      </c>
      <c r="D3346" s="13" t="s">
        <v>9</v>
      </c>
      <c r="E3346" s="13" t="s">
        <v>11</v>
      </c>
      <c r="F3346" s="13" t="s">
        <v>47</v>
      </c>
      <c r="G3346" s="13" t="s">
        <v>14217</v>
      </c>
      <c r="H3346" s="13" t="s">
        <v>59</v>
      </c>
      <c r="I3346" s="7">
        <v>46173</v>
      </c>
      <c r="J3346" s="14">
        <v>20261210078011</v>
      </c>
      <c r="K3346" s="13" t="s">
        <v>103</v>
      </c>
      <c r="L3346" s="13" t="s">
        <v>33</v>
      </c>
      <c r="M3346" s="13"/>
    </row>
    <row r="3347" spans="1:13" ht="20.45" customHeight="1" x14ac:dyDescent="0.25">
      <c r="A3347" s="43">
        <v>3345</v>
      </c>
      <c r="B3347" s="16"/>
      <c r="C3347" s="6">
        <v>20261120093982</v>
      </c>
      <c r="D3347" s="13" t="s">
        <v>5</v>
      </c>
      <c r="E3347" s="13" t="s">
        <v>11</v>
      </c>
      <c r="F3347" s="13" t="s">
        <v>47</v>
      </c>
      <c r="G3347" s="13" t="s">
        <v>14216</v>
      </c>
      <c r="H3347" s="13" t="s">
        <v>53</v>
      </c>
      <c r="I3347" s="7">
        <v>46174</v>
      </c>
      <c r="J3347" s="14">
        <v>20261210072531</v>
      </c>
      <c r="K3347" s="13" t="s">
        <v>103</v>
      </c>
      <c r="L3347" s="13" t="s">
        <v>60</v>
      </c>
      <c r="M3347" s="13"/>
    </row>
    <row r="3348" spans="1:13" ht="20.45" customHeight="1" x14ac:dyDescent="0.25">
      <c r="A3348" s="43">
        <v>3346</v>
      </c>
      <c r="B3348" s="16"/>
      <c r="C3348" s="14">
        <v>20261120094042</v>
      </c>
      <c r="D3348" s="13" t="s">
        <v>5</v>
      </c>
      <c r="E3348" s="13" t="s">
        <v>39</v>
      </c>
      <c r="F3348" s="13" t="s">
        <v>47</v>
      </c>
      <c r="G3348" s="13" t="s">
        <v>14215</v>
      </c>
      <c r="H3348" s="13" t="s">
        <v>12</v>
      </c>
      <c r="I3348" s="7">
        <v>46174</v>
      </c>
      <c r="J3348" s="14">
        <v>20261200072491</v>
      </c>
      <c r="K3348" s="13" t="s">
        <v>1024</v>
      </c>
      <c r="L3348" s="13" t="s">
        <v>10</v>
      </c>
      <c r="M3348" s="13"/>
    </row>
    <row r="3349" spans="1:13" ht="20.45" customHeight="1" x14ac:dyDescent="0.25">
      <c r="A3349" s="43">
        <v>3347</v>
      </c>
      <c r="B3349" s="16"/>
      <c r="C3349" s="14">
        <v>20261120094062</v>
      </c>
      <c r="D3349" s="13" t="s">
        <v>5</v>
      </c>
      <c r="E3349" s="13" t="s">
        <v>11</v>
      </c>
      <c r="F3349" s="13" t="s">
        <v>47</v>
      </c>
      <c r="G3349" s="13" t="s">
        <v>14214</v>
      </c>
      <c r="H3349" s="13" t="s">
        <v>61</v>
      </c>
      <c r="I3349" s="7">
        <v>46174</v>
      </c>
      <c r="J3349" s="14">
        <v>20261210072571</v>
      </c>
      <c r="K3349" s="13"/>
      <c r="L3349" s="13"/>
      <c r="M3349" s="13"/>
    </row>
    <row r="3350" spans="1:13" ht="20.45" customHeight="1" x14ac:dyDescent="0.25">
      <c r="A3350" s="43">
        <v>3348</v>
      </c>
      <c r="B3350" s="16"/>
      <c r="C3350" s="6">
        <v>20261120094072</v>
      </c>
      <c r="D3350" s="13" t="s">
        <v>5</v>
      </c>
      <c r="E3350" s="13" t="s">
        <v>39</v>
      </c>
      <c r="F3350" s="13" t="s">
        <v>47</v>
      </c>
      <c r="G3350" s="13" t="s">
        <v>14213</v>
      </c>
      <c r="H3350" s="13" t="s">
        <v>12</v>
      </c>
      <c r="I3350" s="7">
        <v>46174</v>
      </c>
      <c r="J3350" s="14">
        <v>20261200075721</v>
      </c>
      <c r="K3350" s="13"/>
      <c r="L3350" s="13"/>
      <c r="M3350" s="13"/>
    </row>
    <row r="3351" spans="1:13" ht="20.45" customHeight="1" x14ac:dyDescent="0.25">
      <c r="A3351" s="43">
        <v>3349</v>
      </c>
      <c r="B3351" s="16"/>
      <c r="C3351" s="14">
        <v>20261120094082</v>
      </c>
      <c r="D3351" s="13" t="s">
        <v>5</v>
      </c>
      <c r="E3351" s="13" t="s">
        <v>11</v>
      </c>
      <c r="F3351" s="13" t="s">
        <v>47</v>
      </c>
      <c r="G3351" s="13" t="s">
        <v>14212</v>
      </c>
      <c r="H3351" s="13" t="s">
        <v>44</v>
      </c>
      <c r="I3351" s="7">
        <v>46174</v>
      </c>
      <c r="J3351" s="14">
        <v>20261200079681</v>
      </c>
      <c r="K3351" s="13" t="s">
        <v>103</v>
      </c>
      <c r="L3351" s="13" t="s">
        <v>42</v>
      </c>
      <c r="M3351" s="13"/>
    </row>
    <row r="3352" spans="1:13" ht="20.45" customHeight="1" x14ac:dyDescent="0.25">
      <c r="A3352" s="43">
        <v>3350</v>
      </c>
      <c r="B3352" s="16"/>
      <c r="C3352" s="14">
        <v>20261120094102</v>
      </c>
      <c r="D3352" s="13" t="s">
        <v>5</v>
      </c>
      <c r="E3352" s="13" t="s">
        <v>43</v>
      </c>
      <c r="F3352" s="13" t="s">
        <v>47</v>
      </c>
      <c r="G3352" s="13" t="s">
        <v>14211</v>
      </c>
      <c r="H3352" s="13" t="s">
        <v>27</v>
      </c>
      <c r="I3352" s="7">
        <v>46174</v>
      </c>
      <c r="J3352" s="14">
        <v>20261000071591</v>
      </c>
      <c r="K3352" s="13" t="s">
        <v>1024</v>
      </c>
      <c r="L3352" s="13" t="s">
        <v>25</v>
      </c>
      <c r="M3352" s="13"/>
    </row>
    <row r="3353" spans="1:13" ht="23.25" customHeight="1" x14ac:dyDescent="0.25">
      <c r="A3353" s="43">
        <v>3351</v>
      </c>
      <c r="B3353" s="9">
        <v>3935262026</v>
      </c>
      <c r="C3353" s="14">
        <v>20261120094132</v>
      </c>
      <c r="D3353" s="13" t="s">
        <v>9</v>
      </c>
      <c r="E3353" s="13" t="s">
        <v>11</v>
      </c>
      <c r="F3353" s="13" t="s">
        <v>47</v>
      </c>
      <c r="G3353" s="13" t="s">
        <v>14210</v>
      </c>
      <c r="H3353" s="13" t="s">
        <v>35</v>
      </c>
      <c r="I3353" s="7">
        <v>46174</v>
      </c>
      <c r="J3353" s="14">
        <v>20261200079711</v>
      </c>
      <c r="K3353" s="13" t="s">
        <v>103</v>
      </c>
      <c r="L3353" s="13" t="s">
        <v>67</v>
      </c>
      <c r="M3353" s="13"/>
    </row>
    <row r="3354" spans="1:13" ht="20.45" customHeight="1" x14ac:dyDescent="0.25">
      <c r="A3354" s="43">
        <v>3352</v>
      </c>
      <c r="B3354" s="9">
        <v>3912952026</v>
      </c>
      <c r="C3354" s="14">
        <v>20261120094152</v>
      </c>
      <c r="D3354" s="13" t="s">
        <v>9</v>
      </c>
      <c r="E3354" s="13" t="s">
        <v>11</v>
      </c>
      <c r="F3354" s="13" t="s">
        <v>47</v>
      </c>
      <c r="G3354" s="13" t="s">
        <v>14209</v>
      </c>
      <c r="H3354" s="13" t="s">
        <v>8</v>
      </c>
      <c r="I3354" s="7">
        <v>46174</v>
      </c>
      <c r="J3354" s="14">
        <v>20261200079741</v>
      </c>
      <c r="K3354" s="13" t="s">
        <v>103</v>
      </c>
      <c r="L3354" s="13" t="s">
        <v>6</v>
      </c>
      <c r="M3354" s="13"/>
    </row>
    <row r="3355" spans="1:13" ht="20.45" customHeight="1" x14ac:dyDescent="0.25">
      <c r="A3355" s="43">
        <v>3353</v>
      </c>
      <c r="B3355" s="16">
        <v>3931592026</v>
      </c>
      <c r="C3355" s="14">
        <v>20261120094172</v>
      </c>
      <c r="D3355" s="13" t="s">
        <v>9</v>
      </c>
      <c r="E3355" s="13" t="s">
        <v>11</v>
      </c>
      <c r="F3355" s="13" t="s">
        <v>47</v>
      </c>
      <c r="G3355" s="13" t="s">
        <v>14206</v>
      </c>
      <c r="H3355" s="13" t="s">
        <v>41</v>
      </c>
      <c r="I3355" s="7">
        <v>46174</v>
      </c>
      <c r="J3355" s="14">
        <v>20261200079831</v>
      </c>
      <c r="K3355" s="13" t="s">
        <v>103</v>
      </c>
      <c r="L3355" s="13" t="s">
        <v>67</v>
      </c>
      <c r="M3355" s="13"/>
    </row>
    <row r="3356" spans="1:13" ht="20.45" customHeight="1" x14ac:dyDescent="0.25">
      <c r="A3356" s="43">
        <v>3354</v>
      </c>
      <c r="B3356" s="9">
        <v>3931702026</v>
      </c>
      <c r="C3356" s="6">
        <v>20261120094192</v>
      </c>
      <c r="D3356" s="13" t="s">
        <v>9</v>
      </c>
      <c r="E3356" s="13" t="s">
        <v>11</v>
      </c>
      <c r="F3356" s="13" t="s">
        <v>47</v>
      </c>
      <c r="G3356" s="13" t="s">
        <v>14208</v>
      </c>
      <c r="H3356" s="13" t="s">
        <v>41</v>
      </c>
      <c r="I3356" s="7">
        <v>46174</v>
      </c>
      <c r="J3356" s="14">
        <v>20261200080091</v>
      </c>
      <c r="K3356" s="13" t="s">
        <v>103</v>
      </c>
      <c r="L3356" s="13" t="s">
        <v>38</v>
      </c>
      <c r="M3356" s="13"/>
    </row>
    <row r="3357" spans="1:13" ht="20.45" customHeight="1" x14ac:dyDescent="0.25">
      <c r="A3357" s="43">
        <v>3355</v>
      </c>
      <c r="B3357" s="16">
        <v>3940962026</v>
      </c>
      <c r="C3357" s="14">
        <v>20261120094212</v>
      </c>
      <c r="D3357" s="13" t="s">
        <v>9</v>
      </c>
      <c r="E3357" s="13" t="s">
        <v>11</v>
      </c>
      <c r="F3357" s="13" t="s">
        <v>47</v>
      </c>
      <c r="G3357" s="13" t="s">
        <v>14207</v>
      </c>
      <c r="H3357" s="13" t="s">
        <v>53</v>
      </c>
      <c r="I3357" s="7">
        <v>46174</v>
      </c>
      <c r="J3357" s="14">
        <v>20261200071411</v>
      </c>
      <c r="K3357" s="13" t="s">
        <v>1024</v>
      </c>
      <c r="L3357" s="13" t="s">
        <v>52</v>
      </c>
      <c r="M3357" s="13"/>
    </row>
    <row r="3358" spans="1:13" ht="20.45" customHeight="1" x14ac:dyDescent="0.25">
      <c r="A3358" s="43">
        <v>3356</v>
      </c>
      <c r="B3358" s="16">
        <v>3931612026</v>
      </c>
      <c r="C3358" s="14">
        <v>20261120094232</v>
      </c>
      <c r="D3358" s="13" t="s">
        <v>9</v>
      </c>
      <c r="E3358" s="13" t="s">
        <v>11</v>
      </c>
      <c r="F3358" s="13" t="s">
        <v>47</v>
      </c>
      <c r="G3358" s="13" t="s">
        <v>14206</v>
      </c>
      <c r="H3358" s="13" t="s">
        <v>41</v>
      </c>
      <c r="I3358" s="7">
        <v>46174</v>
      </c>
      <c r="J3358" s="14">
        <v>20261210071881</v>
      </c>
      <c r="K3358" s="13" t="s">
        <v>103</v>
      </c>
      <c r="L3358" s="13" t="s">
        <v>67</v>
      </c>
      <c r="M3358" s="13"/>
    </row>
    <row r="3359" spans="1:13" ht="20.45" customHeight="1" x14ac:dyDescent="0.25">
      <c r="A3359" s="43">
        <v>3357</v>
      </c>
      <c r="B3359" s="16"/>
      <c r="C3359" s="14">
        <v>20261120094252</v>
      </c>
      <c r="D3359" s="13" t="s">
        <v>5</v>
      </c>
      <c r="E3359" s="13" t="s">
        <v>11</v>
      </c>
      <c r="F3359" s="13" t="s">
        <v>47</v>
      </c>
      <c r="G3359" s="13" t="s">
        <v>14205</v>
      </c>
      <c r="H3359" s="13" t="s">
        <v>35</v>
      </c>
      <c r="I3359" s="7">
        <v>46174</v>
      </c>
      <c r="J3359" s="14">
        <v>20261200080271</v>
      </c>
      <c r="K3359" s="13" t="s">
        <v>103</v>
      </c>
      <c r="L3359" s="13" t="s">
        <v>33</v>
      </c>
      <c r="M3359" s="13"/>
    </row>
    <row r="3360" spans="1:13" ht="20.45" customHeight="1" x14ac:dyDescent="0.25">
      <c r="A3360" s="43">
        <v>3358</v>
      </c>
      <c r="B3360" s="16">
        <v>3915612026</v>
      </c>
      <c r="C3360" s="14">
        <v>20261120094262</v>
      </c>
      <c r="D3360" s="13" t="s">
        <v>9</v>
      </c>
      <c r="E3360" s="13" t="s">
        <v>11</v>
      </c>
      <c r="F3360" s="13" t="s">
        <v>47</v>
      </c>
      <c r="G3360" s="13" t="s">
        <v>14204</v>
      </c>
      <c r="H3360" s="13" t="s">
        <v>27</v>
      </c>
      <c r="I3360" s="7">
        <v>46174</v>
      </c>
      <c r="J3360" s="14">
        <v>20261210072641</v>
      </c>
      <c r="K3360" s="13" t="s">
        <v>1024</v>
      </c>
      <c r="L3360" s="13" t="s">
        <v>52</v>
      </c>
      <c r="M3360" s="13"/>
    </row>
    <row r="3361" spans="1:13" ht="20.45" customHeight="1" x14ac:dyDescent="0.25">
      <c r="A3361" s="43">
        <v>3359</v>
      </c>
      <c r="B3361" s="16">
        <v>3226092026</v>
      </c>
      <c r="C3361" s="14">
        <v>20261120094272</v>
      </c>
      <c r="D3361" s="13" t="s">
        <v>9</v>
      </c>
      <c r="E3361" s="13" t="s">
        <v>11</v>
      </c>
      <c r="F3361" s="13" t="s">
        <v>5434</v>
      </c>
      <c r="G3361" s="13" t="s">
        <v>14203</v>
      </c>
      <c r="H3361" s="13" t="s">
        <v>31</v>
      </c>
      <c r="I3361" s="7">
        <v>46174</v>
      </c>
      <c r="J3361" s="14">
        <v>20261210074191</v>
      </c>
      <c r="K3361" s="13" t="s">
        <v>103</v>
      </c>
      <c r="L3361" s="13" t="s">
        <v>33</v>
      </c>
      <c r="M3361" s="13"/>
    </row>
    <row r="3362" spans="1:13" ht="20.45" customHeight="1" x14ac:dyDescent="0.25">
      <c r="A3362" s="43">
        <v>3360</v>
      </c>
      <c r="B3362" s="16">
        <v>3965242026</v>
      </c>
      <c r="C3362" s="14">
        <v>20261120094332</v>
      </c>
      <c r="D3362" s="13" t="s">
        <v>5</v>
      </c>
      <c r="E3362" s="13" t="s">
        <v>11</v>
      </c>
      <c r="F3362" s="13" t="s">
        <v>47</v>
      </c>
      <c r="G3362" s="13" t="s">
        <v>14202</v>
      </c>
      <c r="H3362" s="13" t="s">
        <v>53</v>
      </c>
      <c r="I3362" s="7">
        <v>46174</v>
      </c>
      <c r="J3362" s="14">
        <v>20261200076121</v>
      </c>
      <c r="K3362" s="13" t="s">
        <v>103</v>
      </c>
      <c r="L3362" s="13" t="s">
        <v>52</v>
      </c>
      <c r="M3362" s="13"/>
    </row>
    <row r="3363" spans="1:13" ht="20.45" customHeight="1" x14ac:dyDescent="0.25">
      <c r="A3363" s="43">
        <v>3361</v>
      </c>
      <c r="B3363" s="16">
        <v>3950402026</v>
      </c>
      <c r="C3363" s="14">
        <v>20261120094352</v>
      </c>
      <c r="D3363" s="13" t="s">
        <v>9</v>
      </c>
      <c r="E3363" s="13" t="s">
        <v>11</v>
      </c>
      <c r="F3363" s="13" t="s">
        <v>47</v>
      </c>
      <c r="G3363" s="13" t="s">
        <v>14201</v>
      </c>
      <c r="H3363" s="13" t="s">
        <v>20</v>
      </c>
      <c r="I3363" s="7">
        <v>46174</v>
      </c>
      <c r="J3363" s="14">
        <v>20261200076791</v>
      </c>
      <c r="K3363" s="13" t="s">
        <v>103</v>
      </c>
      <c r="L3363" s="13" t="s">
        <v>67</v>
      </c>
      <c r="M3363" s="13"/>
    </row>
    <row r="3364" spans="1:13" ht="20.45" customHeight="1" x14ac:dyDescent="0.25">
      <c r="A3364" s="43">
        <v>3362</v>
      </c>
      <c r="B3364" s="16"/>
      <c r="C3364" s="14">
        <v>20261120094362</v>
      </c>
      <c r="D3364" s="13" t="s">
        <v>5</v>
      </c>
      <c r="E3364" s="13" t="s">
        <v>39</v>
      </c>
      <c r="F3364" s="13" t="s">
        <v>47</v>
      </c>
      <c r="G3364" s="13" t="s">
        <v>14200</v>
      </c>
      <c r="H3364" s="13" t="s">
        <v>61</v>
      </c>
      <c r="I3364" s="7">
        <v>46174</v>
      </c>
      <c r="J3364" s="14">
        <v>20261200072471</v>
      </c>
      <c r="K3364" s="13"/>
      <c r="L3364" s="13"/>
      <c r="M3364" s="13"/>
    </row>
    <row r="3365" spans="1:13" ht="20.45" customHeight="1" x14ac:dyDescent="0.25">
      <c r="A3365" s="43">
        <v>3363</v>
      </c>
      <c r="B3365" s="16"/>
      <c r="C3365" s="14">
        <v>20261120094552</v>
      </c>
      <c r="D3365" s="13" t="s">
        <v>5</v>
      </c>
      <c r="E3365" s="13" t="s">
        <v>11</v>
      </c>
      <c r="F3365" s="13" t="s">
        <v>47</v>
      </c>
      <c r="G3365" s="13" t="s">
        <v>14199</v>
      </c>
      <c r="H3365" s="13" t="s">
        <v>41</v>
      </c>
      <c r="I3365" s="7">
        <v>46175</v>
      </c>
      <c r="J3365" s="14">
        <v>20261200072821</v>
      </c>
      <c r="K3365" s="13" t="s">
        <v>1024</v>
      </c>
      <c r="L3365" s="13" t="s">
        <v>38</v>
      </c>
      <c r="M3365" s="13"/>
    </row>
    <row r="3366" spans="1:13" ht="20.45" customHeight="1" x14ac:dyDescent="0.25">
      <c r="A3366" s="43">
        <v>3364</v>
      </c>
      <c r="B3366" s="16"/>
      <c r="C3366" s="14">
        <v>20261120094562</v>
      </c>
      <c r="D3366" s="13" t="s">
        <v>5</v>
      </c>
      <c r="E3366" s="13" t="s">
        <v>11</v>
      </c>
      <c r="F3366" s="13" t="s">
        <v>47</v>
      </c>
      <c r="G3366" s="13" t="s">
        <v>14198</v>
      </c>
      <c r="H3366" s="13" t="s">
        <v>35</v>
      </c>
      <c r="I3366" s="7">
        <v>46175</v>
      </c>
      <c r="J3366" s="14">
        <v>20261200072841</v>
      </c>
      <c r="K3366" s="13" t="s">
        <v>1024</v>
      </c>
      <c r="L3366" s="13" t="s">
        <v>33</v>
      </c>
      <c r="M3366" s="13"/>
    </row>
    <row r="3367" spans="1:13" ht="20.45" customHeight="1" x14ac:dyDescent="0.25">
      <c r="A3367" s="43">
        <v>3365</v>
      </c>
      <c r="B3367" s="16"/>
      <c r="C3367" s="14">
        <v>20261120094582</v>
      </c>
      <c r="D3367" s="13" t="s">
        <v>5</v>
      </c>
      <c r="E3367" s="13" t="s">
        <v>11</v>
      </c>
      <c r="F3367" s="13" t="s">
        <v>47</v>
      </c>
      <c r="G3367" s="13" t="s">
        <v>14197</v>
      </c>
      <c r="H3367" s="13" t="s">
        <v>35</v>
      </c>
      <c r="I3367" s="7">
        <v>46175</v>
      </c>
      <c r="J3367" s="14">
        <v>20261200072871</v>
      </c>
      <c r="K3367" s="13" t="s">
        <v>1024</v>
      </c>
      <c r="L3367" s="13" t="s">
        <v>33</v>
      </c>
      <c r="M3367" s="13"/>
    </row>
    <row r="3368" spans="1:13" ht="20.45" customHeight="1" x14ac:dyDescent="0.25">
      <c r="A3368" s="43">
        <v>3366</v>
      </c>
      <c r="B3368" s="16"/>
      <c r="C3368" s="14">
        <v>20261120094652</v>
      </c>
      <c r="D3368" s="13" t="s">
        <v>5</v>
      </c>
      <c r="E3368" s="13" t="s">
        <v>11</v>
      </c>
      <c r="F3368" s="13" t="s">
        <v>47</v>
      </c>
      <c r="G3368" s="13" t="s">
        <v>14196</v>
      </c>
      <c r="H3368" s="13" t="s">
        <v>35</v>
      </c>
      <c r="I3368" s="7">
        <v>46175</v>
      </c>
      <c r="J3368" s="14">
        <v>20261200077391</v>
      </c>
      <c r="K3368" s="13" t="s">
        <v>103</v>
      </c>
      <c r="L3368" s="13" t="s">
        <v>33</v>
      </c>
      <c r="M3368" s="13"/>
    </row>
    <row r="3369" spans="1:13" ht="20.45" customHeight="1" x14ac:dyDescent="0.25">
      <c r="A3369" s="43">
        <v>3367</v>
      </c>
      <c r="B3369" s="16"/>
      <c r="C3369" s="14">
        <v>20261120094682</v>
      </c>
      <c r="D3369" s="13" t="s">
        <v>5</v>
      </c>
      <c r="E3369" s="13" t="s">
        <v>11</v>
      </c>
      <c r="F3369" s="13" t="s">
        <v>47</v>
      </c>
      <c r="G3369" s="13" t="s">
        <v>14195</v>
      </c>
      <c r="H3369" s="13" t="s">
        <v>61</v>
      </c>
      <c r="I3369" s="7">
        <v>46175</v>
      </c>
      <c r="J3369" s="14">
        <v>20261320074311</v>
      </c>
      <c r="K3369" s="13"/>
      <c r="L3369" s="13"/>
      <c r="M3369" s="13"/>
    </row>
    <row r="3370" spans="1:13" ht="20.45" customHeight="1" x14ac:dyDescent="0.25">
      <c r="A3370" s="43">
        <v>3368</v>
      </c>
      <c r="B3370" s="16"/>
      <c r="C3370" s="14">
        <v>20261120094692</v>
      </c>
      <c r="D3370" s="13" t="s">
        <v>5</v>
      </c>
      <c r="E3370" s="13" t="s">
        <v>11</v>
      </c>
      <c r="F3370" s="13" t="s">
        <v>47</v>
      </c>
      <c r="G3370" s="13" t="s">
        <v>14194</v>
      </c>
      <c r="H3370" s="13" t="s">
        <v>23</v>
      </c>
      <c r="I3370" s="7">
        <v>46175</v>
      </c>
      <c r="J3370" s="14">
        <v>20261200077541</v>
      </c>
      <c r="K3370" s="13" t="s">
        <v>103</v>
      </c>
      <c r="L3370" s="13" t="s">
        <v>22</v>
      </c>
      <c r="M3370" s="13"/>
    </row>
    <row r="3371" spans="1:13" ht="20.45" customHeight="1" x14ac:dyDescent="0.25">
      <c r="A3371" s="43">
        <v>3369</v>
      </c>
      <c r="B3371" s="16"/>
      <c r="C3371" s="14">
        <v>20261120094702</v>
      </c>
      <c r="D3371" s="13" t="s">
        <v>5</v>
      </c>
      <c r="E3371" s="13" t="s">
        <v>11</v>
      </c>
      <c r="F3371" s="13" t="s">
        <v>47</v>
      </c>
      <c r="G3371" s="13" t="s">
        <v>14193</v>
      </c>
      <c r="H3371" s="13" t="s">
        <v>61</v>
      </c>
      <c r="I3371" s="7">
        <v>46175</v>
      </c>
      <c r="J3371" s="14">
        <v>20261200073311</v>
      </c>
      <c r="K3371" s="13" t="s">
        <v>103</v>
      </c>
      <c r="L3371" s="13" t="s">
        <v>67</v>
      </c>
      <c r="M3371" s="13" t="s">
        <v>3935</v>
      </c>
    </row>
    <row r="3372" spans="1:13" ht="20.45" customHeight="1" x14ac:dyDescent="0.25">
      <c r="A3372" s="43">
        <v>3370</v>
      </c>
      <c r="B3372" s="16"/>
      <c r="C3372" s="14">
        <v>20261120094772</v>
      </c>
      <c r="D3372" s="13" t="s">
        <v>5</v>
      </c>
      <c r="E3372" s="13" t="s">
        <v>39</v>
      </c>
      <c r="F3372" s="13" t="s">
        <v>47</v>
      </c>
      <c r="G3372" s="13" t="s">
        <v>14192</v>
      </c>
      <c r="H3372" s="13" t="s">
        <v>20</v>
      </c>
      <c r="I3372" s="7">
        <v>46175</v>
      </c>
      <c r="J3372" s="14">
        <v>20261200073391</v>
      </c>
      <c r="K3372" s="13" t="s">
        <v>1024</v>
      </c>
      <c r="L3372" s="13" t="s">
        <v>6</v>
      </c>
      <c r="M3372" s="13"/>
    </row>
    <row r="3373" spans="1:13" ht="20.45" customHeight="1" x14ac:dyDescent="0.25">
      <c r="A3373" s="43">
        <v>3371</v>
      </c>
      <c r="B3373" s="16"/>
      <c r="C3373" s="14">
        <v>20261120094802</v>
      </c>
      <c r="D3373" s="13" t="s">
        <v>5</v>
      </c>
      <c r="E3373" s="13" t="s">
        <v>11</v>
      </c>
      <c r="F3373" s="13" t="s">
        <v>47</v>
      </c>
      <c r="G3373" s="13" t="s">
        <v>14191</v>
      </c>
      <c r="H3373" s="13" t="s">
        <v>51</v>
      </c>
      <c r="I3373" s="7">
        <v>46175</v>
      </c>
      <c r="J3373" s="14">
        <v>20261200077531</v>
      </c>
      <c r="K3373" s="13" t="s">
        <v>103</v>
      </c>
      <c r="L3373" s="13" t="s">
        <v>29</v>
      </c>
      <c r="M3373" s="13"/>
    </row>
    <row r="3374" spans="1:13" ht="20.45" customHeight="1" x14ac:dyDescent="0.25">
      <c r="A3374" s="43">
        <v>3372</v>
      </c>
      <c r="B3374" s="16"/>
      <c r="C3374" s="14">
        <v>20261120094862</v>
      </c>
      <c r="D3374" s="13" t="s">
        <v>5</v>
      </c>
      <c r="E3374" s="13" t="s">
        <v>11</v>
      </c>
      <c r="F3374" s="13" t="s">
        <v>47</v>
      </c>
      <c r="G3374" s="13" t="s">
        <v>14190</v>
      </c>
      <c r="H3374" s="13" t="s">
        <v>51</v>
      </c>
      <c r="I3374" s="7">
        <v>46175</v>
      </c>
      <c r="J3374" s="14">
        <v>20261200073981</v>
      </c>
      <c r="K3374" s="13" t="s">
        <v>103</v>
      </c>
      <c r="L3374" s="13" t="s">
        <v>49</v>
      </c>
      <c r="M3374" s="13"/>
    </row>
    <row r="3375" spans="1:13" ht="20.45" customHeight="1" x14ac:dyDescent="0.25">
      <c r="A3375" s="43">
        <v>3373</v>
      </c>
      <c r="B3375" s="16"/>
      <c r="C3375" s="14">
        <v>20261120094882</v>
      </c>
      <c r="D3375" s="13" t="s">
        <v>5</v>
      </c>
      <c r="E3375" s="13" t="s">
        <v>11</v>
      </c>
      <c r="F3375" s="13" t="s">
        <v>47</v>
      </c>
      <c r="G3375" s="13" t="s">
        <v>14189</v>
      </c>
      <c r="H3375" s="13" t="s">
        <v>61</v>
      </c>
      <c r="I3375" s="7">
        <v>46175</v>
      </c>
      <c r="J3375" s="14">
        <v>20261320074321</v>
      </c>
      <c r="K3375" s="13"/>
      <c r="L3375" s="13"/>
      <c r="M3375" s="13"/>
    </row>
    <row r="3376" spans="1:13" ht="20.45" customHeight="1" x14ac:dyDescent="0.25">
      <c r="A3376" s="43">
        <v>3374</v>
      </c>
      <c r="B3376" s="16"/>
      <c r="C3376" s="14">
        <v>20261120094912</v>
      </c>
      <c r="D3376" s="13" t="s">
        <v>5</v>
      </c>
      <c r="E3376" s="13" t="s">
        <v>11</v>
      </c>
      <c r="F3376" s="13" t="s">
        <v>47</v>
      </c>
      <c r="G3376" s="13" t="s">
        <v>14188</v>
      </c>
      <c r="H3376" s="13" t="s">
        <v>35</v>
      </c>
      <c r="I3376" s="7">
        <v>46175</v>
      </c>
      <c r="J3376" s="14" t="s">
        <v>14187</v>
      </c>
      <c r="K3376" s="13" t="s">
        <v>103</v>
      </c>
      <c r="L3376" s="13" t="s">
        <v>82</v>
      </c>
      <c r="M3376" s="13"/>
    </row>
    <row r="3377" spans="1:13" ht="20.45" customHeight="1" x14ac:dyDescent="0.25">
      <c r="A3377" s="43">
        <v>3375</v>
      </c>
      <c r="B3377" s="16">
        <v>3989072026</v>
      </c>
      <c r="C3377" s="14">
        <v>20261120094922</v>
      </c>
      <c r="D3377" s="13" t="s">
        <v>5</v>
      </c>
      <c r="E3377" s="13" t="s">
        <v>11</v>
      </c>
      <c r="F3377" s="13" t="s">
        <v>47</v>
      </c>
      <c r="G3377" s="13" t="s">
        <v>14186</v>
      </c>
      <c r="H3377" s="13" t="s">
        <v>31</v>
      </c>
      <c r="I3377" s="7">
        <v>46175</v>
      </c>
      <c r="J3377" s="14">
        <v>20261200071391</v>
      </c>
      <c r="K3377" s="13" t="s">
        <v>103</v>
      </c>
      <c r="L3377" s="13" t="s">
        <v>29</v>
      </c>
      <c r="M3377" s="13"/>
    </row>
    <row r="3378" spans="1:13" ht="20.45" customHeight="1" x14ac:dyDescent="0.25">
      <c r="A3378" s="43">
        <v>3376</v>
      </c>
      <c r="B3378" s="16"/>
      <c r="C3378" s="14">
        <v>20261120094932</v>
      </c>
      <c r="D3378" s="13" t="s">
        <v>5</v>
      </c>
      <c r="E3378" s="13" t="s">
        <v>11</v>
      </c>
      <c r="F3378" s="13" t="s">
        <v>47</v>
      </c>
      <c r="G3378" s="13" t="s">
        <v>6756</v>
      </c>
      <c r="H3378" s="13" t="s">
        <v>61</v>
      </c>
      <c r="I3378" s="7">
        <v>46175</v>
      </c>
      <c r="J3378" s="14">
        <v>20261200078211</v>
      </c>
      <c r="K3378" s="13" t="s">
        <v>103</v>
      </c>
      <c r="L3378" s="13" t="s">
        <v>60</v>
      </c>
      <c r="M3378" s="13"/>
    </row>
    <row r="3379" spans="1:13" ht="20.45" customHeight="1" x14ac:dyDescent="0.25">
      <c r="A3379" s="43">
        <v>3377</v>
      </c>
      <c r="B3379" s="16"/>
      <c r="C3379" s="14">
        <v>20261120094942</v>
      </c>
      <c r="D3379" s="13" t="s">
        <v>5</v>
      </c>
      <c r="E3379" s="13" t="s">
        <v>43</v>
      </c>
      <c r="F3379" s="13" t="s">
        <v>47</v>
      </c>
      <c r="G3379" s="13" t="s">
        <v>14185</v>
      </c>
      <c r="H3379" s="13" t="s">
        <v>31</v>
      </c>
      <c r="I3379" s="7">
        <v>46175</v>
      </c>
      <c r="J3379" s="14">
        <v>20261000072121</v>
      </c>
      <c r="K3379" s="13" t="s">
        <v>1024</v>
      </c>
      <c r="L3379" s="13" t="s">
        <v>25</v>
      </c>
      <c r="M3379" s="13"/>
    </row>
    <row r="3380" spans="1:13" ht="20.45" customHeight="1" x14ac:dyDescent="0.25">
      <c r="A3380" s="43">
        <v>3378</v>
      </c>
      <c r="B3380" s="16">
        <v>3929372026</v>
      </c>
      <c r="C3380" s="14">
        <v>20261120094952</v>
      </c>
      <c r="D3380" s="13" t="s">
        <v>9</v>
      </c>
      <c r="E3380" s="13" t="s">
        <v>11</v>
      </c>
      <c r="F3380" s="13" t="s">
        <v>47</v>
      </c>
      <c r="G3380" s="13" t="s">
        <v>14184</v>
      </c>
      <c r="H3380" s="13" t="s">
        <v>53</v>
      </c>
      <c r="I3380" s="7">
        <v>46174</v>
      </c>
      <c r="J3380" s="14">
        <v>20261200071161</v>
      </c>
      <c r="K3380" s="13" t="s">
        <v>103</v>
      </c>
      <c r="L3380" s="13" t="s">
        <v>52</v>
      </c>
      <c r="M3380" s="13"/>
    </row>
    <row r="3381" spans="1:13" ht="20.45" customHeight="1" x14ac:dyDescent="0.25">
      <c r="A3381" s="43">
        <v>3379</v>
      </c>
      <c r="B3381" s="16">
        <v>3962532026</v>
      </c>
      <c r="C3381" s="14">
        <v>20261120094992</v>
      </c>
      <c r="D3381" s="13" t="s">
        <v>9</v>
      </c>
      <c r="E3381" s="13" t="s">
        <v>11</v>
      </c>
      <c r="F3381" s="13" t="s">
        <v>47</v>
      </c>
      <c r="G3381" s="13" t="s">
        <v>14183</v>
      </c>
      <c r="H3381" s="13" t="s">
        <v>48</v>
      </c>
      <c r="I3381" s="7">
        <v>46174</v>
      </c>
      <c r="J3381" s="14">
        <v>20261200076891</v>
      </c>
      <c r="K3381" s="13" t="s">
        <v>103</v>
      </c>
      <c r="L3381" s="13" t="s">
        <v>60</v>
      </c>
      <c r="M3381" s="13" t="s">
        <v>107</v>
      </c>
    </row>
    <row r="3382" spans="1:13" ht="20.45" customHeight="1" x14ac:dyDescent="0.25">
      <c r="A3382" s="43">
        <v>3380</v>
      </c>
      <c r="B3382" s="16"/>
      <c r="C3382" s="14">
        <v>20261120095022</v>
      </c>
      <c r="D3382" s="13" t="s">
        <v>5</v>
      </c>
      <c r="E3382" s="13" t="s">
        <v>11</v>
      </c>
      <c r="F3382" s="13" t="s">
        <v>47</v>
      </c>
      <c r="G3382" s="13" t="s">
        <v>14182</v>
      </c>
      <c r="H3382" s="13" t="s">
        <v>53</v>
      </c>
      <c r="I3382" s="7">
        <v>46175</v>
      </c>
      <c r="J3382" s="14">
        <v>20261200075601</v>
      </c>
      <c r="K3382" s="13"/>
      <c r="L3382" s="13"/>
      <c r="M3382" s="13"/>
    </row>
    <row r="3383" spans="1:13" ht="20.45" customHeight="1" x14ac:dyDescent="0.25">
      <c r="A3383" s="43">
        <v>3381</v>
      </c>
      <c r="B3383" s="16"/>
      <c r="C3383" s="14">
        <v>20261120095042</v>
      </c>
      <c r="D3383" s="13" t="s">
        <v>5</v>
      </c>
      <c r="E3383" s="13" t="s">
        <v>11</v>
      </c>
      <c r="F3383" s="13" t="s">
        <v>47</v>
      </c>
      <c r="G3383" s="13" t="s">
        <v>14181</v>
      </c>
      <c r="H3383" s="13" t="s">
        <v>37</v>
      </c>
      <c r="I3383" s="7">
        <v>46175</v>
      </c>
      <c r="J3383" s="14">
        <v>20261200072011</v>
      </c>
      <c r="K3383" s="13" t="s">
        <v>103</v>
      </c>
      <c r="L3383" s="13" t="s">
        <v>36</v>
      </c>
      <c r="M3383" s="13"/>
    </row>
    <row r="3384" spans="1:13" ht="20.45" customHeight="1" x14ac:dyDescent="0.25">
      <c r="A3384" s="43">
        <v>3382</v>
      </c>
      <c r="B3384" s="16">
        <v>3942502026</v>
      </c>
      <c r="C3384" s="14">
        <v>20261120095052</v>
      </c>
      <c r="D3384" s="13" t="s">
        <v>9</v>
      </c>
      <c r="E3384" s="13" t="s">
        <v>11</v>
      </c>
      <c r="F3384" s="13" t="s">
        <v>47</v>
      </c>
      <c r="G3384" s="13" t="s">
        <v>13493</v>
      </c>
      <c r="H3384" s="13" t="s">
        <v>44</v>
      </c>
      <c r="I3384" s="7">
        <v>46174</v>
      </c>
      <c r="J3384" s="14">
        <v>20261200075641</v>
      </c>
      <c r="K3384" s="13"/>
      <c r="L3384" s="13"/>
      <c r="M3384" s="13"/>
    </row>
    <row r="3385" spans="1:13" ht="20.45" customHeight="1" x14ac:dyDescent="0.25">
      <c r="A3385" s="43">
        <v>3383</v>
      </c>
      <c r="B3385" s="16"/>
      <c r="C3385" s="14">
        <v>20261120095062</v>
      </c>
      <c r="D3385" s="13" t="s">
        <v>5</v>
      </c>
      <c r="E3385" s="13" t="s">
        <v>39</v>
      </c>
      <c r="F3385" s="13" t="s">
        <v>47</v>
      </c>
      <c r="G3385" s="13" t="s">
        <v>14180</v>
      </c>
      <c r="H3385" s="13" t="s">
        <v>37</v>
      </c>
      <c r="I3385" s="7">
        <v>46175</v>
      </c>
      <c r="J3385" s="14">
        <v>20261200075661</v>
      </c>
      <c r="K3385" s="13" t="s">
        <v>103</v>
      </c>
      <c r="L3385" s="13" t="s">
        <v>36</v>
      </c>
      <c r="M3385" s="13"/>
    </row>
    <row r="3386" spans="1:13" ht="20.45" customHeight="1" x14ac:dyDescent="0.25">
      <c r="A3386" s="43">
        <v>3384</v>
      </c>
      <c r="B3386" s="16">
        <v>3961552026</v>
      </c>
      <c r="C3386" s="14">
        <v>20261120095172</v>
      </c>
      <c r="D3386" s="13" t="s">
        <v>9</v>
      </c>
      <c r="E3386" s="13" t="s">
        <v>11</v>
      </c>
      <c r="F3386" s="13" t="s">
        <v>47</v>
      </c>
      <c r="G3386" s="13" t="s">
        <v>14151</v>
      </c>
      <c r="H3386" s="13" t="s">
        <v>31</v>
      </c>
      <c r="I3386" s="7">
        <v>46175</v>
      </c>
      <c r="J3386" s="14">
        <v>20261200075681</v>
      </c>
      <c r="K3386" s="13" t="s">
        <v>103</v>
      </c>
      <c r="L3386" s="13" t="s">
        <v>33</v>
      </c>
      <c r="M3386" s="13"/>
    </row>
    <row r="3387" spans="1:13" ht="20.45" customHeight="1" x14ac:dyDescent="0.25">
      <c r="A3387" s="43">
        <v>3385</v>
      </c>
      <c r="B3387" s="16"/>
      <c r="C3387" s="14">
        <v>20261120095202</v>
      </c>
      <c r="D3387" s="13" t="s">
        <v>5</v>
      </c>
      <c r="E3387" s="13" t="s">
        <v>11</v>
      </c>
      <c r="F3387" s="13" t="s">
        <v>47</v>
      </c>
      <c r="G3387" s="13" t="s">
        <v>14179</v>
      </c>
      <c r="H3387" s="13" t="s">
        <v>61</v>
      </c>
      <c r="I3387" s="7">
        <v>46175</v>
      </c>
      <c r="J3387" s="14">
        <v>20261200076801</v>
      </c>
      <c r="K3387" s="13" t="s">
        <v>103</v>
      </c>
      <c r="L3387" s="13" t="s">
        <v>52</v>
      </c>
      <c r="M3387" s="13"/>
    </row>
    <row r="3388" spans="1:13" ht="20.45" customHeight="1" x14ac:dyDescent="0.25">
      <c r="A3388" s="43">
        <v>3386</v>
      </c>
      <c r="B3388" s="16"/>
      <c r="C3388" s="14">
        <v>20261120095232</v>
      </c>
      <c r="D3388" s="13" t="s">
        <v>5</v>
      </c>
      <c r="E3388" s="13" t="s">
        <v>11</v>
      </c>
      <c r="F3388" s="13" t="s">
        <v>47</v>
      </c>
      <c r="G3388" s="13" t="s">
        <v>14178</v>
      </c>
      <c r="H3388" s="13" t="s">
        <v>48</v>
      </c>
      <c r="I3388" s="7">
        <v>46175</v>
      </c>
      <c r="J3388" s="14">
        <v>20261200076821</v>
      </c>
      <c r="K3388" s="13"/>
      <c r="L3388" s="13"/>
      <c r="M3388" s="13"/>
    </row>
    <row r="3389" spans="1:13" ht="20.45" customHeight="1" x14ac:dyDescent="0.25">
      <c r="A3389" s="43">
        <v>3387</v>
      </c>
      <c r="B3389" s="16"/>
      <c r="C3389" s="14">
        <v>20261120095262</v>
      </c>
      <c r="D3389" s="13" t="s">
        <v>5</v>
      </c>
      <c r="E3389" s="13" t="s">
        <v>39</v>
      </c>
      <c r="F3389" s="13" t="s">
        <v>47</v>
      </c>
      <c r="G3389" s="13" t="s">
        <v>14177</v>
      </c>
      <c r="H3389" s="13" t="s">
        <v>37</v>
      </c>
      <c r="I3389" s="7">
        <v>46175</v>
      </c>
      <c r="J3389" s="14">
        <v>20261200071961</v>
      </c>
      <c r="K3389" s="13" t="s">
        <v>103</v>
      </c>
      <c r="L3389" s="13" t="s">
        <v>36</v>
      </c>
      <c r="M3389" s="13"/>
    </row>
    <row r="3390" spans="1:13" ht="20.45" customHeight="1" x14ac:dyDescent="0.25">
      <c r="A3390" s="43">
        <v>3388</v>
      </c>
      <c r="B3390" s="16"/>
      <c r="C3390" s="14">
        <v>20261120095272</v>
      </c>
      <c r="D3390" s="13" t="s">
        <v>5</v>
      </c>
      <c r="E3390" s="13" t="s">
        <v>11</v>
      </c>
      <c r="F3390" s="13" t="s">
        <v>47</v>
      </c>
      <c r="G3390" s="13" t="s">
        <v>14176</v>
      </c>
      <c r="H3390" s="13" t="s">
        <v>57</v>
      </c>
      <c r="I3390" s="7">
        <v>46175</v>
      </c>
      <c r="J3390" s="14">
        <v>20261200071941</v>
      </c>
      <c r="K3390" s="13" t="s">
        <v>103</v>
      </c>
      <c r="L3390" s="13"/>
      <c r="M3390" s="13"/>
    </row>
    <row r="3391" spans="1:13" ht="20.45" customHeight="1" x14ac:dyDescent="0.25">
      <c r="A3391" s="43">
        <v>3389</v>
      </c>
      <c r="B3391" s="16">
        <v>3961202026</v>
      </c>
      <c r="C3391" s="14">
        <v>20261120095282</v>
      </c>
      <c r="D3391" s="13" t="s">
        <v>9</v>
      </c>
      <c r="E3391" s="13" t="s">
        <v>11</v>
      </c>
      <c r="F3391" s="13" t="s">
        <v>47</v>
      </c>
      <c r="G3391" s="13" t="s">
        <v>14175</v>
      </c>
      <c r="H3391" s="13" t="s">
        <v>41</v>
      </c>
      <c r="I3391" s="7">
        <v>46175</v>
      </c>
      <c r="J3391" s="14">
        <v>20261200076831</v>
      </c>
      <c r="K3391" s="13"/>
      <c r="L3391" s="13"/>
      <c r="M3391" s="13"/>
    </row>
    <row r="3392" spans="1:13" ht="20.45" customHeight="1" x14ac:dyDescent="0.25">
      <c r="A3392" s="43">
        <v>3390</v>
      </c>
      <c r="B3392" s="16"/>
      <c r="C3392" s="14">
        <v>20261120095382</v>
      </c>
      <c r="D3392" s="13" t="s">
        <v>5</v>
      </c>
      <c r="E3392" s="13" t="s">
        <v>11</v>
      </c>
      <c r="F3392" s="13" t="s">
        <v>47</v>
      </c>
      <c r="G3392" s="13" t="s">
        <v>14174</v>
      </c>
      <c r="H3392" s="13" t="s">
        <v>53</v>
      </c>
      <c r="I3392" s="7">
        <v>46175</v>
      </c>
      <c r="J3392" s="14">
        <v>20261200076841</v>
      </c>
      <c r="K3392" s="13"/>
      <c r="L3392" s="13"/>
      <c r="M3392" s="13"/>
    </row>
    <row r="3393" spans="1:13" ht="20.45" customHeight="1" x14ac:dyDescent="0.25">
      <c r="A3393" s="43">
        <v>3391</v>
      </c>
      <c r="B3393" s="16"/>
      <c r="C3393" s="14">
        <v>20261120095442</v>
      </c>
      <c r="D3393" s="13" t="s">
        <v>5</v>
      </c>
      <c r="E3393" s="13" t="s">
        <v>11</v>
      </c>
      <c r="F3393" s="13" t="s">
        <v>47</v>
      </c>
      <c r="G3393" s="13" t="s">
        <v>14173</v>
      </c>
      <c r="H3393" s="13" t="s">
        <v>61</v>
      </c>
      <c r="I3393" s="7">
        <v>46175</v>
      </c>
      <c r="J3393" s="14">
        <v>20261200074601</v>
      </c>
      <c r="K3393" s="13" t="s">
        <v>103</v>
      </c>
      <c r="L3393" s="13" t="s">
        <v>60</v>
      </c>
      <c r="M3393" s="13"/>
    </row>
    <row r="3394" spans="1:13" ht="20.45" customHeight="1" x14ac:dyDescent="0.25">
      <c r="A3394" s="43">
        <v>3392</v>
      </c>
      <c r="B3394" s="16"/>
      <c r="C3394" s="14">
        <v>20261120095542</v>
      </c>
      <c r="D3394" s="13" t="s">
        <v>5</v>
      </c>
      <c r="E3394" s="13" t="s">
        <v>11</v>
      </c>
      <c r="F3394" s="13" t="s">
        <v>47</v>
      </c>
      <c r="G3394" s="13" t="s">
        <v>14172</v>
      </c>
      <c r="H3394" s="13" t="s">
        <v>61</v>
      </c>
      <c r="I3394" s="7">
        <v>46176</v>
      </c>
      <c r="J3394" s="14">
        <v>20261200071401</v>
      </c>
      <c r="K3394" s="13" t="s">
        <v>103</v>
      </c>
      <c r="L3394" s="13" t="s">
        <v>60</v>
      </c>
      <c r="M3394" s="13"/>
    </row>
    <row r="3395" spans="1:13" ht="20.45" customHeight="1" x14ac:dyDescent="0.25">
      <c r="A3395" s="43">
        <v>3393</v>
      </c>
      <c r="B3395" s="16"/>
      <c r="C3395" s="14">
        <v>20261120095562</v>
      </c>
      <c r="D3395" s="13" t="s">
        <v>5</v>
      </c>
      <c r="E3395" s="13" t="s">
        <v>39</v>
      </c>
      <c r="F3395" s="13" t="s">
        <v>47</v>
      </c>
      <c r="G3395" s="13" t="s">
        <v>14171</v>
      </c>
      <c r="H3395" s="13" t="s">
        <v>44</v>
      </c>
      <c r="I3395" s="7">
        <v>46176</v>
      </c>
      <c r="J3395" s="14">
        <v>20261200074421</v>
      </c>
      <c r="K3395" s="13" t="s">
        <v>103</v>
      </c>
      <c r="L3395" s="13" t="s">
        <v>42</v>
      </c>
      <c r="M3395" s="13"/>
    </row>
    <row r="3396" spans="1:13" ht="20.45" customHeight="1" x14ac:dyDescent="0.25">
      <c r="A3396" s="43">
        <v>3394</v>
      </c>
      <c r="B3396" s="16"/>
      <c r="C3396" s="14">
        <v>20261120095592</v>
      </c>
      <c r="D3396" s="13" t="s">
        <v>5</v>
      </c>
      <c r="E3396" s="13" t="s">
        <v>39</v>
      </c>
      <c r="F3396" s="13" t="s">
        <v>47</v>
      </c>
      <c r="G3396" s="13" t="s">
        <v>14170</v>
      </c>
      <c r="H3396" s="13" t="s">
        <v>44</v>
      </c>
      <c r="I3396" s="7">
        <v>46176</v>
      </c>
      <c r="J3396" s="14">
        <v>20261200074641</v>
      </c>
      <c r="K3396" s="13"/>
      <c r="L3396" s="13"/>
      <c r="M3396" s="13"/>
    </row>
    <row r="3397" spans="1:13" ht="20.45" customHeight="1" x14ac:dyDescent="0.25">
      <c r="A3397" s="43">
        <v>3395</v>
      </c>
      <c r="B3397" s="16"/>
      <c r="C3397" s="14">
        <v>20261120095602</v>
      </c>
      <c r="D3397" s="13" t="s">
        <v>5</v>
      </c>
      <c r="E3397" s="13" t="s">
        <v>11</v>
      </c>
      <c r="F3397" s="13" t="s">
        <v>47</v>
      </c>
      <c r="G3397" s="13" t="s">
        <v>14169</v>
      </c>
      <c r="H3397" s="13" t="s">
        <v>35</v>
      </c>
      <c r="I3397" s="7">
        <v>46176</v>
      </c>
      <c r="J3397" s="14">
        <v>20261200075011</v>
      </c>
      <c r="K3397" s="13"/>
      <c r="L3397" s="13"/>
      <c r="M3397" s="13"/>
    </row>
    <row r="3398" spans="1:13" ht="20.45" customHeight="1" x14ac:dyDescent="0.25">
      <c r="A3398" s="43">
        <v>3396</v>
      </c>
      <c r="B3398" s="16"/>
      <c r="C3398" s="14">
        <v>20261120095612</v>
      </c>
      <c r="D3398" s="13" t="s">
        <v>5</v>
      </c>
      <c r="E3398" s="13" t="s">
        <v>11</v>
      </c>
      <c r="F3398" s="13" t="s">
        <v>47</v>
      </c>
      <c r="G3398" s="13" t="s">
        <v>14168</v>
      </c>
      <c r="H3398" s="13" t="s">
        <v>12</v>
      </c>
      <c r="I3398" s="7">
        <v>46176</v>
      </c>
      <c r="J3398" s="14">
        <v>20261200080401</v>
      </c>
      <c r="K3398" s="13" t="s">
        <v>103</v>
      </c>
      <c r="L3398" s="13" t="s">
        <v>72</v>
      </c>
      <c r="M3398" s="13"/>
    </row>
    <row r="3399" spans="1:13" ht="20.45" customHeight="1" x14ac:dyDescent="0.25">
      <c r="A3399" s="43">
        <v>3397</v>
      </c>
      <c r="B3399" s="16"/>
      <c r="C3399" s="14">
        <v>20261120095622</v>
      </c>
      <c r="D3399" s="13" t="s">
        <v>5</v>
      </c>
      <c r="E3399" s="13" t="s">
        <v>11</v>
      </c>
      <c r="F3399" s="13" t="s">
        <v>47</v>
      </c>
      <c r="G3399" s="13" t="s">
        <v>14167</v>
      </c>
      <c r="H3399" s="13" t="s">
        <v>61</v>
      </c>
      <c r="I3399" s="7">
        <v>46176</v>
      </c>
      <c r="J3399" s="14">
        <v>20261200071351</v>
      </c>
      <c r="K3399" s="13" t="s">
        <v>1024</v>
      </c>
      <c r="L3399" s="13" t="s">
        <v>60</v>
      </c>
      <c r="M3399" s="13"/>
    </row>
    <row r="3400" spans="1:13" ht="20.45" customHeight="1" x14ac:dyDescent="0.25">
      <c r="A3400" s="43">
        <v>3398</v>
      </c>
      <c r="B3400" s="16"/>
      <c r="C3400" s="14">
        <v>20261120095642</v>
      </c>
      <c r="D3400" s="13" t="s">
        <v>5</v>
      </c>
      <c r="E3400" s="13" t="s">
        <v>11</v>
      </c>
      <c r="F3400" s="13" t="s">
        <v>47</v>
      </c>
      <c r="G3400" s="13" t="s">
        <v>14166</v>
      </c>
      <c r="H3400" s="13" t="s">
        <v>61</v>
      </c>
      <c r="I3400" s="7">
        <v>46176</v>
      </c>
      <c r="J3400" s="14">
        <v>20261200071141</v>
      </c>
      <c r="K3400" s="13" t="s">
        <v>1024</v>
      </c>
      <c r="L3400" s="13" t="s">
        <v>60</v>
      </c>
      <c r="M3400" s="13"/>
    </row>
    <row r="3401" spans="1:13" ht="20.45" customHeight="1" x14ac:dyDescent="0.25">
      <c r="A3401" s="43">
        <v>3399</v>
      </c>
      <c r="B3401" s="16"/>
      <c r="C3401" s="14">
        <v>20261120095762</v>
      </c>
      <c r="D3401" s="13" t="s">
        <v>5</v>
      </c>
      <c r="E3401" s="13" t="s">
        <v>39</v>
      </c>
      <c r="F3401" s="13" t="s">
        <v>47</v>
      </c>
      <c r="G3401" s="13" t="s">
        <v>14165</v>
      </c>
      <c r="H3401" s="13" t="s">
        <v>27</v>
      </c>
      <c r="I3401" s="7">
        <v>46176</v>
      </c>
      <c r="J3401" s="14">
        <v>20261320076851</v>
      </c>
      <c r="K3401" s="13"/>
      <c r="L3401" s="13"/>
      <c r="M3401" s="13"/>
    </row>
    <row r="3402" spans="1:13" ht="20.45" customHeight="1" x14ac:dyDescent="0.25">
      <c r="A3402" s="43">
        <v>3400</v>
      </c>
      <c r="B3402" s="16"/>
      <c r="C3402" s="14">
        <v>20261120095772</v>
      </c>
      <c r="D3402" s="13" t="s">
        <v>5</v>
      </c>
      <c r="E3402" s="13" t="s">
        <v>11</v>
      </c>
      <c r="F3402" s="13" t="s">
        <v>47</v>
      </c>
      <c r="G3402" s="13" t="s">
        <v>14164</v>
      </c>
      <c r="H3402" s="13" t="s">
        <v>48</v>
      </c>
      <c r="I3402" s="7">
        <v>46176</v>
      </c>
      <c r="J3402" s="14">
        <v>20261210079511</v>
      </c>
      <c r="K3402" s="13" t="s">
        <v>103</v>
      </c>
      <c r="L3402" s="13" t="s">
        <v>45</v>
      </c>
      <c r="M3402" s="13" t="s">
        <v>107</v>
      </c>
    </row>
    <row r="3403" spans="1:13" ht="20.45" customHeight="1" x14ac:dyDescent="0.25">
      <c r="A3403" s="43">
        <v>3401</v>
      </c>
      <c r="B3403" s="16"/>
      <c r="C3403" s="14">
        <v>20261120095782</v>
      </c>
      <c r="D3403" s="13" t="s">
        <v>5</v>
      </c>
      <c r="E3403" s="13" t="s">
        <v>39</v>
      </c>
      <c r="F3403" s="13" t="s">
        <v>47</v>
      </c>
      <c r="G3403" s="13" t="s">
        <v>14163</v>
      </c>
      <c r="H3403" s="13"/>
      <c r="I3403" s="7">
        <v>46176</v>
      </c>
      <c r="J3403" s="14">
        <v>20261210071851</v>
      </c>
      <c r="K3403" s="13"/>
      <c r="L3403" s="13"/>
      <c r="M3403" s="13"/>
    </row>
    <row r="3404" spans="1:13" ht="20.45" customHeight="1" x14ac:dyDescent="0.25">
      <c r="A3404" s="43">
        <v>3402</v>
      </c>
      <c r="B3404" s="16"/>
      <c r="C3404" s="14">
        <v>20261120095882</v>
      </c>
      <c r="D3404" s="13" t="s">
        <v>5</v>
      </c>
      <c r="E3404" s="13" t="s">
        <v>43</v>
      </c>
      <c r="F3404" s="13" t="s">
        <v>47</v>
      </c>
      <c r="G3404" s="13" t="s">
        <v>14162</v>
      </c>
      <c r="H3404" s="13" t="s">
        <v>53</v>
      </c>
      <c r="I3404" s="7">
        <v>46176</v>
      </c>
      <c r="J3404" s="14">
        <v>20261000074111</v>
      </c>
      <c r="K3404" s="13" t="s">
        <v>103</v>
      </c>
      <c r="L3404" s="13" t="s">
        <v>52</v>
      </c>
      <c r="M3404" s="13"/>
    </row>
    <row r="3405" spans="1:13" ht="20.45" customHeight="1" x14ac:dyDescent="0.25">
      <c r="A3405" s="43">
        <v>3403</v>
      </c>
      <c r="B3405" s="16"/>
      <c r="C3405" s="14">
        <v>20261120095892</v>
      </c>
      <c r="D3405" s="13" t="s">
        <v>5</v>
      </c>
      <c r="E3405" s="13" t="s">
        <v>43</v>
      </c>
      <c r="F3405" s="13" t="s">
        <v>47</v>
      </c>
      <c r="G3405" s="13" t="s">
        <v>14161</v>
      </c>
      <c r="H3405" s="13" t="s">
        <v>12</v>
      </c>
      <c r="I3405" s="7">
        <v>46176</v>
      </c>
      <c r="J3405" s="14">
        <v>20261000074081</v>
      </c>
      <c r="K3405" s="13"/>
      <c r="L3405" s="13"/>
      <c r="M3405" s="13"/>
    </row>
    <row r="3406" spans="1:13" ht="20.45" customHeight="1" x14ac:dyDescent="0.25">
      <c r="A3406" s="43">
        <v>3404</v>
      </c>
      <c r="B3406" s="16"/>
      <c r="C3406" s="14">
        <v>20261120095942</v>
      </c>
      <c r="D3406" s="13" t="s">
        <v>5</v>
      </c>
      <c r="E3406" s="13" t="s">
        <v>39</v>
      </c>
      <c r="F3406" s="13" t="s">
        <v>47</v>
      </c>
      <c r="G3406" s="13" t="s">
        <v>14160</v>
      </c>
      <c r="H3406" s="13" t="s">
        <v>44</v>
      </c>
      <c r="I3406" s="7">
        <v>46176</v>
      </c>
      <c r="J3406" s="14">
        <v>20261210071931</v>
      </c>
      <c r="K3406" s="13"/>
      <c r="L3406" s="13"/>
      <c r="M3406" s="13"/>
    </row>
    <row r="3407" spans="1:13" ht="20.45" customHeight="1" x14ac:dyDescent="0.25">
      <c r="A3407" s="43">
        <v>3405</v>
      </c>
      <c r="B3407" s="16"/>
      <c r="C3407" s="14">
        <v>20261120095992</v>
      </c>
      <c r="D3407" s="13" t="s">
        <v>5</v>
      </c>
      <c r="E3407" s="13" t="s">
        <v>11</v>
      </c>
      <c r="F3407" s="13" t="s">
        <v>47</v>
      </c>
      <c r="G3407" s="13" t="s">
        <v>14159</v>
      </c>
      <c r="H3407" s="13" t="s">
        <v>61</v>
      </c>
      <c r="I3407" s="7">
        <v>46176</v>
      </c>
      <c r="J3407" s="14">
        <v>20261210071951</v>
      </c>
      <c r="K3407" s="13"/>
      <c r="L3407" s="13"/>
      <c r="M3407" s="13"/>
    </row>
    <row r="3408" spans="1:13" ht="20.45" customHeight="1" x14ac:dyDescent="0.25">
      <c r="A3408" s="43">
        <v>3406</v>
      </c>
      <c r="B3408" s="16"/>
      <c r="C3408" s="14">
        <v>20261120096032</v>
      </c>
      <c r="D3408" s="13" t="s">
        <v>5</v>
      </c>
      <c r="E3408" s="13" t="s">
        <v>11</v>
      </c>
      <c r="F3408" s="13" t="s">
        <v>47</v>
      </c>
      <c r="G3408" s="13" t="s">
        <v>14158</v>
      </c>
      <c r="H3408" s="13" t="s">
        <v>61</v>
      </c>
      <c r="I3408" s="7">
        <v>46176</v>
      </c>
      <c r="J3408" s="14">
        <v>20261210072081</v>
      </c>
      <c r="K3408" s="13" t="s">
        <v>1024</v>
      </c>
      <c r="L3408" s="13" t="s">
        <v>60</v>
      </c>
      <c r="M3408" s="13"/>
    </row>
    <row r="3409" spans="1:13" ht="20.45" customHeight="1" x14ac:dyDescent="0.25">
      <c r="A3409" s="43">
        <v>3407</v>
      </c>
      <c r="B3409" s="16"/>
      <c r="C3409" s="14">
        <v>20261120096042</v>
      </c>
      <c r="D3409" s="13" t="s">
        <v>5</v>
      </c>
      <c r="E3409" s="13" t="s">
        <v>11</v>
      </c>
      <c r="F3409" s="13" t="s">
        <v>47</v>
      </c>
      <c r="G3409" s="13" t="s">
        <v>14157</v>
      </c>
      <c r="H3409" s="13" t="s">
        <v>61</v>
      </c>
      <c r="I3409" s="7">
        <v>46176</v>
      </c>
      <c r="J3409" s="14">
        <v>20261200081681</v>
      </c>
      <c r="K3409" s="13" t="s">
        <v>103</v>
      </c>
      <c r="L3409" s="13" t="s">
        <v>60</v>
      </c>
      <c r="M3409" s="13"/>
    </row>
    <row r="3410" spans="1:13" ht="20.45" customHeight="1" x14ac:dyDescent="0.25">
      <c r="A3410" s="43">
        <v>3408</v>
      </c>
      <c r="B3410" s="16"/>
      <c r="C3410" s="14">
        <v>20261120096112</v>
      </c>
      <c r="D3410" s="13" t="s">
        <v>5</v>
      </c>
      <c r="E3410" s="13" t="s">
        <v>11</v>
      </c>
      <c r="F3410" s="13" t="s">
        <v>47</v>
      </c>
      <c r="G3410" s="13" t="s">
        <v>14156</v>
      </c>
      <c r="H3410" s="13" t="s">
        <v>44</v>
      </c>
      <c r="I3410" s="7">
        <v>46176</v>
      </c>
      <c r="J3410" s="14">
        <v>20261210072741</v>
      </c>
      <c r="K3410" s="13"/>
      <c r="L3410" s="13"/>
      <c r="M3410" s="13"/>
    </row>
    <row r="3411" spans="1:13" ht="20.45" customHeight="1" x14ac:dyDescent="0.25">
      <c r="A3411" s="43">
        <v>3409</v>
      </c>
      <c r="B3411" s="16"/>
      <c r="C3411" s="14">
        <v>20261120096172</v>
      </c>
      <c r="D3411" s="13" t="s">
        <v>5</v>
      </c>
      <c r="E3411" s="13" t="s">
        <v>39</v>
      </c>
      <c r="F3411" s="13" t="s">
        <v>47</v>
      </c>
      <c r="G3411" s="13" t="s">
        <v>14155</v>
      </c>
      <c r="H3411" s="13" t="s">
        <v>35</v>
      </c>
      <c r="I3411" s="7">
        <v>46176</v>
      </c>
      <c r="J3411" s="14">
        <v>20261000076191</v>
      </c>
      <c r="K3411" s="13" t="s">
        <v>1024</v>
      </c>
      <c r="L3411" s="13" t="s">
        <v>33</v>
      </c>
      <c r="M3411" s="13"/>
    </row>
    <row r="3412" spans="1:13" ht="20.45" customHeight="1" x14ac:dyDescent="0.25">
      <c r="A3412" s="43">
        <v>3410</v>
      </c>
      <c r="B3412" s="16"/>
      <c r="C3412" s="14">
        <v>20261120096222</v>
      </c>
      <c r="D3412" s="13" t="s">
        <v>5</v>
      </c>
      <c r="E3412" s="13" t="s">
        <v>11</v>
      </c>
      <c r="F3412" s="13" t="s">
        <v>47</v>
      </c>
      <c r="G3412" s="13" t="s">
        <v>14154</v>
      </c>
      <c r="H3412" s="13" t="s">
        <v>20</v>
      </c>
      <c r="I3412" s="7">
        <v>46176</v>
      </c>
      <c r="J3412" s="14">
        <v>20261210072591</v>
      </c>
      <c r="K3412" s="13" t="s">
        <v>1024</v>
      </c>
      <c r="L3412" s="13" t="s">
        <v>18</v>
      </c>
      <c r="M3412" s="13"/>
    </row>
    <row r="3413" spans="1:13" ht="20.45" customHeight="1" x14ac:dyDescent="0.25">
      <c r="A3413" s="43">
        <v>3411</v>
      </c>
      <c r="B3413" s="16"/>
      <c r="C3413" s="14">
        <v>20261120096262</v>
      </c>
      <c r="D3413" s="13" t="s">
        <v>5</v>
      </c>
      <c r="E3413" s="13" t="s">
        <v>39</v>
      </c>
      <c r="F3413" s="13" t="s">
        <v>47</v>
      </c>
      <c r="G3413" s="13" t="s">
        <v>14153</v>
      </c>
      <c r="H3413" s="13"/>
      <c r="I3413" s="7">
        <v>46176</v>
      </c>
      <c r="J3413" s="14">
        <v>20261300077271</v>
      </c>
      <c r="K3413" s="13"/>
      <c r="L3413" s="13"/>
      <c r="M3413" s="13"/>
    </row>
    <row r="3414" spans="1:13" ht="33" customHeight="1" x14ac:dyDescent="0.25">
      <c r="A3414" s="43">
        <v>3412</v>
      </c>
      <c r="B3414" s="16"/>
      <c r="C3414" s="14">
        <v>20261120096292</v>
      </c>
      <c r="D3414" s="13" t="s">
        <v>5</v>
      </c>
      <c r="E3414" s="13" t="s">
        <v>11</v>
      </c>
      <c r="F3414" s="13" t="s">
        <v>5434</v>
      </c>
      <c r="G3414" s="13" t="s">
        <v>14152</v>
      </c>
      <c r="H3414" s="13" t="s">
        <v>20</v>
      </c>
      <c r="I3414" s="7">
        <v>46176</v>
      </c>
      <c r="J3414" s="14">
        <v>20261200080281</v>
      </c>
      <c r="K3414" s="13" t="s">
        <v>103</v>
      </c>
      <c r="L3414" s="13" t="s">
        <v>73</v>
      </c>
      <c r="M3414" s="13"/>
    </row>
    <row r="3415" spans="1:13" ht="20.45" customHeight="1" x14ac:dyDescent="0.25">
      <c r="A3415" s="43">
        <v>3413</v>
      </c>
      <c r="B3415" s="16">
        <v>4026202026</v>
      </c>
      <c r="C3415" s="14">
        <v>20261120096322</v>
      </c>
      <c r="D3415" s="13" t="s">
        <v>5</v>
      </c>
      <c r="E3415" s="13" t="s">
        <v>11</v>
      </c>
      <c r="F3415" s="13" t="s">
        <v>47</v>
      </c>
      <c r="G3415" s="13" t="s">
        <v>12750</v>
      </c>
      <c r="H3415" s="13" t="s">
        <v>48</v>
      </c>
      <c r="I3415" s="7">
        <v>46176</v>
      </c>
      <c r="J3415" s="14">
        <v>20261200080331</v>
      </c>
      <c r="K3415" s="13" t="s">
        <v>103</v>
      </c>
      <c r="L3415" s="13" t="s">
        <v>45</v>
      </c>
      <c r="M3415" s="13"/>
    </row>
    <row r="3416" spans="1:13" ht="20.45" customHeight="1" x14ac:dyDescent="0.25">
      <c r="A3416" s="43">
        <v>3414</v>
      </c>
      <c r="B3416" s="16">
        <v>4026412026</v>
      </c>
      <c r="C3416" s="14">
        <v>20261120096332</v>
      </c>
      <c r="D3416" s="13" t="s">
        <v>5</v>
      </c>
      <c r="E3416" s="13" t="s">
        <v>11</v>
      </c>
      <c r="F3416" s="13" t="s">
        <v>47</v>
      </c>
      <c r="G3416" s="13" t="s">
        <v>14151</v>
      </c>
      <c r="H3416" s="13" t="s">
        <v>31</v>
      </c>
      <c r="I3416" s="7">
        <v>46176</v>
      </c>
      <c r="J3416" s="14">
        <v>20261200080361</v>
      </c>
      <c r="K3416" s="13" t="s">
        <v>103</v>
      </c>
      <c r="L3416" s="13" t="s">
        <v>33</v>
      </c>
      <c r="M3416" s="13"/>
    </row>
    <row r="3417" spans="1:13" ht="20.45" customHeight="1" x14ac:dyDescent="0.25">
      <c r="A3417" s="43">
        <v>3415</v>
      </c>
      <c r="B3417" s="16">
        <v>3991122026</v>
      </c>
      <c r="C3417" s="14">
        <v>20261120096402</v>
      </c>
      <c r="D3417" s="13" t="s">
        <v>9</v>
      </c>
      <c r="E3417" s="13" t="s">
        <v>11</v>
      </c>
      <c r="F3417" s="13" t="s">
        <v>47</v>
      </c>
      <c r="G3417" s="13" t="s">
        <v>14150</v>
      </c>
      <c r="H3417" s="13" t="s">
        <v>27</v>
      </c>
      <c r="I3417" s="7">
        <v>46175</v>
      </c>
      <c r="J3417" s="14">
        <v>20261200081181</v>
      </c>
      <c r="K3417" s="13"/>
      <c r="L3417" s="13"/>
      <c r="M3417" s="13"/>
    </row>
    <row r="3418" spans="1:13" ht="20.45" customHeight="1" x14ac:dyDescent="0.25">
      <c r="A3418" s="43">
        <v>3416</v>
      </c>
      <c r="B3418" s="16"/>
      <c r="C3418" s="14">
        <v>20261120096412</v>
      </c>
      <c r="D3418" s="13" t="s">
        <v>5</v>
      </c>
      <c r="E3418" s="13" t="s">
        <v>11</v>
      </c>
      <c r="F3418" s="13" t="s">
        <v>47</v>
      </c>
      <c r="G3418" s="13" t="s">
        <v>14149</v>
      </c>
      <c r="H3418" s="13" t="s">
        <v>35</v>
      </c>
      <c r="I3418" s="7">
        <v>46176</v>
      </c>
      <c r="J3418" s="14">
        <v>20261200073471</v>
      </c>
      <c r="K3418" s="13" t="s">
        <v>1024</v>
      </c>
      <c r="L3418" s="13" t="s">
        <v>33</v>
      </c>
      <c r="M3418" s="13"/>
    </row>
    <row r="3419" spans="1:13" ht="20.45" customHeight="1" x14ac:dyDescent="0.25">
      <c r="A3419" s="43">
        <v>3417</v>
      </c>
      <c r="B3419" s="16"/>
      <c r="C3419" s="14">
        <v>20261120096432</v>
      </c>
      <c r="D3419" s="13" t="s">
        <v>5</v>
      </c>
      <c r="E3419" s="13" t="s">
        <v>11</v>
      </c>
      <c r="F3419" s="13" t="s">
        <v>47</v>
      </c>
      <c r="G3419" s="13" t="s">
        <v>14148</v>
      </c>
      <c r="H3419" s="13" t="s">
        <v>44</v>
      </c>
      <c r="I3419" s="7">
        <v>46176</v>
      </c>
      <c r="J3419" s="14">
        <v>20261200078371</v>
      </c>
      <c r="K3419" s="13" t="s">
        <v>103</v>
      </c>
      <c r="L3419" s="13" t="s">
        <v>42</v>
      </c>
      <c r="M3419" s="13"/>
    </row>
    <row r="3420" spans="1:13" ht="20.45" customHeight="1" x14ac:dyDescent="0.25">
      <c r="A3420" s="43">
        <v>3418</v>
      </c>
      <c r="B3420" s="16"/>
      <c r="C3420" s="14">
        <v>20261120096242</v>
      </c>
      <c r="D3420" s="13" t="s">
        <v>5</v>
      </c>
      <c r="E3420" s="13" t="s">
        <v>11</v>
      </c>
      <c r="F3420" s="13" t="s">
        <v>47</v>
      </c>
      <c r="G3420" s="13" t="s">
        <v>14147</v>
      </c>
      <c r="H3420" s="13" t="s">
        <v>61</v>
      </c>
      <c r="I3420" s="7">
        <v>46176</v>
      </c>
      <c r="J3420" s="14">
        <v>20261210073681</v>
      </c>
      <c r="K3420" s="13" t="s">
        <v>103</v>
      </c>
      <c r="L3420" s="13" t="s">
        <v>60</v>
      </c>
      <c r="M3420" s="13"/>
    </row>
    <row r="3421" spans="1:13" ht="20.45" customHeight="1" x14ac:dyDescent="0.25">
      <c r="A3421" s="43">
        <v>3419</v>
      </c>
      <c r="B3421" s="16"/>
      <c r="C3421" s="14">
        <v>20261120096492</v>
      </c>
      <c r="D3421" s="13" t="s">
        <v>5</v>
      </c>
      <c r="E3421" s="13" t="s">
        <v>11</v>
      </c>
      <c r="F3421" s="13" t="s">
        <v>47</v>
      </c>
      <c r="G3421" s="13" t="s">
        <v>14146</v>
      </c>
      <c r="H3421" s="13" t="s">
        <v>53</v>
      </c>
      <c r="I3421" s="7">
        <v>46176</v>
      </c>
      <c r="J3421" s="14">
        <v>20261200078431</v>
      </c>
      <c r="K3421" s="13"/>
      <c r="L3421" s="13"/>
      <c r="M3421" s="13"/>
    </row>
    <row r="3422" spans="1:13" ht="20.45" customHeight="1" x14ac:dyDescent="0.25">
      <c r="A3422" s="43">
        <v>3420</v>
      </c>
      <c r="B3422" s="16"/>
      <c r="C3422" s="14">
        <v>20261120096502</v>
      </c>
      <c r="D3422" s="13" t="s">
        <v>2</v>
      </c>
      <c r="E3422" s="13" t="s">
        <v>39</v>
      </c>
      <c r="F3422" s="13" t="s">
        <v>47</v>
      </c>
      <c r="G3422" s="13" t="s">
        <v>14145</v>
      </c>
      <c r="H3422" s="13" t="s">
        <v>44</v>
      </c>
      <c r="I3422" s="7">
        <v>46176</v>
      </c>
      <c r="J3422" s="14">
        <v>20261200072891</v>
      </c>
      <c r="K3422" s="13" t="s">
        <v>1024</v>
      </c>
      <c r="L3422" s="13" t="s">
        <v>42</v>
      </c>
      <c r="M3422" s="13"/>
    </row>
    <row r="3423" spans="1:13" ht="20.45" customHeight="1" x14ac:dyDescent="0.25">
      <c r="A3423" s="43">
        <v>3421</v>
      </c>
      <c r="B3423" s="16"/>
      <c r="C3423" s="14">
        <v>20261120096522</v>
      </c>
      <c r="D3423" s="13" t="s">
        <v>5</v>
      </c>
      <c r="E3423" s="13" t="s">
        <v>39</v>
      </c>
      <c r="F3423" s="13" t="s">
        <v>47</v>
      </c>
      <c r="G3423" s="13" t="s">
        <v>14144</v>
      </c>
      <c r="H3423" s="13" t="s">
        <v>44</v>
      </c>
      <c r="I3423" s="7">
        <v>46176</v>
      </c>
      <c r="J3423" s="14">
        <v>20261200072901</v>
      </c>
      <c r="K3423" s="13" t="s">
        <v>1024</v>
      </c>
      <c r="L3423" s="13" t="s">
        <v>42</v>
      </c>
      <c r="M3423" s="13"/>
    </row>
    <row r="3424" spans="1:13" ht="20.45" customHeight="1" x14ac:dyDescent="0.25">
      <c r="A3424" s="43">
        <v>3422</v>
      </c>
      <c r="B3424" s="16"/>
      <c r="C3424" s="14">
        <v>20261120096552</v>
      </c>
      <c r="D3424" s="13" t="s">
        <v>5</v>
      </c>
      <c r="E3424" s="13" t="s">
        <v>39</v>
      </c>
      <c r="F3424" s="13" t="s">
        <v>47</v>
      </c>
      <c r="G3424" s="13" t="s">
        <v>14143</v>
      </c>
      <c r="H3424" s="13" t="s">
        <v>51</v>
      </c>
      <c r="I3424" s="7">
        <v>46176</v>
      </c>
      <c r="J3424" s="14">
        <v>20261920072541</v>
      </c>
      <c r="K3424" s="13"/>
      <c r="L3424" s="13"/>
      <c r="M3424" s="13"/>
    </row>
    <row r="3425" spans="1:13" ht="20.45" customHeight="1" x14ac:dyDescent="0.25">
      <c r="A3425" s="43">
        <v>3423</v>
      </c>
      <c r="B3425" s="9">
        <v>3994692026</v>
      </c>
      <c r="C3425" s="14">
        <v>20261120096562</v>
      </c>
      <c r="D3425" s="13" t="s">
        <v>9</v>
      </c>
      <c r="E3425" s="13" t="s">
        <v>11</v>
      </c>
      <c r="F3425" s="13" t="s">
        <v>47</v>
      </c>
      <c r="G3425" s="13" t="s">
        <v>14142</v>
      </c>
      <c r="H3425" s="13" t="s">
        <v>59</v>
      </c>
      <c r="I3425" s="7">
        <v>46176</v>
      </c>
      <c r="J3425" s="14">
        <v>20261200074861</v>
      </c>
      <c r="K3425" s="13" t="s">
        <v>1024</v>
      </c>
      <c r="L3425" s="13" t="s">
        <v>42</v>
      </c>
      <c r="M3425" s="13"/>
    </row>
    <row r="3426" spans="1:13" ht="20.45" customHeight="1" x14ac:dyDescent="0.25">
      <c r="A3426" s="43">
        <v>3424</v>
      </c>
      <c r="B3426" s="16">
        <v>3877382026</v>
      </c>
      <c r="C3426" s="14">
        <v>20261120096592</v>
      </c>
      <c r="D3426" s="13" t="s">
        <v>9</v>
      </c>
      <c r="E3426" s="13" t="s">
        <v>11</v>
      </c>
      <c r="F3426" s="13" t="s">
        <v>47</v>
      </c>
      <c r="G3426" s="13" t="s">
        <v>14141</v>
      </c>
      <c r="H3426" s="13" t="s">
        <v>53</v>
      </c>
      <c r="I3426" s="7">
        <v>46176</v>
      </c>
      <c r="J3426" s="14">
        <v>20261200073531</v>
      </c>
      <c r="K3426" s="13" t="s">
        <v>1024</v>
      </c>
      <c r="L3426" s="13" t="s">
        <v>33</v>
      </c>
      <c r="M3426" s="13"/>
    </row>
    <row r="3427" spans="1:13" ht="20.45" customHeight="1" x14ac:dyDescent="0.25">
      <c r="A3427" s="43">
        <v>3425</v>
      </c>
      <c r="B3427" s="16">
        <v>3621842026</v>
      </c>
      <c r="C3427" s="14">
        <v>20261120096602</v>
      </c>
      <c r="D3427" s="13" t="s">
        <v>9</v>
      </c>
      <c r="E3427" s="13" t="s">
        <v>11</v>
      </c>
      <c r="F3427" s="13" t="s">
        <v>47</v>
      </c>
      <c r="G3427" s="13" t="s">
        <v>14140</v>
      </c>
      <c r="H3427" s="13" t="s">
        <v>53</v>
      </c>
      <c r="I3427" s="7">
        <v>46176</v>
      </c>
      <c r="J3427" s="14">
        <v>20261200076871</v>
      </c>
      <c r="K3427" s="13" t="s">
        <v>1024</v>
      </c>
      <c r="L3427" s="13" t="s">
        <v>52</v>
      </c>
      <c r="M3427" s="13"/>
    </row>
    <row r="3428" spans="1:13" ht="20.45" customHeight="1" x14ac:dyDescent="0.25">
      <c r="A3428" s="43">
        <v>3426</v>
      </c>
      <c r="B3428" s="16">
        <v>3965272026</v>
      </c>
      <c r="C3428" s="14">
        <v>20261120096612</v>
      </c>
      <c r="D3428" s="13" t="s">
        <v>9</v>
      </c>
      <c r="E3428" s="13" t="s">
        <v>11</v>
      </c>
      <c r="F3428" s="13" t="s">
        <v>47</v>
      </c>
      <c r="G3428" s="13" t="s">
        <v>14139</v>
      </c>
      <c r="H3428" s="13" t="s">
        <v>44</v>
      </c>
      <c r="I3428" s="7">
        <v>46176</v>
      </c>
      <c r="J3428" s="14">
        <v>20261200074961</v>
      </c>
      <c r="K3428" s="13" t="s">
        <v>1024</v>
      </c>
      <c r="L3428" s="13" t="s">
        <v>33</v>
      </c>
      <c r="M3428" s="13"/>
    </row>
    <row r="3429" spans="1:13" ht="20.45" customHeight="1" x14ac:dyDescent="0.25">
      <c r="A3429" s="43">
        <v>3427</v>
      </c>
      <c r="B3429" s="16">
        <v>4034732026</v>
      </c>
      <c r="C3429" s="14">
        <v>20261120096622</v>
      </c>
      <c r="D3429" s="13" t="s">
        <v>5</v>
      </c>
      <c r="E3429" s="13" t="s">
        <v>11</v>
      </c>
      <c r="F3429" s="13" t="s">
        <v>47</v>
      </c>
      <c r="G3429" s="13" t="s">
        <v>14138</v>
      </c>
      <c r="H3429" s="13" t="s">
        <v>61</v>
      </c>
      <c r="I3429" s="7">
        <v>46176</v>
      </c>
      <c r="J3429" s="14">
        <v>20261200075121</v>
      </c>
      <c r="K3429" s="13" t="s">
        <v>1024</v>
      </c>
      <c r="L3429" s="13" t="s">
        <v>60</v>
      </c>
      <c r="M3429" s="13"/>
    </row>
    <row r="3430" spans="1:13" ht="20.45" customHeight="1" x14ac:dyDescent="0.25">
      <c r="A3430" s="43">
        <v>3428</v>
      </c>
      <c r="B3430" s="16">
        <v>3904052026</v>
      </c>
      <c r="C3430" s="14">
        <v>20261120096632</v>
      </c>
      <c r="D3430" s="13" t="s">
        <v>9</v>
      </c>
      <c r="E3430" s="13" t="s">
        <v>11</v>
      </c>
      <c r="F3430" s="13" t="s">
        <v>47</v>
      </c>
      <c r="G3430" s="13" t="s">
        <v>14137</v>
      </c>
      <c r="H3430" s="13" t="s">
        <v>53</v>
      </c>
      <c r="I3430" s="7">
        <v>46176</v>
      </c>
      <c r="J3430" s="14">
        <v>20261120096602</v>
      </c>
      <c r="K3430" s="13" t="s">
        <v>1024</v>
      </c>
      <c r="L3430" s="13" t="s">
        <v>52</v>
      </c>
      <c r="M3430" s="13"/>
    </row>
    <row r="3431" spans="1:13" ht="20.45" customHeight="1" x14ac:dyDescent="0.25">
      <c r="A3431" s="43">
        <v>3429</v>
      </c>
      <c r="B3431" s="16"/>
      <c r="C3431" s="14">
        <v>20261120096642</v>
      </c>
      <c r="D3431" s="13" t="s">
        <v>5</v>
      </c>
      <c r="E3431" s="13" t="s">
        <v>39</v>
      </c>
      <c r="F3431" s="13" t="s">
        <v>47</v>
      </c>
      <c r="G3431" s="13" t="s">
        <v>14136</v>
      </c>
      <c r="H3431" s="13" t="s">
        <v>23</v>
      </c>
      <c r="I3431" s="7">
        <v>46176</v>
      </c>
      <c r="J3431" s="14">
        <v>20261200073561</v>
      </c>
      <c r="K3431" s="13"/>
      <c r="L3431" s="13"/>
      <c r="M3431" s="13"/>
    </row>
    <row r="3432" spans="1:13" ht="20.45" customHeight="1" x14ac:dyDescent="0.25">
      <c r="A3432" s="43">
        <v>3430</v>
      </c>
      <c r="B3432" s="16"/>
      <c r="C3432" s="14">
        <v>20261120096652</v>
      </c>
      <c r="D3432" s="13" t="s">
        <v>5</v>
      </c>
      <c r="E3432" s="13" t="s">
        <v>39</v>
      </c>
      <c r="F3432" s="13" t="s">
        <v>47</v>
      </c>
      <c r="G3432" s="13" t="s">
        <v>14135</v>
      </c>
      <c r="H3432" s="13" t="s">
        <v>44</v>
      </c>
      <c r="I3432" s="7">
        <v>46176</v>
      </c>
      <c r="J3432" s="14">
        <v>20261200073701</v>
      </c>
      <c r="K3432" s="13" t="s">
        <v>1024</v>
      </c>
      <c r="L3432" s="13" t="s">
        <v>42</v>
      </c>
      <c r="M3432" s="13"/>
    </row>
    <row r="3433" spans="1:13" ht="20.45" customHeight="1" x14ac:dyDescent="0.25">
      <c r="A3433" s="43">
        <v>3431</v>
      </c>
      <c r="B3433" s="16"/>
      <c r="C3433" s="14">
        <v>20261120096692</v>
      </c>
      <c r="D3433" s="13" t="s">
        <v>5</v>
      </c>
      <c r="E3433" s="13" t="s">
        <v>11</v>
      </c>
      <c r="F3433" s="13" t="s">
        <v>47</v>
      </c>
      <c r="G3433" s="13" t="s">
        <v>14134</v>
      </c>
      <c r="H3433" s="13" t="s">
        <v>27</v>
      </c>
      <c r="I3433" s="7">
        <v>46177</v>
      </c>
      <c r="J3433" s="14">
        <v>20261200077511</v>
      </c>
      <c r="K3433" s="13" t="s">
        <v>1024</v>
      </c>
      <c r="L3433" s="13" t="s">
        <v>25</v>
      </c>
      <c r="M3433" s="13"/>
    </row>
    <row r="3434" spans="1:13" ht="20.45" customHeight="1" x14ac:dyDescent="0.25">
      <c r="A3434" s="43">
        <v>3432</v>
      </c>
      <c r="B3434" s="16"/>
      <c r="C3434" s="14">
        <v>20261120096702</v>
      </c>
      <c r="D3434" s="13" t="s">
        <v>5</v>
      </c>
      <c r="E3434" s="13" t="s">
        <v>39</v>
      </c>
      <c r="F3434" s="13" t="s">
        <v>47</v>
      </c>
      <c r="G3434" s="13" t="s">
        <v>13688</v>
      </c>
      <c r="H3434" s="13" t="s">
        <v>63</v>
      </c>
      <c r="I3434" s="7">
        <v>46177</v>
      </c>
      <c r="J3434" s="14">
        <v>20261200074801</v>
      </c>
      <c r="K3434" s="13" t="s">
        <v>1024</v>
      </c>
      <c r="L3434" s="13" t="s">
        <v>62</v>
      </c>
      <c r="M3434" s="13"/>
    </row>
    <row r="3435" spans="1:13" ht="20.45" customHeight="1" x14ac:dyDescent="0.25">
      <c r="A3435" s="43">
        <v>3433</v>
      </c>
      <c r="B3435" s="16"/>
      <c r="C3435" s="14">
        <v>20261120096732</v>
      </c>
      <c r="D3435" s="13" t="s">
        <v>5</v>
      </c>
      <c r="E3435" s="13" t="s">
        <v>11</v>
      </c>
      <c r="F3435" s="13" t="s">
        <v>47</v>
      </c>
      <c r="G3435" s="13" t="s">
        <v>14133</v>
      </c>
      <c r="H3435" s="13" t="s">
        <v>61</v>
      </c>
      <c r="I3435" s="7">
        <v>46177</v>
      </c>
      <c r="J3435" s="14">
        <v>20261200073831</v>
      </c>
      <c r="K3435" s="13" t="s">
        <v>1024</v>
      </c>
      <c r="L3435" s="13" t="s">
        <v>60</v>
      </c>
      <c r="M3435" s="13"/>
    </row>
    <row r="3436" spans="1:13" ht="20.45" customHeight="1" x14ac:dyDescent="0.25">
      <c r="A3436" s="43">
        <v>3434</v>
      </c>
      <c r="B3436" s="16"/>
      <c r="C3436" s="14">
        <v>20261120096752</v>
      </c>
      <c r="D3436" s="13" t="s">
        <v>5</v>
      </c>
      <c r="E3436" s="13" t="s">
        <v>11</v>
      </c>
      <c r="F3436" s="13" t="s">
        <v>47</v>
      </c>
      <c r="G3436" s="13" t="s">
        <v>14132</v>
      </c>
      <c r="H3436" s="13" t="s">
        <v>27</v>
      </c>
      <c r="I3436" s="7">
        <v>46177</v>
      </c>
      <c r="J3436" s="14">
        <v>20261200076961</v>
      </c>
      <c r="K3436" s="13"/>
      <c r="L3436" s="13"/>
      <c r="M3436" s="13"/>
    </row>
    <row r="3437" spans="1:13" ht="20.45" customHeight="1" x14ac:dyDescent="0.25">
      <c r="A3437" s="43">
        <v>3435</v>
      </c>
      <c r="B3437" s="16"/>
      <c r="C3437" s="14">
        <v>20261120096792</v>
      </c>
      <c r="D3437" s="13" t="s">
        <v>5</v>
      </c>
      <c r="E3437" s="13" t="s">
        <v>11</v>
      </c>
      <c r="F3437" s="13" t="s">
        <v>47</v>
      </c>
      <c r="G3437" s="13" t="s">
        <v>14131</v>
      </c>
      <c r="H3437" s="13" t="s">
        <v>61</v>
      </c>
      <c r="I3437" s="7">
        <v>46177</v>
      </c>
      <c r="J3437" s="14">
        <v>20261200078691</v>
      </c>
      <c r="K3437" s="13"/>
      <c r="L3437" s="13"/>
      <c r="M3437" s="13"/>
    </row>
    <row r="3438" spans="1:13" ht="20.45" customHeight="1" x14ac:dyDescent="0.25">
      <c r="A3438" s="43">
        <v>3436</v>
      </c>
      <c r="B3438" s="16"/>
      <c r="C3438" s="14">
        <v>20261120096812</v>
      </c>
      <c r="D3438" s="13" t="s">
        <v>5</v>
      </c>
      <c r="E3438" s="13" t="s">
        <v>11</v>
      </c>
      <c r="F3438" s="13" t="s">
        <v>47</v>
      </c>
      <c r="G3438" s="13" t="s">
        <v>14130</v>
      </c>
      <c r="H3438" s="13" t="s">
        <v>61</v>
      </c>
      <c r="I3438" s="7">
        <v>46177</v>
      </c>
      <c r="J3438" s="14">
        <v>20261200075771</v>
      </c>
      <c r="K3438" s="13"/>
      <c r="L3438" s="13"/>
      <c r="M3438" s="13"/>
    </row>
    <row r="3439" spans="1:13" ht="20.45" customHeight="1" x14ac:dyDescent="0.25">
      <c r="A3439" s="43">
        <v>3437</v>
      </c>
      <c r="B3439" s="16"/>
      <c r="C3439" s="14">
        <v>20261120096842</v>
      </c>
      <c r="D3439" s="13" t="s">
        <v>5</v>
      </c>
      <c r="E3439" s="13" t="s">
        <v>11</v>
      </c>
      <c r="F3439" s="13" t="s">
        <v>47</v>
      </c>
      <c r="G3439" s="13" t="s">
        <v>14129</v>
      </c>
      <c r="H3439" s="13" t="s">
        <v>61</v>
      </c>
      <c r="I3439" s="7">
        <v>46177</v>
      </c>
      <c r="J3439" s="14">
        <v>20261200078751</v>
      </c>
      <c r="K3439" s="13" t="s">
        <v>1024</v>
      </c>
      <c r="L3439" s="13" t="s">
        <v>60</v>
      </c>
      <c r="M3439" s="13" t="s">
        <v>2232</v>
      </c>
    </row>
    <row r="3440" spans="1:13" ht="20.45" customHeight="1" x14ac:dyDescent="0.25">
      <c r="A3440" s="43">
        <v>3438</v>
      </c>
      <c r="B3440" s="16"/>
      <c r="C3440" s="14">
        <v>20261120096862</v>
      </c>
      <c r="D3440" s="13" t="s">
        <v>5</v>
      </c>
      <c r="E3440" s="13" t="s">
        <v>11</v>
      </c>
      <c r="F3440" s="13" t="s">
        <v>47</v>
      </c>
      <c r="G3440" s="13" t="s">
        <v>14128</v>
      </c>
      <c r="H3440" s="13" t="s">
        <v>12</v>
      </c>
      <c r="I3440" s="7">
        <v>46177</v>
      </c>
      <c r="J3440" s="14">
        <v>20261200077501</v>
      </c>
      <c r="K3440" s="13" t="s">
        <v>103</v>
      </c>
      <c r="L3440" s="13" t="s">
        <v>10</v>
      </c>
      <c r="M3440" s="13"/>
    </row>
    <row r="3441" spans="1:13" ht="20.45" customHeight="1" x14ac:dyDescent="0.25">
      <c r="A3441" s="43">
        <v>3439</v>
      </c>
      <c r="B3441" s="16"/>
      <c r="C3441" s="14">
        <v>20261120096882</v>
      </c>
      <c r="D3441" s="13" t="s">
        <v>5</v>
      </c>
      <c r="E3441" s="13" t="s">
        <v>11</v>
      </c>
      <c r="F3441" s="13" t="s">
        <v>47</v>
      </c>
      <c r="G3441" s="13" t="s">
        <v>14127</v>
      </c>
      <c r="H3441" s="13" t="s">
        <v>12</v>
      </c>
      <c r="I3441" s="7">
        <v>46177</v>
      </c>
      <c r="J3441" s="14">
        <v>20261200076601</v>
      </c>
      <c r="K3441" s="13" t="s">
        <v>103</v>
      </c>
      <c r="L3441" s="13" t="s">
        <v>10</v>
      </c>
      <c r="M3441" s="13"/>
    </row>
    <row r="3442" spans="1:13" ht="20.45" customHeight="1" x14ac:dyDescent="0.25">
      <c r="A3442" s="43">
        <v>3440</v>
      </c>
      <c r="B3442" s="16"/>
      <c r="C3442" s="14">
        <v>20261120096892</v>
      </c>
      <c r="D3442" s="13" t="s">
        <v>5</v>
      </c>
      <c r="E3442" s="13" t="s">
        <v>11</v>
      </c>
      <c r="F3442" s="13" t="s">
        <v>47</v>
      </c>
      <c r="G3442" s="13" t="s">
        <v>14126</v>
      </c>
      <c r="H3442" s="13" t="s">
        <v>12</v>
      </c>
      <c r="I3442" s="7">
        <v>46177</v>
      </c>
      <c r="J3442" s="14">
        <v>20261200082061</v>
      </c>
      <c r="K3442" s="13" t="s">
        <v>103</v>
      </c>
      <c r="L3442" s="13" t="s">
        <v>82</v>
      </c>
      <c r="M3442" s="13"/>
    </row>
    <row r="3443" spans="1:13" ht="20.45" customHeight="1" x14ac:dyDescent="0.25">
      <c r="A3443" s="43">
        <v>3441</v>
      </c>
      <c r="B3443" s="16"/>
      <c r="C3443" s="14">
        <v>20261120096902</v>
      </c>
      <c r="D3443" s="13" t="s">
        <v>5</v>
      </c>
      <c r="E3443" s="13" t="s">
        <v>11</v>
      </c>
      <c r="F3443" s="13" t="s">
        <v>47</v>
      </c>
      <c r="G3443" s="13" t="s">
        <v>14125</v>
      </c>
      <c r="H3443" s="13" t="s">
        <v>12</v>
      </c>
      <c r="I3443" s="7">
        <v>46177</v>
      </c>
      <c r="J3443" s="14">
        <v>20261200076631</v>
      </c>
      <c r="K3443" s="13" t="s">
        <v>103</v>
      </c>
      <c r="L3443" s="13" t="s">
        <v>10</v>
      </c>
      <c r="M3443" s="13" t="s">
        <v>10828</v>
      </c>
    </row>
    <row r="3444" spans="1:13" ht="20.45" customHeight="1" x14ac:dyDescent="0.25">
      <c r="A3444" s="43">
        <v>3442</v>
      </c>
      <c r="B3444" s="16"/>
      <c r="C3444" s="14">
        <v>20261120096922</v>
      </c>
      <c r="D3444" s="13" t="s">
        <v>5</v>
      </c>
      <c r="E3444" s="13" t="s">
        <v>11</v>
      </c>
      <c r="F3444" s="13" t="s">
        <v>47</v>
      </c>
      <c r="G3444" s="13" t="s">
        <v>14124</v>
      </c>
      <c r="H3444" s="13" t="s">
        <v>61</v>
      </c>
      <c r="I3444" s="7">
        <v>46177</v>
      </c>
      <c r="J3444" s="14">
        <v>20261200076901</v>
      </c>
      <c r="K3444" s="13"/>
      <c r="L3444" s="13"/>
      <c r="M3444" s="13"/>
    </row>
    <row r="3445" spans="1:13" ht="37.5" customHeight="1" x14ac:dyDescent="0.25">
      <c r="A3445" s="43">
        <v>3443</v>
      </c>
      <c r="B3445" s="16"/>
      <c r="C3445" s="14">
        <v>20261120096962</v>
      </c>
      <c r="D3445" s="13" t="s">
        <v>5</v>
      </c>
      <c r="E3445" s="13" t="s">
        <v>11</v>
      </c>
      <c r="F3445" s="13" t="s">
        <v>5434</v>
      </c>
      <c r="G3445" s="13" t="s">
        <v>14123</v>
      </c>
      <c r="H3445" s="13" t="s">
        <v>12</v>
      </c>
      <c r="I3445" s="7">
        <v>46177</v>
      </c>
      <c r="J3445" s="14">
        <v>20261200077421</v>
      </c>
      <c r="K3445" s="13" t="s">
        <v>103</v>
      </c>
      <c r="L3445" s="13" t="s">
        <v>10</v>
      </c>
      <c r="M3445" s="13"/>
    </row>
    <row r="3446" spans="1:13" ht="20.45" customHeight="1" x14ac:dyDescent="0.25">
      <c r="A3446" s="43">
        <v>3444</v>
      </c>
      <c r="B3446" s="16"/>
      <c r="C3446" s="14">
        <v>20261120097002</v>
      </c>
      <c r="D3446" s="13" t="s">
        <v>5</v>
      </c>
      <c r="E3446" s="13" t="s">
        <v>11</v>
      </c>
      <c r="F3446" s="13" t="s">
        <v>47</v>
      </c>
      <c r="G3446" s="13" t="s">
        <v>14122</v>
      </c>
      <c r="H3446" s="13" t="s">
        <v>61</v>
      </c>
      <c r="I3446" s="7">
        <v>46177</v>
      </c>
      <c r="J3446" s="14">
        <v>20261200072331</v>
      </c>
      <c r="K3446" s="13" t="s">
        <v>103</v>
      </c>
      <c r="L3446" s="13" t="s">
        <v>60</v>
      </c>
      <c r="M3446" s="13"/>
    </row>
    <row r="3447" spans="1:13" ht="20.45" customHeight="1" x14ac:dyDescent="0.25">
      <c r="A3447" s="43">
        <v>3445</v>
      </c>
      <c r="B3447" s="16"/>
      <c r="C3447" s="14">
        <v>20261120097082</v>
      </c>
      <c r="D3447" s="13" t="s">
        <v>5</v>
      </c>
      <c r="E3447" s="13" t="s">
        <v>11</v>
      </c>
      <c r="F3447" s="13" t="s">
        <v>47</v>
      </c>
      <c r="G3447" s="13" t="s">
        <v>14121</v>
      </c>
      <c r="H3447" s="13" t="s">
        <v>12</v>
      </c>
      <c r="I3447" s="7">
        <v>46177</v>
      </c>
      <c r="J3447" s="14">
        <v>20261200072221</v>
      </c>
      <c r="K3447" s="13"/>
      <c r="L3447" s="13"/>
      <c r="M3447" s="13"/>
    </row>
    <row r="3448" spans="1:13" ht="20.45" customHeight="1" x14ac:dyDescent="0.25">
      <c r="A3448" s="43">
        <v>3446</v>
      </c>
      <c r="B3448" s="16"/>
      <c r="C3448" s="14">
        <v>20261120097152</v>
      </c>
      <c r="D3448" s="13" t="s">
        <v>5</v>
      </c>
      <c r="E3448" s="13" t="s">
        <v>11</v>
      </c>
      <c r="F3448" s="13" t="s">
        <v>47</v>
      </c>
      <c r="G3448" s="13" t="s">
        <v>14119</v>
      </c>
      <c r="H3448" s="13" t="s">
        <v>41</v>
      </c>
      <c r="I3448" s="7">
        <v>46177</v>
      </c>
      <c r="J3448" s="14">
        <v>20261200072191</v>
      </c>
      <c r="K3448" s="13" t="s">
        <v>1024</v>
      </c>
      <c r="L3448" s="13" t="s">
        <v>38</v>
      </c>
      <c r="M3448" s="13"/>
    </row>
    <row r="3449" spans="1:13" ht="20.45" customHeight="1" x14ac:dyDescent="0.25">
      <c r="A3449" s="43">
        <v>3447</v>
      </c>
      <c r="B3449" s="16"/>
      <c r="C3449" s="14">
        <v>20261120097172</v>
      </c>
      <c r="D3449" s="13" t="s">
        <v>5</v>
      </c>
      <c r="E3449" s="13" t="s">
        <v>11</v>
      </c>
      <c r="F3449" s="13" t="s">
        <v>47</v>
      </c>
      <c r="G3449" s="13" t="s">
        <v>14118</v>
      </c>
      <c r="H3449" s="13" t="s">
        <v>61</v>
      </c>
      <c r="I3449" s="7">
        <v>46177</v>
      </c>
      <c r="J3449" s="14">
        <v>20261200072281</v>
      </c>
      <c r="K3449" s="13" t="s">
        <v>103</v>
      </c>
      <c r="L3449" s="13" t="s">
        <v>60</v>
      </c>
      <c r="M3449" s="13"/>
    </row>
    <row r="3450" spans="1:13" ht="20.45" customHeight="1" x14ac:dyDescent="0.25">
      <c r="A3450" s="43">
        <v>3448</v>
      </c>
      <c r="B3450" s="16"/>
      <c r="C3450" s="14">
        <v>20261120097182</v>
      </c>
      <c r="D3450" s="13" t="s">
        <v>5</v>
      </c>
      <c r="E3450" s="13" t="s">
        <v>11</v>
      </c>
      <c r="F3450" s="13" t="s">
        <v>47</v>
      </c>
      <c r="G3450" s="13" t="s">
        <v>14117</v>
      </c>
      <c r="H3450" s="13"/>
      <c r="I3450" s="7">
        <v>46177</v>
      </c>
      <c r="J3450" s="14">
        <v>20261200072611</v>
      </c>
      <c r="K3450" s="13" t="s">
        <v>1024</v>
      </c>
      <c r="L3450" s="13" t="s">
        <v>60</v>
      </c>
      <c r="M3450" s="13" t="s">
        <v>14116</v>
      </c>
    </row>
    <row r="3451" spans="1:13" ht="40.5" customHeight="1" x14ac:dyDescent="0.25">
      <c r="A3451" s="43">
        <v>3449</v>
      </c>
      <c r="B3451" s="16"/>
      <c r="C3451" s="14">
        <v>20261120097202</v>
      </c>
      <c r="D3451" s="13" t="s">
        <v>5</v>
      </c>
      <c r="E3451" s="13" t="s">
        <v>39</v>
      </c>
      <c r="F3451" s="13" t="s">
        <v>5434</v>
      </c>
      <c r="G3451" s="13" t="s">
        <v>14115</v>
      </c>
      <c r="H3451" s="13" t="s">
        <v>51</v>
      </c>
      <c r="I3451" s="7">
        <v>46177</v>
      </c>
      <c r="J3451" s="14">
        <v>20261200072611</v>
      </c>
      <c r="K3451" s="13"/>
      <c r="L3451" s="13"/>
      <c r="M3451" s="13"/>
    </row>
    <row r="3452" spans="1:13" ht="20.45" customHeight="1" x14ac:dyDescent="0.25">
      <c r="A3452" s="43">
        <v>3450</v>
      </c>
      <c r="B3452" s="16">
        <v>4054802026</v>
      </c>
      <c r="C3452" s="14">
        <v>20261120097222</v>
      </c>
      <c r="D3452" s="13" t="s">
        <v>28</v>
      </c>
      <c r="E3452" s="13" t="s">
        <v>11</v>
      </c>
      <c r="F3452" s="13" t="s">
        <v>47</v>
      </c>
      <c r="G3452" s="13" t="s">
        <v>14114</v>
      </c>
      <c r="H3452" s="13" t="s">
        <v>53</v>
      </c>
      <c r="I3452" s="7">
        <v>46177</v>
      </c>
      <c r="J3452" s="14">
        <v>20261200077631</v>
      </c>
      <c r="K3452" s="13" t="s">
        <v>103</v>
      </c>
      <c r="L3452" s="13" t="s">
        <v>52</v>
      </c>
      <c r="M3452" s="13" t="s">
        <v>14113</v>
      </c>
    </row>
    <row r="3453" spans="1:13" ht="20.45" customHeight="1" x14ac:dyDescent="0.25">
      <c r="A3453" s="43">
        <v>3451</v>
      </c>
      <c r="B3453" s="16"/>
      <c r="C3453" s="14">
        <v>20261120097242</v>
      </c>
      <c r="D3453" s="13" t="s">
        <v>5</v>
      </c>
      <c r="E3453" s="13" t="s">
        <v>39</v>
      </c>
      <c r="F3453" s="13" t="s">
        <v>47</v>
      </c>
      <c r="G3453" s="13" t="s">
        <v>14112</v>
      </c>
      <c r="H3453" s="13" t="s">
        <v>48</v>
      </c>
      <c r="I3453" s="7">
        <v>46177</v>
      </c>
      <c r="J3453" s="14">
        <v>20261200073971</v>
      </c>
      <c r="K3453" s="13"/>
      <c r="L3453" s="13"/>
      <c r="M3453" s="13"/>
    </row>
    <row r="3454" spans="1:13" ht="20.45" customHeight="1" x14ac:dyDescent="0.25">
      <c r="A3454" s="43">
        <v>3452</v>
      </c>
      <c r="B3454" s="16"/>
      <c r="C3454" s="14">
        <v>20261120097282</v>
      </c>
      <c r="D3454" s="13" t="s">
        <v>5</v>
      </c>
      <c r="E3454" s="13" t="s">
        <v>39</v>
      </c>
      <c r="F3454" s="13" t="s">
        <v>47</v>
      </c>
      <c r="G3454" s="13" t="s">
        <v>14111</v>
      </c>
      <c r="H3454" s="13" t="s">
        <v>61</v>
      </c>
      <c r="I3454" s="7">
        <v>46177</v>
      </c>
      <c r="J3454" s="14">
        <v>20261200074841</v>
      </c>
      <c r="K3454" s="13" t="s">
        <v>103</v>
      </c>
      <c r="L3454" s="13" t="s">
        <v>72</v>
      </c>
      <c r="M3454" s="13"/>
    </row>
    <row r="3455" spans="1:13" ht="20.45" customHeight="1" x14ac:dyDescent="0.25">
      <c r="A3455" s="43">
        <v>3453</v>
      </c>
      <c r="B3455" s="16">
        <v>4055162026</v>
      </c>
      <c r="C3455" s="14">
        <v>20261120097272</v>
      </c>
      <c r="D3455" s="13" t="s">
        <v>5</v>
      </c>
      <c r="E3455" s="13" t="s">
        <v>11</v>
      </c>
      <c r="F3455" s="13" t="s">
        <v>47</v>
      </c>
      <c r="G3455" s="13" t="s">
        <v>14110</v>
      </c>
      <c r="H3455" s="13" t="s">
        <v>35</v>
      </c>
      <c r="I3455" s="7">
        <v>46177</v>
      </c>
      <c r="J3455" s="14">
        <v>20261200082271</v>
      </c>
      <c r="K3455" s="13" t="s">
        <v>1024</v>
      </c>
      <c r="L3455" s="13" t="s">
        <v>33</v>
      </c>
      <c r="M3455" s="13"/>
    </row>
    <row r="3456" spans="1:13" ht="30.75" customHeight="1" x14ac:dyDescent="0.25">
      <c r="A3456" s="43">
        <v>3454</v>
      </c>
      <c r="B3456" s="16">
        <v>4056142026</v>
      </c>
      <c r="C3456" s="6">
        <v>20261120097482</v>
      </c>
      <c r="D3456" s="13" t="s">
        <v>13</v>
      </c>
      <c r="E3456" s="13" t="s">
        <v>11</v>
      </c>
      <c r="F3456" s="13" t="s">
        <v>47</v>
      </c>
      <c r="G3456" s="13" t="s">
        <v>14109</v>
      </c>
      <c r="H3456" s="13" t="s">
        <v>61</v>
      </c>
      <c r="I3456" s="7">
        <v>46176</v>
      </c>
      <c r="J3456" s="14">
        <v>20261210072431</v>
      </c>
      <c r="K3456" s="13" t="s">
        <v>1024</v>
      </c>
      <c r="L3456" s="13" t="s">
        <v>72</v>
      </c>
      <c r="M3456" s="13"/>
    </row>
    <row r="3457" spans="1:13" ht="20.45" customHeight="1" x14ac:dyDescent="0.25">
      <c r="A3457" s="43">
        <v>3455</v>
      </c>
      <c r="B3457" s="16">
        <v>4055612026</v>
      </c>
      <c r="C3457" s="14">
        <v>20261120097432</v>
      </c>
      <c r="D3457" s="13" t="s">
        <v>5</v>
      </c>
      <c r="E3457" s="13" t="s">
        <v>11</v>
      </c>
      <c r="F3457" s="13" t="s">
        <v>47</v>
      </c>
      <c r="G3457" s="13" t="s">
        <v>14108</v>
      </c>
      <c r="H3457" s="13" t="s">
        <v>23</v>
      </c>
      <c r="I3457" s="7">
        <v>46177</v>
      </c>
      <c r="J3457" s="14">
        <v>20261210072381</v>
      </c>
      <c r="K3457" s="13" t="s">
        <v>1024</v>
      </c>
      <c r="L3457" s="13" t="s">
        <v>22</v>
      </c>
      <c r="M3457" s="13"/>
    </row>
    <row r="3458" spans="1:13" ht="20.45" customHeight="1" x14ac:dyDescent="0.25">
      <c r="A3458" s="43">
        <v>3456</v>
      </c>
      <c r="B3458" s="16">
        <v>4055992026</v>
      </c>
      <c r="C3458" s="14">
        <v>20261120097452</v>
      </c>
      <c r="D3458" s="13" t="s">
        <v>5</v>
      </c>
      <c r="E3458" s="13" t="s">
        <v>11</v>
      </c>
      <c r="F3458" s="13" t="s">
        <v>47</v>
      </c>
      <c r="G3458" s="13" t="s">
        <v>14107</v>
      </c>
      <c r="H3458" s="13" t="s">
        <v>8</v>
      </c>
      <c r="I3458" s="7">
        <v>46177</v>
      </c>
      <c r="J3458" s="14" t="s">
        <v>14106</v>
      </c>
      <c r="K3458" s="13" t="s">
        <v>1024</v>
      </c>
      <c r="L3458" s="13" t="s">
        <v>72</v>
      </c>
      <c r="M3458" s="13"/>
    </row>
    <row r="3459" spans="1:13" ht="20.45" customHeight="1" x14ac:dyDescent="0.25">
      <c r="A3459" s="43">
        <v>3457</v>
      </c>
      <c r="B3459" s="16"/>
      <c r="C3459" s="14">
        <v>20261120097492</v>
      </c>
      <c r="D3459" s="13" t="s">
        <v>5</v>
      </c>
      <c r="E3459" s="13" t="s">
        <v>11</v>
      </c>
      <c r="F3459" s="13" t="s">
        <v>47</v>
      </c>
      <c r="G3459" s="13" t="s">
        <v>14105</v>
      </c>
      <c r="H3459" s="13" t="s">
        <v>51</v>
      </c>
      <c r="I3459" s="7">
        <v>46177</v>
      </c>
      <c r="J3459" s="14">
        <v>20261210072201</v>
      </c>
      <c r="K3459" s="13" t="s">
        <v>1024</v>
      </c>
      <c r="L3459" s="13" t="s">
        <v>38</v>
      </c>
      <c r="M3459" s="13"/>
    </row>
    <row r="3460" spans="1:13" ht="20.45" customHeight="1" x14ac:dyDescent="0.25">
      <c r="A3460" s="43">
        <v>3458</v>
      </c>
      <c r="B3460" s="16">
        <v>4056322026</v>
      </c>
      <c r="C3460" s="14">
        <v>20261120097512</v>
      </c>
      <c r="D3460" s="13" t="s">
        <v>13</v>
      </c>
      <c r="E3460" s="13" t="s">
        <v>11</v>
      </c>
      <c r="F3460" s="13" t="s">
        <v>47</v>
      </c>
      <c r="G3460" s="13" t="s">
        <v>14087</v>
      </c>
      <c r="H3460" s="13" t="s">
        <v>27</v>
      </c>
      <c r="I3460" s="7">
        <v>46177</v>
      </c>
      <c r="J3460" s="14">
        <v>20261200073231</v>
      </c>
      <c r="K3460" s="13" t="s">
        <v>103</v>
      </c>
      <c r="L3460" s="13" t="s">
        <v>6</v>
      </c>
      <c r="M3460" s="13"/>
    </row>
    <row r="3461" spans="1:13" ht="20.45" customHeight="1" x14ac:dyDescent="0.25">
      <c r="A3461" s="43">
        <v>3459</v>
      </c>
      <c r="B3461" s="16">
        <v>4056412026</v>
      </c>
      <c r="C3461" s="14">
        <v>20261120097542</v>
      </c>
      <c r="D3461" s="13" t="s">
        <v>13</v>
      </c>
      <c r="E3461" s="13" t="s">
        <v>11</v>
      </c>
      <c r="F3461" s="13" t="s">
        <v>47</v>
      </c>
      <c r="G3461" s="13" t="s">
        <v>14104</v>
      </c>
      <c r="H3461" s="13" t="s">
        <v>35</v>
      </c>
      <c r="I3461" s="7">
        <v>46177</v>
      </c>
      <c r="J3461" s="14">
        <v>20261210072241</v>
      </c>
      <c r="K3461" s="13" t="s">
        <v>103</v>
      </c>
      <c r="L3461" s="13" t="s">
        <v>33</v>
      </c>
      <c r="M3461" s="13"/>
    </row>
    <row r="3462" spans="1:13" ht="20.45" customHeight="1" x14ac:dyDescent="0.25">
      <c r="A3462" s="43">
        <v>3460</v>
      </c>
      <c r="B3462" s="16">
        <v>4056472026</v>
      </c>
      <c r="C3462" s="14">
        <v>20261120097562</v>
      </c>
      <c r="D3462" s="13" t="s">
        <v>13</v>
      </c>
      <c r="E3462" s="13" t="s">
        <v>11</v>
      </c>
      <c r="F3462" s="13" t="s">
        <v>47</v>
      </c>
      <c r="G3462" s="13" t="s">
        <v>14103</v>
      </c>
      <c r="H3462" s="13" t="s">
        <v>27</v>
      </c>
      <c r="I3462" s="7">
        <v>46177</v>
      </c>
      <c r="J3462" s="14">
        <v>20261210080341</v>
      </c>
      <c r="K3462" s="13" t="s">
        <v>103</v>
      </c>
      <c r="L3462" s="13" t="s">
        <v>25</v>
      </c>
      <c r="M3462" s="13"/>
    </row>
    <row r="3463" spans="1:13" ht="20.45" customHeight="1" x14ac:dyDescent="0.25">
      <c r="A3463" s="43">
        <v>3461</v>
      </c>
      <c r="B3463" s="16">
        <v>4033122026</v>
      </c>
      <c r="C3463" s="14">
        <v>20261120097612</v>
      </c>
      <c r="D3463" s="13" t="s">
        <v>9</v>
      </c>
      <c r="E3463" s="13" t="s">
        <v>11</v>
      </c>
      <c r="F3463" s="13" t="s">
        <v>47</v>
      </c>
      <c r="G3463" s="13" t="s">
        <v>14102</v>
      </c>
      <c r="H3463" s="13" t="s">
        <v>48</v>
      </c>
      <c r="I3463" s="7">
        <v>46176</v>
      </c>
      <c r="J3463" s="14">
        <v>20261210073801</v>
      </c>
      <c r="K3463" s="13"/>
      <c r="L3463" s="13"/>
      <c r="M3463" s="13"/>
    </row>
    <row r="3464" spans="1:13" ht="20.45" customHeight="1" x14ac:dyDescent="0.25">
      <c r="A3464" s="43">
        <v>3462</v>
      </c>
      <c r="B3464" s="16">
        <v>3980802026</v>
      </c>
      <c r="C3464" s="14">
        <v>20261120097632</v>
      </c>
      <c r="D3464" s="13" t="s">
        <v>9</v>
      </c>
      <c r="E3464" s="13" t="s">
        <v>11</v>
      </c>
      <c r="F3464" s="13" t="s">
        <v>47</v>
      </c>
      <c r="G3464" s="13" t="s">
        <v>14101</v>
      </c>
      <c r="H3464" s="13" t="s">
        <v>57</v>
      </c>
      <c r="I3464" s="7">
        <v>46176</v>
      </c>
      <c r="J3464" s="14">
        <v>20261210073861</v>
      </c>
      <c r="K3464" s="13" t="s">
        <v>103</v>
      </c>
      <c r="L3464" s="13" t="s">
        <v>56</v>
      </c>
      <c r="M3464" s="13"/>
    </row>
    <row r="3465" spans="1:13" ht="20.45" customHeight="1" x14ac:dyDescent="0.25">
      <c r="A3465" s="43">
        <v>3463</v>
      </c>
      <c r="B3465" s="16">
        <v>4058582026</v>
      </c>
      <c r="C3465" s="14">
        <v>20261120097662</v>
      </c>
      <c r="D3465" s="13" t="s">
        <v>13</v>
      </c>
      <c r="E3465" s="13" t="s">
        <v>11</v>
      </c>
      <c r="F3465" s="13" t="s">
        <v>47</v>
      </c>
      <c r="G3465" s="13" t="s">
        <v>14092</v>
      </c>
      <c r="H3465" s="13" t="s">
        <v>31</v>
      </c>
      <c r="I3465" s="7">
        <v>46177</v>
      </c>
      <c r="J3465" s="14">
        <v>20261200080991</v>
      </c>
      <c r="K3465" s="13" t="s">
        <v>103</v>
      </c>
      <c r="L3465" s="13" t="s">
        <v>72</v>
      </c>
      <c r="M3465" s="13"/>
    </row>
    <row r="3466" spans="1:13" ht="20.45" customHeight="1" x14ac:dyDescent="0.25">
      <c r="A3466" s="43">
        <v>3464</v>
      </c>
      <c r="B3466" s="16">
        <v>4058652026</v>
      </c>
      <c r="C3466" s="14">
        <v>20261120097672</v>
      </c>
      <c r="D3466" s="13" t="s">
        <v>13</v>
      </c>
      <c r="E3466" s="13" t="s">
        <v>11</v>
      </c>
      <c r="F3466" s="13" t="s">
        <v>47</v>
      </c>
      <c r="G3466" s="13" t="s">
        <v>14100</v>
      </c>
      <c r="H3466" s="13" t="s">
        <v>27</v>
      </c>
      <c r="I3466" s="10">
        <v>46177</v>
      </c>
      <c r="J3466" s="14">
        <v>20261200081051</v>
      </c>
      <c r="K3466" s="13"/>
      <c r="L3466" s="13"/>
      <c r="M3466" s="13"/>
    </row>
    <row r="3467" spans="1:13" ht="20.45" customHeight="1" x14ac:dyDescent="0.25">
      <c r="A3467" s="43">
        <v>3465</v>
      </c>
      <c r="B3467" s="16"/>
      <c r="C3467" s="14">
        <v>20261120097702</v>
      </c>
      <c r="D3467" s="13" t="s">
        <v>5</v>
      </c>
      <c r="E3467" s="13" t="s">
        <v>11</v>
      </c>
      <c r="F3467" s="13" t="s">
        <v>47</v>
      </c>
      <c r="G3467" s="13" t="s">
        <v>14099</v>
      </c>
      <c r="H3467" s="13" t="s">
        <v>51</v>
      </c>
      <c r="I3467" s="7">
        <v>46177</v>
      </c>
      <c r="J3467" s="14">
        <v>20261920082681</v>
      </c>
      <c r="K3467" s="13"/>
      <c r="L3467" s="13"/>
      <c r="M3467" s="13"/>
    </row>
    <row r="3468" spans="1:13" ht="20.45" customHeight="1" x14ac:dyDescent="0.25">
      <c r="A3468" s="43">
        <v>3466</v>
      </c>
      <c r="B3468" s="16">
        <v>4028502026</v>
      </c>
      <c r="C3468" s="14">
        <v>20261120097722</v>
      </c>
      <c r="D3468" s="13" t="s">
        <v>9</v>
      </c>
      <c r="E3468" s="13" t="s">
        <v>11</v>
      </c>
      <c r="F3468" s="13" t="s">
        <v>47</v>
      </c>
      <c r="G3468" s="13" t="s">
        <v>14098</v>
      </c>
      <c r="H3468" s="13" t="s">
        <v>37</v>
      </c>
      <c r="I3468" s="7">
        <v>46176</v>
      </c>
      <c r="J3468" s="14">
        <v>20261200081721</v>
      </c>
      <c r="K3468" s="13" t="s">
        <v>103</v>
      </c>
      <c r="L3468" s="13" t="s">
        <v>52</v>
      </c>
      <c r="M3468" s="13"/>
    </row>
    <row r="3469" spans="1:13" ht="20.45" customHeight="1" x14ac:dyDescent="0.25">
      <c r="A3469" s="43">
        <v>3467</v>
      </c>
      <c r="B3469" s="16"/>
      <c r="C3469" s="14">
        <v>20261120097732</v>
      </c>
      <c r="D3469" s="13" t="s">
        <v>5</v>
      </c>
      <c r="E3469" s="13" t="s">
        <v>11</v>
      </c>
      <c r="F3469" s="13" t="s">
        <v>47</v>
      </c>
      <c r="G3469" s="13" t="s">
        <v>14097</v>
      </c>
      <c r="H3469" s="13" t="s">
        <v>48</v>
      </c>
      <c r="I3469" s="7">
        <v>46177</v>
      </c>
      <c r="J3469" s="14">
        <v>20261200082311</v>
      </c>
      <c r="K3469" s="13" t="s">
        <v>103</v>
      </c>
      <c r="L3469" s="13" t="s">
        <v>45</v>
      </c>
      <c r="M3469" s="13"/>
    </row>
    <row r="3470" spans="1:13" ht="20.45" customHeight="1" x14ac:dyDescent="0.25">
      <c r="A3470" s="43">
        <v>3468</v>
      </c>
      <c r="B3470" s="16">
        <v>4059402026</v>
      </c>
      <c r="C3470" s="14">
        <v>20261120097752</v>
      </c>
      <c r="D3470" s="13" t="s">
        <v>13</v>
      </c>
      <c r="E3470" s="13" t="s">
        <v>11</v>
      </c>
      <c r="F3470" s="13" t="s">
        <v>47</v>
      </c>
      <c r="G3470" s="13" t="s">
        <v>14096</v>
      </c>
      <c r="H3470" s="13" t="s">
        <v>44</v>
      </c>
      <c r="I3470" s="7">
        <v>46177</v>
      </c>
      <c r="J3470" s="14">
        <v>20261200072671</v>
      </c>
      <c r="K3470" s="13" t="s">
        <v>1024</v>
      </c>
      <c r="L3470" s="13" t="s">
        <v>6</v>
      </c>
      <c r="M3470" s="13"/>
    </row>
    <row r="3471" spans="1:13" ht="20.45" customHeight="1" x14ac:dyDescent="0.25">
      <c r="A3471" s="43">
        <v>3469</v>
      </c>
      <c r="B3471" s="16">
        <v>4059582026</v>
      </c>
      <c r="C3471" s="14">
        <v>20261120097762</v>
      </c>
      <c r="D3471" s="13" t="s">
        <v>13</v>
      </c>
      <c r="E3471" s="13" t="s">
        <v>11</v>
      </c>
      <c r="F3471" s="13" t="s">
        <v>47</v>
      </c>
      <c r="G3471" s="13" t="s">
        <v>14095</v>
      </c>
      <c r="H3471" s="13" t="s">
        <v>57</v>
      </c>
      <c r="I3471" s="7">
        <v>46177</v>
      </c>
      <c r="J3471" s="14">
        <v>20261200072681</v>
      </c>
      <c r="K3471" s="13" t="s">
        <v>103</v>
      </c>
      <c r="L3471" s="13" t="s">
        <v>56</v>
      </c>
      <c r="M3471" s="13"/>
    </row>
    <row r="3472" spans="1:13" ht="20.45" customHeight="1" x14ac:dyDescent="0.25">
      <c r="A3472" s="43">
        <v>3470</v>
      </c>
      <c r="B3472" s="16">
        <v>4059682026</v>
      </c>
      <c r="C3472" s="14">
        <v>20261120097772</v>
      </c>
      <c r="D3472" s="13" t="s">
        <v>13</v>
      </c>
      <c r="E3472" s="13" t="s">
        <v>11</v>
      </c>
      <c r="F3472" s="13" t="s">
        <v>47</v>
      </c>
      <c r="G3472" s="13" t="s">
        <v>7535</v>
      </c>
      <c r="H3472" s="13" t="s">
        <v>53</v>
      </c>
      <c r="I3472" s="7">
        <v>46177</v>
      </c>
      <c r="J3472" s="14">
        <v>20261200072761</v>
      </c>
      <c r="K3472" s="13" t="s">
        <v>1024</v>
      </c>
      <c r="L3472" s="13" t="s">
        <v>52</v>
      </c>
      <c r="M3472" s="13"/>
    </row>
    <row r="3473" spans="1:13" ht="20.45" customHeight="1" x14ac:dyDescent="0.25">
      <c r="A3473" s="43">
        <v>3471</v>
      </c>
      <c r="B3473" s="16"/>
      <c r="C3473" s="14">
        <v>20261120097782</v>
      </c>
      <c r="D3473" s="13" t="s">
        <v>5</v>
      </c>
      <c r="E3473" s="13" t="s">
        <v>11</v>
      </c>
      <c r="F3473" s="13" t="s">
        <v>47</v>
      </c>
      <c r="G3473" s="13" t="s">
        <v>14094</v>
      </c>
      <c r="H3473" s="13" t="s">
        <v>53</v>
      </c>
      <c r="I3473" s="7">
        <v>46177</v>
      </c>
      <c r="J3473" s="14">
        <v>20261200073091</v>
      </c>
      <c r="K3473" s="13" t="s">
        <v>103</v>
      </c>
      <c r="L3473" s="13" t="s">
        <v>52</v>
      </c>
      <c r="M3473" s="13"/>
    </row>
    <row r="3474" spans="1:13" ht="20.45" customHeight="1" x14ac:dyDescent="0.25">
      <c r="A3474" s="43">
        <v>3472</v>
      </c>
      <c r="B3474" s="16">
        <v>4059912026</v>
      </c>
      <c r="C3474" s="14">
        <v>20261120097792</v>
      </c>
      <c r="D3474" s="13" t="s">
        <v>13</v>
      </c>
      <c r="E3474" s="13" t="s">
        <v>11</v>
      </c>
      <c r="F3474" s="13" t="s">
        <v>47</v>
      </c>
      <c r="G3474" s="13" t="s">
        <v>14093</v>
      </c>
      <c r="H3474" s="13" t="s">
        <v>61</v>
      </c>
      <c r="I3474" s="7">
        <v>46177</v>
      </c>
      <c r="J3474" s="14">
        <v>20261200072771</v>
      </c>
      <c r="K3474" s="13" t="s">
        <v>1024</v>
      </c>
      <c r="L3474" s="13" t="s">
        <v>60</v>
      </c>
      <c r="M3474" s="13"/>
    </row>
    <row r="3475" spans="1:13" ht="20.45" customHeight="1" x14ac:dyDescent="0.25">
      <c r="A3475" s="43">
        <v>3473</v>
      </c>
      <c r="B3475" s="16">
        <v>4060432026</v>
      </c>
      <c r="C3475" s="14">
        <v>20261120097802</v>
      </c>
      <c r="D3475" s="13" t="s">
        <v>13</v>
      </c>
      <c r="E3475" s="13" t="s">
        <v>11</v>
      </c>
      <c r="F3475" s="13" t="s">
        <v>47</v>
      </c>
      <c r="G3475" s="13" t="s">
        <v>14092</v>
      </c>
      <c r="H3475" s="13" t="s">
        <v>35</v>
      </c>
      <c r="I3475" s="7">
        <v>46177</v>
      </c>
      <c r="J3475" s="14">
        <v>20261200073451</v>
      </c>
      <c r="K3475" s="13" t="s">
        <v>103</v>
      </c>
      <c r="L3475" s="13" t="s">
        <v>72</v>
      </c>
      <c r="M3475" s="13"/>
    </row>
    <row r="3476" spans="1:13" ht="20.45" customHeight="1" x14ac:dyDescent="0.25">
      <c r="A3476" s="43">
        <v>3474</v>
      </c>
      <c r="B3476" s="16">
        <v>4060622026</v>
      </c>
      <c r="C3476" s="14">
        <v>20261120097822</v>
      </c>
      <c r="D3476" s="13" t="s">
        <v>13</v>
      </c>
      <c r="E3476" s="13" t="s">
        <v>11</v>
      </c>
      <c r="F3476" s="13" t="s">
        <v>47</v>
      </c>
      <c r="G3476" s="13" t="s">
        <v>14091</v>
      </c>
      <c r="H3476" s="13" t="s">
        <v>31</v>
      </c>
      <c r="I3476" s="7">
        <v>46177</v>
      </c>
      <c r="J3476" s="14">
        <v>20261200073621</v>
      </c>
      <c r="K3476" s="13" t="s">
        <v>103</v>
      </c>
      <c r="L3476" s="13" t="s">
        <v>72</v>
      </c>
      <c r="M3476" s="13"/>
    </row>
    <row r="3477" spans="1:13" ht="20.45" customHeight="1" x14ac:dyDescent="0.25">
      <c r="A3477" s="43">
        <v>3475</v>
      </c>
      <c r="B3477" s="16"/>
      <c r="C3477" s="14">
        <v>20261120097812</v>
      </c>
      <c r="D3477" s="13" t="s">
        <v>5</v>
      </c>
      <c r="E3477" s="13" t="s">
        <v>11</v>
      </c>
      <c r="F3477" s="13" t="s">
        <v>47</v>
      </c>
      <c r="G3477" s="13" t="s">
        <v>14090</v>
      </c>
      <c r="H3477" s="13" t="s">
        <v>61</v>
      </c>
      <c r="I3477" s="7">
        <v>46177</v>
      </c>
      <c r="J3477" s="14">
        <v>20261200077101</v>
      </c>
      <c r="K3477" s="13" t="s">
        <v>103</v>
      </c>
      <c r="L3477" s="13" t="s">
        <v>60</v>
      </c>
      <c r="M3477" s="13"/>
    </row>
    <row r="3478" spans="1:13" ht="20.45" customHeight="1" x14ac:dyDescent="0.25">
      <c r="A3478" s="43">
        <v>3476</v>
      </c>
      <c r="B3478" s="16"/>
      <c r="C3478" s="14">
        <v>20261120097832</v>
      </c>
      <c r="D3478" s="13" t="s">
        <v>5</v>
      </c>
      <c r="E3478" s="13" t="s">
        <v>39</v>
      </c>
      <c r="F3478" s="13" t="s">
        <v>47</v>
      </c>
      <c r="G3478" s="13" t="s">
        <v>14089</v>
      </c>
      <c r="H3478" s="13" t="s">
        <v>8</v>
      </c>
      <c r="I3478" s="7">
        <v>46177</v>
      </c>
      <c r="J3478" s="14">
        <v>20261200079051</v>
      </c>
      <c r="K3478" s="13" t="s">
        <v>103</v>
      </c>
      <c r="L3478" s="13" t="s">
        <v>6</v>
      </c>
      <c r="M3478" s="13"/>
    </row>
    <row r="3479" spans="1:13" ht="20.45" customHeight="1" x14ac:dyDescent="0.25">
      <c r="A3479" s="43">
        <v>3477</v>
      </c>
      <c r="B3479" s="16">
        <v>4060872026</v>
      </c>
      <c r="C3479" s="14">
        <v>20261120097872</v>
      </c>
      <c r="D3479" s="13" t="s">
        <v>2</v>
      </c>
      <c r="E3479" s="13" t="s">
        <v>11</v>
      </c>
      <c r="F3479" s="13" t="s">
        <v>47</v>
      </c>
      <c r="G3479" s="13" t="s">
        <v>14088</v>
      </c>
      <c r="H3479" s="13" t="s">
        <v>51</v>
      </c>
      <c r="I3479" s="7">
        <v>46177</v>
      </c>
      <c r="J3479" s="14">
        <v>20261210074221</v>
      </c>
      <c r="K3479" s="13" t="s">
        <v>1024</v>
      </c>
      <c r="L3479" s="13" t="s">
        <v>36</v>
      </c>
      <c r="M3479" s="13"/>
    </row>
    <row r="3480" spans="1:13" ht="20.45" customHeight="1" x14ac:dyDescent="0.25">
      <c r="A3480" s="43">
        <v>3478</v>
      </c>
      <c r="B3480" s="16">
        <v>4061082026</v>
      </c>
      <c r="C3480" s="14">
        <v>20261120097862</v>
      </c>
      <c r="D3480" s="13" t="s">
        <v>13</v>
      </c>
      <c r="E3480" s="13" t="s">
        <v>11</v>
      </c>
      <c r="F3480" s="13" t="s">
        <v>47</v>
      </c>
      <c r="G3480" s="13" t="s">
        <v>14087</v>
      </c>
      <c r="H3480" s="13" t="s">
        <v>27</v>
      </c>
      <c r="I3480" s="7">
        <v>46177</v>
      </c>
      <c r="J3480" s="14">
        <v>20261200073911</v>
      </c>
      <c r="K3480" s="13" t="s">
        <v>1024</v>
      </c>
      <c r="L3480" s="13" t="s">
        <v>6</v>
      </c>
      <c r="M3480" s="13"/>
    </row>
    <row r="3481" spans="1:13" ht="20.45" customHeight="1" x14ac:dyDescent="0.25">
      <c r="A3481" s="43">
        <v>3479</v>
      </c>
      <c r="B3481" s="16">
        <v>4061202026</v>
      </c>
      <c r="C3481" s="6">
        <v>20261120097882</v>
      </c>
      <c r="D3481" s="13" t="s">
        <v>13</v>
      </c>
      <c r="E3481" s="13" t="s">
        <v>11</v>
      </c>
      <c r="F3481" s="13" t="s">
        <v>47</v>
      </c>
      <c r="G3481" s="13" t="s">
        <v>14086</v>
      </c>
      <c r="H3481" s="13" t="s">
        <v>35</v>
      </c>
      <c r="I3481" s="7">
        <v>46177</v>
      </c>
      <c r="J3481" s="14">
        <v>20261200075881</v>
      </c>
      <c r="K3481" s="13"/>
      <c r="L3481" s="13"/>
      <c r="M3481" s="13"/>
    </row>
    <row r="3482" spans="1:13" ht="20.45" customHeight="1" x14ac:dyDescent="0.25">
      <c r="A3482" s="43">
        <v>3480</v>
      </c>
      <c r="B3482" s="16">
        <v>4061322026</v>
      </c>
      <c r="C3482" s="14">
        <v>20261120097892</v>
      </c>
      <c r="D3482" s="13" t="s">
        <v>13</v>
      </c>
      <c r="E3482" s="13" t="s">
        <v>11</v>
      </c>
      <c r="F3482" s="13" t="s">
        <v>47</v>
      </c>
      <c r="G3482" s="13" t="s">
        <v>14085</v>
      </c>
      <c r="H3482" s="13" t="s">
        <v>51</v>
      </c>
      <c r="I3482" s="7">
        <v>46177</v>
      </c>
      <c r="J3482" s="14">
        <v>20261200075951</v>
      </c>
      <c r="K3482" s="13" t="s">
        <v>1024</v>
      </c>
      <c r="L3482" s="13" t="s">
        <v>49</v>
      </c>
      <c r="M3482" s="13"/>
    </row>
    <row r="3483" spans="1:13" ht="20.45" customHeight="1" x14ac:dyDescent="0.25">
      <c r="A3483" s="43">
        <v>3481</v>
      </c>
      <c r="B3483" s="16">
        <v>4061492026</v>
      </c>
      <c r="C3483" s="14">
        <v>20261120097902</v>
      </c>
      <c r="D3483" s="13" t="s">
        <v>13</v>
      </c>
      <c r="E3483" s="13" t="s">
        <v>11</v>
      </c>
      <c r="F3483" s="13" t="s">
        <v>47</v>
      </c>
      <c r="G3483" s="13" t="s">
        <v>14084</v>
      </c>
      <c r="H3483" s="13" t="s">
        <v>53</v>
      </c>
      <c r="I3483" s="7">
        <v>46177</v>
      </c>
      <c r="J3483" s="14">
        <v>20261200075971</v>
      </c>
      <c r="K3483" s="13" t="s">
        <v>1024</v>
      </c>
      <c r="L3483" s="13" t="s">
        <v>52</v>
      </c>
      <c r="M3483" s="13"/>
    </row>
    <row r="3484" spans="1:13" ht="20.45" customHeight="1" x14ac:dyDescent="0.25">
      <c r="A3484" s="43">
        <v>3482</v>
      </c>
      <c r="B3484" s="16"/>
      <c r="C3484" s="14">
        <v>20261120097912</v>
      </c>
      <c r="D3484" s="13" t="s">
        <v>5</v>
      </c>
      <c r="E3484" s="13" t="s">
        <v>11</v>
      </c>
      <c r="F3484" s="13" t="s">
        <v>47</v>
      </c>
      <c r="G3484" s="13" t="s">
        <v>14083</v>
      </c>
      <c r="H3484" s="13" t="s">
        <v>27</v>
      </c>
      <c r="I3484" s="7">
        <v>46177</v>
      </c>
      <c r="J3484" s="14">
        <v>20261210076471</v>
      </c>
      <c r="K3484" s="13"/>
      <c r="L3484" s="13"/>
      <c r="M3484" s="13"/>
    </row>
    <row r="3485" spans="1:13" ht="20.45" customHeight="1" x14ac:dyDescent="0.25">
      <c r="A3485" s="43">
        <v>3483</v>
      </c>
      <c r="B3485" s="16">
        <v>4061912026</v>
      </c>
      <c r="C3485" s="14">
        <v>20261120097922</v>
      </c>
      <c r="D3485" s="13" t="s">
        <v>13</v>
      </c>
      <c r="E3485" s="13" t="s">
        <v>11</v>
      </c>
      <c r="F3485" s="13" t="s">
        <v>47</v>
      </c>
      <c r="G3485" s="13" t="s">
        <v>14082</v>
      </c>
      <c r="H3485" s="13" t="s">
        <v>59</v>
      </c>
      <c r="I3485" s="7">
        <v>46177</v>
      </c>
      <c r="J3485" s="14">
        <v>20261200077051</v>
      </c>
      <c r="K3485" s="13" t="s">
        <v>103</v>
      </c>
      <c r="L3485" s="13" t="s">
        <v>33</v>
      </c>
      <c r="M3485" s="13" t="s">
        <v>2114</v>
      </c>
    </row>
    <row r="3486" spans="1:13" ht="20.45" customHeight="1" x14ac:dyDescent="0.25">
      <c r="A3486" s="43">
        <v>3484</v>
      </c>
      <c r="B3486" s="16">
        <v>4062002026</v>
      </c>
      <c r="C3486" s="14">
        <v>20261120097932</v>
      </c>
      <c r="D3486" s="13" t="s">
        <v>5</v>
      </c>
      <c r="E3486" s="13" t="s">
        <v>11</v>
      </c>
      <c r="F3486" s="13" t="s">
        <v>47</v>
      </c>
      <c r="G3486" s="13" t="s">
        <v>14081</v>
      </c>
      <c r="H3486" s="13" t="s">
        <v>61</v>
      </c>
      <c r="I3486" s="7">
        <v>46177</v>
      </c>
      <c r="J3486" s="14">
        <v>20261210075821</v>
      </c>
      <c r="K3486" s="13" t="s">
        <v>103</v>
      </c>
      <c r="L3486" s="13" t="s">
        <v>52</v>
      </c>
      <c r="M3486" s="13"/>
    </row>
    <row r="3487" spans="1:13" ht="20.45" customHeight="1" x14ac:dyDescent="0.25">
      <c r="A3487" s="43">
        <v>3485</v>
      </c>
      <c r="B3487" s="16"/>
      <c r="C3487" s="14">
        <v>20261120097942</v>
      </c>
      <c r="D3487" s="13" t="s">
        <v>5</v>
      </c>
      <c r="E3487" s="13" t="s">
        <v>11</v>
      </c>
      <c r="F3487" s="13" t="s">
        <v>47</v>
      </c>
      <c r="G3487" s="13" t="s">
        <v>14080</v>
      </c>
      <c r="H3487" s="13" t="s">
        <v>48</v>
      </c>
      <c r="I3487" s="7">
        <v>46177</v>
      </c>
      <c r="J3487" s="14">
        <v>20261200081771</v>
      </c>
      <c r="K3487" s="13" t="s">
        <v>103</v>
      </c>
      <c r="L3487" s="13" t="s">
        <v>45</v>
      </c>
      <c r="M3487" s="13"/>
    </row>
    <row r="3488" spans="1:13" ht="20.45" customHeight="1" x14ac:dyDescent="0.25">
      <c r="A3488" s="43">
        <v>3486</v>
      </c>
      <c r="B3488" s="16"/>
      <c r="C3488" s="14">
        <v>20261120097982</v>
      </c>
      <c r="D3488" s="13" t="s">
        <v>5</v>
      </c>
      <c r="E3488" s="13" t="s">
        <v>11</v>
      </c>
      <c r="F3488" s="13" t="s">
        <v>47</v>
      </c>
      <c r="G3488" s="13" t="s">
        <v>14079</v>
      </c>
      <c r="H3488" s="13" t="s">
        <v>63</v>
      </c>
      <c r="I3488" s="7">
        <v>46177</v>
      </c>
      <c r="J3488" s="14">
        <v>20261200080791</v>
      </c>
      <c r="K3488" s="13"/>
      <c r="L3488" s="13"/>
      <c r="M3488" s="13"/>
    </row>
    <row r="3489" spans="1:13" ht="20.45" customHeight="1" x14ac:dyDescent="0.25">
      <c r="A3489" s="43">
        <v>3487</v>
      </c>
      <c r="B3489" s="16"/>
      <c r="C3489" s="14">
        <v>20261120098012</v>
      </c>
      <c r="D3489" s="13" t="s">
        <v>5</v>
      </c>
      <c r="E3489" s="13" t="s">
        <v>11</v>
      </c>
      <c r="F3489" s="13" t="s">
        <v>47</v>
      </c>
      <c r="G3489" s="13" t="s">
        <v>14078</v>
      </c>
      <c r="H3489" s="13" t="s">
        <v>35</v>
      </c>
      <c r="I3489" s="7">
        <v>46177</v>
      </c>
      <c r="J3489" s="14">
        <v>20261200072911</v>
      </c>
      <c r="K3489" s="13" t="s">
        <v>103</v>
      </c>
      <c r="L3489" s="13" t="s">
        <v>33</v>
      </c>
      <c r="M3489" s="13"/>
    </row>
    <row r="3490" spans="1:13" ht="20.45" customHeight="1" x14ac:dyDescent="0.25">
      <c r="A3490" s="43">
        <v>3488</v>
      </c>
      <c r="B3490" s="16">
        <v>4067502026</v>
      </c>
      <c r="C3490" s="14">
        <v>20261120098022</v>
      </c>
      <c r="D3490" s="13" t="s">
        <v>5</v>
      </c>
      <c r="E3490" s="13" t="s">
        <v>11</v>
      </c>
      <c r="F3490" s="13" t="s">
        <v>47</v>
      </c>
      <c r="G3490" s="13" t="s">
        <v>14077</v>
      </c>
      <c r="H3490" s="13" t="s">
        <v>35</v>
      </c>
      <c r="I3490" s="7">
        <v>46177</v>
      </c>
      <c r="J3490" s="14">
        <v>20261200073331</v>
      </c>
      <c r="K3490" s="13" t="s">
        <v>103</v>
      </c>
      <c r="L3490" s="13" t="s">
        <v>42</v>
      </c>
      <c r="M3490" s="13"/>
    </row>
    <row r="3491" spans="1:13" ht="27" customHeight="1" x14ac:dyDescent="0.25">
      <c r="A3491" s="43">
        <v>3489</v>
      </c>
      <c r="B3491" s="16">
        <v>4067562026</v>
      </c>
      <c r="C3491" s="14">
        <v>20261120098082</v>
      </c>
      <c r="D3491" s="13" t="s">
        <v>5</v>
      </c>
      <c r="E3491" s="13" t="s">
        <v>11</v>
      </c>
      <c r="F3491" s="13" t="s">
        <v>47</v>
      </c>
      <c r="G3491" s="13" t="s">
        <v>14076</v>
      </c>
      <c r="H3491" s="13" t="s">
        <v>37</v>
      </c>
      <c r="I3491" s="7">
        <v>46177</v>
      </c>
      <c r="J3491" s="14">
        <v>20261200075471</v>
      </c>
      <c r="K3491" s="13" t="s">
        <v>103</v>
      </c>
      <c r="L3491" s="13" t="s">
        <v>36</v>
      </c>
      <c r="M3491" s="13"/>
    </row>
    <row r="3492" spans="1:13" ht="20.45" customHeight="1" x14ac:dyDescent="0.25">
      <c r="A3492" s="43">
        <v>3490</v>
      </c>
      <c r="B3492" s="16">
        <v>4067602026</v>
      </c>
      <c r="C3492" s="14">
        <v>20261120098072</v>
      </c>
      <c r="D3492" s="13" t="s">
        <v>5</v>
      </c>
      <c r="E3492" s="13" t="s">
        <v>11</v>
      </c>
      <c r="F3492" s="13" t="s">
        <v>47</v>
      </c>
      <c r="G3492" s="13" t="s">
        <v>14075</v>
      </c>
      <c r="H3492" s="13" t="s">
        <v>20</v>
      </c>
      <c r="I3492" s="7">
        <v>46177</v>
      </c>
      <c r="J3492" s="14">
        <v>20261200075981</v>
      </c>
      <c r="K3492" s="13" t="s">
        <v>103</v>
      </c>
      <c r="L3492" s="13" t="s">
        <v>56</v>
      </c>
      <c r="M3492" s="13"/>
    </row>
    <row r="3493" spans="1:13" ht="20.45" customHeight="1" x14ac:dyDescent="0.25">
      <c r="A3493" s="43">
        <v>3491</v>
      </c>
      <c r="B3493" s="16">
        <v>4049232026</v>
      </c>
      <c r="C3493" s="14">
        <v>20261120098092</v>
      </c>
      <c r="D3493" s="13" t="s">
        <v>9</v>
      </c>
      <c r="E3493" s="13" t="s">
        <v>11</v>
      </c>
      <c r="F3493" s="13" t="s">
        <v>47</v>
      </c>
      <c r="G3493" s="13" t="s">
        <v>14074</v>
      </c>
      <c r="H3493" s="13" t="s">
        <v>61</v>
      </c>
      <c r="I3493" s="7">
        <v>46177</v>
      </c>
      <c r="J3493" s="14">
        <v>20261200076051</v>
      </c>
      <c r="K3493" s="13" t="s">
        <v>103</v>
      </c>
      <c r="L3493" s="13" t="s">
        <v>72</v>
      </c>
      <c r="M3493" s="13"/>
    </row>
    <row r="3494" spans="1:13" ht="20.45" customHeight="1" x14ac:dyDescent="0.25">
      <c r="A3494" s="43">
        <v>3492</v>
      </c>
      <c r="B3494" s="16"/>
      <c r="C3494" s="14">
        <v>20261120098132</v>
      </c>
      <c r="D3494" s="13" t="s">
        <v>5</v>
      </c>
      <c r="E3494" s="13" t="s">
        <v>43</v>
      </c>
      <c r="F3494" s="13" t="s">
        <v>47</v>
      </c>
      <c r="G3494" s="13" t="s">
        <v>14073</v>
      </c>
      <c r="H3494" s="13" t="s">
        <v>37</v>
      </c>
      <c r="I3494" s="7">
        <v>46177</v>
      </c>
      <c r="J3494" s="14">
        <v>20261000074071</v>
      </c>
      <c r="K3494" s="13" t="s">
        <v>103</v>
      </c>
      <c r="L3494" s="13" t="s">
        <v>33</v>
      </c>
      <c r="M3494" s="13"/>
    </row>
    <row r="3495" spans="1:13" ht="20.45" customHeight="1" x14ac:dyDescent="0.25">
      <c r="A3495" s="43">
        <v>3493</v>
      </c>
      <c r="B3495" s="16">
        <v>4045382026</v>
      </c>
      <c r="C3495" s="14">
        <v>20261120098172</v>
      </c>
      <c r="D3495" s="13" t="s">
        <v>9</v>
      </c>
      <c r="E3495" s="13" t="s">
        <v>11</v>
      </c>
      <c r="F3495" s="13" t="s">
        <v>47</v>
      </c>
      <c r="G3495" s="13" t="s">
        <v>14072</v>
      </c>
      <c r="H3495" s="13" t="s">
        <v>41</v>
      </c>
      <c r="I3495" s="7">
        <v>46177</v>
      </c>
      <c r="J3495" s="14">
        <v>20261200076981</v>
      </c>
      <c r="K3495" s="13" t="s">
        <v>103</v>
      </c>
      <c r="L3495" s="13" t="s">
        <v>38</v>
      </c>
      <c r="M3495" s="13"/>
    </row>
    <row r="3496" spans="1:13" ht="20.45" customHeight="1" x14ac:dyDescent="0.25">
      <c r="A3496" s="43">
        <v>3494</v>
      </c>
      <c r="B3496" s="16">
        <v>4057472026</v>
      </c>
      <c r="C3496" s="14">
        <v>20261120098192</v>
      </c>
      <c r="D3496" s="13" t="s">
        <v>9</v>
      </c>
      <c r="E3496" s="13" t="s">
        <v>11</v>
      </c>
      <c r="F3496" s="13" t="s">
        <v>47</v>
      </c>
      <c r="G3496" s="13" t="s">
        <v>14071</v>
      </c>
      <c r="H3496" s="13" t="s">
        <v>61</v>
      </c>
      <c r="I3496" s="7">
        <v>46177</v>
      </c>
      <c r="J3496" s="14">
        <v>20261200082071</v>
      </c>
      <c r="K3496" s="13" t="s">
        <v>103</v>
      </c>
      <c r="L3496" s="13" t="s">
        <v>60</v>
      </c>
      <c r="M3496" s="13"/>
    </row>
    <row r="3497" spans="1:13" ht="20.45" customHeight="1" x14ac:dyDescent="0.25">
      <c r="A3497" s="43">
        <v>3495</v>
      </c>
      <c r="B3497" s="16"/>
      <c r="C3497" s="14">
        <v>20261120098202</v>
      </c>
      <c r="D3497" s="13" t="s">
        <v>5</v>
      </c>
      <c r="E3497" s="13" t="s">
        <v>43</v>
      </c>
      <c r="F3497" s="13" t="s">
        <v>40</v>
      </c>
      <c r="G3497" s="13" t="s">
        <v>14070</v>
      </c>
      <c r="H3497" s="13" t="s">
        <v>57</v>
      </c>
      <c r="I3497" s="7">
        <v>46177</v>
      </c>
      <c r="J3497" s="14">
        <v>20261000079311</v>
      </c>
      <c r="K3497" s="13" t="s">
        <v>103</v>
      </c>
      <c r="L3497" s="13" t="s">
        <v>56</v>
      </c>
      <c r="M3497" s="13"/>
    </row>
    <row r="3498" spans="1:13" ht="20.45" customHeight="1" x14ac:dyDescent="0.25">
      <c r="A3498" s="43">
        <v>3496</v>
      </c>
      <c r="B3498" s="16">
        <v>4059242026</v>
      </c>
      <c r="C3498" s="14">
        <v>20261120098212</v>
      </c>
      <c r="D3498" s="13" t="s">
        <v>9</v>
      </c>
      <c r="E3498" s="13" t="s">
        <v>11</v>
      </c>
      <c r="F3498" s="13" t="s">
        <v>47</v>
      </c>
      <c r="G3498" s="13" t="s">
        <v>14069</v>
      </c>
      <c r="H3498" s="13" t="s">
        <v>31</v>
      </c>
      <c r="I3498" s="7">
        <v>46177</v>
      </c>
      <c r="J3498" s="14">
        <v>20261200076991</v>
      </c>
      <c r="K3498" s="13" t="s">
        <v>103</v>
      </c>
      <c r="L3498" s="13" t="s">
        <v>33</v>
      </c>
      <c r="M3498" s="13"/>
    </row>
    <row r="3499" spans="1:13" ht="20.45" customHeight="1" x14ac:dyDescent="0.25">
      <c r="A3499" s="43">
        <v>3497</v>
      </c>
      <c r="B3499" s="16">
        <v>3529512026</v>
      </c>
      <c r="C3499" s="14">
        <v>20261120098302</v>
      </c>
      <c r="D3499" s="13" t="s">
        <v>9</v>
      </c>
      <c r="E3499" s="13" t="s">
        <v>11</v>
      </c>
      <c r="F3499" s="13" t="s">
        <v>47</v>
      </c>
      <c r="G3499" s="13" t="s">
        <v>14068</v>
      </c>
      <c r="H3499" s="13" t="s">
        <v>61</v>
      </c>
      <c r="I3499" s="7">
        <v>46177</v>
      </c>
      <c r="J3499" s="14">
        <v>20261200077131</v>
      </c>
      <c r="K3499" s="13" t="s">
        <v>103</v>
      </c>
      <c r="L3499" s="13" t="s">
        <v>60</v>
      </c>
      <c r="M3499" s="13"/>
    </row>
    <row r="3500" spans="1:13" ht="20.45" customHeight="1" x14ac:dyDescent="0.25">
      <c r="A3500" s="43">
        <v>3498</v>
      </c>
      <c r="B3500" s="16">
        <v>4006462026</v>
      </c>
      <c r="C3500" s="14">
        <v>20261120098312</v>
      </c>
      <c r="D3500" s="13" t="s">
        <v>9</v>
      </c>
      <c r="E3500" s="13" t="s">
        <v>11</v>
      </c>
      <c r="F3500" s="13" t="s">
        <v>47</v>
      </c>
      <c r="G3500" s="13" t="s">
        <v>14067</v>
      </c>
      <c r="H3500" s="13" t="s">
        <v>41</v>
      </c>
      <c r="I3500" s="7">
        <v>46177</v>
      </c>
      <c r="J3500" s="14">
        <v>20261200077231</v>
      </c>
      <c r="K3500" s="13" t="s">
        <v>103</v>
      </c>
      <c r="L3500" s="13" t="s">
        <v>38</v>
      </c>
      <c r="M3500" s="13"/>
    </row>
    <row r="3501" spans="1:13" ht="20.45" customHeight="1" x14ac:dyDescent="0.25">
      <c r="A3501" s="43">
        <v>3499</v>
      </c>
      <c r="B3501" s="16"/>
      <c r="C3501" s="14">
        <v>20261120098362</v>
      </c>
      <c r="D3501" s="13" t="s">
        <v>5</v>
      </c>
      <c r="E3501" s="13" t="s">
        <v>39</v>
      </c>
      <c r="F3501" s="13" t="s">
        <v>47</v>
      </c>
      <c r="G3501" s="13" t="s">
        <v>14066</v>
      </c>
      <c r="H3501" s="13" t="s">
        <v>44</v>
      </c>
      <c r="I3501" s="7">
        <v>46178</v>
      </c>
      <c r="J3501" s="14">
        <v>20261000076201</v>
      </c>
      <c r="K3501" s="13" t="s">
        <v>1024</v>
      </c>
      <c r="L3501" s="13" t="s">
        <v>42</v>
      </c>
      <c r="M3501" s="13"/>
    </row>
    <row r="3502" spans="1:13" ht="20.45" customHeight="1" x14ac:dyDescent="0.25">
      <c r="A3502" s="43">
        <v>3500</v>
      </c>
      <c r="B3502" s="16"/>
      <c r="C3502" s="14">
        <v>20261120098372</v>
      </c>
      <c r="D3502" s="13" t="s">
        <v>5</v>
      </c>
      <c r="E3502" s="13" t="s">
        <v>50</v>
      </c>
      <c r="F3502" s="13" t="s">
        <v>47</v>
      </c>
      <c r="G3502" s="13" t="s">
        <v>14065</v>
      </c>
      <c r="H3502" s="13" t="s">
        <v>44</v>
      </c>
      <c r="I3502" s="7">
        <v>46178</v>
      </c>
      <c r="J3502" s="14">
        <v>20261400075171</v>
      </c>
      <c r="K3502" s="13"/>
      <c r="L3502" s="13"/>
      <c r="M3502" s="13"/>
    </row>
    <row r="3503" spans="1:13" ht="20.45" customHeight="1" x14ac:dyDescent="0.25">
      <c r="A3503" s="43">
        <v>3501</v>
      </c>
      <c r="B3503" s="16"/>
      <c r="C3503" s="14">
        <v>20261120098432</v>
      </c>
      <c r="D3503" s="13" t="s">
        <v>5</v>
      </c>
      <c r="E3503" s="13" t="s">
        <v>11</v>
      </c>
      <c r="F3503" s="13" t="s">
        <v>47</v>
      </c>
      <c r="G3503" s="13" t="s">
        <v>14064</v>
      </c>
      <c r="H3503" s="13" t="s">
        <v>31</v>
      </c>
      <c r="I3503" s="7">
        <v>46178</v>
      </c>
      <c r="J3503" s="14">
        <v>20261200083111</v>
      </c>
      <c r="K3503" s="13" t="s">
        <v>103</v>
      </c>
      <c r="L3503" s="13" t="s">
        <v>29</v>
      </c>
      <c r="M3503" s="13"/>
    </row>
    <row r="3504" spans="1:13" ht="32.25" customHeight="1" x14ac:dyDescent="0.25">
      <c r="A3504" s="43">
        <v>3502</v>
      </c>
      <c r="B3504" s="16"/>
      <c r="C3504" s="14">
        <v>20261120098492</v>
      </c>
      <c r="D3504" s="13" t="s">
        <v>5</v>
      </c>
      <c r="E3504" s="13" t="s">
        <v>11</v>
      </c>
      <c r="F3504" s="13" t="s">
        <v>47</v>
      </c>
      <c r="G3504" s="13" t="s">
        <v>14063</v>
      </c>
      <c r="H3504" s="13" t="s">
        <v>61</v>
      </c>
      <c r="I3504" s="7">
        <v>46178</v>
      </c>
      <c r="J3504" s="14">
        <v>20261200077041</v>
      </c>
      <c r="K3504" s="13"/>
      <c r="L3504" s="13"/>
      <c r="M3504" s="13"/>
    </row>
    <row r="3505" spans="1:13" ht="20.45" customHeight="1" x14ac:dyDescent="0.25">
      <c r="A3505" s="43">
        <v>3503</v>
      </c>
      <c r="B3505" s="16"/>
      <c r="C3505" s="14">
        <v>20261120098502</v>
      </c>
      <c r="D3505" s="13" t="s">
        <v>5</v>
      </c>
      <c r="E3505" s="13" t="s">
        <v>39</v>
      </c>
      <c r="F3505" s="13" t="s">
        <v>47</v>
      </c>
      <c r="G3505" s="13" t="s">
        <v>13609</v>
      </c>
      <c r="H3505" s="13" t="s">
        <v>23</v>
      </c>
      <c r="I3505" s="7">
        <v>46178</v>
      </c>
      <c r="J3505" s="14">
        <v>20261000079881</v>
      </c>
      <c r="K3505" s="13"/>
      <c r="L3505" s="13"/>
      <c r="M3505" s="13"/>
    </row>
    <row r="3506" spans="1:13" ht="20.45" customHeight="1" x14ac:dyDescent="0.25">
      <c r="A3506" s="43">
        <v>3504</v>
      </c>
      <c r="B3506" s="16"/>
      <c r="C3506" s="14">
        <v>20261120098552</v>
      </c>
      <c r="D3506" s="13" t="s">
        <v>5</v>
      </c>
      <c r="E3506" s="13" t="s">
        <v>11</v>
      </c>
      <c r="F3506" s="13" t="s">
        <v>47</v>
      </c>
      <c r="G3506" s="13" t="s">
        <v>14062</v>
      </c>
      <c r="H3506" s="13" t="s">
        <v>53</v>
      </c>
      <c r="I3506" s="7">
        <v>46178</v>
      </c>
      <c r="J3506" s="14">
        <v>20261200073411</v>
      </c>
      <c r="K3506" s="13" t="s">
        <v>1024</v>
      </c>
      <c r="L3506" s="13" t="s">
        <v>60</v>
      </c>
      <c r="M3506" s="13"/>
    </row>
    <row r="3507" spans="1:13" ht="20.45" customHeight="1" x14ac:dyDescent="0.25">
      <c r="A3507" s="43">
        <v>3505</v>
      </c>
      <c r="B3507" s="16"/>
      <c r="C3507" s="14">
        <v>20261120098542</v>
      </c>
      <c r="D3507" s="13" t="s">
        <v>5</v>
      </c>
      <c r="E3507" s="13" t="s">
        <v>39</v>
      </c>
      <c r="F3507" s="13" t="s">
        <v>47</v>
      </c>
      <c r="G3507" s="13" t="s">
        <v>14061</v>
      </c>
      <c r="H3507" s="13" t="s">
        <v>61</v>
      </c>
      <c r="I3507" s="7">
        <v>46178</v>
      </c>
      <c r="J3507" s="14">
        <v>20261200073481</v>
      </c>
      <c r="K3507" s="13" t="s">
        <v>1024</v>
      </c>
      <c r="L3507" s="13" t="s">
        <v>60</v>
      </c>
      <c r="M3507" s="13"/>
    </row>
    <row r="3508" spans="1:13" ht="20.45" customHeight="1" x14ac:dyDescent="0.25">
      <c r="A3508" s="43">
        <v>3506</v>
      </c>
      <c r="B3508" s="16"/>
      <c r="C3508" s="14">
        <v>20261120098572</v>
      </c>
      <c r="D3508" s="13" t="s">
        <v>5</v>
      </c>
      <c r="E3508" s="13" t="s">
        <v>43</v>
      </c>
      <c r="F3508" s="13" t="s">
        <v>47</v>
      </c>
      <c r="G3508" s="13" t="s">
        <v>14060</v>
      </c>
      <c r="H3508" s="13" t="s">
        <v>59</v>
      </c>
      <c r="I3508" s="7">
        <v>46178</v>
      </c>
      <c r="J3508" s="14">
        <v>20261000077891</v>
      </c>
      <c r="K3508" s="13" t="s">
        <v>1024</v>
      </c>
      <c r="L3508" s="13" t="s">
        <v>42</v>
      </c>
      <c r="M3508" s="13"/>
    </row>
    <row r="3509" spans="1:13" ht="20.45" customHeight="1" x14ac:dyDescent="0.25">
      <c r="A3509" s="43">
        <v>3507</v>
      </c>
      <c r="B3509" s="16"/>
      <c r="C3509" s="14">
        <v>20261120098582</v>
      </c>
      <c r="D3509" s="13" t="s">
        <v>5</v>
      </c>
      <c r="E3509" s="13" t="s">
        <v>11</v>
      </c>
      <c r="F3509" s="13" t="s">
        <v>47</v>
      </c>
      <c r="G3509" s="13" t="s">
        <v>14059</v>
      </c>
      <c r="H3509" s="13" t="s">
        <v>51</v>
      </c>
      <c r="I3509" s="7">
        <v>46178</v>
      </c>
      <c r="J3509" s="14">
        <v>20261200073261</v>
      </c>
      <c r="K3509" s="13" t="s">
        <v>1024</v>
      </c>
      <c r="L3509" s="13" t="s">
        <v>49</v>
      </c>
      <c r="M3509" s="13"/>
    </row>
    <row r="3510" spans="1:13" ht="24.75" customHeight="1" x14ac:dyDescent="0.25">
      <c r="A3510" s="43">
        <v>3508</v>
      </c>
      <c r="B3510" s="16">
        <v>4055352026</v>
      </c>
      <c r="C3510" s="14">
        <v>20261120098682</v>
      </c>
      <c r="D3510" s="13" t="s">
        <v>9</v>
      </c>
      <c r="E3510" s="13" t="s">
        <v>11</v>
      </c>
      <c r="F3510" s="13" t="s">
        <v>47</v>
      </c>
      <c r="G3510" s="13" t="s">
        <v>14058</v>
      </c>
      <c r="H3510" s="13" t="s">
        <v>35</v>
      </c>
      <c r="I3510" s="7">
        <v>46178</v>
      </c>
      <c r="J3510" s="14">
        <v>20261200083011</v>
      </c>
      <c r="K3510" s="13"/>
      <c r="L3510" s="13"/>
      <c r="M3510" s="13"/>
    </row>
    <row r="3511" spans="1:13" ht="35.25" customHeight="1" x14ac:dyDescent="0.25">
      <c r="A3511" s="43">
        <v>3509</v>
      </c>
      <c r="B3511" s="16">
        <v>4061142026</v>
      </c>
      <c r="C3511" s="14">
        <v>20261120098702</v>
      </c>
      <c r="D3511" s="13" t="s">
        <v>9</v>
      </c>
      <c r="E3511" s="13" t="s">
        <v>11</v>
      </c>
      <c r="F3511" s="13" t="s">
        <v>5434</v>
      </c>
      <c r="G3511" s="13" t="s">
        <v>14057</v>
      </c>
      <c r="H3511" s="13" t="s">
        <v>27</v>
      </c>
      <c r="I3511" s="7">
        <v>46177</v>
      </c>
      <c r="J3511" s="14">
        <v>20261200075991</v>
      </c>
      <c r="K3511" s="13"/>
      <c r="L3511" s="13"/>
      <c r="M3511" s="13"/>
    </row>
    <row r="3512" spans="1:13" ht="20.45" customHeight="1" x14ac:dyDescent="0.25">
      <c r="A3512" s="43">
        <v>3510</v>
      </c>
      <c r="B3512" s="16">
        <v>4058612026</v>
      </c>
      <c r="C3512" s="14">
        <v>20261120098722</v>
      </c>
      <c r="D3512" s="13" t="s">
        <v>9</v>
      </c>
      <c r="E3512" s="13" t="s">
        <v>11</v>
      </c>
      <c r="F3512" s="13" t="s">
        <v>47</v>
      </c>
      <c r="G3512" s="13" t="s">
        <v>14056</v>
      </c>
      <c r="H3512" s="13" t="s">
        <v>23</v>
      </c>
      <c r="I3512" s="7">
        <v>46177</v>
      </c>
      <c r="J3512" s="14">
        <v>20261200075311</v>
      </c>
      <c r="K3512" s="13" t="s">
        <v>103</v>
      </c>
      <c r="L3512" s="13" t="s">
        <v>22</v>
      </c>
      <c r="M3512" s="13"/>
    </row>
    <row r="3513" spans="1:13" ht="37.5" customHeight="1" x14ac:dyDescent="0.25">
      <c r="A3513" s="43">
        <v>3511</v>
      </c>
      <c r="B3513" s="16">
        <v>3962282026</v>
      </c>
      <c r="C3513" s="14">
        <v>20261120098762</v>
      </c>
      <c r="D3513" s="13" t="s">
        <v>9</v>
      </c>
      <c r="E3513" s="13" t="s">
        <v>11</v>
      </c>
      <c r="F3513" s="13" t="s">
        <v>5434</v>
      </c>
      <c r="G3513" s="13" t="s">
        <v>14055</v>
      </c>
      <c r="H3513" s="13" t="s">
        <v>35</v>
      </c>
      <c r="I3513" s="7">
        <v>46177</v>
      </c>
      <c r="J3513" s="14">
        <v>20261200077431</v>
      </c>
      <c r="K3513" s="13" t="s">
        <v>103</v>
      </c>
      <c r="L3513" s="13" t="s">
        <v>33</v>
      </c>
      <c r="M3513" s="13"/>
    </row>
    <row r="3514" spans="1:13" ht="20.45" customHeight="1" x14ac:dyDescent="0.25">
      <c r="A3514" s="43">
        <v>3512</v>
      </c>
      <c r="B3514" s="16">
        <v>4066222026</v>
      </c>
      <c r="C3514" s="6">
        <v>20261120099002</v>
      </c>
      <c r="D3514" s="13" t="s">
        <v>9</v>
      </c>
      <c r="E3514" s="13" t="s">
        <v>11</v>
      </c>
      <c r="F3514" s="13" t="s">
        <v>47</v>
      </c>
      <c r="G3514" s="13" t="s">
        <v>14054</v>
      </c>
      <c r="H3514" s="13" t="s">
        <v>41</v>
      </c>
      <c r="I3514" s="7">
        <v>46177</v>
      </c>
      <c r="J3514" s="14">
        <v>20261200073371</v>
      </c>
      <c r="K3514" s="13" t="s">
        <v>103</v>
      </c>
      <c r="L3514" s="13" t="s">
        <v>38</v>
      </c>
      <c r="M3514" s="13"/>
    </row>
    <row r="3515" spans="1:13" ht="20.45" customHeight="1" x14ac:dyDescent="0.25">
      <c r="A3515" s="43">
        <v>3513</v>
      </c>
      <c r="B3515" s="16"/>
      <c r="C3515" s="14">
        <v>20261120099012</v>
      </c>
      <c r="D3515" s="13" t="s">
        <v>5</v>
      </c>
      <c r="E3515" s="13" t="s">
        <v>11</v>
      </c>
      <c r="F3515" s="13" t="s">
        <v>47</v>
      </c>
      <c r="G3515" s="13" t="s">
        <v>14053</v>
      </c>
      <c r="H3515" s="13" t="s">
        <v>44</v>
      </c>
      <c r="I3515" s="7">
        <v>46178</v>
      </c>
      <c r="J3515" s="14">
        <v>20261200073501</v>
      </c>
      <c r="K3515" s="13" t="s">
        <v>103</v>
      </c>
      <c r="L3515" s="13" t="s">
        <v>72</v>
      </c>
      <c r="M3515" s="13"/>
    </row>
    <row r="3516" spans="1:13" ht="20.45" customHeight="1" x14ac:dyDescent="0.25">
      <c r="A3516" s="43">
        <v>3514</v>
      </c>
      <c r="B3516" s="16"/>
      <c r="C3516" s="14">
        <v>20261120099062</v>
      </c>
      <c r="D3516" s="13" t="s">
        <v>5</v>
      </c>
      <c r="E3516" s="13" t="s">
        <v>11</v>
      </c>
      <c r="F3516" s="13" t="s">
        <v>47</v>
      </c>
      <c r="G3516" s="13" t="s">
        <v>14052</v>
      </c>
      <c r="H3516" s="13" t="s">
        <v>61</v>
      </c>
      <c r="I3516" s="7">
        <v>46178</v>
      </c>
      <c r="J3516" s="14">
        <v>20261200082541</v>
      </c>
      <c r="K3516" s="13" t="s">
        <v>103</v>
      </c>
      <c r="L3516" s="13" t="s">
        <v>67</v>
      </c>
      <c r="M3516" s="13"/>
    </row>
    <row r="3517" spans="1:13" ht="20.45" customHeight="1" x14ac:dyDescent="0.25">
      <c r="A3517" s="43">
        <v>3515</v>
      </c>
      <c r="B3517" s="16">
        <v>4059512026</v>
      </c>
      <c r="C3517" s="14">
        <v>20261120099072</v>
      </c>
      <c r="D3517" s="13" t="s">
        <v>9</v>
      </c>
      <c r="E3517" s="13" t="s">
        <v>11</v>
      </c>
      <c r="F3517" s="13" t="s">
        <v>47</v>
      </c>
      <c r="G3517" s="13" t="s">
        <v>14051</v>
      </c>
      <c r="H3517" s="13" t="s">
        <v>53</v>
      </c>
      <c r="I3517" s="7">
        <v>46177</v>
      </c>
      <c r="J3517" s="14">
        <v>20261200082411</v>
      </c>
      <c r="K3517" s="13" t="s">
        <v>103</v>
      </c>
      <c r="L3517" s="13" t="s">
        <v>52</v>
      </c>
      <c r="M3517" s="13"/>
    </row>
    <row r="3518" spans="1:13" ht="20.45" customHeight="1" x14ac:dyDescent="0.25">
      <c r="A3518" s="43">
        <v>3516</v>
      </c>
      <c r="B3518" s="16"/>
      <c r="C3518" s="14">
        <v>20261120099082</v>
      </c>
      <c r="D3518" s="13" t="s">
        <v>5</v>
      </c>
      <c r="E3518" s="13" t="s">
        <v>11</v>
      </c>
      <c r="F3518" s="13" t="s">
        <v>47</v>
      </c>
      <c r="G3518" s="13" t="s">
        <v>14050</v>
      </c>
      <c r="H3518" s="13" t="s">
        <v>44</v>
      </c>
      <c r="I3518" s="7">
        <v>46178</v>
      </c>
      <c r="J3518" s="14">
        <v>20261200077161</v>
      </c>
      <c r="K3518" s="13" t="s">
        <v>103</v>
      </c>
      <c r="L3518" s="13" t="s">
        <v>42</v>
      </c>
      <c r="M3518" s="13"/>
    </row>
    <row r="3519" spans="1:13" ht="20.45" customHeight="1" x14ac:dyDescent="0.25">
      <c r="A3519" s="43">
        <v>3517</v>
      </c>
      <c r="B3519" s="16">
        <v>4088372026</v>
      </c>
      <c r="C3519" s="14">
        <v>20261120099162</v>
      </c>
      <c r="D3519" s="13" t="s">
        <v>28</v>
      </c>
      <c r="E3519" s="13" t="s">
        <v>11</v>
      </c>
      <c r="F3519" s="13" t="s">
        <v>47</v>
      </c>
      <c r="G3519" s="13" t="s">
        <v>14049</v>
      </c>
      <c r="H3519" s="13" t="s">
        <v>53</v>
      </c>
      <c r="I3519" s="7">
        <v>46178</v>
      </c>
      <c r="J3519" s="14">
        <v>20261200083031</v>
      </c>
      <c r="K3519" s="13" t="s">
        <v>103</v>
      </c>
      <c r="L3519" s="13" t="s">
        <v>52</v>
      </c>
      <c r="M3519" s="13"/>
    </row>
    <row r="3520" spans="1:13" ht="20.45" customHeight="1" x14ac:dyDescent="0.25">
      <c r="A3520" s="43">
        <v>3518</v>
      </c>
      <c r="B3520" s="16"/>
      <c r="C3520" s="14">
        <v>20261120099172</v>
      </c>
      <c r="D3520" s="13" t="s">
        <v>5</v>
      </c>
      <c r="E3520" s="13" t="s">
        <v>39</v>
      </c>
      <c r="F3520" s="13" t="s">
        <v>47</v>
      </c>
      <c r="G3520" s="13" t="s">
        <v>14048</v>
      </c>
      <c r="H3520" s="13" t="s">
        <v>4</v>
      </c>
      <c r="I3520" s="7">
        <v>46178</v>
      </c>
      <c r="J3520" s="14">
        <v>20261210073351</v>
      </c>
      <c r="K3520" s="13" t="s">
        <v>1024</v>
      </c>
      <c r="L3520" s="13" t="s">
        <v>72</v>
      </c>
      <c r="M3520" s="13"/>
    </row>
    <row r="3521" spans="1:13" ht="20.45" customHeight="1" x14ac:dyDescent="0.25">
      <c r="A3521" s="43">
        <v>3519</v>
      </c>
      <c r="B3521" s="16">
        <v>3959412026</v>
      </c>
      <c r="C3521" s="14">
        <v>20261120099232</v>
      </c>
      <c r="D3521" s="13" t="s">
        <v>9</v>
      </c>
      <c r="E3521" s="13" t="s">
        <v>11</v>
      </c>
      <c r="F3521" s="13" t="s">
        <v>47</v>
      </c>
      <c r="G3521" s="13" t="s">
        <v>14047</v>
      </c>
      <c r="H3521" s="13" t="s">
        <v>23</v>
      </c>
      <c r="I3521" s="7">
        <v>46178</v>
      </c>
      <c r="J3521" s="14">
        <v>20261200076551</v>
      </c>
      <c r="K3521" s="13" t="s">
        <v>103</v>
      </c>
      <c r="L3521" s="13" t="s">
        <v>22</v>
      </c>
      <c r="M3521" s="13"/>
    </row>
    <row r="3522" spans="1:13" ht="20.45" customHeight="1" x14ac:dyDescent="0.25">
      <c r="A3522" s="43">
        <v>3520</v>
      </c>
      <c r="B3522" s="16">
        <v>4079742026</v>
      </c>
      <c r="C3522" s="6">
        <v>20261120099242</v>
      </c>
      <c r="D3522" s="13" t="s">
        <v>9</v>
      </c>
      <c r="E3522" s="13" t="s">
        <v>11</v>
      </c>
      <c r="F3522" s="13" t="s">
        <v>47</v>
      </c>
      <c r="G3522" s="13" t="s">
        <v>14046</v>
      </c>
      <c r="H3522" s="13" t="s">
        <v>20</v>
      </c>
      <c r="I3522" s="7">
        <v>46178</v>
      </c>
      <c r="J3522" s="14">
        <v>20261200076561</v>
      </c>
      <c r="K3522" s="13" t="s">
        <v>1024</v>
      </c>
      <c r="L3522" s="13" t="s">
        <v>18</v>
      </c>
      <c r="M3522" s="13"/>
    </row>
    <row r="3523" spans="1:13" ht="20.45" customHeight="1" x14ac:dyDescent="0.25">
      <c r="A3523" s="43">
        <v>3521</v>
      </c>
      <c r="B3523" s="16">
        <v>3569092026</v>
      </c>
      <c r="C3523" s="14">
        <v>20261120099262</v>
      </c>
      <c r="D3523" s="13" t="s">
        <v>9</v>
      </c>
      <c r="E3523" s="13" t="s">
        <v>11</v>
      </c>
      <c r="F3523" s="13" t="s">
        <v>47</v>
      </c>
      <c r="G3523" s="13" t="s">
        <v>13866</v>
      </c>
      <c r="H3523" s="13" t="s">
        <v>44</v>
      </c>
      <c r="I3523" s="7">
        <v>46178</v>
      </c>
      <c r="J3523" s="14">
        <v>20261200076571</v>
      </c>
      <c r="K3523" s="13" t="s">
        <v>103</v>
      </c>
      <c r="L3523" s="13" t="s">
        <v>42</v>
      </c>
      <c r="M3523" s="13"/>
    </row>
    <row r="3524" spans="1:13" ht="20.45" customHeight="1" x14ac:dyDescent="0.25">
      <c r="A3524" s="43">
        <v>3522</v>
      </c>
      <c r="B3524" s="16">
        <v>4068192026</v>
      </c>
      <c r="C3524" s="14">
        <v>20261120099282</v>
      </c>
      <c r="D3524" s="13" t="s">
        <v>9</v>
      </c>
      <c r="E3524" s="13" t="s">
        <v>11</v>
      </c>
      <c r="F3524" s="13" t="s">
        <v>47</v>
      </c>
      <c r="G3524" s="13" t="s">
        <v>14045</v>
      </c>
      <c r="H3524" s="13" t="s">
        <v>4</v>
      </c>
      <c r="I3524" s="7">
        <v>46178</v>
      </c>
      <c r="J3524" s="14">
        <v>20261200076581</v>
      </c>
      <c r="K3524" s="13" t="s">
        <v>1024</v>
      </c>
      <c r="L3524" s="13" t="s">
        <v>3</v>
      </c>
      <c r="M3524" s="13"/>
    </row>
    <row r="3525" spans="1:13" ht="20.45" customHeight="1" x14ac:dyDescent="0.25">
      <c r="A3525" s="43">
        <v>3523</v>
      </c>
      <c r="B3525" s="16"/>
      <c r="C3525" s="14">
        <v>20261120099292</v>
      </c>
      <c r="D3525" s="13" t="s">
        <v>5</v>
      </c>
      <c r="E3525" s="13" t="s">
        <v>11</v>
      </c>
      <c r="F3525" s="13" t="s">
        <v>47</v>
      </c>
      <c r="G3525" s="13" t="s">
        <v>14044</v>
      </c>
      <c r="H3525" s="13" t="s">
        <v>4</v>
      </c>
      <c r="I3525" s="7">
        <v>46178</v>
      </c>
      <c r="J3525" s="14">
        <v>20261210082121</v>
      </c>
      <c r="K3525" s="13" t="s">
        <v>103</v>
      </c>
      <c r="L3525" s="13" t="s">
        <v>3</v>
      </c>
      <c r="M3525" s="13" t="s">
        <v>107</v>
      </c>
    </row>
    <row r="3526" spans="1:13" ht="20.45" customHeight="1" x14ac:dyDescent="0.25">
      <c r="A3526" s="43">
        <v>3524</v>
      </c>
      <c r="B3526" s="16"/>
      <c r="C3526" s="14">
        <v>20261120099302</v>
      </c>
      <c r="D3526" s="13" t="s">
        <v>5</v>
      </c>
      <c r="E3526" s="13" t="s">
        <v>11</v>
      </c>
      <c r="F3526" s="13" t="s">
        <v>47</v>
      </c>
      <c r="G3526" s="13" t="s">
        <v>14043</v>
      </c>
      <c r="H3526" s="13" t="s">
        <v>44</v>
      </c>
      <c r="I3526" s="7">
        <v>46178</v>
      </c>
      <c r="J3526" s="14">
        <v>20261210073921</v>
      </c>
      <c r="K3526" s="13" t="s">
        <v>103</v>
      </c>
      <c r="L3526" s="13" t="s">
        <v>42</v>
      </c>
      <c r="M3526" s="13"/>
    </row>
    <row r="3527" spans="1:13" ht="20.45" customHeight="1" x14ac:dyDescent="0.25">
      <c r="A3527" s="43">
        <v>3525</v>
      </c>
      <c r="B3527" s="16"/>
      <c r="C3527" s="14">
        <v>20261120099382</v>
      </c>
      <c r="D3527" s="13" t="s">
        <v>5</v>
      </c>
      <c r="E3527" s="13" t="s">
        <v>50</v>
      </c>
      <c r="F3527" s="13" t="s">
        <v>47</v>
      </c>
      <c r="G3527" s="13" t="s">
        <v>14042</v>
      </c>
      <c r="H3527" s="13" t="s">
        <v>35</v>
      </c>
      <c r="I3527" s="7">
        <v>46178</v>
      </c>
      <c r="J3527" s="14">
        <v>20261400076001</v>
      </c>
      <c r="K3527" s="13"/>
      <c r="L3527" s="13"/>
      <c r="M3527" s="13"/>
    </row>
    <row r="3528" spans="1:13" ht="30" customHeight="1" x14ac:dyDescent="0.25">
      <c r="A3528" s="43">
        <v>3526</v>
      </c>
      <c r="B3528" s="16">
        <v>4092652026</v>
      </c>
      <c r="C3528" s="14">
        <v>20261120099392</v>
      </c>
      <c r="D3528" s="13" t="s">
        <v>5</v>
      </c>
      <c r="E3528" s="13" t="s">
        <v>11</v>
      </c>
      <c r="F3528" s="13" t="s">
        <v>5434</v>
      </c>
      <c r="G3528" s="13" t="s">
        <v>14041</v>
      </c>
      <c r="H3528" s="13" t="s">
        <v>20</v>
      </c>
      <c r="I3528" s="7">
        <v>46178</v>
      </c>
      <c r="J3528" s="14">
        <v>20261200077441</v>
      </c>
      <c r="K3528" s="13" t="s">
        <v>103</v>
      </c>
      <c r="L3528" s="13" t="s">
        <v>72</v>
      </c>
      <c r="M3528" s="13"/>
    </row>
    <row r="3529" spans="1:13" ht="33.75" customHeight="1" x14ac:dyDescent="0.25">
      <c r="A3529" s="43">
        <v>3527</v>
      </c>
      <c r="B3529" s="16"/>
      <c r="C3529" s="14">
        <v>20261120099402</v>
      </c>
      <c r="D3529" s="13" t="s">
        <v>5</v>
      </c>
      <c r="E3529" s="13" t="s">
        <v>11</v>
      </c>
      <c r="F3529" s="13" t="s">
        <v>5434</v>
      </c>
      <c r="G3529" s="13" t="s">
        <v>14040</v>
      </c>
      <c r="H3529" s="13" t="s">
        <v>35</v>
      </c>
      <c r="I3529" s="7">
        <v>46178</v>
      </c>
      <c r="J3529" s="6">
        <v>20261200074931</v>
      </c>
      <c r="K3529" s="13"/>
      <c r="L3529" s="13"/>
      <c r="M3529" s="13"/>
    </row>
    <row r="3530" spans="1:13" ht="20.45" customHeight="1" x14ac:dyDescent="0.25">
      <c r="A3530" s="43">
        <v>3528</v>
      </c>
      <c r="B3530" s="16"/>
      <c r="C3530" s="14">
        <v>20261120099432</v>
      </c>
      <c r="D3530" s="13" t="s">
        <v>2</v>
      </c>
      <c r="E3530" s="13" t="s">
        <v>11</v>
      </c>
      <c r="F3530" s="13" t="s">
        <v>47</v>
      </c>
      <c r="G3530" s="13" t="s">
        <v>14039</v>
      </c>
      <c r="H3530" s="13" t="s">
        <v>41</v>
      </c>
      <c r="I3530" s="7">
        <v>46178</v>
      </c>
      <c r="J3530" s="14">
        <v>20261200082721</v>
      </c>
      <c r="K3530" s="13" t="s">
        <v>103</v>
      </c>
      <c r="L3530" s="13" t="s">
        <v>38</v>
      </c>
      <c r="M3530" s="13"/>
    </row>
    <row r="3531" spans="1:13" ht="33.75" customHeight="1" x14ac:dyDescent="0.25">
      <c r="A3531" s="43">
        <v>3529</v>
      </c>
      <c r="B3531" s="16"/>
      <c r="C3531" s="14">
        <v>20261120099462</v>
      </c>
      <c r="D3531" s="13" t="s">
        <v>5</v>
      </c>
      <c r="E3531" s="13" t="s">
        <v>11</v>
      </c>
      <c r="F3531" s="13" t="s">
        <v>47</v>
      </c>
      <c r="G3531" s="13" t="s">
        <v>14038</v>
      </c>
      <c r="H3531" s="13" t="s">
        <v>53</v>
      </c>
      <c r="I3531" s="7">
        <v>46178</v>
      </c>
      <c r="J3531" s="14">
        <v>20261200082821</v>
      </c>
      <c r="K3531" s="13" t="s">
        <v>103</v>
      </c>
      <c r="L3531" s="13" t="s">
        <v>18</v>
      </c>
      <c r="M3531" s="13" t="s">
        <v>2275</v>
      </c>
    </row>
    <row r="3532" spans="1:13" ht="39.75" customHeight="1" x14ac:dyDescent="0.25">
      <c r="A3532" s="43">
        <v>3530</v>
      </c>
      <c r="B3532" s="16"/>
      <c r="C3532" s="14">
        <v>20261120099472</v>
      </c>
      <c r="D3532" s="13" t="s">
        <v>5</v>
      </c>
      <c r="E3532" s="13" t="s">
        <v>43</v>
      </c>
      <c r="F3532" s="13" t="s">
        <v>47</v>
      </c>
      <c r="G3532" s="13" t="s">
        <v>14037</v>
      </c>
      <c r="H3532" s="13" t="s">
        <v>12</v>
      </c>
      <c r="I3532" s="7">
        <v>46178</v>
      </c>
      <c r="J3532" s="14">
        <v>20261000076161</v>
      </c>
      <c r="K3532" s="13"/>
      <c r="L3532" s="13"/>
      <c r="M3532" s="13"/>
    </row>
    <row r="3533" spans="1:13" ht="20.45" customHeight="1" x14ac:dyDescent="0.25">
      <c r="A3533" s="43">
        <v>3531</v>
      </c>
      <c r="B3533" s="16">
        <v>4093682026</v>
      </c>
      <c r="C3533" s="14">
        <v>20261120099492</v>
      </c>
      <c r="D3533" s="13" t="s">
        <v>5</v>
      </c>
      <c r="E3533" s="13" t="s">
        <v>11</v>
      </c>
      <c r="F3533" s="13" t="s">
        <v>47</v>
      </c>
      <c r="G3533" s="13" t="s">
        <v>14036</v>
      </c>
      <c r="H3533" s="13" t="s">
        <v>31</v>
      </c>
      <c r="I3533" s="7">
        <v>46178</v>
      </c>
      <c r="J3533" s="14">
        <v>20261200083121</v>
      </c>
      <c r="K3533" s="13" t="s">
        <v>103</v>
      </c>
      <c r="L3533" s="13" t="s">
        <v>38</v>
      </c>
      <c r="M3533" s="13"/>
    </row>
    <row r="3534" spans="1:13" ht="32.25" customHeight="1" x14ac:dyDescent="0.25">
      <c r="A3534" s="43">
        <v>3532</v>
      </c>
      <c r="B3534" s="16"/>
      <c r="C3534" s="14">
        <v>20261120099552</v>
      </c>
      <c r="D3534" s="13" t="s">
        <v>5</v>
      </c>
      <c r="E3534" s="13" t="s">
        <v>50</v>
      </c>
      <c r="F3534" s="13" t="s">
        <v>47</v>
      </c>
      <c r="G3534" s="13" t="s">
        <v>14035</v>
      </c>
      <c r="H3534" s="13" t="s">
        <v>23</v>
      </c>
      <c r="I3534" s="7">
        <v>46178</v>
      </c>
      <c r="J3534" s="14">
        <v>20261400077201</v>
      </c>
      <c r="K3534" s="13"/>
      <c r="L3534" s="13"/>
      <c r="M3534" s="13"/>
    </row>
    <row r="3535" spans="1:13" ht="20.45" customHeight="1" x14ac:dyDescent="0.25">
      <c r="A3535" s="43">
        <v>3533</v>
      </c>
      <c r="B3535" s="16">
        <v>4128492026</v>
      </c>
      <c r="C3535" s="14">
        <v>20261120099602</v>
      </c>
      <c r="D3535" s="13" t="s">
        <v>5</v>
      </c>
      <c r="E3535" s="13" t="s">
        <v>11</v>
      </c>
      <c r="F3535" s="13" t="s">
        <v>47</v>
      </c>
      <c r="G3535" s="13" t="s">
        <v>14034</v>
      </c>
      <c r="H3535" s="13" t="s">
        <v>61</v>
      </c>
      <c r="I3535" s="7">
        <v>46181</v>
      </c>
      <c r="J3535" s="14">
        <v>20261200081421</v>
      </c>
      <c r="K3535" s="13" t="s">
        <v>103</v>
      </c>
      <c r="L3535" s="13" t="s">
        <v>60</v>
      </c>
      <c r="M3535" s="13"/>
    </row>
    <row r="3536" spans="1:13" ht="20.45" customHeight="1" x14ac:dyDescent="0.25">
      <c r="A3536" s="43">
        <v>3534</v>
      </c>
      <c r="B3536" s="16"/>
      <c r="C3536" s="14">
        <v>20261120099652</v>
      </c>
      <c r="D3536" s="13" t="s">
        <v>5</v>
      </c>
      <c r="E3536" s="13" t="s">
        <v>11</v>
      </c>
      <c r="F3536" s="13" t="s">
        <v>47</v>
      </c>
      <c r="G3536" s="13" t="s">
        <v>14033</v>
      </c>
      <c r="H3536" s="13" t="s">
        <v>51</v>
      </c>
      <c r="I3536" s="7">
        <v>46182</v>
      </c>
      <c r="J3536" s="14">
        <v>20261920083891</v>
      </c>
      <c r="K3536" s="13"/>
      <c r="L3536" s="13"/>
      <c r="M3536" s="13"/>
    </row>
    <row r="3537" spans="1:13" ht="20.45" customHeight="1" x14ac:dyDescent="0.25">
      <c r="A3537" s="43">
        <v>3535</v>
      </c>
      <c r="B3537" s="16"/>
      <c r="C3537" s="14">
        <v>20261120099682</v>
      </c>
      <c r="D3537" s="13" t="s">
        <v>5</v>
      </c>
      <c r="E3537" s="13" t="s">
        <v>11</v>
      </c>
      <c r="F3537" s="13" t="s">
        <v>47</v>
      </c>
      <c r="G3537" s="13" t="s">
        <v>14032</v>
      </c>
      <c r="H3537" s="13" t="s">
        <v>53</v>
      </c>
      <c r="I3537" s="7">
        <v>46182</v>
      </c>
      <c r="J3537" s="14">
        <v>20261200080831</v>
      </c>
      <c r="K3537" s="13"/>
      <c r="L3537" s="13"/>
      <c r="M3537" s="13"/>
    </row>
    <row r="3538" spans="1:13" ht="20.45" customHeight="1" x14ac:dyDescent="0.25">
      <c r="A3538" s="43">
        <v>3536</v>
      </c>
      <c r="B3538" s="16"/>
      <c r="C3538" s="14">
        <v>20261120099702</v>
      </c>
      <c r="D3538" s="13" t="s">
        <v>5</v>
      </c>
      <c r="E3538" s="13" t="s">
        <v>11</v>
      </c>
      <c r="F3538" s="13" t="s">
        <v>47</v>
      </c>
      <c r="G3538" s="13" t="s">
        <v>14031</v>
      </c>
      <c r="H3538" s="13" t="s">
        <v>53</v>
      </c>
      <c r="I3538" s="7">
        <v>46182</v>
      </c>
      <c r="J3538" s="14">
        <v>20261200074561</v>
      </c>
      <c r="K3538" s="13" t="s">
        <v>103</v>
      </c>
      <c r="L3538" s="13"/>
      <c r="M3538" s="13"/>
    </row>
    <row r="3539" spans="1:13" ht="20.45" customHeight="1" x14ac:dyDescent="0.25">
      <c r="A3539" s="43">
        <v>3537</v>
      </c>
      <c r="B3539" s="16"/>
      <c r="C3539" s="14">
        <v>20261120099712</v>
      </c>
      <c r="D3539" s="13" t="s">
        <v>5</v>
      </c>
      <c r="E3539" s="13" t="s">
        <v>11</v>
      </c>
      <c r="F3539" s="13" t="s">
        <v>47</v>
      </c>
      <c r="G3539" s="13" t="s">
        <v>14030</v>
      </c>
      <c r="H3539" s="13" t="s">
        <v>35</v>
      </c>
      <c r="I3539" s="7">
        <v>46182</v>
      </c>
      <c r="J3539" s="14">
        <v>20261200073741</v>
      </c>
      <c r="K3539" s="13" t="s">
        <v>1024</v>
      </c>
      <c r="L3539" s="13" t="s">
        <v>33</v>
      </c>
      <c r="M3539" s="13"/>
    </row>
    <row r="3540" spans="1:13" ht="20.45" customHeight="1" x14ac:dyDescent="0.25">
      <c r="A3540" s="43">
        <v>3538</v>
      </c>
      <c r="B3540" s="16"/>
      <c r="C3540" s="14">
        <v>20261120099722</v>
      </c>
      <c r="D3540" s="13" t="s">
        <v>5</v>
      </c>
      <c r="E3540" s="13" t="s">
        <v>11</v>
      </c>
      <c r="F3540" s="13" t="s">
        <v>47</v>
      </c>
      <c r="G3540" s="13" t="s">
        <v>14029</v>
      </c>
      <c r="H3540" s="13" t="s">
        <v>8</v>
      </c>
      <c r="I3540" s="7">
        <v>46182</v>
      </c>
      <c r="J3540" s="14">
        <v>20261200076301</v>
      </c>
      <c r="K3540" s="13"/>
      <c r="L3540" s="13"/>
      <c r="M3540" s="13"/>
    </row>
    <row r="3541" spans="1:13" ht="20.45" customHeight="1" x14ac:dyDescent="0.25">
      <c r="A3541" s="43">
        <v>3539</v>
      </c>
      <c r="B3541" s="16"/>
      <c r="C3541" s="14">
        <v>20261120099732</v>
      </c>
      <c r="D3541" s="13" t="s">
        <v>5</v>
      </c>
      <c r="E3541" s="13" t="s">
        <v>11</v>
      </c>
      <c r="F3541" s="13" t="s">
        <v>47</v>
      </c>
      <c r="G3541" s="13" t="s">
        <v>14028</v>
      </c>
      <c r="H3541" s="13" t="s">
        <v>35</v>
      </c>
      <c r="I3541" s="7">
        <v>46182</v>
      </c>
      <c r="J3541" s="14">
        <v>20261210073591</v>
      </c>
      <c r="K3541" s="13" t="s">
        <v>1024</v>
      </c>
      <c r="L3541" s="13" t="s">
        <v>33</v>
      </c>
      <c r="M3541" s="13"/>
    </row>
    <row r="3542" spans="1:13" ht="20.45" customHeight="1" x14ac:dyDescent="0.25">
      <c r="A3542" s="43">
        <v>3540</v>
      </c>
      <c r="B3542" s="16"/>
      <c r="C3542" s="14">
        <v>20261120099742</v>
      </c>
      <c r="D3542" s="13" t="s">
        <v>5</v>
      </c>
      <c r="E3542" s="13" t="s">
        <v>50</v>
      </c>
      <c r="F3542" s="13" t="s">
        <v>47</v>
      </c>
      <c r="G3542" s="13" t="s">
        <v>14027</v>
      </c>
      <c r="H3542" s="13"/>
      <c r="I3542" s="7">
        <v>46182</v>
      </c>
      <c r="J3542" s="14">
        <v>20261400074471</v>
      </c>
      <c r="K3542" s="13" t="s">
        <v>103</v>
      </c>
      <c r="L3542" s="13" t="s">
        <v>70</v>
      </c>
      <c r="M3542" s="13"/>
    </row>
    <row r="3543" spans="1:13" ht="35.25" customHeight="1" x14ac:dyDescent="0.25">
      <c r="A3543" s="43">
        <v>3541</v>
      </c>
      <c r="B3543" s="16"/>
      <c r="C3543" s="14">
        <v>20261120099792</v>
      </c>
      <c r="D3543" s="13" t="s">
        <v>5</v>
      </c>
      <c r="E3543" s="13" t="s">
        <v>43</v>
      </c>
      <c r="F3543" s="13" t="s">
        <v>5434</v>
      </c>
      <c r="G3543" s="13" t="s">
        <v>14026</v>
      </c>
      <c r="H3543" s="13" t="s">
        <v>31</v>
      </c>
      <c r="I3543" s="7">
        <v>46182</v>
      </c>
      <c r="J3543" s="14">
        <v>20261000078081</v>
      </c>
      <c r="K3543" s="13" t="s">
        <v>1024</v>
      </c>
      <c r="L3543" s="13" t="s">
        <v>72</v>
      </c>
      <c r="M3543" s="13"/>
    </row>
    <row r="3544" spans="1:13" ht="36.75" customHeight="1" x14ac:dyDescent="0.25">
      <c r="A3544" s="43">
        <v>3542</v>
      </c>
      <c r="B3544" s="16"/>
      <c r="C3544" s="14">
        <v>20261120099802</v>
      </c>
      <c r="D3544" s="13" t="s">
        <v>5</v>
      </c>
      <c r="E3544" s="13" t="s">
        <v>11</v>
      </c>
      <c r="F3544" s="13" t="s">
        <v>5434</v>
      </c>
      <c r="G3544" s="13" t="s">
        <v>14025</v>
      </c>
      <c r="H3544" s="13" t="s">
        <v>31</v>
      </c>
      <c r="I3544" s="7">
        <v>46182</v>
      </c>
      <c r="J3544" s="14">
        <v>20261200075181</v>
      </c>
      <c r="K3544" s="13" t="s">
        <v>1024</v>
      </c>
      <c r="L3544" s="13" t="s">
        <v>80</v>
      </c>
      <c r="M3544" s="13" t="s">
        <v>13605</v>
      </c>
    </row>
    <row r="3545" spans="1:13" ht="35.25" customHeight="1" x14ac:dyDescent="0.25">
      <c r="A3545" s="43">
        <v>3543</v>
      </c>
      <c r="B3545" s="9">
        <v>4091102026</v>
      </c>
      <c r="C3545" s="14">
        <v>20261120099852</v>
      </c>
      <c r="D3545" s="13" t="s">
        <v>9</v>
      </c>
      <c r="E3545" s="13" t="s">
        <v>11</v>
      </c>
      <c r="F3545" s="13" t="s">
        <v>5434</v>
      </c>
      <c r="G3545" s="13" t="s">
        <v>14024</v>
      </c>
      <c r="H3545" s="13" t="s">
        <v>35</v>
      </c>
      <c r="I3545" s="7">
        <v>46178</v>
      </c>
      <c r="J3545" s="14">
        <v>20261200083071</v>
      </c>
      <c r="K3545" s="13" t="s">
        <v>103</v>
      </c>
      <c r="L3545" s="13" t="s">
        <v>33</v>
      </c>
      <c r="M3545" s="13"/>
    </row>
    <row r="3546" spans="1:13" ht="20.45" customHeight="1" x14ac:dyDescent="0.25">
      <c r="A3546" s="43">
        <v>3544</v>
      </c>
      <c r="B3546" s="16"/>
      <c r="C3546" s="14">
        <v>20261120099902</v>
      </c>
      <c r="D3546" s="13" t="s">
        <v>5</v>
      </c>
      <c r="E3546" s="13" t="s">
        <v>11</v>
      </c>
      <c r="F3546" s="13" t="s">
        <v>47</v>
      </c>
      <c r="G3546" s="13" t="s">
        <v>14023</v>
      </c>
      <c r="H3546" s="13" t="s">
        <v>31</v>
      </c>
      <c r="I3546" s="7">
        <v>46182</v>
      </c>
      <c r="J3546" s="14">
        <v>20261210082141</v>
      </c>
      <c r="K3546" s="13"/>
      <c r="L3546" s="13"/>
      <c r="M3546" s="13"/>
    </row>
    <row r="3547" spans="1:13" ht="20.45" customHeight="1" x14ac:dyDescent="0.25">
      <c r="A3547" s="43">
        <v>3545</v>
      </c>
      <c r="B3547" s="16"/>
      <c r="C3547" s="14">
        <v>20261120099922</v>
      </c>
      <c r="D3547" s="13" t="s">
        <v>5</v>
      </c>
      <c r="E3547" s="13" t="s">
        <v>11</v>
      </c>
      <c r="F3547" s="13" t="s">
        <v>47</v>
      </c>
      <c r="G3547" s="13" t="s">
        <v>14022</v>
      </c>
      <c r="H3547" s="13" t="s">
        <v>27</v>
      </c>
      <c r="I3547" s="7">
        <v>46182</v>
      </c>
      <c r="J3547" s="14">
        <v>20261210073941</v>
      </c>
      <c r="K3547" s="13" t="s">
        <v>1024</v>
      </c>
      <c r="L3547" s="13" t="s">
        <v>25</v>
      </c>
      <c r="M3547" s="13"/>
    </row>
    <row r="3548" spans="1:13" ht="20.45" customHeight="1" x14ac:dyDescent="0.25">
      <c r="A3548" s="43">
        <v>3546</v>
      </c>
      <c r="B3548" s="16"/>
      <c r="C3548" s="14">
        <v>20261120099822</v>
      </c>
      <c r="D3548" s="13" t="s">
        <v>5</v>
      </c>
      <c r="E3548" s="13" t="s">
        <v>11</v>
      </c>
      <c r="F3548" s="13" t="s">
        <v>47</v>
      </c>
      <c r="G3548" s="13" t="s">
        <v>14021</v>
      </c>
      <c r="H3548" s="13" t="s">
        <v>12</v>
      </c>
      <c r="I3548" s="7">
        <v>46182</v>
      </c>
      <c r="J3548" s="14">
        <v>20261400077321</v>
      </c>
      <c r="K3548" s="13" t="s">
        <v>1024</v>
      </c>
      <c r="L3548" s="13" t="s">
        <v>82</v>
      </c>
      <c r="M3548" s="13"/>
    </row>
    <row r="3549" spans="1:13" ht="20.45" customHeight="1" x14ac:dyDescent="0.25">
      <c r="A3549" s="43">
        <v>3547</v>
      </c>
      <c r="B3549" s="16"/>
      <c r="C3549" s="14">
        <v>20261120099882</v>
      </c>
      <c r="D3549" s="13" t="s">
        <v>5</v>
      </c>
      <c r="E3549" s="13" t="s">
        <v>11</v>
      </c>
      <c r="F3549" s="13" t="s">
        <v>47</v>
      </c>
      <c r="G3549" s="13" t="s">
        <v>14020</v>
      </c>
      <c r="H3549" s="13" t="s">
        <v>12</v>
      </c>
      <c r="I3549" s="7">
        <v>46182</v>
      </c>
      <c r="J3549" s="14">
        <v>20261400076011</v>
      </c>
      <c r="K3549" s="13" t="s">
        <v>1024</v>
      </c>
      <c r="L3549" s="13" t="s">
        <v>72</v>
      </c>
      <c r="M3549" s="13"/>
    </row>
    <row r="3550" spans="1:13" ht="20.45" customHeight="1" x14ac:dyDescent="0.25">
      <c r="A3550" s="43">
        <v>3548</v>
      </c>
      <c r="B3550" s="16"/>
      <c r="C3550" s="14">
        <v>20261120099952</v>
      </c>
      <c r="D3550" s="13" t="s">
        <v>5</v>
      </c>
      <c r="E3550" s="13" t="s">
        <v>11</v>
      </c>
      <c r="F3550" s="13" t="s">
        <v>47</v>
      </c>
      <c r="G3550" s="13" t="s">
        <v>14019</v>
      </c>
      <c r="H3550" s="13" t="s">
        <v>23</v>
      </c>
      <c r="I3550" s="7">
        <v>46182</v>
      </c>
      <c r="J3550" s="14">
        <v>20261200084121</v>
      </c>
      <c r="K3550" s="13" t="s">
        <v>103</v>
      </c>
      <c r="L3550" s="13" t="s">
        <v>22</v>
      </c>
      <c r="M3550" s="13"/>
    </row>
    <row r="3551" spans="1:13" ht="20.45" customHeight="1" x14ac:dyDescent="0.25">
      <c r="A3551" s="43">
        <v>3549</v>
      </c>
      <c r="B3551" s="16"/>
      <c r="C3551" s="14">
        <v>20261120099962</v>
      </c>
      <c r="D3551" s="13" t="s">
        <v>5</v>
      </c>
      <c r="E3551" s="13" t="s">
        <v>39</v>
      </c>
      <c r="F3551" s="13" t="s">
        <v>47</v>
      </c>
      <c r="G3551" s="13" t="s">
        <v>13805</v>
      </c>
      <c r="H3551" s="13" t="s">
        <v>57</v>
      </c>
      <c r="I3551" s="7">
        <v>46182</v>
      </c>
      <c r="J3551" s="14" t="s">
        <v>14018</v>
      </c>
      <c r="K3551" s="13" t="s">
        <v>103</v>
      </c>
      <c r="L3551" s="13" t="s">
        <v>56</v>
      </c>
      <c r="M3551" s="13"/>
    </row>
    <row r="3552" spans="1:13" ht="20.45" customHeight="1" x14ac:dyDescent="0.25">
      <c r="A3552" s="43">
        <v>3550</v>
      </c>
      <c r="B3552" s="16"/>
      <c r="C3552" s="14">
        <v>20261120099982</v>
      </c>
      <c r="D3552" s="13" t="s">
        <v>5</v>
      </c>
      <c r="E3552" s="13" t="s">
        <v>11</v>
      </c>
      <c r="F3552" s="13" t="s">
        <v>47</v>
      </c>
      <c r="G3552" s="13" t="s">
        <v>14017</v>
      </c>
      <c r="H3552" s="13" t="s">
        <v>61</v>
      </c>
      <c r="I3552" s="7">
        <v>46182</v>
      </c>
      <c r="J3552" s="14">
        <v>20261200073651</v>
      </c>
      <c r="K3552" s="13" t="s">
        <v>103</v>
      </c>
      <c r="L3552" s="13" t="s">
        <v>60</v>
      </c>
      <c r="M3552" s="13"/>
    </row>
    <row r="3553" spans="1:13" ht="20.45" customHeight="1" x14ac:dyDescent="0.25">
      <c r="A3553" s="43">
        <v>3551</v>
      </c>
      <c r="B3553" s="16"/>
      <c r="C3553" s="14">
        <v>20261120100002</v>
      </c>
      <c r="D3553" s="13" t="s">
        <v>5</v>
      </c>
      <c r="E3553" s="13" t="s">
        <v>39</v>
      </c>
      <c r="F3553" s="13" t="s">
        <v>47</v>
      </c>
      <c r="G3553" s="13" t="s">
        <v>14016</v>
      </c>
      <c r="H3553" s="13" t="s">
        <v>31</v>
      </c>
      <c r="I3553" s="7">
        <v>46182</v>
      </c>
      <c r="J3553" s="14">
        <v>20261200076131</v>
      </c>
      <c r="K3553" s="13" t="s">
        <v>1024</v>
      </c>
      <c r="L3553" s="13" t="s">
        <v>29</v>
      </c>
      <c r="M3553" s="13"/>
    </row>
    <row r="3554" spans="1:13" ht="20.45" customHeight="1" x14ac:dyDescent="0.25">
      <c r="A3554" s="43">
        <v>3552</v>
      </c>
      <c r="B3554" s="16">
        <v>4141802026</v>
      </c>
      <c r="C3554" s="14">
        <v>20261120100012</v>
      </c>
      <c r="D3554" s="13" t="s">
        <v>5</v>
      </c>
      <c r="E3554" s="13" t="s">
        <v>11</v>
      </c>
      <c r="F3554" s="13" t="s">
        <v>47</v>
      </c>
      <c r="G3554" s="13" t="s">
        <v>14015</v>
      </c>
      <c r="H3554" s="13" t="s">
        <v>20</v>
      </c>
      <c r="I3554" s="7">
        <v>46180</v>
      </c>
      <c r="J3554" s="14">
        <v>20261200080841</v>
      </c>
      <c r="K3554" s="13"/>
      <c r="L3554" s="13"/>
      <c r="M3554" s="13"/>
    </row>
    <row r="3555" spans="1:13" ht="28.5" customHeight="1" x14ac:dyDescent="0.25">
      <c r="A3555" s="43">
        <v>3553</v>
      </c>
      <c r="B3555" s="16">
        <v>4142012026</v>
      </c>
      <c r="C3555" s="14">
        <v>20261120100032</v>
      </c>
      <c r="D3555" s="13" t="s">
        <v>5</v>
      </c>
      <c r="E3555" s="13" t="s">
        <v>11</v>
      </c>
      <c r="F3555" s="13" t="s">
        <v>5434</v>
      </c>
      <c r="G3555" s="13" t="s">
        <v>14014</v>
      </c>
      <c r="H3555" s="13" t="s">
        <v>27</v>
      </c>
      <c r="I3555" s="7">
        <v>46178</v>
      </c>
      <c r="J3555" s="14">
        <v>20261200084361</v>
      </c>
      <c r="K3555" s="13" t="s">
        <v>103</v>
      </c>
      <c r="L3555" s="13" t="s">
        <v>72</v>
      </c>
      <c r="M3555" s="13" t="s">
        <v>14013</v>
      </c>
    </row>
    <row r="3556" spans="1:13" ht="29.25" customHeight="1" x14ac:dyDescent="0.25">
      <c r="A3556" s="43">
        <v>3554</v>
      </c>
      <c r="B3556" s="16">
        <v>4142102026</v>
      </c>
      <c r="C3556" s="14">
        <v>20261120100042</v>
      </c>
      <c r="D3556" s="13" t="s">
        <v>5</v>
      </c>
      <c r="E3556" s="13" t="s">
        <v>11</v>
      </c>
      <c r="F3556" s="13" t="s">
        <v>47</v>
      </c>
      <c r="G3556" s="13" t="s">
        <v>14012</v>
      </c>
      <c r="H3556" s="13" t="s">
        <v>44</v>
      </c>
      <c r="I3556" s="7">
        <v>46179</v>
      </c>
      <c r="J3556" s="14">
        <v>20261210074331</v>
      </c>
      <c r="K3556" s="13" t="s">
        <v>1024</v>
      </c>
      <c r="L3556" s="13" t="s">
        <v>42</v>
      </c>
      <c r="M3556" s="13"/>
    </row>
    <row r="3557" spans="1:13" ht="20.45" customHeight="1" x14ac:dyDescent="0.25">
      <c r="A3557" s="43">
        <v>3555</v>
      </c>
      <c r="B3557" s="16"/>
      <c r="C3557" s="14">
        <v>20261120100052</v>
      </c>
      <c r="D3557" s="13" t="s">
        <v>5</v>
      </c>
      <c r="E3557" s="13" t="s">
        <v>11</v>
      </c>
      <c r="F3557" s="13" t="s">
        <v>47</v>
      </c>
      <c r="G3557" s="13" t="s">
        <v>14011</v>
      </c>
      <c r="H3557" s="13" t="s">
        <v>48</v>
      </c>
      <c r="I3557" s="7">
        <v>46182</v>
      </c>
      <c r="J3557" s="14">
        <v>20261400077211</v>
      </c>
      <c r="K3557" s="13" t="s">
        <v>103</v>
      </c>
      <c r="L3557" s="13" t="s">
        <v>72</v>
      </c>
      <c r="M3557" s="13"/>
    </row>
    <row r="3558" spans="1:13" ht="20.45" customHeight="1" x14ac:dyDescent="0.25">
      <c r="A3558" s="43">
        <v>3556</v>
      </c>
      <c r="B3558" s="16">
        <v>4135092026</v>
      </c>
      <c r="C3558" s="14">
        <v>20261120100072</v>
      </c>
      <c r="D3558" s="13" t="s">
        <v>24</v>
      </c>
      <c r="E3558" s="13" t="s">
        <v>11</v>
      </c>
      <c r="F3558" s="13" t="s">
        <v>47</v>
      </c>
      <c r="G3558" s="13" t="s">
        <v>14010</v>
      </c>
      <c r="H3558" s="13" t="s">
        <v>35</v>
      </c>
      <c r="I3558" s="7">
        <v>46182</v>
      </c>
      <c r="J3558" s="14">
        <v>20261210074341</v>
      </c>
      <c r="K3558" s="13" t="s">
        <v>1024</v>
      </c>
      <c r="L3558" s="13" t="s">
        <v>10</v>
      </c>
      <c r="M3558" s="13"/>
    </row>
    <row r="3559" spans="1:13" ht="20.45" customHeight="1" x14ac:dyDescent="0.25">
      <c r="A3559" s="43">
        <v>3557</v>
      </c>
      <c r="B3559" s="16"/>
      <c r="C3559" s="14">
        <v>20261120100162</v>
      </c>
      <c r="D3559" s="13" t="s">
        <v>5</v>
      </c>
      <c r="E3559" s="13" t="s">
        <v>39</v>
      </c>
      <c r="F3559" s="13" t="s">
        <v>47</v>
      </c>
      <c r="G3559" s="13" t="s">
        <v>14009</v>
      </c>
      <c r="H3559" s="13" t="s">
        <v>57</v>
      </c>
      <c r="I3559" s="7">
        <v>46182</v>
      </c>
      <c r="J3559" s="14" t="s">
        <v>14008</v>
      </c>
      <c r="K3559" s="13" t="s">
        <v>1024</v>
      </c>
      <c r="L3559" s="13" t="s">
        <v>56</v>
      </c>
      <c r="M3559" s="13"/>
    </row>
    <row r="3560" spans="1:13" ht="20.45" customHeight="1" x14ac:dyDescent="0.25">
      <c r="A3560" s="43">
        <v>3558</v>
      </c>
      <c r="B3560" s="16"/>
      <c r="C3560" s="14">
        <v>20261120100202</v>
      </c>
      <c r="D3560" s="13" t="s">
        <v>5</v>
      </c>
      <c r="E3560" s="13" t="s">
        <v>11</v>
      </c>
      <c r="F3560" s="13" t="s">
        <v>47</v>
      </c>
      <c r="G3560" s="13" t="s">
        <v>14007</v>
      </c>
      <c r="H3560" s="13" t="s">
        <v>23</v>
      </c>
      <c r="I3560" s="7">
        <v>46182</v>
      </c>
      <c r="J3560" s="14">
        <v>20261210082261</v>
      </c>
      <c r="K3560" s="13"/>
      <c r="L3560" s="13"/>
      <c r="M3560" s="13"/>
    </row>
    <row r="3561" spans="1:13" ht="20.45" customHeight="1" x14ac:dyDescent="0.25">
      <c r="A3561" s="43">
        <v>3559</v>
      </c>
      <c r="B3561" s="16"/>
      <c r="C3561" s="14">
        <v>20261120100222</v>
      </c>
      <c r="D3561" s="13" t="s">
        <v>5</v>
      </c>
      <c r="E3561" s="13" t="s">
        <v>11</v>
      </c>
      <c r="F3561" s="13" t="s">
        <v>47</v>
      </c>
      <c r="G3561" s="13" t="s">
        <v>14006</v>
      </c>
      <c r="H3561" s="13" t="s">
        <v>61</v>
      </c>
      <c r="I3561" s="7">
        <v>46182</v>
      </c>
      <c r="J3561" s="14">
        <v>20261210082151</v>
      </c>
      <c r="K3561" s="13"/>
      <c r="L3561" s="13"/>
      <c r="M3561" s="13"/>
    </row>
    <row r="3562" spans="1:13" ht="20.45" customHeight="1" x14ac:dyDescent="0.25">
      <c r="A3562" s="43">
        <v>3560</v>
      </c>
      <c r="B3562" s="16"/>
      <c r="C3562" s="14">
        <v>20261120100232</v>
      </c>
      <c r="D3562" s="13" t="s">
        <v>5</v>
      </c>
      <c r="E3562" s="13" t="s">
        <v>39</v>
      </c>
      <c r="F3562" s="13" t="s">
        <v>47</v>
      </c>
      <c r="G3562" s="13" t="s">
        <v>14005</v>
      </c>
      <c r="H3562" s="13"/>
      <c r="I3562" s="7">
        <v>46182</v>
      </c>
      <c r="J3562" s="14">
        <v>20261210074821</v>
      </c>
      <c r="K3562" s="13" t="s">
        <v>1024</v>
      </c>
      <c r="L3562" s="13" t="s">
        <v>49</v>
      </c>
      <c r="M3562" s="13"/>
    </row>
    <row r="3563" spans="1:13" ht="20.45" customHeight="1" x14ac:dyDescent="0.25">
      <c r="A3563" s="43">
        <v>3561</v>
      </c>
      <c r="B3563" s="16"/>
      <c r="C3563" s="14">
        <v>20261120100282</v>
      </c>
      <c r="D3563" s="13" t="s">
        <v>5</v>
      </c>
      <c r="E3563" s="13" t="s">
        <v>11</v>
      </c>
      <c r="F3563" s="13" t="s">
        <v>47</v>
      </c>
      <c r="G3563" s="13" t="s">
        <v>14004</v>
      </c>
      <c r="H3563" s="13" t="s">
        <v>61</v>
      </c>
      <c r="I3563" s="7">
        <v>46182</v>
      </c>
      <c r="J3563" s="14">
        <v>20261210074891</v>
      </c>
      <c r="K3563" s="13" t="s">
        <v>1024</v>
      </c>
      <c r="L3563" s="13" t="s">
        <v>60</v>
      </c>
      <c r="M3563" s="13"/>
    </row>
    <row r="3564" spans="1:13" ht="20.45" customHeight="1" x14ac:dyDescent="0.25">
      <c r="A3564" s="43">
        <v>3562</v>
      </c>
      <c r="B3564" s="16"/>
      <c r="C3564" s="14">
        <v>20261120100292</v>
      </c>
      <c r="D3564" s="13" t="s">
        <v>5</v>
      </c>
      <c r="E3564" s="13" t="s">
        <v>39</v>
      </c>
      <c r="F3564" s="13" t="s">
        <v>47</v>
      </c>
      <c r="G3564" s="13" t="s">
        <v>14003</v>
      </c>
      <c r="H3564" s="13" t="s">
        <v>51</v>
      </c>
      <c r="I3564" s="7">
        <v>46182</v>
      </c>
      <c r="J3564" s="14">
        <v>20261200080151</v>
      </c>
      <c r="K3564" s="13" t="s">
        <v>103</v>
      </c>
      <c r="L3564" s="13" t="s">
        <v>49</v>
      </c>
      <c r="M3564" s="13"/>
    </row>
    <row r="3565" spans="1:13" ht="20.45" customHeight="1" x14ac:dyDescent="0.25">
      <c r="A3565" s="43">
        <v>3563</v>
      </c>
      <c r="B3565" s="16"/>
      <c r="C3565" s="14">
        <v>20261120100322</v>
      </c>
      <c r="D3565" s="13" t="s">
        <v>5</v>
      </c>
      <c r="E3565" s="13" t="s">
        <v>11</v>
      </c>
      <c r="F3565" s="13" t="s">
        <v>47</v>
      </c>
      <c r="G3565" s="13" t="s">
        <v>14002</v>
      </c>
      <c r="H3565" s="13" t="s">
        <v>51</v>
      </c>
      <c r="I3565" s="7">
        <v>46182</v>
      </c>
      <c r="J3565" s="14">
        <v>20261200084161</v>
      </c>
      <c r="K3565" s="13" t="s">
        <v>103</v>
      </c>
      <c r="L3565" s="13" t="s">
        <v>49</v>
      </c>
      <c r="M3565" s="13"/>
    </row>
    <row r="3566" spans="1:13" ht="20.45" customHeight="1" x14ac:dyDescent="0.25">
      <c r="A3566" s="43">
        <v>3564</v>
      </c>
      <c r="B3566" s="9">
        <v>4116202026</v>
      </c>
      <c r="C3566" s="14">
        <v>20261120100332</v>
      </c>
      <c r="D3566" s="13" t="s">
        <v>9</v>
      </c>
      <c r="E3566" s="13" t="s">
        <v>11</v>
      </c>
      <c r="F3566" s="13" t="s">
        <v>47</v>
      </c>
      <c r="G3566" s="13" t="s">
        <v>13510</v>
      </c>
      <c r="H3566" s="13" t="s">
        <v>31</v>
      </c>
      <c r="I3566" s="7">
        <v>46180</v>
      </c>
      <c r="J3566" s="14">
        <v>20261200082921</v>
      </c>
      <c r="K3566" s="13" t="s">
        <v>103</v>
      </c>
      <c r="L3566" s="13" t="s">
        <v>33</v>
      </c>
      <c r="M3566" s="13"/>
    </row>
    <row r="3567" spans="1:13" ht="20.45" customHeight="1" x14ac:dyDescent="0.25">
      <c r="A3567" s="43">
        <v>3565</v>
      </c>
      <c r="B3567" s="16"/>
      <c r="C3567" s="14">
        <v>20261120100352</v>
      </c>
      <c r="D3567" s="13" t="s">
        <v>5</v>
      </c>
      <c r="E3567" s="13" t="s">
        <v>11</v>
      </c>
      <c r="F3567" s="13" t="s">
        <v>47</v>
      </c>
      <c r="G3567" s="13" t="s">
        <v>14001</v>
      </c>
      <c r="H3567" s="13" t="s">
        <v>27</v>
      </c>
      <c r="I3567" s="7">
        <v>46182</v>
      </c>
      <c r="J3567" s="14">
        <v>20261200083951</v>
      </c>
      <c r="K3567" s="13" t="s">
        <v>103</v>
      </c>
      <c r="L3567" s="13" t="s">
        <v>25</v>
      </c>
      <c r="M3567" s="13"/>
    </row>
    <row r="3568" spans="1:13" ht="20.45" customHeight="1" x14ac:dyDescent="0.25">
      <c r="A3568" s="43">
        <v>3566</v>
      </c>
      <c r="B3568" s="16"/>
      <c r="C3568" s="14">
        <v>20261120100362</v>
      </c>
      <c r="D3568" s="13" t="s">
        <v>5</v>
      </c>
      <c r="E3568" s="13" t="s">
        <v>11</v>
      </c>
      <c r="F3568" s="13" t="s">
        <v>47</v>
      </c>
      <c r="G3568" s="13" t="s">
        <v>14000</v>
      </c>
      <c r="H3568" s="13" t="s">
        <v>23</v>
      </c>
      <c r="I3568" s="7">
        <v>46182</v>
      </c>
      <c r="J3568" s="14">
        <v>20261210074581</v>
      </c>
      <c r="K3568" s="13"/>
      <c r="L3568" s="13"/>
      <c r="M3568" s="13"/>
    </row>
    <row r="3569" spans="1:13" ht="20.45" customHeight="1" x14ac:dyDescent="0.25">
      <c r="A3569" s="43">
        <v>3567</v>
      </c>
      <c r="B3569" s="16"/>
      <c r="C3569" s="14">
        <v>20261120100392</v>
      </c>
      <c r="D3569" s="13" t="s">
        <v>5</v>
      </c>
      <c r="E3569" s="13" t="s">
        <v>11</v>
      </c>
      <c r="F3569" s="13" t="s">
        <v>47</v>
      </c>
      <c r="G3569" s="13" t="s">
        <v>13999</v>
      </c>
      <c r="H3569" s="13" t="s">
        <v>12</v>
      </c>
      <c r="I3569" s="7">
        <v>46182</v>
      </c>
      <c r="J3569" s="14">
        <v>20261210074611</v>
      </c>
      <c r="K3569" s="13"/>
      <c r="L3569" s="13"/>
      <c r="M3569" s="13"/>
    </row>
    <row r="3570" spans="1:13" ht="20.45" customHeight="1" x14ac:dyDescent="0.25">
      <c r="A3570" s="43">
        <v>3568</v>
      </c>
      <c r="B3570" s="16">
        <v>4145042026</v>
      </c>
      <c r="C3570" s="14">
        <v>20261120100402</v>
      </c>
      <c r="D3570" s="13" t="s">
        <v>5</v>
      </c>
      <c r="E3570" s="13" t="s">
        <v>11</v>
      </c>
      <c r="F3570" s="13" t="s">
        <v>47</v>
      </c>
      <c r="G3570" s="13" t="s">
        <v>13998</v>
      </c>
      <c r="H3570" s="13" t="s">
        <v>27</v>
      </c>
      <c r="I3570" s="7">
        <v>46181</v>
      </c>
      <c r="J3570" s="14">
        <v>20261210074621</v>
      </c>
      <c r="K3570" s="13" t="s">
        <v>103</v>
      </c>
      <c r="L3570" s="13" t="s">
        <v>25</v>
      </c>
      <c r="M3570" s="13"/>
    </row>
    <row r="3571" spans="1:13" ht="20.45" customHeight="1" x14ac:dyDescent="0.25">
      <c r="A3571" s="43">
        <v>3569</v>
      </c>
      <c r="B3571" s="16"/>
      <c r="C3571" s="14">
        <v>20261120100422</v>
      </c>
      <c r="D3571" s="13" t="s">
        <v>5</v>
      </c>
      <c r="E3571" s="13" t="s">
        <v>11</v>
      </c>
      <c r="F3571" s="13" t="s">
        <v>47</v>
      </c>
      <c r="G3571" s="13" t="s">
        <v>13311</v>
      </c>
      <c r="H3571" s="13" t="s">
        <v>61</v>
      </c>
      <c r="I3571" s="7">
        <v>46182</v>
      </c>
      <c r="J3571" s="14">
        <v>20261200081441</v>
      </c>
      <c r="K3571" s="13" t="s">
        <v>103</v>
      </c>
      <c r="L3571" s="13" t="s">
        <v>60</v>
      </c>
      <c r="M3571" s="13"/>
    </row>
    <row r="3572" spans="1:13" ht="20.45" customHeight="1" x14ac:dyDescent="0.25">
      <c r="A3572" s="43">
        <v>3570</v>
      </c>
      <c r="B3572" s="16">
        <v>4137402026</v>
      </c>
      <c r="C3572" s="14">
        <v>20261120100442</v>
      </c>
      <c r="D3572" s="13" t="s">
        <v>24</v>
      </c>
      <c r="E3572" s="13" t="s">
        <v>11</v>
      </c>
      <c r="F3572" s="13" t="s">
        <v>47</v>
      </c>
      <c r="G3572" s="13" t="s">
        <v>13997</v>
      </c>
      <c r="H3572" s="13" t="s">
        <v>53</v>
      </c>
      <c r="I3572" s="7">
        <v>46182</v>
      </c>
      <c r="J3572" s="14">
        <v>20261200082701</v>
      </c>
      <c r="K3572" s="13" t="s">
        <v>103</v>
      </c>
      <c r="L3572" s="13" t="s">
        <v>52</v>
      </c>
      <c r="M3572" s="13"/>
    </row>
    <row r="3573" spans="1:13" ht="20.45" customHeight="1" x14ac:dyDescent="0.25">
      <c r="A3573" s="43">
        <v>3571</v>
      </c>
      <c r="B3573" s="16">
        <v>4145452026</v>
      </c>
      <c r="C3573" s="14">
        <v>20261120100462</v>
      </c>
      <c r="D3573" s="13" t="s">
        <v>5</v>
      </c>
      <c r="E3573" s="13" t="s">
        <v>11</v>
      </c>
      <c r="F3573" s="13" t="s">
        <v>47</v>
      </c>
      <c r="G3573" s="13" t="s">
        <v>13996</v>
      </c>
      <c r="H3573" s="13" t="s">
        <v>41</v>
      </c>
      <c r="I3573" s="7">
        <v>46180</v>
      </c>
      <c r="J3573" s="14">
        <v>20261200075111</v>
      </c>
      <c r="K3573" s="13" t="s">
        <v>1024</v>
      </c>
      <c r="L3573" s="13" t="s">
        <v>38</v>
      </c>
      <c r="M3573" s="13"/>
    </row>
    <row r="3574" spans="1:13" ht="20.45" customHeight="1" x14ac:dyDescent="0.25">
      <c r="A3574" s="43">
        <v>3572</v>
      </c>
      <c r="B3574" s="16"/>
      <c r="C3574" s="14">
        <v>20261120100512</v>
      </c>
      <c r="D3574" s="13" t="s">
        <v>5</v>
      </c>
      <c r="E3574" s="13" t="s">
        <v>39</v>
      </c>
      <c r="F3574" s="13" t="s">
        <v>47</v>
      </c>
      <c r="G3574" s="13" t="s">
        <v>13995</v>
      </c>
      <c r="H3574" s="13" t="s">
        <v>44</v>
      </c>
      <c r="I3574" s="7">
        <v>46182</v>
      </c>
      <c r="J3574" s="14">
        <v>20261200075631</v>
      </c>
      <c r="K3574" s="13" t="s">
        <v>1024</v>
      </c>
      <c r="L3574" s="13" t="s">
        <v>42</v>
      </c>
      <c r="M3574" s="13"/>
    </row>
    <row r="3575" spans="1:13" ht="20.45" customHeight="1" x14ac:dyDescent="0.25">
      <c r="A3575" s="43">
        <v>3573</v>
      </c>
      <c r="B3575" s="16"/>
      <c r="C3575" s="14">
        <v>20261120100542</v>
      </c>
      <c r="D3575" s="13" t="s">
        <v>5</v>
      </c>
      <c r="E3575" s="13" t="s">
        <v>11</v>
      </c>
      <c r="F3575" s="13" t="s">
        <v>47</v>
      </c>
      <c r="G3575" s="13" t="s">
        <v>13994</v>
      </c>
      <c r="H3575" s="13" t="s">
        <v>20</v>
      </c>
      <c r="I3575" s="7">
        <v>46182</v>
      </c>
      <c r="J3575" s="14">
        <v>20261200076321</v>
      </c>
      <c r="K3575" s="13"/>
      <c r="L3575" s="13"/>
      <c r="M3575" s="13"/>
    </row>
    <row r="3576" spans="1:13" ht="20.45" customHeight="1" x14ac:dyDescent="0.25">
      <c r="A3576" s="43">
        <v>3574</v>
      </c>
      <c r="B3576" s="16">
        <v>4117522026</v>
      </c>
      <c r="C3576" s="14">
        <v>20261120100622</v>
      </c>
      <c r="D3576" s="13" t="s">
        <v>9</v>
      </c>
      <c r="E3576" s="13" t="s">
        <v>11</v>
      </c>
      <c r="F3576" s="13" t="s">
        <v>47</v>
      </c>
      <c r="G3576" s="13" t="s">
        <v>13993</v>
      </c>
      <c r="H3576" s="13" t="s">
        <v>4</v>
      </c>
      <c r="I3576" s="7">
        <v>46180</v>
      </c>
      <c r="J3576" s="14">
        <v>20261200076351</v>
      </c>
      <c r="K3576" s="13" t="s">
        <v>1024</v>
      </c>
      <c r="L3576" s="13" t="s">
        <v>45</v>
      </c>
      <c r="M3576" s="13"/>
    </row>
    <row r="3577" spans="1:13" ht="23.25" customHeight="1" x14ac:dyDescent="0.25">
      <c r="A3577" s="43">
        <v>3575</v>
      </c>
      <c r="B3577" s="16"/>
      <c r="C3577" s="14">
        <v>20261120100642</v>
      </c>
      <c r="D3577" s="13" t="s">
        <v>5</v>
      </c>
      <c r="E3577" s="13" t="s">
        <v>11</v>
      </c>
      <c r="F3577" s="13" t="s">
        <v>47</v>
      </c>
      <c r="G3577" s="13" t="s">
        <v>13992</v>
      </c>
      <c r="H3577" s="13" t="s">
        <v>20</v>
      </c>
      <c r="I3577" s="7">
        <v>46182</v>
      </c>
      <c r="J3577" s="14">
        <v>20261200081471</v>
      </c>
      <c r="K3577" s="13"/>
      <c r="L3577" s="13"/>
      <c r="M3577" s="13"/>
    </row>
    <row r="3578" spans="1:13" ht="20.45" customHeight="1" x14ac:dyDescent="0.25">
      <c r="A3578" s="43">
        <v>3576</v>
      </c>
      <c r="B3578" s="16">
        <v>4146862026</v>
      </c>
      <c r="C3578" s="14">
        <v>20261120100682</v>
      </c>
      <c r="D3578" s="13" t="s">
        <v>5</v>
      </c>
      <c r="E3578" s="13" t="s">
        <v>11</v>
      </c>
      <c r="F3578" s="13" t="s">
        <v>47</v>
      </c>
      <c r="G3578" s="13" t="s">
        <v>13991</v>
      </c>
      <c r="H3578" s="13" t="s">
        <v>51</v>
      </c>
      <c r="I3578" s="7">
        <v>46182</v>
      </c>
      <c r="J3578" s="14">
        <v>20261200081481</v>
      </c>
      <c r="K3578" s="13" t="s">
        <v>103</v>
      </c>
      <c r="L3578" s="13" t="s">
        <v>49</v>
      </c>
      <c r="M3578" s="13"/>
    </row>
    <row r="3579" spans="1:13" ht="20.45" customHeight="1" x14ac:dyDescent="0.25">
      <c r="A3579" s="43">
        <v>3577</v>
      </c>
      <c r="B3579" s="16"/>
      <c r="C3579" s="14">
        <v>20261120100702</v>
      </c>
      <c r="D3579" s="13" t="s">
        <v>5</v>
      </c>
      <c r="E3579" s="13" t="s">
        <v>11</v>
      </c>
      <c r="F3579" s="13" t="s">
        <v>47</v>
      </c>
      <c r="G3579" s="13" t="s">
        <v>13990</v>
      </c>
      <c r="H3579" s="13" t="s">
        <v>44</v>
      </c>
      <c r="I3579" s="7">
        <v>46182</v>
      </c>
      <c r="J3579" s="14">
        <v>20261200081501</v>
      </c>
      <c r="K3579" s="13"/>
      <c r="L3579" s="13"/>
      <c r="M3579" s="13"/>
    </row>
    <row r="3580" spans="1:13" ht="30" customHeight="1" x14ac:dyDescent="0.25">
      <c r="A3580" s="43">
        <v>3578</v>
      </c>
      <c r="B3580" s="16">
        <v>4147312026</v>
      </c>
      <c r="C3580" s="14">
        <v>20261120100712</v>
      </c>
      <c r="D3580" s="13" t="s">
        <v>5</v>
      </c>
      <c r="E3580" s="13" t="s">
        <v>11</v>
      </c>
      <c r="F3580" s="13" t="s">
        <v>5434</v>
      </c>
      <c r="G3580" s="13" t="s">
        <v>13989</v>
      </c>
      <c r="H3580" s="13" t="s">
        <v>51</v>
      </c>
      <c r="I3580" s="7">
        <v>46182</v>
      </c>
      <c r="J3580" s="14">
        <v>20261200077251</v>
      </c>
      <c r="K3580" s="13" t="s">
        <v>1024</v>
      </c>
      <c r="L3580" s="13" t="s">
        <v>49</v>
      </c>
      <c r="M3580" s="13"/>
    </row>
    <row r="3581" spans="1:13" ht="20.45" customHeight="1" x14ac:dyDescent="0.25">
      <c r="A3581" s="43">
        <v>3579</v>
      </c>
      <c r="B3581" s="16">
        <v>4147442026</v>
      </c>
      <c r="C3581" s="14">
        <v>20261120100732</v>
      </c>
      <c r="D3581" s="13" t="s">
        <v>5</v>
      </c>
      <c r="E3581" s="13" t="s">
        <v>11</v>
      </c>
      <c r="F3581" s="13" t="s">
        <v>47</v>
      </c>
      <c r="G3581" s="13" t="s">
        <v>13988</v>
      </c>
      <c r="H3581" s="13" t="s">
        <v>23</v>
      </c>
      <c r="I3581" s="7">
        <v>46182</v>
      </c>
      <c r="J3581" s="14">
        <v>20261200082711</v>
      </c>
      <c r="K3581" s="13"/>
      <c r="L3581" s="13"/>
      <c r="M3581" s="13"/>
    </row>
    <row r="3582" spans="1:13" ht="28.5" customHeight="1" x14ac:dyDescent="0.25">
      <c r="A3582" s="43">
        <v>3580</v>
      </c>
      <c r="B3582" s="16">
        <v>4098942026</v>
      </c>
      <c r="C3582" s="14">
        <v>20261120100752</v>
      </c>
      <c r="D3582" s="13" t="s">
        <v>9</v>
      </c>
      <c r="E3582" s="13" t="s">
        <v>11</v>
      </c>
      <c r="F3582" s="13" t="s">
        <v>47</v>
      </c>
      <c r="G3582" s="13" t="s">
        <v>13987</v>
      </c>
      <c r="H3582" s="13" t="s">
        <v>20</v>
      </c>
      <c r="I3582" s="7">
        <v>46182</v>
      </c>
      <c r="J3582" s="14">
        <v>20261200082161</v>
      </c>
      <c r="K3582" s="13" t="s">
        <v>103</v>
      </c>
      <c r="L3582" s="13" t="s">
        <v>6</v>
      </c>
      <c r="M3582" s="13" t="s">
        <v>2232</v>
      </c>
    </row>
    <row r="3583" spans="1:13" ht="20.45" customHeight="1" x14ac:dyDescent="0.25">
      <c r="A3583" s="43">
        <v>3581</v>
      </c>
      <c r="B3583" s="16">
        <v>4134952026</v>
      </c>
      <c r="C3583" s="14">
        <v>20261120100762</v>
      </c>
      <c r="D3583" s="13" t="s">
        <v>9</v>
      </c>
      <c r="E3583" s="13" t="s">
        <v>11</v>
      </c>
      <c r="F3583" s="13" t="s">
        <v>47</v>
      </c>
      <c r="G3583" s="13" t="s">
        <v>13986</v>
      </c>
      <c r="H3583" s="13" t="s">
        <v>53</v>
      </c>
      <c r="I3583" s="7">
        <v>46182</v>
      </c>
      <c r="J3583" s="14">
        <v>20261200077061</v>
      </c>
      <c r="K3583" s="13" t="s">
        <v>1024</v>
      </c>
      <c r="L3583" s="13" t="s">
        <v>52</v>
      </c>
      <c r="M3583" s="13"/>
    </row>
    <row r="3584" spans="1:13" ht="20.45" customHeight="1" x14ac:dyDescent="0.25">
      <c r="A3584" s="43">
        <v>3582</v>
      </c>
      <c r="B3584" s="16"/>
      <c r="C3584" s="14">
        <v>20261120100772</v>
      </c>
      <c r="D3584" s="13" t="s">
        <v>5</v>
      </c>
      <c r="E3584" s="13" t="s">
        <v>39</v>
      </c>
      <c r="F3584" s="13" t="s">
        <v>47</v>
      </c>
      <c r="G3584" s="13" t="s">
        <v>13985</v>
      </c>
      <c r="H3584" s="13" t="s">
        <v>27</v>
      </c>
      <c r="I3584" s="7">
        <v>46182</v>
      </c>
      <c r="J3584" s="14">
        <v>20261200080231</v>
      </c>
      <c r="K3584" s="13" t="s">
        <v>103</v>
      </c>
      <c r="L3584" s="13" t="s">
        <v>52</v>
      </c>
      <c r="M3584" s="13"/>
    </row>
    <row r="3585" spans="1:13" ht="20.45" customHeight="1" x14ac:dyDescent="0.25">
      <c r="A3585" s="43">
        <v>3583</v>
      </c>
      <c r="B3585" s="16"/>
      <c r="C3585" s="14">
        <v>20261120100802</v>
      </c>
      <c r="D3585" s="13" t="s">
        <v>5</v>
      </c>
      <c r="E3585" s="13" t="s">
        <v>11</v>
      </c>
      <c r="F3585" s="13" t="s">
        <v>47</v>
      </c>
      <c r="G3585" s="13" t="s">
        <v>13984</v>
      </c>
      <c r="H3585" s="13"/>
      <c r="I3585" s="7">
        <v>46182</v>
      </c>
      <c r="J3585" s="14">
        <v>20261200080391</v>
      </c>
      <c r="K3585" s="13"/>
      <c r="L3585" s="13"/>
      <c r="M3585" s="13"/>
    </row>
    <row r="3586" spans="1:13" ht="20.45" customHeight="1" x14ac:dyDescent="0.25">
      <c r="A3586" s="43">
        <v>3584</v>
      </c>
      <c r="B3586" s="16">
        <v>4079582026</v>
      </c>
      <c r="C3586" s="14">
        <v>20261120100832</v>
      </c>
      <c r="D3586" s="13" t="s">
        <v>9</v>
      </c>
      <c r="E3586" s="13" t="s">
        <v>11</v>
      </c>
      <c r="F3586" s="13" t="s">
        <v>47</v>
      </c>
      <c r="G3586" s="13" t="s">
        <v>13983</v>
      </c>
      <c r="H3586" s="13" t="s">
        <v>61</v>
      </c>
      <c r="I3586" s="7">
        <v>46182</v>
      </c>
      <c r="J3586" s="14">
        <v>20261200074811</v>
      </c>
      <c r="K3586" s="13" t="s">
        <v>103</v>
      </c>
      <c r="L3586" s="13" t="s">
        <v>60</v>
      </c>
      <c r="M3586" s="13" t="s">
        <v>107</v>
      </c>
    </row>
    <row r="3587" spans="1:13" ht="36.75" customHeight="1" x14ac:dyDescent="0.25">
      <c r="A3587" s="43">
        <v>3585</v>
      </c>
      <c r="B3587" s="16">
        <v>4135662026</v>
      </c>
      <c r="C3587" s="14">
        <v>20261120100852</v>
      </c>
      <c r="D3587" s="13" t="s">
        <v>9</v>
      </c>
      <c r="E3587" s="13" t="s">
        <v>11</v>
      </c>
      <c r="F3587" s="13" t="s">
        <v>5434</v>
      </c>
      <c r="G3587" s="13" t="s">
        <v>13982</v>
      </c>
      <c r="H3587" s="13" t="s">
        <v>27</v>
      </c>
      <c r="I3587" s="7">
        <v>46182</v>
      </c>
      <c r="J3587" s="14">
        <v>20261200084311</v>
      </c>
      <c r="K3587" s="13"/>
      <c r="L3587" s="13"/>
      <c r="M3587" s="13"/>
    </row>
    <row r="3588" spans="1:13" ht="20.45" customHeight="1" x14ac:dyDescent="0.25">
      <c r="A3588" s="43">
        <v>3586</v>
      </c>
      <c r="B3588" s="16"/>
      <c r="C3588" s="14">
        <v>20261120100882</v>
      </c>
      <c r="D3588" s="13" t="s">
        <v>5</v>
      </c>
      <c r="E3588" s="13" t="s">
        <v>43</v>
      </c>
      <c r="F3588" s="13" t="s">
        <v>47</v>
      </c>
      <c r="G3588" s="13" t="s">
        <v>13981</v>
      </c>
      <c r="H3588" s="13" t="s">
        <v>48</v>
      </c>
      <c r="I3588" s="7">
        <v>46182</v>
      </c>
      <c r="J3588" s="14">
        <v>20261000082881</v>
      </c>
      <c r="K3588" s="13" t="s">
        <v>103</v>
      </c>
      <c r="L3588" s="13" t="s">
        <v>84</v>
      </c>
      <c r="M3588" s="13"/>
    </row>
    <row r="3589" spans="1:13" ht="20.45" customHeight="1" x14ac:dyDescent="0.25">
      <c r="A3589" s="43">
        <v>3587</v>
      </c>
      <c r="B3589" s="16"/>
      <c r="C3589" s="14">
        <v>20261120100892</v>
      </c>
      <c r="D3589" s="13" t="s">
        <v>5</v>
      </c>
      <c r="E3589" s="13" t="s">
        <v>11</v>
      </c>
      <c r="F3589" s="13" t="s">
        <v>47</v>
      </c>
      <c r="G3589" s="13" t="s">
        <v>13980</v>
      </c>
      <c r="H3589" s="13" t="s">
        <v>20</v>
      </c>
      <c r="I3589" s="7">
        <v>46182</v>
      </c>
      <c r="J3589" s="14">
        <v>20261200076371</v>
      </c>
      <c r="K3589" s="13" t="s">
        <v>1024</v>
      </c>
      <c r="L3589" s="13" t="s">
        <v>18</v>
      </c>
      <c r="M3589" s="13"/>
    </row>
    <row r="3590" spans="1:13" ht="32.25" customHeight="1" x14ac:dyDescent="0.25">
      <c r="A3590" s="43">
        <v>3588</v>
      </c>
      <c r="B3590" s="16"/>
      <c r="C3590" s="14">
        <v>20261120100922</v>
      </c>
      <c r="D3590" s="13" t="s">
        <v>5</v>
      </c>
      <c r="E3590" s="13" t="s">
        <v>39</v>
      </c>
      <c r="F3590" s="13" t="s">
        <v>5434</v>
      </c>
      <c r="G3590" s="13" t="s">
        <v>13979</v>
      </c>
      <c r="H3590" s="13" t="s">
        <v>44</v>
      </c>
      <c r="I3590" s="7">
        <v>46182</v>
      </c>
      <c r="J3590" s="14">
        <v>20261200077351</v>
      </c>
      <c r="K3590" s="13"/>
      <c r="L3590" s="13"/>
      <c r="M3590" s="13"/>
    </row>
    <row r="3591" spans="1:13" ht="20.45" customHeight="1" x14ac:dyDescent="0.25">
      <c r="A3591" s="43">
        <v>3589</v>
      </c>
      <c r="B3591" s="16"/>
      <c r="C3591" s="14">
        <v>20261120101002</v>
      </c>
      <c r="D3591" s="13" t="s">
        <v>5</v>
      </c>
      <c r="E3591" s="13" t="s">
        <v>11</v>
      </c>
      <c r="F3591" s="13" t="s">
        <v>47</v>
      </c>
      <c r="G3591" s="13" t="s">
        <v>13978</v>
      </c>
      <c r="H3591" s="13" t="s">
        <v>44</v>
      </c>
      <c r="I3591" s="7">
        <v>46182</v>
      </c>
      <c r="J3591" s="14">
        <v>20261200076481</v>
      </c>
      <c r="K3591" s="13"/>
      <c r="L3591" s="13"/>
      <c r="M3591" s="13"/>
    </row>
    <row r="3592" spans="1:13" ht="20.45" customHeight="1" x14ac:dyDescent="0.25">
      <c r="A3592" s="43">
        <v>3590</v>
      </c>
      <c r="B3592" s="16"/>
      <c r="C3592" s="14">
        <v>20261120101042</v>
      </c>
      <c r="D3592" s="13" t="s">
        <v>5</v>
      </c>
      <c r="E3592" s="13" t="s">
        <v>43</v>
      </c>
      <c r="F3592" s="13" t="s">
        <v>47</v>
      </c>
      <c r="G3592" s="13" t="s">
        <v>13977</v>
      </c>
      <c r="H3592" s="13" t="s">
        <v>35</v>
      </c>
      <c r="I3592" s="7">
        <v>46183</v>
      </c>
      <c r="J3592" s="14">
        <v>20261000078061</v>
      </c>
      <c r="K3592" s="13" t="s">
        <v>103</v>
      </c>
      <c r="L3592" s="13" t="s">
        <v>33</v>
      </c>
      <c r="M3592" s="13"/>
    </row>
    <row r="3593" spans="1:13" ht="20.45" customHeight="1" x14ac:dyDescent="0.25">
      <c r="A3593" s="43">
        <v>3591</v>
      </c>
      <c r="B3593" s="16"/>
      <c r="C3593" s="14">
        <v>20261120101052</v>
      </c>
      <c r="D3593" s="13" t="s">
        <v>5</v>
      </c>
      <c r="E3593" s="13" t="s">
        <v>43</v>
      </c>
      <c r="F3593" s="13" t="s">
        <v>47</v>
      </c>
      <c r="G3593" s="13" t="s">
        <v>13976</v>
      </c>
      <c r="H3593" s="13" t="s">
        <v>63</v>
      </c>
      <c r="I3593" s="7">
        <v>46183</v>
      </c>
      <c r="J3593" s="14">
        <v>20261000078051</v>
      </c>
      <c r="K3593" s="13" t="s">
        <v>103</v>
      </c>
      <c r="L3593" s="13" t="s">
        <v>72</v>
      </c>
      <c r="M3593" s="13" t="s">
        <v>3361</v>
      </c>
    </row>
    <row r="3594" spans="1:13" ht="20.45" customHeight="1" x14ac:dyDescent="0.25">
      <c r="A3594" s="43">
        <v>3592</v>
      </c>
      <c r="B3594" s="16">
        <v>4118082026</v>
      </c>
      <c r="C3594" s="14">
        <v>20261120101112</v>
      </c>
      <c r="D3594" s="13" t="s">
        <v>9</v>
      </c>
      <c r="E3594" s="13" t="s">
        <v>11</v>
      </c>
      <c r="F3594" s="13" t="s">
        <v>47</v>
      </c>
      <c r="G3594" s="13" t="s">
        <v>13975</v>
      </c>
      <c r="H3594" s="13" t="s">
        <v>48</v>
      </c>
      <c r="I3594" s="7">
        <v>46182</v>
      </c>
      <c r="J3594" s="14">
        <v>20261200075071</v>
      </c>
      <c r="K3594" s="13" t="s">
        <v>1024</v>
      </c>
      <c r="L3594" s="13" t="s">
        <v>45</v>
      </c>
      <c r="M3594" s="13"/>
    </row>
    <row r="3595" spans="1:13" ht="20.45" customHeight="1" x14ac:dyDescent="0.25">
      <c r="A3595" s="43">
        <v>3593</v>
      </c>
      <c r="B3595" s="16">
        <v>3958512026</v>
      </c>
      <c r="C3595" s="14">
        <v>20261120101132</v>
      </c>
      <c r="D3595" s="13" t="s">
        <v>9</v>
      </c>
      <c r="E3595" s="13" t="s">
        <v>11</v>
      </c>
      <c r="F3595" s="13" t="s">
        <v>47</v>
      </c>
      <c r="G3595" s="13" t="s">
        <v>7646</v>
      </c>
      <c r="H3595" s="13" t="s">
        <v>53</v>
      </c>
      <c r="I3595" s="7">
        <v>46182</v>
      </c>
      <c r="J3595" s="14">
        <v>20261200075101</v>
      </c>
      <c r="K3595" s="13" t="s">
        <v>1024</v>
      </c>
      <c r="L3595" s="13" t="s">
        <v>52</v>
      </c>
      <c r="M3595" s="13"/>
    </row>
    <row r="3596" spans="1:13" ht="20.45" customHeight="1" x14ac:dyDescent="0.25">
      <c r="A3596" s="43">
        <v>3594</v>
      </c>
      <c r="B3596" s="16">
        <v>3965292026</v>
      </c>
      <c r="C3596" s="14">
        <v>20261120101142</v>
      </c>
      <c r="D3596" s="13" t="s">
        <v>9</v>
      </c>
      <c r="E3596" s="13" t="s">
        <v>11</v>
      </c>
      <c r="F3596" s="13" t="s">
        <v>47</v>
      </c>
      <c r="G3596" s="13" t="s">
        <v>13974</v>
      </c>
      <c r="H3596" s="13" t="s">
        <v>35</v>
      </c>
      <c r="I3596" s="7">
        <v>46182</v>
      </c>
      <c r="J3596" s="14">
        <v>20261200083101</v>
      </c>
      <c r="K3596" s="13" t="s">
        <v>103</v>
      </c>
      <c r="L3596" s="13" t="s">
        <v>33</v>
      </c>
      <c r="M3596" s="13"/>
    </row>
    <row r="3597" spans="1:13" ht="20.45" customHeight="1" x14ac:dyDescent="0.25">
      <c r="A3597" s="43">
        <v>3595</v>
      </c>
      <c r="B3597" s="16">
        <v>4175852026</v>
      </c>
      <c r="C3597" s="14">
        <v>20261120100972</v>
      </c>
      <c r="D3597" s="13" t="s">
        <v>5</v>
      </c>
      <c r="E3597" s="13" t="s">
        <v>11</v>
      </c>
      <c r="F3597" s="13" t="s">
        <v>47</v>
      </c>
      <c r="G3597" s="13" t="s">
        <v>13973</v>
      </c>
      <c r="H3597" s="13" t="s">
        <v>31</v>
      </c>
      <c r="I3597" s="7">
        <v>46182</v>
      </c>
      <c r="J3597" s="14">
        <v>20261200078121</v>
      </c>
      <c r="K3597" s="13"/>
      <c r="L3597" s="13"/>
      <c r="M3597" s="13"/>
    </row>
    <row r="3598" spans="1:13" ht="20.45" customHeight="1" x14ac:dyDescent="0.25">
      <c r="A3598" s="43">
        <v>3596</v>
      </c>
      <c r="B3598" s="16"/>
      <c r="C3598" s="14">
        <v>20261120101172</v>
      </c>
      <c r="D3598" s="13" t="s">
        <v>5</v>
      </c>
      <c r="E3598" s="13" t="s">
        <v>11</v>
      </c>
      <c r="F3598" s="13" t="s">
        <v>47</v>
      </c>
      <c r="G3598" s="13" t="s">
        <v>13972</v>
      </c>
      <c r="H3598" s="13" t="s">
        <v>61</v>
      </c>
      <c r="I3598" s="7">
        <v>46183</v>
      </c>
      <c r="J3598" s="14">
        <v>20261900079161</v>
      </c>
      <c r="K3598" s="13"/>
      <c r="L3598" s="13"/>
      <c r="M3598" s="13"/>
    </row>
    <row r="3599" spans="1:13" ht="20.45" customHeight="1" x14ac:dyDescent="0.25">
      <c r="A3599" s="43">
        <v>3597</v>
      </c>
      <c r="B3599" s="16"/>
      <c r="C3599" s="14">
        <v>20261120101182</v>
      </c>
      <c r="D3599" s="13" t="s">
        <v>5</v>
      </c>
      <c r="E3599" s="13" t="s">
        <v>39</v>
      </c>
      <c r="F3599" s="13" t="s">
        <v>47</v>
      </c>
      <c r="G3599" s="13" t="s">
        <v>13971</v>
      </c>
      <c r="H3599" s="13" t="s">
        <v>31</v>
      </c>
      <c r="I3599" s="7">
        <v>46183</v>
      </c>
      <c r="J3599" s="14">
        <v>20261000082651</v>
      </c>
      <c r="K3599" s="13"/>
      <c r="L3599" s="13"/>
      <c r="M3599" s="13"/>
    </row>
    <row r="3600" spans="1:13" ht="20.45" customHeight="1" x14ac:dyDescent="0.25">
      <c r="A3600" s="43">
        <v>3598</v>
      </c>
      <c r="B3600" s="16"/>
      <c r="C3600" s="14">
        <v>20261120101222</v>
      </c>
      <c r="D3600" s="13" t="s">
        <v>5</v>
      </c>
      <c r="E3600" s="13" t="s">
        <v>11</v>
      </c>
      <c r="F3600" s="13" t="s">
        <v>47</v>
      </c>
      <c r="G3600" s="13" t="s">
        <v>13970</v>
      </c>
      <c r="H3600" s="13" t="s">
        <v>37</v>
      </c>
      <c r="I3600" s="7">
        <v>46183</v>
      </c>
      <c r="J3600" s="14">
        <v>20261200076591</v>
      </c>
      <c r="K3600" s="13" t="s">
        <v>1024</v>
      </c>
      <c r="L3600" s="13" t="s">
        <v>36</v>
      </c>
      <c r="M3600" s="13" t="s">
        <v>8315</v>
      </c>
    </row>
    <row r="3601" spans="1:13" ht="20.45" customHeight="1" x14ac:dyDescent="0.25">
      <c r="A3601" s="43">
        <v>3599</v>
      </c>
      <c r="B3601" s="16"/>
      <c r="C3601" s="14">
        <v>20261120101232</v>
      </c>
      <c r="D3601" s="13" t="s">
        <v>5</v>
      </c>
      <c r="E3601" s="13" t="s">
        <v>11</v>
      </c>
      <c r="F3601" s="13" t="s">
        <v>47</v>
      </c>
      <c r="G3601" s="13" t="s">
        <v>13969</v>
      </c>
      <c r="H3601" s="13" t="s">
        <v>48</v>
      </c>
      <c r="I3601" s="7">
        <v>46183</v>
      </c>
      <c r="J3601" s="14">
        <v>20261200082051</v>
      </c>
      <c r="K3601" s="13" t="s">
        <v>1024</v>
      </c>
      <c r="L3601" s="13" t="s">
        <v>45</v>
      </c>
      <c r="M3601" s="13"/>
    </row>
    <row r="3602" spans="1:13" ht="20.45" customHeight="1" x14ac:dyDescent="0.25">
      <c r="A3602" s="43">
        <v>3600</v>
      </c>
      <c r="B3602" s="16"/>
      <c r="C3602" s="6">
        <v>20261120101242</v>
      </c>
      <c r="D3602" s="13" t="s">
        <v>5</v>
      </c>
      <c r="E3602" s="13" t="s">
        <v>11</v>
      </c>
      <c r="F3602" s="13" t="s">
        <v>47</v>
      </c>
      <c r="G3602" s="13" t="s">
        <v>13968</v>
      </c>
      <c r="H3602" s="13" t="s">
        <v>44</v>
      </c>
      <c r="I3602" s="7">
        <v>46183</v>
      </c>
      <c r="J3602" s="14">
        <v>20261200078111</v>
      </c>
      <c r="K3602" s="13"/>
      <c r="L3602" s="13"/>
      <c r="M3602" s="13"/>
    </row>
    <row r="3603" spans="1:13" ht="20.45" customHeight="1" x14ac:dyDescent="0.25">
      <c r="A3603" s="43">
        <v>3601</v>
      </c>
      <c r="B3603" s="16"/>
      <c r="C3603" s="14">
        <v>20261120101292</v>
      </c>
      <c r="D3603" s="13" t="s">
        <v>5</v>
      </c>
      <c r="E3603" s="13" t="s">
        <v>11</v>
      </c>
      <c r="F3603" s="13" t="s">
        <v>47</v>
      </c>
      <c r="G3603" s="13" t="s">
        <v>13967</v>
      </c>
      <c r="H3603" s="13" t="s">
        <v>44</v>
      </c>
      <c r="I3603" s="7">
        <v>46183</v>
      </c>
      <c r="J3603" s="14">
        <v>20261200077281</v>
      </c>
      <c r="K3603" s="13" t="s">
        <v>103</v>
      </c>
      <c r="L3603" s="13" t="s">
        <v>42</v>
      </c>
      <c r="M3603" s="13"/>
    </row>
    <row r="3604" spans="1:13" ht="20.45" customHeight="1" x14ac:dyDescent="0.25">
      <c r="A3604" s="43">
        <v>3602</v>
      </c>
      <c r="B3604" s="16"/>
      <c r="C3604" s="14">
        <v>20261120101302</v>
      </c>
      <c r="D3604" s="13" t="s">
        <v>5</v>
      </c>
      <c r="E3604" s="13" t="s">
        <v>11</v>
      </c>
      <c r="F3604" s="13" t="s">
        <v>47</v>
      </c>
      <c r="G3604" s="13" t="s">
        <v>13966</v>
      </c>
      <c r="H3604" s="13" t="s">
        <v>61</v>
      </c>
      <c r="I3604" s="7">
        <v>46183</v>
      </c>
      <c r="J3604" s="14">
        <v>20261200078731</v>
      </c>
      <c r="K3604" s="13" t="s">
        <v>103</v>
      </c>
      <c r="L3604" s="13" t="s">
        <v>60</v>
      </c>
      <c r="M3604" s="13" t="s">
        <v>13965</v>
      </c>
    </row>
    <row r="3605" spans="1:13" ht="20.45" customHeight="1" x14ac:dyDescent="0.25">
      <c r="A3605" s="43">
        <v>3603</v>
      </c>
      <c r="B3605" s="16"/>
      <c r="C3605" s="14">
        <v>20261120101352</v>
      </c>
      <c r="D3605" s="13" t="s">
        <v>5</v>
      </c>
      <c r="E3605" s="13" t="s">
        <v>11</v>
      </c>
      <c r="F3605" s="13" t="s">
        <v>47</v>
      </c>
      <c r="G3605" s="13" t="s">
        <v>13964</v>
      </c>
      <c r="H3605" s="13" t="s">
        <v>61</v>
      </c>
      <c r="I3605" s="7">
        <v>46183</v>
      </c>
      <c r="J3605" s="14">
        <v>20261200084701</v>
      </c>
      <c r="K3605" s="13"/>
      <c r="L3605" s="13"/>
      <c r="M3605" s="13"/>
    </row>
    <row r="3606" spans="1:13" ht="20.45" customHeight="1" x14ac:dyDescent="0.25">
      <c r="A3606" s="43">
        <v>3604</v>
      </c>
      <c r="B3606" s="16"/>
      <c r="C3606" s="14">
        <v>20261120101362</v>
      </c>
      <c r="D3606" s="13" t="s">
        <v>5</v>
      </c>
      <c r="E3606" s="13" t="s">
        <v>11</v>
      </c>
      <c r="F3606" s="13" t="s">
        <v>47</v>
      </c>
      <c r="G3606" s="13" t="s">
        <v>13963</v>
      </c>
      <c r="H3606" s="13" t="s">
        <v>61</v>
      </c>
      <c r="I3606" s="7">
        <v>46183</v>
      </c>
      <c r="J3606" s="14">
        <v>20261200084681</v>
      </c>
      <c r="K3606" s="13"/>
      <c r="L3606" s="13"/>
      <c r="M3606" s="13"/>
    </row>
    <row r="3607" spans="1:13" ht="20.45" customHeight="1" x14ac:dyDescent="0.25">
      <c r="A3607" s="43">
        <v>3605</v>
      </c>
      <c r="B3607" s="16"/>
      <c r="C3607" s="14">
        <v>20261120101372</v>
      </c>
      <c r="D3607" s="13" t="s">
        <v>5</v>
      </c>
      <c r="E3607" s="13" t="s">
        <v>39</v>
      </c>
      <c r="F3607" s="13" t="s">
        <v>47</v>
      </c>
      <c r="G3607" s="13" t="s">
        <v>13962</v>
      </c>
      <c r="H3607" s="13" t="s">
        <v>23</v>
      </c>
      <c r="I3607" s="7">
        <v>46183</v>
      </c>
      <c r="J3607" s="14">
        <v>20261200076431</v>
      </c>
      <c r="K3607" s="13" t="s">
        <v>103</v>
      </c>
      <c r="L3607" s="13" t="s">
        <v>22</v>
      </c>
      <c r="M3607" s="13"/>
    </row>
    <row r="3608" spans="1:13" ht="20.45" customHeight="1" x14ac:dyDescent="0.25">
      <c r="A3608" s="43">
        <v>3606</v>
      </c>
      <c r="B3608" s="16"/>
      <c r="C3608" s="14">
        <v>20261120101382</v>
      </c>
      <c r="D3608" s="13" t="s">
        <v>5</v>
      </c>
      <c r="E3608" s="13" t="s">
        <v>11</v>
      </c>
      <c r="F3608" s="13" t="s">
        <v>47</v>
      </c>
      <c r="G3608" s="13" t="s">
        <v>13961</v>
      </c>
      <c r="H3608" s="13" t="s">
        <v>53</v>
      </c>
      <c r="I3608" s="7">
        <v>46183</v>
      </c>
      <c r="J3608" s="14">
        <v>20261200078741</v>
      </c>
      <c r="K3608" s="13" t="s">
        <v>103</v>
      </c>
      <c r="L3608" s="13" t="s">
        <v>52</v>
      </c>
      <c r="M3608" s="13"/>
    </row>
    <row r="3609" spans="1:13" ht="20.45" customHeight="1" x14ac:dyDescent="0.25">
      <c r="A3609" s="43">
        <v>3607</v>
      </c>
      <c r="B3609" s="16"/>
      <c r="C3609" s="14">
        <v>20261120101402</v>
      </c>
      <c r="D3609" s="13" t="s">
        <v>5</v>
      </c>
      <c r="E3609" s="13" t="s">
        <v>11</v>
      </c>
      <c r="F3609" s="13" t="s">
        <v>47</v>
      </c>
      <c r="G3609" s="13" t="s">
        <v>13960</v>
      </c>
      <c r="H3609" s="13" t="s">
        <v>31</v>
      </c>
      <c r="I3609" s="7">
        <v>46183</v>
      </c>
      <c r="J3609" s="14">
        <v>20261200076451</v>
      </c>
      <c r="K3609" s="13" t="s">
        <v>103</v>
      </c>
      <c r="L3609" s="13" t="s">
        <v>29</v>
      </c>
      <c r="M3609" s="13" t="s">
        <v>107</v>
      </c>
    </row>
    <row r="3610" spans="1:13" ht="20.45" customHeight="1" x14ac:dyDescent="0.25">
      <c r="A3610" s="43">
        <v>3608</v>
      </c>
      <c r="B3610" s="16"/>
      <c r="C3610" s="14">
        <v>20261120101412</v>
      </c>
      <c r="D3610" s="13" t="s">
        <v>5</v>
      </c>
      <c r="E3610" s="13" t="s">
        <v>11</v>
      </c>
      <c r="F3610" s="13" t="s">
        <v>47</v>
      </c>
      <c r="G3610" s="13" t="s">
        <v>13959</v>
      </c>
      <c r="H3610" s="13" t="s">
        <v>35</v>
      </c>
      <c r="I3610" s="7">
        <v>46183</v>
      </c>
      <c r="J3610" s="14">
        <v>20261200083411</v>
      </c>
      <c r="K3610" s="13"/>
      <c r="L3610" s="13"/>
      <c r="M3610" s="13"/>
    </row>
    <row r="3611" spans="1:13" ht="20.45" customHeight="1" x14ac:dyDescent="0.25">
      <c r="A3611" s="43">
        <v>3609</v>
      </c>
      <c r="B3611" s="16"/>
      <c r="C3611" s="14">
        <v>20261120101422</v>
      </c>
      <c r="D3611" s="13" t="s">
        <v>5</v>
      </c>
      <c r="E3611" s="13" t="s">
        <v>11</v>
      </c>
      <c r="F3611" s="13" t="s">
        <v>47</v>
      </c>
      <c r="G3611" s="13" t="s">
        <v>13958</v>
      </c>
      <c r="H3611" s="13" t="s">
        <v>48</v>
      </c>
      <c r="I3611" s="7">
        <v>46183</v>
      </c>
      <c r="J3611" s="14">
        <v>20261200082171</v>
      </c>
      <c r="K3611" s="13"/>
      <c r="L3611" s="13"/>
      <c r="M3611" s="13"/>
    </row>
    <row r="3612" spans="1:13" ht="20.45" customHeight="1" x14ac:dyDescent="0.25">
      <c r="A3612" s="43">
        <v>3610</v>
      </c>
      <c r="B3612" s="16">
        <v>4182262026</v>
      </c>
      <c r="C3612" s="14">
        <v>20261120101472</v>
      </c>
      <c r="D3612" s="13" t="s">
        <v>5</v>
      </c>
      <c r="E3612" s="13" t="s">
        <v>11</v>
      </c>
      <c r="F3612" s="13" t="s">
        <v>47</v>
      </c>
      <c r="G3612" s="13" t="s">
        <v>13957</v>
      </c>
      <c r="H3612" s="13" t="s">
        <v>44</v>
      </c>
      <c r="I3612" s="7">
        <v>46183</v>
      </c>
      <c r="J3612" s="14">
        <v>20261200083451</v>
      </c>
      <c r="K3612" s="13" t="s">
        <v>103</v>
      </c>
      <c r="L3612" s="13" t="s">
        <v>42</v>
      </c>
      <c r="M3612" s="13"/>
    </row>
    <row r="3613" spans="1:13" ht="20.45" customHeight="1" x14ac:dyDescent="0.25">
      <c r="A3613" s="43">
        <v>3611</v>
      </c>
      <c r="B3613" s="16">
        <v>4183012026</v>
      </c>
      <c r="C3613" s="14">
        <v>20261120101562</v>
      </c>
      <c r="D3613" s="13" t="s">
        <v>13</v>
      </c>
      <c r="E3613" s="13" t="s">
        <v>11</v>
      </c>
      <c r="F3613" s="13" t="s">
        <v>47</v>
      </c>
      <c r="G3613" s="13" t="s">
        <v>13956</v>
      </c>
      <c r="H3613" s="13" t="s">
        <v>27</v>
      </c>
      <c r="I3613" s="7">
        <v>46183</v>
      </c>
      <c r="J3613" s="14">
        <v>20261200083491</v>
      </c>
      <c r="K3613" s="13" t="s">
        <v>103</v>
      </c>
      <c r="L3613" s="13" t="s">
        <v>25</v>
      </c>
      <c r="M3613" s="13"/>
    </row>
    <row r="3614" spans="1:13" ht="20.45" customHeight="1" x14ac:dyDescent="0.25">
      <c r="A3614" s="43">
        <v>3612</v>
      </c>
      <c r="B3614" s="16">
        <v>4183252026</v>
      </c>
      <c r="C3614" s="14">
        <v>20261120101572</v>
      </c>
      <c r="D3614" s="13" t="s">
        <v>13</v>
      </c>
      <c r="E3614" s="13" t="s">
        <v>11</v>
      </c>
      <c r="F3614" s="13" t="s">
        <v>47</v>
      </c>
      <c r="G3614" s="13" t="s">
        <v>13955</v>
      </c>
      <c r="H3614" s="13" t="s">
        <v>53</v>
      </c>
      <c r="I3614" s="7">
        <v>46183</v>
      </c>
      <c r="J3614" s="14">
        <v>20261200083501</v>
      </c>
      <c r="K3614" s="13" t="s">
        <v>103</v>
      </c>
      <c r="L3614" s="13" t="s">
        <v>52</v>
      </c>
      <c r="M3614" s="13"/>
    </row>
    <row r="3615" spans="1:13" ht="20.45" customHeight="1" x14ac:dyDescent="0.25">
      <c r="A3615" s="43">
        <v>3613</v>
      </c>
      <c r="B3615" s="16"/>
      <c r="C3615" s="14">
        <v>20261120101582</v>
      </c>
      <c r="D3615" s="13" t="s">
        <v>5</v>
      </c>
      <c r="E3615" s="13" t="s">
        <v>11</v>
      </c>
      <c r="F3615" s="13" t="s">
        <v>47</v>
      </c>
      <c r="G3615" s="13" t="s">
        <v>13954</v>
      </c>
      <c r="H3615" s="13"/>
      <c r="I3615" s="7">
        <v>46183</v>
      </c>
      <c r="J3615" s="14">
        <v>20261200079981</v>
      </c>
      <c r="K3615" s="13"/>
      <c r="L3615" s="13"/>
      <c r="M3615" s="13"/>
    </row>
    <row r="3616" spans="1:13" ht="20.45" customHeight="1" x14ac:dyDescent="0.25">
      <c r="A3616" s="43">
        <v>3614</v>
      </c>
      <c r="B3616" s="16"/>
      <c r="C3616" s="14">
        <v>20261120101602</v>
      </c>
      <c r="D3616" s="13" t="s">
        <v>5</v>
      </c>
      <c r="E3616" s="13" t="s">
        <v>39</v>
      </c>
      <c r="F3616" s="13" t="s">
        <v>47</v>
      </c>
      <c r="G3616" s="13" t="s">
        <v>13953</v>
      </c>
      <c r="H3616" s="13" t="s">
        <v>20</v>
      </c>
      <c r="I3616" s="7">
        <v>46183</v>
      </c>
      <c r="J3616" s="14">
        <v>20261200080431</v>
      </c>
      <c r="K3616" s="13" t="s">
        <v>103</v>
      </c>
      <c r="L3616" s="13" t="s">
        <v>18</v>
      </c>
      <c r="M3616" s="13"/>
    </row>
    <row r="3617" spans="1:13" ht="20.45" customHeight="1" x14ac:dyDescent="0.25">
      <c r="A3617" s="43">
        <v>3615</v>
      </c>
      <c r="B3617" s="16"/>
      <c r="C3617" s="14">
        <v>20261120101632</v>
      </c>
      <c r="D3617" s="13" t="s">
        <v>5</v>
      </c>
      <c r="E3617" s="13" t="s">
        <v>11</v>
      </c>
      <c r="F3617" s="13" t="s">
        <v>47</v>
      </c>
      <c r="G3617" s="13" t="s">
        <v>13952</v>
      </c>
      <c r="H3617" s="13" t="s">
        <v>31</v>
      </c>
      <c r="I3617" s="7">
        <v>46183</v>
      </c>
      <c r="J3617" s="14">
        <v>20261210075381</v>
      </c>
      <c r="K3617" s="13" t="s">
        <v>103</v>
      </c>
      <c r="L3617" s="13" t="s">
        <v>29</v>
      </c>
      <c r="M3617" s="13"/>
    </row>
    <row r="3618" spans="1:13" ht="20.45" customHeight="1" x14ac:dyDescent="0.25">
      <c r="A3618" s="43">
        <v>3616</v>
      </c>
      <c r="B3618" s="16">
        <v>4183792026</v>
      </c>
      <c r="C3618" s="14">
        <v>20261120101662</v>
      </c>
      <c r="D3618" s="13" t="s">
        <v>5</v>
      </c>
      <c r="E3618" s="13" t="s">
        <v>11</v>
      </c>
      <c r="F3618" s="13" t="s">
        <v>47</v>
      </c>
      <c r="G3618" s="13" t="s">
        <v>13951</v>
      </c>
      <c r="H3618" s="13" t="s">
        <v>53</v>
      </c>
      <c r="I3618" s="7">
        <v>46182</v>
      </c>
      <c r="J3618" s="14">
        <v>20261210075611</v>
      </c>
      <c r="K3618" s="13" t="s">
        <v>103</v>
      </c>
      <c r="L3618" s="13" t="s">
        <v>72</v>
      </c>
      <c r="M3618" s="13"/>
    </row>
    <row r="3619" spans="1:13" ht="20.45" customHeight="1" x14ac:dyDescent="0.25">
      <c r="A3619" s="43">
        <v>3617</v>
      </c>
      <c r="B3619" s="16">
        <v>4183982026</v>
      </c>
      <c r="C3619" s="14">
        <v>20261120101682</v>
      </c>
      <c r="D3619" s="13" t="s">
        <v>5</v>
      </c>
      <c r="E3619" s="13" t="s">
        <v>11</v>
      </c>
      <c r="F3619" s="13" t="s">
        <v>47</v>
      </c>
      <c r="G3619" s="13" t="s">
        <v>13950</v>
      </c>
      <c r="H3619" s="13" t="s">
        <v>53</v>
      </c>
      <c r="I3619" s="7">
        <v>46183</v>
      </c>
      <c r="J3619" s="14">
        <v>20261210075301</v>
      </c>
      <c r="K3619" s="13" t="s">
        <v>103</v>
      </c>
      <c r="L3619" s="13" t="s">
        <v>52</v>
      </c>
      <c r="M3619" s="13"/>
    </row>
    <row r="3620" spans="1:13" ht="20.45" customHeight="1" x14ac:dyDescent="0.25">
      <c r="A3620" s="43">
        <v>3618</v>
      </c>
      <c r="B3620" s="16">
        <v>4034402026</v>
      </c>
      <c r="C3620" s="14">
        <v>20261120101792</v>
      </c>
      <c r="D3620" s="13" t="s">
        <v>9</v>
      </c>
      <c r="E3620" s="13" t="s">
        <v>11</v>
      </c>
      <c r="F3620" s="13" t="s">
        <v>47</v>
      </c>
      <c r="G3620" s="13" t="s">
        <v>13949</v>
      </c>
      <c r="H3620" s="13" t="s">
        <v>53</v>
      </c>
      <c r="I3620" s="7">
        <v>46182</v>
      </c>
      <c r="J3620" s="14">
        <v>20261200075291</v>
      </c>
      <c r="K3620" s="13" t="s">
        <v>103</v>
      </c>
      <c r="L3620" s="13" t="s">
        <v>52</v>
      </c>
      <c r="M3620" s="13"/>
    </row>
    <row r="3621" spans="1:13" ht="20.45" customHeight="1" x14ac:dyDescent="0.25">
      <c r="A3621" s="43">
        <v>3619</v>
      </c>
      <c r="B3621" s="16">
        <v>4089412026</v>
      </c>
      <c r="C3621" s="14">
        <v>20261120101802</v>
      </c>
      <c r="D3621" s="13" t="s">
        <v>9</v>
      </c>
      <c r="E3621" s="13" t="s">
        <v>11</v>
      </c>
      <c r="F3621" s="13" t="s">
        <v>47</v>
      </c>
      <c r="G3621" s="13" t="s">
        <v>13948</v>
      </c>
      <c r="H3621" s="13" t="s">
        <v>41</v>
      </c>
      <c r="I3621" s="7">
        <v>46182</v>
      </c>
      <c r="J3621" s="14">
        <v>20261200077731</v>
      </c>
      <c r="K3621" s="13" t="s">
        <v>103</v>
      </c>
      <c r="L3621" s="13" t="s">
        <v>38</v>
      </c>
      <c r="M3621" s="13"/>
    </row>
    <row r="3622" spans="1:13" ht="20.45" customHeight="1" x14ac:dyDescent="0.25">
      <c r="A3622" s="43">
        <v>3620</v>
      </c>
      <c r="B3622" s="16"/>
      <c r="C3622" s="14">
        <v>20261120101832</v>
      </c>
      <c r="D3622" s="13" t="s">
        <v>2</v>
      </c>
      <c r="E3622" s="13" t="s">
        <v>11</v>
      </c>
      <c r="F3622" s="13" t="s">
        <v>47</v>
      </c>
      <c r="G3622" s="13" t="s">
        <v>13947</v>
      </c>
      <c r="H3622" s="13" t="s">
        <v>61</v>
      </c>
      <c r="I3622" s="7">
        <v>46183</v>
      </c>
      <c r="J3622" s="14">
        <v>20261200084551</v>
      </c>
      <c r="K3622" s="13" t="s">
        <v>103</v>
      </c>
      <c r="L3622" s="13" t="s">
        <v>60</v>
      </c>
      <c r="M3622" s="13"/>
    </row>
    <row r="3623" spans="1:13" ht="20.45" customHeight="1" x14ac:dyDescent="0.25">
      <c r="A3623" s="43">
        <v>3621</v>
      </c>
      <c r="B3623" s="16"/>
      <c r="C3623" s="14">
        <v>20261120101842</v>
      </c>
      <c r="D3623" s="13" t="s">
        <v>2</v>
      </c>
      <c r="E3623" s="13" t="s">
        <v>11</v>
      </c>
      <c r="F3623" s="13" t="s">
        <v>47</v>
      </c>
      <c r="G3623" s="13" t="s">
        <v>13946</v>
      </c>
      <c r="H3623" s="13" t="s">
        <v>27</v>
      </c>
      <c r="I3623" s="7">
        <v>46183</v>
      </c>
      <c r="J3623" s="14">
        <v>20261200080041</v>
      </c>
      <c r="K3623" s="13"/>
      <c r="L3623" s="13"/>
      <c r="M3623" s="13"/>
    </row>
    <row r="3624" spans="1:13" ht="20.45" customHeight="1" x14ac:dyDescent="0.25">
      <c r="A3624" s="43">
        <v>3622</v>
      </c>
      <c r="B3624" s="16">
        <v>4189342026</v>
      </c>
      <c r="C3624" s="14">
        <v>20261120101852</v>
      </c>
      <c r="D3624" s="13" t="s">
        <v>5</v>
      </c>
      <c r="E3624" s="13" t="s">
        <v>11</v>
      </c>
      <c r="F3624" s="13" t="s">
        <v>47</v>
      </c>
      <c r="G3624" s="13" t="s">
        <v>13945</v>
      </c>
      <c r="H3624" s="13" t="s">
        <v>59</v>
      </c>
      <c r="I3624" s="7">
        <v>46183</v>
      </c>
      <c r="J3624" s="14">
        <v>20261200078291</v>
      </c>
      <c r="K3624" s="13" t="s">
        <v>103</v>
      </c>
      <c r="L3624" s="13" t="s">
        <v>33</v>
      </c>
      <c r="M3624" s="13"/>
    </row>
    <row r="3625" spans="1:13" ht="20.45" customHeight="1" x14ac:dyDescent="0.25">
      <c r="A3625" s="43">
        <v>3623</v>
      </c>
      <c r="B3625" s="16">
        <v>4095522026</v>
      </c>
      <c r="C3625" s="14">
        <v>20261120101882</v>
      </c>
      <c r="D3625" s="13" t="s">
        <v>9</v>
      </c>
      <c r="E3625" s="13" t="s">
        <v>11</v>
      </c>
      <c r="F3625" s="13" t="s">
        <v>47</v>
      </c>
      <c r="G3625" s="13" t="s">
        <v>13944</v>
      </c>
      <c r="H3625" s="13" t="s">
        <v>44</v>
      </c>
      <c r="I3625" s="7">
        <v>46182</v>
      </c>
      <c r="J3625" s="14" t="s">
        <v>13943</v>
      </c>
      <c r="K3625" s="13" t="s">
        <v>103</v>
      </c>
      <c r="L3625" s="13" t="s">
        <v>42</v>
      </c>
      <c r="M3625" s="13"/>
    </row>
    <row r="3626" spans="1:13" ht="20.45" customHeight="1" x14ac:dyDescent="0.25">
      <c r="A3626" s="43">
        <v>3624</v>
      </c>
      <c r="B3626" s="16">
        <v>4002132026</v>
      </c>
      <c r="C3626" s="14">
        <v>20261120101902</v>
      </c>
      <c r="D3626" s="13" t="s">
        <v>9</v>
      </c>
      <c r="E3626" s="13" t="s">
        <v>11</v>
      </c>
      <c r="F3626" s="13" t="s">
        <v>47</v>
      </c>
      <c r="G3626" s="13" t="s">
        <v>13942</v>
      </c>
      <c r="H3626" s="13" t="s">
        <v>53</v>
      </c>
      <c r="I3626" s="7">
        <v>46182</v>
      </c>
      <c r="J3626" s="14">
        <v>20261200079061</v>
      </c>
      <c r="K3626" s="13" t="s">
        <v>103</v>
      </c>
      <c r="L3626" s="13" t="s">
        <v>82</v>
      </c>
      <c r="M3626" s="13"/>
    </row>
    <row r="3627" spans="1:13" ht="20.45" customHeight="1" x14ac:dyDescent="0.25">
      <c r="A3627" s="43">
        <v>3625</v>
      </c>
      <c r="B3627" s="16">
        <v>4074412026</v>
      </c>
      <c r="C3627" s="14">
        <v>20261120101932</v>
      </c>
      <c r="D3627" s="13" t="s">
        <v>9</v>
      </c>
      <c r="E3627" s="13" t="s">
        <v>11</v>
      </c>
      <c r="F3627" s="13" t="s">
        <v>47</v>
      </c>
      <c r="G3627" s="13" t="s">
        <v>13941</v>
      </c>
      <c r="H3627" s="13" t="s">
        <v>37</v>
      </c>
      <c r="I3627" s="7">
        <v>46182</v>
      </c>
      <c r="J3627" s="14">
        <v>20261200075911</v>
      </c>
      <c r="K3627" s="13" t="s">
        <v>103</v>
      </c>
      <c r="L3627" s="13" t="s">
        <v>3</v>
      </c>
      <c r="M3627" s="13"/>
    </row>
    <row r="3628" spans="1:13" ht="20.45" customHeight="1" x14ac:dyDescent="0.25">
      <c r="A3628" s="43">
        <v>3626</v>
      </c>
      <c r="B3628" s="16"/>
      <c r="C3628" s="14">
        <v>20261120101972</v>
      </c>
      <c r="D3628" s="13" t="s">
        <v>5</v>
      </c>
      <c r="E3628" s="13" t="s">
        <v>39</v>
      </c>
      <c r="F3628" s="13" t="s">
        <v>47</v>
      </c>
      <c r="G3628" s="13" t="s">
        <v>13940</v>
      </c>
      <c r="H3628" s="13" t="s">
        <v>61</v>
      </c>
      <c r="I3628" s="7">
        <v>46183</v>
      </c>
      <c r="J3628" s="14">
        <v>20261200076071</v>
      </c>
      <c r="K3628" s="13" t="s">
        <v>103</v>
      </c>
      <c r="L3628" s="13" t="s">
        <v>52</v>
      </c>
      <c r="M3628" s="13" t="s">
        <v>4300</v>
      </c>
    </row>
    <row r="3629" spans="1:13" ht="20.45" customHeight="1" x14ac:dyDescent="0.25">
      <c r="A3629" s="43">
        <v>3627</v>
      </c>
      <c r="B3629" s="16"/>
      <c r="C3629" s="14">
        <v>20261120102002</v>
      </c>
      <c r="D3629" s="13" t="s">
        <v>5</v>
      </c>
      <c r="E3629" s="13" t="s">
        <v>11</v>
      </c>
      <c r="F3629" s="13" t="s">
        <v>47</v>
      </c>
      <c r="G3629" s="13" t="s">
        <v>13939</v>
      </c>
      <c r="H3629" s="13" t="s">
        <v>12</v>
      </c>
      <c r="I3629" s="7">
        <v>46183</v>
      </c>
      <c r="J3629" s="14">
        <v>20261200084281</v>
      </c>
      <c r="K3629" s="13" t="s">
        <v>103</v>
      </c>
      <c r="L3629" s="13" t="s">
        <v>10</v>
      </c>
      <c r="M3629" s="13"/>
    </row>
    <row r="3630" spans="1:13" ht="20.45" customHeight="1" x14ac:dyDescent="0.25">
      <c r="A3630" s="43">
        <v>3628</v>
      </c>
      <c r="B3630" s="16">
        <v>4047782026</v>
      </c>
      <c r="C3630" s="14">
        <v>20261120102042</v>
      </c>
      <c r="D3630" s="13" t="s">
        <v>9</v>
      </c>
      <c r="E3630" s="13" t="s">
        <v>11</v>
      </c>
      <c r="F3630" s="13" t="s">
        <v>47</v>
      </c>
      <c r="G3630" s="13" t="s">
        <v>13938</v>
      </c>
      <c r="H3630" s="13" t="s">
        <v>31</v>
      </c>
      <c r="I3630" s="7">
        <v>46182</v>
      </c>
      <c r="J3630" s="14">
        <v>20261200083271</v>
      </c>
      <c r="K3630" s="13" t="s">
        <v>103</v>
      </c>
      <c r="L3630" s="13" t="s">
        <v>33</v>
      </c>
      <c r="M3630" s="13"/>
    </row>
    <row r="3631" spans="1:13" ht="20.45" customHeight="1" x14ac:dyDescent="0.25">
      <c r="A3631" s="43">
        <v>3629</v>
      </c>
      <c r="B3631" s="16">
        <v>4147192026</v>
      </c>
      <c r="C3631" s="14">
        <v>20261120102062</v>
      </c>
      <c r="D3631" s="13" t="s">
        <v>9</v>
      </c>
      <c r="E3631" s="13" t="s">
        <v>11</v>
      </c>
      <c r="F3631" s="13" t="s">
        <v>47</v>
      </c>
      <c r="G3631" s="13" t="s">
        <v>13937</v>
      </c>
      <c r="H3631" s="13" t="s">
        <v>61</v>
      </c>
      <c r="I3631" s="7">
        <v>46182</v>
      </c>
      <c r="J3631" s="14">
        <v>20261200076611</v>
      </c>
      <c r="K3631" s="13" t="s">
        <v>103</v>
      </c>
      <c r="L3631" s="13" t="s">
        <v>60</v>
      </c>
      <c r="M3631" s="13"/>
    </row>
    <row r="3632" spans="1:13" ht="20.45" customHeight="1" x14ac:dyDescent="0.25">
      <c r="A3632" s="43">
        <v>3630</v>
      </c>
      <c r="B3632" s="16">
        <v>4183232026</v>
      </c>
      <c r="C3632" s="14">
        <v>20261120102072</v>
      </c>
      <c r="D3632" s="13" t="s">
        <v>9</v>
      </c>
      <c r="E3632" s="13" t="s">
        <v>11</v>
      </c>
      <c r="F3632" s="13" t="s">
        <v>47</v>
      </c>
      <c r="G3632" s="13" t="s">
        <v>13936</v>
      </c>
      <c r="H3632" s="13" t="s">
        <v>31</v>
      </c>
      <c r="I3632" s="7">
        <v>46183</v>
      </c>
      <c r="J3632" s="14">
        <v>20261200076621</v>
      </c>
      <c r="K3632" s="13" t="s">
        <v>103</v>
      </c>
      <c r="L3632" s="13" t="s">
        <v>29</v>
      </c>
      <c r="M3632" s="13"/>
    </row>
    <row r="3633" spans="1:13" ht="20.45" customHeight="1" x14ac:dyDescent="0.25">
      <c r="A3633" s="43">
        <v>3631</v>
      </c>
      <c r="B3633" s="16"/>
      <c r="C3633" s="14">
        <v>20261120102082</v>
      </c>
      <c r="D3633" s="13" t="s">
        <v>5</v>
      </c>
      <c r="E3633" s="13" t="s">
        <v>11</v>
      </c>
      <c r="F3633" s="13" t="s">
        <v>47</v>
      </c>
      <c r="G3633" s="13" t="s">
        <v>13935</v>
      </c>
      <c r="H3633" s="13" t="s">
        <v>53</v>
      </c>
      <c r="I3633" s="7">
        <v>46183</v>
      </c>
      <c r="J3633" s="14">
        <v>20261200077081</v>
      </c>
      <c r="K3633" s="13" t="s">
        <v>1024</v>
      </c>
      <c r="L3633" s="13" t="s">
        <v>52</v>
      </c>
      <c r="M3633" s="13"/>
    </row>
    <row r="3634" spans="1:13" ht="20.45" customHeight="1" x14ac:dyDescent="0.25">
      <c r="A3634" s="43">
        <v>3632</v>
      </c>
      <c r="B3634" s="16">
        <v>4122462026</v>
      </c>
      <c r="C3634" s="14">
        <v>20261120102102</v>
      </c>
      <c r="D3634" s="13" t="s">
        <v>9</v>
      </c>
      <c r="E3634" s="13" t="s">
        <v>11</v>
      </c>
      <c r="F3634" s="13" t="s">
        <v>47</v>
      </c>
      <c r="G3634" s="13" t="s">
        <v>13934</v>
      </c>
      <c r="H3634" s="13" t="s">
        <v>41</v>
      </c>
      <c r="I3634" s="7">
        <v>46183</v>
      </c>
      <c r="J3634" s="14">
        <v>20261200077091</v>
      </c>
      <c r="K3634" s="13" t="s">
        <v>1024</v>
      </c>
      <c r="L3634" s="13" t="s">
        <v>38</v>
      </c>
      <c r="M3634" s="13"/>
    </row>
    <row r="3635" spans="1:13" ht="20.45" customHeight="1" x14ac:dyDescent="0.25">
      <c r="A3635" s="43">
        <v>3633</v>
      </c>
      <c r="B3635" s="16"/>
      <c r="C3635" s="14">
        <v>20261120102092</v>
      </c>
      <c r="D3635" s="13" t="s">
        <v>5</v>
      </c>
      <c r="E3635" s="13" t="s">
        <v>39</v>
      </c>
      <c r="F3635" s="13" t="s">
        <v>47</v>
      </c>
      <c r="G3635" s="13" t="s">
        <v>13933</v>
      </c>
      <c r="H3635" s="13" t="s">
        <v>35</v>
      </c>
      <c r="I3635" s="7">
        <v>46183</v>
      </c>
      <c r="J3635" s="14">
        <v>20261200075901</v>
      </c>
      <c r="K3635" s="13" t="s">
        <v>103</v>
      </c>
      <c r="L3635" s="13" t="s">
        <v>33</v>
      </c>
      <c r="M3635" s="13"/>
    </row>
    <row r="3636" spans="1:13" ht="20.45" customHeight="1" x14ac:dyDescent="0.25">
      <c r="A3636" s="43">
        <v>3634</v>
      </c>
      <c r="B3636" s="16"/>
      <c r="C3636" s="14">
        <v>20261120102112</v>
      </c>
      <c r="D3636" s="13" t="s">
        <v>5</v>
      </c>
      <c r="E3636" s="13" t="s">
        <v>11</v>
      </c>
      <c r="F3636" s="13" t="s">
        <v>47</v>
      </c>
      <c r="G3636" s="13" t="s">
        <v>13932</v>
      </c>
      <c r="H3636" s="13" t="s">
        <v>35</v>
      </c>
      <c r="I3636" s="7">
        <v>46183</v>
      </c>
      <c r="J3636" s="14">
        <v>20261200075671</v>
      </c>
      <c r="K3636" s="13" t="s">
        <v>103</v>
      </c>
      <c r="L3636" s="13" t="s">
        <v>33</v>
      </c>
      <c r="M3636" s="13"/>
    </row>
    <row r="3637" spans="1:13" ht="20.45" customHeight="1" x14ac:dyDescent="0.25">
      <c r="A3637" s="43">
        <v>3635</v>
      </c>
      <c r="B3637" s="16">
        <v>4182252026</v>
      </c>
      <c r="C3637" s="14">
        <v>20261120102142</v>
      </c>
      <c r="D3637" s="13" t="s">
        <v>9</v>
      </c>
      <c r="E3637" s="13" t="s">
        <v>11</v>
      </c>
      <c r="F3637" s="13" t="s">
        <v>5556</v>
      </c>
      <c r="G3637" s="13" t="s">
        <v>13931</v>
      </c>
      <c r="H3637" s="13" t="s">
        <v>31</v>
      </c>
      <c r="I3637" s="7">
        <v>46183</v>
      </c>
      <c r="J3637" s="14">
        <v>20261200077701</v>
      </c>
      <c r="K3637" s="13" t="s">
        <v>1024</v>
      </c>
      <c r="L3637" s="13" t="s">
        <v>29</v>
      </c>
      <c r="M3637" s="13"/>
    </row>
    <row r="3638" spans="1:13" ht="32.25" customHeight="1" x14ac:dyDescent="0.25">
      <c r="A3638" s="43">
        <v>3636</v>
      </c>
      <c r="B3638" s="16">
        <v>3955892026</v>
      </c>
      <c r="C3638" s="14">
        <v>20261120102162</v>
      </c>
      <c r="D3638" s="13" t="s">
        <v>9</v>
      </c>
      <c r="E3638" s="13" t="s">
        <v>11</v>
      </c>
      <c r="F3638" s="13" t="s">
        <v>5434</v>
      </c>
      <c r="G3638" s="13" t="s">
        <v>13930</v>
      </c>
      <c r="H3638" s="13" t="s">
        <v>57</v>
      </c>
      <c r="I3638" s="7">
        <v>46183</v>
      </c>
      <c r="J3638" s="14">
        <v>20261200075691</v>
      </c>
      <c r="K3638" s="13" t="s">
        <v>1024</v>
      </c>
      <c r="L3638" s="13" t="s">
        <v>56</v>
      </c>
      <c r="M3638" s="13"/>
    </row>
    <row r="3639" spans="1:13" ht="32.25" customHeight="1" x14ac:dyDescent="0.25">
      <c r="A3639" s="43">
        <v>3637</v>
      </c>
      <c r="B3639" s="16"/>
      <c r="C3639" s="14">
        <v>20261120102172</v>
      </c>
      <c r="D3639" s="13" t="s">
        <v>5</v>
      </c>
      <c r="E3639" s="13" t="s">
        <v>11</v>
      </c>
      <c r="F3639" s="13" t="s">
        <v>47</v>
      </c>
      <c r="G3639" s="13" t="s">
        <v>13929</v>
      </c>
      <c r="H3639" s="13" t="s">
        <v>35</v>
      </c>
      <c r="I3639" s="7">
        <v>46183</v>
      </c>
      <c r="J3639" s="14">
        <v>20261400077221</v>
      </c>
      <c r="K3639" s="13" t="s">
        <v>1024</v>
      </c>
      <c r="L3639" s="13" t="s">
        <v>10</v>
      </c>
      <c r="M3639" s="13"/>
    </row>
    <row r="3640" spans="1:13" ht="20.45" customHeight="1" x14ac:dyDescent="0.25">
      <c r="A3640" s="43">
        <v>3638</v>
      </c>
      <c r="B3640" s="16"/>
      <c r="C3640" s="14">
        <v>20261120102242</v>
      </c>
      <c r="D3640" s="13" t="s">
        <v>5</v>
      </c>
      <c r="E3640" s="13" t="s">
        <v>11</v>
      </c>
      <c r="F3640" s="13" t="s">
        <v>47</v>
      </c>
      <c r="G3640" s="13" t="s">
        <v>13928</v>
      </c>
      <c r="H3640" s="13" t="s">
        <v>12</v>
      </c>
      <c r="I3640" s="7">
        <v>46183</v>
      </c>
      <c r="J3640" s="14" t="s">
        <v>13927</v>
      </c>
      <c r="K3640" s="13"/>
      <c r="L3640" s="13"/>
      <c r="M3640" s="13"/>
    </row>
    <row r="3641" spans="1:13" ht="20.45" customHeight="1" x14ac:dyDescent="0.25">
      <c r="A3641" s="43">
        <v>3639</v>
      </c>
      <c r="B3641" s="16"/>
      <c r="C3641" s="14">
        <v>20261120102262</v>
      </c>
      <c r="D3641" s="13" t="s">
        <v>5</v>
      </c>
      <c r="E3641" s="13" t="s">
        <v>11</v>
      </c>
      <c r="F3641" s="13" t="s">
        <v>47</v>
      </c>
      <c r="G3641" s="13" t="s">
        <v>13926</v>
      </c>
      <c r="H3641" s="13" t="s">
        <v>20</v>
      </c>
      <c r="I3641" s="7">
        <v>46183</v>
      </c>
      <c r="J3641" s="14">
        <v>20261200076661</v>
      </c>
      <c r="K3641" s="13" t="s">
        <v>1024</v>
      </c>
      <c r="L3641" s="13" t="s">
        <v>18</v>
      </c>
      <c r="M3641" s="13"/>
    </row>
    <row r="3642" spans="1:13" ht="20.45" customHeight="1" x14ac:dyDescent="0.25">
      <c r="A3642" s="43">
        <v>3640</v>
      </c>
      <c r="B3642" s="16"/>
      <c r="C3642" s="14">
        <v>20261120102272</v>
      </c>
      <c r="D3642" s="13" t="s">
        <v>5</v>
      </c>
      <c r="E3642" s="13" t="s">
        <v>11</v>
      </c>
      <c r="F3642" s="13" t="s">
        <v>47</v>
      </c>
      <c r="G3642" s="13" t="s">
        <v>13925</v>
      </c>
      <c r="H3642" s="13" t="s">
        <v>20</v>
      </c>
      <c r="I3642" s="7">
        <v>46183</v>
      </c>
      <c r="J3642" s="14">
        <v>20261200083511</v>
      </c>
      <c r="K3642" s="13"/>
      <c r="L3642" s="13"/>
      <c r="M3642" s="13"/>
    </row>
    <row r="3643" spans="1:13" ht="20.45" customHeight="1" x14ac:dyDescent="0.25">
      <c r="A3643" s="43">
        <v>3641</v>
      </c>
      <c r="B3643" s="16"/>
      <c r="C3643" s="14">
        <v>20261120102292</v>
      </c>
      <c r="D3643" s="13" t="s">
        <v>5</v>
      </c>
      <c r="E3643" s="13" t="s">
        <v>43</v>
      </c>
      <c r="F3643" s="13" t="s">
        <v>47</v>
      </c>
      <c r="G3643" s="13" t="s">
        <v>13924</v>
      </c>
      <c r="H3643" s="13" t="s">
        <v>31</v>
      </c>
      <c r="I3643" s="7">
        <v>46184</v>
      </c>
      <c r="J3643" s="14">
        <v>20261000077901</v>
      </c>
      <c r="K3643" s="13" t="s">
        <v>103</v>
      </c>
      <c r="L3643" s="13" t="s">
        <v>29</v>
      </c>
      <c r="M3643" s="13"/>
    </row>
    <row r="3644" spans="1:13" ht="20.45" customHeight="1" x14ac:dyDescent="0.25">
      <c r="A3644" s="43">
        <v>3642</v>
      </c>
      <c r="B3644" s="16"/>
      <c r="C3644" s="14">
        <v>20261120102302</v>
      </c>
      <c r="D3644" s="13" t="s">
        <v>5</v>
      </c>
      <c r="E3644" s="13" t="s">
        <v>39</v>
      </c>
      <c r="F3644" s="13" t="s">
        <v>47</v>
      </c>
      <c r="G3644" s="13" t="s">
        <v>13923</v>
      </c>
      <c r="H3644" s="13" t="s">
        <v>51</v>
      </c>
      <c r="I3644" s="7">
        <v>46184</v>
      </c>
      <c r="J3644" s="14">
        <v>20261920080251</v>
      </c>
      <c r="K3644" s="13"/>
      <c r="L3644" s="13"/>
      <c r="M3644" s="13"/>
    </row>
    <row r="3645" spans="1:13" ht="20.45" customHeight="1" x14ac:dyDescent="0.25">
      <c r="A3645" s="43">
        <v>3643</v>
      </c>
      <c r="B3645" s="16"/>
      <c r="C3645" s="14">
        <v>20261120102312</v>
      </c>
      <c r="D3645" s="13" t="s">
        <v>5</v>
      </c>
      <c r="E3645" s="13" t="s">
        <v>39</v>
      </c>
      <c r="F3645" s="13" t="s">
        <v>47</v>
      </c>
      <c r="G3645" s="13" t="s">
        <v>13922</v>
      </c>
      <c r="H3645" s="13" t="s">
        <v>51</v>
      </c>
      <c r="I3645" s="7">
        <v>46184</v>
      </c>
      <c r="J3645" s="14">
        <v>20261920080371</v>
      </c>
      <c r="K3645" s="13"/>
      <c r="L3645" s="13"/>
      <c r="M3645" s="13"/>
    </row>
    <row r="3646" spans="1:13" ht="20.45" customHeight="1" x14ac:dyDescent="0.25">
      <c r="A3646" s="43">
        <v>3644</v>
      </c>
      <c r="B3646" s="16"/>
      <c r="C3646" s="14">
        <v>20261120102352</v>
      </c>
      <c r="D3646" s="13" t="s">
        <v>5</v>
      </c>
      <c r="E3646" s="13" t="s">
        <v>11</v>
      </c>
      <c r="F3646" s="13" t="s">
        <v>47</v>
      </c>
      <c r="G3646" s="13" t="s">
        <v>13921</v>
      </c>
      <c r="H3646" s="13" t="s">
        <v>31</v>
      </c>
      <c r="I3646" s="7">
        <v>46184</v>
      </c>
      <c r="J3646" s="14">
        <v>20261210076061</v>
      </c>
      <c r="K3646" s="13" t="s">
        <v>103</v>
      </c>
      <c r="L3646" s="13" t="s">
        <v>29</v>
      </c>
      <c r="M3646" s="13"/>
    </row>
    <row r="3647" spans="1:13" ht="20.45" customHeight="1" x14ac:dyDescent="0.25">
      <c r="A3647" s="43">
        <v>3645</v>
      </c>
      <c r="B3647" s="16"/>
      <c r="C3647" s="14">
        <v>20261120102392</v>
      </c>
      <c r="D3647" s="13" t="s">
        <v>5</v>
      </c>
      <c r="E3647" s="13" t="s">
        <v>11</v>
      </c>
      <c r="F3647" s="13" t="s">
        <v>47</v>
      </c>
      <c r="G3647" s="13" t="s">
        <v>13920</v>
      </c>
      <c r="H3647" s="13" t="s">
        <v>61</v>
      </c>
      <c r="I3647" s="7">
        <v>46184</v>
      </c>
      <c r="J3647" s="14">
        <v>20261210076941</v>
      </c>
      <c r="K3647" s="13" t="s">
        <v>1024</v>
      </c>
      <c r="L3647" s="13" t="s">
        <v>60</v>
      </c>
      <c r="M3647" s="13"/>
    </row>
    <row r="3648" spans="1:13" ht="20.45" customHeight="1" x14ac:dyDescent="0.25">
      <c r="A3648" s="43">
        <v>3646</v>
      </c>
      <c r="B3648" s="16"/>
      <c r="C3648" s="14">
        <v>20261120102412</v>
      </c>
      <c r="D3648" s="13" t="s">
        <v>5</v>
      </c>
      <c r="E3648" s="13" t="s">
        <v>11</v>
      </c>
      <c r="F3648" s="13" t="s">
        <v>47</v>
      </c>
      <c r="G3648" s="13" t="s">
        <v>13919</v>
      </c>
      <c r="H3648" s="13" t="s">
        <v>57</v>
      </c>
      <c r="I3648" s="7">
        <v>46184</v>
      </c>
      <c r="J3648" s="14">
        <v>20261210085241</v>
      </c>
      <c r="K3648" s="13"/>
      <c r="L3648" s="13"/>
      <c r="M3648" s="13"/>
    </row>
    <row r="3649" spans="1:13" ht="20.45" customHeight="1" x14ac:dyDescent="0.25">
      <c r="A3649" s="43">
        <v>3647</v>
      </c>
      <c r="B3649" s="16"/>
      <c r="C3649" s="14">
        <v>20261120102422</v>
      </c>
      <c r="D3649" s="13" t="s">
        <v>5</v>
      </c>
      <c r="E3649" s="13" t="s">
        <v>11</v>
      </c>
      <c r="F3649" s="13" t="s">
        <v>47</v>
      </c>
      <c r="G3649" s="13" t="s">
        <v>13918</v>
      </c>
      <c r="H3649" s="13" t="s">
        <v>31</v>
      </c>
      <c r="I3649" s="7">
        <v>46184</v>
      </c>
      <c r="J3649" s="14">
        <v>20261210078041</v>
      </c>
      <c r="K3649" s="13" t="s">
        <v>103</v>
      </c>
      <c r="L3649" s="13" t="s">
        <v>29</v>
      </c>
      <c r="M3649" s="13"/>
    </row>
    <row r="3650" spans="1:13" ht="20.45" customHeight="1" x14ac:dyDescent="0.25">
      <c r="A3650" s="43">
        <v>3648</v>
      </c>
      <c r="B3650" s="16"/>
      <c r="C3650" s="14">
        <v>20261120102432</v>
      </c>
      <c r="D3650" s="13" t="s">
        <v>5</v>
      </c>
      <c r="E3650" s="13" t="s">
        <v>11</v>
      </c>
      <c r="F3650" s="13" t="s">
        <v>47</v>
      </c>
      <c r="G3650" s="13" t="s">
        <v>13917</v>
      </c>
      <c r="H3650" s="13" t="s">
        <v>23</v>
      </c>
      <c r="I3650" s="7">
        <v>46184</v>
      </c>
      <c r="J3650" s="14">
        <v>20261210078071</v>
      </c>
      <c r="K3650" s="13" t="s">
        <v>103</v>
      </c>
      <c r="L3650" s="13" t="s">
        <v>22</v>
      </c>
      <c r="M3650" s="13"/>
    </row>
    <row r="3651" spans="1:13" ht="20.45" customHeight="1" x14ac:dyDescent="0.25">
      <c r="A3651" s="43">
        <v>3649</v>
      </c>
      <c r="B3651" s="16">
        <v>4216562026</v>
      </c>
      <c r="C3651" s="14">
        <v>20261120102472</v>
      </c>
      <c r="D3651" s="13" t="s">
        <v>13</v>
      </c>
      <c r="E3651" s="13" t="s">
        <v>11</v>
      </c>
      <c r="F3651" s="13" t="s">
        <v>47</v>
      </c>
      <c r="G3651" s="13" t="s">
        <v>13916</v>
      </c>
      <c r="H3651" s="13" t="s">
        <v>8</v>
      </c>
      <c r="I3651" s="7">
        <v>46183</v>
      </c>
      <c r="J3651" s="14">
        <v>20261200084541</v>
      </c>
      <c r="K3651" s="13" t="s">
        <v>103</v>
      </c>
      <c r="L3651" s="13" t="s">
        <v>52</v>
      </c>
      <c r="M3651" s="13"/>
    </row>
    <row r="3652" spans="1:13" ht="20.45" customHeight="1" x14ac:dyDescent="0.25">
      <c r="A3652" s="43">
        <v>3650</v>
      </c>
      <c r="B3652" s="16">
        <v>4216672026</v>
      </c>
      <c r="C3652" s="14">
        <v>20261120102492</v>
      </c>
      <c r="D3652" s="13" t="s">
        <v>13</v>
      </c>
      <c r="E3652" s="13" t="s">
        <v>11</v>
      </c>
      <c r="F3652" s="13" t="s">
        <v>47</v>
      </c>
      <c r="G3652" s="13" t="s">
        <v>13915</v>
      </c>
      <c r="H3652" s="13" t="s">
        <v>53</v>
      </c>
      <c r="I3652" s="7">
        <v>46183</v>
      </c>
      <c r="J3652" s="14">
        <v>20261200084531</v>
      </c>
      <c r="K3652" s="13" t="s">
        <v>103</v>
      </c>
      <c r="L3652" s="13" t="s">
        <v>52</v>
      </c>
      <c r="M3652" s="13"/>
    </row>
    <row r="3653" spans="1:13" ht="20.45" customHeight="1" x14ac:dyDescent="0.25">
      <c r="A3653" s="43">
        <v>3651</v>
      </c>
      <c r="B3653" s="16">
        <v>4216742026</v>
      </c>
      <c r="C3653" s="14">
        <v>20261120102512</v>
      </c>
      <c r="D3653" s="13" t="s">
        <v>13</v>
      </c>
      <c r="E3653" s="13" t="s">
        <v>11</v>
      </c>
      <c r="F3653" s="13" t="s">
        <v>47</v>
      </c>
      <c r="G3653" s="13" t="s">
        <v>13914</v>
      </c>
      <c r="H3653" s="13" t="s">
        <v>53</v>
      </c>
      <c r="I3653" s="7">
        <v>46183</v>
      </c>
      <c r="J3653" s="14">
        <v>20261200084261</v>
      </c>
      <c r="K3653" s="13" t="s">
        <v>103</v>
      </c>
      <c r="L3653" s="13" t="s">
        <v>82</v>
      </c>
      <c r="M3653" s="13"/>
    </row>
    <row r="3654" spans="1:13" ht="20.45" customHeight="1" x14ac:dyDescent="0.25">
      <c r="A3654" s="43">
        <v>3652</v>
      </c>
      <c r="B3654" s="16">
        <v>4205622026</v>
      </c>
      <c r="C3654" s="14">
        <v>20261120102542</v>
      </c>
      <c r="D3654" s="13" t="s">
        <v>24</v>
      </c>
      <c r="E3654" s="13" t="s">
        <v>11</v>
      </c>
      <c r="F3654" s="13" t="s">
        <v>47</v>
      </c>
      <c r="G3654" s="13" t="s">
        <v>13913</v>
      </c>
      <c r="H3654" s="13" t="s">
        <v>37</v>
      </c>
      <c r="I3654" s="7">
        <v>46184</v>
      </c>
      <c r="J3654" s="14">
        <v>20261200075811</v>
      </c>
      <c r="K3654" s="13" t="s">
        <v>1024</v>
      </c>
      <c r="L3654" s="13" t="s">
        <v>36</v>
      </c>
      <c r="M3654" s="13"/>
    </row>
    <row r="3655" spans="1:13" ht="31.5" customHeight="1" x14ac:dyDescent="0.25">
      <c r="A3655" s="43">
        <v>3653</v>
      </c>
      <c r="B3655" s="16"/>
      <c r="C3655" s="14">
        <v>20261120102562</v>
      </c>
      <c r="D3655" s="13" t="s">
        <v>5</v>
      </c>
      <c r="E3655" s="13" t="s">
        <v>39</v>
      </c>
      <c r="F3655" s="13" t="s">
        <v>47</v>
      </c>
      <c r="G3655" s="13" t="s">
        <v>13912</v>
      </c>
      <c r="H3655" s="13" t="s">
        <v>23</v>
      </c>
      <c r="I3655" s="7">
        <v>46184</v>
      </c>
      <c r="J3655" s="14">
        <v>20261210075751</v>
      </c>
      <c r="K3655" s="13"/>
      <c r="L3655" s="13"/>
      <c r="M3655" s="13"/>
    </row>
    <row r="3656" spans="1:13" ht="20.45" customHeight="1" x14ac:dyDescent="0.25">
      <c r="A3656" s="43">
        <v>3654</v>
      </c>
      <c r="B3656" s="16"/>
      <c r="C3656" s="14">
        <v>20261120102572</v>
      </c>
      <c r="D3656" s="13" t="s">
        <v>5</v>
      </c>
      <c r="E3656" s="13" t="s">
        <v>11</v>
      </c>
      <c r="F3656" s="13" t="s">
        <v>47</v>
      </c>
      <c r="G3656" s="13" t="s">
        <v>13911</v>
      </c>
      <c r="H3656" s="13" t="s">
        <v>57</v>
      </c>
      <c r="I3656" s="7">
        <v>46184</v>
      </c>
      <c r="J3656" s="14">
        <v>20261200084631</v>
      </c>
      <c r="K3656" s="13"/>
      <c r="L3656" s="13"/>
      <c r="M3656" s="13"/>
    </row>
    <row r="3657" spans="1:13" ht="20.45" customHeight="1" x14ac:dyDescent="0.25">
      <c r="A3657" s="43">
        <v>3655</v>
      </c>
      <c r="B3657" s="16"/>
      <c r="C3657" s="14">
        <v>20261120102582</v>
      </c>
      <c r="D3657" s="13" t="s">
        <v>5</v>
      </c>
      <c r="E3657" s="13" t="s">
        <v>11</v>
      </c>
      <c r="F3657" s="13" t="s">
        <v>47</v>
      </c>
      <c r="G3657" s="13" t="s">
        <v>13910</v>
      </c>
      <c r="H3657" s="13" t="s">
        <v>23</v>
      </c>
      <c r="I3657" s="7">
        <v>46184</v>
      </c>
      <c r="J3657" s="14">
        <v>20261210076081</v>
      </c>
      <c r="K3657" s="13" t="s">
        <v>103</v>
      </c>
      <c r="L3657" s="13" t="s">
        <v>22</v>
      </c>
      <c r="M3657" s="13"/>
    </row>
    <row r="3658" spans="1:13" ht="20.45" customHeight="1" x14ac:dyDescent="0.25">
      <c r="A3658" s="43">
        <v>3656</v>
      </c>
      <c r="B3658" s="16"/>
      <c r="C3658" s="14">
        <v>20261120102592</v>
      </c>
      <c r="D3658" s="13" t="s">
        <v>5</v>
      </c>
      <c r="E3658" s="13" t="s">
        <v>39</v>
      </c>
      <c r="F3658" s="13" t="s">
        <v>47</v>
      </c>
      <c r="G3658" s="13" t="s">
        <v>13909</v>
      </c>
      <c r="H3658" s="13" t="s">
        <v>51</v>
      </c>
      <c r="I3658" s="7">
        <v>46184</v>
      </c>
      <c r="J3658" s="14">
        <v>20261210080821</v>
      </c>
      <c r="K3658" s="13"/>
      <c r="L3658" s="13"/>
      <c r="M3658" s="13"/>
    </row>
    <row r="3659" spans="1:13" ht="20.45" customHeight="1" x14ac:dyDescent="0.25">
      <c r="A3659" s="43">
        <v>3657</v>
      </c>
      <c r="B3659" s="16">
        <v>4217552026</v>
      </c>
      <c r="C3659" s="14">
        <v>20261120102612</v>
      </c>
      <c r="D3659" s="13" t="s">
        <v>5</v>
      </c>
      <c r="E3659" s="13" t="s">
        <v>11</v>
      </c>
      <c r="F3659" s="13" t="s">
        <v>47</v>
      </c>
      <c r="G3659" s="13" t="s">
        <v>13908</v>
      </c>
      <c r="H3659" s="13" t="s">
        <v>8</v>
      </c>
      <c r="I3659" s="7">
        <v>46183</v>
      </c>
      <c r="J3659" s="14">
        <v>20261200078771</v>
      </c>
      <c r="K3659" s="13" t="s">
        <v>103</v>
      </c>
      <c r="L3659" s="13" t="s">
        <v>6</v>
      </c>
      <c r="M3659" s="13"/>
    </row>
    <row r="3660" spans="1:13" ht="20.45" customHeight="1" x14ac:dyDescent="0.25">
      <c r="A3660" s="43">
        <v>3658</v>
      </c>
      <c r="B3660" s="16"/>
      <c r="C3660" s="14">
        <v>20261120102622</v>
      </c>
      <c r="D3660" s="13" t="s">
        <v>5</v>
      </c>
      <c r="E3660" s="13" t="s">
        <v>39</v>
      </c>
      <c r="F3660" s="13" t="s">
        <v>47</v>
      </c>
      <c r="G3660" s="13" t="s">
        <v>13907</v>
      </c>
      <c r="H3660" s="13" t="s">
        <v>53</v>
      </c>
      <c r="I3660" s="7">
        <v>46184</v>
      </c>
      <c r="J3660" s="14">
        <v>20261000079241</v>
      </c>
      <c r="K3660" s="13" t="s">
        <v>103</v>
      </c>
      <c r="L3660" s="13" t="s">
        <v>52</v>
      </c>
      <c r="M3660" s="13"/>
    </row>
    <row r="3661" spans="1:13" ht="20.45" customHeight="1" x14ac:dyDescent="0.25">
      <c r="A3661" s="43">
        <v>3659</v>
      </c>
      <c r="B3661" s="16">
        <v>4212892026</v>
      </c>
      <c r="C3661" s="14">
        <v>20261120102662</v>
      </c>
      <c r="D3661" s="13" t="s">
        <v>24</v>
      </c>
      <c r="E3661" s="13" t="s">
        <v>11</v>
      </c>
      <c r="F3661" s="13" t="s">
        <v>47</v>
      </c>
      <c r="G3661" s="13" t="s">
        <v>13906</v>
      </c>
      <c r="H3661" s="13" t="s">
        <v>35</v>
      </c>
      <c r="I3661" s="7">
        <v>46184</v>
      </c>
      <c r="J3661" s="14">
        <v>20261200083521</v>
      </c>
      <c r="K3661" s="13" t="s">
        <v>103</v>
      </c>
      <c r="L3661" s="13" t="s">
        <v>33</v>
      </c>
      <c r="M3661" s="13"/>
    </row>
    <row r="3662" spans="1:13" ht="20.45" customHeight="1" x14ac:dyDescent="0.25">
      <c r="A3662" s="43">
        <v>3660</v>
      </c>
      <c r="B3662" s="16">
        <v>4131702026</v>
      </c>
      <c r="C3662" s="14">
        <v>20261120102742</v>
      </c>
      <c r="D3662" s="13" t="s">
        <v>9</v>
      </c>
      <c r="E3662" s="13" t="s">
        <v>11</v>
      </c>
      <c r="F3662" s="13" t="s">
        <v>47</v>
      </c>
      <c r="G3662" s="13" t="s">
        <v>13905</v>
      </c>
      <c r="H3662" s="13" t="s">
        <v>57</v>
      </c>
      <c r="I3662" s="7">
        <v>46183</v>
      </c>
      <c r="J3662" s="14">
        <v>20261200083361</v>
      </c>
      <c r="K3662" s="13" t="s">
        <v>1024</v>
      </c>
      <c r="L3662" s="13" t="s">
        <v>56</v>
      </c>
      <c r="M3662" s="13"/>
    </row>
    <row r="3663" spans="1:13" ht="20.45" customHeight="1" x14ac:dyDescent="0.25">
      <c r="A3663" s="43">
        <v>3661</v>
      </c>
      <c r="B3663" s="16"/>
      <c r="C3663" s="14">
        <v>20261120102752</v>
      </c>
      <c r="D3663" s="13" t="s">
        <v>5</v>
      </c>
      <c r="E3663" s="13" t="s">
        <v>11</v>
      </c>
      <c r="F3663" s="13" t="s">
        <v>47</v>
      </c>
      <c r="G3663" s="13" t="s">
        <v>13904</v>
      </c>
      <c r="H3663" s="13" t="s">
        <v>35</v>
      </c>
      <c r="I3663" s="7">
        <v>46184</v>
      </c>
      <c r="J3663" s="14">
        <v>20261200077491</v>
      </c>
      <c r="K3663" s="13" t="s">
        <v>103</v>
      </c>
      <c r="L3663" s="13" t="s">
        <v>33</v>
      </c>
      <c r="M3663" s="13"/>
    </row>
    <row r="3664" spans="1:13" ht="20.45" customHeight="1" x14ac:dyDescent="0.25">
      <c r="A3664" s="43">
        <v>3662</v>
      </c>
      <c r="B3664" s="16">
        <v>4098932026</v>
      </c>
      <c r="C3664" s="36">
        <v>20261120102762</v>
      </c>
      <c r="D3664" s="13" t="s">
        <v>9</v>
      </c>
      <c r="E3664" s="13" t="s">
        <v>11</v>
      </c>
      <c r="F3664" s="13" t="s">
        <v>47</v>
      </c>
      <c r="G3664" s="13" t="s">
        <v>13903</v>
      </c>
      <c r="H3664" s="13" t="s">
        <v>23</v>
      </c>
      <c r="I3664" s="7">
        <v>46183</v>
      </c>
      <c r="J3664" s="14">
        <v>20261200077111</v>
      </c>
      <c r="K3664" s="13" t="s">
        <v>103</v>
      </c>
      <c r="L3664" s="13" t="s">
        <v>22</v>
      </c>
      <c r="M3664" s="13"/>
    </row>
    <row r="3665" spans="1:13" ht="20.45" customHeight="1" x14ac:dyDescent="0.25">
      <c r="A3665" s="43">
        <v>3663</v>
      </c>
      <c r="B3665" s="16"/>
      <c r="C3665" s="14">
        <v>20261120102772</v>
      </c>
      <c r="D3665" s="13" t="s">
        <v>5</v>
      </c>
      <c r="E3665" s="13" t="s">
        <v>39</v>
      </c>
      <c r="F3665" s="13" t="s">
        <v>47</v>
      </c>
      <c r="G3665" s="13" t="s">
        <v>13902</v>
      </c>
      <c r="H3665" s="13" t="s">
        <v>23</v>
      </c>
      <c r="I3665" s="7">
        <v>46184</v>
      </c>
      <c r="J3665" s="14">
        <v>20261300081271</v>
      </c>
      <c r="K3665" s="13"/>
      <c r="L3665" s="13"/>
      <c r="M3665" s="13"/>
    </row>
    <row r="3666" spans="1:13" ht="20.45" customHeight="1" x14ac:dyDescent="0.25">
      <c r="A3666" s="43">
        <v>3664</v>
      </c>
      <c r="B3666" s="16"/>
      <c r="C3666" s="14">
        <v>20261120102782</v>
      </c>
      <c r="D3666" s="13" t="s">
        <v>5</v>
      </c>
      <c r="E3666" s="13" t="s">
        <v>11</v>
      </c>
      <c r="F3666" s="13" t="s">
        <v>47</v>
      </c>
      <c r="G3666" s="13" t="s">
        <v>13901</v>
      </c>
      <c r="H3666" s="13" t="s">
        <v>35</v>
      </c>
      <c r="I3666" s="7">
        <v>46184</v>
      </c>
      <c r="J3666" s="14">
        <v>20261200076291</v>
      </c>
      <c r="K3666" s="13" t="s">
        <v>103</v>
      </c>
      <c r="L3666" s="13" t="s">
        <v>62</v>
      </c>
      <c r="M3666" s="13"/>
    </row>
    <row r="3667" spans="1:13" ht="20.45" customHeight="1" x14ac:dyDescent="0.25">
      <c r="A3667" s="43">
        <v>3665</v>
      </c>
      <c r="B3667" s="16">
        <v>4118662026</v>
      </c>
      <c r="C3667" s="14">
        <v>20261120102822</v>
      </c>
      <c r="D3667" s="13" t="s">
        <v>9</v>
      </c>
      <c r="E3667" s="13" t="s">
        <v>11</v>
      </c>
      <c r="F3667" s="13" t="s">
        <v>47</v>
      </c>
      <c r="G3667" s="13" t="s">
        <v>13900</v>
      </c>
      <c r="H3667" s="13" t="s">
        <v>41</v>
      </c>
      <c r="I3667" s="7">
        <v>46183</v>
      </c>
      <c r="J3667" s="14">
        <v>20261200075871</v>
      </c>
      <c r="K3667" s="13" t="s">
        <v>103</v>
      </c>
      <c r="L3667" s="13" t="s">
        <v>67</v>
      </c>
      <c r="M3667" s="13"/>
    </row>
    <row r="3668" spans="1:13" ht="20.45" customHeight="1" x14ac:dyDescent="0.25">
      <c r="A3668" s="43">
        <v>3666</v>
      </c>
      <c r="B3668" s="16"/>
      <c r="C3668" s="14">
        <v>20261120102842</v>
      </c>
      <c r="D3668" s="13" t="s">
        <v>5</v>
      </c>
      <c r="E3668" s="13" t="s">
        <v>50</v>
      </c>
      <c r="F3668" s="13" t="s">
        <v>47</v>
      </c>
      <c r="G3668" s="13" t="s">
        <v>13899</v>
      </c>
      <c r="H3668" s="13"/>
      <c r="I3668" s="7">
        <v>46184</v>
      </c>
      <c r="J3668" s="14">
        <v>20261400077791</v>
      </c>
      <c r="K3668" s="13"/>
      <c r="L3668" s="13"/>
      <c r="M3668" s="13"/>
    </row>
    <row r="3669" spans="1:13" ht="20.45" customHeight="1" x14ac:dyDescent="0.25">
      <c r="A3669" s="43">
        <v>3667</v>
      </c>
      <c r="B3669" s="16"/>
      <c r="C3669" s="14">
        <v>20261120102902</v>
      </c>
      <c r="D3669" s="13" t="s">
        <v>5</v>
      </c>
      <c r="E3669" s="13" t="s">
        <v>43</v>
      </c>
      <c r="F3669" s="13" t="s">
        <v>47</v>
      </c>
      <c r="G3669" s="13" t="s">
        <v>13898</v>
      </c>
      <c r="H3669" s="13" t="s">
        <v>27</v>
      </c>
      <c r="I3669" s="7">
        <v>46184</v>
      </c>
      <c r="J3669" s="14">
        <v>20261000079201</v>
      </c>
      <c r="K3669" s="13" t="s">
        <v>1024</v>
      </c>
      <c r="L3669" s="13" t="s">
        <v>52</v>
      </c>
      <c r="M3669" s="13"/>
    </row>
    <row r="3670" spans="1:13" ht="20.45" customHeight="1" x14ac:dyDescent="0.25">
      <c r="A3670" s="43">
        <v>3668</v>
      </c>
      <c r="B3670" s="16"/>
      <c r="C3670" s="14">
        <v>20261120102912</v>
      </c>
      <c r="D3670" s="13" t="s">
        <v>5</v>
      </c>
      <c r="E3670" s="13" t="s">
        <v>11</v>
      </c>
      <c r="F3670" s="13" t="s">
        <v>47</v>
      </c>
      <c r="G3670" s="13" t="s">
        <v>13897</v>
      </c>
      <c r="H3670" s="13" t="s">
        <v>53</v>
      </c>
      <c r="I3670" s="7">
        <v>46184</v>
      </c>
      <c r="J3670" s="14">
        <v>20261200077991</v>
      </c>
      <c r="K3670" s="13" t="s">
        <v>103</v>
      </c>
      <c r="L3670" s="13" t="s">
        <v>52</v>
      </c>
      <c r="M3670" s="13"/>
    </row>
    <row r="3671" spans="1:13" ht="20.45" customHeight="1" x14ac:dyDescent="0.25">
      <c r="A3671" s="43">
        <v>3669</v>
      </c>
      <c r="B3671" s="16">
        <v>4185442026</v>
      </c>
      <c r="C3671" s="14">
        <v>20261120102922</v>
      </c>
      <c r="D3671" s="13" t="s">
        <v>9</v>
      </c>
      <c r="E3671" s="13" t="s">
        <v>11</v>
      </c>
      <c r="F3671" s="13" t="s">
        <v>47</v>
      </c>
      <c r="G3671" s="13" t="s">
        <v>13896</v>
      </c>
      <c r="H3671" s="13" t="s">
        <v>44</v>
      </c>
      <c r="I3671" s="7">
        <v>46184</v>
      </c>
      <c r="J3671" s="14">
        <v>20261320079661</v>
      </c>
      <c r="K3671" s="13"/>
      <c r="L3671" s="13"/>
      <c r="M3671" s="13"/>
    </row>
    <row r="3672" spans="1:13" ht="21" customHeight="1" x14ac:dyDescent="0.25">
      <c r="A3672" s="43">
        <v>3670</v>
      </c>
      <c r="B3672" s="16">
        <v>4199102026</v>
      </c>
      <c r="C3672" s="14">
        <v>20261120102962</v>
      </c>
      <c r="D3672" s="13" t="s">
        <v>9</v>
      </c>
      <c r="E3672" s="13" t="s">
        <v>11</v>
      </c>
      <c r="F3672" s="13" t="s">
        <v>47</v>
      </c>
      <c r="G3672" s="13" t="s">
        <v>13895</v>
      </c>
      <c r="H3672" s="13" t="s">
        <v>59</v>
      </c>
      <c r="I3672" s="7">
        <v>46184</v>
      </c>
      <c r="J3672" s="14">
        <v>20261200083371</v>
      </c>
      <c r="K3672" s="13" t="s">
        <v>1024</v>
      </c>
      <c r="L3672" s="13" t="s">
        <v>58</v>
      </c>
      <c r="M3672" s="13"/>
    </row>
    <row r="3673" spans="1:13" ht="20.45" customHeight="1" x14ac:dyDescent="0.25">
      <c r="A3673" s="43">
        <v>3671</v>
      </c>
      <c r="B3673" s="16"/>
      <c r="C3673" s="14">
        <v>20261120103012</v>
      </c>
      <c r="D3673" s="13" t="s">
        <v>5</v>
      </c>
      <c r="E3673" s="13" t="s">
        <v>11</v>
      </c>
      <c r="F3673" s="13" t="s">
        <v>47</v>
      </c>
      <c r="G3673" s="13" t="s">
        <v>13894</v>
      </c>
      <c r="H3673" s="13" t="s">
        <v>31</v>
      </c>
      <c r="I3673" s="7">
        <v>46184</v>
      </c>
      <c r="J3673" s="14">
        <v>20261200083381</v>
      </c>
      <c r="K3673" s="13" t="s">
        <v>1024</v>
      </c>
      <c r="L3673" s="13" t="s">
        <v>29</v>
      </c>
      <c r="M3673" s="13"/>
    </row>
    <row r="3674" spans="1:13" ht="20.45" customHeight="1" x14ac:dyDescent="0.25">
      <c r="A3674" s="43">
        <v>3672</v>
      </c>
      <c r="B3674" s="16"/>
      <c r="C3674" s="14">
        <v>20261120103052</v>
      </c>
      <c r="D3674" s="13" t="s">
        <v>5</v>
      </c>
      <c r="E3674" s="13" t="s">
        <v>11</v>
      </c>
      <c r="F3674" s="13" t="s">
        <v>47</v>
      </c>
      <c r="G3674" s="13" t="s">
        <v>13893</v>
      </c>
      <c r="H3674" s="13" t="s">
        <v>44</v>
      </c>
      <c r="I3674" s="7">
        <v>46184</v>
      </c>
      <c r="J3674" s="14">
        <v>20261200080201</v>
      </c>
      <c r="K3674" s="13"/>
      <c r="L3674" s="13"/>
      <c r="M3674" s="13"/>
    </row>
    <row r="3675" spans="1:13" ht="20.45" customHeight="1" x14ac:dyDescent="0.25">
      <c r="A3675" s="43">
        <v>3673</v>
      </c>
      <c r="B3675" s="16">
        <v>4198652026</v>
      </c>
      <c r="C3675" s="14">
        <v>20261120103062</v>
      </c>
      <c r="D3675" s="13" t="s">
        <v>9</v>
      </c>
      <c r="E3675" s="13" t="s">
        <v>11</v>
      </c>
      <c r="F3675" s="13" t="s">
        <v>47</v>
      </c>
      <c r="G3675" s="13" t="s">
        <v>13892</v>
      </c>
      <c r="H3675" s="13" t="s">
        <v>27</v>
      </c>
      <c r="I3675" s="7">
        <v>46183</v>
      </c>
      <c r="J3675" s="14">
        <v>20261200078921</v>
      </c>
      <c r="K3675" s="13" t="s">
        <v>103</v>
      </c>
      <c r="L3675" s="13" t="s">
        <v>25</v>
      </c>
      <c r="M3675" s="13"/>
    </row>
    <row r="3676" spans="1:13" ht="20.45" customHeight="1" x14ac:dyDescent="0.25">
      <c r="A3676" s="43">
        <v>3674</v>
      </c>
      <c r="B3676" s="16">
        <v>4216222026</v>
      </c>
      <c r="C3676" s="14">
        <v>20261120103092</v>
      </c>
      <c r="D3676" s="13" t="s">
        <v>9</v>
      </c>
      <c r="E3676" s="13" t="s">
        <v>11</v>
      </c>
      <c r="F3676" s="13" t="s">
        <v>47</v>
      </c>
      <c r="G3676" s="13" t="s">
        <v>13891</v>
      </c>
      <c r="H3676" s="13" t="s">
        <v>48</v>
      </c>
      <c r="I3676" s="7">
        <v>46184</v>
      </c>
      <c r="J3676" s="14">
        <v>20261200083531</v>
      </c>
      <c r="K3676" s="13" t="s">
        <v>103</v>
      </c>
      <c r="L3676" s="13" t="s">
        <v>72</v>
      </c>
      <c r="M3676" s="13"/>
    </row>
    <row r="3677" spans="1:13" ht="20.45" customHeight="1" x14ac:dyDescent="0.25">
      <c r="A3677" s="43">
        <v>3675</v>
      </c>
      <c r="B3677" s="16"/>
      <c r="C3677" s="14">
        <v>20261120103122</v>
      </c>
      <c r="D3677" s="13" t="s">
        <v>5</v>
      </c>
      <c r="E3677" s="13" t="s">
        <v>39</v>
      </c>
      <c r="F3677" s="13" t="s">
        <v>47</v>
      </c>
      <c r="G3677" s="13" t="s">
        <v>13890</v>
      </c>
      <c r="H3677" s="13" t="s">
        <v>48</v>
      </c>
      <c r="I3677" s="7">
        <v>46184</v>
      </c>
      <c r="J3677" s="14">
        <v>20261200080811</v>
      </c>
      <c r="K3677" s="13"/>
      <c r="L3677" s="13"/>
      <c r="M3677" s="13"/>
    </row>
    <row r="3678" spans="1:13" ht="20.45" customHeight="1" x14ac:dyDescent="0.25">
      <c r="A3678" s="43">
        <v>3676</v>
      </c>
      <c r="B3678" s="16"/>
      <c r="C3678" s="14">
        <v>20261120103142</v>
      </c>
      <c r="D3678" s="13" t="s">
        <v>5</v>
      </c>
      <c r="E3678" s="13" t="s">
        <v>11</v>
      </c>
      <c r="F3678" s="13" t="s">
        <v>47</v>
      </c>
      <c r="G3678" s="13" t="s">
        <v>13889</v>
      </c>
      <c r="H3678" s="13" t="s">
        <v>31</v>
      </c>
      <c r="I3678" s="7">
        <v>46184</v>
      </c>
      <c r="J3678" s="14">
        <v>20261200079211</v>
      </c>
      <c r="K3678" s="13"/>
      <c r="L3678" s="13"/>
      <c r="M3678" s="13"/>
    </row>
    <row r="3679" spans="1:13" ht="20.45" customHeight="1" x14ac:dyDescent="0.25">
      <c r="A3679" s="43">
        <v>3677</v>
      </c>
      <c r="B3679" s="16">
        <v>4226962026</v>
      </c>
      <c r="C3679" s="14">
        <v>20261120103182</v>
      </c>
      <c r="D3679" s="13" t="s">
        <v>5</v>
      </c>
      <c r="E3679" s="13" t="s">
        <v>11</v>
      </c>
      <c r="F3679" s="13" t="s">
        <v>47</v>
      </c>
      <c r="G3679" s="13" t="s">
        <v>13888</v>
      </c>
      <c r="H3679" s="13" t="s">
        <v>31</v>
      </c>
      <c r="I3679" s="7">
        <v>46184</v>
      </c>
      <c r="J3679" s="14">
        <v>20261200080911</v>
      </c>
      <c r="K3679" s="13" t="s">
        <v>1024</v>
      </c>
      <c r="L3679" s="13" t="s">
        <v>72</v>
      </c>
      <c r="M3679" s="13"/>
    </row>
    <row r="3680" spans="1:13" ht="20.45" customHeight="1" x14ac:dyDescent="0.25">
      <c r="A3680" s="43">
        <v>3678</v>
      </c>
      <c r="B3680" s="16"/>
      <c r="C3680" s="14">
        <v>20261120103242</v>
      </c>
      <c r="D3680" s="13" t="s">
        <v>5</v>
      </c>
      <c r="E3680" s="13" t="s">
        <v>11</v>
      </c>
      <c r="F3680" s="13" t="s">
        <v>5556</v>
      </c>
      <c r="G3680" s="13" t="s">
        <v>13887</v>
      </c>
      <c r="H3680" s="13" t="s">
        <v>35</v>
      </c>
      <c r="I3680" s="7">
        <v>46184</v>
      </c>
      <c r="J3680" s="14">
        <v>20261200085281</v>
      </c>
      <c r="K3680" s="13" t="s">
        <v>103</v>
      </c>
      <c r="L3680" s="13" t="s">
        <v>33</v>
      </c>
      <c r="M3680" s="13"/>
    </row>
    <row r="3681" spans="1:13" ht="20.45" customHeight="1" x14ac:dyDescent="0.25">
      <c r="A3681" s="43">
        <v>3679</v>
      </c>
      <c r="B3681" s="16">
        <v>4220572026</v>
      </c>
      <c r="C3681" s="14">
        <v>20261120103272</v>
      </c>
      <c r="D3681" s="13" t="s">
        <v>9</v>
      </c>
      <c r="E3681" s="13" t="s">
        <v>11</v>
      </c>
      <c r="F3681" s="13" t="s">
        <v>47</v>
      </c>
      <c r="G3681" s="13" t="s">
        <v>13886</v>
      </c>
      <c r="H3681" s="13" t="s">
        <v>48</v>
      </c>
      <c r="I3681" s="7">
        <v>46184</v>
      </c>
      <c r="J3681" s="14">
        <v>20261200083391</v>
      </c>
      <c r="K3681" s="13" t="s">
        <v>1024</v>
      </c>
      <c r="L3681" s="13" t="s">
        <v>45</v>
      </c>
      <c r="M3681" s="13"/>
    </row>
    <row r="3682" spans="1:13" ht="20.45" customHeight="1" x14ac:dyDescent="0.25">
      <c r="A3682" s="43">
        <v>3680</v>
      </c>
      <c r="B3682" s="16"/>
      <c r="C3682" s="14">
        <v>20261120103292</v>
      </c>
      <c r="D3682" s="13" t="s">
        <v>5</v>
      </c>
      <c r="E3682" s="13" t="s">
        <v>11</v>
      </c>
      <c r="F3682" s="13" t="s">
        <v>47</v>
      </c>
      <c r="G3682" s="13" t="s">
        <v>13885</v>
      </c>
      <c r="H3682" s="13" t="s">
        <v>61</v>
      </c>
      <c r="I3682" s="7">
        <v>46184</v>
      </c>
      <c r="J3682" s="14">
        <v>20261200077691</v>
      </c>
      <c r="K3682" s="13" t="s">
        <v>103</v>
      </c>
      <c r="L3682" s="13" t="s">
        <v>60</v>
      </c>
      <c r="M3682" s="13"/>
    </row>
    <row r="3683" spans="1:13" ht="20.45" customHeight="1" x14ac:dyDescent="0.25">
      <c r="A3683" s="43">
        <v>3681</v>
      </c>
      <c r="B3683" s="16"/>
      <c r="C3683" s="14">
        <v>20261120103302</v>
      </c>
      <c r="D3683" s="13" t="s">
        <v>5</v>
      </c>
      <c r="E3683" s="13" t="s">
        <v>11</v>
      </c>
      <c r="F3683" s="13" t="s">
        <v>47</v>
      </c>
      <c r="G3683" s="13" t="s">
        <v>13884</v>
      </c>
      <c r="H3683" s="13" t="s">
        <v>44</v>
      </c>
      <c r="I3683" s="7">
        <v>46184</v>
      </c>
      <c r="J3683" s="14">
        <v>20261200077751</v>
      </c>
      <c r="K3683" s="13"/>
      <c r="L3683" s="13"/>
      <c r="M3683" s="13"/>
    </row>
    <row r="3684" spans="1:13" ht="20.45" customHeight="1" x14ac:dyDescent="0.25">
      <c r="A3684" s="43">
        <v>3682</v>
      </c>
      <c r="B3684" s="16">
        <v>4197812026</v>
      </c>
      <c r="C3684" s="14">
        <v>20261120103312</v>
      </c>
      <c r="D3684" s="13" t="s">
        <v>9</v>
      </c>
      <c r="E3684" s="13" t="s">
        <v>11</v>
      </c>
      <c r="F3684" s="13" t="s">
        <v>47</v>
      </c>
      <c r="G3684" s="13" t="s">
        <v>13883</v>
      </c>
      <c r="H3684" s="13" t="s">
        <v>41</v>
      </c>
      <c r="I3684" s="7">
        <v>46184</v>
      </c>
      <c r="J3684" s="14">
        <v>20261200077831</v>
      </c>
      <c r="K3684" s="13" t="s">
        <v>103</v>
      </c>
      <c r="L3684" s="13" t="s">
        <v>38</v>
      </c>
      <c r="M3684" s="13"/>
    </row>
    <row r="3685" spans="1:13" ht="20.45" customHeight="1" x14ac:dyDescent="0.25">
      <c r="A3685" s="43">
        <v>3683</v>
      </c>
      <c r="B3685" s="16"/>
      <c r="C3685" s="14">
        <v>20261120103352</v>
      </c>
      <c r="D3685" s="13" t="s">
        <v>5</v>
      </c>
      <c r="E3685" s="13" t="s">
        <v>11</v>
      </c>
      <c r="F3685" s="13" t="s">
        <v>47</v>
      </c>
      <c r="G3685" s="13" t="s">
        <v>8273</v>
      </c>
      <c r="H3685" s="13" t="s">
        <v>31</v>
      </c>
      <c r="I3685" s="7">
        <v>46184</v>
      </c>
      <c r="J3685" s="14">
        <v>20261200079301</v>
      </c>
      <c r="K3685" s="13" t="s">
        <v>103</v>
      </c>
      <c r="L3685" s="13" t="s">
        <v>29</v>
      </c>
      <c r="M3685" s="13"/>
    </row>
    <row r="3686" spans="1:13" ht="20.45" customHeight="1" x14ac:dyDescent="0.25">
      <c r="A3686" s="43">
        <v>3684</v>
      </c>
      <c r="B3686" s="16">
        <v>4228192026</v>
      </c>
      <c r="C3686" s="14">
        <v>20261120103362</v>
      </c>
      <c r="D3686" s="13" t="s">
        <v>32</v>
      </c>
      <c r="E3686" s="13" t="s">
        <v>11</v>
      </c>
      <c r="F3686" s="13" t="s">
        <v>47</v>
      </c>
      <c r="G3686" s="13" t="s">
        <v>13882</v>
      </c>
      <c r="H3686" s="13" t="s">
        <v>41</v>
      </c>
      <c r="I3686" s="7">
        <v>46183</v>
      </c>
      <c r="J3686" s="14" t="s">
        <v>13881</v>
      </c>
      <c r="K3686" s="13" t="s">
        <v>103</v>
      </c>
      <c r="L3686" s="13" t="s">
        <v>38</v>
      </c>
      <c r="M3686" s="13"/>
    </row>
    <row r="3687" spans="1:13" ht="20.45" customHeight="1" x14ac:dyDescent="0.25">
      <c r="A3687" s="43">
        <v>3685</v>
      </c>
      <c r="B3687" s="16"/>
      <c r="C3687" s="14">
        <v>20261120103382</v>
      </c>
      <c r="D3687" s="13" t="s">
        <v>5</v>
      </c>
      <c r="E3687" s="13" t="s">
        <v>39</v>
      </c>
      <c r="F3687" s="13" t="s">
        <v>47</v>
      </c>
      <c r="G3687" s="13" t="s">
        <v>13880</v>
      </c>
      <c r="H3687" s="13" t="s">
        <v>44</v>
      </c>
      <c r="I3687" s="7">
        <v>46184</v>
      </c>
      <c r="J3687" s="14">
        <v>20261200079171</v>
      </c>
      <c r="K3687" s="13" t="s">
        <v>103</v>
      </c>
      <c r="L3687" s="13" t="s">
        <v>42</v>
      </c>
      <c r="M3687" s="13"/>
    </row>
    <row r="3688" spans="1:13" ht="33" customHeight="1" x14ac:dyDescent="0.25">
      <c r="A3688" s="43">
        <v>3686</v>
      </c>
      <c r="B3688" s="16">
        <v>4228362026</v>
      </c>
      <c r="C3688" s="14">
        <v>20261120103392</v>
      </c>
      <c r="D3688" s="13" t="s">
        <v>5</v>
      </c>
      <c r="E3688" s="13" t="s">
        <v>11</v>
      </c>
      <c r="F3688" s="13" t="s">
        <v>5434</v>
      </c>
      <c r="G3688" s="13" t="s">
        <v>13879</v>
      </c>
      <c r="H3688" s="13" t="s">
        <v>53</v>
      </c>
      <c r="I3688" s="7">
        <v>46184</v>
      </c>
      <c r="J3688" s="14">
        <v>20261200085211</v>
      </c>
      <c r="K3688" s="13" t="s">
        <v>103</v>
      </c>
      <c r="L3688" s="13" t="s">
        <v>52</v>
      </c>
      <c r="M3688" s="13"/>
    </row>
    <row r="3689" spans="1:13" ht="20.45" customHeight="1" x14ac:dyDescent="0.25">
      <c r="A3689" s="43">
        <v>3687</v>
      </c>
      <c r="B3689" s="16"/>
      <c r="C3689" s="14">
        <v>20261120103412</v>
      </c>
      <c r="D3689" s="13" t="s">
        <v>5</v>
      </c>
      <c r="E3689" s="13" t="s">
        <v>11</v>
      </c>
      <c r="F3689" s="13" t="s">
        <v>47</v>
      </c>
      <c r="G3689" s="13" t="s">
        <v>13878</v>
      </c>
      <c r="H3689" s="13" t="s">
        <v>51</v>
      </c>
      <c r="I3689" s="7">
        <v>46184</v>
      </c>
      <c r="J3689" s="14">
        <v>20261200083551</v>
      </c>
      <c r="K3689" s="13"/>
      <c r="L3689" s="13"/>
      <c r="M3689" s="13"/>
    </row>
    <row r="3690" spans="1:13" ht="20.45" customHeight="1" x14ac:dyDescent="0.25">
      <c r="A3690" s="43">
        <v>3688</v>
      </c>
      <c r="B3690" s="16"/>
      <c r="C3690" s="14">
        <v>20261120103432</v>
      </c>
      <c r="D3690" s="13" t="s">
        <v>5</v>
      </c>
      <c r="E3690" s="13" t="s">
        <v>11</v>
      </c>
      <c r="F3690" s="13" t="s">
        <v>47</v>
      </c>
      <c r="G3690" s="13" t="s">
        <v>13877</v>
      </c>
      <c r="H3690" s="13" t="s">
        <v>8</v>
      </c>
      <c r="I3690" s="7">
        <v>46184</v>
      </c>
      <c r="J3690" s="14">
        <v>20261200083561</v>
      </c>
      <c r="K3690" s="13"/>
      <c r="L3690" s="13"/>
      <c r="M3690" s="13"/>
    </row>
    <row r="3691" spans="1:13" ht="34.5" customHeight="1" x14ac:dyDescent="0.25">
      <c r="A3691" s="43">
        <v>3689</v>
      </c>
      <c r="B3691" s="16"/>
      <c r="C3691" s="14">
        <v>20261120103482</v>
      </c>
      <c r="D3691" s="13" t="s">
        <v>5</v>
      </c>
      <c r="E3691" s="13" t="s">
        <v>11</v>
      </c>
      <c r="F3691" s="13" t="s">
        <v>5434</v>
      </c>
      <c r="G3691" s="13" t="s">
        <v>13876</v>
      </c>
      <c r="H3691" s="13" t="s">
        <v>27</v>
      </c>
      <c r="I3691" s="7">
        <v>46184</v>
      </c>
      <c r="J3691" s="14">
        <v>20261200078721</v>
      </c>
      <c r="K3691" s="13"/>
      <c r="L3691" s="13"/>
      <c r="M3691" s="13"/>
    </row>
    <row r="3692" spans="1:13" ht="20.45" customHeight="1" x14ac:dyDescent="0.25">
      <c r="A3692" s="43">
        <v>3690</v>
      </c>
      <c r="B3692" s="16"/>
      <c r="C3692" s="14">
        <v>20261120103502</v>
      </c>
      <c r="D3692" s="13" t="s">
        <v>5</v>
      </c>
      <c r="E3692" s="13" t="s">
        <v>11</v>
      </c>
      <c r="F3692" s="13" t="s">
        <v>47</v>
      </c>
      <c r="G3692" s="13" t="s">
        <v>13561</v>
      </c>
      <c r="H3692" s="13" t="s">
        <v>53</v>
      </c>
      <c r="I3692" s="7">
        <v>46184</v>
      </c>
      <c r="J3692" s="14">
        <v>20261200080051</v>
      </c>
      <c r="K3692" s="13"/>
      <c r="L3692" s="13"/>
      <c r="M3692" s="13"/>
    </row>
    <row r="3693" spans="1:13" ht="20.45" customHeight="1" x14ac:dyDescent="0.25">
      <c r="A3693" s="43">
        <v>3691</v>
      </c>
      <c r="B3693" s="16"/>
      <c r="C3693" s="14">
        <v>20261120103532</v>
      </c>
      <c r="D3693" s="13" t="s">
        <v>5</v>
      </c>
      <c r="E3693" s="13" t="s">
        <v>11</v>
      </c>
      <c r="F3693" s="13" t="s">
        <v>47</v>
      </c>
      <c r="G3693" s="13" t="s">
        <v>13875</v>
      </c>
      <c r="H3693" s="13" t="s">
        <v>61</v>
      </c>
      <c r="I3693" s="7">
        <v>46184</v>
      </c>
      <c r="J3693" s="14">
        <v>20261200080061</v>
      </c>
      <c r="K3693" s="13"/>
      <c r="L3693" s="13"/>
      <c r="M3693" s="13"/>
    </row>
    <row r="3694" spans="1:13" ht="20.45" customHeight="1" x14ac:dyDescent="0.25">
      <c r="A3694" s="43">
        <v>3692</v>
      </c>
      <c r="B3694" s="16">
        <v>4250232026</v>
      </c>
      <c r="C3694" s="14">
        <v>20261120103632</v>
      </c>
      <c r="D3694" s="13" t="s">
        <v>5</v>
      </c>
      <c r="E3694" s="13" t="s">
        <v>11</v>
      </c>
      <c r="F3694" s="13" t="s">
        <v>47</v>
      </c>
      <c r="G3694" s="13" t="s">
        <v>13874</v>
      </c>
      <c r="H3694" s="13" t="s">
        <v>48</v>
      </c>
      <c r="I3694" s="7">
        <v>46184</v>
      </c>
      <c r="J3694" s="14">
        <v>20261200077561</v>
      </c>
      <c r="K3694" s="13" t="s">
        <v>103</v>
      </c>
      <c r="L3694" s="13" t="s">
        <v>45</v>
      </c>
      <c r="M3694" s="13"/>
    </row>
    <row r="3695" spans="1:13" ht="20.45" customHeight="1" x14ac:dyDescent="0.25">
      <c r="A3695" s="43">
        <v>3693</v>
      </c>
      <c r="B3695" s="16"/>
      <c r="C3695" s="14">
        <v>20261120103672</v>
      </c>
      <c r="D3695" s="13" t="s">
        <v>5</v>
      </c>
      <c r="E3695" s="13" t="s">
        <v>43</v>
      </c>
      <c r="F3695" s="13" t="s">
        <v>47</v>
      </c>
      <c r="G3695" s="13" t="s">
        <v>13873</v>
      </c>
      <c r="H3695" s="13" t="s">
        <v>53</v>
      </c>
      <c r="I3695" s="7">
        <v>46185</v>
      </c>
      <c r="J3695" s="14">
        <v>20261000078651</v>
      </c>
      <c r="K3695" s="13" t="s">
        <v>1024</v>
      </c>
      <c r="L3695" s="13" t="s">
        <v>52</v>
      </c>
      <c r="M3695" s="13"/>
    </row>
    <row r="3696" spans="1:13" ht="20.45" customHeight="1" x14ac:dyDescent="0.25">
      <c r="A3696" s="43">
        <v>3694</v>
      </c>
      <c r="B3696" s="16"/>
      <c r="C3696" s="14">
        <v>20261120103712</v>
      </c>
      <c r="D3696" s="13" t="s">
        <v>5</v>
      </c>
      <c r="E3696" s="13" t="s">
        <v>11</v>
      </c>
      <c r="F3696" s="13" t="s">
        <v>47</v>
      </c>
      <c r="G3696" s="13" t="s">
        <v>13872</v>
      </c>
      <c r="H3696" s="13" t="s">
        <v>53</v>
      </c>
      <c r="I3696" s="7">
        <v>46185</v>
      </c>
      <c r="J3696" s="14">
        <v>20261200079541</v>
      </c>
      <c r="K3696" s="13" t="s">
        <v>103</v>
      </c>
      <c r="L3696" s="13" t="s">
        <v>52</v>
      </c>
      <c r="M3696" s="13"/>
    </row>
    <row r="3697" spans="1:13" ht="20.45" customHeight="1" x14ac:dyDescent="0.25">
      <c r="A3697" s="43">
        <v>3695</v>
      </c>
      <c r="B3697" s="16"/>
      <c r="C3697" s="14">
        <v>20261120103722</v>
      </c>
      <c r="D3697" s="13" t="s">
        <v>5</v>
      </c>
      <c r="E3697" s="13" t="s">
        <v>11</v>
      </c>
      <c r="F3697" s="13" t="s">
        <v>47</v>
      </c>
      <c r="G3697" s="13" t="s">
        <v>13871</v>
      </c>
      <c r="H3697" s="13" t="s">
        <v>61</v>
      </c>
      <c r="I3697" s="7">
        <v>46185</v>
      </c>
      <c r="J3697" s="14">
        <v>20261200077671</v>
      </c>
      <c r="K3697" s="13" t="s">
        <v>103</v>
      </c>
      <c r="L3697" s="13" t="s">
        <v>60</v>
      </c>
      <c r="M3697" s="13"/>
    </row>
    <row r="3698" spans="1:13" ht="20.45" customHeight="1" x14ac:dyDescent="0.25">
      <c r="A3698" s="43">
        <v>3696</v>
      </c>
      <c r="B3698" s="16"/>
      <c r="C3698" s="14">
        <v>20261120103752</v>
      </c>
      <c r="D3698" s="13" t="s">
        <v>5</v>
      </c>
      <c r="E3698" s="13" t="s">
        <v>11</v>
      </c>
      <c r="F3698" s="13" t="s">
        <v>47</v>
      </c>
      <c r="G3698" s="13" t="s">
        <v>13870</v>
      </c>
      <c r="H3698" s="13" t="s">
        <v>61</v>
      </c>
      <c r="I3698" s="7">
        <v>46185</v>
      </c>
      <c r="J3698" s="14">
        <v>20261200077241</v>
      </c>
      <c r="K3698" s="13" t="s">
        <v>103</v>
      </c>
      <c r="L3698" s="13" t="s">
        <v>60</v>
      </c>
      <c r="M3698" s="13"/>
    </row>
    <row r="3699" spans="1:13" ht="20.45" customHeight="1" x14ac:dyDescent="0.25">
      <c r="A3699" s="43">
        <v>3697</v>
      </c>
      <c r="B3699" s="16"/>
      <c r="C3699" s="14">
        <v>20261120103782</v>
      </c>
      <c r="D3699" s="13" t="s">
        <v>5</v>
      </c>
      <c r="E3699" s="13" t="s">
        <v>11</v>
      </c>
      <c r="F3699" s="13" t="s">
        <v>47</v>
      </c>
      <c r="G3699" s="13" t="s">
        <v>8273</v>
      </c>
      <c r="H3699" s="13" t="s">
        <v>31</v>
      </c>
      <c r="I3699" s="7">
        <v>46185</v>
      </c>
      <c r="J3699" s="14">
        <v>20261200078231</v>
      </c>
      <c r="K3699" s="13"/>
      <c r="L3699" s="13"/>
      <c r="M3699" s="13"/>
    </row>
    <row r="3700" spans="1:13" ht="20.45" customHeight="1" x14ac:dyDescent="0.25">
      <c r="A3700" s="43">
        <v>3698</v>
      </c>
      <c r="B3700" s="16"/>
      <c r="C3700" s="14">
        <v>20261120103802</v>
      </c>
      <c r="D3700" s="13" t="s">
        <v>5</v>
      </c>
      <c r="E3700" s="13" t="s">
        <v>11</v>
      </c>
      <c r="F3700" s="13" t="s">
        <v>47</v>
      </c>
      <c r="G3700" s="13" t="s">
        <v>13869</v>
      </c>
      <c r="H3700" s="13" t="s">
        <v>23</v>
      </c>
      <c r="I3700" s="7">
        <v>46185</v>
      </c>
      <c r="J3700" s="14">
        <v>20261200077121</v>
      </c>
      <c r="K3700" s="13" t="s">
        <v>103</v>
      </c>
      <c r="L3700" s="13" t="s">
        <v>22</v>
      </c>
      <c r="M3700" s="13"/>
    </row>
    <row r="3701" spans="1:13" ht="20.45" customHeight="1" x14ac:dyDescent="0.25">
      <c r="A3701" s="43">
        <v>3699</v>
      </c>
      <c r="B3701" s="16"/>
      <c r="C3701" s="14">
        <v>20261120103792</v>
      </c>
      <c r="D3701" s="13" t="s">
        <v>5</v>
      </c>
      <c r="E3701" s="13" t="s">
        <v>11</v>
      </c>
      <c r="F3701" s="13" t="s">
        <v>47</v>
      </c>
      <c r="G3701" s="13" t="s">
        <v>13868</v>
      </c>
      <c r="H3701" s="13" t="s">
        <v>61</v>
      </c>
      <c r="I3701" s="7">
        <v>46185</v>
      </c>
      <c r="J3701" s="14">
        <v>20261200078511</v>
      </c>
      <c r="K3701" s="13" t="s">
        <v>103</v>
      </c>
      <c r="L3701" s="13" t="s">
        <v>60</v>
      </c>
      <c r="M3701" s="13"/>
    </row>
    <row r="3702" spans="1:13" ht="20.45" customHeight="1" x14ac:dyDescent="0.25">
      <c r="A3702" s="43">
        <v>3700</v>
      </c>
      <c r="B3702" s="16"/>
      <c r="C3702" s="14">
        <v>20261120103822</v>
      </c>
      <c r="D3702" s="13" t="s">
        <v>5</v>
      </c>
      <c r="E3702" s="13" t="s">
        <v>11</v>
      </c>
      <c r="F3702" s="13" t="s">
        <v>47</v>
      </c>
      <c r="G3702" s="13" t="s">
        <v>13867</v>
      </c>
      <c r="H3702" s="13" t="s">
        <v>20</v>
      </c>
      <c r="I3702" s="7">
        <v>46185</v>
      </c>
      <c r="J3702" s="14">
        <v>20261200077001</v>
      </c>
      <c r="K3702" s="13" t="s">
        <v>103</v>
      </c>
      <c r="L3702" s="13" t="s">
        <v>18</v>
      </c>
      <c r="M3702" s="13"/>
    </row>
    <row r="3703" spans="1:13" ht="20.45" customHeight="1" x14ac:dyDescent="0.25">
      <c r="A3703" s="43">
        <v>3701</v>
      </c>
      <c r="B3703" s="16"/>
      <c r="C3703" s="14">
        <v>20261120103832</v>
      </c>
      <c r="D3703" s="13" t="s">
        <v>5</v>
      </c>
      <c r="E3703" s="13" t="s">
        <v>11</v>
      </c>
      <c r="F3703" s="13" t="s">
        <v>47</v>
      </c>
      <c r="G3703" s="13" t="s">
        <v>13866</v>
      </c>
      <c r="H3703" s="13" t="s">
        <v>44</v>
      </c>
      <c r="I3703" s="7">
        <v>46185</v>
      </c>
      <c r="J3703" s="14">
        <v>20261210077181</v>
      </c>
      <c r="K3703" s="13" t="s">
        <v>103</v>
      </c>
      <c r="L3703" s="13" t="s">
        <v>42</v>
      </c>
      <c r="M3703" s="13"/>
    </row>
    <row r="3704" spans="1:13" ht="20.45" customHeight="1" x14ac:dyDescent="0.25">
      <c r="A3704" s="43">
        <v>3702</v>
      </c>
      <c r="B3704" s="16"/>
      <c r="C3704" s="14">
        <v>20261120103892</v>
      </c>
      <c r="D3704" s="13" t="s">
        <v>5</v>
      </c>
      <c r="E3704" s="13" t="s">
        <v>11</v>
      </c>
      <c r="F3704" s="13" t="s">
        <v>47</v>
      </c>
      <c r="G3704" s="13" t="s">
        <v>13865</v>
      </c>
      <c r="H3704" s="13" t="s">
        <v>23</v>
      </c>
      <c r="I3704" s="7">
        <v>46185</v>
      </c>
      <c r="J3704" s="14">
        <v>20261210078101</v>
      </c>
      <c r="K3704" s="13" t="s">
        <v>103</v>
      </c>
      <c r="L3704" s="13" t="s">
        <v>22</v>
      </c>
      <c r="M3704" s="13"/>
    </row>
    <row r="3705" spans="1:13" ht="20.45" customHeight="1" x14ac:dyDescent="0.25">
      <c r="A3705" s="43">
        <v>3703</v>
      </c>
      <c r="B3705" s="16"/>
      <c r="C3705" s="14">
        <v>20261120103932</v>
      </c>
      <c r="D3705" s="13" t="s">
        <v>5</v>
      </c>
      <c r="E3705" s="13" t="s">
        <v>11</v>
      </c>
      <c r="F3705" s="13" t="s">
        <v>47</v>
      </c>
      <c r="G3705" s="13" t="s">
        <v>13864</v>
      </c>
      <c r="H3705" s="13" t="s">
        <v>61</v>
      </c>
      <c r="I3705" s="7">
        <v>46185</v>
      </c>
      <c r="J3705" s="14">
        <v>20261210076931</v>
      </c>
      <c r="K3705" s="13"/>
      <c r="L3705" s="13"/>
      <c r="M3705" s="13"/>
    </row>
    <row r="3706" spans="1:13" ht="20.45" customHeight="1" x14ac:dyDescent="0.25">
      <c r="A3706" s="43">
        <v>3704</v>
      </c>
      <c r="B3706" s="16"/>
      <c r="C3706" s="14">
        <v>20261120103922</v>
      </c>
      <c r="D3706" s="13" t="s">
        <v>5</v>
      </c>
      <c r="E3706" s="13" t="s">
        <v>11</v>
      </c>
      <c r="F3706" s="13" t="s">
        <v>47</v>
      </c>
      <c r="G3706" s="13" t="s">
        <v>13863</v>
      </c>
      <c r="H3706" s="13" t="s">
        <v>31</v>
      </c>
      <c r="I3706" s="7">
        <v>46185</v>
      </c>
      <c r="J3706" s="14">
        <v>20261210079021</v>
      </c>
      <c r="K3706" s="13" t="s">
        <v>103</v>
      </c>
      <c r="L3706" s="13" t="s">
        <v>29</v>
      </c>
      <c r="M3706" s="13"/>
    </row>
    <row r="3707" spans="1:13" ht="20.45" customHeight="1" x14ac:dyDescent="0.25">
      <c r="A3707" s="43">
        <v>3705</v>
      </c>
      <c r="B3707" s="16"/>
      <c r="C3707" s="14">
        <v>20261120103942</v>
      </c>
      <c r="D3707" s="13" t="s">
        <v>5</v>
      </c>
      <c r="E3707" s="13" t="s">
        <v>11</v>
      </c>
      <c r="F3707" s="13" t="s">
        <v>47</v>
      </c>
      <c r="G3707" s="13" t="s">
        <v>13862</v>
      </c>
      <c r="H3707" s="13" t="s">
        <v>8</v>
      </c>
      <c r="I3707" s="7">
        <v>46185</v>
      </c>
      <c r="J3707" s="14">
        <v>20261200078201</v>
      </c>
      <c r="K3707" s="13"/>
      <c r="L3707" s="13"/>
      <c r="M3707" s="13"/>
    </row>
    <row r="3708" spans="1:13" ht="20.45" customHeight="1" x14ac:dyDescent="0.25">
      <c r="A3708" s="43">
        <v>3706</v>
      </c>
      <c r="B3708" s="16"/>
      <c r="C3708" s="14">
        <v>20261120103952</v>
      </c>
      <c r="D3708" s="13" t="s">
        <v>5</v>
      </c>
      <c r="E3708" s="13" t="s">
        <v>39</v>
      </c>
      <c r="F3708" s="13" t="s">
        <v>47</v>
      </c>
      <c r="G3708" s="13" t="s">
        <v>13861</v>
      </c>
      <c r="H3708" s="13" t="s">
        <v>20</v>
      </c>
      <c r="I3708" s="7">
        <v>46185</v>
      </c>
      <c r="J3708" s="14">
        <v>20261200078251</v>
      </c>
      <c r="K3708" s="13" t="s">
        <v>103</v>
      </c>
      <c r="L3708" s="13" t="s">
        <v>18</v>
      </c>
      <c r="M3708" s="13"/>
    </row>
    <row r="3709" spans="1:13" ht="20.45" customHeight="1" x14ac:dyDescent="0.25">
      <c r="A3709" s="43">
        <v>3707</v>
      </c>
      <c r="B3709" s="16"/>
      <c r="C3709" s="14">
        <v>20261120103962</v>
      </c>
      <c r="D3709" s="13" t="s">
        <v>5</v>
      </c>
      <c r="E3709" s="13" t="s">
        <v>39</v>
      </c>
      <c r="F3709" s="13" t="s">
        <v>47</v>
      </c>
      <c r="G3709" s="13" t="s">
        <v>13860</v>
      </c>
      <c r="H3709" s="13" t="s">
        <v>35</v>
      </c>
      <c r="I3709" s="7">
        <v>46185</v>
      </c>
      <c r="J3709" s="14">
        <v>20261200079321</v>
      </c>
      <c r="K3709" s="13" t="s">
        <v>103</v>
      </c>
      <c r="L3709" s="13" t="s">
        <v>72</v>
      </c>
      <c r="M3709" s="13"/>
    </row>
    <row r="3710" spans="1:13" ht="20.45" customHeight="1" x14ac:dyDescent="0.25">
      <c r="A3710" s="43">
        <v>3708</v>
      </c>
      <c r="B3710" s="16"/>
      <c r="C3710" s="14">
        <v>20261120103982</v>
      </c>
      <c r="D3710" s="13" t="s">
        <v>5</v>
      </c>
      <c r="E3710" s="13" t="s">
        <v>39</v>
      </c>
      <c r="F3710" s="13" t="s">
        <v>47</v>
      </c>
      <c r="G3710" s="13" t="s">
        <v>13859</v>
      </c>
      <c r="H3710" s="13" t="s">
        <v>41</v>
      </c>
      <c r="I3710" s="7">
        <v>46185</v>
      </c>
      <c r="J3710" s="14">
        <v>20261200082081</v>
      </c>
      <c r="K3710" s="13" t="s">
        <v>103</v>
      </c>
      <c r="L3710" s="13" t="s">
        <v>38</v>
      </c>
      <c r="M3710" s="13"/>
    </row>
    <row r="3711" spans="1:13" ht="20.45" customHeight="1" x14ac:dyDescent="0.25">
      <c r="A3711" s="43">
        <v>3709</v>
      </c>
      <c r="B3711" s="16"/>
      <c r="C3711" s="14">
        <v>20261120103992</v>
      </c>
      <c r="D3711" s="13" t="s">
        <v>5</v>
      </c>
      <c r="E3711" s="13" t="s">
        <v>39</v>
      </c>
      <c r="F3711" s="13" t="s">
        <v>47</v>
      </c>
      <c r="G3711" s="13" t="s">
        <v>13858</v>
      </c>
      <c r="H3711" s="13" t="s">
        <v>53</v>
      </c>
      <c r="I3711" s="7">
        <v>46185</v>
      </c>
      <c r="J3711" s="14">
        <v>20261200082091</v>
      </c>
      <c r="K3711" s="13"/>
      <c r="L3711" s="13"/>
      <c r="M3711" s="13"/>
    </row>
    <row r="3712" spans="1:13" ht="20.45" customHeight="1" x14ac:dyDescent="0.25">
      <c r="A3712" s="43">
        <v>3710</v>
      </c>
      <c r="B3712" s="16">
        <v>4254402026</v>
      </c>
      <c r="C3712" s="14">
        <v>20261120104032</v>
      </c>
      <c r="D3712" s="13" t="s">
        <v>5</v>
      </c>
      <c r="E3712" s="13" t="s">
        <v>11</v>
      </c>
      <c r="F3712" s="13" t="s">
        <v>47</v>
      </c>
      <c r="G3712" s="13" t="s">
        <v>13857</v>
      </c>
      <c r="H3712" s="13" t="s">
        <v>20</v>
      </c>
      <c r="I3712" s="7">
        <v>46185</v>
      </c>
      <c r="J3712" s="14">
        <v>20261200079891</v>
      </c>
      <c r="K3712" s="13" t="s">
        <v>103</v>
      </c>
      <c r="L3712" s="13" t="s">
        <v>18</v>
      </c>
      <c r="M3712" s="13"/>
    </row>
    <row r="3713" spans="1:13" ht="28.5" customHeight="1" x14ac:dyDescent="0.25">
      <c r="A3713" s="43">
        <v>3711</v>
      </c>
      <c r="B3713" s="16"/>
      <c r="C3713" s="14">
        <v>20261120104082</v>
      </c>
      <c r="D3713" s="13" t="s">
        <v>5</v>
      </c>
      <c r="E3713" s="13" t="s">
        <v>39</v>
      </c>
      <c r="F3713" s="13" t="s">
        <v>47</v>
      </c>
      <c r="G3713" s="13" t="s">
        <v>13856</v>
      </c>
      <c r="H3713" s="13" t="s">
        <v>61</v>
      </c>
      <c r="I3713" s="7">
        <v>46185</v>
      </c>
      <c r="J3713" s="14">
        <v>20261200082461</v>
      </c>
      <c r="K3713" s="13"/>
      <c r="L3713" s="13"/>
      <c r="M3713" s="13"/>
    </row>
    <row r="3714" spans="1:13" ht="20.45" customHeight="1" x14ac:dyDescent="0.25">
      <c r="A3714" s="43">
        <v>3712</v>
      </c>
      <c r="B3714" s="16"/>
      <c r="C3714" s="14">
        <v>20261120104112</v>
      </c>
      <c r="D3714" s="13" t="s">
        <v>5</v>
      </c>
      <c r="E3714" s="13" t="s">
        <v>39</v>
      </c>
      <c r="F3714" s="13" t="s">
        <v>47</v>
      </c>
      <c r="G3714" s="13" t="s">
        <v>13855</v>
      </c>
      <c r="H3714" s="13" t="s">
        <v>44</v>
      </c>
      <c r="I3714" s="7">
        <v>46185</v>
      </c>
      <c r="J3714" s="14">
        <v>20261200079101</v>
      </c>
      <c r="K3714" s="13" t="s">
        <v>103</v>
      </c>
      <c r="L3714" s="13" t="s">
        <v>42</v>
      </c>
      <c r="M3714" s="13"/>
    </row>
    <row r="3715" spans="1:13" ht="35.25" customHeight="1" x14ac:dyDescent="0.25">
      <c r="A3715" s="43">
        <v>3713</v>
      </c>
      <c r="B3715" s="16"/>
      <c r="C3715" s="14">
        <v>20261120104132</v>
      </c>
      <c r="D3715" s="13" t="s">
        <v>5</v>
      </c>
      <c r="E3715" s="13" t="s">
        <v>39</v>
      </c>
      <c r="F3715" s="13" t="s">
        <v>47</v>
      </c>
      <c r="G3715" s="13" t="s">
        <v>13854</v>
      </c>
      <c r="H3715" s="13"/>
      <c r="I3715" s="7">
        <v>46185</v>
      </c>
      <c r="J3715" s="14">
        <v>20261900080981</v>
      </c>
      <c r="K3715" s="13"/>
      <c r="L3715" s="13"/>
      <c r="M3715" s="13"/>
    </row>
    <row r="3716" spans="1:13" ht="20.45" customHeight="1" x14ac:dyDescent="0.25">
      <c r="A3716" s="43">
        <v>3714</v>
      </c>
      <c r="B3716" s="16"/>
      <c r="C3716" s="14">
        <v>20261120104172</v>
      </c>
      <c r="D3716" s="13" t="s">
        <v>5</v>
      </c>
      <c r="E3716" s="13" t="s">
        <v>43</v>
      </c>
      <c r="F3716" s="13" t="s">
        <v>47</v>
      </c>
      <c r="G3716" s="13" t="s">
        <v>13853</v>
      </c>
      <c r="H3716" s="13" t="s">
        <v>53</v>
      </c>
      <c r="I3716" s="7">
        <v>46185</v>
      </c>
      <c r="J3716" s="14">
        <v>20261000079671</v>
      </c>
      <c r="K3716" s="13"/>
      <c r="L3716" s="13"/>
      <c r="M3716" s="13"/>
    </row>
    <row r="3717" spans="1:13" ht="20.45" customHeight="1" x14ac:dyDescent="0.25">
      <c r="A3717" s="43">
        <v>3715</v>
      </c>
      <c r="B3717" s="16"/>
      <c r="C3717" s="14">
        <v>20261120104202</v>
      </c>
      <c r="D3717" s="13" t="s">
        <v>5</v>
      </c>
      <c r="E3717" s="13" t="s">
        <v>11</v>
      </c>
      <c r="F3717" s="13" t="s">
        <v>47</v>
      </c>
      <c r="G3717" s="13" t="s">
        <v>13852</v>
      </c>
      <c r="H3717" s="13" t="s">
        <v>61</v>
      </c>
      <c r="I3717" s="7">
        <v>46185</v>
      </c>
      <c r="J3717" s="14">
        <v>20261200077341</v>
      </c>
      <c r="K3717" s="13" t="s">
        <v>103</v>
      </c>
      <c r="L3717" s="13" t="s">
        <v>60</v>
      </c>
      <c r="M3717" s="13"/>
    </row>
    <row r="3718" spans="1:13" ht="20.45" customHeight="1" x14ac:dyDescent="0.25">
      <c r="A3718" s="43">
        <v>3716</v>
      </c>
      <c r="B3718" s="16">
        <v>4249472026</v>
      </c>
      <c r="C3718" s="14">
        <v>20261120104242</v>
      </c>
      <c r="D3718" s="13" t="s">
        <v>9</v>
      </c>
      <c r="E3718" s="13" t="s">
        <v>11</v>
      </c>
      <c r="F3718" s="13" t="s">
        <v>47</v>
      </c>
      <c r="G3718" s="13" t="s">
        <v>13851</v>
      </c>
      <c r="H3718" s="13" t="s">
        <v>63</v>
      </c>
      <c r="I3718" s="7">
        <v>46185</v>
      </c>
      <c r="J3718" s="14">
        <v>20261200086331</v>
      </c>
      <c r="K3718" s="13"/>
      <c r="L3718" s="13"/>
      <c r="M3718" s="13"/>
    </row>
    <row r="3719" spans="1:13" ht="20.45" customHeight="1" x14ac:dyDescent="0.25">
      <c r="A3719" s="43">
        <v>3717</v>
      </c>
      <c r="B3719" s="16">
        <v>4240122026</v>
      </c>
      <c r="C3719" s="14">
        <v>20261120104272</v>
      </c>
      <c r="D3719" s="13" t="s">
        <v>9</v>
      </c>
      <c r="E3719" s="13" t="s">
        <v>11</v>
      </c>
      <c r="F3719" s="13" t="s">
        <v>47</v>
      </c>
      <c r="G3719" s="13" t="s">
        <v>13850</v>
      </c>
      <c r="H3719" s="13" t="s">
        <v>53</v>
      </c>
      <c r="I3719" s="7">
        <v>46185</v>
      </c>
      <c r="J3719" s="14">
        <v>20261200086541</v>
      </c>
      <c r="K3719" s="13" t="s">
        <v>1024</v>
      </c>
      <c r="L3719" s="13" t="s">
        <v>52</v>
      </c>
      <c r="M3719" s="13"/>
    </row>
    <row r="3720" spans="1:13" ht="20.45" customHeight="1" x14ac:dyDescent="0.25">
      <c r="A3720" s="43">
        <v>3718</v>
      </c>
      <c r="B3720" s="16"/>
      <c r="C3720" s="14">
        <v>20261120104322</v>
      </c>
      <c r="D3720" s="13" t="s">
        <v>5</v>
      </c>
      <c r="E3720" s="13" t="s">
        <v>11</v>
      </c>
      <c r="F3720" s="13" t="s">
        <v>47</v>
      </c>
      <c r="G3720" s="13" t="s">
        <v>13849</v>
      </c>
      <c r="H3720" s="13" t="s">
        <v>16</v>
      </c>
      <c r="I3720" s="7">
        <v>46185</v>
      </c>
      <c r="J3720" s="14">
        <v>20261200086041</v>
      </c>
      <c r="K3720" s="13" t="s">
        <v>103</v>
      </c>
      <c r="L3720" s="13" t="s">
        <v>14</v>
      </c>
      <c r="M3720" s="13"/>
    </row>
    <row r="3721" spans="1:13" ht="24.75" customHeight="1" x14ac:dyDescent="0.25">
      <c r="A3721" s="43">
        <v>3719</v>
      </c>
      <c r="B3721" s="16">
        <v>4201952026</v>
      </c>
      <c r="C3721" s="14">
        <v>20261120104332</v>
      </c>
      <c r="D3721" s="13" t="s">
        <v>9</v>
      </c>
      <c r="E3721" s="13" t="s">
        <v>11</v>
      </c>
      <c r="F3721" s="13" t="s">
        <v>47</v>
      </c>
      <c r="G3721" s="13" t="s">
        <v>13848</v>
      </c>
      <c r="H3721" s="13" t="s">
        <v>31</v>
      </c>
      <c r="I3721" s="7">
        <v>46185</v>
      </c>
      <c r="J3721" s="14">
        <v>20261200085941</v>
      </c>
      <c r="K3721" s="13" t="s">
        <v>103</v>
      </c>
      <c r="L3721" s="13" t="s">
        <v>29</v>
      </c>
      <c r="M3721" s="13"/>
    </row>
    <row r="3722" spans="1:13" ht="35.25" customHeight="1" x14ac:dyDescent="0.25">
      <c r="A3722" s="43">
        <v>3720</v>
      </c>
      <c r="B3722" s="16">
        <v>4253302026</v>
      </c>
      <c r="C3722" s="14">
        <v>20261120104342</v>
      </c>
      <c r="D3722" s="13" t="s">
        <v>9</v>
      </c>
      <c r="E3722" s="13" t="s">
        <v>11</v>
      </c>
      <c r="F3722" s="13" t="s">
        <v>5434</v>
      </c>
      <c r="G3722" s="13" t="s">
        <v>13847</v>
      </c>
      <c r="H3722" s="13" t="s">
        <v>53</v>
      </c>
      <c r="I3722" s="7">
        <v>46185</v>
      </c>
      <c r="J3722" s="14">
        <v>20261200085931</v>
      </c>
      <c r="K3722" s="13" t="s">
        <v>103</v>
      </c>
      <c r="L3722" s="13" t="s">
        <v>52</v>
      </c>
      <c r="M3722" s="13" t="s">
        <v>2232</v>
      </c>
    </row>
    <row r="3723" spans="1:13" ht="20.45" customHeight="1" x14ac:dyDescent="0.25">
      <c r="A3723" s="43">
        <v>3721</v>
      </c>
      <c r="B3723" s="16">
        <v>4261112026</v>
      </c>
      <c r="C3723" s="14">
        <v>20261120104352</v>
      </c>
      <c r="D3723" s="13" t="s">
        <v>5</v>
      </c>
      <c r="E3723" s="13" t="s">
        <v>11</v>
      </c>
      <c r="F3723" s="13" t="s">
        <v>47</v>
      </c>
      <c r="G3723" s="13" t="s">
        <v>13846</v>
      </c>
      <c r="H3723" s="13" t="s">
        <v>61</v>
      </c>
      <c r="I3723" s="7">
        <v>46185</v>
      </c>
      <c r="J3723" s="14">
        <v>20261200085891</v>
      </c>
      <c r="K3723" s="13" t="s">
        <v>103</v>
      </c>
      <c r="L3723" s="13" t="s">
        <v>60</v>
      </c>
      <c r="M3723" s="13"/>
    </row>
    <row r="3724" spans="1:13" ht="20.45" customHeight="1" x14ac:dyDescent="0.25">
      <c r="A3724" s="43">
        <v>3722</v>
      </c>
      <c r="B3724" s="16"/>
      <c r="C3724" s="14">
        <v>20261120104452</v>
      </c>
      <c r="D3724" s="13" t="s">
        <v>5</v>
      </c>
      <c r="E3724" s="13" t="s">
        <v>11</v>
      </c>
      <c r="F3724" s="13" t="s">
        <v>47</v>
      </c>
      <c r="G3724" s="13" t="s">
        <v>13845</v>
      </c>
      <c r="H3724" s="13" t="s">
        <v>23</v>
      </c>
      <c r="I3724" s="7">
        <v>46185</v>
      </c>
      <c r="J3724" s="14">
        <v>20261200078191</v>
      </c>
      <c r="K3724" s="13"/>
      <c r="L3724" s="13"/>
      <c r="M3724" s="13"/>
    </row>
    <row r="3725" spans="1:13" ht="20.45" customHeight="1" x14ac:dyDescent="0.25">
      <c r="A3725" s="43">
        <v>3723</v>
      </c>
      <c r="B3725" s="16"/>
      <c r="C3725" s="14">
        <v>20261120104502</v>
      </c>
      <c r="D3725" s="13" t="s">
        <v>5</v>
      </c>
      <c r="E3725" s="13" t="s">
        <v>39</v>
      </c>
      <c r="F3725" s="13" t="s">
        <v>47</v>
      </c>
      <c r="G3725" s="13" t="s">
        <v>13844</v>
      </c>
      <c r="H3725" s="13" t="s">
        <v>44</v>
      </c>
      <c r="I3725" s="7">
        <v>46189</v>
      </c>
      <c r="J3725" s="14">
        <v>20261000083811</v>
      </c>
      <c r="K3725" s="13"/>
      <c r="L3725" s="13"/>
      <c r="M3725" s="13"/>
    </row>
    <row r="3726" spans="1:13" ht="20.45" customHeight="1" x14ac:dyDescent="0.25">
      <c r="A3726" s="43">
        <v>3724</v>
      </c>
      <c r="B3726" s="16"/>
      <c r="C3726" s="14">
        <v>20261120104542</v>
      </c>
      <c r="D3726" s="13" t="s">
        <v>5</v>
      </c>
      <c r="E3726" s="13" t="s">
        <v>11</v>
      </c>
      <c r="F3726" s="13" t="s">
        <v>47</v>
      </c>
      <c r="G3726" s="13" t="s">
        <v>13843</v>
      </c>
      <c r="H3726" s="13" t="s">
        <v>61</v>
      </c>
      <c r="I3726" s="7">
        <v>46189</v>
      </c>
      <c r="J3726" s="14">
        <v>20261200079501</v>
      </c>
      <c r="K3726" s="13" t="s">
        <v>103</v>
      </c>
      <c r="L3726" s="13" t="s">
        <v>60</v>
      </c>
      <c r="M3726" s="13"/>
    </row>
    <row r="3727" spans="1:13" ht="20.45" customHeight="1" x14ac:dyDescent="0.25">
      <c r="A3727" s="43">
        <v>3725</v>
      </c>
      <c r="B3727" s="16">
        <v>4291562026</v>
      </c>
      <c r="C3727" s="14">
        <v>20261120104582</v>
      </c>
      <c r="D3727" s="13" t="s">
        <v>5</v>
      </c>
      <c r="E3727" s="13" t="s">
        <v>11</v>
      </c>
      <c r="F3727" s="13" t="s">
        <v>47</v>
      </c>
      <c r="G3727" s="13" t="s">
        <v>13842</v>
      </c>
      <c r="H3727" s="13" t="s">
        <v>41</v>
      </c>
      <c r="I3727" s="7">
        <v>46185</v>
      </c>
      <c r="J3727" s="14">
        <v>20261200078601</v>
      </c>
      <c r="K3727" s="13" t="s">
        <v>103</v>
      </c>
      <c r="L3727" s="13" t="s">
        <v>38</v>
      </c>
      <c r="M3727" s="13"/>
    </row>
    <row r="3728" spans="1:13" ht="20.45" customHeight="1" x14ac:dyDescent="0.25">
      <c r="A3728" s="43">
        <v>3726</v>
      </c>
      <c r="B3728" s="16"/>
      <c r="C3728" s="14">
        <v>20261120104592</v>
      </c>
      <c r="D3728" s="13" t="s">
        <v>5</v>
      </c>
      <c r="E3728" s="13" t="s">
        <v>11</v>
      </c>
      <c r="F3728" s="13" t="s">
        <v>47</v>
      </c>
      <c r="G3728" s="13" t="s">
        <v>13841</v>
      </c>
      <c r="H3728" s="13" t="s">
        <v>61</v>
      </c>
      <c r="I3728" s="7">
        <v>46189</v>
      </c>
      <c r="J3728" s="14">
        <v>20261200078021</v>
      </c>
      <c r="K3728" s="13"/>
      <c r="L3728" s="13"/>
      <c r="M3728" s="13"/>
    </row>
    <row r="3729" spans="1:13" ht="20.45" customHeight="1" x14ac:dyDescent="0.25">
      <c r="A3729" s="43">
        <v>3727</v>
      </c>
      <c r="B3729" s="16"/>
      <c r="C3729" s="14">
        <v>20261120104622</v>
      </c>
      <c r="D3729" s="13" t="s">
        <v>5</v>
      </c>
      <c r="E3729" s="13" t="s">
        <v>11</v>
      </c>
      <c r="F3729" s="13" t="s">
        <v>47</v>
      </c>
      <c r="G3729" s="13" t="s">
        <v>13840</v>
      </c>
      <c r="H3729" s="13" t="s">
        <v>20</v>
      </c>
      <c r="I3729" s="7">
        <v>46189</v>
      </c>
      <c r="J3729" s="14">
        <v>20261200078261</v>
      </c>
      <c r="K3729" s="13" t="s">
        <v>1024</v>
      </c>
      <c r="L3729" s="13" t="s">
        <v>88</v>
      </c>
      <c r="M3729" s="13" t="s">
        <v>2232</v>
      </c>
    </row>
    <row r="3730" spans="1:13" ht="20.45" customHeight="1" x14ac:dyDescent="0.25">
      <c r="A3730" s="43">
        <v>3728</v>
      </c>
      <c r="B3730" s="16"/>
      <c r="C3730" s="14">
        <v>20261120104632</v>
      </c>
      <c r="D3730" s="13" t="s">
        <v>5</v>
      </c>
      <c r="E3730" s="13" t="s">
        <v>39</v>
      </c>
      <c r="F3730" s="13" t="s">
        <v>47</v>
      </c>
      <c r="G3730" s="13" t="s">
        <v>13839</v>
      </c>
      <c r="H3730" s="13" t="s">
        <v>20</v>
      </c>
      <c r="I3730" s="7">
        <v>46189</v>
      </c>
      <c r="J3730" s="14">
        <v>20261200082751</v>
      </c>
      <c r="K3730" s="13"/>
      <c r="L3730" s="13"/>
      <c r="M3730" s="13"/>
    </row>
    <row r="3731" spans="1:13" ht="20.45" customHeight="1" x14ac:dyDescent="0.25">
      <c r="A3731" s="43">
        <v>3729</v>
      </c>
      <c r="B3731" s="16"/>
      <c r="C3731" s="14">
        <v>20261120104682</v>
      </c>
      <c r="D3731" s="13" t="s">
        <v>5</v>
      </c>
      <c r="E3731" s="13" t="s">
        <v>39</v>
      </c>
      <c r="F3731" s="13" t="s">
        <v>47</v>
      </c>
      <c r="G3731" s="13" t="s">
        <v>13838</v>
      </c>
      <c r="H3731" s="13" t="s">
        <v>35</v>
      </c>
      <c r="I3731" s="7">
        <v>46189</v>
      </c>
      <c r="J3731" s="14">
        <v>20261200082741</v>
      </c>
      <c r="K3731" s="13"/>
      <c r="L3731" s="13"/>
      <c r="M3731" s="13"/>
    </row>
    <row r="3732" spans="1:13" ht="20.45" customHeight="1" x14ac:dyDescent="0.25">
      <c r="A3732" s="43">
        <v>3730</v>
      </c>
      <c r="B3732" s="16"/>
      <c r="C3732" s="14">
        <v>20261120104702</v>
      </c>
      <c r="D3732" s="13" t="s">
        <v>5</v>
      </c>
      <c r="E3732" s="13" t="s">
        <v>11</v>
      </c>
      <c r="F3732" s="13" t="s">
        <v>47</v>
      </c>
      <c r="G3732" s="13" t="s">
        <v>13837</v>
      </c>
      <c r="H3732" s="13" t="s">
        <v>61</v>
      </c>
      <c r="I3732" s="7">
        <v>46189</v>
      </c>
      <c r="J3732" s="14">
        <v>20261200078301</v>
      </c>
      <c r="K3732" s="13" t="s">
        <v>103</v>
      </c>
      <c r="L3732" s="13" t="s">
        <v>52</v>
      </c>
      <c r="M3732" s="13"/>
    </row>
    <row r="3733" spans="1:13" ht="20.45" customHeight="1" x14ac:dyDescent="0.25">
      <c r="A3733" s="43">
        <v>3731</v>
      </c>
      <c r="B3733" s="16"/>
      <c r="C3733" s="14">
        <v>20261120104722</v>
      </c>
      <c r="D3733" s="13" t="s">
        <v>5</v>
      </c>
      <c r="E3733" s="13" t="s">
        <v>43</v>
      </c>
      <c r="F3733" s="13" t="s">
        <v>47</v>
      </c>
      <c r="G3733" s="13" t="s">
        <v>13836</v>
      </c>
      <c r="H3733" s="13" t="s">
        <v>53</v>
      </c>
      <c r="I3733" s="7">
        <v>46189</v>
      </c>
      <c r="J3733" s="14">
        <v>20261000081991</v>
      </c>
      <c r="K3733" s="13"/>
      <c r="L3733" s="13"/>
      <c r="M3733" s="13"/>
    </row>
    <row r="3734" spans="1:13" ht="20.45" customHeight="1" x14ac:dyDescent="0.25">
      <c r="A3734" s="43">
        <v>3732</v>
      </c>
      <c r="B3734" s="16"/>
      <c r="C3734" s="14">
        <v>20261120104232</v>
      </c>
      <c r="D3734" s="13" t="s">
        <v>5</v>
      </c>
      <c r="E3734" s="13" t="s">
        <v>11</v>
      </c>
      <c r="F3734" s="13" t="s">
        <v>47</v>
      </c>
      <c r="G3734" s="13" t="s">
        <v>13835</v>
      </c>
      <c r="H3734" s="13" t="s">
        <v>27</v>
      </c>
      <c r="I3734" s="7">
        <v>46188</v>
      </c>
      <c r="J3734" s="14">
        <v>20261200083421</v>
      </c>
      <c r="K3734" s="13" t="s">
        <v>1024</v>
      </c>
      <c r="L3734" s="13" t="s">
        <v>25</v>
      </c>
      <c r="M3734" s="13"/>
    </row>
    <row r="3735" spans="1:13" ht="20.45" customHeight="1" x14ac:dyDescent="0.25">
      <c r="A3735" s="43">
        <v>3733</v>
      </c>
      <c r="B3735" s="16">
        <v>4295762026</v>
      </c>
      <c r="C3735" s="14">
        <v>20261120104742</v>
      </c>
      <c r="D3735" s="13" t="s">
        <v>5</v>
      </c>
      <c r="E3735" s="13" t="s">
        <v>11</v>
      </c>
      <c r="F3735" s="13" t="s">
        <v>47</v>
      </c>
      <c r="G3735" s="13" t="s">
        <v>13739</v>
      </c>
      <c r="H3735" s="13" t="s">
        <v>12</v>
      </c>
      <c r="I3735" s="7">
        <v>46185</v>
      </c>
      <c r="J3735" s="14">
        <v>20261200078421</v>
      </c>
      <c r="K3735" s="13" t="s">
        <v>103</v>
      </c>
      <c r="L3735" s="13" t="s">
        <v>10</v>
      </c>
      <c r="M3735" s="13"/>
    </row>
    <row r="3736" spans="1:13" ht="20.45" customHeight="1" x14ac:dyDescent="0.25">
      <c r="A3736" s="43">
        <v>3734</v>
      </c>
      <c r="B3736" s="16">
        <v>4218572026</v>
      </c>
      <c r="C3736" s="14">
        <v>20261120104772</v>
      </c>
      <c r="D3736" s="13" t="s">
        <v>9</v>
      </c>
      <c r="E3736" s="13" t="s">
        <v>11</v>
      </c>
      <c r="F3736" s="13" t="s">
        <v>47</v>
      </c>
      <c r="G3736" s="13" t="s">
        <v>13834</v>
      </c>
      <c r="H3736" s="13" t="s">
        <v>27</v>
      </c>
      <c r="I3736" s="7">
        <v>46185</v>
      </c>
      <c r="J3736" s="14">
        <v>20261200080771</v>
      </c>
      <c r="K3736" s="13" t="s">
        <v>103</v>
      </c>
      <c r="L3736" s="13" t="s">
        <v>25</v>
      </c>
      <c r="M3736" s="13"/>
    </row>
    <row r="3737" spans="1:13" ht="20.45" customHeight="1" x14ac:dyDescent="0.25">
      <c r="A3737" s="43">
        <v>3735</v>
      </c>
      <c r="B3737" s="16">
        <v>4226212026</v>
      </c>
      <c r="C3737" s="14">
        <v>20261120104782</v>
      </c>
      <c r="D3737" s="13" t="s">
        <v>9</v>
      </c>
      <c r="E3737" s="13" t="s">
        <v>11</v>
      </c>
      <c r="F3737" s="13" t="s">
        <v>47</v>
      </c>
      <c r="G3737" s="13" t="s">
        <v>13833</v>
      </c>
      <c r="H3737" s="13" t="s">
        <v>20</v>
      </c>
      <c r="I3737" s="7">
        <v>46185</v>
      </c>
      <c r="J3737" s="14">
        <v>20261200080781</v>
      </c>
      <c r="K3737" s="13" t="s">
        <v>103</v>
      </c>
      <c r="L3737" s="13" t="s">
        <v>18</v>
      </c>
      <c r="M3737" s="13"/>
    </row>
    <row r="3738" spans="1:13" ht="20.45" customHeight="1" x14ac:dyDescent="0.25">
      <c r="A3738" s="43">
        <v>3736</v>
      </c>
      <c r="B3738" s="16">
        <v>4296572026</v>
      </c>
      <c r="C3738" s="14">
        <v>20261120104822</v>
      </c>
      <c r="D3738" s="13" t="s">
        <v>5</v>
      </c>
      <c r="E3738" s="13" t="s">
        <v>11</v>
      </c>
      <c r="F3738" s="13" t="s">
        <v>47</v>
      </c>
      <c r="G3738" s="13" t="s">
        <v>13832</v>
      </c>
      <c r="H3738" s="13" t="s">
        <v>48</v>
      </c>
      <c r="I3738" s="7">
        <v>46185</v>
      </c>
      <c r="J3738" s="14">
        <v>20261200083581</v>
      </c>
      <c r="K3738" s="13" t="s">
        <v>103</v>
      </c>
      <c r="L3738" s="13" t="s">
        <v>45</v>
      </c>
      <c r="M3738" s="13"/>
    </row>
    <row r="3739" spans="1:13" ht="20.45" customHeight="1" x14ac:dyDescent="0.25">
      <c r="A3739" s="43">
        <v>3737</v>
      </c>
      <c r="B3739" s="16">
        <v>4296772026</v>
      </c>
      <c r="C3739" s="14">
        <v>20261120104842</v>
      </c>
      <c r="D3739" s="13" t="s">
        <v>5</v>
      </c>
      <c r="E3739" s="13" t="s">
        <v>11</v>
      </c>
      <c r="F3739" s="13" t="s">
        <v>47</v>
      </c>
      <c r="G3739" s="13" t="s">
        <v>13831</v>
      </c>
      <c r="H3739" s="13" t="s">
        <v>41</v>
      </c>
      <c r="I3739" s="7">
        <v>46186</v>
      </c>
      <c r="J3739" s="14">
        <v>20261200083591</v>
      </c>
      <c r="K3739" s="13" t="s">
        <v>1024</v>
      </c>
      <c r="L3739" s="13" t="s">
        <v>38</v>
      </c>
      <c r="M3739" s="13"/>
    </row>
    <row r="3740" spans="1:13" ht="20.45" customHeight="1" x14ac:dyDescent="0.25">
      <c r="A3740" s="43">
        <v>3738</v>
      </c>
      <c r="B3740" s="16">
        <v>4297212026</v>
      </c>
      <c r="C3740" s="14">
        <v>20261120104852</v>
      </c>
      <c r="D3740" s="13" t="s">
        <v>5</v>
      </c>
      <c r="E3740" s="13" t="s">
        <v>11</v>
      </c>
      <c r="F3740" s="13" t="s">
        <v>47</v>
      </c>
      <c r="G3740" s="13" t="s">
        <v>13830</v>
      </c>
      <c r="H3740" s="13" t="s">
        <v>63</v>
      </c>
      <c r="I3740" s="7">
        <v>46187</v>
      </c>
      <c r="J3740" s="14">
        <v>20261300083281</v>
      </c>
      <c r="K3740" s="13" t="s">
        <v>1024</v>
      </c>
      <c r="L3740" s="13" t="s">
        <v>62</v>
      </c>
      <c r="M3740" s="13"/>
    </row>
    <row r="3741" spans="1:13" ht="20.45" customHeight="1" x14ac:dyDescent="0.25">
      <c r="A3741" s="43">
        <v>3739</v>
      </c>
      <c r="B3741" s="16">
        <v>4297802026</v>
      </c>
      <c r="C3741" s="14">
        <v>20261120104872</v>
      </c>
      <c r="D3741" s="13" t="s">
        <v>5</v>
      </c>
      <c r="E3741" s="13" t="s">
        <v>11</v>
      </c>
      <c r="F3741" s="13" t="s">
        <v>47</v>
      </c>
      <c r="G3741" s="13" t="s">
        <v>13829</v>
      </c>
      <c r="H3741" s="13" t="s">
        <v>27</v>
      </c>
      <c r="I3741" s="7">
        <v>46188</v>
      </c>
      <c r="J3741" s="14">
        <v>20261200078521</v>
      </c>
      <c r="K3741" s="13" t="s">
        <v>103</v>
      </c>
      <c r="L3741" s="13" t="s">
        <v>25</v>
      </c>
      <c r="M3741" s="13"/>
    </row>
    <row r="3742" spans="1:13" ht="20.45" customHeight="1" x14ac:dyDescent="0.25">
      <c r="A3742" s="43">
        <v>3740</v>
      </c>
      <c r="B3742" s="16"/>
      <c r="C3742" s="14">
        <v>20261120104922</v>
      </c>
      <c r="D3742" s="13" t="s">
        <v>5</v>
      </c>
      <c r="E3742" s="13" t="s">
        <v>39</v>
      </c>
      <c r="F3742" s="13" t="s">
        <v>47</v>
      </c>
      <c r="G3742" s="13" t="s">
        <v>13828</v>
      </c>
      <c r="H3742" s="13" t="s">
        <v>53</v>
      </c>
      <c r="I3742" s="7">
        <v>46189</v>
      </c>
      <c r="J3742" s="14">
        <v>20261900081561</v>
      </c>
      <c r="K3742" s="13"/>
      <c r="L3742" s="13"/>
      <c r="M3742" s="13"/>
    </row>
    <row r="3743" spans="1:13" ht="20.45" customHeight="1" x14ac:dyDescent="0.25">
      <c r="A3743" s="43">
        <v>3741</v>
      </c>
      <c r="B3743" s="16">
        <v>4298412026</v>
      </c>
      <c r="C3743" s="14">
        <v>20261120104932</v>
      </c>
      <c r="D3743" s="13" t="s">
        <v>5</v>
      </c>
      <c r="E3743" s="13" t="s">
        <v>11</v>
      </c>
      <c r="F3743" s="13" t="s">
        <v>47</v>
      </c>
      <c r="G3743" s="13" t="s">
        <v>13827</v>
      </c>
      <c r="H3743" s="13" t="s">
        <v>31</v>
      </c>
      <c r="I3743" s="7">
        <v>46188</v>
      </c>
      <c r="J3743" s="14">
        <v>20261200081041</v>
      </c>
      <c r="K3743" s="13"/>
      <c r="L3743" s="13"/>
      <c r="M3743" s="13"/>
    </row>
    <row r="3744" spans="1:13" ht="20.45" customHeight="1" x14ac:dyDescent="0.25">
      <c r="A3744" s="43">
        <v>3742</v>
      </c>
      <c r="B3744" s="16">
        <v>4292262026</v>
      </c>
      <c r="C3744" s="14">
        <v>20261120104952</v>
      </c>
      <c r="D3744" s="13" t="s">
        <v>24</v>
      </c>
      <c r="E3744" s="13" t="s">
        <v>11</v>
      </c>
      <c r="F3744" s="13" t="s">
        <v>47</v>
      </c>
      <c r="G3744" s="13" t="s">
        <v>13826</v>
      </c>
      <c r="H3744" s="13" t="s">
        <v>53</v>
      </c>
      <c r="I3744" s="7">
        <v>46189</v>
      </c>
      <c r="J3744" s="14">
        <v>20261200079181</v>
      </c>
      <c r="K3744" s="13" t="s">
        <v>103</v>
      </c>
      <c r="L3744" s="13" t="s">
        <v>52</v>
      </c>
      <c r="M3744" s="13"/>
    </row>
    <row r="3745" spans="1:13" ht="20.45" customHeight="1" x14ac:dyDescent="0.25">
      <c r="A3745" s="43">
        <v>3743</v>
      </c>
      <c r="B3745" s="16">
        <v>4298672026</v>
      </c>
      <c r="C3745" s="14">
        <v>20261120104962</v>
      </c>
      <c r="D3745" s="13" t="s">
        <v>5</v>
      </c>
      <c r="E3745" s="13" t="s">
        <v>11</v>
      </c>
      <c r="F3745" s="13" t="s">
        <v>47</v>
      </c>
      <c r="G3745" s="13" t="s">
        <v>13825</v>
      </c>
      <c r="H3745" s="13" t="s">
        <v>53</v>
      </c>
      <c r="I3745" s="7">
        <v>46189</v>
      </c>
      <c r="J3745" s="14">
        <v>20261200080481</v>
      </c>
      <c r="K3745" s="13" t="s">
        <v>103</v>
      </c>
      <c r="L3745" s="13" t="s">
        <v>52</v>
      </c>
      <c r="M3745" s="13"/>
    </row>
    <row r="3746" spans="1:13" ht="20.45" customHeight="1" x14ac:dyDescent="0.25">
      <c r="A3746" s="43">
        <v>3744</v>
      </c>
      <c r="B3746" s="16"/>
      <c r="C3746" s="14">
        <v>20261120104992</v>
      </c>
      <c r="D3746" s="13" t="s">
        <v>5</v>
      </c>
      <c r="E3746" s="13" t="s">
        <v>11</v>
      </c>
      <c r="F3746" s="13" t="s">
        <v>47</v>
      </c>
      <c r="G3746" s="13" t="s">
        <v>13824</v>
      </c>
      <c r="H3746" s="13" t="s">
        <v>53</v>
      </c>
      <c r="I3746" s="7">
        <v>46189</v>
      </c>
      <c r="J3746" s="14">
        <v>20261200078321</v>
      </c>
      <c r="K3746" s="13" t="s">
        <v>103</v>
      </c>
      <c r="L3746" s="13" t="s">
        <v>52</v>
      </c>
      <c r="M3746" s="13"/>
    </row>
    <row r="3747" spans="1:13" ht="20.45" customHeight="1" x14ac:dyDescent="0.25">
      <c r="A3747" s="43">
        <v>3745</v>
      </c>
      <c r="B3747" s="16"/>
      <c r="C3747" s="14">
        <v>20261120105062</v>
      </c>
      <c r="D3747" s="13" t="s">
        <v>5</v>
      </c>
      <c r="E3747" s="13" t="s">
        <v>39</v>
      </c>
      <c r="F3747" s="13" t="s">
        <v>47</v>
      </c>
      <c r="G3747" s="13" t="s">
        <v>13823</v>
      </c>
      <c r="H3747" s="13" t="s">
        <v>20</v>
      </c>
      <c r="I3747" s="7">
        <v>46189</v>
      </c>
      <c r="J3747" s="14">
        <v>20261200083091</v>
      </c>
      <c r="K3747" s="13" t="s">
        <v>103</v>
      </c>
      <c r="L3747" s="13" t="s">
        <v>49</v>
      </c>
      <c r="M3747" s="13"/>
    </row>
    <row r="3748" spans="1:13" ht="20.45" customHeight="1" x14ac:dyDescent="0.25">
      <c r="A3748" s="43">
        <v>3746</v>
      </c>
      <c r="B3748" s="16"/>
      <c r="C3748" s="14">
        <v>20261120105072</v>
      </c>
      <c r="D3748" s="13" t="s">
        <v>5</v>
      </c>
      <c r="E3748" s="13" t="s">
        <v>39</v>
      </c>
      <c r="F3748" s="13" t="s">
        <v>47</v>
      </c>
      <c r="G3748" s="13" t="s">
        <v>13822</v>
      </c>
      <c r="H3748" s="13" t="s">
        <v>57</v>
      </c>
      <c r="I3748" s="7">
        <v>46189</v>
      </c>
      <c r="J3748" s="14">
        <v>20261210077771</v>
      </c>
      <c r="K3748" s="13"/>
      <c r="L3748" s="13"/>
      <c r="M3748" s="13"/>
    </row>
    <row r="3749" spans="1:13" ht="20.45" customHeight="1" x14ac:dyDescent="0.25">
      <c r="A3749" s="43">
        <v>3747</v>
      </c>
      <c r="B3749" s="16"/>
      <c r="C3749" s="14">
        <v>20261120105102</v>
      </c>
      <c r="D3749" s="13" t="s">
        <v>5</v>
      </c>
      <c r="E3749" s="13" t="s">
        <v>11</v>
      </c>
      <c r="F3749" s="13" t="s">
        <v>47</v>
      </c>
      <c r="G3749" s="13" t="s">
        <v>13821</v>
      </c>
      <c r="H3749" s="13" t="s">
        <v>31</v>
      </c>
      <c r="I3749" s="7">
        <v>46189</v>
      </c>
      <c r="J3749" s="14">
        <v>20261200082341</v>
      </c>
      <c r="K3749" s="13"/>
      <c r="L3749" s="13"/>
      <c r="M3749" s="13"/>
    </row>
    <row r="3750" spans="1:13" ht="20.45" customHeight="1" x14ac:dyDescent="0.25">
      <c r="A3750" s="43">
        <v>3748</v>
      </c>
      <c r="B3750" s="16">
        <v>4300012026</v>
      </c>
      <c r="C3750" s="14">
        <v>20261120105112</v>
      </c>
      <c r="D3750" s="13" t="s">
        <v>5</v>
      </c>
      <c r="E3750" s="13" t="s">
        <v>11</v>
      </c>
      <c r="F3750" s="13" t="s">
        <v>47</v>
      </c>
      <c r="G3750" s="13" t="s">
        <v>13820</v>
      </c>
      <c r="H3750" s="13" t="s">
        <v>63</v>
      </c>
      <c r="I3750" s="7">
        <v>46189</v>
      </c>
      <c r="J3750" s="14">
        <v>20261200083611</v>
      </c>
      <c r="K3750" s="13" t="s">
        <v>1024</v>
      </c>
      <c r="L3750" s="13" t="s">
        <v>62</v>
      </c>
      <c r="M3750" s="13"/>
    </row>
    <row r="3751" spans="1:13" ht="20.45" customHeight="1" x14ac:dyDescent="0.25">
      <c r="A3751" s="43">
        <v>3749</v>
      </c>
      <c r="B3751" s="16"/>
      <c r="C3751" s="14">
        <v>20261120105132</v>
      </c>
      <c r="D3751" s="13" t="s">
        <v>5</v>
      </c>
      <c r="E3751" s="13" t="s">
        <v>11</v>
      </c>
      <c r="F3751" s="13" t="s">
        <v>47</v>
      </c>
      <c r="G3751" s="13" t="s">
        <v>13819</v>
      </c>
      <c r="H3751" s="13" t="s">
        <v>12</v>
      </c>
      <c r="I3751" s="7">
        <v>46189</v>
      </c>
      <c r="J3751" s="14" t="s">
        <v>13818</v>
      </c>
      <c r="K3751" s="13" t="s">
        <v>1024</v>
      </c>
      <c r="L3751" s="13" t="s">
        <v>72</v>
      </c>
      <c r="M3751" s="13"/>
    </row>
    <row r="3752" spans="1:13" ht="20.45" customHeight="1" x14ac:dyDescent="0.25">
      <c r="A3752" s="43">
        <v>3750</v>
      </c>
      <c r="B3752" s="16">
        <v>4300302026</v>
      </c>
      <c r="C3752" s="14">
        <v>20261120105142</v>
      </c>
      <c r="D3752" s="13" t="s">
        <v>5</v>
      </c>
      <c r="E3752" s="13" t="s">
        <v>11</v>
      </c>
      <c r="F3752" s="13" t="s">
        <v>47</v>
      </c>
      <c r="G3752" s="13" t="s">
        <v>13817</v>
      </c>
      <c r="H3752" s="13" t="s">
        <v>63</v>
      </c>
      <c r="I3752" s="7">
        <v>46189</v>
      </c>
      <c r="J3752" s="14">
        <v>20261200078591</v>
      </c>
      <c r="K3752" s="13" t="s">
        <v>103</v>
      </c>
      <c r="L3752" s="13" t="s">
        <v>62</v>
      </c>
      <c r="M3752" s="13"/>
    </row>
    <row r="3753" spans="1:13" ht="20.45" customHeight="1" x14ac:dyDescent="0.25">
      <c r="A3753" s="43">
        <v>3751</v>
      </c>
      <c r="B3753" s="16"/>
      <c r="C3753" s="14">
        <v>20261120105172</v>
      </c>
      <c r="D3753" s="13" t="s">
        <v>2</v>
      </c>
      <c r="E3753" s="13" t="s">
        <v>39</v>
      </c>
      <c r="F3753" s="13" t="s">
        <v>47</v>
      </c>
      <c r="G3753" s="13" t="s">
        <v>13816</v>
      </c>
      <c r="H3753" s="13" t="s">
        <v>63</v>
      </c>
      <c r="I3753" s="7">
        <v>46189</v>
      </c>
      <c r="J3753" s="14">
        <v>20261200080581</v>
      </c>
      <c r="K3753" s="13" t="s">
        <v>103</v>
      </c>
      <c r="L3753" s="13" t="s">
        <v>62</v>
      </c>
      <c r="M3753" s="13"/>
    </row>
    <row r="3754" spans="1:13" ht="20.45" customHeight="1" x14ac:dyDescent="0.25">
      <c r="A3754" s="43">
        <v>3752</v>
      </c>
      <c r="B3754" s="16"/>
      <c r="C3754" s="14">
        <v>20261120105182</v>
      </c>
      <c r="D3754" s="13" t="s">
        <v>5</v>
      </c>
      <c r="E3754" s="13" t="s">
        <v>11</v>
      </c>
      <c r="F3754" s="13" t="s">
        <v>47</v>
      </c>
      <c r="G3754" s="13" t="s">
        <v>13815</v>
      </c>
      <c r="H3754" s="13" t="s">
        <v>63</v>
      </c>
      <c r="I3754" s="7">
        <v>46189</v>
      </c>
      <c r="J3754" s="14">
        <v>20261200084151</v>
      </c>
      <c r="K3754" s="13"/>
      <c r="L3754" s="13"/>
      <c r="M3754" s="13"/>
    </row>
    <row r="3755" spans="1:13" ht="20.45" customHeight="1" x14ac:dyDescent="0.25">
      <c r="A3755" s="43">
        <v>3753</v>
      </c>
      <c r="B3755" s="16"/>
      <c r="C3755" s="14">
        <v>20261120105252</v>
      </c>
      <c r="D3755" s="13" t="s">
        <v>5</v>
      </c>
      <c r="E3755" s="13" t="s">
        <v>11</v>
      </c>
      <c r="F3755" s="13" t="s">
        <v>47</v>
      </c>
      <c r="G3755" s="13" t="s">
        <v>13814</v>
      </c>
      <c r="H3755" s="13" t="s">
        <v>61</v>
      </c>
      <c r="I3755" s="7">
        <v>46189</v>
      </c>
      <c r="J3755" s="14">
        <v>20261210078491</v>
      </c>
      <c r="K3755" s="13" t="s">
        <v>103</v>
      </c>
      <c r="L3755" s="13" t="s">
        <v>42</v>
      </c>
      <c r="M3755" s="13"/>
    </row>
    <row r="3756" spans="1:13" ht="20.45" customHeight="1" x14ac:dyDescent="0.25">
      <c r="A3756" s="43">
        <v>3754</v>
      </c>
      <c r="B3756" s="16"/>
      <c r="C3756" s="14">
        <v>20261120105352</v>
      </c>
      <c r="D3756" s="13" t="s">
        <v>2</v>
      </c>
      <c r="E3756" s="13" t="s">
        <v>11</v>
      </c>
      <c r="F3756" s="13" t="s">
        <v>47</v>
      </c>
      <c r="G3756" s="13" t="s">
        <v>13813</v>
      </c>
      <c r="H3756" s="13" t="s">
        <v>61</v>
      </c>
      <c r="I3756" s="7">
        <v>46189</v>
      </c>
      <c r="J3756" s="14">
        <v>20261200080531</v>
      </c>
      <c r="K3756" s="13"/>
      <c r="L3756" s="13"/>
      <c r="M3756" s="13"/>
    </row>
    <row r="3757" spans="1:13" ht="33.75" customHeight="1" x14ac:dyDescent="0.25">
      <c r="A3757" s="43">
        <v>3755</v>
      </c>
      <c r="B3757" s="16">
        <v>4306392026</v>
      </c>
      <c r="C3757" s="14">
        <v>20261120105402</v>
      </c>
      <c r="D3757" s="13" t="s">
        <v>5</v>
      </c>
      <c r="E3757" s="13" t="s">
        <v>11</v>
      </c>
      <c r="F3757" s="13" t="s">
        <v>5434</v>
      </c>
      <c r="G3757" s="13" t="s">
        <v>13812</v>
      </c>
      <c r="H3757" s="13" t="s">
        <v>8</v>
      </c>
      <c r="I3757" s="7">
        <v>46189</v>
      </c>
      <c r="J3757" s="14">
        <v>20261210085261</v>
      </c>
      <c r="K3757" s="13" t="s">
        <v>103</v>
      </c>
      <c r="L3757" s="13" t="s">
        <v>72</v>
      </c>
      <c r="M3757" s="13"/>
    </row>
    <row r="3758" spans="1:13" ht="20.45" customHeight="1" x14ac:dyDescent="0.25">
      <c r="A3758" s="43">
        <v>3756</v>
      </c>
      <c r="B3758" s="16">
        <v>4306632026</v>
      </c>
      <c r="C3758" s="14">
        <v>20261120105432</v>
      </c>
      <c r="D3758" s="13" t="s">
        <v>13</v>
      </c>
      <c r="E3758" s="13" t="s">
        <v>11</v>
      </c>
      <c r="F3758" s="13" t="s">
        <v>47</v>
      </c>
      <c r="G3758" s="13" t="s">
        <v>13811</v>
      </c>
      <c r="H3758" s="13" t="s">
        <v>53</v>
      </c>
      <c r="I3758" s="7">
        <v>46189</v>
      </c>
      <c r="J3758" s="14">
        <v>20261210078541</v>
      </c>
      <c r="K3758" s="13" t="s">
        <v>103</v>
      </c>
      <c r="L3758" s="13" t="s">
        <v>72</v>
      </c>
      <c r="M3758" s="13"/>
    </row>
    <row r="3759" spans="1:13" ht="20.45" customHeight="1" x14ac:dyDescent="0.25">
      <c r="A3759" s="43">
        <v>3757</v>
      </c>
      <c r="B3759" s="16">
        <v>4222622026</v>
      </c>
      <c r="C3759" s="14">
        <v>20261120105492</v>
      </c>
      <c r="D3759" s="13" t="s">
        <v>9</v>
      </c>
      <c r="E3759" s="13" t="s">
        <v>11</v>
      </c>
      <c r="F3759" s="13" t="s">
        <v>47</v>
      </c>
      <c r="G3759" s="13" t="s">
        <v>13394</v>
      </c>
      <c r="H3759" s="13" t="s">
        <v>57</v>
      </c>
      <c r="I3759" s="7">
        <v>46189</v>
      </c>
      <c r="J3759" s="14">
        <v>20261210078531</v>
      </c>
      <c r="K3759" s="13" t="s">
        <v>103</v>
      </c>
      <c r="L3759" s="13" t="s">
        <v>56</v>
      </c>
      <c r="M3759" s="13"/>
    </row>
    <row r="3760" spans="1:13" ht="20.45" customHeight="1" x14ac:dyDescent="0.25">
      <c r="A3760" s="43">
        <v>3758</v>
      </c>
      <c r="B3760" s="16"/>
      <c r="C3760" s="14">
        <v>20261120105502</v>
      </c>
      <c r="D3760" s="13" t="s">
        <v>5</v>
      </c>
      <c r="E3760" s="13" t="s">
        <v>39</v>
      </c>
      <c r="F3760" s="13" t="s">
        <v>47</v>
      </c>
      <c r="G3760" s="13" t="s">
        <v>13810</v>
      </c>
      <c r="H3760" s="13" t="s">
        <v>44</v>
      </c>
      <c r="I3760" s="7">
        <v>46189</v>
      </c>
      <c r="J3760" s="14">
        <v>20261210080011</v>
      </c>
      <c r="K3760" s="13" t="s">
        <v>103</v>
      </c>
      <c r="L3760" s="13" t="s">
        <v>42</v>
      </c>
      <c r="M3760" s="13"/>
    </row>
    <row r="3761" spans="1:15" ht="20.45" customHeight="1" x14ac:dyDescent="0.25">
      <c r="A3761" s="43">
        <v>3759</v>
      </c>
      <c r="B3761" s="16"/>
      <c r="C3761" s="14">
        <v>20261120105562</v>
      </c>
      <c r="D3761" s="13" t="s">
        <v>5</v>
      </c>
      <c r="E3761" s="13" t="s">
        <v>11</v>
      </c>
      <c r="F3761" s="13" t="s">
        <v>47</v>
      </c>
      <c r="G3761" s="13" t="s">
        <v>13809</v>
      </c>
      <c r="H3761" s="13" t="s">
        <v>31</v>
      </c>
      <c r="I3761" s="7">
        <v>46189</v>
      </c>
      <c r="J3761" s="14">
        <v>20261320082601</v>
      </c>
      <c r="K3761" s="13"/>
      <c r="L3761" s="13"/>
      <c r="M3761" s="13"/>
    </row>
    <row r="3762" spans="1:15" ht="20.45" customHeight="1" x14ac:dyDescent="0.25">
      <c r="A3762" s="43">
        <v>3760</v>
      </c>
      <c r="B3762" s="16"/>
      <c r="C3762" s="14">
        <v>20261120105592</v>
      </c>
      <c r="D3762" s="13" t="s">
        <v>5</v>
      </c>
      <c r="E3762" s="13" t="s">
        <v>11</v>
      </c>
      <c r="F3762" s="13" t="s">
        <v>47</v>
      </c>
      <c r="G3762" s="13" t="s">
        <v>13808</v>
      </c>
      <c r="H3762" s="13" t="s">
        <v>31</v>
      </c>
      <c r="I3762" s="7">
        <v>46189</v>
      </c>
      <c r="J3762" s="14" t="s">
        <v>13807</v>
      </c>
      <c r="K3762" s="13"/>
      <c r="L3762" s="13"/>
      <c r="M3762" s="13"/>
    </row>
    <row r="3763" spans="1:15" ht="20.45" customHeight="1" x14ac:dyDescent="0.25">
      <c r="A3763" s="43">
        <v>3761</v>
      </c>
      <c r="B3763" s="16">
        <v>4320252026</v>
      </c>
      <c r="C3763" s="14">
        <v>20261120105612</v>
      </c>
      <c r="D3763" s="13" t="s">
        <v>5</v>
      </c>
      <c r="E3763" s="13" t="s">
        <v>11</v>
      </c>
      <c r="F3763" s="13" t="s">
        <v>47</v>
      </c>
      <c r="G3763" s="13" t="s">
        <v>13806</v>
      </c>
      <c r="H3763" s="13" t="s">
        <v>20</v>
      </c>
      <c r="I3763" s="7">
        <v>46189</v>
      </c>
      <c r="J3763" s="14">
        <v>20261200084611</v>
      </c>
      <c r="K3763" s="13"/>
      <c r="L3763" s="13"/>
      <c r="M3763" s="13"/>
    </row>
    <row r="3764" spans="1:15" ht="20.45" customHeight="1" x14ac:dyDescent="0.25">
      <c r="A3764" s="43">
        <v>3762</v>
      </c>
      <c r="B3764" s="16"/>
      <c r="C3764" s="14">
        <v>20261120105632</v>
      </c>
      <c r="D3764" s="13" t="s">
        <v>5</v>
      </c>
      <c r="E3764" s="13" t="s">
        <v>39</v>
      </c>
      <c r="F3764" s="13" t="s">
        <v>47</v>
      </c>
      <c r="G3764" s="13" t="s">
        <v>13805</v>
      </c>
      <c r="H3764" s="13" t="s">
        <v>57</v>
      </c>
      <c r="I3764" s="7">
        <v>46190</v>
      </c>
      <c r="J3764" s="14">
        <v>20261210079521</v>
      </c>
      <c r="K3764" s="13" t="s">
        <v>103</v>
      </c>
      <c r="L3764" s="13" t="s">
        <v>56</v>
      </c>
      <c r="M3764" s="13"/>
    </row>
    <row r="3765" spans="1:15" ht="31.5" customHeight="1" x14ac:dyDescent="0.25">
      <c r="A3765" s="43">
        <v>3763</v>
      </c>
      <c r="B3765" s="16"/>
      <c r="C3765" s="14">
        <v>20261120105652</v>
      </c>
      <c r="D3765" s="13" t="s">
        <v>5</v>
      </c>
      <c r="E3765" s="13" t="s">
        <v>39</v>
      </c>
      <c r="F3765" s="13" t="s">
        <v>5434</v>
      </c>
      <c r="G3765" s="13" t="s">
        <v>13804</v>
      </c>
      <c r="H3765" s="13" t="s">
        <v>23</v>
      </c>
      <c r="I3765" s="7">
        <v>46190</v>
      </c>
      <c r="J3765" s="14">
        <v>20261210079551</v>
      </c>
      <c r="K3765" s="13" t="s">
        <v>103</v>
      </c>
      <c r="L3765" s="13" t="s">
        <v>22</v>
      </c>
      <c r="M3765" s="13"/>
    </row>
    <row r="3766" spans="1:15" ht="20.45" customHeight="1" x14ac:dyDescent="0.25">
      <c r="A3766" s="43">
        <v>3764</v>
      </c>
      <c r="B3766" s="16"/>
      <c r="C3766" s="14">
        <v>20261120105692</v>
      </c>
      <c r="D3766" s="13" t="s">
        <v>5</v>
      </c>
      <c r="E3766" s="13" t="s">
        <v>39</v>
      </c>
      <c r="F3766" s="13" t="s">
        <v>47</v>
      </c>
      <c r="G3766" s="13" t="s">
        <v>13803</v>
      </c>
      <c r="H3766" s="13" t="s">
        <v>37</v>
      </c>
      <c r="I3766" s="7">
        <v>46190</v>
      </c>
      <c r="J3766" s="14">
        <v>20261200080751</v>
      </c>
      <c r="K3766" s="13" t="s">
        <v>1024</v>
      </c>
      <c r="L3766" s="13" t="s">
        <v>36</v>
      </c>
      <c r="M3766" s="13"/>
      <c r="O3766" s="62"/>
    </row>
    <row r="3767" spans="1:15" ht="20.45" customHeight="1" x14ac:dyDescent="0.25">
      <c r="A3767" s="43">
        <v>3765</v>
      </c>
      <c r="B3767" s="16"/>
      <c r="C3767" s="14">
        <v>20261120105722</v>
      </c>
      <c r="D3767" s="13" t="s">
        <v>5</v>
      </c>
      <c r="E3767" s="13" t="s">
        <v>39</v>
      </c>
      <c r="F3767" s="13" t="s">
        <v>47</v>
      </c>
      <c r="G3767" s="13" t="s">
        <v>13802</v>
      </c>
      <c r="H3767" s="13" t="s">
        <v>27</v>
      </c>
      <c r="I3767" s="7">
        <v>46190</v>
      </c>
      <c r="J3767" s="14">
        <v>20261200083631</v>
      </c>
      <c r="K3767" s="13"/>
      <c r="L3767" s="13"/>
      <c r="M3767" s="13"/>
    </row>
    <row r="3768" spans="1:15" ht="20.45" customHeight="1" x14ac:dyDescent="0.25">
      <c r="A3768" s="43">
        <v>3766</v>
      </c>
      <c r="B3768" s="16"/>
      <c r="C3768" s="14">
        <v>20261120105772</v>
      </c>
      <c r="D3768" s="13" t="s">
        <v>5</v>
      </c>
      <c r="E3768" s="13" t="s">
        <v>39</v>
      </c>
      <c r="F3768" s="13" t="s">
        <v>47</v>
      </c>
      <c r="G3768" s="13" t="s">
        <v>13801</v>
      </c>
      <c r="H3768" s="13" t="s">
        <v>44</v>
      </c>
      <c r="I3768" s="7">
        <v>46190</v>
      </c>
      <c r="J3768" s="14">
        <v>20261200080701</v>
      </c>
      <c r="K3768" s="13" t="s">
        <v>1024</v>
      </c>
      <c r="L3768" s="13" t="s">
        <v>42</v>
      </c>
      <c r="M3768" s="13"/>
    </row>
    <row r="3769" spans="1:15" ht="20.45" customHeight="1" x14ac:dyDescent="0.25">
      <c r="A3769" s="43">
        <v>3767</v>
      </c>
      <c r="B3769" s="16"/>
      <c r="C3769" s="14">
        <v>20261120105792</v>
      </c>
      <c r="D3769" s="13" t="s">
        <v>5</v>
      </c>
      <c r="E3769" s="13" t="s">
        <v>39</v>
      </c>
      <c r="F3769" s="13" t="s">
        <v>47</v>
      </c>
      <c r="G3769" s="13" t="s">
        <v>13800</v>
      </c>
      <c r="H3769" s="13" t="s">
        <v>57</v>
      </c>
      <c r="I3769" s="7">
        <v>46190</v>
      </c>
      <c r="J3769" s="14">
        <v>20261200084101</v>
      </c>
      <c r="K3769" s="13" t="s">
        <v>103</v>
      </c>
      <c r="L3769" s="13" t="s">
        <v>56</v>
      </c>
      <c r="M3769" s="13"/>
    </row>
    <row r="3770" spans="1:15" ht="20.45" customHeight="1" x14ac:dyDescent="0.25">
      <c r="A3770" s="43">
        <v>3768</v>
      </c>
      <c r="B3770" s="16"/>
      <c r="C3770" s="14">
        <v>20261120105812</v>
      </c>
      <c r="D3770" s="13" t="s">
        <v>5</v>
      </c>
      <c r="E3770" s="13" t="s">
        <v>11</v>
      </c>
      <c r="F3770" s="13" t="s">
        <v>47</v>
      </c>
      <c r="G3770" s="13" t="s">
        <v>13799</v>
      </c>
      <c r="H3770" s="13" t="s">
        <v>44</v>
      </c>
      <c r="I3770" s="7">
        <v>46190</v>
      </c>
      <c r="J3770" s="14"/>
      <c r="K3770" s="13"/>
      <c r="L3770" s="13"/>
      <c r="M3770" s="13"/>
    </row>
    <row r="3771" spans="1:15" ht="20.45" customHeight="1" x14ac:dyDescent="0.25">
      <c r="A3771" s="43">
        <v>3769</v>
      </c>
      <c r="B3771" s="16"/>
      <c r="C3771" s="14">
        <v>20261120105712</v>
      </c>
      <c r="D3771" s="13" t="s">
        <v>5</v>
      </c>
      <c r="E3771" s="13" t="s">
        <v>11</v>
      </c>
      <c r="F3771" s="13" t="s">
        <v>47</v>
      </c>
      <c r="G3771" s="13" t="s">
        <v>13798</v>
      </c>
      <c r="H3771" s="13" t="s">
        <v>51</v>
      </c>
      <c r="I3771" s="7">
        <v>46190</v>
      </c>
      <c r="J3771" s="14">
        <v>20261200083621</v>
      </c>
      <c r="K3771" s="13" t="s">
        <v>103</v>
      </c>
      <c r="L3771" s="13" t="s">
        <v>49</v>
      </c>
      <c r="M3771" s="13" t="s">
        <v>2232</v>
      </c>
    </row>
    <row r="3772" spans="1:15" ht="20.45" customHeight="1" x14ac:dyDescent="0.25">
      <c r="A3772" s="43">
        <v>3770</v>
      </c>
      <c r="B3772" s="16"/>
      <c r="C3772" s="14">
        <v>20261120105832</v>
      </c>
      <c r="D3772" s="13" t="s">
        <v>5</v>
      </c>
      <c r="E3772" s="13" t="s">
        <v>11</v>
      </c>
      <c r="F3772" s="13" t="s">
        <v>47</v>
      </c>
      <c r="G3772" s="13" t="s">
        <v>13797</v>
      </c>
      <c r="H3772" s="13" t="s">
        <v>23</v>
      </c>
      <c r="I3772" s="7">
        <v>46190</v>
      </c>
      <c r="J3772" s="14">
        <v>20261200080931</v>
      </c>
      <c r="K3772" s="13" t="s">
        <v>103</v>
      </c>
      <c r="L3772" s="13" t="s">
        <v>22</v>
      </c>
      <c r="M3772" s="13"/>
    </row>
    <row r="3773" spans="1:15" ht="20.45" customHeight="1" x14ac:dyDescent="0.25">
      <c r="A3773" s="43">
        <v>3771</v>
      </c>
      <c r="B3773" s="16"/>
      <c r="C3773" s="14">
        <v>20261120105842</v>
      </c>
      <c r="D3773" s="13" t="s">
        <v>5</v>
      </c>
      <c r="E3773" s="13" t="s">
        <v>11</v>
      </c>
      <c r="F3773" s="13" t="s">
        <v>47</v>
      </c>
      <c r="G3773" s="13" t="s">
        <v>13796</v>
      </c>
      <c r="H3773" s="13" t="s">
        <v>44</v>
      </c>
      <c r="I3773" s="7">
        <v>46190</v>
      </c>
      <c r="J3773" s="14">
        <v>20261200081211</v>
      </c>
      <c r="K3773" s="13" t="s">
        <v>103</v>
      </c>
      <c r="L3773" s="13" t="s">
        <v>42</v>
      </c>
      <c r="M3773" s="13"/>
    </row>
    <row r="3774" spans="1:15" ht="20.45" customHeight="1" x14ac:dyDescent="0.25">
      <c r="A3774" s="43">
        <v>3772</v>
      </c>
      <c r="B3774" s="16">
        <v>4302442026</v>
      </c>
      <c r="C3774" s="14">
        <v>20261120105852</v>
      </c>
      <c r="D3774" s="13" t="s">
        <v>9</v>
      </c>
      <c r="E3774" s="13" t="s">
        <v>11</v>
      </c>
      <c r="F3774" s="13" t="s">
        <v>47</v>
      </c>
      <c r="G3774" s="13" t="s">
        <v>13795</v>
      </c>
      <c r="H3774" s="13" t="s">
        <v>41</v>
      </c>
      <c r="I3774" s="7">
        <v>46189</v>
      </c>
      <c r="J3774" s="14">
        <v>20261320085441</v>
      </c>
      <c r="K3774" s="13" t="s">
        <v>103</v>
      </c>
      <c r="L3774" s="13" t="s">
        <v>82</v>
      </c>
      <c r="M3774" s="13"/>
    </row>
    <row r="3775" spans="1:15" ht="20.45" customHeight="1" x14ac:dyDescent="0.25">
      <c r="A3775" s="43">
        <v>3773</v>
      </c>
      <c r="B3775" s="16"/>
      <c r="C3775" s="14">
        <v>20261120105882</v>
      </c>
      <c r="D3775" s="13" t="s">
        <v>5</v>
      </c>
      <c r="E3775" s="13" t="s">
        <v>11</v>
      </c>
      <c r="F3775" s="13" t="s">
        <v>47</v>
      </c>
      <c r="G3775" s="13" t="s">
        <v>13794</v>
      </c>
      <c r="H3775" s="13" t="s">
        <v>61</v>
      </c>
      <c r="I3775" s="7">
        <v>46190</v>
      </c>
      <c r="J3775" s="14">
        <v>20261200087361</v>
      </c>
      <c r="K3775" s="13" t="s">
        <v>103</v>
      </c>
      <c r="L3775" s="13" t="s">
        <v>60</v>
      </c>
      <c r="M3775" s="13"/>
    </row>
    <row r="3776" spans="1:15" ht="20.45" customHeight="1" x14ac:dyDescent="0.25">
      <c r="A3776" s="43">
        <v>3774</v>
      </c>
      <c r="B3776" s="16"/>
      <c r="C3776" s="14">
        <v>20261120105892</v>
      </c>
      <c r="D3776" s="13" t="s">
        <v>5</v>
      </c>
      <c r="E3776" s="13" t="s">
        <v>39</v>
      </c>
      <c r="F3776" s="13" t="s">
        <v>47</v>
      </c>
      <c r="G3776" s="13" t="s">
        <v>13793</v>
      </c>
      <c r="H3776" s="13" t="s">
        <v>63</v>
      </c>
      <c r="I3776" s="7">
        <v>46190</v>
      </c>
      <c r="J3776" s="14">
        <v>20261200083851</v>
      </c>
      <c r="K3776" s="13"/>
      <c r="L3776" s="13"/>
      <c r="M3776" s="13"/>
    </row>
    <row r="3777" spans="1:13" ht="20.45" customHeight="1" x14ac:dyDescent="0.25">
      <c r="A3777" s="43">
        <v>3775</v>
      </c>
      <c r="B3777" s="16">
        <v>4338192026</v>
      </c>
      <c r="C3777" s="14">
        <v>20261120105922</v>
      </c>
      <c r="D3777" s="13" t="s">
        <v>13</v>
      </c>
      <c r="E3777" s="13" t="s">
        <v>11</v>
      </c>
      <c r="F3777" s="13" t="s">
        <v>47</v>
      </c>
      <c r="G3777" s="13" t="s">
        <v>13792</v>
      </c>
      <c r="H3777" s="13" t="s">
        <v>61</v>
      </c>
      <c r="I3777" s="7">
        <v>46189</v>
      </c>
      <c r="J3777" s="14">
        <v>20261200083881</v>
      </c>
      <c r="K3777" s="13" t="s">
        <v>103</v>
      </c>
      <c r="L3777" s="13" t="s">
        <v>60</v>
      </c>
      <c r="M3777" s="13"/>
    </row>
    <row r="3778" spans="1:13" ht="20.45" customHeight="1" x14ac:dyDescent="0.25">
      <c r="A3778" s="43">
        <v>3776</v>
      </c>
      <c r="B3778" s="16">
        <v>4338272026</v>
      </c>
      <c r="C3778" s="14">
        <v>20261120105932</v>
      </c>
      <c r="D3778" s="13" t="s">
        <v>13</v>
      </c>
      <c r="E3778" s="13" t="s">
        <v>11</v>
      </c>
      <c r="F3778" s="13" t="s">
        <v>47</v>
      </c>
      <c r="G3778" s="13" t="s">
        <v>13791</v>
      </c>
      <c r="H3778" s="13" t="s">
        <v>44</v>
      </c>
      <c r="I3778" s="7">
        <v>46189</v>
      </c>
      <c r="J3778" s="14">
        <v>20261200083971</v>
      </c>
      <c r="K3778" s="13" t="s">
        <v>103</v>
      </c>
      <c r="L3778" s="13" t="s">
        <v>42</v>
      </c>
      <c r="M3778" s="13"/>
    </row>
    <row r="3779" spans="1:13" ht="20.45" customHeight="1" x14ac:dyDescent="0.25">
      <c r="A3779" s="43">
        <v>3777</v>
      </c>
      <c r="B3779" s="16"/>
      <c r="C3779" s="14">
        <v>20261120105952</v>
      </c>
      <c r="D3779" s="13" t="s">
        <v>5</v>
      </c>
      <c r="E3779" s="13" t="s">
        <v>50</v>
      </c>
      <c r="F3779" s="13" t="s">
        <v>47</v>
      </c>
      <c r="G3779" s="13" t="s">
        <v>13790</v>
      </c>
      <c r="H3779" s="13"/>
      <c r="I3779" s="7">
        <v>46190</v>
      </c>
      <c r="J3779" s="14">
        <v>20261400079691</v>
      </c>
      <c r="K3779" s="13"/>
      <c r="L3779" s="13"/>
      <c r="M3779" s="13"/>
    </row>
    <row r="3780" spans="1:13" ht="20.45" customHeight="1" x14ac:dyDescent="0.25">
      <c r="A3780" s="43">
        <v>3778</v>
      </c>
      <c r="B3780" s="16"/>
      <c r="C3780" s="14">
        <v>20261120105982</v>
      </c>
      <c r="D3780" s="13" t="s">
        <v>5</v>
      </c>
      <c r="E3780" s="13" t="s">
        <v>39</v>
      </c>
      <c r="F3780" s="13" t="s">
        <v>47</v>
      </c>
      <c r="G3780" s="13" t="s">
        <v>13789</v>
      </c>
      <c r="H3780" s="13" t="s">
        <v>53</v>
      </c>
      <c r="I3780" s="7">
        <v>46190</v>
      </c>
      <c r="J3780" s="14">
        <v>20261200084291</v>
      </c>
      <c r="K3780" s="13" t="s">
        <v>103</v>
      </c>
      <c r="L3780" s="13" t="s">
        <v>25</v>
      </c>
      <c r="M3780" s="13" t="s">
        <v>13788</v>
      </c>
    </row>
    <row r="3781" spans="1:13" ht="20.45" customHeight="1" x14ac:dyDescent="0.25">
      <c r="A3781" s="43">
        <v>3779</v>
      </c>
      <c r="B3781" s="16">
        <v>4338602026</v>
      </c>
      <c r="C3781" s="14">
        <v>20261120105992</v>
      </c>
      <c r="D3781" s="13" t="s">
        <v>13</v>
      </c>
      <c r="E3781" s="13" t="s">
        <v>11</v>
      </c>
      <c r="F3781" s="13" t="s">
        <v>47</v>
      </c>
      <c r="G3781" s="13" t="s">
        <v>13787</v>
      </c>
      <c r="H3781" s="13" t="s">
        <v>31</v>
      </c>
      <c r="I3781" s="7">
        <v>46189</v>
      </c>
      <c r="J3781" s="14">
        <v>20261200084211</v>
      </c>
      <c r="K3781" s="13" t="s">
        <v>103</v>
      </c>
      <c r="L3781" s="13" t="s">
        <v>29</v>
      </c>
      <c r="M3781" s="13"/>
    </row>
    <row r="3782" spans="1:13" ht="20.45" customHeight="1" x14ac:dyDescent="0.25">
      <c r="A3782" s="43">
        <v>3780</v>
      </c>
      <c r="B3782" s="16">
        <v>4338662026</v>
      </c>
      <c r="C3782" s="14">
        <v>20261120106012</v>
      </c>
      <c r="D3782" s="13" t="s">
        <v>13</v>
      </c>
      <c r="E3782" s="13" t="s">
        <v>11</v>
      </c>
      <c r="F3782" s="13" t="s">
        <v>47</v>
      </c>
      <c r="G3782" s="13" t="s">
        <v>13786</v>
      </c>
      <c r="H3782" s="13" t="s">
        <v>53</v>
      </c>
      <c r="I3782" s="7">
        <v>46189</v>
      </c>
      <c r="J3782" s="14">
        <v>20261200084271</v>
      </c>
      <c r="K3782" s="13" t="s">
        <v>103</v>
      </c>
      <c r="L3782" s="13" t="s">
        <v>72</v>
      </c>
      <c r="M3782" s="13"/>
    </row>
    <row r="3783" spans="1:13" ht="20.45" customHeight="1" x14ac:dyDescent="0.25">
      <c r="A3783" s="43">
        <v>3781</v>
      </c>
      <c r="B3783" s="16">
        <v>4338732026</v>
      </c>
      <c r="C3783" s="14">
        <v>20261120106042</v>
      </c>
      <c r="D3783" s="13" t="s">
        <v>13</v>
      </c>
      <c r="E3783" s="13" t="s">
        <v>11</v>
      </c>
      <c r="F3783" s="13" t="s">
        <v>47</v>
      </c>
      <c r="G3783" s="13" t="s">
        <v>13657</v>
      </c>
      <c r="H3783" s="13" t="s">
        <v>31</v>
      </c>
      <c r="I3783" s="7">
        <v>46189</v>
      </c>
      <c r="J3783" s="14">
        <v>20261200084341</v>
      </c>
      <c r="K3783" s="13"/>
      <c r="L3783" s="13"/>
      <c r="M3783" s="13"/>
    </row>
    <row r="3784" spans="1:13" ht="20.45" customHeight="1" x14ac:dyDescent="0.25">
      <c r="A3784" s="43">
        <v>3782</v>
      </c>
      <c r="B3784" s="16">
        <v>4313342026</v>
      </c>
      <c r="C3784" s="14">
        <v>20261120106122</v>
      </c>
      <c r="D3784" s="13" t="s">
        <v>9</v>
      </c>
      <c r="E3784" s="13" t="s">
        <v>11</v>
      </c>
      <c r="F3784" s="13" t="s">
        <v>47</v>
      </c>
      <c r="G3784" s="13" t="s">
        <v>13785</v>
      </c>
      <c r="H3784" s="13" t="s">
        <v>53</v>
      </c>
      <c r="I3784" s="7">
        <v>46189</v>
      </c>
      <c r="J3784" s="14">
        <v>20261200086281</v>
      </c>
      <c r="K3784" s="13" t="s">
        <v>103</v>
      </c>
      <c r="L3784" s="13" t="s">
        <v>52</v>
      </c>
      <c r="M3784" s="13"/>
    </row>
    <row r="3785" spans="1:13" ht="20.45" customHeight="1" x14ac:dyDescent="0.25">
      <c r="A3785" s="43">
        <v>3783</v>
      </c>
      <c r="B3785" s="16"/>
      <c r="C3785" s="14">
        <v>20261120106152</v>
      </c>
      <c r="D3785" s="13" t="s">
        <v>5</v>
      </c>
      <c r="E3785" s="13" t="s">
        <v>11</v>
      </c>
      <c r="F3785" s="13" t="s">
        <v>47</v>
      </c>
      <c r="G3785" s="13" t="s">
        <v>13784</v>
      </c>
      <c r="H3785" s="13" t="s">
        <v>35</v>
      </c>
      <c r="I3785" s="7">
        <v>46190</v>
      </c>
      <c r="J3785" s="14">
        <v>20261200080161</v>
      </c>
      <c r="K3785" s="13"/>
      <c r="L3785" s="13"/>
      <c r="M3785" s="13"/>
    </row>
    <row r="3786" spans="1:13" ht="20.45" customHeight="1" x14ac:dyDescent="0.25">
      <c r="A3786" s="43">
        <v>3784</v>
      </c>
      <c r="B3786" s="16"/>
      <c r="C3786" s="14">
        <v>20261120106212</v>
      </c>
      <c r="D3786" s="13" t="s">
        <v>5</v>
      </c>
      <c r="E3786" s="13" t="s">
        <v>11</v>
      </c>
      <c r="F3786" s="13" t="s">
        <v>47</v>
      </c>
      <c r="G3786" s="13" t="s">
        <v>13783</v>
      </c>
      <c r="H3786" s="13" t="s">
        <v>8</v>
      </c>
      <c r="I3786" s="7">
        <v>46190</v>
      </c>
      <c r="J3786" s="14">
        <v>20261320087161</v>
      </c>
      <c r="K3786" s="13"/>
      <c r="L3786" s="13"/>
      <c r="M3786" s="13"/>
    </row>
    <row r="3787" spans="1:13" ht="20.45" customHeight="1" x14ac:dyDescent="0.25">
      <c r="A3787" s="43">
        <v>3785</v>
      </c>
      <c r="B3787" s="16"/>
      <c r="C3787" s="14">
        <v>20261120106252</v>
      </c>
      <c r="D3787" s="13" t="s">
        <v>5</v>
      </c>
      <c r="E3787" s="13" t="s">
        <v>11</v>
      </c>
      <c r="F3787" s="13" t="s">
        <v>47</v>
      </c>
      <c r="G3787" s="13" t="s">
        <v>13782</v>
      </c>
      <c r="H3787" s="13" t="s">
        <v>31</v>
      </c>
      <c r="I3787" s="7">
        <v>46190</v>
      </c>
      <c r="J3787" s="14">
        <v>20261200083441</v>
      </c>
      <c r="K3787" s="13"/>
      <c r="L3787" s="13"/>
      <c r="M3787" s="13"/>
    </row>
    <row r="3788" spans="1:13" ht="20.45" customHeight="1" x14ac:dyDescent="0.25">
      <c r="A3788" s="43">
        <v>3786</v>
      </c>
      <c r="B3788" s="16"/>
      <c r="C3788" s="14">
        <v>20261120106272</v>
      </c>
      <c r="D3788" s="13" t="s">
        <v>5</v>
      </c>
      <c r="E3788" s="13" t="s">
        <v>11</v>
      </c>
      <c r="F3788" s="13" t="s">
        <v>47</v>
      </c>
      <c r="G3788" s="13" t="s">
        <v>13781</v>
      </c>
      <c r="H3788" s="13" t="s">
        <v>61</v>
      </c>
      <c r="I3788" s="7">
        <v>46190</v>
      </c>
      <c r="J3788" s="14">
        <v>20261200079191</v>
      </c>
      <c r="K3788" s="13" t="s">
        <v>103</v>
      </c>
      <c r="L3788" s="13" t="s">
        <v>60</v>
      </c>
      <c r="M3788" s="13" t="s">
        <v>2114</v>
      </c>
    </row>
    <row r="3789" spans="1:13" ht="20.45" customHeight="1" x14ac:dyDescent="0.25">
      <c r="A3789" s="43">
        <v>3787</v>
      </c>
      <c r="B3789" s="16">
        <v>4286792026</v>
      </c>
      <c r="C3789" s="14">
        <v>20261120106322</v>
      </c>
      <c r="D3789" s="13" t="s">
        <v>9</v>
      </c>
      <c r="E3789" s="13" t="s">
        <v>11</v>
      </c>
      <c r="F3789" s="13" t="s">
        <v>47</v>
      </c>
      <c r="G3789" s="13" t="s">
        <v>13780</v>
      </c>
      <c r="H3789" s="13" t="s">
        <v>48</v>
      </c>
      <c r="I3789" s="7">
        <v>46190</v>
      </c>
      <c r="J3789" s="14">
        <v>20261200083671</v>
      </c>
      <c r="K3789" s="13" t="s">
        <v>103</v>
      </c>
      <c r="L3789" s="13" t="s">
        <v>45</v>
      </c>
      <c r="M3789" s="13"/>
    </row>
    <row r="3790" spans="1:13" ht="20.45" customHeight="1" x14ac:dyDescent="0.25">
      <c r="A3790" s="43">
        <v>3788</v>
      </c>
      <c r="B3790" s="16">
        <v>4254392026</v>
      </c>
      <c r="C3790" s="14">
        <v>20261120106332</v>
      </c>
      <c r="D3790" s="13" t="s">
        <v>9</v>
      </c>
      <c r="E3790" s="13" t="s">
        <v>11</v>
      </c>
      <c r="F3790" s="13" t="s">
        <v>47</v>
      </c>
      <c r="G3790" s="13" t="s">
        <v>13779</v>
      </c>
      <c r="H3790" s="13" t="s">
        <v>57</v>
      </c>
      <c r="I3790" s="7">
        <v>46190</v>
      </c>
      <c r="J3790" s="14">
        <v>20261200081241</v>
      </c>
      <c r="K3790" s="13" t="s">
        <v>103</v>
      </c>
      <c r="L3790" s="13" t="s">
        <v>56</v>
      </c>
      <c r="M3790" s="13"/>
    </row>
    <row r="3791" spans="1:13" ht="20.45" customHeight="1" x14ac:dyDescent="0.25">
      <c r="A3791" s="43">
        <v>3789</v>
      </c>
      <c r="B3791" s="16">
        <v>4342282026</v>
      </c>
      <c r="C3791" s="14">
        <v>20261120106372</v>
      </c>
      <c r="D3791" s="13" t="s">
        <v>13</v>
      </c>
      <c r="E3791" s="13" t="s">
        <v>11</v>
      </c>
      <c r="F3791" s="13" t="s">
        <v>47</v>
      </c>
      <c r="G3791" s="13" t="s">
        <v>13778</v>
      </c>
      <c r="H3791" s="13" t="s">
        <v>53</v>
      </c>
      <c r="I3791" s="7">
        <v>46189</v>
      </c>
      <c r="J3791" s="14">
        <v>20261200078851</v>
      </c>
      <c r="K3791" s="13" t="s">
        <v>103</v>
      </c>
      <c r="L3791" s="13" t="s">
        <v>52</v>
      </c>
      <c r="M3791" s="13"/>
    </row>
    <row r="3792" spans="1:13" ht="20.45" customHeight="1" x14ac:dyDescent="0.25">
      <c r="A3792" s="43">
        <v>3790</v>
      </c>
      <c r="B3792" s="16"/>
      <c r="C3792" s="14">
        <v>20261120106392</v>
      </c>
      <c r="D3792" s="13" t="s">
        <v>5</v>
      </c>
      <c r="E3792" s="13" t="s">
        <v>11</v>
      </c>
      <c r="F3792" s="13" t="s">
        <v>47</v>
      </c>
      <c r="G3792" s="13" t="s">
        <v>13777</v>
      </c>
      <c r="H3792" s="13" t="s">
        <v>8</v>
      </c>
      <c r="I3792" s="7">
        <v>46190</v>
      </c>
      <c r="J3792" s="14">
        <v>20261200078881</v>
      </c>
      <c r="K3792" s="13" t="s">
        <v>103</v>
      </c>
      <c r="L3792" s="13" t="s">
        <v>6</v>
      </c>
      <c r="M3792" s="13"/>
    </row>
    <row r="3793" spans="1:13" ht="20.45" customHeight="1" x14ac:dyDescent="0.25">
      <c r="A3793" s="43">
        <v>3791</v>
      </c>
      <c r="B3793" s="16">
        <v>4342782026</v>
      </c>
      <c r="C3793" s="14">
        <v>20261120106402</v>
      </c>
      <c r="D3793" s="13" t="s">
        <v>13</v>
      </c>
      <c r="E3793" s="13" t="s">
        <v>11</v>
      </c>
      <c r="F3793" s="13" t="s">
        <v>47</v>
      </c>
      <c r="G3793" s="13" t="s">
        <v>13776</v>
      </c>
      <c r="H3793" s="13" t="s">
        <v>31</v>
      </c>
      <c r="I3793" s="7">
        <v>46189</v>
      </c>
      <c r="J3793" s="14">
        <v>20261200081511</v>
      </c>
      <c r="K3793" s="13" t="s">
        <v>103</v>
      </c>
      <c r="L3793" s="13" t="s">
        <v>72</v>
      </c>
      <c r="M3793" s="13"/>
    </row>
    <row r="3794" spans="1:13" ht="20.45" customHeight="1" x14ac:dyDescent="0.25">
      <c r="A3794" s="43">
        <v>3792</v>
      </c>
      <c r="B3794" s="16">
        <v>4342962026</v>
      </c>
      <c r="C3794" s="14">
        <v>20261120106432</v>
      </c>
      <c r="D3794" s="13" t="s">
        <v>13</v>
      </c>
      <c r="E3794" s="13" t="s">
        <v>11</v>
      </c>
      <c r="F3794" s="13" t="s">
        <v>47</v>
      </c>
      <c r="G3794" s="13" t="s">
        <v>13775</v>
      </c>
      <c r="H3794" s="13" t="s">
        <v>53</v>
      </c>
      <c r="I3794" s="7">
        <v>46189</v>
      </c>
      <c r="J3794" s="14">
        <v>20261210079091</v>
      </c>
      <c r="K3794" s="13" t="s">
        <v>1024</v>
      </c>
      <c r="L3794" s="13" t="s">
        <v>52</v>
      </c>
      <c r="M3794" s="13"/>
    </row>
    <row r="3795" spans="1:13" ht="24.75" customHeight="1" x14ac:dyDescent="0.25">
      <c r="A3795" s="43">
        <v>3793</v>
      </c>
      <c r="B3795" s="16">
        <v>4343262026</v>
      </c>
      <c r="C3795" s="14">
        <v>20261120106472</v>
      </c>
      <c r="D3795" s="13" t="s">
        <v>13</v>
      </c>
      <c r="E3795" s="13" t="s">
        <v>11</v>
      </c>
      <c r="F3795" s="13" t="s">
        <v>47</v>
      </c>
      <c r="G3795" s="13" t="s">
        <v>13774</v>
      </c>
      <c r="H3795" s="13" t="s">
        <v>44</v>
      </c>
      <c r="I3795" s="7">
        <v>46190</v>
      </c>
      <c r="J3795" s="14">
        <v>20261200083461</v>
      </c>
      <c r="K3795" s="13" t="s">
        <v>103</v>
      </c>
      <c r="L3795" s="13" t="s">
        <v>42</v>
      </c>
      <c r="M3795" s="13"/>
    </row>
    <row r="3796" spans="1:13" ht="20.45" customHeight="1" x14ac:dyDescent="0.25">
      <c r="A3796" s="43">
        <v>3794</v>
      </c>
      <c r="B3796" s="16"/>
      <c r="C3796" s="14">
        <v>20261120106522</v>
      </c>
      <c r="D3796" s="13" t="s">
        <v>5</v>
      </c>
      <c r="E3796" s="13" t="s">
        <v>43</v>
      </c>
      <c r="F3796" s="13" t="s">
        <v>47</v>
      </c>
      <c r="G3796" s="13" t="s">
        <v>13773</v>
      </c>
      <c r="H3796" s="13" t="s">
        <v>4</v>
      </c>
      <c r="I3796" s="7">
        <v>46190</v>
      </c>
      <c r="J3796" s="14">
        <v>20261000080631</v>
      </c>
      <c r="K3796" s="13"/>
      <c r="L3796" s="13"/>
      <c r="M3796" s="13"/>
    </row>
    <row r="3797" spans="1:13" ht="20.45" customHeight="1" x14ac:dyDescent="0.25">
      <c r="A3797" s="43">
        <v>3795</v>
      </c>
      <c r="B3797" s="16"/>
      <c r="C3797" s="14">
        <v>20261120106532</v>
      </c>
      <c r="D3797" s="13" t="s">
        <v>5</v>
      </c>
      <c r="E3797" s="13" t="s">
        <v>43</v>
      </c>
      <c r="F3797" s="13" t="s">
        <v>47</v>
      </c>
      <c r="G3797" s="13" t="s">
        <v>13772</v>
      </c>
      <c r="H3797" s="13" t="s">
        <v>48</v>
      </c>
      <c r="I3797" s="7">
        <v>46190</v>
      </c>
      <c r="J3797" s="14">
        <v>20261000082101</v>
      </c>
      <c r="K3797" s="13" t="s">
        <v>103</v>
      </c>
      <c r="L3797" s="13" t="s">
        <v>45</v>
      </c>
      <c r="M3797" s="13"/>
    </row>
    <row r="3798" spans="1:13" ht="20.45" customHeight="1" x14ac:dyDescent="0.25">
      <c r="A3798" s="43">
        <v>3796</v>
      </c>
      <c r="B3798" s="16"/>
      <c r="C3798" s="14">
        <v>20261120106542</v>
      </c>
      <c r="D3798" s="13" t="s">
        <v>5</v>
      </c>
      <c r="E3798" s="13" t="s">
        <v>39</v>
      </c>
      <c r="F3798" s="13" t="s">
        <v>47</v>
      </c>
      <c r="G3798" s="13" t="s">
        <v>13771</v>
      </c>
      <c r="H3798" s="13" t="s">
        <v>53</v>
      </c>
      <c r="I3798" s="7">
        <v>46190</v>
      </c>
      <c r="J3798" s="14">
        <v>20261000082111</v>
      </c>
      <c r="K3798" s="13" t="s">
        <v>103</v>
      </c>
      <c r="L3798" s="13" t="s">
        <v>52</v>
      </c>
      <c r="M3798" s="13"/>
    </row>
    <row r="3799" spans="1:13" ht="20.45" customHeight="1" x14ac:dyDescent="0.25">
      <c r="A3799" s="43">
        <v>3797</v>
      </c>
      <c r="B3799" s="16"/>
      <c r="C3799" s="14">
        <v>20261120106602</v>
      </c>
      <c r="D3799" s="13" t="s">
        <v>5</v>
      </c>
      <c r="E3799" s="13" t="s">
        <v>39</v>
      </c>
      <c r="F3799" s="13" t="s">
        <v>47</v>
      </c>
      <c r="G3799" s="13" t="s">
        <v>13770</v>
      </c>
      <c r="H3799" s="13" t="s">
        <v>4</v>
      </c>
      <c r="I3799" s="7">
        <v>46190</v>
      </c>
      <c r="J3799" s="14">
        <v>20261000084501</v>
      </c>
      <c r="K3799" s="13" t="s">
        <v>103</v>
      </c>
      <c r="L3799" s="13" t="s">
        <v>25</v>
      </c>
      <c r="M3799" s="13"/>
    </row>
    <row r="3800" spans="1:13" ht="20.45" customHeight="1" x14ac:dyDescent="0.25">
      <c r="A3800" s="43">
        <v>3798</v>
      </c>
      <c r="B3800" s="16"/>
      <c r="C3800" s="14">
        <v>20261120106612</v>
      </c>
      <c r="D3800" s="13" t="s">
        <v>5</v>
      </c>
      <c r="E3800" s="13" t="s">
        <v>11</v>
      </c>
      <c r="F3800" s="13" t="s">
        <v>47</v>
      </c>
      <c r="G3800" s="13" t="s">
        <v>13769</v>
      </c>
      <c r="H3800" s="13" t="s">
        <v>31</v>
      </c>
      <c r="I3800" s="7">
        <v>46190</v>
      </c>
      <c r="J3800" s="14">
        <v>20261200080181</v>
      </c>
      <c r="K3800" s="13"/>
      <c r="L3800" s="13"/>
      <c r="M3800" s="13"/>
    </row>
    <row r="3801" spans="1:13" ht="20.45" customHeight="1" x14ac:dyDescent="0.25">
      <c r="A3801" s="43">
        <v>3799</v>
      </c>
      <c r="B3801" s="16">
        <v>4340612026</v>
      </c>
      <c r="C3801" s="14">
        <v>20261120106622</v>
      </c>
      <c r="D3801" s="13" t="s">
        <v>9</v>
      </c>
      <c r="E3801" s="13" t="s">
        <v>11</v>
      </c>
      <c r="F3801" s="13" t="s">
        <v>47</v>
      </c>
      <c r="G3801" s="13" t="s">
        <v>13768</v>
      </c>
      <c r="H3801" s="13" t="s">
        <v>27</v>
      </c>
      <c r="I3801" s="7">
        <v>46190</v>
      </c>
      <c r="J3801" s="14">
        <v>20261200081201</v>
      </c>
      <c r="K3801" s="13" t="s">
        <v>103</v>
      </c>
      <c r="L3801" s="13" t="s">
        <v>10</v>
      </c>
      <c r="M3801" s="13"/>
    </row>
    <row r="3802" spans="1:13" ht="20.45" customHeight="1" x14ac:dyDescent="0.25">
      <c r="A3802" s="43">
        <v>3800</v>
      </c>
      <c r="B3802" s="16">
        <v>4344662026</v>
      </c>
      <c r="C3802" s="14">
        <v>20261120106692</v>
      </c>
      <c r="D3802" s="13" t="s">
        <v>5</v>
      </c>
      <c r="E3802" s="13" t="s">
        <v>11</v>
      </c>
      <c r="F3802" s="13" t="s">
        <v>47</v>
      </c>
      <c r="G3802" s="13" t="s">
        <v>13767</v>
      </c>
      <c r="H3802" s="13" t="s">
        <v>53</v>
      </c>
      <c r="I3802" s="7">
        <v>46190</v>
      </c>
      <c r="J3802" s="14">
        <v>20261200078831</v>
      </c>
      <c r="K3802" s="13" t="s">
        <v>103</v>
      </c>
      <c r="L3802" s="13" t="s">
        <v>52</v>
      </c>
      <c r="M3802" s="13"/>
    </row>
    <row r="3803" spans="1:13" ht="20.45" customHeight="1" x14ac:dyDescent="0.25">
      <c r="A3803" s="43">
        <v>3801</v>
      </c>
      <c r="B3803" s="16">
        <v>4344782026</v>
      </c>
      <c r="C3803" s="14">
        <v>20261120106702</v>
      </c>
      <c r="D3803" s="13" t="s">
        <v>13</v>
      </c>
      <c r="E3803" s="13" t="s">
        <v>11</v>
      </c>
      <c r="F3803" s="13" t="s">
        <v>47</v>
      </c>
      <c r="G3803" s="13" t="s">
        <v>13766</v>
      </c>
      <c r="H3803" s="13" t="s">
        <v>27</v>
      </c>
      <c r="I3803" s="7">
        <v>46190</v>
      </c>
      <c r="J3803" s="14">
        <v>20261200079011</v>
      </c>
      <c r="K3803" s="13" t="s">
        <v>103</v>
      </c>
      <c r="L3803" s="13" t="s">
        <v>52</v>
      </c>
      <c r="M3803" s="13"/>
    </row>
    <row r="3804" spans="1:13" ht="20.45" customHeight="1" x14ac:dyDescent="0.25">
      <c r="A3804" s="43">
        <v>3802</v>
      </c>
      <c r="B3804" s="16">
        <v>4340432026</v>
      </c>
      <c r="C3804" s="14">
        <v>20261120106232</v>
      </c>
      <c r="D3804" s="13" t="s">
        <v>9</v>
      </c>
      <c r="E3804" s="13" t="s">
        <v>11</v>
      </c>
      <c r="F3804" s="13" t="s">
        <v>47</v>
      </c>
      <c r="G3804" s="13" t="s">
        <v>13765</v>
      </c>
      <c r="H3804" s="13" t="s">
        <v>61</v>
      </c>
      <c r="I3804" s="7">
        <v>46190</v>
      </c>
      <c r="J3804" s="14">
        <v>20261200080261</v>
      </c>
      <c r="K3804" s="13" t="s">
        <v>103</v>
      </c>
      <c r="L3804" s="13" t="s">
        <v>52</v>
      </c>
      <c r="M3804" s="13"/>
    </row>
    <row r="3805" spans="1:13" ht="20.45" customHeight="1" x14ac:dyDescent="0.25">
      <c r="A3805" s="43">
        <v>3803</v>
      </c>
      <c r="B3805" s="16"/>
      <c r="C3805" s="14">
        <v>20261120106292</v>
      </c>
      <c r="D3805" s="13" t="s">
        <v>5</v>
      </c>
      <c r="E3805" s="13" t="s">
        <v>39</v>
      </c>
      <c r="F3805" s="13" t="s">
        <v>47</v>
      </c>
      <c r="G3805" s="13" t="s">
        <v>13764</v>
      </c>
      <c r="H3805" s="13" t="s">
        <v>44</v>
      </c>
      <c r="I3805" s="7">
        <v>46190</v>
      </c>
      <c r="J3805" s="14">
        <v>20261200081081</v>
      </c>
      <c r="K3805" s="13"/>
      <c r="L3805" s="13"/>
      <c r="M3805" s="13"/>
    </row>
    <row r="3806" spans="1:13" ht="20.45" customHeight="1" x14ac:dyDescent="0.25">
      <c r="A3806" s="43">
        <v>3804</v>
      </c>
      <c r="B3806" s="16">
        <v>3766022026</v>
      </c>
      <c r="C3806" s="14">
        <v>20261120106352</v>
      </c>
      <c r="D3806" s="13" t="s">
        <v>9</v>
      </c>
      <c r="E3806" s="13" t="s">
        <v>11</v>
      </c>
      <c r="F3806" s="13" t="s">
        <v>47</v>
      </c>
      <c r="G3806" s="13" t="s">
        <v>13763</v>
      </c>
      <c r="H3806" s="13" t="s">
        <v>59</v>
      </c>
      <c r="I3806" s="7">
        <v>46190</v>
      </c>
      <c r="J3806" s="14">
        <v>20261200086001</v>
      </c>
      <c r="K3806" s="13" t="s">
        <v>103</v>
      </c>
      <c r="L3806" s="13" t="s">
        <v>38</v>
      </c>
      <c r="M3806" s="13"/>
    </row>
    <row r="3807" spans="1:13" ht="20.45" customHeight="1" x14ac:dyDescent="0.25">
      <c r="A3807" s="43">
        <v>3805</v>
      </c>
      <c r="B3807" s="16">
        <v>4340842026</v>
      </c>
      <c r="C3807" s="14">
        <v>20261120106732</v>
      </c>
      <c r="D3807" s="13" t="s">
        <v>9</v>
      </c>
      <c r="E3807" s="13" t="s">
        <v>11</v>
      </c>
      <c r="F3807" s="13" t="s">
        <v>47</v>
      </c>
      <c r="G3807" s="13" t="s">
        <v>13762</v>
      </c>
      <c r="H3807" s="13" t="s">
        <v>20</v>
      </c>
      <c r="I3807" s="7">
        <v>46190</v>
      </c>
      <c r="J3807" s="14">
        <v>20261200081891</v>
      </c>
      <c r="K3807" s="13" t="s">
        <v>103</v>
      </c>
      <c r="L3807" s="13" t="s">
        <v>52</v>
      </c>
      <c r="M3807" s="13"/>
    </row>
    <row r="3808" spans="1:13" ht="20.45" customHeight="1" x14ac:dyDescent="0.25">
      <c r="A3808" s="43">
        <v>3806</v>
      </c>
      <c r="B3808" s="16">
        <v>4361402026</v>
      </c>
      <c r="C3808" s="14">
        <v>20261120106722</v>
      </c>
      <c r="D3808" s="13" t="s">
        <v>13</v>
      </c>
      <c r="E3808" s="13" t="s">
        <v>11</v>
      </c>
      <c r="F3808" s="13" t="s">
        <v>47</v>
      </c>
      <c r="G3808" s="13" t="s">
        <v>13761</v>
      </c>
      <c r="H3808" s="13" t="s">
        <v>53</v>
      </c>
      <c r="I3808" s="7">
        <v>46190</v>
      </c>
      <c r="J3808" s="14">
        <v>20261210079111</v>
      </c>
      <c r="K3808" s="13" t="s">
        <v>103</v>
      </c>
      <c r="L3808" s="13" t="s">
        <v>52</v>
      </c>
      <c r="M3808" s="13"/>
    </row>
    <row r="3809" spans="1:13" ht="20.45" customHeight="1" x14ac:dyDescent="0.25">
      <c r="A3809" s="43">
        <v>3807</v>
      </c>
      <c r="B3809" s="16"/>
      <c r="C3809" s="14">
        <v>20261120106772</v>
      </c>
      <c r="D3809" s="13" t="s">
        <v>5</v>
      </c>
      <c r="E3809" s="13" t="s">
        <v>11</v>
      </c>
      <c r="F3809" s="13" t="s">
        <v>47</v>
      </c>
      <c r="G3809" s="13" t="s">
        <v>13760</v>
      </c>
      <c r="H3809" s="13" t="s">
        <v>44</v>
      </c>
      <c r="I3809" s="7">
        <v>46191</v>
      </c>
      <c r="J3809" s="14">
        <v>20261210079531</v>
      </c>
      <c r="K3809" s="13" t="s">
        <v>103</v>
      </c>
      <c r="L3809" s="13" t="s">
        <v>42</v>
      </c>
      <c r="M3809" s="13"/>
    </row>
    <row r="3810" spans="1:13" ht="20.45" customHeight="1" x14ac:dyDescent="0.25">
      <c r="A3810" s="43">
        <v>3808</v>
      </c>
      <c r="B3810" s="16"/>
      <c r="C3810" s="14">
        <v>20261120106792</v>
      </c>
      <c r="D3810" s="13" t="s">
        <v>5</v>
      </c>
      <c r="E3810" s="13" t="s">
        <v>43</v>
      </c>
      <c r="F3810" s="13" t="s">
        <v>47</v>
      </c>
      <c r="G3810" s="13" t="s">
        <v>13759</v>
      </c>
      <c r="H3810" s="13" t="s">
        <v>37</v>
      </c>
      <c r="I3810" s="7">
        <v>46191</v>
      </c>
      <c r="J3810" s="14">
        <v>20261000084411</v>
      </c>
      <c r="K3810" s="13" t="s">
        <v>103</v>
      </c>
      <c r="L3810" s="13" t="s">
        <v>36</v>
      </c>
      <c r="M3810" s="13"/>
    </row>
    <row r="3811" spans="1:13" ht="20.45" customHeight="1" x14ac:dyDescent="0.25">
      <c r="A3811" s="43">
        <v>3809</v>
      </c>
      <c r="B3811" s="16"/>
      <c r="C3811" s="14">
        <v>20261120106802</v>
      </c>
      <c r="D3811" s="13" t="s">
        <v>5</v>
      </c>
      <c r="E3811" s="13" t="s">
        <v>11</v>
      </c>
      <c r="F3811" s="13" t="s">
        <v>47</v>
      </c>
      <c r="G3811" s="13" t="s">
        <v>13758</v>
      </c>
      <c r="H3811" s="13" t="s">
        <v>27</v>
      </c>
      <c r="I3811" s="7">
        <v>46191</v>
      </c>
      <c r="J3811" s="14">
        <v>20261210080031</v>
      </c>
      <c r="K3811" s="13" t="s">
        <v>103</v>
      </c>
      <c r="L3811" s="13" t="s">
        <v>25</v>
      </c>
      <c r="M3811" s="13"/>
    </row>
    <row r="3812" spans="1:13" ht="20.45" customHeight="1" x14ac:dyDescent="0.25">
      <c r="A3812" s="43">
        <v>3810</v>
      </c>
      <c r="B3812" s="16"/>
      <c r="C3812" s="14">
        <v>20261120106812</v>
      </c>
      <c r="D3812" s="13" t="s">
        <v>5</v>
      </c>
      <c r="E3812" s="13" t="s">
        <v>39</v>
      </c>
      <c r="F3812" s="13" t="s">
        <v>47</v>
      </c>
      <c r="G3812" s="13" t="s">
        <v>13757</v>
      </c>
      <c r="H3812" s="13" t="s">
        <v>44</v>
      </c>
      <c r="I3812" s="7">
        <v>46191</v>
      </c>
      <c r="J3812" s="14" t="s">
        <v>13756</v>
      </c>
      <c r="K3812" s="13" t="s">
        <v>103</v>
      </c>
      <c r="L3812" s="13" t="s">
        <v>67</v>
      </c>
      <c r="M3812" s="13"/>
    </row>
    <row r="3813" spans="1:13" ht="20.45" customHeight="1" x14ac:dyDescent="0.25">
      <c r="A3813" s="43">
        <v>3811</v>
      </c>
      <c r="B3813" s="16">
        <v>4362732026</v>
      </c>
      <c r="C3813" s="14">
        <v>20261120106822</v>
      </c>
      <c r="D3813" s="13" t="s">
        <v>5</v>
      </c>
      <c r="E3813" s="13" t="s">
        <v>11</v>
      </c>
      <c r="F3813" s="13" t="s">
        <v>47</v>
      </c>
      <c r="G3813" s="13" t="s">
        <v>13755</v>
      </c>
      <c r="H3813" s="13" t="s">
        <v>61</v>
      </c>
      <c r="I3813" s="7">
        <v>46190</v>
      </c>
      <c r="J3813" s="14">
        <v>20261210082211</v>
      </c>
      <c r="K3813" s="13" t="s">
        <v>103</v>
      </c>
      <c r="L3813" s="13" t="s">
        <v>60</v>
      </c>
      <c r="M3813" s="13"/>
    </row>
    <row r="3814" spans="1:13" ht="20.45" customHeight="1" x14ac:dyDescent="0.25">
      <c r="A3814" s="43">
        <v>3812</v>
      </c>
      <c r="B3814" s="16"/>
      <c r="C3814" s="14">
        <v>20261120106852</v>
      </c>
      <c r="D3814" s="13" t="s">
        <v>5</v>
      </c>
      <c r="E3814" s="13" t="s">
        <v>11</v>
      </c>
      <c r="F3814" s="13" t="s">
        <v>47</v>
      </c>
      <c r="G3814" s="13" t="s">
        <v>13754</v>
      </c>
      <c r="H3814" s="13" t="s">
        <v>8</v>
      </c>
      <c r="I3814" s="7">
        <v>46191</v>
      </c>
      <c r="J3814" s="14">
        <v>20261920088901</v>
      </c>
      <c r="K3814" s="13"/>
      <c r="L3814" s="13"/>
      <c r="M3814" s="13"/>
    </row>
    <row r="3815" spans="1:13" ht="20.45" customHeight="1" x14ac:dyDescent="0.25">
      <c r="A3815" s="43">
        <v>3813</v>
      </c>
      <c r="B3815" s="16"/>
      <c r="C3815" s="14">
        <v>20261120106842</v>
      </c>
      <c r="D3815" s="13" t="s">
        <v>5</v>
      </c>
      <c r="E3815" s="13" t="s">
        <v>11</v>
      </c>
      <c r="F3815" s="13" t="s">
        <v>47</v>
      </c>
      <c r="G3815" s="13" t="s">
        <v>13753</v>
      </c>
      <c r="H3815" s="13" t="s">
        <v>20</v>
      </c>
      <c r="I3815" s="7">
        <v>46191</v>
      </c>
      <c r="J3815" s="14">
        <v>20261210079041</v>
      </c>
      <c r="K3815" s="13" t="s">
        <v>103</v>
      </c>
      <c r="L3815" s="13" t="s">
        <v>18</v>
      </c>
      <c r="M3815" s="13"/>
    </row>
    <row r="3816" spans="1:13" ht="20.45" customHeight="1" x14ac:dyDescent="0.25">
      <c r="A3816" s="43">
        <v>3814</v>
      </c>
      <c r="B3816" s="16"/>
      <c r="C3816" s="14">
        <v>20261120106872</v>
      </c>
      <c r="D3816" s="13" t="s">
        <v>5</v>
      </c>
      <c r="E3816" s="13" t="s">
        <v>11</v>
      </c>
      <c r="F3816" s="13" t="s">
        <v>47</v>
      </c>
      <c r="G3816" s="13" t="s">
        <v>13752</v>
      </c>
      <c r="H3816" s="13" t="s">
        <v>35</v>
      </c>
      <c r="I3816" s="7">
        <v>46191</v>
      </c>
      <c r="J3816" s="14">
        <v>20261200083481</v>
      </c>
      <c r="K3816" s="13" t="s">
        <v>103</v>
      </c>
      <c r="L3816" s="13" t="s">
        <v>33</v>
      </c>
      <c r="M3816" s="13"/>
    </row>
    <row r="3817" spans="1:13" ht="20.45" customHeight="1" x14ac:dyDescent="0.25">
      <c r="A3817" s="43">
        <v>3815</v>
      </c>
      <c r="B3817" s="16"/>
      <c r="C3817" s="14">
        <v>20261120107012</v>
      </c>
      <c r="D3817" s="13" t="s">
        <v>5</v>
      </c>
      <c r="E3817" s="13" t="s">
        <v>11</v>
      </c>
      <c r="F3817" s="13" t="s">
        <v>47</v>
      </c>
      <c r="G3817" s="13" t="s">
        <v>13751</v>
      </c>
      <c r="H3817" s="13" t="s">
        <v>23</v>
      </c>
      <c r="I3817" s="7">
        <v>46191</v>
      </c>
      <c r="J3817" s="14">
        <v>20261200080291</v>
      </c>
      <c r="K3817" s="13" t="s">
        <v>103</v>
      </c>
      <c r="L3817" s="13" t="s">
        <v>22</v>
      </c>
      <c r="M3817" s="13"/>
    </row>
    <row r="3818" spans="1:13" ht="20.45" customHeight="1" x14ac:dyDescent="0.25">
      <c r="A3818" s="43">
        <v>3816</v>
      </c>
      <c r="B3818" s="16">
        <v>4308982026</v>
      </c>
      <c r="C3818" s="14">
        <v>20261120107042</v>
      </c>
      <c r="D3818" s="13" t="s">
        <v>9</v>
      </c>
      <c r="E3818" s="13" t="s">
        <v>11</v>
      </c>
      <c r="F3818" s="13" t="s">
        <v>47</v>
      </c>
      <c r="G3818" s="13" t="s">
        <v>13750</v>
      </c>
      <c r="H3818" s="13" t="s">
        <v>53</v>
      </c>
      <c r="I3818" s="7">
        <v>46190</v>
      </c>
      <c r="J3818" s="14">
        <v>20261200088301</v>
      </c>
      <c r="K3818" s="13" t="s">
        <v>103</v>
      </c>
      <c r="L3818" s="13" t="s">
        <v>52</v>
      </c>
      <c r="M3818" s="13"/>
    </row>
    <row r="3819" spans="1:13" ht="20.45" customHeight="1" x14ac:dyDescent="0.25">
      <c r="A3819" s="43">
        <v>3817</v>
      </c>
      <c r="B3819" s="16">
        <v>4347482026</v>
      </c>
      <c r="C3819" s="14">
        <v>20261120107082</v>
      </c>
      <c r="D3819" s="13" t="s">
        <v>5</v>
      </c>
      <c r="E3819" s="13" t="s">
        <v>11</v>
      </c>
      <c r="F3819" s="13" t="s">
        <v>47</v>
      </c>
      <c r="G3819" s="13" t="s">
        <v>13749</v>
      </c>
      <c r="H3819" s="13" t="s">
        <v>27</v>
      </c>
      <c r="I3819" s="7">
        <v>46191</v>
      </c>
      <c r="J3819" s="14">
        <v>20261200081391</v>
      </c>
      <c r="K3819" s="13" t="s">
        <v>103</v>
      </c>
      <c r="L3819" s="13" t="s">
        <v>25</v>
      </c>
      <c r="M3819" s="13"/>
    </row>
    <row r="3820" spans="1:13" ht="20.45" customHeight="1" x14ac:dyDescent="0.25">
      <c r="A3820" s="43">
        <v>3818</v>
      </c>
      <c r="B3820" s="16"/>
      <c r="C3820" s="14">
        <v>20261120107092</v>
      </c>
      <c r="D3820" s="13" t="s">
        <v>5</v>
      </c>
      <c r="E3820" s="13" t="s">
        <v>11</v>
      </c>
      <c r="F3820" s="13" t="s">
        <v>47</v>
      </c>
      <c r="G3820" s="13" t="s">
        <v>13748</v>
      </c>
      <c r="H3820" s="13" t="s">
        <v>31</v>
      </c>
      <c r="I3820" s="7">
        <v>46191</v>
      </c>
      <c r="J3820" s="14">
        <v>20261200081521</v>
      </c>
      <c r="K3820" s="13" t="s">
        <v>103</v>
      </c>
      <c r="L3820" s="13" t="s">
        <v>25</v>
      </c>
      <c r="M3820" s="13"/>
    </row>
    <row r="3821" spans="1:13" ht="20.45" customHeight="1" x14ac:dyDescent="0.25">
      <c r="A3821" s="43">
        <v>3819</v>
      </c>
      <c r="B3821" s="16">
        <v>4347152026</v>
      </c>
      <c r="C3821" s="14">
        <v>20261120107152</v>
      </c>
      <c r="D3821" s="13" t="s">
        <v>9</v>
      </c>
      <c r="E3821" s="13" t="s">
        <v>11</v>
      </c>
      <c r="F3821" s="13" t="s">
        <v>47</v>
      </c>
      <c r="G3821" s="13" t="s">
        <v>13747</v>
      </c>
      <c r="H3821" s="13" t="s">
        <v>20</v>
      </c>
      <c r="I3821" s="7">
        <v>46190</v>
      </c>
      <c r="J3821" s="14">
        <v>20261200081601</v>
      </c>
      <c r="K3821" s="13" t="s">
        <v>103</v>
      </c>
      <c r="L3821" s="13" t="s">
        <v>6</v>
      </c>
      <c r="M3821" s="13"/>
    </row>
    <row r="3822" spans="1:13" ht="20.45" customHeight="1" x14ac:dyDescent="0.25">
      <c r="A3822" s="43">
        <v>3820</v>
      </c>
      <c r="B3822" s="16">
        <v>4281182026</v>
      </c>
      <c r="C3822" s="14">
        <v>20261120107192</v>
      </c>
      <c r="D3822" s="13" t="s">
        <v>9</v>
      </c>
      <c r="E3822" s="13" t="s">
        <v>11</v>
      </c>
      <c r="F3822" s="13" t="s">
        <v>47</v>
      </c>
      <c r="G3822" s="13" t="s">
        <v>13746</v>
      </c>
      <c r="H3822" s="13" t="s">
        <v>53</v>
      </c>
      <c r="I3822" s="7">
        <v>46190</v>
      </c>
      <c r="J3822" s="14">
        <v>20261200081651</v>
      </c>
      <c r="K3822" s="13" t="s">
        <v>103</v>
      </c>
      <c r="L3822" s="13" t="s">
        <v>52</v>
      </c>
      <c r="M3822" s="13"/>
    </row>
    <row r="3823" spans="1:13" ht="20.45" customHeight="1" x14ac:dyDescent="0.25">
      <c r="A3823" s="43">
        <v>3821</v>
      </c>
      <c r="B3823" s="16">
        <v>4306072026</v>
      </c>
      <c r="C3823" s="14">
        <v>20261120107212</v>
      </c>
      <c r="D3823" s="13" t="s">
        <v>9</v>
      </c>
      <c r="E3823" s="13" t="s">
        <v>11</v>
      </c>
      <c r="F3823" s="13" t="s">
        <v>47</v>
      </c>
      <c r="G3823" s="13" t="s">
        <v>13527</v>
      </c>
      <c r="H3823" s="13" t="s">
        <v>57</v>
      </c>
      <c r="I3823" s="7">
        <v>46190</v>
      </c>
      <c r="J3823" s="14">
        <v>20261200084511</v>
      </c>
      <c r="K3823" s="13" t="s">
        <v>103</v>
      </c>
      <c r="L3823" s="13" t="s">
        <v>56</v>
      </c>
      <c r="M3823" s="13"/>
    </row>
    <row r="3824" spans="1:13" ht="20.45" customHeight="1" x14ac:dyDescent="0.25">
      <c r="A3824" s="43">
        <v>3822</v>
      </c>
      <c r="B3824" s="16">
        <v>4303082026</v>
      </c>
      <c r="C3824" s="14">
        <v>20261120107222</v>
      </c>
      <c r="D3824" s="13" t="s">
        <v>9</v>
      </c>
      <c r="E3824" s="13" t="s">
        <v>11</v>
      </c>
      <c r="F3824" s="13" t="s">
        <v>47</v>
      </c>
      <c r="G3824" s="13" t="s">
        <v>13745</v>
      </c>
      <c r="H3824" s="13" t="s">
        <v>53</v>
      </c>
      <c r="I3824" s="7">
        <v>46190</v>
      </c>
      <c r="J3824" s="14">
        <v>20261200084561</v>
      </c>
      <c r="K3824" s="13"/>
      <c r="L3824" s="13"/>
      <c r="M3824" s="13"/>
    </row>
    <row r="3825" spans="1:13" ht="20.45" customHeight="1" x14ac:dyDescent="0.25">
      <c r="A3825" s="43">
        <v>3823</v>
      </c>
      <c r="B3825" s="16">
        <v>4366732026</v>
      </c>
      <c r="C3825" s="14">
        <v>20261120107232</v>
      </c>
      <c r="D3825" s="13" t="s">
        <v>13</v>
      </c>
      <c r="E3825" s="13" t="s">
        <v>11</v>
      </c>
      <c r="F3825" s="13" t="s">
        <v>47</v>
      </c>
      <c r="G3825" s="13" t="s">
        <v>13744</v>
      </c>
      <c r="H3825" s="13" t="s">
        <v>35</v>
      </c>
      <c r="I3825" s="7">
        <v>46191</v>
      </c>
      <c r="J3825" s="14">
        <v>20261200084571</v>
      </c>
      <c r="K3825" s="13" t="s">
        <v>1024</v>
      </c>
      <c r="L3825" s="13" t="s">
        <v>33</v>
      </c>
      <c r="M3825" s="13"/>
    </row>
    <row r="3826" spans="1:13" ht="20.45" customHeight="1" x14ac:dyDescent="0.25">
      <c r="A3826" s="43">
        <v>3824</v>
      </c>
      <c r="B3826" s="16"/>
      <c r="C3826" s="14">
        <v>20261120107252</v>
      </c>
      <c r="D3826" s="13" t="s">
        <v>5</v>
      </c>
      <c r="E3826" s="13" t="s">
        <v>11</v>
      </c>
      <c r="F3826" s="13" t="s">
        <v>47</v>
      </c>
      <c r="G3826" s="13" t="s">
        <v>13743</v>
      </c>
      <c r="H3826" s="13" t="s">
        <v>23</v>
      </c>
      <c r="I3826" s="7">
        <v>46191</v>
      </c>
      <c r="J3826" s="14">
        <v>20261200083641</v>
      </c>
      <c r="K3826" s="13" t="s">
        <v>103</v>
      </c>
      <c r="L3826" s="13" t="s">
        <v>22</v>
      </c>
      <c r="M3826" s="13"/>
    </row>
    <row r="3827" spans="1:13" ht="20.45" customHeight="1" x14ac:dyDescent="0.25">
      <c r="A3827" s="43">
        <v>3825</v>
      </c>
      <c r="B3827" s="16"/>
      <c r="C3827" s="14">
        <v>20261120107262</v>
      </c>
      <c r="D3827" s="13" t="s">
        <v>5</v>
      </c>
      <c r="E3827" s="13" t="s">
        <v>11</v>
      </c>
      <c r="F3827" s="13" t="s">
        <v>47</v>
      </c>
      <c r="G3827" s="13" t="s">
        <v>13742</v>
      </c>
      <c r="H3827" s="13" t="s">
        <v>61</v>
      </c>
      <c r="I3827" s="7">
        <v>46191</v>
      </c>
      <c r="J3827" s="14">
        <v>20261200083651</v>
      </c>
      <c r="K3827" s="13"/>
      <c r="L3827" s="13"/>
      <c r="M3827" s="13"/>
    </row>
    <row r="3828" spans="1:13" ht="20.45" customHeight="1" x14ac:dyDescent="0.25">
      <c r="A3828" s="43">
        <v>3826</v>
      </c>
      <c r="B3828" s="16">
        <v>4367142026</v>
      </c>
      <c r="C3828" s="14">
        <v>20261120107282</v>
      </c>
      <c r="D3828" s="13" t="s">
        <v>2</v>
      </c>
      <c r="E3828" s="13" t="s">
        <v>11</v>
      </c>
      <c r="F3828" s="13" t="s">
        <v>47</v>
      </c>
      <c r="G3828" s="13" t="s">
        <v>13741</v>
      </c>
      <c r="H3828" s="13" t="s">
        <v>35</v>
      </c>
      <c r="I3828" s="7">
        <v>46191</v>
      </c>
      <c r="J3828" s="14">
        <v>20261200083661</v>
      </c>
      <c r="K3828" s="13" t="s">
        <v>103</v>
      </c>
      <c r="L3828" s="13" t="s">
        <v>33</v>
      </c>
      <c r="M3828" s="13"/>
    </row>
    <row r="3829" spans="1:13" ht="20.45" customHeight="1" x14ac:dyDescent="0.25">
      <c r="A3829" s="43">
        <v>3827</v>
      </c>
      <c r="B3829" s="16">
        <v>4367232026</v>
      </c>
      <c r="C3829" s="14">
        <v>20261120107292</v>
      </c>
      <c r="D3829" s="13" t="s">
        <v>2</v>
      </c>
      <c r="E3829" s="13" t="s">
        <v>11</v>
      </c>
      <c r="F3829" s="13" t="s">
        <v>47</v>
      </c>
      <c r="G3829" s="13" t="s">
        <v>13740</v>
      </c>
      <c r="H3829" s="13" t="s">
        <v>35</v>
      </c>
      <c r="I3829" s="7">
        <v>46191</v>
      </c>
      <c r="J3829" s="14">
        <v>20261200080301</v>
      </c>
      <c r="K3829" s="13" t="s">
        <v>1024</v>
      </c>
      <c r="L3829" s="13" t="s">
        <v>33</v>
      </c>
      <c r="M3829" s="13"/>
    </row>
    <row r="3830" spans="1:13" ht="20.45" customHeight="1" x14ac:dyDescent="0.25">
      <c r="A3830" s="43">
        <v>3828</v>
      </c>
      <c r="B3830" s="16">
        <v>4334392026</v>
      </c>
      <c r="C3830" s="6">
        <v>20261120107342</v>
      </c>
      <c r="D3830" s="13" t="s">
        <v>9</v>
      </c>
      <c r="E3830" s="13" t="s">
        <v>11</v>
      </c>
      <c r="F3830" s="13" t="s">
        <v>47</v>
      </c>
      <c r="G3830" s="13" t="s">
        <v>13739</v>
      </c>
      <c r="H3830" s="13" t="s">
        <v>12</v>
      </c>
      <c r="I3830" s="7">
        <v>46191</v>
      </c>
      <c r="J3830" s="14">
        <v>20261200081301</v>
      </c>
      <c r="K3830" s="13" t="s">
        <v>103</v>
      </c>
      <c r="L3830" s="13" t="s">
        <v>72</v>
      </c>
      <c r="M3830" s="13"/>
    </row>
    <row r="3831" spans="1:13" ht="20.45" customHeight="1" x14ac:dyDescent="0.25">
      <c r="A3831" s="43">
        <v>3829</v>
      </c>
      <c r="B3831" s="16">
        <v>4344902026</v>
      </c>
      <c r="C3831" s="14">
        <v>20261120107332</v>
      </c>
      <c r="D3831" s="13" t="s">
        <v>9</v>
      </c>
      <c r="E3831" s="13" t="s">
        <v>11</v>
      </c>
      <c r="F3831" s="13" t="s">
        <v>47</v>
      </c>
      <c r="G3831" s="13" t="s">
        <v>13738</v>
      </c>
      <c r="H3831" s="13" t="s">
        <v>44</v>
      </c>
      <c r="I3831" s="7">
        <v>46190</v>
      </c>
      <c r="J3831" s="14">
        <v>20261200081251</v>
      </c>
      <c r="K3831" s="13" t="s">
        <v>103</v>
      </c>
      <c r="L3831" s="13" t="s">
        <v>42</v>
      </c>
      <c r="M3831" s="13"/>
    </row>
    <row r="3832" spans="1:13" ht="33.75" customHeight="1" x14ac:dyDescent="0.25">
      <c r="A3832" s="43">
        <v>3830</v>
      </c>
      <c r="B3832" s="16">
        <v>4343782026</v>
      </c>
      <c r="C3832" s="14">
        <v>20261120107392</v>
      </c>
      <c r="D3832" s="13" t="s">
        <v>9</v>
      </c>
      <c r="E3832" s="13" t="s">
        <v>11</v>
      </c>
      <c r="F3832" s="13" t="s">
        <v>47</v>
      </c>
      <c r="G3832" s="13" t="s">
        <v>13737</v>
      </c>
      <c r="H3832" s="13" t="s">
        <v>53</v>
      </c>
      <c r="I3832" s="7">
        <v>46191</v>
      </c>
      <c r="J3832" s="14">
        <v>20261200081321</v>
      </c>
      <c r="K3832" s="13" t="s">
        <v>103</v>
      </c>
      <c r="L3832" s="13" t="s">
        <v>52</v>
      </c>
      <c r="M3832" s="13"/>
    </row>
    <row r="3833" spans="1:13" ht="29.25" customHeight="1" x14ac:dyDescent="0.25">
      <c r="A3833" s="43">
        <v>3831</v>
      </c>
      <c r="B3833" s="16">
        <v>4214372026</v>
      </c>
      <c r="C3833" s="14">
        <v>20261120107402</v>
      </c>
      <c r="D3833" s="13" t="s">
        <v>9</v>
      </c>
      <c r="E3833" s="13" t="s">
        <v>11</v>
      </c>
      <c r="F3833" s="13" t="s">
        <v>47</v>
      </c>
      <c r="G3833" s="13" t="s">
        <v>13736</v>
      </c>
      <c r="H3833" s="13" t="s">
        <v>48</v>
      </c>
      <c r="I3833" s="7">
        <v>46191</v>
      </c>
      <c r="J3833" s="14">
        <v>20261200084621</v>
      </c>
      <c r="K3833" s="13" t="s">
        <v>1024</v>
      </c>
      <c r="L3833" s="13" t="s">
        <v>45</v>
      </c>
      <c r="M3833" s="13"/>
    </row>
    <row r="3834" spans="1:13" ht="20.45" customHeight="1" x14ac:dyDescent="0.25">
      <c r="A3834" s="43">
        <v>3832</v>
      </c>
      <c r="B3834" s="16">
        <v>4371232026</v>
      </c>
      <c r="C3834" s="14">
        <v>20261120107412</v>
      </c>
      <c r="D3834" s="13" t="s">
        <v>13</v>
      </c>
      <c r="E3834" s="13" t="s">
        <v>11</v>
      </c>
      <c r="F3834" s="13" t="s">
        <v>47</v>
      </c>
      <c r="G3834" s="13" t="s">
        <v>13735</v>
      </c>
      <c r="H3834" s="13" t="s">
        <v>53</v>
      </c>
      <c r="I3834" s="7">
        <v>46191</v>
      </c>
      <c r="J3834" s="14">
        <v>20261200085971</v>
      </c>
      <c r="K3834" s="13" t="s">
        <v>103</v>
      </c>
      <c r="L3834" s="13" t="s">
        <v>52</v>
      </c>
      <c r="M3834" s="13"/>
    </row>
    <row r="3835" spans="1:13" ht="20.45" customHeight="1" x14ac:dyDescent="0.25">
      <c r="A3835" s="43">
        <v>3833</v>
      </c>
      <c r="B3835" s="16"/>
      <c r="C3835" s="14">
        <v>20261120107442</v>
      </c>
      <c r="D3835" s="13" t="s">
        <v>5</v>
      </c>
      <c r="E3835" s="13" t="s">
        <v>39</v>
      </c>
      <c r="F3835" s="13" t="s">
        <v>47</v>
      </c>
      <c r="G3835" s="13" t="s">
        <v>13734</v>
      </c>
      <c r="H3835" s="13" t="s">
        <v>20</v>
      </c>
      <c r="I3835" s="7">
        <v>46191</v>
      </c>
      <c r="J3835" s="14">
        <v>20261200084731</v>
      </c>
      <c r="K3835" s="13" t="s">
        <v>103</v>
      </c>
      <c r="L3835" s="13" t="s">
        <v>72</v>
      </c>
      <c r="M3835" s="13"/>
    </row>
    <row r="3836" spans="1:13" ht="24" customHeight="1" x14ac:dyDescent="0.25">
      <c r="A3836" s="43">
        <v>3834</v>
      </c>
      <c r="B3836" s="16"/>
      <c r="C3836" s="14">
        <v>20261120107452</v>
      </c>
      <c r="D3836" s="13" t="s">
        <v>5</v>
      </c>
      <c r="E3836" s="13" t="s">
        <v>11</v>
      </c>
      <c r="F3836" s="13" t="s">
        <v>47</v>
      </c>
      <c r="G3836" s="13" t="s">
        <v>13733</v>
      </c>
      <c r="H3836" s="13" t="s">
        <v>20</v>
      </c>
      <c r="I3836" s="7">
        <v>46191</v>
      </c>
      <c r="J3836" s="14">
        <v>20261200085951</v>
      </c>
      <c r="K3836" s="13"/>
      <c r="L3836" s="13"/>
      <c r="M3836" s="13"/>
    </row>
    <row r="3837" spans="1:13" ht="23.25" customHeight="1" x14ac:dyDescent="0.25">
      <c r="A3837" s="43">
        <v>3835</v>
      </c>
      <c r="B3837" s="16">
        <v>4371822026</v>
      </c>
      <c r="C3837" s="14">
        <v>20261120107462</v>
      </c>
      <c r="D3837" s="13" t="s">
        <v>13</v>
      </c>
      <c r="E3837" s="13" t="s">
        <v>11</v>
      </c>
      <c r="F3837" s="13" t="s">
        <v>47</v>
      </c>
      <c r="G3837" s="13" t="s">
        <v>13732</v>
      </c>
      <c r="H3837" s="13" t="s">
        <v>31</v>
      </c>
      <c r="I3837" s="7">
        <v>46191</v>
      </c>
      <c r="J3837" s="14">
        <v>20261200088641</v>
      </c>
      <c r="K3837" s="13" t="s">
        <v>103</v>
      </c>
      <c r="L3837" s="13" t="s">
        <v>29</v>
      </c>
      <c r="M3837" s="13"/>
    </row>
    <row r="3838" spans="1:13" ht="20.45" customHeight="1" x14ac:dyDescent="0.25">
      <c r="A3838" s="43">
        <v>3836</v>
      </c>
      <c r="B3838" s="16"/>
      <c r="C3838" s="14">
        <v>20261120107482</v>
      </c>
      <c r="D3838" s="13" t="s">
        <v>5</v>
      </c>
      <c r="E3838" s="13" t="s">
        <v>11</v>
      </c>
      <c r="F3838" s="13" t="s">
        <v>47</v>
      </c>
      <c r="G3838" s="13" t="s">
        <v>13731</v>
      </c>
      <c r="H3838" s="13" t="s">
        <v>61</v>
      </c>
      <c r="I3838" s="7">
        <v>46191</v>
      </c>
      <c r="J3838" s="14">
        <v>20261200088711</v>
      </c>
      <c r="K3838" s="13" t="s">
        <v>103</v>
      </c>
      <c r="L3838" s="13" t="s">
        <v>60</v>
      </c>
      <c r="M3838" s="13"/>
    </row>
    <row r="3839" spans="1:13" ht="20.45" customHeight="1" x14ac:dyDescent="0.25">
      <c r="A3839" s="43">
        <v>3837</v>
      </c>
      <c r="B3839" s="16">
        <v>4372132026</v>
      </c>
      <c r="C3839" s="14">
        <v>20261120107512</v>
      </c>
      <c r="D3839" s="13" t="s">
        <v>13</v>
      </c>
      <c r="E3839" s="13" t="s">
        <v>11</v>
      </c>
      <c r="F3839" s="13" t="s">
        <v>47</v>
      </c>
      <c r="G3839" s="13" t="s">
        <v>13730</v>
      </c>
      <c r="H3839" s="13" t="s">
        <v>27</v>
      </c>
      <c r="I3839" s="7">
        <v>46191</v>
      </c>
      <c r="J3839" s="14">
        <v>20261200089061</v>
      </c>
      <c r="K3839" s="13" t="s">
        <v>103</v>
      </c>
      <c r="L3839" s="13" t="s">
        <v>6</v>
      </c>
      <c r="M3839" s="13"/>
    </row>
    <row r="3840" spans="1:13" ht="20.45" customHeight="1" x14ac:dyDescent="0.25">
      <c r="A3840" s="43">
        <v>3838</v>
      </c>
      <c r="B3840" s="16"/>
      <c r="C3840" s="14">
        <v>20261120107522</v>
      </c>
      <c r="D3840" s="13" t="s">
        <v>5</v>
      </c>
      <c r="E3840" s="13" t="s">
        <v>11</v>
      </c>
      <c r="F3840" s="13" t="s">
        <v>47</v>
      </c>
      <c r="G3840" s="13" t="s">
        <v>13729</v>
      </c>
      <c r="H3840" s="13" t="s">
        <v>53</v>
      </c>
      <c r="I3840" s="7">
        <v>46191</v>
      </c>
      <c r="J3840" s="14">
        <v>20261200080951</v>
      </c>
      <c r="K3840" s="13"/>
      <c r="L3840" s="13"/>
      <c r="M3840" s="13"/>
    </row>
    <row r="3841" spans="1:13" ht="20.45" customHeight="1" x14ac:dyDescent="0.25">
      <c r="A3841" s="43">
        <v>3839</v>
      </c>
      <c r="B3841" s="16">
        <v>4372312026</v>
      </c>
      <c r="C3841" s="14">
        <v>20261120107542</v>
      </c>
      <c r="D3841" s="13" t="s">
        <v>13</v>
      </c>
      <c r="E3841" s="13" t="s">
        <v>11</v>
      </c>
      <c r="F3841" s="13" t="s">
        <v>47</v>
      </c>
      <c r="G3841" s="13" t="s">
        <v>13728</v>
      </c>
      <c r="H3841" s="13" t="s">
        <v>63</v>
      </c>
      <c r="I3841" s="7">
        <v>46191</v>
      </c>
      <c r="J3841" s="14">
        <v>20261200081061</v>
      </c>
      <c r="K3841" s="13" t="s">
        <v>103</v>
      </c>
      <c r="L3841" s="13" t="s">
        <v>62</v>
      </c>
      <c r="M3841" s="13"/>
    </row>
    <row r="3842" spans="1:13" ht="20.45" customHeight="1" x14ac:dyDescent="0.25">
      <c r="A3842" s="43">
        <v>3840</v>
      </c>
      <c r="B3842" s="16"/>
      <c r="C3842" s="14">
        <v>20261120107552</v>
      </c>
      <c r="D3842" s="13" t="s">
        <v>5</v>
      </c>
      <c r="E3842" s="13" t="s">
        <v>11</v>
      </c>
      <c r="F3842" s="13" t="s">
        <v>47</v>
      </c>
      <c r="G3842" s="13" t="s">
        <v>13727</v>
      </c>
      <c r="H3842" s="13" t="s">
        <v>31</v>
      </c>
      <c r="I3842" s="7">
        <v>46191</v>
      </c>
      <c r="J3842" s="14">
        <v>20261200081711</v>
      </c>
      <c r="K3842" s="13" t="s">
        <v>103</v>
      </c>
      <c r="L3842" s="13" t="s">
        <v>29</v>
      </c>
      <c r="M3842" s="13"/>
    </row>
    <row r="3843" spans="1:13" ht="20.45" customHeight="1" x14ac:dyDescent="0.25">
      <c r="A3843" s="43">
        <v>3841</v>
      </c>
      <c r="B3843" s="16">
        <v>4372642026</v>
      </c>
      <c r="C3843" s="14">
        <v>20261120107572</v>
      </c>
      <c r="D3843" s="13" t="s">
        <v>13</v>
      </c>
      <c r="E3843" s="13" t="s">
        <v>11</v>
      </c>
      <c r="F3843" s="13" t="s">
        <v>47</v>
      </c>
      <c r="G3843" s="13" t="s">
        <v>13726</v>
      </c>
      <c r="H3843" s="13" t="s">
        <v>44</v>
      </c>
      <c r="I3843" s="7">
        <v>46191</v>
      </c>
      <c r="J3843" s="14">
        <v>20261200086901</v>
      </c>
      <c r="K3843" s="13" t="s">
        <v>103</v>
      </c>
      <c r="L3843" s="13" t="s">
        <v>42</v>
      </c>
      <c r="M3843" s="13"/>
    </row>
    <row r="3844" spans="1:13" ht="20.45" customHeight="1" x14ac:dyDescent="0.25">
      <c r="A3844" s="43">
        <v>3842</v>
      </c>
      <c r="B3844" s="16">
        <v>4372782026</v>
      </c>
      <c r="C3844" s="14">
        <v>20261120107602</v>
      </c>
      <c r="D3844" s="13" t="s">
        <v>5</v>
      </c>
      <c r="E3844" s="13" t="s">
        <v>11</v>
      </c>
      <c r="F3844" s="13" t="s">
        <v>47</v>
      </c>
      <c r="G3844" s="13" t="s">
        <v>13725</v>
      </c>
      <c r="H3844" s="13" t="s">
        <v>53</v>
      </c>
      <c r="I3844" s="7">
        <v>46191</v>
      </c>
      <c r="J3844" s="14">
        <v>20261200086911</v>
      </c>
      <c r="K3844" s="13" t="s">
        <v>103</v>
      </c>
      <c r="L3844" s="13" t="s">
        <v>52</v>
      </c>
      <c r="M3844" s="13"/>
    </row>
    <row r="3845" spans="1:13" ht="20.45" customHeight="1" x14ac:dyDescent="0.25">
      <c r="A3845" s="43">
        <v>3843</v>
      </c>
      <c r="B3845" s="16"/>
      <c r="C3845" s="14">
        <v>20261120107642</v>
      </c>
      <c r="D3845" s="13" t="s">
        <v>5</v>
      </c>
      <c r="E3845" s="13" t="s">
        <v>50</v>
      </c>
      <c r="F3845" s="13" t="s">
        <v>47</v>
      </c>
      <c r="G3845" s="13" t="s">
        <v>13724</v>
      </c>
      <c r="H3845" s="13"/>
      <c r="I3845" s="7">
        <v>46191</v>
      </c>
      <c r="J3845" s="14">
        <v>20261400080871</v>
      </c>
      <c r="K3845" s="13"/>
      <c r="L3845" s="13"/>
      <c r="M3845" s="13"/>
    </row>
    <row r="3846" spans="1:13" ht="20.45" customHeight="1" x14ac:dyDescent="0.25">
      <c r="A3846" s="43">
        <v>3844</v>
      </c>
      <c r="B3846" s="16"/>
      <c r="C3846" s="14">
        <v>20261120107652</v>
      </c>
      <c r="D3846" s="13" t="s">
        <v>5</v>
      </c>
      <c r="E3846" s="13" t="s">
        <v>39</v>
      </c>
      <c r="F3846" s="13" t="s">
        <v>47</v>
      </c>
      <c r="G3846" s="13" t="s">
        <v>13723</v>
      </c>
      <c r="H3846" s="13" t="s">
        <v>44</v>
      </c>
      <c r="I3846" s="7">
        <v>46191</v>
      </c>
      <c r="J3846" s="14">
        <v>20261200083711</v>
      </c>
      <c r="K3846" s="13" t="s">
        <v>103</v>
      </c>
      <c r="L3846" s="13" t="s">
        <v>42</v>
      </c>
      <c r="M3846" s="13"/>
    </row>
    <row r="3847" spans="1:13" ht="20.45" customHeight="1" x14ac:dyDescent="0.25">
      <c r="A3847" s="43">
        <v>3845</v>
      </c>
      <c r="B3847" s="16"/>
      <c r="C3847" s="14">
        <v>20261120107702</v>
      </c>
      <c r="D3847" s="13" t="s">
        <v>5</v>
      </c>
      <c r="E3847" s="13" t="s">
        <v>39</v>
      </c>
      <c r="F3847" s="13" t="s">
        <v>47</v>
      </c>
      <c r="G3847" s="13" t="s">
        <v>13722</v>
      </c>
      <c r="H3847" s="13" t="s">
        <v>57</v>
      </c>
      <c r="I3847" s="7">
        <v>46191</v>
      </c>
      <c r="J3847" s="14">
        <v>20261200084801</v>
      </c>
      <c r="K3847" s="13"/>
      <c r="L3847" s="13"/>
      <c r="M3847" s="13"/>
    </row>
    <row r="3848" spans="1:13" ht="20.45" customHeight="1" x14ac:dyDescent="0.25">
      <c r="A3848" s="43">
        <v>3846</v>
      </c>
      <c r="B3848" s="16">
        <v>4343132026</v>
      </c>
      <c r="C3848" s="14">
        <v>20261120107782</v>
      </c>
      <c r="D3848" s="13" t="s">
        <v>9</v>
      </c>
      <c r="E3848" s="13" t="s">
        <v>11</v>
      </c>
      <c r="F3848" s="13" t="s">
        <v>47</v>
      </c>
      <c r="G3848" s="13" t="s">
        <v>13721</v>
      </c>
      <c r="H3848" s="13" t="s">
        <v>53</v>
      </c>
      <c r="I3848" s="7">
        <v>46191</v>
      </c>
      <c r="J3848" s="14">
        <v>20261200081631</v>
      </c>
      <c r="K3848" s="13"/>
      <c r="L3848" s="13"/>
      <c r="M3848" s="13"/>
    </row>
    <row r="3849" spans="1:13" ht="36.75" customHeight="1" x14ac:dyDescent="0.25">
      <c r="A3849" s="43">
        <v>3847</v>
      </c>
      <c r="B3849" s="16">
        <v>4285672026</v>
      </c>
      <c r="C3849" s="14">
        <v>20261120107802</v>
      </c>
      <c r="D3849" s="13" t="s">
        <v>9</v>
      </c>
      <c r="E3849" s="13" t="s">
        <v>11</v>
      </c>
      <c r="F3849" s="13" t="s">
        <v>5434</v>
      </c>
      <c r="G3849" s="13" t="s">
        <v>13720</v>
      </c>
      <c r="H3849" s="13" t="s">
        <v>27</v>
      </c>
      <c r="I3849" s="7">
        <v>46191</v>
      </c>
      <c r="J3849" s="14">
        <v>20261200080381</v>
      </c>
      <c r="K3849" s="13" t="s">
        <v>103</v>
      </c>
      <c r="L3849" s="13" t="s">
        <v>25</v>
      </c>
      <c r="M3849" s="13"/>
    </row>
    <row r="3850" spans="1:13" ht="20.45" customHeight="1" x14ac:dyDescent="0.25">
      <c r="A3850" s="43">
        <v>3848</v>
      </c>
      <c r="B3850" s="16"/>
      <c r="C3850" s="14">
        <v>20261120107812</v>
      </c>
      <c r="D3850" s="13" t="s">
        <v>5</v>
      </c>
      <c r="E3850" s="13" t="s">
        <v>11</v>
      </c>
      <c r="F3850" s="13" t="s">
        <v>47</v>
      </c>
      <c r="G3850" s="13" t="s">
        <v>13719</v>
      </c>
      <c r="H3850" s="13" t="s">
        <v>53</v>
      </c>
      <c r="I3850" s="7">
        <v>46191</v>
      </c>
      <c r="J3850" s="14">
        <v>20261200080491</v>
      </c>
      <c r="K3850" s="13" t="s">
        <v>103</v>
      </c>
      <c r="L3850" s="13" t="s">
        <v>52</v>
      </c>
      <c r="M3850" s="13" t="s">
        <v>2232</v>
      </c>
    </row>
    <row r="3851" spans="1:13" ht="20.45" customHeight="1" x14ac:dyDescent="0.25">
      <c r="A3851" s="43">
        <v>3849</v>
      </c>
      <c r="B3851" s="16"/>
      <c r="C3851" s="14">
        <v>20261120107842</v>
      </c>
      <c r="D3851" s="13" t="s">
        <v>5</v>
      </c>
      <c r="E3851" s="13" t="s">
        <v>11</v>
      </c>
      <c r="F3851" s="13" t="s">
        <v>47</v>
      </c>
      <c r="G3851" s="13" t="s">
        <v>13718</v>
      </c>
      <c r="H3851" s="13" t="s">
        <v>53</v>
      </c>
      <c r="I3851" s="7">
        <v>46192</v>
      </c>
      <c r="J3851" s="14">
        <v>20261920082841</v>
      </c>
      <c r="K3851" s="13"/>
      <c r="L3851" s="13"/>
      <c r="M3851" s="13"/>
    </row>
    <row r="3852" spans="1:13" ht="20.45" customHeight="1" x14ac:dyDescent="0.25">
      <c r="A3852" s="43">
        <v>3850</v>
      </c>
      <c r="B3852" s="16"/>
      <c r="C3852" s="14">
        <v>20261120107882</v>
      </c>
      <c r="D3852" s="13" t="s">
        <v>5</v>
      </c>
      <c r="E3852" s="13" t="s">
        <v>43</v>
      </c>
      <c r="F3852" s="13" t="s">
        <v>47</v>
      </c>
      <c r="G3852" s="13" t="s">
        <v>13717</v>
      </c>
      <c r="H3852" s="13" t="s">
        <v>12</v>
      </c>
      <c r="I3852" s="7">
        <v>46192</v>
      </c>
      <c r="J3852" s="14">
        <v>20261000082041</v>
      </c>
      <c r="K3852" s="13" t="s">
        <v>103</v>
      </c>
      <c r="L3852" s="13" t="s">
        <v>10</v>
      </c>
      <c r="M3852" s="13"/>
    </row>
    <row r="3853" spans="1:13" ht="20.45" customHeight="1" x14ac:dyDescent="0.25">
      <c r="A3853" s="43">
        <v>3851</v>
      </c>
      <c r="B3853" s="16"/>
      <c r="C3853" s="14">
        <v>20261120107902</v>
      </c>
      <c r="D3853" s="13" t="s">
        <v>5</v>
      </c>
      <c r="E3853" s="13" t="s">
        <v>43</v>
      </c>
      <c r="F3853" s="13" t="s">
        <v>47</v>
      </c>
      <c r="G3853" s="13" t="s">
        <v>13716</v>
      </c>
      <c r="H3853" s="13" t="s">
        <v>53</v>
      </c>
      <c r="I3853" s="7">
        <v>46192</v>
      </c>
      <c r="J3853" s="14">
        <v>20261000082021</v>
      </c>
      <c r="K3853" s="13" t="s">
        <v>103</v>
      </c>
      <c r="L3853" s="13" t="s">
        <v>52</v>
      </c>
      <c r="M3853" s="13"/>
    </row>
    <row r="3854" spans="1:13" ht="20.45" customHeight="1" x14ac:dyDescent="0.25">
      <c r="A3854" s="43">
        <v>3852</v>
      </c>
      <c r="B3854" s="16"/>
      <c r="C3854" s="14">
        <v>20261120107952</v>
      </c>
      <c r="D3854" s="13" t="s">
        <v>5</v>
      </c>
      <c r="E3854" s="13" t="s">
        <v>11</v>
      </c>
      <c r="F3854" s="13" t="s">
        <v>47</v>
      </c>
      <c r="G3854" s="13" t="s">
        <v>13715</v>
      </c>
      <c r="H3854" s="13" t="s">
        <v>61</v>
      </c>
      <c r="I3854" s="7">
        <v>46192</v>
      </c>
      <c r="J3854" s="14">
        <v>20261200082581</v>
      </c>
      <c r="K3854" s="13"/>
      <c r="L3854" s="13"/>
      <c r="M3854" s="13"/>
    </row>
    <row r="3855" spans="1:13" ht="20.45" customHeight="1" x14ac:dyDescent="0.25">
      <c r="A3855" s="43">
        <v>3853</v>
      </c>
      <c r="B3855" s="16"/>
      <c r="C3855" s="14">
        <v>20261120107962</v>
      </c>
      <c r="D3855" s="13" t="s">
        <v>5</v>
      </c>
      <c r="E3855" s="13" t="s">
        <v>11</v>
      </c>
      <c r="F3855" s="13" t="s">
        <v>47</v>
      </c>
      <c r="G3855" s="13" t="s">
        <v>13714</v>
      </c>
      <c r="H3855" s="13" t="s">
        <v>61</v>
      </c>
      <c r="I3855" s="7">
        <v>46192</v>
      </c>
      <c r="J3855" s="14">
        <v>20261200083821</v>
      </c>
      <c r="K3855" s="13" t="s">
        <v>103</v>
      </c>
      <c r="L3855" s="13" t="s">
        <v>72</v>
      </c>
      <c r="M3855" s="13"/>
    </row>
    <row r="3856" spans="1:13" ht="20.45" customHeight="1" x14ac:dyDescent="0.25">
      <c r="A3856" s="43">
        <v>3854</v>
      </c>
      <c r="B3856" s="16"/>
      <c r="C3856" s="14">
        <v>20261120108052</v>
      </c>
      <c r="D3856" s="13" t="s">
        <v>5</v>
      </c>
      <c r="E3856" s="13" t="s">
        <v>11</v>
      </c>
      <c r="F3856" s="13" t="s">
        <v>47</v>
      </c>
      <c r="G3856" s="13" t="s">
        <v>13713</v>
      </c>
      <c r="H3856" s="13" t="s">
        <v>20</v>
      </c>
      <c r="I3856" s="7">
        <v>46192</v>
      </c>
      <c r="J3856" s="14">
        <v>20261200080511</v>
      </c>
      <c r="K3856" s="13" t="s">
        <v>1024</v>
      </c>
      <c r="L3856" s="13" t="s">
        <v>18</v>
      </c>
      <c r="M3856" s="13"/>
    </row>
    <row r="3857" spans="1:13" ht="20.45" customHeight="1" x14ac:dyDescent="0.25">
      <c r="A3857" s="43">
        <v>3855</v>
      </c>
      <c r="B3857" s="16"/>
      <c r="C3857" s="14">
        <v>20261120108072</v>
      </c>
      <c r="D3857" s="13" t="s">
        <v>5</v>
      </c>
      <c r="E3857" s="13" t="s">
        <v>11</v>
      </c>
      <c r="F3857" s="13" t="s">
        <v>47</v>
      </c>
      <c r="G3857" s="13" t="s">
        <v>13712</v>
      </c>
      <c r="H3857" s="13" t="s">
        <v>61</v>
      </c>
      <c r="I3857" s="7">
        <v>46192</v>
      </c>
      <c r="J3857" s="14">
        <v>20261200080601</v>
      </c>
      <c r="K3857" s="13"/>
      <c r="L3857" s="13"/>
      <c r="M3857" s="13"/>
    </row>
    <row r="3858" spans="1:13" ht="20.45" customHeight="1" x14ac:dyDescent="0.25">
      <c r="A3858" s="43">
        <v>3856</v>
      </c>
      <c r="B3858" s="16"/>
      <c r="C3858" s="14">
        <v>20261120108122</v>
      </c>
      <c r="D3858" s="13" t="s">
        <v>5</v>
      </c>
      <c r="E3858" s="13" t="s">
        <v>39</v>
      </c>
      <c r="F3858" s="13" t="s">
        <v>47</v>
      </c>
      <c r="G3858" s="13" t="s">
        <v>13711</v>
      </c>
      <c r="H3858" s="13" t="s">
        <v>61</v>
      </c>
      <c r="I3858" s="7">
        <v>46192</v>
      </c>
      <c r="J3858" s="14">
        <v>20261200080541</v>
      </c>
      <c r="K3858" s="13"/>
      <c r="L3858" s="13"/>
      <c r="M3858" s="13"/>
    </row>
    <row r="3859" spans="1:13" ht="20.45" customHeight="1" x14ac:dyDescent="0.25">
      <c r="A3859" s="43">
        <v>3857</v>
      </c>
      <c r="B3859" s="16"/>
      <c r="C3859" s="14">
        <v>20261120108142</v>
      </c>
      <c r="D3859" s="13" t="s">
        <v>5</v>
      </c>
      <c r="E3859" s="13" t="s">
        <v>11</v>
      </c>
      <c r="F3859" s="13" t="s">
        <v>47</v>
      </c>
      <c r="G3859" s="13" t="s">
        <v>13710</v>
      </c>
      <c r="H3859" s="13" t="s">
        <v>61</v>
      </c>
      <c r="I3859" s="7">
        <v>46192</v>
      </c>
      <c r="J3859" s="14">
        <v>20261200085991</v>
      </c>
      <c r="K3859" s="13"/>
      <c r="L3859" s="13"/>
      <c r="M3859" s="13"/>
    </row>
    <row r="3860" spans="1:13" ht="35.25" customHeight="1" x14ac:dyDescent="0.25">
      <c r="A3860" s="43">
        <v>3858</v>
      </c>
      <c r="B3860" s="16"/>
      <c r="C3860" s="14">
        <v>20261120108172</v>
      </c>
      <c r="D3860" s="13" t="s">
        <v>5</v>
      </c>
      <c r="E3860" s="13" t="s">
        <v>11</v>
      </c>
      <c r="F3860" s="13" t="s">
        <v>5434</v>
      </c>
      <c r="G3860" s="13" t="s">
        <v>13709</v>
      </c>
      <c r="H3860" s="13" t="s">
        <v>53</v>
      </c>
      <c r="I3860" s="7">
        <v>46192</v>
      </c>
      <c r="J3860" s="14">
        <v>20261200089521</v>
      </c>
      <c r="K3860" s="13" t="s">
        <v>103</v>
      </c>
      <c r="L3860" s="13" t="s">
        <v>52</v>
      </c>
      <c r="M3860" s="13"/>
    </row>
    <row r="3861" spans="1:13" ht="20.45" customHeight="1" x14ac:dyDescent="0.25">
      <c r="A3861" s="43">
        <v>3859</v>
      </c>
      <c r="B3861" s="16"/>
      <c r="C3861" s="14">
        <v>20261120108192</v>
      </c>
      <c r="D3861" s="13" t="s">
        <v>5</v>
      </c>
      <c r="E3861" s="13" t="s">
        <v>11</v>
      </c>
      <c r="F3861" s="13" t="s">
        <v>47</v>
      </c>
      <c r="G3861" s="13" t="s">
        <v>13708</v>
      </c>
      <c r="H3861" s="13" t="s">
        <v>53</v>
      </c>
      <c r="I3861" s="7">
        <v>46192</v>
      </c>
      <c r="J3861" s="14">
        <v>20261200083731</v>
      </c>
      <c r="K3861" s="13"/>
      <c r="L3861" s="13"/>
      <c r="M3861" s="13"/>
    </row>
    <row r="3862" spans="1:13" ht="20.45" customHeight="1" x14ac:dyDescent="0.25">
      <c r="A3862" s="43">
        <v>3860</v>
      </c>
      <c r="B3862" s="16">
        <v>4392892026</v>
      </c>
      <c r="C3862" s="14">
        <v>20261120108202</v>
      </c>
      <c r="D3862" s="13" t="s">
        <v>24</v>
      </c>
      <c r="E3862" s="13" t="s">
        <v>11</v>
      </c>
      <c r="F3862" s="13" t="s">
        <v>47</v>
      </c>
      <c r="G3862" s="13" t="s">
        <v>13707</v>
      </c>
      <c r="H3862" s="13" t="s">
        <v>53</v>
      </c>
      <c r="I3862" s="7">
        <v>46192</v>
      </c>
      <c r="J3862" s="14">
        <v>20261200083741</v>
      </c>
      <c r="K3862" s="13" t="s">
        <v>103</v>
      </c>
      <c r="L3862" s="13" t="s">
        <v>52</v>
      </c>
      <c r="M3862" s="13"/>
    </row>
    <row r="3863" spans="1:13" ht="20.45" customHeight="1" x14ac:dyDescent="0.25">
      <c r="A3863" s="43">
        <v>3861</v>
      </c>
      <c r="B3863" s="16"/>
      <c r="C3863" s="14">
        <v>20261120108222</v>
      </c>
      <c r="D3863" s="13" t="s">
        <v>5</v>
      </c>
      <c r="E3863" s="13" t="s">
        <v>39</v>
      </c>
      <c r="F3863" s="13" t="s">
        <v>47</v>
      </c>
      <c r="G3863" s="13" t="s">
        <v>13706</v>
      </c>
      <c r="H3863" s="13" t="s">
        <v>44</v>
      </c>
      <c r="I3863" s="7">
        <v>46192</v>
      </c>
      <c r="J3863" s="14">
        <v>20261200085371</v>
      </c>
      <c r="K3863" s="13" t="s">
        <v>103</v>
      </c>
      <c r="L3863" s="13" t="s">
        <v>42</v>
      </c>
      <c r="M3863" s="13"/>
    </row>
    <row r="3864" spans="1:13" ht="20.45" customHeight="1" x14ac:dyDescent="0.25">
      <c r="A3864" s="43">
        <v>3862</v>
      </c>
      <c r="B3864" s="16"/>
      <c r="C3864" s="14">
        <v>20261120108252</v>
      </c>
      <c r="D3864" s="13" t="s">
        <v>5</v>
      </c>
      <c r="E3864" s="13" t="s">
        <v>39</v>
      </c>
      <c r="F3864" s="13" t="s">
        <v>47</v>
      </c>
      <c r="G3864" s="13" t="s">
        <v>13705</v>
      </c>
      <c r="H3864" s="13" t="s">
        <v>16</v>
      </c>
      <c r="I3864" s="7">
        <v>46192</v>
      </c>
      <c r="J3864" s="14">
        <v>20261200081111</v>
      </c>
      <c r="K3864" s="13" t="s">
        <v>103</v>
      </c>
      <c r="L3864" s="13" t="s">
        <v>14</v>
      </c>
      <c r="M3864" s="13"/>
    </row>
    <row r="3865" spans="1:13" ht="32.25" customHeight="1" x14ac:dyDescent="0.25">
      <c r="A3865" s="43">
        <v>3863</v>
      </c>
      <c r="B3865" s="16">
        <v>4399442026</v>
      </c>
      <c r="C3865" s="14">
        <v>20261120108262</v>
      </c>
      <c r="D3865" s="13" t="s">
        <v>17</v>
      </c>
      <c r="E3865" s="13" t="s">
        <v>15</v>
      </c>
      <c r="F3865" s="13" t="s">
        <v>47</v>
      </c>
      <c r="G3865" s="13" t="s">
        <v>13704</v>
      </c>
      <c r="H3865" s="13" t="s">
        <v>12</v>
      </c>
      <c r="I3865" s="7">
        <v>46192</v>
      </c>
      <c r="J3865" s="14">
        <v>20261200089901</v>
      </c>
      <c r="K3865" s="13"/>
      <c r="L3865" s="13"/>
      <c r="M3865" s="13"/>
    </row>
    <row r="3866" spans="1:13" ht="20.45" customHeight="1" x14ac:dyDescent="0.25">
      <c r="A3866" s="43">
        <v>3864</v>
      </c>
      <c r="B3866" s="16"/>
      <c r="C3866" s="14">
        <v>20261120108302</v>
      </c>
      <c r="D3866" s="13" t="s">
        <v>5</v>
      </c>
      <c r="E3866" s="13" t="s">
        <v>11</v>
      </c>
      <c r="F3866" s="13" t="s">
        <v>47</v>
      </c>
      <c r="G3866" s="13" t="s">
        <v>13703</v>
      </c>
      <c r="H3866" s="13" t="s">
        <v>53</v>
      </c>
      <c r="I3866" s="7">
        <v>46192</v>
      </c>
      <c r="J3866" s="14">
        <v>20261200081131</v>
      </c>
      <c r="K3866" s="13"/>
      <c r="L3866" s="13"/>
      <c r="M3866" s="13"/>
    </row>
    <row r="3867" spans="1:13" ht="20.45" customHeight="1" x14ac:dyDescent="0.25">
      <c r="A3867" s="43">
        <v>3865</v>
      </c>
      <c r="B3867" s="16"/>
      <c r="C3867" s="14">
        <v>20261120108312</v>
      </c>
      <c r="D3867" s="13" t="s">
        <v>5</v>
      </c>
      <c r="E3867" s="13" t="s">
        <v>39</v>
      </c>
      <c r="F3867" s="13" t="s">
        <v>47</v>
      </c>
      <c r="G3867" s="13" t="s">
        <v>13702</v>
      </c>
      <c r="H3867" s="13" t="s">
        <v>53</v>
      </c>
      <c r="I3867" s="7">
        <v>46192</v>
      </c>
      <c r="J3867" s="14">
        <v>20261200081161</v>
      </c>
      <c r="K3867" s="13" t="s">
        <v>103</v>
      </c>
      <c r="L3867" s="13" t="s">
        <v>52</v>
      </c>
      <c r="M3867" s="13"/>
    </row>
    <row r="3868" spans="1:13" ht="20.45" customHeight="1" x14ac:dyDescent="0.25">
      <c r="A3868" s="43">
        <v>3866</v>
      </c>
      <c r="B3868" s="16">
        <v>4358322026</v>
      </c>
      <c r="C3868" s="14">
        <v>20261120108322</v>
      </c>
      <c r="D3868" s="13" t="s">
        <v>5</v>
      </c>
      <c r="E3868" s="13" t="s">
        <v>11</v>
      </c>
      <c r="F3868" s="13" t="s">
        <v>47</v>
      </c>
      <c r="G3868" s="13" t="s">
        <v>13701</v>
      </c>
      <c r="H3868" s="13" t="s">
        <v>23</v>
      </c>
      <c r="I3868" s="7">
        <v>46192</v>
      </c>
      <c r="J3868" s="14">
        <v>20261200081381</v>
      </c>
      <c r="K3868" s="13" t="s">
        <v>103</v>
      </c>
      <c r="L3868" s="13" t="s">
        <v>22</v>
      </c>
      <c r="M3868" s="13"/>
    </row>
    <row r="3869" spans="1:13" ht="20.45" customHeight="1" x14ac:dyDescent="0.25">
      <c r="A3869" s="43">
        <v>3867</v>
      </c>
      <c r="B3869" s="16"/>
      <c r="C3869" s="14">
        <v>20261120108342</v>
      </c>
      <c r="D3869" s="13" t="s">
        <v>5</v>
      </c>
      <c r="E3869" s="13" t="s">
        <v>39</v>
      </c>
      <c r="F3869" s="13" t="s">
        <v>47</v>
      </c>
      <c r="G3869" s="13" t="s">
        <v>13700</v>
      </c>
      <c r="H3869" s="13" t="s">
        <v>57</v>
      </c>
      <c r="I3869" s="7">
        <v>46192</v>
      </c>
      <c r="J3869" s="14">
        <v>20261200081411</v>
      </c>
      <c r="K3869" s="13"/>
      <c r="L3869" s="13"/>
      <c r="M3869" s="13"/>
    </row>
    <row r="3870" spans="1:13" ht="20.45" customHeight="1" x14ac:dyDescent="0.25">
      <c r="A3870" s="43">
        <v>3868</v>
      </c>
      <c r="B3870" s="16"/>
      <c r="C3870" s="14">
        <v>20261120108352</v>
      </c>
      <c r="D3870" s="13" t="s">
        <v>5</v>
      </c>
      <c r="E3870" s="13" t="s">
        <v>39</v>
      </c>
      <c r="F3870" s="13" t="s">
        <v>47</v>
      </c>
      <c r="G3870" s="13" t="s">
        <v>13699</v>
      </c>
      <c r="H3870" s="13" t="s">
        <v>53</v>
      </c>
      <c r="I3870" s="7">
        <v>46192</v>
      </c>
      <c r="J3870" s="14">
        <v>20261200081981</v>
      </c>
      <c r="K3870" s="13"/>
      <c r="L3870" s="13"/>
      <c r="M3870" s="13"/>
    </row>
    <row r="3871" spans="1:13" ht="20.45" customHeight="1" x14ac:dyDescent="0.25">
      <c r="A3871" s="43">
        <v>3869</v>
      </c>
      <c r="B3871" s="16"/>
      <c r="C3871" s="14">
        <v>20261120108362</v>
      </c>
      <c r="D3871" s="13" t="s">
        <v>5</v>
      </c>
      <c r="E3871" s="13" t="s">
        <v>11</v>
      </c>
      <c r="F3871" s="13" t="s">
        <v>47</v>
      </c>
      <c r="G3871" s="13" t="s">
        <v>13698</v>
      </c>
      <c r="H3871" s="13" t="s">
        <v>57</v>
      </c>
      <c r="I3871" s="7">
        <v>46192</v>
      </c>
      <c r="J3871" s="14">
        <v>20261200089291</v>
      </c>
      <c r="K3871" s="13"/>
      <c r="L3871" s="13"/>
      <c r="M3871" s="13"/>
    </row>
    <row r="3872" spans="1:13" ht="20.45" customHeight="1" x14ac:dyDescent="0.25">
      <c r="A3872" s="43">
        <v>3870</v>
      </c>
      <c r="B3872" s="16">
        <v>4392082026</v>
      </c>
      <c r="C3872" s="14">
        <v>20261120108382</v>
      </c>
      <c r="D3872" s="13" t="s">
        <v>9</v>
      </c>
      <c r="E3872" s="13" t="s">
        <v>11</v>
      </c>
      <c r="F3872" s="13" t="s">
        <v>47</v>
      </c>
      <c r="G3872" s="13" t="s">
        <v>13697</v>
      </c>
      <c r="H3872" s="13" t="s">
        <v>48</v>
      </c>
      <c r="I3872" s="7">
        <v>46192</v>
      </c>
      <c r="J3872" s="14">
        <v>20261200082251</v>
      </c>
      <c r="K3872" s="13" t="s">
        <v>1024</v>
      </c>
      <c r="L3872" s="13" t="s">
        <v>45</v>
      </c>
      <c r="M3872" s="13"/>
    </row>
    <row r="3873" spans="1:13" ht="20.45" customHeight="1" x14ac:dyDescent="0.25">
      <c r="A3873" s="43">
        <v>3871</v>
      </c>
      <c r="B3873" s="16"/>
      <c r="C3873" s="14">
        <v>20261120108402</v>
      </c>
      <c r="D3873" s="13" t="s">
        <v>5</v>
      </c>
      <c r="E3873" s="13" t="s">
        <v>39</v>
      </c>
      <c r="F3873" s="13" t="s">
        <v>47</v>
      </c>
      <c r="G3873" s="13" t="s">
        <v>13696</v>
      </c>
      <c r="H3873" s="13" t="s">
        <v>20</v>
      </c>
      <c r="I3873" s="7">
        <v>46192</v>
      </c>
      <c r="J3873" s="14">
        <v>20261320084651</v>
      </c>
      <c r="K3873" s="13"/>
      <c r="L3873" s="13"/>
      <c r="M3873" s="13"/>
    </row>
    <row r="3874" spans="1:13" ht="20.45" customHeight="1" x14ac:dyDescent="0.25">
      <c r="A3874" s="43">
        <v>3872</v>
      </c>
      <c r="B3874" s="16"/>
      <c r="C3874" s="14">
        <v>20261120108412</v>
      </c>
      <c r="D3874" s="13" t="s">
        <v>5</v>
      </c>
      <c r="E3874" s="13" t="s">
        <v>11</v>
      </c>
      <c r="F3874" s="13" t="s">
        <v>47</v>
      </c>
      <c r="G3874" s="13" t="s">
        <v>13695</v>
      </c>
      <c r="H3874" s="13" t="s">
        <v>35</v>
      </c>
      <c r="I3874" s="7">
        <v>46192</v>
      </c>
      <c r="J3874" s="14">
        <v>20261200082281</v>
      </c>
      <c r="K3874" s="13" t="s">
        <v>1024</v>
      </c>
      <c r="L3874" s="13" t="s">
        <v>33</v>
      </c>
      <c r="M3874" s="13"/>
    </row>
    <row r="3875" spans="1:13" ht="20.45" customHeight="1" x14ac:dyDescent="0.25">
      <c r="A3875" s="43">
        <v>3873</v>
      </c>
      <c r="B3875" s="16"/>
      <c r="C3875" s="14">
        <v>20261120108442</v>
      </c>
      <c r="D3875" s="13" t="s">
        <v>5</v>
      </c>
      <c r="E3875" s="13" t="s">
        <v>11</v>
      </c>
      <c r="F3875" s="13" t="s">
        <v>47</v>
      </c>
      <c r="G3875" s="13" t="s">
        <v>13694</v>
      </c>
      <c r="H3875" s="13" t="s">
        <v>20</v>
      </c>
      <c r="I3875" s="7">
        <v>46192</v>
      </c>
      <c r="J3875" s="14">
        <v>20261200082351</v>
      </c>
      <c r="K3875" s="13"/>
      <c r="L3875" s="13"/>
      <c r="M3875" s="13"/>
    </row>
    <row r="3876" spans="1:13" ht="20.45" customHeight="1" x14ac:dyDescent="0.25">
      <c r="A3876" s="43">
        <v>3874</v>
      </c>
      <c r="B3876" s="16"/>
      <c r="C3876" s="14">
        <v>20261120108452</v>
      </c>
      <c r="D3876" s="13" t="s">
        <v>5</v>
      </c>
      <c r="E3876" s="13" t="s">
        <v>11</v>
      </c>
      <c r="F3876" s="13" t="s">
        <v>47</v>
      </c>
      <c r="G3876" s="13" t="s">
        <v>13693</v>
      </c>
      <c r="H3876" s="13" t="s">
        <v>61</v>
      </c>
      <c r="I3876" s="7">
        <v>46192</v>
      </c>
      <c r="J3876" s="14">
        <v>20261200082431</v>
      </c>
      <c r="K3876" s="13"/>
      <c r="L3876" s="13"/>
      <c r="M3876" s="13"/>
    </row>
    <row r="3877" spans="1:13" ht="20.45" customHeight="1" x14ac:dyDescent="0.25">
      <c r="A3877" s="43">
        <v>3875</v>
      </c>
      <c r="B3877" s="16"/>
      <c r="C3877" s="14">
        <v>20261120108472</v>
      </c>
      <c r="D3877" s="13" t="s">
        <v>5</v>
      </c>
      <c r="E3877" s="13" t="s">
        <v>11</v>
      </c>
      <c r="F3877" s="13" t="s">
        <v>47</v>
      </c>
      <c r="G3877" s="13" t="s">
        <v>13692</v>
      </c>
      <c r="H3877" s="13" t="s">
        <v>61</v>
      </c>
      <c r="I3877" s="7">
        <v>46192</v>
      </c>
      <c r="J3877" s="14">
        <v>20261200082641</v>
      </c>
      <c r="K3877" s="13" t="s">
        <v>1024</v>
      </c>
      <c r="L3877" s="13" t="s">
        <v>60</v>
      </c>
      <c r="M3877" s="13"/>
    </row>
    <row r="3878" spans="1:13" ht="20.45" customHeight="1" x14ac:dyDescent="0.25">
      <c r="A3878" s="43">
        <v>3876</v>
      </c>
      <c r="B3878" s="16">
        <v>4401472026</v>
      </c>
      <c r="C3878" s="14">
        <v>20261120108482</v>
      </c>
      <c r="D3878" s="13" t="s">
        <v>5</v>
      </c>
      <c r="E3878" s="13" t="s">
        <v>11</v>
      </c>
      <c r="F3878" s="13" t="s">
        <v>47</v>
      </c>
      <c r="G3878" s="13" t="s">
        <v>13691</v>
      </c>
      <c r="H3878" s="13" t="s">
        <v>53</v>
      </c>
      <c r="I3878" s="7">
        <v>46192</v>
      </c>
      <c r="J3878" s="14">
        <v>20261200083741</v>
      </c>
      <c r="K3878" s="13" t="s">
        <v>103</v>
      </c>
      <c r="L3878" s="13" t="s">
        <v>52</v>
      </c>
      <c r="M3878" s="13"/>
    </row>
    <row r="3879" spans="1:13" ht="20.45" customHeight="1" x14ac:dyDescent="0.25">
      <c r="A3879" s="43">
        <v>3877</v>
      </c>
      <c r="B3879" s="16"/>
      <c r="C3879" s="14">
        <v>20261120108492</v>
      </c>
      <c r="D3879" s="13" t="s">
        <v>5</v>
      </c>
      <c r="E3879" s="13" t="s">
        <v>11</v>
      </c>
      <c r="F3879" s="13" t="s">
        <v>47</v>
      </c>
      <c r="G3879" s="13" t="s">
        <v>13690</v>
      </c>
      <c r="H3879" s="13" t="s">
        <v>20</v>
      </c>
      <c r="I3879" s="7">
        <v>46192</v>
      </c>
      <c r="J3879" s="14">
        <v>20261200086941</v>
      </c>
      <c r="K3879" s="13"/>
      <c r="L3879" s="13"/>
      <c r="M3879" s="13"/>
    </row>
    <row r="3880" spans="1:13" ht="20.45" customHeight="1" x14ac:dyDescent="0.25">
      <c r="A3880" s="43">
        <v>3878</v>
      </c>
      <c r="B3880" s="16">
        <v>4401772026</v>
      </c>
      <c r="C3880" s="14">
        <v>20261120108522</v>
      </c>
      <c r="D3880" s="13" t="s">
        <v>5</v>
      </c>
      <c r="E3880" s="13" t="s">
        <v>11</v>
      </c>
      <c r="F3880" s="13" t="s">
        <v>47</v>
      </c>
      <c r="G3880" s="13" t="s">
        <v>13689</v>
      </c>
      <c r="H3880" s="13" t="s">
        <v>31</v>
      </c>
      <c r="I3880" s="7">
        <v>46192</v>
      </c>
      <c r="J3880" s="14">
        <v>20261200086951</v>
      </c>
      <c r="K3880" s="13" t="s">
        <v>103</v>
      </c>
      <c r="L3880" s="13" t="s">
        <v>29</v>
      </c>
      <c r="M3880" s="13"/>
    </row>
    <row r="3881" spans="1:13" ht="20.45" customHeight="1" x14ac:dyDescent="0.25">
      <c r="A3881" s="43">
        <v>3879</v>
      </c>
      <c r="B3881" s="16"/>
      <c r="C3881" s="14">
        <v>20261120108532</v>
      </c>
      <c r="D3881" s="13" t="s">
        <v>5</v>
      </c>
      <c r="E3881" s="13" t="s">
        <v>39</v>
      </c>
      <c r="F3881" s="13" t="s">
        <v>47</v>
      </c>
      <c r="G3881" s="13" t="s">
        <v>13688</v>
      </c>
      <c r="H3881" s="13" t="s">
        <v>63</v>
      </c>
      <c r="I3881" s="7">
        <v>46192</v>
      </c>
      <c r="J3881" s="14">
        <v>20261200083721</v>
      </c>
      <c r="K3881" s="13"/>
      <c r="L3881" s="13"/>
      <c r="M3881" s="13"/>
    </row>
    <row r="3882" spans="1:13" ht="20.45" customHeight="1" x14ac:dyDescent="0.25">
      <c r="A3882" s="43">
        <v>3880</v>
      </c>
      <c r="B3882" s="16"/>
      <c r="C3882" s="14">
        <v>20261120108542</v>
      </c>
      <c r="D3882" s="13" t="s">
        <v>5</v>
      </c>
      <c r="E3882" s="13" t="s">
        <v>11</v>
      </c>
      <c r="F3882" s="13" t="s">
        <v>47</v>
      </c>
      <c r="G3882" s="13" t="s">
        <v>13687</v>
      </c>
      <c r="H3882" s="13" t="s">
        <v>20</v>
      </c>
      <c r="I3882" s="7">
        <v>46192</v>
      </c>
      <c r="J3882" s="14">
        <v>20261200086961</v>
      </c>
      <c r="K3882" s="13"/>
      <c r="L3882" s="13"/>
      <c r="M3882" s="13"/>
    </row>
    <row r="3883" spans="1:13" ht="20.45" customHeight="1" x14ac:dyDescent="0.25">
      <c r="A3883" s="43">
        <v>3881</v>
      </c>
      <c r="B3883" s="16">
        <v>4363472026</v>
      </c>
      <c r="C3883" s="14">
        <v>20261120108582</v>
      </c>
      <c r="D3883" s="13" t="s">
        <v>9</v>
      </c>
      <c r="E3883" s="13" t="s">
        <v>11</v>
      </c>
      <c r="F3883" s="13" t="s">
        <v>47</v>
      </c>
      <c r="G3883" s="13" t="s">
        <v>13686</v>
      </c>
      <c r="H3883" s="13" t="s">
        <v>61</v>
      </c>
      <c r="I3883" s="7">
        <v>46192</v>
      </c>
      <c r="J3883" s="14">
        <v>20261200084711</v>
      </c>
      <c r="K3883" s="13" t="s">
        <v>1024</v>
      </c>
      <c r="L3883" s="13" t="s">
        <v>60</v>
      </c>
      <c r="M3883" s="13"/>
    </row>
    <row r="3884" spans="1:13" ht="20.45" customHeight="1" x14ac:dyDescent="0.25">
      <c r="A3884" s="43">
        <v>3882</v>
      </c>
      <c r="B3884" s="16"/>
      <c r="C3884" s="14">
        <v>20261120108642</v>
      </c>
      <c r="D3884" s="13" t="s">
        <v>5</v>
      </c>
      <c r="E3884" s="13" t="s">
        <v>11</v>
      </c>
      <c r="F3884" s="13" t="s">
        <v>47</v>
      </c>
      <c r="G3884" s="13" t="s">
        <v>13685</v>
      </c>
      <c r="H3884" s="13" t="s">
        <v>35</v>
      </c>
      <c r="I3884" s="7">
        <v>46192</v>
      </c>
      <c r="J3884" s="14"/>
      <c r="K3884" s="13"/>
      <c r="L3884" s="13"/>
      <c r="M3884" s="13"/>
    </row>
    <row r="3885" spans="1:13" ht="20.45" customHeight="1" x14ac:dyDescent="0.25">
      <c r="A3885" s="43">
        <v>3883</v>
      </c>
      <c r="B3885" s="16"/>
      <c r="C3885" s="14">
        <v>20261120108332</v>
      </c>
      <c r="D3885" s="13" t="s">
        <v>5</v>
      </c>
      <c r="E3885" s="13" t="s">
        <v>39</v>
      </c>
      <c r="F3885" s="13" t="s">
        <v>47</v>
      </c>
      <c r="G3885" s="13" t="s">
        <v>13684</v>
      </c>
      <c r="H3885" s="13" t="s">
        <v>57</v>
      </c>
      <c r="I3885" s="7">
        <v>46192</v>
      </c>
      <c r="J3885" s="14">
        <v>20261200085811</v>
      </c>
      <c r="K3885" s="13"/>
      <c r="L3885" s="13"/>
      <c r="M3885" s="13"/>
    </row>
    <row r="3886" spans="1:13" ht="20.45" customHeight="1" x14ac:dyDescent="0.25">
      <c r="A3886" s="43">
        <v>3884</v>
      </c>
      <c r="B3886" s="16"/>
      <c r="C3886" s="14">
        <v>20261120108722</v>
      </c>
      <c r="D3886" s="13" t="s">
        <v>5</v>
      </c>
      <c r="E3886" s="13" t="s">
        <v>43</v>
      </c>
      <c r="F3886" s="13" t="s">
        <v>47</v>
      </c>
      <c r="G3886" s="13" t="s">
        <v>13683</v>
      </c>
      <c r="H3886" s="13" t="s">
        <v>27</v>
      </c>
      <c r="I3886" s="7">
        <v>46192</v>
      </c>
      <c r="J3886" s="14">
        <v>20261000084421</v>
      </c>
      <c r="K3886" s="13" t="s">
        <v>103</v>
      </c>
      <c r="L3886" s="13" t="s">
        <v>25</v>
      </c>
      <c r="M3886" s="13"/>
    </row>
    <row r="3887" spans="1:13" ht="20.45" customHeight="1" x14ac:dyDescent="0.25">
      <c r="A3887" s="43">
        <v>3885</v>
      </c>
      <c r="B3887" s="16">
        <v>4433662026</v>
      </c>
      <c r="C3887" s="14">
        <v>20261120108802</v>
      </c>
      <c r="D3887" s="13" t="s">
        <v>5</v>
      </c>
      <c r="E3887" s="13" t="s">
        <v>15</v>
      </c>
      <c r="F3887" s="13" t="s">
        <v>47</v>
      </c>
      <c r="G3887" s="13" t="s">
        <v>13682</v>
      </c>
      <c r="H3887" s="13"/>
      <c r="I3887" s="7">
        <v>46195</v>
      </c>
      <c r="J3887" s="14">
        <v>20261130088411</v>
      </c>
      <c r="K3887" s="13"/>
      <c r="L3887" s="13"/>
      <c r="M3887" s="13"/>
    </row>
    <row r="3888" spans="1:13" ht="20.45" customHeight="1" x14ac:dyDescent="0.25">
      <c r="A3888" s="43">
        <v>3886</v>
      </c>
      <c r="B3888" s="16"/>
      <c r="C3888" s="14">
        <v>20261120108822</v>
      </c>
      <c r="D3888" s="13" t="s">
        <v>5</v>
      </c>
      <c r="E3888" s="13" t="s">
        <v>11</v>
      </c>
      <c r="F3888" s="13" t="s">
        <v>47</v>
      </c>
      <c r="G3888" s="13" t="s">
        <v>13681</v>
      </c>
      <c r="H3888" s="13" t="s">
        <v>20</v>
      </c>
      <c r="I3888" s="7">
        <v>46195</v>
      </c>
      <c r="J3888" s="14">
        <v>20261210080721</v>
      </c>
      <c r="K3888" s="13"/>
      <c r="L3888" s="13"/>
      <c r="M3888" s="13"/>
    </row>
    <row r="3889" spans="1:13" ht="20.45" customHeight="1" x14ac:dyDescent="0.25">
      <c r="A3889" s="43">
        <v>3887</v>
      </c>
      <c r="B3889" s="16"/>
      <c r="C3889" s="14">
        <v>20261120108832</v>
      </c>
      <c r="D3889" s="13" t="s">
        <v>5</v>
      </c>
      <c r="E3889" s="13" t="s">
        <v>39</v>
      </c>
      <c r="F3889" s="13" t="s">
        <v>47</v>
      </c>
      <c r="G3889" s="13" t="s">
        <v>13680</v>
      </c>
      <c r="H3889" s="13" t="s">
        <v>44</v>
      </c>
      <c r="I3889" s="7">
        <v>46195</v>
      </c>
      <c r="J3889" s="14">
        <v>20261210080711</v>
      </c>
      <c r="K3889" s="13"/>
      <c r="L3889" s="13"/>
      <c r="M3889" s="13"/>
    </row>
    <row r="3890" spans="1:13" ht="20.45" customHeight="1" x14ac:dyDescent="0.25">
      <c r="A3890" s="43">
        <v>3888</v>
      </c>
      <c r="B3890" s="16"/>
      <c r="C3890" s="14">
        <v>20261120108852</v>
      </c>
      <c r="D3890" s="13" t="s">
        <v>5</v>
      </c>
      <c r="E3890" s="13" t="s">
        <v>11</v>
      </c>
      <c r="F3890" s="13" t="s">
        <v>47</v>
      </c>
      <c r="G3890" s="13" t="s">
        <v>13679</v>
      </c>
      <c r="H3890" s="13" t="s">
        <v>53</v>
      </c>
      <c r="I3890" s="7">
        <v>46195</v>
      </c>
      <c r="J3890" s="14">
        <v>20261210080761</v>
      </c>
      <c r="K3890" s="13"/>
      <c r="L3890" s="13"/>
      <c r="M3890" s="13"/>
    </row>
    <row r="3891" spans="1:13" ht="20.45" customHeight="1" x14ac:dyDescent="0.25">
      <c r="A3891" s="43">
        <v>3889</v>
      </c>
      <c r="B3891" s="16">
        <v>4435912026</v>
      </c>
      <c r="C3891" s="14">
        <v>20261120108912</v>
      </c>
      <c r="D3891" s="13" t="s">
        <v>5</v>
      </c>
      <c r="E3891" s="13" t="s">
        <v>11</v>
      </c>
      <c r="F3891" s="13" t="s">
        <v>47</v>
      </c>
      <c r="G3891" s="13" t="s">
        <v>13678</v>
      </c>
      <c r="H3891" s="13" t="s">
        <v>48</v>
      </c>
      <c r="I3891" s="7">
        <v>46194</v>
      </c>
      <c r="J3891" s="14">
        <v>20261210081451</v>
      </c>
      <c r="K3891" s="13" t="s">
        <v>103</v>
      </c>
      <c r="L3891" s="13" t="s">
        <v>45</v>
      </c>
      <c r="M3891" s="13"/>
    </row>
    <row r="3892" spans="1:13" ht="23.25" customHeight="1" x14ac:dyDescent="0.25">
      <c r="A3892" s="43">
        <v>3890</v>
      </c>
      <c r="B3892" s="16"/>
      <c r="C3892" s="14">
        <v>20261120108992</v>
      </c>
      <c r="D3892" s="13" t="s">
        <v>5</v>
      </c>
      <c r="E3892" s="13" t="s">
        <v>11</v>
      </c>
      <c r="F3892" s="13" t="s">
        <v>47</v>
      </c>
      <c r="G3892" s="13" t="s">
        <v>13677</v>
      </c>
      <c r="H3892" s="13" t="s">
        <v>53</v>
      </c>
      <c r="I3892" s="7">
        <v>46195</v>
      </c>
      <c r="J3892" s="14">
        <v>20261210088401</v>
      </c>
      <c r="K3892" s="13"/>
      <c r="L3892" s="13"/>
      <c r="M3892" s="13"/>
    </row>
    <row r="3893" spans="1:13" ht="20.45" customHeight="1" x14ac:dyDescent="0.25">
      <c r="A3893" s="43">
        <v>3891</v>
      </c>
      <c r="B3893" s="16"/>
      <c r="C3893" s="14">
        <v>20261120109042</v>
      </c>
      <c r="D3893" s="13" t="s">
        <v>5</v>
      </c>
      <c r="E3893" s="13" t="s">
        <v>11</v>
      </c>
      <c r="F3893" s="13" t="s">
        <v>47</v>
      </c>
      <c r="G3893" s="13" t="s">
        <v>13676</v>
      </c>
      <c r="H3893" s="13" t="s">
        <v>53</v>
      </c>
      <c r="I3893" s="7">
        <v>46195</v>
      </c>
      <c r="J3893" s="14">
        <v>20261210088441</v>
      </c>
      <c r="K3893" s="13"/>
      <c r="L3893" s="13"/>
      <c r="M3893" s="13"/>
    </row>
    <row r="3894" spans="1:13" ht="20.45" customHeight="1" x14ac:dyDescent="0.25">
      <c r="A3894" s="43">
        <v>3892</v>
      </c>
      <c r="B3894" s="16"/>
      <c r="C3894" s="14">
        <v>20261120109052</v>
      </c>
      <c r="D3894" s="13" t="s">
        <v>5</v>
      </c>
      <c r="E3894" s="13" t="s">
        <v>43</v>
      </c>
      <c r="F3894" s="13" t="s">
        <v>47</v>
      </c>
      <c r="G3894" s="13" t="s">
        <v>13675</v>
      </c>
      <c r="H3894" s="13" t="s">
        <v>35</v>
      </c>
      <c r="I3894" s="7">
        <v>46195</v>
      </c>
      <c r="J3894" s="14">
        <v>20261000085471</v>
      </c>
      <c r="K3894" s="13" t="s">
        <v>103</v>
      </c>
      <c r="L3894" s="13" t="s">
        <v>33</v>
      </c>
      <c r="M3894" s="13"/>
    </row>
    <row r="3895" spans="1:13" ht="20.45" customHeight="1" x14ac:dyDescent="0.25">
      <c r="A3895" s="43">
        <v>3893</v>
      </c>
      <c r="B3895" s="16">
        <v>4437152026</v>
      </c>
      <c r="C3895" s="14">
        <v>20261120109092</v>
      </c>
      <c r="D3895" s="13" t="s">
        <v>5</v>
      </c>
      <c r="E3895" s="13" t="s">
        <v>11</v>
      </c>
      <c r="F3895" s="13" t="s">
        <v>47</v>
      </c>
      <c r="G3895" s="13" t="s">
        <v>13674</v>
      </c>
      <c r="H3895" s="13" t="s">
        <v>31</v>
      </c>
      <c r="I3895" s="7">
        <v>46195</v>
      </c>
      <c r="J3895" s="14">
        <v>20261210083131</v>
      </c>
      <c r="K3895" s="13" t="s">
        <v>103</v>
      </c>
      <c r="L3895" s="13" t="s">
        <v>33</v>
      </c>
      <c r="M3895" s="13"/>
    </row>
    <row r="3896" spans="1:13" ht="21.75" customHeight="1" x14ac:dyDescent="0.25">
      <c r="A3896" s="43">
        <v>3894</v>
      </c>
      <c r="B3896" s="16"/>
      <c r="C3896" s="14">
        <v>20261120109122</v>
      </c>
      <c r="D3896" s="13" t="s">
        <v>5</v>
      </c>
      <c r="E3896" s="13" t="s">
        <v>39</v>
      </c>
      <c r="F3896" s="13" t="s">
        <v>47</v>
      </c>
      <c r="G3896" s="13" t="s">
        <v>13673</v>
      </c>
      <c r="H3896" s="13" t="s">
        <v>23</v>
      </c>
      <c r="I3896" s="7">
        <v>46195</v>
      </c>
      <c r="J3896" s="14">
        <v>20261210083151</v>
      </c>
      <c r="K3896" s="13"/>
      <c r="L3896" s="13"/>
      <c r="M3896" s="13"/>
    </row>
    <row r="3897" spans="1:13" ht="32.25" customHeight="1" x14ac:dyDescent="0.25">
      <c r="A3897" s="43">
        <v>3895</v>
      </c>
      <c r="B3897" s="16"/>
      <c r="C3897" s="14">
        <v>20261120108842</v>
      </c>
      <c r="D3897" s="13" t="s">
        <v>5</v>
      </c>
      <c r="E3897" s="13" t="s">
        <v>39</v>
      </c>
      <c r="F3897" s="13" t="s">
        <v>5434</v>
      </c>
      <c r="G3897" s="13" t="s">
        <v>13672</v>
      </c>
      <c r="H3897" s="13" t="s">
        <v>57</v>
      </c>
      <c r="I3897" s="7">
        <v>46195</v>
      </c>
      <c r="J3897" s="14"/>
      <c r="K3897" s="13"/>
      <c r="L3897" s="13"/>
      <c r="M3897" s="13"/>
    </row>
    <row r="3898" spans="1:13" ht="20.45" customHeight="1" x14ac:dyDescent="0.25">
      <c r="A3898" s="43">
        <v>3896</v>
      </c>
      <c r="B3898" s="16"/>
      <c r="C3898" s="14">
        <v>20261120109232</v>
      </c>
      <c r="D3898" s="13" t="s">
        <v>5</v>
      </c>
      <c r="E3898" s="13" t="s">
        <v>39</v>
      </c>
      <c r="F3898" s="13" t="s">
        <v>47</v>
      </c>
      <c r="G3898" s="13" t="s">
        <v>13671</v>
      </c>
      <c r="H3898" s="13" t="s">
        <v>57</v>
      </c>
      <c r="I3898" s="7">
        <v>46195</v>
      </c>
      <c r="J3898" s="14">
        <v>20261200081191</v>
      </c>
      <c r="K3898" s="13"/>
      <c r="L3898" s="13"/>
      <c r="M3898" s="13"/>
    </row>
    <row r="3899" spans="1:13" ht="20.45" customHeight="1" x14ac:dyDescent="0.25">
      <c r="A3899" s="43">
        <v>3897</v>
      </c>
      <c r="B3899" s="16"/>
      <c r="C3899" s="14">
        <v>20261120109342</v>
      </c>
      <c r="D3899" s="13" t="s">
        <v>5</v>
      </c>
      <c r="E3899" s="13" t="s">
        <v>39</v>
      </c>
      <c r="F3899" s="13" t="s">
        <v>47</v>
      </c>
      <c r="G3899" s="13" t="s">
        <v>13670</v>
      </c>
      <c r="H3899" s="13" t="s">
        <v>53</v>
      </c>
      <c r="I3899" s="7">
        <v>46195</v>
      </c>
      <c r="J3899" s="14">
        <v>20261200086141</v>
      </c>
      <c r="K3899" s="13"/>
      <c r="L3899" s="13"/>
      <c r="M3899" s="13"/>
    </row>
    <row r="3900" spans="1:13" ht="20.45" customHeight="1" x14ac:dyDescent="0.25">
      <c r="A3900" s="43">
        <v>3898</v>
      </c>
      <c r="B3900" s="16"/>
      <c r="C3900" s="14">
        <v>20261120109412</v>
      </c>
      <c r="D3900" s="13" t="s">
        <v>5</v>
      </c>
      <c r="E3900" s="13" t="s">
        <v>11</v>
      </c>
      <c r="F3900" s="13" t="s">
        <v>47</v>
      </c>
      <c r="G3900" s="13" t="s">
        <v>13669</v>
      </c>
      <c r="H3900" s="13" t="s">
        <v>12</v>
      </c>
      <c r="I3900" s="7">
        <v>46195</v>
      </c>
      <c r="J3900" s="14"/>
      <c r="K3900" s="13"/>
      <c r="L3900" s="13"/>
      <c r="M3900" s="13"/>
    </row>
    <row r="3901" spans="1:13" ht="20.45" customHeight="1" x14ac:dyDescent="0.25">
      <c r="A3901" s="43">
        <v>3899</v>
      </c>
      <c r="B3901" s="16"/>
      <c r="C3901" s="14">
        <v>20261120109432</v>
      </c>
      <c r="D3901" s="13" t="s">
        <v>5</v>
      </c>
      <c r="E3901" s="13" t="s">
        <v>11</v>
      </c>
      <c r="F3901" s="13" t="s">
        <v>47</v>
      </c>
      <c r="G3901" s="13" t="s">
        <v>13668</v>
      </c>
      <c r="H3901" s="13" t="s">
        <v>53</v>
      </c>
      <c r="I3901" s="7">
        <v>46195</v>
      </c>
      <c r="J3901" s="14">
        <v>20261200087471</v>
      </c>
      <c r="K3901" s="13"/>
      <c r="L3901" s="13"/>
      <c r="M3901" s="13"/>
    </row>
    <row r="3902" spans="1:13" ht="32.25" customHeight="1" x14ac:dyDescent="0.25">
      <c r="A3902" s="43">
        <v>3900</v>
      </c>
      <c r="B3902" s="16">
        <v>4420452026</v>
      </c>
      <c r="C3902" s="14">
        <v>20261120109452</v>
      </c>
      <c r="D3902" s="13" t="s">
        <v>9</v>
      </c>
      <c r="E3902" s="13" t="s">
        <v>11</v>
      </c>
      <c r="F3902" s="13" t="s">
        <v>5434</v>
      </c>
      <c r="G3902" s="13" t="s">
        <v>13667</v>
      </c>
      <c r="H3902" s="13" t="s">
        <v>57</v>
      </c>
      <c r="I3902" s="7">
        <v>46193</v>
      </c>
      <c r="J3902" s="14">
        <v>20261200088851</v>
      </c>
      <c r="K3902" s="13"/>
      <c r="L3902" s="13"/>
      <c r="M3902" s="13"/>
    </row>
    <row r="3903" spans="1:13" ht="20.45" customHeight="1" x14ac:dyDescent="0.25">
      <c r="A3903" s="43">
        <v>3901</v>
      </c>
      <c r="B3903" s="16">
        <v>4420632026</v>
      </c>
      <c r="C3903" s="14">
        <v>20261120109462</v>
      </c>
      <c r="D3903" s="13" t="s">
        <v>9</v>
      </c>
      <c r="E3903" s="13" t="s">
        <v>11</v>
      </c>
      <c r="F3903" s="13" t="s">
        <v>47</v>
      </c>
      <c r="G3903" s="13" t="s">
        <v>13666</v>
      </c>
      <c r="H3903" s="13" t="s">
        <v>20</v>
      </c>
      <c r="I3903" s="7">
        <v>46193</v>
      </c>
      <c r="J3903" s="14">
        <v>20261200088611</v>
      </c>
      <c r="K3903" s="13" t="s">
        <v>103</v>
      </c>
      <c r="L3903" s="13" t="s">
        <v>18</v>
      </c>
      <c r="M3903" s="13"/>
    </row>
    <row r="3904" spans="1:13" ht="32.25" customHeight="1" x14ac:dyDescent="0.25">
      <c r="A3904" s="43">
        <v>3902</v>
      </c>
      <c r="B3904" s="16">
        <v>4420702026</v>
      </c>
      <c r="C3904" s="14">
        <v>20261120109472</v>
      </c>
      <c r="D3904" s="13" t="s">
        <v>9</v>
      </c>
      <c r="E3904" s="13" t="s">
        <v>11</v>
      </c>
      <c r="F3904" s="13" t="s">
        <v>47</v>
      </c>
      <c r="G3904" s="13" t="s">
        <v>13665</v>
      </c>
      <c r="H3904" s="13" t="s">
        <v>20</v>
      </c>
      <c r="I3904" s="7">
        <v>46193</v>
      </c>
      <c r="J3904" s="14">
        <v>20261200088701</v>
      </c>
      <c r="K3904" s="13" t="s">
        <v>103</v>
      </c>
      <c r="L3904" s="13" t="s">
        <v>18</v>
      </c>
      <c r="M3904" s="13"/>
    </row>
    <row r="3905" spans="1:13" ht="20.45" customHeight="1" x14ac:dyDescent="0.25">
      <c r="A3905" s="43">
        <v>3903</v>
      </c>
      <c r="B3905" s="16">
        <v>4461982026</v>
      </c>
      <c r="C3905" s="14">
        <v>20261120109482</v>
      </c>
      <c r="D3905" s="13" t="s">
        <v>13</v>
      </c>
      <c r="E3905" s="13" t="s">
        <v>11</v>
      </c>
      <c r="F3905" s="13" t="s">
        <v>47</v>
      </c>
      <c r="G3905" s="13" t="s">
        <v>13056</v>
      </c>
      <c r="H3905" s="13" t="s">
        <v>35</v>
      </c>
      <c r="I3905" s="7">
        <v>46195</v>
      </c>
      <c r="J3905" s="14">
        <v>20261200086031</v>
      </c>
      <c r="K3905" s="13" t="s">
        <v>103</v>
      </c>
      <c r="L3905" s="13" t="s">
        <v>33</v>
      </c>
      <c r="M3905" s="13"/>
    </row>
    <row r="3906" spans="1:13" ht="34.5" customHeight="1" x14ac:dyDescent="0.25">
      <c r="A3906" s="43">
        <v>3904</v>
      </c>
      <c r="B3906" s="16">
        <v>4462012026</v>
      </c>
      <c r="C3906" s="14">
        <v>20261120109502</v>
      </c>
      <c r="D3906" s="13" t="s">
        <v>13</v>
      </c>
      <c r="E3906" s="13" t="s">
        <v>11</v>
      </c>
      <c r="F3906" s="13" t="s">
        <v>47</v>
      </c>
      <c r="G3906" s="13" t="s">
        <v>13664</v>
      </c>
      <c r="H3906" s="13" t="s">
        <v>44</v>
      </c>
      <c r="I3906" s="7">
        <v>46195</v>
      </c>
      <c r="J3906" s="14">
        <v>20261200086091</v>
      </c>
      <c r="K3906" s="13" t="s">
        <v>103</v>
      </c>
      <c r="L3906" s="13" t="s">
        <v>42</v>
      </c>
      <c r="M3906" s="13"/>
    </row>
    <row r="3907" spans="1:13" ht="20.45" customHeight="1" x14ac:dyDescent="0.25">
      <c r="A3907" s="43">
        <v>3905</v>
      </c>
      <c r="B3907" s="16">
        <v>4462042026</v>
      </c>
      <c r="C3907" s="14">
        <v>20261120109512</v>
      </c>
      <c r="D3907" s="13" t="s">
        <v>13</v>
      </c>
      <c r="E3907" s="13" t="s">
        <v>11</v>
      </c>
      <c r="F3907" s="13" t="s">
        <v>47</v>
      </c>
      <c r="G3907" s="13" t="s">
        <v>13663</v>
      </c>
      <c r="H3907" s="13" t="s">
        <v>31</v>
      </c>
      <c r="I3907" s="7">
        <v>46195</v>
      </c>
      <c r="J3907" s="14">
        <v>20261200086121</v>
      </c>
      <c r="K3907" s="13" t="s">
        <v>103</v>
      </c>
      <c r="L3907" s="13" t="s">
        <v>29</v>
      </c>
      <c r="M3907" s="13"/>
    </row>
    <row r="3908" spans="1:13" ht="20.45" customHeight="1" x14ac:dyDescent="0.25">
      <c r="A3908" s="43">
        <v>3906</v>
      </c>
      <c r="B3908" s="16">
        <v>4462722026</v>
      </c>
      <c r="C3908" s="14">
        <v>20261120109522</v>
      </c>
      <c r="D3908" s="13" t="s">
        <v>13</v>
      </c>
      <c r="E3908" s="13" t="s">
        <v>11</v>
      </c>
      <c r="F3908" s="13" t="s">
        <v>47</v>
      </c>
      <c r="G3908" s="13" t="s">
        <v>12312</v>
      </c>
      <c r="H3908" s="13" t="s">
        <v>31</v>
      </c>
      <c r="I3908" s="7">
        <v>46195</v>
      </c>
      <c r="J3908" s="14">
        <v>20261200086261</v>
      </c>
      <c r="K3908" s="13" t="s">
        <v>103</v>
      </c>
      <c r="L3908" s="13" t="s">
        <v>72</v>
      </c>
      <c r="M3908" s="13"/>
    </row>
    <row r="3909" spans="1:13" ht="20.45" customHeight="1" x14ac:dyDescent="0.25">
      <c r="A3909" s="43">
        <v>3907</v>
      </c>
      <c r="B3909" s="16"/>
      <c r="C3909" s="14">
        <v>20261120109582</v>
      </c>
      <c r="D3909" s="13" t="s">
        <v>5</v>
      </c>
      <c r="E3909" s="13" t="s">
        <v>39</v>
      </c>
      <c r="F3909" s="13" t="s">
        <v>47</v>
      </c>
      <c r="G3909" s="13" t="s">
        <v>13662</v>
      </c>
      <c r="H3909" s="13" t="s">
        <v>31</v>
      </c>
      <c r="I3909" s="7">
        <v>46195</v>
      </c>
      <c r="J3909" s="14">
        <v>20261200082291</v>
      </c>
      <c r="K3909" s="13"/>
      <c r="L3909" s="13"/>
      <c r="M3909" s="13"/>
    </row>
    <row r="3910" spans="1:13" ht="20.45" customHeight="1" x14ac:dyDescent="0.25">
      <c r="A3910" s="43">
        <v>3908</v>
      </c>
      <c r="B3910" s="16">
        <v>3910592026</v>
      </c>
      <c r="C3910" s="14">
        <v>20261120109622</v>
      </c>
      <c r="D3910" s="13" t="s">
        <v>9</v>
      </c>
      <c r="E3910" s="13" t="s">
        <v>11</v>
      </c>
      <c r="F3910" s="13" t="s">
        <v>47</v>
      </c>
      <c r="G3910" s="13" t="s">
        <v>13661</v>
      </c>
      <c r="H3910" s="13" t="s">
        <v>44</v>
      </c>
      <c r="I3910" s="7">
        <v>46195</v>
      </c>
      <c r="J3910" s="14">
        <v>20261200082371</v>
      </c>
      <c r="K3910" s="13" t="s">
        <v>103</v>
      </c>
      <c r="L3910" s="13" t="s">
        <v>42</v>
      </c>
      <c r="M3910" s="13"/>
    </row>
    <row r="3911" spans="1:13" ht="20.45" customHeight="1" x14ac:dyDescent="0.25">
      <c r="A3911" s="43">
        <v>3909</v>
      </c>
      <c r="B3911" s="16"/>
      <c r="C3911" s="14">
        <v>20261120109642</v>
      </c>
      <c r="D3911" s="13" t="s">
        <v>5</v>
      </c>
      <c r="E3911" s="13" t="s">
        <v>11</v>
      </c>
      <c r="F3911" s="13" t="s">
        <v>47</v>
      </c>
      <c r="G3911" s="13" t="s">
        <v>13660</v>
      </c>
      <c r="H3911" s="13" t="s">
        <v>27</v>
      </c>
      <c r="I3911" s="7">
        <v>46196</v>
      </c>
      <c r="J3911" s="14">
        <v>20261200086461</v>
      </c>
      <c r="K3911" s="13" t="s">
        <v>1024</v>
      </c>
      <c r="L3911" s="13" t="s">
        <v>25</v>
      </c>
      <c r="M3911" s="13"/>
    </row>
    <row r="3912" spans="1:13" ht="20.45" customHeight="1" x14ac:dyDescent="0.25">
      <c r="A3912" s="43">
        <v>3910</v>
      </c>
      <c r="B3912" s="16">
        <v>4467792026</v>
      </c>
      <c r="C3912" s="14">
        <v>20261120109722</v>
      </c>
      <c r="D3912" s="13" t="s">
        <v>5</v>
      </c>
      <c r="E3912" s="13" t="s">
        <v>11</v>
      </c>
      <c r="F3912" s="13" t="s">
        <v>47</v>
      </c>
      <c r="G3912" s="13" t="s">
        <v>13659</v>
      </c>
      <c r="H3912" s="13" t="s">
        <v>35</v>
      </c>
      <c r="I3912" s="7">
        <v>46195</v>
      </c>
      <c r="J3912" s="14">
        <v>20261200082361</v>
      </c>
      <c r="K3912" s="13"/>
      <c r="L3912" s="13"/>
      <c r="M3912" s="13"/>
    </row>
    <row r="3913" spans="1:13" ht="20.45" customHeight="1" x14ac:dyDescent="0.25">
      <c r="A3913" s="43">
        <v>3911</v>
      </c>
      <c r="B3913" s="16"/>
      <c r="C3913" s="14">
        <v>20261120109762</v>
      </c>
      <c r="D3913" s="13" t="s">
        <v>5</v>
      </c>
      <c r="E3913" s="13" t="s">
        <v>11</v>
      </c>
      <c r="F3913" s="13" t="s">
        <v>47</v>
      </c>
      <c r="G3913" s="13" t="s">
        <v>13658</v>
      </c>
      <c r="H3913" s="13" t="s">
        <v>51</v>
      </c>
      <c r="I3913" s="7">
        <v>46196</v>
      </c>
      <c r="J3913" s="14">
        <v>20261200086551</v>
      </c>
      <c r="K3913" s="13" t="s">
        <v>1024</v>
      </c>
      <c r="L3913" s="13"/>
      <c r="M3913" s="13"/>
    </row>
    <row r="3914" spans="1:13" ht="20.45" customHeight="1" x14ac:dyDescent="0.25">
      <c r="A3914" s="43">
        <v>3912</v>
      </c>
      <c r="B3914" s="16">
        <v>4468992026</v>
      </c>
      <c r="C3914" s="14">
        <v>20261120109772</v>
      </c>
      <c r="D3914" s="13" t="s">
        <v>13</v>
      </c>
      <c r="E3914" s="13" t="s">
        <v>11</v>
      </c>
      <c r="F3914" s="13" t="s">
        <v>47</v>
      </c>
      <c r="G3914" s="13" t="s">
        <v>13657</v>
      </c>
      <c r="H3914" s="13" t="s">
        <v>31</v>
      </c>
      <c r="I3914" s="7">
        <v>46195</v>
      </c>
      <c r="J3914" s="14">
        <v>20261200084341</v>
      </c>
      <c r="K3914" s="13"/>
      <c r="L3914" s="13"/>
      <c r="M3914" s="13"/>
    </row>
    <row r="3915" spans="1:13" ht="20.45" customHeight="1" x14ac:dyDescent="0.25">
      <c r="A3915" s="43">
        <v>3913</v>
      </c>
      <c r="B3915" s="16"/>
      <c r="C3915" s="14">
        <v>20261120109782</v>
      </c>
      <c r="D3915" s="13" t="s">
        <v>5</v>
      </c>
      <c r="E3915" s="13" t="s">
        <v>11</v>
      </c>
      <c r="F3915" s="13" t="s">
        <v>47</v>
      </c>
      <c r="G3915" s="13" t="s">
        <v>13656</v>
      </c>
      <c r="H3915" s="13" t="s">
        <v>53</v>
      </c>
      <c r="I3915" s="7">
        <v>46196</v>
      </c>
      <c r="J3915" s="14">
        <v>20261210088681</v>
      </c>
      <c r="K3915" s="13"/>
      <c r="L3915" s="13"/>
      <c r="M3915" s="13"/>
    </row>
    <row r="3916" spans="1:13" ht="20.45" customHeight="1" x14ac:dyDescent="0.25">
      <c r="A3916" s="43">
        <v>3914</v>
      </c>
      <c r="B3916" s="16">
        <v>4469642026</v>
      </c>
      <c r="C3916" s="14">
        <v>20261120109812</v>
      </c>
      <c r="D3916" s="13" t="s">
        <v>13</v>
      </c>
      <c r="E3916" s="13" t="s">
        <v>11</v>
      </c>
      <c r="F3916" s="13" t="s">
        <v>47</v>
      </c>
      <c r="G3916" s="13" t="s">
        <v>13655</v>
      </c>
      <c r="H3916" s="13" t="s">
        <v>44</v>
      </c>
      <c r="I3916" s="7">
        <v>46195</v>
      </c>
      <c r="J3916" s="14">
        <v>20261200083971</v>
      </c>
      <c r="K3916" s="13" t="s">
        <v>103</v>
      </c>
      <c r="L3916" s="13" t="s">
        <v>42</v>
      </c>
      <c r="M3916" s="13"/>
    </row>
    <row r="3917" spans="1:13" ht="20.45" customHeight="1" x14ac:dyDescent="0.25">
      <c r="A3917" s="43">
        <v>3915</v>
      </c>
      <c r="B3917" s="16">
        <v>4469952026</v>
      </c>
      <c r="C3917" s="14">
        <v>20261120109832</v>
      </c>
      <c r="D3917" s="13" t="s">
        <v>13</v>
      </c>
      <c r="E3917" s="13" t="s">
        <v>11</v>
      </c>
      <c r="F3917" s="13" t="s">
        <v>47</v>
      </c>
      <c r="G3917" s="13" t="s">
        <v>13654</v>
      </c>
      <c r="H3917" s="13" t="s">
        <v>59</v>
      </c>
      <c r="I3917" s="7">
        <v>46195</v>
      </c>
      <c r="J3917" s="14">
        <v>20261200087381</v>
      </c>
      <c r="K3917" s="13" t="s">
        <v>103</v>
      </c>
      <c r="L3917" s="13" t="s">
        <v>42</v>
      </c>
      <c r="M3917" s="13"/>
    </row>
    <row r="3918" spans="1:13" ht="20.45" customHeight="1" x14ac:dyDescent="0.25">
      <c r="A3918" s="43">
        <v>3916</v>
      </c>
      <c r="B3918" s="16">
        <v>4426422026</v>
      </c>
      <c r="C3918" s="14">
        <v>20261120109842</v>
      </c>
      <c r="D3918" s="13" t="s">
        <v>9</v>
      </c>
      <c r="E3918" s="13" t="s">
        <v>11</v>
      </c>
      <c r="F3918" s="13" t="s">
        <v>47</v>
      </c>
      <c r="G3918" s="13" t="s">
        <v>13653</v>
      </c>
      <c r="H3918" s="13" t="s">
        <v>23</v>
      </c>
      <c r="I3918" s="7">
        <v>46195</v>
      </c>
      <c r="J3918" s="14">
        <v>20261210084031</v>
      </c>
      <c r="K3918" s="13" t="s">
        <v>103</v>
      </c>
      <c r="L3918" s="13" t="s">
        <v>22</v>
      </c>
      <c r="M3918" s="13"/>
    </row>
    <row r="3919" spans="1:13" ht="20.45" customHeight="1" x14ac:dyDescent="0.25">
      <c r="A3919" s="43">
        <v>3917</v>
      </c>
      <c r="B3919" s="16">
        <v>4470242026</v>
      </c>
      <c r="C3919" s="14">
        <v>20261120109852</v>
      </c>
      <c r="D3919" s="13" t="s">
        <v>13</v>
      </c>
      <c r="E3919" s="13" t="s">
        <v>11</v>
      </c>
      <c r="F3919" s="13" t="s">
        <v>47</v>
      </c>
      <c r="G3919" s="13" t="s">
        <v>13652</v>
      </c>
      <c r="H3919" s="13" t="s">
        <v>53</v>
      </c>
      <c r="I3919" s="7">
        <v>46195</v>
      </c>
      <c r="J3919" s="14">
        <v>20261200087141</v>
      </c>
      <c r="K3919" s="13" t="s">
        <v>103</v>
      </c>
      <c r="L3919" s="13" t="s">
        <v>52</v>
      </c>
      <c r="M3919" s="13"/>
    </row>
    <row r="3920" spans="1:13" ht="20.45" customHeight="1" x14ac:dyDescent="0.25">
      <c r="A3920" s="43">
        <v>3918</v>
      </c>
      <c r="B3920" s="16"/>
      <c r="C3920" s="14">
        <v>20261120109862</v>
      </c>
      <c r="D3920" s="13" t="s">
        <v>5</v>
      </c>
      <c r="E3920" s="13" t="s">
        <v>11</v>
      </c>
      <c r="F3920" s="13" t="s">
        <v>47</v>
      </c>
      <c r="G3920" s="13" t="s">
        <v>13651</v>
      </c>
      <c r="H3920" s="13" t="s">
        <v>44</v>
      </c>
      <c r="I3920" s="7">
        <v>46196</v>
      </c>
      <c r="J3920" s="14">
        <v>20261200081611</v>
      </c>
      <c r="K3920" s="13" t="s">
        <v>103</v>
      </c>
      <c r="L3920" s="13" t="s">
        <v>42</v>
      </c>
      <c r="M3920" s="13"/>
    </row>
    <row r="3921" spans="1:13" ht="34.5" customHeight="1" x14ac:dyDescent="0.25">
      <c r="A3921" s="43">
        <v>3919</v>
      </c>
      <c r="B3921" s="16"/>
      <c r="C3921" s="14">
        <v>20261120109892</v>
      </c>
      <c r="D3921" s="13" t="s">
        <v>5</v>
      </c>
      <c r="E3921" s="13" t="s">
        <v>39</v>
      </c>
      <c r="F3921" s="13" t="s">
        <v>5434</v>
      </c>
      <c r="G3921" s="13" t="s">
        <v>13650</v>
      </c>
      <c r="H3921" s="13" t="s">
        <v>51</v>
      </c>
      <c r="I3921" s="7">
        <v>46196</v>
      </c>
      <c r="J3921" s="14">
        <v>20261200086301</v>
      </c>
      <c r="K3921" s="13"/>
      <c r="L3921" s="13"/>
      <c r="M3921" s="13"/>
    </row>
    <row r="3922" spans="1:13" ht="20.45" customHeight="1" x14ac:dyDescent="0.25">
      <c r="A3922" s="43">
        <v>3920</v>
      </c>
      <c r="B3922" s="16"/>
      <c r="C3922" s="14">
        <v>20261120109952</v>
      </c>
      <c r="D3922" s="13" t="s">
        <v>5</v>
      </c>
      <c r="E3922" s="13" t="s">
        <v>43</v>
      </c>
      <c r="F3922" s="13" t="s">
        <v>47</v>
      </c>
      <c r="G3922" s="13" t="s">
        <v>13649</v>
      </c>
      <c r="H3922" s="13" t="s">
        <v>63</v>
      </c>
      <c r="I3922" s="7">
        <v>46196</v>
      </c>
      <c r="J3922" s="14">
        <v>20261000083801</v>
      </c>
      <c r="K3922" s="13"/>
      <c r="L3922" s="13"/>
      <c r="M3922" s="13"/>
    </row>
    <row r="3923" spans="1:13" ht="20.45" customHeight="1" x14ac:dyDescent="0.25">
      <c r="A3923" s="43">
        <v>3921</v>
      </c>
      <c r="B3923" s="16"/>
      <c r="C3923" s="14">
        <v>20261120109702</v>
      </c>
      <c r="D3923" s="13" t="s">
        <v>5</v>
      </c>
      <c r="E3923" s="13" t="s">
        <v>39</v>
      </c>
      <c r="F3923" s="13" t="s">
        <v>47</v>
      </c>
      <c r="G3923" s="13" t="s">
        <v>13648</v>
      </c>
      <c r="H3923" s="13" t="s">
        <v>44</v>
      </c>
      <c r="I3923" s="7">
        <v>46196</v>
      </c>
      <c r="J3923" s="14">
        <v>20261200082661</v>
      </c>
      <c r="K3923" s="13"/>
      <c r="L3923" s="13"/>
      <c r="M3923" s="13"/>
    </row>
    <row r="3924" spans="1:13" ht="20.45" customHeight="1" x14ac:dyDescent="0.25">
      <c r="A3924" s="43">
        <v>3922</v>
      </c>
      <c r="B3924" s="16">
        <v>4396882026</v>
      </c>
      <c r="C3924" s="14">
        <v>20261120109962</v>
      </c>
      <c r="D3924" s="13" t="s">
        <v>9</v>
      </c>
      <c r="E3924" s="13" t="s">
        <v>11</v>
      </c>
      <c r="F3924" s="13" t="s">
        <v>47</v>
      </c>
      <c r="G3924" s="13" t="s">
        <v>13647</v>
      </c>
      <c r="H3924" s="13" t="s">
        <v>31</v>
      </c>
      <c r="I3924" s="7">
        <v>46195</v>
      </c>
      <c r="J3924" s="14">
        <v>20261200081671</v>
      </c>
      <c r="K3924" s="13" t="s">
        <v>103</v>
      </c>
      <c r="L3924" s="13" t="s">
        <v>29</v>
      </c>
      <c r="M3924" s="13"/>
    </row>
    <row r="3925" spans="1:13" ht="30" customHeight="1" x14ac:dyDescent="0.25">
      <c r="A3925" s="43">
        <v>3923</v>
      </c>
      <c r="B3925" s="16"/>
      <c r="C3925" s="14">
        <v>20261120110012</v>
      </c>
      <c r="D3925" s="13" t="s">
        <v>5</v>
      </c>
      <c r="E3925" s="13" t="s">
        <v>11</v>
      </c>
      <c r="F3925" s="13" t="s">
        <v>47</v>
      </c>
      <c r="G3925" s="13" t="s">
        <v>13646</v>
      </c>
      <c r="H3925" s="13" t="s">
        <v>53</v>
      </c>
      <c r="I3925" s="7">
        <v>46196</v>
      </c>
      <c r="J3925" s="14">
        <v>20261200087241</v>
      </c>
      <c r="K3925" s="13" t="s">
        <v>103</v>
      </c>
      <c r="L3925" s="13" t="s">
        <v>52</v>
      </c>
      <c r="M3925" s="13"/>
    </row>
    <row r="3926" spans="1:13" ht="20.45" customHeight="1" x14ac:dyDescent="0.25">
      <c r="A3926" s="43">
        <v>3924</v>
      </c>
      <c r="B3926" s="16"/>
      <c r="C3926" s="14">
        <v>20261120110042</v>
      </c>
      <c r="D3926" s="13" t="s">
        <v>5</v>
      </c>
      <c r="E3926" s="13" t="s">
        <v>11</v>
      </c>
      <c r="F3926" s="13" t="s">
        <v>47</v>
      </c>
      <c r="G3926" s="13" t="s">
        <v>13645</v>
      </c>
      <c r="H3926" s="13" t="s">
        <v>35</v>
      </c>
      <c r="I3926" s="7">
        <v>46196</v>
      </c>
      <c r="J3926" s="14">
        <v>20261320089431</v>
      </c>
      <c r="K3926" s="13" t="s">
        <v>103</v>
      </c>
      <c r="L3926" s="13" t="s">
        <v>72</v>
      </c>
      <c r="M3926" s="13"/>
    </row>
    <row r="3927" spans="1:13" ht="20.45" customHeight="1" x14ac:dyDescent="0.25">
      <c r="A3927" s="43">
        <v>3925</v>
      </c>
      <c r="B3927" s="16"/>
      <c r="C3927" s="14">
        <v>20261120110052</v>
      </c>
      <c r="D3927" s="13" t="s">
        <v>5</v>
      </c>
      <c r="E3927" s="13" t="s">
        <v>11</v>
      </c>
      <c r="F3927" s="13" t="s">
        <v>47</v>
      </c>
      <c r="G3927" s="13" t="s">
        <v>13564</v>
      </c>
      <c r="H3927" s="13" t="s">
        <v>53</v>
      </c>
      <c r="I3927" s="7">
        <v>46196</v>
      </c>
      <c r="J3927" s="14">
        <v>20261210081661</v>
      </c>
      <c r="K3927" s="13"/>
      <c r="L3927" s="13"/>
      <c r="M3927" s="13"/>
    </row>
    <row r="3928" spans="1:13" ht="20.45" customHeight="1" x14ac:dyDescent="0.25">
      <c r="A3928" s="43">
        <v>3926</v>
      </c>
      <c r="B3928" s="16"/>
      <c r="C3928" s="14">
        <v>20261120110102</v>
      </c>
      <c r="D3928" s="13" t="s">
        <v>5</v>
      </c>
      <c r="E3928" s="13" t="s">
        <v>11</v>
      </c>
      <c r="F3928" s="13" t="s">
        <v>47</v>
      </c>
      <c r="G3928" s="13" t="s">
        <v>13644</v>
      </c>
      <c r="H3928" s="13" t="s">
        <v>12</v>
      </c>
      <c r="I3928" s="7">
        <v>46196</v>
      </c>
      <c r="J3928" s="14">
        <v>20261200082671</v>
      </c>
      <c r="K3928" s="13" t="s">
        <v>103</v>
      </c>
      <c r="L3928" s="13" t="s">
        <v>10</v>
      </c>
      <c r="M3928" s="13"/>
    </row>
    <row r="3929" spans="1:13" ht="30.75" customHeight="1" x14ac:dyDescent="0.25">
      <c r="A3929" s="43">
        <v>3927</v>
      </c>
      <c r="B3929" s="16"/>
      <c r="C3929" s="14">
        <v>20261120110122</v>
      </c>
      <c r="D3929" s="13" t="s">
        <v>5</v>
      </c>
      <c r="E3929" s="13" t="s">
        <v>50</v>
      </c>
      <c r="F3929" s="13" t="s">
        <v>47</v>
      </c>
      <c r="G3929" s="13" t="s">
        <v>13643</v>
      </c>
      <c r="H3929" s="13" t="s">
        <v>44</v>
      </c>
      <c r="I3929" s="7">
        <v>46196</v>
      </c>
      <c r="J3929" s="14">
        <v>20261400082931</v>
      </c>
      <c r="K3929" s="13"/>
      <c r="L3929" s="13"/>
      <c r="M3929" s="13"/>
    </row>
    <row r="3930" spans="1:13" ht="20.45" customHeight="1" x14ac:dyDescent="0.25">
      <c r="A3930" s="43">
        <v>3928</v>
      </c>
      <c r="B3930" s="16"/>
      <c r="C3930" s="14">
        <v>20261120110192</v>
      </c>
      <c r="D3930" s="13" t="s">
        <v>5</v>
      </c>
      <c r="E3930" s="13" t="s">
        <v>11</v>
      </c>
      <c r="F3930" s="13" t="s">
        <v>47</v>
      </c>
      <c r="G3930" s="13" t="s">
        <v>13642</v>
      </c>
      <c r="H3930" s="13" t="s">
        <v>12</v>
      </c>
      <c r="I3930" s="7">
        <v>46196</v>
      </c>
      <c r="J3930" s="14">
        <v>20261210081761</v>
      </c>
      <c r="K3930" s="13" t="s">
        <v>1024</v>
      </c>
      <c r="L3930" s="13" t="s">
        <v>10</v>
      </c>
      <c r="M3930" s="13"/>
    </row>
    <row r="3931" spans="1:13" ht="20.45" customHeight="1" x14ac:dyDescent="0.25">
      <c r="A3931" s="43">
        <v>3929</v>
      </c>
      <c r="B3931" s="16"/>
      <c r="C3931" s="14">
        <v>20261120110202</v>
      </c>
      <c r="D3931" s="13" t="s">
        <v>5</v>
      </c>
      <c r="E3931" s="13" t="s">
        <v>39</v>
      </c>
      <c r="F3931" s="13" t="s">
        <v>47</v>
      </c>
      <c r="G3931" s="13" t="s">
        <v>13641</v>
      </c>
      <c r="H3931" s="13" t="s">
        <v>12</v>
      </c>
      <c r="I3931" s="7">
        <v>46196</v>
      </c>
      <c r="J3931" s="14">
        <v>20261210081751</v>
      </c>
      <c r="K3931" s="13"/>
      <c r="L3931" s="13"/>
      <c r="M3931" s="13"/>
    </row>
    <row r="3932" spans="1:13" ht="20.45" customHeight="1" x14ac:dyDescent="0.25">
      <c r="A3932" s="43">
        <v>3930</v>
      </c>
      <c r="B3932" s="16"/>
      <c r="C3932" s="14">
        <v>20261120110212</v>
      </c>
      <c r="D3932" s="13" t="s">
        <v>5</v>
      </c>
      <c r="E3932" s="13" t="s">
        <v>11</v>
      </c>
      <c r="F3932" s="13" t="s">
        <v>47</v>
      </c>
      <c r="G3932" s="13" t="s">
        <v>13640</v>
      </c>
      <c r="H3932" s="13" t="s">
        <v>53</v>
      </c>
      <c r="I3932" s="7">
        <v>46196</v>
      </c>
      <c r="J3932" s="14">
        <v>20261200086981</v>
      </c>
      <c r="K3932" s="13"/>
      <c r="L3932" s="13"/>
      <c r="M3932" s="13"/>
    </row>
    <row r="3933" spans="1:13" ht="20.45" customHeight="1" x14ac:dyDescent="0.25">
      <c r="A3933" s="43">
        <v>3931</v>
      </c>
      <c r="B3933" s="16"/>
      <c r="C3933" s="14">
        <v>20261120110232</v>
      </c>
      <c r="D3933" s="13" t="s">
        <v>5</v>
      </c>
      <c r="E3933" s="13" t="s">
        <v>11</v>
      </c>
      <c r="F3933" s="13" t="s">
        <v>47</v>
      </c>
      <c r="G3933" s="13" t="s">
        <v>13639</v>
      </c>
      <c r="H3933" s="13" t="s">
        <v>20</v>
      </c>
      <c r="I3933" s="7">
        <v>46196</v>
      </c>
      <c r="J3933" s="14">
        <v>20261200088741</v>
      </c>
      <c r="K3933" s="13" t="s">
        <v>103</v>
      </c>
      <c r="L3933" s="13" t="s">
        <v>18</v>
      </c>
      <c r="M3933" s="13"/>
    </row>
    <row r="3934" spans="1:13" ht="20.45" customHeight="1" x14ac:dyDescent="0.25">
      <c r="A3934" s="43">
        <v>3932</v>
      </c>
      <c r="B3934" s="16"/>
      <c r="C3934" s="14">
        <v>20261120110252</v>
      </c>
      <c r="D3934" s="13" t="s">
        <v>5</v>
      </c>
      <c r="E3934" s="13" t="s">
        <v>11</v>
      </c>
      <c r="F3934" s="13" t="s">
        <v>47</v>
      </c>
      <c r="G3934" s="13" t="s">
        <v>13638</v>
      </c>
      <c r="H3934" s="13" t="s">
        <v>20</v>
      </c>
      <c r="I3934" s="7">
        <v>46196</v>
      </c>
      <c r="J3934" s="14">
        <v>20261210083311</v>
      </c>
      <c r="K3934" s="13" t="s">
        <v>103</v>
      </c>
      <c r="L3934" s="13" t="s">
        <v>18</v>
      </c>
      <c r="M3934" s="13"/>
    </row>
    <row r="3935" spans="1:13" ht="20.45" customHeight="1" x14ac:dyDescent="0.25">
      <c r="A3935" s="43">
        <v>3933</v>
      </c>
      <c r="B3935" s="16"/>
      <c r="C3935" s="14">
        <v>20261120110262</v>
      </c>
      <c r="D3935" s="13" t="s">
        <v>5</v>
      </c>
      <c r="E3935" s="13" t="s">
        <v>11</v>
      </c>
      <c r="F3935" s="13" t="s">
        <v>47</v>
      </c>
      <c r="G3935" s="13" t="s">
        <v>13637</v>
      </c>
      <c r="H3935" s="13" t="s">
        <v>48</v>
      </c>
      <c r="I3935" s="7">
        <v>46196</v>
      </c>
      <c r="J3935" s="14">
        <v>20261210083321</v>
      </c>
      <c r="K3935" s="13" t="s">
        <v>103</v>
      </c>
      <c r="L3935" s="13" t="s">
        <v>45</v>
      </c>
      <c r="M3935" s="13"/>
    </row>
    <row r="3936" spans="1:13" ht="20.45" customHeight="1" x14ac:dyDescent="0.25">
      <c r="A3936" s="43">
        <v>3934</v>
      </c>
      <c r="B3936" s="16"/>
      <c r="C3936" s="14">
        <v>20261120110302</v>
      </c>
      <c r="D3936" s="13" t="s">
        <v>5</v>
      </c>
      <c r="E3936" s="13" t="s">
        <v>43</v>
      </c>
      <c r="F3936" s="13" t="s">
        <v>47</v>
      </c>
      <c r="G3936" s="13" t="s">
        <v>13636</v>
      </c>
      <c r="H3936" s="13" t="s">
        <v>27</v>
      </c>
      <c r="I3936" s="7">
        <v>46196</v>
      </c>
      <c r="J3936" s="14">
        <v>20261000085631</v>
      </c>
      <c r="K3936" s="13" t="s">
        <v>103</v>
      </c>
      <c r="L3936" s="13" t="s">
        <v>25</v>
      </c>
      <c r="M3936" s="13"/>
    </row>
    <row r="3937" spans="1:13" ht="20.45" customHeight="1" x14ac:dyDescent="0.25">
      <c r="A3937" s="43">
        <v>3935</v>
      </c>
      <c r="B3937" s="16"/>
      <c r="C3937" s="14">
        <v>20261120110332</v>
      </c>
      <c r="D3937" s="13" t="s">
        <v>5</v>
      </c>
      <c r="E3937" s="13" t="s">
        <v>11</v>
      </c>
      <c r="F3937" s="13" t="s">
        <v>47</v>
      </c>
      <c r="G3937" s="13" t="s">
        <v>13635</v>
      </c>
      <c r="H3937" s="13" t="s">
        <v>53</v>
      </c>
      <c r="I3937" s="7">
        <v>46196</v>
      </c>
      <c r="J3937" s="14">
        <v>20261210090011</v>
      </c>
      <c r="K3937" s="13" t="s">
        <v>103</v>
      </c>
      <c r="L3937" s="13" t="s">
        <v>52</v>
      </c>
      <c r="M3937" s="13"/>
    </row>
    <row r="3938" spans="1:13" ht="20.45" customHeight="1" x14ac:dyDescent="0.25">
      <c r="A3938" s="43">
        <v>3936</v>
      </c>
      <c r="B3938" s="16"/>
      <c r="C3938" s="14">
        <v>20261120110362</v>
      </c>
      <c r="D3938" s="13" t="s">
        <v>5</v>
      </c>
      <c r="E3938" s="13" t="s">
        <v>11</v>
      </c>
      <c r="F3938" s="13" t="s">
        <v>47</v>
      </c>
      <c r="G3938" s="13" t="s">
        <v>13564</v>
      </c>
      <c r="H3938" s="13" t="s">
        <v>53</v>
      </c>
      <c r="I3938" s="7">
        <v>46196</v>
      </c>
      <c r="J3938" s="14">
        <v>20261210083191</v>
      </c>
      <c r="K3938" s="13" t="s">
        <v>103</v>
      </c>
      <c r="L3938" s="13" t="s">
        <v>52</v>
      </c>
      <c r="M3938" s="13"/>
    </row>
    <row r="3939" spans="1:13" ht="20.45" customHeight="1" x14ac:dyDescent="0.25">
      <c r="A3939" s="43">
        <v>3937</v>
      </c>
      <c r="B3939" s="16"/>
      <c r="C3939" s="14">
        <v>20261120110382</v>
      </c>
      <c r="D3939" s="13" t="s">
        <v>5</v>
      </c>
      <c r="E3939" s="13" t="s">
        <v>11</v>
      </c>
      <c r="F3939" s="13" t="s">
        <v>47</v>
      </c>
      <c r="G3939" s="13" t="s">
        <v>13634</v>
      </c>
      <c r="H3939" s="13" t="s">
        <v>35</v>
      </c>
      <c r="I3939" s="7">
        <v>46196</v>
      </c>
      <c r="J3939" s="14">
        <v>20261210083201</v>
      </c>
      <c r="K3939" s="13" t="s">
        <v>103</v>
      </c>
      <c r="L3939" s="13" t="s">
        <v>33</v>
      </c>
      <c r="M3939" s="13"/>
    </row>
    <row r="3940" spans="1:13" ht="20.45" customHeight="1" x14ac:dyDescent="0.25">
      <c r="A3940" s="43">
        <v>3938</v>
      </c>
      <c r="B3940" s="16"/>
      <c r="C3940" s="14">
        <v>20261120110402</v>
      </c>
      <c r="D3940" s="13" t="s">
        <v>5</v>
      </c>
      <c r="E3940" s="13" t="s">
        <v>11</v>
      </c>
      <c r="F3940" s="13" t="s">
        <v>47</v>
      </c>
      <c r="G3940" s="13" t="s">
        <v>13633</v>
      </c>
      <c r="H3940" s="13" t="s">
        <v>35</v>
      </c>
      <c r="I3940" s="7">
        <v>46196</v>
      </c>
      <c r="J3940" s="14">
        <v>20261210081851</v>
      </c>
      <c r="K3940" s="13"/>
      <c r="L3940" s="13"/>
      <c r="M3940" s="13"/>
    </row>
    <row r="3941" spans="1:13" ht="20.45" customHeight="1" x14ac:dyDescent="0.25">
      <c r="A3941" s="43">
        <v>3939</v>
      </c>
      <c r="B3941" s="16"/>
      <c r="C3941" s="14">
        <v>20261120110412</v>
      </c>
      <c r="D3941" s="13" t="s">
        <v>5</v>
      </c>
      <c r="E3941" s="13" t="s">
        <v>11</v>
      </c>
      <c r="F3941" s="13" t="s">
        <v>47</v>
      </c>
      <c r="G3941" s="13" t="s">
        <v>13632</v>
      </c>
      <c r="H3941" s="13" t="s">
        <v>48</v>
      </c>
      <c r="I3941" s="7">
        <v>46196</v>
      </c>
      <c r="J3941" s="14">
        <v>20261200084171</v>
      </c>
      <c r="K3941" s="13"/>
      <c r="L3941" s="13"/>
      <c r="M3941" s="13"/>
    </row>
    <row r="3942" spans="1:13" ht="20.45" customHeight="1" x14ac:dyDescent="0.25">
      <c r="A3942" s="43">
        <v>3940</v>
      </c>
      <c r="B3942" s="16"/>
      <c r="C3942" s="14">
        <v>20261120110442</v>
      </c>
      <c r="D3942" s="13" t="s">
        <v>5</v>
      </c>
      <c r="E3942" s="13" t="s">
        <v>11</v>
      </c>
      <c r="F3942" s="13" t="s">
        <v>47</v>
      </c>
      <c r="G3942" s="13" t="s">
        <v>13631</v>
      </c>
      <c r="H3942" s="13" t="s">
        <v>44</v>
      </c>
      <c r="I3942" s="7">
        <v>46196</v>
      </c>
      <c r="J3942" s="14">
        <v>20261200084911</v>
      </c>
      <c r="K3942" s="13"/>
      <c r="L3942" s="13"/>
      <c r="M3942" s="13"/>
    </row>
    <row r="3943" spans="1:13" ht="20.45" customHeight="1" x14ac:dyDescent="0.25">
      <c r="A3943" s="43">
        <v>3941</v>
      </c>
      <c r="B3943" s="16"/>
      <c r="C3943" s="14">
        <v>20261120110542</v>
      </c>
      <c r="D3943" s="13" t="s">
        <v>5</v>
      </c>
      <c r="E3943" s="13" t="s">
        <v>39</v>
      </c>
      <c r="F3943" s="13" t="s">
        <v>47</v>
      </c>
      <c r="G3943" s="13" t="s">
        <v>13630</v>
      </c>
      <c r="H3943" s="13" t="s">
        <v>44</v>
      </c>
      <c r="I3943" s="7">
        <v>46196</v>
      </c>
      <c r="J3943" s="14">
        <v>20261000085461</v>
      </c>
      <c r="K3943" s="13"/>
      <c r="L3943" s="13"/>
      <c r="M3943" s="13"/>
    </row>
    <row r="3944" spans="1:13" ht="20.45" customHeight="1" x14ac:dyDescent="0.25">
      <c r="A3944" s="43">
        <v>3942</v>
      </c>
      <c r="B3944" s="16"/>
      <c r="C3944" s="14">
        <v>20261120110572</v>
      </c>
      <c r="D3944" s="13" t="s">
        <v>5</v>
      </c>
      <c r="E3944" s="13" t="s">
        <v>39</v>
      </c>
      <c r="F3944" s="13" t="s">
        <v>47</v>
      </c>
      <c r="G3944" s="13" t="s">
        <v>13629</v>
      </c>
      <c r="H3944" s="13" t="s">
        <v>63</v>
      </c>
      <c r="I3944" s="7">
        <v>46196</v>
      </c>
      <c r="J3944" s="14">
        <v>20261320086651</v>
      </c>
      <c r="K3944" s="13"/>
      <c r="L3944" s="13"/>
      <c r="M3944" s="13"/>
    </row>
    <row r="3945" spans="1:13" ht="20.45" customHeight="1" x14ac:dyDescent="0.25">
      <c r="A3945" s="43">
        <v>3943</v>
      </c>
      <c r="B3945" s="16">
        <v>4491712026</v>
      </c>
      <c r="C3945" s="14">
        <v>20261120110582</v>
      </c>
      <c r="D3945" s="13" t="s">
        <v>5</v>
      </c>
      <c r="E3945" s="13" t="s">
        <v>11</v>
      </c>
      <c r="F3945" s="13" t="s">
        <v>47</v>
      </c>
      <c r="G3945" s="13" t="s">
        <v>13628</v>
      </c>
      <c r="H3945" s="13" t="s">
        <v>20</v>
      </c>
      <c r="I3945" s="7">
        <v>46196</v>
      </c>
      <c r="J3945" s="14">
        <v>20261200081941</v>
      </c>
      <c r="K3945" s="13" t="s">
        <v>103</v>
      </c>
      <c r="L3945" s="13" t="s">
        <v>18</v>
      </c>
      <c r="M3945" s="13"/>
    </row>
    <row r="3946" spans="1:13" ht="20.45" customHeight="1" x14ac:dyDescent="0.25">
      <c r="A3946" s="43">
        <v>3944</v>
      </c>
      <c r="B3946" s="16"/>
      <c r="C3946" s="14">
        <v>20261120110602</v>
      </c>
      <c r="D3946" s="13" t="s">
        <v>5</v>
      </c>
      <c r="E3946" s="13" t="s">
        <v>39</v>
      </c>
      <c r="F3946" s="13" t="s">
        <v>47</v>
      </c>
      <c r="G3946" s="13" t="s">
        <v>13466</v>
      </c>
      <c r="H3946" s="13" t="s">
        <v>48</v>
      </c>
      <c r="I3946" s="7">
        <v>46196</v>
      </c>
      <c r="J3946" s="14">
        <v>20261200082511</v>
      </c>
      <c r="K3946" s="13" t="s">
        <v>103</v>
      </c>
      <c r="L3946" s="13" t="s">
        <v>72</v>
      </c>
      <c r="M3946" s="13"/>
    </row>
    <row r="3947" spans="1:13" ht="20.45" customHeight="1" x14ac:dyDescent="0.25">
      <c r="A3947" s="43">
        <v>3945</v>
      </c>
      <c r="B3947" s="16"/>
      <c r="C3947" s="14">
        <v>20261120110622</v>
      </c>
      <c r="D3947" s="13" t="s">
        <v>5</v>
      </c>
      <c r="E3947" s="13" t="s">
        <v>11</v>
      </c>
      <c r="F3947" s="13" t="s">
        <v>47</v>
      </c>
      <c r="G3947" s="13" t="s">
        <v>13627</v>
      </c>
      <c r="H3947" s="13" t="s">
        <v>35</v>
      </c>
      <c r="I3947" s="7">
        <v>46196</v>
      </c>
      <c r="J3947" s="14">
        <v>20261200091051</v>
      </c>
      <c r="K3947" s="13"/>
      <c r="L3947" s="13"/>
      <c r="M3947" s="13"/>
    </row>
    <row r="3948" spans="1:13" ht="20.45" customHeight="1" x14ac:dyDescent="0.25">
      <c r="A3948" s="43">
        <v>3946</v>
      </c>
      <c r="B3948" s="16">
        <v>4497162026</v>
      </c>
      <c r="C3948" s="14">
        <v>20261120110672</v>
      </c>
      <c r="D3948" s="13" t="s">
        <v>5</v>
      </c>
      <c r="E3948" s="13" t="s">
        <v>11</v>
      </c>
      <c r="F3948" s="13" t="s">
        <v>47</v>
      </c>
      <c r="G3948" s="13" t="s">
        <v>13626</v>
      </c>
      <c r="H3948" s="13" t="s">
        <v>41</v>
      </c>
      <c r="I3948" s="7">
        <v>46196</v>
      </c>
      <c r="J3948" s="14">
        <v>20261200082481</v>
      </c>
      <c r="K3948" s="13" t="s">
        <v>103</v>
      </c>
      <c r="L3948" s="13" t="s">
        <v>38</v>
      </c>
      <c r="M3948" s="13"/>
    </row>
    <row r="3949" spans="1:13" ht="20.45" customHeight="1" x14ac:dyDescent="0.25">
      <c r="A3949" s="43">
        <v>3947</v>
      </c>
      <c r="B3949" s="16">
        <v>4447272026</v>
      </c>
      <c r="C3949" s="14">
        <v>20261120110692</v>
      </c>
      <c r="D3949" s="13" t="s">
        <v>9</v>
      </c>
      <c r="E3949" s="13" t="s">
        <v>11</v>
      </c>
      <c r="F3949" s="13" t="s">
        <v>47</v>
      </c>
      <c r="G3949" s="13" t="s">
        <v>13625</v>
      </c>
      <c r="H3949" s="13" t="s">
        <v>31</v>
      </c>
      <c r="I3949" s="7">
        <v>46195</v>
      </c>
      <c r="J3949" s="14">
        <v>20261200088761</v>
      </c>
      <c r="K3949" s="13" t="s">
        <v>103</v>
      </c>
      <c r="L3949" s="13" t="s">
        <v>33</v>
      </c>
      <c r="M3949" s="13"/>
    </row>
    <row r="3950" spans="1:13" ht="20.45" customHeight="1" x14ac:dyDescent="0.25">
      <c r="A3950" s="43">
        <v>3948</v>
      </c>
      <c r="B3950" s="16"/>
      <c r="C3950" s="14">
        <v>20261120110702</v>
      </c>
      <c r="D3950" s="13" t="s">
        <v>5</v>
      </c>
      <c r="E3950" s="13" t="s">
        <v>11</v>
      </c>
      <c r="F3950" s="13" t="s">
        <v>47</v>
      </c>
      <c r="G3950" s="13" t="s">
        <v>13624</v>
      </c>
      <c r="H3950" s="13" t="s">
        <v>53</v>
      </c>
      <c r="I3950" s="7">
        <v>46197</v>
      </c>
      <c r="J3950" s="14">
        <v>20261200082521</v>
      </c>
      <c r="K3950" s="13" t="s">
        <v>103</v>
      </c>
      <c r="L3950" s="13" t="s">
        <v>72</v>
      </c>
      <c r="M3950" s="13"/>
    </row>
    <row r="3951" spans="1:13" ht="20.45" customHeight="1" x14ac:dyDescent="0.25">
      <c r="A3951" s="43">
        <v>3949</v>
      </c>
      <c r="B3951" s="16"/>
      <c r="C3951" s="14">
        <v>20261120110722</v>
      </c>
      <c r="D3951" s="13" t="s">
        <v>5</v>
      </c>
      <c r="E3951" s="13" t="s">
        <v>11</v>
      </c>
      <c r="F3951" s="13" t="s">
        <v>47</v>
      </c>
      <c r="G3951" s="13" t="s">
        <v>13623</v>
      </c>
      <c r="H3951" s="13" t="s">
        <v>63</v>
      </c>
      <c r="I3951" s="7">
        <v>46197</v>
      </c>
      <c r="J3951" s="14" t="s">
        <v>13622</v>
      </c>
      <c r="K3951" s="13"/>
      <c r="L3951" s="13"/>
      <c r="M3951" s="13"/>
    </row>
    <row r="3952" spans="1:13" ht="20.45" customHeight="1" x14ac:dyDescent="0.25">
      <c r="A3952" s="43">
        <v>3950</v>
      </c>
      <c r="B3952" s="16">
        <v>4447312026</v>
      </c>
      <c r="C3952" s="14">
        <v>20261120110752</v>
      </c>
      <c r="D3952" s="13" t="s">
        <v>9</v>
      </c>
      <c r="E3952" s="13" t="s">
        <v>11</v>
      </c>
      <c r="F3952" s="13" t="s">
        <v>47</v>
      </c>
      <c r="G3952" s="13" t="s">
        <v>13621</v>
      </c>
      <c r="H3952" s="13" t="s">
        <v>35</v>
      </c>
      <c r="I3952" s="7">
        <v>46195</v>
      </c>
      <c r="J3952" s="14">
        <v>20261200086061</v>
      </c>
      <c r="K3952" s="13" t="s">
        <v>103</v>
      </c>
      <c r="L3952" s="13" t="s">
        <v>33</v>
      </c>
      <c r="M3952" s="13"/>
    </row>
    <row r="3953" spans="1:13" ht="20.45" customHeight="1" x14ac:dyDescent="0.25">
      <c r="A3953" s="43">
        <v>3951</v>
      </c>
      <c r="B3953" s="16">
        <v>4448332026</v>
      </c>
      <c r="C3953" s="14">
        <v>20261120110762</v>
      </c>
      <c r="D3953" s="13" t="s">
        <v>9</v>
      </c>
      <c r="E3953" s="13" t="s">
        <v>11</v>
      </c>
      <c r="F3953" s="13" t="s">
        <v>47</v>
      </c>
      <c r="G3953" s="13" t="s">
        <v>13620</v>
      </c>
      <c r="H3953" s="13" t="s">
        <v>53</v>
      </c>
      <c r="I3953" s="7">
        <v>46195</v>
      </c>
      <c r="J3953" s="14">
        <v>20261200086521</v>
      </c>
      <c r="K3953" s="13" t="s">
        <v>103</v>
      </c>
      <c r="L3953" s="13" t="s">
        <v>52</v>
      </c>
      <c r="M3953" s="13"/>
    </row>
    <row r="3954" spans="1:13" ht="20.45" customHeight="1" x14ac:dyDescent="0.25">
      <c r="A3954" s="43">
        <v>3952</v>
      </c>
      <c r="B3954" s="16"/>
      <c r="C3954" s="14">
        <v>20261120110792</v>
      </c>
      <c r="D3954" s="13" t="s">
        <v>5</v>
      </c>
      <c r="E3954" s="13" t="s">
        <v>11</v>
      </c>
      <c r="F3954" s="13" t="s">
        <v>47</v>
      </c>
      <c r="G3954" s="13" t="s">
        <v>13619</v>
      </c>
      <c r="H3954" s="13" t="s">
        <v>53</v>
      </c>
      <c r="I3954" s="7">
        <v>46197</v>
      </c>
      <c r="J3954" s="14">
        <v>20261200084761</v>
      </c>
      <c r="K3954" s="13" t="s">
        <v>103</v>
      </c>
      <c r="L3954" s="13" t="s">
        <v>89</v>
      </c>
      <c r="M3954" s="13"/>
    </row>
    <row r="3955" spans="1:13" ht="20.45" customHeight="1" x14ac:dyDescent="0.25">
      <c r="A3955" s="43">
        <v>3953</v>
      </c>
      <c r="B3955" s="16">
        <v>4403442026</v>
      </c>
      <c r="C3955" s="14">
        <v>20261120110802</v>
      </c>
      <c r="D3955" s="13" t="s">
        <v>9</v>
      </c>
      <c r="E3955" s="13" t="s">
        <v>11</v>
      </c>
      <c r="F3955" s="13" t="s">
        <v>47</v>
      </c>
      <c r="G3955" s="13" t="s">
        <v>13618</v>
      </c>
      <c r="H3955" s="13" t="s">
        <v>61</v>
      </c>
      <c r="I3955" s="7">
        <v>46196</v>
      </c>
      <c r="J3955" s="14">
        <v>20261920087811</v>
      </c>
      <c r="K3955" s="13"/>
      <c r="L3955" s="13"/>
      <c r="M3955" s="13"/>
    </row>
    <row r="3956" spans="1:13" ht="20.45" customHeight="1" x14ac:dyDescent="0.25">
      <c r="A3956" s="43">
        <v>3954</v>
      </c>
      <c r="B3956" s="16">
        <v>4448832026</v>
      </c>
      <c r="C3956" s="14">
        <v>20261120110812</v>
      </c>
      <c r="D3956" s="13" t="s">
        <v>9</v>
      </c>
      <c r="E3956" s="13" t="s">
        <v>11</v>
      </c>
      <c r="F3956" s="13" t="s">
        <v>47</v>
      </c>
      <c r="G3956" s="13" t="s">
        <v>13617</v>
      </c>
      <c r="H3956" s="13" t="s">
        <v>35</v>
      </c>
      <c r="I3956" s="7">
        <v>46196</v>
      </c>
      <c r="J3956" s="14">
        <v>20261200085301</v>
      </c>
      <c r="K3956" s="13" t="s">
        <v>103</v>
      </c>
      <c r="L3956" s="13" t="s">
        <v>33</v>
      </c>
      <c r="M3956" s="13"/>
    </row>
    <row r="3957" spans="1:13" ht="20.45" customHeight="1" x14ac:dyDescent="0.25">
      <c r="A3957" s="43">
        <v>3955</v>
      </c>
      <c r="B3957" s="16"/>
      <c r="C3957" s="14">
        <v>20261120110862</v>
      </c>
      <c r="D3957" s="13" t="s">
        <v>5</v>
      </c>
      <c r="E3957" s="13" t="s">
        <v>43</v>
      </c>
      <c r="F3957" s="13" t="s">
        <v>47</v>
      </c>
      <c r="G3957" s="13" t="s">
        <v>13616</v>
      </c>
      <c r="H3957" s="13" t="s">
        <v>57</v>
      </c>
      <c r="I3957" s="7">
        <v>46197</v>
      </c>
      <c r="J3957" s="14">
        <v>20261000082781</v>
      </c>
      <c r="K3957" s="13" t="s">
        <v>103</v>
      </c>
      <c r="L3957" s="13" t="s">
        <v>6</v>
      </c>
      <c r="M3957" s="13"/>
    </row>
    <row r="3958" spans="1:13" ht="20.45" customHeight="1" x14ac:dyDescent="0.25">
      <c r="A3958" s="43">
        <v>3956</v>
      </c>
      <c r="B3958" s="16">
        <v>4472752026</v>
      </c>
      <c r="C3958" s="14">
        <v>20261120110892</v>
      </c>
      <c r="D3958" s="13" t="s">
        <v>9</v>
      </c>
      <c r="E3958" s="13" t="s">
        <v>11</v>
      </c>
      <c r="F3958" s="13" t="s">
        <v>47</v>
      </c>
      <c r="G3958" s="13" t="s">
        <v>13615</v>
      </c>
      <c r="H3958" s="13" t="s">
        <v>63</v>
      </c>
      <c r="I3958" s="7">
        <v>46196</v>
      </c>
      <c r="J3958" s="14">
        <v>20261200089921</v>
      </c>
      <c r="K3958" s="13"/>
      <c r="L3958" s="13"/>
      <c r="M3958" s="13"/>
    </row>
    <row r="3959" spans="1:13" ht="20.45" customHeight="1" x14ac:dyDescent="0.25">
      <c r="A3959" s="43">
        <v>3957</v>
      </c>
      <c r="B3959" s="16">
        <v>4465082026</v>
      </c>
      <c r="C3959" s="14">
        <v>20261120110902</v>
      </c>
      <c r="D3959" s="13" t="s">
        <v>9</v>
      </c>
      <c r="E3959" s="13" t="s">
        <v>11</v>
      </c>
      <c r="F3959" s="13" t="s">
        <v>47</v>
      </c>
      <c r="G3959" s="13" t="s">
        <v>13614</v>
      </c>
      <c r="H3959" s="13" t="s">
        <v>41</v>
      </c>
      <c r="I3959" s="7">
        <v>46197</v>
      </c>
      <c r="J3959" s="14">
        <v>20261200086991</v>
      </c>
      <c r="K3959" s="13" t="s">
        <v>103</v>
      </c>
      <c r="L3959" s="13" t="s">
        <v>38</v>
      </c>
      <c r="M3959" s="13"/>
    </row>
    <row r="3960" spans="1:13" ht="20.45" customHeight="1" x14ac:dyDescent="0.25">
      <c r="A3960" s="43">
        <v>3958</v>
      </c>
      <c r="B3960" s="16"/>
      <c r="C3960" s="14">
        <v>20261120110912</v>
      </c>
      <c r="D3960" s="13" t="s">
        <v>5</v>
      </c>
      <c r="E3960" s="13" t="s">
        <v>43</v>
      </c>
      <c r="F3960" s="13" t="s">
        <v>47</v>
      </c>
      <c r="G3960" s="13" t="s">
        <v>13613</v>
      </c>
      <c r="H3960" s="13" t="s">
        <v>35</v>
      </c>
      <c r="I3960" s="7">
        <v>46197</v>
      </c>
      <c r="J3960" s="14">
        <v>20261000088891</v>
      </c>
      <c r="K3960" s="13"/>
      <c r="L3960" s="13"/>
      <c r="M3960" s="13"/>
    </row>
    <row r="3961" spans="1:13" ht="20.45" customHeight="1" x14ac:dyDescent="0.25">
      <c r="A3961" s="43">
        <v>3959</v>
      </c>
      <c r="B3961" s="16"/>
      <c r="C3961" s="14">
        <v>20261120110942</v>
      </c>
      <c r="D3961" s="13" t="s">
        <v>5</v>
      </c>
      <c r="E3961" s="13" t="s">
        <v>11</v>
      </c>
      <c r="F3961" s="13" t="s">
        <v>47</v>
      </c>
      <c r="G3961" s="13" t="s">
        <v>13612</v>
      </c>
      <c r="H3961" s="13" t="s">
        <v>27</v>
      </c>
      <c r="I3961" s="7">
        <v>46197</v>
      </c>
      <c r="J3961" s="14"/>
      <c r="K3961" s="13"/>
      <c r="L3961" s="13"/>
      <c r="M3961" s="13"/>
    </row>
    <row r="3962" spans="1:13" ht="20.45" customHeight="1" x14ac:dyDescent="0.25">
      <c r="A3962" s="43">
        <v>3960</v>
      </c>
      <c r="B3962" s="16"/>
      <c r="C3962" s="14">
        <v>20261120110952</v>
      </c>
      <c r="D3962" s="13" t="s">
        <v>5</v>
      </c>
      <c r="E3962" s="13" t="s">
        <v>39</v>
      </c>
      <c r="F3962" s="13" t="s">
        <v>47</v>
      </c>
      <c r="G3962" s="13" t="s">
        <v>13611</v>
      </c>
      <c r="H3962" s="13"/>
      <c r="I3962" s="7">
        <v>46197</v>
      </c>
      <c r="J3962" s="14">
        <v>20261200085421</v>
      </c>
      <c r="K3962" s="13"/>
      <c r="L3962" s="13"/>
      <c r="M3962" s="13"/>
    </row>
    <row r="3963" spans="1:13" ht="20.45" customHeight="1" x14ac:dyDescent="0.25">
      <c r="A3963" s="43">
        <v>3961</v>
      </c>
      <c r="B3963" s="16"/>
      <c r="C3963" s="14">
        <v>20261120111002</v>
      </c>
      <c r="D3963" s="13" t="s">
        <v>5</v>
      </c>
      <c r="E3963" s="13" t="s">
        <v>43</v>
      </c>
      <c r="F3963" s="13" t="s">
        <v>47</v>
      </c>
      <c r="G3963" s="13" t="s">
        <v>13610</v>
      </c>
      <c r="H3963" s="13" t="s">
        <v>57</v>
      </c>
      <c r="I3963" s="7">
        <v>46197</v>
      </c>
      <c r="J3963" s="14"/>
      <c r="K3963" s="13"/>
      <c r="L3963" s="13"/>
      <c r="M3963" s="13"/>
    </row>
    <row r="3964" spans="1:13" ht="20.45" customHeight="1" x14ac:dyDescent="0.25">
      <c r="A3964" s="43">
        <v>3962</v>
      </c>
      <c r="B3964" s="16"/>
      <c r="C3964" s="14">
        <v>20261120111012</v>
      </c>
      <c r="D3964" s="13" t="s">
        <v>5</v>
      </c>
      <c r="E3964" s="13" t="s">
        <v>39</v>
      </c>
      <c r="F3964" s="13" t="s">
        <v>47</v>
      </c>
      <c r="G3964" s="13" t="s">
        <v>13609</v>
      </c>
      <c r="H3964" s="13" t="s">
        <v>23</v>
      </c>
      <c r="I3964" s="7">
        <v>46197</v>
      </c>
      <c r="J3964" s="14">
        <v>20261200087001</v>
      </c>
      <c r="K3964" s="13"/>
      <c r="L3964" s="13"/>
      <c r="M3964" s="13"/>
    </row>
    <row r="3965" spans="1:13" ht="20.45" customHeight="1" x14ac:dyDescent="0.25">
      <c r="A3965" s="43">
        <v>3963</v>
      </c>
      <c r="B3965" s="16"/>
      <c r="C3965" s="14">
        <v>20261120111102</v>
      </c>
      <c r="D3965" s="13" t="s">
        <v>5</v>
      </c>
      <c r="E3965" s="13" t="s">
        <v>11</v>
      </c>
      <c r="F3965" s="13" t="s">
        <v>47</v>
      </c>
      <c r="G3965" s="13" t="s">
        <v>13608</v>
      </c>
      <c r="H3965" s="13" t="s">
        <v>35</v>
      </c>
      <c r="I3965" s="7">
        <v>46197</v>
      </c>
      <c r="J3965" s="14">
        <v>20261200087091</v>
      </c>
      <c r="K3965" s="13"/>
      <c r="L3965" s="13"/>
      <c r="M3965" s="13"/>
    </row>
    <row r="3966" spans="1:13" ht="20.45" customHeight="1" x14ac:dyDescent="0.25">
      <c r="A3966" s="43">
        <v>3964</v>
      </c>
      <c r="B3966" s="16"/>
      <c r="C3966" s="14">
        <v>20261120111202</v>
      </c>
      <c r="D3966" s="13" t="s">
        <v>5</v>
      </c>
      <c r="E3966" s="13" t="s">
        <v>11</v>
      </c>
      <c r="F3966" s="13" t="s">
        <v>47</v>
      </c>
      <c r="G3966" s="13" t="s">
        <v>13607</v>
      </c>
      <c r="H3966" s="13" t="s">
        <v>53</v>
      </c>
      <c r="I3966" s="7">
        <v>46197</v>
      </c>
      <c r="J3966" s="14">
        <v>20261200082951</v>
      </c>
      <c r="K3966" s="13" t="s">
        <v>103</v>
      </c>
      <c r="L3966" s="13" t="s">
        <v>52</v>
      </c>
      <c r="M3966" s="13"/>
    </row>
    <row r="3967" spans="1:13" ht="20.45" customHeight="1" x14ac:dyDescent="0.25">
      <c r="A3967" s="43">
        <v>3965</v>
      </c>
      <c r="B3967" s="16"/>
      <c r="C3967" s="14">
        <v>20261120111252</v>
      </c>
      <c r="D3967" s="13" t="s">
        <v>5</v>
      </c>
      <c r="E3967" s="13" t="s">
        <v>11</v>
      </c>
      <c r="F3967" s="13" t="s">
        <v>47</v>
      </c>
      <c r="G3967" s="13" t="s">
        <v>13606</v>
      </c>
      <c r="H3967" s="13" t="s">
        <v>4</v>
      </c>
      <c r="I3967" s="7">
        <v>46197</v>
      </c>
      <c r="J3967" s="14">
        <v>20261200083081</v>
      </c>
      <c r="K3967" s="13" t="s">
        <v>103</v>
      </c>
      <c r="L3967" s="13" t="s">
        <v>3</v>
      </c>
      <c r="M3967" s="13" t="s">
        <v>13605</v>
      </c>
    </row>
    <row r="3968" spans="1:13" ht="20.45" customHeight="1" x14ac:dyDescent="0.25">
      <c r="A3968" s="43">
        <v>3966</v>
      </c>
      <c r="B3968" s="16"/>
      <c r="C3968" s="14">
        <v>20261120111282</v>
      </c>
      <c r="D3968" s="13" t="s">
        <v>5</v>
      </c>
      <c r="E3968" s="13" t="s">
        <v>43</v>
      </c>
      <c r="F3968" s="13" t="s">
        <v>47</v>
      </c>
      <c r="G3968" s="13" t="s">
        <v>13604</v>
      </c>
      <c r="H3968" s="13" t="s">
        <v>20</v>
      </c>
      <c r="I3968" s="7">
        <v>46197</v>
      </c>
      <c r="J3968" s="14">
        <v>20261000084451</v>
      </c>
      <c r="K3968" s="13" t="s">
        <v>1024</v>
      </c>
      <c r="L3968" s="13" t="s">
        <v>18</v>
      </c>
      <c r="M3968" s="13" t="s">
        <v>13522</v>
      </c>
    </row>
    <row r="3969" spans="1:13" ht="20.45" customHeight="1" x14ac:dyDescent="0.25">
      <c r="A3969" s="43">
        <v>3967</v>
      </c>
      <c r="B3969" s="16">
        <v>4382862026</v>
      </c>
      <c r="C3969" s="14">
        <v>20261120111412</v>
      </c>
      <c r="D3969" s="13" t="s">
        <v>9</v>
      </c>
      <c r="E3969" s="13" t="s">
        <v>11</v>
      </c>
      <c r="F3969" s="13" t="s">
        <v>47</v>
      </c>
      <c r="G3969" s="13" t="s">
        <v>13603</v>
      </c>
      <c r="H3969" s="13" t="s">
        <v>27</v>
      </c>
      <c r="I3969" s="7">
        <v>46196</v>
      </c>
      <c r="J3969" s="14">
        <v>20261200083001</v>
      </c>
      <c r="K3969" s="13" t="s">
        <v>103</v>
      </c>
      <c r="L3969" s="13" t="s">
        <v>6</v>
      </c>
      <c r="M3969" s="13"/>
    </row>
    <row r="3970" spans="1:13" ht="20.45" customHeight="1" x14ac:dyDescent="0.25">
      <c r="A3970" s="43">
        <v>3968</v>
      </c>
      <c r="B3970" s="16">
        <v>3906332026</v>
      </c>
      <c r="C3970" s="14">
        <v>20261120111422</v>
      </c>
      <c r="D3970" s="13" t="s">
        <v>9</v>
      </c>
      <c r="E3970" s="13" t="s">
        <v>11</v>
      </c>
      <c r="F3970" s="13" t="s">
        <v>47</v>
      </c>
      <c r="G3970" s="13" t="s">
        <v>13602</v>
      </c>
      <c r="H3970" s="13" t="s">
        <v>31</v>
      </c>
      <c r="I3970" s="7">
        <v>46196</v>
      </c>
      <c r="J3970" s="14">
        <v>20261200083051</v>
      </c>
      <c r="K3970" s="13" t="s">
        <v>103</v>
      </c>
      <c r="L3970" s="13" t="s">
        <v>29</v>
      </c>
      <c r="M3970" s="13" t="s">
        <v>107</v>
      </c>
    </row>
    <row r="3971" spans="1:13" ht="20.45" customHeight="1" x14ac:dyDescent="0.25">
      <c r="A3971" s="43">
        <v>3969</v>
      </c>
      <c r="B3971" s="16">
        <v>4471612026</v>
      </c>
      <c r="C3971" s="14">
        <v>20261120111432</v>
      </c>
      <c r="D3971" s="13" t="s">
        <v>9</v>
      </c>
      <c r="E3971" s="13" t="s">
        <v>11</v>
      </c>
      <c r="F3971" s="13" t="s">
        <v>47</v>
      </c>
      <c r="G3971" s="13" t="s">
        <v>13601</v>
      </c>
      <c r="H3971" s="13" t="s">
        <v>61</v>
      </c>
      <c r="I3971" s="7">
        <v>46196</v>
      </c>
      <c r="J3971" s="14">
        <v>20261200084141</v>
      </c>
      <c r="K3971" s="13" t="s">
        <v>103</v>
      </c>
      <c r="L3971" s="13" t="s">
        <v>60</v>
      </c>
      <c r="M3971" s="13"/>
    </row>
    <row r="3972" spans="1:13" ht="20.45" customHeight="1" x14ac:dyDescent="0.25">
      <c r="A3972" s="43">
        <v>3970</v>
      </c>
      <c r="B3972" s="16"/>
      <c r="C3972" s="14">
        <v>20261120111462</v>
      </c>
      <c r="D3972" s="13" t="s">
        <v>5</v>
      </c>
      <c r="E3972" s="13" t="s">
        <v>11</v>
      </c>
      <c r="F3972" s="13" t="s">
        <v>47</v>
      </c>
      <c r="G3972" s="13" t="s">
        <v>13600</v>
      </c>
      <c r="H3972" s="13" t="s">
        <v>35</v>
      </c>
      <c r="I3972" s="7">
        <v>46197</v>
      </c>
      <c r="J3972" s="14">
        <v>20261200089071</v>
      </c>
      <c r="K3972" s="13" t="s">
        <v>103</v>
      </c>
      <c r="L3972" s="13" t="s">
        <v>33</v>
      </c>
      <c r="M3972" s="13"/>
    </row>
    <row r="3973" spans="1:13" ht="20.45" customHeight="1" x14ac:dyDescent="0.25">
      <c r="A3973" s="43">
        <v>3971</v>
      </c>
      <c r="B3973" s="16"/>
      <c r="C3973" s="14">
        <v>20261120111542</v>
      </c>
      <c r="D3973" s="13" t="s">
        <v>5</v>
      </c>
      <c r="E3973" s="13" t="s">
        <v>11</v>
      </c>
      <c r="F3973" s="13" t="s">
        <v>47</v>
      </c>
      <c r="G3973" s="13" t="s">
        <v>13570</v>
      </c>
      <c r="H3973" s="13" t="s">
        <v>61</v>
      </c>
      <c r="I3973" s="7">
        <v>46197</v>
      </c>
      <c r="J3973" s="14">
        <v>20261200089081</v>
      </c>
      <c r="K3973" s="13"/>
      <c r="L3973" s="13"/>
      <c r="M3973" s="13"/>
    </row>
    <row r="3974" spans="1:13" ht="20.45" customHeight="1" x14ac:dyDescent="0.25">
      <c r="A3974" s="43">
        <v>3972</v>
      </c>
      <c r="B3974" s="16"/>
      <c r="C3974" s="14">
        <v>20261120111612</v>
      </c>
      <c r="D3974" s="13" t="s">
        <v>5</v>
      </c>
      <c r="E3974" s="13" t="s">
        <v>39</v>
      </c>
      <c r="F3974" s="13" t="s">
        <v>47</v>
      </c>
      <c r="G3974" s="13" t="s">
        <v>13599</v>
      </c>
      <c r="H3974" s="13" t="s">
        <v>61</v>
      </c>
      <c r="I3974" s="7">
        <v>46197</v>
      </c>
      <c r="J3974" s="14">
        <v>20261200085321</v>
      </c>
      <c r="K3974" s="13"/>
      <c r="L3974" s="13"/>
      <c r="M3974" s="13"/>
    </row>
    <row r="3975" spans="1:13" ht="20.45" customHeight="1" x14ac:dyDescent="0.25">
      <c r="A3975" s="43">
        <v>3973</v>
      </c>
      <c r="B3975" s="16"/>
      <c r="C3975" s="14">
        <v>20261120111742</v>
      </c>
      <c r="D3975" s="13" t="s">
        <v>5</v>
      </c>
      <c r="E3975" s="13" t="s">
        <v>50</v>
      </c>
      <c r="F3975" s="13" t="s">
        <v>47</v>
      </c>
      <c r="G3975" s="13" t="s">
        <v>13598</v>
      </c>
      <c r="H3975" s="13" t="s">
        <v>59</v>
      </c>
      <c r="I3975" s="7">
        <v>46197</v>
      </c>
      <c r="J3975" s="14">
        <v>20261400084921</v>
      </c>
      <c r="K3975" s="13"/>
      <c r="L3975" s="13"/>
      <c r="M3975" s="13"/>
    </row>
    <row r="3976" spans="1:13" ht="29.25" customHeight="1" x14ac:dyDescent="0.25">
      <c r="A3976" s="43">
        <v>3974</v>
      </c>
      <c r="B3976" s="16"/>
      <c r="C3976" s="14">
        <v>20261120111772</v>
      </c>
      <c r="D3976" s="13" t="s">
        <v>5</v>
      </c>
      <c r="E3976" s="13" t="s">
        <v>39</v>
      </c>
      <c r="F3976" s="13" t="s">
        <v>47</v>
      </c>
      <c r="G3976" s="13" t="s">
        <v>13597</v>
      </c>
      <c r="H3976" s="13" t="s">
        <v>27</v>
      </c>
      <c r="I3976" s="7">
        <v>46197</v>
      </c>
      <c r="J3976" s="14">
        <v>20261900086921</v>
      </c>
      <c r="K3976" s="13"/>
      <c r="L3976" s="13"/>
      <c r="M3976" s="13"/>
    </row>
    <row r="3977" spans="1:13" ht="20.45" customHeight="1" x14ac:dyDescent="0.25">
      <c r="A3977" s="43">
        <v>3975</v>
      </c>
      <c r="B3977" s="16">
        <v>4477292026</v>
      </c>
      <c r="C3977" s="14">
        <v>20261120111882</v>
      </c>
      <c r="D3977" s="13" t="s">
        <v>9</v>
      </c>
      <c r="E3977" s="13" t="s">
        <v>11</v>
      </c>
      <c r="F3977" s="13" t="s">
        <v>47</v>
      </c>
      <c r="G3977" s="13" t="s">
        <v>13596</v>
      </c>
      <c r="H3977" s="13" t="s">
        <v>20</v>
      </c>
      <c r="I3977" s="7">
        <v>46196</v>
      </c>
      <c r="J3977" s="14">
        <v>20261200089141</v>
      </c>
      <c r="K3977" s="13" t="s">
        <v>103</v>
      </c>
      <c r="L3977" s="13" t="s">
        <v>72</v>
      </c>
      <c r="M3977" s="13"/>
    </row>
    <row r="3978" spans="1:13" ht="20.45" customHeight="1" x14ac:dyDescent="0.25">
      <c r="A3978" s="43">
        <v>3976</v>
      </c>
      <c r="B3978" s="16">
        <v>4499392026</v>
      </c>
      <c r="C3978" s="14">
        <v>20261120111922</v>
      </c>
      <c r="D3978" s="13" t="s">
        <v>9</v>
      </c>
      <c r="E3978" s="13" t="s">
        <v>11</v>
      </c>
      <c r="F3978" s="13" t="s">
        <v>47</v>
      </c>
      <c r="G3978" s="13" t="s">
        <v>13595</v>
      </c>
      <c r="H3978" s="13" t="s">
        <v>37</v>
      </c>
      <c r="I3978" s="7">
        <v>46197</v>
      </c>
      <c r="J3978" s="14">
        <v>20261200089181</v>
      </c>
      <c r="K3978" s="13"/>
      <c r="L3978" s="13"/>
      <c r="M3978" s="13"/>
    </row>
    <row r="3979" spans="1:13" ht="20.45" customHeight="1" x14ac:dyDescent="0.25">
      <c r="A3979" s="43">
        <v>3977</v>
      </c>
      <c r="B3979" s="16"/>
      <c r="C3979" s="14">
        <v>20261120111952</v>
      </c>
      <c r="D3979" s="13" t="s">
        <v>5</v>
      </c>
      <c r="E3979" s="13" t="s">
        <v>11</v>
      </c>
      <c r="F3979" s="13" t="s">
        <v>47</v>
      </c>
      <c r="G3979" s="13" t="s">
        <v>13594</v>
      </c>
      <c r="H3979" s="13" t="s">
        <v>23</v>
      </c>
      <c r="I3979" s="7">
        <v>46197</v>
      </c>
      <c r="J3979" s="14">
        <v>20261200091251</v>
      </c>
      <c r="K3979" s="13" t="s">
        <v>103</v>
      </c>
      <c r="L3979" s="13" t="s">
        <v>22</v>
      </c>
      <c r="M3979" s="13"/>
    </row>
    <row r="3980" spans="1:13" ht="20.45" customHeight="1" x14ac:dyDescent="0.25">
      <c r="A3980" s="43">
        <v>3978</v>
      </c>
      <c r="B3980" s="16"/>
      <c r="C3980" s="14">
        <v>20261120111972</v>
      </c>
      <c r="D3980" s="13" t="s">
        <v>5</v>
      </c>
      <c r="E3980" s="13" t="s">
        <v>11</v>
      </c>
      <c r="F3980" s="13" t="s">
        <v>47</v>
      </c>
      <c r="G3980" s="13" t="s">
        <v>13593</v>
      </c>
      <c r="H3980" s="13" t="s">
        <v>37</v>
      </c>
      <c r="I3980" s="7">
        <v>46197</v>
      </c>
      <c r="J3980" s="14">
        <v>20261200085361</v>
      </c>
      <c r="K3980" s="13" t="s">
        <v>103</v>
      </c>
      <c r="L3980" s="13" t="s">
        <v>36</v>
      </c>
      <c r="M3980" s="13"/>
    </row>
    <row r="3981" spans="1:13" ht="20.45" customHeight="1" x14ac:dyDescent="0.25">
      <c r="A3981" s="43">
        <v>3979</v>
      </c>
      <c r="B3981" s="16"/>
      <c r="C3981" s="14">
        <v>20261120112002</v>
      </c>
      <c r="D3981" s="13" t="s">
        <v>5</v>
      </c>
      <c r="E3981" s="13" t="s">
        <v>39</v>
      </c>
      <c r="F3981" s="13" t="s">
        <v>47</v>
      </c>
      <c r="G3981" s="13" t="s">
        <v>13592</v>
      </c>
      <c r="H3981" s="13" t="s">
        <v>44</v>
      </c>
      <c r="I3981" s="7">
        <v>46197</v>
      </c>
      <c r="J3981" s="14">
        <v>20261200084011</v>
      </c>
      <c r="K3981" s="13"/>
      <c r="L3981" s="13"/>
      <c r="M3981" s="13"/>
    </row>
    <row r="3982" spans="1:13" ht="20.45" customHeight="1" x14ac:dyDescent="0.25">
      <c r="A3982" s="43">
        <v>3980</v>
      </c>
      <c r="B3982" s="16"/>
      <c r="C3982" s="14">
        <v>20261120112022</v>
      </c>
      <c r="D3982" s="13" t="s">
        <v>5</v>
      </c>
      <c r="E3982" s="13" t="s">
        <v>39</v>
      </c>
      <c r="F3982" s="13" t="s">
        <v>47</v>
      </c>
      <c r="G3982" s="13" t="s">
        <v>13591</v>
      </c>
      <c r="H3982" s="13" t="s">
        <v>12</v>
      </c>
      <c r="I3982" s="7">
        <v>46197</v>
      </c>
      <c r="J3982" s="14">
        <v>20261200087041</v>
      </c>
      <c r="K3982" s="13"/>
      <c r="L3982" s="13"/>
      <c r="M3982" s="13"/>
    </row>
    <row r="3983" spans="1:13" ht="20.45" customHeight="1" x14ac:dyDescent="0.25">
      <c r="A3983" s="43">
        <v>3981</v>
      </c>
      <c r="B3983" s="16">
        <v>4524532026</v>
      </c>
      <c r="C3983" s="14">
        <v>20261120109902</v>
      </c>
      <c r="D3983" s="13" t="s">
        <v>5</v>
      </c>
      <c r="E3983" s="13" t="s">
        <v>11</v>
      </c>
      <c r="F3983" s="13" t="s">
        <v>47</v>
      </c>
      <c r="G3983" s="13" t="s">
        <v>13590</v>
      </c>
      <c r="H3983" s="13" t="s">
        <v>61</v>
      </c>
      <c r="I3983" s="7">
        <v>46195</v>
      </c>
      <c r="J3983" s="14">
        <v>20261200086051</v>
      </c>
      <c r="K3983" s="13" t="s">
        <v>103</v>
      </c>
      <c r="L3983" s="13" t="s">
        <v>60</v>
      </c>
      <c r="M3983" s="13"/>
    </row>
    <row r="3984" spans="1:13" ht="20.45" customHeight="1" x14ac:dyDescent="0.25">
      <c r="A3984" s="43">
        <v>3982</v>
      </c>
      <c r="B3984" s="16"/>
      <c r="C3984" s="14">
        <v>20261120112062</v>
      </c>
      <c r="D3984" s="13" t="s">
        <v>5</v>
      </c>
      <c r="E3984" s="13" t="s">
        <v>11</v>
      </c>
      <c r="F3984" s="13" t="s">
        <v>47</v>
      </c>
      <c r="G3984" s="13" t="s">
        <v>13589</v>
      </c>
      <c r="H3984" s="13" t="s">
        <v>35</v>
      </c>
      <c r="I3984" s="7">
        <v>46198</v>
      </c>
      <c r="J3984" s="14"/>
      <c r="K3984" s="13"/>
      <c r="L3984" s="13"/>
      <c r="M3984" s="13"/>
    </row>
    <row r="3985" spans="1:13" ht="20.45" customHeight="1" x14ac:dyDescent="0.25">
      <c r="A3985" s="43">
        <v>3983</v>
      </c>
      <c r="B3985" s="16"/>
      <c r="C3985" s="14">
        <v>20261120112102</v>
      </c>
      <c r="D3985" s="13" t="s">
        <v>5</v>
      </c>
      <c r="E3985" s="13" t="s">
        <v>11</v>
      </c>
      <c r="F3985" s="13" t="s">
        <v>47</v>
      </c>
      <c r="G3985" s="13" t="s">
        <v>13588</v>
      </c>
      <c r="H3985" s="13" t="s">
        <v>35</v>
      </c>
      <c r="I3985" s="7">
        <v>46198</v>
      </c>
      <c r="J3985" s="14">
        <v>20261200089891</v>
      </c>
      <c r="K3985" s="13"/>
      <c r="L3985" s="13"/>
      <c r="M3985" s="13"/>
    </row>
    <row r="3986" spans="1:13" ht="20.45" customHeight="1" x14ac:dyDescent="0.25">
      <c r="A3986" s="43">
        <v>3984</v>
      </c>
      <c r="B3986" s="16"/>
      <c r="C3986" s="14">
        <v>20261120112142</v>
      </c>
      <c r="D3986" s="13" t="s">
        <v>5</v>
      </c>
      <c r="E3986" s="13" t="s">
        <v>50</v>
      </c>
      <c r="F3986" s="13" t="s">
        <v>47</v>
      </c>
      <c r="G3986" s="13" t="s">
        <v>13587</v>
      </c>
      <c r="H3986" s="13" t="s">
        <v>41</v>
      </c>
      <c r="I3986" s="7">
        <v>46198</v>
      </c>
      <c r="J3986" s="14">
        <v>20261400084871</v>
      </c>
      <c r="K3986" s="13"/>
      <c r="L3986" s="13"/>
      <c r="M3986" s="13"/>
    </row>
    <row r="3987" spans="1:13" ht="20.45" customHeight="1" x14ac:dyDescent="0.25">
      <c r="A3987" s="43">
        <v>3985</v>
      </c>
      <c r="B3987" s="16"/>
      <c r="C3987" s="14">
        <v>20261120112172</v>
      </c>
      <c r="D3987" s="13" t="s">
        <v>5</v>
      </c>
      <c r="E3987" s="13" t="s">
        <v>39</v>
      </c>
      <c r="F3987" s="13" t="s">
        <v>47</v>
      </c>
      <c r="G3987" s="13" t="s">
        <v>521</v>
      </c>
      <c r="H3987" s="13" t="s">
        <v>63</v>
      </c>
      <c r="I3987" s="7">
        <v>46198</v>
      </c>
      <c r="J3987" s="14">
        <v>20261300086401</v>
      </c>
      <c r="K3987" s="13"/>
      <c r="L3987" s="13"/>
      <c r="M3987" s="13"/>
    </row>
    <row r="3988" spans="1:13" ht="20.45" customHeight="1" x14ac:dyDescent="0.25">
      <c r="A3988" s="43">
        <v>3986</v>
      </c>
      <c r="B3988" s="16"/>
      <c r="C3988" s="14">
        <v>20261120112252</v>
      </c>
      <c r="D3988" s="13" t="s">
        <v>5</v>
      </c>
      <c r="E3988" s="13" t="s">
        <v>11</v>
      </c>
      <c r="F3988" s="13" t="s">
        <v>47</v>
      </c>
      <c r="G3988" s="13" t="s">
        <v>13586</v>
      </c>
      <c r="H3988" s="13" t="s">
        <v>12</v>
      </c>
      <c r="I3988" s="7">
        <v>46198</v>
      </c>
      <c r="J3988" s="14">
        <v>20261200090601</v>
      </c>
      <c r="K3988" s="13"/>
      <c r="L3988" s="13"/>
      <c r="M3988" s="13"/>
    </row>
    <row r="3989" spans="1:13" ht="20.45" customHeight="1" x14ac:dyDescent="0.25">
      <c r="A3989" s="43">
        <v>3987</v>
      </c>
      <c r="B3989" s="16"/>
      <c r="C3989" s="14">
        <v>20261120112262</v>
      </c>
      <c r="D3989" s="13" t="s">
        <v>5</v>
      </c>
      <c r="E3989" s="13" t="s">
        <v>39</v>
      </c>
      <c r="F3989" s="13" t="s">
        <v>47</v>
      </c>
      <c r="G3989" s="13" t="s">
        <v>13585</v>
      </c>
      <c r="H3989" s="13" t="s">
        <v>12</v>
      </c>
      <c r="I3989" s="7">
        <v>46198</v>
      </c>
      <c r="J3989" s="14">
        <v>20261200087071</v>
      </c>
      <c r="K3989" s="13"/>
      <c r="L3989" s="13"/>
      <c r="M3989" s="13"/>
    </row>
    <row r="3990" spans="1:13" ht="20.45" customHeight="1" x14ac:dyDescent="0.25">
      <c r="A3990" s="43">
        <v>3988</v>
      </c>
      <c r="B3990" s="16"/>
      <c r="C3990" s="14">
        <v>20261120112292</v>
      </c>
      <c r="D3990" s="13" t="s">
        <v>5</v>
      </c>
      <c r="E3990" s="13" t="s">
        <v>50</v>
      </c>
      <c r="F3990" s="13" t="s">
        <v>47</v>
      </c>
      <c r="G3990" s="13" t="s">
        <v>13584</v>
      </c>
      <c r="H3990" s="13" t="s">
        <v>48</v>
      </c>
      <c r="I3990" s="7">
        <v>46198</v>
      </c>
      <c r="J3990" s="14">
        <v>20261400084131</v>
      </c>
      <c r="K3990" s="13"/>
      <c r="L3990" s="13"/>
      <c r="M3990" s="13"/>
    </row>
    <row r="3991" spans="1:13" ht="20.45" customHeight="1" x14ac:dyDescent="0.25">
      <c r="A3991" s="43">
        <v>3989</v>
      </c>
      <c r="B3991" s="16"/>
      <c r="C3991" s="14">
        <v>20261120112302</v>
      </c>
      <c r="D3991" s="13" t="s">
        <v>5</v>
      </c>
      <c r="E3991" s="13" t="s">
        <v>11</v>
      </c>
      <c r="F3991" s="13" t="s">
        <v>47</v>
      </c>
      <c r="G3991" s="13" t="s">
        <v>13583</v>
      </c>
      <c r="H3991" s="13" t="s">
        <v>61</v>
      </c>
      <c r="I3991" s="7">
        <v>46198</v>
      </c>
      <c r="J3991" s="14">
        <v>20261200084851</v>
      </c>
      <c r="K3991" s="13" t="s">
        <v>1024</v>
      </c>
      <c r="L3991" s="13" t="s">
        <v>60</v>
      </c>
      <c r="M3991" s="13"/>
    </row>
    <row r="3992" spans="1:13" ht="20.45" customHeight="1" x14ac:dyDescent="0.25">
      <c r="A3992" s="43">
        <v>3990</v>
      </c>
      <c r="B3992" s="16"/>
      <c r="C3992" s="14">
        <v>20261120112382</v>
      </c>
      <c r="D3992" s="13" t="s">
        <v>5</v>
      </c>
      <c r="E3992" s="13" t="s">
        <v>11</v>
      </c>
      <c r="F3992" s="13" t="s">
        <v>47</v>
      </c>
      <c r="G3992" s="13" t="s">
        <v>13582</v>
      </c>
      <c r="H3992" s="13" t="s">
        <v>12</v>
      </c>
      <c r="I3992" s="7">
        <v>46198</v>
      </c>
      <c r="J3992" s="14">
        <v>20261200084891</v>
      </c>
      <c r="K3992" s="13" t="s">
        <v>103</v>
      </c>
      <c r="L3992" s="13" t="s">
        <v>10</v>
      </c>
      <c r="M3992" s="13"/>
    </row>
    <row r="3993" spans="1:13" ht="20.45" customHeight="1" x14ac:dyDescent="0.25">
      <c r="A3993" s="43">
        <v>3991</v>
      </c>
      <c r="B3993" s="16"/>
      <c r="C3993" s="14">
        <v>20261120112402</v>
      </c>
      <c r="D3993" s="13" t="s">
        <v>5</v>
      </c>
      <c r="E3993" s="13" t="s">
        <v>11</v>
      </c>
      <c r="F3993" s="13" t="s">
        <v>47</v>
      </c>
      <c r="G3993" s="13" t="s">
        <v>13581</v>
      </c>
      <c r="H3993" s="13" t="s">
        <v>12</v>
      </c>
      <c r="I3993" s="7">
        <v>46198</v>
      </c>
      <c r="J3993" s="14">
        <v>20261200084961</v>
      </c>
      <c r="K3993" s="13" t="s">
        <v>103</v>
      </c>
      <c r="L3993" s="13" t="s">
        <v>10</v>
      </c>
      <c r="M3993" s="13"/>
    </row>
    <row r="3994" spans="1:13" ht="20.45" customHeight="1" x14ac:dyDescent="0.25">
      <c r="A3994" s="43">
        <v>3992</v>
      </c>
      <c r="B3994" s="16"/>
      <c r="C3994" s="14">
        <v>20261120112442</v>
      </c>
      <c r="D3994" s="13" t="s">
        <v>5</v>
      </c>
      <c r="E3994" s="13" t="s">
        <v>11</v>
      </c>
      <c r="F3994" s="13" t="s">
        <v>47</v>
      </c>
      <c r="G3994" s="13" t="s">
        <v>13580</v>
      </c>
      <c r="H3994" s="13" t="s">
        <v>27</v>
      </c>
      <c r="I3994" s="7">
        <v>46198</v>
      </c>
      <c r="J3994" s="14">
        <v>20261200085061</v>
      </c>
      <c r="K3994" s="13" t="s">
        <v>103</v>
      </c>
      <c r="L3994" s="13" t="s">
        <v>25</v>
      </c>
      <c r="M3994" s="13"/>
    </row>
    <row r="3995" spans="1:13" ht="20.45" customHeight="1" x14ac:dyDescent="0.25">
      <c r="A3995" s="43">
        <v>3993</v>
      </c>
      <c r="B3995" s="16"/>
      <c r="C3995" s="14">
        <v>20261120112452</v>
      </c>
      <c r="D3995" s="13" t="s">
        <v>5</v>
      </c>
      <c r="E3995" s="13" t="s">
        <v>39</v>
      </c>
      <c r="F3995" s="13" t="s">
        <v>47</v>
      </c>
      <c r="G3995" s="13" t="s">
        <v>13579</v>
      </c>
      <c r="H3995" s="13" t="s">
        <v>57</v>
      </c>
      <c r="I3995" s="7">
        <v>46198</v>
      </c>
      <c r="J3995" s="14">
        <v>20261200086741</v>
      </c>
      <c r="K3995" s="13"/>
      <c r="L3995" s="13"/>
      <c r="M3995" s="13"/>
    </row>
    <row r="3996" spans="1:13" ht="20.45" customHeight="1" x14ac:dyDescent="0.25">
      <c r="A3996" s="43">
        <v>3994</v>
      </c>
      <c r="B3996" s="16"/>
      <c r="C3996" s="14">
        <v>20261120112472</v>
      </c>
      <c r="D3996" s="13" t="s">
        <v>5</v>
      </c>
      <c r="E3996" s="13" t="s">
        <v>11</v>
      </c>
      <c r="F3996" s="13" t="s">
        <v>47</v>
      </c>
      <c r="G3996" s="13" t="s">
        <v>13578</v>
      </c>
      <c r="H3996" s="13" t="s">
        <v>31</v>
      </c>
      <c r="I3996" s="7">
        <v>46198</v>
      </c>
      <c r="J3996" s="14">
        <v>20261200086751</v>
      </c>
      <c r="K3996" s="13"/>
      <c r="L3996" s="13"/>
      <c r="M3996" s="13"/>
    </row>
    <row r="3997" spans="1:13" ht="20.45" customHeight="1" x14ac:dyDescent="0.25">
      <c r="A3997" s="43">
        <v>3995</v>
      </c>
      <c r="B3997" s="16"/>
      <c r="C3997" s="14">
        <v>20261120112482</v>
      </c>
      <c r="D3997" s="13" t="s">
        <v>5</v>
      </c>
      <c r="E3997" s="13" t="s">
        <v>11</v>
      </c>
      <c r="F3997" s="13" t="s">
        <v>47</v>
      </c>
      <c r="G3997" s="13" t="s">
        <v>13577</v>
      </c>
      <c r="H3997" s="13" t="s">
        <v>31</v>
      </c>
      <c r="I3997" s="7">
        <v>46198</v>
      </c>
      <c r="J3997" s="14">
        <v>20261200084351</v>
      </c>
      <c r="K3997" s="13" t="s">
        <v>103</v>
      </c>
      <c r="L3997" s="13" t="s">
        <v>29</v>
      </c>
      <c r="M3997" s="13"/>
    </row>
    <row r="3998" spans="1:13" ht="20.45" customHeight="1" x14ac:dyDescent="0.25">
      <c r="A3998" s="43">
        <v>3996</v>
      </c>
      <c r="B3998" s="16"/>
      <c r="C3998" s="14">
        <v>20261120112502</v>
      </c>
      <c r="D3998" s="13" t="s">
        <v>5</v>
      </c>
      <c r="E3998" s="13" t="s">
        <v>11</v>
      </c>
      <c r="F3998" s="13" t="s">
        <v>47</v>
      </c>
      <c r="G3998" s="13" t="s">
        <v>13576</v>
      </c>
      <c r="H3998" s="13"/>
      <c r="I3998" s="7">
        <v>46198</v>
      </c>
      <c r="J3998" s="14">
        <v>20261210083291</v>
      </c>
      <c r="K3998" s="13" t="s">
        <v>103</v>
      </c>
      <c r="L3998" s="13" t="s">
        <v>25</v>
      </c>
      <c r="M3998" s="13" t="s">
        <v>107</v>
      </c>
    </row>
    <row r="3999" spans="1:13" ht="36.75" customHeight="1" x14ac:dyDescent="0.25">
      <c r="A3999" s="43">
        <v>3997</v>
      </c>
      <c r="B3999" s="16"/>
      <c r="C3999" s="14">
        <v>20261120112512</v>
      </c>
      <c r="D3999" s="13" t="s">
        <v>5</v>
      </c>
      <c r="E3999" s="13" t="s">
        <v>39</v>
      </c>
      <c r="F3999" s="13" t="s">
        <v>47</v>
      </c>
      <c r="G3999" s="13" t="s">
        <v>13575</v>
      </c>
      <c r="H3999" s="13"/>
      <c r="I3999" s="7">
        <v>46198</v>
      </c>
      <c r="J3999" s="14">
        <v>20261200084331</v>
      </c>
      <c r="K3999" s="13" t="s">
        <v>103</v>
      </c>
      <c r="L3999" s="13" t="s">
        <v>72</v>
      </c>
      <c r="M3999" s="13"/>
    </row>
    <row r="4000" spans="1:13" ht="20.45" customHeight="1" x14ac:dyDescent="0.25">
      <c r="A4000" s="43">
        <v>3998</v>
      </c>
      <c r="B4000" s="16">
        <v>4447592026</v>
      </c>
      <c r="C4000" s="14">
        <v>20261120112532</v>
      </c>
      <c r="D4000" s="13" t="s">
        <v>9</v>
      </c>
      <c r="E4000" s="13" t="s">
        <v>11</v>
      </c>
      <c r="F4000" s="13" t="s">
        <v>47</v>
      </c>
      <c r="G4000" s="13" t="s">
        <v>13327</v>
      </c>
      <c r="H4000" s="13" t="s">
        <v>57</v>
      </c>
      <c r="I4000" s="7">
        <v>46198</v>
      </c>
      <c r="J4000" s="14">
        <v>20261210083301</v>
      </c>
      <c r="K4000" s="13" t="s">
        <v>103</v>
      </c>
      <c r="L4000" s="13" t="s">
        <v>56</v>
      </c>
      <c r="M4000" s="13"/>
    </row>
    <row r="4001" spans="1:13" ht="20.45" customHeight="1" x14ac:dyDescent="0.25">
      <c r="A4001" s="43">
        <v>3999</v>
      </c>
      <c r="B4001" s="16">
        <v>4532572026</v>
      </c>
      <c r="C4001" s="14">
        <v>20261120112552</v>
      </c>
      <c r="D4001" s="13" t="s">
        <v>32</v>
      </c>
      <c r="E4001" s="13" t="s">
        <v>11</v>
      </c>
      <c r="F4001" s="13" t="s">
        <v>47</v>
      </c>
      <c r="G4001" s="13" t="s">
        <v>13574</v>
      </c>
      <c r="H4001" s="13" t="s">
        <v>16</v>
      </c>
      <c r="I4001" s="7">
        <v>46198</v>
      </c>
      <c r="J4001" s="14">
        <v>20261210083871</v>
      </c>
      <c r="K4001" s="13" t="s">
        <v>103</v>
      </c>
      <c r="L4001" s="13" t="s">
        <v>14</v>
      </c>
      <c r="M4001" s="13"/>
    </row>
    <row r="4002" spans="1:13" ht="20.45" customHeight="1" x14ac:dyDescent="0.25">
      <c r="A4002" s="43">
        <v>4000</v>
      </c>
      <c r="B4002" s="16">
        <v>4532682026</v>
      </c>
      <c r="C4002" s="14">
        <v>20261120112562</v>
      </c>
      <c r="D4002" s="13" t="s">
        <v>32</v>
      </c>
      <c r="E4002" s="13" t="s">
        <v>11</v>
      </c>
      <c r="F4002" s="13" t="s">
        <v>47</v>
      </c>
      <c r="G4002" s="13" t="s">
        <v>13573</v>
      </c>
      <c r="H4002" s="13" t="s">
        <v>8</v>
      </c>
      <c r="I4002" s="7">
        <v>46198</v>
      </c>
      <c r="J4002" s="14">
        <v>20261210083941</v>
      </c>
      <c r="K4002" s="13" t="s">
        <v>103</v>
      </c>
      <c r="L4002" s="13" t="s">
        <v>6</v>
      </c>
      <c r="M4002" s="13"/>
    </row>
    <row r="4003" spans="1:13" ht="20.45" customHeight="1" x14ac:dyDescent="0.25">
      <c r="A4003" s="43">
        <v>4001</v>
      </c>
      <c r="B4003" s="16">
        <v>4532792026</v>
      </c>
      <c r="C4003" s="14">
        <v>20261120112572</v>
      </c>
      <c r="D4003" s="13" t="s">
        <v>32</v>
      </c>
      <c r="E4003" s="13" t="s">
        <v>11</v>
      </c>
      <c r="F4003" s="13" t="s">
        <v>47</v>
      </c>
      <c r="G4003" s="13" t="s">
        <v>13572</v>
      </c>
      <c r="H4003" s="13" t="s">
        <v>27</v>
      </c>
      <c r="I4003" s="7">
        <v>46198</v>
      </c>
      <c r="J4003" s="14">
        <v>20261210083911</v>
      </c>
      <c r="K4003" s="13" t="s">
        <v>103</v>
      </c>
      <c r="L4003" s="13" t="s">
        <v>25</v>
      </c>
      <c r="M4003" s="13"/>
    </row>
    <row r="4004" spans="1:13" ht="20.45" customHeight="1" x14ac:dyDescent="0.25">
      <c r="A4004" s="43">
        <v>4002</v>
      </c>
      <c r="B4004" s="16">
        <v>4525092026</v>
      </c>
      <c r="C4004" s="14">
        <v>20261120112632</v>
      </c>
      <c r="D4004" s="13" t="s">
        <v>9</v>
      </c>
      <c r="E4004" s="13" t="s">
        <v>11</v>
      </c>
      <c r="F4004" s="13" t="s">
        <v>47</v>
      </c>
      <c r="G4004" s="13" t="s">
        <v>13571</v>
      </c>
      <c r="H4004" s="13" t="s">
        <v>53</v>
      </c>
      <c r="I4004" s="7">
        <v>46198</v>
      </c>
      <c r="J4004" s="14">
        <v>20261210083331</v>
      </c>
      <c r="K4004" s="13"/>
      <c r="L4004" s="13"/>
      <c r="M4004" s="13"/>
    </row>
    <row r="4005" spans="1:13" ht="20.45" customHeight="1" x14ac:dyDescent="0.25">
      <c r="A4005" s="43">
        <v>4003</v>
      </c>
      <c r="B4005" s="16"/>
      <c r="C4005" s="14">
        <v>20261120112642</v>
      </c>
      <c r="D4005" s="13" t="s">
        <v>5</v>
      </c>
      <c r="E4005" s="13" t="s">
        <v>11</v>
      </c>
      <c r="F4005" s="13" t="s">
        <v>47</v>
      </c>
      <c r="G4005" s="13" t="s">
        <v>13570</v>
      </c>
      <c r="H4005" s="13" t="s">
        <v>61</v>
      </c>
      <c r="I4005" s="7">
        <v>46198</v>
      </c>
      <c r="J4005" s="14">
        <v>20261210083341</v>
      </c>
      <c r="K4005" s="13" t="s">
        <v>103</v>
      </c>
      <c r="L4005" s="13" t="s">
        <v>60</v>
      </c>
      <c r="M4005" s="13"/>
    </row>
    <row r="4006" spans="1:13" ht="20.45" customHeight="1" x14ac:dyDescent="0.25">
      <c r="A4006" s="43">
        <v>4004</v>
      </c>
      <c r="B4006" s="16">
        <v>4525922025</v>
      </c>
      <c r="C4006" s="14">
        <v>20261120112662</v>
      </c>
      <c r="D4006" s="13" t="s">
        <v>24</v>
      </c>
      <c r="E4006" s="13" t="s">
        <v>11</v>
      </c>
      <c r="F4006" s="13" t="s">
        <v>47</v>
      </c>
      <c r="G4006" s="13" t="s">
        <v>13569</v>
      </c>
      <c r="H4006" s="13" t="s">
        <v>53</v>
      </c>
      <c r="I4006" s="7">
        <v>46198</v>
      </c>
      <c r="J4006" s="14">
        <v>20261210090101</v>
      </c>
      <c r="K4006" s="13" t="s">
        <v>103</v>
      </c>
      <c r="L4006" s="13" t="s">
        <v>52</v>
      </c>
      <c r="M4006" s="13"/>
    </row>
    <row r="4007" spans="1:13" ht="20.45" customHeight="1" x14ac:dyDescent="0.25">
      <c r="A4007" s="43">
        <v>4005</v>
      </c>
      <c r="B4007" s="16"/>
      <c r="C4007" s="14">
        <v>20261120112762</v>
      </c>
      <c r="D4007" s="13" t="s">
        <v>5</v>
      </c>
      <c r="E4007" s="13" t="s">
        <v>11</v>
      </c>
      <c r="F4007" s="13" t="s">
        <v>47</v>
      </c>
      <c r="G4007" s="13" t="s">
        <v>13568</v>
      </c>
      <c r="H4007" s="13" t="s">
        <v>48</v>
      </c>
      <c r="I4007" s="7">
        <v>46198</v>
      </c>
      <c r="J4007" s="14">
        <v>20261210090911</v>
      </c>
      <c r="K4007" s="13"/>
      <c r="L4007" s="13"/>
      <c r="M4007" s="13"/>
    </row>
    <row r="4008" spans="1:13" ht="20.45" customHeight="1" x14ac:dyDescent="0.25">
      <c r="A4008" s="43">
        <v>4006</v>
      </c>
      <c r="B4008" s="16">
        <v>4523112026</v>
      </c>
      <c r="C4008" s="14">
        <v>20261120112782</v>
      </c>
      <c r="D4008" s="13" t="s">
        <v>9</v>
      </c>
      <c r="E4008" s="13" t="s">
        <v>11</v>
      </c>
      <c r="F4008" s="13" t="s">
        <v>47</v>
      </c>
      <c r="G4008" s="13" t="s">
        <v>13567</v>
      </c>
      <c r="H4008" s="13" t="s">
        <v>31</v>
      </c>
      <c r="I4008" s="7">
        <v>46198</v>
      </c>
      <c r="J4008" s="14">
        <v>20261210085901</v>
      </c>
      <c r="K4008" s="13" t="s">
        <v>103</v>
      </c>
      <c r="L4008" s="13" t="s">
        <v>60</v>
      </c>
      <c r="M4008" s="13"/>
    </row>
    <row r="4009" spans="1:13" ht="20.45" customHeight="1" x14ac:dyDescent="0.25">
      <c r="A4009" s="43">
        <v>4007</v>
      </c>
      <c r="B4009" s="16"/>
      <c r="C4009" s="14">
        <v>20261120112702</v>
      </c>
      <c r="D4009" s="13" t="s">
        <v>5</v>
      </c>
      <c r="E4009" s="13" t="s">
        <v>11</v>
      </c>
      <c r="F4009" s="13" t="s">
        <v>47</v>
      </c>
      <c r="G4009" s="13" t="s">
        <v>13566</v>
      </c>
      <c r="H4009" s="13" t="s">
        <v>61</v>
      </c>
      <c r="I4009" s="7">
        <v>46198</v>
      </c>
      <c r="J4009" s="14">
        <v>20261210090211</v>
      </c>
      <c r="K4009" s="13"/>
      <c r="L4009" s="13"/>
      <c r="M4009" s="13"/>
    </row>
    <row r="4010" spans="1:13" ht="20.45" customHeight="1" x14ac:dyDescent="0.25">
      <c r="A4010" s="43">
        <v>4008</v>
      </c>
      <c r="B4010" s="16"/>
      <c r="C4010" s="14">
        <v>20261120112832</v>
      </c>
      <c r="D4010" s="13" t="s">
        <v>5</v>
      </c>
      <c r="E4010" s="13" t="s">
        <v>11</v>
      </c>
      <c r="F4010" s="13" t="s">
        <v>47</v>
      </c>
      <c r="G4010" s="13" t="s">
        <v>13565</v>
      </c>
      <c r="H4010" s="13" t="s">
        <v>35</v>
      </c>
      <c r="I4010" s="7">
        <v>46198</v>
      </c>
      <c r="J4010" s="14">
        <v>20261200084001</v>
      </c>
      <c r="K4010" s="13" t="s">
        <v>103</v>
      </c>
      <c r="L4010" s="13" t="s">
        <v>33</v>
      </c>
      <c r="M4010" s="13"/>
    </row>
    <row r="4011" spans="1:13" ht="20.45" customHeight="1" x14ac:dyDescent="0.25">
      <c r="A4011" s="43">
        <v>4009</v>
      </c>
      <c r="B4011" s="16"/>
      <c r="C4011" s="14">
        <v>20261120112842</v>
      </c>
      <c r="D4011" s="13" t="s">
        <v>5</v>
      </c>
      <c r="E4011" s="13" t="s">
        <v>11</v>
      </c>
      <c r="F4011" s="13" t="s">
        <v>47</v>
      </c>
      <c r="G4011" s="13" t="s">
        <v>13564</v>
      </c>
      <c r="H4011" s="13" t="s">
        <v>53</v>
      </c>
      <c r="I4011" s="7">
        <v>46198</v>
      </c>
      <c r="J4011" s="14">
        <v>20261200085481</v>
      </c>
      <c r="K4011" s="13"/>
      <c r="L4011" s="13"/>
      <c r="M4011" s="13"/>
    </row>
    <row r="4012" spans="1:13" ht="20.45" customHeight="1" x14ac:dyDescent="0.25">
      <c r="A4012" s="43">
        <v>4010</v>
      </c>
      <c r="B4012" s="16"/>
      <c r="C4012" s="14">
        <v>20261120112872</v>
      </c>
      <c r="D4012" s="13" t="s">
        <v>5</v>
      </c>
      <c r="E4012" s="13" t="s">
        <v>11</v>
      </c>
      <c r="F4012" s="13" t="s">
        <v>47</v>
      </c>
      <c r="G4012" s="13" t="s">
        <v>13563</v>
      </c>
      <c r="H4012" s="13" t="s">
        <v>53</v>
      </c>
      <c r="I4012" s="7">
        <v>46199</v>
      </c>
      <c r="J4012" s="14">
        <v>20261210085911</v>
      </c>
      <c r="K4012" s="13" t="s">
        <v>103</v>
      </c>
      <c r="L4012" s="13" t="s">
        <v>52</v>
      </c>
      <c r="M4012" s="13"/>
    </row>
    <row r="4013" spans="1:13" ht="20.45" customHeight="1" x14ac:dyDescent="0.25">
      <c r="A4013" s="43">
        <v>4011</v>
      </c>
      <c r="B4013" s="16">
        <v>4441272026</v>
      </c>
      <c r="C4013" s="14">
        <v>20261120112952</v>
      </c>
      <c r="D4013" s="13" t="s">
        <v>9</v>
      </c>
      <c r="E4013" s="13" t="s">
        <v>11</v>
      </c>
      <c r="F4013" s="13" t="s">
        <v>47</v>
      </c>
      <c r="G4013" s="13" t="s">
        <v>13562</v>
      </c>
      <c r="H4013" s="13" t="s">
        <v>27</v>
      </c>
      <c r="I4013" s="7">
        <v>46198</v>
      </c>
      <c r="J4013" s="14">
        <v>20261210085921</v>
      </c>
      <c r="K4013" s="13" t="s">
        <v>103</v>
      </c>
      <c r="L4013" s="13" t="s">
        <v>33</v>
      </c>
      <c r="M4013" s="13"/>
    </row>
    <row r="4014" spans="1:13" ht="20.45" customHeight="1" x14ac:dyDescent="0.25">
      <c r="A4014" s="43">
        <v>4012</v>
      </c>
      <c r="B4014" s="16">
        <v>4441602026</v>
      </c>
      <c r="C4014" s="14">
        <v>20261120113022</v>
      </c>
      <c r="D4014" s="13" t="s">
        <v>9</v>
      </c>
      <c r="E4014" s="13" t="s">
        <v>11</v>
      </c>
      <c r="F4014" s="13" t="s">
        <v>47</v>
      </c>
      <c r="G4014" s="13" t="s">
        <v>13561</v>
      </c>
      <c r="H4014" s="13" t="s">
        <v>53</v>
      </c>
      <c r="I4014" s="7">
        <v>46198</v>
      </c>
      <c r="J4014" s="14" t="s">
        <v>13560</v>
      </c>
      <c r="K4014" s="13" t="s">
        <v>103</v>
      </c>
      <c r="L4014" s="13" t="s">
        <v>52</v>
      </c>
      <c r="M4014" s="13"/>
    </row>
    <row r="4015" spans="1:13" ht="20.45" customHeight="1" x14ac:dyDescent="0.25">
      <c r="A4015" s="43">
        <v>4013</v>
      </c>
      <c r="B4015" s="16"/>
      <c r="C4015" s="14">
        <v>20261120113042</v>
      </c>
      <c r="D4015" s="13" t="s">
        <v>5</v>
      </c>
      <c r="E4015" s="13" t="s">
        <v>39</v>
      </c>
      <c r="F4015" s="13" t="s">
        <v>47</v>
      </c>
      <c r="G4015" s="13" t="s">
        <v>13559</v>
      </c>
      <c r="H4015" s="13" t="s">
        <v>53</v>
      </c>
      <c r="I4015" s="7">
        <v>46199</v>
      </c>
      <c r="J4015" s="14">
        <v>20261200089781</v>
      </c>
      <c r="K4015" s="13"/>
      <c r="L4015" s="13"/>
      <c r="M4015" s="13"/>
    </row>
    <row r="4016" spans="1:13" ht="20.45" customHeight="1" x14ac:dyDescent="0.25">
      <c r="A4016" s="43">
        <v>4014</v>
      </c>
      <c r="B4016" s="16">
        <v>4509492026</v>
      </c>
      <c r="C4016" s="14">
        <v>20261120113052</v>
      </c>
      <c r="D4016" s="13" t="s">
        <v>9</v>
      </c>
      <c r="E4016" s="13" t="s">
        <v>11</v>
      </c>
      <c r="F4016" s="13" t="s">
        <v>47</v>
      </c>
      <c r="G4016" s="13" t="s">
        <v>13558</v>
      </c>
      <c r="H4016" s="13" t="s">
        <v>27</v>
      </c>
      <c r="I4016" s="7">
        <v>46197</v>
      </c>
      <c r="J4016" s="14">
        <v>20261200085081</v>
      </c>
      <c r="K4016" s="13" t="s">
        <v>103</v>
      </c>
      <c r="L4016" s="13" t="s">
        <v>25</v>
      </c>
      <c r="M4016" s="13"/>
    </row>
    <row r="4017" spans="1:13" ht="20.45" customHeight="1" x14ac:dyDescent="0.25">
      <c r="A4017" s="43">
        <v>4015</v>
      </c>
      <c r="B4017" s="16"/>
      <c r="C4017" s="14">
        <v>20261120113062</v>
      </c>
      <c r="D4017" s="13" t="s">
        <v>5</v>
      </c>
      <c r="E4017" s="13" t="s">
        <v>11</v>
      </c>
      <c r="F4017" s="13" t="s">
        <v>47</v>
      </c>
      <c r="G4017" s="13" t="s">
        <v>13557</v>
      </c>
      <c r="H4017" s="13" t="s">
        <v>53</v>
      </c>
      <c r="I4017" s="7">
        <v>46199</v>
      </c>
      <c r="J4017" s="14">
        <v>20261200086641</v>
      </c>
      <c r="K4017" s="13"/>
      <c r="L4017" s="13"/>
      <c r="M4017" s="13"/>
    </row>
    <row r="4018" spans="1:13" ht="20.45" customHeight="1" x14ac:dyDescent="0.25">
      <c r="A4018" s="43">
        <v>4016</v>
      </c>
      <c r="B4018" s="16">
        <v>4510182026</v>
      </c>
      <c r="C4018" s="14">
        <v>20261120113072</v>
      </c>
      <c r="D4018" s="13" t="s">
        <v>9</v>
      </c>
      <c r="E4018" s="13" t="s">
        <v>11</v>
      </c>
      <c r="F4018" s="13" t="s">
        <v>47</v>
      </c>
      <c r="G4018" s="13" t="s">
        <v>13556</v>
      </c>
      <c r="H4018" s="13" t="s">
        <v>12</v>
      </c>
      <c r="I4018" s="7">
        <v>46197</v>
      </c>
      <c r="J4018" s="14">
        <v>20261200085191</v>
      </c>
      <c r="K4018" s="13" t="s">
        <v>103</v>
      </c>
      <c r="L4018" s="13" t="s">
        <v>10</v>
      </c>
      <c r="M4018" s="13"/>
    </row>
    <row r="4019" spans="1:13" ht="20.45" customHeight="1" x14ac:dyDescent="0.25">
      <c r="A4019" s="43">
        <v>4017</v>
      </c>
      <c r="B4019" s="16"/>
      <c r="C4019" s="14">
        <v>20261120113182</v>
      </c>
      <c r="D4019" s="13" t="s">
        <v>5</v>
      </c>
      <c r="E4019" s="13" t="s">
        <v>43</v>
      </c>
      <c r="F4019" s="13" t="s">
        <v>47</v>
      </c>
      <c r="G4019" s="13" t="s">
        <v>13555</v>
      </c>
      <c r="H4019" s="13" t="s">
        <v>48</v>
      </c>
      <c r="I4019" s="7">
        <v>46199</v>
      </c>
      <c r="J4019" s="14"/>
      <c r="K4019" s="13"/>
      <c r="L4019" s="13"/>
      <c r="M4019" s="13"/>
    </row>
    <row r="4020" spans="1:13" ht="20.45" customHeight="1" x14ac:dyDescent="0.25">
      <c r="A4020" s="43">
        <v>4018</v>
      </c>
      <c r="B4020" s="16"/>
      <c r="C4020" s="14">
        <v>20261120113192</v>
      </c>
      <c r="D4020" s="13" t="s">
        <v>5</v>
      </c>
      <c r="E4020" s="13" t="s">
        <v>43</v>
      </c>
      <c r="F4020" s="13" t="s">
        <v>47</v>
      </c>
      <c r="G4020" s="13" t="s">
        <v>13554</v>
      </c>
      <c r="H4020" s="13" t="s">
        <v>12</v>
      </c>
      <c r="I4020" s="7">
        <v>46199</v>
      </c>
      <c r="J4020" s="14">
        <v>20261000086671</v>
      </c>
      <c r="K4020" s="13" t="s">
        <v>1024</v>
      </c>
      <c r="L4020" s="13" t="s">
        <v>10</v>
      </c>
      <c r="M4020" s="13"/>
    </row>
    <row r="4021" spans="1:13" ht="20.45" customHeight="1" x14ac:dyDescent="0.25">
      <c r="A4021" s="43">
        <v>4019</v>
      </c>
      <c r="B4021" s="16"/>
      <c r="C4021" s="14">
        <v>20261120113212</v>
      </c>
      <c r="D4021" s="13" t="s">
        <v>5</v>
      </c>
      <c r="E4021" s="13" t="s">
        <v>11</v>
      </c>
      <c r="F4021" s="13" t="s">
        <v>47</v>
      </c>
      <c r="G4021" s="13" t="s">
        <v>13553</v>
      </c>
      <c r="H4021" s="13" t="s">
        <v>48</v>
      </c>
      <c r="I4021" s="7">
        <v>46199</v>
      </c>
      <c r="J4021" s="14">
        <v>20261200093041</v>
      </c>
      <c r="K4021" s="13" t="s">
        <v>103</v>
      </c>
      <c r="L4021" s="13" t="s">
        <v>45</v>
      </c>
      <c r="M4021" s="13"/>
    </row>
    <row r="4022" spans="1:13" ht="20.45" customHeight="1" x14ac:dyDescent="0.25">
      <c r="A4022" s="43">
        <v>4020</v>
      </c>
      <c r="B4022" s="16"/>
      <c r="C4022" s="14">
        <v>20261120113232</v>
      </c>
      <c r="D4022" s="13" t="s">
        <v>5</v>
      </c>
      <c r="E4022" s="13" t="s">
        <v>11</v>
      </c>
      <c r="F4022" s="13" t="s">
        <v>47</v>
      </c>
      <c r="G4022" s="13" t="s">
        <v>5626</v>
      </c>
      <c r="H4022" s="13" t="s">
        <v>61</v>
      </c>
      <c r="I4022" s="7">
        <v>46199</v>
      </c>
      <c r="J4022" s="14">
        <v>20261210084111</v>
      </c>
      <c r="K4022" s="13" t="s">
        <v>103</v>
      </c>
      <c r="L4022" s="13" t="s">
        <v>60</v>
      </c>
      <c r="M4022" s="13"/>
    </row>
    <row r="4023" spans="1:13" ht="25.5" customHeight="1" x14ac:dyDescent="0.25">
      <c r="A4023" s="43">
        <v>4021</v>
      </c>
      <c r="B4023" s="16"/>
      <c r="C4023" s="14">
        <v>20261120113272</v>
      </c>
      <c r="D4023" s="13" t="s">
        <v>5</v>
      </c>
      <c r="E4023" s="13" t="s">
        <v>11</v>
      </c>
      <c r="F4023" s="13" t="s">
        <v>47</v>
      </c>
      <c r="G4023" s="13" t="s">
        <v>13552</v>
      </c>
      <c r="H4023" s="13" t="s">
        <v>23</v>
      </c>
      <c r="I4023" s="7">
        <v>46199</v>
      </c>
      <c r="J4023" s="14">
        <v>20261320089091</v>
      </c>
      <c r="K4023" s="13"/>
      <c r="L4023" s="13"/>
      <c r="M4023" s="13"/>
    </row>
    <row r="4024" spans="1:13" ht="20.45" customHeight="1" x14ac:dyDescent="0.25">
      <c r="A4024" s="43">
        <v>4022</v>
      </c>
      <c r="B4024" s="16"/>
      <c r="C4024" s="14">
        <v>20261120113292</v>
      </c>
      <c r="D4024" s="13" t="s">
        <v>5</v>
      </c>
      <c r="E4024" s="13" t="s">
        <v>11</v>
      </c>
      <c r="F4024" s="13" t="s">
        <v>47</v>
      </c>
      <c r="G4024" s="13" t="s">
        <v>13551</v>
      </c>
      <c r="H4024" s="13" t="s">
        <v>57</v>
      </c>
      <c r="I4024" s="7">
        <v>46199</v>
      </c>
      <c r="J4024" s="14">
        <v>20261200084581</v>
      </c>
      <c r="K4024" s="13" t="s">
        <v>103</v>
      </c>
      <c r="L4024" s="13" t="s">
        <v>56</v>
      </c>
      <c r="M4024" s="13"/>
    </row>
    <row r="4025" spans="1:13" ht="20.45" customHeight="1" x14ac:dyDescent="0.25">
      <c r="A4025" s="43">
        <v>4023</v>
      </c>
      <c r="B4025" s="16"/>
      <c r="C4025" s="14">
        <v>20261120112962</v>
      </c>
      <c r="D4025" s="13" t="s">
        <v>5</v>
      </c>
      <c r="E4025" s="13" t="s">
        <v>11</v>
      </c>
      <c r="F4025" s="13" t="s">
        <v>47</v>
      </c>
      <c r="G4025" s="13" t="s">
        <v>13550</v>
      </c>
      <c r="H4025" s="13" t="s">
        <v>35</v>
      </c>
      <c r="I4025" s="7">
        <v>46199</v>
      </c>
      <c r="J4025" s="14"/>
      <c r="K4025" s="13"/>
      <c r="L4025" s="13"/>
      <c r="M4025" s="13"/>
    </row>
    <row r="4026" spans="1:13" ht="20.45" customHeight="1" x14ac:dyDescent="0.25">
      <c r="A4026" s="43">
        <v>4024</v>
      </c>
      <c r="B4026" s="16"/>
      <c r="C4026" s="14">
        <v>20261120113352</v>
      </c>
      <c r="D4026" s="13" t="s">
        <v>5</v>
      </c>
      <c r="E4026" s="13" t="s">
        <v>11</v>
      </c>
      <c r="F4026" s="13" t="s">
        <v>47</v>
      </c>
      <c r="G4026" s="13" t="s">
        <v>13549</v>
      </c>
      <c r="H4026" s="13" t="s">
        <v>35</v>
      </c>
      <c r="I4026" s="7">
        <v>46199</v>
      </c>
      <c r="J4026" s="14">
        <v>20261200085331</v>
      </c>
      <c r="K4026" s="13" t="s">
        <v>103</v>
      </c>
      <c r="L4026" s="13" t="s">
        <v>33</v>
      </c>
      <c r="M4026" s="13"/>
    </row>
    <row r="4027" spans="1:13" ht="20.45" customHeight="1" x14ac:dyDescent="0.25">
      <c r="A4027" s="43">
        <v>4025</v>
      </c>
      <c r="B4027" s="16">
        <v>4563092026</v>
      </c>
      <c r="C4027" s="14">
        <v>20261120113362</v>
      </c>
      <c r="D4027" s="13" t="s">
        <v>5</v>
      </c>
      <c r="E4027" s="13" t="s">
        <v>11</v>
      </c>
      <c r="F4027" s="13" t="s">
        <v>47</v>
      </c>
      <c r="G4027" s="13" t="s">
        <v>13548</v>
      </c>
      <c r="H4027" s="13" t="s">
        <v>53</v>
      </c>
      <c r="I4027" s="7">
        <v>46198</v>
      </c>
      <c r="J4027" s="14">
        <v>20261200086581</v>
      </c>
      <c r="K4027" s="13" t="s">
        <v>103</v>
      </c>
      <c r="L4027" s="13" t="s">
        <v>52</v>
      </c>
      <c r="M4027" s="13"/>
    </row>
    <row r="4028" spans="1:13" ht="20.45" customHeight="1" x14ac:dyDescent="0.25">
      <c r="A4028" s="43">
        <v>4026</v>
      </c>
      <c r="B4028" s="16"/>
      <c r="C4028" s="14">
        <v>20261120113372</v>
      </c>
      <c r="D4028" s="13" t="s">
        <v>5</v>
      </c>
      <c r="E4028" s="13" t="s">
        <v>11</v>
      </c>
      <c r="F4028" s="13" t="s">
        <v>47</v>
      </c>
      <c r="G4028" s="13" t="s">
        <v>13547</v>
      </c>
      <c r="H4028" s="13" t="s">
        <v>35</v>
      </c>
      <c r="I4028" s="7">
        <v>46199</v>
      </c>
      <c r="J4028" s="14">
        <v>20261200087951</v>
      </c>
      <c r="K4028" s="13"/>
      <c r="L4028" s="13"/>
      <c r="M4028" s="13"/>
    </row>
    <row r="4029" spans="1:13" ht="20.45" customHeight="1" x14ac:dyDescent="0.25">
      <c r="A4029" s="43">
        <v>4027</v>
      </c>
      <c r="B4029" s="16"/>
      <c r="C4029" s="14">
        <v>20261120113382</v>
      </c>
      <c r="D4029" s="13" t="s">
        <v>5</v>
      </c>
      <c r="E4029" s="13" t="s">
        <v>11</v>
      </c>
      <c r="F4029" s="13" t="s">
        <v>47</v>
      </c>
      <c r="G4029" s="13" t="s">
        <v>13546</v>
      </c>
      <c r="H4029" s="13" t="s">
        <v>35</v>
      </c>
      <c r="I4029" s="7">
        <v>46199</v>
      </c>
      <c r="J4029" s="14">
        <v>20261200090611</v>
      </c>
      <c r="K4029" s="13"/>
      <c r="L4029" s="13"/>
      <c r="M4029" s="13"/>
    </row>
    <row r="4030" spans="1:13" ht="20.45" customHeight="1" x14ac:dyDescent="0.25">
      <c r="A4030" s="43">
        <v>4028</v>
      </c>
      <c r="B4030" s="16">
        <v>4563372026</v>
      </c>
      <c r="C4030" s="14">
        <v>20261120113402</v>
      </c>
      <c r="D4030" s="13" t="s">
        <v>5</v>
      </c>
      <c r="E4030" s="13" t="s">
        <v>11</v>
      </c>
      <c r="F4030" s="13" t="s">
        <v>47</v>
      </c>
      <c r="G4030" s="13" t="s">
        <v>13545</v>
      </c>
      <c r="H4030" s="13" t="s">
        <v>35</v>
      </c>
      <c r="I4030" s="7">
        <v>46198</v>
      </c>
      <c r="J4030" s="14">
        <v>20261200090621</v>
      </c>
      <c r="K4030" s="13" t="s">
        <v>103</v>
      </c>
      <c r="L4030" s="13" t="s">
        <v>33</v>
      </c>
      <c r="M4030" s="13"/>
    </row>
    <row r="4031" spans="1:13" ht="20.45" customHeight="1" x14ac:dyDescent="0.25">
      <c r="A4031" s="43">
        <v>4029</v>
      </c>
      <c r="B4031" s="16">
        <v>4563612026</v>
      </c>
      <c r="C4031" s="14">
        <v>20261120113432</v>
      </c>
      <c r="D4031" s="13" t="s">
        <v>5</v>
      </c>
      <c r="E4031" s="13" t="s">
        <v>11</v>
      </c>
      <c r="F4031" s="13" t="s">
        <v>47</v>
      </c>
      <c r="G4031" s="13" t="s">
        <v>13544</v>
      </c>
      <c r="H4031" s="13" t="s">
        <v>61</v>
      </c>
      <c r="I4031" s="7">
        <v>46198</v>
      </c>
      <c r="J4031" s="14">
        <v>20261200084601</v>
      </c>
      <c r="K4031" s="13" t="s">
        <v>103</v>
      </c>
      <c r="L4031" s="13" t="s">
        <v>60</v>
      </c>
      <c r="M4031" s="13"/>
    </row>
    <row r="4032" spans="1:13" ht="20.45" customHeight="1" x14ac:dyDescent="0.25">
      <c r="A4032" s="43">
        <v>4030</v>
      </c>
      <c r="B4032" s="16"/>
      <c r="C4032" s="14">
        <v>20261120113472</v>
      </c>
      <c r="D4032" s="13" t="s">
        <v>5</v>
      </c>
      <c r="E4032" s="13" t="s">
        <v>11</v>
      </c>
      <c r="F4032" s="13" t="s">
        <v>47</v>
      </c>
      <c r="G4032" s="13" t="s">
        <v>13543</v>
      </c>
      <c r="H4032" s="13" t="s">
        <v>35</v>
      </c>
      <c r="I4032" s="7">
        <v>46199</v>
      </c>
      <c r="J4032" s="14">
        <v>20261200090631</v>
      </c>
      <c r="K4032" s="13"/>
      <c r="L4032" s="13"/>
      <c r="M4032" s="13"/>
    </row>
    <row r="4033" spans="1:13" ht="20.45" customHeight="1" x14ac:dyDescent="0.25">
      <c r="A4033" s="43">
        <v>4031</v>
      </c>
      <c r="B4033" s="16">
        <v>4471542026</v>
      </c>
      <c r="C4033" s="14">
        <v>20261120113482</v>
      </c>
      <c r="D4033" s="13" t="s">
        <v>9</v>
      </c>
      <c r="E4033" s="13" t="s">
        <v>11</v>
      </c>
      <c r="F4033" s="13" t="s">
        <v>47</v>
      </c>
      <c r="G4033" s="13" t="s">
        <v>13542</v>
      </c>
      <c r="H4033" s="13" t="s">
        <v>61</v>
      </c>
      <c r="I4033" s="7">
        <v>46198</v>
      </c>
      <c r="J4033" s="14">
        <v>20261200090641</v>
      </c>
      <c r="K4033" s="13" t="s">
        <v>103</v>
      </c>
      <c r="L4033" s="13" t="s">
        <v>60</v>
      </c>
      <c r="M4033" s="13"/>
    </row>
    <row r="4034" spans="1:13" ht="20.45" customHeight="1" x14ac:dyDescent="0.25">
      <c r="A4034" s="43">
        <v>4032</v>
      </c>
      <c r="B4034" s="16"/>
      <c r="C4034" s="14">
        <v>20261120113502</v>
      </c>
      <c r="D4034" s="13" t="s">
        <v>5</v>
      </c>
      <c r="E4034" s="13" t="s">
        <v>11</v>
      </c>
      <c r="F4034" s="13" t="s">
        <v>47</v>
      </c>
      <c r="G4034" s="13" t="s">
        <v>13541</v>
      </c>
      <c r="H4034" s="13" t="s">
        <v>35</v>
      </c>
      <c r="I4034" s="7">
        <v>46199</v>
      </c>
      <c r="J4034" s="14">
        <v>20261200090651</v>
      </c>
      <c r="K4034" s="13"/>
      <c r="L4034" s="13"/>
      <c r="M4034" s="13"/>
    </row>
    <row r="4035" spans="1:13" ht="20.45" customHeight="1" x14ac:dyDescent="0.25">
      <c r="A4035" s="43">
        <v>4033</v>
      </c>
      <c r="B4035" s="16">
        <v>4564322026</v>
      </c>
      <c r="C4035" s="14">
        <v>20261120113512</v>
      </c>
      <c r="D4035" s="13" t="s">
        <v>5</v>
      </c>
      <c r="E4035" s="13" t="s">
        <v>11</v>
      </c>
      <c r="F4035" s="13" t="s">
        <v>47</v>
      </c>
      <c r="G4035" s="13" t="s">
        <v>13540</v>
      </c>
      <c r="H4035" s="13" t="s">
        <v>61</v>
      </c>
      <c r="I4035" s="7">
        <v>46199</v>
      </c>
      <c r="J4035" s="14">
        <v>20261200085291</v>
      </c>
      <c r="K4035" s="13" t="s">
        <v>103</v>
      </c>
      <c r="L4035" s="13" t="s">
        <v>60</v>
      </c>
      <c r="M4035" s="13"/>
    </row>
    <row r="4036" spans="1:13" ht="20.45" customHeight="1" x14ac:dyDescent="0.25">
      <c r="A4036" s="43">
        <v>4034</v>
      </c>
      <c r="B4036" s="16"/>
      <c r="C4036" s="14">
        <v>20261120113532</v>
      </c>
      <c r="D4036" s="13" t="s">
        <v>5</v>
      </c>
      <c r="E4036" s="13" t="s">
        <v>39</v>
      </c>
      <c r="F4036" s="13" t="s">
        <v>47</v>
      </c>
      <c r="G4036" s="13" t="s">
        <v>13539</v>
      </c>
      <c r="H4036" s="13" t="s">
        <v>20</v>
      </c>
      <c r="I4036" s="7">
        <v>46199</v>
      </c>
      <c r="J4036" s="14">
        <v>20261200084661</v>
      </c>
      <c r="K4036" s="13" t="s">
        <v>103</v>
      </c>
      <c r="L4036" s="13" t="s">
        <v>72</v>
      </c>
      <c r="M4036" s="13"/>
    </row>
    <row r="4037" spans="1:13" ht="20.45" customHeight="1" x14ac:dyDescent="0.25">
      <c r="A4037" s="43">
        <v>4035</v>
      </c>
      <c r="B4037" s="16">
        <v>4547482026</v>
      </c>
      <c r="C4037" s="14">
        <v>20261120113562</v>
      </c>
      <c r="D4037" s="13" t="s">
        <v>9</v>
      </c>
      <c r="E4037" s="13" t="s">
        <v>11</v>
      </c>
      <c r="F4037" s="13" t="s">
        <v>47</v>
      </c>
      <c r="G4037" s="13" t="s">
        <v>13538</v>
      </c>
      <c r="H4037" s="13" t="s">
        <v>63</v>
      </c>
      <c r="I4037" s="7">
        <v>46199</v>
      </c>
      <c r="J4037" s="14">
        <v>20261200085311</v>
      </c>
      <c r="K4037" s="13" t="s">
        <v>103</v>
      </c>
      <c r="L4037" s="13" t="s">
        <v>62</v>
      </c>
      <c r="M4037" s="13"/>
    </row>
    <row r="4038" spans="1:13" ht="20.45" customHeight="1" x14ac:dyDescent="0.25">
      <c r="A4038" s="43">
        <v>4036</v>
      </c>
      <c r="B4038" s="16"/>
      <c r="C4038" s="14">
        <v>20261120113652</v>
      </c>
      <c r="D4038" s="13" t="s">
        <v>5</v>
      </c>
      <c r="E4038" s="13" t="s">
        <v>11</v>
      </c>
      <c r="F4038" s="13" t="s">
        <v>47</v>
      </c>
      <c r="G4038" s="13" t="s">
        <v>13537</v>
      </c>
      <c r="H4038" s="13" t="s">
        <v>31</v>
      </c>
      <c r="I4038" s="7">
        <v>46199</v>
      </c>
      <c r="J4038" s="14">
        <v>20261200085741</v>
      </c>
      <c r="K4038" s="13" t="s">
        <v>103</v>
      </c>
      <c r="L4038" s="13" t="s">
        <v>38</v>
      </c>
      <c r="M4038" s="13"/>
    </row>
    <row r="4039" spans="1:13" ht="20.45" customHeight="1" x14ac:dyDescent="0.25">
      <c r="A4039" s="43">
        <v>4037</v>
      </c>
      <c r="B4039" s="16"/>
      <c r="C4039" s="14">
        <v>20261120113662</v>
      </c>
      <c r="D4039" s="13" t="s">
        <v>5</v>
      </c>
      <c r="E4039" s="13" t="s">
        <v>11</v>
      </c>
      <c r="F4039" s="13" t="s">
        <v>47</v>
      </c>
      <c r="G4039" s="13" t="s">
        <v>13536</v>
      </c>
      <c r="H4039" s="13"/>
      <c r="I4039" s="7">
        <v>46199</v>
      </c>
      <c r="J4039" s="14">
        <v>20261200085781</v>
      </c>
      <c r="K4039" s="13" t="s">
        <v>103</v>
      </c>
      <c r="L4039" s="13" t="s">
        <v>72</v>
      </c>
      <c r="M4039" s="13"/>
    </row>
    <row r="4040" spans="1:13" ht="20.45" customHeight="1" x14ac:dyDescent="0.25">
      <c r="A4040" s="43">
        <v>4038</v>
      </c>
      <c r="B4040" s="16"/>
      <c r="C4040" s="14">
        <v>20261120113672</v>
      </c>
      <c r="D4040" s="13" t="s">
        <v>5</v>
      </c>
      <c r="E4040" s="13" t="s">
        <v>11</v>
      </c>
      <c r="F4040" s="13" t="s">
        <v>47</v>
      </c>
      <c r="G4040" s="13" t="s">
        <v>13535</v>
      </c>
      <c r="H4040" s="13" t="s">
        <v>31</v>
      </c>
      <c r="I4040" s="7">
        <v>46199</v>
      </c>
      <c r="J4040" s="14">
        <v>20261200086021</v>
      </c>
      <c r="K4040" s="13" t="s">
        <v>103</v>
      </c>
      <c r="L4040" s="13" t="s">
        <v>72</v>
      </c>
      <c r="M4040" s="13"/>
    </row>
    <row r="4041" spans="1:13" ht="20.45" customHeight="1" x14ac:dyDescent="0.25">
      <c r="A4041" s="43">
        <v>4039</v>
      </c>
      <c r="B4041" s="16"/>
      <c r="C4041" s="14">
        <v>20261120113682</v>
      </c>
      <c r="D4041" s="13" t="s">
        <v>5</v>
      </c>
      <c r="E4041" s="13" t="s">
        <v>11</v>
      </c>
      <c r="F4041" s="13" t="s">
        <v>47</v>
      </c>
      <c r="G4041" s="13" t="s">
        <v>13534</v>
      </c>
      <c r="H4041" s="13" t="s">
        <v>41</v>
      </c>
      <c r="I4041" s="7">
        <v>46199</v>
      </c>
      <c r="J4041" s="14">
        <v>20261200084081</v>
      </c>
      <c r="K4041" s="13" t="s">
        <v>103</v>
      </c>
      <c r="L4041" s="13" t="s">
        <v>72</v>
      </c>
      <c r="M4041" s="13"/>
    </row>
    <row r="4042" spans="1:13" ht="20.45" customHeight="1" x14ac:dyDescent="0.25">
      <c r="A4042" s="43">
        <v>4040</v>
      </c>
      <c r="B4042" s="16"/>
      <c r="C4042" s="14">
        <v>20261120113712</v>
      </c>
      <c r="D4042" s="13" t="s">
        <v>5</v>
      </c>
      <c r="E4042" s="13" t="s">
        <v>39</v>
      </c>
      <c r="F4042" s="13" t="s">
        <v>47</v>
      </c>
      <c r="G4042" s="13" t="s">
        <v>13533</v>
      </c>
      <c r="H4042" s="13" t="s">
        <v>20</v>
      </c>
      <c r="I4042" s="7">
        <v>46199</v>
      </c>
      <c r="J4042" s="14">
        <v>20261200086081</v>
      </c>
      <c r="K4042" s="13"/>
      <c r="L4042" s="13"/>
      <c r="M4042" s="13"/>
    </row>
    <row r="4043" spans="1:13" ht="20.45" customHeight="1" x14ac:dyDescent="0.25">
      <c r="A4043" s="43">
        <v>4041</v>
      </c>
      <c r="B4043" s="16">
        <v>4469542026</v>
      </c>
      <c r="C4043" s="14">
        <v>20261120113732</v>
      </c>
      <c r="D4043" s="13" t="s">
        <v>9</v>
      </c>
      <c r="E4043" s="13" t="s">
        <v>11</v>
      </c>
      <c r="F4043" s="13" t="s">
        <v>47</v>
      </c>
      <c r="G4043" s="13" t="s">
        <v>13532</v>
      </c>
      <c r="H4043" s="13" t="s">
        <v>27</v>
      </c>
      <c r="I4043" s="7">
        <v>46198</v>
      </c>
      <c r="J4043" s="14">
        <v>20261200084241</v>
      </c>
      <c r="K4043" s="13" t="s">
        <v>103</v>
      </c>
      <c r="L4043" s="13" t="s">
        <v>6</v>
      </c>
      <c r="M4043" s="13"/>
    </row>
    <row r="4044" spans="1:13" ht="20.45" customHeight="1" x14ac:dyDescent="0.25">
      <c r="A4044" s="43">
        <v>4042</v>
      </c>
      <c r="B4044" s="16"/>
      <c r="C4044" s="14">
        <v>20261120113762</v>
      </c>
      <c r="D4044" s="13" t="s">
        <v>5</v>
      </c>
      <c r="E4044" s="13" t="s">
        <v>39</v>
      </c>
      <c r="F4044" s="13" t="s">
        <v>47</v>
      </c>
      <c r="G4044" s="13" t="s">
        <v>13531</v>
      </c>
      <c r="H4044" s="13" t="s">
        <v>61</v>
      </c>
      <c r="I4044" s="7">
        <v>46199</v>
      </c>
      <c r="J4044" s="14">
        <v>20261200086171</v>
      </c>
      <c r="K4044" s="13" t="s">
        <v>103</v>
      </c>
      <c r="L4044" s="13" t="s">
        <v>72</v>
      </c>
      <c r="M4044" s="13"/>
    </row>
    <row r="4045" spans="1:13" ht="20.45" customHeight="1" x14ac:dyDescent="0.25">
      <c r="A4045" s="43">
        <v>4043</v>
      </c>
      <c r="B4045" s="16"/>
      <c r="C4045" s="14">
        <v>20261120113772</v>
      </c>
      <c r="D4045" s="13" t="s">
        <v>5</v>
      </c>
      <c r="E4045" s="13" t="s">
        <v>11</v>
      </c>
      <c r="F4045" s="13" t="s">
        <v>47</v>
      </c>
      <c r="G4045" s="13" t="s">
        <v>13530</v>
      </c>
      <c r="H4045" s="13" t="s">
        <v>61</v>
      </c>
      <c r="I4045" s="7">
        <v>46199</v>
      </c>
      <c r="J4045" s="14">
        <v>20261200089201</v>
      </c>
      <c r="K4045" s="13"/>
      <c r="L4045" s="13"/>
      <c r="M4045" s="13"/>
    </row>
    <row r="4046" spans="1:13" ht="20.45" customHeight="1" x14ac:dyDescent="0.25">
      <c r="A4046" s="43">
        <v>4044</v>
      </c>
      <c r="B4046" s="16"/>
      <c r="C4046" s="14">
        <v>20261120113792</v>
      </c>
      <c r="D4046" s="13" t="s">
        <v>5</v>
      </c>
      <c r="E4046" s="13" t="s">
        <v>39</v>
      </c>
      <c r="F4046" s="13" t="s">
        <v>47</v>
      </c>
      <c r="G4046" s="13" t="s">
        <v>13529</v>
      </c>
      <c r="H4046" s="13"/>
      <c r="I4046" s="7">
        <v>46199</v>
      </c>
      <c r="J4046" s="14">
        <v>20261200089211</v>
      </c>
      <c r="K4046" s="13"/>
      <c r="L4046" s="13"/>
      <c r="M4046" s="13"/>
    </row>
    <row r="4047" spans="1:13" ht="20.45" customHeight="1" x14ac:dyDescent="0.25">
      <c r="A4047" s="43">
        <v>4045</v>
      </c>
      <c r="B4047" s="16">
        <v>4597142026</v>
      </c>
      <c r="C4047" s="14">
        <v>20261120113812</v>
      </c>
      <c r="D4047" s="13" t="s">
        <v>5</v>
      </c>
      <c r="E4047" s="13" t="s">
        <v>11</v>
      </c>
      <c r="F4047" s="13" t="s">
        <v>47</v>
      </c>
      <c r="G4047" s="13" t="s">
        <v>13528</v>
      </c>
      <c r="H4047" s="13" t="s">
        <v>63</v>
      </c>
      <c r="I4047" s="7">
        <v>46199</v>
      </c>
      <c r="J4047" s="14">
        <v>20261200087641</v>
      </c>
      <c r="K4047" s="13"/>
      <c r="L4047" s="13"/>
      <c r="M4047" s="13"/>
    </row>
    <row r="4048" spans="1:13" ht="20.45" customHeight="1" x14ac:dyDescent="0.25">
      <c r="A4048" s="43">
        <v>4046</v>
      </c>
      <c r="B4048" s="16"/>
      <c r="C4048" s="14">
        <v>20261120113892</v>
      </c>
      <c r="D4048" s="13" t="s">
        <v>5</v>
      </c>
      <c r="E4048" s="13" t="s">
        <v>39</v>
      </c>
      <c r="F4048" s="13" t="s">
        <v>47</v>
      </c>
      <c r="G4048" s="13" t="s">
        <v>13527</v>
      </c>
      <c r="H4048" s="13" t="s">
        <v>57</v>
      </c>
      <c r="I4048" s="7">
        <v>46203</v>
      </c>
      <c r="J4048" s="14">
        <v>20261200089221</v>
      </c>
      <c r="K4048" s="13" t="s">
        <v>103</v>
      </c>
      <c r="L4048" s="13" t="s">
        <v>60</v>
      </c>
      <c r="M4048" s="13"/>
    </row>
    <row r="4049" spans="1:13" ht="20.45" customHeight="1" x14ac:dyDescent="0.25">
      <c r="A4049" s="43">
        <v>4047</v>
      </c>
      <c r="B4049" s="16">
        <v>4365232026</v>
      </c>
      <c r="C4049" s="14">
        <v>20261120113902</v>
      </c>
      <c r="D4049" s="13" t="s">
        <v>9</v>
      </c>
      <c r="E4049" s="13" t="s">
        <v>11</v>
      </c>
      <c r="F4049" s="13" t="s">
        <v>47</v>
      </c>
      <c r="G4049" s="13" t="s">
        <v>13526</v>
      </c>
      <c r="H4049" s="13" t="s">
        <v>61</v>
      </c>
      <c r="I4049" s="7">
        <v>46199</v>
      </c>
      <c r="J4049" s="14">
        <v>20261200089261</v>
      </c>
      <c r="K4049" s="13" t="s">
        <v>103</v>
      </c>
      <c r="L4049" s="13" t="s">
        <v>60</v>
      </c>
      <c r="M4049" s="13"/>
    </row>
    <row r="4050" spans="1:13" ht="20.45" customHeight="1" x14ac:dyDescent="0.25">
      <c r="A4050" s="43">
        <v>4048</v>
      </c>
      <c r="B4050" s="16"/>
      <c r="C4050" s="14">
        <v>20261120113912</v>
      </c>
      <c r="D4050" s="13" t="s">
        <v>5</v>
      </c>
      <c r="E4050" s="13" t="s">
        <v>11</v>
      </c>
      <c r="F4050" s="13" t="s">
        <v>47</v>
      </c>
      <c r="G4050" s="13" t="s">
        <v>13525</v>
      </c>
      <c r="H4050" s="13" t="s">
        <v>23</v>
      </c>
      <c r="I4050" s="7">
        <v>46203</v>
      </c>
      <c r="J4050" s="14">
        <v>20261200087131</v>
      </c>
      <c r="K4050" s="13"/>
      <c r="L4050" s="13"/>
      <c r="M4050" s="13"/>
    </row>
    <row r="4051" spans="1:13" ht="20.45" customHeight="1" x14ac:dyDescent="0.25">
      <c r="A4051" s="43">
        <v>4049</v>
      </c>
      <c r="B4051" s="16"/>
      <c r="C4051" s="14">
        <v>20261120113922</v>
      </c>
      <c r="D4051" s="13" t="s">
        <v>5</v>
      </c>
      <c r="E4051" s="13" t="s">
        <v>11</v>
      </c>
      <c r="F4051" s="13" t="s">
        <v>47</v>
      </c>
      <c r="G4051" s="13" t="s">
        <v>13524</v>
      </c>
      <c r="H4051" s="13" t="s">
        <v>48</v>
      </c>
      <c r="I4051" s="7">
        <v>46203</v>
      </c>
      <c r="J4051" s="14">
        <v>20261200087211</v>
      </c>
      <c r="K4051" s="13" t="s">
        <v>103</v>
      </c>
      <c r="L4051" s="13" t="s">
        <v>45</v>
      </c>
      <c r="M4051" s="13" t="s">
        <v>8315</v>
      </c>
    </row>
    <row r="4052" spans="1:13" ht="20.45" customHeight="1" x14ac:dyDescent="0.25">
      <c r="A4052" s="43">
        <v>4050</v>
      </c>
      <c r="B4052" s="16"/>
      <c r="C4052" s="14">
        <v>20261120113932</v>
      </c>
      <c r="D4052" s="13" t="s">
        <v>5</v>
      </c>
      <c r="E4052" s="13" t="s">
        <v>11</v>
      </c>
      <c r="F4052" s="13" t="s">
        <v>47</v>
      </c>
      <c r="G4052" s="13" t="s">
        <v>7737</v>
      </c>
      <c r="H4052" s="13" t="s">
        <v>61</v>
      </c>
      <c r="I4052" s="7">
        <v>46203</v>
      </c>
      <c r="J4052" s="14">
        <v>20261200090661</v>
      </c>
      <c r="K4052" s="13"/>
      <c r="L4052" s="13"/>
      <c r="M4052" s="13"/>
    </row>
    <row r="4053" spans="1:13" ht="20.45" customHeight="1" x14ac:dyDescent="0.25">
      <c r="A4053" s="43">
        <v>4051</v>
      </c>
      <c r="B4053" s="16">
        <v>4598282026</v>
      </c>
      <c r="C4053" s="14">
        <v>20261120113952</v>
      </c>
      <c r="D4053" s="13" t="s">
        <v>5</v>
      </c>
      <c r="E4053" s="13" t="s">
        <v>11</v>
      </c>
      <c r="F4053" s="13" t="s">
        <v>47</v>
      </c>
      <c r="G4053" s="13" t="s">
        <v>13523</v>
      </c>
      <c r="H4053" s="13" t="s">
        <v>61</v>
      </c>
      <c r="I4053" s="7">
        <v>46199</v>
      </c>
      <c r="J4053" s="14">
        <v>20261200087351</v>
      </c>
      <c r="K4053" s="13" t="s">
        <v>103</v>
      </c>
      <c r="L4053" s="13" t="s">
        <v>60</v>
      </c>
      <c r="M4053" s="13" t="s">
        <v>13522</v>
      </c>
    </row>
    <row r="4054" spans="1:13" ht="20.45" customHeight="1" x14ac:dyDescent="0.25">
      <c r="A4054" s="43">
        <v>4052</v>
      </c>
      <c r="B4054" s="16"/>
      <c r="C4054" s="14">
        <v>20261120113972</v>
      </c>
      <c r="D4054" s="13" t="s">
        <v>5</v>
      </c>
      <c r="E4054" s="13" t="s">
        <v>11</v>
      </c>
      <c r="F4054" s="13" t="s">
        <v>47</v>
      </c>
      <c r="G4054" s="13" t="s">
        <v>13521</v>
      </c>
      <c r="H4054" s="13" t="s">
        <v>20</v>
      </c>
      <c r="I4054" s="7">
        <v>46203</v>
      </c>
      <c r="J4054" s="14">
        <v>20261920094301</v>
      </c>
      <c r="K4054" s="13"/>
      <c r="L4054" s="13"/>
      <c r="M4054" s="13"/>
    </row>
    <row r="4055" spans="1:13" ht="20.45" customHeight="1" x14ac:dyDescent="0.25">
      <c r="A4055" s="43">
        <v>4053</v>
      </c>
      <c r="B4055" s="16"/>
      <c r="C4055" s="14">
        <v>20261120113992</v>
      </c>
      <c r="D4055" s="13" t="s">
        <v>5</v>
      </c>
      <c r="E4055" s="13" t="s">
        <v>11</v>
      </c>
      <c r="F4055" s="13" t="s">
        <v>47</v>
      </c>
      <c r="G4055" s="13" t="s">
        <v>13520</v>
      </c>
      <c r="H4055" s="13" t="s">
        <v>63</v>
      </c>
      <c r="I4055" s="7">
        <v>46203</v>
      </c>
      <c r="J4055" s="14">
        <v>20261200093711</v>
      </c>
      <c r="K4055" s="13"/>
      <c r="L4055" s="13"/>
      <c r="M4055" s="13"/>
    </row>
    <row r="4056" spans="1:13" ht="20.45" customHeight="1" x14ac:dyDescent="0.25">
      <c r="A4056" s="43">
        <v>4054</v>
      </c>
      <c r="B4056" s="16"/>
      <c r="C4056" s="14">
        <v>20261120114002</v>
      </c>
      <c r="D4056" s="13" t="s">
        <v>5</v>
      </c>
      <c r="E4056" s="13" t="s">
        <v>11</v>
      </c>
      <c r="F4056" s="13" t="s">
        <v>47</v>
      </c>
      <c r="G4056" s="13" t="s">
        <v>13519</v>
      </c>
      <c r="H4056" s="13" t="s">
        <v>20</v>
      </c>
      <c r="I4056" s="7">
        <v>46203</v>
      </c>
      <c r="J4056" s="14">
        <v>20261200093721</v>
      </c>
      <c r="K4056" s="13" t="s">
        <v>103</v>
      </c>
      <c r="L4056" s="13" t="s">
        <v>18</v>
      </c>
      <c r="M4056" s="13"/>
    </row>
    <row r="4057" spans="1:13" ht="20.45" customHeight="1" x14ac:dyDescent="0.25">
      <c r="A4057" s="43">
        <v>4055</v>
      </c>
      <c r="B4057" s="16"/>
      <c r="C4057" s="14">
        <v>20261120114042</v>
      </c>
      <c r="D4057" s="13" t="s">
        <v>5</v>
      </c>
      <c r="E4057" s="13" t="s">
        <v>11</v>
      </c>
      <c r="F4057" s="13" t="s">
        <v>47</v>
      </c>
      <c r="G4057" s="13" t="s">
        <v>6427</v>
      </c>
      <c r="H4057" s="13" t="s">
        <v>61</v>
      </c>
      <c r="I4057" s="7">
        <v>46203</v>
      </c>
      <c r="J4057" s="14">
        <v>20261200087391</v>
      </c>
      <c r="K4057" s="13" t="s">
        <v>103</v>
      </c>
      <c r="L4057" s="13" t="s">
        <v>60</v>
      </c>
      <c r="M4057" s="13"/>
    </row>
    <row r="4058" spans="1:13" ht="20.45" customHeight="1" x14ac:dyDescent="0.25">
      <c r="A4058" s="43">
        <v>4056</v>
      </c>
      <c r="B4058" s="16">
        <v>4536722026</v>
      </c>
      <c r="C4058" s="14">
        <v>20261120114052</v>
      </c>
      <c r="D4058" s="13" t="s">
        <v>9</v>
      </c>
      <c r="E4058" s="13" t="s">
        <v>11</v>
      </c>
      <c r="F4058" s="13" t="s">
        <v>47</v>
      </c>
      <c r="G4058" s="13" t="s">
        <v>13518</v>
      </c>
      <c r="H4058" s="13" t="s">
        <v>53</v>
      </c>
      <c r="I4058" s="7">
        <v>46199</v>
      </c>
      <c r="J4058" s="14">
        <v>20261200088931</v>
      </c>
      <c r="K4058" s="13" t="s">
        <v>103</v>
      </c>
      <c r="L4058" s="13" t="s">
        <v>52</v>
      </c>
      <c r="M4058" s="13"/>
    </row>
    <row r="4059" spans="1:13" ht="20.45" customHeight="1" x14ac:dyDescent="0.25">
      <c r="A4059" s="43">
        <v>4057</v>
      </c>
      <c r="B4059" s="16">
        <v>4536842026</v>
      </c>
      <c r="C4059" s="14">
        <v>20261120114072</v>
      </c>
      <c r="D4059" s="13" t="s">
        <v>9</v>
      </c>
      <c r="E4059" s="13" t="s">
        <v>11</v>
      </c>
      <c r="F4059" s="13" t="s">
        <v>47</v>
      </c>
      <c r="G4059" s="13" t="s">
        <v>13517</v>
      </c>
      <c r="H4059" s="13" t="s">
        <v>27</v>
      </c>
      <c r="I4059" s="7">
        <v>46199</v>
      </c>
      <c r="J4059" s="14">
        <v>20261200089001</v>
      </c>
      <c r="K4059" s="13" t="s">
        <v>103</v>
      </c>
      <c r="L4059" s="13" t="s">
        <v>25</v>
      </c>
      <c r="M4059" s="13"/>
    </row>
    <row r="4060" spans="1:13" ht="20.45" customHeight="1" x14ac:dyDescent="0.25">
      <c r="A4060" s="43">
        <v>4058</v>
      </c>
      <c r="B4060" s="16"/>
      <c r="C4060" s="14">
        <v>20261120114092</v>
      </c>
      <c r="D4060" s="13" t="s">
        <v>5</v>
      </c>
      <c r="E4060" s="13" t="s">
        <v>11</v>
      </c>
      <c r="F4060" s="13" t="s">
        <v>47</v>
      </c>
      <c r="G4060" s="13" t="s">
        <v>13516</v>
      </c>
      <c r="H4060" s="13" t="s">
        <v>63</v>
      </c>
      <c r="I4060" s="7">
        <v>46203</v>
      </c>
      <c r="J4060" s="14">
        <v>20261200089101</v>
      </c>
      <c r="K4060" s="13" t="s">
        <v>103</v>
      </c>
      <c r="L4060" s="13" t="s">
        <v>62</v>
      </c>
      <c r="M4060" s="13" t="s">
        <v>107</v>
      </c>
    </row>
    <row r="4061" spans="1:13" ht="20.45" customHeight="1" x14ac:dyDescent="0.25">
      <c r="A4061" s="43">
        <v>4059</v>
      </c>
      <c r="B4061" s="16"/>
      <c r="C4061" s="14">
        <v>20261120114152</v>
      </c>
      <c r="D4061" s="13" t="s">
        <v>5</v>
      </c>
      <c r="E4061" s="13" t="s">
        <v>11</v>
      </c>
      <c r="F4061" s="13" t="s">
        <v>47</v>
      </c>
      <c r="G4061" s="13" t="s">
        <v>13515</v>
      </c>
      <c r="H4061" s="13" t="s">
        <v>63</v>
      </c>
      <c r="I4061" s="7">
        <v>46203</v>
      </c>
      <c r="J4061" s="14">
        <v>20261200093731</v>
      </c>
      <c r="K4061" s="13" t="s">
        <v>103</v>
      </c>
      <c r="L4061" s="13" t="s">
        <v>62</v>
      </c>
      <c r="M4061" s="13"/>
    </row>
    <row r="4062" spans="1:13" ht="20.45" customHeight="1" x14ac:dyDescent="0.25">
      <c r="A4062" s="43">
        <v>4060</v>
      </c>
      <c r="B4062" s="16"/>
      <c r="C4062" s="14">
        <v>20261120114182</v>
      </c>
      <c r="D4062" s="13" t="s">
        <v>5</v>
      </c>
      <c r="E4062" s="13" t="s">
        <v>39</v>
      </c>
      <c r="F4062" s="13" t="s">
        <v>47</v>
      </c>
      <c r="G4062" s="13" t="s">
        <v>7783</v>
      </c>
      <c r="H4062" s="13" t="s">
        <v>37</v>
      </c>
      <c r="I4062" s="7">
        <v>46203</v>
      </c>
      <c r="J4062" s="14">
        <v>20261200086621</v>
      </c>
      <c r="K4062" s="13"/>
      <c r="L4062" s="13"/>
      <c r="M4062" s="13"/>
    </row>
    <row r="4063" spans="1:13" ht="20.45" customHeight="1" x14ac:dyDescent="0.25">
      <c r="A4063" s="43">
        <v>4061</v>
      </c>
      <c r="B4063" s="16"/>
      <c r="C4063" s="14">
        <v>20261120114192</v>
      </c>
      <c r="D4063" s="13" t="s">
        <v>5</v>
      </c>
      <c r="E4063" s="13" t="s">
        <v>11</v>
      </c>
      <c r="F4063" s="13" t="s">
        <v>47</v>
      </c>
      <c r="G4063" s="13" t="s">
        <v>13514</v>
      </c>
      <c r="H4063" s="13" t="s">
        <v>53</v>
      </c>
      <c r="I4063" s="7">
        <v>46203</v>
      </c>
      <c r="J4063" s="14">
        <v>20261200092071</v>
      </c>
      <c r="K4063" s="13"/>
      <c r="L4063" s="13"/>
      <c r="M4063" s="13"/>
    </row>
    <row r="4064" spans="1:13" ht="20.45" customHeight="1" x14ac:dyDescent="0.25">
      <c r="A4064" s="43">
        <v>4062</v>
      </c>
      <c r="B4064" s="16">
        <v>4600622026</v>
      </c>
      <c r="C4064" s="14">
        <v>20261120114202</v>
      </c>
      <c r="D4064" s="13" t="s">
        <v>5</v>
      </c>
      <c r="E4064" s="13" t="s">
        <v>11</v>
      </c>
      <c r="F4064" s="13" t="s">
        <v>47</v>
      </c>
      <c r="G4064" s="13" t="s">
        <v>13513</v>
      </c>
      <c r="H4064" s="13" t="s">
        <v>48</v>
      </c>
      <c r="I4064" s="7">
        <v>46199</v>
      </c>
      <c r="J4064" s="14">
        <v>20261200087221</v>
      </c>
      <c r="K4064" s="13" t="s">
        <v>103</v>
      </c>
      <c r="L4064" s="13" t="s">
        <v>45</v>
      </c>
      <c r="M4064" s="13"/>
    </row>
    <row r="4065" spans="1:13" ht="20.45" customHeight="1" x14ac:dyDescent="0.25">
      <c r="A4065" s="43">
        <v>4063</v>
      </c>
      <c r="B4065" s="16"/>
      <c r="C4065" s="14">
        <v>20261120114252</v>
      </c>
      <c r="D4065" s="13" t="s">
        <v>5</v>
      </c>
      <c r="E4065" s="13" t="s">
        <v>11</v>
      </c>
      <c r="F4065" s="13" t="s">
        <v>47</v>
      </c>
      <c r="G4065" s="13" t="s">
        <v>13512</v>
      </c>
      <c r="H4065" s="13" t="s">
        <v>44</v>
      </c>
      <c r="I4065" s="7">
        <v>46203</v>
      </c>
      <c r="J4065" s="14">
        <v>20261200089351</v>
      </c>
      <c r="K4065" s="13" t="s">
        <v>1024</v>
      </c>
      <c r="L4065" s="13" t="s">
        <v>42</v>
      </c>
      <c r="M4065" s="13"/>
    </row>
    <row r="4066" spans="1:13" ht="20.45" customHeight="1" x14ac:dyDescent="0.25">
      <c r="A4066" s="43">
        <v>4064</v>
      </c>
      <c r="B4066" s="16"/>
      <c r="C4066" s="14">
        <v>20261120114272</v>
      </c>
      <c r="D4066" s="13" t="s">
        <v>5</v>
      </c>
      <c r="E4066" s="13" t="s">
        <v>11</v>
      </c>
      <c r="F4066" s="13" t="s">
        <v>47</v>
      </c>
      <c r="G4066" s="13" t="s">
        <v>13511</v>
      </c>
      <c r="H4066" s="13" t="s">
        <v>20</v>
      </c>
      <c r="I4066" s="7">
        <v>46203</v>
      </c>
      <c r="J4066" s="14">
        <v>20261200089391</v>
      </c>
      <c r="K4066" s="13" t="s">
        <v>1024</v>
      </c>
      <c r="L4066" s="13" t="s">
        <v>18</v>
      </c>
      <c r="M4066" s="13"/>
    </row>
    <row r="4067" spans="1:13" ht="20.45" customHeight="1" x14ac:dyDescent="0.25">
      <c r="A4067" s="43">
        <v>4065</v>
      </c>
      <c r="B4067" s="16"/>
      <c r="C4067" s="14">
        <v>20261120114322</v>
      </c>
      <c r="D4067" s="13" t="s">
        <v>5</v>
      </c>
      <c r="E4067" s="13" t="s">
        <v>11</v>
      </c>
      <c r="F4067" s="13" t="s">
        <v>47</v>
      </c>
      <c r="G4067" s="13" t="s">
        <v>13510</v>
      </c>
      <c r="H4067" s="13" t="s">
        <v>31</v>
      </c>
      <c r="I4067" s="7">
        <v>46203</v>
      </c>
      <c r="J4067" s="14"/>
      <c r="K4067" s="13"/>
      <c r="L4067" s="13"/>
      <c r="M4067" s="13"/>
    </row>
    <row r="4068" spans="1:13" ht="20.45" customHeight="1" x14ac:dyDescent="0.25">
      <c r="A4068" s="43">
        <v>4066</v>
      </c>
      <c r="B4068" s="16">
        <v>4524482026</v>
      </c>
      <c r="C4068" s="14">
        <v>20261120114362</v>
      </c>
      <c r="D4068" s="13" t="s">
        <v>9</v>
      </c>
      <c r="E4068" s="13" t="s">
        <v>11</v>
      </c>
      <c r="F4068" s="13" t="s">
        <v>47</v>
      </c>
      <c r="G4068" s="13" t="s">
        <v>13509</v>
      </c>
      <c r="H4068" s="13" t="s">
        <v>20</v>
      </c>
      <c r="I4068" s="7">
        <v>46202</v>
      </c>
      <c r="J4068" s="14">
        <v>20261200090701</v>
      </c>
      <c r="K4068" s="13" t="s">
        <v>103</v>
      </c>
      <c r="L4068" s="13" t="s">
        <v>18</v>
      </c>
      <c r="M4068" s="13"/>
    </row>
    <row r="4069" spans="1:13" ht="20.45" customHeight="1" x14ac:dyDescent="0.25">
      <c r="A4069" s="43">
        <v>4067</v>
      </c>
      <c r="B4069" s="16">
        <v>4586332026</v>
      </c>
      <c r="C4069" s="14">
        <v>20261120114372</v>
      </c>
      <c r="D4069" s="13" t="s">
        <v>9</v>
      </c>
      <c r="E4069" s="13" t="s">
        <v>11</v>
      </c>
      <c r="F4069" s="13" t="s">
        <v>47</v>
      </c>
      <c r="G4069" s="13" t="s">
        <v>8808</v>
      </c>
      <c r="H4069" s="13" t="s">
        <v>37</v>
      </c>
      <c r="I4069" s="7">
        <v>46201</v>
      </c>
      <c r="J4069" s="14">
        <v>20261200087461</v>
      </c>
      <c r="K4069" s="13" t="s">
        <v>103</v>
      </c>
      <c r="L4069" s="13" t="s">
        <v>14</v>
      </c>
      <c r="M4069" s="13"/>
    </row>
    <row r="4070" spans="1:13" ht="20.45" customHeight="1" x14ac:dyDescent="0.25">
      <c r="A4070" s="43">
        <v>4068</v>
      </c>
      <c r="B4070" s="16"/>
      <c r="C4070" s="14">
        <v>20261120114382</v>
      </c>
      <c r="D4070" s="13" t="s">
        <v>5</v>
      </c>
      <c r="E4070" s="13" t="s">
        <v>11</v>
      </c>
      <c r="F4070" s="13" t="s">
        <v>47</v>
      </c>
      <c r="G4070" s="13" t="s">
        <v>13508</v>
      </c>
      <c r="H4070" s="13" t="s">
        <v>63</v>
      </c>
      <c r="I4070" s="7">
        <v>46203</v>
      </c>
      <c r="J4070" s="14">
        <v>20261200090751</v>
      </c>
      <c r="K4070" s="13"/>
      <c r="L4070" s="13"/>
      <c r="M4070" s="13"/>
    </row>
    <row r="4071" spans="1:13" ht="20.45" customHeight="1" x14ac:dyDescent="0.25">
      <c r="A4071" s="43">
        <v>4069</v>
      </c>
      <c r="B4071" s="16"/>
      <c r="C4071" s="14">
        <v>20261120114412</v>
      </c>
      <c r="D4071" s="13" t="s">
        <v>5</v>
      </c>
      <c r="E4071" s="13" t="s">
        <v>11</v>
      </c>
      <c r="F4071" s="13" t="s">
        <v>47</v>
      </c>
      <c r="G4071" s="13" t="s">
        <v>13507</v>
      </c>
      <c r="H4071" s="13" t="s">
        <v>61</v>
      </c>
      <c r="I4071" s="7">
        <v>46203</v>
      </c>
      <c r="J4071" s="14"/>
      <c r="K4071" s="13"/>
      <c r="L4071" s="13"/>
      <c r="M4071" s="13"/>
    </row>
    <row r="4072" spans="1:13" ht="20.45" customHeight="1" x14ac:dyDescent="0.25">
      <c r="A4072" s="43">
        <v>4070</v>
      </c>
      <c r="B4072" s="16"/>
      <c r="C4072" s="14">
        <v>20261120114432</v>
      </c>
      <c r="D4072" s="13" t="s">
        <v>5</v>
      </c>
      <c r="E4072" s="13" t="s">
        <v>39</v>
      </c>
      <c r="F4072" s="13" t="s">
        <v>47</v>
      </c>
      <c r="G4072" s="13" t="s">
        <v>13506</v>
      </c>
      <c r="H4072" s="13" t="s">
        <v>63</v>
      </c>
      <c r="I4072" s="7">
        <v>46203</v>
      </c>
      <c r="J4072" s="14">
        <v>20261000087901</v>
      </c>
      <c r="K4072" s="13" t="s">
        <v>1024</v>
      </c>
      <c r="L4072" s="13" t="s">
        <v>62</v>
      </c>
      <c r="M4072" s="13" t="s">
        <v>107</v>
      </c>
    </row>
    <row r="4073" spans="1:13" ht="20.45" customHeight="1" x14ac:dyDescent="0.25">
      <c r="A4073" s="43">
        <v>4071</v>
      </c>
      <c r="B4073" s="16"/>
      <c r="C4073" s="14">
        <v>20261120114452</v>
      </c>
      <c r="D4073" s="13" t="s">
        <v>5</v>
      </c>
      <c r="E4073" s="13" t="s">
        <v>39</v>
      </c>
      <c r="F4073" s="13" t="s">
        <v>47</v>
      </c>
      <c r="G4073" s="13" t="s">
        <v>13505</v>
      </c>
      <c r="H4073" s="13" t="s">
        <v>37</v>
      </c>
      <c r="I4073" s="7">
        <v>46203</v>
      </c>
      <c r="J4073" s="14">
        <v>20261200087081</v>
      </c>
      <c r="K4073" s="13" t="s">
        <v>103</v>
      </c>
      <c r="L4073" s="13" t="s">
        <v>36</v>
      </c>
      <c r="M4073" s="13"/>
    </row>
    <row r="4074" spans="1:13" ht="20.45" customHeight="1" x14ac:dyDescent="0.25">
      <c r="A4074" s="43">
        <v>4072</v>
      </c>
      <c r="B4074" s="16"/>
      <c r="C4074" s="14">
        <v>20261120114462</v>
      </c>
      <c r="D4074" s="13" t="s">
        <v>5</v>
      </c>
      <c r="E4074" s="13" t="s">
        <v>11</v>
      </c>
      <c r="F4074" s="13" t="s">
        <v>47</v>
      </c>
      <c r="G4074" s="13" t="s">
        <v>13504</v>
      </c>
      <c r="H4074" s="13" t="s">
        <v>51</v>
      </c>
      <c r="I4074" s="7">
        <v>46203</v>
      </c>
      <c r="J4074" s="14">
        <v>20261200090801</v>
      </c>
      <c r="K4074" s="13"/>
      <c r="L4074" s="13"/>
      <c r="M4074" s="13"/>
    </row>
    <row r="4075" spans="1:13" ht="20.45" customHeight="1" x14ac:dyDescent="0.25">
      <c r="A4075" s="43">
        <v>4073</v>
      </c>
      <c r="B4075" s="16">
        <v>4602322026</v>
      </c>
      <c r="C4075" s="14">
        <v>20261120114472</v>
      </c>
      <c r="D4075" s="13" t="s">
        <v>5</v>
      </c>
      <c r="E4075" s="13" t="s">
        <v>11</v>
      </c>
      <c r="F4075" s="13" t="s">
        <v>47</v>
      </c>
      <c r="G4075" s="13" t="s">
        <v>13503</v>
      </c>
      <c r="H4075" s="13" t="s">
        <v>61</v>
      </c>
      <c r="I4075" s="7">
        <v>46202</v>
      </c>
      <c r="J4075" s="14">
        <v>20261200093181</v>
      </c>
      <c r="K4075" s="13"/>
      <c r="L4075" s="13"/>
      <c r="M4075" s="13"/>
    </row>
    <row r="4076" spans="1:13" ht="20.45" customHeight="1" x14ac:dyDescent="0.25">
      <c r="A4076" s="43">
        <v>4074</v>
      </c>
      <c r="B4076" s="16">
        <v>4558522026</v>
      </c>
      <c r="C4076" s="14">
        <v>20261120114642</v>
      </c>
      <c r="D4076" s="13" t="s">
        <v>9</v>
      </c>
      <c r="E4076" s="13" t="s">
        <v>11</v>
      </c>
      <c r="F4076" s="13" t="s">
        <v>47</v>
      </c>
      <c r="G4076" s="13" t="s">
        <v>13502</v>
      </c>
      <c r="H4076" s="13" t="s">
        <v>57</v>
      </c>
      <c r="I4076" s="7">
        <v>46199</v>
      </c>
      <c r="J4076" s="14">
        <v>20261200088031</v>
      </c>
      <c r="K4076" s="13" t="s">
        <v>103</v>
      </c>
      <c r="L4076" s="13" t="s">
        <v>56</v>
      </c>
      <c r="M4076" s="13"/>
    </row>
    <row r="4077" spans="1:13" ht="20.45" customHeight="1" x14ac:dyDescent="0.25">
      <c r="A4077" s="43">
        <v>4075</v>
      </c>
      <c r="B4077" s="16"/>
      <c r="C4077" s="14">
        <v>20261120114652</v>
      </c>
      <c r="D4077" s="13" t="s">
        <v>5</v>
      </c>
      <c r="E4077" s="13" t="s">
        <v>39</v>
      </c>
      <c r="F4077" s="13" t="s">
        <v>47</v>
      </c>
      <c r="G4077" s="13" t="s">
        <v>13501</v>
      </c>
      <c r="H4077" s="13" t="s">
        <v>35</v>
      </c>
      <c r="I4077" s="7">
        <v>46203</v>
      </c>
      <c r="J4077" s="14">
        <v>20261000086661</v>
      </c>
      <c r="K4077" s="13" t="s">
        <v>103</v>
      </c>
      <c r="L4077" s="13" t="s">
        <v>33</v>
      </c>
      <c r="M4077" s="13"/>
    </row>
    <row r="4078" spans="1:13" ht="20.45" customHeight="1" x14ac:dyDescent="0.25">
      <c r="A4078" s="43">
        <v>4076</v>
      </c>
      <c r="B4078" s="16">
        <v>4529312026</v>
      </c>
      <c r="C4078" s="14">
        <v>20261120114662</v>
      </c>
      <c r="D4078" s="13" t="s">
        <v>9</v>
      </c>
      <c r="E4078" s="13" t="s">
        <v>11</v>
      </c>
      <c r="F4078" s="13" t="s">
        <v>47</v>
      </c>
      <c r="G4078" s="13" t="s">
        <v>13500</v>
      </c>
      <c r="H4078" s="13" t="s">
        <v>20</v>
      </c>
      <c r="I4078" s="7">
        <v>46199</v>
      </c>
      <c r="J4078" s="14">
        <v>20261200087941</v>
      </c>
      <c r="K4078" s="13" t="s">
        <v>103</v>
      </c>
      <c r="L4078" s="13" t="s">
        <v>6</v>
      </c>
      <c r="M4078" s="13"/>
    </row>
    <row r="4079" spans="1:13" ht="20.45" customHeight="1" x14ac:dyDescent="0.25">
      <c r="A4079" s="43">
        <v>4077</v>
      </c>
      <c r="B4079" s="16"/>
      <c r="C4079" s="14">
        <v>20261120114672</v>
      </c>
      <c r="D4079" s="13" t="s">
        <v>5</v>
      </c>
      <c r="E4079" s="13" t="s">
        <v>11</v>
      </c>
      <c r="F4079" s="13" t="s">
        <v>47</v>
      </c>
      <c r="G4079" s="13" t="s">
        <v>13499</v>
      </c>
      <c r="H4079" s="13" t="s">
        <v>35</v>
      </c>
      <c r="I4079" s="7">
        <v>46203</v>
      </c>
      <c r="J4079" s="14">
        <v>20261200088041</v>
      </c>
      <c r="K4079" s="13"/>
      <c r="L4079" s="13"/>
      <c r="M4079" s="13"/>
    </row>
    <row r="4080" spans="1:13" ht="20.45" customHeight="1" x14ac:dyDescent="0.25">
      <c r="A4080" s="43">
        <v>4078</v>
      </c>
      <c r="B4080" s="16"/>
      <c r="C4080" s="14">
        <v>20261120114702</v>
      </c>
      <c r="D4080" s="13" t="s">
        <v>5</v>
      </c>
      <c r="E4080" s="13" t="s">
        <v>11</v>
      </c>
      <c r="F4080" s="13" t="s">
        <v>47</v>
      </c>
      <c r="G4080" s="13" t="s">
        <v>13498</v>
      </c>
      <c r="H4080" s="13" t="s">
        <v>35</v>
      </c>
      <c r="I4080" s="7">
        <v>46203</v>
      </c>
      <c r="J4080" s="14">
        <v>20261200088171</v>
      </c>
      <c r="K4080" s="13" t="s">
        <v>103</v>
      </c>
      <c r="L4080" s="13" t="s">
        <v>33</v>
      </c>
      <c r="M4080" s="13" t="s">
        <v>1589</v>
      </c>
    </row>
    <row r="4081" spans="1:13" ht="20.45" customHeight="1" x14ac:dyDescent="0.25">
      <c r="A4081" s="43">
        <v>4079</v>
      </c>
      <c r="B4081" s="16"/>
      <c r="C4081" s="14">
        <v>20261120114742</v>
      </c>
      <c r="D4081" s="13" t="s">
        <v>5</v>
      </c>
      <c r="E4081" s="13" t="s">
        <v>11</v>
      </c>
      <c r="F4081" s="13" t="s">
        <v>47</v>
      </c>
      <c r="G4081" s="13" t="s">
        <v>13497</v>
      </c>
      <c r="H4081" s="13" t="s">
        <v>35</v>
      </c>
      <c r="I4081" s="7">
        <v>46203</v>
      </c>
      <c r="J4081" s="14" t="s">
        <v>13496</v>
      </c>
      <c r="K4081" s="13" t="s">
        <v>103</v>
      </c>
      <c r="L4081" s="13" t="s">
        <v>33</v>
      </c>
      <c r="M4081" s="13"/>
    </row>
    <row r="4082" spans="1:13" ht="20.45" customHeight="1" x14ac:dyDescent="0.25">
      <c r="A4082" s="43">
        <v>4080</v>
      </c>
      <c r="B4082" s="16"/>
      <c r="C4082" s="14">
        <v>20261120114772</v>
      </c>
      <c r="D4082" s="13" t="s">
        <v>5</v>
      </c>
      <c r="E4082" s="13" t="s">
        <v>11</v>
      </c>
      <c r="F4082" s="13" t="s">
        <v>47</v>
      </c>
      <c r="G4082" s="13" t="s">
        <v>13495</v>
      </c>
      <c r="H4082" s="13" t="s">
        <v>35</v>
      </c>
      <c r="I4082" s="7">
        <v>46203</v>
      </c>
      <c r="J4082" s="14">
        <v>20261200088251</v>
      </c>
      <c r="K4082" s="13" t="s">
        <v>103</v>
      </c>
      <c r="L4082" s="13" t="s">
        <v>33</v>
      </c>
      <c r="M4082" s="13"/>
    </row>
    <row r="4083" spans="1:13" ht="20.45" customHeight="1" x14ac:dyDescent="0.25">
      <c r="A4083" s="43">
        <v>4081</v>
      </c>
      <c r="B4083" s="16"/>
      <c r="C4083" s="14">
        <v>20261120114782</v>
      </c>
      <c r="D4083" s="13" t="s">
        <v>5</v>
      </c>
      <c r="E4083" s="13" t="s">
        <v>11</v>
      </c>
      <c r="F4083" s="13" t="s">
        <v>47</v>
      </c>
      <c r="G4083" s="13" t="s">
        <v>13494</v>
      </c>
      <c r="H4083" s="13" t="s">
        <v>35</v>
      </c>
      <c r="I4083" s="7">
        <v>46203</v>
      </c>
      <c r="J4083" s="14">
        <v>20261200088341</v>
      </c>
      <c r="K4083" s="13" t="s">
        <v>103</v>
      </c>
      <c r="L4083" s="13" t="s">
        <v>33</v>
      </c>
      <c r="M4083" s="13"/>
    </row>
    <row r="4084" spans="1:13" ht="20.45" customHeight="1" x14ac:dyDescent="0.25">
      <c r="A4084" s="43">
        <v>4082</v>
      </c>
      <c r="B4084" s="16"/>
      <c r="C4084" s="14">
        <v>20261120114802</v>
      </c>
      <c r="D4084" s="13" t="s">
        <v>5</v>
      </c>
      <c r="E4084" s="13" t="s">
        <v>11</v>
      </c>
      <c r="F4084" s="13" t="s">
        <v>47</v>
      </c>
      <c r="G4084" s="13" t="s">
        <v>13493</v>
      </c>
      <c r="H4084" s="13" t="s">
        <v>44</v>
      </c>
      <c r="I4084" s="7">
        <v>46203</v>
      </c>
      <c r="J4084" s="14">
        <v>20261200088121</v>
      </c>
      <c r="K4084" s="13"/>
      <c r="L4084" s="13"/>
      <c r="M4084" s="13"/>
    </row>
    <row r="4085" spans="1:13" ht="35.25" customHeight="1" x14ac:dyDescent="0.25">
      <c r="A4085" s="43">
        <v>4083</v>
      </c>
      <c r="B4085" s="16"/>
      <c r="C4085" s="14">
        <v>20261120114812</v>
      </c>
      <c r="D4085" s="13" t="s">
        <v>5</v>
      </c>
      <c r="E4085" s="13" t="s">
        <v>11</v>
      </c>
      <c r="F4085" s="13" t="s">
        <v>5434</v>
      </c>
      <c r="G4085" s="13" t="s">
        <v>13492</v>
      </c>
      <c r="H4085" s="13" t="s">
        <v>16</v>
      </c>
      <c r="I4085" s="7">
        <v>46203</v>
      </c>
      <c r="J4085" s="14">
        <v>20261200091651</v>
      </c>
      <c r="K4085" s="13" t="s">
        <v>103</v>
      </c>
      <c r="L4085" s="13" t="s">
        <v>14</v>
      </c>
      <c r="M4085" s="13"/>
    </row>
    <row r="4086" spans="1:13" ht="20.45" customHeight="1" x14ac:dyDescent="0.25">
      <c r="A4086" s="43">
        <v>4084</v>
      </c>
      <c r="B4086" s="16"/>
      <c r="C4086" s="14">
        <v>20261120114832</v>
      </c>
      <c r="D4086" s="13" t="s">
        <v>5</v>
      </c>
      <c r="E4086" s="13" t="s">
        <v>11</v>
      </c>
      <c r="F4086" s="13" t="s">
        <v>47</v>
      </c>
      <c r="G4086" s="13" t="s">
        <v>13491</v>
      </c>
      <c r="H4086" s="13" t="s">
        <v>23</v>
      </c>
      <c r="I4086" s="7">
        <v>46203</v>
      </c>
      <c r="J4086" s="14">
        <v>20261200091701</v>
      </c>
      <c r="K4086" s="13"/>
      <c r="L4086" s="13"/>
      <c r="M4086" s="13"/>
    </row>
    <row r="4087" spans="1:13" ht="20.45" customHeight="1" x14ac:dyDescent="0.25">
      <c r="A4087" s="43">
        <v>4085</v>
      </c>
      <c r="B4087" s="16"/>
      <c r="C4087" s="14">
        <v>20261120114862</v>
      </c>
      <c r="D4087" s="13" t="s">
        <v>5</v>
      </c>
      <c r="E4087" s="13" t="s">
        <v>11</v>
      </c>
      <c r="F4087" s="13" t="s">
        <v>47</v>
      </c>
      <c r="G4087" s="13" t="s">
        <v>13490</v>
      </c>
      <c r="H4087" s="13" t="s">
        <v>23</v>
      </c>
      <c r="I4087" s="7">
        <v>46203</v>
      </c>
      <c r="J4087" s="14">
        <v>20261200092211</v>
      </c>
      <c r="K4087" s="13"/>
      <c r="L4087" s="13"/>
      <c r="M4087" s="13"/>
    </row>
    <row r="4088" spans="1:13" ht="20.45" customHeight="1" x14ac:dyDescent="0.25">
      <c r="A4088" s="43">
        <v>4086</v>
      </c>
      <c r="B4088" s="16"/>
      <c r="C4088" s="14">
        <v>20261120114882</v>
      </c>
      <c r="D4088" s="13" t="s">
        <v>5</v>
      </c>
      <c r="E4088" s="13" t="s">
        <v>11</v>
      </c>
      <c r="F4088" s="13" t="s">
        <v>47</v>
      </c>
      <c r="G4088" s="13" t="s">
        <v>13489</v>
      </c>
      <c r="H4088" s="13" t="s">
        <v>31</v>
      </c>
      <c r="I4088" s="7">
        <v>46203</v>
      </c>
      <c r="J4088" s="14">
        <v>20261200088391</v>
      </c>
      <c r="K4088" s="13" t="s">
        <v>1024</v>
      </c>
      <c r="L4088" s="13" t="s">
        <v>29</v>
      </c>
      <c r="M4088" s="13"/>
    </row>
    <row r="4089" spans="1:13" ht="20.45" customHeight="1" x14ac:dyDescent="0.25">
      <c r="A4089" s="43">
        <v>4087</v>
      </c>
      <c r="B4089" s="16"/>
      <c r="C4089" s="14">
        <v>20261120114892</v>
      </c>
      <c r="D4089" s="13" t="s">
        <v>5</v>
      </c>
      <c r="E4089" s="13" t="s">
        <v>11</v>
      </c>
      <c r="F4089" s="13" t="s">
        <v>47</v>
      </c>
      <c r="G4089" s="13" t="s">
        <v>13488</v>
      </c>
      <c r="H4089" s="13" t="s">
        <v>59</v>
      </c>
      <c r="I4089" s="7">
        <v>46203</v>
      </c>
      <c r="J4089" s="14"/>
      <c r="K4089" s="13"/>
      <c r="L4089" s="13"/>
      <c r="M4089" s="13"/>
    </row>
    <row r="4090" spans="1:13" ht="20.45" customHeight="1" x14ac:dyDescent="0.25">
      <c r="A4090" s="43">
        <v>4088</v>
      </c>
      <c r="B4090" s="16"/>
      <c r="C4090" s="14">
        <v>20261120114902</v>
      </c>
      <c r="D4090" s="13" t="s">
        <v>5</v>
      </c>
      <c r="E4090" s="13" t="s">
        <v>11</v>
      </c>
      <c r="F4090" s="13" t="s">
        <v>47</v>
      </c>
      <c r="G4090" s="13" t="s">
        <v>13487</v>
      </c>
      <c r="H4090" s="13" t="s">
        <v>51</v>
      </c>
      <c r="I4090" s="7">
        <v>46203</v>
      </c>
      <c r="J4090" s="14" t="s">
        <v>13486</v>
      </c>
      <c r="K4090" s="13" t="s">
        <v>103</v>
      </c>
      <c r="L4090" s="13" t="s">
        <v>49</v>
      </c>
      <c r="M4090" s="13"/>
    </row>
    <row r="4091" spans="1:13" ht="20.45" customHeight="1" x14ac:dyDescent="0.25">
      <c r="A4091" s="43">
        <v>4089</v>
      </c>
      <c r="B4091" s="16"/>
      <c r="C4091" s="14">
        <v>20261120114942</v>
      </c>
      <c r="D4091" s="13" t="s">
        <v>5</v>
      </c>
      <c r="E4091" s="13" t="s">
        <v>11</v>
      </c>
      <c r="F4091" s="13" t="s">
        <v>47</v>
      </c>
      <c r="G4091" s="13" t="s">
        <v>13485</v>
      </c>
      <c r="H4091" s="13" t="s">
        <v>35</v>
      </c>
      <c r="I4091" s="7">
        <v>46203</v>
      </c>
      <c r="J4091" s="14"/>
      <c r="K4091" s="13"/>
      <c r="L4091" s="13"/>
      <c r="M4091" s="13"/>
    </row>
    <row r="4092" spans="1:13" ht="20.45" customHeight="1" x14ac:dyDescent="0.25">
      <c r="A4092" s="43">
        <v>4090</v>
      </c>
      <c r="B4092" s="16"/>
      <c r="C4092" s="14">
        <v>20261120114952</v>
      </c>
      <c r="D4092" s="13" t="s">
        <v>5</v>
      </c>
      <c r="E4092" s="13" t="s">
        <v>11</v>
      </c>
      <c r="F4092" s="13" t="s">
        <v>47</v>
      </c>
      <c r="G4092" s="13" t="s">
        <v>13484</v>
      </c>
      <c r="H4092" s="13" t="s">
        <v>35</v>
      </c>
      <c r="I4092" s="7">
        <v>46203</v>
      </c>
      <c r="J4092" s="14"/>
      <c r="K4092" s="13"/>
      <c r="L4092" s="13"/>
      <c r="M4092" s="13"/>
    </row>
    <row r="4093" spans="1:13" ht="20.45" customHeight="1" x14ac:dyDescent="0.25">
      <c r="A4093" s="43">
        <v>4091</v>
      </c>
      <c r="B4093" s="16"/>
      <c r="C4093" s="14">
        <v>20261120114972</v>
      </c>
      <c r="D4093" s="13" t="s">
        <v>5</v>
      </c>
      <c r="E4093" s="13" t="s">
        <v>11</v>
      </c>
      <c r="F4093" s="13" t="s">
        <v>47</v>
      </c>
      <c r="G4093" s="13" t="s">
        <v>13483</v>
      </c>
      <c r="H4093" s="13" t="s">
        <v>35</v>
      </c>
      <c r="I4093" s="7">
        <v>46203</v>
      </c>
      <c r="J4093" s="14">
        <v>20261200086511</v>
      </c>
      <c r="K4093" s="13"/>
      <c r="L4093" s="13"/>
      <c r="M4093" s="13"/>
    </row>
    <row r="4094" spans="1:13" ht="20.45" customHeight="1" x14ac:dyDescent="0.25">
      <c r="A4094" s="43">
        <v>4092</v>
      </c>
      <c r="B4094" s="16"/>
      <c r="C4094" s="14">
        <v>20261120114992</v>
      </c>
      <c r="D4094" s="13" t="s">
        <v>5</v>
      </c>
      <c r="E4094" s="13" t="s">
        <v>11</v>
      </c>
      <c r="F4094" s="13" t="s">
        <v>47</v>
      </c>
      <c r="G4094" s="13" t="s">
        <v>13482</v>
      </c>
      <c r="H4094" s="13" t="s">
        <v>44</v>
      </c>
      <c r="I4094" s="7">
        <v>46203</v>
      </c>
      <c r="J4094" s="14"/>
      <c r="K4094" s="13"/>
      <c r="L4094" s="13"/>
      <c r="M4094" s="13"/>
    </row>
    <row r="4095" spans="1:13" ht="20.45" customHeight="1" x14ac:dyDescent="0.25">
      <c r="A4095" s="43">
        <v>4093</v>
      </c>
      <c r="B4095" s="16"/>
      <c r="C4095" s="14">
        <v>20261120115032</v>
      </c>
      <c r="D4095" s="13" t="s">
        <v>5</v>
      </c>
      <c r="E4095" s="13" t="s">
        <v>43</v>
      </c>
      <c r="F4095" s="13" t="s">
        <v>47</v>
      </c>
      <c r="G4095" s="13" t="s">
        <v>13481</v>
      </c>
      <c r="H4095" s="13" t="s">
        <v>35</v>
      </c>
      <c r="I4095" s="7">
        <v>46203</v>
      </c>
      <c r="J4095" s="14">
        <v>20261000088501</v>
      </c>
      <c r="K4095" s="13" t="s">
        <v>103</v>
      </c>
      <c r="L4095" s="13" t="s">
        <v>33</v>
      </c>
      <c r="M4095" s="13"/>
    </row>
    <row r="4096" spans="1:13" ht="29.25" customHeight="1" x14ac:dyDescent="0.25">
      <c r="A4096" s="43">
        <v>4094</v>
      </c>
      <c r="B4096" s="16">
        <v>4566492026</v>
      </c>
      <c r="C4096" s="14">
        <v>20261120115052</v>
      </c>
      <c r="D4096" s="13" t="s">
        <v>9</v>
      </c>
      <c r="E4096" s="13" t="s">
        <v>11</v>
      </c>
      <c r="F4096" s="13" t="s">
        <v>5434</v>
      </c>
      <c r="G4096" s="13" t="s">
        <v>13480</v>
      </c>
      <c r="H4096" s="13" t="s">
        <v>20</v>
      </c>
      <c r="I4096" s="7">
        <v>46203</v>
      </c>
      <c r="J4096" s="14">
        <v>20261200086161</v>
      </c>
      <c r="K4096" s="13" t="s">
        <v>1024</v>
      </c>
      <c r="L4096" s="13" t="s">
        <v>18</v>
      </c>
      <c r="M4096" s="13"/>
    </row>
    <row r="4097" spans="1:13" ht="20.45" customHeight="1" x14ac:dyDescent="0.25">
      <c r="A4097" s="43">
        <v>4095</v>
      </c>
      <c r="B4097" s="16">
        <v>4605882026</v>
      </c>
      <c r="C4097" s="14">
        <v>20261120115062</v>
      </c>
      <c r="D4097" s="13" t="s">
        <v>5</v>
      </c>
      <c r="E4097" s="13" t="s">
        <v>11</v>
      </c>
      <c r="F4097" s="13" t="s">
        <v>47</v>
      </c>
      <c r="G4097" s="13" t="s">
        <v>13479</v>
      </c>
      <c r="H4097" s="13" t="s">
        <v>53</v>
      </c>
      <c r="I4097" s="7">
        <v>46203</v>
      </c>
      <c r="J4097" s="14">
        <v>20261200086101</v>
      </c>
      <c r="K4097" s="13"/>
      <c r="L4097" s="13"/>
      <c r="M4097" s="13"/>
    </row>
    <row r="4098" spans="1:13" ht="20.45" customHeight="1" x14ac:dyDescent="0.25">
      <c r="A4098" s="43">
        <v>4096</v>
      </c>
      <c r="B4098" s="16">
        <v>4585802026</v>
      </c>
      <c r="C4098" s="14">
        <v>20261120115072</v>
      </c>
      <c r="D4098" s="13" t="s">
        <v>9</v>
      </c>
      <c r="E4098" s="13" t="s">
        <v>11</v>
      </c>
      <c r="F4098" s="13" t="s">
        <v>47</v>
      </c>
      <c r="G4098" s="13" t="s">
        <v>13478</v>
      </c>
      <c r="H4098" s="13" t="s">
        <v>35</v>
      </c>
      <c r="I4098" s="7">
        <v>46203</v>
      </c>
      <c r="J4098" s="14">
        <v>20261200088371</v>
      </c>
      <c r="K4098" s="13" t="s">
        <v>1024</v>
      </c>
      <c r="L4098" s="13" t="s">
        <v>22</v>
      </c>
      <c r="M4098" s="13"/>
    </row>
    <row r="4099" spans="1:13" ht="31.5" customHeight="1" x14ac:dyDescent="0.25">
      <c r="A4099" s="43">
        <v>4097</v>
      </c>
      <c r="B4099" s="16">
        <v>4566632026</v>
      </c>
      <c r="C4099" s="14">
        <v>20261120115102</v>
      </c>
      <c r="D4099" s="13" t="s">
        <v>9</v>
      </c>
      <c r="E4099" s="13" t="s">
        <v>11</v>
      </c>
      <c r="F4099" s="13" t="s">
        <v>5434</v>
      </c>
      <c r="G4099" s="13" t="s">
        <v>13477</v>
      </c>
      <c r="H4099" s="13" t="s">
        <v>20</v>
      </c>
      <c r="I4099" s="7">
        <v>46203</v>
      </c>
      <c r="J4099" s="14">
        <v>20261200088541</v>
      </c>
      <c r="K4099" s="13" t="s">
        <v>103</v>
      </c>
      <c r="L4099" s="13" t="s">
        <v>18</v>
      </c>
      <c r="M4099" s="13"/>
    </row>
    <row r="4100" spans="1:13" ht="20.45" customHeight="1" x14ac:dyDescent="0.25">
      <c r="A4100" s="43">
        <v>4098</v>
      </c>
      <c r="B4100" s="16">
        <v>4589742026</v>
      </c>
      <c r="C4100" s="14">
        <v>20261120115112</v>
      </c>
      <c r="D4100" s="13" t="s">
        <v>9</v>
      </c>
      <c r="E4100" s="13" t="s">
        <v>11</v>
      </c>
      <c r="F4100" s="13" t="s">
        <v>47</v>
      </c>
      <c r="G4100" s="13" t="s">
        <v>12703</v>
      </c>
      <c r="H4100" s="13"/>
      <c r="I4100" s="7">
        <v>46203</v>
      </c>
      <c r="J4100" s="14">
        <v>20261200089941</v>
      </c>
      <c r="K4100" s="13" t="s">
        <v>103</v>
      </c>
      <c r="L4100" s="13" t="s">
        <v>72</v>
      </c>
      <c r="M4100" s="13"/>
    </row>
    <row r="4101" spans="1:13" ht="20.45" customHeight="1" x14ac:dyDescent="0.25">
      <c r="A4101" s="43">
        <v>4099</v>
      </c>
      <c r="B4101" s="16">
        <v>4606202026</v>
      </c>
      <c r="C4101" s="14">
        <v>20261120115122</v>
      </c>
      <c r="D4101" s="13" t="s">
        <v>28</v>
      </c>
      <c r="E4101" s="13" t="s">
        <v>11</v>
      </c>
      <c r="F4101" s="13" t="s">
        <v>47</v>
      </c>
      <c r="G4101" s="13" t="s">
        <v>13476</v>
      </c>
      <c r="H4101" s="13" t="s">
        <v>53</v>
      </c>
      <c r="I4101" s="7">
        <v>46203</v>
      </c>
      <c r="J4101" s="14">
        <v>20261200085981</v>
      </c>
      <c r="K4101" s="13"/>
      <c r="L4101" s="13"/>
      <c r="M4101" s="13"/>
    </row>
    <row r="4102" spans="1:13" ht="20.45" customHeight="1" x14ac:dyDescent="0.25">
      <c r="A4102" s="43">
        <v>4100</v>
      </c>
      <c r="B4102" s="16"/>
      <c r="C4102" s="14">
        <v>20261120115162</v>
      </c>
      <c r="D4102" s="13" t="s">
        <v>5</v>
      </c>
      <c r="E4102" s="13" t="s">
        <v>11</v>
      </c>
      <c r="F4102" s="13" t="s">
        <v>47</v>
      </c>
      <c r="G4102" s="13" t="s">
        <v>13475</v>
      </c>
      <c r="H4102" s="13" t="s">
        <v>61</v>
      </c>
      <c r="I4102" s="7">
        <v>46203</v>
      </c>
      <c r="J4102" s="14">
        <v>20261200086071</v>
      </c>
      <c r="K4102" s="13" t="s">
        <v>103</v>
      </c>
      <c r="L4102" s="13" t="s">
        <v>60</v>
      </c>
      <c r="M4102" s="13"/>
    </row>
    <row r="4103" spans="1:13" ht="20.45" customHeight="1" x14ac:dyDescent="0.25">
      <c r="A4103" s="43">
        <v>4101</v>
      </c>
      <c r="B4103" s="16"/>
      <c r="C4103" s="14">
        <v>20261120115182</v>
      </c>
      <c r="D4103" s="13" t="s">
        <v>5</v>
      </c>
      <c r="E4103" s="13" t="s">
        <v>43</v>
      </c>
      <c r="F4103" s="13" t="s">
        <v>47</v>
      </c>
      <c r="G4103" s="13" t="s">
        <v>13474</v>
      </c>
      <c r="H4103" s="13" t="s">
        <v>31</v>
      </c>
      <c r="I4103" s="7">
        <v>46203</v>
      </c>
      <c r="J4103" s="14">
        <v>20261000088911</v>
      </c>
      <c r="K4103" s="13" t="s">
        <v>103</v>
      </c>
      <c r="L4103" s="13" t="s">
        <v>29</v>
      </c>
      <c r="M4103" s="13" t="s">
        <v>107</v>
      </c>
    </row>
    <row r="4104" spans="1:13" ht="20.45" customHeight="1" x14ac:dyDescent="0.25">
      <c r="A4104" s="43">
        <v>4102</v>
      </c>
      <c r="B4104" s="16">
        <v>4604032026</v>
      </c>
      <c r="C4104" s="14">
        <v>20261120115202</v>
      </c>
      <c r="D4104" s="13" t="s">
        <v>9</v>
      </c>
      <c r="E4104" s="13" t="s">
        <v>11</v>
      </c>
      <c r="F4104" s="13" t="s">
        <v>47</v>
      </c>
      <c r="G4104" s="13" t="s">
        <v>13473</v>
      </c>
      <c r="H4104" s="13" t="s">
        <v>27</v>
      </c>
      <c r="I4104" s="7">
        <v>46203</v>
      </c>
      <c r="J4104" s="14">
        <v>20261200086151</v>
      </c>
      <c r="K4104" s="13" t="s">
        <v>103</v>
      </c>
      <c r="L4104" s="13" t="s">
        <v>25</v>
      </c>
      <c r="M4104" s="13"/>
    </row>
    <row r="4105" spans="1:13" ht="20.45" customHeight="1" x14ac:dyDescent="0.25">
      <c r="A4105" s="43">
        <v>4103</v>
      </c>
      <c r="B4105" s="16"/>
      <c r="C4105" s="14">
        <v>20261120115212</v>
      </c>
      <c r="D4105" s="13" t="s">
        <v>5</v>
      </c>
      <c r="E4105" s="13" t="s">
        <v>43</v>
      </c>
      <c r="F4105" s="13" t="s">
        <v>47</v>
      </c>
      <c r="G4105" s="13" t="s">
        <v>13472</v>
      </c>
      <c r="H4105" s="13" t="s">
        <v>63</v>
      </c>
      <c r="I4105" s="7">
        <v>46203</v>
      </c>
      <c r="J4105" s="14"/>
      <c r="K4105" s="13"/>
      <c r="L4105" s="13"/>
      <c r="M4105" s="13"/>
    </row>
    <row r="4106" spans="1:13" ht="20.45" customHeight="1" x14ac:dyDescent="0.25">
      <c r="A4106" s="43">
        <v>4104</v>
      </c>
      <c r="B4106" s="16">
        <v>4606612026</v>
      </c>
      <c r="C4106" s="14">
        <v>20261120115242</v>
      </c>
      <c r="D4106" s="13" t="s">
        <v>5</v>
      </c>
      <c r="E4106" s="13" t="s">
        <v>11</v>
      </c>
      <c r="F4106" s="13" t="s">
        <v>47</v>
      </c>
      <c r="G4106" s="13" t="s">
        <v>13471</v>
      </c>
      <c r="H4106" s="13" t="s">
        <v>27</v>
      </c>
      <c r="I4106" s="7">
        <v>46203</v>
      </c>
      <c r="J4106" s="14">
        <v>20261200086111</v>
      </c>
      <c r="K4106" s="13" t="s">
        <v>103</v>
      </c>
      <c r="L4106" s="13" t="s">
        <v>25</v>
      </c>
      <c r="M4106" s="13"/>
    </row>
    <row r="4107" spans="1:13" ht="20.45" customHeight="1" x14ac:dyDescent="0.25">
      <c r="A4107" s="43">
        <v>4105</v>
      </c>
      <c r="B4107" s="16"/>
      <c r="C4107" s="14">
        <v>20261120115352</v>
      </c>
      <c r="D4107" s="13" t="s">
        <v>5</v>
      </c>
      <c r="E4107" s="13" t="s">
        <v>11</v>
      </c>
      <c r="F4107" s="13" t="s">
        <v>47</v>
      </c>
      <c r="G4107" s="13" t="s">
        <v>13470</v>
      </c>
      <c r="H4107" s="13" t="s">
        <v>41</v>
      </c>
      <c r="I4107" s="7">
        <v>46203</v>
      </c>
      <c r="J4107" s="14">
        <v>20261200088971</v>
      </c>
      <c r="K4107" s="13" t="s">
        <v>103</v>
      </c>
      <c r="L4107" s="13" t="s">
        <v>82</v>
      </c>
      <c r="M4107" s="13"/>
    </row>
    <row r="4108" spans="1:13" ht="31.5" customHeight="1" x14ac:dyDescent="0.25">
      <c r="A4108" s="43">
        <v>4106</v>
      </c>
      <c r="B4108" s="16"/>
      <c r="C4108" s="14">
        <v>20261120115372</v>
      </c>
      <c r="D4108" s="13" t="s">
        <v>5</v>
      </c>
      <c r="E4108" s="13" t="s">
        <v>39</v>
      </c>
      <c r="F4108" s="13" t="s">
        <v>5434</v>
      </c>
      <c r="G4108" s="13" t="s">
        <v>13469</v>
      </c>
      <c r="H4108" s="13" t="s">
        <v>20</v>
      </c>
      <c r="I4108" s="7">
        <v>46203</v>
      </c>
      <c r="J4108" s="14">
        <v>20261200090221</v>
      </c>
      <c r="K4108" s="13"/>
      <c r="L4108" s="13"/>
      <c r="M4108" s="13"/>
    </row>
    <row r="4109" spans="1:13" ht="20.45" customHeight="1" x14ac:dyDescent="0.25">
      <c r="A4109" s="43">
        <v>4107</v>
      </c>
      <c r="B4109" s="16">
        <v>4607212026</v>
      </c>
      <c r="C4109" s="14">
        <v>20261120115382</v>
      </c>
      <c r="D4109" s="13" t="s">
        <v>2</v>
      </c>
      <c r="E4109" s="13" t="s">
        <v>11</v>
      </c>
      <c r="F4109" s="13" t="s">
        <v>47</v>
      </c>
      <c r="G4109" s="13" t="s">
        <v>13468</v>
      </c>
      <c r="H4109" s="13" t="s">
        <v>31</v>
      </c>
      <c r="I4109" s="7">
        <v>46203</v>
      </c>
      <c r="J4109" s="14">
        <v>20261200092691</v>
      </c>
      <c r="K4109" s="13" t="s">
        <v>103</v>
      </c>
      <c r="L4109" s="13" t="s">
        <v>72</v>
      </c>
      <c r="M4109" s="13"/>
    </row>
    <row r="4110" spans="1:13" ht="20.45" customHeight="1" x14ac:dyDescent="0.25">
      <c r="A4110" s="43">
        <v>4108</v>
      </c>
      <c r="B4110" s="16"/>
      <c r="C4110" s="14">
        <v>20261120115392</v>
      </c>
      <c r="D4110" s="13" t="s">
        <v>5</v>
      </c>
      <c r="E4110" s="13" t="s">
        <v>11</v>
      </c>
      <c r="F4110" s="13" t="s">
        <v>47</v>
      </c>
      <c r="G4110" s="13" t="s">
        <v>13467</v>
      </c>
      <c r="H4110" s="13" t="s">
        <v>31</v>
      </c>
      <c r="I4110" s="7">
        <v>46203</v>
      </c>
      <c r="J4110" s="14">
        <v>20261210086371</v>
      </c>
      <c r="K4110" s="13" t="s">
        <v>103</v>
      </c>
      <c r="L4110" s="13" t="s">
        <v>82</v>
      </c>
      <c r="M4110" s="13"/>
    </row>
    <row r="4111" spans="1:13" ht="20.45" customHeight="1" x14ac:dyDescent="0.25">
      <c r="A4111" s="43">
        <v>4109</v>
      </c>
      <c r="B4111" s="16"/>
      <c r="C4111" s="14">
        <v>20261120115412</v>
      </c>
      <c r="D4111" s="13" t="s">
        <v>5</v>
      </c>
      <c r="E4111" s="13" t="s">
        <v>39</v>
      </c>
      <c r="F4111" s="13" t="s">
        <v>47</v>
      </c>
      <c r="G4111" s="13" t="s">
        <v>13466</v>
      </c>
      <c r="H4111" s="13" t="s">
        <v>48</v>
      </c>
      <c r="I4111" s="7">
        <v>46203</v>
      </c>
      <c r="J4111" s="14">
        <v>20261210086421</v>
      </c>
      <c r="K4111" s="13"/>
      <c r="L4111" s="13"/>
      <c r="M4111" s="13"/>
    </row>
    <row r="4112" spans="1:13" ht="20.45" customHeight="1" x14ac:dyDescent="0.25">
      <c r="A4112" s="43">
        <v>4110</v>
      </c>
      <c r="B4112" s="16">
        <v>4607922026</v>
      </c>
      <c r="C4112" s="14">
        <v>20261120115432</v>
      </c>
      <c r="D4112" s="13" t="s">
        <v>5</v>
      </c>
      <c r="E4112" s="13" t="s">
        <v>11</v>
      </c>
      <c r="F4112" s="13" t="s">
        <v>47</v>
      </c>
      <c r="G4112" s="13" t="s">
        <v>13465</v>
      </c>
      <c r="H4112" s="13" t="s">
        <v>53</v>
      </c>
      <c r="I4112" s="7">
        <v>46203</v>
      </c>
      <c r="J4112" s="14">
        <v>20261210086431</v>
      </c>
      <c r="K4112" s="13" t="s">
        <v>103</v>
      </c>
      <c r="L4112" s="13" t="s">
        <v>52</v>
      </c>
      <c r="M4112" s="13"/>
    </row>
    <row r="4113" spans="1:13" ht="20.45" customHeight="1" x14ac:dyDescent="0.25">
      <c r="A4113" s="43">
        <v>4111</v>
      </c>
      <c r="B4113" s="16"/>
      <c r="C4113" s="14">
        <v>20261120115442</v>
      </c>
      <c r="D4113" s="13" t="s">
        <v>5</v>
      </c>
      <c r="E4113" s="13" t="s">
        <v>11</v>
      </c>
      <c r="F4113" s="13" t="s">
        <v>47</v>
      </c>
      <c r="G4113" s="13" t="s">
        <v>13464</v>
      </c>
      <c r="H4113" s="13" t="s">
        <v>8</v>
      </c>
      <c r="I4113" s="7">
        <v>46203</v>
      </c>
      <c r="J4113" s="14">
        <v>20261210093861</v>
      </c>
      <c r="K4113" s="13"/>
      <c r="L4113" s="13"/>
      <c r="M4113" s="13"/>
    </row>
    <row r="4114" spans="1:13" ht="20.45" customHeight="1" x14ac:dyDescent="0.25">
      <c r="A4114" s="43">
        <v>4112</v>
      </c>
      <c r="B4114" s="16">
        <v>4599672026</v>
      </c>
      <c r="C4114" s="14">
        <v>20261120115472</v>
      </c>
      <c r="D4114" s="13" t="s">
        <v>9</v>
      </c>
      <c r="E4114" s="13" t="s">
        <v>11</v>
      </c>
      <c r="F4114" s="13" t="s">
        <v>47</v>
      </c>
      <c r="G4114" s="13" t="s">
        <v>13463</v>
      </c>
      <c r="H4114" s="13" t="s">
        <v>51</v>
      </c>
      <c r="I4114" s="7">
        <v>46203</v>
      </c>
      <c r="J4114" s="14">
        <v>20261210086781</v>
      </c>
      <c r="K4114" s="13" t="s">
        <v>1024</v>
      </c>
      <c r="L4114" s="13" t="s">
        <v>49</v>
      </c>
      <c r="M4114" s="13"/>
    </row>
    <row r="4115" spans="1:13" ht="20.45" customHeight="1" x14ac:dyDescent="0.25">
      <c r="A4115" s="43">
        <v>4113</v>
      </c>
      <c r="B4115" s="16">
        <v>4620742026</v>
      </c>
      <c r="C4115" s="14">
        <v>20261120115502</v>
      </c>
      <c r="D4115" s="13" t="s">
        <v>32</v>
      </c>
      <c r="E4115" s="13" t="s">
        <v>11</v>
      </c>
      <c r="F4115" s="13" t="s">
        <v>47</v>
      </c>
      <c r="G4115" s="13" t="s">
        <v>13462</v>
      </c>
      <c r="H4115" s="13" t="s">
        <v>12</v>
      </c>
      <c r="I4115" s="7">
        <v>46203</v>
      </c>
      <c r="J4115" s="14">
        <v>20261210086791</v>
      </c>
      <c r="K4115" s="13" t="s">
        <v>1024</v>
      </c>
      <c r="L4115" s="13" t="s">
        <v>10</v>
      </c>
      <c r="M4115" s="13"/>
    </row>
    <row r="4116" spans="1:13" ht="20.45" customHeight="1" x14ac:dyDescent="0.25">
      <c r="A4116" s="43">
        <v>4114</v>
      </c>
      <c r="B4116" s="16"/>
      <c r="C4116" s="14">
        <v>20261120115572</v>
      </c>
      <c r="D4116" s="13" t="s">
        <v>5</v>
      </c>
      <c r="E4116" s="13" t="s">
        <v>39</v>
      </c>
      <c r="F4116" s="13" t="s">
        <v>47</v>
      </c>
      <c r="G4116" s="13" t="s">
        <v>13461</v>
      </c>
      <c r="H4116" s="13" t="s">
        <v>51</v>
      </c>
      <c r="I4116" s="7">
        <v>46204</v>
      </c>
      <c r="J4116" s="14">
        <v>20261210086801</v>
      </c>
      <c r="K4116" s="13" t="s">
        <v>103</v>
      </c>
      <c r="L4116" s="13" t="s">
        <v>49</v>
      </c>
      <c r="M4116" s="13"/>
    </row>
    <row r="4117" spans="1:13" ht="20.45" customHeight="1" x14ac:dyDescent="0.25">
      <c r="A4117" s="43">
        <v>4115</v>
      </c>
      <c r="B4117" s="16"/>
      <c r="C4117" s="14">
        <v>20261120115602</v>
      </c>
      <c r="D4117" s="13" t="s">
        <v>5</v>
      </c>
      <c r="E4117" s="13" t="s">
        <v>50</v>
      </c>
      <c r="F4117" s="13" t="s">
        <v>47</v>
      </c>
      <c r="G4117" s="13" t="s">
        <v>13460</v>
      </c>
      <c r="H4117" s="13"/>
      <c r="I4117" s="7">
        <v>46204</v>
      </c>
      <c r="J4117" s="14">
        <v>20261400087121</v>
      </c>
      <c r="K4117" s="13"/>
      <c r="L4117" s="13"/>
      <c r="M4117" s="13"/>
    </row>
    <row r="4118" spans="1:13" ht="20.45" customHeight="1" x14ac:dyDescent="0.25">
      <c r="A4118" s="43">
        <v>4116</v>
      </c>
      <c r="B4118" s="16"/>
      <c r="C4118" s="14">
        <v>20261120115682</v>
      </c>
      <c r="D4118" s="13" t="s">
        <v>5</v>
      </c>
      <c r="E4118" s="13" t="s">
        <v>11</v>
      </c>
      <c r="F4118" s="13" t="s">
        <v>47</v>
      </c>
      <c r="G4118" s="13" t="s">
        <v>13459</v>
      </c>
      <c r="H4118" s="13" t="s">
        <v>61</v>
      </c>
      <c r="I4118" s="7">
        <v>46204</v>
      </c>
      <c r="J4118" s="14">
        <v>20261210086881</v>
      </c>
      <c r="K4118" s="13" t="s">
        <v>1024</v>
      </c>
      <c r="L4118" s="13" t="s">
        <v>60</v>
      </c>
      <c r="M4118" s="13"/>
    </row>
    <row r="4119" spans="1:13" ht="20.45" customHeight="1" x14ac:dyDescent="0.25">
      <c r="A4119" s="43">
        <v>4117</v>
      </c>
      <c r="B4119" s="16"/>
      <c r="C4119" s="14">
        <v>20261120115692</v>
      </c>
      <c r="D4119" s="13" t="s">
        <v>5</v>
      </c>
      <c r="E4119" s="13" t="s">
        <v>11</v>
      </c>
      <c r="F4119" s="13" t="s">
        <v>47</v>
      </c>
      <c r="G4119" s="13" t="s">
        <v>13458</v>
      </c>
      <c r="H4119" s="13" t="s">
        <v>31</v>
      </c>
      <c r="I4119" s="7">
        <v>46204</v>
      </c>
      <c r="J4119" s="14">
        <v>20261210086891</v>
      </c>
      <c r="K4119" s="13" t="s">
        <v>103</v>
      </c>
      <c r="L4119" s="13" t="s">
        <v>29</v>
      </c>
      <c r="M4119" s="13"/>
    </row>
    <row r="4120" spans="1:13" ht="20.45" customHeight="1" x14ac:dyDescent="0.25">
      <c r="A4120" s="43">
        <v>4118</v>
      </c>
      <c r="B4120" s="16"/>
      <c r="C4120" s="14">
        <v>20261120115732</v>
      </c>
      <c r="D4120" s="13" t="s">
        <v>5</v>
      </c>
      <c r="E4120" s="13" t="s">
        <v>11</v>
      </c>
      <c r="F4120" s="13" t="s">
        <v>47</v>
      </c>
      <c r="G4120" s="13" t="s">
        <v>13457</v>
      </c>
      <c r="H4120" s="13" t="s">
        <v>63</v>
      </c>
      <c r="I4120" s="7">
        <v>46203</v>
      </c>
      <c r="J4120" s="6">
        <v>20261210086931</v>
      </c>
      <c r="K4120" s="13" t="s">
        <v>1024</v>
      </c>
      <c r="L4120" s="13" t="s">
        <v>62</v>
      </c>
      <c r="M4120" s="13"/>
    </row>
    <row r="4121" spans="1:13" ht="20.45" customHeight="1" x14ac:dyDescent="0.25">
      <c r="A4121" s="43">
        <v>4119</v>
      </c>
      <c r="B4121" s="16"/>
      <c r="C4121" s="14">
        <v>20261120115762</v>
      </c>
      <c r="D4121" s="13" t="s">
        <v>5</v>
      </c>
      <c r="E4121" s="13" t="s">
        <v>11</v>
      </c>
      <c r="F4121" s="13" t="s">
        <v>47</v>
      </c>
      <c r="G4121" s="13" t="s">
        <v>13456</v>
      </c>
      <c r="H4121" s="13" t="s">
        <v>53</v>
      </c>
      <c r="I4121" s="7">
        <v>46204</v>
      </c>
      <c r="J4121" s="14">
        <v>20261210090951</v>
      </c>
      <c r="K4121" s="13"/>
      <c r="L4121" s="13"/>
      <c r="M4121" s="13"/>
    </row>
    <row r="4122" spans="1:13" ht="20.45" customHeight="1" x14ac:dyDescent="0.25">
      <c r="A4122" s="43">
        <v>4120</v>
      </c>
      <c r="B4122" s="16">
        <v>4610912026</v>
      </c>
      <c r="C4122" s="14">
        <v>20261120115942</v>
      </c>
      <c r="D4122" s="13" t="s">
        <v>9</v>
      </c>
      <c r="E4122" s="13" t="s">
        <v>11</v>
      </c>
      <c r="F4122" s="13" t="s">
        <v>47</v>
      </c>
      <c r="G4122" s="13" t="s">
        <v>13455</v>
      </c>
      <c r="H4122" s="13" t="s">
        <v>27</v>
      </c>
      <c r="I4122" s="7">
        <v>46204</v>
      </c>
      <c r="J4122" s="14">
        <v>20261210093281</v>
      </c>
      <c r="K4122" s="13" t="s">
        <v>103</v>
      </c>
      <c r="L4122" s="13" t="s">
        <v>25</v>
      </c>
      <c r="M4122" s="13" t="s">
        <v>13454</v>
      </c>
    </row>
    <row r="4123" spans="1:13" ht="20.45" customHeight="1" x14ac:dyDescent="0.25">
      <c r="A4123" s="43">
        <v>4121</v>
      </c>
      <c r="B4123" s="16">
        <v>4611212026</v>
      </c>
      <c r="C4123" s="14">
        <v>20261120116032</v>
      </c>
      <c r="D4123" s="13" t="s">
        <v>9</v>
      </c>
      <c r="E4123" s="13" t="s">
        <v>11</v>
      </c>
      <c r="F4123" s="13" t="s">
        <v>47</v>
      </c>
      <c r="G4123" s="13" t="s">
        <v>12777</v>
      </c>
      <c r="H4123" s="13" t="s">
        <v>61</v>
      </c>
      <c r="I4123" s="7">
        <v>46204</v>
      </c>
      <c r="J4123" s="14">
        <v>20261210086181</v>
      </c>
      <c r="K4123" s="13" t="s">
        <v>1024</v>
      </c>
      <c r="L4123" s="13" t="s">
        <v>72</v>
      </c>
      <c r="M4123" s="13"/>
    </row>
    <row r="4124" spans="1:13" ht="20.45" customHeight="1" x14ac:dyDescent="0.25">
      <c r="A4124" s="43">
        <v>4122</v>
      </c>
      <c r="B4124" s="16">
        <v>4631662026</v>
      </c>
      <c r="C4124" s="14">
        <v>20261120116092</v>
      </c>
      <c r="D4124" s="13" t="s">
        <v>9</v>
      </c>
      <c r="E4124" s="13" t="s">
        <v>11</v>
      </c>
      <c r="F4124" s="13" t="s">
        <v>47</v>
      </c>
      <c r="G4124" s="13" t="s">
        <v>13453</v>
      </c>
      <c r="H4124" s="13" t="s">
        <v>59</v>
      </c>
      <c r="I4124" s="7">
        <v>46204</v>
      </c>
      <c r="J4124" s="14">
        <v>20261210086531</v>
      </c>
      <c r="K4124" s="13" t="s">
        <v>103</v>
      </c>
      <c r="L4124" s="13" t="s">
        <v>22</v>
      </c>
      <c r="M4124" s="13"/>
    </row>
    <row r="4125" spans="1:13" ht="20.45" customHeight="1" x14ac:dyDescent="0.25">
      <c r="A4125" s="43">
        <v>4123</v>
      </c>
      <c r="B4125" s="16"/>
      <c r="C4125" s="14">
        <v>20261120116122</v>
      </c>
      <c r="D4125" s="13" t="s">
        <v>5</v>
      </c>
      <c r="E4125" s="13" t="s">
        <v>11</v>
      </c>
      <c r="F4125" s="13" t="s">
        <v>47</v>
      </c>
      <c r="G4125" s="13" t="s">
        <v>13452</v>
      </c>
      <c r="H4125" s="13" t="s">
        <v>59</v>
      </c>
      <c r="I4125" s="7">
        <v>46204</v>
      </c>
      <c r="J4125" s="14">
        <v>20261210086571</v>
      </c>
      <c r="K4125" s="13"/>
      <c r="L4125" s="13"/>
      <c r="M4125" s="13"/>
    </row>
    <row r="4126" spans="1:13" ht="20.45" customHeight="1" x14ac:dyDescent="0.25">
      <c r="A4126" s="43">
        <v>4124</v>
      </c>
      <c r="B4126" s="16"/>
      <c r="C4126" s="14">
        <v>20261120115792</v>
      </c>
      <c r="D4126" s="13" t="s">
        <v>5</v>
      </c>
      <c r="E4126" s="13" t="s">
        <v>43</v>
      </c>
      <c r="F4126" s="13" t="s">
        <v>47</v>
      </c>
      <c r="G4126" s="13" t="s">
        <v>13451</v>
      </c>
      <c r="H4126" s="13" t="s">
        <v>35</v>
      </c>
      <c r="I4126" s="7">
        <v>46204</v>
      </c>
      <c r="J4126" s="14">
        <v>20261000088001</v>
      </c>
      <c r="K4126" s="13" t="s">
        <v>103</v>
      </c>
      <c r="L4126" s="13" t="s">
        <v>72</v>
      </c>
      <c r="M4126" s="13"/>
    </row>
    <row r="4127" spans="1:13" ht="20.45" customHeight="1" x14ac:dyDescent="0.25">
      <c r="A4127" s="43">
        <v>4125</v>
      </c>
      <c r="B4127" s="16">
        <v>4511162026</v>
      </c>
      <c r="C4127" s="6">
        <v>20261120116152</v>
      </c>
      <c r="D4127" s="13" t="s">
        <v>9</v>
      </c>
      <c r="E4127" s="13" t="s">
        <v>11</v>
      </c>
      <c r="F4127" s="13" t="s">
        <v>47</v>
      </c>
      <c r="G4127" s="13" t="s">
        <v>13450</v>
      </c>
      <c r="H4127" s="13" t="s">
        <v>35</v>
      </c>
      <c r="I4127" s="7">
        <v>46204</v>
      </c>
      <c r="J4127" s="14">
        <v>20261210086591</v>
      </c>
      <c r="K4127" s="13" t="s">
        <v>1024</v>
      </c>
      <c r="L4127" s="13" t="s">
        <v>33</v>
      </c>
      <c r="M4127" s="13"/>
    </row>
    <row r="4128" spans="1:13" ht="20.45" customHeight="1" x14ac:dyDescent="0.25">
      <c r="A4128" s="43">
        <v>4126</v>
      </c>
      <c r="B4128" s="16">
        <v>4548902026</v>
      </c>
      <c r="C4128" s="14">
        <v>20261120116182</v>
      </c>
      <c r="D4128" s="13" t="s">
        <v>9</v>
      </c>
      <c r="E4128" s="13" t="s">
        <v>11</v>
      </c>
      <c r="F4128" s="13" t="s">
        <v>47</v>
      </c>
      <c r="G4128" s="13" t="s">
        <v>13449</v>
      </c>
      <c r="H4128" s="13" t="s">
        <v>35</v>
      </c>
      <c r="I4128" s="7">
        <v>46204</v>
      </c>
      <c r="J4128" s="14">
        <v>20261200094211</v>
      </c>
      <c r="K4128" s="13"/>
      <c r="L4128" s="13"/>
      <c r="M4128" s="13"/>
    </row>
    <row r="4129" spans="1:13" ht="20.45" customHeight="1" x14ac:dyDescent="0.25">
      <c r="A4129" s="43">
        <v>4127</v>
      </c>
      <c r="B4129" s="16"/>
      <c r="C4129" s="14">
        <v>20261120116262</v>
      </c>
      <c r="D4129" s="13" t="s">
        <v>5</v>
      </c>
      <c r="E4129" s="13" t="s">
        <v>43</v>
      </c>
      <c r="F4129" s="13" t="s">
        <v>47</v>
      </c>
      <c r="G4129" s="13" t="s">
        <v>13448</v>
      </c>
      <c r="H4129" s="13" t="s">
        <v>31</v>
      </c>
      <c r="I4129" s="7">
        <v>46204</v>
      </c>
      <c r="J4129" s="14">
        <v>20261000091111</v>
      </c>
      <c r="K4129" s="13"/>
      <c r="L4129" s="13"/>
      <c r="M4129" s="13"/>
    </row>
    <row r="4130" spans="1:13" ht="20.45" customHeight="1" x14ac:dyDescent="0.25">
      <c r="A4130" s="43">
        <v>4128</v>
      </c>
      <c r="B4130" s="16">
        <v>4603682026</v>
      </c>
      <c r="C4130" s="6">
        <v>20261120116452</v>
      </c>
      <c r="D4130" s="13" t="s">
        <v>9</v>
      </c>
      <c r="E4130" s="13" t="s">
        <v>11</v>
      </c>
      <c r="F4130" s="13" t="s">
        <v>47</v>
      </c>
      <c r="G4130" s="13" t="s">
        <v>13447</v>
      </c>
      <c r="H4130" s="13" t="s">
        <v>35</v>
      </c>
      <c r="I4130" s="7">
        <v>46204</v>
      </c>
      <c r="J4130" s="14">
        <v>20261200087061</v>
      </c>
      <c r="K4130" s="13" t="s">
        <v>103</v>
      </c>
      <c r="L4130" s="13" t="s">
        <v>33</v>
      </c>
      <c r="M4130" s="13"/>
    </row>
    <row r="4131" spans="1:13" ht="20.45" customHeight="1" x14ac:dyDescent="0.25">
      <c r="A4131" s="43">
        <v>4129</v>
      </c>
      <c r="B4131" s="16"/>
      <c r="C4131" s="14">
        <v>20261120116462</v>
      </c>
      <c r="D4131" s="13" t="s">
        <v>5</v>
      </c>
      <c r="E4131" s="13" t="s">
        <v>11</v>
      </c>
      <c r="F4131" s="13" t="s">
        <v>47</v>
      </c>
      <c r="G4131" s="13" t="s">
        <v>13446</v>
      </c>
      <c r="H4131" s="13" t="s">
        <v>31</v>
      </c>
      <c r="I4131" s="7">
        <v>46204</v>
      </c>
      <c r="J4131" s="14">
        <v>20261200087051</v>
      </c>
      <c r="K4131" s="13" t="s">
        <v>103</v>
      </c>
      <c r="L4131" s="13" t="s">
        <v>29</v>
      </c>
      <c r="M4131" s="13"/>
    </row>
    <row r="4132" spans="1:13" ht="20.45" customHeight="1" x14ac:dyDescent="0.25">
      <c r="A4132" s="43">
        <v>4130</v>
      </c>
      <c r="B4132" s="16"/>
      <c r="C4132" s="14">
        <v>20261120116482</v>
      </c>
      <c r="D4132" s="13" t="s">
        <v>5</v>
      </c>
      <c r="E4132" s="13" t="s">
        <v>50</v>
      </c>
      <c r="F4132" s="13" t="s">
        <v>47</v>
      </c>
      <c r="G4132" s="13" t="s">
        <v>13445</v>
      </c>
      <c r="H4132" s="13"/>
      <c r="I4132" s="7">
        <v>46204</v>
      </c>
      <c r="J4132" s="14">
        <v>20261400087191</v>
      </c>
      <c r="K4132" s="13"/>
      <c r="L4132" s="13"/>
      <c r="M4132" s="13"/>
    </row>
    <row r="4133" spans="1:13" ht="20.45" customHeight="1" x14ac:dyDescent="0.25">
      <c r="A4133" s="43">
        <v>4131</v>
      </c>
      <c r="B4133" s="16">
        <v>4613162026</v>
      </c>
      <c r="C4133" s="14">
        <v>20261120116412</v>
      </c>
      <c r="D4133" s="13" t="s">
        <v>9</v>
      </c>
      <c r="E4133" s="13" t="s">
        <v>11</v>
      </c>
      <c r="F4133" s="13" t="s">
        <v>47</v>
      </c>
      <c r="G4133" s="13" t="s">
        <v>13444</v>
      </c>
      <c r="H4133" s="13" t="s">
        <v>20</v>
      </c>
      <c r="I4133" s="7">
        <v>46204</v>
      </c>
      <c r="J4133" s="14">
        <v>20261200094951</v>
      </c>
      <c r="K4133" s="13" t="s">
        <v>1024</v>
      </c>
      <c r="L4133" s="13" t="s">
        <v>18</v>
      </c>
      <c r="M4133" s="13"/>
    </row>
    <row r="4134" spans="1:13" ht="20.45" customHeight="1" x14ac:dyDescent="0.25">
      <c r="A4134" s="43">
        <v>4132</v>
      </c>
      <c r="B4134" s="16">
        <v>4641562026</v>
      </c>
      <c r="C4134" s="14">
        <v>20261120116512</v>
      </c>
      <c r="D4134" s="13" t="s">
        <v>5</v>
      </c>
      <c r="E4134" s="13" t="s">
        <v>11</v>
      </c>
      <c r="F4134" s="13" t="s">
        <v>47</v>
      </c>
      <c r="G4134" s="13" t="s">
        <v>13443</v>
      </c>
      <c r="H4134" s="13" t="s">
        <v>20</v>
      </c>
      <c r="I4134" s="7">
        <v>46204</v>
      </c>
      <c r="J4134" s="14">
        <v>20261210088781</v>
      </c>
      <c r="K4134" s="13" t="s">
        <v>103</v>
      </c>
      <c r="L4134" s="13" t="s">
        <v>6</v>
      </c>
      <c r="M4134" s="13"/>
    </row>
    <row r="4135" spans="1:13" ht="20.45" customHeight="1" x14ac:dyDescent="0.25">
      <c r="A4135" s="43">
        <v>4133</v>
      </c>
      <c r="B4135" s="16">
        <v>4641942026</v>
      </c>
      <c r="C4135" s="14">
        <v>20261120116532</v>
      </c>
      <c r="D4135" s="13" t="s">
        <v>24</v>
      </c>
      <c r="E4135" s="13" t="s">
        <v>11</v>
      </c>
      <c r="F4135" s="13" t="s">
        <v>47</v>
      </c>
      <c r="G4135" s="13" t="s">
        <v>13442</v>
      </c>
      <c r="H4135" s="13" t="s">
        <v>61</v>
      </c>
      <c r="I4135" s="7">
        <v>46204</v>
      </c>
      <c r="J4135" s="14">
        <v>20261210088801</v>
      </c>
      <c r="K4135" s="13" t="s">
        <v>103</v>
      </c>
      <c r="L4135" s="13" t="s">
        <v>60</v>
      </c>
      <c r="M4135" s="13"/>
    </row>
    <row r="4136" spans="1:13" ht="20.45" customHeight="1" x14ac:dyDescent="0.25">
      <c r="A4136" s="43">
        <v>4134</v>
      </c>
      <c r="B4136" s="16"/>
      <c r="C4136" s="14">
        <v>20261120116682</v>
      </c>
      <c r="D4136" s="13" t="s">
        <v>5</v>
      </c>
      <c r="E4136" s="13" t="s">
        <v>39</v>
      </c>
      <c r="F4136" s="13" t="s">
        <v>47</v>
      </c>
      <c r="G4136" s="13" t="s">
        <v>13441</v>
      </c>
      <c r="H4136" s="13" t="s">
        <v>12</v>
      </c>
      <c r="I4136" s="7">
        <v>46205</v>
      </c>
      <c r="J4136" s="14">
        <v>20261200086391</v>
      </c>
      <c r="K4136" s="13" t="s">
        <v>103</v>
      </c>
      <c r="L4136" s="13" t="s">
        <v>10</v>
      </c>
      <c r="M4136" s="13"/>
    </row>
    <row r="4137" spans="1:13" ht="20.45" customHeight="1" x14ac:dyDescent="0.25">
      <c r="A4137" s="43">
        <v>4135</v>
      </c>
      <c r="B4137" s="16"/>
      <c r="C4137" s="14">
        <v>20261120116732</v>
      </c>
      <c r="D4137" s="13" t="s">
        <v>5</v>
      </c>
      <c r="E4137" s="13" t="s">
        <v>11</v>
      </c>
      <c r="F4137" s="13" t="s">
        <v>47</v>
      </c>
      <c r="G4137" s="13" t="s">
        <v>13440</v>
      </c>
      <c r="H4137" s="13" t="s">
        <v>23</v>
      </c>
      <c r="I4137" s="7">
        <v>46205</v>
      </c>
      <c r="J4137" s="14">
        <v>20261200091261</v>
      </c>
      <c r="K4137" s="13"/>
      <c r="L4137" s="13"/>
      <c r="M4137" s="13"/>
    </row>
    <row r="4138" spans="1:13" ht="20.45" customHeight="1" x14ac:dyDescent="0.25">
      <c r="A4138" s="43">
        <v>4136</v>
      </c>
      <c r="B4138" s="16"/>
      <c r="C4138" s="14">
        <v>20261120116742</v>
      </c>
      <c r="D4138" s="13" t="s">
        <v>5</v>
      </c>
      <c r="E4138" s="13" t="s">
        <v>39</v>
      </c>
      <c r="F4138" s="13" t="s">
        <v>47</v>
      </c>
      <c r="G4138" s="13" t="s">
        <v>13439</v>
      </c>
      <c r="H4138" s="13" t="s">
        <v>27</v>
      </c>
      <c r="I4138" s="7">
        <v>46205</v>
      </c>
      <c r="J4138" s="14">
        <v>20261000091161</v>
      </c>
      <c r="K4138" s="13" t="s">
        <v>103</v>
      </c>
      <c r="L4138" s="13" t="s">
        <v>25</v>
      </c>
      <c r="M4138" s="13"/>
    </row>
    <row r="4139" spans="1:13" ht="20.45" customHeight="1" x14ac:dyDescent="0.25">
      <c r="A4139" s="43">
        <v>4137</v>
      </c>
      <c r="B4139" s="16"/>
      <c r="C4139" s="14">
        <v>20261120116752</v>
      </c>
      <c r="D4139" s="13" t="s">
        <v>5</v>
      </c>
      <c r="E4139" s="13" t="s">
        <v>43</v>
      </c>
      <c r="F4139" s="13" t="s">
        <v>47</v>
      </c>
      <c r="G4139" s="13" t="s">
        <v>13438</v>
      </c>
      <c r="H4139" s="13" t="s">
        <v>48</v>
      </c>
      <c r="I4139" s="7">
        <v>46205</v>
      </c>
      <c r="J4139" s="14">
        <v>20261000089171</v>
      </c>
      <c r="K4139" s="13" t="s">
        <v>103</v>
      </c>
      <c r="L4139" s="13" t="s">
        <v>45</v>
      </c>
      <c r="M4139" s="13" t="s">
        <v>13437</v>
      </c>
    </row>
    <row r="4140" spans="1:13" ht="20.45" customHeight="1" x14ac:dyDescent="0.25">
      <c r="A4140" s="43">
        <v>4138</v>
      </c>
      <c r="B4140" s="16"/>
      <c r="C4140" s="14">
        <v>20261120116772</v>
      </c>
      <c r="D4140" s="13" t="s">
        <v>5</v>
      </c>
      <c r="E4140" s="13" t="s">
        <v>39</v>
      </c>
      <c r="F4140" s="13" t="s">
        <v>47</v>
      </c>
      <c r="G4140" s="13" t="s">
        <v>13436</v>
      </c>
      <c r="H4140" s="13" t="s">
        <v>51</v>
      </c>
      <c r="I4140" s="7">
        <v>46205</v>
      </c>
      <c r="J4140" s="14">
        <v>20261200091271</v>
      </c>
      <c r="K4140" s="13"/>
      <c r="L4140" s="13"/>
      <c r="M4140" s="13"/>
    </row>
    <row r="4141" spans="1:13" ht="20.45" customHeight="1" x14ac:dyDescent="0.25">
      <c r="A4141" s="43">
        <v>4139</v>
      </c>
      <c r="B4141" s="16"/>
      <c r="C4141" s="14">
        <v>20261120116822</v>
      </c>
      <c r="D4141" s="13" t="s">
        <v>5</v>
      </c>
      <c r="E4141" s="13" t="s">
        <v>11</v>
      </c>
      <c r="F4141" s="13" t="s">
        <v>47</v>
      </c>
      <c r="G4141" s="13" t="s">
        <v>13435</v>
      </c>
      <c r="H4141" s="13" t="s">
        <v>27</v>
      </c>
      <c r="I4141" s="7">
        <v>46205</v>
      </c>
      <c r="J4141" s="14">
        <v>20261200087531</v>
      </c>
      <c r="K4141" s="13"/>
      <c r="L4141" s="13"/>
      <c r="M4141" s="13"/>
    </row>
    <row r="4142" spans="1:13" ht="20.45" customHeight="1" x14ac:dyDescent="0.25">
      <c r="A4142" s="43">
        <v>4140</v>
      </c>
      <c r="B4142" s="16"/>
      <c r="C4142" s="14">
        <v>20261120116832</v>
      </c>
      <c r="D4142" s="13" t="s">
        <v>5</v>
      </c>
      <c r="E4142" s="13" t="s">
        <v>11</v>
      </c>
      <c r="F4142" s="13" t="s">
        <v>47</v>
      </c>
      <c r="G4142" s="13" t="s">
        <v>13434</v>
      </c>
      <c r="H4142" s="13" t="s">
        <v>23</v>
      </c>
      <c r="I4142" s="7">
        <v>46205</v>
      </c>
      <c r="J4142" s="14">
        <v>20261200086441</v>
      </c>
      <c r="K4142" s="13" t="s">
        <v>103</v>
      </c>
      <c r="L4142" s="13" t="s">
        <v>22</v>
      </c>
      <c r="M4142" s="13"/>
    </row>
    <row r="4143" spans="1:13" ht="20.45" customHeight="1" x14ac:dyDescent="0.25">
      <c r="A4143" s="43">
        <v>4141</v>
      </c>
      <c r="B4143" s="16"/>
      <c r="C4143" s="14">
        <v>20261120116852</v>
      </c>
      <c r="D4143" s="13" t="s">
        <v>5</v>
      </c>
      <c r="E4143" s="13" t="s">
        <v>11</v>
      </c>
      <c r="F4143" s="13" t="s">
        <v>47</v>
      </c>
      <c r="G4143" s="13" t="s">
        <v>13433</v>
      </c>
      <c r="H4143" s="13" t="s">
        <v>35</v>
      </c>
      <c r="I4143" s="7">
        <v>46205</v>
      </c>
      <c r="J4143" s="14">
        <v>20261200086451</v>
      </c>
      <c r="K4143" s="13" t="s">
        <v>103</v>
      </c>
      <c r="L4143" s="13" t="s">
        <v>33</v>
      </c>
      <c r="M4143" s="13"/>
    </row>
    <row r="4144" spans="1:13" ht="20.45" customHeight="1" x14ac:dyDescent="0.25">
      <c r="A4144" s="43">
        <v>4142</v>
      </c>
      <c r="B4144" s="16"/>
      <c r="C4144" s="14">
        <v>20261120116872</v>
      </c>
      <c r="D4144" s="13" t="s">
        <v>5</v>
      </c>
      <c r="E4144" s="13" t="s">
        <v>39</v>
      </c>
      <c r="F4144" s="13" t="s">
        <v>47</v>
      </c>
      <c r="G4144" s="13" t="s">
        <v>13432</v>
      </c>
      <c r="H4144" s="13" t="s">
        <v>20</v>
      </c>
      <c r="I4144" s="7">
        <v>46205</v>
      </c>
      <c r="J4144" s="14">
        <v>20261200086501</v>
      </c>
      <c r="K4144" s="13" t="s">
        <v>103</v>
      </c>
      <c r="L4144" s="13" t="s">
        <v>72</v>
      </c>
      <c r="M4144" s="13"/>
    </row>
    <row r="4145" spans="1:13" ht="20.45" customHeight="1" x14ac:dyDescent="0.25">
      <c r="A4145" s="43">
        <v>4143</v>
      </c>
      <c r="B4145" s="16"/>
      <c r="C4145" s="14">
        <v>20261120116902</v>
      </c>
      <c r="D4145" s="13" t="s">
        <v>5</v>
      </c>
      <c r="E4145" s="13" t="s">
        <v>43</v>
      </c>
      <c r="F4145" s="13" t="s">
        <v>47</v>
      </c>
      <c r="G4145" s="13" t="s">
        <v>13431</v>
      </c>
      <c r="H4145" s="13" t="s">
        <v>12</v>
      </c>
      <c r="I4145" s="7">
        <v>46205</v>
      </c>
      <c r="J4145" s="14">
        <v>20261000091171</v>
      </c>
      <c r="K4145" s="13"/>
      <c r="L4145" s="13"/>
      <c r="M4145" s="13"/>
    </row>
    <row r="4146" spans="1:13" ht="20.45" customHeight="1" x14ac:dyDescent="0.25">
      <c r="A4146" s="43">
        <v>4144</v>
      </c>
      <c r="B4146" s="16">
        <v>4561532026</v>
      </c>
      <c r="C4146" s="14">
        <v>20261120117122</v>
      </c>
      <c r="D4146" s="13" t="s">
        <v>9</v>
      </c>
      <c r="E4146" s="13" t="s">
        <v>11</v>
      </c>
      <c r="F4146" s="13" t="s">
        <v>47</v>
      </c>
      <c r="G4146" s="13" t="s">
        <v>13430</v>
      </c>
      <c r="H4146" s="13" t="s">
        <v>48</v>
      </c>
      <c r="I4146" s="7">
        <v>46205</v>
      </c>
      <c r="J4146" s="14">
        <v>20261200095521</v>
      </c>
      <c r="K4146" s="13" t="s">
        <v>103</v>
      </c>
      <c r="L4146" s="13" t="s">
        <v>45</v>
      </c>
      <c r="M4146" s="13"/>
    </row>
    <row r="4147" spans="1:13" ht="20.45" customHeight="1" x14ac:dyDescent="0.25">
      <c r="A4147" s="43">
        <v>4145</v>
      </c>
      <c r="B4147" s="16"/>
      <c r="C4147" s="14">
        <v>20261120117132</v>
      </c>
      <c r="D4147" s="13" t="s">
        <v>5</v>
      </c>
      <c r="E4147" s="13" t="s">
        <v>50</v>
      </c>
      <c r="F4147" s="13" t="s">
        <v>47</v>
      </c>
      <c r="G4147" s="13" t="s">
        <v>13429</v>
      </c>
      <c r="H4147" s="13" t="s">
        <v>63</v>
      </c>
      <c r="I4147" s="7">
        <v>46205</v>
      </c>
      <c r="J4147" s="14">
        <v>20261400089751</v>
      </c>
      <c r="K4147" s="13" t="s">
        <v>103</v>
      </c>
      <c r="L4147" s="13" t="s">
        <v>62</v>
      </c>
      <c r="M4147" s="13"/>
    </row>
    <row r="4148" spans="1:13" ht="20.45" customHeight="1" x14ac:dyDescent="0.25">
      <c r="A4148" s="43">
        <v>4146</v>
      </c>
      <c r="B4148" s="16"/>
      <c r="C4148" s="14">
        <v>20261120117162</v>
      </c>
      <c r="D4148" s="13" t="s">
        <v>5</v>
      </c>
      <c r="E4148" s="13" t="s">
        <v>43</v>
      </c>
      <c r="F4148" s="13" t="s">
        <v>47</v>
      </c>
      <c r="G4148" s="13" t="s">
        <v>13428</v>
      </c>
      <c r="H4148" s="13" t="s">
        <v>8</v>
      </c>
      <c r="I4148" s="7">
        <v>46205</v>
      </c>
      <c r="J4148" s="14">
        <v>20261000088921</v>
      </c>
      <c r="K4148" s="13" t="s">
        <v>1024</v>
      </c>
      <c r="L4148" s="13" t="s">
        <v>6</v>
      </c>
      <c r="M4148" s="13"/>
    </row>
    <row r="4149" spans="1:13" ht="20.45" customHeight="1" x14ac:dyDescent="0.25">
      <c r="A4149" s="43">
        <v>4147</v>
      </c>
      <c r="B4149" s="16"/>
      <c r="C4149" s="14">
        <v>20261120117192</v>
      </c>
      <c r="D4149" s="13" t="s">
        <v>5</v>
      </c>
      <c r="E4149" s="13" t="s">
        <v>39</v>
      </c>
      <c r="F4149" s="13" t="s">
        <v>47</v>
      </c>
      <c r="G4149" s="13" t="s">
        <v>13427</v>
      </c>
      <c r="H4149" s="13" t="s">
        <v>23</v>
      </c>
      <c r="I4149" s="7">
        <v>46205</v>
      </c>
      <c r="J4149" s="14">
        <v>20261200091491</v>
      </c>
      <c r="K4149" s="13"/>
      <c r="L4149" s="13"/>
      <c r="M4149" s="13"/>
    </row>
    <row r="4150" spans="1:13" ht="20.45" customHeight="1" x14ac:dyDescent="0.25">
      <c r="A4150" s="43">
        <v>4148</v>
      </c>
      <c r="B4150" s="16">
        <v>4606282026</v>
      </c>
      <c r="C4150" s="14">
        <v>20261120117252</v>
      </c>
      <c r="D4150" s="13" t="s">
        <v>9</v>
      </c>
      <c r="E4150" s="13" t="s">
        <v>11</v>
      </c>
      <c r="F4150" s="13" t="s">
        <v>47</v>
      </c>
      <c r="G4150" s="13" t="s">
        <v>13426</v>
      </c>
      <c r="H4150" s="13" t="s">
        <v>41</v>
      </c>
      <c r="I4150" s="7">
        <v>46205</v>
      </c>
      <c r="J4150" s="14">
        <v>20261200091741</v>
      </c>
      <c r="K4150" s="13" t="s">
        <v>1024</v>
      </c>
      <c r="L4150" s="13" t="s">
        <v>38</v>
      </c>
      <c r="M4150" s="13"/>
    </row>
    <row r="4151" spans="1:13" ht="20.45" customHeight="1" x14ac:dyDescent="0.25">
      <c r="A4151" s="43">
        <v>4149</v>
      </c>
      <c r="B4151" s="16">
        <v>4645502026</v>
      </c>
      <c r="C4151" s="14">
        <v>20261120117262</v>
      </c>
      <c r="D4151" s="13" t="s">
        <v>9</v>
      </c>
      <c r="E4151" s="13" t="s">
        <v>11</v>
      </c>
      <c r="F4151" s="13" t="s">
        <v>47</v>
      </c>
      <c r="G4151" s="13" t="s">
        <v>13425</v>
      </c>
      <c r="H4151" s="13" t="s">
        <v>61</v>
      </c>
      <c r="I4151" s="7">
        <v>46205</v>
      </c>
      <c r="J4151" s="14">
        <v>20261200091761</v>
      </c>
      <c r="K4151" s="13" t="s">
        <v>103</v>
      </c>
      <c r="L4151" s="13" t="s">
        <v>60</v>
      </c>
      <c r="M4151" s="13"/>
    </row>
    <row r="4152" spans="1:13" ht="20.45" customHeight="1" x14ac:dyDescent="0.25">
      <c r="A4152" s="43">
        <v>4150</v>
      </c>
      <c r="B4152" s="16"/>
      <c r="C4152" s="14">
        <v>20261120117272</v>
      </c>
      <c r="D4152" s="13" t="s">
        <v>5</v>
      </c>
      <c r="E4152" s="13" t="s">
        <v>39</v>
      </c>
      <c r="F4152" s="13" t="s">
        <v>47</v>
      </c>
      <c r="G4152" s="13" t="s">
        <v>13424</v>
      </c>
      <c r="H4152" s="13" t="s">
        <v>53</v>
      </c>
      <c r="I4152" s="7">
        <v>46205</v>
      </c>
      <c r="J4152" s="14">
        <v>20261200091631</v>
      </c>
      <c r="K4152" s="13"/>
      <c r="L4152" s="13"/>
      <c r="M4152" s="13"/>
    </row>
    <row r="4153" spans="1:13" ht="20.45" customHeight="1" x14ac:dyDescent="0.25">
      <c r="A4153" s="43">
        <v>4151</v>
      </c>
      <c r="B4153" s="16">
        <v>4343492026</v>
      </c>
      <c r="C4153" s="14">
        <v>20261120117282</v>
      </c>
      <c r="D4153" s="13" t="s">
        <v>9</v>
      </c>
      <c r="E4153" s="13" t="s">
        <v>11</v>
      </c>
      <c r="F4153" s="13" t="s">
        <v>47</v>
      </c>
      <c r="G4153" s="13" t="s">
        <v>9004</v>
      </c>
      <c r="H4153" s="13" t="s">
        <v>53</v>
      </c>
      <c r="I4153" s="7">
        <v>46205</v>
      </c>
      <c r="J4153" s="14">
        <v>20261210094701</v>
      </c>
      <c r="K4153" s="13"/>
      <c r="L4153" s="13"/>
      <c r="M4153" s="13"/>
    </row>
    <row r="4154" spans="1:13" ht="20.45" customHeight="1" x14ac:dyDescent="0.25">
      <c r="A4154" s="43">
        <v>4152</v>
      </c>
      <c r="B4154" s="16">
        <v>4669482026</v>
      </c>
      <c r="C4154" s="14">
        <v>20261120117292</v>
      </c>
      <c r="D4154" s="13" t="s">
        <v>13</v>
      </c>
      <c r="E4154" s="13" t="s">
        <v>11</v>
      </c>
      <c r="F4154" s="13" t="s">
        <v>47</v>
      </c>
      <c r="G4154" s="13" t="s">
        <v>13423</v>
      </c>
      <c r="H4154" s="13" t="s">
        <v>27</v>
      </c>
      <c r="I4154" s="7">
        <v>46205</v>
      </c>
      <c r="J4154" s="14">
        <v>20261200090021</v>
      </c>
      <c r="K4154" s="13" t="s">
        <v>103</v>
      </c>
      <c r="L4154" s="13" t="s">
        <v>25</v>
      </c>
      <c r="M4154" s="13"/>
    </row>
    <row r="4155" spans="1:13" ht="20.45" customHeight="1" x14ac:dyDescent="0.25">
      <c r="A4155" s="43">
        <v>4153</v>
      </c>
      <c r="B4155" s="16">
        <v>4669592026</v>
      </c>
      <c r="C4155" s="14">
        <v>20261120117312</v>
      </c>
      <c r="D4155" s="13" t="s">
        <v>13</v>
      </c>
      <c r="E4155" s="13" t="s">
        <v>11</v>
      </c>
      <c r="F4155" s="13" t="s">
        <v>5434</v>
      </c>
      <c r="G4155" s="13" t="s">
        <v>13422</v>
      </c>
      <c r="H4155" s="13" t="s">
        <v>53</v>
      </c>
      <c r="I4155" s="7">
        <v>46205</v>
      </c>
      <c r="J4155" s="14">
        <v>20261200086341</v>
      </c>
      <c r="K4155" s="13" t="s">
        <v>1024</v>
      </c>
      <c r="L4155" s="13" t="s">
        <v>72</v>
      </c>
      <c r="M4155" s="13"/>
    </row>
    <row r="4156" spans="1:13" ht="20.45" customHeight="1" x14ac:dyDescent="0.25">
      <c r="A4156" s="43">
        <v>4154</v>
      </c>
      <c r="B4156" s="16"/>
      <c r="C4156" s="14">
        <v>20261120117332</v>
      </c>
      <c r="D4156" s="13" t="s">
        <v>5</v>
      </c>
      <c r="E4156" s="13" t="s">
        <v>11</v>
      </c>
      <c r="F4156" s="13" t="s">
        <v>47</v>
      </c>
      <c r="G4156" s="13" t="s">
        <v>13421</v>
      </c>
      <c r="H4156" s="13" t="s">
        <v>12</v>
      </c>
      <c r="I4156" s="7">
        <v>46205</v>
      </c>
      <c r="J4156" s="14">
        <v>20261200094221</v>
      </c>
      <c r="K4156" s="13" t="s">
        <v>103</v>
      </c>
      <c r="L4156" s="13" t="s">
        <v>10</v>
      </c>
      <c r="M4156" s="13"/>
    </row>
    <row r="4157" spans="1:13" ht="20.45" customHeight="1" x14ac:dyDescent="0.25">
      <c r="A4157" s="43">
        <v>4155</v>
      </c>
      <c r="B4157" s="16">
        <v>4669852026</v>
      </c>
      <c r="C4157" s="14">
        <v>20261120117342</v>
      </c>
      <c r="D4157" s="13" t="s">
        <v>13</v>
      </c>
      <c r="E4157" s="13" t="s">
        <v>11</v>
      </c>
      <c r="F4157" s="13" t="s">
        <v>47</v>
      </c>
      <c r="G4157" s="13" t="s">
        <v>13420</v>
      </c>
      <c r="H4157" s="13" t="s">
        <v>31</v>
      </c>
      <c r="I4157" s="7">
        <v>46205</v>
      </c>
      <c r="J4157" s="14">
        <v>20261200094171</v>
      </c>
      <c r="K4157" s="13" t="s">
        <v>103</v>
      </c>
      <c r="L4157" s="13" t="s">
        <v>29</v>
      </c>
      <c r="M4157" s="13"/>
    </row>
    <row r="4158" spans="1:13" ht="20.45" customHeight="1" x14ac:dyDescent="0.25">
      <c r="A4158" s="43">
        <v>4156</v>
      </c>
      <c r="B4158" s="16">
        <v>4670242026</v>
      </c>
      <c r="C4158" s="14">
        <v>20261120117372</v>
      </c>
      <c r="D4158" s="13" t="s">
        <v>32</v>
      </c>
      <c r="E4158" s="13" t="s">
        <v>11</v>
      </c>
      <c r="F4158" s="13" t="s">
        <v>5434</v>
      </c>
      <c r="G4158" s="13" t="s">
        <v>13419</v>
      </c>
      <c r="H4158" s="13" t="s">
        <v>57</v>
      </c>
      <c r="I4158" s="7">
        <v>46205</v>
      </c>
      <c r="J4158" s="14">
        <v>20261200094311</v>
      </c>
      <c r="K4158" s="13" t="s">
        <v>103</v>
      </c>
      <c r="L4158" s="13" t="s">
        <v>72</v>
      </c>
      <c r="M4158" s="13"/>
    </row>
    <row r="4159" spans="1:13" ht="20.45" customHeight="1" x14ac:dyDescent="0.25">
      <c r="A4159" s="43">
        <v>4157</v>
      </c>
      <c r="B4159" s="16"/>
      <c r="C4159" s="14">
        <v>20261120117452</v>
      </c>
      <c r="D4159" s="13" t="s">
        <v>5</v>
      </c>
      <c r="E4159" s="13" t="s">
        <v>39</v>
      </c>
      <c r="F4159" s="13" t="s">
        <v>47</v>
      </c>
      <c r="G4159" s="13" t="s">
        <v>13418</v>
      </c>
      <c r="H4159" s="13" t="s">
        <v>61</v>
      </c>
      <c r="I4159" s="7">
        <v>46205</v>
      </c>
      <c r="J4159" s="14">
        <v>20261200088241</v>
      </c>
      <c r="K4159" s="13" t="s">
        <v>103</v>
      </c>
      <c r="L4159" s="13" t="s">
        <v>60</v>
      </c>
      <c r="M4159" s="13"/>
    </row>
    <row r="4160" spans="1:13" ht="20.45" customHeight="1" x14ac:dyDescent="0.25">
      <c r="A4160" s="43">
        <v>4158</v>
      </c>
      <c r="B4160" s="16">
        <v>4670742026</v>
      </c>
      <c r="C4160" s="14">
        <v>20261120117472</v>
      </c>
      <c r="D4160" s="13" t="s">
        <v>13</v>
      </c>
      <c r="E4160" s="13" t="s">
        <v>11</v>
      </c>
      <c r="F4160" s="13" t="s">
        <v>47</v>
      </c>
      <c r="G4160" s="13" t="s">
        <v>13417</v>
      </c>
      <c r="H4160" s="13" t="s">
        <v>27</v>
      </c>
      <c r="I4160" s="7">
        <v>46205</v>
      </c>
      <c r="J4160" s="14">
        <v>20261200090351</v>
      </c>
      <c r="K4160" s="13" t="s">
        <v>103</v>
      </c>
      <c r="L4160" s="13" t="s">
        <v>33</v>
      </c>
      <c r="M4160" s="13"/>
    </row>
    <row r="4161" spans="1:13" ht="20.45" customHeight="1" x14ac:dyDescent="0.25">
      <c r="A4161" s="43">
        <v>4159</v>
      </c>
      <c r="B4161" s="16"/>
      <c r="C4161" s="14">
        <v>20261120117492</v>
      </c>
      <c r="D4161" s="13" t="s">
        <v>5</v>
      </c>
      <c r="E4161" s="13" t="s">
        <v>43</v>
      </c>
      <c r="F4161" s="13" t="s">
        <v>47</v>
      </c>
      <c r="G4161" s="13" t="s">
        <v>13416</v>
      </c>
      <c r="H4161" s="13" t="s">
        <v>57</v>
      </c>
      <c r="I4161" s="7">
        <v>46205</v>
      </c>
      <c r="J4161" s="14">
        <v>20261000087911</v>
      </c>
      <c r="K4161" s="13"/>
      <c r="L4161" s="13"/>
      <c r="M4161" s="13"/>
    </row>
    <row r="4162" spans="1:13" ht="20.45" customHeight="1" x14ac:dyDescent="0.25">
      <c r="A4162" s="43">
        <v>4160</v>
      </c>
      <c r="B4162" s="16">
        <v>4671222026</v>
      </c>
      <c r="C4162" s="14">
        <v>20261120117502</v>
      </c>
      <c r="D4162" s="13" t="s">
        <v>13</v>
      </c>
      <c r="E4162" s="13" t="s">
        <v>11</v>
      </c>
      <c r="F4162" s="13" t="s">
        <v>47</v>
      </c>
      <c r="G4162" s="13" t="s">
        <v>13415</v>
      </c>
      <c r="H4162" s="13" t="s">
        <v>35</v>
      </c>
      <c r="I4162" s="7">
        <v>46205</v>
      </c>
      <c r="J4162" s="14">
        <v>20261200095191</v>
      </c>
      <c r="K4162" s="13" t="s">
        <v>103</v>
      </c>
      <c r="L4162" s="13" t="s">
        <v>33</v>
      </c>
      <c r="M4162" s="13"/>
    </row>
    <row r="4163" spans="1:13" ht="20.45" customHeight="1" x14ac:dyDescent="0.25">
      <c r="A4163" s="43">
        <v>4161</v>
      </c>
      <c r="B4163" s="16">
        <v>4671442026</v>
      </c>
      <c r="C4163" s="14">
        <v>20261120117522</v>
      </c>
      <c r="D4163" s="13" t="s">
        <v>13</v>
      </c>
      <c r="E4163" s="13" t="s">
        <v>11</v>
      </c>
      <c r="F4163" s="13" t="s">
        <v>47</v>
      </c>
      <c r="G4163" s="13" t="s">
        <v>13414</v>
      </c>
      <c r="H4163" s="13" t="s">
        <v>27</v>
      </c>
      <c r="I4163" s="7">
        <v>46205</v>
      </c>
      <c r="J4163" s="14">
        <v>20261200091011</v>
      </c>
      <c r="K4163" s="13" t="s">
        <v>103</v>
      </c>
      <c r="L4163" s="13" t="s">
        <v>6</v>
      </c>
      <c r="M4163" s="13"/>
    </row>
    <row r="4164" spans="1:13" ht="20.45" customHeight="1" x14ac:dyDescent="0.25">
      <c r="A4164" s="43">
        <v>4162</v>
      </c>
      <c r="B4164" s="16"/>
      <c r="C4164" s="14">
        <v>20261120117562</v>
      </c>
      <c r="D4164" s="13" t="s">
        <v>5</v>
      </c>
      <c r="E4164" s="13" t="s">
        <v>11</v>
      </c>
      <c r="F4164" s="13" t="s">
        <v>47</v>
      </c>
      <c r="G4164" s="13" t="s">
        <v>13413</v>
      </c>
      <c r="H4164" s="13" t="s">
        <v>27</v>
      </c>
      <c r="I4164" s="7">
        <v>46205</v>
      </c>
      <c r="J4164" s="14">
        <v>20261400089741</v>
      </c>
      <c r="K4164" s="13"/>
      <c r="L4164" s="13"/>
      <c r="M4164" s="13"/>
    </row>
    <row r="4165" spans="1:13" ht="20.45" customHeight="1" x14ac:dyDescent="0.25">
      <c r="A4165" s="43">
        <v>4163</v>
      </c>
      <c r="B4165" s="16"/>
      <c r="C4165" s="14">
        <v>20261120117572</v>
      </c>
      <c r="D4165" s="13" t="s">
        <v>5</v>
      </c>
      <c r="E4165" s="13" t="s">
        <v>50</v>
      </c>
      <c r="F4165" s="13" t="s">
        <v>47</v>
      </c>
      <c r="G4165" s="13" t="s">
        <v>13412</v>
      </c>
      <c r="H4165" s="13"/>
      <c r="I4165" s="7">
        <v>46205</v>
      </c>
      <c r="J4165" s="14">
        <v>20261400091181</v>
      </c>
      <c r="K4165" s="13"/>
      <c r="L4165" s="13"/>
      <c r="M4165" s="13"/>
    </row>
    <row r="4166" spans="1:13" ht="20.45" customHeight="1" x14ac:dyDescent="0.25">
      <c r="A4166" s="43">
        <v>4164</v>
      </c>
      <c r="B4166" s="16">
        <v>4671762026</v>
      </c>
      <c r="C4166" s="14">
        <v>20261120117582</v>
      </c>
      <c r="D4166" s="13" t="s">
        <v>13</v>
      </c>
      <c r="E4166" s="13" t="s">
        <v>11</v>
      </c>
      <c r="F4166" s="13" t="s">
        <v>47</v>
      </c>
      <c r="G4166" s="13" t="s">
        <v>13411</v>
      </c>
      <c r="H4166" s="13" t="s">
        <v>31</v>
      </c>
      <c r="I4166" s="7">
        <v>46205</v>
      </c>
      <c r="J4166" s="14">
        <v>20261200092271</v>
      </c>
      <c r="K4166" s="13" t="s">
        <v>1024</v>
      </c>
      <c r="L4166" s="13" t="s">
        <v>29</v>
      </c>
      <c r="M4166" s="13"/>
    </row>
    <row r="4167" spans="1:13" ht="20.45" customHeight="1" x14ac:dyDescent="0.25">
      <c r="A4167" s="43">
        <v>4165</v>
      </c>
      <c r="B4167" s="16">
        <v>4671902026</v>
      </c>
      <c r="C4167" s="14">
        <v>20261120117602</v>
      </c>
      <c r="D4167" s="13" t="s">
        <v>13</v>
      </c>
      <c r="E4167" s="13" t="s">
        <v>11</v>
      </c>
      <c r="F4167" s="13" t="s">
        <v>47</v>
      </c>
      <c r="G4167" s="13" t="s">
        <v>13410</v>
      </c>
      <c r="H4167" s="13" t="s">
        <v>48</v>
      </c>
      <c r="I4167" s="7">
        <v>46205</v>
      </c>
      <c r="J4167" s="14">
        <v>20261200086131</v>
      </c>
      <c r="K4167" s="13" t="s">
        <v>103</v>
      </c>
      <c r="L4167" s="13" t="s">
        <v>45</v>
      </c>
      <c r="M4167" s="13"/>
    </row>
    <row r="4168" spans="1:13" ht="20.45" customHeight="1" x14ac:dyDescent="0.25">
      <c r="A4168" s="43">
        <v>4166</v>
      </c>
      <c r="B4168" s="16">
        <v>4671942026</v>
      </c>
      <c r="C4168" s="14">
        <v>20261120117612</v>
      </c>
      <c r="D4168" s="13" t="s">
        <v>13</v>
      </c>
      <c r="E4168" s="13" t="s">
        <v>11</v>
      </c>
      <c r="F4168" s="13" t="s">
        <v>47</v>
      </c>
      <c r="G4168" s="13" t="s">
        <v>13409</v>
      </c>
      <c r="H4168" s="13" t="s">
        <v>35</v>
      </c>
      <c r="I4168" s="7">
        <v>46205</v>
      </c>
      <c r="J4168" s="14">
        <v>20261200086271</v>
      </c>
      <c r="K4168" s="13" t="s">
        <v>103</v>
      </c>
      <c r="L4168" s="13" t="s">
        <v>33</v>
      </c>
      <c r="M4168" s="13"/>
    </row>
    <row r="4169" spans="1:13" ht="20.45" customHeight="1" x14ac:dyDescent="0.25">
      <c r="A4169" s="43">
        <v>4167</v>
      </c>
      <c r="B4169" s="16">
        <v>4684092026</v>
      </c>
      <c r="C4169" s="14">
        <v>20261120117632</v>
      </c>
      <c r="D4169" s="13" t="s">
        <v>13</v>
      </c>
      <c r="E4169" s="13" t="s">
        <v>11</v>
      </c>
      <c r="F4169" s="13" t="s">
        <v>47</v>
      </c>
      <c r="G4169" s="13" t="s">
        <v>13408</v>
      </c>
      <c r="H4169" s="13" t="s">
        <v>53</v>
      </c>
      <c r="I4169" s="7">
        <v>46205</v>
      </c>
      <c r="J4169" s="14">
        <v>20261200091511</v>
      </c>
      <c r="K4169" s="13" t="s">
        <v>103</v>
      </c>
      <c r="L4169" s="13" t="s">
        <v>52</v>
      </c>
      <c r="M4169" s="13"/>
    </row>
    <row r="4170" spans="1:13" ht="20.45" customHeight="1" x14ac:dyDescent="0.25">
      <c r="A4170" s="43">
        <v>4168</v>
      </c>
      <c r="B4170" s="16"/>
      <c r="C4170" s="14">
        <v>20261120117642</v>
      </c>
      <c r="D4170" s="13" t="s">
        <v>5</v>
      </c>
      <c r="E4170" s="13" t="s">
        <v>11</v>
      </c>
      <c r="F4170" s="13" t="s">
        <v>47</v>
      </c>
      <c r="G4170" s="13" t="s">
        <v>13407</v>
      </c>
      <c r="H4170" s="13" t="s">
        <v>53</v>
      </c>
      <c r="I4170" s="7">
        <v>46205</v>
      </c>
      <c r="J4170" s="14">
        <v>20261200087601</v>
      </c>
      <c r="K4170" s="13" t="s">
        <v>103</v>
      </c>
      <c r="L4170" s="13" t="s">
        <v>52</v>
      </c>
      <c r="M4170" s="13"/>
    </row>
    <row r="4171" spans="1:13" ht="20.45" customHeight="1" x14ac:dyDescent="0.25">
      <c r="A4171" s="43">
        <v>4169</v>
      </c>
      <c r="B4171" s="16">
        <v>4684292026</v>
      </c>
      <c r="C4171" s="14">
        <v>20261120117702</v>
      </c>
      <c r="D4171" s="13" t="s">
        <v>5</v>
      </c>
      <c r="E4171" s="13" t="s">
        <v>11</v>
      </c>
      <c r="F4171" s="13" t="s">
        <v>47</v>
      </c>
      <c r="G4171" s="13" t="s">
        <v>13406</v>
      </c>
      <c r="H4171" s="13" t="s">
        <v>27</v>
      </c>
      <c r="I4171" s="7">
        <v>46205</v>
      </c>
      <c r="J4171" s="14">
        <v>20261200087621</v>
      </c>
      <c r="K4171" s="13" t="s">
        <v>103</v>
      </c>
      <c r="L4171" s="13" t="s">
        <v>25</v>
      </c>
      <c r="M4171" s="13"/>
    </row>
    <row r="4172" spans="1:13" ht="22.5" customHeight="1" x14ac:dyDescent="0.25">
      <c r="A4172" s="43">
        <v>4170</v>
      </c>
      <c r="B4172" s="16"/>
      <c r="C4172" s="14">
        <v>20261120117732</v>
      </c>
      <c r="D4172" s="13" t="s">
        <v>5</v>
      </c>
      <c r="E4172" s="13" t="s">
        <v>11</v>
      </c>
      <c r="F4172" s="13" t="s">
        <v>5434</v>
      </c>
      <c r="G4172" s="13" t="s">
        <v>13405</v>
      </c>
      <c r="H4172" s="13" t="s">
        <v>8</v>
      </c>
      <c r="I4172" s="7">
        <v>46206</v>
      </c>
      <c r="J4172" s="14">
        <v>20261200087631</v>
      </c>
      <c r="K4172" s="13" t="s">
        <v>103</v>
      </c>
      <c r="L4172" s="13" t="s">
        <v>6</v>
      </c>
      <c r="M4172" s="13"/>
    </row>
    <row r="4173" spans="1:13" ht="20.45" customHeight="1" x14ac:dyDescent="0.25">
      <c r="A4173" s="43">
        <v>4171</v>
      </c>
      <c r="B4173" s="16"/>
      <c r="C4173" s="14">
        <v>20261120117752</v>
      </c>
      <c r="D4173" s="13" t="s">
        <v>5</v>
      </c>
      <c r="E4173" s="13" t="s">
        <v>11</v>
      </c>
      <c r="F4173" s="13" t="s">
        <v>47</v>
      </c>
      <c r="G4173" s="13" t="s">
        <v>13404</v>
      </c>
      <c r="H4173" s="13" t="s">
        <v>41</v>
      </c>
      <c r="I4173" s="7">
        <v>46206</v>
      </c>
      <c r="J4173" s="14">
        <v>20261200089381</v>
      </c>
      <c r="K4173" s="13"/>
      <c r="L4173" s="13"/>
      <c r="M4173" s="13"/>
    </row>
    <row r="4174" spans="1:13" ht="20.45" customHeight="1" x14ac:dyDescent="0.25">
      <c r="A4174" s="43">
        <v>4172</v>
      </c>
      <c r="B4174" s="16"/>
      <c r="C4174" s="14">
        <v>20261120117772</v>
      </c>
      <c r="D4174" s="13" t="s">
        <v>5</v>
      </c>
      <c r="E4174" s="13" t="s">
        <v>11</v>
      </c>
      <c r="F4174" s="13" t="s">
        <v>47</v>
      </c>
      <c r="G4174" s="13" t="s">
        <v>13403</v>
      </c>
      <c r="H4174" s="13" t="s">
        <v>48</v>
      </c>
      <c r="I4174" s="7">
        <v>46206</v>
      </c>
      <c r="J4174" s="14">
        <v>20261200089481</v>
      </c>
      <c r="K4174" s="13" t="s">
        <v>103</v>
      </c>
      <c r="L4174" s="13" t="s">
        <v>45</v>
      </c>
      <c r="M4174" s="13"/>
    </row>
    <row r="4175" spans="1:13" ht="20.45" customHeight="1" x14ac:dyDescent="0.25">
      <c r="A4175" s="43">
        <v>4173</v>
      </c>
      <c r="B4175" s="16"/>
      <c r="C4175" s="14">
        <v>20261120117782</v>
      </c>
      <c r="D4175" s="13" t="s">
        <v>5</v>
      </c>
      <c r="E4175" s="13" t="s">
        <v>11</v>
      </c>
      <c r="F4175" s="13" t="s">
        <v>47</v>
      </c>
      <c r="G4175" s="13" t="s">
        <v>13402</v>
      </c>
      <c r="H4175" s="13" t="s">
        <v>48</v>
      </c>
      <c r="I4175" s="7">
        <v>46206</v>
      </c>
      <c r="J4175" s="14">
        <v>20261200089971</v>
      </c>
      <c r="K4175" s="13" t="s">
        <v>103</v>
      </c>
      <c r="L4175" s="13" t="s">
        <v>45</v>
      </c>
      <c r="M4175" s="13" t="s">
        <v>2056</v>
      </c>
    </row>
    <row r="4176" spans="1:13" ht="20.45" customHeight="1" x14ac:dyDescent="0.25">
      <c r="A4176" s="43">
        <v>4174</v>
      </c>
      <c r="B4176" s="16"/>
      <c r="C4176" s="14">
        <v>20261120117882</v>
      </c>
      <c r="D4176" s="13" t="s">
        <v>5</v>
      </c>
      <c r="E4176" s="13" t="s">
        <v>11</v>
      </c>
      <c r="F4176" s="13" t="s">
        <v>47</v>
      </c>
      <c r="G4176" s="13" t="s">
        <v>13401</v>
      </c>
      <c r="H4176" s="13" t="s">
        <v>51</v>
      </c>
      <c r="I4176" s="7">
        <v>46206</v>
      </c>
      <c r="J4176" s="14">
        <v>20261200093781</v>
      </c>
      <c r="K4176" s="13"/>
      <c r="L4176" s="13"/>
      <c r="M4176" s="13"/>
    </row>
    <row r="4177" spans="1:13" ht="20.45" customHeight="1" x14ac:dyDescent="0.25">
      <c r="A4177" s="43">
        <v>4175</v>
      </c>
      <c r="B4177" s="16"/>
      <c r="C4177" s="14">
        <v>20261120117932</v>
      </c>
      <c r="D4177" s="13" t="s">
        <v>5</v>
      </c>
      <c r="E4177" s="13" t="s">
        <v>39</v>
      </c>
      <c r="F4177" s="13" t="s">
        <v>47</v>
      </c>
      <c r="G4177" s="13" t="s">
        <v>13400</v>
      </c>
      <c r="H4177" s="13" t="s">
        <v>8</v>
      </c>
      <c r="I4177" s="7">
        <v>46206</v>
      </c>
      <c r="J4177" s="14">
        <v>20261200089271</v>
      </c>
      <c r="K4177" s="13" t="s">
        <v>103</v>
      </c>
      <c r="L4177" s="13" t="s">
        <v>72</v>
      </c>
      <c r="M4177" s="13"/>
    </row>
    <row r="4178" spans="1:13" ht="33.75" customHeight="1" x14ac:dyDescent="0.25">
      <c r="A4178" s="43">
        <v>4176</v>
      </c>
      <c r="B4178" s="16"/>
      <c r="C4178" s="14">
        <v>20261120117952</v>
      </c>
      <c r="D4178" s="13" t="s">
        <v>5</v>
      </c>
      <c r="E4178" s="13" t="s">
        <v>11</v>
      </c>
      <c r="F4178" s="13" t="s">
        <v>5434</v>
      </c>
      <c r="G4178" s="13" t="s">
        <v>13399</v>
      </c>
      <c r="H4178" s="13" t="s">
        <v>23</v>
      </c>
      <c r="I4178" s="7">
        <v>46206</v>
      </c>
      <c r="J4178" s="14">
        <v>20261200088181</v>
      </c>
      <c r="K4178" s="13" t="s">
        <v>103</v>
      </c>
      <c r="L4178" s="13" t="s">
        <v>22</v>
      </c>
      <c r="M4178" s="13"/>
    </row>
    <row r="4179" spans="1:13" ht="20.45" customHeight="1" x14ac:dyDescent="0.25">
      <c r="A4179" s="43">
        <v>4177</v>
      </c>
      <c r="B4179" s="16">
        <v>4674312026</v>
      </c>
      <c r="C4179" s="14">
        <v>20261120117992</v>
      </c>
      <c r="D4179" s="13" t="s">
        <v>24</v>
      </c>
      <c r="E4179" s="13" t="s">
        <v>11</v>
      </c>
      <c r="F4179" s="13" t="s">
        <v>47</v>
      </c>
      <c r="G4179" s="13" t="s">
        <v>13398</v>
      </c>
      <c r="H4179" s="13" t="s">
        <v>48</v>
      </c>
      <c r="I4179" s="7">
        <v>46206</v>
      </c>
      <c r="J4179" s="14">
        <v>20261200091811</v>
      </c>
      <c r="K4179" s="13" t="s">
        <v>103</v>
      </c>
      <c r="L4179" s="13" t="s">
        <v>45</v>
      </c>
      <c r="M4179" s="13"/>
    </row>
    <row r="4180" spans="1:13" ht="20.45" customHeight="1" x14ac:dyDescent="0.25">
      <c r="A4180" s="43">
        <v>4178</v>
      </c>
      <c r="B4180" s="16">
        <v>4649072026</v>
      </c>
      <c r="C4180" s="14">
        <v>20261120118012</v>
      </c>
      <c r="D4180" s="13" t="s">
        <v>9</v>
      </c>
      <c r="E4180" s="13" t="s">
        <v>11</v>
      </c>
      <c r="F4180" s="13" t="s">
        <v>47</v>
      </c>
      <c r="G4180" s="13" t="s">
        <v>13397</v>
      </c>
      <c r="H4180" s="13" t="s">
        <v>35</v>
      </c>
      <c r="I4180" s="7">
        <v>46206</v>
      </c>
      <c r="J4180" s="14">
        <v>20261200091841</v>
      </c>
      <c r="K4180" s="13" t="s">
        <v>103</v>
      </c>
      <c r="L4180" s="13" t="s">
        <v>33</v>
      </c>
      <c r="M4180" s="13"/>
    </row>
    <row r="4181" spans="1:13" ht="20.45" customHeight="1" x14ac:dyDescent="0.25">
      <c r="A4181" s="43">
        <v>4179</v>
      </c>
      <c r="B4181" s="16"/>
      <c r="C4181" s="14">
        <v>20261120118122</v>
      </c>
      <c r="D4181" s="13" t="s">
        <v>5</v>
      </c>
      <c r="E4181" s="13" t="s">
        <v>11</v>
      </c>
      <c r="F4181" s="13" t="s">
        <v>47</v>
      </c>
      <c r="G4181" s="13" t="s">
        <v>13396</v>
      </c>
      <c r="H4181" s="13" t="s">
        <v>23</v>
      </c>
      <c r="I4181" s="7">
        <v>46206</v>
      </c>
      <c r="J4181" s="14">
        <v>20261200088571</v>
      </c>
      <c r="K4181" s="13"/>
      <c r="L4181" s="13"/>
      <c r="M4181" s="13"/>
    </row>
    <row r="4182" spans="1:13" ht="20.45" customHeight="1" x14ac:dyDescent="0.25">
      <c r="A4182" s="43">
        <v>4180</v>
      </c>
      <c r="B4182" s="16"/>
      <c r="C4182" s="14">
        <v>20261120118162</v>
      </c>
      <c r="D4182" s="13" t="s">
        <v>5</v>
      </c>
      <c r="E4182" s="13" t="s">
        <v>39</v>
      </c>
      <c r="F4182" s="13" t="s">
        <v>47</v>
      </c>
      <c r="G4182" s="13" t="s">
        <v>13395</v>
      </c>
      <c r="H4182" s="13" t="s">
        <v>41</v>
      </c>
      <c r="I4182" s="7">
        <v>46206</v>
      </c>
      <c r="J4182" s="14">
        <v>20261200088671</v>
      </c>
      <c r="K4182" s="13"/>
      <c r="L4182" s="13"/>
      <c r="M4182" s="13"/>
    </row>
    <row r="4183" spans="1:13" ht="20.45" customHeight="1" x14ac:dyDescent="0.25">
      <c r="A4183" s="43">
        <v>4181</v>
      </c>
      <c r="B4183" s="16">
        <v>4590042026</v>
      </c>
      <c r="C4183" s="14">
        <v>20261120118172</v>
      </c>
      <c r="D4183" s="13" t="s">
        <v>9</v>
      </c>
      <c r="E4183" s="13" t="s">
        <v>11</v>
      </c>
      <c r="F4183" s="13" t="s">
        <v>47</v>
      </c>
      <c r="G4183" s="13" t="s">
        <v>13394</v>
      </c>
      <c r="H4183" s="13" t="s">
        <v>57</v>
      </c>
      <c r="I4183" s="7">
        <v>46206</v>
      </c>
      <c r="J4183" s="14">
        <v>20261200088281</v>
      </c>
      <c r="K4183" s="13" t="s">
        <v>103</v>
      </c>
      <c r="L4183" s="13" t="s">
        <v>56</v>
      </c>
      <c r="M4183" s="13"/>
    </row>
    <row r="4184" spans="1:13" ht="20.45" customHeight="1" x14ac:dyDescent="0.25">
      <c r="A4184" s="43">
        <v>4182</v>
      </c>
      <c r="B4184" s="16">
        <v>4694682026</v>
      </c>
      <c r="C4184" s="14">
        <v>20261120118182</v>
      </c>
      <c r="D4184" s="13" t="s">
        <v>24</v>
      </c>
      <c r="E4184" s="13" t="s">
        <v>11</v>
      </c>
      <c r="F4184" s="13" t="s">
        <v>47</v>
      </c>
      <c r="G4184" s="13" t="s">
        <v>13393</v>
      </c>
      <c r="H4184" s="13" t="s">
        <v>31</v>
      </c>
      <c r="I4184" s="7">
        <v>46206</v>
      </c>
      <c r="J4184" s="14">
        <v>20261200087891</v>
      </c>
      <c r="K4184" s="13" t="s">
        <v>103</v>
      </c>
      <c r="L4184" s="13" t="s">
        <v>56</v>
      </c>
      <c r="M4184" s="13"/>
    </row>
    <row r="4185" spans="1:13" ht="20.45" customHeight="1" x14ac:dyDescent="0.25">
      <c r="A4185" s="43">
        <v>4183</v>
      </c>
      <c r="B4185" s="16">
        <v>4699942026</v>
      </c>
      <c r="C4185" s="14">
        <v>20261120118282</v>
      </c>
      <c r="D4185" s="13" t="s">
        <v>2</v>
      </c>
      <c r="E4185" s="13" t="s">
        <v>11</v>
      </c>
      <c r="F4185" s="13" t="s">
        <v>47</v>
      </c>
      <c r="G4185" s="13" t="s">
        <v>13392</v>
      </c>
      <c r="H4185" s="13" t="s">
        <v>35</v>
      </c>
      <c r="I4185" s="7">
        <v>46206</v>
      </c>
      <c r="J4185" s="14">
        <v>20261200088331</v>
      </c>
      <c r="K4185" s="13"/>
      <c r="L4185" s="13"/>
      <c r="M4185" s="13"/>
    </row>
    <row r="4186" spans="1:13" ht="20.45" customHeight="1" x14ac:dyDescent="0.25">
      <c r="A4186" s="43">
        <v>4184</v>
      </c>
      <c r="B4186" s="16"/>
      <c r="C4186" s="14">
        <v>20261120118422</v>
      </c>
      <c r="D4186" s="13" t="s">
        <v>5</v>
      </c>
      <c r="E4186" s="13" t="s">
        <v>11</v>
      </c>
      <c r="F4186" s="13" t="s">
        <v>47</v>
      </c>
      <c r="G4186" s="13" t="s">
        <v>13391</v>
      </c>
      <c r="H4186" s="13" t="s">
        <v>31</v>
      </c>
      <c r="I4186" s="7">
        <v>46206</v>
      </c>
      <c r="J4186" s="14">
        <v>20261200090931</v>
      </c>
      <c r="K4186" s="13" t="s">
        <v>8792</v>
      </c>
      <c r="L4186" s="13" t="s">
        <v>29</v>
      </c>
      <c r="M4186" s="13" t="s">
        <v>107</v>
      </c>
    </row>
    <row r="4187" spans="1:13" ht="20.45" customHeight="1" x14ac:dyDescent="0.25">
      <c r="A4187" s="43">
        <v>4185</v>
      </c>
      <c r="B4187" s="16"/>
      <c r="C4187" s="14">
        <v>20261120118442</v>
      </c>
      <c r="D4187" s="13" t="s">
        <v>5</v>
      </c>
      <c r="E4187" s="13" t="s">
        <v>11</v>
      </c>
      <c r="F4187" s="13" t="s">
        <v>47</v>
      </c>
      <c r="G4187" s="13" t="s">
        <v>13390</v>
      </c>
      <c r="H4187" s="13" t="s">
        <v>53</v>
      </c>
      <c r="I4187" s="7">
        <v>46206</v>
      </c>
      <c r="J4187" s="14">
        <v>20261200095901</v>
      </c>
      <c r="K4187" s="13" t="s">
        <v>8792</v>
      </c>
      <c r="L4187" s="13" t="s">
        <v>33</v>
      </c>
      <c r="M4187" s="13" t="s">
        <v>13389</v>
      </c>
    </row>
    <row r="4188" spans="1:13" ht="20.45" customHeight="1" x14ac:dyDescent="0.25">
      <c r="A4188" s="43">
        <v>4186</v>
      </c>
      <c r="B4188" s="16">
        <v>4674682026</v>
      </c>
      <c r="C4188" s="14">
        <v>20261120118452</v>
      </c>
      <c r="D4188" s="13" t="s">
        <v>9</v>
      </c>
      <c r="E4188" s="13" t="s">
        <v>11</v>
      </c>
      <c r="F4188" s="13" t="s">
        <v>47</v>
      </c>
      <c r="G4188" s="13" t="s">
        <v>13388</v>
      </c>
      <c r="H4188" s="13" t="s">
        <v>57</v>
      </c>
      <c r="I4188" s="7">
        <v>46206</v>
      </c>
      <c r="J4188" s="14">
        <v>20261200090851</v>
      </c>
      <c r="K4188" s="13" t="s">
        <v>8792</v>
      </c>
      <c r="L4188" s="13" t="s">
        <v>56</v>
      </c>
      <c r="M4188" s="13"/>
    </row>
    <row r="4189" spans="1:13" ht="29.25" customHeight="1" x14ac:dyDescent="0.25">
      <c r="A4189" s="43">
        <v>4187</v>
      </c>
      <c r="B4189" s="16">
        <v>4697182026</v>
      </c>
      <c r="C4189" s="14">
        <v>20261120118462</v>
      </c>
      <c r="D4189" s="13" t="s">
        <v>9</v>
      </c>
      <c r="E4189" s="13" t="s">
        <v>11</v>
      </c>
      <c r="F4189" s="13" t="s">
        <v>5434</v>
      </c>
      <c r="G4189" s="13" t="s">
        <v>13387</v>
      </c>
      <c r="H4189" s="13" t="s">
        <v>31</v>
      </c>
      <c r="I4189" s="7">
        <v>46206</v>
      </c>
      <c r="J4189" s="14">
        <v>20261200093541</v>
      </c>
      <c r="K4189" s="13" t="s">
        <v>1024</v>
      </c>
      <c r="L4189" s="13" t="s">
        <v>73</v>
      </c>
      <c r="M4189" s="13"/>
    </row>
    <row r="4190" spans="1:13" ht="20.45" customHeight="1" x14ac:dyDescent="0.25">
      <c r="A4190" s="43">
        <v>4188</v>
      </c>
      <c r="B4190" s="16">
        <v>4702062026</v>
      </c>
      <c r="C4190" s="14">
        <v>20261120118472</v>
      </c>
      <c r="D4190" s="13" t="s">
        <v>5</v>
      </c>
      <c r="E4190" s="13" t="s">
        <v>11</v>
      </c>
      <c r="F4190" s="13" t="s">
        <v>47</v>
      </c>
      <c r="G4190" s="13" t="s">
        <v>13386</v>
      </c>
      <c r="H4190" s="13" t="s">
        <v>35</v>
      </c>
      <c r="I4190" s="7">
        <v>46204</v>
      </c>
      <c r="J4190" s="14">
        <v>20261200093741</v>
      </c>
      <c r="K4190" s="13" t="s">
        <v>103</v>
      </c>
      <c r="L4190" s="13" t="s">
        <v>33</v>
      </c>
      <c r="M4190" s="13" t="s">
        <v>13385</v>
      </c>
    </row>
    <row r="4191" spans="1:13" ht="20.45" customHeight="1" x14ac:dyDescent="0.25">
      <c r="A4191" s="43">
        <v>4189</v>
      </c>
      <c r="B4191" s="16"/>
      <c r="C4191" s="14">
        <v>20261120118532</v>
      </c>
      <c r="D4191" s="13" t="s">
        <v>5</v>
      </c>
      <c r="E4191" s="13" t="s">
        <v>39</v>
      </c>
      <c r="F4191" s="13" t="s">
        <v>47</v>
      </c>
      <c r="G4191" s="13" t="s">
        <v>13384</v>
      </c>
      <c r="H4191" s="13" t="s">
        <v>53</v>
      </c>
      <c r="I4191" s="7">
        <v>46206</v>
      </c>
      <c r="J4191" s="14">
        <v>20261200088421</v>
      </c>
      <c r="K4191" s="13" t="s">
        <v>8792</v>
      </c>
      <c r="L4191" s="13" t="s">
        <v>29</v>
      </c>
      <c r="M4191" s="13" t="s">
        <v>13383</v>
      </c>
    </row>
    <row r="4192" spans="1:13" ht="20.45" customHeight="1" x14ac:dyDescent="0.25">
      <c r="A4192" s="43">
        <v>4190</v>
      </c>
      <c r="B4192" s="16"/>
      <c r="C4192" s="14">
        <v>20261120118592</v>
      </c>
      <c r="D4192" s="13" t="s">
        <v>5</v>
      </c>
      <c r="E4192" s="13" t="s">
        <v>39</v>
      </c>
      <c r="F4192" s="13" t="s">
        <v>47</v>
      </c>
      <c r="G4192" s="13" t="s">
        <v>13382</v>
      </c>
      <c r="H4192" s="13" t="s">
        <v>48</v>
      </c>
      <c r="I4192" s="7">
        <v>46209</v>
      </c>
      <c r="J4192" s="14">
        <v>20261200088381</v>
      </c>
      <c r="K4192" s="13"/>
      <c r="L4192" s="13"/>
      <c r="M4192" s="13"/>
    </row>
    <row r="4193" spans="1:13" ht="20.45" customHeight="1" x14ac:dyDescent="0.25">
      <c r="A4193" s="43">
        <v>4191</v>
      </c>
      <c r="B4193" s="16"/>
      <c r="C4193" s="14">
        <v>20261120118712</v>
      </c>
      <c r="D4193" s="13" t="s">
        <v>5</v>
      </c>
      <c r="E4193" s="13" t="s">
        <v>43</v>
      </c>
      <c r="F4193" s="13" t="s">
        <v>47</v>
      </c>
      <c r="G4193" s="13" t="s">
        <v>13381</v>
      </c>
      <c r="H4193" s="13"/>
      <c r="I4193" s="7">
        <v>46209</v>
      </c>
      <c r="J4193" s="14">
        <v>20261000088481</v>
      </c>
      <c r="K4193" s="13"/>
      <c r="L4193" s="13"/>
      <c r="M4193" s="13"/>
    </row>
    <row r="4194" spans="1:13" ht="20.45" customHeight="1" x14ac:dyDescent="0.25">
      <c r="A4194" s="43">
        <v>4192</v>
      </c>
      <c r="B4194" s="16"/>
      <c r="C4194" s="14">
        <v>20261120118762</v>
      </c>
      <c r="D4194" s="13" t="s">
        <v>5</v>
      </c>
      <c r="E4194" s="13" t="s">
        <v>11</v>
      </c>
      <c r="F4194" s="13" t="s">
        <v>47</v>
      </c>
      <c r="G4194" s="13" t="s">
        <v>13380</v>
      </c>
      <c r="H4194" s="13" t="s">
        <v>31</v>
      </c>
      <c r="I4194" s="7">
        <v>46209</v>
      </c>
      <c r="J4194" s="14">
        <v>20261210087871</v>
      </c>
      <c r="K4194" s="13"/>
      <c r="L4194" s="13"/>
      <c r="M4194" s="13"/>
    </row>
    <row r="4195" spans="1:13" ht="20.45" customHeight="1" x14ac:dyDescent="0.25">
      <c r="A4195" s="43">
        <v>4193</v>
      </c>
      <c r="B4195" s="16">
        <v>4732542026</v>
      </c>
      <c r="C4195" s="14">
        <v>20261120118772</v>
      </c>
      <c r="D4195" s="13" t="s">
        <v>5</v>
      </c>
      <c r="E4195" s="13" t="s">
        <v>11</v>
      </c>
      <c r="F4195" s="13" t="s">
        <v>47</v>
      </c>
      <c r="G4195" s="13" t="s">
        <v>13379</v>
      </c>
      <c r="H4195" s="13" t="s">
        <v>31</v>
      </c>
      <c r="I4195" s="7">
        <v>46207</v>
      </c>
      <c r="J4195" s="14">
        <v>20261210087921</v>
      </c>
      <c r="K4195" s="13" t="s">
        <v>103</v>
      </c>
      <c r="L4195" s="13" t="s">
        <v>29</v>
      </c>
      <c r="M4195" s="13"/>
    </row>
    <row r="4196" spans="1:13" ht="20.45" customHeight="1" x14ac:dyDescent="0.25">
      <c r="A4196" s="43">
        <v>4194</v>
      </c>
      <c r="B4196" s="16"/>
      <c r="C4196" s="14">
        <v>20261120118792</v>
      </c>
      <c r="D4196" s="13" t="s">
        <v>5</v>
      </c>
      <c r="E4196" s="13" t="s">
        <v>11</v>
      </c>
      <c r="F4196" s="13" t="s">
        <v>47</v>
      </c>
      <c r="G4196" s="13" t="s">
        <v>12755</v>
      </c>
      <c r="H4196" s="13" t="s">
        <v>27</v>
      </c>
      <c r="I4196" s="7">
        <v>46209</v>
      </c>
      <c r="J4196" s="14">
        <v>20261210087961</v>
      </c>
      <c r="K4196" s="13" t="s">
        <v>8792</v>
      </c>
      <c r="L4196" s="13" t="s">
        <v>66</v>
      </c>
      <c r="M4196" s="13"/>
    </row>
    <row r="4197" spans="1:13" ht="20.45" customHeight="1" x14ac:dyDescent="0.25">
      <c r="A4197" s="43">
        <v>4195</v>
      </c>
      <c r="B4197" s="16"/>
      <c r="C4197" s="6">
        <v>20261120118812</v>
      </c>
      <c r="D4197" s="13" t="s">
        <v>5</v>
      </c>
      <c r="E4197" s="13" t="s">
        <v>11</v>
      </c>
      <c r="F4197" s="13" t="s">
        <v>47</v>
      </c>
      <c r="G4197" s="13" t="s">
        <v>13378</v>
      </c>
      <c r="H4197" s="13" t="s">
        <v>16</v>
      </c>
      <c r="I4197" s="7">
        <v>46209</v>
      </c>
      <c r="J4197" s="14">
        <v>20261210087971</v>
      </c>
      <c r="K4197" s="13"/>
      <c r="L4197" s="13"/>
      <c r="M4197" s="13"/>
    </row>
    <row r="4198" spans="1:13" ht="20.45" customHeight="1" x14ac:dyDescent="0.25">
      <c r="A4198" s="43">
        <v>4196</v>
      </c>
      <c r="B4198" s="16"/>
      <c r="C4198" s="14">
        <v>20261120118842</v>
      </c>
      <c r="D4198" s="13" t="s">
        <v>5</v>
      </c>
      <c r="E4198" s="13" t="s">
        <v>39</v>
      </c>
      <c r="F4198" s="13" t="s">
        <v>47</v>
      </c>
      <c r="G4198" s="13" t="s">
        <v>13377</v>
      </c>
      <c r="H4198" s="13" t="s">
        <v>51</v>
      </c>
      <c r="I4198" s="7">
        <v>46209</v>
      </c>
      <c r="J4198" s="14">
        <v>20261210088111</v>
      </c>
      <c r="K4198" s="13" t="s">
        <v>103</v>
      </c>
      <c r="L4198" s="13" t="s">
        <v>49</v>
      </c>
      <c r="M4198" s="13"/>
    </row>
    <row r="4199" spans="1:13" ht="20.45" customHeight="1" x14ac:dyDescent="0.25">
      <c r="A4199" s="43">
        <v>4197</v>
      </c>
      <c r="B4199" s="16"/>
      <c r="C4199" s="14">
        <v>20261120118862</v>
      </c>
      <c r="D4199" s="13" t="s">
        <v>5</v>
      </c>
      <c r="E4199" s="13" t="s">
        <v>11</v>
      </c>
      <c r="F4199" s="13" t="s">
        <v>47</v>
      </c>
      <c r="G4199" s="13" t="s">
        <v>13376</v>
      </c>
      <c r="H4199" s="13" t="s">
        <v>27</v>
      </c>
      <c r="I4199" s="7">
        <v>46209</v>
      </c>
      <c r="J4199" s="14">
        <v>20261210088211</v>
      </c>
      <c r="K4199" s="13" t="s">
        <v>103</v>
      </c>
      <c r="L4199" s="13" t="s">
        <v>72</v>
      </c>
      <c r="M4199" s="13"/>
    </row>
    <row r="4200" spans="1:13" ht="20.45" customHeight="1" x14ac:dyDescent="0.25">
      <c r="A4200" s="43">
        <v>4198</v>
      </c>
      <c r="B4200" s="16"/>
      <c r="C4200" s="14">
        <v>20261120118872</v>
      </c>
      <c r="D4200" s="13" t="s">
        <v>5</v>
      </c>
      <c r="E4200" s="13" t="s">
        <v>11</v>
      </c>
      <c r="F4200" s="13" t="s">
        <v>47</v>
      </c>
      <c r="G4200" s="13" t="s">
        <v>13375</v>
      </c>
      <c r="H4200" s="13" t="s">
        <v>53</v>
      </c>
      <c r="I4200" s="7">
        <v>46209</v>
      </c>
      <c r="J4200" s="14">
        <v>20261210088151</v>
      </c>
      <c r="K4200" s="13" t="s">
        <v>8792</v>
      </c>
      <c r="L4200" s="13" t="s">
        <v>52</v>
      </c>
      <c r="M4200" s="13"/>
    </row>
    <row r="4201" spans="1:13" ht="20.45" customHeight="1" x14ac:dyDescent="0.25">
      <c r="A4201" s="43">
        <v>4199</v>
      </c>
      <c r="B4201" s="16"/>
      <c r="C4201" s="14">
        <v>20261120118882</v>
      </c>
      <c r="D4201" s="13" t="s">
        <v>5</v>
      </c>
      <c r="E4201" s="13" t="s">
        <v>11</v>
      </c>
      <c r="F4201" s="13" t="s">
        <v>47</v>
      </c>
      <c r="G4201" s="13" t="s">
        <v>13374</v>
      </c>
      <c r="H4201" s="13" t="s">
        <v>12</v>
      </c>
      <c r="I4201" s="7">
        <v>46209</v>
      </c>
      <c r="J4201" s="14">
        <v>20261200091331</v>
      </c>
      <c r="K4201" s="13" t="s">
        <v>8792</v>
      </c>
      <c r="L4201" s="13" t="s">
        <v>10</v>
      </c>
      <c r="M4201" s="13"/>
    </row>
    <row r="4202" spans="1:13" ht="20.45" customHeight="1" x14ac:dyDescent="0.25">
      <c r="A4202" s="43">
        <v>4200</v>
      </c>
      <c r="B4202" s="16">
        <v>4643242026</v>
      </c>
      <c r="C4202" s="14">
        <v>20261120118932</v>
      </c>
      <c r="D4202" s="13" t="s">
        <v>9</v>
      </c>
      <c r="E4202" s="13" t="s">
        <v>11</v>
      </c>
      <c r="F4202" s="13" t="s">
        <v>47</v>
      </c>
      <c r="G4202" s="13" t="s">
        <v>13373</v>
      </c>
      <c r="H4202" s="13" t="s">
        <v>31</v>
      </c>
      <c r="I4202" s="7">
        <v>46206</v>
      </c>
      <c r="J4202" s="14">
        <v>20261210088191</v>
      </c>
      <c r="K4202" s="13" t="s">
        <v>103</v>
      </c>
      <c r="L4202" s="13" t="s">
        <v>29</v>
      </c>
      <c r="M4202" s="13"/>
    </row>
    <row r="4203" spans="1:13" ht="20.45" customHeight="1" x14ac:dyDescent="0.25">
      <c r="A4203" s="43">
        <v>4201</v>
      </c>
      <c r="B4203" s="16">
        <v>4735272026</v>
      </c>
      <c r="C4203" s="14">
        <v>20261120118942</v>
      </c>
      <c r="D4203" s="13" t="s">
        <v>5</v>
      </c>
      <c r="E4203" s="13" t="s">
        <v>11</v>
      </c>
      <c r="F4203" s="13" t="s">
        <v>47</v>
      </c>
      <c r="G4203" s="13" t="s">
        <v>13372</v>
      </c>
      <c r="H4203" s="13" t="s">
        <v>35</v>
      </c>
      <c r="I4203" s="7">
        <v>46208</v>
      </c>
      <c r="J4203" s="14">
        <v>20261210088051</v>
      </c>
      <c r="K4203" s="13" t="s">
        <v>8792</v>
      </c>
      <c r="L4203" s="13" t="s">
        <v>33</v>
      </c>
      <c r="M4203" s="13"/>
    </row>
    <row r="4204" spans="1:13" ht="20.45" customHeight="1" x14ac:dyDescent="0.25">
      <c r="A4204" s="43">
        <v>4202</v>
      </c>
      <c r="B4204" s="16">
        <v>4648592026</v>
      </c>
      <c r="C4204" s="14">
        <v>20261120118952</v>
      </c>
      <c r="D4204" s="13" t="s">
        <v>9</v>
      </c>
      <c r="E4204" s="13" t="s">
        <v>11</v>
      </c>
      <c r="F4204" s="13" t="s">
        <v>47</v>
      </c>
      <c r="G4204" s="13" t="s">
        <v>13371</v>
      </c>
      <c r="H4204" s="13" t="s">
        <v>20</v>
      </c>
      <c r="I4204" s="7">
        <v>46207</v>
      </c>
      <c r="J4204" s="14">
        <v>20261210088081</v>
      </c>
      <c r="K4204" s="13" t="s">
        <v>103</v>
      </c>
      <c r="L4204" s="13" t="s">
        <v>56</v>
      </c>
      <c r="M4204" s="13"/>
    </row>
    <row r="4205" spans="1:13" ht="20.45" customHeight="1" x14ac:dyDescent="0.25">
      <c r="A4205" s="43">
        <v>4203</v>
      </c>
      <c r="B4205" s="16">
        <v>4701472026</v>
      </c>
      <c r="C4205" s="14">
        <v>20261120118972</v>
      </c>
      <c r="D4205" s="13" t="s">
        <v>9</v>
      </c>
      <c r="E4205" s="13" t="s">
        <v>11</v>
      </c>
      <c r="F4205" s="13" t="s">
        <v>47</v>
      </c>
      <c r="G4205" s="13" t="s">
        <v>13370</v>
      </c>
      <c r="H4205" s="13" t="s">
        <v>41</v>
      </c>
      <c r="I4205" s="7">
        <v>46206</v>
      </c>
      <c r="J4205" s="14">
        <v>20261210096231</v>
      </c>
      <c r="K4205" s="13" t="s">
        <v>8792</v>
      </c>
      <c r="L4205" s="13" t="s">
        <v>38</v>
      </c>
      <c r="M4205" s="13"/>
    </row>
    <row r="4206" spans="1:13" ht="20.45" customHeight="1" x14ac:dyDescent="0.25">
      <c r="A4206" s="43">
        <v>4204</v>
      </c>
      <c r="B4206" s="16">
        <v>4672922026</v>
      </c>
      <c r="C4206" s="14">
        <v>20261120118992</v>
      </c>
      <c r="D4206" s="13" t="s">
        <v>9</v>
      </c>
      <c r="E4206" s="13" t="s">
        <v>11</v>
      </c>
      <c r="F4206" s="13" t="s">
        <v>47</v>
      </c>
      <c r="G4206" s="13" t="s">
        <v>13369</v>
      </c>
      <c r="H4206" s="13" t="s">
        <v>31</v>
      </c>
      <c r="I4206" s="7">
        <v>46207</v>
      </c>
      <c r="J4206" s="14">
        <v>20261210088291</v>
      </c>
      <c r="K4206" s="13" t="s">
        <v>1024</v>
      </c>
      <c r="L4206" s="13" t="s">
        <v>29</v>
      </c>
      <c r="M4206" s="13"/>
    </row>
    <row r="4207" spans="1:13" ht="20.45" customHeight="1" x14ac:dyDescent="0.25">
      <c r="A4207" s="43">
        <v>4205</v>
      </c>
      <c r="B4207" s="16">
        <v>4704122026</v>
      </c>
      <c r="C4207" s="14">
        <v>20261120119012</v>
      </c>
      <c r="D4207" s="13" t="s">
        <v>9</v>
      </c>
      <c r="E4207" s="13" t="s">
        <v>11</v>
      </c>
      <c r="F4207" s="13" t="s">
        <v>47</v>
      </c>
      <c r="G4207" s="13" t="s">
        <v>13368</v>
      </c>
      <c r="H4207" s="13" t="s">
        <v>31</v>
      </c>
      <c r="I4207" s="7">
        <v>46206</v>
      </c>
      <c r="J4207" s="14">
        <v>20261210092551</v>
      </c>
      <c r="K4207" s="13" t="s">
        <v>103</v>
      </c>
      <c r="L4207" s="13" t="s">
        <v>33</v>
      </c>
      <c r="M4207" s="13"/>
    </row>
    <row r="4208" spans="1:13" ht="20.45" customHeight="1" x14ac:dyDescent="0.25">
      <c r="A4208" s="43">
        <v>4206</v>
      </c>
      <c r="B4208" s="16">
        <v>4736572026</v>
      </c>
      <c r="C4208" s="14">
        <v>20261120119052</v>
      </c>
      <c r="D4208" s="13" t="s">
        <v>5</v>
      </c>
      <c r="E4208" s="13" t="s">
        <v>11</v>
      </c>
      <c r="F4208" s="13" t="s">
        <v>47</v>
      </c>
      <c r="G4208" s="13" t="s">
        <v>13367</v>
      </c>
      <c r="H4208" s="13" t="s">
        <v>48</v>
      </c>
      <c r="I4208" s="7">
        <v>46206</v>
      </c>
      <c r="J4208" s="14">
        <v>20261210093331</v>
      </c>
      <c r="K4208" s="13" t="s">
        <v>103</v>
      </c>
      <c r="L4208" s="13" t="s">
        <v>45</v>
      </c>
      <c r="M4208" s="13"/>
    </row>
    <row r="4209" spans="1:13" ht="20.45" customHeight="1" x14ac:dyDescent="0.25">
      <c r="A4209" s="43">
        <v>4207</v>
      </c>
      <c r="B4209" s="16">
        <v>4736932026</v>
      </c>
      <c r="C4209" s="14">
        <v>20261120119072</v>
      </c>
      <c r="D4209" s="13" t="s">
        <v>5</v>
      </c>
      <c r="E4209" s="13" t="s">
        <v>11</v>
      </c>
      <c r="F4209" s="13" t="s">
        <v>47</v>
      </c>
      <c r="G4209" s="13" t="s">
        <v>13366</v>
      </c>
      <c r="H4209" s="13" t="s">
        <v>44</v>
      </c>
      <c r="I4209" s="7">
        <v>46208</v>
      </c>
      <c r="J4209" s="14">
        <v>20261210095131</v>
      </c>
      <c r="K4209" s="13" t="s">
        <v>8792</v>
      </c>
      <c r="L4209" s="13" t="s">
        <v>42</v>
      </c>
      <c r="M4209" s="13"/>
    </row>
    <row r="4210" spans="1:13" ht="20.45" customHeight="1" x14ac:dyDescent="0.25">
      <c r="A4210" s="43">
        <v>4208</v>
      </c>
      <c r="B4210" s="16"/>
      <c r="C4210" s="14">
        <v>20261120118962</v>
      </c>
      <c r="D4210" s="13" t="s">
        <v>5</v>
      </c>
      <c r="E4210" s="13" t="s">
        <v>11</v>
      </c>
      <c r="F4210" s="13" t="s">
        <v>40</v>
      </c>
      <c r="G4210" s="13" t="s">
        <v>13365</v>
      </c>
      <c r="H4210" s="13"/>
      <c r="I4210" s="7">
        <v>46209</v>
      </c>
      <c r="J4210" s="14">
        <v>20261400090121</v>
      </c>
      <c r="K4210" s="13"/>
      <c r="L4210" s="13"/>
      <c r="M4210" s="13"/>
    </row>
    <row r="4211" spans="1:13" ht="20.45" customHeight="1" x14ac:dyDescent="0.25">
      <c r="A4211" s="43">
        <v>4209</v>
      </c>
      <c r="B4211" s="16">
        <v>4737822026</v>
      </c>
      <c r="C4211" s="14">
        <v>20261120119112</v>
      </c>
      <c r="D4211" s="13" t="s">
        <v>13</v>
      </c>
      <c r="E4211" s="13" t="s">
        <v>11</v>
      </c>
      <c r="F4211" s="13" t="s">
        <v>47</v>
      </c>
      <c r="G4211" s="13" t="s">
        <v>13364</v>
      </c>
      <c r="H4211" s="13" t="s">
        <v>48</v>
      </c>
      <c r="I4211" s="7">
        <v>46205</v>
      </c>
      <c r="J4211" s="14">
        <v>20261210090761</v>
      </c>
      <c r="K4211" s="13" t="s">
        <v>8792</v>
      </c>
      <c r="L4211" s="13" t="s">
        <v>45</v>
      </c>
      <c r="M4211" s="13"/>
    </row>
    <row r="4212" spans="1:13" ht="20.45" customHeight="1" x14ac:dyDescent="0.25">
      <c r="A4212" s="43">
        <v>4210</v>
      </c>
      <c r="B4212" s="16">
        <v>4737892026</v>
      </c>
      <c r="C4212" s="14">
        <v>20261120119122</v>
      </c>
      <c r="D4212" s="13" t="s">
        <v>13</v>
      </c>
      <c r="E4212" s="13" t="s">
        <v>11</v>
      </c>
      <c r="F4212" s="13" t="s">
        <v>47</v>
      </c>
      <c r="G4212" s="13" t="s">
        <v>13363</v>
      </c>
      <c r="H4212" s="13" t="s">
        <v>61</v>
      </c>
      <c r="I4212" s="7">
        <v>46205</v>
      </c>
      <c r="J4212" s="14">
        <v>20261210090781</v>
      </c>
      <c r="K4212" s="13" t="s">
        <v>103</v>
      </c>
      <c r="L4212" s="13" t="s">
        <v>18</v>
      </c>
      <c r="M4212" s="13"/>
    </row>
    <row r="4213" spans="1:13" ht="20.45" customHeight="1" x14ac:dyDescent="0.25">
      <c r="A4213" s="43">
        <v>4211</v>
      </c>
      <c r="B4213" s="16"/>
      <c r="C4213" s="14">
        <v>20261120119132</v>
      </c>
      <c r="D4213" s="13" t="s">
        <v>5</v>
      </c>
      <c r="E4213" s="13" t="s">
        <v>39</v>
      </c>
      <c r="F4213" s="13" t="s">
        <v>47</v>
      </c>
      <c r="G4213" s="13" t="s">
        <v>13362</v>
      </c>
      <c r="H4213" s="13" t="s">
        <v>27</v>
      </c>
      <c r="I4213" s="7">
        <v>46209</v>
      </c>
      <c r="J4213" s="14">
        <v>20261180089311</v>
      </c>
      <c r="K4213" s="13"/>
      <c r="L4213" s="13"/>
      <c r="M4213" s="13"/>
    </row>
    <row r="4214" spans="1:13" ht="20.45" customHeight="1" x14ac:dyDescent="0.25">
      <c r="A4214" s="43">
        <v>4212</v>
      </c>
      <c r="B4214" s="16">
        <v>4705542026</v>
      </c>
      <c r="C4214" s="14">
        <v>20261120119142</v>
      </c>
      <c r="D4214" s="13" t="s">
        <v>9</v>
      </c>
      <c r="E4214" s="13" t="s">
        <v>11</v>
      </c>
      <c r="F4214" s="13" t="s">
        <v>47</v>
      </c>
      <c r="G4214" s="13" t="s">
        <v>13361</v>
      </c>
      <c r="H4214" s="13" t="s">
        <v>27</v>
      </c>
      <c r="I4214" s="7">
        <v>46209</v>
      </c>
      <c r="J4214" s="14">
        <v>20261210090791</v>
      </c>
      <c r="K4214" s="13" t="s">
        <v>8792</v>
      </c>
      <c r="L4214" s="13" t="s">
        <v>25</v>
      </c>
      <c r="M4214" s="13"/>
    </row>
    <row r="4215" spans="1:13" ht="20.45" customHeight="1" x14ac:dyDescent="0.25">
      <c r="A4215" s="43">
        <v>4213</v>
      </c>
      <c r="B4215" s="16">
        <v>4738202026</v>
      </c>
      <c r="C4215" s="14">
        <v>20261120119172</v>
      </c>
      <c r="D4215" s="13" t="s">
        <v>32</v>
      </c>
      <c r="E4215" s="13" t="s">
        <v>11</v>
      </c>
      <c r="F4215" s="13" t="s">
        <v>47</v>
      </c>
      <c r="G4215" s="13" t="s">
        <v>13360</v>
      </c>
      <c r="H4215" s="13" t="s">
        <v>23</v>
      </c>
      <c r="I4215" s="7">
        <v>46207</v>
      </c>
      <c r="J4215" s="14">
        <v>20261200093871</v>
      </c>
      <c r="K4215" s="13"/>
      <c r="L4215" s="13"/>
      <c r="M4215" s="13"/>
    </row>
    <row r="4216" spans="1:13" ht="20.45" customHeight="1" x14ac:dyDescent="0.25">
      <c r="A4216" s="43">
        <v>4214</v>
      </c>
      <c r="B4216" s="16">
        <v>4738282026</v>
      </c>
      <c r="C4216" s="14">
        <v>20261120119182</v>
      </c>
      <c r="D4216" s="13" t="s">
        <v>32</v>
      </c>
      <c r="E4216" s="13" t="s">
        <v>11</v>
      </c>
      <c r="F4216" s="13" t="s">
        <v>47</v>
      </c>
      <c r="G4216" s="13" t="s">
        <v>13359</v>
      </c>
      <c r="H4216" s="13" t="s">
        <v>23</v>
      </c>
      <c r="I4216" s="7">
        <v>46207</v>
      </c>
      <c r="J4216" s="14">
        <v>20261200095801</v>
      </c>
      <c r="K4216" s="13" t="s">
        <v>8792</v>
      </c>
      <c r="L4216" s="13" t="s">
        <v>22</v>
      </c>
      <c r="M4216" s="13"/>
    </row>
    <row r="4217" spans="1:13" ht="20.45" customHeight="1" x14ac:dyDescent="0.25">
      <c r="A4217" s="43">
        <v>4215</v>
      </c>
      <c r="B4217" s="16">
        <v>4738342026</v>
      </c>
      <c r="C4217" s="14">
        <v>20261120119202</v>
      </c>
      <c r="D4217" s="13" t="s">
        <v>32</v>
      </c>
      <c r="E4217" s="13" t="s">
        <v>11</v>
      </c>
      <c r="F4217" s="13" t="s">
        <v>47</v>
      </c>
      <c r="G4217" s="13" t="s">
        <v>13358</v>
      </c>
      <c r="H4217" s="13" t="s">
        <v>23</v>
      </c>
      <c r="I4217" s="7">
        <v>46207</v>
      </c>
      <c r="J4217" s="14">
        <v>20261200096241</v>
      </c>
      <c r="K4217" s="13" t="s">
        <v>8792</v>
      </c>
      <c r="L4217" s="13" t="s">
        <v>72</v>
      </c>
      <c r="M4217" s="13"/>
    </row>
    <row r="4218" spans="1:13" ht="20.45" customHeight="1" x14ac:dyDescent="0.25">
      <c r="A4218" s="43">
        <v>4216</v>
      </c>
      <c r="B4218" s="16">
        <v>4719132026</v>
      </c>
      <c r="C4218" s="14">
        <v>20261120119222</v>
      </c>
      <c r="D4218" s="13" t="s">
        <v>9</v>
      </c>
      <c r="E4218" s="13" t="s">
        <v>11</v>
      </c>
      <c r="F4218" s="13" t="s">
        <v>47</v>
      </c>
      <c r="G4218" s="13" t="s">
        <v>13357</v>
      </c>
      <c r="H4218" s="13" t="s">
        <v>23</v>
      </c>
      <c r="I4218" s="7">
        <v>46209</v>
      </c>
      <c r="J4218" s="14">
        <v>20261200097081</v>
      </c>
      <c r="K4218" s="13" t="s">
        <v>8792</v>
      </c>
      <c r="L4218" s="13" t="s">
        <v>22</v>
      </c>
      <c r="M4218" s="13"/>
    </row>
    <row r="4219" spans="1:13" ht="20.45" customHeight="1" x14ac:dyDescent="0.25">
      <c r="A4219" s="43">
        <v>4217</v>
      </c>
      <c r="B4219" s="16">
        <v>4705892026</v>
      </c>
      <c r="C4219" s="14">
        <v>20261120119232</v>
      </c>
      <c r="D4219" s="13" t="s">
        <v>9</v>
      </c>
      <c r="E4219" s="13" t="s">
        <v>11</v>
      </c>
      <c r="F4219" s="13" t="s">
        <v>47</v>
      </c>
      <c r="G4219" s="13" t="s">
        <v>13356</v>
      </c>
      <c r="H4219" s="13" t="s">
        <v>61</v>
      </c>
      <c r="I4219" s="7">
        <v>46209</v>
      </c>
      <c r="J4219" s="14">
        <v>20261200097131</v>
      </c>
      <c r="K4219" s="13"/>
      <c r="L4219" s="13"/>
      <c r="M4219" s="13"/>
    </row>
    <row r="4220" spans="1:13" ht="20.45" customHeight="1" x14ac:dyDescent="0.25">
      <c r="A4220" s="43">
        <v>4218</v>
      </c>
      <c r="B4220" s="16">
        <v>4738952026</v>
      </c>
      <c r="C4220" s="14">
        <v>20261120119252</v>
      </c>
      <c r="D4220" s="13" t="s">
        <v>2</v>
      </c>
      <c r="E4220" s="13" t="s">
        <v>11</v>
      </c>
      <c r="F4220" s="13" t="s">
        <v>47</v>
      </c>
      <c r="G4220" s="13" t="s">
        <v>13355</v>
      </c>
      <c r="H4220" s="13" t="s">
        <v>20</v>
      </c>
      <c r="I4220" s="7">
        <v>46209</v>
      </c>
      <c r="J4220" s="14">
        <v>20261200097181</v>
      </c>
      <c r="K4220" s="13" t="s">
        <v>8792</v>
      </c>
      <c r="L4220" s="13" t="s">
        <v>18</v>
      </c>
      <c r="M4220" s="13"/>
    </row>
    <row r="4221" spans="1:13" ht="20.45" customHeight="1" x14ac:dyDescent="0.25">
      <c r="A4221" s="43">
        <v>4219</v>
      </c>
      <c r="B4221" s="16">
        <v>4739012026</v>
      </c>
      <c r="C4221" s="14">
        <v>20261120119242</v>
      </c>
      <c r="D4221" s="13" t="s">
        <v>5</v>
      </c>
      <c r="E4221" s="13" t="s">
        <v>11</v>
      </c>
      <c r="F4221" s="13" t="s">
        <v>47</v>
      </c>
      <c r="G4221" s="13" t="s">
        <v>13354</v>
      </c>
      <c r="H4221" s="13" t="s">
        <v>44</v>
      </c>
      <c r="I4221" s="7">
        <v>46209</v>
      </c>
      <c r="J4221" s="14">
        <v>20261210089541</v>
      </c>
      <c r="K4221" s="13" t="s">
        <v>8792</v>
      </c>
      <c r="L4221" s="13" t="s">
        <v>42</v>
      </c>
      <c r="M4221" s="13"/>
    </row>
    <row r="4222" spans="1:13" ht="20.45" customHeight="1" x14ac:dyDescent="0.25">
      <c r="A4222" s="43">
        <v>4220</v>
      </c>
      <c r="B4222" s="16">
        <v>4739132026</v>
      </c>
      <c r="C4222" s="14">
        <v>20261120119282</v>
      </c>
      <c r="D4222" s="13" t="s">
        <v>13</v>
      </c>
      <c r="E4222" s="13" t="s">
        <v>11</v>
      </c>
      <c r="F4222" s="13" t="s">
        <v>47</v>
      </c>
      <c r="G4222" s="13" t="s">
        <v>13353</v>
      </c>
      <c r="H4222" s="13" t="s">
        <v>27</v>
      </c>
      <c r="I4222" s="7">
        <v>46209</v>
      </c>
      <c r="J4222" s="14">
        <v>20261210092591</v>
      </c>
      <c r="K4222" s="13" t="s">
        <v>8792</v>
      </c>
      <c r="L4222" s="13" t="s">
        <v>72</v>
      </c>
      <c r="M4222" s="13"/>
    </row>
    <row r="4223" spans="1:13" ht="30" customHeight="1" x14ac:dyDescent="0.25">
      <c r="A4223" s="43">
        <v>4221</v>
      </c>
      <c r="B4223" s="16"/>
      <c r="C4223" s="14">
        <v>20261120119272</v>
      </c>
      <c r="D4223" s="13" t="s">
        <v>5</v>
      </c>
      <c r="E4223" s="13" t="s">
        <v>39</v>
      </c>
      <c r="F4223" s="13" t="s">
        <v>47</v>
      </c>
      <c r="G4223" s="13" t="s">
        <v>13352</v>
      </c>
      <c r="H4223" s="13"/>
      <c r="I4223" s="7">
        <v>46209</v>
      </c>
      <c r="J4223" s="14">
        <v>20261210093491</v>
      </c>
      <c r="K4223" s="13"/>
      <c r="L4223" s="13"/>
      <c r="M4223" s="13"/>
    </row>
    <row r="4224" spans="1:13" ht="20.45" customHeight="1" x14ac:dyDescent="0.25">
      <c r="A4224" s="43">
        <v>4222</v>
      </c>
      <c r="B4224" s="16"/>
      <c r="C4224" s="14">
        <v>20261120119292</v>
      </c>
      <c r="D4224" s="13" t="s">
        <v>5</v>
      </c>
      <c r="E4224" s="13" t="s">
        <v>39</v>
      </c>
      <c r="F4224" s="13" t="s">
        <v>5434</v>
      </c>
      <c r="G4224" s="13" t="s">
        <v>13351</v>
      </c>
      <c r="H4224" s="13" t="s">
        <v>53</v>
      </c>
      <c r="I4224" s="7">
        <v>46209</v>
      </c>
      <c r="J4224" s="14">
        <v>20261210092771</v>
      </c>
      <c r="K4224" s="13"/>
      <c r="L4224" s="13"/>
      <c r="M4224" s="13"/>
    </row>
    <row r="4225" spans="1:13" ht="20.45" customHeight="1" x14ac:dyDescent="0.25">
      <c r="A4225" s="43">
        <v>4223</v>
      </c>
      <c r="B4225" s="16">
        <v>4701202026</v>
      </c>
      <c r="C4225" s="14">
        <v>20261120119302</v>
      </c>
      <c r="D4225" s="13" t="s">
        <v>9</v>
      </c>
      <c r="E4225" s="13" t="s">
        <v>11</v>
      </c>
      <c r="F4225" s="13" t="s">
        <v>47</v>
      </c>
      <c r="G4225" s="13" t="s">
        <v>13350</v>
      </c>
      <c r="H4225" s="13" t="s">
        <v>41</v>
      </c>
      <c r="I4225" s="7">
        <v>46209</v>
      </c>
      <c r="J4225" s="14">
        <v>20261200091851</v>
      </c>
      <c r="K4225" s="13" t="s">
        <v>103</v>
      </c>
      <c r="L4225" s="13" t="s">
        <v>38</v>
      </c>
      <c r="M4225" s="13"/>
    </row>
    <row r="4226" spans="1:13" ht="20.45" customHeight="1" x14ac:dyDescent="0.25">
      <c r="A4226" s="43">
        <v>4224</v>
      </c>
      <c r="B4226" s="16">
        <v>4739772026</v>
      </c>
      <c r="C4226" s="14">
        <v>20261120119312</v>
      </c>
      <c r="D4226" s="13" t="s">
        <v>13</v>
      </c>
      <c r="E4226" s="13" t="s">
        <v>11</v>
      </c>
      <c r="F4226" s="13" t="s">
        <v>47</v>
      </c>
      <c r="G4226" s="13" t="s">
        <v>13349</v>
      </c>
      <c r="H4226" s="13" t="s">
        <v>35</v>
      </c>
      <c r="I4226" s="7">
        <v>46209</v>
      </c>
      <c r="J4226" s="14">
        <v>20261200091981</v>
      </c>
      <c r="K4226" s="13" t="s">
        <v>103</v>
      </c>
      <c r="L4226" s="13" t="s">
        <v>33</v>
      </c>
      <c r="M4226" s="13"/>
    </row>
    <row r="4227" spans="1:13" ht="20.45" customHeight="1" x14ac:dyDescent="0.25">
      <c r="A4227" s="43">
        <v>4225</v>
      </c>
      <c r="B4227" s="16">
        <v>4739892026</v>
      </c>
      <c r="C4227" s="14">
        <v>20261120119322</v>
      </c>
      <c r="D4227" s="13" t="s">
        <v>13</v>
      </c>
      <c r="E4227" s="13" t="s">
        <v>11</v>
      </c>
      <c r="F4227" s="13" t="s">
        <v>47</v>
      </c>
      <c r="G4227" s="13" t="s">
        <v>13348</v>
      </c>
      <c r="H4227" s="13" t="s">
        <v>61</v>
      </c>
      <c r="I4227" s="7">
        <v>46209</v>
      </c>
      <c r="J4227" s="14">
        <v>20261200094411</v>
      </c>
      <c r="K4227" s="13" t="s">
        <v>103</v>
      </c>
      <c r="L4227" s="13" t="s">
        <v>52</v>
      </c>
      <c r="M4227" s="13"/>
    </row>
    <row r="4228" spans="1:13" ht="20.45" customHeight="1" x14ac:dyDescent="0.25">
      <c r="A4228" s="43">
        <v>4226</v>
      </c>
      <c r="B4228" s="16">
        <v>4740632026</v>
      </c>
      <c r="C4228" s="14">
        <v>20261120119352</v>
      </c>
      <c r="D4228" s="13" t="s">
        <v>13</v>
      </c>
      <c r="E4228" s="13" t="s">
        <v>11</v>
      </c>
      <c r="F4228" s="13" t="s">
        <v>47</v>
      </c>
      <c r="G4228" s="13" t="s">
        <v>13347</v>
      </c>
      <c r="H4228" s="13" t="s">
        <v>27</v>
      </c>
      <c r="I4228" s="7">
        <v>46209</v>
      </c>
      <c r="J4228" s="14">
        <v>20261200095061</v>
      </c>
      <c r="K4228" s="13" t="s">
        <v>8792</v>
      </c>
      <c r="L4228" s="13" t="s">
        <v>25</v>
      </c>
      <c r="M4228" s="13"/>
    </row>
    <row r="4229" spans="1:13" ht="20.45" customHeight="1" x14ac:dyDescent="0.25">
      <c r="A4229" s="43">
        <v>4227</v>
      </c>
      <c r="B4229" s="16"/>
      <c r="C4229" s="14">
        <v>20261120119392</v>
      </c>
      <c r="D4229" s="13" t="s">
        <v>5</v>
      </c>
      <c r="E4229" s="13" t="s">
        <v>39</v>
      </c>
      <c r="F4229" s="13" t="s">
        <v>47</v>
      </c>
      <c r="G4229" s="13" t="s">
        <v>13346</v>
      </c>
      <c r="H4229" s="13" t="s">
        <v>23</v>
      </c>
      <c r="I4229" s="7">
        <v>46209</v>
      </c>
      <c r="J4229" s="14">
        <v>20261000091151</v>
      </c>
      <c r="K4229" s="13" t="s">
        <v>103</v>
      </c>
      <c r="L4229" s="13" t="s">
        <v>22</v>
      </c>
      <c r="M4229" s="13"/>
    </row>
    <row r="4230" spans="1:13" ht="20.45" customHeight="1" x14ac:dyDescent="0.25">
      <c r="A4230" s="43">
        <v>4228</v>
      </c>
      <c r="B4230" s="16">
        <v>4741912026</v>
      </c>
      <c r="C4230" s="14">
        <v>20261120119472</v>
      </c>
      <c r="D4230" s="13" t="s">
        <v>5</v>
      </c>
      <c r="E4230" s="13" t="s">
        <v>11</v>
      </c>
      <c r="F4230" s="13" t="s">
        <v>47</v>
      </c>
      <c r="G4230" s="13" t="s">
        <v>13345</v>
      </c>
      <c r="H4230" s="13" t="s">
        <v>20</v>
      </c>
      <c r="I4230" s="7">
        <v>46209</v>
      </c>
      <c r="J4230" s="14">
        <v>20261200095121</v>
      </c>
      <c r="K4230" s="13"/>
      <c r="L4230" s="13"/>
      <c r="M4230" s="13"/>
    </row>
    <row r="4231" spans="1:13" ht="20.45" customHeight="1" x14ac:dyDescent="0.25">
      <c r="A4231" s="43">
        <v>4229</v>
      </c>
      <c r="B4231" s="16"/>
      <c r="C4231" s="14">
        <v>20261120119622</v>
      </c>
      <c r="D4231" s="13" t="s">
        <v>5</v>
      </c>
      <c r="E4231" s="13" t="s">
        <v>11</v>
      </c>
      <c r="F4231" s="13" t="s">
        <v>47</v>
      </c>
      <c r="G4231" s="13" t="s">
        <v>13344</v>
      </c>
      <c r="H4231" s="13" t="s">
        <v>53</v>
      </c>
      <c r="I4231" s="7">
        <v>46209</v>
      </c>
      <c r="J4231" s="14">
        <v>20261200093801</v>
      </c>
      <c r="K4231" s="13"/>
      <c r="L4231" s="13"/>
      <c r="M4231" s="13"/>
    </row>
    <row r="4232" spans="1:13" ht="20.45" customHeight="1" x14ac:dyDescent="0.25">
      <c r="A4232" s="43">
        <v>4230</v>
      </c>
      <c r="B4232" s="16"/>
      <c r="C4232" s="14">
        <v>20261120119642</v>
      </c>
      <c r="D4232" s="13" t="s">
        <v>5</v>
      </c>
      <c r="E4232" s="13" t="s">
        <v>11</v>
      </c>
      <c r="F4232" s="13" t="s">
        <v>47</v>
      </c>
      <c r="G4232" s="13" t="s">
        <v>13343</v>
      </c>
      <c r="H4232" s="13" t="s">
        <v>53</v>
      </c>
      <c r="I4232" s="7">
        <v>46209</v>
      </c>
      <c r="J4232" s="14">
        <v>20261200094711</v>
      </c>
      <c r="K4232" s="13"/>
      <c r="L4232" s="13"/>
      <c r="M4232" s="13"/>
    </row>
    <row r="4233" spans="1:13" ht="20.45" customHeight="1" x14ac:dyDescent="0.25">
      <c r="A4233" s="43">
        <v>4231</v>
      </c>
      <c r="B4233" s="16"/>
      <c r="C4233" s="14">
        <v>20261120119662</v>
      </c>
      <c r="D4233" s="13" t="s">
        <v>5</v>
      </c>
      <c r="E4233" s="13" t="s">
        <v>11</v>
      </c>
      <c r="F4233" s="13" t="s">
        <v>5434</v>
      </c>
      <c r="G4233" s="13" t="s">
        <v>13342</v>
      </c>
      <c r="H4233" s="13" t="s">
        <v>16</v>
      </c>
      <c r="I4233" s="7">
        <v>46209</v>
      </c>
      <c r="J4233" s="14">
        <v>20261200089681</v>
      </c>
      <c r="K4233" s="13" t="s">
        <v>8792</v>
      </c>
      <c r="L4233" s="13" t="s">
        <v>14</v>
      </c>
      <c r="M4233" s="13"/>
    </row>
    <row r="4234" spans="1:13" ht="20.45" customHeight="1" x14ac:dyDescent="0.25">
      <c r="A4234" s="43">
        <v>4232</v>
      </c>
      <c r="B4234" s="16"/>
      <c r="C4234" s="14">
        <v>20261120119092</v>
      </c>
      <c r="D4234" s="13" t="s">
        <v>5</v>
      </c>
      <c r="E4234" s="13" t="s">
        <v>50</v>
      </c>
      <c r="F4234" s="13" t="s">
        <v>47</v>
      </c>
      <c r="G4234" s="13" t="s">
        <v>13341</v>
      </c>
      <c r="H4234" s="13" t="s">
        <v>53</v>
      </c>
      <c r="I4234" s="7">
        <v>46209</v>
      </c>
      <c r="J4234" s="14">
        <v>20261400090381</v>
      </c>
      <c r="K4234" s="13"/>
      <c r="L4234" s="13"/>
      <c r="M4234" s="13"/>
    </row>
    <row r="4235" spans="1:13" ht="20.45" customHeight="1" x14ac:dyDescent="0.25">
      <c r="A4235" s="43">
        <v>4233</v>
      </c>
      <c r="B4235" s="16"/>
      <c r="C4235" s="14">
        <v>20261120119402</v>
      </c>
      <c r="D4235" s="13" t="s">
        <v>5</v>
      </c>
      <c r="E4235" s="13" t="s">
        <v>39</v>
      </c>
      <c r="F4235" s="13" t="s">
        <v>47</v>
      </c>
      <c r="G4235" s="13" t="s">
        <v>13340</v>
      </c>
      <c r="H4235" s="13" t="s">
        <v>53</v>
      </c>
      <c r="I4235" s="7">
        <v>46209</v>
      </c>
      <c r="J4235" s="14">
        <v>20261200093011</v>
      </c>
      <c r="K4235" s="13"/>
      <c r="L4235" s="13"/>
      <c r="M4235" s="13"/>
    </row>
    <row r="4236" spans="1:13" ht="20.45" customHeight="1" x14ac:dyDescent="0.25">
      <c r="A4236" s="43">
        <v>4234</v>
      </c>
      <c r="B4236" s="16"/>
      <c r="C4236" s="14">
        <v>20261120119682</v>
      </c>
      <c r="D4236" s="13" t="s">
        <v>5</v>
      </c>
      <c r="E4236" s="13" t="s">
        <v>11</v>
      </c>
      <c r="F4236" s="13" t="s">
        <v>47</v>
      </c>
      <c r="G4236" s="13" t="s">
        <v>13339</v>
      </c>
      <c r="H4236" s="13" t="s">
        <v>27</v>
      </c>
      <c r="I4236" s="7">
        <v>46209</v>
      </c>
      <c r="J4236" s="14">
        <v>20261200089731</v>
      </c>
      <c r="K4236" s="13" t="s">
        <v>8792</v>
      </c>
      <c r="L4236" s="13" t="s">
        <v>25</v>
      </c>
      <c r="M4236" s="13"/>
    </row>
    <row r="4237" spans="1:13" ht="20.45" customHeight="1" x14ac:dyDescent="0.25">
      <c r="A4237" s="43">
        <v>4235</v>
      </c>
      <c r="B4237" s="16"/>
      <c r="C4237" s="14">
        <v>20261120119692</v>
      </c>
      <c r="D4237" s="13" t="s">
        <v>5</v>
      </c>
      <c r="E4237" s="13" t="s">
        <v>11</v>
      </c>
      <c r="F4237" s="13" t="s">
        <v>47</v>
      </c>
      <c r="G4237" s="13" t="s">
        <v>13338</v>
      </c>
      <c r="H4237" s="13" t="s">
        <v>48</v>
      </c>
      <c r="I4237" s="7">
        <v>46209</v>
      </c>
      <c r="J4237" s="14">
        <v>20261200089761</v>
      </c>
      <c r="K4237" s="13" t="s">
        <v>8792</v>
      </c>
      <c r="L4237" s="13" t="s">
        <v>45</v>
      </c>
      <c r="M4237" s="13"/>
    </row>
    <row r="4238" spans="1:13" ht="20.45" customHeight="1" x14ac:dyDescent="0.25">
      <c r="A4238" s="43">
        <v>4236</v>
      </c>
      <c r="B4238" s="16"/>
      <c r="C4238" s="14">
        <v>20261120119712</v>
      </c>
      <c r="D4238" s="13" t="s">
        <v>5</v>
      </c>
      <c r="E4238" s="13" t="s">
        <v>11</v>
      </c>
      <c r="F4238" s="13" t="s">
        <v>47</v>
      </c>
      <c r="G4238" s="13" t="s">
        <v>13337</v>
      </c>
      <c r="H4238" s="13"/>
      <c r="I4238" s="7">
        <v>46209</v>
      </c>
      <c r="J4238" s="14" t="s">
        <v>13336</v>
      </c>
      <c r="K4238" s="13" t="s">
        <v>103</v>
      </c>
      <c r="L4238" s="13" t="s">
        <v>38</v>
      </c>
      <c r="M4238" s="13" t="s">
        <v>13335</v>
      </c>
    </row>
    <row r="4239" spans="1:13" ht="20.45" customHeight="1" x14ac:dyDescent="0.25">
      <c r="A4239" s="43">
        <v>4237</v>
      </c>
      <c r="B4239" s="16">
        <v>4744162026</v>
      </c>
      <c r="C4239" s="14">
        <v>20261120119752</v>
      </c>
      <c r="D4239" s="13" t="s">
        <v>5</v>
      </c>
      <c r="E4239" s="13" t="s">
        <v>11</v>
      </c>
      <c r="F4239" s="13" t="s">
        <v>47</v>
      </c>
      <c r="G4239" s="13" t="s">
        <v>13334</v>
      </c>
      <c r="H4239" s="13" t="s">
        <v>53</v>
      </c>
      <c r="I4239" s="7">
        <v>46209</v>
      </c>
      <c r="J4239" s="14">
        <v>20261200090331</v>
      </c>
      <c r="K4239" s="13" t="s">
        <v>103</v>
      </c>
      <c r="L4239" s="13" t="s">
        <v>52</v>
      </c>
      <c r="M4239" s="13"/>
    </row>
    <row r="4240" spans="1:13" ht="20.45" customHeight="1" x14ac:dyDescent="0.25">
      <c r="A4240" s="43">
        <v>4238</v>
      </c>
      <c r="B4240" s="16"/>
      <c r="C4240" s="14">
        <v>20261120119762</v>
      </c>
      <c r="D4240" s="13" t="s">
        <v>5</v>
      </c>
      <c r="E4240" s="13" t="s">
        <v>11</v>
      </c>
      <c r="F4240" s="13" t="s">
        <v>47</v>
      </c>
      <c r="G4240" s="13" t="s">
        <v>13333</v>
      </c>
      <c r="H4240" s="13" t="s">
        <v>27</v>
      </c>
      <c r="I4240" s="7">
        <v>46209</v>
      </c>
      <c r="J4240" s="14">
        <v>20261200088561</v>
      </c>
      <c r="K4240" s="13" t="s">
        <v>8792</v>
      </c>
      <c r="L4240" s="13" t="s">
        <v>25</v>
      </c>
      <c r="M4240" s="13"/>
    </row>
    <row r="4241" spans="1:13" ht="20.45" customHeight="1" x14ac:dyDescent="0.25">
      <c r="A4241" s="43">
        <v>4239</v>
      </c>
      <c r="B4241" s="16"/>
      <c r="C4241" s="14">
        <v>20261120119802</v>
      </c>
      <c r="D4241" s="13" t="s">
        <v>5</v>
      </c>
      <c r="E4241" s="13" t="s">
        <v>39</v>
      </c>
      <c r="F4241" s="13" t="s">
        <v>47</v>
      </c>
      <c r="G4241" s="13" t="s">
        <v>13332</v>
      </c>
      <c r="H4241" s="13" t="s">
        <v>44</v>
      </c>
      <c r="I4241" s="7">
        <v>46209</v>
      </c>
      <c r="J4241" s="14">
        <v>20261200091961</v>
      </c>
      <c r="K4241" s="13"/>
      <c r="L4241" s="13"/>
      <c r="M4241" s="13"/>
    </row>
    <row r="4242" spans="1:13" ht="20.45" customHeight="1" x14ac:dyDescent="0.25">
      <c r="A4242" s="43">
        <v>4240</v>
      </c>
      <c r="B4242" s="16">
        <v>4757172026</v>
      </c>
      <c r="C4242" s="14">
        <v>20261120119832</v>
      </c>
      <c r="D4242" s="13" t="s">
        <v>32</v>
      </c>
      <c r="E4242" s="13" t="s">
        <v>11</v>
      </c>
      <c r="F4242" s="13" t="s">
        <v>47</v>
      </c>
      <c r="G4242" s="13" t="s">
        <v>13331</v>
      </c>
      <c r="H4242" s="13" t="s">
        <v>35</v>
      </c>
      <c r="I4242" s="7">
        <v>46209</v>
      </c>
      <c r="J4242" s="14">
        <v>20261180089711</v>
      </c>
      <c r="K4242" s="13" t="s">
        <v>8792</v>
      </c>
      <c r="L4242" s="13" t="s">
        <v>67</v>
      </c>
      <c r="M4242" s="13"/>
    </row>
    <row r="4243" spans="1:13" ht="20.45" customHeight="1" x14ac:dyDescent="0.25">
      <c r="A4243" s="43">
        <v>4241</v>
      </c>
      <c r="B4243" s="16">
        <v>4757252026</v>
      </c>
      <c r="C4243" s="14">
        <v>20261120119842</v>
      </c>
      <c r="D4243" s="13" t="s">
        <v>32</v>
      </c>
      <c r="E4243" s="13" t="s">
        <v>11</v>
      </c>
      <c r="F4243" s="13" t="s">
        <v>47</v>
      </c>
      <c r="G4243" s="13" t="s">
        <v>13330</v>
      </c>
      <c r="H4243" s="13" t="s">
        <v>63</v>
      </c>
      <c r="I4243" s="7">
        <v>46209</v>
      </c>
      <c r="J4243" s="14">
        <v>20261180089701</v>
      </c>
      <c r="K4243" s="13"/>
      <c r="L4243" s="13"/>
      <c r="M4243" s="13"/>
    </row>
    <row r="4244" spans="1:13" ht="20.45" customHeight="1" x14ac:dyDescent="0.25">
      <c r="A4244" s="43">
        <v>4242</v>
      </c>
      <c r="B4244" s="16"/>
      <c r="C4244" s="14">
        <v>20261120119852</v>
      </c>
      <c r="D4244" s="13" t="s">
        <v>5</v>
      </c>
      <c r="E4244" s="13" t="s">
        <v>39</v>
      </c>
      <c r="F4244" s="13" t="s">
        <v>47</v>
      </c>
      <c r="G4244" s="13" t="s">
        <v>13329</v>
      </c>
      <c r="H4244" s="13" t="s">
        <v>4</v>
      </c>
      <c r="I4244" s="7">
        <v>46210</v>
      </c>
      <c r="J4244" s="14">
        <v>20261200090891</v>
      </c>
      <c r="K4244" s="13"/>
      <c r="L4244" s="13"/>
      <c r="M4244" s="13"/>
    </row>
    <row r="4245" spans="1:13" ht="20.45" customHeight="1" x14ac:dyDescent="0.25">
      <c r="A4245" s="43">
        <v>4243</v>
      </c>
      <c r="B4245" s="16">
        <v>4758542026</v>
      </c>
      <c r="C4245" s="14">
        <v>20261120119862</v>
      </c>
      <c r="D4245" s="13" t="s">
        <v>5</v>
      </c>
      <c r="E4245" s="13" t="s">
        <v>11</v>
      </c>
      <c r="F4245" s="13" t="s">
        <v>47</v>
      </c>
      <c r="G4245" s="13" t="s">
        <v>13328</v>
      </c>
      <c r="H4245" s="13" t="s">
        <v>31</v>
      </c>
      <c r="I4245" s="7">
        <v>46209</v>
      </c>
      <c r="J4245" s="14">
        <v>20261200089501</v>
      </c>
      <c r="K4245" s="13" t="s">
        <v>103</v>
      </c>
      <c r="L4245" s="13" t="s">
        <v>29</v>
      </c>
      <c r="M4245" s="13"/>
    </row>
    <row r="4246" spans="1:13" ht="20.45" customHeight="1" x14ac:dyDescent="0.25">
      <c r="A4246" s="43">
        <v>4244</v>
      </c>
      <c r="B4246" s="16"/>
      <c r="C4246" s="14">
        <v>20261120119922</v>
      </c>
      <c r="D4246" s="13" t="s">
        <v>5</v>
      </c>
      <c r="E4246" s="13" t="s">
        <v>39</v>
      </c>
      <c r="F4246" s="13" t="s">
        <v>47</v>
      </c>
      <c r="G4246" s="13" t="s">
        <v>13327</v>
      </c>
      <c r="H4246" s="13" t="s">
        <v>57</v>
      </c>
      <c r="I4246" s="7">
        <v>46210</v>
      </c>
      <c r="J4246" s="14">
        <v>20261200088271</v>
      </c>
      <c r="K4246" s="13" t="s">
        <v>103</v>
      </c>
      <c r="L4246" s="13" t="s">
        <v>56</v>
      </c>
      <c r="M4246" s="13"/>
    </row>
    <row r="4247" spans="1:13" ht="34.5" customHeight="1" x14ac:dyDescent="0.25">
      <c r="A4247" s="43">
        <v>4245</v>
      </c>
      <c r="B4247" s="16"/>
      <c r="C4247" s="14">
        <v>20261120119942</v>
      </c>
      <c r="D4247" s="13" t="s">
        <v>5</v>
      </c>
      <c r="E4247" s="13" t="s">
        <v>11</v>
      </c>
      <c r="F4247" s="13" t="s">
        <v>5434</v>
      </c>
      <c r="G4247" s="13" t="s">
        <v>13326</v>
      </c>
      <c r="H4247" s="13" t="s">
        <v>61</v>
      </c>
      <c r="I4247" s="7">
        <v>46210</v>
      </c>
      <c r="J4247" s="14">
        <v>20261200088351</v>
      </c>
      <c r="K4247" s="13" t="s">
        <v>1024</v>
      </c>
      <c r="L4247" s="13" t="s">
        <v>60</v>
      </c>
      <c r="M4247" s="13"/>
    </row>
    <row r="4248" spans="1:13" ht="20.45" customHeight="1" x14ac:dyDescent="0.25">
      <c r="A4248" s="43">
        <v>4246</v>
      </c>
      <c r="B4248" s="16"/>
      <c r="C4248" s="14">
        <v>20261120119952</v>
      </c>
      <c r="D4248" s="13" t="s">
        <v>5</v>
      </c>
      <c r="E4248" s="13" t="s">
        <v>11</v>
      </c>
      <c r="F4248" s="13" t="s">
        <v>47</v>
      </c>
      <c r="G4248" s="13" t="s">
        <v>13325</v>
      </c>
      <c r="H4248" s="13" t="s">
        <v>57</v>
      </c>
      <c r="I4248" s="7">
        <v>46210</v>
      </c>
      <c r="J4248" s="14">
        <v>20261200088471</v>
      </c>
      <c r="K4248" s="13"/>
      <c r="L4248" s="13"/>
      <c r="M4248" s="13"/>
    </row>
    <row r="4249" spans="1:13" ht="20.45" customHeight="1" x14ac:dyDescent="0.25">
      <c r="A4249" s="43">
        <v>4247</v>
      </c>
      <c r="B4249" s="16"/>
      <c r="C4249" s="14">
        <v>20261120119982</v>
      </c>
      <c r="D4249" s="13" t="s">
        <v>5</v>
      </c>
      <c r="E4249" s="13" t="s">
        <v>11</v>
      </c>
      <c r="F4249" s="13" t="s">
        <v>47</v>
      </c>
      <c r="G4249" s="13" t="s">
        <v>13313</v>
      </c>
      <c r="H4249" s="13" t="s">
        <v>44</v>
      </c>
      <c r="I4249" s="7">
        <v>46210</v>
      </c>
      <c r="J4249" s="14">
        <v>20261200089321</v>
      </c>
      <c r="K4249" s="13" t="s">
        <v>103</v>
      </c>
      <c r="L4249" s="13" t="s">
        <v>42</v>
      </c>
      <c r="M4249" s="13"/>
    </row>
    <row r="4250" spans="1:13" ht="20.45" customHeight="1" x14ac:dyDescent="0.25">
      <c r="A4250" s="43">
        <v>4248</v>
      </c>
      <c r="B4250" s="16">
        <v>4745832026</v>
      </c>
      <c r="C4250" s="14">
        <v>20261120120042</v>
      </c>
      <c r="D4250" s="13" t="s">
        <v>5</v>
      </c>
      <c r="E4250" s="13" t="s">
        <v>11</v>
      </c>
      <c r="F4250" s="13" t="s">
        <v>47</v>
      </c>
      <c r="G4250" s="13" t="s">
        <v>13324</v>
      </c>
      <c r="H4250" s="13" t="s">
        <v>12</v>
      </c>
      <c r="I4250" s="7">
        <v>46209</v>
      </c>
      <c r="J4250" s="14">
        <v>20261200089341</v>
      </c>
      <c r="K4250" s="13" t="s">
        <v>8792</v>
      </c>
      <c r="L4250" s="13" t="s">
        <v>10</v>
      </c>
      <c r="M4250" s="13" t="s">
        <v>1589</v>
      </c>
    </row>
    <row r="4251" spans="1:13" ht="20.45" customHeight="1" x14ac:dyDescent="0.25">
      <c r="A4251" s="43">
        <v>4249</v>
      </c>
      <c r="B4251" s="16"/>
      <c r="C4251" s="14">
        <v>20261120120052</v>
      </c>
      <c r="D4251" s="13" t="s">
        <v>5</v>
      </c>
      <c r="E4251" s="13" t="s">
        <v>43</v>
      </c>
      <c r="F4251" s="13" t="s">
        <v>47</v>
      </c>
      <c r="G4251" s="13" t="s">
        <v>13323</v>
      </c>
      <c r="H4251" s="13" t="s">
        <v>35</v>
      </c>
      <c r="I4251" s="7">
        <v>46210</v>
      </c>
      <c r="J4251" s="14">
        <v>20261200090321</v>
      </c>
      <c r="K4251" s="13" t="s">
        <v>103</v>
      </c>
      <c r="L4251" s="13" t="s">
        <v>78</v>
      </c>
      <c r="M4251" s="13" t="s">
        <v>13322</v>
      </c>
    </row>
    <row r="4252" spans="1:13" ht="20.45" customHeight="1" x14ac:dyDescent="0.25">
      <c r="A4252" s="43">
        <v>4250</v>
      </c>
      <c r="B4252" s="16">
        <v>4700792026</v>
      </c>
      <c r="C4252" s="14">
        <v>20261120120062</v>
      </c>
      <c r="D4252" s="13" t="s">
        <v>9</v>
      </c>
      <c r="E4252" s="13" t="s">
        <v>11</v>
      </c>
      <c r="F4252" s="13" t="s">
        <v>47</v>
      </c>
      <c r="G4252" s="13" t="s">
        <v>13321</v>
      </c>
      <c r="H4252" s="13" t="s">
        <v>27</v>
      </c>
      <c r="I4252" s="7">
        <v>46209</v>
      </c>
      <c r="J4252" s="14">
        <v>20261200092021</v>
      </c>
      <c r="K4252" s="13" t="s">
        <v>103</v>
      </c>
      <c r="L4252" s="13" t="s">
        <v>25</v>
      </c>
      <c r="M4252" s="13"/>
    </row>
    <row r="4253" spans="1:13" ht="20.45" customHeight="1" x14ac:dyDescent="0.25">
      <c r="A4253" s="43">
        <v>4251</v>
      </c>
      <c r="B4253" s="16"/>
      <c r="C4253" s="14">
        <v>20261120120072</v>
      </c>
      <c r="D4253" s="13" t="s">
        <v>5</v>
      </c>
      <c r="E4253" s="13" t="s">
        <v>11</v>
      </c>
      <c r="F4253" s="13" t="s">
        <v>47</v>
      </c>
      <c r="G4253" s="13" t="s">
        <v>13320</v>
      </c>
      <c r="H4253" s="13" t="s">
        <v>37</v>
      </c>
      <c r="I4253" s="7">
        <v>46210</v>
      </c>
      <c r="J4253" s="14">
        <v>20261200093641</v>
      </c>
      <c r="K4253" s="13" t="s">
        <v>1024</v>
      </c>
      <c r="L4253" s="13" t="s">
        <v>82</v>
      </c>
      <c r="M4253" s="13"/>
    </row>
    <row r="4254" spans="1:13" ht="20.45" customHeight="1" x14ac:dyDescent="0.25">
      <c r="A4254" s="43">
        <v>4252</v>
      </c>
      <c r="B4254" s="16"/>
      <c r="C4254" s="14">
        <v>20261120120162</v>
      </c>
      <c r="D4254" s="13" t="s">
        <v>5</v>
      </c>
      <c r="E4254" s="13" t="s">
        <v>11</v>
      </c>
      <c r="F4254" s="13" t="s">
        <v>47</v>
      </c>
      <c r="G4254" s="13" t="s">
        <v>13319</v>
      </c>
      <c r="H4254" s="13" t="s">
        <v>12</v>
      </c>
      <c r="I4254" s="7">
        <v>46210</v>
      </c>
      <c r="J4254" s="14">
        <v>20261200092121</v>
      </c>
      <c r="K4254" s="13"/>
      <c r="L4254" s="13"/>
      <c r="M4254" s="13"/>
    </row>
    <row r="4255" spans="1:13" ht="20.45" customHeight="1" x14ac:dyDescent="0.25">
      <c r="A4255" s="43">
        <v>4253</v>
      </c>
      <c r="B4255" s="16"/>
      <c r="C4255" s="14">
        <v>20261120120222</v>
      </c>
      <c r="D4255" s="13" t="s">
        <v>5</v>
      </c>
      <c r="E4255" s="13" t="s">
        <v>39</v>
      </c>
      <c r="F4255" s="13" t="s">
        <v>47</v>
      </c>
      <c r="G4255" s="13" t="s">
        <v>13318</v>
      </c>
      <c r="H4255" s="13" t="s">
        <v>23</v>
      </c>
      <c r="I4255" s="7">
        <v>46210</v>
      </c>
      <c r="J4255" s="14">
        <v>20261200089721</v>
      </c>
      <c r="K4255" s="13" t="s">
        <v>103</v>
      </c>
      <c r="L4255" s="13" t="s">
        <v>22</v>
      </c>
      <c r="M4255" s="13"/>
    </row>
    <row r="4256" spans="1:13" ht="20.45" customHeight="1" x14ac:dyDescent="0.25">
      <c r="A4256" s="43">
        <v>4254</v>
      </c>
      <c r="B4256" s="16">
        <v>4695442026</v>
      </c>
      <c r="C4256" s="14">
        <v>20261120120232</v>
      </c>
      <c r="D4256" s="13" t="s">
        <v>9</v>
      </c>
      <c r="E4256" s="13" t="s">
        <v>11</v>
      </c>
      <c r="F4256" s="13" t="s">
        <v>47</v>
      </c>
      <c r="G4256" s="13" t="s">
        <v>13317</v>
      </c>
      <c r="H4256" s="13" t="s">
        <v>35</v>
      </c>
      <c r="I4256" s="7">
        <v>46210</v>
      </c>
      <c r="J4256" s="14">
        <v>20261200089811</v>
      </c>
      <c r="K4256" s="13"/>
      <c r="L4256" s="13"/>
      <c r="M4256" s="13"/>
    </row>
    <row r="4257" spans="1:13" ht="20.45" customHeight="1" x14ac:dyDescent="0.25">
      <c r="A4257" s="43">
        <v>4255</v>
      </c>
      <c r="B4257" s="16"/>
      <c r="C4257" s="14">
        <v>20261120120102</v>
      </c>
      <c r="D4257" s="13" t="s">
        <v>5</v>
      </c>
      <c r="E4257" s="13" t="s">
        <v>11</v>
      </c>
      <c r="F4257" s="13" t="s">
        <v>47</v>
      </c>
      <c r="G4257" s="13" t="s">
        <v>13316</v>
      </c>
      <c r="H4257" s="13" t="s">
        <v>48</v>
      </c>
      <c r="I4257" s="7">
        <v>46210</v>
      </c>
      <c r="J4257" s="14">
        <v>20261400090401</v>
      </c>
      <c r="K4257" s="13"/>
      <c r="L4257" s="13"/>
      <c r="M4257" s="13"/>
    </row>
    <row r="4258" spans="1:13" ht="20.45" customHeight="1" x14ac:dyDescent="0.25">
      <c r="A4258" s="43">
        <v>4256</v>
      </c>
      <c r="B4258" s="16">
        <v>4768602026</v>
      </c>
      <c r="C4258" s="14">
        <v>20261120120122</v>
      </c>
      <c r="D4258" s="13" t="s">
        <v>5</v>
      </c>
      <c r="E4258" s="13" t="s">
        <v>11</v>
      </c>
      <c r="F4258" s="13" t="s">
        <v>47</v>
      </c>
      <c r="G4258" s="13" t="s">
        <v>13315</v>
      </c>
      <c r="H4258" s="13" t="s">
        <v>27</v>
      </c>
      <c r="I4258" s="7">
        <v>46210</v>
      </c>
      <c r="J4258" s="14">
        <v>20261200092061</v>
      </c>
      <c r="K4258" s="13" t="s">
        <v>8792</v>
      </c>
      <c r="L4258" s="13" t="s">
        <v>25</v>
      </c>
      <c r="M4258" s="13"/>
    </row>
    <row r="4259" spans="1:13" ht="20.45" customHeight="1" x14ac:dyDescent="0.25">
      <c r="A4259" s="43">
        <v>4257</v>
      </c>
      <c r="B4259" s="16">
        <v>4742702026</v>
      </c>
      <c r="C4259" s="14">
        <v>20261120120272</v>
      </c>
      <c r="D4259" s="13" t="s">
        <v>9</v>
      </c>
      <c r="E4259" s="13" t="s">
        <v>11</v>
      </c>
      <c r="F4259" s="13" t="s">
        <v>47</v>
      </c>
      <c r="G4259" s="13" t="s">
        <v>13314</v>
      </c>
      <c r="H4259" s="13" t="s">
        <v>35</v>
      </c>
      <c r="I4259" s="7">
        <v>46210</v>
      </c>
      <c r="J4259" s="14">
        <v>20261200090051</v>
      </c>
      <c r="K4259" s="13" t="s">
        <v>103</v>
      </c>
      <c r="L4259" s="13" t="s">
        <v>33</v>
      </c>
      <c r="M4259" s="13"/>
    </row>
    <row r="4260" spans="1:13" ht="20.45" customHeight="1" x14ac:dyDescent="0.25">
      <c r="A4260" s="43">
        <v>4258</v>
      </c>
      <c r="B4260" s="16"/>
      <c r="C4260" s="14">
        <v>20261120120352</v>
      </c>
      <c r="D4260" s="13" t="s">
        <v>5</v>
      </c>
      <c r="E4260" s="13" t="s">
        <v>39</v>
      </c>
      <c r="F4260" s="13" t="s">
        <v>47</v>
      </c>
      <c r="G4260" s="13" t="s">
        <v>13313</v>
      </c>
      <c r="H4260" s="13" t="s">
        <v>44</v>
      </c>
      <c r="I4260" s="7">
        <v>46210</v>
      </c>
      <c r="J4260" s="14">
        <v>20261200093751</v>
      </c>
      <c r="K4260" s="13" t="s">
        <v>8792</v>
      </c>
      <c r="L4260" s="13" t="s">
        <v>42</v>
      </c>
      <c r="M4260" s="13"/>
    </row>
    <row r="4261" spans="1:13" ht="20.45" customHeight="1" x14ac:dyDescent="0.25">
      <c r="A4261" s="43">
        <v>4259</v>
      </c>
      <c r="B4261" s="16"/>
      <c r="C4261" s="14">
        <v>20261120120362</v>
      </c>
      <c r="D4261" s="13" t="s">
        <v>5</v>
      </c>
      <c r="E4261" s="13" t="s">
        <v>39</v>
      </c>
      <c r="F4261" s="13" t="s">
        <v>47</v>
      </c>
      <c r="G4261" s="13" t="s">
        <v>13312</v>
      </c>
      <c r="H4261" s="13" t="s">
        <v>27</v>
      </c>
      <c r="I4261" s="7">
        <v>46210</v>
      </c>
      <c r="J4261" s="14">
        <v>20261200093761</v>
      </c>
      <c r="K4261" s="13" t="s">
        <v>8792</v>
      </c>
      <c r="L4261" s="13" t="s">
        <v>25</v>
      </c>
      <c r="M4261" s="13"/>
    </row>
    <row r="4262" spans="1:13" ht="20.45" customHeight="1" x14ac:dyDescent="0.25">
      <c r="A4262" s="43">
        <v>4260</v>
      </c>
      <c r="B4262" s="16"/>
      <c r="C4262" s="14">
        <v>20261120120412</v>
      </c>
      <c r="D4262" s="13" t="s">
        <v>5</v>
      </c>
      <c r="E4262" s="13" t="s">
        <v>11</v>
      </c>
      <c r="F4262" s="13" t="s">
        <v>47</v>
      </c>
      <c r="G4262" s="13" t="s">
        <v>13311</v>
      </c>
      <c r="H4262" s="13" t="s">
        <v>61</v>
      </c>
      <c r="I4262" s="7">
        <v>46210</v>
      </c>
      <c r="J4262" s="14">
        <v>20261200090361</v>
      </c>
      <c r="K4262" s="13"/>
      <c r="L4262" s="13"/>
      <c r="M4262" s="13"/>
    </row>
    <row r="4263" spans="1:13" ht="20.45" customHeight="1" x14ac:dyDescent="0.25">
      <c r="A4263" s="43">
        <v>4261</v>
      </c>
      <c r="B4263" s="16"/>
      <c r="C4263" s="14">
        <v>20261120120422</v>
      </c>
      <c r="D4263" s="13" t="s">
        <v>5</v>
      </c>
      <c r="E4263" s="13" t="s">
        <v>11</v>
      </c>
      <c r="F4263" s="13" t="s">
        <v>47</v>
      </c>
      <c r="G4263" s="13" t="s">
        <v>13310</v>
      </c>
      <c r="H4263" s="13" t="s">
        <v>61</v>
      </c>
      <c r="I4263" s="7">
        <v>46210</v>
      </c>
      <c r="J4263" s="14">
        <v>20261200090411</v>
      </c>
      <c r="K4263" s="13"/>
      <c r="L4263" s="13"/>
      <c r="M4263" s="13"/>
    </row>
    <row r="4264" spans="1:13" ht="20.45" customHeight="1" x14ac:dyDescent="0.25">
      <c r="A4264" s="43">
        <v>4262</v>
      </c>
      <c r="B4264" s="16"/>
      <c r="C4264" s="14">
        <v>20261120120452</v>
      </c>
      <c r="D4264" s="13" t="s">
        <v>5</v>
      </c>
      <c r="E4264" s="13" t="s">
        <v>39</v>
      </c>
      <c r="F4264" s="13" t="s">
        <v>47</v>
      </c>
      <c r="G4264" s="13" t="s">
        <v>13309</v>
      </c>
      <c r="H4264" s="13" t="s">
        <v>53</v>
      </c>
      <c r="I4264" s="7">
        <v>46210</v>
      </c>
      <c r="J4264" s="14">
        <v>20261200090451</v>
      </c>
      <c r="K4264" s="13" t="s">
        <v>103</v>
      </c>
      <c r="L4264" s="13" t="s">
        <v>52</v>
      </c>
      <c r="M4264" s="13"/>
    </row>
    <row r="4265" spans="1:13" ht="20.45" customHeight="1" x14ac:dyDescent="0.25">
      <c r="A4265" s="43">
        <v>4263</v>
      </c>
      <c r="B4265" s="16"/>
      <c r="C4265" s="14">
        <v>20261120120542</v>
      </c>
      <c r="D4265" s="13" t="s">
        <v>5</v>
      </c>
      <c r="E4265" s="13" t="s">
        <v>39</v>
      </c>
      <c r="F4265" s="13" t="s">
        <v>47</v>
      </c>
      <c r="G4265" s="13" t="s">
        <v>13308</v>
      </c>
      <c r="H4265" s="13" t="s">
        <v>31</v>
      </c>
      <c r="I4265" s="7">
        <v>46210</v>
      </c>
      <c r="J4265" s="14">
        <v>20261200090471</v>
      </c>
      <c r="K4265" s="13" t="s">
        <v>103</v>
      </c>
      <c r="L4265" s="13" t="s">
        <v>29</v>
      </c>
      <c r="M4265" s="13"/>
    </row>
    <row r="4266" spans="1:13" ht="20.45" customHeight="1" x14ac:dyDescent="0.25">
      <c r="A4266" s="43">
        <v>4264</v>
      </c>
      <c r="B4266" s="16">
        <v>4787542026</v>
      </c>
      <c r="C4266" s="14">
        <v>20261120120552</v>
      </c>
      <c r="D4266" s="13" t="s">
        <v>5</v>
      </c>
      <c r="E4266" s="13" t="s">
        <v>11</v>
      </c>
      <c r="F4266" s="13" t="s">
        <v>47</v>
      </c>
      <c r="G4266" s="13" t="s">
        <v>13307</v>
      </c>
      <c r="H4266" s="13" t="s">
        <v>48</v>
      </c>
      <c r="I4266" s="7">
        <v>46210</v>
      </c>
      <c r="J4266" s="14">
        <v>20261200090431</v>
      </c>
      <c r="K4266" s="13" t="s">
        <v>103</v>
      </c>
      <c r="L4266" s="13" t="s">
        <v>42</v>
      </c>
      <c r="M4266" s="13" t="s">
        <v>2056</v>
      </c>
    </row>
    <row r="4267" spans="1:13" ht="20.45" customHeight="1" x14ac:dyDescent="0.25">
      <c r="A4267" s="43">
        <v>4265</v>
      </c>
      <c r="B4267" s="16"/>
      <c r="C4267" s="14">
        <v>20261120120592</v>
      </c>
      <c r="D4267" s="13" t="s">
        <v>5</v>
      </c>
      <c r="E4267" s="13" t="s">
        <v>39</v>
      </c>
      <c r="F4267" s="13" t="s">
        <v>5556</v>
      </c>
      <c r="G4267" s="13" t="s">
        <v>13306</v>
      </c>
      <c r="H4267" s="13"/>
      <c r="I4267" s="7">
        <v>46211</v>
      </c>
      <c r="J4267" s="14">
        <v>20261200095241</v>
      </c>
      <c r="K4267" s="13"/>
      <c r="L4267" s="13"/>
      <c r="M4267" s="13"/>
    </row>
    <row r="4268" spans="1:13" ht="20.45" customHeight="1" x14ac:dyDescent="0.25">
      <c r="A4268" s="43">
        <v>4266</v>
      </c>
      <c r="B4268" s="16"/>
      <c r="C4268" s="14">
        <v>20261120120612</v>
      </c>
      <c r="D4268" s="13" t="s">
        <v>5</v>
      </c>
      <c r="E4268" s="13" t="s">
        <v>11</v>
      </c>
      <c r="F4268" s="13" t="s">
        <v>47</v>
      </c>
      <c r="G4268" s="13" t="s">
        <v>13305</v>
      </c>
      <c r="H4268" s="13" t="s">
        <v>12</v>
      </c>
      <c r="I4268" s="7">
        <v>46210</v>
      </c>
      <c r="J4268" s="14">
        <v>20261200090901</v>
      </c>
      <c r="K4268" s="13" t="s">
        <v>103</v>
      </c>
      <c r="L4268" s="13" t="s">
        <v>10</v>
      </c>
      <c r="M4268" s="13"/>
    </row>
    <row r="4269" spans="1:13" ht="20.45" customHeight="1" x14ac:dyDescent="0.25">
      <c r="A4269" s="43">
        <v>4267</v>
      </c>
      <c r="B4269" s="16"/>
      <c r="C4269" s="14">
        <v>20261120120682</v>
      </c>
      <c r="D4269" s="13" t="s">
        <v>5</v>
      </c>
      <c r="E4269" s="13" t="s">
        <v>11</v>
      </c>
      <c r="F4269" s="13" t="s">
        <v>47</v>
      </c>
      <c r="G4269" s="13" t="s">
        <v>13304</v>
      </c>
      <c r="H4269" s="13" t="s">
        <v>61</v>
      </c>
      <c r="I4269" s="7">
        <v>46211</v>
      </c>
      <c r="J4269" s="14">
        <v>20261200094741</v>
      </c>
      <c r="K4269" s="13" t="s">
        <v>103</v>
      </c>
      <c r="L4269" s="13" t="s">
        <v>72</v>
      </c>
      <c r="M4269" s="13"/>
    </row>
    <row r="4270" spans="1:13" ht="20.45" customHeight="1" x14ac:dyDescent="0.25">
      <c r="A4270" s="43">
        <v>4268</v>
      </c>
      <c r="B4270" s="16">
        <v>4778842026</v>
      </c>
      <c r="C4270" s="14">
        <v>20261120120692</v>
      </c>
      <c r="D4270" s="13" t="s">
        <v>9</v>
      </c>
      <c r="E4270" s="13" t="s">
        <v>11</v>
      </c>
      <c r="F4270" s="13" t="s">
        <v>47</v>
      </c>
      <c r="G4270" s="13" t="s">
        <v>13303</v>
      </c>
      <c r="H4270" s="13" t="s">
        <v>61</v>
      </c>
      <c r="I4270" s="7">
        <v>46210</v>
      </c>
      <c r="J4270" s="14">
        <v>20261200094761</v>
      </c>
      <c r="K4270" s="13" t="s">
        <v>103</v>
      </c>
      <c r="L4270" s="13" t="s">
        <v>60</v>
      </c>
      <c r="M4270" s="13"/>
    </row>
    <row r="4271" spans="1:13" ht="20.45" customHeight="1" x14ac:dyDescent="0.25">
      <c r="A4271" s="43">
        <v>4269</v>
      </c>
      <c r="B4271" s="16">
        <v>4736482026</v>
      </c>
      <c r="C4271" s="14">
        <v>20261120120702</v>
      </c>
      <c r="D4271" s="13" t="s">
        <v>9</v>
      </c>
      <c r="E4271" s="13" t="s">
        <v>11</v>
      </c>
      <c r="F4271" s="13" t="s">
        <v>47</v>
      </c>
      <c r="G4271" s="13" t="s">
        <v>13302</v>
      </c>
      <c r="H4271" s="13" t="s">
        <v>59</v>
      </c>
      <c r="I4271" s="7">
        <v>46210</v>
      </c>
      <c r="J4271" s="14">
        <v>20261200094781</v>
      </c>
      <c r="K4271" s="13" t="s">
        <v>103</v>
      </c>
      <c r="L4271" s="13" t="s">
        <v>58</v>
      </c>
      <c r="M4271" s="13"/>
    </row>
    <row r="4272" spans="1:13" ht="20.45" customHeight="1" x14ac:dyDescent="0.25">
      <c r="A4272" s="43">
        <v>4270</v>
      </c>
      <c r="B4272" s="16">
        <v>4729912026</v>
      </c>
      <c r="C4272" s="14">
        <v>20261120120722</v>
      </c>
      <c r="D4272" s="13" t="s">
        <v>9</v>
      </c>
      <c r="E4272" s="13" t="s">
        <v>11</v>
      </c>
      <c r="F4272" s="13" t="s">
        <v>47</v>
      </c>
      <c r="G4272" s="13" t="s">
        <v>13301</v>
      </c>
      <c r="H4272" s="13" t="s">
        <v>27</v>
      </c>
      <c r="I4272" s="7">
        <v>46210</v>
      </c>
      <c r="J4272" s="14">
        <v>20261200094791</v>
      </c>
      <c r="K4272" s="13" t="s">
        <v>103</v>
      </c>
      <c r="L4272" s="13" t="s">
        <v>52</v>
      </c>
      <c r="M4272" s="13"/>
    </row>
    <row r="4273" spans="1:13" ht="20.45" customHeight="1" x14ac:dyDescent="0.25">
      <c r="A4273" s="43">
        <v>4271</v>
      </c>
      <c r="B4273" s="16"/>
      <c r="C4273" s="14">
        <v>20261120120732</v>
      </c>
      <c r="D4273" s="13" t="s">
        <v>5</v>
      </c>
      <c r="E4273" s="13" t="s">
        <v>43</v>
      </c>
      <c r="F4273" s="13" t="s">
        <v>47</v>
      </c>
      <c r="G4273" s="13" t="s">
        <v>13300</v>
      </c>
      <c r="H4273" s="13" t="s">
        <v>12</v>
      </c>
      <c r="I4273" s="7">
        <v>46211</v>
      </c>
      <c r="J4273" s="14">
        <v>20261200091341</v>
      </c>
      <c r="K4273" s="13" t="s">
        <v>1024</v>
      </c>
      <c r="L4273" s="13" t="s">
        <v>10</v>
      </c>
      <c r="M4273" s="13"/>
    </row>
    <row r="4274" spans="1:13" ht="20.45" customHeight="1" x14ac:dyDescent="0.25">
      <c r="A4274" s="43">
        <v>4272</v>
      </c>
      <c r="B4274" s="16"/>
      <c r="C4274" s="14">
        <v>20261120120772</v>
      </c>
      <c r="D4274" s="13" t="s">
        <v>5</v>
      </c>
      <c r="E4274" s="13" t="s">
        <v>39</v>
      </c>
      <c r="F4274" s="13" t="s">
        <v>47</v>
      </c>
      <c r="G4274" s="13" t="s">
        <v>13299</v>
      </c>
      <c r="H4274" s="13" t="s">
        <v>61</v>
      </c>
      <c r="I4274" s="7">
        <v>46211</v>
      </c>
      <c r="J4274" s="14">
        <v>20261200093791</v>
      </c>
      <c r="K4274" s="13" t="s">
        <v>1024</v>
      </c>
      <c r="L4274" s="13" t="s">
        <v>72</v>
      </c>
      <c r="M4274" s="13"/>
    </row>
    <row r="4275" spans="1:13" ht="20.45" customHeight="1" x14ac:dyDescent="0.25">
      <c r="A4275" s="43">
        <v>4273</v>
      </c>
      <c r="B4275" s="16"/>
      <c r="C4275" s="14">
        <v>20261120121022</v>
      </c>
      <c r="D4275" s="13" t="s">
        <v>5</v>
      </c>
      <c r="E4275" s="13" t="s">
        <v>11</v>
      </c>
      <c r="F4275" s="13" t="s">
        <v>47</v>
      </c>
      <c r="G4275" s="13" t="s">
        <v>13298</v>
      </c>
      <c r="H4275" s="13" t="s">
        <v>44</v>
      </c>
      <c r="I4275" s="7">
        <v>46211</v>
      </c>
      <c r="J4275" s="14">
        <v>20261200091531</v>
      </c>
      <c r="K4275" s="13"/>
      <c r="L4275" s="13"/>
      <c r="M4275" s="13"/>
    </row>
    <row r="4276" spans="1:13" ht="20.45" customHeight="1" x14ac:dyDescent="0.25">
      <c r="A4276" s="43">
        <v>4274</v>
      </c>
      <c r="B4276" s="16">
        <v>4794612026</v>
      </c>
      <c r="C4276" s="14">
        <v>20261120121192</v>
      </c>
      <c r="D4276" s="13" t="s">
        <v>9</v>
      </c>
      <c r="E4276" s="13" t="s">
        <v>11</v>
      </c>
      <c r="F4276" s="13" t="s">
        <v>47</v>
      </c>
      <c r="G4276" s="13" t="s">
        <v>13297</v>
      </c>
      <c r="H4276" s="13" t="s">
        <v>27</v>
      </c>
      <c r="I4276" s="7">
        <v>46211</v>
      </c>
      <c r="J4276" s="14">
        <v>20261200095381</v>
      </c>
      <c r="K4276" s="13" t="s">
        <v>103</v>
      </c>
      <c r="L4276" s="13" t="s">
        <v>25</v>
      </c>
      <c r="M4276" s="13"/>
    </row>
    <row r="4277" spans="1:13" ht="20.45" customHeight="1" x14ac:dyDescent="0.25">
      <c r="A4277" s="43">
        <v>4275</v>
      </c>
      <c r="B4277" s="16">
        <v>4764032026</v>
      </c>
      <c r="C4277" s="14">
        <v>20261120121202</v>
      </c>
      <c r="D4277" s="13" t="s">
        <v>9</v>
      </c>
      <c r="E4277" s="13" t="s">
        <v>11</v>
      </c>
      <c r="F4277" s="13" t="s">
        <v>47</v>
      </c>
      <c r="G4277" s="13" t="s">
        <v>13296</v>
      </c>
      <c r="H4277" s="13" t="s">
        <v>16</v>
      </c>
      <c r="I4277" s="7">
        <v>46211</v>
      </c>
      <c r="J4277" s="14">
        <v>20261200095391</v>
      </c>
      <c r="K4277" s="13" t="s">
        <v>103</v>
      </c>
      <c r="L4277" s="13" t="s">
        <v>49</v>
      </c>
      <c r="M4277" s="13"/>
    </row>
    <row r="4278" spans="1:13" ht="20.45" customHeight="1" x14ac:dyDescent="0.25">
      <c r="A4278" s="43">
        <v>4276</v>
      </c>
      <c r="B4278" s="16"/>
      <c r="C4278" s="14">
        <v>20261120121232</v>
      </c>
      <c r="D4278" s="13" t="s">
        <v>5</v>
      </c>
      <c r="E4278" s="13" t="s">
        <v>43</v>
      </c>
      <c r="F4278" s="13" t="s">
        <v>47</v>
      </c>
      <c r="G4278" s="13" t="s">
        <v>13295</v>
      </c>
      <c r="H4278" s="13" t="s">
        <v>4</v>
      </c>
      <c r="I4278" s="7">
        <v>46211</v>
      </c>
      <c r="J4278" s="14">
        <v>20261000091801</v>
      </c>
      <c r="K4278" s="13" t="s">
        <v>103</v>
      </c>
      <c r="L4278" s="13" t="s">
        <v>3</v>
      </c>
      <c r="M4278" s="13"/>
    </row>
    <row r="4279" spans="1:13" ht="20.45" customHeight="1" x14ac:dyDescent="0.25">
      <c r="A4279" s="43">
        <v>4277</v>
      </c>
      <c r="B4279" s="16"/>
      <c r="C4279" s="14">
        <v>20261120121122</v>
      </c>
      <c r="D4279" s="13" t="s">
        <v>5</v>
      </c>
      <c r="E4279" s="13" t="s">
        <v>11</v>
      </c>
      <c r="F4279" s="13" t="s">
        <v>47</v>
      </c>
      <c r="G4279" s="13" t="s">
        <v>13294</v>
      </c>
      <c r="H4279" s="13"/>
      <c r="I4279" s="7">
        <v>46211</v>
      </c>
      <c r="J4279" s="14">
        <v>20261200093031</v>
      </c>
      <c r="K4279" s="13" t="s">
        <v>103</v>
      </c>
      <c r="L4279" s="13" t="s">
        <v>60</v>
      </c>
      <c r="M4279" s="13" t="s">
        <v>13293</v>
      </c>
    </row>
    <row r="4280" spans="1:13" ht="20.45" customHeight="1" x14ac:dyDescent="0.25">
      <c r="A4280" s="43">
        <v>4278</v>
      </c>
      <c r="B4280" s="16"/>
      <c r="C4280" s="14">
        <v>20261120121252</v>
      </c>
      <c r="D4280" s="13" t="s">
        <v>5</v>
      </c>
      <c r="E4280" s="13" t="s">
        <v>39</v>
      </c>
      <c r="F4280" s="13" t="s">
        <v>47</v>
      </c>
      <c r="G4280" s="13" t="s">
        <v>13292</v>
      </c>
      <c r="H4280" s="13" t="s">
        <v>53</v>
      </c>
      <c r="I4280" s="7">
        <v>46211</v>
      </c>
      <c r="J4280" s="14">
        <v>20261000091821</v>
      </c>
      <c r="K4280" s="13" t="s">
        <v>103</v>
      </c>
      <c r="L4280" s="13" t="s">
        <v>52</v>
      </c>
      <c r="M4280" s="13"/>
    </row>
    <row r="4281" spans="1:13" ht="20.45" customHeight="1" x14ac:dyDescent="0.25">
      <c r="A4281" s="43">
        <v>4279</v>
      </c>
      <c r="B4281" s="16">
        <v>4808402026</v>
      </c>
      <c r="C4281" s="14">
        <v>20261120121372</v>
      </c>
      <c r="D4281" s="13" t="s">
        <v>5</v>
      </c>
      <c r="E4281" s="13" t="s">
        <v>11</v>
      </c>
      <c r="F4281" s="13" t="s">
        <v>47</v>
      </c>
      <c r="G4281" s="13" t="s">
        <v>13291</v>
      </c>
      <c r="H4281" s="13" t="s">
        <v>53</v>
      </c>
      <c r="I4281" s="7">
        <v>46211</v>
      </c>
      <c r="J4281" s="14">
        <v>20261200089421</v>
      </c>
      <c r="K4281" s="13" t="s">
        <v>103</v>
      </c>
      <c r="L4281" s="13" t="s">
        <v>52</v>
      </c>
      <c r="M4281" s="13"/>
    </row>
    <row r="4282" spans="1:13" ht="20.45" customHeight="1" x14ac:dyDescent="0.25">
      <c r="A4282" s="43">
        <v>4280</v>
      </c>
      <c r="B4282" s="16">
        <v>4791002026</v>
      </c>
      <c r="C4282" s="14">
        <v>20261120121472</v>
      </c>
      <c r="D4282" s="13" t="s">
        <v>9</v>
      </c>
      <c r="E4282" s="13" t="s">
        <v>11</v>
      </c>
      <c r="F4282" s="13" t="s">
        <v>47</v>
      </c>
      <c r="G4282" s="13" t="s">
        <v>13290</v>
      </c>
      <c r="H4282" s="13" t="s">
        <v>53</v>
      </c>
      <c r="I4282" s="7">
        <v>46211</v>
      </c>
      <c r="J4282" s="14">
        <v>20261200089361</v>
      </c>
      <c r="K4282" s="13" t="s">
        <v>1024</v>
      </c>
      <c r="L4282" s="13" t="s">
        <v>52</v>
      </c>
      <c r="M4282" s="13"/>
    </row>
    <row r="4283" spans="1:13" ht="20.45" customHeight="1" x14ac:dyDescent="0.25">
      <c r="A4283" s="43">
        <v>4281</v>
      </c>
      <c r="B4283" s="16">
        <v>4800672026</v>
      </c>
      <c r="C4283" s="14">
        <v>20261120121482</v>
      </c>
      <c r="D4283" s="13" t="s">
        <v>9</v>
      </c>
      <c r="E4283" s="13" t="s">
        <v>11</v>
      </c>
      <c r="F4283" s="13" t="s">
        <v>47</v>
      </c>
      <c r="G4283" s="13" t="s">
        <v>13289</v>
      </c>
      <c r="H4283" s="13" t="s">
        <v>61</v>
      </c>
      <c r="I4283" s="7">
        <v>46211</v>
      </c>
      <c r="J4283" s="14">
        <v>20261200089451</v>
      </c>
      <c r="K4283" s="13"/>
      <c r="L4283" s="13"/>
      <c r="M4283" s="13"/>
    </row>
    <row r="4284" spans="1:13" ht="20.45" customHeight="1" x14ac:dyDescent="0.25">
      <c r="A4284" s="43">
        <v>4282</v>
      </c>
      <c r="B4284" s="16"/>
      <c r="C4284" s="14">
        <v>20261120121602</v>
      </c>
      <c r="D4284" s="13" t="s">
        <v>5</v>
      </c>
      <c r="E4284" s="13" t="s">
        <v>39</v>
      </c>
      <c r="F4284" s="13" t="s">
        <v>47</v>
      </c>
      <c r="G4284" s="13" t="s">
        <v>13288</v>
      </c>
      <c r="H4284" s="13" t="s">
        <v>4</v>
      </c>
      <c r="I4284" s="7">
        <v>46212</v>
      </c>
      <c r="J4284" s="14">
        <v>20261200089991</v>
      </c>
      <c r="K4284" s="13"/>
      <c r="L4284" s="13"/>
      <c r="M4284" s="13"/>
    </row>
    <row r="4285" spans="1:13" ht="20.45" customHeight="1" x14ac:dyDescent="0.25">
      <c r="A4285" s="43">
        <v>4283</v>
      </c>
      <c r="B4285" s="16"/>
      <c r="C4285" s="14">
        <v>20261120121642</v>
      </c>
      <c r="D4285" s="13" t="s">
        <v>5</v>
      </c>
      <c r="E4285" s="13" t="s">
        <v>11</v>
      </c>
      <c r="F4285" s="13" t="s">
        <v>47</v>
      </c>
      <c r="G4285" s="13" t="s">
        <v>13287</v>
      </c>
      <c r="H4285" s="13" t="s">
        <v>23</v>
      </c>
      <c r="I4285" s="7">
        <v>46212</v>
      </c>
      <c r="J4285" s="14">
        <v>20261200092721</v>
      </c>
      <c r="K4285" s="13" t="s">
        <v>103</v>
      </c>
      <c r="L4285" s="13" t="s">
        <v>22</v>
      </c>
      <c r="M4285" s="13">
        <v>120</v>
      </c>
    </row>
    <row r="4286" spans="1:13" ht="20.45" customHeight="1" x14ac:dyDescent="0.25">
      <c r="A4286" s="43">
        <v>4284</v>
      </c>
      <c r="B4286" s="16"/>
      <c r="C4286" s="14">
        <v>20261120121652</v>
      </c>
      <c r="D4286" s="13" t="s">
        <v>5</v>
      </c>
      <c r="E4286" s="13" t="s">
        <v>43</v>
      </c>
      <c r="F4286" s="13" t="s">
        <v>47</v>
      </c>
      <c r="G4286" s="13" t="s">
        <v>13286</v>
      </c>
      <c r="H4286" s="13" t="s">
        <v>8</v>
      </c>
      <c r="I4286" s="7">
        <v>46212</v>
      </c>
      <c r="J4286" s="14">
        <v>20261000094571</v>
      </c>
      <c r="K4286" s="13" t="s">
        <v>103</v>
      </c>
      <c r="L4286" s="13" t="s">
        <v>6</v>
      </c>
      <c r="M4286" s="13"/>
    </row>
    <row r="4287" spans="1:13" ht="20.45" customHeight="1" x14ac:dyDescent="0.25">
      <c r="A4287" s="43">
        <v>4285</v>
      </c>
      <c r="B4287" s="16"/>
      <c r="C4287" s="14">
        <v>20261120121722</v>
      </c>
      <c r="D4287" s="13" t="s">
        <v>5</v>
      </c>
      <c r="E4287" s="13" t="s">
        <v>11</v>
      </c>
      <c r="F4287" s="13" t="s">
        <v>47</v>
      </c>
      <c r="G4287" s="13" t="s">
        <v>13285</v>
      </c>
      <c r="H4287" s="13" t="s">
        <v>23</v>
      </c>
      <c r="I4287" s="7">
        <v>46212</v>
      </c>
      <c r="J4287" s="14">
        <v>20261200093151</v>
      </c>
      <c r="K4287" s="13" t="s">
        <v>103</v>
      </c>
      <c r="L4287" s="13" t="s">
        <v>22</v>
      </c>
      <c r="M4287" s="13"/>
    </row>
    <row r="4288" spans="1:13" ht="20.45" customHeight="1" x14ac:dyDescent="0.25">
      <c r="A4288" s="43">
        <v>4286</v>
      </c>
      <c r="B4288" s="16">
        <v>4641012026</v>
      </c>
      <c r="C4288" s="14">
        <v>20261120121742</v>
      </c>
      <c r="D4288" s="13" t="s">
        <v>9</v>
      </c>
      <c r="E4288" s="13" t="s">
        <v>11</v>
      </c>
      <c r="F4288" s="13" t="s">
        <v>47</v>
      </c>
      <c r="G4288" s="13" t="s">
        <v>13284</v>
      </c>
      <c r="H4288" s="13" t="s">
        <v>31</v>
      </c>
      <c r="I4288" s="7">
        <v>46211</v>
      </c>
      <c r="J4288" s="14">
        <v>20261200090841</v>
      </c>
      <c r="K4288" s="13" t="s">
        <v>103</v>
      </c>
      <c r="L4288" s="13" t="s">
        <v>29</v>
      </c>
      <c r="M4288" s="13"/>
    </row>
    <row r="4289" spans="1:13" ht="20.45" customHeight="1" x14ac:dyDescent="0.25">
      <c r="A4289" s="43">
        <v>4287</v>
      </c>
      <c r="B4289" s="16"/>
      <c r="C4289" s="14">
        <v>20261120121792</v>
      </c>
      <c r="D4289" s="13" t="s">
        <v>5</v>
      </c>
      <c r="E4289" s="13" t="s">
        <v>11</v>
      </c>
      <c r="F4289" s="13" t="s">
        <v>47</v>
      </c>
      <c r="G4289" s="13" t="s">
        <v>13283</v>
      </c>
      <c r="H4289" s="13" t="s">
        <v>57</v>
      </c>
      <c r="I4289" s="7">
        <v>46212</v>
      </c>
      <c r="J4289" s="14">
        <v>20261200090031</v>
      </c>
      <c r="K4289" s="13"/>
      <c r="L4289" s="13"/>
      <c r="M4289" s="13"/>
    </row>
    <row r="4290" spans="1:13" ht="20.45" customHeight="1" x14ac:dyDescent="0.25">
      <c r="A4290" s="43">
        <v>4288</v>
      </c>
      <c r="B4290" s="16"/>
      <c r="C4290" s="14">
        <v>20261120121812</v>
      </c>
      <c r="D4290" s="13" t="s">
        <v>5</v>
      </c>
      <c r="E4290" s="13" t="s">
        <v>11</v>
      </c>
      <c r="F4290" s="13" t="s">
        <v>47</v>
      </c>
      <c r="G4290" s="13" t="s">
        <v>13282</v>
      </c>
      <c r="H4290" s="13" t="s">
        <v>57</v>
      </c>
      <c r="I4290" s="7">
        <v>46212</v>
      </c>
      <c r="J4290" s="14">
        <v>20261200096261</v>
      </c>
      <c r="K4290" s="13"/>
      <c r="L4290" s="13"/>
      <c r="M4290" s="13"/>
    </row>
    <row r="4291" spans="1:13" ht="20.45" customHeight="1" x14ac:dyDescent="0.25">
      <c r="A4291" s="43">
        <v>4289</v>
      </c>
      <c r="B4291" s="16"/>
      <c r="C4291" s="14">
        <v>20261120121842</v>
      </c>
      <c r="D4291" s="13" t="s">
        <v>5</v>
      </c>
      <c r="E4291" s="13" t="s">
        <v>11</v>
      </c>
      <c r="F4291" s="13" t="s">
        <v>47</v>
      </c>
      <c r="G4291" s="13" t="s">
        <v>13281</v>
      </c>
      <c r="H4291" s="13" t="s">
        <v>35</v>
      </c>
      <c r="I4291" s="7">
        <v>46212</v>
      </c>
      <c r="J4291" s="14">
        <v>20261200096781</v>
      </c>
      <c r="K4291" s="13"/>
      <c r="L4291" s="13"/>
      <c r="M4291" s="13"/>
    </row>
    <row r="4292" spans="1:13" ht="20.45" customHeight="1" x14ac:dyDescent="0.25">
      <c r="A4292" s="43">
        <v>4290</v>
      </c>
      <c r="B4292" s="16"/>
      <c r="C4292" s="14">
        <v>20261120121862</v>
      </c>
      <c r="D4292" s="13" t="s">
        <v>5</v>
      </c>
      <c r="E4292" s="13" t="s">
        <v>11</v>
      </c>
      <c r="F4292" s="13" t="s">
        <v>47</v>
      </c>
      <c r="G4292" s="13" t="s">
        <v>13280</v>
      </c>
      <c r="H4292" s="13" t="s">
        <v>35</v>
      </c>
      <c r="I4292" s="7">
        <v>46212</v>
      </c>
      <c r="J4292" s="14">
        <v>20261200098471</v>
      </c>
      <c r="K4292" s="13" t="s">
        <v>103</v>
      </c>
      <c r="L4292" s="13" t="s">
        <v>33</v>
      </c>
      <c r="M4292" s="13" t="s">
        <v>13279</v>
      </c>
    </row>
    <row r="4293" spans="1:13" ht="20.45" customHeight="1" x14ac:dyDescent="0.25">
      <c r="A4293" s="43">
        <v>4291</v>
      </c>
      <c r="B4293" s="16">
        <v>4835212026</v>
      </c>
      <c r="C4293" s="14">
        <v>20261120121882</v>
      </c>
      <c r="D4293" s="13" t="s">
        <v>5</v>
      </c>
      <c r="E4293" s="13" t="s">
        <v>11</v>
      </c>
      <c r="F4293" s="13" t="s">
        <v>47</v>
      </c>
      <c r="G4293" s="13" t="s">
        <v>13278</v>
      </c>
      <c r="H4293" s="13" t="s">
        <v>59</v>
      </c>
      <c r="I4293" s="7">
        <v>46211</v>
      </c>
      <c r="J4293" s="14">
        <v>20261200098891</v>
      </c>
      <c r="K4293" s="13" t="s">
        <v>1024</v>
      </c>
      <c r="L4293" s="13" t="s">
        <v>58</v>
      </c>
      <c r="M4293" s="13"/>
    </row>
    <row r="4294" spans="1:13" ht="20.45" customHeight="1" x14ac:dyDescent="0.25">
      <c r="A4294" s="43">
        <v>4292</v>
      </c>
      <c r="B4294" s="16">
        <v>4835442026</v>
      </c>
      <c r="C4294" s="14">
        <v>20261120121902</v>
      </c>
      <c r="D4294" s="13" t="s">
        <v>5</v>
      </c>
      <c r="E4294" s="13" t="s">
        <v>11</v>
      </c>
      <c r="F4294" s="13" t="s">
        <v>47</v>
      </c>
      <c r="G4294" s="13" t="s">
        <v>13277</v>
      </c>
      <c r="H4294" s="13" t="s">
        <v>41</v>
      </c>
      <c r="I4294" s="7">
        <v>46212</v>
      </c>
      <c r="J4294" s="14">
        <v>20261210090231</v>
      </c>
      <c r="K4294" s="13" t="s">
        <v>1024</v>
      </c>
      <c r="L4294" s="13" t="s">
        <v>38</v>
      </c>
      <c r="M4294" s="13"/>
    </row>
    <row r="4295" spans="1:13" ht="20.45" customHeight="1" x14ac:dyDescent="0.25">
      <c r="A4295" s="43">
        <v>4293</v>
      </c>
      <c r="B4295" s="16"/>
      <c r="C4295" s="14">
        <v>20261120121922</v>
      </c>
      <c r="D4295" s="13" t="s">
        <v>5</v>
      </c>
      <c r="E4295" s="13" t="s">
        <v>11</v>
      </c>
      <c r="F4295" s="13" t="s">
        <v>47</v>
      </c>
      <c r="G4295" s="13" t="s">
        <v>13276</v>
      </c>
      <c r="H4295" s="13" t="s">
        <v>31</v>
      </c>
      <c r="I4295" s="7">
        <v>46212</v>
      </c>
      <c r="J4295" s="14">
        <v>20261210090261</v>
      </c>
      <c r="K4295" s="13"/>
      <c r="L4295" s="13"/>
      <c r="M4295" s="13"/>
    </row>
    <row r="4296" spans="1:13" ht="20.45" customHeight="1" x14ac:dyDescent="0.25">
      <c r="A4296" s="43">
        <v>4294</v>
      </c>
      <c r="B4296" s="16"/>
      <c r="C4296" s="14">
        <v>20261120121932</v>
      </c>
      <c r="D4296" s="13" t="s">
        <v>5</v>
      </c>
      <c r="E4296" s="13" t="s">
        <v>11</v>
      </c>
      <c r="F4296" s="13" t="s">
        <v>47</v>
      </c>
      <c r="G4296" s="13" t="s">
        <v>13275</v>
      </c>
      <c r="H4296" s="13" t="s">
        <v>53</v>
      </c>
      <c r="I4296" s="7">
        <v>46212</v>
      </c>
      <c r="J4296" s="14">
        <v>20261210090271</v>
      </c>
      <c r="K4296" s="13"/>
      <c r="L4296" s="13"/>
      <c r="M4296" s="13"/>
    </row>
    <row r="4297" spans="1:13" ht="20.45" customHeight="1" x14ac:dyDescent="0.25">
      <c r="A4297" s="43">
        <v>4295</v>
      </c>
      <c r="B4297" s="16">
        <v>4801212026</v>
      </c>
      <c r="C4297" s="14">
        <v>20261120121972</v>
      </c>
      <c r="D4297" s="13" t="s">
        <v>9</v>
      </c>
      <c r="E4297" s="13" t="s">
        <v>11</v>
      </c>
      <c r="F4297" s="13" t="s">
        <v>47</v>
      </c>
      <c r="G4297" s="13" t="s">
        <v>13274</v>
      </c>
      <c r="H4297" s="13" t="s">
        <v>41</v>
      </c>
      <c r="I4297" s="7">
        <v>46211</v>
      </c>
      <c r="J4297" s="14">
        <v>20261200090981</v>
      </c>
      <c r="K4297" s="13" t="s">
        <v>103</v>
      </c>
      <c r="L4297" s="13" t="s">
        <v>38</v>
      </c>
      <c r="M4297" s="13"/>
    </row>
    <row r="4298" spans="1:13" ht="20.45" customHeight="1" x14ac:dyDescent="0.25">
      <c r="A4298" s="43">
        <v>4296</v>
      </c>
      <c r="B4298" s="16">
        <v>4836962026</v>
      </c>
      <c r="C4298" s="14">
        <v>20261120121982</v>
      </c>
      <c r="D4298" s="13" t="s">
        <v>13</v>
      </c>
      <c r="E4298" s="13" t="s">
        <v>11</v>
      </c>
      <c r="F4298" s="13" t="s">
        <v>47</v>
      </c>
      <c r="G4298" s="13" t="s">
        <v>13273</v>
      </c>
      <c r="H4298" s="13" t="s">
        <v>31</v>
      </c>
      <c r="I4298" s="7">
        <v>46210</v>
      </c>
      <c r="J4298" s="14">
        <v>20261200091091</v>
      </c>
      <c r="K4298" s="13" t="s">
        <v>103</v>
      </c>
      <c r="L4298" s="13" t="s">
        <v>29</v>
      </c>
      <c r="M4298" s="13" t="s">
        <v>8315</v>
      </c>
    </row>
    <row r="4299" spans="1:13" ht="30.75" customHeight="1" x14ac:dyDescent="0.25">
      <c r="A4299" s="43">
        <v>4297</v>
      </c>
      <c r="B4299" s="16"/>
      <c r="C4299" s="14">
        <v>20261120122002</v>
      </c>
      <c r="D4299" s="13" t="s">
        <v>5</v>
      </c>
      <c r="E4299" s="13" t="s">
        <v>39</v>
      </c>
      <c r="F4299" s="13" t="s">
        <v>47</v>
      </c>
      <c r="G4299" s="13" t="s">
        <v>13272</v>
      </c>
      <c r="H4299" s="13" t="s">
        <v>53</v>
      </c>
      <c r="I4299" s="7">
        <v>46212</v>
      </c>
      <c r="J4299" s="14">
        <v>20261210090281</v>
      </c>
      <c r="K4299" s="13" t="s">
        <v>103</v>
      </c>
      <c r="L4299" s="13" t="s">
        <v>52</v>
      </c>
      <c r="M4299" s="13"/>
    </row>
    <row r="4300" spans="1:13" ht="20.45" customHeight="1" x14ac:dyDescent="0.25">
      <c r="A4300" s="43">
        <v>4298</v>
      </c>
      <c r="B4300" s="16"/>
      <c r="C4300" s="14">
        <v>20261120122012</v>
      </c>
      <c r="D4300" s="13" t="s">
        <v>5</v>
      </c>
      <c r="E4300" s="13" t="s">
        <v>39</v>
      </c>
      <c r="F4300" s="13" t="s">
        <v>47</v>
      </c>
      <c r="G4300" s="13" t="s">
        <v>13271</v>
      </c>
      <c r="H4300" s="13"/>
      <c r="I4300" s="7">
        <v>46212</v>
      </c>
      <c r="J4300" s="14">
        <v>20261210094681</v>
      </c>
      <c r="K4300" s="13"/>
      <c r="L4300" s="13"/>
      <c r="M4300" s="13"/>
    </row>
    <row r="4301" spans="1:13" ht="20.45" customHeight="1" x14ac:dyDescent="0.25">
      <c r="A4301" s="43">
        <v>4299</v>
      </c>
      <c r="B4301" s="16">
        <v>4796532026</v>
      </c>
      <c r="C4301" s="14">
        <v>20261120121942</v>
      </c>
      <c r="D4301" s="13" t="s">
        <v>9</v>
      </c>
      <c r="E4301" s="13" t="s">
        <v>11</v>
      </c>
      <c r="F4301" s="13" t="s">
        <v>47</v>
      </c>
      <c r="G4301" s="13" t="s">
        <v>13270</v>
      </c>
      <c r="H4301" s="13" t="s">
        <v>61</v>
      </c>
      <c r="I4301" s="7">
        <v>46212</v>
      </c>
      <c r="J4301" s="14">
        <v>20261200090861</v>
      </c>
      <c r="K4301" s="13" t="s">
        <v>103</v>
      </c>
      <c r="L4301" s="13" t="s">
        <v>60</v>
      </c>
      <c r="M4301" s="13"/>
    </row>
    <row r="4302" spans="1:13" ht="20.45" customHeight="1" x14ac:dyDescent="0.25">
      <c r="A4302" s="43">
        <v>4300</v>
      </c>
      <c r="B4302" s="16">
        <v>4812842026</v>
      </c>
      <c r="C4302" s="14">
        <v>20261120121872</v>
      </c>
      <c r="D4302" s="13" t="s">
        <v>9</v>
      </c>
      <c r="E4302" s="13" t="s">
        <v>11</v>
      </c>
      <c r="F4302" s="13" t="s">
        <v>47</v>
      </c>
      <c r="G4302" s="13" t="s">
        <v>13269</v>
      </c>
      <c r="H4302" s="13" t="s">
        <v>61</v>
      </c>
      <c r="I4302" s="7">
        <v>46212</v>
      </c>
      <c r="J4302" s="6">
        <v>20261210090111</v>
      </c>
      <c r="K4302" s="13" t="s">
        <v>103</v>
      </c>
      <c r="L4302" s="13" t="s">
        <v>60</v>
      </c>
      <c r="M4302" s="13"/>
    </row>
    <row r="4303" spans="1:13" ht="43.5" customHeight="1" x14ac:dyDescent="0.25">
      <c r="A4303" s="43">
        <v>4301</v>
      </c>
      <c r="B4303" s="16">
        <v>4814102026</v>
      </c>
      <c r="C4303" s="14">
        <v>20261120122102</v>
      </c>
      <c r="D4303" s="13" t="s">
        <v>9</v>
      </c>
      <c r="E4303" s="13" t="s">
        <v>11</v>
      </c>
      <c r="F4303" s="13" t="s">
        <v>5434</v>
      </c>
      <c r="G4303" s="13" t="s">
        <v>13268</v>
      </c>
      <c r="H4303" s="13" t="s">
        <v>35</v>
      </c>
      <c r="I4303" s="7">
        <v>46212</v>
      </c>
      <c r="J4303" s="14">
        <v>20261210091451</v>
      </c>
      <c r="K4303" s="13"/>
      <c r="L4303" s="13"/>
      <c r="M4303" s="13"/>
    </row>
    <row r="4304" spans="1:13" ht="33.75" customHeight="1" x14ac:dyDescent="0.25">
      <c r="A4304" s="43">
        <v>4302</v>
      </c>
      <c r="B4304" s="16"/>
      <c r="C4304" s="14">
        <v>20261120122112</v>
      </c>
      <c r="D4304" s="13" t="s">
        <v>5</v>
      </c>
      <c r="E4304" s="13" t="s">
        <v>11</v>
      </c>
      <c r="F4304" s="13" t="s">
        <v>5434</v>
      </c>
      <c r="G4304" s="13" t="s">
        <v>13267</v>
      </c>
      <c r="H4304" s="13" t="s">
        <v>35</v>
      </c>
      <c r="I4304" s="7">
        <v>46212</v>
      </c>
      <c r="J4304" s="14">
        <v>20261200096281</v>
      </c>
      <c r="K4304" s="13" t="s">
        <v>103</v>
      </c>
      <c r="L4304" s="13" t="s">
        <v>33</v>
      </c>
      <c r="M4304" s="13"/>
    </row>
    <row r="4305" spans="1:13" ht="20.45" customHeight="1" x14ac:dyDescent="0.25">
      <c r="A4305" s="43">
        <v>4303</v>
      </c>
      <c r="B4305" s="16">
        <v>4829182026</v>
      </c>
      <c r="C4305" s="14">
        <v>20261120122152</v>
      </c>
      <c r="D4305" s="13" t="s">
        <v>9</v>
      </c>
      <c r="E4305" s="13" t="s">
        <v>11</v>
      </c>
      <c r="F4305" s="13" t="s">
        <v>47</v>
      </c>
      <c r="G4305" s="13" t="s">
        <v>13266</v>
      </c>
      <c r="H4305" s="13" t="s">
        <v>61</v>
      </c>
      <c r="I4305" s="7">
        <v>46212</v>
      </c>
      <c r="J4305" s="14">
        <v>20261320098211</v>
      </c>
      <c r="K4305" s="13"/>
      <c r="L4305" s="13"/>
      <c r="M4305" s="13"/>
    </row>
    <row r="4306" spans="1:13" ht="35.25" customHeight="1" x14ac:dyDescent="0.25">
      <c r="A4306" s="43">
        <v>4304</v>
      </c>
      <c r="B4306" s="16">
        <v>4838902026</v>
      </c>
      <c r="C4306" s="14">
        <v>20261120122192</v>
      </c>
      <c r="D4306" s="13" t="s">
        <v>24</v>
      </c>
      <c r="E4306" s="13" t="s">
        <v>11</v>
      </c>
      <c r="F4306" s="13" t="s">
        <v>5434</v>
      </c>
      <c r="G4306" s="13" t="s">
        <v>13265</v>
      </c>
      <c r="H4306" s="13" t="s">
        <v>12</v>
      </c>
      <c r="I4306" s="7">
        <v>46212</v>
      </c>
      <c r="J4306" s="14">
        <v>20261210090161</v>
      </c>
      <c r="K4306" s="13" t="s">
        <v>103</v>
      </c>
      <c r="L4306" s="13" t="s">
        <v>33</v>
      </c>
      <c r="M4306" s="13"/>
    </row>
    <row r="4307" spans="1:13" ht="20.45" customHeight="1" x14ac:dyDescent="0.25">
      <c r="A4307" s="43">
        <v>4305</v>
      </c>
      <c r="B4307" s="16"/>
      <c r="C4307" s="14">
        <v>20261120122232</v>
      </c>
      <c r="D4307" s="13" t="s">
        <v>5</v>
      </c>
      <c r="E4307" s="13" t="s">
        <v>39</v>
      </c>
      <c r="F4307" s="13" t="s">
        <v>47</v>
      </c>
      <c r="G4307" s="13" t="s">
        <v>13264</v>
      </c>
      <c r="H4307" s="13" t="s">
        <v>20</v>
      </c>
      <c r="I4307" s="7">
        <v>46212</v>
      </c>
      <c r="J4307" s="14">
        <v>20261210095161</v>
      </c>
      <c r="K4307" s="13" t="s">
        <v>103</v>
      </c>
      <c r="L4307" s="13" t="s">
        <v>18</v>
      </c>
      <c r="M4307" s="13"/>
    </row>
    <row r="4308" spans="1:13" ht="20.45" customHeight="1" x14ac:dyDescent="0.25">
      <c r="A4308" s="43">
        <v>4306</v>
      </c>
      <c r="B4308" s="16"/>
      <c r="C4308" s="14">
        <v>20261120122242</v>
      </c>
      <c r="D4308" s="13" t="s">
        <v>5</v>
      </c>
      <c r="E4308" s="13" t="s">
        <v>11</v>
      </c>
      <c r="F4308" s="13" t="s">
        <v>47</v>
      </c>
      <c r="G4308" s="13" t="s">
        <v>13263</v>
      </c>
      <c r="H4308" s="13" t="s">
        <v>20</v>
      </c>
      <c r="I4308" s="7">
        <v>46212</v>
      </c>
      <c r="J4308" s="14">
        <v>20261210098741</v>
      </c>
      <c r="K4308" s="13" t="s">
        <v>103</v>
      </c>
      <c r="L4308" s="13" t="s">
        <v>56</v>
      </c>
      <c r="M4308" s="13"/>
    </row>
    <row r="4309" spans="1:13" ht="20.45" customHeight="1" x14ac:dyDescent="0.25">
      <c r="A4309" s="43">
        <v>4307</v>
      </c>
      <c r="B4309" s="16"/>
      <c r="C4309" s="14">
        <v>20261120122252</v>
      </c>
      <c r="D4309" s="13" t="s">
        <v>5</v>
      </c>
      <c r="E4309" s="13" t="s">
        <v>11</v>
      </c>
      <c r="F4309" s="13" t="s">
        <v>47</v>
      </c>
      <c r="G4309" s="13" t="s">
        <v>13262</v>
      </c>
      <c r="H4309" s="13" t="s">
        <v>12</v>
      </c>
      <c r="I4309" s="7">
        <v>46212</v>
      </c>
      <c r="J4309" s="14">
        <v>20261210098801</v>
      </c>
      <c r="K4309" s="13"/>
      <c r="L4309" s="13"/>
      <c r="M4309" s="13"/>
    </row>
    <row r="4310" spans="1:13" ht="20.45" customHeight="1" x14ac:dyDescent="0.25">
      <c r="A4310" s="43">
        <v>4308</v>
      </c>
      <c r="B4310" s="16"/>
      <c r="C4310" s="14">
        <v>20261120122212</v>
      </c>
      <c r="D4310" s="13" t="s">
        <v>5</v>
      </c>
      <c r="E4310" s="13" t="s">
        <v>11</v>
      </c>
      <c r="F4310" s="13" t="s">
        <v>47</v>
      </c>
      <c r="G4310" s="13" t="s">
        <v>13261</v>
      </c>
      <c r="H4310" s="13" t="s">
        <v>12</v>
      </c>
      <c r="I4310" s="7">
        <v>46212</v>
      </c>
      <c r="J4310" s="14">
        <v>20261210095811</v>
      </c>
      <c r="K4310" s="13"/>
      <c r="L4310" s="13"/>
      <c r="M4310" s="13"/>
    </row>
    <row r="4311" spans="1:13" ht="20.45" customHeight="1" x14ac:dyDescent="0.25">
      <c r="A4311" s="43">
        <v>4309</v>
      </c>
      <c r="B4311" s="16"/>
      <c r="C4311" s="14">
        <v>20261120122262</v>
      </c>
      <c r="D4311" s="13" t="s">
        <v>5</v>
      </c>
      <c r="E4311" s="13" t="s">
        <v>11</v>
      </c>
      <c r="F4311" s="13" t="s">
        <v>47</v>
      </c>
      <c r="G4311" s="13" t="s">
        <v>13260</v>
      </c>
      <c r="H4311" s="13" t="s">
        <v>35</v>
      </c>
      <c r="I4311" s="7">
        <v>46212</v>
      </c>
      <c r="J4311" s="14">
        <v>20261200090741</v>
      </c>
      <c r="K4311" s="13" t="s">
        <v>103</v>
      </c>
      <c r="L4311" s="13" t="s">
        <v>33</v>
      </c>
      <c r="M4311" s="13"/>
    </row>
    <row r="4312" spans="1:13" ht="20.45" customHeight="1" x14ac:dyDescent="0.25">
      <c r="A4312" s="43">
        <v>4310</v>
      </c>
      <c r="B4312" s="16">
        <v>4671232026</v>
      </c>
      <c r="C4312" s="14">
        <v>20261120122322</v>
      </c>
      <c r="D4312" s="13" t="s">
        <v>5</v>
      </c>
      <c r="E4312" s="13" t="s">
        <v>11</v>
      </c>
      <c r="F4312" s="13" t="s">
        <v>47</v>
      </c>
      <c r="G4312" s="13" t="s">
        <v>13259</v>
      </c>
      <c r="H4312" s="13" t="s">
        <v>61</v>
      </c>
      <c r="I4312" s="7">
        <v>46212</v>
      </c>
      <c r="J4312" s="14">
        <v>20261200090721</v>
      </c>
      <c r="K4312" s="13" t="s">
        <v>103</v>
      </c>
      <c r="L4312" s="13" t="s">
        <v>29</v>
      </c>
      <c r="M4312" s="13"/>
    </row>
    <row r="4313" spans="1:13" ht="20.45" customHeight="1" x14ac:dyDescent="0.25">
      <c r="A4313" s="43">
        <v>4311</v>
      </c>
      <c r="B4313" s="16"/>
      <c r="C4313" s="14">
        <v>20261120122462</v>
      </c>
      <c r="D4313" s="13" t="s">
        <v>5</v>
      </c>
      <c r="E4313" s="13" t="s">
        <v>39</v>
      </c>
      <c r="F4313" s="13" t="s">
        <v>47</v>
      </c>
      <c r="G4313" s="13" t="s">
        <v>13258</v>
      </c>
      <c r="H4313" s="13" t="s">
        <v>35</v>
      </c>
      <c r="I4313" s="7">
        <v>46213</v>
      </c>
      <c r="J4313" s="14">
        <v>20261000092951</v>
      </c>
      <c r="K4313" s="13" t="s">
        <v>103</v>
      </c>
      <c r="L4313" s="13" t="s">
        <v>33</v>
      </c>
      <c r="M4313" s="13" t="s">
        <v>1589</v>
      </c>
    </row>
    <row r="4314" spans="1:13" ht="20.45" customHeight="1" x14ac:dyDescent="0.25">
      <c r="A4314" s="43">
        <v>4312</v>
      </c>
      <c r="B4314" s="16"/>
      <c r="C4314" s="14">
        <v>20261120122542</v>
      </c>
      <c r="D4314" s="13" t="s">
        <v>5</v>
      </c>
      <c r="E4314" s="13" t="s">
        <v>11</v>
      </c>
      <c r="F4314" s="13" t="s">
        <v>47</v>
      </c>
      <c r="G4314" s="13" t="s">
        <v>13257</v>
      </c>
      <c r="H4314" s="13" t="s">
        <v>12</v>
      </c>
      <c r="I4314" s="7">
        <v>46213</v>
      </c>
      <c r="J4314" s="14">
        <v>20261200090691</v>
      </c>
      <c r="K4314" s="13" t="s">
        <v>1024</v>
      </c>
      <c r="L4314" s="13" t="s">
        <v>10</v>
      </c>
      <c r="M4314" s="13"/>
    </row>
    <row r="4315" spans="1:13" ht="20.45" customHeight="1" x14ac:dyDescent="0.25">
      <c r="A4315" s="43">
        <v>4313</v>
      </c>
      <c r="B4315" s="16"/>
      <c r="C4315" s="14">
        <v>20261120122552</v>
      </c>
      <c r="D4315" s="13" t="s">
        <v>5</v>
      </c>
      <c r="E4315" s="13" t="s">
        <v>11</v>
      </c>
      <c r="F4315" s="13" t="s">
        <v>47</v>
      </c>
      <c r="G4315" s="13" t="s">
        <v>13256</v>
      </c>
      <c r="H4315" s="13" t="s">
        <v>23</v>
      </c>
      <c r="I4315" s="7">
        <v>46213</v>
      </c>
      <c r="J4315" s="14">
        <v>20261210091201</v>
      </c>
      <c r="K4315" s="13" t="s">
        <v>103</v>
      </c>
      <c r="L4315" s="13" t="s">
        <v>22</v>
      </c>
      <c r="M4315" s="13"/>
    </row>
    <row r="4316" spans="1:13" ht="20.45" customHeight="1" x14ac:dyDescent="0.25">
      <c r="A4316" s="43">
        <v>4314</v>
      </c>
      <c r="B4316" s="16"/>
      <c r="C4316" s="14">
        <v>20261120122582</v>
      </c>
      <c r="D4316" s="13" t="s">
        <v>5</v>
      </c>
      <c r="E4316" s="13" t="s">
        <v>39</v>
      </c>
      <c r="F4316" s="13" t="s">
        <v>47</v>
      </c>
      <c r="G4316" s="13" t="s">
        <v>13255</v>
      </c>
      <c r="H4316" s="13" t="s">
        <v>48</v>
      </c>
      <c r="I4316" s="7">
        <v>46213</v>
      </c>
      <c r="J4316" s="14">
        <v>20261210091211</v>
      </c>
      <c r="K4316" s="13" t="s">
        <v>103</v>
      </c>
      <c r="L4316" s="13" t="s">
        <v>72</v>
      </c>
      <c r="M4316" s="13"/>
    </row>
    <row r="4317" spans="1:13" ht="20.45" customHeight="1" x14ac:dyDescent="0.25">
      <c r="A4317" s="43">
        <v>4315</v>
      </c>
      <c r="B4317" s="16"/>
      <c r="C4317" s="14">
        <v>20261120122632</v>
      </c>
      <c r="D4317" s="13" t="s">
        <v>5</v>
      </c>
      <c r="E4317" s="13" t="s">
        <v>39</v>
      </c>
      <c r="F4317" s="13" t="s">
        <v>47</v>
      </c>
      <c r="G4317" s="13" t="s">
        <v>13254</v>
      </c>
      <c r="H4317" s="13" t="s">
        <v>61</v>
      </c>
      <c r="I4317" s="7">
        <v>46213</v>
      </c>
      <c r="J4317" s="14">
        <v>20261000094521</v>
      </c>
      <c r="K4317" s="13" t="s">
        <v>1024</v>
      </c>
      <c r="L4317" s="13" t="s">
        <v>60</v>
      </c>
      <c r="M4317" s="13"/>
    </row>
    <row r="4318" spans="1:13" ht="20.45" customHeight="1" x14ac:dyDescent="0.25">
      <c r="A4318" s="43">
        <v>4316</v>
      </c>
      <c r="B4318" s="16"/>
      <c r="C4318" s="14">
        <v>20261120122642</v>
      </c>
      <c r="D4318" s="13" t="s">
        <v>5</v>
      </c>
      <c r="E4318" s="13" t="s">
        <v>11</v>
      </c>
      <c r="F4318" s="13" t="s">
        <v>47</v>
      </c>
      <c r="G4318" s="13" t="s">
        <v>13253</v>
      </c>
      <c r="H4318" s="13" t="s">
        <v>61</v>
      </c>
      <c r="I4318" s="7">
        <v>46213</v>
      </c>
      <c r="J4318" s="14">
        <v>20261210091221</v>
      </c>
      <c r="K4318" s="13" t="s">
        <v>1024</v>
      </c>
      <c r="L4318" s="13" t="s">
        <v>60</v>
      </c>
      <c r="M4318" s="13"/>
    </row>
    <row r="4319" spans="1:13" ht="20.45" customHeight="1" x14ac:dyDescent="0.25">
      <c r="A4319" s="43">
        <v>4317</v>
      </c>
      <c r="B4319" s="16"/>
      <c r="C4319" s="14">
        <v>20261120122722</v>
      </c>
      <c r="D4319" s="13" t="s">
        <v>5</v>
      </c>
      <c r="E4319" s="13" t="s">
        <v>11</v>
      </c>
      <c r="F4319" s="13" t="s">
        <v>47</v>
      </c>
      <c r="G4319" s="13" t="s">
        <v>13252</v>
      </c>
      <c r="H4319" s="13" t="s">
        <v>53</v>
      </c>
      <c r="I4319" s="7">
        <v>46213</v>
      </c>
      <c r="J4319" s="14">
        <v>20261200099851</v>
      </c>
      <c r="K4319" s="13"/>
      <c r="L4319" s="13"/>
      <c r="M4319" s="13"/>
    </row>
    <row r="4320" spans="1:13" ht="20.45" customHeight="1" x14ac:dyDescent="0.25">
      <c r="A4320" s="43">
        <v>4318</v>
      </c>
      <c r="B4320" s="16"/>
      <c r="C4320" s="6">
        <v>20261120122792</v>
      </c>
      <c r="D4320" s="13" t="s">
        <v>5</v>
      </c>
      <c r="E4320" s="13" t="s">
        <v>39</v>
      </c>
      <c r="F4320" s="13" t="s">
        <v>47</v>
      </c>
      <c r="G4320" s="13" t="s">
        <v>13251</v>
      </c>
      <c r="H4320" s="13"/>
      <c r="I4320" s="7">
        <v>46213</v>
      </c>
      <c r="J4320" s="14">
        <v>20261200095141</v>
      </c>
      <c r="K4320" s="13"/>
      <c r="L4320" s="13"/>
      <c r="M4320" s="13"/>
    </row>
    <row r="4321" spans="1:13" ht="20.45" customHeight="1" x14ac:dyDescent="0.25">
      <c r="A4321" s="43">
        <v>4319</v>
      </c>
      <c r="B4321" s="16"/>
      <c r="C4321" s="14">
        <v>20261120122762</v>
      </c>
      <c r="D4321" s="13" t="s">
        <v>5</v>
      </c>
      <c r="E4321" s="13" t="s">
        <v>11</v>
      </c>
      <c r="F4321" s="13" t="s">
        <v>47</v>
      </c>
      <c r="G4321" s="13" t="s">
        <v>13250</v>
      </c>
      <c r="H4321" s="13" t="s">
        <v>53</v>
      </c>
      <c r="I4321" s="7">
        <v>46213</v>
      </c>
      <c r="J4321" s="14">
        <v>20261200099881</v>
      </c>
      <c r="K4321" s="13"/>
      <c r="L4321" s="13"/>
      <c r="M4321" s="13"/>
    </row>
    <row r="4322" spans="1:13" ht="20.45" customHeight="1" x14ac:dyDescent="0.25">
      <c r="A4322" s="43">
        <v>4320</v>
      </c>
      <c r="B4322" s="16"/>
      <c r="C4322" s="14">
        <v>20261120122772</v>
      </c>
      <c r="D4322" s="13" t="s">
        <v>5</v>
      </c>
      <c r="E4322" s="13" t="s">
        <v>39</v>
      </c>
      <c r="F4322" s="13" t="s">
        <v>47</v>
      </c>
      <c r="G4322" s="13" t="s">
        <v>13249</v>
      </c>
      <c r="H4322" s="13" t="s">
        <v>27</v>
      </c>
      <c r="I4322" s="7">
        <v>46213</v>
      </c>
      <c r="J4322" s="14">
        <v>20261000092901</v>
      </c>
      <c r="K4322" s="13" t="s">
        <v>103</v>
      </c>
      <c r="L4322" s="13" t="s">
        <v>25</v>
      </c>
      <c r="M4322" s="13" t="s">
        <v>107</v>
      </c>
    </row>
    <row r="4323" spans="1:13" ht="20.45" customHeight="1" x14ac:dyDescent="0.25">
      <c r="A4323" s="43">
        <v>4321</v>
      </c>
      <c r="B4323" s="16"/>
      <c r="C4323" s="14">
        <v>20261120122782</v>
      </c>
      <c r="D4323" s="13" t="s">
        <v>5</v>
      </c>
      <c r="E4323" s="13" t="s">
        <v>11</v>
      </c>
      <c r="F4323" s="13" t="s">
        <v>47</v>
      </c>
      <c r="G4323" s="13" t="s">
        <v>13248</v>
      </c>
      <c r="H4323" s="13" t="s">
        <v>53</v>
      </c>
      <c r="I4323" s="7">
        <v>46213</v>
      </c>
      <c r="J4323" s="14">
        <v>20261400092881</v>
      </c>
      <c r="K4323" s="13"/>
      <c r="L4323" s="13"/>
      <c r="M4323" s="13"/>
    </row>
    <row r="4324" spans="1:13" ht="20.45" customHeight="1" x14ac:dyDescent="0.25">
      <c r="A4324" s="43">
        <v>4322</v>
      </c>
      <c r="B4324" s="16"/>
      <c r="C4324" s="14">
        <v>20261120122842</v>
      </c>
      <c r="D4324" s="13" t="s">
        <v>5</v>
      </c>
      <c r="E4324" s="13" t="s">
        <v>50</v>
      </c>
      <c r="F4324" s="13" t="s">
        <v>47</v>
      </c>
      <c r="G4324" s="13" t="s">
        <v>13247</v>
      </c>
      <c r="H4324" s="13"/>
      <c r="I4324" s="7">
        <v>46213</v>
      </c>
      <c r="J4324" s="14">
        <v>20261400092351</v>
      </c>
      <c r="K4324" s="13"/>
      <c r="L4324" s="13"/>
      <c r="M4324" s="13"/>
    </row>
    <row r="4325" spans="1:13" ht="20.45" customHeight="1" x14ac:dyDescent="0.25">
      <c r="A4325" s="43">
        <v>4323</v>
      </c>
      <c r="B4325" s="16">
        <v>4867212026</v>
      </c>
      <c r="C4325" s="14">
        <v>20261120122852</v>
      </c>
      <c r="D4325" s="13" t="s">
        <v>13</v>
      </c>
      <c r="E4325" s="13" t="s">
        <v>11</v>
      </c>
      <c r="F4325" s="13" t="s">
        <v>47</v>
      </c>
      <c r="G4325" s="13" t="s">
        <v>13246</v>
      </c>
      <c r="H4325" s="13" t="s">
        <v>48</v>
      </c>
      <c r="I4325" s="7">
        <v>46213</v>
      </c>
      <c r="J4325" s="14">
        <v>20261200099871</v>
      </c>
      <c r="K4325" s="13" t="s">
        <v>103</v>
      </c>
      <c r="L4325" s="13" t="s">
        <v>49</v>
      </c>
      <c r="M4325" s="13"/>
    </row>
    <row r="4326" spans="1:13" ht="20.45" customHeight="1" x14ac:dyDescent="0.25">
      <c r="A4326" s="43">
        <v>4324</v>
      </c>
      <c r="B4326" s="16"/>
      <c r="C4326" s="14">
        <v>20261120122862</v>
      </c>
      <c r="D4326" s="13" t="s">
        <v>5</v>
      </c>
      <c r="E4326" s="13" t="s">
        <v>11</v>
      </c>
      <c r="F4326" s="13" t="s">
        <v>47</v>
      </c>
      <c r="G4326" s="13" t="s">
        <v>13245</v>
      </c>
      <c r="H4326" s="13" t="s">
        <v>53</v>
      </c>
      <c r="I4326" s="7">
        <v>46213</v>
      </c>
      <c r="J4326" s="14">
        <v>20261200099891</v>
      </c>
      <c r="K4326" s="13" t="s">
        <v>103</v>
      </c>
      <c r="L4326" s="13" t="s">
        <v>84</v>
      </c>
      <c r="M4326" s="13"/>
    </row>
    <row r="4327" spans="1:13" ht="20.45" customHeight="1" x14ac:dyDescent="0.25">
      <c r="A4327" s="43">
        <v>4325</v>
      </c>
      <c r="B4327" s="9"/>
      <c r="C4327" s="14">
        <v>20261120122902</v>
      </c>
      <c r="D4327" s="13" t="s">
        <v>5</v>
      </c>
      <c r="E4327" s="13" t="s">
        <v>39</v>
      </c>
      <c r="F4327" s="13" t="s">
        <v>47</v>
      </c>
      <c r="G4327" s="13" t="s">
        <v>13244</v>
      </c>
      <c r="H4327" s="13" t="s">
        <v>23</v>
      </c>
      <c r="I4327" s="7">
        <v>46213</v>
      </c>
      <c r="J4327" s="14">
        <v>20261920096891</v>
      </c>
      <c r="K4327" s="13"/>
      <c r="L4327" s="13"/>
      <c r="M4327" s="13"/>
    </row>
    <row r="4328" spans="1:13" ht="34.5" customHeight="1" x14ac:dyDescent="0.25">
      <c r="A4328" s="43">
        <v>4326</v>
      </c>
      <c r="B4328" s="16"/>
      <c r="C4328" s="14">
        <v>20261120122912</v>
      </c>
      <c r="D4328" s="13" t="s">
        <v>5</v>
      </c>
      <c r="E4328" s="13" t="s">
        <v>11</v>
      </c>
      <c r="F4328" s="13" t="s">
        <v>5434</v>
      </c>
      <c r="G4328" s="13" t="s">
        <v>13243</v>
      </c>
      <c r="H4328" s="13" t="s">
        <v>20</v>
      </c>
      <c r="I4328" s="7">
        <v>46213</v>
      </c>
      <c r="J4328" s="14">
        <v>20261210092781</v>
      </c>
      <c r="K4328" s="13" t="s">
        <v>103</v>
      </c>
      <c r="L4328" s="13" t="s">
        <v>18</v>
      </c>
      <c r="M4328" s="13"/>
    </row>
    <row r="4329" spans="1:13" ht="20.45" customHeight="1" x14ac:dyDescent="0.25">
      <c r="A4329" s="43">
        <v>4327</v>
      </c>
      <c r="B4329" s="16"/>
      <c r="C4329" s="14">
        <v>20261120122922</v>
      </c>
      <c r="D4329" s="13" t="s">
        <v>5</v>
      </c>
      <c r="E4329" s="13" t="s">
        <v>11</v>
      </c>
      <c r="F4329" s="13" t="s">
        <v>47</v>
      </c>
      <c r="G4329" s="13" t="s">
        <v>13242</v>
      </c>
      <c r="H4329" s="13" t="s">
        <v>27</v>
      </c>
      <c r="I4329" s="7">
        <v>46213</v>
      </c>
      <c r="J4329" s="14">
        <v>20261210092791</v>
      </c>
      <c r="K4329" s="13" t="s">
        <v>103</v>
      </c>
      <c r="L4329" s="13" t="s">
        <v>25</v>
      </c>
      <c r="M4329" s="13"/>
    </row>
    <row r="4330" spans="1:13" ht="20.45" customHeight="1" x14ac:dyDescent="0.25">
      <c r="A4330" s="43">
        <v>4328</v>
      </c>
      <c r="B4330" s="16"/>
      <c r="C4330" s="14">
        <v>20261120122932</v>
      </c>
      <c r="D4330" s="13" t="s">
        <v>5</v>
      </c>
      <c r="E4330" s="13" t="s">
        <v>11</v>
      </c>
      <c r="F4330" s="13" t="s">
        <v>47</v>
      </c>
      <c r="G4330" s="13" t="s">
        <v>13241</v>
      </c>
      <c r="H4330" s="13" t="s">
        <v>63</v>
      </c>
      <c r="I4330" s="7">
        <v>46213</v>
      </c>
      <c r="J4330" s="14">
        <v>20261210092861</v>
      </c>
      <c r="K4330" s="13"/>
      <c r="L4330" s="13"/>
      <c r="M4330" s="13"/>
    </row>
    <row r="4331" spans="1:13" ht="20.45" customHeight="1" x14ac:dyDescent="0.25">
      <c r="A4331" s="43">
        <v>4329</v>
      </c>
      <c r="B4331" s="16"/>
      <c r="C4331" s="14">
        <v>20261120122942</v>
      </c>
      <c r="D4331" s="13" t="s">
        <v>5</v>
      </c>
      <c r="E4331" s="13" t="s">
        <v>11</v>
      </c>
      <c r="F4331" s="13" t="s">
        <v>47</v>
      </c>
      <c r="G4331" s="13" t="s">
        <v>13240</v>
      </c>
      <c r="H4331" s="13" t="s">
        <v>44</v>
      </c>
      <c r="I4331" s="7">
        <v>46213</v>
      </c>
      <c r="J4331" s="14">
        <v>20261210092831</v>
      </c>
      <c r="K4331" s="13" t="s">
        <v>103</v>
      </c>
      <c r="L4331" s="13" t="s">
        <v>42</v>
      </c>
      <c r="M4331" s="13"/>
    </row>
    <row r="4332" spans="1:13" ht="20.45" customHeight="1" x14ac:dyDescent="0.25">
      <c r="A4332" s="43">
        <v>4330</v>
      </c>
      <c r="B4332" s="16"/>
      <c r="C4332" s="14">
        <v>20261120122952</v>
      </c>
      <c r="D4332" s="13" t="s">
        <v>5</v>
      </c>
      <c r="E4332" s="13" t="s">
        <v>11</v>
      </c>
      <c r="F4332" s="13" t="s">
        <v>47</v>
      </c>
      <c r="G4332" s="13" t="s">
        <v>13239</v>
      </c>
      <c r="H4332" s="13" t="s">
        <v>57</v>
      </c>
      <c r="I4332" s="7">
        <v>46213</v>
      </c>
      <c r="J4332" s="14">
        <v>20261200092981</v>
      </c>
      <c r="K4332" s="13" t="s">
        <v>103</v>
      </c>
      <c r="L4332" s="13" t="s">
        <v>56</v>
      </c>
      <c r="M4332" s="13"/>
    </row>
    <row r="4333" spans="1:13" ht="20.45" customHeight="1" x14ac:dyDescent="0.25">
      <c r="A4333" s="43">
        <v>4331</v>
      </c>
      <c r="B4333" s="16">
        <v>4868522026</v>
      </c>
      <c r="C4333" s="14">
        <v>20261120123022</v>
      </c>
      <c r="D4333" s="13" t="s">
        <v>13</v>
      </c>
      <c r="E4333" s="13" t="s">
        <v>11</v>
      </c>
      <c r="F4333" s="13" t="s">
        <v>47</v>
      </c>
      <c r="G4333" s="13" t="s">
        <v>13238</v>
      </c>
      <c r="H4333" s="13" t="s">
        <v>31</v>
      </c>
      <c r="I4333" s="7">
        <v>46213</v>
      </c>
      <c r="J4333" s="14">
        <v>20261200093831</v>
      </c>
      <c r="K4333" s="13" t="s">
        <v>103</v>
      </c>
      <c r="L4333" s="13" t="s">
        <v>29</v>
      </c>
      <c r="M4333" s="13"/>
    </row>
    <row r="4334" spans="1:13" ht="20.45" customHeight="1" x14ac:dyDescent="0.25">
      <c r="A4334" s="43">
        <v>4332</v>
      </c>
      <c r="B4334" s="16">
        <v>4868612026</v>
      </c>
      <c r="C4334" s="14">
        <v>20261120123032</v>
      </c>
      <c r="D4334" s="13" t="s">
        <v>13</v>
      </c>
      <c r="E4334" s="13" t="s">
        <v>11</v>
      </c>
      <c r="F4334" s="13" t="s">
        <v>47</v>
      </c>
      <c r="G4334" s="13" t="s">
        <v>13237</v>
      </c>
      <c r="H4334" s="13" t="s">
        <v>23</v>
      </c>
      <c r="I4334" s="7">
        <v>46213</v>
      </c>
      <c r="J4334" s="14">
        <v>20261200093261</v>
      </c>
      <c r="K4334" s="13" t="s">
        <v>103</v>
      </c>
      <c r="L4334" s="13" t="s">
        <v>52</v>
      </c>
      <c r="M4334" s="13" t="s">
        <v>107</v>
      </c>
    </row>
    <row r="4335" spans="1:13" ht="20.45" customHeight="1" x14ac:dyDescent="0.25">
      <c r="A4335" s="43">
        <v>4333</v>
      </c>
      <c r="B4335" s="16"/>
      <c r="C4335" s="14">
        <v>20261120123082</v>
      </c>
      <c r="D4335" s="13" t="s">
        <v>5</v>
      </c>
      <c r="E4335" s="13" t="s">
        <v>39</v>
      </c>
      <c r="F4335" s="13" t="s">
        <v>47</v>
      </c>
      <c r="G4335" s="13" t="s">
        <v>13236</v>
      </c>
      <c r="H4335" s="13" t="s">
        <v>53</v>
      </c>
      <c r="I4335" s="7">
        <v>46213</v>
      </c>
      <c r="J4335" s="14">
        <v>20261200095501</v>
      </c>
      <c r="K4335" s="13" t="s">
        <v>103</v>
      </c>
      <c r="L4335" s="13" t="s">
        <v>52</v>
      </c>
      <c r="M4335" s="13"/>
    </row>
    <row r="4336" spans="1:13" ht="20.45" customHeight="1" x14ac:dyDescent="0.25">
      <c r="A4336" s="43">
        <v>4334</v>
      </c>
      <c r="B4336" s="16"/>
      <c r="C4336" s="14">
        <v>20261120123132</v>
      </c>
      <c r="D4336" s="13" t="s">
        <v>5</v>
      </c>
      <c r="E4336" s="13" t="s">
        <v>11</v>
      </c>
      <c r="F4336" s="13" t="s">
        <v>47</v>
      </c>
      <c r="G4336" s="13" t="s">
        <v>13235</v>
      </c>
      <c r="H4336" s="13" t="s">
        <v>63</v>
      </c>
      <c r="I4336" s="7">
        <v>46213</v>
      </c>
      <c r="J4336" s="14">
        <v>20261200094511</v>
      </c>
      <c r="K4336" s="13" t="s">
        <v>103</v>
      </c>
      <c r="L4336" s="13" t="s">
        <v>62</v>
      </c>
      <c r="M4336" s="13"/>
    </row>
    <row r="4337" spans="1:13" ht="20.45" customHeight="1" x14ac:dyDescent="0.25">
      <c r="A4337" s="43">
        <v>4335</v>
      </c>
      <c r="B4337" s="16"/>
      <c r="C4337" s="14">
        <v>20261120123152</v>
      </c>
      <c r="D4337" s="13" t="s">
        <v>13</v>
      </c>
      <c r="E4337" s="13" t="s">
        <v>11</v>
      </c>
      <c r="F4337" s="13" t="s">
        <v>47</v>
      </c>
      <c r="G4337" s="13" t="s">
        <v>13234</v>
      </c>
      <c r="H4337" s="13" t="s">
        <v>35</v>
      </c>
      <c r="I4337" s="7">
        <v>46213</v>
      </c>
      <c r="J4337" s="14">
        <v>20261200093811</v>
      </c>
      <c r="K4337" s="13" t="s">
        <v>103</v>
      </c>
      <c r="L4337" s="13" t="s">
        <v>72</v>
      </c>
      <c r="M4337" s="13"/>
    </row>
    <row r="4338" spans="1:13" ht="20.45" customHeight="1" x14ac:dyDescent="0.25">
      <c r="A4338" s="43">
        <v>4336</v>
      </c>
      <c r="B4338" s="16">
        <v>4843752026</v>
      </c>
      <c r="C4338" s="14">
        <v>20261120123182</v>
      </c>
      <c r="D4338" s="13" t="s">
        <v>9</v>
      </c>
      <c r="E4338" s="13" t="s">
        <v>11</v>
      </c>
      <c r="F4338" s="13" t="s">
        <v>47</v>
      </c>
      <c r="G4338" s="13" t="s">
        <v>13233</v>
      </c>
      <c r="H4338" s="13" t="s">
        <v>20</v>
      </c>
      <c r="I4338" s="7">
        <v>46212</v>
      </c>
      <c r="J4338" s="14">
        <v>20261320097301</v>
      </c>
      <c r="K4338" s="13"/>
      <c r="L4338" s="13"/>
      <c r="M4338" s="13"/>
    </row>
    <row r="4339" spans="1:13" ht="20.45" customHeight="1" x14ac:dyDescent="0.25">
      <c r="A4339" s="43">
        <v>4337</v>
      </c>
      <c r="B4339" s="16">
        <v>4856332026</v>
      </c>
      <c r="C4339" s="14">
        <v>20261120123202</v>
      </c>
      <c r="D4339" s="13" t="s">
        <v>9</v>
      </c>
      <c r="E4339" s="13" t="s">
        <v>11</v>
      </c>
      <c r="F4339" s="13" t="s">
        <v>47</v>
      </c>
      <c r="G4339" s="13" t="s">
        <v>13232</v>
      </c>
      <c r="H4339" s="13" t="s">
        <v>61</v>
      </c>
      <c r="I4339" s="7">
        <v>46213</v>
      </c>
      <c r="J4339" s="14">
        <v>20261200094801</v>
      </c>
      <c r="K4339" s="13" t="s">
        <v>103</v>
      </c>
      <c r="L4339" s="13" t="s">
        <v>60</v>
      </c>
      <c r="M4339" s="13"/>
    </row>
    <row r="4340" spans="1:13" ht="20.45" customHeight="1" x14ac:dyDescent="0.25">
      <c r="A4340" s="43">
        <v>4338</v>
      </c>
      <c r="B4340" s="16"/>
      <c r="C4340" s="14">
        <v>20261120123222</v>
      </c>
      <c r="D4340" s="13" t="s">
        <v>5</v>
      </c>
      <c r="E4340" s="13" t="s">
        <v>11</v>
      </c>
      <c r="F4340" s="13" t="s">
        <v>47</v>
      </c>
      <c r="G4340" s="13" t="s">
        <v>13231</v>
      </c>
      <c r="H4340" s="13" t="s">
        <v>44</v>
      </c>
      <c r="I4340" s="7">
        <v>46213</v>
      </c>
      <c r="J4340" s="14">
        <v>20261200092181</v>
      </c>
      <c r="K4340" s="13" t="s">
        <v>1024</v>
      </c>
      <c r="L4340" s="13" t="s">
        <v>42</v>
      </c>
      <c r="M4340" s="13"/>
    </row>
    <row r="4341" spans="1:13" ht="18.75" customHeight="1" x14ac:dyDescent="0.25">
      <c r="A4341" s="43">
        <v>4339</v>
      </c>
      <c r="B4341" s="36"/>
      <c r="C4341" s="14">
        <v>20261120123232</v>
      </c>
      <c r="D4341" s="13" t="s">
        <v>5</v>
      </c>
      <c r="E4341" s="13" t="s">
        <v>11</v>
      </c>
      <c r="F4341" s="13" t="s">
        <v>47</v>
      </c>
      <c r="G4341" s="13" t="s">
        <v>13230</v>
      </c>
      <c r="H4341" s="13" t="s">
        <v>63</v>
      </c>
      <c r="I4341" s="7">
        <v>46213</v>
      </c>
      <c r="J4341" s="14">
        <v>20261200092191</v>
      </c>
      <c r="K4341" s="13"/>
      <c r="L4341" s="13"/>
      <c r="M4341" s="13"/>
    </row>
    <row r="4342" spans="1:13" ht="29.25" customHeight="1" x14ac:dyDescent="0.25">
      <c r="A4342" s="43">
        <v>4340</v>
      </c>
      <c r="B4342" s="16"/>
      <c r="C4342" s="14">
        <v>20261120122602</v>
      </c>
      <c r="D4342" s="13" t="s">
        <v>5</v>
      </c>
      <c r="E4342" s="13" t="s">
        <v>39</v>
      </c>
      <c r="F4342" s="13" t="s">
        <v>5434</v>
      </c>
      <c r="G4342" s="13" t="s">
        <v>13229</v>
      </c>
      <c r="H4342" s="13" t="s">
        <v>57</v>
      </c>
      <c r="I4342" s="7">
        <v>46213</v>
      </c>
      <c r="J4342" s="14">
        <v>20261000095361</v>
      </c>
      <c r="K4342" s="13" t="s">
        <v>1024</v>
      </c>
      <c r="L4342" s="13" t="s">
        <v>72</v>
      </c>
      <c r="M4342" s="13"/>
    </row>
    <row r="4343" spans="1:13" ht="20.45" customHeight="1" x14ac:dyDescent="0.25">
      <c r="A4343" s="43">
        <v>4341</v>
      </c>
      <c r="B4343" s="16"/>
      <c r="C4343" s="14">
        <v>20261120123272</v>
      </c>
      <c r="D4343" s="13" t="s">
        <v>5</v>
      </c>
      <c r="E4343" s="13" t="s">
        <v>11</v>
      </c>
      <c r="F4343" s="13" t="s">
        <v>47</v>
      </c>
      <c r="G4343" s="13" t="s">
        <v>13228</v>
      </c>
      <c r="H4343" s="13" t="s">
        <v>63</v>
      </c>
      <c r="I4343" s="7">
        <v>46213</v>
      </c>
      <c r="J4343" s="14">
        <v>20261200092201</v>
      </c>
      <c r="K4343" s="13"/>
      <c r="L4343" s="13"/>
      <c r="M4343" s="13"/>
    </row>
    <row r="4344" spans="1:13" ht="30.75" customHeight="1" x14ac:dyDescent="0.25">
      <c r="A4344" s="43">
        <v>4342</v>
      </c>
      <c r="B4344" s="16"/>
      <c r="C4344" s="14">
        <v>20261120123292</v>
      </c>
      <c r="D4344" s="13" t="s">
        <v>5</v>
      </c>
      <c r="E4344" s="13" t="s">
        <v>39</v>
      </c>
      <c r="F4344" s="13" t="s">
        <v>5434</v>
      </c>
      <c r="G4344" s="13" t="s">
        <v>13227</v>
      </c>
      <c r="H4344" s="13" t="s">
        <v>4</v>
      </c>
      <c r="I4344" s="7">
        <v>46213</v>
      </c>
      <c r="J4344" s="14">
        <v>20261200093911</v>
      </c>
      <c r="K4344" s="13" t="s">
        <v>1024</v>
      </c>
      <c r="L4344" s="13" t="s">
        <v>72</v>
      </c>
      <c r="M4344" s="13"/>
    </row>
    <row r="4345" spans="1:13" ht="20.45" customHeight="1" x14ac:dyDescent="0.25">
      <c r="A4345" s="43">
        <v>4343</v>
      </c>
      <c r="B4345" s="16">
        <v>4842872026</v>
      </c>
      <c r="C4345" s="14">
        <v>20261120123312</v>
      </c>
      <c r="D4345" s="13" t="s">
        <v>9</v>
      </c>
      <c r="E4345" s="13" t="s">
        <v>11</v>
      </c>
      <c r="F4345" s="13" t="s">
        <v>47</v>
      </c>
      <c r="G4345" s="13" t="s">
        <v>13226</v>
      </c>
      <c r="H4345" s="13" t="s">
        <v>61</v>
      </c>
      <c r="I4345" s="7">
        <v>46212</v>
      </c>
      <c r="J4345" s="14">
        <v>20261200093981</v>
      </c>
      <c r="K4345" s="13" t="s">
        <v>103</v>
      </c>
      <c r="L4345" s="13" t="s">
        <v>60</v>
      </c>
      <c r="M4345" s="13"/>
    </row>
    <row r="4346" spans="1:13" ht="35.25" customHeight="1" x14ac:dyDescent="0.25">
      <c r="A4346" s="43">
        <v>4344</v>
      </c>
      <c r="B4346" s="16"/>
      <c r="C4346" s="14">
        <v>20261120123332</v>
      </c>
      <c r="D4346" s="13" t="s">
        <v>5</v>
      </c>
      <c r="E4346" s="13" t="s">
        <v>11</v>
      </c>
      <c r="F4346" s="13" t="s">
        <v>5434</v>
      </c>
      <c r="G4346" s="13" t="s">
        <v>13225</v>
      </c>
      <c r="H4346" s="13" t="s">
        <v>35</v>
      </c>
      <c r="I4346" s="7">
        <v>46213</v>
      </c>
      <c r="J4346" s="14">
        <v>20261200094121</v>
      </c>
      <c r="K4346" s="13" t="s">
        <v>103</v>
      </c>
      <c r="L4346" s="13" t="s">
        <v>33</v>
      </c>
      <c r="M4346" s="13"/>
    </row>
    <row r="4347" spans="1:13" ht="20.45" customHeight="1" x14ac:dyDescent="0.25">
      <c r="A4347" s="43">
        <v>4345</v>
      </c>
      <c r="B4347" s="16">
        <v>4844462026</v>
      </c>
      <c r="C4347" s="14">
        <v>20261120123382</v>
      </c>
      <c r="D4347" s="13" t="s">
        <v>9</v>
      </c>
      <c r="E4347" s="13" t="s">
        <v>11</v>
      </c>
      <c r="F4347" s="13" t="s">
        <v>47</v>
      </c>
      <c r="G4347" s="13" t="s">
        <v>13224</v>
      </c>
      <c r="H4347" s="13" t="s">
        <v>27</v>
      </c>
      <c r="I4347" s="7">
        <v>46213</v>
      </c>
      <c r="J4347" s="14">
        <v>20261200094591</v>
      </c>
      <c r="K4347" s="13" t="s">
        <v>103</v>
      </c>
      <c r="L4347" s="13" t="s">
        <v>25</v>
      </c>
      <c r="M4347" s="13"/>
    </row>
    <row r="4348" spans="1:13" ht="20.45" customHeight="1" x14ac:dyDescent="0.25">
      <c r="A4348" s="43">
        <v>4346</v>
      </c>
      <c r="B4348" s="16">
        <v>4854162026</v>
      </c>
      <c r="C4348" s="14">
        <v>20261120123412</v>
      </c>
      <c r="D4348" s="13" t="s">
        <v>9</v>
      </c>
      <c r="E4348" s="13" t="s">
        <v>11</v>
      </c>
      <c r="F4348" s="13" t="s">
        <v>47</v>
      </c>
      <c r="G4348" s="13" t="s">
        <v>13223</v>
      </c>
      <c r="H4348" s="13" t="s">
        <v>27</v>
      </c>
      <c r="I4348" s="7">
        <v>46213</v>
      </c>
      <c r="J4348" s="14">
        <v>20261200094611</v>
      </c>
      <c r="K4348" s="13" t="s">
        <v>103</v>
      </c>
      <c r="L4348" s="13" t="s">
        <v>52</v>
      </c>
      <c r="M4348" s="13"/>
    </row>
    <row r="4349" spans="1:13" ht="20.45" customHeight="1" x14ac:dyDescent="0.25">
      <c r="A4349" s="43">
        <v>4347</v>
      </c>
      <c r="B4349" s="16">
        <v>4848572026</v>
      </c>
      <c r="C4349" s="14">
        <v>20261120123422</v>
      </c>
      <c r="D4349" s="13" t="s">
        <v>9</v>
      </c>
      <c r="E4349" s="13" t="s">
        <v>11</v>
      </c>
      <c r="F4349" s="13" t="s">
        <v>47</v>
      </c>
      <c r="G4349" s="13" t="s">
        <v>13222</v>
      </c>
      <c r="H4349" s="13" t="s">
        <v>27</v>
      </c>
      <c r="I4349" s="7">
        <v>46213</v>
      </c>
      <c r="J4349" s="14">
        <v>20261200091421</v>
      </c>
      <c r="K4349" s="13" t="s">
        <v>103</v>
      </c>
      <c r="L4349" s="13" t="s">
        <v>25</v>
      </c>
      <c r="M4349" s="13"/>
    </row>
    <row r="4350" spans="1:13" ht="20.45" customHeight="1" x14ac:dyDescent="0.25">
      <c r="A4350" s="43">
        <v>4348</v>
      </c>
      <c r="B4350" s="16">
        <v>4720612026</v>
      </c>
      <c r="C4350" s="14">
        <v>20261120123452</v>
      </c>
      <c r="D4350" s="13" t="s">
        <v>9</v>
      </c>
      <c r="E4350" s="13" t="s">
        <v>11</v>
      </c>
      <c r="F4350" s="13" t="s">
        <v>47</v>
      </c>
      <c r="G4350" s="13" t="s">
        <v>13221</v>
      </c>
      <c r="H4350" s="13" t="s">
        <v>48</v>
      </c>
      <c r="I4350" s="7">
        <v>46212</v>
      </c>
      <c r="J4350" s="14">
        <v>20261200091941</v>
      </c>
      <c r="K4350" s="13" t="s">
        <v>103</v>
      </c>
      <c r="L4350" s="13" t="s">
        <v>45</v>
      </c>
      <c r="M4350" s="13"/>
    </row>
    <row r="4351" spans="1:13" ht="20.45" customHeight="1" x14ac:dyDescent="0.25">
      <c r="A4351" s="43">
        <v>4349</v>
      </c>
      <c r="B4351" s="16"/>
      <c r="C4351" s="14">
        <v>20261120123582</v>
      </c>
      <c r="D4351" s="13" t="s">
        <v>5</v>
      </c>
      <c r="E4351" s="13" t="s">
        <v>39</v>
      </c>
      <c r="F4351" s="13" t="s">
        <v>47</v>
      </c>
      <c r="G4351" s="13" t="s">
        <v>13220</v>
      </c>
      <c r="H4351" s="13" t="s">
        <v>8</v>
      </c>
      <c r="I4351" s="7">
        <v>46213</v>
      </c>
      <c r="J4351" s="14">
        <v>20261200091611</v>
      </c>
      <c r="K4351" s="13" t="s">
        <v>1024</v>
      </c>
      <c r="L4351" s="13" t="s">
        <v>6</v>
      </c>
      <c r="M4351" s="13"/>
    </row>
    <row r="4352" spans="1:13" ht="20.45" customHeight="1" x14ac:dyDescent="0.25">
      <c r="A4352" s="43">
        <v>4350</v>
      </c>
      <c r="B4352" s="16"/>
      <c r="C4352" s="14">
        <v>20261120123712</v>
      </c>
      <c r="D4352" s="13" t="s">
        <v>5</v>
      </c>
      <c r="E4352" s="13" t="s">
        <v>11</v>
      </c>
      <c r="F4352" s="13" t="s">
        <v>47</v>
      </c>
      <c r="G4352" s="13" t="s">
        <v>13219</v>
      </c>
      <c r="H4352" s="13" t="s">
        <v>57</v>
      </c>
      <c r="I4352" s="7">
        <v>46217</v>
      </c>
      <c r="J4352" s="14">
        <v>20261200096921</v>
      </c>
      <c r="K4352" s="13"/>
      <c r="L4352" s="13"/>
      <c r="M4352" s="13"/>
    </row>
    <row r="4353" spans="1:13" ht="37.5" customHeight="1" x14ac:dyDescent="0.25">
      <c r="A4353" s="43">
        <v>4351</v>
      </c>
      <c r="B4353" s="16"/>
      <c r="C4353" s="14">
        <v>20261120123732</v>
      </c>
      <c r="D4353" s="13" t="s">
        <v>5</v>
      </c>
      <c r="E4353" s="13" t="s">
        <v>11</v>
      </c>
      <c r="F4353" s="13" t="s">
        <v>5434</v>
      </c>
      <c r="G4353" s="13" t="s">
        <v>13218</v>
      </c>
      <c r="H4353" s="13" t="s">
        <v>57</v>
      </c>
      <c r="I4353" s="7">
        <v>46217</v>
      </c>
      <c r="J4353" s="14">
        <v>20261200096931</v>
      </c>
      <c r="K4353" s="13"/>
      <c r="L4353" s="13"/>
      <c r="M4353" s="13"/>
    </row>
    <row r="4354" spans="1:13" ht="38.25" customHeight="1" x14ac:dyDescent="0.25">
      <c r="A4354" s="43">
        <v>4352</v>
      </c>
      <c r="B4354" s="16"/>
      <c r="C4354" s="14">
        <v>20261120123782</v>
      </c>
      <c r="D4354" s="13" t="s">
        <v>5</v>
      </c>
      <c r="E4354" s="13" t="s">
        <v>11</v>
      </c>
      <c r="F4354" s="13" t="s">
        <v>5434</v>
      </c>
      <c r="G4354" s="13" t="s">
        <v>13217</v>
      </c>
      <c r="H4354" s="13" t="s">
        <v>31</v>
      </c>
      <c r="I4354" s="7">
        <v>46217</v>
      </c>
      <c r="J4354" s="14">
        <v>20261200092281</v>
      </c>
      <c r="K4354" s="13" t="s">
        <v>1024</v>
      </c>
      <c r="L4354" s="13" t="s">
        <v>29</v>
      </c>
      <c r="M4354" s="13"/>
    </row>
    <row r="4355" spans="1:13" ht="20.45" customHeight="1" x14ac:dyDescent="0.25">
      <c r="A4355" s="43">
        <v>4353</v>
      </c>
      <c r="B4355" s="16"/>
      <c r="C4355" s="14">
        <v>20261120123802</v>
      </c>
      <c r="D4355" s="13" t="s">
        <v>5</v>
      </c>
      <c r="E4355" s="13" t="s">
        <v>39</v>
      </c>
      <c r="F4355" s="13" t="s">
        <v>47</v>
      </c>
      <c r="G4355" s="13" t="s">
        <v>13216</v>
      </c>
      <c r="H4355" s="13" t="s">
        <v>57</v>
      </c>
      <c r="I4355" s="7">
        <v>46217</v>
      </c>
      <c r="J4355" s="14">
        <v>20261200092321</v>
      </c>
      <c r="K4355" s="13"/>
      <c r="L4355" s="13"/>
      <c r="M4355" s="13"/>
    </row>
    <row r="4356" spans="1:13" ht="20.45" customHeight="1" x14ac:dyDescent="0.25">
      <c r="A4356" s="43">
        <v>4354</v>
      </c>
      <c r="B4356" s="16"/>
      <c r="C4356" s="14">
        <v>20261120123922</v>
      </c>
      <c r="D4356" s="13" t="s">
        <v>5</v>
      </c>
      <c r="E4356" s="13" t="s">
        <v>11</v>
      </c>
      <c r="F4356" s="13" t="s">
        <v>47</v>
      </c>
      <c r="G4356" s="13" t="s">
        <v>13215</v>
      </c>
      <c r="H4356" s="13" t="s">
        <v>48</v>
      </c>
      <c r="I4356" s="7">
        <v>46217</v>
      </c>
      <c r="J4356" s="14">
        <v>20261200093921</v>
      </c>
      <c r="K4356" s="13" t="s">
        <v>103</v>
      </c>
      <c r="L4356" s="13" t="s">
        <v>45</v>
      </c>
      <c r="M4356" s="13"/>
    </row>
    <row r="4357" spans="1:13" ht="20.45" customHeight="1" x14ac:dyDescent="0.25">
      <c r="A4357" s="43">
        <v>4355</v>
      </c>
      <c r="B4357" s="16"/>
      <c r="C4357" s="14">
        <v>20261120123932</v>
      </c>
      <c r="D4357" s="13" t="s">
        <v>5</v>
      </c>
      <c r="E4357" s="13" t="s">
        <v>11</v>
      </c>
      <c r="F4357" s="13" t="s">
        <v>47</v>
      </c>
      <c r="G4357" s="13" t="s">
        <v>13214</v>
      </c>
      <c r="H4357" s="13" t="s">
        <v>4</v>
      </c>
      <c r="I4357" s="7">
        <v>46217</v>
      </c>
      <c r="J4357" s="14">
        <v>20261200094831</v>
      </c>
      <c r="K4357" s="13" t="s">
        <v>103</v>
      </c>
      <c r="L4357" s="13" t="s">
        <v>3</v>
      </c>
      <c r="M4357" s="13"/>
    </row>
    <row r="4358" spans="1:13" ht="20.45" customHeight="1" x14ac:dyDescent="0.25">
      <c r="A4358" s="43">
        <v>4356</v>
      </c>
      <c r="B4358" s="16"/>
      <c r="C4358" s="14">
        <v>20261120124032</v>
      </c>
      <c r="D4358" s="13" t="s">
        <v>5</v>
      </c>
      <c r="E4358" s="13" t="s">
        <v>11</v>
      </c>
      <c r="F4358" s="13" t="s">
        <v>47</v>
      </c>
      <c r="G4358" s="13" t="s">
        <v>13213</v>
      </c>
      <c r="H4358" s="13" t="s">
        <v>4</v>
      </c>
      <c r="I4358" s="7">
        <v>46217</v>
      </c>
      <c r="J4358" s="14">
        <v>20261200095401</v>
      </c>
      <c r="K4358" s="13" t="s">
        <v>1024</v>
      </c>
      <c r="L4358" s="13" t="s">
        <v>72</v>
      </c>
      <c r="M4358" s="13"/>
    </row>
    <row r="4359" spans="1:13" ht="20.45" customHeight="1" x14ac:dyDescent="0.25">
      <c r="A4359" s="43">
        <v>4357</v>
      </c>
      <c r="B4359" s="16">
        <v>4892792026</v>
      </c>
      <c r="C4359" s="14">
        <v>20261120124082</v>
      </c>
      <c r="D4359" s="13" t="s">
        <v>9</v>
      </c>
      <c r="E4359" s="13" t="s">
        <v>11</v>
      </c>
      <c r="F4359" s="13" t="s">
        <v>47</v>
      </c>
      <c r="G4359" s="13" t="s">
        <v>13212</v>
      </c>
      <c r="H4359" s="13" t="s">
        <v>27</v>
      </c>
      <c r="I4359" s="7">
        <v>46214</v>
      </c>
      <c r="J4359" s="14">
        <v>20261320100801</v>
      </c>
      <c r="K4359" s="13"/>
      <c r="L4359" s="13"/>
      <c r="M4359" s="13"/>
    </row>
    <row r="4360" spans="1:13" ht="20.45" customHeight="1" x14ac:dyDescent="0.25">
      <c r="A4360" s="43">
        <v>4358</v>
      </c>
      <c r="B4360" s="16"/>
      <c r="C4360" s="14">
        <v>20261120124142</v>
      </c>
      <c r="D4360" s="13" t="s">
        <v>5</v>
      </c>
      <c r="E4360" s="13" t="s">
        <v>11</v>
      </c>
      <c r="F4360" s="13" t="s">
        <v>47</v>
      </c>
      <c r="G4360" s="13" t="s">
        <v>13211</v>
      </c>
      <c r="H4360" s="13" t="s">
        <v>20</v>
      </c>
      <c r="I4360" s="7">
        <v>46217</v>
      </c>
      <c r="J4360" s="14">
        <v>20261200091471</v>
      </c>
      <c r="K4360" s="13"/>
      <c r="L4360" s="13"/>
      <c r="M4360" s="13"/>
    </row>
    <row r="4361" spans="1:13" ht="20.45" customHeight="1" x14ac:dyDescent="0.25">
      <c r="A4361" s="43">
        <v>4359</v>
      </c>
      <c r="B4361" s="16"/>
      <c r="C4361" s="14">
        <v>20261120124172</v>
      </c>
      <c r="D4361" s="13" t="s">
        <v>5</v>
      </c>
      <c r="E4361" s="13" t="s">
        <v>11</v>
      </c>
      <c r="F4361" s="13" t="s">
        <v>47</v>
      </c>
      <c r="G4361" s="13" t="s">
        <v>13210</v>
      </c>
      <c r="H4361" s="13" t="s">
        <v>44</v>
      </c>
      <c r="I4361" s="7">
        <v>46217</v>
      </c>
      <c r="J4361" s="14" t="s">
        <v>13209</v>
      </c>
      <c r="K4361" s="13" t="s">
        <v>103</v>
      </c>
      <c r="L4361" s="13" t="s">
        <v>42</v>
      </c>
      <c r="M4361" s="13"/>
    </row>
    <row r="4362" spans="1:13" ht="20.45" customHeight="1" x14ac:dyDescent="0.25">
      <c r="A4362" s="43">
        <v>4360</v>
      </c>
      <c r="B4362" s="16">
        <v>4719062026</v>
      </c>
      <c r="C4362" s="14">
        <v>20261120124182</v>
      </c>
      <c r="D4362" s="13" t="s">
        <v>9</v>
      </c>
      <c r="E4362" s="13" t="s">
        <v>11</v>
      </c>
      <c r="F4362" s="13" t="s">
        <v>47</v>
      </c>
      <c r="G4362" s="13" t="s">
        <v>13208</v>
      </c>
      <c r="H4362" s="13" t="s">
        <v>23</v>
      </c>
      <c r="I4362" s="7">
        <v>46215</v>
      </c>
      <c r="J4362" s="14">
        <v>20261200091711</v>
      </c>
      <c r="K4362" s="13" t="s">
        <v>103</v>
      </c>
      <c r="L4362" s="13" t="s">
        <v>67</v>
      </c>
      <c r="M4362" s="13"/>
    </row>
    <row r="4363" spans="1:13" ht="32.25" customHeight="1" x14ac:dyDescent="0.25">
      <c r="A4363" s="43">
        <v>4361</v>
      </c>
      <c r="B4363" s="16"/>
      <c r="C4363" s="14">
        <v>20261120124202</v>
      </c>
      <c r="D4363" s="13" t="s">
        <v>5</v>
      </c>
      <c r="E4363" s="13" t="s">
        <v>11</v>
      </c>
      <c r="F4363" s="13" t="s">
        <v>5434</v>
      </c>
      <c r="G4363" s="13" t="s">
        <v>13207</v>
      </c>
      <c r="H4363" s="13" t="s">
        <v>20</v>
      </c>
      <c r="I4363" s="7">
        <v>46217</v>
      </c>
      <c r="J4363" s="14">
        <v>20261200091541</v>
      </c>
      <c r="K4363" s="13"/>
      <c r="L4363" s="13"/>
      <c r="M4363" s="13"/>
    </row>
    <row r="4364" spans="1:13" ht="20.45" customHeight="1" x14ac:dyDescent="0.25">
      <c r="A4364" s="43">
        <v>4362</v>
      </c>
      <c r="B4364" s="16"/>
      <c r="C4364" s="14">
        <v>20261120124222</v>
      </c>
      <c r="D4364" s="13" t="s">
        <v>5</v>
      </c>
      <c r="E4364" s="13" t="s">
        <v>11</v>
      </c>
      <c r="F4364" s="13" t="s">
        <v>47</v>
      </c>
      <c r="G4364" s="13" t="s">
        <v>13206</v>
      </c>
      <c r="H4364" s="13" t="s">
        <v>44</v>
      </c>
      <c r="I4364" s="7">
        <v>46217</v>
      </c>
      <c r="J4364" s="14">
        <v>20261200091601</v>
      </c>
      <c r="K4364" s="13" t="s">
        <v>103</v>
      </c>
      <c r="L4364" s="13" t="s">
        <v>42</v>
      </c>
      <c r="M4364" s="13"/>
    </row>
    <row r="4365" spans="1:13" ht="20.45" customHeight="1" x14ac:dyDescent="0.25">
      <c r="A4365" s="43">
        <v>4363</v>
      </c>
      <c r="B4365" s="16"/>
      <c r="C4365" s="14">
        <v>20261120124262</v>
      </c>
      <c r="D4365" s="13" t="s">
        <v>5</v>
      </c>
      <c r="E4365" s="13" t="s">
        <v>11</v>
      </c>
      <c r="F4365" s="13" t="s">
        <v>47</v>
      </c>
      <c r="G4365" s="13" t="s">
        <v>13205</v>
      </c>
      <c r="H4365" s="13" t="s">
        <v>51</v>
      </c>
      <c r="I4365" s="7">
        <v>46217</v>
      </c>
      <c r="J4365" s="14">
        <v>20261200093581</v>
      </c>
      <c r="K4365" s="13"/>
      <c r="L4365" s="13"/>
      <c r="M4365" s="13"/>
    </row>
    <row r="4366" spans="1:13" ht="20.45" customHeight="1" x14ac:dyDescent="0.25">
      <c r="A4366" s="43">
        <v>4364</v>
      </c>
      <c r="B4366" s="16">
        <v>4902662026</v>
      </c>
      <c r="C4366" s="14">
        <v>20261120124312</v>
      </c>
      <c r="D4366" s="13" t="s">
        <v>9</v>
      </c>
      <c r="E4366" s="13" t="s">
        <v>11</v>
      </c>
      <c r="F4366" s="13" t="s">
        <v>47</v>
      </c>
      <c r="G4366" s="13" t="s">
        <v>13204</v>
      </c>
      <c r="H4366" s="13" t="s">
        <v>20</v>
      </c>
      <c r="I4366" s="7">
        <v>46216</v>
      </c>
      <c r="J4366" s="14">
        <v>20261200094581</v>
      </c>
      <c r="K4366" s="13" t="s">
        <v>103</v>
      </c>
      <c r="L4366" s="13" t="s">
        <v>56</v>
      </c>
      <c r="M4366" s="13"/>
    </row>
    <row r="4367" spans="1:13" ht="20.45" customHeight="1" x14ac:dyDescent="0.25">
      <c r="A4367" s="43">
        <v>4365</v>
      </c>
      <c r="B4367" s="16"/>
      <c r="C4367" s="14">
        <v>20261120124352</v>
      </c>
      <c r="D4367" s="13" t="s">
        <v>5</v>
      </c>
      <c r="E4367" s="13" t="s">
        <v>11</v>
      </c>
      <c r="F4367" s="13" t="s">
        <v>47</v>
      </c>
      <c r="G4367" s="13" t="s">
        <v>13203</v>
      </c>
      <c r="H4367" s="13" t="s">
        <v>20</v>
      </c>
      <c r="I4367" s="7">
        <v>46217</v>
      </c>
      <c r="J4367" s="14">
        <v>20261200093611</v>
      </c>
      <c r="K4367" s="13"/>
      <c r="L4367" s="13"/>
      <c r="M4367" s="13"/>
    </row>
    <row r="4368" spans="1:13" ht="20.45" customHeight="1" x14ac:dyDescent="0.25">
      <c r="A4368" s="43">
        <v>4366</v>
      </c>
      <c r="B4368" s="16"/>
      <c r="C4368" s="14">
        <v>20261120124392</v>
      </c>
      <c r="D4368" s="13" t="s">
        <v>5</v>
      </c>
      <c r="E4368" s="13" t="s">
        <v>11</v>
      </c>
      <c r="F4368" s="13" t="s">
        <v>47</v>
      </c>
      <c r="G4368" s="13" t="s">
        <v>13202</v>
      </c>
      <c r="H4368" s="13" t="s">
        <v>23</v>
      </c>
      <c r="I4368" s="7">
        <v>46217</v>
      </c>
      <c r="J4368" s="14">
        <v>20261200096181</v>
      </c>
      <c r="K4368" s="13" t="s">
        <v>103</v>
      </c>
      <c r="L4368" s="13" t="s">
        <v>22</v>
      </c>
      <c r="M4368" s="13"/>
    </row>
    <row r="4369" spans="1:13" ht="37.5" customHeight="1" x14ac:dyDescent="0.25">
      <c r="A4369" s="43">
        <v>4367</v>
      </c>
      <c r="B4369" s="16"/>
      <c r="C4369" s="14">
        <v>20261120124422</v>
      </c>
      <c r="D4369" s="13" t="s">
        <v>5</v>
      </c>
      <c r="E4369" s="13" t="s">
        <v>39</v>
      </c>
      <c r="F4369" s="13" t="s">
        <v>5434</v>
      </c>
      <c r="G4369" s="13" t="s">
        <v>13201</v>
      </c>
      <c r="H4369" s="13" t="s">
        <v>20</v>
      </c>
      <c r="I4369" s="7">
        <v>46217</v>
      </c>
      <c r="J4369" s="14">
        <v>20261200095511</v>
      </c>
      <c r="K4369" s="13"/>
      <c r="L4369" s="13"/>
      <c r="M4369" s="13"/>
    </row>
    <row r="4370" spans="1:13" ht="20.45" customHeight="1" x14ac:dyDescent="0.25">
      <c r="A4370" s="43">
        <v>4368</v>
      </c>
      <c r="B4370" s="16"/>
      <c r="C4370" s="14">
        <v>20261120124432</v>
      </c>
      <c r="D4370" s="13" t="s">
        <v>5</v>
      </c>
      <c r="E4370" s="13" t="s">
        <v>11</v>
      </c>
      <c r="F4370" s="13" t="s">
        <v>47</v>
      </c>
      <c r="G4370" s="13" t="s">
        <v>13200</v>
      </c>
      <c r="H4370" s="13" t="s">
        <v>57</v>
      </c>
      <c r="I4370" s="7">
        <v>46217</v>
      </c>
      <c r="J4370" s="14">
        <v>20261200093631</v>
      </c>
      <c r="K4370" s="13" t="s">
        <v>103</v>
      </c>
      <c r="L4370" s="13" t="s">
        <v>56</v>
      </c>
      <c r="M4370" s="13"/>
    </row>
    <row r="4371" spans="1:13" ht="20.45" customHeight="1" x14ac:dyDescent="0.25">
      <c r="A4371" s="43">
        <v>4369</v>
      </c>
      <c r="B4371" s="16"/>
      <c r="C4371" s="14">
        <v>20261120124452</v>
      </c>
      <c r="D4371" s="13" t="s">
        <v>5</v>
      </c>
      <c r="E4371" s="13" t="s">
        <v>11</v>
      </c>
      <c r="F4371" s="13" t="s">
        <v>47</v>
      </c>
      <c r="G4371" s="13" t="s">
        <v>13199</v>
      </c>
      <c r="H4371" s="13" t="s">
        <v>23</v>
      </c>
      <c r="I4371" s="7">
        <v>46217</v>
      </c>
      <c r="J4371" s="14">
        <v>20261200099011</v>
      </c>
      <c r="K4371" s="13" t="s">
        <v>103</v>
      </c>
      <c r="L4371" s="13" t="s">
        <v>22</v>
      </c>
      <c r="M4371" s="13"/>
    </row>
    <row r="4372" spans="1:13" ht="20.45" customHeight="1" x14ac:dyDescent="0.25">
      <c r="A4372" s="43">
        <v>4370</v>
      </c>
      <c r="B4372" s="16"/>
      <c r="C4372" s="14">
        <v>20261120124462</v>
      </c>
      <c r="D4372" s="13" t="s">
        <v>5</v>
      </c>
      <c r="E4372" s="13" t="s">
        <v>11</v>
      </c>
      <c r="F4372" s="13" t="s">
        <v>47</v>
      </c>
      <c r="G4372" s="13" t="s">
        <v>13198</v>
      </c>
      <c r="H4372" s="13" t="s">
        <v>20</v>
      </c>
      <c r="I4372" s="7">
        <v>46217</v>
      </c>
      <c r="J4372" s="14">
        <v>20261200099101</v>
      </c>
      <c r="K4372" s="13"/>
      <c r="L4372" s="13"/>
      <c r="M4372" s="13"/>
    </row>
    <row r="4373" spans="1:13" ht="20.45" customHeight="1" x14ac:dyDescent="0.25">
      <c r="A4373" s="43">
        <v>4371</v>
      </c>
      <c r="B4373" s="16"/>
      <c r="C4373" s="14">
        <v>20261120124512</v>
      </c>
      <c r="D4373" s="13" t="s">
        <v>5</v>
      </c>
      <c r="E4373" s="13" t="s">
        <v>11</v>
      </c>
      <c r="F4373" s="13" t="s">
        <v>47</v>
      </c>
      <c r="G4373" s="13" t="s">
        <v>13197</v>
      </c>
      <c r="H4373" s="13" t="s">
        <v>53</v>
      </c>
      <c r="I4373" s="7">
        <v>46217</v>
      </c>
      <c r="J4373" s="14">
        <v>20261200099391</v>
      </c>
      <c r="K4373" s="13" t="s">
        <v>103</v>
      </c>
      <c r="L4373" s="13" t="s">
        <v>72</v>
      </c>
      <c r="M4373" s="13"/>
    </row>
    <row r="4374" spans="1:13" ht="20.45" customHeight="1" x14ac:dyDescent="0.25">
      <c r="A4374" s="43">
        <v>4372</v>
      </c>
      <c r="B4374" s="16"/>
      <c r="C4374" s="14">
        <v>20261120124532</v>
      </c>
      <c r="D4374" s="13" t="s">
        <v>5</v>
      </c>
      <c r="E4374" s="13" t="s">
        <v>11</v>
      </c>
      <c r="F4374" s="13" t="s">
        <v>47</v>
      </c>
      <c r="G4374" s="13" t="s">
        <v>13196</v>
      </c>
      <c r="H4374" s="13" t="s">
        <v>53</v>
      </c>
      <c r="I4374" s="7">
        <v>46217</v>
      </c>
      <c r="J4374" s="14">
        <v>20261210091731</v>
      </c>
      <c r="K4374" s="13"/>
      <c r="L4374" s="13"/>
      <c r="M4374" s="13"/>
    </row>
    <row r="4375" spans="1:13" ht="20.45" customHeight="1" x14ac:dyDescent="0.25">
      <c r="A4375" s="43">
        <v>4373</v>
      </c>
      <c r="B4375" s="16"/>
      <c r="C4375" s="14">
        <v>20261120124552</v>
      </c>
      <c r="D4375" s="13" t="s">
        <v>5</v>
      </c>
      <c r="E4375" s="13" t="s">
        <v>11</v>
      </c>
      <c r="F4375" s="13" t="s">
        <v>47</v>
      </c>
      <c r="G4375" s="13" t="s">
        <v>13195</v>
      </c>
      <c r="H4375" s="13" t="s">
        <v>53</v>
      </c>
      <c r="I4375" s="7">
        <v>46217</v>
      </c>
      <c r="J4375" s="14">
        <v>20261200094821</v>
      </c>
      <c r="K4375" s="13"/>
      <c r="L4375" s="13"/>
      <c r="M4375" s="13"/>
    </row>
    <row r="4376" spans="1:13" ht="20.45" customHeight="1" x14ac:dyDescent="0.25">
      <c r="A4376" s="43">
        <v>4374</v>
      </c>
      <c r="B4376" s="16">
        <v>4706892026</v>
      </c>
      <c r="C4376" s="14">
        <v>20261120124562</v>
      </c>
      <c r="D4376" s="13" t="s">
        <v>9</v>
      </c>
      <c r="E4376" s="13" t="s">
        <v>11</v>
      </c>
      <c r="F4376" s="13" t="s">
        <v>47</v>
      </c>
      <c r="G4376" s="13" t="s">
        <v>13194</v>
      </c>
      <c r="H4376" s="13" t="s">
        <v>61</v>
      </c>
      <c r="I4376" s="7">
        <v>46215</v>
      </c>
      <c r="J4376" s="14">
        <v>20261210091751</v>
      </c>
      <c r="K4376" s="13" t="s">
        <v>103</v>
      </c>
      <c r="L4376" s="13" t="s">
        <v>60</v>
      </c>
      <c r="M4376" s="13"/>
    </row>
    <row r="4377" spans="1:13" ht="20.45" customHeight="1" x14ac:dyDescent="0.25">
      <c r="A4377" s="43">
        <v>4375</v>
      </c>
      <c r="B4377" s="16"/>
      <c r="C4377" s="14">
        <v>20261120124572</v>
      </c>
      <c r="D4377" s="13" t="s">
        <v>5</v>
      </c>
      <c r="E4377" s="13" t="s">
        <v>39</v>
      </c>
      <c r="F4377" s="13" t="s">
        <v>47</v>
      </c>
      <c r="G4377" s="13" t="s">
        <v>13193</v>
      </c>
      <c r="H4377" s="13" t="s">
        <v>35</v>
      </c>
      <c r="I4377" s="7">
        <v>46217</v>
      </c>
      <c r="J4377" s="14">
        <v>20261920096411</v>
      </c>
      <c r="K4377" s="13"/>
      <c r="L4377" s="13"/>
      <c r="M4377" s="13"/>
    </row>
    <row r="4378" spans="1:13" ht="20.45" customHeight="1" x14ac:dyDescent="0.25">
      <c r="A4378" s="43">
        <v>4376</v>
      </c>
      <c r="B4378" s="16"/>
      <c r="C4378" s="14">
        <v>20261120124582</v>
      </c>
      <c r="D4378" s="13" t="s">
        <v>5</v>
      </c>
      <c r="E4378" s="13" t="s">
        <v>11</v>
      </c>
      <c r="F4378" s="13" t="s">
        <v>47</v>
      </c>
      <c r="G4378" s="13" t="s">
        <v>13192</v>
      </c>
      <c r="H4378" s="13" t="s">
        <v>44</v>
      </c>
      <c r="I4378" s="7">
        <v>46217</v>
      </c>
      <c r="J4378" s="14">
        <v>20261200094841</v>
      </c>
      <c r="K4378" s="13"/>
      <c r="L4378" s="13"/>
      <c r="M4378" s="13"/>
    </row>
    <row r="4379" spans="1:13" ht="20.45" customHeight="1" x14ac:dyDescent="0.25">
      <c r="A4379" s="43">
        <v>4377</v>
      </c>
      <c r="B4379" s="16"/>
      <c r="C4379" s="6">
        <v>20261120124592</v>
      </c>
      <c r="D4379" s="13" t="s">
        <v>5</v>
      </c>
      <c r="E4379" s="13" t="s">
        <v>11</v>
      </c>
      <c r="F4379" s="13" t="s">
        <v>47</v>
      </c>
      <c r="G4379" s="13" t="s">
        <v>13191</v>
      </c>
      <c r="H4379" s="13" t="s">
        <v>44</v>
      </c>
      <c r="I4379" s="7">
        <v>46217</v>
      </c>
      <c r="J4379" s="14">
        <v>20261210091831</v>
      </c>
      <c r="K4379" s="13" t="s">
        <v>103</v>
      </c>
      <c r="L4379" s="13" t="s">
        <v>42</v>
      </c>
      <c r="M4379" s="13"/>
    </row>
    <row r="4380" spans="1:13" ht="20.45" customHeight="1" x14ac:dyDescent="0.25">
      <c r="A4380" s="43">
        <v>4378</v>
      </c>
      <c r="B4380" s="16"/>
      <c r="C4380" s="14">
        <v>20261120124632</v>
      </c>
      <c r="D4380" s="13" t="s">
        <v>5</v>
      </c>
      <c r="E4380" s="13" t="s">
        <v>11</v>
      </c>
      <c r="F4380" s="13" t="s">
        <v>47</v>
      </c>
      <c r="G4380" s="13" t="s">
        <v>13190</v>
      </c>
      <c r="H4380" s="13" t="s">
        <v>48</v>
      </c>
      <c r="I4380" s="7">
        <v>46217</v>
      </c>
      <c r="J4380" s="14">
        <v>20261320097201</v>
      </c>
      <c r="K4380" s="13" t="s">
        <v>1024</v>
      </c>
      <c r="L4380" s="13" t="s">
        <v>45</v>
      </c>
      <c r="M4380" s="13"/>
    </row>
    <row r="4381" spans="1:13" ht="20.45" customHeight="1" x14ac:dyDescent="0.25">
      <c r="A4381" s="43">
        <v>4379</v>
      </c>
      <c r="B4381" s="16"/>
      <c r="C4381" s="14">
        <v>20261120124662</v>
      </c>
      <c r="D4381" s="13" t="s">
        <v>5</v>
      </c>
      <c r="E4381" s="13" t="s">
        <v>11</v>
      </c>
      <c r="F4381" s="13" t="s">
        <v>47</v>
      </c>
      <c r="G4381" s="13" t="s">
        <v>13189</v>
      </c>
      <c r="H4381" s="13" t="s">
        <v>53</v>
      </c>
      <c r="I4381" s="7">
        <v>46217</v>
      </c>
      <c r="J4381" s="14">
        <v>20261210091991</v>
      </c>
      <c r="K4381" s="13"/>
      <c r="L4381" s="13" t="s">
        <v>52</v>
      </c>
      <c r="M4381" s="13"/>
    </row>
    <row r="4382" spans="1:13" ht="20.45" customHeight="1" x14ac:dyDescent="0.25">
      <c r="A4382" s="43">
        <v>4380</v>
      </c>
      <c r="B4382" s="16"/>
      <c r="C4382" s="14">
        <v>20261120124812</v>
      </c>
      <c r="D4382" s="13" t="s">
        <v>5</v>
      </c>
      <c r="E4382" s="13" t="s">
        <v>11</v>
      </c>
      <c r="F4382" s="13" t="s">
        <v>47</v>
      </c>
      <c r="G4382" s="13" t="s">
        <v>13188</v>
      </c>
      <c r="H4382" s="13" t="s">
        <v>53</v>
      </c>
      <c r="I4382" s="7">
        <v>46217</v>
      </c>
      <c r="J4382" s="14">
        <v>20261210092051</v>
      </c>
      <c r="K4382" s="13"/>
      <c r="L4382" s="13"/>
      <c r="M4382" s="13"/>
    </row>
    <row r="4383" spans="1:13" ht="20.45" customHeight="1" x14ac:dyDescent="0.25">
      <c r="A4383" s="43">
        <v>4381</v>
      </c>
      <c r="B4383" s="16"/>
      <c r="C4383" s="14">
        <v>20261120124832</v>
      </c>
      <c r="D4383" s="13" t="s">
        <v>5</v>
      </c>
      <c r="E4383" s="13" t="s">
        <v>11</v>
      </c>
      <c r="F4383" s="13" t="s">
        <v>47</v>
      </c>
      <c r="G4383" s="13" t="s">
        <v>13187</v>
      </c>
      <c r="H4383" s="13" t="s">
        <v>53</v>
      </c>
      <c r="I4383" s="7">
        <v>46217</v>
      </c>
      <c r="J4383" s="14">
        <v>20261210091971</v>
      </c>
      <c r="K4383" s="13"/>
      <c r="L4383" s="13"/>
      <c r="M4383" s="13"/>
    </row>
    <row r="4384" spans="1:13" ht="20.45" customHeight="1" x14ac:dyDescent="0.25">
      <c r="A4384" s="43">
        <v>4382</v>
      </c>
      <c r="B4384" s="16"/>
      <c r="C4384" s="14">
        <v>20261120124242</v>
      </c>
      <c r="D4384" s="13" t="s">
        <v>5</v>
      </c>
      <c r="E4384" s="13" t="s">
        <v>39</v>
      </c>
      <c r="F4384" s="13" t="s">
        <v>47</v>
      </c>
      <c r="G4384" s="13" t="s">
        <v>13186</v>
      </c>
      <c r="H4384" s="13" t="s">
        <v>57</v>
      </c>
      <c r="I4384" s="7">
        <v>46217</v>
      </c>
      <c r="J4384" s="14">
        <v>20261200091691</v>
      </c>
      <c r="K4384" s="13" t="s">
        <v>103</v>
      </c>
      <c r="L4384" s="13" t="s">
        <v>56</v>
      </c>
      <c r="M4384" s="13"/>
    </row>
    <row r="4385" spans="1:13" ht="20.45" customHeight="1" x14ac:dyDescent="0.25">
      <c r="A4385" s="43">
        <v>4383</v>
      </c>
      <c r="B4385" s="16">
        <v>4892562026</v>
      </c>
      <c r="C4385" s="14">
        <v>20261120124842</v>
      </c>
      <c r="D4385" s="13" t="s">
        <v>9</v>
      </c>
      <c r="E4385" s="13" t="s">
        <v>11</v>
      </c>
      <c r="F4385" s="13" t="s">
        <v>47</v>
      </c>
      <c r="G4385" s="13" t="s">
        <v>13185</v>
      </c>
      <c r="H4385" s="13" t="s">
        <v>41</v>
      </c>
      <c r="I4385" s="7">
        <v>46217</v>
      </c>
      <c r="J4385" s="14" t="s">
        <v>13184</v>
      </c>
      <c r="K4385" s="13" t="s">
        <v>103</v>
      </c>
      <c r="L4385" s="13" t="s">
        <v>38</v>
      </c>
      <c r="M4385" s="13"/>
    </row>
    <row r="4386" spans="1:13" ht="20.45" customHeight="1" x14ac:dyDescent="0.25">
      <c r="A4386" s="43">
        <v>4384</v>
      </c>
      <c r="B4386" s="16"/>
      <c r="C4386" s="14">
        <v>20261120124642</v>
      </c>
      <c r="D4386" s="13" t="s">
        <v>5</v>
      </c>
      <c r="E4386" s="13" t="s">
        <v>11</v>
      </c>
      <c r="F4386" s="13" t="s">
        <v>47</v>
      </c>
      <c r="G4386" s="13" t="s">
        <v>13183</v>
      </c>
      <c r="H4386" s="13" t="s">
        <v>53</v>
      </c>
      <c r="I4386" s="7">
        <v>46217</v>
      </c>
      <c r="J4386" s="14">
        <v>20261200095531</v>
      </c>
      <c r="K4386" s="13" t="s">
        <v>103</v>
      </c>
      <c r="L4386" s="13" t="s">
        <v>52</v>
      </c>
      <c r="M4386" s="13" t="s">
        <v>1589</v>
      </c>
    </row>
    <row r="4387" spans="1:13" ht="20.45" customHeight="1" x14ac:dyDescent="0.25">
      <c r="A4387" s="43">
        <v>4385</v>
      </c>
      <c r="B4387" s="16">
        <v>4902782026</v>
      </c>
      <c r="C4387" s="14">
        <v>20261120124852</v>
      </c>
      <c r="D4387" s="13" t="s">
        <v>9</v>
      </c>
      <c r="E4387" s="13" t="s">
        <v>11</v>
      </c>
      <c r="F4387" s="13" t="s">
        <v>47</v>
      </c>
      <c r="G4387" s="13" t="s">
        <v>13182</v>
      </c>
      <c r="H4387" s="13" t="s">
        <v>20</v>
      </c>
      <c r="I4387" s="7">
        <v>46216</v>
      </c>
      <c r="J4387" s="14">
        <v>20261320099911</v>
      </c>
      <c r="K4387" s="13"/>
      <c r="L4387" s="13"/>
      <c r="M4387" s="13"/>
    </row>
    <row r="4388" spans="1:13" ht="20.45" customHeight="1" x14ac:dyDescent="0.25">
      <c r="A4388" s="43">
        <v>4386</v>
      </c>
      <c r="B4388" s="16">
        <v>4901902026</v>
      </c>
      <c r="C4388" s="14">
        <v>20261120124862</v>
      </c>
      <c r="D4388" s="13" t="s">
        <v>9</v>
      </c>
      <c r="E4388" s="13" t="s">
        <v>11</v>
      </c>
      <c r="F4388" s="13" t="s">
        <v>47</v>
      </c>
      <c r="G4388" s="13" t="s">
        <v>13181</v>
      </c>
      <c r="H4388" s="13" t="s">
        <v>57</v>
      </c>
      <c r="I4388" s="7">
        <v>46217</v>
      </c>
      <c r="J4388" s="14">
        <v>20261210092161</v>
      </c>
      <c r="K4388" s="13" t="s">
        <v>103</v>
      </c>
      <c r="L4388" s="13" t="s">
        <v>56</v>
      </c>
      <c r="M4388" s="13"/>
    </row>
    <row r="4389" spans="1:13" ht="20.45" customHeight="1" x14ac:dyDescent="0.25">
      <c r="A4389" s="43">
        <v>4387</v>
      </c>
      <c r="B4389" s="16">
        <v>4878092026</v>
      </c>
      <c r="C4389" s="14">
        <v>20261120124872</v>
      </c>
      <c r="D4389" s="13" t="s">
        <v>9</v>
      </c>
      <c r="E4389" s="13" t="s">
        <v>11</v>
      </c>
      <c r="F4389" s="13" t="s">
        <v>47</v>
      </c>
      <c r="G4389" s="13" t="s">
        <v>13180</v>
      </c>
      <c r="H4389" s="13" t="s">
        <v>57</v>
      </c>
      <c r="I4389" s="7">
        <v>46217</v>
      </c>
      <c r="J4389" s="14">
        <v>20261210092161</v>
      </c>
      <c r="K4389" s="13" t="s">
        <v>103</v>
      </c>
      <c r="L4389" s="13" t="s">
        <v>56</v>
      </c>
      <c r="M4389" s="13"/>
    </row>
    <row r="4390" spans="1:13" ht="20.45" customHeight="1" x14ac:dyDescent="0.25">
      <c r="A4390" s="43">
        <v>4388</v>
      </c>
      <c r="B4390" s="16"/>
      <c r="C4390" s="14">
        <v>20261120124912</v>
      </c>
      <c r="D4390" s="13" t="s">
        <v>5</v>
      </c>
      <c r="E4390" s="13" t="s">
        <v>11</v>
      </c>
      <c r="F4390" s="13" t="s">
        <v>47</v>
      </c>
      <c r="G4390" s="13" t="s">
        <v>13179</v>
      </c>
      <c r="H4390" s="13" t="s">
        <v>48</v>
      </c>
      <c r="I4390" s="7">
        <v>46217</v>
      </c>
      <c r="J4390" s="14">
        <v>20261210099061</v>
      </c>
      <c r="K4390" s="13" t="s">
        <v>103</v>
      </c>
      <c r="L4390" s="13" t="s">
        <v>45</v>
      </c>
      <c r="M4390" s="13"/>
    </row>
    <row r="4391" spans="1:13" ht="20.45" customHeight="1" x14ac:dyDescent="0.25">
      <c r="A4391" s="43">
        <v>4389</v>
      </c>
      <c r="B4391" s="16">
        <v>4880532026</v>
      </c>
      <c r="C4391" s="14">
        <v>20261120124922</v>
      </c>
      <c r="D4391" s="13" t="s">
        <v>9</v>
      </c>
      <c r="E4391" s="13" t="s">
        <v>11</v>
      </c>
      <c r="F4391" s="13" t="s">
        <v>47</v>
      </c>
      <c r="G4391" s="13" t="s">
        <v>13178</v>
      </c>
      <c r="H4391" s="13" t="s">
        <v>53</v>
      </c>
      <c r="I4391" s="7">
        <v>46217</v>
      </c>
      <c r="J4391" s="14" t="s">
        <v>13177</v>
      </c>
      <c r="K4391" s="13" t="s">
        <v>103</v>
      </c>
      <c r="L4391" s="13" t="s">
        <v>52</v>
      </c>
      <c r="M4391" s="13"/>
    </row>
    <row r="4392" spans="1:13" ht="20.45" customHeight="1" x14ac:dyDescent="0.25">
      <c r="A4392" s="43">
        <v>4390</v>
      </c>
      <c r="B4392" s="16">
        <v>4902262026</v>
      </c>
      <c r="C4392" s="14">
        <v>20261120124932</v>
      </c>
      <c r="D4392" s="13" t="s">
        <v>9</v>
      </c>
      <c r="E4392" s="13" t="s">
        <v>11</v>
      </c>
      <c r="F4392" s="13" t="s">
        <v>47</v>
      </c>
      <c r="G4392" s="13" t="s">
        <v>13176</v>
      </c>
      <c r="H4392" s="13" t="s">
        <v>57</v>
      </c>
      <c r="I4392" s="7">
        <v>46217</v>
      </c>
      <c r="J4392" s="14">
        <v>20261210100511</v>
      </c>
      <c r="K4392" s="13" t="s">
        <v>103</v>
      </c>
      <c r="L4392" s="13" t="s">
        <v>56</v>
      </c>
      <c r="M4392" s="13"/>
    </row>
    <row r="4393" spans="1:13" ht="20.45" customHeight="1" x14ac:dyDescent="0.25">
      <c r="A4393" s="43">
        <v>4391</v>
      </c>
      <c r="B4393" s="16">
        <v>4902132026</v>
      </c>
      <c r="C4393" s="14">
        <v>20261120124962</v>
      </c>
      <c r="D4393" s="13" t="s">
        <v>9</v>
      </c>
      <c r="E4393" s="13" t="s">
        <v>11</v>
      </c>
      <c r="F4393" s="13" t="s">
        <v>47</v>
      </c>
      <c r="G4393" s="13" t="s">
        <v>13175</v>
      </c>
      <c r="H4393" s="13" t="s">
        <v>20</v>
      </c>
      <c r="I4393" s="7">
        <v>46217</v>
      </c>
      <c r="J4393" s="14">
        <v>20261210092231</v>
      </c>
      <c r="K4393" s="13" t="s">
        <v>103</v>
      </c>
      <c r="L4393" s="13" t="s">
        <v>56</v>
      </c>
      <c r="M4393" s="13"/>
    </row>
    <row r="4394" spans="1:13" ht="20.45" customHeight="1" x14ac:dyDescent="0.25">
      <c r="A4394" s="43">
        <v>4392</v>
      </c>
      <c r="B4394" s="16"/>
      <c r="C4394" s="14">
        <v>20261120125062</v>
      </c>
      <c r="D4394" s="13" t="s">
        <v>5</v>
      </c>
      <c r="E4394" s="13" t="s">
        <v>39</v>
      </c>
      <c r="F4394" s="13" t="s">
        <v>47</v>
      </c>
      <c r="G4394" s="13" t="s">
        <v>13174</v>
      </c>
      <c r="H4394" s="13" t="s">
        <v>37</v>
      </c>
      <c r="I4394" s="7">
        <v>46217</v>
      </c>
      <c r="J4394" s="14">
        <v>20261210092251</v>
      </c>
      <c r="K4394" s="13" t="s">
        <v>1024</v>
      </c>
      <c r="L4394" s="13" t="s">
        <v>36</v>
      </c>
      <c r="M4394" s="13"/>
    </row>
    <row r="4395" spans="1:13" ht="20.45" customHeight="1" x14ac:dyDescent="0.25">
      <c r="A4395" s="43">
        <v>4393</v>
      </c>
      <c r="B4395" s="16"/>
      <c r="C4395" s="14">
        <v>20261120125072</v>
      </c>
      <c r="D4395" s="13" t="s">
        <v>5</v>
      </c>
      <c r="E4395" s="13" t="s">
        <v>11</v>
      </c>
      <c r="F4395" s="13" t="s">
        <v>47</v>
      </c>
      <c r="G4395" s="13" t="s">
        <v>13173</v>
      </c>
      <c r="H4395" s="13" t="s">
        <v>53</v>
      </c>
      <c r="I4395" s="7">
        <v>46217</v>
      </c>
      <c r="J4395" s="14">
        <v>20261210092261</v>
      </c>
      <c r="K4395" s="13" t="s">
        <v>103</v>
      </c>
      <c r="L4395" s="13" t="s">
        <v>52</v>
      </c>
      <c r="M4395" s="13"/>
    </row>
    <row r="4396" spans="1:13" ht="20.45" customHeight="1" x14ac:dyDescent="0.25">
      <c r="A4396" s="43">
        <v>4394</v>
      </c>
      <c r="B4396" s="16">
        <v>4913772026</v>
      </c>
      <c r="C4396" s="14">
        <v>20261120125102</v>
      </c>
      <c r="D4396" s="13" t="s">
        <v>9</v>
      </c>
      <c r="E4396" s="13" t="s">
        <v>11</v>
      </c>
      <c r="F4396" s="13" t="s">
        <v>47</v>
      </c>
      <c r="G4396" s="13" t="s">
        <v>13172</v>
      </c>
      <c r="H4396" s="13" t="s">
        <v>31</v>
      </c>
      <c r="I4396" s="7">
        <v>46217</v>
      </c>
      <c r="J4396" s="14">
        <v>20261200094771</v>
      </c>
      <c r="K4396" s="13" t="s">
        <v>103</v>
      </c>
      <c r="L4396" s="13" t="s">
        <v>33</v>
      </c>
      <c r="M4396" s="13" t="s">
        <v>2232</v>
      </c>
    </row>
    <row r="4397" spans="1:13" ht="20.45" customHeight="1" x14ac:dyDescent="0.25">
      <c r="A4397" s="43">
        <v>4395</v>
      </c>
      <c r="B4397" s="16">
        <v>4941032026</v>
      </c>
      <c r="C4397" s="14">
        <v>20261120125122</v>
      </c>
      <c r="D4397" s="13" t="s">
        <v>5</v>
      </c>
      <c r="E4397" s="13" t="s">
        <v>11</v>
      </c>
      <c r="F4397" s="13" t="s">
        <v>47</v>
      </c>
      <c r="G4397" s="13" t="s">
        <v>13171</v>
      </c>
      <c r="H4397" s="13" t="s">
        <v>27</v>
      </c>
      <c r="I4397" s="7">
        <v>46213</v>
      </c>
      <c r="J4397" s="14">
        <v>20261200099901</v>
      </c>
      <c r="K4397" s="13" t="s">
        <v>103</v>
      </c>
      <c r="L4397" s="13" t="s">
        <v>25</v>
      </c>
      <c r="M4397" s="13"/>
    </row>
    <row r="4398" spans="1:13" ht="20.45" customHeight="1" x14ac:dyDescent="0.25">
      <c r="A4398" s="43">
        <v>4396</v>
      </c>
      <c r="B4398" s="16"/>
      <c r="C4398" s="14">
        <v>20261120125142</v>
      </c>
      <c r="D4398" s="13" t="s">
        <v>5</v>
      </c>
      <c r="E4398" s="13" t="s">
        <v>11</v>
      </c>
      <c r="F4398" s="13" t="s">
        <v>47</v>
      </c>
      <c r="G4398" s="13" t="s">
        <v>13170</v>
      </c>
      <c r="H4398" s="13" t="s">
        <v>61</v>
      </c>
      <c r="I4398" s="7">
        <v>46217</v>
      </c>
      <c r="J4398" s="14">
        <v>20261200100701</v>
      </c>
      <c r="K4398" s="13" t="s">
        <v>103</v>
      </c>
      <c r="L4398" s="13" t="s">
        <v>60</v>
      </c>
      <c r="M4398" s="13"/>
    </row>
    <row r="4399" spans="1:13" ht="37.5" customHeight="1" x14ac:dyDescent="0.25">
      <c r="A4399" s="43">
        <v>4397</v>
      </c>
      <c r="B4399" s="16"/>
      <c r="C4399" s="14">
        <v>20261120125172</v>
      </c>
      <c r="D4399" s="13" t="s">
        <v>5</v>
      </c>
      <c r="E4399" s="13" t="s">
        <v>11</v>
      </c>
      <c r="F4399" s="13" t="s">
        <v>47</v>
      </c>
      <c r="G4399" s="13" t="s">
        <v>13169</v>
      </c>
      <c r="H4399" s="13" t="s">
        <v>23</v>
      </c>
      <c r="I4399" s="7">
        <v>46218</v>
      </c>
      <c r="J4399" s="14">
        <v>20261400093691</v>
      </c>
      <c r="K4399" s="13"/>
      <c r="L4399" s="13"/>
      <c r="M4399" s="13"/>
    </row>
    <row r="4400" spans="1:13" ht="27" customHeight="1" x14ac:dyDescent="0.25">
      <c r="A4400" s="43">
        <v>4398</v>
      </c>
      <c r="B4400" s="16"/>
      <c r="C4400" s="14">
        <v>20261120125252</v>
      </c>
      <c r="D4400" s="13" t="s">
        <v>5</v>
      </c>
      <c r="E4400" s="13" t="s">
        <v>11</v>
      </c>
      <c r="F4400" s="13" t="s">
        <v>47</v>
      </c>
      <c r="G4400" s="13" t="s">
        <v>13168</v>
      </c>
      <c r="H4400" s="13" t="s">
        <v>53</v>
      </c>
      <c r="I4400" s="7">
        <v>46218</v>
      </c>
      <c r="J4400" s="14">
        <v>20261400093851</v>
      </c>
      <c r="K4400" s="13"/>
      <c r="L4400" s="13"/>
      <c r="M4400" s="13"/>
    </row>
    <row r="4401" spans="1:13" ht="20.45" customHeight="1" x14ac:dyDescent="0.25">
      <c r="A4401" s="43">
        <v>4399</v>
      </c>
      <c r="B4401" s="16"/>
      <c r="C4401" s="14">
        <v>20261120125282</v>
      </c>
      <c r="D4401" s="13" t="s">
        <v>5</v>
      </c>
      <c r="E4401" s="13" t="s">
        <v>39</v>
      </c>
      <c r="F4401" s="13" t="s">
        <v>47</v>
      </c>
      <c r="G4401" s="13" t="s">
        <v>13167</v>
      </c>
      <c r="H4401" s="13" t="s">
        <v>53</v>
      </c>
      <c r="I4401" s="7">
        <v>46218</v>
      </c>
      <c r="J4401" s="14">
        <v>20261200097981</v>
      </c>
      <c r="K4401" s="13" t="s">
        <v>103</v>
      </c>
      <c r="L4401" s="13" t="s">
        <v>52</v>
      </c>
      <c r="M4401" s="13"/>
    </row>
    <row r="4402" spans="1:13" ht="20.45" customHeight="1" x14ac:dyDescent="0.25">
      <c r="A4402" s="43">
        <v>4400</v>
      </c>
      <c r="B4402" s="16"/>
      <c r="C4402" s="14">
        <v>20261120125292</v>
      </c>
      <c r="D4402" s="13" t="s">
        <v>5</v>
      </c>
      <c r="E4402" s="13" t="s">
        <v>11</v>
      </c>
      <c r="F4402" s="13" t="s">
        <v>47</v>
      </c>
      <c r="G4402" s="13" t="s">
        <v>13166</v>
      </c>
      <c r="H4402" s="13" t="s">
        <v>53</v>
      </c>
      <c r="I4402" s="7">
        <v>46218</v>
      </c>
      <c r="J4402" s="14">
        <v>20261200101711</v>
      </c>
      <c r="K4402" s="13" t="s">
        <v>103</v>
      </c>
      <c r="L4402" s="13" t="s">
        <v>52</v>
      </c>
      <c r="M4402" s="13"/>
    </row>
    <row r="4403" spans="1:13" ht="20.45" customHeight="1" x14ac:dyDescent="0.25">
      <c r="A4403" s="43">
        <v>4401</v>
      </c>
      <c r="B4403" s="16"/>
      <c r="C4403" s="14">
        <v>20261120125312</v>
      </c>
      <c r="D4403" s="13" t="s">
        <v>5</v>
      </c>
      <c r="E4403" s="13" t="s">
        <v>11</v>
      </c>
      <c r="F4403" s="13" t="s">
        <v>47</v>
      </c>
      <c r="G4403" s="13" t="s">
        <v>13165</v>
      </c>
      <c r="H4403" s="13" t="s">
        <v>8</v>
      </c>
      <c r="I4403" s="7">
        <v>46218</v>
      </c>
      <c r="J4403" s="14">
        <v>20261200101741</v>
      </c>
      <c r="K4403" s="13" t="s">
        <v>103</v>
      </c>
      <c r="L4403" s="13" t="s">
        <v>6</v>
      </c>
      <c r="M4403" s="13"/>
    </row>
    <row r="4404" spans="1:13" ht="20.45" customHeight="1" x14ac:dyDescent="0.25">
      <c r="A4404" s="43">
        <v>4402</v>
      </c>
      <c r="B4404" s="16"/>
      <c r="C4404" s="14">
        <v>20261120125322</v>
      </c>
      <c r="D4404" s="13" t="s">
        <v>5</v>
      </c>
      <c r="E4404" s="13" t="s">
        <v>50</v>
      </c>
      <c r="F4404" s="13" t="s">
        <v>47</v>
      </c>
      <c r="G4404" s="13" t="s">
        <v>13164</v>
      </c>
      <c r="H4404" s="13"/>
      <c r="I4404" s="7">
        <v>46218</v>
      </c>
      <c r="J4404" s="14">
        <v>20261400093701</v>
      </c>
      <c r="K4404" s="13"/>
      <c r="L4404" s="13"/>
      <c r="M4404" s="13"/>
    </row>
    <row r="4405" spans="1:13" ht="20.45" customHeight="1" x14ac:dyDescent="0.25">
      <c r="A4405" s="43">
        <v>4403</v>
      </c>
      <c r="B4405" s="16"/>
      <c r="C4405" s="14">
        <v>20261120125332</v>
      </c>
      <c r="D4405" s="13" t="s">
        <v>5</v>
      </c>
      <c r="E4405" s="13" t="s">
        <v>11</v>
      </c>
      <c r="F4405" s="13" t="s">
        <v>47</v>
      </c>
      <c r="G4405" s="13" t="s">
        <v>13163</v>
      </c>
      <c r="H4405" s="13" t="s">
        <v>63</v>
      </c>
      <c r="I4405" s="7">
        <v>46218</v>
      </c>
      <c r="J4405" s="14">
        <v>20261210093341</v>
      </c>
      <c r="K4405" s="13"/>
      <c r="L4405" s="13"/>
      <c r="M4405" s="13"/>
    </row>
    <row r="4406" spans="1:13" ht="20.45" customHeight="1" x14ac:dyDescent="0.25">
      <c r="A4406" s="43">
        <v>4404</v>
      </c>
      <c r="B4406" s="16"/>
      <c r="C4406" s="14">
        <v>20261120125352</v>
      </c>
      <c r="D4406" s="13" t="s">
        <v>5</v>
      </c>
      <c r="E4406" s="13" t="s">
        <v>11</v>
      </c>
      <c r="F4406" s="13" t="s">
        <v>47</v>
      </c>
      <c r="G4406" s="13" t="s">
        <v>13162</v>
      </c>
      <c r="H4406" s="13" t="s">
        <v>63</v>
      </c>
      <c r="I4406" s="7">
        <v>46218</v>
      </c>
      <c r="J4406" s="14">
        <v>20261210093421</v>
      </c>
      <c r="K4406" s="13" t="s">
        <v>103</v>
      </c>
      <c r="L4406" s="13" t="s">
        <v>62</v>
      </c>
      <c r="M4406" s="13"/>
    </row>
    <row r="4407" spans="1:13" ht="20.45" customHeight="1" x14ac:dyDescent="0.25">
      <c r="A4407" s="43">
        <v>4405</v>
      </c>
      <c r="B4407" s="16">
        <v>4947862026</v>
      </c>
      <c r="C4407" s="14">
        <v>20261120125372</v>
      </c>
      <c r="D4407" s="13" t="s">
        <v>13</v>
      </c>
      <c r="E4407" s="13" t="s">
        <v>11</v>
      </c>
      <c r="F4407" s="13" t="s">
        <v>47</v>
      </c>
      <c r="G4407" s="13" t="s">
        <v>13161</v>
      </c>
      <c r="H4407" s="13" t="s">
        <v>35</v>
      </c>
      <c r="I4407" s="7">
        <v>46217</v>
      </c>
      <c r="J4407" s="14">
        <v>20261210093411</v>
      </c>
      <c r="K4407" s="13" t="s">
        <v>103</v>
      </c>
      <c r="L4407" s="13" t="s">
        <v>33</v>
      </c>
      <c r="M4407" s="13"/>
    </row>
    <row r="4408" spans="1:13" ht="20.45" customHeight="1" x14ac:dyDescent="0.25">
      <c r="A4408" s="43">
        <v>4406</v>
      </c>
      <c r="B4408" s="16"/>
      <c r="C4408" s="14">
        <v>20261120125402</v>
      </c>
      <c r="D4408" s="13" t="s">
        <v>5</v>
      </c>
      <c r="E4408" s="13" t="s">
        <v>11</v>
      </c>
      <c r="F4408" s="13" t="s">
        <v>47</v>
      </c>
      <c r="G4408" s="13" t="s">
        <v>13160</v>
      </c>
      <c r="H4408" s="13" t="s">
        <v>51</v>
      </c>
      <c r="I4408" s="7">
        <v>46218</v>
      </c>
      <c r="J4408" s="14">
        <v>20261200092451</v>
      </c>
      <c r="K4408" s="13" t="s">
        <v>103</v>
      </c>
      <c r="L4408" s="13" t="s">
        <v>49</v>
      </c>
      <c r="M4408" s="13"/>
    </row>
    <row r="4409" spans="1:13" ht="20.45" customHeight="1" x14ac:dyDescent="0.25">
      <c r="A4409" s="43">
        <v>4407</v>
      </c>
      <c r="B4409" s="16"/>
      <c r="C4409" s="14">
        <v>20261120125392</v>
      </c>
      <c r="D4409" s="13" t="s">
        <v>5</v>
      </c>
      <c r="E4409" s="13" t="s">
        <v>39</v>
      </c>
      <c r="F4409" s="13" t="s">
        <v>47</v>
      </c>
      <c r="G4409" s="13" t="s">
        <v>13159</v>
      </c>
      <c r="H4409" s="13" t="s">
        <v>41</v>
      </c>
      <c r="I4409" s="7">
        <v>46218</v>
      </c>
      <c r="J4409" s="14">
        <v>20261210093441</v>
      </c>
      <c r="K4409" s="13" t="s">
        <v>103</v>
      </c>
      <c r="L4409" s="13" t="s">
        <v>38</v>
      </c>
      <c r="M4409" s="13"/>
    </row>
    <row r="4410" spans="1:13" ht="20.45" customHeight="1" x14ac:dyDescent="0.25">
      <c r="A4410" s="43">
        <v>4408</v>
      </c>
      <c r="B4410" s="16"/>
      <c r="C4410" s="14">
        <v>20261120125552</v>
      </c>
      <c r="D4410" s="13" t="s">
        <v>5</v>
      </c>
      <c r="E4410" s="13" t="s">
        <v>39</v>
      </c>
      <c r="F4410" s="13" t="s">
        <v>47</v>
      </c>
      <c r="G4410" s="13" t="s">
        <v>13158</v>
      </c>
      <c r="H4410" s="13" t="s">
        <v>37</v>
      </c>
      <c r="I4410" s="7">
        <v>46218</v>
      </c>
      <c r="J4410" s="14">
        <v>20261200092611</v>
      </c>
      <c r="K4410" s="13"/>
      <c r="L4410" s="13"/>
      <c r="M4410" s="13"/>
    </row>
    <row r="4411" spans="1:13" ht="20.45" customHeight="1" x14ac:dyDescent="0.25">
      <c r="A4411" s="43">
        <v>4409</v>
      </c>
      <c r="B4411" s="16"/>
      <c r="C4411" s="14">
        <v>20261120125562</v>
      </c>
      <c r="D4411" s="13" t="s">
        <v>5</v>
      </c>
      <c r="E4411" s="13" t="s">
        <v>11</v>
      </c>
      <c r="F4411" s="13" t="s">
        <v>47</v>
      </c>
      <c r="G4411" s="13" t="s">
        <v>13157</v>
      </c>
      <c r="H4411" s="13" t="s">
        <v>4</v>
      </c>
      <c r="I4411" s="7">
        <v>46218</v>
      </c>
      <c r="J4411" s="14">
        <v>20261200093071</v>
      </c>
      <c r="K4411" s="13" t="s">
        <v>103</v>
      </c>
      <c r="L4411" s="13" t="s">
        <v>78</v>
      </c>
      <c r="M4411" s="13" t="s">
        <v>4300</v>
      </c>
    </row>
    <row r="4412" spans="1:13" ht="20.45" customHeight="1" x14ac:dyDescent="0.25">
      <c r="A4412" s="43">
        <v>4410</v>
      </c>
      <c r="B4412" s="16">
        <v>4924352026</v>
      </c>
      <c r="C4412" s="14">
        <v>20261120125612</v>
      </c>
      <c r="D4412" s="13" t="s">
        <v>9</v>
      </c>
      <c r="E4412" s="13" t="s">
        <v>11</v>
      </c>
      <c r="F4412" s="13" t="s">
        <v>47</v>
      </c>
      <c r="G4412" s="13" t="s">
        <v>13156</v>
      </c>
      <c r="H4412" s="13" t="s">
        <v>61</v>
      </c>
      <c r="I4412" s="7">
        <v>46217</v>
      </c>
      <c r="J4412" s="14">
        <v>20261200093161</v>
      </c>
      <c r="K4412" s="13" t="s">
        <v>103</v>
      </c>
      <c r="L4412" s="13" t="s">
        <v>60</v>
      </c>
      <c r="M4412" s="13"/>
    </row>
    <row r="4413" spans="1:13" ht="20.45" customHeight="1" x14ac:dyDescent="0.25">
      <c r="A4413" s="43">
        <v>4411</v>
      </c>
      <c r="B4413" s="16"/>
      <c r="C4413" s="14">
        <v>20261120125622</v>
      </c>
      <c r="D4413" s="13" t="s">
        <v>5</v>
      </c>
      <c r="E4413" s="13" t="s">
        <v>11</v>
      </c>
      <c r="F4413" s="13" t="s">
        <v>47</v>
      </c>
      <c r="G4413" s="13" t="s">
        <v>13155</v>
      </c>
      <c r="H4413" s="13" t="s">
        <v>61</v>
      </c>
      <c r="I4413" s="7">
        <v>46218</v>
      </c>
      <c r="J4413" s="14">
        <v>20261200093241</v>
      </c>
      <c r="K4413" s="13" t="s">
        <v>103</v>
      </c>
      <c r="L4413" s="13" t="s">
        <v>60</v>
      </c>
      <c r="M4413" s="13" t="s">
        <v>13154</v>
      </c>
    </row>
    <row r="4414" spans="1:13" ht="20.45" customHeight="1" x14ac:dyDescent="0.25">
      <c r="A4414" s="43">
        <v>4412</v>
      </c>
      <c r="B4414" s="16">
        <v>4908462026</v>
      </c>
      <c r="C4414" s="14">
        <v>20261120125712</v>
      </c>
      <c r="D4414" s="13" t="s">
        <v>9</v>
      </c>
      <c r="E4414" s="13" t="s">
        <v>11</v>
      </c>
      <c r="F4414" s="13" t="s">
        <v>47</v>
      </c>
      <c r="G4414" s="13" t="s">
        <v>13153</v>
      </c>
      <c r="H4414" s="13" t="s">
        <v>37</v>
      </c>
      <c r="I4414" s="7">
        <v>46217</v>
      </c>
      <c r="J4414" s="14">
        <v>20261200093371</v>
      </c>
      <c r="K4414" s="13" t="s">
        <v>103</v>
      </c>
      <c r="L4414" s="13" t="s">
        <v>36</v>
      </c>
      <c r="M4414" s="13"/>
    </row>
    <row r="4415" spans="1:13" ht="20.45" customHeight="1" x14ac:dyDescent="0.25">
      <c r="A4415" s="43">
        <v>4413</v>
      </c>
      <c r="B4415" s="16"/>
      <c r="C4415" s="14">
        <v>20261120125802</v>
      </c>
      <c r="D4415" s="13" t="s">
        <v>5</v>
      </c>
      <c r="E4415" s="13" t="s">
        <v>39</v>
      </c>
      <c r="F4415" s="13" t="s">
        <v>47</v>
      </c>
      <c r="G4415" s="13" t="s">
        <v>13152</v>
      </c>
      <c r="H4415" s="13"/>
      <c r="I4415" s="7">
        <v>46218</v>
      </c>
      <c r="J4415" s="14">
        <v>20261200097001</v>
      </c>
      <c r="K4415" s="13" t="s">
        <v>103</v>
      </c>
      <c r="L4415" s="13" t="s">
        <v>14</v>
      </c>
      <c r="M4415" s="13" t="s">
        <v>13151</v>
      </c>
    </row>
    <row r="4416" spans="1:13" ht="20.45" customHeight="1" x14ac:dyDescent="0.25">
      <c r="A4416" s="43">
        <v>4414</v>
      </c>
      <c r="B4416" s="16">
        <v>4956172026</v>
      </c>
      <c r="C4416" s="14">
        <v>20261120125792</v>
      </c>
      <c r="D4416" s="13" t="s">
        <v>5</v>
      </c>
      <c r="E4416" s="13" t="s">
        <v>11</v>
      </c>
      <c r="F4416" s="13" t="s">
        <v>47</v>
      </c>
      <c r="G4416" s="13" t="s">
        <v>13150</v>
      </c>
      <c r="H4416" s="13" t="s">
        <v>61</v>
      </c>
      <c r="I4416" s="7">
        <v>46218</v>
      </c>
      <c r="J4416" s="14">
        <v>20261200096961</v>
      </c>
      <c r="K4416" s="13" t="s">
        <v>103</v>
      </c>
      <c r="L4416" s="13" t="s">
        <v>60</v>
      </c>
      <c r="M4416" s="13"/>
    </row>
    <row r="4417" spans="1:13" ht="20.45" customHeight="1" x14ac:dyDescent="0.25">
      <c r="A4417" s="43">
        <v>4415</v>
      </c>
      <c r="B4417" s="16">
        <v>4956392026</v>
      </c>
      <c r="C4417" s="14">
        <v>20261120125842</v>
      </c>
      <c r="D4417" s="13" t="s">
        <v>13</v>
      </c>
      <c r="E4417" s="13" t="s">
        <v>11</v>
      </c>
      <c r="F4417" s="13" t="s">
        <v>47</v>
      </c>
      <c r="G4417" s="13" t="s">
        <v>13149</v>
      </c>
      <c r="H4417" s="13" t="s">
        <v>61</v>
      </c>
      <c r="I4417" s="7">
        <v>46218</v>
      </c>
      <c r="J4417" s="14">
        <v>20261200098451</v>
      </c>
      <c r="K4417" s="13" t="s">
        <v>103</v>
      </c>
      <c r="L4417" s="13" t="s">
        <v>60</v>
      </c>
      <c r="M4417" s="13"/>
    </row>
    <row r="4418" spans="1:13" ht="20.45" customHeight="1" x14ac:dyDescent="0.25">
      <c r="A4418" s="43">
        <v>4416</v>
      </c>
      <c r="B4418" s="16">
        <v>4956522026</v>
      </c>
      <c r="C4418" s="14">
        <v>20261120125892</v>
      </c>
      <c r="D4418" s="13" t="s">
        <v>13</v>
      </c>
      <c r="E4418" s="13" t="s">
        <v>11</v>
      </c>
      <c r="F4418" s="13" t="s">
        <v>47</v>
      </c>
      <c r="G4418" s="13" t="s">
        <v>13148</v>
      </c>
      <c r="H4418" s="13" t="s">
        <v>61</v>
      </c>
      <c r="I4418" s="7">
        <v>46218</v>
      </c>
      <c r="J4418" s="14">
        <v>20261200098461</v>
      </c>
      <c r="K4418" s="13" t="s">
        <v>103</v>
      </c>
      <c r="L4418" s="13" t="s">
        <v>60</v>
      </c>
      <c r="M4418" s="13"/>
    </row>
    <row r="4419" spans="1:13" ht="20.45" customHeight="1" x14ac:dyDescent="0.25">
      <c r="A4419" s="43">
        <v>4417</v>
      </c>
      <c r="B4419" s="16">
        <v>4956622026</v>
      </c>
      <c r="C4419" s="14">
        <v>20261120125922</v>
      </c>
      <c r="D4419" s="13" t="s">
        <v>5</v>
      </c>
      <c r="E4419" s="13" t="s">
        <v>11</v>
      </c>
      <c r="F4419" s="13" t="s">
        <v>47</v>
      </c>
      <c r="G4419" s="13" t="s">
        <v>13147</v>
      </c>
      <c r="H4419" s="13" t="s">
        <v>61</v>
      </c>
      <c r="I4419" s="7">
        <v>46218</v>
      </c>
      <c r="J4419" s="14">
        <v>20261200100631</v>
      </c>
      <c r="K4419" s="13"/>
      <c r="L4419" s="13"/>
      <c r="M4419" s="13"/>
    </row>
    <row r="4420" spans="1:13" ht="36" customHeight="1" x14ac:dyDescent="0.25">
      <c r="A4420" s="43">
        <v>4418</v>
      </c>
      <c r="B4420" s="16">
        <v>4904962026</v>
      </c>
      <c r="C4420" s="14">
        <v>20261120125932</v>
      </c>
      <c r="D4420" s="13" t="s">
        <v>9</v>
      </c>
      <c r="E4420" s="13" t="s">
        <v>11</v>
      </c>
      <c r="F4420" s="13" t="s">
        <v>5434</v>
      </c>
      <c r="G4420" s="13" t="s">
        <v>13146</v>
      </c>
      <c r="H4420" s="13" t="s">
        <v>41</v>
      </c>
      <c r="I4420" s="7">
        <v>46218</v>
      </c>
      <c r="J4420" s="14">
        <v>20261200100651</v>
      </c>
      <c r="K4420" s="13" t="s">
        <v>103</v>
      </c>
      <c r="L4420" s="13" t="s">
        <v>38</v>
      </c>
      <c r="M4420" s="13"/>
    </row>
    <row r="4421" spans="1:13" ht="20.45" customHeight="1" x14ac:dyDescent="0.25">
      <c r="A4421" s="43">
        <v>4419</v>
      </c>
      <c r="B4421" s="16">
        <v>4922202026</v>
      </c>
      <c r="C4421" s="14">
        <v>20261120125942</v>
      </c>
      <c r="D4421" s="13" t="s">
        <v>9</v>
      </c>
      <c r="E4421" s="13" t="s">
        <v>11</v>
      </c>
      <c r="F4421" s="13" t="s">
        <v>47</v>
      </c>
      <c r="G4421" s="13" t="s">
        <v>13145</v>
      </c>
      <c r="H4421" s="13" t="s">
        <v>63</v>
      </c>
      <c r="I4421" s="7">
        <v>46218</v>
      </c>
      <c r="J4421" s="14">
        <v>20261200101761</v>
      </c>
      <c r="K4421" s="13"/>
      <c r="L4421" s="13"/>
      <c r="M4421" s="13"/>
    </row>
    <row r="4422" spans="1:13" ht="20.45" customHeight="1" x14ac:dyDescent="0.25">
      <c r="A4422" s="43">
        <v>4420</v>
      </c>
      <c r="B4422" s="16">
        <v>4960042026</v>
      </c>
      <c r="C4422" s="14">
        <v>20261120125972</v>
      </c>
      <c r="D4422" s="13" t="s">
        <v>13</v>
      </c>
      <c r="E4422" s="13" t="s">
        <v>11</v>
      </c>
      <c r="F4422" s="13" t="s">
        <v>47</v>
      </c>
      <c r="G4422" s="13" t="s">
        <v>13144</v>
      </c>
      <c r="H4422" s="13" t="s">
        <v>61</v>
      </c>
      <c r="I4422" s="7">
        <v>46218</v>
      </c>
      <c r="J4422" s="14">
        <v>20261200094621</v>
      </c>
      <c r="K4422" s="13" t="s">
        <v>103</v>
      </c>
      <c r="L4422" s="13" t="s">
        <v>72</v>
      </c>
      <c r="M4422" s="13"/>
    </row>
    <row r="4423" spans="1:13" ht="27.75" customHeight="1" x14ac:dyDescent="0.25">
      <c r="A4423" s="43">
        <v>4421</v>
      </c>
      <c r="B4423" s="16"/>
      <c r="C4423" s="14">
        <v>20261120125992</v>
      </c>
      <c r="D4423" s="13" t="s">
        <v>5</v>
      </c>
      <c r="E4423" s="13" t="s">
        <v>39</v>
      </c>
      <c r="F4423" s="13" t="s">
        <v>5434</v>
      </c>
      <c r="G4423" s="13" t="s">
        <v>13143</v>
      </c>
      <c r="H4423" s="13" t="s">
        <v>20</v>
      </c>
      <c r="I4423" s="7">
        <v>46218</v>
      </c>
      <c r="J4423" s="14">
        <v>20261200094641</v>
      </c>
      <c r="K4423" s="13" t="s">
        <v>103</v>
      </c>
      <c r="L4423" s="13" t="s">
        <v>18</v>
      </c>
      <c r="M4423" s="13"/>
    </row>
    <row r="4424" spans="1:13" ht="20.45" customHeight="1" x14ac:dyDescent="0.25">
      <c r="A4424" s="43">
        <v>4422</v>
      </c>
      <c r="B4424" s="16"/>
      <c r="C4424" s="14">
        <v>20261120126012</v>
      </c>
      <c r="D4424" s="13" t="s">
        <v>5</v>
      </c>
      <c r="E4424" s="13" t="s">
        <v>39</v>
      </c>
      <c r="F4424" s="13" t="s">
        <v>47</v>
      </c>
      <c r="G4424" s="13" t="s">
        <v>13142</v>
      </c>
      <c r="H4424" s="13" t="s">
        <v>44</v>
      </c>
      <c r="I4424" s="7">
        <v>46218</v>
      </c>
      <c r="J4424" s="14">
        <v>20261200094661</v>
      </c>
      <c r="K4424" s="13"/>
      <c r="L4424" s="13"/>
      <c r="M4424" s="13"/>
    </row>
    <row r="4425" spans="1:13" ht="20.45" customHeight="1" x14ac:dyDescent="0.25">
      <c r="A4425" s="43">
        <v>4423</v>
      </c>
      <c r="B4425" s="16">
        <v>4939992026</v>
      </c>
      <c r="C4425" s="14">
        <v>20261120126052</v>
      </c>
      <c r="D4425" s="13" t="s">
        <v>9</v>
      </c>
      <c r="E4425" s="13" t="s">
        <v>11</v>
      </c>
      <c r="F4425" s="13" t="s">
        <v>47</v>
      </c>
      <c r="G4425" s="13" t="s">
        <v>13141</v>
      </c>
      <c r="H4425" s="13" t="s">
        <v>44</v>
      </c>
      <c r="I4425" s="7">
        <v>46218</v>
      </c>
      <c r="J4425" s="14">
        <v>20261200094671</v>
      </c>
      <c r="K4425" s="13" t="s">
        <v>103</v>
      </c>
      <c r="L4425" s="13" t="s">
        <v>42</v>
      </c>
      <c r="M4425" s="13" t="s">
        <v>107</v>
      </c>
    </row>
    <row r="4426" spans="1:13" ht="20.45" customHeight="1" x14ac:dyDescent="0.25">
      <c r="A4426" s="43">
        <v>4424</v>
      </c>
      <c r="B4426" s="16"/>
      <c r="C4426" s="14">
        <v>20261120126082</v>
      </c>
      <c r="D4426" s="13" t="s">
        <v>5</v>
      </c>
      <c r="E4426" s="13" t="s">
        <v>11</v>
      </c>
      <c r="F4426" s="13" t="s">
        <v>47</v>
      </c>
      <c r="G4426" s="13" t="s">
        <v>13140</v>
      </c>
      <c r="H4426" s="13" t="s">
        <v>48</v>
      </c>
      <c r="I4426" s="7">
        <v>46218</v>
      </c>
      <c r="J4426" s="14">
        <v>20261200093571</v>
      </c>
      <c r="K4426" s="13"/>
      <c r="L4426" s="13"/>
      <c r="M4426" s="13"/>
    </row>
    <row r="4427" spans="1:13" ht="20.45" customHeight="1" x14ac:dyDescent="0.25">
      <c r="A4427" s="43">
        <v>4425</v>
      </c>
      <c r="B4427" s="9">
        <v>4922392026</v>
      </c>
      <c r="C4427" s="14">
        <v>20261120126142</v>
      </c>
      <c r="D4427" s="13" t="s">
        <v>9</v>
      </c>
      <c r="E4427" s="13" t="s">
        <v>11</v>
      </c>
      <c r="F4427" s="13" t="s">
        <v>47</v>
      </c>
      <c r="G4427" s="13" t="s">
        <v>13139</v>
      </c>
      <c r="H4427" s="13" t="s">
        <v>41</v>
      </c>
      <c r="I4427" s="7">
        <v>46218</v>
      </c>
      <c r="J4427" s="14">
        <v>20261200093601</v>
      </c>
      <c r="K4427" s="13" t="s">
        <v>103</v>
      </c>
      <c r="L4427" s="13" t="s">
        <v>38</v>
      </c>
      <c r="M4427" s="13"/>
    </row>
    <row r="4428" spans="1:13" ht="20.45" customHeight="1" x14ac:dyDescent="0.25">
      <c r="A4428" s="43">
        <v>4426</v>
      </c>
      <c r="B4428" s="16"/>
      <c r="C4428" s="14">
        <v>20261120126152</v>
      </c>
      <c r="D4428" s="13" t="s">
        <v>5</v>
      </c>
      <c r="E4428" s="13" t="s">
        <v>39</v>
      </c>
      <c r="F4428" s="13" t="s">
        <v>47</v>
      </c>
      <c r="G4428" s="13" t="s">
        <v>13138</v>
      </c>
      <c r="H4428" s="13" t="s">
        <v>53</v>
      </c>
      <c r="I4428" s="7">
        <v>46218</v>
      </c>
      <c r="J4428" s="14">
        <v>20261200096901</v>
      </c>
      <c r="K4428" s="13" t="s">
        <v>103</v>
      </c>
      <c r="L4428" s="13" t="s">
        <v>52</v>
      </c>
      <c r="M4428" s="13" t="s">
        <v>8315</v>
      </c>
    </row>
    <row r="4429" spans="1:13" ht="20.45" customHeight="1" x14ac:dyDescent="0.25">
      <c r="A4429" s="43">
        <v>4427</v>
      </c>
      <c r="B4429" s="16"/>
      <c r="C4429" s="14">
        <v>20261120126182</v>
      </c>
      <c r="D4429" s="13" t="s">
        <v>5</v>
      </c>
      <c r="E4429" s="13" t="s">
        <v>11</v>
      </c>
      <c r="F4429" s="13" t="s">
        <v>47</v>
      </c>
      <c r="G4429" s="13" t="s">
        <v>13137</v>
      </c>
      <c r="H4429" s="13" t="s">
        <v>53</v>
      </c>
      <c r="I4429" s="7">
        <v>46218</v>
      </c>
      <c r="J4429" s="14" t="s">
        <v>13136</v>
      </c>
      <c r="K4429" s="13" t="s">
        <v>103</v>
      </c>
      <c r="L4429" s="13" t="s">
        <v>29</v>
      </c>
      <c r="M4429" s="13"/>
    </row>
    <row r="4430" spans="1:13" ht="20.45" customHeight="1" x14ac:dyDescent="0.25">
      <c r="A4430" s="43">
        <v>4428</v>
      </c>
      <c r="B4430" s="16"/>
      <c r="C4430" s="14">
        <v>20261120126242</v>
      </c>
      <c r="D4430" s="13" t="s">
        <v>5</v>
      </c>
      <c r="E4430" s="13" t="s">
        <v>11</v>
      </c>
      <c r="F4430" s="13" t="s">
        <v>47</v>
      </c>
      <c r="G4430" s="13" t="s">
        <v>13135</v>
      </c>
      <c r="H4430" s="13" t="s">
        <v>37</v>
      </c>
      <c r="I4430" s="7">
        <v>46218</v>
      </c>
      <c r="J4430" s="14">
        <v>20261200094881</v>
      </c>
      <c r="K4430" s="13"/>
      <c r="L4430" s="13"/>
      <c r="M4430" s="13"/>
    </row>
    <row r="4431" spans="1:13" ht="20.45" customHeight="1" x14ac:dyDescent="0.25">
      <c r="A4431" s="43">
        <v>4429</v>
      </c>
      <c r="B4431" s="16">
        <v>4975152026</v>
      </c>
      <c r="C4431" s="14">
        <v>20261120126252</v>
      </c>
      <c r="D4431" s="13" t="s">
        <v>5</v>
      </c>
      <c r="E4431" s="13" t="s">
        <v>11</v>
      </c>
      <c r="F4431" s="13" t="s">
        <v>47</v>
      </c>
      <c r="G4431" s="13" t="s">
        <v>13134</v>
      </c>
      <c r="H4431" s="13" t="s">
        <v>61</v>
      </c>
      <c r="I4431" s="7">
        <v>46218</v>
      </c>
      <c r="J4431" s="14">
        <v>20261200094941</v>
      </c>
      <c r="K4431" s="13" t="s">
        <v>103</v>
      </c>
      <c r="L4431" s="13" t="s">
        <v>72</v>
      </c>
      <c r="M4431" s="13"/>
    </row>
    <row r="4432" spans="1:13" ht="30" customHeight="1" x14ac:dyDescent="0.25">
      <c r="A4432" s="43">
        <v>4430</v>
      </c>
      <c r="B4432" s="16"/>
      <c r="C4432" s="14">
        <v>20261120126272</v>
      </c>
      <c r="D4432" s="13" t="s">
        <v>5</v>
      </c>
      <c r="E4432" s="13" t="s">
        <v>11</v>
      </c>
      <c r="F4432" s="13" t="s">
        <v>5434</v>
      </c>
      <c r="G4432" s="13" t="s">
        <v>13133</v>
      </c>
      <c r="H4432" s="13" t="s">
        <v>20</v>
      </c>
      <c r="I4432" s="7">
        <v>46218</v>
      </c>
      <c r="J4432" s="14">
        <v>20261200098091</v>
      </c>
      <c r="K4432" s="13" t="s">
        <v>103</v>
      </c>
      <c r="L4432" s="13" t="s">
        <v>18</v>
      </c>
      <c r="M4432" s="13"/>
    </row>
    <row r="4433" spans="1:13" ht="20.45" customHeight="1" x14ac:dyDescent="0.25">
      <c r="A4433" s="43">
        <v>4431</v>
      </c>
      <c r="B4433" s="16"/>
      <c r="C4433" s="14">
        <v>20261120126352</v>
      </c>
      <c r="D4433" s="13" t="s">
        <v>5</v>
      </c>
      <c r="E4433" s="13" t="s">
        <v>43</v>
      </c>
      <c r="F4433" s="13" t="s">
        <v>47</v>
      </c>
      <c r="G4433" s="13" t="s">
        <v>13132</v>
      </c>
      <c r="H4433" s="13" t="s">
        <v>61</v>
      </c>
      <c r="I4433" s="7">
        <v>46219</v>
      </c>
      <c r="J4433" s="14">
        <v>20261000098051</v>
      </c>
      <c r="K4433" s="13" t="s">
        <v>1024</v>
      </c>
      <c r="L4433" s="13" t="s">
        <v>60</v>
      </c>
      <c r="M4433" s="13"/>
    </row>
    <row r="4434" spans="1:13" ht="20.45" customHeight="1" x14ac:dyDescent="0.25">
      <c r="A4434" s="43">
        <v>4432</v>
      </c>
      <c r="B4434" s="16"/>
      <c r="C4434" s="14">
        <v>20261120126372</v>
      </c>
      <c r="D4434" s="13" t="s">
        <v>5</v>
      </c>
      <c r="E4434" s="13" t="s">
        <v>11</v>
      </c>
      <c r="F4434" s="13" t="s">
        <v>47</v>
      </c>
      <c r="G4434" s="13" t="s">
        <v>13131</v>
      </c>
      <c r="H4434" s="13" t="s">
        <v>61</v>
      </c>
      <c r="I4434" s="7">
        <v>46219</v>
      </c>
      <c r="J4434" s="14">
        <v>20261200095541</v>
      </c>
      <c r="K4434" s="13" t="s">
        <v>103</v>
      </c>
      <c r="L4434" s="13" t="s">
        <v>60</v>
      </c>
      <c r="M4434" s="13"/>
    </row>
    <row r="4435" spans="1:13" ht="20.45" customHeight="1" x14ac:dyDescent="0.25">
      <c r="A4435" s="43">
        <v>4433</v>
      </c>
      <c r="B4435" s="16"/>
      <c r="C4435" s="14">
        <v>20261120126382</v>
      </c>
      <c r="D4435" s="13" t="s">
        <v>5</v>
      </c>
      <c r="E4435" s="13" t="s">
        <v>43</v>
      </c>
      <c r="F4435" s="13" t="s">
        <v>47</v>
      </c>
      <c r="G4435" s="13" t="s">
        <v>13130</v>
      </c>
      <c r="H4435" s="13" t="s">
        <v>20</v>
      </c>
      <c r="I4435" s="7">
        <v>46219</v>
      </c>
      <c r="J4435" s="14">
        <v>20261000098131</v>
      </c>
      <c r="K4435" s="13" t="s">
        <v>1024</v>
      </c>
      <c r="L4435" s="13" t="s">
        <v>18</v>
      </c>
      <c r="M4435" s="13" t="s">
        <v>3935</v>
      </c>
    </row>
    <row r="4436" spans="1:13" ht="20.45" customHeight="1" x14ac:dyDescent="0.25">
      <c r="A4436" s="43">
        <v>4434</v>
      </c>
      <c r="B4436" s="16"/>
      <c r="C4436" s="14">
        <v>20261120126402</v>
      </c>
      <c r="D4436" s="13" t="s">
        <v>5</v>
      </c>
      <c r="E4436" s="13" t="s">
        <v>43</v>
      </c>
      <c r="F4436" s="13" t="s">
        <v>47</v>
      </c>
      <c r="G4436" s="13" t="s">
        <v>13129</v>
      </c>
      <c r="H4436" s="13" t="s">
        <v>20</v>
      </c>
      <c r="I4436" s="7">
        <v>46219</v>
      </c>
      <c r="J4436" s="14">
        <v>20261000095951</v>
      </c>
      <c r="K4436" s="13" t="s">
        <v>1024</v>
      </c>
      <c r="L4436" s="13" t="s">
        <v>18</v>
      </c>
      <c r="M4436" s="13"/>
    </row>
    <row r="4437" spans="1:13" ht="20.45" customHeight="1" x14ac:dyDescent="0.25">
      <c r="A4437" s="43">
        <v>4435</v>
      </c>
      <c r="B4437" s="16"/>
      <c r="C4437" s="14">
        <v>20261120126412</v>
      </c>
      <c r="D4437" s="13" t="s">
        <v>5</v>
      </c>
      <c r="E4437" s="13" t="s">
        <v>43</v>
      </c>
      <c r="F4437" s="13" t="s">
        <v>47</v>
      </c>
      <c r="G4437" s="13" t="s">
        <v>13128</v>
      </c>
      <c r="H4437" s="13" t="s">
        <v>12</v>
      </c>
      <c r="I4437" s="7">
        <v>46219</v>
      </c>
      <c r="J4437" s="14">
        <v>20261000095351</v>
      </c>
      <c r="K4437" s="13" t="s">
        <v>1024</v>
      </c>
      <c r="L4437" s="13" t="s">
        <v>10</v>
      </c>
      <c r="M4437" s="13"/>
    </row>
    <row r="4438" spans="1:13" ht="26.25" customHeight="1" x14ac:dyDescent="0.25">
      <c r="A4438" s="43">
        <v>4436</v>
      </c>
      <c r="B4438" s="16"/>
      <c r="C4438" s="14">
        <v>20261120126432</v>
      </c>
      <c r="D4438" s="13" t="s">
        <v>5</v>
      </c>
      <c r="E4438" s="13" t="s">
        <v>11</v>
      </c>
      <c r="F4438" s="13" t="s">
        <v>47</v>
      </c>
      <c r="G4438" s="13" t="s">
        <v>13127</v>
      </c>
      <c r="H4438" s="13" t="s">
        <v>57</v>
      </c>
      <c r="I4438" s="7">
        <v>46219</v>
      </c>
      <c r="J4438" s="14">
        <v>20261200092761</v>
      </c>
      <c r="K4438" s="13"/>
      <c r="L4438" s="13"/>
      <c r="M4438" s="13"/>
    </row>
    <row r="4439" spans="1:13" ht="33" customHeight="1" x14ac:dyDescent="0.25">
      <c r="A4439" s="43">
        <v>4437</v>
      </c>
      <c r="B4439" s="16"/>
      <c r="C4439" s="14">
        <v>20261120126462</v>
      </c>
      <c r="D4439" s="13" t="s">
        <v>5</v>
      </c>
      <c r="E4439" s="13" t="s">
        <v>11</v>
      </c>
      <c r="F4439" s="13" t="s">
        <v>5434</v>
      </c>
      <c r="G4439" s="13" t="s">
        <v>13126</v>
      </c>
      <c r="H4439" s="13" t="s">
        <v>57</v>
      </c>
      <c r="I4439" s="7">
        <v>46219</v>
      </c>
      <c r="J4439" s="14">
        <v>20261200092711</v>
      </c>
      <c r="K4439" s="13" t="s">
        <v>103</v>
      </c>
      <c r="L4439" s="13" t="s">
        <v>72</v>
      </c>
      <c r="M4439" s="13"/>
    </row>
    <row r="4440" spans="1:13" ht="20.45" customHeight="1" x14ac:dyDescent="0.25">
      <c r="A4440" s="43">
        <v>4438</v>
      </c>
      <c r="B4440" s="16"/>
      <c r="C4440" s="14">
        <v>20261120126512</v>
      </c>
      <c r="D4440" s="13" t="s">
        <v>5</v>
      </c>
      <c r="E4440" s="13" t="s">
        <v>11</v>
      </c>
      <c r="F4440" s="13" t="s">
        <v>47</v>
      </c>
      <c r="G4440" s="13" t="s">
        <v>13125</v>
      </c>
      <c r="H4440" s="13" t="s">
        <v>53</v>
      </c>
      <c r="I4440" s="7">
        <v>46219</v>
      </c>
      <c r="J4440" s="14">
        <v>20261200092671</v>
      </c>
      <c r="K4440" s="13" t="s">
        <v>103</v>
      </c>
      <c r="L4440" s="13" t="s">
        <v>52</v>
      </c>
      <c r="M4440" s="13"/>
    </row>
    <row r="4441" spans="1:13" ht="20.45" customHeight="1" x14ac:dyDescent="0.25">
      <c r="A4441" s="43">
        <v>4439</v>
      </c>
      <c r="B4441" s="16"/>
      <c r="C4441" s="14">
        <v>20261120126542</v>
      </c>
      <c r="D4441" s="13" t="s">
        <v>5</v>
      </c>
      <c r="E4441" s="13" t="s">
        <v>39</v>
      </c>
      <c r="F4441" s="13" t="s">
        <v>47</v>
      </c>
      <c r="G4441" s="13" t="s">
        <v>13124</v>
      </c>
      <c r="H4441" s="13" t="s">
        <v>20</v>
      </c>
      <c r="I4441" s="7">
        <v>46219</v>
      </c>
      <c r="J4441" s="14">
        <v>20261200092701</v>
      </c>
      <c r="K4441" s="13"/>
      <c r="L4441" s="13"/>
      <c r="M4441" s="13"/>
    </row>
    <row r="4442" spans="1:13" ht="20.45" customHeight="1" x14ac:dyDescent="0.25">
      <c r="A4442" s="43">
        <v>4440</v>
      </c>
      <c r="B4442" s="16">
        <v>4981482026</v>
      </c>
      <c r="C4442" s="14">
        <v>20261120126662</v>
      </c>
      <c r="D4442" s="13" t="s">
        <v>5</v>
      </c>
      <c r="E4442" s="13" t="s">
        <v>11</v>
      </c>
      <c r="F4442" s="13" t="s">
        <v>47</v>
      </c>
      <c r="G4442" s="13" t="s">
        <v>13123</v>
      </c>
      <c r="H4442" s="13" t="s">
        <v>53</v>
      </c>
      <c r="I4442" s="7">
        <v>46218</v>
      </c>
      <c r="J4442" s="14">
        <v>20261320097221</v>
      </c>
      <c r="K4442" s="13" t="s">
        <v>103</v>
      </c>
      <c r="L4442" s="13" t="s">
        <v>52</v>
      </c>
      <c r="M4442" s="13"/>
    </row>
    <row r="4443" spans="1:13" ht="20.45" customHeight="1" x14ac:dyDescent="0.25">
      <c r="A4443" s="43">
        <v>4441</v>
      </c>
      <c r="B4443" s="16"/>
      <c r="C4443" s="14">
        <v>20261120126802</v>
      </c>
      <c r="D4443" s="13" t="s">
        <v>5</v>
      </c>
      <c r="E4443" s="13" t="s">
        <v>11</v>
      </c>
      <c r="F4443" s="13" t="s">
        <v>47</v>
      </c>
      <c r="G4443" s="13" t="s">
        <v>13122</v>
      </c>
      <c r="H4443" s="13" t="s">
        <v>61</v>
      </c>
      <c r="I4443" s="7">
        <v>46219</v>
      </c>
      <c r="J4443" s="14">
        <v>20261200094871</v>
      </c>
      <c r="K4443" s="13" t="s">
        <v>103</v>
      </c>
      <c r="L4443" s="13" t="s">
        <v>60</v>
      </c>
      <c r="M4443" s="13"/>
    </row>
    <row r="4444" spans="1:13" ht="20.45" customHeight="1" x14ac:dyDescent="0.25">
      <c r="A4444" s="43">
        <v>4442</v>
      </c>
      <c r="B4444" s="16"/>
      <c r="C4444" s="14">
        <v>20261120126812</v>
      </c>
      <c r="D4444" s="13" t="s">
        <v>5</v>
      </c>
      <c r="E4444" s="13" t="s">
        <v>11</v>
      </c>
      <c r="F4444" s="13" t="s">
        <v>47</v>
      </c>
      <c r="G4444" s="13" t="s">
        <v>13121</v>
      </c>
      <c r="H4444" s="13" t="s">
        <v>31</v>
      </c>
      <c r="I4444" s="7">
        <v>46219</v>
      </c>
      <c r="J4444" s="14">
        <v>20261200096211</v>
      </c>
      <c r="K4444" s="13" t="s">
        <v>103</v>
      </c>
      <c r="L4444" s="13" t="s">
        <v>72</v>
      </c>
      <c r="M4444" s="13"/>
    </row>
    <row r="4445" spans="1:13" ht="20.45" customHeight="1" x14ac:dyDescent="0.25">
      <c r="A4445" s="43">
        <v>4443</v>
      </c>
      <c r="B4445" s="16">
        <v>4923392026</v>
      </c>
      <c r="C4445" s="14">
        <v>20261120126832</v>
      </c>
      <c r="D4445" s="13" t="s">
        <v>9</v>
      </c>
      <c r="E4445" s="13" t="s">
        <v>11</v>
      </c>
      <c r="F4445" s="13" t="s">
        <v>47</v>
      </c>
      <c r="G4445" s="13" t="s">
        <v>13120</v>
      </c>
      <c r="H4445" s="13" t="s">
        <v>61</v>
      </c>
      <c r="I4445" s="7">
        <v>46218</v>
      </c>
      <c r="J4445" s="14">
        <v>20261200092851</v>
      </c>
      <c r="K4445" s="13" t="s">
        <v>103</v>
      </c>
      <c r="L4445" s="13" t="s">
        <v>60</v>
      </c>
      <c r="M4445" s="13"/>
    </row>
    <row r="4446" spans="1:13" ht="20.45" customHeight="1" x14ac:dyDescent="0.25">
      <c r="A4446" s="43">
        <v>4444</v>
      </c>
      <c r="B4446" s="16">
        <v>4926982026</v>
      </c>
      <c r="C4446" s="14">
        <v>20261120126872</v>
      </c>
      <c r="D4446" s="13" t="s">
        <v>9</v>
      </c>
      <c r="E4446" s="13" t="s">
        <v>11</v>
      </c>
      <c r="F4446" s="13" t="s">
        <v>47</v>
      </c>
      <c r="G4446" s="13" t="s">
        <v>13119</v>
      </c>
      <c r="H4446" s="13" t="s">
        <v>27</v>
      </c>
      <c r="I4446" s="7">
        <v>46218</v>
      </c>
      <c r="J4446" s="14">
        <v>20261200093121</v>
      </c>
      <c r="K4446" s="13" t="s">
        <v>103</v>
      </c>
      <c r="L4446" s="13" t="s">
        <v>25</v>
      </c>
      <c r="M4446" s="13"/>
    </row>
    <row r="4447" spans="1:13" ht="31.5" customHeight="1" x14ac:dyDescent="0.25">
      <c r="A4447" s="43">
        <v>4445</v>
      </c>
      <c r="B4447" s="16"/>
      <c r="C4447" s="14">
        <v>20261120126902</v>
      </c>
      <c r="D4447" s="13" t="s">
        <v>5</v>
      </c>
      <c r="E4447" s="13" t="s">
        <v>39</v>
      </c>
      <c r="F4447" s="13" t="s">
        <v>47</v>
      </c>
      <c r="G4447" s="13" t="s">
        <v>13118</v>
      </c>
      <c r="H4447" s="13" t="s">
        <v>23</v>
      </c>
      <c r="I4447" s="7">
        <v>46219</v>
      </c>
      <c r="J4447" s="14">
        <v>20261400094201</v>
      </c>
      <c r="K4447" s="13"/>
      <c r="L4447" s="13"/>
      <c r="M4447" s="13"/>
    </row>
    <row r="4448" spans="1:13" ht="20.45" customHeight="1" x14ac:dyDescent="0.25">
      <c r="A4448" s="43">
        <v>4446</v>
      </c>
      <c r="B4448" s="16">
        <v>4990002026</v>
      </c>
      <c r="C4448" s="14">
        <v>20261120126932</v>
      </c>
      <c r="D4448" s="13" t="s">
        <v>5</v>
      </c>
      <c r="E4448" s="13" t="s">
        <v>11</v>
      </c>
      <c r="F4448" s="13" t="s">
        <v>40</v>
      </c>
      <c r="G4448" s="13" t="s">
        <v>13117</v>
      </c>
      <c r="H4448" s="13" t="s">
        <v>48</v>
      </c>
      <c r="I4448" s="7">
        <v>46219</v>
      </c>
      <c r="J4448" s="14">
        <v>20261200093081</v>
      </c>
      <c r="K4448" s="13" t="s">
        <v>103</v>
      </c>
      <c r="L4448" s="13" t="s">
        <v>18</v>
      </c>
      <c r="M4448" s="13"/>
    </row>
    <row r="4449" spans="1:13" ht="20.45" customHeight="1" x14ac:dyDescent="0.25">
      <c r="A4449" s="43">
        <v>4447</v>
      </c>
      <c r="B4449" s="16"/>
      <c r="C4449" s="14">
        <v>20261120126962</v>
      </c>
      <c r="D4449" s="13" t="s">
        <v>5</v>
      </c>
      <c r="E4449" s="13" t="s">
        <v>39</v>
      </c>
      <c r="F4449" s="13" t="s">
        <v>47</v>
      </c>
      <c r="G4449" s="13" t="s">
        <v>13116</v>
      </c>
      <c r="H4449" s="13" t="s">
        <v>20</v>
      </c>
      <c r="I4449" s="7">
        <v>46219</v>
      </c>
      <c r="J4449" s="14">
        <v>20261200093061</v>
      </c>
      <c r="K4449" s="13"/>
      <c r="L4449" s="13"/>
      <c r="M4449" s="13"/>
    </row>
    <row r="4450" spans="1:13" ht="20.45" customHeight="1" x14ac:dyDescent="0.25">
      <c r="A4450" s="43">
        <v>4448</v>
      </c>
      <c r="B4450" s="16"/>
      <c r="C4450" s="14">
        <v>20261120127052</v>
      </c>
      <c r="D4450" s="13" t="s">
        <v>5</v>
      </c>
      <c r="E4450" s="13" t="s">
        <v>39</v>
      </c>
      <c r="F4450" s="13" t="s">
        <v>47</v>
      </c>
      <c r="G4450" s="13" t="s">
        <v>13115</v>
      </c>
      <c r="H4450" s="13" t="s">
        <v>20</v>
      </c>
      <c r="I4450" s="7">
        <v>46219</v>
      </c>
      <c r="J4450" s="14">
        <v>20261210093891</v>
      </c>
      <c r="K4450" s="13"/>
      <c r="L4450" s="13"/>
      <c r="M4450" s="13"/>
    </row>
    <row r="4451" spans="1:13" ht="20.45" customHeight="1" x14ac:dyDescent="0.25">
      <c r="A4451" s="43">
        <v>4449</v>
      </c>
      <c r="B4451" s="16">
        <v>4991612026</v>
      </c>
      <c r="C4451" s="14">
        <v>20261120127072</v>
      </c>
      <c r="D4451" s="13" t="s">
        <v>13</v>
      </c>
      <c r="E4451" s="13" t="s">
        <v>11</v>
      </c>
      <c r="F4451" s="13" t="s">
        <v>47</v>
      </c>
      <c r="G4451" s="13" t="s">
        <v>13114</v>
      </c>
      <c r="H4451" s="13" t="s">
        <v>37</v>
      </c>
      <c r="I4451" s="7">
        <v>46219</v>
      </c>
      <c r="J4451" s="14">
        <v>20261210093351</v>
      </c>
      <c r="K4451" s="13" t="s">
        <v>103</v>
      </c>
      <c r="L4451" s="13" t="s">
        <v>49</v>
      </c>
      <c r="M4451" s="13"/>
    </row>
    <row r="4452" spans="1:13" ht="20.45" customHeight="1" x14ac:dyDescent="0.25">
      <c r="A4452" s="43">
        <v>4450</v>
      </c>
      <c r="B4452" s="16">
        <v>4991682026</v>
      </c>
      <c r="C4452" s="14">
        <v>20261120127112</v>
      </c>
      <c r="D4452" s="13" t="s">
        <v>13</v>
      </c>
      <c r="E4452" s="13" t="s">
        <v>11</v>
      </c>
      <c r="F4452" s="13" t="s">
        <v>47</v>
      </c>
      <c r="G4452" s="13" t="s">
        <v>13113</v>
      </c>
      <c r="H4452" s="13" t="s">
        <v>16</v>
      </c>
      <c r="I4452" s="7">
        <v>46219</v>
      </c>
      <c r="J4452" s="14">
        <v>20261210093361</v>
      </c>
      <c r="K4452" s="13" t="s">
        <v>103</v>
      </c>
      <c r="L4452" s="13" t="s">
        <v>14</v>
      </c>
      <c r="M4452" s="13"/>
    </row>
    <row r="4453" spans="1:13" ht="20.45" customHeight="1" x14ac:dyDescent="0.25">
      <c r="A4453" s="43">
        <v>4451</v>
      </c>
      <c r="B4453" s="16"/>
      <c r="C4453" s="14">
        <v>20261120127122</v>
      </c>
      <c r="D4453" s="13" t="s">
        <v>5</v>
      </c>
      <c r="E4453" s="13" t="s">
        <v>11</v>
      </c>
      <c r="F4453" s="13" t="s">
        <v>47</v>
      </c>
      <c r="G4453" s="13" t="s">
        <v>13112</v>
      </c>
      <c r="H4453" s="13" t="s">
        <v>53</v>
      </c>
      <c r="I4453" s="7">
        <v>46219</v>
      </c>
      <c r="J4453" s="14">
        <v>20261210093141</v>
      </c>
      <c r="K4453" s="13" t="s">
        <v>1024</v>
      </c>
      <c r="L4453" s="13" t="s">
        <v>52</v>
      </c>
      <c r="M4453" s="13"/>
    </row>
    <row r="4454" spans="1:13" ht="20.45" customHeight="1" x14ac:dyDescent="0.25">
      <c r="A4454" s="43">
        <v>4452</v>
      </c>
      <c r="B4454" s="16">
        <v>4991872026</v>
      </c>
      <c r="C4454" s="14">
        <v>20261120127142</v>
      </c>
      <c r="D4454" s="13" t="s">
        <v>13</v>
      </c>
      <c r="E4454" s="13" t="s">
        <v>11</v>
      </c>
      <c r="F4454" s="13" t="s">
        <v>47</v>
      </c>
      <c r="G4454" s="13" t="s">
        <v>13111</v>
      </c>
      <c r="H4454" s="13" t="s">
        <v>27</v>
      </c>
      <c r="I4454" s="7">
        <v>46219</v>
      </c>
      <c r="J4454" s="14">
        <v>20261210093191</v>
      </c>
      <c r="K4454" s="13" t="s">
        <v>103</v>
      </c>
      <c r="L4454" s="13" t="s">
        <v>25</v>
      </c>
      <c r="M4454" s="13"/>
    </row>
    <row r="4455" spans="1:13" ht="20.45" customHeight="1" x14ac:dyDescent="0.25">
      <c r="A4455" s="43">
        <v>4453</v>
      </c>
      <c r="B4455" s="16">
        <v>4955562026</v>
      </c>
      <c r="C4455" s="14">
        <v>20261120127192</v>
      </c>
      <c r="D4455" s="13" t="s">
        <v>9</v>
      </c>
      <c r="E4455" s="13" t="s">
        <v>11</v>
      </c>
      <c r="F4455" s="13" t="s">
        <v>47</v>
      </c>
      <c r="G4455" s="13" t="s">
        <v>13110</v>
      </c>
      <c r="H4455" s="13" t="s">
        <v>61</v>
      </c>
      <c r="I4455" s="7">
        <v>46219</v>
      </c>
      <c r="J4455" s="14">
        <v>20261210093111</v>
      </c>
      <c r="K4455" s="13" t="s">
        <v>103</v>
      </c>
      <c r="L4455" s="13" t="s">
        <v>60</v>
      </c>
      <c r="M4455" s="13"/>
    </row>
    <row r="4456" spans="1:13" ht="30" customHeight="1" x14ac:dyDescent="0.25">
      <c r="A4456" s="43">
        <v>4454</v>
      </c>
      <c r="B4456" s="16"/>
      <c r="C4456" s="14">
        <v>20261120127202</v>
      </c>
      <c r="D4456" s="13" t="s">
        <v>5</v>
      </c>
      <c r="E4456" s="13" t="s">
        <v>11</v>
      </c>
      <c r="F4456" s="13" t="s">
        <v>5434</v>
      </c>
      <c r="G4456" s="13" t="s">
        <v>13109</v>
      </c>
      <c r="H4456" s="13" t="s">
        <v>35</v>
      </c>
      <c r="I4456" s="7">
        <v>46219</v>
      </c>
      <c r="J4456" s="14">
        <v>20261210093651</v>
      </c>
      <c r="K4456" s="13" t="s">
        <v>103</v>
      </c>
      <c r="L4456" s="13" t="s">
        <v>33</v>
      </c>
      <c r="M4456" s="13"/>
    </row>
    <row r="4457" spans="1:13" ht="28.5" customHeight="1" x14ac:dyDescent="0.25">
      <c r="A4457" s="43">
        <v>4455</v>
      </c>
      <c r="B4457" s="16">
        <v>4964992026</v>
      </c>
      <c r="C4457" s="6">
        <v>20261120127212</v>
      </c>
      <c r="D4457" s="13" t="s">
        <v>9</v>
      </c>
      <c r="E4457" s="13" t="s">
        <v>11</v>
      </c>
      <c r="F4457" s="13" t="s">
        <v>5434</v>
      </c>
      <c r="G4457" s="13" t="s">
        <v>13108</v>
      </c>
      <c r="H4457" s="13" t="s">
        <v>53</v>
      </c>
      <c r="I4457" s="7">
        <v>46219</v>
      </c>
      <c r="J4457" s="14">
        <v>20261210093661</v>
      </c>
      <c r="K4457" s="13" t="s">
        <v>103</v>
      </c>
      <c r="L4457" s="13" t="s">
        <v>52</v>
      </c>
      <c r="M4457" s="13"/>
    </row>
    <row r="4458" spans="1:13" ht="20.45" customHeight="1" x14ac:dyDescent="0.25">
      <c r="A4458" s="43">
        <v>4456</v>
      </c>
      <c r="B4458" s="16">
        <v>4930672026</v>
      </c>
      <c r="C4458" s="6">
        <v>20261120127232</v>
      </c>
      <c r="D4458" s="13" t="s">
        <v>9</v>
      </c>
      <c r="E4458" s="13" t="s">
        <v>11</v>
      </c>
      <c r="F4458" s="13" t="s">
        <v>47</v>
      </c>
      <c r="G4458" s="13" t="s">
        <v>13107</v>
      </c>
      <c r="H4458" s="13" t="s">
        <v>53</v>
      </c>
      <c r="I4458" s="7">
        <v>46219</v>
      </c>
      <c r="J4458" s="14">
        <v>20261210093671</v>
      </c>
      <c r="K4458" s="13" t="s">
        <v>103</v>
      </c>
      <c r="L4458" s="13" t="s">
        <v>25</v>
      </c>
      <c r="M4458" s="13"/>
    </row>
    <row r="4459" spans="1:13" ht="33.75" customHeight="1" x14ac:dyDescent="0.25">
      <c r="A4459" s="43">
        <v>4457</v>
      </c>
      <c r="B4459" s="16"/>
      <c r="C4459" s="14">
        <v>20261120127252</v>
      </c>
      <c r="D4459" s="13" t="s">
        <v>5</v>
      </c>
      <c r="E4459" s="13" t="s">
        <v>39</v>
      </c>
      <c r="F4459" s="13" t="s">
        <v>5434</v>
      </c>
      <c r="G4459" s="13" t="s">
        <v>13106</v>
      </c>
      <c r="H4459" s="13" t="s">
        <v>20</v>
      </c>
      <c r="I4459" s="7">
        <v>46219</v>
      </c>
      <c r="J4459" s="14">
        <v>20261210098421</v>
      </c>
      <c r="K4459" s="13"/>
      <c r="L4459" s="13"/>
      <c r="M4459" s="13"/>
    </row>
    <row r="4460" spans="1:13" ht="20.45" customHeight="1" x14ac:dyDescent="0.25">
      <c r="A4460" s="43">
        <v>4458</v>
      </c>
      <c r="B4460" s="9"/>
      <c r="C4460" s="14">
        <v>20261120127262</v>
      </c>
      <c r="D4460" s="13" t="s">
        <v>5</v>
      </c>
      <c r="E4460" s="13" t="s">
        <v>39</v>
      </c>
      <c r="F4460" s="13" t="s">
        <v>47</v>
      </c>
      <c r="G4460" s="13" t="s">
        <v>13105</v>
      </c>
      <c r="H4460" s="13" t="s">
        <v>53</v>
      </c>
      <c r="I4460" s="7">
        <v>46219</v>
      </c>
      <c r="J4460" s="14">
        <v>20261210098231</v>
      </c>
      <c r="K4460" s="13"/>
      <c r="L4460" s="13"/>
      <c r="M4460" s="13"/>
    </row>
    <row r="4461" spans="1:13" ht="20.45" customHeight="1" x14ac:dyDescent="0.25">
      <c r="A4461" s="43">
        <v>4459</v>
      </c>
      <c r="B4461" s="16">
        <v>4995922026</v>
      </c>
      <c r="C4461" s="14">
        <v>20261120127362</v>
      </c>
      <c r="D4461" s="13" t="s">
        <v>13</v>
      </c>
      <c r="E4461" s="13" t="s">
        <v>11</v>
      </c>
      <c r="F4461" s="13" t="s">
        <v>47</v>
      </c>
      <c r="G4461" s="13" t="s">
        <v>13104</v>
      </c>
      <c r="H4461" s="13" t="s">
        <v>8</v>
      </c>
      <c r="I4461" s="7">
        <v>46213</v>
      </c>
      <c r="J4461" s="14">
        <v>20261210099411</v>
      </c>
      <c r="K4461" s="13"/>
      <c r="L4461" s="13"/>
      <c r="M4461" s="13"/>
    </row>
    <row r="4462" spans="1:13" ht="20.45" customHeight="1" x14ac:dyDescent="0.25">
      <c r="A4462" s="43">
        <v>4460</v>
      </c>
      <c r="B4462" s="16"/>
      <c r="C4462" s="14">
        <v>20261120127462</v>
      </c>
      <c r="D4462" s="13" t="s">
        <v>5</v>
      </c>
      <c r="E4462" s="13" t="s">
        <v>11</v>
      </c>
      <c r="F4462" s="13" t="s">
        <v>47</v>
      </c>
      <c r="G4462" s="13" t="s">
        <v>13103</v>
      </c>
      <c r="H4462" s="13" t="s">
        <v>27</v>
      </c>
      <c r="I4462" s="7">
        <v>46220</v>
      </c>
      <c r="J4462" s="14">
        <v>20261200095281</v>
      </c>
      <c r="K4462" s="13" t="s">
        <v>1024</v>
      </c>
      <c r="L4462" s="13" t="s">
        <v>25</v>
      </c>
      <c r="M4462" s="13"/>
    </row>
    <row r="4463" spans="1:13" ht="20.45" customHeight="1" x14ac:dyDescent="0.25">
      <c r="A4463" s="43">
        <v>4461</v>
      </c>
      <c r="B4463" s="16"/>
      <c r="C4463" s="14">
        <v>20261120127472</v>
      </c>
      <c r="D4463" s="13" t="s">
        <v>5</v>
      </c>
      <c r="E4463" s="13" t="s">
        <v>11</v>
      </c>
      <c r="F4463" s="13" t="s">
        <v>47</v>
      </c>
      <c r="G4463" s="13" t="s">
        <v>13102</v>
      </c>
      <c r="H4463" s="13" t="s">
        <v>27</v>
      </c>
      <c r="I4463" s="7">
        <v>46220</v>
      </c>
      <c r="J4463" s="14">
        <v>20261200102821</v>
      </c>
      <c r="K4463" s="13" t="s">
        <v>103</v>
      </c>
      <c r="L4463" s="13" t="s">
        <v>25</v>
      </c>
      <c r="M4463" s="13"/>
    </row>
    <row r="4464" spans="1:13" ht="20.45" customHeight="1" x14ac:dyDescent="0.25">
      <c r="A4464" s="43">
        <v>4462</v>
      </c>
      <c r="B4464" s="16"/>
      <c r="C4464" s="14">
        <v>20261120127532</v>
      </c>
      <c r="D4464" s="13" t="s">
        <v>5</v>
      </c>
      <c r="E4464" s="13" t="s">
        <v>11</v>
      </c>
      <c r="F4464" s="13" t="s">
        <v>47</v>
      </c>
      <c r="G4464" s="13" t="s">
        <v>13101</v>
      </c>
      <c r="H4464" s="13" t="s">
        <v>53</v>
      </c>
      <c r="I4464" s="7">
        <v>46220</v>
      </c>
      <c r="J4464" s="14">
        <v>20261200102831</v>
      </c>
      <c r="K4464" s="13" t="s">
        <v>103</v>
      </c>
      <c r="L4464" s="13" t="s">
        <v>52</v>
      </c>
      <c r="M4464" s="13"/>
    </row>
    <row r="4465" spans="1:13" ht="20.45" customHeight="1" x14ac:dyDescent="0.25">
      <c r="A4465" s="43">
        <v>4463</v>
      </c>
      <c r="B4465" s="16"/>
      <c r="C4465" s="14">
        <v>20261120127552</v>
      </c>
      <c r="D4465" s="13" t="s">
        <v>5</v>
      </c>
      <c r="E4465" s="13" t="s">
        <v>39</v>
      </c>
      <c r="F4465" s="13" t="s">
        <v>47</v>
      </c>
      <c r="G4465" s="13" t="s">
        <v>13100</v>
      </c>
      <c r="H4465" s="13" t="s">
        <v>57</v>
      </c>
      <c r="I4465" s="7">
        <v>46220</v>
      </c>
      <c r="J4465" s="14">
        <v>20261200093401</v>
      </c>
      <c r="K4465" s="13" t="s">
        <v>103</v>
      </c>
      <c r="L4465" s="13" t="s">
        <v>56</v>
      </c>
      <c r="M4465" s="13"/>
    </row>
    <row r="4466" spans="1:13" ht="20.45" customHeight="1" x14ac:dyDescent="0.25">
      <c r="A4466" s="43">
        <v>4464</v>
      </c>
      <c r="B4466" s="16"/>
      <c r="C4466" s="14">
        <v>20261120127562</v>
      </c>
      <c r="D4466" s="13" t="s">
        <v>5</v>
      </c>
      <c r="E4466" s="13" t="s">
        <v>39</v>
      </c>
      <c r="F4466" s="13" t="s">
        <v>47</v>
      </c>
      <c r="G4466" s="13" t="s">
        <v>13099</v>
      </c>
      <c r="H4466" s="13" t="s">
        <v>57</v>
      </c>
      <c r="I4466" s="7">
        <v>46220</v>
      </c>
      <c r="J4466" s="14">
        <v>20261200093381</v>
      </c>
      <c r="K4466" s="13" t="s">
        <v>103</v>
      </c>
      <c r="L4466" s="13" t="s">
        <v>56</v>
      </c>
      <c r="M4466" s="13"/>
    </row>
    <row r="4467" spans="1:13" ht="20.45" customHeight="1" x14ac:dyDescent="0.25">
      <c r="A4467" s="43">
        <v>4465</v>
      </c>
      <c r="B4467" s="16"/>
      <c r="C4467" s="14">
        <v>20261120127592</v>
      </c>
      <c r="D4467" s="13" t="s">
        <v>5</v>
      </c>
      <c r="E4467" s="13" t="s">
        <v>11</v>
      </c>
      <c r="F4467" s="13" t="s">
        <v>47</v>
      </c>
      <c r="G4467" s="13" t="s">
        <v>13098</v>
      </c>
      <c r="H4467" s="13" t="s">
        <v>55</v>
      </c>
      <c r="I4467" s="7">
        <v>46220</v>
      </c>
      <c r="J4467" s="14">
        <v>20261920098111</v>
      </c>
      <c r="K4467" s="13"/>
      <c r="L4467" s="13"/>
      <c r="M4467" s="13"/>
    </row>
    <row r="4468" spans="1:13" ht="20.45" customHeight="1" x14ac:dyDescent="0.25">
      <c r="A4468" s="43">
        <v>4466</v>
      </c>
      <c r="B4468" s="16"/>
      <c r="C4468" s="14">
        <v>20261120127612</v>
      </c>
      <c r="D4468" s="13" t="s">
        <v>5</v>
      </c>
      <c r="E4468" s="13" t="s">
        <v>11</v>
      </c>
      <c r="F4468" s="13" t="s">
        <v>47</v>
      </c>
      <c r="G4468" s="13" t="s">
        <v>13097</v>
      </c>
      <c r="H4468" s="13" t="s">
        <v>57</v>
      </c>
      <c r="I4468" s="7">
        <v>46220</v>
      </c>
      <c r="J4468" s="14">
        <v>20261210093451</v>
      </c>
      <c r="K4468" s="13" t="s">
        <v>103</v>
      </c>
      <c r="L4468" s="13" t="s">
        <v>56</v>
      </c>
      <c r="M4468" s="13"/>
    </row>
    <row r="4469" spans="1:13" ht="20.45" customHeight="1" x14ac:dyDescent="0.25">
      <c r="A4469" s="43">
        <v>4467</v>
      </c>
      <c r="B4469" s="16">
        <v>4998442026</v>
      </c>
      <c r="C4469" s="14">
        <v>20261120127852</v>
      </c>
      <c r="D4469" s="13" t="s">
        <v>9</v>
      </c>
      <c r="E4469" s="13" t="s">
        <v>11</v>
      </c>
      <c r="F4469" s="13" t="s">
        <v>47</v>
      </c>
      <c r="G4469" s="13" t="s">
        <v>13096</v>
      </c>
      <c r="H4469" s="13" t="s">
        <v>41</v>
      </c>
      <c r="I4469" s="7">
        <v>46219</v>
      </c>
      <c r="J4469" s="14">
        <v>20261210095421</v>
      </c>
      <c r="K4469" s="13" t="s">
        <v>103</v>
      </c>
      <c r="L4469" s="13" t="s">
        <v>38</v>
      </c>
      <c r="M4469" s="13"/>
    </row>
    <row r="4470" spans="1:13" ht="20.45" customHeight="1" x14ac:dyDescent="0.25">
      <c r="A4470" s="43">
        <v>4468</v>
      </c>
      <c r="B4470" s="16">
        <v>5021382026</v>
      </c>
      <c r="C4470" s="14">
        <v>20261120127902</v>
      </c>
      <c r="D4470" s="13" t="s">
        <v>5</v>
      </c>
      <c r="E4470" s="13" t="s">
        <v>11</v>
      </c>
      <c r="F4470" s="13" t="s">
        <v>47</v>
      </c>
      <c r="G4470" s="13" t="s">
        <v>13095</v>
      </c>
      <c r="H4470" s="13" t="s">
        <v>63</v>
      </c>
      <c r="I4470" s="7">
        <v>46220</v>
      </c>
      <c r="J4470" s="14">
        <v>20261210095441</v>
      </c>
      <c r="K4470" s="13" t="s">
        <v>103</v>
      </c>
      <c r="L4470" s="13" t="s">
        <v>42</v>
      </c>
      <c r="M4470" s="13"/>
    </row>
    <row r="4471" spans="1:13" ht="20.45" customHeight="1" x14ac:dyDescent="0.25">
      <c r="A4471" s="43">
        <v>4469</v>
      </c>
      <c r="B4471" s="16">
        <v>4995262026</v>
      </c>
      <c r="C4471" s="14">
        <v>20261120127932</v>
      </c>
      <c r="D4471" s="13" t="s">
        <v>9</v>
      </c>
      <c r="E4471" s="13" t="s">
        <v>11</v>
      </c>
      <c r="F4471" s="13" t="s">
        <v>47</v>
      </c>
      <c r="G4471" s="13" t="s">
        <v>13094</v>
      </c>
      <c r="H4471" s="13" t="s">
        <v>4</v>
      </c>
      <c r="I4471" s="7">
        <v>46219</v>
      </c>
      <c r="J4471" s="14">
        <v>20261210095451</v>
      </c>
      <c r="K4471" s="13" t="s">
        <v>103</v>
      </c>
      <c r="L4471" s="13" t="s">
        <v>3</v>
      </c>
      <c r="M4471" s="13"/>
    </row>
    <row r="4472" spans="1:13" ht="20.45" customHeight="1" x14ac:dyDescent="0.25">
      <c r="A4472" s="43">
        <v>4470</v>
      </c>
      <c r="B4472" s="16">
        <v>4973892026</v>
      </c>
      <c r="C4472" s="14">
        <v>20261120127942</v>
      </c>
      <c r="D4472" s="13" t="s">
        <v>9</v>
      </c>
      <c r="E4472" s="13" t="s">
        <v>11</v>
      </c>
      <c r="F4472" s="13" t="s">
        <v>47</v>
      </c>
      <c r="G4472" s="13" t="s">
        <v>13093</v>
      </c>
      <c r="H4472" s="13" t="s">
        <v>53</v>
      </c>
      <c r="I4472" s="7">
        <v>46220</v>
      </c>
      <c r="J4472" s="14">
        <v>20261200102841</v>
      </c>
      <c r="K4472" s="13" t="s">
        <v>103</v>
      </c>
      <c r="L4472" s="13" t="s">
        <v>52</v>
      </c>
      <c r="M4472" s="13"/>
    </row>
    <row r="4473" spans="1:13" ht="20.45" customHeight="1" x14ac:dyDescent="0.25">
      <c r="A4473" s="43">
        <v>4471</v>
      </c>
      <c r="B4473" s="16"/>
      <c r="C4473" s="14">
        <v>20261120127952</v>
      </c>
      <c r="D4473" s="13" t="s">
        <v>5</v>
      </c>
      <c r="E4473" s="13" t="s">
        <v>39</v>
      </c>
      <c r="F4473" s="13" t="s">
        <v>47</v>
      </c>
      <c r="G4473" s="13" t="s">
        <v>13092</v>
      </c>
      <c r="H4473" s="13" t="s">
        <v>57</v>
      </c>
      <c r="I4473" s="7">
        <v>46220</v>
      </c>
      <c r="J4473" s="14">
        <v>20261210095051</v>
      </c>
      <c r="K4473" s="13"/>
      <c r="L4473" s="13"/>
      <c r="M4473" s="13"/>
    </row>
    <row r="4474" spans="1:13" ht="20.45" customHeight="1" x14ac:dyDescent="0.25">
      <c r="A4474" s="43">
        <v>4472</v>
      </c>
      <c r="B4474" s="16">
        <v>4999312026</v>
      </c>
      <c r="C4474" s="14">
        <v>20261120128012</v>
      </c>
      <c r="D4474" s="13" t="s">
        <v>9</v>
      </c>
      <c r="E4474" s="13" t="s">
        <v>11</v>
      </c>
      <c r="F4474" s="13" t="s">
        <v>47</v>
      </c>
      <c r="G4474" s="13" t="s">
        <v>13091</v>
      </c>
      <c r="H4474" s="13" t="s">
        <v>31</v>
      </c>
      <c r="I4474" s="7">
        <v>46220</v>
      </c>
      <c r="J4474" s="14">
        <v>20261210095081</v>
      </c>
      <c r="K4474" s="13" t="s">
        <v>103</v>
      </c>
      <c r="L4474" s="13" t="s">
        <v>29</v>
      </c>
      <c r="M4474" s="13"/>
    </row>
    <row r="4475" spans="1:13" ht="20.45" customHeight="1" x14ac:dyDescent="0.25">
      <c r="A4475" s="43">
        <v>4473</v>
      </c>
      <c r="B4475" s="16">
        <v>5023482026</v>
      </c>
      <c r="C4475" s="14">
        <v>20261120128022</v>
      </c>
      <c r="D4475" s="13" t="s">
        <v>28</v>
      </c>
      <c r="E4475" s="13" t="s">
        <v>11</v>
      </c>
      <c r="F4475" s="13" t="s">
        <v>47</v>
      </c>
      <c r="G4475" s="13" t="s">
        <v>13090</v>
      </c>
      <c r="H4475" s="13" t="s">
        <v>41</v>
      </c>
      <c r="I4475" s="7">
        <v>46220</v>
      </c>
      <c r="J4475" s="14">
        <v>20261200102411</v>
      </c>
      <c r="K4475" s="13" t="s">
        <v>1024</v>
      </c>
      <c r="L4475" s="13" t="s">
        <v>38</v>
      </c>
      <c r="M4475" s="13"/>
    </row>
    <row r="4476" spans="1:13" ht="20.45" customHeight="1" x14ac:dyDescent="0.25">
      <c r="A4476" s="43">
        <v>4474</v>
      </c>
      <c r="B4476" s="16">
        <v>4501482026</v>
      </c>
      <c r="C4476" s="14">
        <v>20261120128052</v>
      </c>
      <c r="D4476" s="13" t="s">
        <v>9</v>
      </c>
      <c r="E4476" s="13" t="s">
        <v>11</v>
      </c>
      <c r="F4476" s="13" t="s">
        <v>47</v>
      </c>
      <c r="G4476" s="13" t="s">
        <v>13089</v>
      </c>
      <c r="H4476" s="13" t="s">
        <v>48</v>
      </c>
      <c r="I4476" s="7">
        <v>46220</v>
      </c>
      <c r="J4476" s="14">
        <v>20261200101831</v>
      </c>
      <c r="K4476" s="13" t="s">
        <v>103</v>
      </c>
      <c r="L4476" s="13" t="s">
        <v>45</v>
      </c>
      <c r="M4476" s="13" t="s">
        <v>107</v>
      </c>
    </row>
    <row r="4477" spans="1:13" ht="20.45" customHeight="1" x14ac:dyDescent="0.25">
      <c r="A4477" s="43">
        <v>4475</v>
      </c>
      <c r="B4477" s="16"/>
      <c r="C4477" s="14">
        <v>20261120128092</v>
      </c>
      <c r="D4477" s="13" t="s">
        <v>5</v>
      </c>
      <c r="E4477" s="13" t="s">
        <v>11</v>
      </c>
      <c r="F4477" s="13" t="s">
        <v>47</v>
      </c>
      <c r="G4477" s="13" t="s">
        <v>13088</v>
      </c>
      <c r="H4477" s="13"/>
      <c r="I4477" s="7">
        <v>46220</v>
      </c>
      <c r="J4477" s="14">
        <v>20261200102661</v>
      </c>
      <c r="K4477" s="13" t="s">
        <v>103</v>
      </c>
      <c r="L4477" s="13" t="s">
        <v>29</v>
      </c>
      <c r="M4477" s="13" t="s">
        <v>5662</v>
      </c>
    </row>
    <row r="4478" spans="1:13" ht="20.45" customHeight="1" x14ac:dyDescent="0.25">
      <c r="A4478" s="43">
        <v>4476</v>
      </c>
      <c r="B4478" s="16">
        <v>4966912026</v>
      </c>
      <c r="C4478" s="14">
        <v>20261120128102</v>
      </c>
      <c r="D4478" s="13" t="s">
        <v>9</v>
      </c>
      <c r="E4478" s="13" t="s">
        <v>11</v>
      </c>
      <c r="F4478" s="13" t="s">
        <v>47</v>
      </c>
      <c r="G4478" s="13" t="s">
        <v>13087</v>
      </c>
      <c r="H4478" s="13" t="s">
        <v>61</v>
      </c>
      <c r="I4478" s="7">
        <v>46220</v>
      </c>
      <c r="J4478" s="14">
        <v>20261200102481</v>
      </c>
      <c r="K4478" s="13" t="s">
        <v>103</v>
      </c>
      <c r="L4478" s="13" t="s">
        <v>60</v>
      </c>
      <c r="M4478" s="13"/>
    </row>
    <row r="4479" spans="1:13" ht="20.45" customHeight="1" x14ac:dyDescent="0.25">
      <c r="A4479" s="43">
        <v>4477</v>
      </c>
      <c r="B4479" s="16"/>
      <c r="C4479" s="14">
        <v>20261120128112</v>
      </c>
      <c r="D4479" s="13" t="s">
        <v>5</v>
      </c>
      <c r="E4479" s="13" t="s">
        <v>11</v>
      </c>
      <c r="F4479" s="13" t="s">
        <v>47</v>
      </c>
      <c r="G4479" s="13" t="s">
        <v>13086</v>
      </c>
      <c r="H4479" s="13"/>
      <c r="I4479" s="7">
        <v>46220</v>
      </c>
      <c r="J4479" s="14">
        <v>20261200095831</v>
      </c>
      <c r="K4479" s="13"/>
      <c r="L4479" s="13"/>
      <c r="M4479" s="13"/>
    </row>
    <row r="4480" spans="1:13" ht="20.45" customHeight="1" x14ac:dyDescent="0.25">
      <c r="A4480" s="43">
        <v>4478</v>
      </c>
      <c r="B4480" s="16">
        <v>4448472026</v>
      </c>
      <c r="C4480" s="14">
        <v>20261120128122</v>
      </c>
      <c r="D4480" s="13" t="s">
        <v>9</v>
      </c>
      <c r="E4480" s="13" t="s">
        <v>11</v>
      </c>
      <c r="F4480" s="13" t="s">
        <v>5434</v>
      </c>
      <c r="G4480" s="13" t="s">
        <v>13085</v>
      </c>
      <c r="H4480" s="13" t="s">
        <v>61</v>
      </c>
      <c r="I4480" s="7">
        <v>46220</v>
      </c>
      <c r="J4480" s="14">
        <v>20261200096531</v>
      </c>
      <c r="K4480" s="13" t="s">
        <v>1024</v>
      </c>
      <c r="L4480" s="13" t="s">
        <v>80</v>
      </c>
      <c r="M4480" s="13"/>
    </row>
    <row r="4481" spans="1:13" ht="20.45" customHeight="1" x14ac:dyDescent="0.25">
      <c r="A4481" s="43">
        <v>4479</v>
      </c>
      <c r="B4481" s="16"/>
      <c r="C4481" s="14">
        <v>20261120128182</v>
      </c>
      <c r="D4481" s="13" t="s">
        <v>5</v>
      </c>
      <c r="E4481" s="13" t="s">
        <v>39</v>
      </c>
      <c r="F4481" s="13" t="s">
        <v>47</v>
      </c>
      <c r="G4481" s="13" t="s">
        <v>13084</v>
      </c>
      <c r="H4481" s="13" t="s">
        <v>20</v>
      </c>
      <c r="I4481" s="7">
        <v>46220</v>
      </c>
      <c r="J4481" s="14">
        <v>20261200096871</v>
      </c>
      <c r="K4481" s="13"/>
      <c r="L4481" s="13"/>
      <c r="M4481" s="13"/>
    </row>
    <row r="4482" spans="1:13" ht="20.45" customHeight="1" x14ac:dyDescent="0.25">
      <c r="A4482" s="43">
        <v>4480</v>
      </c>
      <c r="B4482" s="16"/>
      <c r="C4482" s="14">
        <v>20261120128282</v>
      </c>
      <c r="D4482" s="13" t="s">
        <v>5</v>
      </c>
      <c r="E4482" s="13" t="s">
        <v>11</v>
      </c>
      <c r="F4482" s="13" t="s">
        <v>47</v>
      </c>
      <c r="G4482" s="13" t="s">
        <v>13083</v>
      </c>
      <c r="H4482" s="13" t="s">
        <v>61</v>
      </c>
      <c r="I4482" s="7">
        <v>46220</v>
      </c>
      <c r="J4482" s="14">
        <v>20261200102401</v>
      </c>
      <c r="K4482" s="13" t="s">
        <v>103</v>
      </c>
      <c r="L4482" s="13" t="s">
        <v>60</v>
      </c>
      <c r="M4482" s="13" t="s">
        <v>107</v>
      </c>
    </row>
    <row r="4483" spans="1:13" ht="20.45" customHeight="1" x14ac:dyDescent="0.25">
      <c r="A4483" s="43">
        <v>4481</v>
      </c>
      <c r="B4483" s="16"/>
      <c r="C4483" s="14">
        <v>20261120128312</v>
      </c>
      <c r="D4483" s="13" t="s">
        <v>5</v>
      </c>
      <c r="E4483" s="13" t="s">
        <v>11</v>
      </c>
      <c r="F4483" s="13" t="s">
        <v>47</v>
      </c>
      <c r="G4483" s="13" t="s">
        <v>13082</v>
      </c>
      <c r="H4483" s="13" t="s">
        <v>53</v>
      </c>
      <c r="I4483" s="7">
        <v>46220</v>
      </c>
      <c r="J4483" s="14">
        <v>20261200095601</v>
      </c>
      <c r="K4483" s="13" t="s">
        <v>103</v>
      </c>
      <c r="L4483" s="13" t="s">
        <v>52</v>
      </c>
      <c r="M4483" s="13"/>
    </row>
    <row r="4484" spans="1:13" ht="20.45" customHeight="1" x14ac:dyDescent="0.25">
      <c r="A4484" s="43">
        <v>4482</v>
      </c>
      <c r="B4484" s="16">
        <v>5025522026</v>
      </c>
      <c r="C4484" s="14">
        <v>20261120128302</v>
      </c>
      <c r="D4484" s="13" t="s">
        <v>5</v>
      </c>
      <c r="E4484" s="13" t="s">
        <v>11</v>
      </c>
      <c r="F4484" s="13" t="s">
        <v>47</v>
      </c>
      <c r="G4484" s="13" t="s">
        <v>13081</v>
      </c>
      <c r="H4484" s="13" t="s">
        <v>61</v>
      </c>
      <c r="I4484" s="7">
        <v>46220</v>
      </c>
      <c r="J4484" s="14">
        <v>20261200096361</v>
      </c>
      <c r="K4484" s="13" t="s">
        <v>103</v>
      </c>
      <c r="L4484" s="13" t="s">
        <v>60</v>
      </c>
      <c r="M4484" s="13"/>
    </row>
    <row r="4485" spans="1:13" ht="20.45" customHeight="1" x14ac:dyDescent="0.25">
      <c r="A4485" s="43">
        <v>4483</v>
      </c>
      <c r="B4485" s="16"/>
      <c r="C4485" s="14">
        <v>20261120128322</v>
      </c>
      <c r="D4485" s="13" t="s">
        <v>5</v>
      </c>
      <c r="E4485" s="13" t="s">
        <v>11</v>
      </c>
      <c r="F4485" s="13" t="s">
        <v>47</v>
      </c>
      <c r="G4485" s="13" t="s">
        <v>13080</v>
      </c>
      <c r="H4485" s="13" t="s">
        <v>53</v>
      </c>
      <c r="I4485" s="7">
        <v>46220</v>
      </c>
      <c r="J4485" s="14">
        <v>20261200095701</v>
      </c>
      <c r="K4485" s="13"/>
      <c r="L4485" s="13"/>
      <c r="M4485" s="13"/>
    </row>
    <row r="4486" spans="1:13" ht="20.45" customHeight="1" x14ac:dyDescent="0.25">
      <c r="A4486" s="43">
        <v>4484</v>
      </c>
      <c r="B4486" s="16">
        <v>5025772026</v>
      </c>
      <c r="C4486" s="14">
        <v>20261120128342</v>
      </c>
      <c r="D4486" s="13" t="s">
        <v>28</v>
      </c>
      <c r="E4486" s="13" t="s">
        <v>11</v>
      </c>
      <c r="F4486" s="13" t="s">
        <v>47</v>
      </c>
      <c r="G4486" s="13" t="s">
        <v>13079</v>
      </c>
      <c r="H4486" s="13" t="s">
        <v>35</v>
      </c>
      <c r="I4486" s="7">
        <v>46220</v>
      </c>
      <c r="J4486" s="14">
        <v>20261200096401</v>
      </c>
      <c r="K4486" s="13" t="s">
        <v>103</v>
      </c>
      <c r="L4486" s="13" t="s">
        <v>33</v>
      </c>
      <c r="M4486" s="13"/>
    </row>
    <row r="4487" spans="1:13" ht="20.45" customHeight="1" x14ac:dyDescent="0.25">
      <c r="A4487" s="43">
        <v>4485</v>
      </c>
      <c r="B4487" s="16">
        <v>5025902026</v>
      </c>
      <c r="C4487" s="14">
        <v>20261120128352</v>
      </c>
      <c r="D4487" s="13" t="s">
        <v>5</v>
      </c>
      <c r="E4487" s="13" t="s">
        <v>11</v>
      </c>
      <c r="F4487" s="13" t="s">
        <v>47</v>
      </c>
      <c r="G4487" s="13" t="s">
        <v>13078</v>
      </c>
      <c r="H4487" s="13" t="s">
        <v>59</v>
      </c>
      <c r="I4487" s="7">
        <v>46220</v>
      </c>
      <c r="J4487" s="14">
        <v>20261200098191</v>
      </c>
      <c r="K4487" s="13" t="s">
        <v>103</v>
      </c>
      <c r="L4487" s="13" t="s">
        <v>58</v>
      </c>
      <c r="M4487" s="13" t="s">
        <v>3856</v>
      </c>
    </row>
    <row r="4488" spans="1:13" ht="20.45" customHeight="1" x14ac:dyDescent="0.25">
      <c r="A4488" s="43">
        <v>4486</v>
      </c>
      <c r="B4488" s="16"/>
      <c r="C4488" s="14">
        <v>20261120128442</v>
      </c>
      <c r="D4488" s="13" t="s">
        <v>5</v>
      </c>
      <c r="E4488" s="13" t="s">
        <v>39</v>
      </c>
      <c r="F4488" s="13" t="s">
        <v>47</v>
      </c>
      <c r="G4488" s="13" t="s">
        <v>13077</v>
      </c>
      <c r="H4488" s="13" t="s">
        <v>37</v>
      </c>
      <c r="I4488" s="7">
        <v>46224</v>
      </c>
      <c r="J4488" s="14">
        <v>20261200100211</v>
      </c>
      <c r="K4488" s="13" t="s">
        <v>103</v>
      </c>
      <c r="L4488" s="13" t="s">
        <v>36</v>
      </c>
      <c r="M4488" s="13"/>
    </row>
    <row r="4489" spans="1:13" ht="20.45" customHeight="1" x14ac:dyDescent="0.25">
      <c r="A4489" s="43">
        <v>4487</v>
      </c>
      <c r="B4489" s="16"/>
      <c r="C4489" s="14">
        <v>20261120128482</v>
      </c>
      <c r="D4489" s="13" t="s">
        <v>5</v>
      </c>
      <c r="E4489" s="13" t="s">
        <v>11</v>
      </c>
      <c r="F4489" s="13" t="s">
        <v>47</v>
      </c>
      <c r="G4489" s="13" t="s">
        <v>13076</v>
      </c>
      <c r="H4489" s="13" t="s">
        <v>61</v>
      </c>
      <c r="I4489" s="7">
        <v>46224</v>
      </c>
      <c r="J4489" s="14">
        <v>20261400095271</v>
      </c>
      <c r="K4489" s="13"/>
      <c r="L4489" s="13"/>
      <c r="M4489" s="13"/>
    </row>
    <row r="4490" spans="1:13" ht="20.45" customHeight="1" x14ac:dyDescent="0.25">
      <c r="A4490" s="43">
        <v>4488</v>
      </c>
      <c r="B4490" s="16">
        <v>5046052026</v>
      </c>
      <c r="C4490" s="14">
        <v>20261120128582</v>
      </c>
      <c r="D4490" s="13" t="s">
        <v>9</v>
      </c>
      <c r="E4490" s="13" t="s">
        <v>11</v>
      </c>
      <c r="F4490" s="13" t="s">
        <v>47</v>
      </c>
      <c r="G4490" s="13" t="s">
        <v>13075</v>
      </c>
      <c r="H4490" s="13" t="s">
        <v>8</v>
      </c>
      <c r="I4490" s="7">
        <v>46221</v>
      </c>
      <c r="J4490" s="14">
        <v>20261200094691</v>
      </c>
      <c r="K4490" s="13" t="s">
        <v>103</v>
      </c>
      <c r="L4490" s="13" t="s">
        <v>33</v>
      </c>
      <c r="M4490" s="13"/>
    </row>
    <row r="4491" spans="1:13" ht="20.45" customHeight="1" x14ac:dyDescent="0.25">
      <c r="A4491" s="43">
        <v>4489</v>
      </c>
      <c r="B4491" s="16"/>
      <c r="C4491" s="14">
        <v>20261120128602</v>
      </c>
      <c r="D4491" s="13" t="s">
        <v>5</v>
      </c>
      <c r="E4491" s="13" t="s">
        <v>11</v>
      </c>
      <c r="F4491" s="13" t="s">
        <v>47</v>
      </c>
      <c r="G4491" s="13" t="s">
        <v>13074</v>
      </c>
      <c r="H4491" s="13" t="s">
        <v>27</v>
      </c>
      <c r="I4491" s="7">
        <v>46224</v>
      </c>
      <c r="J4491" s="14">
        <v>20261200094731</v>
      </c>
      <c r="K4491" s="13" t="s">
        <v>103</v>
      </c>
      <c r="L4491" s="13" t="s">
        <v>25</v>
      </c>
      <c r="M4491" s="13"/>
    </row>
    <row r="4492" spans="1:13" ht="20.45" customHeight="1" x14ac:dyDescent="0.25">
      <c r="A4492" s="43">
        <v>4490</v>
      </c>
      <c r="B4492" s="16"/>
      <c r="C4492" s="14">
        <v>20261120128612</v>
      </c>
      <c r="D4492" s="13" t="s">
        <v>5</v>
      </c>
      <c r="E4492" s="13" t="s">
        <v>11</v>
      </c>
      <c r="F4492" s="13" t="s">
        <v>47</v>
      </c>
      <c r="G4492" s="13" t="s">
        <v>13073</v>
      </c>
      <c r="H4492" s="13"/>
      <c r="I4492" s="7">
        <v>46224</v>
      </c>
      <c r="J4492" s="14">
        <v>20261200094751</v>
      </c>
      <c r="K4492" s="13" t="s">
        <v>103</v>
      </c>
      <c r="L4492" s="13" t="s">
        <v>72</v>
      </c>
      <c r="M4492" s="13"/>
    </row>
    <row r="4493" spans="1:13" ht="20.45" customHeight="1" x14ac:dyDescent="0.25">
      <c r="A4493" s="43">
        <v>4491</v>
      </c>
      <c r="B4493" s="16">
        <v>4996502026</v>
      </c>
      <c r="C4493" s="14">
        <v>20261120128672</v>
      </c>
      <c r="D4493" s="13" t="s">
        <v>9</v>
      </c>
      <c r="E4493" s="13" t="s">
        <v>11</v>
      </c>
      <c r="F4493" s="13" t="s">
        <v>47</v>
      </c>
      <c r="G4493" s="13" t="s">
        <v>13072</v>
      </c>
      <c r="H4493" s="13" t="s">
        <v>27</v>
      </c>
      <c r="I4493" s="7">
        <v>46220</v>
      </c>
      <c r="J4493" s="14">
        <v>20261320099921</v>
      </c>
      <c r="K4493" s="13"/>
      <c r="L4493" s="13"/>
      <c r="M4493" s="13"/>
    </row>
    <row r="4494" spans="1:13" ht="20.45" customHeight="1" x14ac:dyDescent="0.25">
      <c r="A4494" s="43">
        <v>4492</v>
      </c>
      <c r="B4494" s="16">
        <v>5062562026</v>
      </c>
      <c r="C4494" s="14">
        <v>20261120128682</v>
      </c>
      <c r="D4494" s="13" t="s">
        <v>5</v>
      </c>
      <c r="E4494" s="13" t="s">
        <v>11</v>
      </c>
      <c r="F4494" s="13" t="s">
        <v>47</v>
      </c>
      <c r="G4494" s="13" t="s">
        <v>13071</v>
      </c>
      <c r="H4494" s="13" t="s">
        <v>61</v>
      </c>
      <c r="I4494" s="7">
        <v>46223</v>
      </c>
      <c r="J4494" s="14">
        <v>20261200095091</v>
      </c>
      <c r="K4494" s="13" t="s">
        <v>103</v>
      </c>
      <c r="L4494" s="13" t="s">
        <v>60</v>
      </c>
      <c r="M4494" s="13"/>
    </row>
    <row r="4495" spans="1:13" ht="20.45" customHeight="1" x14ac:dyDescent="0.25">
      <c r="A4495" s="43">
        <v>4493</v>
      </c>
      <c r="B4495" s="16"/>
      <c r="C4495" s="14">
        <v>20261120128702</v>
      </c>
      <c r="D4495" s="13" t="s">
        <v>5</v>
      </c>
      <c r="E4495" s="13" t="s">
        <v>11</v>
      </c>
      <c r="F4495" s="13" t="s">
        <v>47</v>
      </c>
      <c r="G4495" s="13" t="s">
        <v>13070</v>
      </c>
      <c r="H4495" s="13" t="s">
        <v>35</v>
      </c>
      <c r="I4495" s="7">
        <v>46224</v>
      </c>
      <c r="J4495" s="14">
        <v>20261200098241</v>
      </c>
      <c r="K4495" s="13" t="s">
        <v>103</v>
      </c>
      <c r="L4495" s="13" t="s">
        <v>72</v>
      </c>
      <c r="M4495" s="13"/>
    </row>
    <row r="4496" spans="1:13" ht="20.45" customHeight="1" x14ac:dyDescent="0.25">
      <c r="A4496" s="43">
        <v>4494</v>
      </c>
      <c r="B4496" s="16">
        <v>5046032026</v>
      </c>
      <c r="C4496" s="6">
        <v>20261120128732</v>
      </c>
      <c r="D4496" s="13" t="s">
        <v>9</v>
      </c>
      <c r="E4496" s="13" t="s">
        <v>11</v>
      </c>
      <c r="F4496" s="13" t="s">
        <v>47</v>
      </c>
      <c r="G4496" s="13" t="s">
        <v>13069</v>
      </c>
      <c r="H4496" s="13" t="s">
        <v>53</v>
      </c>
      <c r="I4496" s="7">
        <v>46221</v>
      </c>
      <c r="J4496" s="14">
        <v>20261200095201</v>
      </c>
      <c r="K4496" s="13" t="s">
        <v>103</v>
      </c>
      <c r="L4496" s="13" t="s">
        <v>52</v>
      </c>
      <c r="M4496" s="13" t="s">
        <v>107</v>
      </c>
    </row>
    <row r="4497" spans="1:13" ht="30.75" customHeight="1" x14ac:dyDescent="0.25">
      <c r="A4497" s="43">
        <v>4495</v>
      </c>
      <c r="B4497" s="16">
        <v>5027022026</v>
      </c>
      <c r="C4497" s="14">
        <v>20261120128752</v>
      </c>
      <c r="D4497" s="13" t="s">
        <v>9</v>
      </c>
      <c r="E4497" s="13" t="s">
        <v>11</v>
      </c>
      <c r="F4497" s="13" t="s">
        <v>5434</v>
      </c>
      <c r="G4497" s="13" t="s">
        <v>13068</v>
      </c>
      <c r="H4497" s="13" t="s">
        <v>61</v>
      </c>
      <c r="I4497" s="7">
        <v>46220</v>
      </c>
      <c r="J4497" s="14">
        <v>20261200095261</v>
      </c>
      <c r="K4497" s="13" t="s">
        <v>103</v>
      </c>
      <c r="L4497" s="13" t="s">
        <v>60</v>
      </c>
      <c r="M4497" s="13" t="s">
        <v>107</v>
      </c>
    </row>
    <row r="4498" spans="1:13" ht="20.45" customHeight="1" x14ac:dyDescent="0.25">
      <c r="A4498" s="43">
        <v>4496</v>
      </c>
      <c r="B4498" s="16"/>
      <c r="C4498" s="14">
        <v>20261120128772</v>
      </c>
      <c r="D4498" s="13" t="s">
        <v>5</v>
      </c>
      <c r="E4498" s="13" t="s">
        <v>11</v>
      </c>
      <c r="F4498" s="13" t="s">
        <v>47</v>
      </c>
      <c r="G4498" s="13" t="s">
        <v>13067</v>
      </c>
      <c r="H4498" s="13" t="s">
        <v>53</v>
      </c>
      <c r="I4498" s="7">
        <v>46224</v>
      </c>
      <c r="J4498" s="14">
        <v>20261200095571</v>
      </c>
      <c r="K4498" s="13" t="s">
        <v>103</v>
      </c>
      <c r="L4498" s="13" t="s">
        <v>52</v>
      </c>
      <c r="M4498" s="13"/>
    </row>
    <row r="4499" spans="1:13" ht="20.45" customHeight="1" x14ac:dyDescent="0.25">
      <c r="A4499" s="43">
        <v>4497</v>
      </c>
      <c r="B4499" s="16"/>
      <c r="C4499" s="14">
        <v>20261120128792</v>
      </c>
      <c r="D4499" s="13" t="s">
        <v>5</v>
      </c>
      <c r="E4499" s="13" t="s">
        <v>11</v>
      </c>
      <c r="F4499" s="13" t="s">
        <v>47</v>
      </c>
      <c r="G4499" s="13" t="s">
        <v>13066</v>
      </c>
      <c r="H4499" s="13" t="s">
        <v>53</v>
      </c>
      <c r="I4499" s="7">
        <v>46224</v>
      </c>
      <c r="J4499" s="14">
        <v>20261200096201</v>
      </c>
      <c r="K4499" s="13" t="s">
        <v>103</v>
      </c>
      <c r="L4499" s="13" t="s">
        <v>72</v>
      </c>
      <c r="M4499" s="13"/>
    </row>
    <row r="4500" spans="1:13" ht="20.45" customHeight="1" x14ac:dyDescent="0.25">
      <c r="A4500" s="43">
        <v>4498</v>
      </c>
      <c r="B4500" s="16">
        <v>5029902026</v>
      </c>
      <c r="C4500" s="14">
        <v>20261120128962</v>
      </c>
      <c r="D4500" s="13" t="s">
        <v>9</v>
      </c>
      <c r="E4500" s="13" t="s">
        <v>11</v>
      </c>
      <c r="F4500" s="13" t="s">
        <v>47</v>
      </c>
      <c r="G4500" s="13" t="s">
        <v>13065</v>
      </c>
      <c r="H4500" s="13" t="s">
        <v>27</v>
      </c>
      <c r="I4500" s="7">
        <v>46223</v>
      </c>
      <c r="J4500" s="14">
        <v>20261200100531</v>
      </c>
      <c r="K4500" s="13"/>
      <c r="L4500" s="13"/>
      <c r="M4500" s="13"/>
    </row>
    <row r="4501" spans="1:13" ht="20.45" customHeight="1" x14ac:dyDescent="0.25">
      <c r="A4501" s="43">
        <v>4499</v>
      </c>
      <c r="B4501" s="9">
        <v>5018492026</v>
      </c>
      <c r="C4501" s="14">
        <v>20261120128982</v>
      </c>
      <c r="D4501" s="13" t="s">
        <v>9</v>
      </c>
      <c r="E4501" s="13" t="s">
        <v>11</v>
      </c>
      <c r="F4501" s="13" t="s">
        <v>47</v>
      </c>
      <c r="G4501" s="13" t="s">
        <v>13064</v>
      </c>
      <c r="H4501" s="13" t="s">
        <v>31</v>
      </c>
      <c r="I4501" s="7">
        <v>46220</v>
      </c>
      <c r="J4501" s="14">
        <v>20261200100541</v>
      </c>
      <c r="K4501" s="13" t="s">
        <v>103</v>
      </c>
      <c r="L4501" s="13" t="s">
        <v>25</v>
      </c>
      <c r="M4501" s="13"/>
    </row>
    <row r="4502" spans="1:13" ht="20.45" customHeight="1" x14ac:dyDescent="0.25">
      <c r="A4502" s="43">
        <v>4500</v>
      </c>
      <c r="B4502" s="16">
        <v>5069412026</v>
      </c>
      <c r="C4502" s="14">
        <v>20261120128992</v>
      </c>
      <c r="D4502" s="13" t="s">
        <v>5</v>
      </c>
      <c r="E4502" s="13" t="s">
        <v>11</v>
      </c>
      <c r="F4502" s="13" t="s">
        <v>47</v>
      </c>
      <c r="G4502" s="13" t="s">
        <v>13063</v>
      </c>
      <c r="H4502" s="13" t="s">
        <v>27</v>
      </c>
      <c r="I4502" s="7">
        <v>46224</v>
      </c>
      <c r="J4502" s="14">
        <v>20261200100551</v>
      </c>
      <c r="K4502" s="13" t="s">
        <v>103</v>
      </c>
      <c r="L4502" s="13" t="s">
        <v>25</v>
      </c>
      <c r="M4502" s="13"/>
    </row>
    <row r="4503" spans="1:13" ht="20.45" customHeight="1" x14ac:dyDescent="0.25">
      <c r="A4503" s="43">
        <v>4501</v>
      </c>
      <c r="B4503" s="16"/>
      <c r="C4503" s="14">
        <v>20261120129152</v>
      </c>
      <c r="D4503" s="13" t="s">
        <v>5</v>
      </c>
      <c r="E4503" s="13" t="s">
        <v>11</v>
      </c>
      <c r="F4503" s="13" t="s">
        <v>47</v>
      </c>
      <c r="G4503" s="13" t="s">
        <v>13062</v>
      </c>
      <c r="H4503" s="13" t="s">
        <v>8</v>
      </c>
      <c r="I4503" s="7">
        <v>46224</v>
      </c>
      <c r="J4503" s="14">
        <v>20261320102621</v>
      </c>
      <c r="K4503" s="13"/>
      <c r="L4503" s="13"/>
      <c r="M4503" s="13"/>
    </row>
    <row r="4504" spans="1:13" ht="20.45" customHeight="1" x14ac:dyDescent="0.25">
      <c r="A4504" s="43">
        <v>4502</v>
      </c>
      <c r="B4504" s="16"/>
      <c r="C4504" s="14">
        <v>20261120129192</v>
      </c>
      <c r="D4504" s="13" t="s">
        <v>5</v>
      </c>
      <c r="E4504" s="13" t="s">
        <v>11</v>
      </c>
      <c r="F4504" s="13" t="s">
        <v>47</v>
      </c>
      <c r="G4504" s="13" t="s">
        <v>13061</v>
      </c>
      <c r="H4504" s="13" t="s">
        <v>51</v>
      </c>
      <c r="I4504" s="7">
        <v>46224</v>
      </c>
      <c r="J4504" s="14">
        <v>20261200100861</v>
      </c>
      <c r="K4504" s="13" t="s">
        <v>103</v>
      </c>
      <c r="L4504" s="13" t="s">
        <v>49</v>
      </c>
      <c r="M4504" s="13"/>
    </row>
    <row r="4505" spans="1:13" ht="20.45" customHeight="1" x14ac:dyDescent="0.25">
      <c r="A4505" s="43">
        <v>4503</v>
      </c>
      <c r="B4505" s="16">
        <v>5070232026</v>
      </c>
      <c r="C4505" s="14">
        <v>20261120129292</v>
      </c>
      <c r="D4505" s="13" t="s">
        <v>13</v>
      </c>
      <c r="E4505" s="13" t="s">
        <v>11</v>
      </c>
      <c r="F4505" s="13" t="s">
        <v>47</v>
      </c>
      <c r="G4505" s="13" t="s">
        <v>13060</v>
      </c>
      <c r="H4505" s="13" t="s">
        <v>35</v>
      </c>
      <c r="I4505" s="7">
        <v>46224</v>
      </c>
      <c r="J4505" s="14">
        <v>20261200099461</v>
      </c>
      <c r="K4505" s="13"/>
      <c r="L4505" s="13"/>
      <c r="M4505" s="13"/>
    </row>
    <row r="4506" spans="1:13" ht="20.45" customHeight="1" x14ac:dyDescent="0.25">
      <c r="A4506" s="43">
        <v>4504</v>
      </c>
      <c r="B4506" s="16">
        <v>5070282026</v>
      </c>
      <c r="C4506" s="14">
        <v>20261120129302</v>
      </c>
      <c r="D4506" s="13" t="s">
        <v>13</v>
      </c>
      <c r="E4506" s="13" t="s">
        <v>11</v>
      </c>
      <c r="F4506" s="13" t="s">
        <v>47</v>
      </c>
      <c r="G4506" s="13" t="s">
        <v>13058</v>
      </c>
      <c r="H4506" s="13" t="s">
        <v>27</v>
      </c>
      <c r="I4506" s="7">
        <v>46224</v>
      </c>
      <c r="J4506" s="14">
        <v>20261200097151</v>
      </c>
      <c r="K4506" s="13" t="s">
        <v>103</v>
      </c>
      <c r="L4506" s="13" t="s">
        <v>25</v>
      </c>
      <c r="M4506" s="13"/>
    </row>
    <row r="4507" spans="1:13" ht="20.45" customHeight="1" x14ac:dyDescent="0.25">
      <c r="A4507" s="43">
        <v>4505</v>
      </c>
      <c r="B4507" s="16"/>
      <c r="C4507" s="14">
        <v>20261120129362</v>
      </c>
      <c r="D4507" s="13" t="s">
        <v>5</v>
      </c>
      <c r="E4507" s="13" t="s">
        <v>11</v>
      </c>
      <c r="F4507" s="13" t="s">
        <v>47</v>
      </c>
      <c r="G4507" s="13" t="s">
        <v>13059</v>
      </c>
      <c r="H4507" s="13" t="s">
        <v>61</v>
      </c>
      <c r="I4507" s="7">
        <v>46224</v>
      </c>
      <c r="J4507" s="14">
        <v>20261200097211</v>
      </c>
      <c r="K4507" s="13" t="s">
        <v>103</v>
      </c>
      <c r="L4507" s="13" t="s">
        <v>60</v>
      </c>
      <c r="M4507" s="13"/>
    </row>
    <row r="4508" spans="1:13" ht="20.45" customHeight="1" x14ac:dyDescent="0.25">
      <c r="A4508" s="43">
        <v>4506</v>
      </c>
      <c r="B4508" s="9">
        <v>5060312026</v>
      </c>
      <c r="C4508" s="14">
        <v>20261120129382</v>
      </c>
      <c r="D4508" s="13" t="s">
        <v>9</v>
      </c>
      <c r="E4508" s="13" t="s">
        <v>11</v>
      </c>
      <c r="F4508" s="13" t="s">
        <v>47</v>
      </c>
      <c r="G4508" s="13" t="s">
        <v>13058</v>
      </c>
      <c r="H4508" s="13" t="s">
        <v>27</v>
      </c>
      <c r="I4508" s="7">
        <v>46224</v>
      </c>
      <c r="J4508" s="14">
        <v>20261200095561</v>
      </c>
      <c r="K4508" s="13" t="s">
        <v>103</v>
      </c>
      <c r="L4508" s="13" t="s">
        <v>25</v>
      </c>
      <c r="M4508" s="13"/>
    </row>
    <row r="4509" spans="1:13" ht="20.45" customHeight="1" x14ac:dyDescent="0.25">
      <c r="A4509" s="43">
        <v>4507</v>
      </c>
      <c r="B4509" s="9">
        <v>5062202026</v>
      </c>
      <c r="C4509" s="14">
        <v>20261120129412</v>
      </c>
      <c r="D4509" s="13" t="s">
        <v>9</v>
      </c>
      <c r="E4509" s="13" t="s">
        <v>11</v>
      </c>
      <c r="F4509" s="13" t="s">
        <v>47</v>
      </c>
      <c r="G4509" s="13" t="s">
        <v>13057</v>
      </c>
      <c r="H4509" s="13" t="s">
        <v>59</v>
      </c>
      <c r="I4509" s="7">
        <v>46224</v>
      </c>
      <c r="J4509" s="14">
        <v>20261200095581</v>
      </c>
      <c r="K4509" s="13" t="s">
        <v>103</v>
      </c>
      <c r="L4509" s="13" t="s">
        <v>33</v>
      </c>
      <c r="M4509" s="13"/>
    </row>
    <row r="4510" spans="1:13" ht="20.45" customHeight="1" x14ac:dyDescent="0.25">
      <c r="A4510" s="43">
        <v>4508</v>
      </c>
      <c r="B4510" s="16">
        <v>5071342026</v>
      </c>
      <c r="C4510" s="14">
        <v>20261120129452</v>
      </c>
      <c r="D4510" s="13" t="s">
        <v>13</v>
      </c>
      <c r="E4510" s="13" t="s">
        <v>11</v>
      </c>
      <c r="F4510" s="13" t="s">
        <v>47</v>
      </c>
      <c r="G4510" s="13" t="s">
        <v>13056</v>
      </c>
      <c r="H4510" s="13" t="s">
        <v>35</v>
      </c>
      <c r="I4510" s="7">
        <v>46224</v>
      </c>
      <c r="J4510" s="14">
        <v>20261200095741</v>
      </c>
      <c r="K4510" s="13" t="s">
        <v>103</v>
      </c>
      <c r="L4510" s="13" t="s">
        <v>33</v>
      </c>
      <c r="M4510" s="13"/>
    </row>
    <row r="4511" spans="1:13" ht="32.25" customHeight="1" x14ac:dyDescent="0.25">
      <c r="A4511" s="43">
        <v>4509</v>
      </c>
      <c r="B4511" s="16"/>
      <c r="C4511" s="14">
        <v>20261120127422</v>
      </c>
      <c r="D4511" s="13" t="s">
        <v>5</v>
      </c>
      <c r="E4511" s="13" t="s">
        <v>39</v>
      </c>
      <c r="F4511" s="13" t="s">
        <v>5434</v>
      </c>
      <c r="G4511" s="13" t="s">
        <v>13055</v>
      </c>
      <c r="H4511" s="13" t="s">
        <v>35</v>
      </c>
      <c r="I4511" s="7">
        <v>46220</v>
      </c>
      <c r="J4511" s="14">
        <v>20261200098121</v>
      </c>
      <c r="K4511" s="13" t="s">
        <v>103</v>
      </c>
      <c r="L4511" s="13" t="s">
        <v>33</v>
      </c>
      <c r="M4511" s="13"/>
    </row>
    <row r="4512" spans="1:13" ht="20.45" customHeight="1" x14ac:dyDescent="0.25">
      <c r="A4512" s="43">
        <v>4510</v>
      </c>
      <c r="B4512" s="16">
        <v>5071812026</v>
      </c>
      <c r="C4512" s="14">
        <v>20261120129512</v>
      </c>
      <c r="D4512" s="13" t="s">
        <v>13</v>
      </c>
      <c r="E4512" s="13" t="s">
        <v>11</v>
      </c>
      <c r="F4512" s="13" t="s">
        <v>47</v>
      </c>
      <c r="G4512" s="13" t="s">
        <v>13054</v>
      </c>
      <c r="H4512" s="13" t="s">
        <v>16</v>
      </c>
      <c r="I4512" s="7">
        <v>46224</v>
      </c>
      <c r="J4512" s="14">
        <v>20261200097191</v>
      </c>
      <c r="K4512" s="13" t="s">
        <v>103</v>
      </c>
      <c r="L4512" s="13" t="s">
        <v>14</v>
      </c>
      <c r="M4512" s="13"/>
    </row>
    <row r="4513" spans="1:13" ht="20.45" customHeight="1" x14ac:dyDescent="0.25">
      <c r="A4513" s="43">
        <v>4511</v>
      </c>
      <c r="B4513" s="16"/>
      <c r="C4513" s="14">
        <v>20261120129542</v>
      </c>
      <c r="D4513" s="13" t="s">
        <v>5</v>
      </c>
      <c r="E4513" s="13" t="s">
        <v>43</v>
      </c>
      <c r="F4513" s="13" t="s">
        <v>47</v>
      </c>
      <c r="G4513" s="13" t="s">
        <v>13053</v>
      </c>
      <c r="H4513" s="13" t="s">
        <v>53</v>
      </c>
      <c r="I4513" s="7">
        <v>46224</v>
      </c>
      <c r="J4513" s="14">
        <v>20261000100081</v>
      </c>
      <c r="K4513" s="13" t="s">
        <v>103</v>
      </c>
      <c r="L4513" s="13" t="s">
        <v>52</v>
      </c>
      <c r="M4513" s="13"/>
    </row>
    <row r="4514" spans="1:13" ht="20.45" customHeight="1" x14ac:dyDescent="0.25">
      <c r="A4514" s="43">
        <v>4512</v>
      </c>
      <c r="B4514" s="16"/>
      <c r="C4514" s="14">
        <v>20261120129572</v>
      </c>
      <c r="D4514" s="13" t="s">
        <v>5</v>
      </c>
      <c r="E4514" s="13" t="s">
        <v>11</v>
      </c>
      <c r="F4514" s="13" t="s">
        <v>47</v>
      </c>
      <c r="G4514" s="13" t="s">
        <v>13052</v>
      </c>
      <c r="H4514" s="13" t="s">
        <v>61</v>
      </c>
      <c r="I4514" s="7">
        <v>46224</v>
      </c>
      <c r="J4514" s="14">
        <v>20261200097231</v>
      </c>
      <c r="K4514" s="13"/>
      <c r="L4514" s="13"/>
      <c r="M4514" s="13"/>
    </row>
    <row r="4515" spans="1:13" ht="20.45" customHeight="1" x14ac:dyDescent="0.25">
      <c r="A4515" s="43">
        <v>4513</v>
      </c>
      <c r="B4515" s="16"/>
      <c r="C4515" s="14">
        <v>20261120129662</v>
      </c>
      <c r="D4515" s="13" t="s">
        <v>5</v>
      </c>
      <c r="E4515" s="13" t="s">
        <v>39</v>
      </c>
      <c r="F4515" s="13" t="s">
        <v>47</v>
      </c>
      <c r="G4515" s="13" t="s">
        <v>13051</v>
      </c>
      <c r="H4515" s="13"/>
      <c r="I4515" s="7">
        <v>46224</v>
      </c>
      <c r="J4515" s="14">
        <v>20261200100001</v>
      </c>
      <c r="K4515" s="13"/>
      <c r="L4515" s="13"/>
      <c r="M4515" s="13"/>
    </row>
    <row r="4516" spans="1:13" ht="20.45" customHeight="1" x14ac:dyDescent="0.25">
      <c r="A4516" s="43">
        <v>4514</v>
      </c>
      <c r="B4516" s="16">
        <v>5074532026</v>
      </c>
      <c r="C4516" s="14">
        <v>20261120129672</v>
      </c>
      <c r="D4516" s="13" t="s">
        <v>13</v>
      </c>
      <c r="E4516" s="13" t="s">
        <v>11</v>
      </c>
      <c r="F4516" s="13" t="s">
        <v>47</v>
      </c>
      <c r="G4516" s="13" t="s">
        <v>13050</v>
      </c>
      <c r="H4516" s="13" t="s">
        <v>31</v>
      </c>
      <c r="I4516" s="7">
        <v>46224</v>
      </c>
      <c r="J4516" s="14">
        <v>20261200094901</v>
      </c>
      <c r="K4516" s="13" t="s">
        <v>103</v>
      </c>
      <c r="L4516" s="13" t="s">
        <v>29</v>
      </c>
      <c r="M4516" s="13"/>
    </row>
    <row r="4517" spans="1:13" ht="20.25" customHeight="1" x14ac:dyDescent="0.25">
      <c r="A4517" s="43">
        <v>4515</v>
      </c>
      <c r="B4517" s="16">
        <v>5074602026</v>
      </c>
      <c r="C4517" s="6">
        <v>20261120129592</v>
      </c>
      <c r="D4517" s="13" t="s">
        <v>13</v>
      </c>
      <c r="E4517" s="13" t="s">
        <v>11</v>
      </c>
      <c r="F4517" s="13" t="s">
        <v>47</v>
      </c>
      <c r="G4517" s="13" t="s">
        <v>13049</v>
      </c>
      <c r="H4517" s="13" t="s">
        <v>53</v>
      </c>
      <c r="I4517" s="7">
        <v>46224</v>
      </c>
      <c r="J4517" s="14">
        <v>20261200094961</v>
      </c>
      <c r="K4517" s="13" t="s">
        <v>103</v>
      </c>
      <c r="L4517" s="13" t="s">
        <v>52</v>
      </c>
      <c r="M4517" s="13"/>
    </row>
    <row r="4518" spans="1:13" ht="37.5" customHeight="1" x14ac:dyDescent="0.25">
      <c r="A4518" s="43">
        <v>4516</v>
      </c>
      <c r="B4518" s="16">
        <v>5045472026</v>
      </c>
      <c r="C4518" s="14">
        <v>20261120129742</v>
      </c>
      <c r="D4518" s="13" t="s">
        <v>9</v>
      </c>
      <c r="E4518" s="13" t="s">
        <v>11</v>
      </c>
      <c r="F4518" s="13" t="s">
        <v>5434</v>
      </c>
      <c r="G4518" s="13" t="s">
        <v>13048</v>
      </c>
      <c r="H4518" s="13" t="s">
        <v>20</v>
      </c>
      <c r="I4518" s="7">
        <v>46224</v>
      </c>
      <c r="J4518" s="14">
        <v>20261200095151</v>
      </c>
      <c r="K4518" s="13" t="s">
        <v>103</v>
      </c>
      <c r="L4518" s="13" t="s">
        <v>18</v>
      </c>
      <c r="M4518" s="13"/>
    </row>
    <row r="4519" spans="1:13" ht="20.45" customHeight="1" x14ac:dyDescent="0.25">
      <c r="A4519" s="43">
        <v>4517</v>
      </c>
      <c r="B4519" s="16">
        <v>5037702026</v>
      </c>
      <c r="C4519" s="14">
        <v>20261120129772</v>
      </c>
      <c r="D4519" s="13" t="s">
        <v>9</v>
      </c>
      <c r="E4519" s="13" t="s">
        <v>11</v>
      </c>
      <c r="F4519" s="13" t="s">
        <v>47</v>
      </c>
      <c r="G4519" s="13" t="s">
        <v>13047</v>
      </c>
      <c r="H4519" s="13" t="s">
        <v>27</v>
      </c>
      <c r="I4519" s="7">
        <v>46224</v>
      </c>
      <c r="J4519" s="14">
        <v>20261200094891</v>
      </c>
      <c r="K4519" s="13"/>
      <c r="L4519" s="13"/>
      <c r="M4519" s="13"/>
    </row>
    <row r="4520" spans="1:13" ht="20.45" customHeight="1" x14ac:dyDescent="0.25">
      <c r="A4520" s="43">
        <v>4518</v>
      </c>
      <c r="B4520" s="16">
        <v>4968132026</v>
      </c>
      <c r="C4520" s="14">
        <v>20261120129802</v>
      </c>
      <c r="D4520" s="13" t="s">
        <v>9</v>
      </c>
      <c r="E4520" s="13" t="s">
        <v>11</v>
      </c>
      <c r="F4520" s="13" t="s">
        <v>47</v>
      </c>
      <c r="G4520" s="13" t="s">
        <v>13046</v>
      </c>
      <c r="H4520" s="13" t="s">
        <v>35</v>
      </c>
      <c r="I4520" s="7">
        <v>46224</v>
      </c>
      <c r="J4520" s="14">
        <v>20261200094921</v>
      </c>
      <c r="K4520" s="13"/>
      <c r="L4520" s="13"/>
      <c r="M4520" s="13"/>
    </row>
    <row r="4521" spans="1:13" ht="20.45" customHeight="1" x14ac:dyDescent="0.25">
      <c r="A4521" s="43">
        <v>4519</v>
      </c>
      <c r="B4521" s="16">
        <v>5058742026</v>
      </c>
      <c r="C4521" s="14">
        <v>20261120129832</v>
      </c>
      <c r="D4521" s="13" t="s">
        <v>9</v>
      </c>
      <c r="E4521" s="13" t="s">
        <v>11</v>
      </c>
      <c r="F4521" s="13" t="s">
        <v>47</v>
      </c>
      <c r="G4521" s="13" t="s">
        <v>13045</v>
      </c>
      <c r="H4521" s="13" t="s">
        <v>53</v>
      </c>
      <c r="I4521" s="7">
        <v>46224</v>
      </c>
      <c r="J4521" s="14">
        <v>20261200097121</v>
      </c>
      <c r="K4521" s="13" t="s">
        <v>103</v>
      </c>
      <c r="L4521" s="13" t="s">
        <v>52</v>
      </c>
      <c r="M4521" s="13" t="s">
        <v>107</v>
      </c>
    </row>
    <row r="4522" spans="1:13" ht="20.45" customHeight="1" x14ac:dyDescent="0.25">
      <c r="A4522" s="43">
        <v>4520</v>
      </c>
      <c r="B4522" s="16">
        <v>5088582026</v>
      </c>
      <c r="C4522" s="14">
        <v>20261120129812</v>
      </c>
      <c r="D4522" s="14" t="s">
        <v>32</v>
      </c>
      <c r="E4522" s="13" t="s">
        <v>11</v>
      </c>
      <c r="F4522" s="13" t="s">
        <v>47</v>
      </c>
      <c r="G4522" s="13" t="s">
        <v>13044</v>
      </c>
      <c r="H4522" s="13" t="s">
        <v>31</v>
      </c>
      <c r="I4522" s="7">
        <v>46213</v>
      </c>
      <c r="J4522" s="14">
        <v>20261900099661</v>
      </c>
      <c r="K4522" s="13"/>
      <c r="L4522" s="13"/>
      <c r="M4522" s="13"/>
    </row>
    <row r="4523" spans="1:13" ht="20.45" customHeight="1" x14ac:dyDescent="0.25">
      <c r="A4523" s="43">
        <v>4521</v>
      </c>
      <c r="B4523" s="16"/>
      <c r="C4523" s="14">
        <v>20261120129942</v>
      </c>
      <c r="D4523" s="13" t="s">
        <v>5</v>
      </c>
      <c r="E4523" s="13" t="s">
        <v>11</v>
      </c>
      <c r="F4523" s="13" t="s">
        <v>47</v>
      </c>
      <c r="G4523" s="13" t="s">
        <v>13043</v>
      </c>
      <c r="H4523" s="13" t="s">
        <v>44</v>
      </c>
      <c r="I4523" s="7">
        <v>46225</v>
      </c>
      <c r="J4523" s="14">
        <v>20261200097291</v>
      </c>
      <c r="K4523" s="13"/>
      <c r="L4523" s="13"/>
      <c r="M4523" s="13"/>
    </row>
    <row r="4524" spans="1:13" ht="20.45" customHeight="1" x14ac:dyDescent="0.25">
      <c r="A4524" s="43">
        <v>4522</v>
      </c>
      <c r="B4524" s="16"/>
      <c r="C4524" s="14">
        <v>20261120129972</v>
      </c>
      <c r="D4524" s="13" t="s">
        <v>5</v>
      </c>
      <c r="E4524" s="13" t="s">
        <v>39</v>
      </c>
      <c r="F4524" s="13" t="s">
        <v>47</v>
      </c>
      <c r="G4524" s="13" t="s">
        <v>13042</v>
      </c>
      <c r="H4524" s="13" t="s">
        <v>48</v>
      </c>
      <c r="I4524" s="7">
        <v>46225</v>
      </c>
      <c r="J4524" s="14">
        <v>20261200094931</v>
      </c>
      <c r="K4524" s="13" t="s">
        <v>103</v>
      </c>
      <c r="L4524" s="13" t="s">
        <v>45</v>
      </c>
      <c r="M4524" s="13"/>
    </row>
    <row r="4525" spans="1:13" ht="20.45" customHeight="1" x14ac:dyDescent="0.25">
      <c r="A4525" s="43">
        <v>4523</v>
      </c>
      <c r="B4525" s="16"/>
      <c r="C4525" s="14">
        <v>20261120129992</v>
      </c>
      <c r="D4525" s="13" t="s">
        <v>5</v>
      </c>
      <c r="E4525" s="13" t="s">
        <v>39</v>
      </c>
      <c r="F4525" s="13" t="s">
        <v>47</v>
      </c>
      <c r="G4525" s="13" t="s">
        <v>13041</v>
      </c>
      <c r="H4525" s="13" t="s">
        <v>57</v>
      </c>
      <c r="I4525" s="7">
        <v>46225</v>
      </c>
      <c r="J4525" s="14">
        <v>20261200095001</v>
      </c>
      <c r="K4525" s="13" t="s">
        <v>103</v>
      </c>
      <c r="L4525" s="13" t="s">
        <v>56</v>
      </c>
      <c r="M4525" s="13"/>
    </row>
    <row r="4526" spans="1:13" ht="20.45" customHeight="1" x14ac:dyDescent="0.25">
      <c r="A4526" s="43">
        <v>4524</v>
      </c>
      <c r="B4526" s="16"/>
      <c r="C4526" s="14">
        <v>20261120130012</v>
      </c>
      <c r="D4526" s="13" t="s">
        <v>5</v>
      </c>
      <c r="E4526" s="13" t="s">
        <v>39</v>
      </c>
      <c r="F4526" s="13" t="s">
        <v>47</v>
      </c>
      <c r="G4526" s="13" t="s">
        <v>13040</v>
      </c>
      <c r="H4526" s="13" t="s">
        <v>57</v>
      </c>
      <c r="I4526" s="7">
        <v>46225</v>
      </c>
      <c r="J4526" s="14">
        <v>20261200095041</v>
      </c>
      <c r="K4526" s="13" t="s">
        <v>103</v>
      </c>
      <c r="L4526" s="13" t="s">
        <v>18</v>
      </c>
      <c r="M4526" s="13"/>
    </row>
    <row r="4527" spans="1:13" ht="35.25" customHeight="1" x14ac:dyDescent="0.25">
      <c r="A4527" s="43">
        <v>4525</v>
      </c>
      <c r="B4527" s="16"/>
      <c r="C4527" s="14">
        <v>20261120130052</v>
      </c>
      <c r="D4527" s="13" t="s">
        <v>5</v>
      </c>
      <c r="E4527" s="13" t="s">
        <v>39</v>
      </c>
      <c r="F4527" s="13" t="s">
        <v>47</v>
      </c>
      <c r="G4527" s="13" t="s">
        <v>13039</v>
      </c>
      <c r="H4527" s="13" t="s">
        <v>27</v>
      </c>
      <c r="I4527" s="7">
        <v>46225</v>
      </c>
      <c r="J4527" s="14">
        <v>20261210095891</v>
      </c>
      <c r="K4527" s="13" t="s">
        <v>103</v>
      </c>
      <c r="L4527" s="13" t="s">
        <v>82</v>
      </c>
      <c r="M4527" s="13"/>
    </row>
    <row r="4528" spans="1:13" ht="20.45" customHeight="1" x14ac:dyDescent="0.25">
      <c r="A4528" s="43">
        <v>4526</v>
      </c>
      <c r="B4528" s="16">
        <v>5097072026</v>
      </c>
      <c r="C4528" s="14">
        <v>20261120130082</v>
      </c>
      <c r="D4528" s="13" t="s">
        <v>5</v>
      </c>
      <c r="E4528" s="13" t="s">
        <v>11</v>
      </c>
      <c r="F4528" s="13" t="s">
        <v>47</v>
      </c>
      <c r="G4528" s="13" t="s">
        <v>13038</v>
      </c>
      <c r="H4528" s="13" t="s">
        <v>35</v>
      </c>
      <c r="I4528" s="7">
        <v>46224</v>
      </c>
      <c r="J4528" s="14">
        <v>20261210095731</v>
      </c>
      <c r="K4528" s="13" t="s">
        <v>103</v>
      </c>
      <c r="L4528" s="13" t="s">
        <v>33</v>
      </c>
      <c r="M4528" s="13"/>
    </row>
    <row r="4529" spans="1:13" ht="20.45" customHeight="1" x14ac:dyDescent="0.25">
      <c r="A4529" s="43">
        <v>4527</v>
      </c>
      <c r="B4529" s="16"/>
      <c r="C4529" s="14">
        <v>20261120130192</v>
      </c>
      <c r="D4529" s="13" t="s">
        <v>5</v>
      </c>
      <c r="E4529" s="13" t="s">
        <v>39</v>
      </c>
      <c r="F4529" s="13" t="s">
        <v>47</v>
      </c>
      <c r="G4529" s="13" t="s">
        <v>13037</v>
      </c>
      <c r="H4529" s="13" t="s">
        <v>41</v>
      </c>
      <c r="I4529" s="7">
        <v>46224</v>
      </c>
      <c r="J4529" s="14">
        <v>20261210095641</v>
      </c>
      <c r="K4529" s="13" t="s">
        <v>103</v>
      </c>
      <c r="L4529" s="13" t="s">
        <v>38</v>
      </c>
      <c r="M4529" s="13"/>
    </row>
    <row r="4530" spans="1:13" ht="20.45" customHeight="1" x14ac:dyDescent="0.25">
      <c r="A4530" s="43">
        <v>4528</v>
      </c>
      <c r="B4530" s="16">
        <v>5037692026</v>
      </c>
      <c r="C4530" s="14">
        <v>20261120130212</v>
      </c>
      <c r="D4530" s="13" t="s">
        <v>9</v>
      </c>
      <c r="E4530" s="13" t="s">
        <v>11</v>
      </c>
      <c r="F4530" s="13" t="s">
        <v>47</v>
      </c>
      <c r="G4530" s="13" t="s">
        <v>13036</v>
      </c>
      <c r="H4530" s="13" t="s">
        <v>31</v>
      </c>
      <c r="I4530" s="7">
        <v>46224</v>
      </c>
      <c r="J4530" s="14">
        <v>20261210097651</v>
      </c>
      <c r="K4530" s="13" t="s">
        <v>103</v>
      </c>
      <c r="L4530" s="13" t="s">
        <v>38</v>
      </c>
      <c r="M4530" s="13"/>
    </row>
    <row r="4531" spans="1:13" ht="20.45" customHeight="1" x14ac:dyDescent="0.25">
      <c r="A4531" s="43">
        <v>4529</v>
      </c>
      <c r="B4531" s="16">
        <v>5073942026</v>
      </c>
      <c r="C4531" s="14">
        <v>20261120130222</v>
      </c>
      <c r="D4531" s="13" t="s">
        <v>9</v>
      </c>
      <c r="E4531" s="13" t="s">
        <v>11</v>
      </c>
      <c r="F4531" s="13" t="s">
        <v>47</v>
      </c>
      <c r="G4531" s="13" t="s">
        <v>13035</v>
      </c>
      <c r="H4531" s="13" t="s">
        <v>53</v>
      </c>
      <c r="I4531" s="7">
        <v>46224</v>
      </c>
      <c r="J4531" s="14">
        <v>20261210096021</v>
      </c>
      <c r="K4531" s="13" t="s">
        <v>103</v>
      </c>
      <c r="L4531" s="13" t="s">
        <v>52</v>
      </c>
      <c r="M4531" s="13"/>
    </row>
    <row r="4532" spans="1:13" ht="20.45" customHeight="1" x14ac:dyDescent="0.25">
      <c r="A4532" s="43">
        <v>4530</v>
      </c>
      <c r="B4532" s="16">
        <v>5027392026</v>
      </c>
      <c r="C4532" s="14">
        <v>20261120130232</v>
      </c>
      <c r="D4532" s="13" t="s">
        <v>9</v>
      </c>
      <c r="E4532" s="13" t="s">
        <v>11</v>
      </c>
      <c r="F4532" s="13" t="s">
        <v>47</v>
      </c>
      <c r="G4532" s="13" t="s">
        <v>13034</v>
      </c>
      <c r="H4532" s="13" t="s">
        <v>4</v>
      </c>
      <c r="I4532" s="7">
        <v>46224</v>
      </c>
      <c r="J4532" s="14">
        <v>20261210096031</v>
      </c>
      <c r="K4532" s="13" t="s">
        <v>103</v>
      </c>
      <c r="L4532" s="13" t="s">
        <v>3</v>
      </c>
      <c r="M4532" s="13"/>
    </row>
    <row r="4533" spans="1:13" ht="20.45" customHeight="1" x14ac:dyDescent="0.25">
      <c r="A4533" s="43">
        <v>4531</v>
      </c>
      <c r="B4533" s="16">
        <v>5037662026</v>
      </c>
      <c r="C4533" s="14">
        <v>20261120130252</v>
      </c>
      <c r="D4533" s="13" t="s">
        <v>9</v>
      </c>
      <c r="E4533" s="13" t="s">
        <v>11</v>
      </c>
      <c r="F4533" s="13" t="s">
        <v>47</v>
      </c>
      <c r="G4533" s="13" t="s">
        <v>13033</v>
      </c>
      <c r="H4533" s="13" t="s">
        <v>41</v>
      </c>
      <c r="I4533" s="7">
        <v>46225</v>
      </c>
      <c r="J4533" s="14">
        <v>20261210096041</v>
      </c>
      <c r="K4533" s="13" t="s">
        <v>103</v>
      </c>
      <c r="L4533" s="13" t="s">
        <v>18</v>
      </c>
      <c r="M4533" s="13"/>
    </row>
    <row r="4534" spans="1:13" ht="20.45" customHeight="1" x14ac:dyDescent="0.25">
      <c r="A4534" s="43">
        <v>4532</v>
      </c>
      <c r="B4534" s="16">
        <v>5078322026</v>
      </c>
      <c r="C4534" s="14">
        <v>20261120130262</v>
      </c>
      <c r="D4534" s="13" t="s">
        <v>9</v>
      </c>
      <c r="E4534" s="13" t="s">
        <v>11</v>
      </c>
      <c r="F4534" s="13" t="s">
        <v>47</v>
      </c>
      <c r="G4534" s="13" t="s">
        <v>13032</v>
      </c>
      <c r="H4534" s="13" t="s">
        <v>12</v>
      </c>
      <c r="I4534" s="7">
        <v>46225</v>
      </c>
      <c r="J4534" s="14">
        <v>20261210096051</v>
      </c>
      <c r="K4534" s="13" t="s">
        <v>103</v>
      </c>
      <c r="L4534" s="13" t="s">
        <v>10</v>
      </c>
      <c r="M4534" s="13"/>
    </row>
    <row r="4535" spans="1:13" ht="20.45" customHeight="1" x14ac:dyDescent="0.25">
      <c r="A4535" s="43">
        <v>4533</v>
      </c>
      <c r="B4535" s="16">
        <v>5032282026</v>
      </c>
      <c r="C4535" s="14">
        <v>20261120130282</v>
      </c>
      <c r="D4535" s="13" t="s">
        <v>9</v>
      </c>
      <c r="E4535" s="13" t="s">
        <v>11</v>
      </c>
      <c r="F4535" s="13" t="s">
        <v>47</v>
      </c>
      <c r="G4535" s="13" t="s">
        <v>13031</v>
      </c>
      <c r="H4535" s="13" t="s">
        <v>41</v>
      </c>
      <c r="I4535" s="7">
        <v>46225</v>
      </c>
      <c r="J4535" s="14">
        <v>20261210103221</v>
      </c>
      <c r="K4535" s="13" t="s">
        <v>1024</v>
      </c>
      <c r="L4535" s="13" t="s">
        <v>38</v>
      </c>
      <c r="M4535" s="13"/>
    </row>
    <row r="4536" spans="1:13" ht="20.45" customHeight="1" x14ac:dyDescent="0.25">
      <c r="A4536" s="43">
        <v>4534</v>
      </c>
      <c r="B4536" s="16">
        <v>5020822026</v>
      </c>
      <c r="C4536" s="14">
        <v>20261120130302</v>
      </c>
      <c r="D4536" s="13" t="s">
        <v>9</v>
      </c>
      <c r="E4536" s="13" t="s">
        <v>11</v>
      </c>
      <c r="F4536" s="13" t="s">
        <v>47</v>
      </c>
      <c r="G4536" s="13" t="s">
        <v>13030</v>
      </c>
      <c r="H4536" s="13" t="s">
        <v>27</v>
      </c>
      <c r="I4536" s="7">
        <v>46225</v>
      </c>
      <c r="J4536" s="14">
        <v>20261210103351</v>
      </c>
      <c r="K4536" s="13" t="s">
        <v>103</v>
      </c>
      <c r="L4536" s="13" t="s">
        <v>25</v>
      </c>
      <c r="M4536" s="13"/>
    </row>
    <row r="4537" spans="1:13" ht="20.45" customHeight="1" x14ac:dyDescent="0.25">
      <c r="A4537" s="43">
        <v>4535</v>
      </c>
      <c r="B4537" s="16"/>
      <c r="C4537" s="14">
        <v>20261120130312</v>
      </c>
      <c r="D4537" s="13" t="s">
        <v>5</v>
      </c>
      <c r="E4537" s="13" t="s">
        <v>50</v>
      </c>
      <c r="F4537" s="13" t="s">
        <v>47</v>
      </c>
      <c r="G4537" s="13" t="s">
        <v>13029</v>
      </c>
      <c r="H4537" s="13" t="s">
        <v>12</v>
      </c>
      <c r="I4537" s="7">
        <v>46225</v>
      </c>
      <c r="J4537" s="14">
        <v>20261400098201</v>
      </c>
      <c r="K4537" s="13"/>
      <c r="L4537" s="13"/>
      <c r="M4537" s="13"/>
    </row>
    <row r="4538" spans="1:13" ht="20.45" customHeight="1" x14ac:dyDescent="0.25">
      <c r="A4538" s="43">
        <v>4536</v>
      </c>
      <c r="B4538" s="16"/>
      <c r="C4538" s="14">
        <v>20261120130332</v>
      </c>
      <c r="D4538" s="13" t="s">
        <v>5</v>
      </c>
      <c r="E4538" s="13" t="s">
        <v>39</v>
      </c>
      <c r="F4538" s="13" t="s">
        <v>47</v>
      </c>
      <c r="G4538" s="13" t="s">
        <v>13028</v>
      </c>
      <c r="H4538" s="13" t="s">
        <v>12</v>
      </c>
      <c r="I4538" s="7">
        <v>46225</v>
      </c>
      <c r="J4538" s="14">
        <v>20261210095461</v>
      </c>
      <c r="K4538" s="13" t="s">
        <v>103</v>
      </c>
      <c r="L4538" s="13" t="s">
        <v>72</v>
      </c>
      <c r="M4538" s="13"/>
    </row>
    <row r="4539" spans="1:13" ht="20.45" customHeight="1" x14ac:dyDescent="0.25">
      <c r="A4539" s="43">
        <v>4537</v>
      </c>
      <c r="B4539" s="16">
        <v>5081182026</v>
      </c>
      <c r="C4539" s="14">
        <v>20261120130342</v>
      </c>
      <c r="D4539" s="13" t="s">
        <v>9</v>
      </c>
      <c r="E4539" s="13" t="s">
        <v>11</v>
      </c>
      <c r="F4539" s="13" t="s">
        <v>47</v>
      </c>
      <c r="G4539" s="13" t="s">
        <v>13027</v>
      </c>
      <c r="H4539" s="13" t="s">
        <v>53</v>
      </c>
      <c r="I4539" s="7">
        <v>46225</v>
      </c>
      <c r="J4539" s="14">
        <v>20261210096081</v>
      </c>
      <c r="K4539" s="13" t="s">
        <v>103</v>
      </c>
      <c r="L4539" s="13" t="s">
        <v>52</v>
      </c>
      <c r="M4539" s="13"/>
    </row>
    <row r="4540" spans="1:13" ht="20.45" customHeight="1" x14ac:dyDescent="0.25">
      <c r="A4540" s="43">
        <v>4538</v>
      </c>
      <c r="B4540" s="16">
        <v>5097472026</v>
      </c>
      <c r="C4540" s="14">
        <v>20261120130412</v>
      </c>
      <c r="D4540" s="13" t="s">
        <v>24</v>
      </c>
      <c r="E4540" s="13" t="s">
        <v>11</v>
      </c>
      <c r="F4540" s="13" t="s">
        <v>47</v>
      </c>
      <c r="G4540" s="13" t="s">
        <v>13026</v>
      </c>
      <c r="H4540" s="13" t="s">
        <v>53</v>
      </c>
      <c r="I4540" s="7">
        <v>46225</v>
      </c>
      <c r="J4540" s="14">
        <v>20261210102281</v>
      </c>
      <c r="K4540" s="13" t="s">
        <v>103</v>
      </c>
      <c r="L4540" s="13" t="s">
        <v>60</v>
      </c>
      <c r="M4540" s="13"/>
    </row>
    <row r="4541" spans="1:13" ht="20.45" customHeight="1" x14ac:dyDescent="0.25">
      <c r="A4541" s="43">
        <v>4539</v>
      </c>
      <c r="B4541" s="16">
        <v>5106522026</v>
      </c>
      <c r="C4541" s="14">
        <v>20261120130452</v>
      </c>
      <c r="D4541" s="13" t="s">
        <v>5</v>
      </c>
      <c r="E4541" s="13" t="s">
        <v>11</v>
      </c>
      <c r="F4541" s="13" t="s">
        <v>47</v>
      </c>
      <c r="G4541" s="13" t="s">
        <v>13025</v>
      </c>
      <c r="H4541" s="13" t="s">
        <v>12</v>
      </c>
      <c r="I4541" s="7">
        <v>46224</v>
      </c>
      <c r="J4541" s="14">
        <v>20261210096091</v>
      </c>
      <c r="K4541" s="13" t="s">
        <v>103</v>
      </c>
      <c r="L4541" s="13" t="s">
        <v>10</v>
      </c>
      <c r="M4541" s="13"/>
    </row>
    <row r="4542" spans="1:13" ht="20.45" customHeight="1" x14ac:dyDescent="0.25">
      <c r="A4542" s="43">
        <v>4540</v>
      </c>
      <c r="B4542" s="16"/>
      <c r="C4542" s="14">
        <v>20261120130522</v>
      </c>
      <c r="D4542" s="13" t="s">
        <v>5</v>
      </c>
      <c r="E4542" s="13" t="s">
        <v>39</v>
      </c>
      <c r="F4542" s="13" t="s">
        <v>47</v>
      </c>
      <c r="G4542" s="13" t="s">
        <v>13024</v>
      </c>
      <c r="H4542" s="13" t="s">
        <v>61</v>
      </c>
      <c r="I4542" s="7">
        <v>46225</v>
      </c>
      <c r="J4542" s="14">
        <v>20261200100671</v>
      </c>
      <c r="K4542" s="13" t="s">
        <v>103</v>
      </c>
      <c r="L4542" s="13" t="s">
        <v>60</v>
      </c>
      <c r="M4542" s="13"/>
    </row>
    <row r="4543" spans="1:13" ht="20.45" customHeight="1" x14ac:dyDescent="0.25">
      <c r="A4543" s="43">
        <v>4541</v>
      </c>
      <c r="B4543" s="16"/>
      <c r="C4543" s="14">
        <v>20261120130552</v>
      </c>
      <c r="D4543" s="13" t="s">
        <v>5</v>
      </c>
      <c r="E4543" s="13" t="s">
        <v>11</v>
      </c>
      <c r="F4543" s="13" t="s">
        <v>47</v>
      </c>
      <c r="G4543" s="13" t="s">
        <v>13023</v>
      </c>
      <c r="H4543" s="13" t="s">
        <v>20</v>
      </c>
      <c r="I4543" s="7">
        <v>46225</v>
      </c>
      <c r="J4543" s="14">
        <v>20261200103741</v>
      </c>
      <c r="K4543" s="13"/>
      <c r="L4543" s="13"/>
      <c r="M4543" s="13"/>
    </row>
    <row r="4544" spans="1:13" ht="37.5" customHeight="1" x14ac:dyDescent="0.25">
      <c r="A4544" s="43">
        <v>4542</v>
      </c>
      <c r="B4544" s="16">
        <v>5107362026</v>
      </c>
      <c r="C4544" s="14">
        <v>20261120130602</v>
      </c>
      <c r="D4544" s="13" t="s">
        <v>32</v>
      </c>
      <c r="E4544" s="13" t="s">
        <v>11</v>
      </c>
      <c r="F4544" s="13" t="s">
        <v>5434</v>
      </c>
      <c r="G4544" s="13" t="s">
        <v>13022</v>
      </c>
      <c r="H4544" s="13" t="s">
        <v>20</v>
      </c>
      <c r="I4544" s="7">
        <v>46225</v>
      </c>
      <c r="J4544" s="14">
        <v>20261200096481</v>
      </c>
      <c r="K4544" s="13" t="s">
        <v>1024</v>
      </c>
      <c r="L4544" s="13" t="s">
        <v>72</v>
      </c>
      <c r="M4544" s="13"/>
    </row>
    <row r="4545" spans="1:13" ht="20.45" customHeight="1" x14ac:dyDescent="0.25">
      <c r="A4545" s="43">
        <v>4543</v>
      </c>
      <c r="B4545" s="16"/>
      <c r="C4545" s="14">
        <v>20261120130632</v>
      </c>
      <c r="D4545" s="13" t="s">
        <v>5</v>
      </c>
      <c r="E4545" s="13" t="s">
        <v>11</v>
      </c>
      <c r="F4545" s="13" t="s">
        <v>47</v>
      </c>
      <c r="G4545" s="13" t="s">
        <v>13021</v>
      </c>
      <c r="H4545" s="13" t="s">
        <v>53</v>
      </c>
      <c r="I4545" s="7">
        <v>46225</v>
      </c>
      <c r="J4545" s="14">
        <v>20261200096111</v>
      </c>
      <c r="K4545" s="13" t="s">
        <v>103</v>
      </c>
      <c r="L4545" s="13" t="s">
        <v>52</v>
      </c>
      <c r="M4545" s="13"/>
    </row>
    <row r="4546" spans="1:13" ht="20.45" customHeight="1" x14ac:dyDescent="0.25">
      <c r="A4546" s="43">
        <v>4544</v>
      </c>
      <c r="B4546" s="16">
        <v>5105062026</v>
      </c>
      <c r="C4546" s="14">
        <v>20261120130642</v>
      </c>
      <c r="D4546" s="13" t="s">
        <v>24</v>
      </c>
      <c r="E4546" s="13" t="s">
        <v>11</v>
      </c>
      <c r="F4546" s="13" t="s">
        <v>47</v>
      </c>
      <c r="G4546" s="13" t="s">
        <v>13020</v>
      </c>
      <c r="H4546" s="13" t="s">
        <v>31</v>
      </c>
      <c r="I4546" s="7">
        <v>46225</v>
      </c>
      <c r="J4546" s="14">
        <v>20261200096101</v>
      </c>
      <c r="K4546" s="13" t="s">
        <v>103</v>
      </c>
      <c r="L4546" s="13" t="s">
        <v>29</v>
      </c>
      <c r="M4546" s="13"/>
    </row>
    <row r="4547" spans="1:13" ht="20.45" customHeight="1" x14ac:dyDescent="0.25">
      <c r="A4547" s="43">
        <v>4545</v>
      </c>
      <c r="B4547" s="16">
        <v>5056882026</v>
      </c>
      <c r="C4547" s="14">
        <v>20261120130662</v>
      </c>
      <c r="D4547" s="13" t="s">
        <v>9</v>
      </c>
      <c r="E4547" s="13" t="s">
        <v>11</v>
      </c>
      <c r="F4547" s="13" t="s">
        <v>47</v>
      </c>
      <c r="G4547" s="13" t="s">
        <v>13019</v>
      </c>
      <c r="H4547" s="13" t="s">
        <v>61</v>
      </c>
      <c r="I4547" s="7">
        <v>46225</v>
      </c>
      <c r="J4547" s="14">
        <v>20261210096441</v>
      </c>
      <c r="K4547" s="13" t="s">
        <v>103</v>
      </c>
      <c r="L4547" s="13" t="s">
        <v>72</v>
      </c>
      <c r="M4547" s="13"/>
    </row>
    <row r="4548" spans="1:13" ht="20.45" customHeight="1" x14ac:dyDescent="0.25">
      <c r="A4548" s="43">
        <v>4546</v>
      </c>
      <c r="B4548" s="16">
        <v>5089692026</v>
      </c>
      <c r="C4548" s="14">
        <v>20261120130682</v>
      </c>
      <c r="D4548" s="13" t="s">
        <v>9</v>
      </c>
      <c r="E4548" s="13" t="s">
        <v>11</v>
      </c>
      <c r="F4548" s="13" t="s">
        <v>47</v>
      </c>
      <c r="G4548" s="13" t="s">
        <v>13018</v>
      </c>
      <c r="H4548" s="13" t="s">
        <v>63</v>
      </c>
      <c r="I4548" s="7">
        <v>46225</v>
      </c>
      <c r="J4548" s="14">
        <v>20261920104171</v>
      </c>
      <c r="K4548" s="13"/>
      <c r="L4548" s="13"/>
      <c r="M4548" s="13"/>
    </row>
    <row r="4549" spans="1:13" ht="20.45" customHeight="1" x14ac:dyDescent="0.25">
      <c r="A4549" s="43">
        <v>4547</v>
      </c>
      <c r="B4549" s="16"/>
      <c r="C4549" s="14">
        <v>20261120130712</v>
      </c>
      <c r="D4549" s="13" t="s">
        <v>5</v>
      </c>
      <c r="E4549" s="13" t="s">
        <v>11</v>
      </c>
      <c r="F4549" s="13" t="s">
        <v>47</v>
      </c>
      <c r="G4549" s="13" t="s">
        <v>9034</v>
      </c>
      <c r="H4549" s="13" t="s">
        <v>27</v>
      </c>
      <c r="I4549" s="7">
        <v>46225</v>
      </c>
      <c r="J4549" s="14">
        <v>20261210099451</v>
      </c>
      <c r="K4549" s="13"/>
      <c r="L4549" s="13"/>
      <c r="M4549" s="13"/>
    </row>
    <row r="4550" spans="1:13" ht="20.45" customHeight="1" x14ac:dyDescent="0.25">
      <c r="A4550" s="43">
        <v>4548</v>
      </c>
      <c r="B4550" s="16">
        <v>5108592026</v>
      </c>
      <c r="C4550" s="14">
        <v>20261120130722</v>
      </c>
      <c r="D4550" s="13" t="s">
        <v>13</v>
      </c>
      <c r="E4550" s="13" t="s">
        <v>11</v>
      </c>
      <c r="F4550" s="13" t="s">
        <v>47</v>
      </c>
      <c r="G4550" s="13" t="s">
        <v>13017</v>
      </c>
      <c r="H4550" s="13" t="s">
        <v>27</v>
      </c>
      <c r="I4550" s="7">
        <v>46225</v>
      </c>
      <c r="J4550" s="14">
        <v>20261210099471</v>
      </c>
      <c r="K4550" s="13" t="s">
        <v>103</v>
      </c>
      <c r="L4550" s="13" t="s">
        <v>25</v>
      </c>
      <c r="M4550" s="13"/>
    </row>
    <row r="4551" spans="1:13" ht="20.45" customHeight="1" x14ac:dyDescent="0.25">
      <c r="A4551" s="43">
        <v>4549</v>
      </c>
      <c r="B4551" s="16">
        <v>5052502026</v>
      </c>
      <c r="C4551" s="14">
        <v>20261120130752</v>
      </c>
      <c r="D4551" s="13" t="s">
        <v>9</v>
      </c>
      <c r="E4551" s="13" t="s">
        <v>11</v>
      </c>
      <c r="F4551" s="13" t="s">
        <v>47</v>
      </c>
      <c r="G4551" s="13" t="s">
        <v>12806</v>
      </c>
      <c r="H4551" s="13" t="s">
        <v>57</v>
      </c>
      <c r="I4551" s="7">
        <v>46225</v>
      </c>
      <c r="J4551" s="14">
        <v>20261200101951</v>
      </c>
      <c r="K4551" s="13" t="s">
        <v>103</v>
      </c>
      <c r="L4551" s="13" t="s">
        <v>56</v>
      </c>
      <c r="M4551" s="13"/>
    </row>
    <row r="4552" spans="1:13" ht="20.45" customHeight="1" x14ac:dyDescent="0.25">
      <c r="A4552" s="43">
        <v>4550</v>
      </c>
      <c r="B4552" s="16"/>
      <c r="C4552" s="14">
        <v>20261120130782</v>
      </c>
      <c r="D4552" s="13" t="s">
        <v>5</v>
      </c>
      <c r="E4552" s="13" t="s">
        <v>39</v>
      </c>
      <c r="F4552" s="13" t="s">
        <v>47</v>
      </c>
      <c r="G4552" s="13" t="s">
        <v>13016</v>
      </c>
      <c r="H4552" s="13" t="s">
        <v>44</v>
      </c>
      <c r="I4552" s="7">
        <v>46225</v>
      </c>
      <c r="J4552" s="14">
        <v>20261200101061</v>
      </c>
      <c r="K4552" s="13"/>
      <c r="L4552" s="13"/>
      <c r="M4552" s="13"/>
    </row>
    <row r="4553" spans="1:13" ht="20.45" customHeight="1" x14ac:dyDescent="0.25">
      <c r="A4553" s="43">
        <v>4551</v>
      </c>
      <c r="B4553" s="16"/>
      <c r="C4553" s="14">
        <v>20261120130802</v>
      </c>
      <c r="D4553" s="13" t="s">
        <v>5</v>
      </c>
      <c r="E4553" s="13" t="s">
        <v>11</v>
      </c>
      <c r="F4553" s="13" t="s">
        <v>47</v>
      </c>
      <c r="G4553" s="13" t="s">
        <v>13015</v>
      </c>
      <c r="H4553" s="13" t="s">
        <v>53</v>
      </c>
      <c r="I4553" s="7">
        <v>46225</v>
      </c>
      <c r="J4553" s="14">
        <v>20261200102011</v>
      </c>
      <c r="K4553" s="13" t="s">
        <v>103</v>
      </c>
      <c r="L4553" s="13" t="s">
        <v>52</v>
      </c>
      <c r="M4553" s="13"/>
    </row>
    <row r="4554" spans="1:13" ht="36.75" customHeight="1" x14ac:dyDescent="0.25">
      <c r="A4554" s="43">
        <v>4552</v>
      </c>
      <c r="B4554" s="16">
        <v>5049962026</v>
      </c>
      <c r="C4554" s="14">
        <v>20261120130832</v>
      </c>
      <c r="D4554" s="13" t="s">
        <v>9</v>
      </c>
      <c r="E4554" s="13" t="s">
        <v>11</v>
      </c>
      <c r="F4554" s="13" t="s">
        <v>5434</v>
      </c>
      <c r="G4554" s="13" t="s">
        <v>13014</v>
      </c>
      <c r="H4554" s="13" t="s">
        <v>27</v>
      </c>
      <c r="I4554" s="7">
        <v>46225</v>
      </c>
      <c r="J4554" s="14">
        <v>20261200102651</v>
      </c>
      <c r="K4554" s="13"/>
      <c r="L4554" s="13"/>
      <c r="M4554" s="13"/>
    </row>
    <row r="4555" spans="1:13" ht="20.45" customHeight="1" x14ac:dyDescent="0.25">
      <c r="A4555" s="43">
        <v>4553</v>
      </c>
      <c r="B4555" s="16"/>
      <c r="C4555" s="14">
        <v>20261120130852</v>
      </c>
      <c r="D4555" s="13" t="s">
        <v>5</v>
      </c>
      <c r="E4555" s="13" t="s">
        <v>11</v>
      </c>
      <c r="F4555" s="13" t="s">
        <v>47</v>
      </c>
      <c r="G4555" s="13" t="s">
        <v>13013</v>
      </c>
      <c r="H4555" s="13" t="s">
        <v>53</v>
      </c>
      <c r="I4555" s="7">
        <v>46225</v>
      </c>
      <c r="J4555" s="14">
        <v>20261200097681</v>
      </c>
      <c r="K4555" s="13"/>
      <c r="L4555" s="13"/>
      <c r="M4555" s="13"/>
    </row>
    <row r="4556" spans="1:13" ht="20.45" customHeight="1" x14ac:dyDescent="0.25">
      <c r="A4556" s="43">
        <v>4554</v>
      </c>
      <c r="B4556" s="16">
        <v>5030462026</v>
      </c>
      <c r="C4556" s="14">
        <v>20261120130872</v>
      </c>
      <c r="D4556" s="13" t="s">
        <v>9</v>
      </c>
      <c r="E4556" s="13" t="s">
        <v>11</v>
      </c>
      <c r="F4556" s="13" t="s">
        <v>47</v>
      </c>
      <c r="G4556" s="13" t="s">
        <v>13012</v>
      </c>
      <c r="H4556" s="13" t="s">
        <v>59</v>
      </c>
      <c r="I4556" s="7">
        <v>46225</v>
      </c>
      <c r="J4556" s="14">
        <v>20261200097691</v>
      </c>
      <c r="K4556" s="13"/>
      <c r="L4556" s="13"/>
      <c r="M4556" s="13"/>
    </row>
    <row r="4557" spans="1:13" ht="20.45" customHeight="1" x14ac:dyDescent="0.25">
      <c r="A4557" s="43">
        <v>4555</v>
      </c>
      <c r="B4557" s="16">
        <v>5111182026</v>
      </c>
      <c r="C4557" s="14">
        <v>20261120130882</v>
      </c>
      <c r="D4557" s="13" t="s">
        <v>5</v>
      </c>
      <c r="E4557" s="13" t="s">
        <v>15</v>
      </c>
      <c r="F4557" s="13" t="s">
        <v>47</v>
      </c>
      <c r="G4557" s="13" t="s">
        <v>13011</v>
      </c>
      <c r="H4557" s="13"/>
      <c r="I4557" s="7">
        <v>46225</v>
      </c>
      <c r="J4557" s="14" t="s">
        <v>13010</v>
      </c>
      <c r="K4557" s="13"/>
      <c r="L4557" s="13"/>
      <c r="M4557" s="13"/>
    </row>
    <row r="4558" spans="1:13" ht="20.45" customHeight="1" x14ac:dyDescent="0.25">
      <c r="A4558" s="43">
        <v>4556</v>
      </c>
      <c r="B4558" s="16"/>
      <c r="C4558" s="14">
        <v>20261120130892</v>
      </c>
      <c r="D4558" s="13" t="s">
        <v>5</v>
      </c>
      <c r="E4558" s="13" t="s">
        <v>11</v>
      </c>
      <c r="F4558" s="13" t="s">
        <v>47</v>
      </c>
      <c r="G4558" s="13" t="s">
        <v>13009</v>
      </c>
      <c r="H4558" s="13" t="s">
        <v>20</v>
      </c>
      <c r="I4558" s="7">
        <v>46225</v>
      </c>
      <c r="J4558" s="14">
        <v>20261200097701</v>
      </c>
      <c r="K4558" s="13" t="s">
        <v>103</v>
      </c>
      <c r="L4558" s="13" t="s">
        <v>18</v>
      </c>
      <c r="M4558" s="13"/>
    </row>
    <row r="4559" spans="1:13" ht="20.45" customHeight="1" x14ac:dyDescent="0.25">
      <c r="A4559" s="43">
        <v>4557</v>
      </c>
      <c r="B4559" s="16"/>
      <c r="C4559" s="14">
        <v>20261120130912</v>
      </c>
      <c r="D4559" s="13" t="s">
        <v>5</v>
      </c>
      <c r="E4559" s="13" t="s">
        <v>11</v>
      </c>
      <c r="F4559" s="13" t="s">
        <v>47</v>
      </c>
      <c r="G4559" s="13" t="s">
        <v>13008</v>
      </c>
      <c r="H4559" s="13" t="s">
        <v>31</v>
      </c>
      <c r="I4559" s="7">
        <v>46225</v>
      </c>
      <c r="J4559" s="14">
        <v>20261200097761</v>
      </c>
      <c r="K4559" s="13" t="s">
        <v>103</v>
      </c>
      <c r="L4559" s="13" t="s">
        <v>29</v>
      </c>
      <c r="M4559" s="13"/>
    </row>
    <row r="4560" spans="1:13" ht="20.45" customHeight="1" x14ac:dyDescent="0.25">
      <c r="A4560" s="43">
        <v>4558</v>
      </c>
      <c r="B4560" s="16"/>
      <c r="C4560" s="14">
        <v>20261120130952</v>
      </c>
      <c r="D4560" s="13" t="s">
        <v>5</v>
      </c>
      <c r="E4560" s="13" t="s">
        <v>11</v>
      </c>
      <c r="F4560" s="13" t="s">
        <v>47</v>
      </c>
      <c r="G4560" s="13" t="s">
        <v>13007</v>
      </c>
      <c r="H4560" s="13" t="s">
        <v>41</v>
      </c>
      <c r="I4560" s="7">
        <v>46225</v>
      </c>
      <c r="J4560" s="14">
        <v>20261200095821</v>
      </c>
      <c r="K4560" s="13" t="s">
        <v>103</v>
      </c>
      <c r="L4560" s="13" t="s">
        <v>38</v>
      </c>
      <c r="M4560" s="13"/>
    </row>
    <row r="4561" spans="1:13" ht="32.25" customHeight="1" x14ac:dyDescent="0.25">
      <c r="A4561" s="43">
        <v>4559</v>
      </c>
      <c r="B4561" s="16">
        <v>5063572026</v>
      </c>
      <c r="C4561" s="14">
        <v>20261120130992</v>
      </c>
      <c r="D4561" s="13" t="s">
        <v>9</v>
      </c>
      <c r="E4561" s="13" t="s">
        <v>11</v>
      </c>
      <c r="F4561" s="13" t="s">
        <v>5434</v>
      </c>
      <c r="G4561" s="13" t="s">
        <v>13006</v>
      </c>
      <c r="H4561" s="13" t="s">
        <v>53</v>
      </c>
      <c r="I4561" s="7">
        <v>46225</v>
      </c>
      <c r="J4561" s="14">
        <v>20261200096351</v>
      </c>
      <c r="K4561" s="13" t="s">
        <v>103</v>
      </c>
      <c r="L4561" s="13" t="s">
        <v>52</v>
      </c>
      <c r="M4561" s="13"/>
    </row>
    <row r="4562" spans="1:13" ht="20.45" customHeight="1" x14ac:dyDescent="0.25">
      <c r="A4562" s="43">
        <v>4560</v>
      </c>
      <c r="B4562" s="16">
        <v>5109422026</v>
      </c>
      <c r="C4562" s="14">
        <v>20261120131022</v>
      </c>
      <c r="D4562" s="13" t="s">
        <v>9</v>
      </c>
      <c r="E4562" s="13" t="s">
        <v>11</v>
      </c>
      <c r="F4562" s="13" t="s">
        <v>47</v>
      </c>
      <c r="G4562" s="13" t="s">
        <v>13005</v>
      </c>
      <c r="H4562" s="13" t="s">
        <v>31</v>
      </c>
      <c r="I4562" s="7">
        <v>46225</v>
      </c>
      <c r="J4562" s="14">
        <v>20261200098341</v>
      </c>
      <c r="K4562" s="13" t="s">
        <v>103</v>
      </c>
      <c r="L4562" s="13" t="s">
        <v>29</v>
      </c>
      <c r="M4562" s="13"/>
    </row>
    <row r="4563" spans="1:13" ht="20.45" customHeight="1" x14ac:dyDescent="0.25">
      <c r="A4563" s="43">
        <v>4561</v>
      </c>
      <c r="B4563" s="16"/>
      <c r="C4563" s="14">
        <v>20261120131082</v>
      </c>
      <c r="D4563" s="13" t="s">
        <v>5</v>
      </c>
      <c r="E4563" s="13" t="s">
        <v>11</v>
      </c>
      <c r="F4563" s="13" t="s">
        <v>47</v>
      </c>
      <c r="G4563" s="13" t="s">
        <v>13004</v>
      </c>
      <c r="H4563" s="13" t="s">
        <v>35</v>
      </c>
      <c r="I4563" s="7">
        <v>46225</v>
      </c>
      <c r="J4563" s="14">
        <v>20261200103631</v>
      </c>
      <c r="K4563" s="13" t="s">
        <v>103</v>
      </c>
      <c r="L4563" s="13" t="s">
        <v>83</v>
      </c>
      <c r="M4563" s="13"/>
    </row>
    <row r="4564" spans="1:13" ht="20.45" customHeight="1" x14ac:dyDescent="0.25">
      <c r="A4564" s="43">
        <v>4562</v>
      </c>
      <c r="B4564" s="16">
        <v>5126882026</v>
      </c>
      <c r="C4564" s="14">
        <v>20261120131092</v>
      </c>
      <c r="D4564" s="13" t="s">
        <v>5</v>
      </c>
      <c r="E4564" s="13" t="s">
        <v>11</v>
      </c>
      <c r="F4564" s="13" t="s">
        <v>47</v>
      </c>
      <c r="G4564" s="13" t="s">
        <v>13003</v>
      </c>
      <c r="H4564" s="13" t="s">
        <v>20</v>
      </c>
      <c r="I4564" s="7">
        <v>46225</v>
      </c>
      <c r="J4564" s="14">
        <v>20261200101631</v>
      </c>
      <c r="K4564" s="13" t="s">
        <v>103</v>
      </c>
      <c r="L4564" s="13" t="s">
        <v>18</v>
      </c>
      <c r="M4564" s="13"/>
    </row>
    <row r="4565" spans="1:13" ht="20.45" customHeight="1" x14ac:dyDescent="0.25">
      <c r="A4565" s="43">
        <v>4563</v>
      </c>
      <c r="B4565" s="16">
        <v>5111122026</v>
      </c>
      <c r="C4565" s="14">
        <v>20261120131112</v>
      </c>
      <c r="D4565" s="13" t="s">
        <v>9</v>
      </c>
      <c r="E4565" s="13" t="s">
        <v>11</v>
      </c>
      <c r="F4565" s="13" t="s">
        <v>47</v>
      </c>
      <c r="G4565" s="13" t="s">
        <v>12718</v>
      </c>
      <c r="H4565" s="13" t="s">
        <v>23</v>
      </c>
      <c r="I4565" s="7">
        <v>46225</v>
      </c>
      <c r="J4565" s="14">
        <v>20261200101621</v>
      </c>
      <c r="K4565" s="13" t="s">
        <v>103</v>
      </c>
      <c r="L4565" s="13" t="s">
        <v>22</v>
      </c>
      <c r="M4565" s="13"/>
    </row>
    <row r="4566" spans="1:13" ht="20.45" customHeight="1" x14ac:dyDescent="0.25">
      <c r="A4566" s="43">
        <v>4564</v>
      </c>
      <c r="B4566" s="16"/>
      <c r="C4566" s="14">
        <v>20261120131132</v>
      </c>
      <c r="D4566" s="13" t="s">
        <v>5</v>
      </c>
      <c r="E4566" s="13" t="s">
        <v>43</v>
      </c>
      <c r="F4566" s="13" t="s">
        <v>47</v>
      </c>
      <c r="G4566" s="13" t="s">
        <v>13002</v>
      </c>
      <c r="H4566" s="13" t="s">
        <v>35</v>
      </c>
      <c r="I4566" s="7">
        <v>46226</v>
      </c>
      <c r="J4566" s="14">
        <v>20261000098311</v>
      </c>
      <c r="K4566" s="13"/>
      <c r="L4566" s="13"/>
      <c r="M4566" s="13"/>
    </row>
    <row r="4567" spans="1:13" ht="20.45" customHeight="1" x14ac:dyDescent="0.25">
      <c r="A4567" s="43">
        <v>4565</v>
      </c>
      <c r="B4567" s="16"/>
      <c r="C4567" s="14">
        <v>20261120131162</v>
      </c>
      <c r="D4567" s="13" t="s">
        <v>5</v>
      </c>
      <c r="E4567" s="13" t="s">
        <v>11</v>
      </c>
      <c r="F4567" s="13" t="s">
        <v>47</v>
      </c>
      <c r="G4567" s="13" t="s">
        <v>13001</v>
      </c>
      <c r="H4567" s="13" t="s">
        <v>12</v>
      </c>
      <c r="I4567" s="7">
        <v>46226</v>
      </c>
      <c r="J4567" s="14">
        <v>20261200098681</v>
      </c>
      <c r="K4567" s="13" t="s">
        <v>103</v>
      </c>
      <c r="L4567" s="13" t="s">
        <v>10</v>
      </c>
      <c r="M4567" s="13"/>
    </row>
    <row r="4568" spans="1:13" ht="20.45" customHeight="1" x14ac:dyDescent="0.25">
      <c r="A4568" s="43">
        <v>4566</v>
      </c>
      <c r="B4568" s="16"/>
      <c r="C4568" s="14">
        <v>20261120131182</v>
      </c>
      <c r="D4568" s="13" t="s">
        <v>5</v>
      </c>
      <c r="E4568" s="13" t="s">
        <v>11</v>
      </c>
      <c r="F4568" s="13" t="s">
        <v>47</v>
      </c>
      <c r="G4568" s="13" t="s">
        <v>13000</v>
      </c>
      <c r="H4568" s="13" t="s">
        <v>41</v>
      </c>
      <c r="I4568" s="7">
        <v>46226</v>
      </c>
      <c r="J4568" s="14">
        <v>20261200098821</v>
      </c>
      <c r="K4568" s="13" t="s">
        <v>103</v>
      </c>
      <c r="L4568" s="13" t="s">
        <v>38</v>
      </c>
      <c r="M4568" s="13"/>
    </row>
    <row r="4569" spans="1:13" ht="20.45" customHeight="1" x14ac:dyDescent="0.25">
      <c r="A4569" s="43">
        <v>4567</v>
      </c>
      <c r="B4569" s="16"/>
      <c r="C4569" s="14">
        <v>20261120131212</v>
      </c>
      <c r="D4569" s="13" t="s">
        <v>5</v>
      </c>
      <c r="E4569" s="13" t="s">
        <v>39</v>
      </c>
      <c r="F4569" s="13" t="s">
        <v>47</v>
      </c>
      <c r="G4569" s="13" t="s">
        <v>12999</v>
      </c>
      <c r="H4569" s="13" t="s">
        <v>44</v>
      </c>
      <c r="I4569" s="7">
        <v>46226</v>
      </c>
      <c r="J4569" s="14">
        <v>20261000100241</v>
      </c>
      <c r="K4569" s="13" t="s">
        <v>103</v>
      </c>
      <c r="L4569" s="13" t="s">
        <v>42</v>
      </c>
      <c r="M4569" s="13"/>
    </row>
    <row r="4570" spans="1:13" ht="20.45" customHeight="1" x14ac:dyDescent="0.25">
      <c r="A4570" s="43">
        <v>4568</v>
      </c>
      <c r="B4570" s="16">
        <v>5050292026</v>
      </c>
      <c r="C4570" s="14">
        <v>20261120131302</v>
      </c>
      <c r="D4570" s="13" t="s">
        <v>9</v>
      </c>
      <c r="E4570" s="13" t="s">
        <v>11</v>
      </c>
      <c r="F4570" s="13" t="s">
        <v>47</v>
      </c>
      <c r="G4570" s="13" t="s">
        <v>12998</v>
      </c>
      <c r="H4570" s="13" t="s">
        <v>61</v>
      </c>
      <c r="I4570" s="7">
        <v>46225</v>
      </c>
      <c r="J4570" s="14">
        <v>20261200099001</v>
      </c>
      <c r="K4570" s="13" t="s">
        <v>103</v>
      </c>
      <c r="L4570" s="13" t="s">
        <v>60</v>
      </c>
      <c r="M4570" s="13"/>
    </row>
    <row r="4571" spans="1:13" ht="20.45" customHeight="1" x14ac:dyDescent="0.25">
      <c r="A4571" s="43">
        <v>4569</v>
      </c>
      <c r="B4571" s="16">
        <v>5056992026</v>
      </c>
      <c r="C4571" s="6">
        <v>20261120131312</v>
      </c>
      <c r="D4571" s="13" t="s">
        <v>9</v>
      </c>
      <c r="E4571" s="13" t="s">
        <v>11</v>
      </c>
      <c r="F4571" s="13" t="s">
        <v>47</v>
      </c>
      <c r="G4571" s="13" t="s">
        <v>12997</v>
      </c>
      <c r="H4571" s="13" t="s">
        <v>53</v>
      </c>
      <c r="I4571" s="7">
        <v>46225</v>
      </c>
      <c r="J4571" s="14"/>
      <c r="K4571" s="13"/>
      <c r="L4571" s="13"/>
      <c r="M4571" s="13"/>
    </row>
    <row r="4572" spans="1:13" ht="20.45" customHeight="1" x14ac:dyDescent="0.25">
      <c r="A4572" s="43">
        <v>4570</v>
      </c>
      <c r="B4572" s="16">
        <v>5037682026</v>
      </c>
      <c r="C4572" s="14">
        <v>20261120131392</v>
      </c>
      <c r="D4572" s="13" t="s">
        <v>9</v>
      </c>
      <c r="E4572" s="13" t="s">
        <v>11</v>
      </c>
      <c r="F4572" s="13" t="s">
        <v>47</v>
      </c>
      <c r="G4572" s="13" t="s">
        <v>12996</v>
      </c>
      <c r="H4572" s="13" t="s">
        <v>20</v>
      </c>
      <c r="I4572" s="7">
        <v>46225</v>
      </c>
      <c r="J4572" s="14">
        <v>20261200096741</v>
      </c>
      <c r="K4572" s="13" t="s">
        <v>103</v>
      </c>
      <c r="L4572" s="13" t="s">
        <v>6</v>
      </c>
      <c r="M4572" s="13"/>
    </row>
    <row r="4573" spans="1:13" ht="30" customHeight="1" x14ac:dyDescent="0.25">
      <c r="A4573" s="43">
        <v>4571</v>
      </c>
      <c r="B4573" s="16">
        <v>5049342026</v>
      </c>
      <c r="C4573" s="14">
        <v>20261120131402</v>
      </c>
      <c r="D4573" s="13" t="s">
        <v>9</v>
      </c>
      <c r="E4573" s="13" t="s">
        <v>11</v>
      </c>
      <c r="F4573" s="13" t="s">
        <v>47</v>
      </c>
      <c r="G4573" s="13" t="s">
        <v>12995</v>
      </c>
      <c r="H4573" s="13" t="s">
        <v>57</v>
      </c>
      <c r="I4573" s="7">
        <v>46225</v>
      </c>
      <c r="J4573" s="14">
        <v>20261200097991</v>
      </c>
      <c r="K4573" s="13" t="s">
        <v>103</v>
      </c>
      <c r="L4573" s="13" t="s">
        <v>72</v>
      </c>
      <c r="M4573" s="13"/>
    </row>
    <row r="4574" spans="1:13" ht="26.25" customHeight="1" x14ac:dyDescent="0.25">
      <c r="A4574" s="43">
        <v>4572</v>
      </c>
      <c r="B4574" s="16">
        <v>5080782026</v>
      </c>
      <c r="C4574" s="14">
        <v>20261120131412</v>
      </c>
      <c r="D4574" s="13" t="s">
        <v>9</v>
      </c>
      <c r="E4574" s="13" t="s">
        <v>11</v>
      </c>
      <c r="F4574" s="13" t="s">
        <v>47</v>
      </c>
      <c r="G4574" s="13" t="s">
        <v>12994</v>
      </c>
      <c r="H4574" s="13" t="s">
        <v>41</v>
      </c>
      <c r="I4574" s="7">
        <v>46225</v>
      </c>
      <c r="J4574" s="14">
        <v>20261200098031</v>
      </c>
      <c r="K4574" s="13" t="s">
        <v>103</v>
      </c>
      <c r="L4574" s="13" t="s">
        <v>38</v>
      </c>
      <c r="M4574" s="13"/>
    </row>
    <row r="4575" spans="1:13" ht="20.45" customHeight="1" x14ac:dyDescent="0.25">
      <c r="A4575" s="43">
        <v>4573</v>
      </c>
      <c r="B4575" s="16"/>
      <c r="C4575" s="14">
        <v>20261120131572</v>
      </c>
      <c r="D4575" s="13" t="s">
        <v>5</v>
      </c>
      <c r="E4575" s="13" t="s">
        <v>11</v>
      </c>
      <c r="F4575" s="13" t="s">
        <v>47</v>
      </c>
      <c r="G4575" s="13" t="s">
        <v>12993</v>
      </c>
      <c r="H4575" s="13" t="s">
        <v>20</v>
      </c>
      <c r="I4575" s="7">
        <v>46226</v>
      </c>
      <c r="J4575" s="14">
        <v>20261200101511</v>
      </c>
      <c r="K4575" s="13"/>
      <c r="L4575" s="13"/>
      <c r="M4575" s="13"/>
    </row>
    <row r="4576" spans="1:13" ht="20.45" customHeight="1" x14ac:dyDescent="0.25">
      <c r="A4576" s="43">
        <v>4574</v>
      </c>
      <c r="B4576" s="16"/>
      <c r="C4576" s="14">
        <v>20261120131602</v>
      </c>
      <c r="D4576" s="13" t="s">
        <v>5</v>
      </c>
      <c r="E4576" s="13" t="s">
        <v>11</v>
      </c>
      <c r="F4576" s="13" t="s">
        <v>47</v>
      </c>
      <c r="G4576" s="13" t="s">
        <v>12992</v>
      </c>
      <c r="H4576" s="13" t="s">
        <v>61</v>
      </c>
      <c r="I4576" s="7">
        <v>46226</v>
      </c>
      <c r="J4576" s="14">
        <v>20261200101541</v>
      </c>
      <c r="K4576" s="13"/>
      <c r="L4576" s="13"/>
      <c r="M4576" s="13"/>
    </row>
    <row r="4577" spans="1:13" ht="20.45" customHeight="1" x14ac:dyDescent="0.25">
      <c r="A4577" s="43">
        <v>4575</v>
      </c>
      <c r="B4577" s="16">
        <v>5064652026</v>
      </c>
      <c r="C4577" s="14">
        <v>20261120131622</v>
      </c>
      <c r="D4577" s="13" t="s">
        <v>9</v>
      </c>
      <c r="E4577" s="13" t="s">
        <v>11</v>
      </c>
      <c r="F4577" s="13" t="s">
        <v>47</v>
      </c>
      <c r="G4577" s="13" t="s">
        <v>12991</v>
      </c>
      <c r="H4577" s="13" t="s">
        <v>20</v>
      </c>
      <c r="I4577" s="7">
        <v>46226</v>
      </c>
      <c r="J4577" s="14">
        <v>20261200095971</v>
      </c>
      <c r="K4577" s="13" t="s">
        <v>1024</v>
      </c>
      <c r="L4577" s="13" t="s">
        <v>72</v>
      </c>
      <c r="M4577" s="13"/>
    </row>
    <row r="4578" spans="1:13" ht="20.45" customHeight="1" x14ac:dyDescent="0.25">
      <c r="A4578" s="43">
        <v>4576</v>
      </c>
      <c r="B4578" s="16">
        <v>5142322026</v>
      </c>
      <c r="C4578" s="14">
        <v>20261120131672</v>
      </c>
      <c r="D4578" s="13" t="s">
        <v>5</v>
      </c>
      <c r="E4578" s="13" t="s">
        <v>11</v>
      </c>
      <c r="F4578" s="13" t="s">
        <v>47</v>
      </c>
      <c r="G4578" s="13" t="s">
        <v>12990</v>
      </c>
      <c r="H4578" s="13" t="s">
        <v>61</v>
      </c>
      <c r="I4578" s="7">
        <v>46226</v>
      </c>
      <c r="J4578" s="14">
        <v>20261200096421</v>
      </c>
      <c r="K4578" s="13" t="s">
        <v>103</v>
      </c>
      <c r="L4578" s="13" t="s">
        <v>60</v>
      </c>
      <c r="M4578" s="13"/>
    </row>
    <row r="4579" spans="1:13" ht="20.45" customHeight="1" x14ac:dyDescent="0.25">
      <c r="A4579" s="43">
        <v>4577</v>
      </c>
      <c r="B4579" s="16"/>
      <c r="C4579" s="14">
        <v>20261120131422</v>
      </c>
      <c r="D4579" s="13" t="s">
        <v>5</v>
      </c>
      <c r="E4579" s="13" t="s">
        <v>11</v>
      </c>
      <c r="F4579" s="13" t="s">
        <v>47</v>
      </c>
      <c r="G4579" s="13" t="s">
        <v>12989</v>
      </c>
      <c r="H4579" s="13" t="s">
        <v>27</v>
      </c>
      <c r="I4579" s="7">
        <v>46226</v>
      </c>
      <c r="J4579" s="14">
        <v>20261200102121</v>
      </c>
      <c r="K4579" s="13" t="s">
        <v>103</v>
      </c>
      <c r="L4579" s="13" t="s">
        <v>25</v>
      </c>
      <c r="M4579" s="13" t="s">
        <v>107</v>
      </c>
    </row>
    <row r="4580" spans="1:13" ht="20.45" customHeight="1" x14ac:dyDescent="0.25">
      <c r="A4580" s="43">
        <v>4578</v>
      </c>
      <c r="B4580" s="16">
        <v>5143482026</v>
      </c>
      <c r="C4580" s="14">
        <v>20261120131692</v>
      </c>
      <c r="D4580" s="13" t="s">
        <v>5</v>
      </c>
      <c r="E4580" s="13" t="s">
        <v>11</v>
      </c>
      <c r="F4580" s="13" t="s">
        <v>47</v>
      </c>
      <c r="G4580" s="13" t="s">
        <v>12988</v>
      </c>
      <c r="H4580" s="13" t="s">
        <v>27</v>
      </c>
      <c r="I4580" s="7">
        <v>46225</v>
      </c>
      <c r="J4580" s="14">
        <v>20261320104081</v>
      </c>
      <c r="K4580" s="13"/>
      <c r="L4580" s="13"/>
      <c r="M4580" s="13"/>
    </row>
    <row r="4581" spans="1:13" ht="27.75" customHeight="1" x14ac:dyDescent="0.25">
      <c r="A4581" s="43">
        <v>4579</v>
      </c>
      <c r="B4581" s="16">
        <v>5115132026</v>
      </c>
      <c r="C4581" s="14">
        <v>20261120131732</v>
      </c>
      <c r="D4581" s="13" t="s">
        <v>9</v>
      </c>
      <c r="E4581" s="13" t="s">
        <v>11</v>
      </c>
      <c r="F4581" s="13" t="s">
        <v>47</v>
      </c>
      <c r="G4581" s="13" t="s">
        <v>12987</v>
      </c>
      <c r="H4581" s="13" t="s">
        <v>20</v>
      </c>
      <c r="I4581" s="7">
        <v>46225</v>
      </c>
      <c r="J4581" s="14">
        <v>20261200102111</v>
      </c>
      <c r="K4581" s="13" t="s">
        <v>103</v>
      </c>
      <c r="L4581" s="13" t="s">
        <v>18</v>
      </c>
      <c r="M4581" s="13"/>
    </row>
    <row r="4582" spans="1:13" ht="20.45" customHeight="1" x14ac:dyDescent="0.25">
      <c r="A4582" s="43">
        <v>4580</v>
      </c>
      <c r="B4582" s="16"/>
      <c r="C4582" s="14">
        <v>20261120131812</v>
      </c>
      <c r="D4582" s="13" t="s">
        <v>5</v>
      </c>
      <c r="E4582" s="13" t="s">
        <v>11</v>
      </c>
      <c r="F4582" s="13" t="s">
        <v>47</v>
      </c>
      <c r="G4582" s="13" t="s">
        <v>12986</v>
      </c>
      <c r="H4582" s="13" t="s">
        <v>61</v>
      </c>
      <c r="I4582" s="7">
        <v>46226</v>
      </c>
      <c r="J4582" s="14"/>
      <c r="K4582" s="13"/>
      <c r="L4582" s="13"/>
      <c r="M4582" s="13"/>
    </row>
    <row r="4583" spans="1:13" ht="20.45" customHeight="1" x14ac:dyDescent="0.25">
      <c r="A4583" s="43">
        <v>4581</v>
      </c>
      <c r="B4583" s="16">
        <v>5140932026</v>
      </c>
      <c r="C4583" s="14">
        <v>20261120131852</v>
      </c>
      <c r="D4583" s="13" t="s">
        <v>9</v>
      </c>
      <c r="E4583" s="13" t="s">
        <v>11</v>
      </c>
      <c r="F4583" s="13" t="s">
        <v>47</v>
      </c>
      <c r="G4583" s="13" t="s">
        <v>12985</v>
      </c>
      <c r="H4583" s="13" t="s">
        <v>12</v>
      </c>
      <c r="I4583" s="7">
        <v>46226</v>
      </c>
      <c r="J4583" s="14">
        <v>20261200096271</v>
      </c>
      <c r="K4583" s="13" t="s">
        <v>103</v>
      </c>
      <c r="L4583" s="13" t="s">
        <v>10</v>
      </c>
      <c r="M4583" s="13"/>
    </row>
    <row r="4584" spans="1:13" ht="27.75" customHeight="1" x14ac:dyDescent="0.25">
      <c r="A4584" s="43">
        <v>4582</v>
      </c>
      <c r="B4584" s="16"/>
      <c r="C4584" s="14">
        <v>20261120131882</v>
      </c>
      <c r="D4584" s="13" t="s">
        <v>5</v>
      </c>
      <c r="E4584" s="13" t="s">
        <v>11</v>
      </c>
      <c r="F4584" s="13" t="s">
        <v>47</v>
      </c>
      <c r="G4584" s="13" t="s">
        <v>12984</v>
      </c>
      <c r="H4584" s="13" t="s">
        <v>61</v>
      </c>
      <c r="I4584" s="7">
        <v>46226</v>
      </c>
      <c r="J4584" s="14">
        <v>20261200099491</v>
      </c>
      <c r="K4584" s="13" t="s">
        <v>103</v>
      </c>
      <c r="L4584" s="13" t="s">
        <v>60</v>
      </c>
      <c r="M4584" s="13"/>
    </row>
    <row r="4585" spans="1:13" ht="20.45" customHeight="1" x14ac:dyDescent="0.25">
      <c r="A4585" s="43">
        <v>4583</v>
      </c>
      <c r="B4585" s="16"/>
      <c r="C4585" s="14">
        <v>20261120131892</v>
      </c>
      <c r="D4585" s="13" t="s">
        <v>5</v>
      </c>
      <c r="E4585" s="13" t="s">
        <v>11</v>
      </c>
      <c r="F4585" s="13" t="s">
        <v>47</v>
      </c>
      <c r="G4585" s="13" t="s">
        <v>12983</v>
      </c>
      <c r="H4585" s="13" t="s">
        <v>12</v>
      </c>
      <c r="I4585" s="7">
        <v>46226</v>
      </c>
      <c r="J4585" s="14">
        <v>20261200099511</v>
      </c>
      <c r="K4585" s="13" t="s">
        <v>103</v>
      </c>
      <c r="L4585" s="13" t="s">
        <v>10</v>
      </c>
      <c r="M4585" s="13"/>
    </row>
    <row r="4586" spans="1:13" ht="20.45" customHeight="1" x14ac:dyDescent="0.25">
      <c r="A4586" s="43">
        <v>4584</v>
      </c>
      <c r="B4586" s="16"/>
      <c r="C4586" s="14">
        <v>20261120131902</v>
      </c>
      <c r="D4586" s="13" t="s">
        <v>5</v>
      </c>
      <c r="E4586" s="13" t="s">
        <v>11</v>
      </c>
      <c r="F4586" s="13" t="s">
        <v>47</v>
      </c>
      <c r="G4586" s="13" t="s">
        <v>12982</v>
      </c>
      <c r="H4586" s="13" t="s">
        <v>12</v>
      </c>
      <c r="I4586" s="7">
        <v>46226</v>
      </c>
      <c r="J4586" s="14">
        <v>20261200097321</v>
      </c>
      <c r="K4586" s="13" t="s">
        <v>103</v>
      </c>
      <c r="L4586" s="13" t="s">
        <v>10</v>
      </c>
      <c r="M4586" s="13"/>
    </row>
    <row r="4587" spans="1:13" ht="20.45" customHeight="1" x14ac:dyDescent="0.25">
      <c r="A4587" s="43">
        <v>4585</v>
      </c>
      <c r="B4587" s="16">
        <v>5159202026</v>
      </c>
      <c r="C4587" s="14">
        <v>20261120131952</v>
      </c>
      <c r="D4587" s="13" t="s">
        <v>5</v>
      </c>
      <c r="E4587" s="13" t="s">
        <v>11</v>
      </c>
      <c r="F4587" s="13" t="s">
        <v>47</v>
      </c>
      <c r="G4587" s="13" t="s">
        <v>12981</v>
      </c>
      <c r="H4587" s="13" t="s">
        <v>53</v>
      </c>
      <c r="I4587" s="7">
        <v>46226</v>
      </c>
      <c r="J4587" s="14">
        <v>20261200097341</v>
      </c>
      <c r="K4587" s="13" t="s">
        <v>103</v>
      </c>
      <c r="L4587" s="13" t="s">
        <v>52</v>
      </c>
      <c r="M4587" s="13"/>
    </row>
    <row r="4588" spans="1:13" ht="20.45" customHeight="1" x14ac:dyDescent="0.25">
      <c r="A4588" s="43">
        <v>4586</v>
      </c>
      <c r="B4588" s="16"/>
      <c r="C4588" s="14">
        <v>20261120131962</v>
      </c>
      <c r="D4588" s="13" t="s">
        <v>5</v>
      </c>
      <c r="E4588" s="13" t="s">
        <v>39</v>
      </c>
      <c r="F4588" s="13" t="s">
        <v>47</v>
      </c>
      <c r="G4588" s="13" t="s">
        <v>12980</v>
      </c>
      <c r="H4588" s="13" t="s">
        <v>20</v>
      </c>
      <c r="I4588" s="7">
        <v>46226</v>
      </c>
      <c r="J4588" s="14">
        <v>20261200097451</v>
      </c>
      <c r="K4588" s="13" t="s">
        <v>1024</v>
      </c>
      <c r="L4588" s="13" t="s">
        <v>18</v>
      </c>
      <c r="M4588" s="13"/>
    </row>
    <row r="4589" spans="1:13" ht="20.45" customHeight="1" x14ac:dyDescent="0.25">
      <c r="A4589" s="43">
        <v>4587</v>
      </c>
      <c r="B4589" s="16"/>
      <c r="C4589" s="14">
        <v>20261120132052</v>
      </c>
      <c r="D4589" s="13" t="s">
        <v>5</v>
      </c>
      <c r="E4589" s="13" t="s">
        <v>11</v>
      </c>
      <c r="F4589" s="13" t="s">
        <v>47</v>
      </c>
      <c r="G4589" s="13" t="s">
        <v>12979</v>
      </c>
      <c r="H4589" s="13" t="s">
        <v>35</v>
      </c>
      <c r="I4589" s="7">
        <v>46227</v>
      </c>
      <c r="J4589" s="14"/>
      <c r="K4589" s="13"/>
      <c r="L4589" s="13"/>
      <c r="M4589" s="13"/>
    </row>
    <row r="4590" spans="1:13" ht="20.45" customHeight="1" x14ac:dyDescent="0.25">
      <c r="A4590" s="43">
        <v>4588</v>
      </c>
      <c r="B4590" s="16"/>
      <c r="C4590" s="14">
        <v>20261120132082</v>
      </c>
      <c r="D4590" s="13" t="s">
        <v>5</v>
      </c>
      <c r="E4590" s="13" t="s">
        <v>11</v>
      </c>
      <c r="F4590" s="13" t="s">
        <v>47</v>
      </c>
      <c r="G4590" s="13" t="s">
        <v>12978</v>
      </c>
      <c r="H4590" s="13" t="s">
        <v>53</v>
      </c>
      <c r="I4590" s="7">
        <v>46227</v>
      </c>
      <c r="J4590" s="14"/>
      <c r="K4590" s="13"/>
      <c r="L4590" s="13"/>
      <c r="M4590" s="13"/>
    </row>
    <row r="4591" spans="1:13" ht="20.45" customHeight="1" x14ac:dyDescent="0.25">
      <c r="A4591" s="43">
        <v>4589</v>
      </c>
      <c r="B4591" s="16"/>
      <c r="C4591" s="14">
        <v>20261120132092</v>
      </c>
      <c r="D4591" s="13" t="s">
        <v>5</v>
      </c>
      <c r="E4591" s="13" t="s">
        <v>50</v>
      </c>
      <c r="F4591" s="13" t="s">
        <v>47</v>
      </c>
      <c r="G4591" s="13" t="s">
        <v>12977</v>
      </c>
      <c r="H4591" s="13" t="s">
        <v>35</v>
      </c>
      <c r="I4591" s="7">
        <v>46227</v>
      </c>
      <c r="J4591" s="14">
        <v>20261400099501</v>
      </c>
      <c r="K4591" s="13"/>
      <c r="L4591" s="13"/>
      <c r="M4591" s="13"/>
    </row>
    <row r="4592" spans="1:13" ht="21" customHeight="1" x14ac:dyDescent="0.25">
      <c r="A4592" s="43">
        <v>4590</v>
      </c>
      <c r="B4592" s="16">
        <v>5162772026</v>
      </c>
      <c r="C4592" s="14">
        <v>20261120132192</v>
      </c>
      <c r="D4592" s="13" t="s">
        <v>5</v>
      </c>
      <c r="E4592" s="13" t="s">
        <v>11</v>
      </c>
      <c r="F4592" s="13" t="s">
        <v>5556</v>
      </c>
      <c r="G4592" s="13" t="s">
        <v>12976</v>
      </c>
      <c r="H4592" s="13" t="s">
        <v>61</v>
      </c>
      <c r="I4592" s="7">
        <v>46226</v>
      </c>
      <c r="J4592" s="14">
        <v>20261200097141</v>
      </c>
      <c r="K4592" s="13"/>
      <c r="L4592" s="13"/>
      <c r="M4592" s="13"/>
    </row>
    <row r="4593" spans="1:13" ht="20.45" customHeight="1" x14ac:dyDescent="0.25">
      <c r="A4593" s="43">
        <v>4591</v>
      </c>
      <c r="B4593" s="16"/>
      <c r="C4593" s="14">
        <v>20261120132002</v>
      </c>
      <c r="D4593" s="13" t="s">
        <v>5</v>
      </c>
      <c r="E4593" s="13" t="s">
        <v>11</v>
      </c>
      <c r="F4593" s="13" t="s">
        <v>47</v>
      </c>
      <c r="G4593" s="13" t="s">
        <v>12975</v>
      </c>
      <c r="H4593" s="13" t="s">
        <v>51</v>
      </c>
      <c r="I4593" s="7">
        <v>46227</v>
      </c>
      <c r="J4593" s="14"/>
      <c r="K4593" s="13"/>
      <c r="L4593" s="13"/>
      <c r="M4593" s="13"/>
    </row>
    <row r="4594" spans="1:13" ht="20.45" customHeight="1" x14ac:dyDescent="0.25">
      <c r="A4594" s="43">
        <v>4592</v>
      </c>
      <c r="B4594" s="16">
        <v>5164482026</v>
      </c>
      <c r="C4594" s="14">
        <v>20261120132292</v>
      </c>
      <c r="D4594" s="13" t="s">
        <v>32</v>
      </c>
      <c r="E4594" s="13" t="s">
        <v>11</v>
      </c>
      <c r="F4594" s="13" t="s">
        <v>47</v>
      </c>
      <c r="G4594" s="13" t="s">
        <v>12974</v>
      </c>
      <c r="H4594" s="13" t="s">
        <v>23</v>
      </c>
      <c r="I4594" s="7">
        <v>46226</v>
      </c>
      <c r="J4594" s="14">
        <v>20261200100131</v>
      </c>
      <c r="K4594" s="13" t="s">
        <v>103</v>
      </c>
      <c r="L4594" s="13" t="s">
        <v>22</v>
      </c>
      <c r="M4594" s="13" t="s">
        <v>107</v>
      </c>
    </row>
    <row r="4595" spans="1:13" ht="20.45" customHeight="1" x14ac:dyDescent="0.25">
      <c r="A4595" s="43">
        <v>4593</v>
      </c>
      <c r="B4595" s="16">
        <v>5144892026</v>
      </c>
      <c r="C4595" s="14">
        <v>20261120132342</v>
      </c>
      <c r="D4595" s="13" t="s">
        <v>9</v>
      </c>
      <c r="E4595" s="13" t="s">
        <v>11</v>
      </c>
      <c r="F4595" s="13" t="s">
        <v>47</v>
      </c>
      <c r="G4595" s="13" t="s">
        <v>12973</v>
      </c>
      <c r="H4595" s="13" t="s">
        <v>61</v>
      </c>
      <c r="I4595" s="7">
        <v>46226</v>
      </c>
      <c r="J4595" s="14">
        <v>20261200097061</v>
      </c>
      <c r="K4595" s="13" t="s">
        <v>103</v>
      </c>
      <c r="L4595" s="13" t="s">
        <v>60</v>
      </c>
      <c r="M4595" s="13"/>
    </row>
    <row r="4596" spans="1:13" ht="20.45" customHeight="1" x14ac:dyDescent="0.25">
      <c r="A4596" s="43">
        <v>4594</v>
      </c>
      <c r="B4596" s="16">
        <v>5168642026</v>
      </c>
      <c r="C4596" s="14">
        <v>20261120132352</v>
      </c>
      <c r="D4596" s="13" t="s">
        <v>5</v>
      </c>
      <c r="E4596" s="13" t="s">
        <v>11</v>
      </c>
      <c r="F4596" s="13" t="s">
        <v>47</v>
      </c>
      <c r="G4596" s="13" t="s">
        <v>12972</v>
      </c>
      <c r="H4596" s="13" t="s">
        <v>12</v>
      </c>
      <c r="I4596" s="7">
        <v>46227</v>
      </c>
      <c r="J4596" s="14"/>
      <c r="K4596" s="13"/>
      <c r="L4596" s="13"/>
      <c r="M4596" s="13"/>
    </row>
    <row r="4597" spans="1:13" ht="20.45" customHeight="1" x14ac:dyDescent="0.25">
      <c r="A4597" s="43">
        <v>4595</v>
      </c>
      <c r="B4597" s="16">
        <v>5140392026</v>
      </c>
      <c r="C4597" s="14">
        <v>20261120132362</v>
      </c>
      <c r="D4597" s="13" t="s">
        <v>9</v>
      </c>
      <c r="E4597" s="13" t="s">
        <v>11</v>
      </c>
      <c r="F4597" s="13" t="s">
        <v>47</v>
      </c>
      <c r="G4597" s="13" t="s">
        <v>12971</v>
      </c>
      <c r="H4597" s="13" t="s">
        <v>27</v>
      </c>
      <c r="I4597" s="7">
        <v>46226</v>
      </c>
      <c r="J4597" s="14">
        <v>20261200099231</v>
      </c>
      <c r="K4597" s="13" t="s">
        <v>103</v>
      </c>
      <c r="L4597" s="13" t="s">
        <v>25</v>
      </c>
      <c r="M4597" s="13"/>
    </row>
    <row r="4598" spans="1:13" ht="20.45" customHeight="1" x14ac:dyDescent="0.25">
      <c r="A4598" s="43">
        <v>4596</v>
      </c>
      <c r="B4598" s="16"/>
      <c r="C4598" s="14">
        <v>20261120132422</v>
      </c>
      <c r="D4598" s="13" t="s">
        <v>5</v>
      </c>
      <c r="E4598" s="13" t="s">
        <v>43</v>
      </c>
      <c r="F4598" s="13" t="s">
        <v>47</v>
      </c>
      <c r="G4598" s="13" t="s">
        <v>12970</v>
      </c>
      <c r="H4598" s="13" t="s">
        <v>12</v>
      </c>
      <c r="I4598" s="7">
        <v>46227</v>
      </c>
      <c r="J4598" s="14">
        <v>20261000101921</v>
      </c>
      <c r="K4598" s="13"/>
      <c r="L4598" s="13"/>
      <c r="M4598" s="13"/>
    </row>
    <row r="4599" spans="1:13" ht="20.45" customHeight="1" x14ac:dyDescent="0.25">
      <c r="A4599" s="43">
        <v>4597</v>
      </c>
      <c r="B4599" s="16">
        <v>5147852026</v>
      </c>
      <c r="C4599" s="14">
        <v>20261120132442</v>
      </c>
      <c r="D4599" s="13" t="s">
        <v>9</v>
      </c>
      <c r="E4599" s="13" t="s">
        <v>11</v>
      </c>
      <c r="F4599" s="13" t="s">
        <v>47</v>
      </c>
      <c r="G4599" s="13" t="s">
        <v>12967</v>
      </c>
      <c r="H4599" s="13" t="s">
        <v>12</v>
      </c>
      <c r="I4599" s="7">
        <v>46226</v>
      </c>
      <c r="J4599" s="14">
        <v>20261200099751</v>
      </c>
      <c r="K4599" s="13" t="s">
        <v>103</v>
      </c>
      <c r="L4599" s="13" t="s">
        <v>10</v>
      </c>
      <c r="M4599" s="13"/>
    </row>
    <row r="4600" spans="1:13" ht="20.45" customHeight="1" x14ac:dyDescent="0.25">
      <c r="A4600" s="43">
        <v>4598</v>
      </c>
      <c r="B4600" s="16"/>
      <c r="C4600" s="14">
        <v>20261120132472</v>
      </c>
      <c r="D4600" s="13" t="s">
        <v>5</v>
      </c>
      <c r="E4600" s="13" t="s">
        <v>43</v>
      </c>
      <c r="F4600" s="13" t="s">
        <v>47</v>
      </c>
      <c r="G4600" s="13" t="s">
        <v>12969</v>
      </c>
      <c r="H4600" s="13" t="s">
        <v>20</v>
      </c>
      <c r="I4600" s="7">
        <v>46227</v>
      </c>
      <c r="J4600" s="14">
        <v>20261000100461</v>
      </c>
      <c r="K4600" s="13" t="s">
        <v>103</v>
      </c>
      <c r="L4600" s="13" t="s">
        <v>18</v>
      </c>
      <c r="M4600" s="13" t="s">
        <v>2232</v>
      </c>
    </row>
    <row r="4601" spans="1:13" ht="20.45" customHeight="1" x14ac:dyDescent="0.25">
      <c r="A4601" s="43">
        <v>4599</v>
      </c>
      <c r="B4601" s="16">
        <v>5173242026</v>
      </c>
      <c r="C4601" s="14">
        <v>20261120132232</v>
      </c>
      <c r="D4601" s="13" t="s">
        <v>5</v>
      </c>
      <c r="E4601" s="13" t="s">
        <v>11</v>
      </c>
      <c r="F4601" s="13" t="s">
        <v>47</v>
      </c>
      <c r="G4601" s="13" t="s">
        <v>12968</v>
      </c>
      <c r="H4601" s="13" t="s">
        <v>53</v>
      </c>
      <c r="I4601" s="7">
        <v>46227</v>
      </c>
      <c r="J4601" s="14"/>
      <c r="K4601" s="13"/>
      <c r="L4601" s="13"/>
      <c r="M4601" s="13"/>
    </row>
    <row r="4602" spans="1:13" ht="20.45" customHeight="1" x14ac:dyDescent="0.25">
      <c r="A4602" s="43">
        <v>4600</v>
      </c>
      <c r="B4602" s="16">
        <v>5147852026</v>
      </c>
      <c r="C4602" s="14">
        <v>20261120132462</v>
      </c>
      <c r="D4602" s="13" t="s">
        <v>9</v>
      </c>
      <c r="E4602" s="13" t="s">
        <v>11</v>
      </c>
      <c r="F4602" s="13" t="s">
        <v>47</v>
      </c>
      <c r="G4602" s="13" t="s">
        <v>12967</v>
      </c>
      <c r="H4602" s="13" t="s">
        <v>12</v>
      </c>
      <c r="I4602" s="7">
        <v>46226</v>
      </c>
      <c r="J4602" s="14">
        <v>20261200097661</v>
      </c>
      <c r="K4602" s="13" t="s">
        <v>1024</v>
      </c>
      <c r="L4602" s="13" t="s">
        <v>10</v>
      </c>
      <c r="M4602" s="13"/>
    </row>
    <row r="4603" spans="1:13" ht="20.45" customHeight="1" x14ac:dyDescent="0.25">
      <c r="A4603" s="43">
        <v>4601</v>
      </c>
      <c r="B4603" s="16">
        <v>5147182026</v>
      </c>
      <c r="C4603" s="14">
        <v>20261120132482</v>
      </c>
      <c r="D4603" s="13" t="s">
        <v>9</v>
      </c>
      <c r="E4603" s="13" t="s">
        <v>11</v>
      </c>
      <c r="F4603" s="13" t="s">
        <v>47</v>
      </c>
      <c r="G4603" s="13" t="s">
        <v>12966</v>
      </c>
      <c r="H4603" s="13" t="s">
        <v>44</v>
      </c>
      <c r="I4603" s="7">
        <v>46226</v>
      </c>
      <c r="J4603" s="14">
        <v>20261200097371</v>
      </c>
      <c r="K4603" s="13" t="s">
        <v>1024</v>
      </c>
      <c r="L4603" s="13" t="s">
        <v>42</v>
      </c>
      <c r="M4603" s="13" t="s">
        <v>107</v>
      </c>
    </row>
    <row r="4604" spans="1:13" ht="20.45" customHeight="1" x14ac:dyDescent="0.25">
      <c r="A4604" s="43">
        <v>4602</v>
      </c>
      <c r="B4604" s="16"/>
      <c r="C4604" s="14">
        <v>20261120132562</v>
      </c>
      <c r="D4604" s="13" t="s">
        <v>5</v>
      </c>
      <c r="E4604" s="13" t="s">
        <v>11</v>
      </c>
      <c r="F4604" s="13" t="s">
        <v>47</v>
      </c>
      <c r="G4604" s="13" t="s">
        <v>12965</v>
      </c>
      <c r="H4604" s="13" t="s">
        <v>27</v>
      </c>
      <c r="I4604" s="7">
        <v>46227</v>
      </c>
      <c r="J4604" s="14"/>
      <c r="K4604" s="13"/>
      <c r="L4604" s="13"/>
      <c r="M4604" s="13"/>
    </row>
    <row r="4605" spans="1:13" ht="20.45" customHeight="1" x14ac:dyDescent="0.25">
      <c r="A4605" s="43">
        <v>4603</v>
      </c>
      <c r="B4605" s="16">
        <v>5151132026</v>
      </c>
      <c r="C4605" s="14">
        <v>20261120132632</v>
      </c>
      <c r="D4605" s="13" t="s">
        <v>9</v>
      </c>
      <c r="E4605" s="13" t="s">
        <v>11</v>
      </c>
      <c r="F4605" s="13" t="s">
        <v>47</v>
      </c>
      <c r="G4605" s="13" t="s">
        <v>12964</v>
      </c>
      <c r="H4605" s="13" t="s">
        <v>57</v>
      </c>
      <c r="I4605" s="7">
        <v>46227</v>
      </c>
      <c r="J4605" s="14"/>
      <c r="K4605" s="13"/>
      <c r="L4605" s="13"/>
      <c r="M4605" s="13"/>
    </row>
    <row r="4606" spans="1:13" ht="20.45" customHeight="1" x14ac:dyDescent="0.25">
      <c r="A4606" s="43">
        <v>4604</v>
      </c>
      <c r="B4606" s="16">
        <v>5157592026</v>
      </c>
      <c r="C4606" s="14">
        <v>20261120132642</v>
      </c>
      <c r="D4606" s="13" t="s">
        <v>9</v>
      </c>
      <c r="E4606" s="13" t="s">
        <v>11</v>
      </c>
      <c r="F4606" s="13" t="s">
        <v>47</v>
      </c>
      <c r="G4606" s="13" t="s">
        <v>12963</v>
      </c>
      <c r="H4606" s="13" t="s">
        <v>44</v>
      </c>
      <c r="I4606" s="7">
        <v>46227</v>
      </c>
      <c r="J4606" s="14"/>
      <c r="K4606" s="13"/>
      <c r="L4606" s="13"/>
      <c r="M4606" s="13"/>
    </row>
    <row r="4607" spans="1:13" ht="20.45" customHeight="1" x14ac:dyDescent="0.25">
      <c r="A4607" s="43">
        <v>4605</v>
      </c>
      <c r="B4607" s="16">
        <v>4566762026</v>
      </c>
      <c r="C4607" s="14">
        <v>20261120132682</v>
      </c>
      <c r="D4607" s="13" t="s">
        <v>9</v>
      </c>
      <c r="E4607" s="13" t="s">
        <v>11</v>
      </c>
      <c r="F4607" s="13" t="s">
        <v>47</v>
      </c>
      <c r="G4607" s="13" t="s">
        <v>12962</v>
      </c>
      <c r="H4607" s="13" t="s">
        <v>20</v>
      </c>
      <c r="I4607" s="7">
        <v>46227</v>
      </c>
      <c r="J4607" s="14"/>
      <c r="K4607" s="13"/>
      <c r="L4607" s="13"/>
      <c r="M4607" s="13"/>
    </row>
    <row r="4608" spans="1:13" ht="20.45" customHeight="1" x14ac:dyDescent="0.25">
      <c r="A4608" s="43">
        <v>4606</v>
      </c>
      <c r="B4608" s="16"/>
      <c r="C4608" s="14">
        <v>20261120132492</v>
      </c>
      <c r="D4608" s="13" t="s">
        <v>5</v>
      </c>
      <c r="E4608" s="13" t="s">
        <v>39</v>
      </c>
      <c r="F4608" s="13" t="s">
        <v>47</v>
      </c>
      <c r="G4608" s="13" t="s">
        <v>12961</v>
      </c>
      <c r="H4608" s="13" t="s">
        <v>16</v>
      </c>
      <c r="I4608" s="7">
        <v>46227</v>
      </c>
      <c r="J4608" s="14">
        <v>20261210100521</v>
      </c>
      <c r="K4608" s="13" t="s">
        <v>1024</v>
      </c>
      <c r="L4608" s="13" t="s">
        <v>14</v>
      </c>
      <c r="M4608" s="13"/>
    </row>
    <row r="4609" spans="1:13" ht="20.45" customHeight="1" x14ac:dyDescent="0.25">
      <c r="A4609" s="43">
        <v>4607</v>
      </c>
      <c r="B4609" s="16">
        <v>5179422026</v>
      </c>
      <c r="C4609" s="14">
        <v>20261120132712</v>
      </c>
      <c r="D4609" s="13" t="s">
        <v>5</v>
      </c>
      <c r="E4609" s="13" t="s">
        <v>11</v>
      </c>
      <c r="F4609" s="13" t="s">
        <v>47</v>
      </c>
      <c r="G4609" s="13" t="s">
        <v>12960</v>
      </c>
      <c r="H4609" s="13" t="s">
        <v>53</v>
      </c>
      <c r="I4609" s="7">
        <v>46227</v>
      </c>
      <c r="J4609" s="14"/>
      <c r="K4609" s="13"/>
      <c r="L4609" s="13"/>
      <c r="M4609" s="13"/>
    </row>
    <row r="4610" spans="1:13" ht="20.45" customHeight="1" x14ac:dyDescent="0.25">
      <c r="A4610" s="43">
        <v>4608</v>
      </c>
      <c r="B4610" s="16"/>
      <c r="C4610" s="14">
        <v>20261120132752</v>
      </c>
      <c r="D4610" s="13" t="s">
        <v>5</v>
      </c>
      <c r="E4610" s="13" t="s">
        <v>39</v>
      </c>
      <c r="F4610" s="13" t="s">
        <v>47</v>
      </c>
      <c r="G4610" s="13" t="s">
        <v>12959</v>
      </c>
      <c r="H4610" s="13" t="s">
        <v>48</v>
      </c>
      <c r="I4610" s="7">
        <v>46227</v>
      </c>
      <c r="J4610" s="14">
        <v>20261210100891</v>
      </c>
      <c r="K4610" s="13" t="s">
        <v>103</v>
      </c>
      <c r="L4610" s="13" t="s">
        <v>45</v>
      </c>
      <c r="M4610" s="13"/>
    </row>
    <row r="4611" spans="1:13" ht="20.45" customHeight="1" x14ac:dyDescent="0.25">
      <c r="A4611" s="43">
        <v>4609</v>
      </c>
      <c r="B4611" s="16"/>
      <c r="C4611" s="14">
        <v>20261120132772</v>
      </c>
      <c r="D4611" s="13" t="s">
        <v>5</v>
      </c>
      <c r="E4611" s="13" t="s">
        <v>43</v>
      </c>
      <c r="F4611" s="13" t="s">
        <v>47</v>
      </c>
      <c r="G4611" s="13" t="s">
        <v>8929</v>
      </c>
      <c r="H4611" s="13" t="s">
        <v>31</v>
      </c>
      <c r="I4611" s="7">
        <v>46227</v>
      </c>
      <c r="J4611" s="14">
        <v>20261000100251</v>
      </c>
      <c r="K4611" s="13"/>
      <c r="L4611" s="13"/>
      <c r="M4611" s="13"/>
    </row>
    <row r="4612" spans="1:13" ht="20.45" customHeight="1" x14ac:dyDescent="0.25">
      <c r="A4612" s="43">
        <v>4610</v>
      </c>
      <c r="B4612" s="16">
        <v>5171212026</v>
      </c>
      <c r="C4612" s="14">
        <v>20261120132782</v>
      </c>
      <c r="D4612" s="13" t="s">
        <v>9</v>
      </c>
      <c r="E4612" s="13" t="s">
        <v>11</v>
      </c>
      <c r="F4612" s="13" t="s">
        <v>47</v>
      </c>
      <c r="G4612" s="13" t="s">
        <v>12958</v>
      </c>
      <c r="H4612" s="13" t="s">
        <v>31</v>
      </c>
      <c r="I4612" s="7">
        <v>46227</v>
      </c>
      <c r="J4612" s="14"/>
      <c r="K4612" s="13"/>
      <c r="L4612" s="13"/>
      <c r="M4612" s="13"/>
    </row>
    <row r="4613" spans="1:13" ht="20.45" customHeight="1" x14ac:dyDescent="0.25">
      <c r="A4613" s="43">
        <v>4611</v>
      </c>
      <c r="B4613" s="16">
        <v>5178012026</v>
      </c>
      <c r="C4613" s="14">
        <v>20261120132822</v>
      </c>
      <c r="D4613" s="13" t="s">
        <v>9</v>
      </c>
      <c r="E4613" s="13" t="s">
        <v>11</v>
      </c>
      <c r="F4613" s="13" t="s">
        <v>47</v>
      </c>
      <c r="G4613" s="13" t="s">
        <v>12957</v>
      </c>
      <c r="H4613" s="13" t="s">
        <v>41</v>
      </c>
      <c r="I4613" s="7">
        <v>46227</v>
      </c>
      <c r="J4613" s="14"/>
      <c r="K4613" s="13"/>
      <c r="L4613" s="13"/>
      <c r="M4613" s="13"/>
    </row>
    <row r="4614" spans="1:13" ht="20.45" customHeight="1" x14ac:dyDescent="0.25">
      <c r="A4614" s="43">
        <v>4612</v>
      </c>
      <c r="B4614" s="16"/>
      <c r="C4614" s="14">
        <v>20261120132842</v>
      </c>
      <c r="D4614" s="13" t="s">
        <v>5</v>
      </c>
      <c r="E4614" s="13" t="s">
        <v>11</v>
      </c>
      <c r="F4614" s="13" t="s">
        <v>47</v>
      </c>
      <c r="G4614" s="13" t="s">
        <v>5934</v>
      </c>
      <c r="H4614" s="13" t="s">
        <v>31</v>
      </c>
      <c r="I4614" s="7">
        <v>46227</v>
      </c>
      <c r="J4614" s="14"/>
      <c r="K4614" s="13"/>
      <c r="L4614" s="13"/>
      <c r="M4614" s="13"/>
    </row>
    <row r="4615" spans="1:13" ht="20.45" customHeight="1" x14ac:dyDescent="0.25">
      <c r="A4615" s="43">
        <v>4613</v>
      </c>
      <c r="B4615" s="16"/>
      <c r="C4615" s="14">
        <v>20261120132862</v>
      </c>
      <c r="D4615" s="13" t="s">
        <v>2</v>
      </c>
      <c r="E4615" s="13" t="s">
        <v>11</v>
      </c>
      <c r="F4615" s="13" t="s">
        <v>47</v>
      </c>
      <c r="G4615" s="13" t="s">
        <v>12956</v>
      </c>
      <c r="H4615" s="13" t="s">
        <v>61</v>
      </c>
      <c r="I4615" s="7">
        <v>46227</v>
      </c>
      <c r="J4615" s="14"/>
      <c r="K4615" s="13"/>
      <c r="L4615" s="13"/>
      <c r="M4615" s="13"/>
    </row>
    <row r="4616" spans="1:13" ht="20.45" customHeight="1" x14ac:dyDescent="0.25">
      <c r="A4616" s="43">
        <v>4614</v>
      </c>
      <c r="B4616" s="16">
        <v>5211172026</v>
      </c>
      <c r="C4616" s="14">
        <v>20261120132882</v>
      </c>
      <c r="D4616" s="13" t="s">
        <v>5</v>
      </c>
      <c r="E4616" s="13" t="s">
        <v>11</v>
      </c>
      <c r="F4616" s="13" t="s">
        <v>47</v>
      </c>
      <c r="G4616" s="13" t="s">
        <v>12955</v>
      </c>
      <c r="H4616" s="13" t="s">
        <v>59</v>
      </c>
      <c r="I4616" s="7">
        <v>46227</v>
      </c>
      <c r="J4616" s="14"/>
      <c r="K4616" s="13"/>
      <c r="L4616" s="13"/>
      <c r="M4616" s="13"/>
    </row>
    <row r="4617" spans="1:13" ht="20.45" customHeight="1" x14ac:dyDescent="0.25">
      <c r="A4617" s="43">
        <v>4615</v>
      </c>
      <c r="B4617" s="16">
        <v>5211812026</v>
      </c>
      <c r="C4617" s="14">
        <v>20261120132932</v>
      </c>
      <c r="D4617" s="13" t="s">
        <v>5</v>
      </c>
      <c r="E4617" s="13" t="s">
        <v>11</v>
      </c>
      <c r="F4617" s="13" t="s">
        <v>47</v>
      </c>
      <c r="G4617" s="13" t="s">
        <v>12954</v>
      </c>
      <c r="H4617" s="13" t="s">
        <v>53</v>
      </c>
      <c r="I4617" s="7">
        <v>46227</v>
      </c>
      <c r="J4617" s="14"/>
      <c r="K4617" s="13"/>
      <c r="L4617" s="13"/>
      <c r="M4617" s="13"/>
    </row>
    <row r="4618" spans="1:13" ht="20.45" customHeight="1" x14ac:dyDescent="0.25">
      <c r="A4618" s="43">
        <v>4616</v>
      </c>
      <c r="B4618" s="16"/>
      <c r="C4618" s="14">
        <v>20261120133022</v>
      </c>
      <c r="D4618" s="13" t="s">
        <v>5</v>
      </c>
      <c r="E4618" s="13" t="s">
        <v>39</v>
      </c>
      <c r="F4618" s="13" t="s">
        <v>47</v>
      </c>
      <c r="G4618" s="13" t="s">
        <v>12953</v>
      </c>
      <c r="H4618" s="13" t="s">
        <v>37</v>
      </c>
      <c r="I4618" s="7">
        <v>46230</v>
      </c>
      <c r="J4618" s="14">
        <v>20261210098571</v>
      </c>
      <c r="K4618" s="13" t="s">
        <v>103</v>
      </c>
      <c r="L4618" s="13" t="s">
        <v>36</v>
      </c>
      <c r="M4618" s="13"/>
    </row>
    <row r="4619" spans="1:13" ht="20.45" customHeight="1" x14ac:dyDescent="0.25">
      <c r="A4619" s="43">
        <v>4617</v>
      </c>
      <c r="B4619" s="16"/>
      <c r="C4619" s="14">
        <v>20261120133062</v>
      </c>
      <c r="D4619" s="13" t="s">
        <v>5</v>
      </c>
      <c r="E4619" s="13" t="s">
        <v>43</v>
      </c>
      <c r="F4619" s="13" t="s">
        <v>47</v>
      </c>
      <c r="G4619" s="13" t="s">
        <v>12952</v>
      </c>
      <c r="H4619" s="13" t="s">
        <v>44</v>
      </c>
      <c r="I4619" s="7">
        <v>46230</v>
      </c>
      <c r="J4619" s="14">
        <v>20261000103501</v>
      </c>
      <c r="K4619" s="13" t="s">
        <v>103</v>
      </c>
      <c r="L4619" s="13" t="s">
        <v>42</v>
      </c>
      <c r="M4619" s="13"/>
    </row>
    <row r="4620" spans="1:13" ht="20.45" customHeight="1" x14ac:dyDescent="0.25">
      <c r="A4620" s="43">
        <v>4618</v>
      </c>
      <c r="B4620" s="16"/>
      <c r="C4620" s="14">
        <v>20261120133072</v>
      </c>
      <c r="D4620" s="13" t="s">
        <v>5</v>
      </c>
      <c r="E4620" s="13" t="s">
        <v>11</v>
      </c>
      <c r="F4620" s="13" t="s">
        <v>47</v>
      </c>
      <c r="G4620" s="13" t="s">
        <v>12951</v>
      </c>
      <c r="H4620" s="13" t="s">
        <v>61</v>
      </c>
      <c r="I4620" s="7">
        <v>46230</v>
      </c>
      <c r="J4620" s="14"/>
      <c r="K4620" s="13"/>
      <c r="L4620" s="13"/>
      <c r="M4620" s="13"/>
    </row>
    <row r="4621" spans="1:13" ht="20.45" customHeight="1" x14ac:dyDescent="0.25">
      <c r="A4621" s="43">
        <v>4619</v>
      </c>
      <c r="B4621" s="16"/>
      <c r="C4621" s="14">
        <v>20261120133102</v>
      </c>
      <c r="D4621" s="13" t="s">
        <v>5</v>
      </c>
      <c r="E4621" s="13" t="s">
        <v>39</v>
      </c>
      <c r="F4621" s="13" t="s">
        <v>47</v>
      </c>
      <c r="G4621" s="13" t="s">
        <v>12950</v>
      </c>
      <c r="H4621" s="13" t="s">
        <v>61</v>
      </c>
      <c r="I4621" s="7">
        <v>46230</v>
      </c>
      <c r="J4621" s="14">
        <v>20261000102051</v>
      </c>
      <c r="K4621" s="13" t="s">
        <v>1024</v>
      </c>
      <c r="L4621" s="13" t="s">
        <v>60</v>
      </c>
      <c r="M4621" s="13"/>
    </row>
    <row r="4622" spans="1:13" ht="20.45" customHeight="1" x14ac:dyDescent="0.25">
      <c r="A4622" s="43">
        <v>4620</v>
      </c>
      <c r="B4622" s="16"/>
      <c r="C4622" s="14">
        <v>20261120133132</v>
      </c>
      <c r="D4622" s="13" t="s">
        <v>5</v>
      </c>
      <c r="E4622" s="13" t="s">
        <v>39</v>
      </c>
      <c r="F4622" s="13" t="s">
        <v>47</v>
      </c>
      <c r="G4622" s="13" t="s">
        <v>12949</v>
      </c>
      <c r="H4622" s="13" t="s">
        <v>44</v>
      </c>
      <c r="I4622" s="7">
        <v>46230</v>
      </c>
      <c r="J4622" s="14">
        <v>20261200101611</v>
      </c>
      <c r="K4622" s="13"/>
      <c r="L4622" s="13"/>
      <c r="M4622" s="13"/>
    </row>
    <row r="4623" spans="1:13" ht="20.45" customHeight="1" x14ac:dyDescent="0.25">
      <c r="A4623" s="43">
        <v>4621</v>
      </c>
      <c r="B4623" s="16">
        <v>5148692026</v>
      </c>
      <c r="C4623" s="14">
        <v>20261120133172</v>
      </c>
      <c r="D4623" s="13" t="s">
        <v>9</v>
      </c>
      <c r="E4623" s="13" t="s">
        <v>11</v>
      </c>
      <c r="F4623" s="13" t="s">
        <v>47</v>
      </c>
      <c r="G4623" s="13" t="s">
        <v>12948</v>
      </c>
      <c r="H4623" s="13" t="s">
        <v>53</v>
      </c>
      <c r="I4623" s="7">
        <v>46227</v>
      </c>
      <c r="J4623" s="14"/>
      <c r="K4623" s="13"/>
      <c r="L4623" s="13"/>
      <c r="M4623" s="13"/>
    </row>
    <row r="4624" spans="1:13" ht="20.45" customHeight="1" x14ac:dyDescent="0.25">
      <c r="A4624" s="43">
        <v>4622</v>
      </c>
      <c r="B4624" s="16">
        <v>5158652026</v>
      </c>
      <c r="C4624" s="14">
        <v>20261120133182</v>
      </c>
      <c r="D4624" s="13" t="s">
        <v>9</v>
      </c>
      <c r="E4624" s="13" t="s">
        <v>11</v>
      </c>
      <c r="F4624" s="13" t="s">
        <v>47</v>
      </c>
      <c r="G4624" s="13" t="s">
        <v>12947</v>
      </c>
      <c r="H4624" s="13" t="s">
        <v>59</v>
      </c>
      <c r="I4624" s="7">
        <v>46229</v>
      </c>
      <c r="J4624" s="14">
        <v>20261200097401</v>
      </c>
      <c r="K4624" s="13" t="s">
        <v>103</v>
      </c>
      <c r="L4624" s="13" t="s">
        <v>67</v>
      </c>
      <c r="M4624" s="13"/>
    </row>
    <row r="4625" spans="1:13" ht="20.45" customHeight="1" x14ac:dyDescent="0.25">
      <c r="A4625" s="43">
        <v>4623</v>
      </c>
      <c r="B4625" s="16">
        <v>5113422026</v>
      </c>
      <c r="C4625" s="14">
        <v>20261120133192</v>
      </c>
      <c r="D4625" s="13" t="s">
        <v>9</v>
      </c>
      <c r="E4625" s="13" t="s">
        <v>11</v>
      </c>
      <c r="F4625" s="13" t="s">
        <v>47</v>
      </c>
      <c r="G4625" s="13" t="s">
        <v>12946</v>
      </c>
      <c r="H4625" s="13" t="s">
        <v>57</v>
      </c>
      <c r="I4625" s="7">
        <v>46227</v>
      </c>
      <c r="J4625" s="14">
        <v>20261200097551</v>
      </c>
      <c r="K4625" s="13" t="s">
        <v>103</v>
      </c>
      <c r="L4625" s="13" t="s">
        <v>56</v>
      </c>
      <c r="M4625" s="13"/>
    </row>
    <row r="4626" spans="1:13" ht="20.45" customHeight="1" x14ac:dyDescent="0.25">
      <c r="A4626" s="43">
        <v>4624</v>
      </c>
      <c r="B4626" s="16">
        <v>5206982026</v>
      </c>
      <c r="C4626" s="14">
        <v>20261120133222</v>
      </c>
      <c r="D4626" s="13" t="s">
        <v>9</v>
      </c>
      <c r="E4626" s="13" t="s">
        <v>11</v>
      </c>
      <c r="F4626" s="13" t="s">
        <v>47</v>
      </c>
      <c r="G4626" s="13" t="s">
        <v>12945</v>
      </c>
      <c r="H4626" s="13" t="s">
        <v>61</v>
      </c>
      <c r="I4626" s="7">
        <v>46229</v>
      </c>
      <c r="J4626" s="14">
        <v>20261210098641</v>
      </c>
      <c r="K4626" s="13"/>
      <c r="L4626" s="13"/>
      <c r="M4626" s="13"/>
    </row>
    <row r="4627" spans="1:13" ht="20.45" customHeight="1" x14ac:dyDescent="0.25">
      <c r="A4627" s="43">
        <v>4625</v>
      </c>
      <c r="B4627" s="16">
        <v>5199212026</v>
      </c>
      <c r="C4627" s="14">
        <v>20261120133232</v>
      </c>
      <c r="D4627" s="13" t="s">
        <v>9</v>
      </c>
      <c r="E4627" s="13" t="s">
        <v>11</v>
      </c>
      <c r="F4627" s="13" t="s">
        <v>47</v>
      </c>
      <c r="G4627" s="13" t="s">
        <v>12944</v>
      </c>
      <c r="H4627" s="13" t="s">
        <v>37</v>
      </c>
      <c r="I4627" s="7">
        <v>46228</v>
      </c>
      <c r="J4627" s="14">
        <v>20261200097951</v>
      </c>
      <c r="K4627" s="13" t="s">
        <v>103</v>
      </c>
      <c r="L4627" s="13" t="s">
        <v>67</v>
      </c>
      <c r="M4627" s="13" t="s">
        <v>2114</v>
      </c>
    </row>
    <row r="4628" spans="1:13" ht="20.45" customHeight="1" x14ac:dyDescent="0.25">
      <c r="A4628" s="43">
        <v>4626</v>
      </c>
      <c r="B4628" s="16">
        <v>5209232026</v>
      </c>
      <c r="C4628" s="14">
        <v>20261120133262</v>
      </c>
      <c r="D4628" s="13" t="s">
        <v>9</v>
      </c>
      <c r="E4628" s="13" t="s">
        <v>11</v>
      </c>
      <c r="F4628" s="13" t="s">
        <v>47</v>
      </c>
      <c r="G4628" s="13" t="s">
        <v>12943</v>
      </c>
      <c r="H4628" s="13" t="s">
        <v>27</v>
      </c>
      <c r="I4628" s="7">
        <v>46230</v>
      </c>
      <c r="J4628" s="14">
        <v>20261210098701</v>
      </c>
      <c r="K4628" s="13" t="s">
        <v>1024</v>
      </c>
      <c r="L4628" s="13" t="s">
        <v>25</v>
      </c>
      <c r="M4628" s="13"/>
    </row>
    <row r="4629" spans="1:13" ht="20.45" customHeight="1" x14ac:dyDescent="0.25">
      <c r="A4629" s="43">
        <v>4627</v>
      </c>
      <c r="B4629" s="16">
        <v>5187322026</v>
      </c>
      <c r="C4629" s="14">
        <v>20261120133272</v>
      </c>
      <c r="D4629" s="13" t="s">
        <v>9</v>
      </c>
      <c r="E4629" s="13" t="s">
        <v>11</v>
      </c>
      <c r="F4629" s="13" t="s">
        <v>47</v>
      </c>
      <c r="G4629" s="13" t="s">
        <v>12942</v>
      </c>
      <c r="H4629" s="13" t="s">
        <v>53</v>
      </c>
      <c r="I4629" s="7">
        <v>46230</v>
      </c>
      <c r="J4629" s="14">
        <v>20261210098711</v>
      </c>
      <c r="K4629" s="13" t="s">
        <v>103</v>
      </c>
      <c r="L4629" s="13" t="s">
        <v>52</v>
      </c>
      <c r="M4629" s="13" t="s">
        <v>1589</v>
      </c>
    </row>
    <row r="4630" spans="1:13" ht="20.45" customHeight="1" x14ac:dyDescent="0.25">
      <c r="A4630" s="43">
        <v>4628</v>
      </c>
      <c r="B4630" s="16"/>
      <c r="C4630" s="14">
        <v>20261120133352</v>
      </c>
      <c r="D4630" s="13" t="s">
        <v>2</v>
      </c>
      <c r="E4630" s="13" t="s">
        <v>11</v>
      </c>
      <c r="F4630" s="13" t="s">
        <v>47</v>
      </c>
      <c r="G4630" s="13" t="s">
        <v>12941</v>
      </c>
      <c r="H4630" s="13" t="s">
        <v>48</v>
      </c>
      <c r="I4630" s="7">
        <v>46230</v>
      </c>
      <c r="J4630" s="14"/>
      <c r="K4630" s="13"/>
      <c r="L4630" s="13"/>
      <c r="M4630" s="13"/>
    </row>
    <row r="4631" spans="1:13" ht="20.45" customHeight="1" x14ac:dyDescent="0.25">
      <c r="A4631" s="43">
        <v>4629</v>
      </c>
      <c r="B4631" s="16"/>
      <c r="C4631" s="14">
        <v>20261120133412</v>
      </c>
      <c r="D4631" s="13" t="s">
        <v>5</v>
      </c>
      <c r="E4631" s="13" t="s">
        <v>11</v>
      </c>
      <c r="F4631" s="13" t="s">
        <v>47</v>
      </c>
      <c r="G4631" s="13" t="s">
        <v>12940</v>
      </c>
      <c r="H4631" s="13" t="s">
        <v>20</v>
      </c>
      <c r="I4631" s="7">
        <v>46230</v>
      </c>
      <c r="J4631" s="14">
        <v>20261200100571</v>
      </c>
      <c r="K4631" s="13" t="s">
        <v>103</v>
      </c>
      <c r="L4631" s="13" t="s">
        <v>18</v>
      </c>
      <c r="M4631" s="13"/>
    </row>
    <row r="4632" spans="1:13" ht="20.45" customHeight="1" x14ac:dyDescent="0.25">
      <c r="A4632" s="43">
        <v>4630</v>
      </c>
      <c r="B4632" s="16">
        <v>5217982026</v>
      </c>
      <c r="C4632" s="14">
        <v>20261120133442</v>
      </c>
      <c r="D4632" s="13" t="s">
        <v>5</v>
      </c>
      <c r="E4632" s="13" t="s">
        <v>11</v>
      </c>
      <c r="F4632" s="13" t="s">
        <v>47</v>
      </c>
      <c r="G4632" s="13" t="s">
        <v>12939</v>
      </c>
      <c r="H4632" s="13" t="s">
        <v>31</v>
      </c>
      <c r="I4632" s="7">
        <v>46228</v>
      </c>
      <c r="J4632" s="14">
        <v>20261200100581</v>
      </c>
      <c r="K4632" s="13" t="s">
        <v>103</v>
      </c>
      <c r="L4632" s="13" t="s">
        <v>29</v>
      </c>
      <c r="M4632" s="13" t="s">
        <v>107</v>
      </c>
    </row>
    <row r="4633" spans="1:13" ht="20.45" customHeight="1" x14ac:dyDescent="0.25">
      <c r="A4633" s="43">
        <v>4631</v>
      </c>
      <c r="B4633" s="16"/>
      <c r="C4633" s="14">
        <v>20261120133452</v>
      </c>
      <c r="D4633" s="13" t="s">
        <v>5</v>
      </c>
      <c r="E4633" s="13" t="s">
        <v>11</v>
      </c>
      <c r="F4633" s="13" t="s">
        <v>47</v>
      </c>
      <c r="G4633" s="13" t="s">
        <v>12938</v>
      </c>
      <c r="H4633" s="13" t="s">
        <v>4</v>
      </c>
      <c r="I4633" s="7">
        <v>46230</v>
      </c>
      <c r="J4633" s="14">
        <v>20261200099611</v>
      </c>
      <c r="K4633" s="13" t="s">
        <v>1024</v>
      </c>
      <c r="L4633" s="13" t="s">
        <v>82</v>
      </c>
      <c r="M4633" s="13"/>
    </row>
    <row r="4634" spans="1:13" ht="20.45" customHeight="1" x14ac:dyDescent="0.25">
      <c r="A4634" s="43">
        <v>4632</v>
      </c>
      <c r="B4634" s="16"/>
      <c r="C4634" s="14">
        <v>20261120133482</v>
      </c>
      <c r="D4634" s="13" t="s">
        <v>5</v>
      </c>
      <c r="E4634" s="13" t="s">
        <v>11</v>
      </c>
      <c r="F4634" s="13" t="s">
        <v>47</v>
      </c>
      <c r="G4634" s="13" t="s">
        <v>12937</v>
      </c>
      <c r="H4634" s="13" t="s">
        <v>44</v>
      </c>
      <c r="I4634" s="7">
        <v>46230</v>
      </c>
      <c r="J4634" s="14"/>
      <c r="K4634" s="13"/>
      <c r="L4634" s="13"/>
      <c r="M4634" s="13"/>
    </row>
    <row r="4635" spans="1:13" ht="20.45" customHeight="1" x14ac:dyDescent="0.25">
      <c r="A4635" s="43">
        <v>4633</v>
      </c>
      <c r="B4635" s="16"/>
      <c r="C4635" s="14">
        <v>20261120133492</v>
      </c>
      <c r="D4635" s="13" t="s">
        <v>5</v>
      </c>
      <c r="E4635" s="13" t="s">
        <v>11</v>
      </c>
      <c r="F4635" s="13" t="s">
        <v>47</v>
      </c>
      <c r="G4635" s="13" t="s">
        <v>12936</v>
      </c>
      <c r="H4635" s="13" t="s">
        <v>12</v>
      </c>
      <c r="I4635" s="7">
        <v>46230</v>
      </c>
      <c r="J4635" s="14">
        <v>20261200098001</v>
      </c>
      <c r="K4635" s="13" t="s">
        <v>103</v>
      </c>
      <c r="L4635" s="13" t="s">
        <v>10</v>
      </c>
      <c r="M4635" s="13"/>
    </row>
    <row r="4636" spans="1:13" ht="20.45" customHeight="1" x14ac:dyDescent="0.25">
      <c r="A4636" s="43">
        <v>4634</v>
      </c>
      <c r="B4636" s="16"/>
      <c r="C4636" s="14">
        <v>20261120133492</v>
      </c>
      <c r="D4636" s="13" t="s">
        <v>5</v>
      </c>
      <c r="E4636" s="13" t="s">
        <v>11</v>
      </c>
      <c r="F4636" s="13" t="s">
        <v>47</v>
      </c>
      <c r="G4636" s="13" t="s">
        <v>12935</v>
      </c>
      <c r="H4636" s="13" t="s">
        <v>31</v>
      </c>
      <c r="I4636" s="7">
        <v>46230</v>
      </c>
      <c r="J4636" s="14">
        <v>20261200098001</v>
      </c>
      <c r="K4636" s="13" t="s">
        <v>103</v>
      </c>
      <c r="L4636" s="13" t="s">
        <v>10</v>
      </c>
      <c r="M4636" s="13"/>
    </row>
    <row r="4637" spans="1:13" ht="32.25" customHeight="1" x14ac:dyDescent="0.25">
      <c r="A4637" s="43">
        <v>4635</v>
      </c>
      <c r="B4637" s="16"/>
      <c r="C4637" s="14">
        <v>20261120133512</v>
      </c>
      <c r="D4637" s="13" t="s">
        <v>5</v>
      </c>
      <c r="E4637" s="13" t="s">
        <v>11</v>
      </c>
      <c r="F4637" s="13" t="s">
        <v>47</v>
      </c>
      <c r="G4637" s="13" t="s">
        <v>12934</v>
      </c>
      <c r="H4637" s="13" t="s">
        <v>61</v>
      </c>
      <c r="I4637" s="7">
        <v>46230</v>
      </c>
      <c r="J4637" s="14">
        <v>20261200098081</v>
      </c>
      <c r="K4637" s="13" t="s">
        <v>103</v>
      </c>
      <c r="L4637" s="13" t="s">
        <v>60</v>
      </c>
      <c r="M4637" s="13"/>
    </row>
    <row r="4638" spans="1:13" ht="20.45" customHeight="1" x14ac:dyDescent="0.25">
      <c r="A4638" s="43">
        <v>4636</v>
      </c>
      <c r="B4638" s="16">
        <v>5207162026</v>
      </c>
      <c r="C4638" s="14">
        <v>20261120133522</v>
      </c>
      <c r="D4638" s="13" t="s">
        <v>9</v>
      </c>
      <c r="E4638" s="13" t="s">
        <v>11</v>
      </c>
      <c r="F4638" s="13" t="s">
        <v>47</v>
      </c>
      <c r="G4638" s="13" t="s">
        <v>12933</v>
      </c>
      <c r="H4638" s="13" t="s">
        <v>31</v>
      </c>
      <c r="I4638" s="7">
        <v>46230</v>
      </c>
      <c r="J4638" s="14">
        <v>20261200098171</v>
      </c>
      <c r="K4638" s="13" t="s">
        <v>103</v>
      </c>
      <c r="L4638" s="13" t="s">
        <v>29</v>
      </c>
      <c r="M4638" s="13"/>
    </row>
    <row r="4639" spans="1:13" ht="20.45" customHeight="1" x14ac:dyDescent="0.25">
      <c r="A4639" s="43">
        <v>4637</v>
      </c>
      <c r="B4639" s="16">
        <v>5215712026</v>
      </c>
      <c r="C4639" s="14">
        <v>20261120133572</v>
      </c>
      <c r="D4639" s="13" t="s">
        <v>24</v>
      </c>
      <c r="E4639" s="13" t="s">
        <v>11</v>
      </c>
      <c r="F4639" s="13" t="s">
        <v>47</v>
      </c>
      <c r="G4639" s="13" t="s">
        <v>12932</v>
      </c>
      <c r="H4639" s="13" t="s">
        <v>31</v>
      </c>
      <c r="I4639" s="7">
        <v>46230</v>
      </c>
      <c r="J4639" s="14">
        <v>20261200101591</v>
      </c>
      <c r="K4639" s="13" t="s">
        <v>103</v>
      </c>
      <c r="L4639" s="13" t="s">
        <v>72</v>
      </c>
      <c r="M4639" s="13"/>
    </row>
    <row r="4640" spans="1:13" ht="20.45" customHeight="1" x14ac:dyDescent="0.25">
      <c r="A4640" s="43">
        <v>4638</v>
      </c>
      <c r="B4640" s="16"/>
      <c r="C4640" s="14">
        <v>20261120133612</v>
      </c>
      <c r="D4640" s="13" t="s">
        <v>5</v>
      </c>
      <c r="E4640" s="13" t="s">
        <v>11</v>
      </c>
      <c r="F4640" s="13" t="s">
        <v>47</v>
      </c>
      <c r="G4640" s="13" t="s">
        <v>12931</v>
      </c>
      <c r="H4640" s="13" t="s">
        <v>53</v>
      </c>
      <c r="I4640" s="7">
        <v>46230</v>
      </c>
      <c r="J4640" s="14">
        <v>20261200099701</v>
      </c>
      <c r="K4640" s="13" t="s">
        <v>103</v>
      </c>
      <c r="L4640" s="13" t="s">
        <v>52</v>
      </c>
      <c r="M4640" s="13"/>
    </row>
    <row r="4641" spans="1:13" ht="20.45" customHeight="1" x14ac:dyDescent="0.25">
      <c r="A4641" s="43">
        <v>4639</v>
      </c>
      <c r="B4641" s="16">
        <v>5222902026</v>
      </c>
      <c r="C4641" s="14">
        <v>20261120133632</v>
      </c>
      <c r="D4641" s="13" t="s">
        <v>5</v>
      </c>
      <c r="E4641" s="13" t="s">
        <v>11</v>
      </c>
      <c r="F4641" s="13" t="s">
        <v>47</v>
      </c>
      <c r="G4641" s="13" t="s">
        <v>12930</v>
      </c>
      <c r="H4641" s="13" t="s">
        <v>61</v>
      </c>
      <c r="I4641" s="7">
        <v>46230</v>
      </c>
      <c r="J4641" s="14">
        <v>20261200099721</v>
      </c>
      <c r="K4641" s="13" t="s">
        <v>103</v>
      </c>
      <c r="L4641" s="13" t="s">
        <v>60</v>
      </c>
      <c r="M4641" s="13" t="s">
        <v>2114</v>
      </c>
    </row>
    <row r="4642" spans="1:13" ht="20.45" customHeight="1" x14ac:dyDescent="0.25">
      <c r="A4642" s="43">
        <v>4640</v>
      </c>
      <c r="B4642" s="16">
        <v>5223672026</v>
      </c>
      <c r="C4642" s="14">
        <v>20261120133662</v>
      </c>
      <c r="D4642" s="13" t="s">
        <v>13</v>
      </c>
      <c r="E4642" s="13" t="s">
        <v>11</v>
      </c>
      <c r="F4642" s="13" t="s">
        <v>47</v>
      </c>
      <c r="G4642" s="13" t="s">
        <v>12929</v>
      </c>
      <c r="H4642" s="13" t="s">
        <v>16</v>
      </c>
      <c r="I4642" s="7">
        <v>46230</v>
      </c>
      <c r="J4642" s="14">
        <v>20261200099741</v>
      </c>
      <c r="K4642" s="13" t="s">
        <v>103</v>
      </c>
      <c r="L4642" s="13" t="s">
        <v>14</v>
      </c>
      <c r="M4642" s="13"/>
    </row>
    <row r="4643" spans="1:13" ht="20.45" customHeight="1" x14ac:dyDescent="0.25">
      <c r="A4643" s="43">
        <v>4641</v>
      </c>
      <c r="B4643" s="16"/>
      <c r="C4643" s="14">
        <v>20261120133582</v>
      </c>
      <c r="D4643" s="13" t="s">
        <v>5</v>
      </c>
      <c r="E4643" s="13" t="s">
        <v>39</v>
      </c>
      <c r="F4643" s="13" t="s">
        <v>47</v>
      </c>
      <c r="G4643" s="13" t="s">
        <v>12928</v>
      </c>
      <c r="H4643" s="13" t="s">
        <v>31</v>
      </c>
      <c r="I4643" s="7">
        <v>46230</v>
      </c>
      <c r="J4643" s="14">
        <v>20261200101581</v>
      </c>
      <c r="K4643" s="13" t="s">
        <v>1024</v>
      </c>
      <c r="L4643" s="13" t="s">
        <v>82</v>
      </c>
      <c r="M4643" s="13"/>
    </row>
    <row r="4644" spans="1:13" ht="20.45" customHeight="1" x14ac:dyDescent="0.25">
      <c r="A4644" s="43">
        <v>4642</v>
      </c>
      <c r="B4644" s="16">
        <v>5205852026</v>
      </c>
      <c r="C4644" s="14">
        <v>20261120133762</v>
      </c>
      <c r="D4644" s="13" t="s">
        <v>9</v>
      </c>
      <c r="E4644" s="13" t="s">
        <v>11</v>
      </c>
      <c r="F4644" s="13" t="s">
        <v>47</v>
      </c>
      <c r="G4644" s="13" t="s">
        <v>12927</v>
      </c>
      <c r="H4644" s="13" t="s">
        <v>27</v>
      </c>
      <c r="I4644" s="7">
        <v>46230</v>
      </c>
      <c r="J4644" s="14"/>
      <c r="K4644" s="13"/>
      <c r="L4644" s="13"/>
      <c r="M4644" s="13"/>
    </row>
    <row r="4645" spans="1:13" ht="20.45" customHeight="1" x14ac:dyDescent="0.25">
      <c r="A4645" s="43">
        <v>4643</v>
      </c>
      <c r="B4645" s="16"/>
      <c r="C4645" s="14">
        <v>20261120133772</v>
      </c>
      <c r="D4645" s="13" t="s">
        <v>5</v>
      </c>
      <c r="E4645" s="13" t="s">
        <v>11</v>
      </c>
      <c r="F4645" s="13" t="s">
        <v>47</v>
      </c>
      <c r="G4645" s="13" t="s">
        <v>12926</v>
      </c>
      <c r="H4645" s="13" t="s">
        <v>20</v>
      </c>
      <c r="I4645" s="7">
        <v>46230</v>
      </c>
      <c r="J4645" s="14">
        <v>20261200098181</v>
      </c>
      <c r="K4645" s="13"/>
      <c r="L4645" s="13"/>
      <c r="M4645" s="13"/>
    </row>
    <row r="4646" spans="1:13" ht="20.45" customHeight="1" x14ac:dyDescent="0.25">
      <c r="A4646" s="43">
        <v>4644</v>
      </c>
      <c r="B4646" s="16"/>
      <c r="C4646" s="14">
        <v>20261120133822</v>
      </c>
      <c r="D4646" s="13" t="s">
        <v>5</v>
      </c>
      <c r="E4646" s="13" t="s">
        <v>39</v>
      </c>
      <c r="F4646" s="13" t="s">
        <v>47</v>
      </c>
      <c r="G4646" s="13" t="s">
        <v>12836</v>
      </c>
      <c r="H4646" s="13" t="s">
        <v>23</v>
      </c>
      <c r="I4646" s="7">
        <v>46230</v>
      </c>
      <c r="J4646" s="14">
        <v>20261200099081</v>
      </c>
      <c r="K4646" s="13" t="s">
        <v>103</v>
      </c>
      <c r="L4646" s="13" t="s">
        <v>22</v>
      </c>
      <c r="M4646" s="13"/>
    </row>
    <row r="4647" spans="1:13" ht="20.45" customHeight="1" x14ac:dyDescent="0.25">
      <c r="A4647" s="43">
        <v>4645</v>
      </c>
      <c r="B4647" s="16"/>
      <c r="C4647" s="14">
        <v>20261120133842</v>
      </c>
      <c r="D4647" s="13" t="s">
        <v>5</v>
      </c>
      <c r="E4647" s="13" t="s">
        <v>43</v>
      </c>
      <c r="F4647" s="13" t="s">
        <v>47</v>
      </c>
      <c r="G4647" s="13" t="s">
        <v>12925</v>
      </c>
      <c r="H4647" s="13" t="s">
        <v>27</v>
      </c>
      <c r="I4647" s="7">
        <v>46230</v>
      </c>
      <c r="J4647" s="14">
        <v>20261000099831</v>
      </c>
      <c r="K4647" s="13"/>
      <c r="L4647" s="13"/>
      <c r="M4647" s="13"/>
    </row>
    <row r="4648" spans="1:13" ht="32.25" customHeight="1" x14ac:dyDescent="0.25">
      <c r="A4648" s="43">
        <v>4646</v>
      </c>
      <c r="B4648" s="16"/>
      <c r="C4648" s="14">
        <v>20261120133892</v>
      </c>
      <c r="D4648" s="13" t="s">
        <v>5</v>
      </c>
      <c r="E4648" s="13" t="s">
        <v>11</v>
      </c>
      <c r="F4648" s="13" t="s">
        <v>5434</v>
      </c>
      <c r="G4648" s="13" t="s">
        <v>12924</v>
      </c>
      <c r="H4648" s="13" t="s">
        <v>37</v>
      </c>
      <c r="I4648" s="7">
        <v>46230</v>
      </c>
      <c r="J4648" s="14"/>
      <c r="K4648" s="13"/>
      <c r="L4648" s="13"/>
      <c r="M4648" s="13"/>
    </row>
    <row r="4649" spans="1:13" ht="20.45" customHeight="1" x14ac:dyDescent="0.25">
      <c r="A4649" s="43">
        <v>4647</v>
      </c>
      <c r="B4649" s="16">
        <v>5229722026</v>
      </c>
      <c r="C4649" s="14">
        <v>20261120133942</v>
      </c>
      <c r="D4649" s="13" t="s">
        <v>5</v>
      </c>
      <c r="E4649" s="13" t="s">
        <v>11</v>
      </c>
      <c r="F4649" s="13" t="s">
        <v>47</v>
      </c>
      <c r="G4649" s="13" t="s">
        <v>12923</v>
      </c>
      <c r="H4649" s="13" t="s">
        <v>44</v>
      </c>
      <c r="I4649" s="7">
        <v>46229</v>
      </c>
      <c r="J4649" s="14"/>
      <c r="K4649" s="13"/>
      <c r="L4649" s="13"/>
      <c r="M4649" s="13"/>
    </row>
    <row r="4650" spans="1:13" ht="20.45" customHeight="1" x14ac:dyDescent="0.25">
      <c r="A4650" s="43">
        <v>4648</v>
      </c>
      <c r="B4650" s="16"/>
      <c r="C4650" s="14">
        <v>20261120134052</v>
      </c>
      <c r="D4650" s="13" t="s">
        <v>5</v>
      </c>
      <c r="E4650" s="13" t="s">
        <v>11</v>
      </c>
      <c r="F4650" s="13" t="s">
        <v>47</v>
      </c>
      <c r="G4650" s="13" t="s">
        <v>12922</v>
      </c>
      <c r="H4650" s="13" t="s">
        <v>31</v>
      </c>
      <c r="I4650" s="7">
        <v>46231</v>
      </c>
      <c r="J4650" s="14">
        <v>20261200102131</v>
      </c>
      <c r="K4650" s="13"/>
      <c r="L4650" s="13"/>
      <c r="M4650" s="13"/>
    </row>
    <row r="4651" spans="1:13" ht="20.45" customHeight="1" x14ac:dyDescent="0.25">
      <c r="A4651" s="43">
        <v>4649</v>
      </c>
      <c r="B4651" s="16"/>
      <c r="C4651" s="14">
        <v>20261120134062</v>
      </c>
      <c r="D4651" s="13" t="s">
        <v>5</v>
      </c>
      <c r="E4651" s="13" t="s">
        <v>39</v>
      </c>
      <c r="F4651" s="13" t="s">
        <v>47</v>
      </c>
      <c r="G4651" s="13" t="s">
        <v>12921</v>
      </c>
      <c r="H4651" s="13" t="s">
        <v>57</v>
      </c>
      <c r="I4651" s="7">
        <v>46231</v>
      </c>
      <c r="J4651" s="14">
        <v>20261200099091</v>
      </c>
      <c r="K4651" s="13" t="s">
        <v>103</v>
      </c>
      <c r="L4651" s="13" t="s">
        <v>56</v>
      </c>
      <c r="M4651" s="13"/>
    </row>
    <row r="4652" spans="1:13" ht="20.45" customHeight="1" x14ac:dyDescent="0.25">
      <c r="A4652" s="43">
        <v>4650</v>
      </c>
      <c r="B4652" s="16"/>
      <c r="C4652" s="14">
        <v>20261120134082</v>
      </c>
      <c r="D4652" s="13" t="s">
        <v>5</v>
      </c>
      <c r="E4652" s="13" t="s">
        <v>39</v>
      </c>
      <c r="F4652" s="13" t="s">
        <v>47</v>
      </c>
      <c r="G4652" s="13" t="s">
        <v>12920</v>
      </c>
      <c r="H4652" s="13" t="s">
        <v>23</v>
      </c>
      <c r="I4652" s="7">
        <v>46231</v>
      </c>
      <c r="J4652" s="14">
        <v>20261200099421</v>
      </c>
      <c r="K4652" s="8" t="s">
        <v>103</v>
      </c>
      <c r="L4652" s="13" t="s">
        <v>22</v>
      </c>
      <c r="M4652" s="13"/>
    </row>
    <row r="4653" spans="1:13" ht="20.45" customHeight="1" x14ac:dyDescent="0.25">
      <c r="A4653" s="43">
        <v>4651</v>
      </c>
      <c r="B4653" s="16"/>
      <c r="C4653" s="14">
        <v>20261120134102</v>
      </c>
      <c r="D4653" s="13" t="s">
        <v>5</v>
      </c>
      <c r="E4653" s="13" t="s">
        <v>39</v>
      </c>
      <c r="F4653" s="13" t="s">
        <v>47</v>
      </c>
      <c r="G4653" s="13" t="s">
        <v>12919</v>
      </c>
      <c r="H4653" s="13" t="s">
        <v>57</v>
      </c>
      <c r="I4653" s="7">
        <v>46231</v>
      </c>
      <c r="J4653" s="14">
        <v>20261200099441</v>
      </c>
      <c r="K4653" s="13" t="s">
        <v>103</v>
      </c>
      <c r="L4653" s="13" t="s">
        <v>87</v>
      </c>
      <c r="M4653" s="13"/>
    </row>
    <row r="4654" spans="1:13" ht="20.45" customHeight="1" x14ac:dyDescent="0.25">
      <c r="A4654" s="43">
        <v>4652</v>
      </c>
      <c r="B4654" s="16"/>
      <c r="C4654" s="14">
        <v>20261120134112</v>
      </c>
      <c r="D4654" s="13" t="s">
        <v>5</v>
      </c>
      <c r="E4654" s="13" t="s">
        <v>39</v>
      </c>
      <c r="F4654" s="13" t="s">
        <v>47</v>
      </c>
      <c r="G4654" s="13" t="s">
        <v>12918</v>
      </c>
      <c r="H4654" s="13" t="s">
        <v>57</v>
      </c>
      <c r="I4654" s="7">
        <v>46231</v>
      </c>
      <c r="J4654" s="14">
        <v>20261200101561</v>
      </c>
      <c r="K4654" s="13"/>
      <c r="L4654" s="13"/>
      <c r="M4654" s="13"/>
    </row>
    <row r="4655" spans="1:13" ht="20.45" customHeight="1" x14ac:dyDescent="0.25">
      <c r="A4655" s="43">
        <v>4653</v>
      </c>
      <c r="B4655" s="16"/>
      <c r="C4655" s="14">
        <v>20261120134122</v>
      </c>
      <c r="D4655" s="13" t="s">
        <v>5</v>
      </c>
      <c r="E4655" s="13" t="s">
        <v>39</v>
      </c>
      <c r="F4655" s="13" t="s">
        <v>47</v>
      </c>
      <c r="G4655" s="13" t="s">
        <v>12917</v>
      </c>
      <c r="H4655" s="13" t="s">
        <v>20</v>
      </c>
      <c r="I4655" s="7">
        <v>46231</v>
      </c>
      <c r="J4655" s="14">
        <v>20261200103091</v>
      </c>
      <c r="K4655" s="13"/>
      <c r="L4655" s="13"/>
      <c r="M4655" s="13"/>
    </row>
    <row r="4656" spans="1:13" ht="20.45" customHeight="1" x14ac:dyDescent="0.25">
      <c r="A4656" s="43">
        <v>4654</v>
      </c>
      <c r="B4656" s="16"/>
      <c r="C4656" s="14">
        <v>20261120134132</v>
      </c>
      <c r="D4656" s="13" t="s">
        <v>5</v>
      </c>
      <c r="E4656" s="13" t="s">
        <v>11</v>
      </c>
      <c r="F4656" s="13" t="s">
        <v>47</v>
      </c>
      <c r="G4656" s="13" t="s">
        <v>12916</v>
      </c>
      <c r="H4656" s="13" t="s">
        <v>53</v>
      </c>
      <c r="I4656" s="7">
        <v>46231</v>
      </c>
      <c r="J4656" s="14">
        <v>20261200102141</v>
      </c>
      <c r="K4656" s="13" t="s">
        <v>103</v>
      </c>
      <c r="L4656" s="13" t="s">
        <v>52</v>
      </c>
      <c r="M4656" s="13"/>
    </row>
    <row r="4657" spans="1:13" ht="20.45" customHeight="1" x14ac:dyDescent="0.25">
      <c r="A4657" s="43">
        <v>4655</v>
      </c>
      <c r="B4657" s="16"/>
      <c r="C4657" s="14">
        <v>20261120134212</v>
      </c>
      <c r="D4657" s="13" t="s">
        <v>5</v>
      </c>
      <c r="E4657" s="13" t="s">
        <v>39</v>
      </c>
      <c r="F4657" s="13" t="s">
        <v>47</v>
      </c>
      <c r="G4657" s="13" t="s">
        <v>12915</v>
      </c>
      <c r="H4657" s="13" t="s">
        <v>53</v>
      </c>
      <c r="I4657" s="7">
        <v>46231</v>
      </c>
      <c r="J4657" s="14">
        <v>20261200102151</v>
      </c>
      <c r="K4657" s="13"/>
      <c r="L4657" s="13"/>
      <c r="M4657" s="13"/>
    </row>
    <row r="4658" spans="1:13" ht="34.5" customHeight="1" x14ac:dyDescent="0.25">
      <c r="A4658" s="43">
        <v>4656</v>
      </c>
      <c r="B4658" s="16">
        <v>5220762026</v>
      </c>
      <c r="C4658" s="6">
        <v>20261120134232</v>
      </c>
      <c r="D4658" s="13" t="s">
        <v>5</v>
      </c>
      <c r="E4658" s="13" t="s">
        <v>11</v>
      </c>
      <c r="F4658" s="13" t="s">
        <v>5434</v>
      </c>
      <c r="G4658" s="13" t="s">
        <v>12914</v>
      </c>
      <c r="H4658" s="13" t="s">
        <v>20</v>
      </c>
      <c r="I4658" s="7">
        <v>46230</v>
      </c>
      <c r="J4658" s="14">
        <v>20261200098521</v>
      </c>
      <c r="K4658" s="13" t="s">
        <v>103</v>
      </c>
      <c r="L4658" s="13" t="s">
        <v>6</v>
      </c>
      <c r="M4658" s="13"/>
    </row>
    <row r="4659" spans="1:13" ht="20.45" customHeight="1" x14ac:dyDescent="0.25">
      <c r="A4659" s="43">
        <v>4657</v>
      </c>
      <c r="B4659" s="16"/>
      <c r="C4659" s="14">
        <v>20261120134242</v>
      </c>
      <c r="D4659" s="13" t="s">
        <v>5</v>
      </c>
      <c r="E4659" s="13" t="s">
        <v>39</v>
      </c>
      <c r="F4659" s="13" t="s">
        <v>47</v>
      </c>
      <c r="G4659" s="13" t="s">
        <v>12913</v>
      </c>
      <c r="H4659" s="13" t="s">
        <v>23</v>
      </c>
      <c r="I4659" s="7">
        <v>46231</v>
      </c>
      <c r="J4659" s="14">
        <v>20261200098611</v>
      </c>
      <c r="K4659" s="13" t="s">
        <v>103</v>
      </c>
      <c r="L4659" s="13" t="s">
        <v>72</v>
      </c>
      <c r="M4659" s="13"/>
    </row>
    <row r="4660" spans="1:13" ht="20.45" customHeight="1" x14ac:dyDescent="0.25">
      <c r="A4660" s="43">
        <v>4658</v>
      </c>
      <c r="B4660" s="16"/>
      <c r="C4660" s="14">
        <v>20261120134282</v>
      </c>
      <c r="D4660" s="13" t="s">
        <v>5</v>
      </c>
      <c r="E4660" s="13" t="s">
        <v>39</v>
      </c>
      <c r="F4660" s="13" t="s">
        <v>47</v>
      </c>
      <c r="G4660" s="13" t="s">
        <v>12912</v>
      </c>
      <c r="H4660" s="13" t="s">
        <v>53</v>
      </c>
      <c r="I4660" s="7">
        <v>46231</v>
      </c>
      <c r="J4660" s="14">
        <v>20261200103191</v>
      </c>
      <c r="K4660" s="13"/>
      <c r="L4660" s="13"/>
      <c r="M4660" s="13"/>
    </row>
    <row r="4661" spans="1:13" ht="20.45" customHeight="1" x14ac:dyDescent="0.25">
      <c r="A4661" s="43">
        <v>4659</v>
      </c>
      <c r="B4661" s="16"/>
      <c r="C4661" s="14">
        <v>20261120134302</v>
      </c>
      <c r="D4661" s="13" t="s">
        <v>5</v>
      </c>
      <c r="E4661" s="13" t="s">
        <v>11</v>
      </c>
      <c r="F4661" s="13" t="s">
        <v>47</v>
      </c>
      <c r="G4661" s="13" t="s">
        <v>12911</v>
      </c>
      <c r="H4661" s="13" t="s">
        <v>23</v>
      </c>
      <c r="I4661" s="7">
        <v>46231</v>
      </c>
      <c r="J4661" s="14">
        <v>20261200098851</v>
      </c>
      <c r="K4661" s="13" t="s">
        <v>1024</v>
      </c>
      <c r="L4661" s="13" t="s">
        <v>22</v>
      </c>
      <c r="M4661" s="13"/>
    </row>
    <row r="4662" spans="1:13" ht="20.45" customHeight="1" x14ac:dyDescent="0.25">
      <c r="A4662" s="43">
        <v>4660</v>
      </c>
      <c r="B4662" s="16">
        <v>5205572026</v>
      </c>
      <c r="C4662" s="14">
        <v>20261120134322</v>
      </c>
      <c r="D4662" s="13" t="s">
        <v>9</v>
      </c>
      <c r="E4662" s="13" t="s">
        <v>11</v>
      </c>
      <c r="F4662" s="13" t="s">
        <v>47</v>
      </c>
      <c r="G4662" s="13" t="s">
        <v>12910</v>
      </c>
      <c r="H4662" s="13" t="s">
        <v>53</v>
      </c>
      <c r="I4662" s="7">
        <v>46230</v>
      </c>
      <c r="J4662" s="14"/>
      <c r="K4662" s="13"/>
      <c r="L4662" s="13"/>
      <c r="M4662" s="13"/>
    </row>
    <row r="4663" spans="1:13" ht="20.45" customHeight="1" x14ac:dyDescent="0.25">
      <c r="A4663" s="43">
        <v>4661</v>
      </c>
      <c r="B4663" s="16">
        <v>5184592026</v>
      </c>
      <c r="C4663" s="14">
        <v>20261120134342</v>
      </c>
      <c r="D4663" s="13" t="s">
        <v>9</v>
      </c>
      <c r="E4663" s="13" t="s">
        <v>11</v>
      </c>
      <c r="F4663" s="13" t="s">
        <v>47</v>
      </c>
      <c r="G4663" s="13" t="s">
        <v>12909</v>
      </c>
      <c r="H4663" s="13" t="s">
        <v>23</v>
      </c>
      <c r="I4663" s="7">
        <v>46230</v>
      </c>
      <c r="J4663" s="14">
        <v>20261200098621</v>
      </c>
      <c r="K4663" s="13" t="s">
        <v>103</v>
      </c>
      <c r="L4663" s="13" t="s">
        <v>22</v>
      </c>
      <c r="M4663" s="13"/>
    </row>
    <row r="4664" spans="1:13" ht="20.45" customHeight="1" x14ac:dyDescent="0.25">
      <c r="A4664" s="43">
        <v>4662</v>
      </c>
      <c r="B4664" s="16">
        <v>5261762026</v>
      </c>
      <c r="C4664" s="14">
        <v>20261120134402</v>
      </c>
      <c r="D4664" s="13" t="s">
        <v>2</v>
      </c>
      <c r="E4664" s="13" t="s">
        <v>11</v>
      </c>
      <c r="F4664" s="13" t="s">
        <v>47</v>
      </c>
      <c r="G4664" s="13" t="s">
        <v>12908</v>
      </c>
      <c r="H4664" s="13" t="s">
        <v>27</v>
      </c>
      <c r="I4664" s="7">
        <v>46231</v>
      </c>
      <c r="J4664" s="14">
        <v>20261320101001</v>
      </c>
      <c r="K4664" s="13" t="s">
        <v>103</v>
      </c>
      <c r="L4664" s="13" t="s">
        <v>25</v>
      </c>
      <c r="M4664" s="13"/>
    </row>
    <row r="4665" spans="1:13" ht="20.45" customHeight="1" x14ac:dyDescent="0.25">
      <c r="A4665" s="43">
        <v>4663</v>
      </c>
      <c r="B4665" s="16">
        <v>5263372026</v>
      </c>
      <c r="C4665" s="14">
        <v>20261120134542</v>
      </c>
      <c r="D4665" s="13" t="s">
        <v>5</v>
      </c>
      <c r="E4665" s="13" t="s">
        <v>11</v>
      </c>
      <c r="F4665" s="13" t="s">
        <v>47</v>
      </c>
      <c r="G4665" s="13" t="s">
        <v>12907</v>
      </c>
      <c r="H4665" s="13" t="s">
        <v>27</v>
      </c>
      <c r="I4665" s="7">
        <v>46231</v>
      </c>
      <c r="J4665" s="14">
        <v>20261200098501</v>
      </c>
      <c r="K4665" s="13" t="s">
        <v>103</v>
      </c>
      <c r="L4665" s="13" t="s">
        <v>25</v>
      </c>
      <c r="M4665" s="13"/>
    </row>
    <row r="4666" spans="1:13" ht="20.45" customHeight="1" x14ac:dyDescent="0.25">
      <c r="A4666" s="43">
        <v>4664</v>
      </c>
      <c r="B4666" s="16">
        <v>5265842026</v>
      </c>
      <c r="C4666" s="14">
        <v>20261120134792</v>
      </c>
      <c r="D4666" s="13" t="s">
        <v>13</v>
      </c>
      <c r="E4666" s="13" t="s">
        <v>11</v>
      </c>
      <c r="F4666" s="13" t="s">
        <v>47</v>
      </c>
      <c r="G4666" s="13" t="s">
        <v>12906</v>
      </c>
      <c r="H4666" s="13" t="s">
        <v>44</v>
      </c>
      <c r="I4666" s="7">
        <v>46231</v>
      </c>
      <c r="J4666" s="14">
        <v>20261200098781</v>
      </c>
      <c r="K4666" s="13" t="s">
        <v>103</v>
      </c>
      <c r="L4666" s="13" t="s">
        <v>42</v>
      </c>
      <c r="M4666" s="13"/>
    </row>
    <row r="4667" spans="1:13" ht="20.45" customHeight="1" x14ac:dyDescent="0.25">
      <c r="A4667" s="43">
        <v>4665</v>
      </c>
      <c r="B4667" s="16">
        <v>5266012026</v>
      </c>
      <c r="C4667" s="14">
        <v>20261120134802</v>
      </c>
      <c r="D4667" s="13" t="s">
        <v>13</v>
      </c>
      <c r="E4667" s="13" t="s">
        <v>11</v>
      </c>
      <c r="F4667" s="13" t="s">
        <v>47</v>
      </c>
      <c r="G4667" s="13" t="s">
        <v>12905</v>
      </c>
      <c r="H4667" s="13" t="s">
        <v>35</v>
      </c>
      <c r="I4667" s="7">
        <v>46231</v>
      </c>
      <c r="J4667" s="14">
        <v>20261200100031</v>
      </c>
      <c r="K4667" s="13" t="s">
        <v>103</v>
      </c>
      <c r="L4667" s="13" t="s">
        <v>29</v>
      </c>
      <c r="M4667" s="13" t="s">
        <v>107</v>
      </c>
    </row>
    <row r="4668" spans="1:13" ht="20.45" customHeight="1" x14ac:dyDescent="0.25">
      <c r="A4668" s="43">
        <v>4666</v>
      </c>
      <c r="B4668" s="9">
        <v>5266072026</v>
      </c>
      <c r="C4668" s="14">
        <v>20261120134812</v>
      </c>
      <c r="D4668" s="13" t="s">
        <v>13</v>
      </c>
      <c r="E4668" s="13" t="s">
        <v>11</v>
      </c>
      <c r="F4668" s="13" t="s">
        <v>47</v>
      </c>
      <c r="G4668" s="13" t="s">
        <v>12904</v>
      </c>
      <c r="H4668" s="13" t="s">
        <v>27</v>
      </c>
      <c r="I4668" s="7">
        <v>46231</v>
      </c>
      <c r="J4668" s="14">
        <v>20261200100121</v>
      </c>
      <c r="K4668" s="13" t="s">
        <v>103</v>
      </c>
      <c r="L4668" s="13" t="s">
        <v>25</v>
      </c>
      <c r="M4668" s="13"/>
    </row>
    <row r="4669" spans="1:13" ht="20.45" customHeight="1" x14ac:dyDescent="0.25">
      <c r="A4669" s="43">
        <v>4667</v>
      </c>
      <c r="B4669" s="16"/>
      <c r="C4669" s="14">
        <v>20261120134872</v>
      </c>
      <c r="D4669" s="13" t="s">
        <v>5</v>
      </c>
      <c r="E4669" s="13" t="s">
        <v>11</v>
      </c>
      <c r="F4669" s="13" t="s">
        <v>47</v>
      </c>
      <c r="G4669" s="13" t="s">
        <v>12903</v>
      </c>
      <c r="H4669" s="13" t="s">
        <v>53</v>
      </c>
      <c r="I4669" s="7">
        <v>46231</v>
      </c>
      <c r="J4669" s="14">
        <v>20261200100741</v>
      </c>
      <c r="K4669" s="13" t="s">
        <v>103</v>
      </c>
      <c r="L4669" s="13" t="s">
        <v>72</v>
      </c>
      <c r="M4669" s="13"/>
    </row>
    <row r="4670" spans="1:13" ht="20.45" customHeight="1" x14ac:dyDescent="0.25">
      <c r="A4670" s="43">
        <v>4668</v>
      </c>
      <c r="B4670" s="16">
        <v>5267522026</v>
      </c>
      <c r="C4670" s="14">
        <v>20261120134912</v>
      </c>
      <c r="D4670" s="13" t="s">
        <v>5</v>
      </c>
      <c r="E4670" s="13" t="s">
        <v>11</v>
      </c>
      <c r="F4670" s="13" t="s">
        <v>47</v>
      </c>
      <c r="G4670" s="13" t="s">
        <v>12902</v>
      </c>
      <c r="H4670" s="13" t="s">
        <v>61</v>
      </c>
      <c r="I4670" s="7">
        <v>46231</v>
      </c>
      <c r="J4670" s="14">
        <v>20261200100161</v>
      </c>
      <c r="K4670" s="13" t="s">
        <v>103</v>
      </c>
      <c r="L4670" s="13" t="s">
        <v>60</v>
      </c>
      <c r="M4670" s="13"/>
    </row>
    <row r="4671" spans="1:13" ht="20.45" customHeight="1" x14ac:dyDescent="0.25">
      <c r="A4671" s="43">
        <v>4669</v>
      </c>
      <c r="B4671" s="16"/>
      <c r="C4671" s="14">
        <v>20261120134952</v>
      </c>
      <c r="D4671" s="13" t="s">
        <v>5</v>
      </c>
      <c r="E4671" s="13" t="s">
        <v>11</v>
      </c>
      <c r="F4671" s="13" t="s">
        <v>47</v>
      </c>
      <c r="G4671" s="13" t="s">
        <v>12901</v>
      </c>
      <c r="H4671" s="13" t="s">
        <v>48</v>
      </c>
      <c r="I4671" s="7">
        <v>46231</v>
      </c>
      <c r="J4671" s="14">
        <v>20261200098511</v>
      </c>
      <c r="K4671" s="13" t="s">
        <v>103</v>
      </c>
      <c r="L4671" s="13" t="s">
        <v>45</v>
      </c>
      <c r="M4671" s="13"/>
    </row>
    <row r="4672" spans="1:13" ht="20.45" customHeight="1" x14ac:dyDescent="0.25">
      <c r="A4672" s="43">
        <v>4670</v>
      </c>
      <c r="B4672" s="16">
        <v>5220432026</v>
      </c>
      <c r="C4672" s="14">
        <v>20261120134962</v>
      </c>
      <c r="D4672" s="13" t="s">
        <v>9</v>
      </c>
      <c r="E4672" s="13" t="s">
        <v>11</v>
      </c>
      <c r="F4672" s="13" t="s">
        <v>47</v>
      </c>
      <c r="G4672" s="13" t="s">
        <v>12705</v>
      </c>
      <c r="H4672" s="13" t="s">
        <v>57</v>
      </c>
      <c r="I4672" s="7">
        <v>46231</v>
      </c>
      <c r="J4672" s="14"/>
      <c r="K4672" s="13"/>
      <c r="L4672" s="13"/>
      <c r="M4672" s="13"/>
    </row>
    <row r="4673" spans="1:13" ht="20.45" customHeight="1" x14ac:dyDescent="0.25">
      <c r="A4673" s="43">
        <v>4671</v>
      </c>
      <c r="B4673" s="16">
        <v>5196352026</v>
      </c>
      <c r="C4673" s="14">
        <v>20261120134982</v>
      </c>
      <c r="D4673" s="13" t="s">
        <v>9</v>
      </c>
      <c r="E4673" s="13" t="s">
        <v>11</v>
      </c>
      <c r="F4673" s="13" t="s">
        <v>47</v>
      </c>
      <c r="G4673" s="13" t="s">
        <v>12900</v>
      </c>
      <c r="H4673" s="13" t="s">
        <v>31</v>
      </c>
      <c r="I4673" s="7">
        <v>46231</v>
      </c>
      <c r="J4673" s="14"/>
      <c r="K4673" s="13"/>
      <c r="L4673" s="13"/>
      <c r="M4673" s="13"/>
    </row>
    <row r="4674" spans="1:13" ht="20.45" customHeight="1" x14ac:dyDescent="0.25">
      <c r="A4674" s="43">
        <v>4672</v>
      </c>
      <c r="B4674" s="16">
        <v>5208272026</v>
      </c>
      <c r="C4674" s="14">
        <v>20261120135002</v>
      </c>
      <c r="D4674" s="13" t="s">
        <v>9</v>
      </c>
      <c r="E4674" s="13" t="s">
        <v>11</v>
      </c>
      <c r="F4674" s="13" t="s">
        <v>47</v>
      </c>
      <c r="G4674" s="13" t="s">
        <v>12899</v>
      </c>
      <c r="H4674" s="13" t="s">
        <v>53</v>
      </c>
      <c r="I4674" s="7">
        <v>46231</v>
      </c>
      <c r="J4674" s="14">
        <v>20261210098971</v>
      </c>
      <c r="K4674" s="13"/>
      <c r="L4674" s="13"/>
      <c r="M4674" s="13"/>
    </row>
    <row r="4675" spans="1:13" ht="20.45" customHeight="1" x14ac:dyDescent="0.25">
      <c r="A4675" s="43">
        <v>4673</v>
      </c>
      <c r="B4675" s="16">
        <v>5220622026</v>
      </c>
      <c r="C4675" s="14">
        <v>20261120135012</v>
      </c>
      <c r="D4675" s="13" t="s">
        <v>9</v>
      </c>
      <c r="E4675" s="13" t="s">
        <v>11</v>
      </c>
      <c r="F4675" s="13" t="s">
        <v>47</v>
      </c>
      <c r="G4675" s="13" t="s">
        <v>12898</v>
      </c>
      <c r="H4675" s="13" t="s">
        <v>35</v>
      </c>
      <c r="I4675" s="7">
        <v>46231</v>
      </c>
      <c r="J4675" s="14">
        <v>20261210099021</v>
      </c>
      <c r="K4675" s="13" t="s">
        <v>103</v>
      </c>
      <c r="L4675" s="13" t="s">
        <v>33</v>
      </c>
      <c r="M4675" s="13"/>
    </row>
    <row r="4676" spans="1:13" ht="20.45" customHeight="1" x14ac:dyDescent="0.25">
      <c r="A4676" s="43">
        <v>4674</v>
      </c>
      <c r="B4676" s="16"/>
      <c r="C4676" s="14">
        <v>20261120135092</v>
      </c>
      <c r="D4676" s="13" t="s">
        <v>5</v>
      </c>
      <c r="E4676" s="13" t="s">
        <v>11</v>
      </c>
      <c r="F4676" s="13" t="s">
        <v>47</v>
      </c>
      <c r="G4676" s="13" t="s">
        <v>12897</v>
      </c>
      <c r="H4676" s="13" t="s">
        <v>16</v>
      </c>
      <c r="I4676" s="7">
        <v>46232</v>
      </c>
      <c r="J4676" s="14">
        <v>20261210099031</v>
      </c>
      <c r="K4676" s="13"/>
      <c r="L4676" s="13"/>
      <c r="M4676" s="13"/>
    </row>
    <row r="4677" spans="1:13" ht="37.5" customHeight="1" x14ac:dyDescent="0.25">
      <c r="A4677" s="43">
        <v>4675</v>
      </c>
      <c r="B4677" s="16">
        <v>5283872026</v>
      </c>
      <c r="C4677" s="14">
        <v>20261120135162</v>
      </c>
      <c r="D4677" s="13" t="s">
        <v>5</v>
      </c>
      <c r="E4677" s="13" t="s">
        <v>11</v>
      </c>
      <c r="F4677" s="13" t="s">
        <v>5434</v>
      </c>
      <c r="G4677" s="13" t="s">
        <v>12896</v>
      </c>
      <c r="H4677" s="13" t="s">
        <v>27</v>
      </c>
      <c r="I4677" s="7">
        <v>46231</v>
      </c>
      <c r="J4677" s="14"/>
      <c r="K4677" s="13"/>
      <c r="L4677" s="13"/>
      <c r="M4677" s="13"/>
    </row>
    <row r="4678" spans="1:13" ht="20.45" customHeight="1" x14ac:dyDescent="0.25">
      <c r="A4678" s="43">
        <v>4676</v>
      </c>
      <c r="B4678" s="16">
        <v>5282912026</v>
      </c>
      <c r="C4678" s="14">
        <v>20261120135202</v>
      </c>
      <c r="D4678" s="13" t="s">
        <v>9</v>
      </c>
      <c r="E4678" s="13" t="s">
        <v>11</v>
      </c>
      <c r="F4678" s="13" t="s">
        <v>47</v>
      </c>
      <c r="G4678" s="13" t="s">
        <v>12895</v>
      </c>
      <c r="H4678" s="13" t="s">
        <v>27</v>
      </c>
      <c r="I4678" s="7">
        <v>46232</v>
      </c>
      <c r="J4678" s="14"/>
      <c r="K4678" s="13"/>
      <c r="L4678" s="13"/>
      <c r="M4678" s="13"/>
    </row>
    <row r="4679" spans="1:13" ht="20.45" customHeight="1" x14ac:dyDescent="0.25">
      <c r="A4679" s="43">
        <v>4677</v>
      </c>
      <c r="B4679" s="16">
        <v>5257372026</v>
      </c>
      <c r="C4679" s="14">
        <v>20261120135212</v>
      </c>
      <c r="D4679" s="13" t="s">
        <v>9</v>
      </c>
      <c r="E4679" s="13" t="s">
        <v>11</v>
      </c>
      <c r="F4679" s="13" t="s">
        <v>47</v>
      </c>
      <c r="G4679" s="13" t="s">
        <v>9034</v>
      </c>
      <c r="H4679" s="13" t="s">
        <v>27</v>
      </c>
      <c r="I4679" s="7">
        <v>46231</v>
      </c>
      <c r="J4679" s="14"/>
      <c r="K4679" s="13"/>
      <c r="L4679" s="13"/>
      <c r="M4679" s="13"/>
    </row>
    <row r="4680" spans="1:13" ht="20.45" customHeight="1" x14ac:dyDescent="0.25">
      <c r="A4680" s="43">
        <v>4678</v>
      </c>
      <c r="B4680" s="16">
        <v>5227452026</v>
      </c>
      <c r="C4680" s="14">
        <v>20261120135222</v>
      </c>
      <c r="D4680" s="13" t="s">
        <v>9</v>
      </c>
      <c r="E4680" s="13" t="s">
        <v>11</v>
      </c>
      <c r="F4680" s="13" t="s">
        <v>47</v>
      </c>
      <c r="G4680" s="13" t="s">
        <v>12894</v>
      </c>
      <c r="H4680" s="13" t="s">
        <v>20</v>
      </c>
      <c r="I4680" s="7">
        <v>46231</v>
      </c>
      <c r="J4680" s="14"/>
      <c r="K4680" s="13"/>
      <c r="L4680" s="13"/>
      <c r="M4680" s="13"/>
    </row>
    <row r="4681" spans="1:13" ht="20.45" customHeight="1" x14ac:dyDescent="0.25">
      <c r="A4681" s="43">
        <v>4679</v>
      </c>
      <c r="B4681" s="16">
        <v>5282212026</v>
      </c>
      <c r="C4681" s="14">
        <v>20261120135232</v>
      </c>
      <c r="D4681" s="13" t="s">
        <v>24</v>
      </c>
      <c r="E4681" s="13" t="s">
        <v>11</v>
      </c>
      <c r="F4681" s="13" t="s">
        <v>47</v>
      </c>
      <c r="G4681" s="13" t="s">
        <v>12893</v>
      </c>
      <c r="H4681" s="13" t="s">
        <v>41</v>
      </c>
      <c r="I4681" s="7">
        <v>46232</v>
      </c>
      <c r="J4681" s="14">
        <v>20261200099201</v>
      </c>
      <c r="K4681" s="13" t="s">
        <v>103</v>
      </c>
      <c r="L4681" s="13" t="s">
        <v>38</v>
      </c>
      <c r="M4681" s="13"/>
    </row>
    <row r="4682" spans="1:13" ht="20.45" customHeight="1" x14ac:dyDescent="0.25">
      <c r="A4682" s="43">
        <v>4680</v>
      </c>
      <c r="B4682" s="16"/>
      <c r="C4682" s="14">
        <v>20261120135292</v>
      </c>
      <c r="D4682" s="13" t="s">
        <v>5</v>
      </c>
      <c r="E4682" s="13" t="s">
        <v>11</v>
      </c>
      <c r="F4682" s="13" t="s">
        <v>47</v>
      </c>
      <c r="G4682" s="13" t="s">
        <v>12892</v>
      </c>
      <c r="H4682" s="13" t="s">
        <v>53</v>
      </c>
      <c r="I4682" s="7">
        <v>46232</v>
      </c>
      <c r="J4682" s="14">
        <v>20261200100051</v>
      </c>
      <c r="K4682" s="13"/>
      <c r="L4682" s="13"/>
      <c r="M4682" s="13"/>
    </row>
    <row r="4683" spans="1:13" ht="20.45" customHeight="1" x14ac:dyDescent="0.25">
      <c r="A4683" s="43">
        <v>4681</v>
      </c>
      <c r="B4683" s="16"/>
      <c r="C4683" s="14">
        <v>20261120135302</v>
      </c>
      <c r="D4683" s="13" t="s">
        <v>5</v>
      </c>
      <c r="E4683" s="13" t="s">
        <v>39</v>
      </c>
      <c r="F4683" s="13" t="s">
        <v>47</v>
      </c>
      <c r="G4683" s="13" t="s">
        <v>12891</v>
      </c>
      <c r="H4683" s="13" t="s">
        <v>4</v>
      </c>
      <c r="I4683" s="7">
        <v>46232</v>
      </c>
      <c r="J4683" s="14">
        <v>20261210098831</v>
      </c>
      <c r="K4683" s="13"/>
      <c r="L4683" s="13"/>
      <c r="M4683" s="13"/>
    </row>
    <row r="4684" spans="1:13" ht="20.45" customHeight="1" x14ac:dyDescent="0.25">
      <c r="A4684" s="43">
        <v>4682</v>
      </c>
      <c r="B4684" s="16">
        <v>5291632026</v>
      </c>
      <c r="C4684" s="14" t="s">
        <v>12890</v>
      </c>
      <c r="D4684" s="13" t="s">
        <v>13</v>
      </c>
      <c r="E4684" s="13" t="s">
        <v>11</v>
      </c>
      <c r="F4684" s="13" t="s">
        <v>47</v>
      </c>
      <c r="G4684" s="13" t="s">
        <v>12757</v>
      </c>
      <c r="H4684" s="13" t="s">
        <v>53</v>
      </c>
      <c r="I4684" s="7">
        <v>46231</v>
      </c>
      <c r="J4684" s="14">
        <v>20261200099221</v>
      </c>
      <c r="K4684" s="13" t="s">
        <v>103</v>
      </c>
      <c r="L4684" s="13" t="s">
        <v>52</v>
      </c>
      <c r="M4684" s="13"/>
    </row>
    <row r="4685" spans="1:13" ht="20.45" customHeight="1" x14ac:dyDescent="0.25">
      <c r="A4685" s="43">
        <v>4683</v>
      </c>
      <c r="B4685" s="16"/>
      <c r="C4685" s="14">
        <v>20261120135332</v>
      </c>
      <c r="D4685" s="13" t="s">
        <v>5</v>
      </c>
      <c r="E4685" s="13" t="s">
        <v>39</v>
      </c>
      <c r="F4685" s="13" t="s">
        <v>47</v>
      </c>
      <c r="G4685" s="13" t="s">
        <v>12889</v>
      </c>
      <c r="H4685" s="13" t="s">
        <v>35</v>
      </c>
      <c r="I4685" s="7">
        <v>46232</v>
      </c>
      <c r="J4685" s="14">
        <v>20261210099111</v>
      </c>
      <c r="K4685" s="13" t="s">
        <v>1024</v>
      </c>
      <c r="L4685" s="13" t="s">
        <v>33</v>
      </c>
      <c r="M4685" s="13"/>
    </row>
    <row r="4686" spans="1:13" ht="20.45" customHeight="1" x14ac:dyDescent="0.25">
      <c r="A4686" s="43">
        <v>4684</v>
      </c>
      <c r="B4686" s="16">
        <v>5293122026</v>
      </c>
      <c r="C4686" s="14">
        <v>20261120135342</v>
      </c>
      <c r="D4686" s="13" t="s">
        <v>5</v>
      </c>
      <c r="E4686" s="13" t="s">
        <v>11</v>
      </c>
      <c r="F4686" s="13" t="s">
        <v>47</v>
      </c>
      <c r="G4686" s="13" t="s">
        <v>12888</v>
      </c>
      <c r="H4686" s="13" t="s">
        <v>41</v>
      </c>
      <c r="I4686" s="7">
        <v>46231</v>
      </c>
      <c r="J4686" s="14">
        <v>20261210100791</v>
      </c>
      <c r="K4686" s="13" t="s">
        <v>103</v>
      </c>
      <c r="L4686" s="13" t="s">
        <v>67</v>
      </c>
      <c r="M4686" s="13"/>
    </row>
    <row r="4687" spans="1:13" ht="20.45" customHeight="1" x14ac:dyDescent="0.25">
      <c r="A4687" s="43">
        <v>4685</v>
      </c>
      <c r="B4687" s="16">
        <v>5293342026</v>
      </c>
      <c r="C4687" s="14">
        <v>20261120135352</v>
      </c>
      <c r="D4687" s="13" t="s">
        <v>13</v>
      </c>
      <c r="E4687" s="13" t="s">
        <v>11</v>
      </c>
      <c r="F4687" s="13" t="s">
        <v>47</v>
      </c>
      <c r="G4687" s="13" t="s">
        <v>12887</v>
      </c>
      <c r="H4687" s="13" t="s">
        <v>27</v>
      </c>
      <c r="I4687" s="7">
        <v>46231</v>
      </c>
      <c r="J4687" s="14">
        <v>20261200099251</v>
      </c>
      <c r="K4687" s="13" t="s">
        <v>103</v>
      </c>
      <c r="L4687" s="13" t="s">
        <v>25</v>
      </c>
      <c r="M4687" s="13"/>
    </row>
    <row r="4688" spans="1:13" ht="20.45" customHeight="1" x14ac:dyDescent="0.25">
      <c r="A4688" s="43">
        <v>4686</v>
      </c>
      <c r="B4688" s="16">
        <v>5293492026</v>
      </c>
      <c r="C4688" s="14">
        <v>20261120135362</v>
      </c>
      <c r="D4688" s="13" t="s">
        <v>13</v>
      </c>
      <c r="E4688" s="13" t="s">
        <v>11</v>
      </c>
      <c r="F4688" s="13" t="s">
        <v>47</v>
      </c>
      <c r="G4688" s="13" t="s">
        <v>12886</v>
      </c>
      <c r="H4688" s="13" t="s">
        <v>27</v>
      </c>
      <c r="I4688" s="7">
        <v>46231</v>
      </c>
      <c r="J4688" s="14">
        <v>20261200099261</v>
      </c>
      <c r="K4688" s="13" t="s">
        <v>103</v>
      </c>
      <c r="L4688" s="13" t="s">
        <v>25</v>
      </c>
      <c r="M4688" s="13"/>
    </row>
    <row r="4689" spans="1:13" ht="20.45" customHeight="1" x14ac:dyDescent="0.25">
      <c r="A4689" s="43">
        <v>4687</v>
      </c>
      <c r="B4689" s="16"/>
      <c r="C4689" s="14">
        <v>20261120135382</v>
      </c>
      <c r="D4689" s="13" t="s">
        <v>5</v>
      </c>
      <c r="E4689" s="13" t="s">
        <v>39</v>
      </c>
      <c r="F4689" s="13" t="s">
        <v>47</v>
      </c>
      <c r="G4689" s="13" t="s">
        <v>12885</v>
      </c>
      <c r="H4689" s="13" t="s">
        <v>48</v>
      </c>
      <c r="I4689" s="7">
        <v>46232</v>
      </c>
      <c r="J4689" s="14">
        <v>20261210100371</v>
      </c>
      <c r="K4689" s="13"/>
      <c r="L4689" s="13"/>
      <c r="M4689" s="13"/>
    </row>
    <row r="4690" spans="1:13" ht="20.45" customHeight="1" x14ac:dyDescent="0.25">
      <c r="A4690" s="43">
        <v>4688</v>
      </c>
      <c r="B4690" s="16">
        <v>5297432026</v>
      </c>
      <c r="C4690" s="14">
        <v>20261120135522</v>
      </c>
      <c r="D4690" s="13" t="s">
        <v>5</v>
      </c>
      <c r="E4690" s="13" t="s">
        <v>11</v>
      </c>
      <c r="F4690" s="13" t="s">
        <v>47</v>
      </c>
      <c r="G4690" s="13" t="s">
        <v>12884</v>
      </c>
      <c r="H4690" s="13" t="s">
        <v>53</v>
      </c>
      <c r="I4690" s="7">
        <v>46232</v>
      </c>
      <c r="J4690" s="14">
        <v>20261200099931</v>
      </c>
      <c r="K4690" s="13" t="s">
        <v>103</v>
      </c>
      <c r="L4690" s="13" t="s">
        <v>52</v>
      </c>
      <c r="M4690" s="13"/>
    </row>
    <row r="4691" spans="1:13" ht="20.45" customHeight="1" x14ac:dyDescent="0.25">
      <c r="A4691" s="43">
        <v>4689</v>
      </c>
      <c r="B4691" s="16">
        <v>5231652026</v>
      </c>
      <c r="C4691" s="14">
        <v>20261120135432</v>
      </c>
      <c r="D4691" s="13" t="s">
        <v>9</v>
      </c>
      <c r="E4691" s="13" t="s">
        <v>11</v>
      </c>
      <c r="F4691" s="13" t="s">
        <v>47</v>
      </c>
      <c r="G4691" s="13" t="s">
        <v>12883</v>
      </c>
      <c r="H4691" s="13" t="s">
        <v>35</v>
      </c>
      <c r="I4691" s="7">
        <v>46231</v>
      </c>
      <c r="J4691" s="14"/>
      <c r="K4691" s="13"/>
      <c r="L4691" s="13"/>
      <c r="M4691" s="13"/>
    </row>
    <row r="4692" spans="1:13" ht="20.45" customHeight="1" x14ac:dyDescent="0.25">
      <c r="A4692" s="43">
        <v>4690</v>
      </c>
      <c r="B4692" s="16"/>
      <c r="C4692" s="14">
        <v>20261120135482</v>
      </c>
      <c r="D4692" s="13" t="s">
        <v>5</v>
      </c>
      <c r="E4692" s="13" t="s">
        <v>43</v>
      </c>
      <c r="F4692" s="13" t="s">
        <v>47</v>
      </c>
      <c r="G4692" s="13" t="s">
        <v>12882</v>
      </c>
      <c r="H4692" s="13" t="s">
        <v>35</v>
      </c>
      <c r="I4692" s="7">
        <v>46232</v>
      </c>
      <c r="J4692" s="14">
        <v>20261000101931</v>
      </c>
      <c r="K4692" s="13"/>
      <c r="L4692" s="13"/>
      <c r="M4692" s="13"/>
    </row>
    <row r="4693" spans="1:13" ht="20.45" customHeight="1" x14ac:dyDescent="0.25">
      <c r="A4693" s="43">
        <v>4691</v>
      </c>
      <c r="B4693" s="16">
        <v>5021692026</v>
      </c>
      <c r="C4693" s="14">
        <v>20261120135572</v>
      </c>
      <c r="D4693" s="13" t="s">
        <v>9</v>
      </c>
      <c r="E4693" s="13" t="s">
        <v>11</v>
      </c>
      <c r="F4693" s="13" t="s">
        <v>47</v>
      </c>
      <c r="G4693" s="13" t="s">
        <v>12644</v>
      </c>
      <c r="H4693" s="13" t="s">
        <v>12</v>
      </c>
      <c r="I4693" s="7">
        <v>46231</v>
      </c>
      <c r="J4693" s="14">
        <v>20261200099301</v>
      </c>
      <c r="K4693" s="13" t="s">
        <v>103</v>
      </c>
      <c r="L4693" s="13" t="s">
        <v>10</v>
      </c>
      <c r="M4693" s="13"/>
    </row>
    <row r="4694" spans="1:13" ht="20.45" customHeight="1" x14ac:dyDescent="0.25">
      <c r="A4694" s="43">
        <v>4692</v>
      </c>
      <c r="B4694" s="16">
        <v>5272522026</v>
      </c>
      <c r="C4694" s="14">
        <v>20261120135582</v>
      </c>
      <c r="D4694" s="13" t="s">
        <v>9</v>
      </c>
      <c r="E4694" s="13" t="s">
        <v>11</v>
      </c>
      <c r="F4694" s="13" t="s">
        <v>47</v>
      </c>
      <c r="G4694" s="13" t="s">
        <v>12881</v>
      </c>
      <c r="H4694" s="13" t="s">
        <v>27</v>
      </c>
      <c r="I4694" s="7">
        <v>46231</v>
      </c>
      <c r="J4694" s="14">
        <v>20261320101771</v>
      </c>
      <c r="K4694" s="13"/>
      <c r="L4694" s="13"/>
      <c r="M4694" s="13"/>
    </row>
    <row r="4695" spans="1:13" ht="20.45" customHeight="1" x14ac:dyDescent="0.25">
      <c r="A4695" s="43">
        <v>4693</v>
      </c>
      <c r="B4695" s="16"/>
      <c r="C4695" s="14">
        <v>20261120135592</v>
      </c>
      <c r="D4695" s="13" t="s">
        <v>5</v>
      </c>
      <c r="E4695" s="13" t="s">
        <v>11</v>
      </c>
      <c r="F4695" s="13" t="s">
        <v>47</v>
      </c>
      <c r="G4695" s="13" t="s">
        <v>12880</v>
      </c>
      <c r="H4695" s="13" t="s">
        <v>61</v>
      </c>
      <c r="I4695" s="7">
        <v>46232</v>
      </c>
      <c r="J4695" s="14"/>
      <c r="K4695" s="13"/>
      <c r="L4695" s="13"/>
      <c r="M4695" s="13"/>
    </row>
    <row r="4696" spans="1:13" ht="20.45" customHeight="1" x14ac:dyDescent="0.25">
      <c r="A4696" s="43">
        <v>4694</v>
      </c>
      <c r="B4696" s="16">
        <v>5250512026</v>
      </c>
      <c r="C4696" s="6">
        <v>20261120135622</v>
      </c>
      <c r="D4696" s="13" t="s">
        <v>9</v>
      </c>
      <c r="E4696" s="13" t="s">
        <v>11</v>
      </c>
      <c r="F4696" s="13" t="s">
        <v>47</v>
      </c>
      <c r="G4696" s="13" t="s">
        <v>12879</v>
      </c>
      <c r="H4696" s="13" t="s">
        <v>53</v>
      </c>
      <c r="I4696" s="7">
        <v>46231</v>
      </c>
      <c r="J4696" s="14">
        <v>20261200099951</v>
      </c>
      <c r="K4696" s="13" t="s">
        <v>103</v>
      </c>
      <c r="L4696" s="13" t="s">
        <v>52</v>
      </c>
      <c r="M4696" s="13"/>
    </row>
    <row r="4697" spans="1:13" ht="20.45" customHeight="1" x14ac:dyDescent="0.25">
      <c r="A4697" s="43">
        <v>4695</v>
      </c>
      <c r="B4697" s="16">
        <v>5288352026</v>
      </c>
      <c r="C4697" s="14">
        <v>20261120135662</v>
      </c>
      <c r="D4697" s="13" t="s">
        <v>24</v>
      </c>
      <c r="E4697" s="13" t="s">
        <v>11</v>
      </c>
      <c r="F4697" s="13" t="s">
        <v>47</v>
      </c>
      <c r="G4697" s="13" t="s">
        <v>12878</v>
      </c>
      <c r="H4697" s="13" t="s">
        <v>27</v>
      </c>
      <c r="I4697" s="7">
        <v>46232</v>
      </c>
      <c r="J4697" s="14"/>
      <c r="K4697" s="13"/>
      <c r="L4697" s="13"/>
      <c r="M4697" s="13"/>
    </row>
    <row r="4698" spans="1:13" ht="20.45" customHeight="1" x14ac:dyDescent="0.25">
      <c r="A4698" s="43">
        <v>4696</v>
      </c>
      <c r="B4698" s="16"/>
      <c r="C4698" s="14">
        <v>20261120135742</v>
      </c>
      <c r="D4698" s="13" t="s">
        <v>5</v>
      </c>
      <c r="E4698" s="13" t="s">
        <v>39</v>
      </c>
      <c r="F4698" s="13" t="s">
        <v>5434</v>
      </c>
      <c r="G4698" s="13" t="s">
        <v>12877</v>
      </c>
      <c r="H4698" s="13" t="s">
        <v>51</v>
      </c>
      <c r="I4698" s="7">
        <v>46232</v>
      </c>
      <c r="J4698" s="14">
        <v>20261200104161</v>
      </c>
      <c r="K4698" s="13"/>
      <c r="L4698" s="13"/>
      <c r="M4698" s="13"/>
    </row>
    <row r="4699" spans="1:13" ht="20.45" customHeight="1" x14ac:dyDescent="0.25">
      <c r="A4699" s="43">
        <v>4697</v>
      </c>
      <c r="B4699" s="16"/>
      <c r="C4699" s="14">
        <v>20261120135762</v>
      </c>
      <c r="D4699" s="13" t="s">
        <v>5</v>
      </c>
      <c r="E4699" s="13" t="s">
        <v>11</v>
      </c>
      <c r="F4699" s="13" t="s">
        <v>47</v>
      </c>
      <c r="G4699" s="13" t="s">
        <v>12876</v>
      </c>
      <c r="H4699" s="13" t="s">
        <v>51</v>
      </c>
      <c r="I4699" s="7">
        <v>46232</v>
      </c>
      <c r="J4699" s="14"/>
      <c r="K4699" s="13"/>
      <c r="L4699" s="13"/>
      <c r="M4699" s="13"/>
    </row>
    <row r="4700" spans="1:13" ht="20.45" customHeight="1" x14ac:dyDescent="0.25">
      <c r="A4700" s="43">
        <v>4698</v>
      </c>
      <c r="B4700" s="16">
        <v>5195452026</v>
      </c>
      <c r="C4700" s="14">
        <v>20261120135772</v>
      </c>
      <c r="D4700" s="13" t="s">
        <v>9</v>
      </c>
      <c r="E4700" s="13" t="s">
        <v>11</v>
      </c>
      <c r="F4700" s="13" t="s">
        <v>47</v>
      </c>
      <c r="G4700" s="13" t="s">
        <v>12875</v>
      </c>
      <c r="H4700" s="13" t="s">
        <v>23</v>
      </c>
      <c r="I4700" s="7">
        <v>46232</v>
      </c>
      <c r="J4700" s="14"/>
      <c r="K4700" s="13"/>
      <c r="L4700" s="13"/>
      <c r="M4700" s="13"/>
    </row>
    <row r="4701" spans="1:13" ht="20.45" customHeight="1" x14ac:dyDescent="0.25">
      <c r="A4701" s="43">
        <v>4699</v>
      </c>
      <c r="B4701" s="16">
        <v>5297882026</v>
      </c>
      <c r="C4701" s="14">
        <v>20261120135782</v>
      </c>
      <c r="D4701" s="13" t="s">
        <v>24</v>
      </c>
      <c r="E4701" s="13" t="s">
        <v>11</v>
      </c>
      <c r="F4701" s="13" t="s">
        <v>47</v>
      </c>
      <c r="G4701" s="13" t="s">
        <v>12874</v>
      </c>
      <c r="H4701" s="13" t="s">
        <v>23</v>
      </c>
      <c r="I4701" s="7">
        <v>46232</v>
      </c>
      <c r="J4701" s="14"/>
      <c r="K4701" s="13"/>
      <c r="L4701" s="13"/>
      <c r="M4701" s="13"/>
    </row>
    <row r="4702" spans="1:13" ht="20.45" customHeight="1" x14ac:dyDescent="0.25">
      <c r="A4702" s="43">
        <v>4700</v>
      </c>
      <c r="B4702" s="16">
        <v>5304062026</v>
      </c>
      <c r="C4702" s="14">
        <v>20261120135812</v>
      </c>
      <c r="D4702" s="13" t="s">
        <v>5</v>
      </c>
      <c r="E4702" s="13" t="s">
        <v>11</v>
      </c>
      <c r="F4702" s="13" t="s">
        <v>47</v>
      </c>
      <c r="G4702" s="13" t="s">
        <v>12873</v>
      </c>
      <c r="H4702" s="13" t="s">
        <v>31</v>
      </c>
      <c r="I4702" s="7">
        <v>46232</v>
      </c>
      <c r="J4702" s="14"/>
      <c r="K4702" s="13"/>
      <c r="L4702" s="13"/>
      <c r="M4702" s="13"/>
    </row>
    <row r="4703" spans="1:13" ht="20.45" customHeight="1" x14ac:dyDescent="0.25">
      <c r="A4703" s="43">
        <v>4701</v>
      </c>
      <c r="B4703" s="16"/>
      <c r="C4703" s="14">
        <v>20261120135822</v>
      </c>
      <c r="D4703" s="13" t="s">
        <v>5</v>
      </c>
      <c r="E4703" s="13" t="s">
        <v>39</v>
      </c>
      <c r="F4703" s="13" t="s">
        <v>47</v>
      </c>
      <c r="G4703" s="13" t="s">
        <v>12872</v>
      </c>
      <c r="H4703" s="13" t="s">
        <v>61</v>
      </c>
      <c r="I4703" s="7">
        <v>46232</v>
      </c>
      <c r="J4703" s="14">
        <v>20261200100601</v>
      </c>
      <c r="K4703" s="13" t="s">
        <v>103</v>
      </c>
      <c r="L4703" s="13" t="s">
        <v>72</v>
      </c>
      <c r="M4703" s="13"/>
    </row>
    <row r="4704" spans="1:13" ht="20.45" customHeight="1" x14ac:dyDescent="0.25">
      <c r="A4704" s="43">
        <v>4702</v>
      </c>
      <c r="B4704" s="16"/>
      <c r="C4704" s="14">
        <v>20261120135842</v>
      </c>
      <c r="D4704" s="13" t="s">
        <v>5</v>
      </c>
      <c r="E4704" s="13" t="s">
        <v>11</v>
      </c>
      <c r="F4704" s="13" t="s">
        <v>5434</v>
      </c>
      <c r="G4704" s="13" t="s">
        <v>12871</v>
      </c>
      <c r="H4704" s="13" t="s">
        <v>61</v>
      </c>
      <c r="I4704" s="7">
        <v>46232</v>
      </c>
      <c r="J4704" s="14"/>
      <c r="K4704" s="13"/>
      <c r="L4704" s="13"/>
      <c r="M4704" s="13"/>
    </row>
    <row r="4705" spans="1:13" ht="20.45" customHeight="1" x14ac:dyDescent="0.25">
      <c r="A4705" s="43">
        <v>4703</v>
      </c>
      <c r="B4705" s="16"/>
      <c r="C4705" s="14">
        <v>20261120135872</v>
      </c>
      <c r="D4705" s="13" t="s">
        <v>5</v>
      </c>
      <c r="E4705" s="13" t="s">
        <v>11</v>
      </c>
      <c r="F4705" s="13" t="s">
        <v>47</v>
      </c>
      <c r="G4705" s="13" t="s">
        <v>12870</v>
      </c>
      <c r="H4705" s="13" t="s">
        <v>61</v>
      </c>
      <c r="I4705" s="7">
        <v>46232</v>
      </c>
      <c r="J4705" s="14"/>
      <c r="K4705" s="13"/>
      <c r="L4705" s="13"/>
      <c r="M4705" s="13"/>
    </row>
    <row r="4706" spans="1:13" ht="20.45" customHeight="1" x14ac:dyDescent="0.25">
      <c r="A4706" s="43">
        <v>4704</v>
      </c>
      <c r="B4706" s="16"/>
      <c r="C4706" s="14">
        <v>20261120135882</v>
      </c>
      <c r="D4706" s="13" t="s">
        <v>5</v>
      </c>
      <c r="E4706" s="13" t="s">
        <v>39</v>
      </c>
      <c r="F4706" s="13" t="s">
        <v>47</v>
      </c>
      <c r="G4706" s="13" t="s">
        <v>12869</v>
      </c>
      <c r="H4706" s="13" t="s">
        <v>48</v>
      </c>
      <c r="I4706" s="7">
        <v>46232</v>
      </c>
      <c r="J4706" s="14">
        <v>20261200100621</v>
      </c>
      <c r="K4706" s="13" t="s">
        <v>103</v>
      </c>
      <c r="L4706" s="13" t="s">
        <v>45</v>
      </c>
      <c r="M4706" s="13"/>
    </row>
    <row r="4707" spans="1:13" ht="20.45" customHeight="1" x14ac:dyDescent="0.25">
      <c r="A4707" s="43">
        <v>4705</v>
      </c>
      <c r="B4707" s="16">
        <v>5281772026</v>
      </c>
      <c r="C4707" s="14">
        <v>20261120135902</v>
      </c>
      <c r="D4707" s="13" t="s">
        <v>9</v>
      </c>
      <c r="E4707" s="13" t="s">
        <v>11</v>
      </c>
      <c r="F4707" s="13" t="s">
        <v>47</v>
      </c>
      <c r="G4707" s="13" t="s">
        <v>12868</v>
      </c>
      <c r="H4707" s="13" t="s">
        <v>61</v>
      </c>
      <c r="I4707" s="7">
        <v>46232</v>
      </c>
      <c r="J4707" s="14"/>
      <c r="K4707" s="13"/>
      <c r="L4707" s="13"/>
      <c r="M4707" s="13"/>
    </row>
    <row r="4708" spans="1:13" ht="20.45" customHeight="1" x14ac:dyDescent="0.25">
      <c r="A4708" s="43">
        <v>4706</v>
      </c>
      <c r="B4708" s="16"/>
      <c r="C4708" s="14">
        <v>20261120135912</v>
      </c>
      <c r="D4708" s="13" t="s">
        <v>5</v>
      </c>
      <c r="E4708" s="13" t="s">
        <v>39</v>
      </c>
      <c r="F4708" s="13" t="s">
        <v>5434</v>
      </c>
      <c r="G4708" s="13" t="s">
        <v>12867</v>
      </c>
      <c r="H4708" s="13" t="s">
        <v>27</v>
      </c>
      <c r="I4708" s="7">
        <v>46232</v>
      </c>
      <c r="J4708" s="14"/>
      <c r="K4708" s="13"/>
      <c r="L4708" s="13"/>
      <c r="M4708" s="13"/>
    </row>
    <row r="4709" spans="1:13" ht="20.45" customHeight="1" x14ac:dyDescent="0.25">
      <c r="A4709" s="43">
        <v>4707</v>
      </c>
      <c r="B4709" s="16"/>
      <c r="C4709" s="14">
        <v>20261120135982</v>
      </c>
      <c r="D4709" s="13" t="s">
        <v>5</v>
      </c>
      <c r="E4709" s="13" t="s">
        <v>39</v>
      </c>
      <c r="F4709" s="13" t="s">
        <v>47</v>
      </c>
      <c r="G4709" s="13" t="s">
        <v>12866</v>
      </c>
      <c r="H4709" s="13" t="s">
        <v>27</v>
      </c>
      <c r="I4709" s="7">
        <v>46232</v>
      </c>
      <c r="J4709" s="14">
        <v>20261000102061</v>
      </c>
      <c r="K4709" s="13" t="s">
        <v>103</v>
      </c>
      <c r="L4709" s="13" t="s">
        <v>25</v>
      </c>
      <c r="M4709" s="13"/>
    </row>
    <row r="4710" spans="1:13" ht="20.45" customHeight="1" x14ac:dyDescent="0.25">
      <c r="A4710" s="43">
        <v>4708</v>
      </c>
      <c r="B4710" s="16">
        <v>5300452026</v>
      </c>
      <c r="C4710" s="14">
        <v>20261120136032</v>
      </c>
      <c r="D4710" s="13" t="s">
        <v>9</v>
      </c>
      <c r="E4710" s="13" t="s">
        <v>11</v>
      </c>
      <c r="F4710" s="13" t="s">
        <v>47</v>
      </c>
      <c r="G4710" s="13" t="s">
        <v>12865</v>
      </c>
      <c r="H4710" s="13" t="s">
        <v>27</v>
      </c>
      <c r="I4710" s="7">
        <v>46232</v>
      </c>
      <c r="J4710" s="14"/>
      <c r="K4710" s="13"/>
      <c r="L4710" s="13"/>
      <c r="M4710" s="13"/>
    </row>
    <row r="4711" spans="1:13" ht="20.45" customHeight="1" x14ac:dyDescent="0.25">
      <c r="A4711" s="43">
        <v>4709</v>
      </c>
      <c r="B4711" s="16">
        <v>5334562026</v>
      </c>
      <c r="C4711" s="14">
        <v>20261120136162</v>
      </c>
      <c r="D4711" s="13" t="s">
        <v>5</v>
      </c>
      <c r="E4711" s="13" t="s">
        <v>11</v>
      </c>
      <c r="F4711" s="13" t="s">
        <v>47</v>
      </c>
      <c r="G4711" s="13" t="s">
        <v>12864</v>
      </c>
      <c r="H4711" s="13" t="s">
        <v>63</v>
      </c>
      <c r="I4711" s="7">
        <v>46232</v>
      </c>
      <c r="J4711" s="14"/>
      <c r="K4711" s="13"/>
      <c r="L4711" s="13"/>
      <c r="M4711" s="13"/>
    </row>
    <row r="4712" spans="1:13" ht="20.45" customHeight="1" x14ac:dyDescent="0.25">
      <c r="A4712" s="43">
        <v>4710</v>
      </c>
      <c r="B4712" s="16"/>
      <c r="C4712" s="14">
        <v>20261120136182</v>
      </c>
      <c r="D4712" s="13" t="s">
        <v>5</v>
      </c>
      <c r="E4712" s="13" t="s">
        <v>11</v>
      </c>
      <c r="F4712" s="13" t="s">
        <v>47</v>
      </c>
      <c r="G4712" s="13" t="s">
        <v>12863</v>
      </c>
      <c r="H4712" s="13" t="s">
        <v>12</v>
      </c>
      <c r="I4712" s="7">
        <v>46233</v>
      </c>
      <c r="J4712" s="14"/>
      <c r="K4712" s="13"/>
      <c r="L4712" s="13"/>
      <c r="M4712" s="13"/>
    </row>
    <row r="4713" spans="1:13" ht="20.45" customHeight="1" x14ac:dyDescent="0.25">
      <c r="A4713" s="43">
        <v>4711</v>
      </c>
      <c r="B4713" s="16">
        <v>5335272026</v>
      </c>
      <c r="C4713" s="14">
        <v>20261120136202</v>
      </c>
      <c r="D4713" s="13" t="s">
        <v>5</v>
      </c>
      <c r="E4713" s="13" t="s">
        <v>11</v>
      </c>
      <c r="F4713" s="13" t="s">
        <v>47</v>
      </c>
      <c r="G4713" s="13" t="s">
        <v>12862</v>
      </c>
      <c r="H4713" s="13"/>
      <c r="I4713" s="7">
        <v>46232</v>
      </c>
      <c r="J4713" s="14"/>
      <c r="K4713" s="13"/>
      <c r="L4713" s="13"/>
      <c r="M4713" s="13"/>
    </row>
    <row r="4714" spans="1:13" ht="20.45" customHeight="1" x14ac:dyDescent="0.25">
      <c r="A4714" s="43">
        <v>4712</v>
      </c>
      <c r="B4714" s="16"/>
      <c r="C4714" s="14">
        <v>20261120136252</v>
      </c>
      <c r="D4714" s="13" t="s">
        <v>5</v>
      </c>
      <c r="E4714" s="13" t="s">
        <v>11</v>
      </c>
      <c r="F4714" s="13" t="s">
        <v>47</v>
      </c>
      <c r="G4714" s="13" t="s">
        <v>12861</v>
      </c>
      <c r="H4714" s="13" t="s">
        <v>31</v>
      </c>
      <c r="I4714" s="7">
        <v>46233</v>
      </c>
      <c r="J4714" s="14"/>
      <c r="K4714" s="13"/>
      <c r="L4714" s="13"/>
      <c r="M4714" s="13"/>
    </row>
    <row r="4715" spans="1:13" ht="20.45" customHeight="1" x14ac:dyDescent="0.25">
      <c r="A4715" s="43">
        <v>4713</v>
      </c>
      <c r="B4715" s="16"/>
      <c r="C4715" s="14">
        <v>20261120136262</v>
      </c>
      <c r="D4715" s="13" t="s">
        <v>5</v>
      </c>
      <c r="E4715" s="13" t="s">
        <v>39</v>
      </c>
      <c r="F4715" s="13" t="s">
        <v>47</v>
      </c>
      <c r="G4715" s="13" t="s">
        <v>12860</v>
      </c>
      <c r="H4715" s="13" t="s">
        <v>31</v>
      </c>
      <c r="I4715" s="7">
        <v>46233</v>
      </c>
      <c r="J4715" s="14">
        <v>20261200101551</v>
      </c>
      <c r="K4715" s="13" t="s">
        <v>103</v>
      </c>
      <c r="L4715" s="13" t="s">
        <v>29</v>
      </c>
      <c r="M4715" s="13"/>
    </row>
    <row r="4716" spans="1:13" ht="20.45" customHeight="1" x14ac:dyDescent="0.25">
      <c r="A4716" s="43">
        <v>4714</v>
      </c>
      <c r="B4716" s="16"/>
      <c r="C4716" s="14">
        <v>20261120136282</v>
      </c>
      <c r="D4716" s="13" t="s">
        <v>5</v>
      </c>
      <c r="E4716" s="13" t="s">
        <v>39</v>
      </c>
      <c r="F4716" s="13" t="s">
        <v>47</v>
      </c>
      <c r="G4716" s="13" t="s">
        <v>12859</v>
      </c>
      <c r="H4716" s="13" t="s">
        <v>4</v>
      </c>
      <c r="I4716" s="7">
        <v>46233</v>
      </c>
      <c r="J4716" s="14">
        <v>20261200101531</v>
      </c>
      <c r="K4716" s="13" t="s">
        <v>103</v>
      </c>
      <c r="L4716" s="13" t="s">
        <v>3</v>
      </c>
      <c r="M4716" s="13"/>
    </row>
    <row r="4717" spans="1:13" ht="20.45" customHeight="1" x14ac:dyDescent="0.25">
      <c r="A4717" s="43">
        <v>4715</v>
      </c>
      <c r="B4717" s="16"/>
      <c r="C4717" s="14">
        <v>20261120136292</v>
      </c>
      <c r="D4717" s="13" t="s">
        <v>5</v>
      </c>
      <c r="E4717" s="13" t="s">
        <v>39</v>
      </c>
      <c r="F4717" s="13" t="s">
        <v>47</v>
      </c>
      <c r="G4717" s="13" t="s">
        <v>12858</v>
      </c>
      <c r="H4717" s="13" t="s">
        <v>57</v>
      </c>
      <c r="I4717" s="7">
        <v>46233</v>
      </c>
      <c r="J4717" s="14">
        <v>20261200101521</v>
      </c>
      <c r="K4717" s="13" t="s">
        <v>103</v>
      </c>
      <c r="L4717" s="13" t="s">
        <v>56</v>
      </c>
      <c r="M4717" s="13"/>
    </row>
    <row r="4718" spans="1:13" ht="20.45" customHeight="1" x14ac:dyDescent="0.25">
      <c r="A4718" s="43">
        <v>4716</v>
      </c>
      <c r="B4718" s="16"/>
      <c r="C4718" s="14">
        <v>20261120136402</v>
      </c>
      <c r="D4718" s="13" t="s">
        <v>5</v>
      </c>
      <c r="E4718" s="13" t="s">
        <v>11</v>
      </c>
      <c r="F4718" s="13" t="s">
        <v>47</v>
      </c>
      <c r="G4718" s="13" t="s">
        <v>12857</v>
      </c>
      <c r="H4718" s="13" t="s">
        <v>4</v>
      </c>
      <c r="I4718" s="7">
        <v>46233</v>
      </c>
      <c r="J4718" s="14"/>
      <c r="K4718" s="13"/>
      <c r="L4718" s="13"/>
      <c r="M4718" s="13"/>
    </row>
    <row r="4719" spans="1:13" ht="20.45" customHeight="1" x14ac:dyDescent="0.25">
      <c r="A4719" s="43">
        <v>4717</v>
      </c>
      <c r="B4719" s="16"/>
      <c r="C4719" s="14">
        <v>20261120136432</v>
      </c>
      <c r="D4719" s="13" t="s">
        <v>5</v>
      </c>
      <c r="E4719" s="13" t="s">
        <v>11</v>
      </c>
      <c r="F4719" s="13" t="s">
        <v>5434</v>
      </c>
      <c r="G4719" s="13" t="s">
        <v>12856</v>
      </c>
      <c r="H4719" s="13" t="s">
        <v>41</v>
      </c>
      <c r="I4719" s="7">
        <v>46233</v>
      </c>
      <c r="J4719" s="14"/>
      <c r="K4719" s="13"/>
      <c r="L4719" s="13"/>
      <c r="M4719" s="13"/>
    </row>
    <row r="4720" spans="1:13" ht="20.45" customHeight="1" x14ac:dyDescent="0.25">
      <c r="A4720" s="43">
        <v>4718</v>
      </c>
      <c r="B4720" s="16">
        <v>5323102026</v>
      </c>
      <c r="C4720" s="14">
        <v>20261120136542</v>
      </c>
      <c r="D4720" s="13" t="s">
        <v>24</v>
      </c>
      <c r="E4720" s="13" t="s">
        <v>11</v>
      </c>
      <c r="F4720" s="13" t="s">
        <v>47</v>
      </c>
      <c r="G4720" s="13" t="s">
        <v>12855</v>
      </c>
      <c r="H4720" s="13" t="s">
        <v>61</v>
      </c>
      <c r="I4720" s="7">
        <v>46233</v>
      </c>
      <c r="J4720" s="14"/>
      <c r="K4720" s="13"/>
      <c r="L4720" s="13"/>
      <c r="M4720" s="13"/>
    </row>
    <row r="4721" spans="1:13" ht="20.45" customHeight="1" x14ac:dyDescent="0.25">
      <c r="A4721" s="43">
        <v>4719</v>
      </c>
      <c r="B4721" s="16">
        <v>5309382026</v>
      </c>
      <c r="C4721" s="14">
        <v>20261120136552</v>
      </c>
      <c r="D4721" s="13" t="s">
        <v>9</v>
      </c>
      <c r="E4721" s="13" t="s">
        <v>11</v>
      </c>
      <c r="F4721" s="13" t="s">
        <v>47</v>
      </c>
      <c r="G4721" s="13" t="s">
        <v>12854</v>
      </c>
      <c r="H4721" s="13" t="s">
        <v>63</v>
      </c>
      <c r="I4721" s="7">
        <v>46232</v>
      </c>
      <c r="J4721" s="14">
        <v>20261200101241</v>
      </c>
      <c r="K4721" s="13" t="s">
        <v>103</v>
      </c>
      <c r="L4721" s="13" t="s">
        <v>62</v>
      </c>
      <c r="M4721" s="13"/>
    </row>
    <row r="4722" spans="1:13" ht="20.45" customHeight="1" x14ac:dyDescent="0.25">
      <c r="A4722" s="43">
        <v>4720</v>
      </c>
      <c r="B4722" s="16"/>
      <c r="C4722" s="14">
        <v>20261120136652</v>
      </c>
      <c r="D4722" s="13" t="s">
        <v>5</v>
      </c>
      <c r="E4722" s="13" t="s">
        <v>39</v>
      </c>
      <c r="F4722" s="13" t="s">
        <v>47</v>
      </c>
      <c r="G4722" s="13" t="s">
        <v>12853</v>
      </c>
      <c r="H4722" s="13" t="s">
        <v>41</v>
      </c>
      <c r="I4722" s="7">
        <v>46233</v>
      </c>
      <c r="J4722" s="14">
        <v>20261000102861</v>
      </c>
      <c r="K4722" s="13" t="s">
        <v>1024</v>
      </c>
      <c r="L4722" s="13" t="s">
        <v>38</v>
      </c>
      <c r="M4722" s="13"/>
    </row>
    <row r="4723" spans="1:13" ht="20.45" customHeight="1" x14ac:dyDescent="0.25">
      <c r="A4723" s="43">
        <v>4721</v>
      </c>
      <c r="B4723" s="16">
        <v>5300872026</v>
      </c>
      <c r="C4723" s="14">
        <v>20261120136692</v>
      </c>
      <c r="D4723" s="13" t="s">
        <v>9</v>
      </c>
      <c r="E4723" s="13" t="s">
        <v>11</v>
      </c>
      <c r="F4723" s="13" t="s">
        <v>47</v>
      </c>
      <c r="G4723" s="13" t="s">
        <v>12852</v>
      </c>
      <c r="H4723" s="13" t="s">
        <v>35</v>
      </c>
      <c r="I4723" s="7">
        <v>46233</v>
      </c>
      <c r="J4723" s="14"/>
      <c r="K4723" s="13"/>
      <c r="L4723" s="13"/>
      <c r="M4723" s="13"/>
    </row>
    <row r="4724" spans="1:13" ht="20.45" customHeight="1" x14ac:dyDescent="0.25">
      <c r="A4724" s="43">
        <v>4722</v>
      </c>
      <c r="B4724" s="16"/>
      <c r="C4724" s="14">
        <v>20261120136702</v>
      </c>
      <c r="D4724" s="13" t="s">
        <v>5</v>
      </c>
      <c r="E4724" s="13" t="s">
        <v>39</v>
      </c>
      <c r="F4724" s="13" t="s">
        <v>47</v>
      </c>
      <c r="G4724" s="13" t="s">
        <v>12851</v>
      </c>
      <c r="H4724" s="13" t="s">
        <v>53</v>
      </c>
      <c r="I4724" s="7">
        <v>46233</v>
      </c>
      <c r="J4724" s="14">
        <v>20261200101311</v>
      </c>
      <c r="K4724" s="13" t="s">
        <v>103</v>
      </c>
      <c r="L4724" s="13" t="s">
        <v>52</v>
      </c>
      <c r="M4724" s="13"/>
    </row>
    <row r="4725" spans="1:13" ht="20.45" customHeight="1" x14ac:dyDescent="0.25">
      <c r="A4725" s="43">
        <v>4723</v>
      </c>
      <c r="B4725" s="16">
        <v>5270212026</v>
      </c>
      <c r="C4725" s="14">
        <v>20261120136712</v>
      </c>
      <c r="D4725" s="13" t="s">
        <v>9</v>
      </c>
      <c r="E4725" s="13" t="s">
        <v>11</v>
      </c>
      <c r="F4725" s="13" t="s">
        <v>47</v>
      </c>
      <c r="G4725" s="13" t="s">
        <v>12850</v>
      </c>
      <c r="H4725" s="13" t="s">
        <v>16</v>
      </c>
      <c r="I4725" s="7">
        <v>46233</v>
      </c>
      <c r="J4725" s="14"/>
      <c r="K4725" s="13"/>
      <c r="L4725" s="13"/>
      <c r="M4725" s="13"/>
    </row>
    <row r="4726" spans="1:13" ht="20.45" customHeight="1" x14ac:dyDescent="0.25">
      <c r="A4726" s="43">
        <v>4724</v>
      </c>
      <c r="B4726" s="16"/>
      <c r="C4726" s="14">
        <v>20261120136722</v>
      </c>
      <c r="D4726" s="13" t="s">
        <v>5</v>
      </c>
      <c r="E4726" s="13" t="s">
        <v>39</v>
      </c>
      <c r="F4726" s="13" t="s">
        <v>47</v>
      </c>
      <c r="G4726" s="13" t="s">
        <v>12849</v>
      </c>
      <c r="H4726" s="13" t="s">
        <v>61</v>
      </c>
      <c r="I4726" s="7">
        <v>46233</v>
      </c>
      <c r="J4726" s="14">
        <v>20261200100021</v>
      </c>
      <c r="K4726" s="13" t="s">
        <v>103</v>
      </c>
      <c r="L4726" s="13" t="s">
        <v>60</v>
      </c>
      <c r="M4726" s="13" t="s">
        <v>2232</v>
      </c>
    </row>
    <row r="4727" spans="1:13" ht="20.45" customHeight="1" x14ac:dyDescent="0.25">
      <c r="A4727" s="43">
        <v>4725</v>
      </c>
      <c r="B4727" s="16">
        <v>5338722026</v>
      </c>
      <c r="C4727" s="14">
        <v>20261120136732</v>
      </c>
      <c r="D4727" s="13" t="s">
        <v>5</v>
      </c>
      <c r="E4727" s="13" t="s">
        <v>11</v>
      </c>
      <c r="F4727" s="13" t="s">
        <v>47</v>
      </c>
      <c r="G4727" s="13" t="s">
        <v>12848</v>
      </c>
      <c r="H4727" s="13" t="s">
        <v>44</v>
      </c>
      <c r="I4727" s="7">
        <v>46233</v>
      </c>
      <c r="J4727" s="14"/>
      <c r="K4727" s="13"/>
      <c r="L4727" s="13"/>
      <c r="M4727" s="13"/>
    </row>
    <row r="4728" spans="1:13" ht="20.45" customHeight="1" x14ac:dyDescent="0.25">
      <c r="A4728" s="43">
        <v>4726</v>
      </c>
      <c r="B4728" s="16"/>
      <c r="C4728" s="14">
        <v>20261120136822</v>
      </c>
      <c r="D4728" s="13" t="s">
        <v>5</v>
      </c>
      <c r="E4728" s="13" t="s">
        <v>11</v>
      </c>
      <c r="F4728" s="13" t="s">
        <v>5434</v>
      </c>
      <c r="G4728" s="13" t="s">
        <v>12847</v>
      </c>
      <c r="H4728" s="13" t="s">
        <v>20</v>
      </c>
      <c r="I4728" s="7">
        <v>46233</v>
      </c>
      <c r="J4728" s="14"/>
      <c r="K4728" s="13"/>
      <c r="L4728" s="13"/>
      <c r="M4728" s="13"/>
    </row>
    <row r="4729" spans="1:13" ht="20.45" customHeight="1" x14ac:dyDescent="0.25">
      <c r="A4729" s="43">
        <v>4727</v>
      </c>
      <c r="B4729" s="16"/>
      <c r="C4729" s="14">
        <v>20261120136832</v>
      </c>
      <c r="D4729" s="13" t="s">
        <v>5</v>
      </c>
      <c r="E4729" s="13" t="s">
        <v>11</v>
      </c>
      <c r="F4729" s="13" t="s">
        <v>5434</v>
      </c>
      <c r="G4729" s="13" t="s">
        <v>12846</v>
      </c>
      <c r="H4729" s="13" t="s">
        <v>61</v>
      </c>
      <c r="I4729" s="7">
        <v>46233</v>
      </c>
      <c r="J4729" s="14"/>
      <c r="K4729" s="13"/>
      <c r="L4729" s="13"/>
      <c r="M4729" s="13"/>
    </row>
    <row r="4730" spans="1:13" ht="20.45" customHeight="1" x14ac:dyDescent="0.25">
      <c r="A4730" s="43">
        <v>4728</v>
      </c>
      <c r="B4730" s="16"/>
      <c r="C4730" s="14">
        <v>20261120136842</v>
      </c>
      <c r="D4730" s="13" t="s">
        <v>5</v>
      </c>
      <c r="E4730" s="13" t="s">
        <v>11</v>
      </c>
      <c r="F4730" s="13" t="s">
        <v>47</v>
      </c>
      <c r="G4730" s="13" t="s">
        <v>12845</v>
      </c>
      <c r="H4730" s="13" t="s">
        <v>44</v>
      </c>
      <c r="I4730" s="7">
        <v>46233</v>
      </c>
      <c r="J4730" s="14"/>
      <c r="K4730" s="13"/>
      <c r="L4730" s="13"/>
      <c r="M4730" s="13"/>
    </row>
    <row r="4731" spans="1:13" ht="20.45" customHeight="1" x14ac:dyDescent="0.25">
      <c r="A4731" s="43">
        <v>4729</v>
      </c>
      <c r="B4731" s="16"/>
      <c r="C4731" s="14">
        <v>20261120136882</v>
      </c>
      <c r="D4731" s="13" t="s">
        <v>5</v>
      </c>
      <c r="E4731" s="13" t="s">
        <v>39</v>
      </c>
      <c r="F4731" s="13" t="s">
        <v>47</v>
      </c>
      <c r="G4731" s="13" t="s">
        <v>12844</v>
      </c>
      <c r="H4731" s="13" t="s">
        <v>48</v>
      </c>
      <c r="I4731" s="7">
        <v>46233</v>
      </c>
      <c r="J4731" s="14">
        <v>20261200100111</v>
      </c>
      <c r="K4731" s="13" t="s">
        <v>103</v>
      </c>
      <c r="L4731" s="13" t="s">
        <v>45</v>
      </c>
      <c r="M4731" s="13"/>
    </row>
    <row r="4732" spans="1:13" ht="20.45" customHeight="1" x14ac:dyDescent="0.25">
      <c r="A4732" s="43">
        <v>4730</v>
      </c>
      <c r="B4732" s="16"/>
      <c r="C4732" s="14">
        <v>20261120136892</v>
      </c>
      <c r="D4732" s="13" t="s">
        <v>5</v>
      </c>
      <c r="E4732" s="13" t="s">
        <v>11</v>
      </c>
      <c r="F4732" s="13" t="s">
        <v>47</v>
      </c>
      <c r="G4732" s="13" t="s">
        <v>12843</v>
      </c>
      <c r="H4732" s="13" t="s">
        <v>20</v>
      </c>
      <c r="I4732" s="7">
        <v>46233</v>
      </c>
      <c r="J4732" s="14"/>
      <c r="K4732" s="13"/>
      <c r="L4732" s="13"/>
      <c r="M4732" s="13"/>
    </row>
    <row r="4733" spans="1:13" ht="20.45" customHeight="1" x14ac:dyDescent="0.25">
      <c r="A4733" s="43">
        <v>4731</v>
      </c>
      <c r="B4733" s="16"/>
      <c r="C4733" s="14">
        <v>20261120136912</v>
      </c>
      <c r="D4733" s="13" t="s">
        <v>5</v>
      </c>
      <c r="E4733" s="13" t="s">
        <v>11</v>
      </c>
      <c r="F4733" s="13" t="s">
        <v>47</v>
      </c>
      <c r="G4733" s="13" t="s">
        <v>5934</v>
      </c>
      <c r="H4733" s="13" t="s">
        <v>31</v>
      </c>
      <c r="I4733" s="7">
        <v>46233</v>
      </c>
      <c r="J4733" s="14"/>
      <c r="K4733" s="13"/>
      <c r="L4733" s="13"/>
      <c r="M4733" s="13"/>
    </row>
    <row r="4734" spans="1:13" ht="20.45" customHeight="1" x14ac:dyDescent="0.25">
      <c r="A4734" s="43">
        <v>4732</v>
      </c>
      <c r="B4734" s="16"/>
      <c r="C4734" s="14">
        <v>20261120136922</v>
      </c>
      <c r="D4734" s="13" t="s">
        <v>5</v>
      </c>
      <c r="E4734" s="13" t="s">
        <v>11</v>
      </c>
      <c r="F4734" s="13" t="s">
        <v>47</v>
      </c>
      <c r="G4734" s="13" t="s">
        <v>12842</v>
      </c>
      <c r="H4734" s="13" t="s">
        <v>44</v>
      </c>
      <c r="I4734" s="7">
        <v>46233</v>
      </c>
      <c r="J4734" s="14"/>
      <c r="K4734" s="13"/>
      <c r="L4734" s="13"/>
      <c r="M4734" s="13"/>
    </row>
    <row r="4735" spans="1:13" ht="20.45" customHeight="1" x14ac:dyDescent="0.25">
      <c r="A4735" s="43">
        <v>4733</v>
      </c>
      <c r="B4735" s="16">
        <v>5335962026</v>
      </c>
      <c r="C4735" s="14">
        <v>20261120136962</v>
      </c>
      <c r="D4735" s="13" t="s">
        <v>24</v>
      </c>
      <c r="E4735" s="13" t="s">
        <v>11</v>
      </c>
      <c r="F4735" s="13" t="s">
        <v>47</v>
      </c>
      <c r="G4735" s="13" t="s">
        <v>12841</v>
      </c>
      <c r="H4735" s="13" t="s">
        <v>61</v>
      </c>
      <c r="I4735" s="7">
        <v>46233</v>
      </c>
      <c r="J4735" s="14"/>
      <c r="K4735" s="13"/>
      <c r="L4735" s="13"/>
      <c r="M4735" s="13"/>
    </row>
    <row r="4736" spans="1:13" ht="20.45" customHeight="1" x14ac:dyDescent="0.25">
      <c r="A4736" s="43">
        <v>4734</v>
      </c>
      <c r="B4736" s="16">
        <v>5342542026</v>
      </c>
      <c r="C4736" s="14">
        <v>20261120137092</v>
      </c>
      <c r="D4736" s="13" t="s">
        <v>5</v>
      </c>
      <c r="E4736" s="13" t="s">
        <v>11</v>
      </c>
      <c r="F4736" s="13" t="s">
        <v>47</v>
      </c>
      <c r="G4736" s="13" t="s">
        <v>12840</v>
      </c>
      <c r="H4736" s="13" t="s">
        <v>48</v>
      </c>
      <c r="I4736" s="7">
        <v>46233</v>
      </c>
      <c r="J4736" s="14"/>
      <c r="K4736" s="13"/>
      <c r="L4736" s="13"/>
      <c r="M4736" s="13"/>
    </row>
    <row r="4737" spans="1:13" ht="20.45" customHeight="1" x14ac:dyDescent="0.25">
      <c r="A4737" s="43">
        <v>4735</v>
      </c>
      <c r="B4737" s="16"/>
      <c r="C4737" s="14">
        <v>20261120137192</v>
      </c>
      <c r="D4737" s="13" t="s">
        <v>5</v>
      </c>
      <c r="E4737" s="13" t="s">
        <v>11</v>
      </c>
      <c r="F4737" s="13" t="s">
        <v>47</v>
      </c>
      <c r="G4737" s="13" t="s">
        <v>12839</v>
      </c>
      <c r="H4737" s="13" t="s">
        <v>31</v>
      </c>
      <c r="I4737" s="7">
        <v>46233</v>
      </c>
      <c r="J4737" s="14"/>
      <c r="K4737" s="13"/>
      <c r="L4737" s="13"/>
      <c r="M4737" s="13"/>
    </row>
    <row r="4738" spans="1:13" ht="20.45" customHeight="1" x14ac:dyDescent="0.25">
      <c r="A4738" s="43">
        <v>4736</v>
      </c>
      <c r="B4738" s="16">
        <v>5338592026</v>
      </c>
      <c r="C4738" s="14">
        <v>20261120137312</v>
      </c>
      <c r="D4738" s="13" t="s">
        <v>9</v>
      </c>
      <c r="E4738" s="13" t="s">
        <v>11</v>
      </c>
      <c r="F4738" s="13" t="s">
        <v>47</v>
      </c>
      <c r="G4738" s="13" t="s">
        <v>12838</v>
      </c>
      <c r="H4738" s="13" t="s">
        <v>61</v>
      </c>
      <c r="I4738" s="7">
        <v>46233</v>
      </c>
      <c r="J4738" s="14"/>
      <c r="K4738" s="13"/>
      <c r="L4738" s="13"/>
      <c r="M4738" s="13"/>
    </row>
    <row r="4739" spans="1:13" ht="20.45" customHeight="1" x14ac:dyDescent="0.25">
      <c r="A4739" s="43">
        <v>4737</v>
      </c>
      <c r="B4739" s="16"/>
      <c r="C4739" s="14">
        <v>20261120137292</v>
      </c>
      <c r="D4739" s="13" t="s">
        <v>5</v>
      </c>
      <c r="E4739" s="13" t="s">
        <v>43</v>
      </c>
      <c r="F4739" s="13" t="s">
        <v>47</v>
      </c>
      <c r="G4739" s="13" t="s">
        <v>12837</v>
      </c>
      <c r="H4739" s="13" t="s">
        <v>31</v>
      </c>
      <c r="I4739" s="7">
        <v>46234</v>
      </c>
      <c r="J4739" s="14">
        <v>20261000102871</v>
      </c>
      <c r="K4739" s="13" t="s">
        <v>103</v>
      </c>
      <c r="L4739" s="13" t="s">
        <v>29</v>
      </c>
      <c r="M4739" s="13"/>
    </row>
    <row r="4740" spans="1:13" ht="20.45" customHeight="1" x14ac:dyDescent="0.25">
      <c r="A4740" s="43">
        <v>4738</v>
      </c>
      <c r="B4740" s="16"/>
      <c r="C4740" s="14">
        <v>20261120137542</v>
      </c>
      <c r="D4740" s="13" t="s">
        <v>5</v>
      </c>
      <c r="E4740" s="13" t="s">
        <v>39</v>
      </c>
      <c r="F4740" s="13" t="s">
        <v>47</v>
      </c>
      <c r="G4740" s="13" t="s">
        <v>12836</v>
      </c>
      <c r="H4740" s="13" t="s">
        <v>23</v>
      </c>
      <c r="I4740" s="7">
        <v>46234</v>
      </c>
      <c r="J4740" s="14"/>
      <c r="K4740" s="13"/>
      <c r="L4740" s="13"/>
      <c r="M4740" s="13"/>
    </row>
    <row r="4741" spans="1:13" ht="20.45" customHeight="1" x14ac:dyDescent="0.25">
      <c r="A4741" s="43">
        <v>4739</v>
      </c>
      <c r="B4741" s="16"/>
      <c r="C4741" s="14">
        <v>20261120137582</v>
      </c>
      <c r="D4741" s="13" t="s">
        <v>5</v>
      </c>
      <c r="E4741" s="13" t="s">
        <v>43</v>
      </c>
      <c r="F4741" s="13" t="s">
        <v>47</v>
      </c>
      <c r="G4741" s="13" t="s">
        <v>12835</v>
      </c>
      <c r="H4741" s="13" t="s">
        <v>53</v>
      </c>
      <c r="I4741" s="7">
        <v>46234</v>
      </c>
      <c r="J4741" s="14">
        <v>20261000102431</v>
      </c>
      <c r="K4741" s="13" t="s">
        <v>103</v>
      </c>
      <c r="L4741" s="13" t="s">
        <v>52</v>
      </c>
      <c r="M4741" s="13"/>
    </row>
    <row r="4742" spans="1:13" ht="20.45" customHeight="1" x14ac:dyDescent="0.25">
      <c r="A4742" s="43">
        <v>4740</v>
      </c>
      <c r="B4742" s="16"/>
      <c r="C4742" s="14">
        <v>20261120137602</v>
      </c>
      <c r="D4742" s="13" t="s">
        <v>5</v>
      </c>
      <c r="E4742" s="13" t="s">
        <v>43</v>
      </c>
      <c r="F4742" s="13" t="s">
        <v>47</v>
      </c>
      <c r="G4742" s="13" t="s">
        <v>12657</v>
      </c>
      <c r="H4742" s="13" t="s">
        <v>53</v>
      </c>
      <c r="I4742" s="7">
        <v>46234</v>
      </c>
      <c r="J4742" s="14">
        <v>20261000101941</v>
      </c>
      <c r="K4742" s="13" t="s">
        <v>103</v>
      </c>
      <c r="L4742" s="13" t="s">
        <v>52</v>
      </c>
      <c r="M4742" s="13" t="s">
        <v>2232</v>
      </c>
    </row>
    <row r="4743" spans="1:13" ht="20.45" customHeight="1" x14ac:dyDescent="0.25">
      <c r="A4743" s="43">
        <v>4741</v>
      </c>
      <c r="B4743" s="16"/>
      <c r="C4743" s="14">
        <v>20261120137612</v>
      </c>
      <c r="D4743" s="13" t="s">
        <v>5</v>
      </c>
      <c r="E4743" s="13" t="s">
        <v>11</v>
      </c>
      <c r="F4743" s="13" t="s">
        <v>47</v>
      </c>
      <c r="G4743" s="13" t="s">
        <v>12834</v>
      </c>
      <c r="H4743" s="13" t="s">
        <v>57</v>
      </c>
      <c r="I4743" s="7">
        <v>46234</v>
      </c>
      <c r="J4743" s="14"/>
      <c r="K4743" s="13"/>
      <c r="L4743" s="13"/>
      <c r="M4743" s="13"/>
    </row>
    <row r="4744" spans="1:13" ht="20.45" customHeight="1" x14ac:dyDescent="0.25">
      <c r="A4744" s="43">
        <v>4742</v>
      </c>
      <c r="B4744" s="16"/>
      <c r="C4744" s="14">
        <v>20261120137642</v>
      </c>
      <c r="D4744" s="13" t="s">
        <v>5</v>
      </c>
      <c r="E4744" s="13" t="s">
        <v>43</v>
      </c>
      <c r="F4744" s="13" t="s">
        <v>47</v>
      </c>
      <c r="G4744" s="13" t="s">
        <v>12833</v>
      </c>
      <c r="H4744" s="13" t="s">
        <v>63</v>
      </c>
      <c r="I4744" s="7">
        <v>46234</v>
      </c>
      <c r="J4744" s="14">
        <v>20261000102781</v>
      </c>
      <c r="K4744" s="13" t="s">
        <v>103</v>
      </c>
      <c r="L4744" s="13" t="s">
        <v>62</v>
      </c>
      <c r="M4744" s="13"/>
    </row>
    <row r="4745" spans="1:13" ht="20.45" customHeight="1" x14ac:dyDescent="0.25">
      <c r="A4745" s="43">
        <v>4743</v>
      </c>
      <c r="B4745" s="16">
        <v>5363912026</v>
      </c>
      <c r="C4745" s="14">
        <v>20261120137672</v>
      </c>
      <c r="D4745" s="13" t="s">
        <v>5</v>
      </c>
      <c r="E4745" s="13" t="s">
        <v>11</v>
      </c>
      <c r="F4745" s="13" t="s">
        <v>47</v>
      </c>
      <c r="G4745" s="13" t="s">
        <v>12832</v>
      </c>
      <c r="H4745" s="13" t="s">
        <v>35</v>
      </c>
      <c r="I4745" s="7">
        <v>46233</v>
      </c>
      <c r="J4745" s="14"/>
      <c r="K4745" s="13"/>
      <c r="L4745" s="13"/>
      <c r="M4745" s="13"/>
    </row>
    <row r="4746" spans="1:13" ht="20.45" customHeight="1" x14ac:dyDescent="0.25">
      <c r="A4746" s="43">
        <v>4744</v>
      </c>
      <c r="B4746" s="16"/>
      <c r="C4746" s="14">
        <v>20261120137722</v>
      </c>
      <c r="D4746" s="13" t="s">
        <v>5</v>
      </c>
      <c r="E4746" s="13" t="s">
        <v>39</v>
      </c>
      <c r="F4746" s="13" t="s">
        <v>47</v>
      </c>
      <c r="G4746" s="13" t="s">
        <v>12831</v>
      </c>
      <c r="H4746" s="13" t="s">
        <v>44</v>
      </c>
      <c r="I4746" s="7">
        <v>46234</v>
      </c>
      <c r="J4746" s="14"/>
      <c r="K4746" s="13"/>
      <c r="L4746" s="13"/>
      <c r="M4746" s="13"/>
    </row>
    <row r="4747" spans="1:13" ht="20.45" customHeight="1" x14ac:dyDescent="0.25">
      <c r="A4747" s="43">
        <v>4745</v>
      </c>
      <c r="B4747" s="16"/>
      <c r="C4747" s="14">
        <v>20261120137792</v>
      </c>
      <c r="D4747" s="13" t="s">
        <v>5</v>
      </c>
      <c r="E4747" s="13" t="s">
        <v>11</v>
      </c>
      <c r="F4747" s="13" t="s">
        <v>47</v>
      </c>
      <c r="G4747" s="13" t="s">
        <v>12830</v>
      </c>
      <c r="H4747" s="13" t="s">
        <v>53</v>
      </c>
      <c r="I4747" s="7">
        <v>46234</v>
      </c>
      <c r="J4747" s="14"/>
      <c r="K4747" s="13"/>
      <c r="L4747" s="13"/>
      <c r="M4747" s="13"/>
    </row>
    <row r="4748" spans="1:13" ht="20.45" customHeight="1" x14ac:dyDescent="0.25">
      <c r="A4748" s="43">
        <v>4746</v>
      </c>
      <c r="B4748" s="16"/>
      <c r="C4748" s="14">
        <v>20261120137852</v>
      </c>
      <c r="D4748" s="13" t="s">
        <v>5</v>
      </c>
      <c r="E4748" s="13" t="s">
        <v>43</v>
      </c>
      <c r="F4748" s="13" t="s">
        <v>47</v>
      </c>
      <c r="G4748" s="13" t="s">
        <v>12829</v>
      </c>
      <c r="H4748" s="13" t="s">
        <v>35</v>
      </c>
      <c r="I4748" s="7">
        <v>46234</v>
      </c>
      <c r="J4748" s="14"/>
      <c r="K4748" s="13"/>
      <c r="L4748" s="13"/>
      <c r="M4748" s="13"/>
    </row>
    <row r="4749" spans="1:13" ht="20.45" customHeight="1" x14ac:dyDescent="0.25">
      <c r="A4749" s="43">
        <v>4747</v>
      </c>
      <c r="B4749" s="16"/>
      <c r="C4749" s="14">
        <v>20261120137922</v>
      </c>
      <c r="D4749" s="13" t="s">
        <v>5</v>
      </c>
      <c r="E4749" s="13" t="s">
        <v>11</v>
      </c>
      <c r="F4749" s="13" t="s">
        <v>47</v>
      </c>
      <c r="G4749" s="13" t="s">
        <v>12828</v>
      </c>
      <c r="H4749" s="13" t="s">
        <v>20</v>
      </c>
      <c r="I4749" s="7">
        <v>46234</v>
      </c>
      <c r="J4749" s="14"/>
      <c r="K4749" s="13"/>
      <c r="L4749" s="13"/>
      <c r="M4749" s="13"/>
    </row>
    <row r="4750" spans="1:13" ht="20.45" customHeight="1" x14ac:dyDescent="0.25">
      <c r="A4750" s="43">
        <v>4748</v>
      </c>
      <c r="B4750" s="16"/>
      <c r="C4750" s="14">
        <v>20261120138162</v>
      </c>
      <c r="D4750" s="13" t="s">
        <v>5</v>
      </c>
      <c r="E4750" s="13" t="s">
        <v>11</v>
      </c>
      <c r="F4750" s="13" t="s">
        <v>47</v>
      </c>
      <c r="G4750" s="13" t="s">
        <v>12827</v>
      </c>
      <c r="H4750" s="13" t="s">
        <v>23</v>
      </c>
      <c r="I4750" s="7">
        <v>46234</v>
      </c>
      <c r="J4750" s="14">
        <v>20261200102711</v>
      </c>
      <c r="K4750" s="13" t="s">
        <v>103</v>
      </c>
      <c r="L4750" s="13" t="s">
        <v>22</v>
      </c>
      <c r="M4750" s="13"/>
    </row>
    <row r="4751" spans="1:13" ht="20.45" customHeight="1" x14ac:dyDescent="0.25">
      <c r="A4751" s="43">
        <v>4749</v>
      </c>
      <c r="B4751" s="16">
        <v>5374642026</v>
      </c>
      <c r="C4751" s="14">
        <v>20261120138282</v>
      </c>
      <c r="D4751" s="13" t="s">
        <v>24</v>
      </c>
      <c r="E4751" s="13" t="s">
        <v>11</v>
      </c>
      <c r="F4751" s="13" t="s">
        <v>47</v>
      </c>
      <c r="G4751" s="13" t="s">
        <v>12826</v>
      </c>
      <c r="H4751" s="13" t="s">
        <v>27</v>
      </c>
      <c r="I4751" s="7">
        <v>46234</v>
      </c>
      <c r="J4751" s="14">
        <v>20261200100751</v>
      </c>
      <c r="K4751" s="13" t="s">
        <v>103</v>
      </c>
      <c r="L4751" s="13" t="s">
        <v>25</v>
      </c>
      <c r="M4751" s="13"/>
    </row>
    <row r="4752" spans="1:13" ht="20.45" customHeight="1" x14ac:dyDescent="0.25">
      <c r="A4752" s="43">
        <v>4750</v>
      </c>
      <c r="B4752" s="16"/>
      <c r="C4752" s="14">
        <v>20261120137992</v>
      </c>
      <c r="D4752" s="13" t="s">
        <v>5</v>
      </c>
      <c r="E4752" s="13" t="s">
        <v>11</v>
      </c>
      <c r="F4752" s="13" t="s">
        <v>47</v>
      </c>
      <c r="G4752" s="13" t="s">
        <v>12825</v>
      </c>
      <c r="H4752" s="13" t="s">
        <v>23</v>
      </c>
      <c r="I4752" s="7">
        <v>46234</v>
      </c>
      <c r="J4752" s="14">
        <v>20261200101071</v>
      </c>
      <c r="K4752" s="13"/>
      <c r="L4752" s="13"/>
      <c r="M4752" s="13"/>
    </row>
    <row r="4753" spans="1:13" ht="20.45" customHeight="1" x14ac:dyDescent="0.25">
      <c r="A4753" s="43">
        <v>4751</v>
      </c>
      <c r="B4753" s="16"/>
      <c r="C4753" s="14">
        <v>20261120138302</v>
      </c>
      <c r="D4753" s="13" t="s">
        <v>5</v>
      </c>
      <c r="E4753" s="13" t="s">
        <v>11</v>
      </c>
      <c r="F4753" s="13" t="s">
        <v>47</v>
      </c>
      <c r="G4753" s="13" t="s">
        <v>12824</v>
      </c>
      <c r="H4753" s="13" t="s">
        <v>20</v>
      </c>
      <c r="I4753" s="7">
        <v>46234</v>
      </c>
      <c r="J4753" s="14"/>
      <c r="K4753" s="13"/>
      <c r="L4753" s="13"/>
      <c r="M4753" s="13"/>
    </row>
    <row r="4754" spans="1:13" ht="20.45" customHeight="1" x14ac:dyDescent="0.25">
      <c r="A4754" s="43">
        <v>4752</v>
      </c>
      <c r="B4754" s="16"/>
      <c r="C4754" s="14">
        <v>20261120138312</v>
      </c>
      <c r="D4754" s="13" t="s">
        <v>5</v>
      </c>
      <c r="E4754" s="13" t="s">
        <v>11</v>
      </c>
      <c r="F4754" s="13" t="s">
        <v>47</v>
      </c>
      <c r="G4754" s="13" t="s">
        <v>12823</v>
      </c>
      <c r="H4754" s="13" t="s">
        <v>53</v>
      </c>
      <c r="I4754" s="7">
        <v>46234</v>
      </c>
      <c r="J4754" s="14">
        <v>20261210101451</v>
      </c>
      <c r="K4754" s="13" t="s">
        <v>1024</v>
      </c>
      <c r="L4754" s="13" t="s">
        <v>52</v>
      </c>
      <c r="M4754" s="13"/>
    </row>
    <row r="4755" spans="1:13" ht="20.45" customHeight="1" x14ac:dyDescent="0.25">
      <c r="A4755" s="43">
        <v>4753</v>
      </c>
      <c r="B4755" s="16"/>
      <c r="C4755" s="14">
        <v>20261120138352</v>
      </c>
      <c r="D4755" s="13" t="s">
        <v>5</v>
      </c>
      <c r="E4755" s="13" t="s">
        <v>43</v>
      </c>
      <c r="F4755" s="13" t="s">
        <v>47</v>
      </c>
      <c r="G4755" s="13" t="s">
        <v>12822</v>
      </c>
      <c r="H4755" s="13" t="s">
        <v>61</v>
      </c>
      <c r="I4755" s="7">
        <v>46234</v>
      </c>
      <c r="J4755" s="14"/>
      <c r="K4755" s="13"/>
      <c r="L4755" s="13"/>
      <c r="M4755" s="13"/>
    </row>
    <row r="4756" spans="1:13" ht="20.45" customHeight="1" x14ac:dyDescent="0.25">
      <c r="A4756" s="43">
        <v>4754</v>
      </c>
      <c r="B4756" s="16"/>
      <c r="C4756" s="14">
        <v>20261120138442</v>
      </c>
      <c r="D4756" s="13" t="s">
        <v>5</v>
      </c>
      <c r="E4756" s="13" t="s">
        <v>11</v>
      </c>
      <c r="F4756" s="13" t="s">
        <v>47</v>
      </c>
      <c r="G4756" s="13" t="s">
        <v>12821</v>
      </c>
      <c r="H4756" s="13" t="s">
        <v>57</v>
      </c>
      <c r="I4756" s="7">
        <v>46234</v>
      </c>
      <c r="J4756" s="14"/>
      <c r="K4756" s="13"/>
      <c r="L4756" s="13"/>
      <c r="M4756" s="13"/>
    </row>
    <row r="4757" spans="1:13" ht="20.45" customHeight="1" x14ac:dyDescent="0.25">
      <c r="A4757" s="43">
        <v>4755</v>
      </c>
      <c r="B4757" s="9">
        <v>5378522026</v>
      </c>
      <c r="C4757" s="14">
        <v>20261120138502</v>
      </c>
      <c r="D4757" s="13" t="s">
        <v>5</v>
      </c>
      <c r="E4757" s="13" t="s">
        <v>11</v>
      </c>
      <c r="F4757" s="13" t="s">
        <v>47</v>
      </c>
      <c r="G4757" s="13" t="s">
        <v>12820</v>
      </c>
      <c r="H4757" s="13" t="s">
        <v>27</v>
      </c>
      <c r="I4757" s="7">
        <v>46234</v>
      </c>
      <c r="J4757" s="14"/>
      <c r="K4757" s="13"/>
      <c r="L4757" s="13"/>
      <c r="M4757" s="13"/>
    </row>
    <row r="4758" spans="1:13" ht="20.45" customHeight="1" x14ac:dyDescent="0.25">
      <c r="A4758" s="43">
        <v>4756</v>
      </c>
      <c r="B4758" s="16"/>
      <c r="C4758" s="14">
        <v>20261120138512</v>
      </c>
      <c r="D4758" s="13" t="s">
        <v>5</v>
      </c>
      <c r="E4758" s="13" t="s">
        <v>11</v>
      </c>
      <c r="F4758" s="13" t="s">
        <v>47</v>
      </c>
      <c r="G4758" s="13" t="s">
        <v>12819</v>
      </c>
      <c r="H4758" s="13" t="s">
        <v>8</v>
      </c>
      <c r="I4758" s="7">
        <v>46237</v>
      </c>
      <c r="J4758" s="14"/>
      <c r="K4758" s="13"/>
      <c r="L4758" s="13"/>
      <c r="M4758" s="13"/>
    </row>
    <row r="4759" spans="1:13" ht="20.45" customHeight="1" x14ac:dyDescent="0.25">
      <c r="A4759" s="43">
        <v>4757</v>
      </c>
      <c r="B4759" s="16"/>
      <c r="C4759" s="14">
        <v>20261120138602</v>
      </c>
      <c r="D4759" s="13" t="s">
        <v>5</v>
      </c>
      <c r="E4759" s="13" t="s">
        <v>11</v>
      </c>
      <c r="F4759" s="13" t="s">
        <v>47</v>
      </c>
      <c r="G4759" s="13" t="s">
        <v>12818</v>
      </c>
      <c r="H4759" s="13" t="s">
        <v>61</v>
      </c>
      <c r="I4759" s="7">
        <v>46237</v>
      </c>
      <c r="J4759" s="14"/>
      <c r="K4759" s="13"/>
      <c r="L4759" s="13"/>
      <c r="M4759" s="13"/>
    </row>
    <row r="4760" spans="1:13" ht="26.25" customHeight="1" x14ac:dyDescent="0.25">
      <c r="A4760" s="43">
        <v>4758</v>
      </c>
      <c r="B4760" s="16"/>
      <c r="C4760" s="14">
        <v>20261120138622</v>
      </c>
      <c r="D4760" s="13" t="s">
        <v>5</v>
      </c>
      <c r="E4760" s="13" t="s">
        <v>11</v>
      </c>
      <c r="F4760" s="13" t="s">
        <v>47</v>
      </c>
      <c r="G4760" s="13" t="s">
        <v>12817</v>
      </c>
      <c r="H4760" s="13" t="s">
        <v>27</v>
      </c>
      <c r="I4760" s="7">
        <v>46237</v>
      </c>
      <c r="J4760" s="14"/>
      <c r="K4760" s="13"/>
      <c r="L4760" s="13"/>
      <c r="M4760" s="13"/>
    </row>
    <row r="4761" spans="1:13" ht="20.45" customHeight="1" x14ac:dyDescent="0.25">
      <c r="A4761" s="43">
        <v>4759</v>
      </c>
      <c r="B4761" s="16"/>
      <c r="C4761" s="14">
        <v>20261120138652</v>
      </c>
      <c r="D4761" s="13" t="s">
        <v>5</v>
      </c>
      <c r="E4761" s="13" t="s">
        <v>11</v>
      </c>
      <c r="F4761" s="13" t="s">
        <v>47</v>
      </c>
      <c r="G4761" s="13" t="s">
        <v>12816</v>
      </c>
      <c r="H4761" s="13" t="s">
        <v>20</v>
      </c>
      <c r="I4761" s="7">
        <v>46237</v>
      </c>
      <c r="J4761" s="14">
        <v>20261210102041</v>
      </c>
      <c r="K4761" s="13" t="s">
        <v>103</v>
      </c>
      <c r="L4761" s="13" t="s">
        <v>18</v>
      </c>
      <c r="M4761" s="13"/>
    </row>
    <row r="4762" spans="1:13" ht="20.45" customHeight="1" x14ac:dyDescent="0.25">
      <c r="A4762" s="43">
        <v>4760</v>
      </c>
      <c r="B4762" s="16"/>
      <c r="C4762" s="14">
        <v>20261120138822</v>
      </c>
      <c r="D4762" s="13" t="s">
        <v>5</v>
      </c>
      <c r="E4762" s="13" t="s">
        <v>43</v>
      </c>
      <c r="F4762" s="13" t="s">
        <v>47</v>
      </c>
      <c r="G4762" s="13" t="s">
        <v>12815</v>
      </c>
      <c r="H4762" s="13" t="s">
        <v>44</v>
      </c>
      <c r="I4762" s="7">
        <v>46237</v>
      </c>
      <c r="J4762" s="14">
        <v>20261000103411</v>
      </c>
      <c r="K4762" s="13"/>
      <c r="L4762" s="13"/>
      <c r="M4762" s="13"/>
    </row>
    <row r="4763" spans="1:13" ht="20.45" customHeight="1" x14ac:dyDescent="0.25">
      <c r="A4763" s="43">
        <v>4761</v>
      </c>
      <c r="B4763" s="16"/>
      <c r="C4763" s="14">
        <v>20261120138932</v>
      </c>
      <c r="D4763" s="13" t="s">
        <v>5</v>
      </c>
      <c r="E4763" s="13" t="s">
        <v>39</v>
      </c>
      <c r="F4763" s="13" t="s">
        <v>47</v>
      </c>
      <c r="G4763" s="13" t="s">
        <v>12814</v>
      </c>
      <c r="H4763" s="13" t="s">
        <v>51</v>
      </c>
      <c r="I4763" s="7">
        <v>46237</v>
      </c>
      <c r="J4763" s="14">
        <v>20261000102881</v>
      </c>
      <c r="K4763" s="13" t="s">
        <v>1024</v>
      </c>
      <c r="L4763" s="13" t="s">
        <v>49</v>
      </c>
      <c r="M4763" s="13"/>
    </row>
    <row r="4764" spans="1:13" ht="20.45" customHeight="1" x14ac:dyDescent="0.25">
      <c r="A4764" s="43">
        <v>4762</v>
      </c>
      <c r="B4764" s="16"/>
      <c r="C4764" s="14">
        <v>20261120138942</v>
      </c>
      <c r="D4764" s="13" t="s">
        <v>5</v>
      </c>
      <c r="E4764" s="13" t="s">
        <v>11</v>
      </c>
      <c r="F4764" s="13" t="s">
        <v>47</v>
      </c>
      <c r="G4764" s="13" t="s">
        <v>12813</v>
      </c>
      <c r="H4764" s="13" t="s">
        <v>53</v>
      </c>
      <c r="I4764" s="7">
        <v>46237</v>
      </c>
      <c r="J4764" s="14">
        <v>20261210102951</v>
      </c>
      <c r="K4764" s="13" t="s">
        <v>103</v>
      </c>
      <c r="L4764" s="13" t="s">
        <v>52</v>
      </c>
      <c r="M4764" s="13"/>
    </row>
    <row r="4765" spans="1:13" ht="20.45" customHeight="1" x14ac:dyDescent="0.25">
      <c r="A4765" s="43">
        <v>4763</v>
      </c>
      <c r="B4765" s="16"/>
      <c r="C4765" s="14">
        <v>20261120138962</v>
      </c>
      <c r="D4765" s="13" t="s">
        <v>5</v>
      </c>
      <c r="E4765" s="13" t="s">
        <v>11</v>
      </c>
      <c r="F4765" s="13" t="s">
        <v>47</v>
      </c>
      <c r="G4765" s="13" t="s">
        <v>12812</v>
      </c>
      <c r="H4765" s="13" t="s">
        <v>53</v>
      </c>
      <c r="I4765" s="7">
        <v>46237</v>
      </c>
      <c r="J4765" s="14"/>
      <c r="K4765" s="13"/>
      <c r="L4765" s="13"/>
      <c r="M4765" s="13"/>
    </row>
    <row r="4766" spans="1:13" ht="20.45" customHeight="1" x14ac:dyDescent="0.25">
      <c r="A4766" s="43">
        <v>4764</v>
      </c>
      <c r="B4766" s="16"/>
      <c r="C4766" s="14">
        <v>20261120138972</v>
      </c>
      <c r="D4766" s="13" t="s">
        <v>5</v>
      </c>
      <c r="E4766" s="13" t="s">
        <v>11</v>
      </c>
      <c r="F4766" s="13" t="s">
        <v>47</v>
      </c>
      <c r="G4766" s="13" t="s">
        <v>12811</v>
      </c>
      <c r="H4766" s="13" t="s">
        <v>63</v>
      </c>
      <c r="I4766" s="7">
        <v>46237</v>
      </c>
      <c r="J4766" s="14"/>
      <c r="K4766" s="13"/>
      <c r="L4766" s="13"/>
      <c r="M4766" s="13"/>
    </row>
    <row r="4767" spans="1:13" ht="20.45" customHeight="1" x14ac:dyDescent="0.25">
      <c r="A4767" s="43">
        <v>4765</v>
      </c>
      <c r="B4767" s="16"/>
      <c r="C4767" s="14">
        <v>20261120138982</v>
      </c>
      <c r="D4767" s="13" t="s">
        <v>5</v>
      </c>
      <c r="E4767" s="13" t="s">
        <v>39</v>
      </c>
      <c r="F4767" s="13" t="s">
        <v>47</v>
      </c>
      <c r="G4767" s="13" t="s">
        <v>12810</v>
      </c>
      <c r="H4767" s="13" t="s">
        <v>51</v>
      </c>
      <c r="I4767" s="7">
        <v>46237</v>
      </c>
      <c r="J4767" s="14"/>
      <c r="K4767" s="13"/>
      <c r="L4767" s="13"/>
      <c r="M4767" s="13"/>
    </row>
    <row r="4768" spans="1:13" ht="20.45" customHeight="1" x14ac:dyDescent="0.25">
      <c r="A4768" s="43">
        <v>4766</v>
      </c>
      <c r="B4768" s="16"/>
      <c r="C4768" s="14">
        <v>20261120139002</v>
      </c>
      <c r="D4768" s="13" t="s">
        <v>5</v>
      </c>
      <c r="E4768" s="13" t="s">
        <v>39</v>
      </c>
      <c r="F4768" s="13" t="s">
        <v>47</v>
      </c>
      <c r="G4768" s="13" t="s">
        <v>12809</v>
      </c>
      <c r="H4768" s="13" t="s">
        <v>57</v>
      </c>
      <c r="I4768" s="7">
        <v>46237</v>
      </c>
      <c r="J4768" s="14">
        <v>20261210101461</v>
      </c>
      <c r="K4768" s="13" t="s">
        <v>1024</v>
      </c>
      <c r="L4768" s="13" t="s">
        <v>56</v>
      </c>
      <c r="M4768" s="13"/>
    </row>
    <row r="4769" spans="1:13" ht="20.45" customHeight="1" x14ac:dyDescent="0.25">
      <c r="A4769" s="43">
        <v>4767</v>
      </c>
      <c r="B4769" s="16"/>
      <c r="C4769" s="14">
        <v>20261120139012</v>
      </c>
      <c r="D4769" s="13" t="s">
        <v>5</v>
      </c>
      <c r="E4769" s="13" t="s">
        <v>39</v>
      </c>
      <c r="F4769" s="13" t="s">
        <v>47</v>
      </c>
      <c r="G4769" s="13" t="s">
        <v>12808</v>
      </c>
      <c r="H4769" s="13" t="s">
        <v>57</v>
      </c>
      <c r="I4769" s="7">
        <v>46237</v>
      </c>
      <c r="J4769" s="14">
        <v>20261210101481</v>
      </c>
      <c r="K4769" s="13" t="s">
        <v>1024</v>
      </c>
      <c r="L4769" s="13" t="s">
        <v>56</v>
      </c>
      <c r="M4769" s="13"/>
    </row>
    <row r="4770" spans="1:13" ht="20.45" customHeight="1" x14ac:dyDescent="0.25">
      <c r="A4770" s="43">
        <v>4768</v>
      </c>
      <c r="B4770" s="16"/>
      <c r="C4770" s="14">
        <v>20261120139022</v>
      </c>
      <c r="D4770" s="13" t="s">
        <v>5</v>
      </c>
      <c r="E4770" s="13" t="s">
        <v>11</v>
      </c>
      <c r="F4770" s="13" t="s">
        <v>47</v>
      </c>
      <c r="G4770" s="13" t="s">
        <v>12807</v>
      </c>
      <c r="H4770" s="13" t="s">
        <v>57</v>
      </c>
      <c r="I4770" s="7">
        <v>46237</v>
      </c>
      <c r="J4770" s="14">
        <v>20261210101491</v>
      </c>
      <c r="K4770" s="13" t="s">
        <v>103</v>
      </c>
      <c r="L4770" s="13" t="s">
        <v>56</v>
      </c>
      <c r="M4770" s="13"/>
    </row>
    <row r="4771" spans="1:13" ht="20.45" customHeight="1" x14ac:dyDescent="0.25">
      <c r="A4771" s="43">
        <v>4769</v>
      </c>
      <c r="B4771" s="16"/>
      <c r="C4771" s="14">
        <v>20261120139032</v>
      </c>
      <c r="D4771" s="13" t="s">
        <v>5</v>
      </c>
      <c r="E4771" s="13" t="s">
        <v>39</v>
      </c>
      <c r="F4771" s="13" t="s">
        <v>47</v>
      </c>
      <c r="G4771" s="13" t="s">
        <v>12806</v>
      </c>
      <c r="H4771" s="13" t="s">
        <v>57</v>
      </c>
      <c r="I4771" s="7">
        <v>46237</v>
      </c>
      <c r="J4771" s="14"/>
      <c r="K4771" s="13"/>
      <c r="L4771" s="13"/>
      <c r="M4771" s="13"/>
    </row>
    <row r="4772" spans="1:13" ht="20.45" customHeight="1" x14ac:dyDescent="0.25">
      <c r="A4772" s="43">
        <v>4770</v>
      </c>
      <c r="B4772" s="16"/>
      <c r="C4772" s="14">
        <v>20261120139042</v>
      </c>
      <c r="D4772" s="13" t="s">
        <v>5</v>
      </c>
      <c r="E4772" s="13" t="s">
        <v>11</v>
      </c>
      <c r="F4772" s="13" t="s">
        <v>47</v>
      </c>
      <c r="G4772" s="13" t="s">
        <v>12805</v>
      </c>
      <c r="H4772" s="13" t="s">
        <v>57</v>
      </c>
      <c r="I4772" s="7">
        <v>46237</v>
      </c>
      <c r="J4772" s="14"/>
      <c r="K4772" s="13"/>
      <c r="L4772" s="13"/>
      <c r="M4772" s="13"/>
    </row>
    <row r="4773" spans="1:13" ht="20.45" customHeight="1" x14ac:dyDescent="0.25">
      <c r="A4773" s="43">
        <v>4771</v>
      </c>
      <c r="B4773" s="16"/>
      <c r="C4773" s="14">
        <v>20261120139052</v>
      </c>
      <c r="D4773" s="13" t="s">
        <v>5</v>
      </c>
      <c r="E4773" s="13" t="s">
        <v>39</v>
      </c>
      <c r="F4773" s="13" t="s">
        <v>47</v>
      </c>
      <c r="G4773" s="13" t="s">
        <v>12804</v>
      </c>
      <c r="H4773" s="13" t="s">
        <v>57</v>
      </c>
      <c r="I4773" s="7">
        <v>46237</v>
      </c>
      <c r="J4773" s="14"/>
      <c r="K4773" s="13"/>
      <c r="L4773" s="13"/>
      <c r="M4773" s="13"/>
    </row>
    <row r="4774" spans="1:13" ht="20.45" customHeight="1" x14ac:dyDescent="0.25">
      <c r="A4774" s="43">
        <v>4772</v>
      </c>
      <c r="B4774" s="16">
        <v>5381352026</v>
      </c>
      <c r="C4774" s="14">
        <v>20261120139082</v>
      </c>
      <c r="D4774" s="13" t="s">
        <v>9</v>
      </c>
      <c r="E4774" s="13" t="s">
        <v>11</v>
      </c>
      <c r="F4774" s="13" t="s">
        <v>47</v>
      </c>
      <c r="G4774" s="13" t="s">
        <v>12803</v>
      </c>
      <c r="H4774" s="13" t="s">
        <v>53</v>
      </c>
      <c r="I4774" s="7">
        <v>46234</v>
      </c>
      <c r="J4774" s="14"/>
      <c r="K4774" s="13"/>
      <c r="L4774" s="13"/>
      <c r="M4774" s="13"/>
    </row>
    <row r="4775" spans="1:13" ht="20.45" customHeight="1" x14ac:dyDescent="0.25">
      <c r="A4775" s="43">
        <v>4773</v>
      </c>
      <c r="B4775" s="16">
        <v>5347232026</v>
      </c>
      <c r="C4775" s="14">
        <v>20261120139092</v>
      </c>
      <c r="D4775" s="13" t="s">
        <v>9</v>
      </c>
      <c r="E4775" s="13" t="s">
        <v>11</v>
      </c>
      <c r="F4775" s="13" t="s">
        <v>47</v>
      </c>
      <c r="G4775" s="13" t="s">
        <v>12802</v>
      </c>
      <c r="H4775" s="13" t="s">
        <v>8</v>
      </c>
      <c r="I4775" s="7">
        <v>46235</v>
      </c>
      <c r="J4775" s="14"/>
      <c r="K4775" s="13"/>
      <c r="L4775" s="13"/>
      <c r="M4775" s="13"/>
    </row>
    <row r="4776" spans="1:13" ht="20.45" customHeight="1" x14ac:dyDescent="0.25">
      <c r="A4776" s="43">
        <v>4774</v>
      </c>
      <c r="B4776" s="16"/>
      <c r="C4776" s="6">
        <v>20261120139102</v>
      </c>
      <c r="D4776" s="13" t="s">
        <v>5</v>
      </c>
      <c r="E4776" s="13" t="s">
        <v>50</v>
      </c>
      <c r="F4776" s="13" t="s">
        <v>47</v>
      </c>
      <c r="G4776" s="13" t="s">
        <v>12801</v>
      </c>
      <c r="H4776" s="13" t="s">
        <v>12</v>
      </c>
      <c r="I4776" s="7">
        <v>46237</v>
      </c>
      <c r="J4776" s="14">
        <v>20261400102341</v>
      </c>
      <c r="K4776" s="13" t="s">
        <v>103</v>
      </c>
      <c r="L4776" s="13" t="s">
        <v>10</v>
      </c>
      <c r="M4776" s="13"/>
    </row>
    <row r="4777" spans="1:13" ht="20.45" customHeight="1" x14ac:dyDescent="0.25">
      <c r="A4777" s="43">
        <v>4775</v>
      </c>
      <c r="B4777" s="16">
        <v>5419322026</v>
      </c>
      <c r="C4777" s="14">
        <v>20261120139182</v>
      </c>
      <c r="D4777" s="13" t="s">
        <v>5</v>
      </c>
      <c r="E4777" s="13" t="s">
        <v>11</v>
      </c>
      <c r="F4777" s="13" t="s">
        <v>47</v>
      </c>
      <c r="G4777" s="13" t="s">
        <v>12800</v>
      </c>
      <c r="H4777" s="13" t="s">
        <v>31</v>
      </c>
      <c r="I4777" s="7">
        <v>46236</v>
      </c>
      <c r="J4777" s="14"/>
      <c r="K4777" s="13"/>
      <c r="L4777" s="13"/>
      <c r="M4777" s="13"/>
    </row>
    <row r="4778" spans="1:13" ht="20.45" customHeight="1" x14ac:dyDescent="0.25">
      <c r="A4778" s="43">
        <v>4776</v>
      </c>
      <c r="B4778" s="16">
        <v>5347552026</v>
      </c>
      <c r="C4778" s="14">
        <v>20261120139192</v>
      </c>
      <c r="D4778" s="13" t="s">
        <v>9</v>
      </c>
      <c r="E4778" s="13" t="s">
        <v>11</v>
      </c>
      <c r="F4778" s="13" t="s">
        <v>47</v>
      </c>
      <c r="G4778" s="13" t="s">
        <v>12799</v>
      </c>
      <c r="H4778" s="13" t="s">
        <v>41</v>
      </c>
      <c r="I4778" s="7">
        <v>46236</v>
      </c>
      <c r="J4778" s="14">
        <v>20261200101501</v>
      </c>
      <c r="K4778" s="13" t="s">
        <v>103</v>
      </c>
      <c r="L4778" s="13" t="s">
        <v>38</v>
      </c>
      <c r="M4778" s="13"/>
    </row>
    <row r="4779" spans="1:13" ht="20.45" customHeight="1" x14ac:dyDescent="0.25">
      <c r="A4779" s="43">
        <v>4777</v>
      </c>
      <c r="B4779" s="16">
        <v>5399382026</v>
      </c>
      <c r="C4779" s="14">
        <v>20261120139212</v>
      </c>
      <c r="D4779" s="13" t="s">
        <v>9</v>
      </c>
      <c r="E4779" s="13" t="s">
        <v>11</v>
      </c>
      <c r="F4779" s="13" t="s">
        <v>47</v>
      </c>
      <c r="G4779" s="13" t="s">
        <v>12798</v>
      </c>
      <c r="H4779" s="13" t="s">
        <v>35</v>
      </c>
      <c r="I4779" s="7">
        <v>46235</v>
      </c>
      <c r="J4779" s="14">
        <v>20261200101471</v>
      </c>
      <c r="K4779" s="13" t="s">
        <v>103</v>
      </c>
      <c r="L4779" s="13" t="s">
        <v>33</v>
      </c>
      <c r="M4779" s="13" t="s">
        <v>107</v>
      </c>
    </row>
    <row r="4780" spans="1:13" ht="20.45" customHeight="1" x14ac:dyDescent="0.25">
      <c r="A4780" s="43">
        <v>4778</v>
      </c>
      <c r="B4780" s="16"/>
      <c r="C4780" s="14">
        <v>20261120139272</v>
      </c>
      <c r="D4780" s="13" t="s">
        <v>5</v>
      </c>
      <c r="E4780" s="13" t="s">
        <v>39</v>
      </c>
      <c r="F4780" s="13" t="s">
        <v>47</v>
      </c>
      <c r="G4780" s="13" t="s">
        <v>12797</v>
      </c>
      <c r="H4780" s="13" t="s">
        <v>53</v>
      </c>
      <c r="I4780" s="7">
        <v>46237</v>
      </c>
      <c r="J4780" s="14">
        <v>20261000103591</v>
      </c>
      <c r="K4780" s="13" t="s">
        <v>1024</v>
      </c>
      <c r="L4780" s="13" t="s">
        <v>72</v>
      </c>
      <c r="M4780" s="13"/>
    </row>
    <row r="4781" spans="1:13" ht="20.45" customHeight="1" x14ac:dyDescent="0.25">
      <c r="A4781" s="43">
        <v>4779</v>
      </c>
      <c r="B4781" s="16">
        <v>5419832026</v>
      </c>
      <c r="C4781" s="14">
        <v>20261120139292</v>
      </c>
      <c r="D4781" s="13" t="s">
        <v>5</v>
      </c>
      <c r="E4781" s="13" t="s">
        <v>11</v>
      </c>
      <c r="F4781" s="13" t="s">
        <v>47</v>
      </c>
      <c r="G4781" s="13" t="s">
        <v>12796</v>
      </c>
      <c r="H4781" s="13" t="s">
        <v>53</v>
      </c>
      <c r="I4781" s="7">
        <v>46234</v>
      </c>
      <c r="J4781" s="14">
        <v>20261210102911</v>
      </c>
      <c r="K4781" s="13" t="s">
        <v>1024</v>
      </c>
      <c r="L4781" s="13" t="s">
        <v>52</v>
      </c>
      <c r="M4781" s="13"/>
    </row>
    <row r="4782" spans="1:13" ht="20.45" customHeight="1" x14ac:dyDescent="0.25">
      <c r="A4782" s="43">
        <v>4780</v>
      </c>
      <c r="B4782" s="16">
        <v>5419992026</v>
      </c>
      <c r="C4782" s="14">
        <v>20261120139302</v>
      </c>
      <c r="D4782" s="13" t="s">
        <v>5</v>
      </c>
      <c r="E4782" s="13" t="s">
        <v>11</v>
      </c>
      <c r="F4782" s="13" t="s">
        <v>47</v>
      </c>
      <c r="G4782" s="13" t="s">
        <v>12795</v>
      </c>
      <c r="H4782" s="13" t="s">
        <v>41</v>
      </c>
      <c r="I4782" s="7">
        <v>46235</v>
      </c>
      <c r="J4782" s="14">
        <v>20261210102941</v>
      </c>
      <c r="K4782" s="13" t="s">
        <v>103</v>
      </c>
      <c r="L4782" s="13" t="s">
        <v>38</v>
      </c>
      <c r="M4782" s="13"/>
    </row>
    <row r="4783" spans="1:13" ht="20.45" customHeight="1" x14ac:dyDescent="0.25">
      <c r="A4783" s="43">
        <v>4781</v>
      </c>
      <c r="B4783" s="16">
        <v>5420102026</v>
      </c>
      <c r="C4783" s="14">
        <v>20261120139312</v>
      </c>
      <c r="D4783" s="13" t="s">
        <v>5</v>
      </c>
      <c r="E4783" s="13" t="s">
        <v>11</v>
      </c>
      <c r="F4783" s="13" t="s">
        <v>47</v>
      </c>
      <c r="G4783" s="13" t="s">
        <v>12794</v>
      </c>
      <c r="H4783" s="13" t="s">
        <v>41</v>
      </c>
      <c r="I4783" s="7">
        <v>46235</v>
      </c>
      <c r="J4783" s="14">
        <v>20261210102961</v>
      </c>
      <c r="K4783" s="13" t="s">
        <v>103</v>
      </c>
      <c r="L4783" s="13" t="s">
        <v>38</v>
      </c>
      <c r="M4783" s="13"/>
    </row>
    <row r="4784" spans="1:13" ht="20.45" customHeight="1" x14ac:dyDescent="0.25">
      <c r="A4784" s="43">
        <v>4782</v>
      </c>
      <c r="B4784" s="16">
        <v>5420172026</v>
      </c>
      <c r="C4784" s="14">
        <v>20261120139322</v>
      </c>
      <c r="D4784" s="13" t="s">
        <v>5</v>
      </c>
      <c r="E4784" s="13" t="s">
        <v>11</v>
      </c>
      <c r="F4784" s="13" t="s">
        <v>47</v>
      </c>
      <c r="G4784" s="13" t="s">
        <v>12793</v>
      </c>
      <c r="H4784" s="13" t="s">
        <v>53</v>
      </c>
      <c r="I4784" s="7">
        <v>46236</v>
      </c>
      <c r="J4784" s="14"/>
      <c r="K4784" s="13"/>
      <c r="L4784" s="13"/>
      <c r="M4784" s="13"/>
    </row>
    <row r="4785" spans="1:13" ht="20.45" customHeight="1" x14ac:dyDescent="0.25">
      <c r="A4785" s="43">
        <v>4783</v>
      </c>
      <c r="B4785" s="16">
        <v>5420392026</v>
      </c>
      <c r="C4785" s="14">
        <v>20261120139352</v>
      </c>
      <c r="D4785" s="13" t="s">
        <v>5</v>
      </c>
      <c r="E4785" s="13" t="s">
        <v>11</v>
      </c>
      <c r="F4785" s="13" t="s">
        <v>47</v>
      </c>
      <c r="G4785" s="13" t="s">
        <v>12792</v>
      </c>
      <c r="H4785" s="13" t="s">
        <v>31</v>
      </c>
      <c r="I4785" s="7">
        <v>46237</v>
      </c>
      <c r="J4785" s="14">
        <v>20261210101421</v>
      </c>
      <c r="K4785" s="13" t="s">
        <v>103</v>
      </c>
      <c r="L4785" s="13" t="s">
        <v>29</v>
      </c>
      <c r="M4785" s="13"/>
    </row>
    <row r="4786" spans="1:13" ht="20.45" customHeight="1" x14ac:dyDescent="0.25">
      <c r="A4786" s="43">
        <v>4784</v>
      </c>
      <c r="B4786" s="16">
        <v>5420482026</v>
      </c>
      <c r="C4786" s="14">
        <v>20261120139372</v>
      </c>
      <c r="D4786" s="13" t="s">
        <v>5</v>
      </c>
      <c r="E4786" s="13" t="s">
        <v>11</v>
      </c>
      <c r="F4786" s="13" t="s">
        <v>47</v>
      </c>
      <c r="G4786" s="13" t="s">
        <v>12791</v>
      </c>
      <c r="H4786" s="13" t="s">
        <v>35</v>
      </c>
      <c r="I4786" s="7">
        <v>46237</v>
      </c>
      <c r="J4786" s="14">
        <v>20261210101431</v>
      </c>
      <c r="K4786" s="13" t="s">
        <v>103</v>
      </c>
      <c r="L4786" s="13" t="s">
        <v>33</v>
      </c>
      <c r="M4786" s="13"/>
    </row>
    <row r="4787" spans="1:13" ht="20.45" customHeight="1" x14ac:dyDescent="0.25">
      <c r="A4787" s="43">
        <v>4785</v>
      </c>
      <c r="B4787" s="16"/>
      <c r="C4787" s="14">
        <v>20261120139412</v>
      </c>
      <c r="D4787" s="13" t="s">
        <v>5</v>
      </c>
      <c r="E4787" s="13" t="s">
        <v>11</v>
      </c>
      <c r="F4787" s="13" t="s">
        <v>47</v>
      </c>
      <c r="G4787" s="13" t="s">
        <v>12790</v>
      </c>
      <c r="H4787" s="13"/>
      <c r="I4787" s="7">
        <v>46237</v>
      </c>
      <c r="J4787" s="14">
        <v>20261210101721</v>
      </c>
      <c r="K4787" s="13" t="s">
        <v>103</v>
      </c>
      <c r="L4787" s="13" t="s">
        <v>33</v>
      </c>
      <c r="M4787" s="13" t="s">
        <v>107</v>
      </c>
    </row>
    <row r="4788" spans="1:13" ht="20.45" customHeight="1" x14ac:dyDescent="0.25">
      <c r="A4788" s="43">
        <v>4786</v>
      </c>
      <c r="B4788" s="16">
        <v>5344052026</v>
      </c>
      <c r="C4788" s="14">
        <v>20261120139432</v>
      </c>
      <c r="D4788" s="13" t="s">
        <v>9</v>
      </c>
      <c r="E4788" s="13" t="s">
        <v>11</v>
      </c>
      <c r="F4788" s="13" t="s">
        <v>47</v>
      </c>
      <c r="G4788" s="13" t="s">
        <v>12789</v>
      </c>
      <c r="H4788" s="13" t="s">
        <v>61</v>
      </c>
      <c r="I4788" s="7">
        <v>46237</v>
      </c>
      <c r="J4788" s="14"/>
      <c r="K4788" s="13"/>
      <c r="L4788" s="13"/>
      <c r="M4788" s="13"/>
    </row>
    <row r="4789" spans="1:13" ht="20.45" customHeight="1" x14ac:dyDescent="0.25">
      <c r="A4789" s="43">
        <v>4787</v>
      </c>
      <c r="B4789" s="16">
        <v>5397662026</v>
      </c>
      <c r="C4789" s="14">
        <v>20261120139452</v>
      </c>
      <c r="D4789" s="13" t="s">
        <v>9</v>
      </c>
      <c r="E4789" s="13" t="s">
        <v>11</v>
      </c>
      <c r="F4789" s="13" t="s">
        <v>47</v>
      </c>
      <c r="G4789" s="13" t="s">
        <v>12765</v>
      </c>
      <c r="H4789" s="13" t="s">
        <v>31</v>
      </c>
      <c r="I4789" s="7">
        <v>46237</v>
      </c>
      <c r="J4789" s="14"/>
      <c r="K4789" s="13"/>
      <c r="L4789" s="13"/>
      <c r="M4789" s="13"/>
    </row>
    <row r="4790" spans="1:13" ht="20.45" customHeight="1" x14ac:dyDescent="0.25">
      <c r="A4790" s="43">
        <v>4788</v>
      </c>
      <c r="B4790" s="16">
        <v>5423502026</v>
      </c>
      <c r="C4790" s="14">
        <v>20261120139492</v>
      </c>
      <c r="D4790" s="13" t="s">
        <v>13</v>
      </c>
      <c r="E4790" s="13" t="s">
        <v>11</v>
      </c>
      <c r="F4790" s="13" t="s">
        <v>47</v>
      </c>
      <c r="G4790" s="13" t="s">
        <v>12788</v>
      </c>
      <c r="H4790" s="13" t="s">
        <v>31</v>
      </c>
      <c r="I4790" s="7">
        <v>46237</v>
      </c>
      <c r="J4790" s="14"/>
      <c r="K4790" s="13"/>
      <c r="L4790" s="13"/>
      <c r="M4790" s="13"/>
    </row>
    <row r="4791" spans="1:13" ht="20.45" customHeight="1" x14ac:dyDescent="0.25">
      <c r="A4791" s="43">
        <v>4789</v>
      </c>
      <c r="B4791" s="16">
        <v>5423662026</v>
      </c>
      <c r="C4791" s="14">
        <v>20261120139502</v>
      </c>
      <c r="D4791" s="13" t="s">
        <v>13</v>
      </c>
      <c r="E4791" s="13" t="s">
        <v>11</v>
      </c>
      <c r="F4791" s="13" t="s">
        <v>47</v>
      </c>
      <c r="G4791" s="13" t="s">
        <v>12787</v>
      </c>
      <c r="H4791" s="13" t="s">
        <v>59</v>
      </c>
      <c r="I4791" s="7">
        <v>46237</v>
      </c>
      <c r="J4791" s="14"/>
      <c r="K4791" s="13"/>
      <c r="L4791" s="13"/>
      <c r="M4791" s="13"/>
    </row>
    <row r="4792" spans="1:13" ht="20.45" customHeight="1" x14ac:dyDescent="0.25">
      <c r="A4792" s="43">
        <v>4790</v>
      </c>
      <c r="B4792" s="16">
        <v>5424492026</v>
      </c>
      <c r="C4792" s="14">
        <v>20261120139512</v>
      </c>
      <c r="D4792" s="13" t="s">
        <v>13</v>
      </c>
      <c r="E4792" s="13" t="s">
        <v>11</v>
      </c>
      <c r="F4792" s="13" t="s">
        <v>47</v>
      </c>
      <c r="G4792" s="13" t="s">
        <v>12786</v>
      </c>
      <c r="H4792" s="13" t="s">
        <v>31</v>
      </c>
      <c r="I4792" s="7">
        <v>46237</v>
      </c>
      <c r="J4792" s="14"/>
      <c r="K4792" s="13"/>
      <c r="L4792" s="13"/>
      <c r="M4792" s="13"/>
    </row>
    <row r="4793" spans="1:13" ht="34.5" customHeight="1" x14ac:dyDescent="0.25">
      <c r="A4793" s="43">
        <v>4791</v>
      </c>
      <c r="B4793" s="16"/>
      <c r="C4793" s="14">
        <v>20261120139552</v>
      </c>
      <c r="D4793" s="13" t="s">
        <v>5</v>
      </c>
      <c r="E4793" s="13" t="s">
        <v>39</v>
      </c>
      <c r="F4793" s="13" t="s">
        <v>5434</v>
      </c>
      <c r="G4793" s="13" t="s">
        <v>12785</v>
      </c>
      <c r="H4793" s="13" t="s">
        <v>31</v>
      </c>
      <c r="I4793" s="7">
        <v>46238</v>
      </c>
      <c r="J4793" s="14"/>
      <c r="K4793" s="13"/>
      <c r="L4793" s="13"/>
      <c r="M4793" s="13"/>
    </row>
    <row r="4794" spans="1:13" ht="26.25" customHeight="1" x14ac:dyDescent="0.25">
      <c r="A4794" s="43">
        <v>4792</v>
      </c>
      <c r="B4794" s="16"/>
      <c r="C4794" s="14">
        <v>20261120139562</v>
      </c>
      <c r="D4794" s="13" t="s">
        <v>5</v>
      </c>
      <c r="E4794" s="13" t="s">
        <v>11</v>
      </c>
      <c r="F4794" s="13" t="s">
        <v>47</v>
      </c>
      <c r="G4794" s="13" t="s">
        <v>12784</v>
      </c>
      <c r="H4794" s="13" t="s">
        <v>31</v>
      </c>
      <c r="I4794" s="7">
        <v>46238</v>
      </c>
      <c r="J4794" s="14"/>
      <c r="K4794" s="13"/>
      <c r="L4794" s="13"/>
      <c r="M4794" s="13"/>
    </row>
    <row r="4795" spans="1:13" ht="20.45" customHeight="1" x14ac:dyDescent="0.25">
      <c r="A4795" s="43">
        <v>4793</v>
      </c>
      <c r="B4795" s="16"/>
      <c r="C4795" s="14">
        <v>20261120139572</v>
      </c>
      <c r="D4795" s="13" t="s">
        <v>5</v>
      </c>
      <c r="E4795" s="13" t="s">
        <v>39</v>
      </c>
      <c r="F4795" s="13" t="s">
        <v>47</v>
      </c>
      <c r="G4795" s="13" t="s">
        <v>12783</v>
      </c>
      <c r="H4795" s="13" t="s">
        <v>48</v>
      </c>
      <c r="I4795" s="7">
        <v>46238</v>
      </c>
      <c r="J4795" s="14"/>
      <c r="K4795" s="13"/>
      <c r="L4795" s="13"/>
      <c r="M4795" s="13"/>
    </row>
    <row r="4796" spans="1:13" ht="20.45" customHeight="1" x14ac:dyDescent="0.25">
      <c r="A4796" s="43">
        <v>4794</v>
      </c>
      <c r="B4796" s="16"/>
      <c r="C4796" s="14">
        <v>20261120139592</v>
      </c>
      <c r="D4796" s="13" t="s">
        <v>5</v>
      </c>
      <c r="E4796" s="13" t="s">
        <v>11</v>
      </c>
      <c r="F4796" s="13" t="s">
        <v>47</v>
      </c>
      <c r="G4796" s="13" t="s">
        <v>12782</v>
      </c>
      <c r="H4796" s="13" t="s">
        <v>44</v>
      </c>
      <c r="I4796" s="7">
        <v>46238</v>
      </c>
      <c r="J4796" s="14"/>
      <c r="K4796" s="13"/>
      <c r="L4796" s="13"/>
      <c r="M4796" s="13"/>
    </row>
    <row r="4797" spans="1:13" ht="20.45" customHeight="1" x14ac:dyDescent="0.25">
      <c r="A4797" s="43">
        <v>4795</v>
      </c>
      <c r="B4797" s="16"/>
      <c r="C4797" s="14">
        <v>20261120139632</v>
      </c>
      <c r="D4797" s="13" t="s">
        <v>5</v>
      </c>
      <c r="E4797" s="13" t="s">
        <v>11</v>
      </c>
      <c r="F4797" s="13" t="s">
        <v>47</v>
      </c>
      <c r="G4797" s="13" t="s">
        <v>12781</v>
      </c>
      <c r="H4797" s="13" t="s">
        <v>31</v>
      </c>
      <c r="I4797" s="7">
        <v>46238</v>
      </c>
      <c r="J4797" s="14"/>
      <c r="K4797" s="13"/>
      <c r="L4797" s="13"/>
      <c r="M4797" s="13"/>
    </row>
    <row r="4798" spans="1:13" ht="20.45" customHeight="1" x14ac:dyDescent="0.25">
      <c r="A4798" s="43">
        <v>4796</v>
      </c>
      <c r="B4798" s="16"/>
      <c r="C4798" s="14">
        <v>20261120139642</v>
      </c>
      <c r="D4798" s="13" t="s">
        <v>5</v>
      </c>
      <c r="E4798" s="13" t="s">
        <v>11</v>
      </c>
      <c r="F4798" s="13" t="s">
        <v>47</v>
      </c>
      <c r="G4798" s="13" t="s">
        <v>12780</v>
      </c>
      <c r="H4798" s="13" t="s">
        <v>51</v>
      </c>
      <c r="I4798" s="7">
        <v>46238</v>
      </c>
      <c r="J4798" s="14"/>
      <c r="K4798" s="13"/>
      <c r="L4798" s="13"/>
      <c r="M4798" s="13"/>
    </row>
    <row r="4799" spans="1:13" ht="24" customHeight="1" x14ac:dyDescent="0.25">
      <c r="A4799" s="43">
        <v>4797</v>
      </c>
      <c r="B4799" s="16"/>
      <c r="C4799" s="14">
        <v>20261120139652</v>
      </c>
      <c r="D4799" s="13" t="s">
        <v>5</v>
      </c>
      <c r="E4799" s="13" t="s">
        <v>39</v>
      </c>
      <c r="F4799" s="13" t="s">
        <v>47</v>
      </c>
      <c r="G4799" s="13" t="s">
        <v>12779</v>
      </c>
      <c r="H4799" s="13" t="s">
        <v>27</v>
      </c>
      <c r="I4799" s="7">
        <v>46238</v>
      </c>
      <c r="J4799" s="14"/>
      <c r="K4799" s="13"/>
      <c r="L4799" s="13"/>
      <c r="M4799" s="13"/>
    </row>
    <row r="4800" spans="1:13" ht="20.45" customHeight="1" x14ac:dyDescent="0.25">
      <c r="A4800" s="43">
        <v>4798</v>
      </c>
      <c r="B4800" s="16"/>
      <c r="C4800" s="14">
        <v>20261120139702</v>
      </c>
      <c r="D4800" s="13" t="s">
        <v>5</v>
      </c>
      <c r="E4800" s="13" t="s">
        <v>39</v>
      </c>
      <c r="F4800" s="13" t="s">
        <v>47</v>
      </c>
      <c r="G4800" s="13" t="s">
        <v>12778</v>
      </c>
      <c r="H4800" s="13" t="s">
        <v>48</v>
      </c>
      <c r="I4800" s="7">
        <v>46238</v>
      </c>
      <c r="J4800" s="14"/>
      <c r="K4800" s="13"/>
      <c r="L4800" s="13"/>
      <c r="M4800" s="13"/>
    </row>
    <row r="4801" spans="1:13" ht="20.45" customHeight="1" x14ac:dyDescent="0.25">
      <c r="A4801" s="43">
        <v>4799</v>
      </c>
      <c r="B4801" s="16">
        <v>5455072026</v>
      </c>
      <c r="C4801" s="14">
        <v>20261120139732</v>
      </c>
      <c r="D4801" s="13" t="s">
        <v>13</v>
      </c>
      <c r="E4801" s="13" t="s">
        <v>11</v>
      </c>
      <c r="F4801" s="13" t="s">
        <v>47</v>
      </c>
      <c r="G4801" s="13" t="s">
        <v>12777</v>
      </c>
      <c r="H4801" s="13" t="s">
        <v>61</v>
      </c>
      <c r="I4801" s="7">
        <v>46237</v>
      </c>
      <c r="J4801" s="14"/>
      <c r="K4801" s="13"/>
      <c r="L4801" s="13"/>
      <c r="M4801" s="13"/>
    </row>
    <row r="4802" spans="1:13" ht="20.45" customHeight="1" x14ac:dyDescent="0.25">
      <c r="A4802" s="43">
        <v>4800</v>
      </c>
      <c r="B4802" s="16">
        <v>5455172026</v>
      </c>
      <c r="C4802" s="14">
        <v>20261120139742</v>
      </c>
      <c r="D4802" s="13" t="s">
        <v>13</v>
      </c>
      <c r="E4802" s="13" t="s">
        <v>11</v>
      </c>
      <c r="F4802" s="13" t="s">
        <v>47</v>
      </c>
      <c r="G4802" s="13" t="s">
        <v>12776</v>
      </c>
      <c r="H4802" s="13" t="s">
        <v>20</v>
      </c>
      <c r="I4802" s="7">
        <v>46237</v>
      </c>
      <c r="J4802" s="14">
        <v>20261200102231</v>
      </c>
      <c r="K4802" s="13" t="s">
        <v>103</v>
      </c>
      <c r="L4802" s="13" t="s">
        <v>6</v>
      </c>
      <c r="M4802" s="13"/>
    </row>
    <row r="4803" spans="1:13" ht="20.45" customHeight="1" x14ac:dyDescent="0.25">
      <c r="A4803" s="43">
        <v>4801</v>
      </c>
      <c r="B4803" s="16"/>
      <c r="C4803" s="14">
        <v>20261120139762</v>
      </c>
      <c r="D4803" s="13" t="s">
        <v>5</v>
      </c>
      <c r="E4803" s="13" t="s">
        <v>11</v>
      </c>
      <c r="F4803" s="13" t="s">
        <v>47</v>
      </c>
      <c r="G4803" s="13" t="s">
        <v>12775</v>
      </c>
      <c r="H4803" s="13" t="s">
        <v>53</v>
      </c>
      <c r="I4803" s="7">
        <v>46238</v>
      </c>
      <c r="J4803" s="14"/>
      <c r="K4803" s="13"/>
      <c r="L4803" s="13"/>
      <c r="M4803" s="13"/>
    </row>
    <row r="4804" spans="1:13" ht="20.45" customHeight="1" x14ac:dyDescent="0.25">
      <c r="A4804" s="43">
        <v>4802</v>
      </c>
      <c r="B4804" s="16"/>
      <c r="C4804" s="14">
        <v>20261120139772</v>
      </c>
      <c r="D4804" s="13" t="s">
        <v>5</v>
      </c>
      <c r="E4804" s="13" t="s">
        <v>39</v>
      </c>
      <c r="F4804" s="13" t="s">
        <v>47</v>
      </c>
      <c r="G4804" s="13" t="s">
        <v>12774</v>
      </c>
      <c r="H4804" s="13" t="s">
        <v>41</v>
      </c>
      <c r="I4804" s="7">
        <v>46238</v>
      </c>
      <c r="J4804" s="14">
        <v>20261200102701</v>
      </c>
      <c r="K4804" s="13" t="s">
        <v>1024</v>
      </c>
      <c r="L4804" s="13" t="s">
        <v>38</v>
      </c>
      <c r="M4804" s="13"/>
    </row>
    <row r="4805" spans="1:13" ht="20.45" customHeight="1" x14ac:dyDescent="0.25">
      <c r="A4805" s="43">
        <v>4803</v>
      </c>
      <c r="B4805" s="16"/>
      <c r="C4805" s="14">
        <v>20261120139782</v>
      </c>
      <c r="D4805" s="13" t="s">
        <v>5</v>
      </c>
      <c r="E4805" s="13" t="s">
        <v>11</v>
      </c>
      <c r="F4805" s="13" t="s">
        <v>47</v>
      </c>
      <c r="G4805" s="13" t="s">
        <v>12773</v>
      </c>
      <c r="H4805" s="13" t="s">
        <v>41</v>
      </c>
      <c r="I4805" s="7">
        <v>46238</v>
      </c>
      <c r="J4805" s="14"/>
      <c r="K4805" s="13"/>
      <c r="L4805" s="13"/>
      <c r="M4805" s="13"/>
    </row>
    <row r="4806" spans="1:13" ht="20.45" customHeight="1" x14ac:dyDescent="0.25">
      <c r="A4806" s="43">
        <v>4804</v>
      </c>
      <c r="B4806" s="16">
        <v>5418342026</v>
      </c>
      <c r="C4806" s="14">
        <v>20261120139822</v>
      </c>
      <c r="D4806" s="13" t="s">
        <v>9</v>
      </c>
      <c r="E4806" s="13" t="s">
        <v>11</v>
      </c>
      <c r="F4806" s="13" t="s">
        <v>47</v>
      </c>
      <c r="G4806" s="13" t="s">
        <v>12772</v>
      </c>
      <c r="H4806" s="13" t="s">
        <v>59</v>
      </c>
      <c r="I4806" s="7">
        <v>46237</v>
      </c>
      <c r="J4806" s="14"/>
      <c r="K4806" s="13"/>
      <c r="L4806" s="13"/>
      <c r="M4806" s="13"/>
    </row>
    <row r="4807" spans="1:13" ht="20.45" customHeight="1" x14ac:dyDescent="0.25">
      <c r="A4807" s="43">
        <v>4805</v>
      </c>
      <c r="B4807" s="16">
        <v>5402442026</v>
      </c>
      <c r="C4807" s="14">
        <v>20261120139862</v>
      </c>
      <c r="D4807" s="13" t="s">
        <v>9</v>
      </c>
      <c r="E4807" s="13" t="s">
        <v>11</v>
      </c>
      <c r="F4807" s="13" t="s">
        <v>47</v>
      </c>
      <c r="G4807" s="13" t="s">
        <v>12771</v>
      </c>
      <c r="H4807" s="13" t="s">
        <v>61</v>
      </c>
      <c r="I4807" s="7">
        <v>46237</v>
      </c>
      <c r="J4807" s="14"/>
      <c r="K4807" s="13"/>
      <c r="L4807" s="13"/>
      <c r="M4807" s="13"/>
    </row>
    <row r="4808" spans="1:13" ht="20.45" customHeight="1" x14ac:dyDescent="0.25">
      <c r="A4808" s="43">
        <v>4806</v>
      </c>
      <c r="B4808" s="16">
        <v>5415682026</v>
      </c>
      <c r="C4808" s="14">
        <v>20261120139882</v>
      </c>
      <c r="D4808" s="13" t="s">
        <v>9</v>
      </c>
      <c r="E4808" s="13" t="s">
        <v>11</v>
      </c>
      <c r="F4808" s="13" t="s">
        <v>47</v>
      </c>
      <c r="G4808" s="13" t="s">
        <v>12770</v>
      </c>
      <c r="H4808" s="13" t="s">
        <v>41</v>
      </c>
      <c r="I4808" s="7">
        <v>46237</v>
      </c>
      <c r="J4808" s="14"/>
      <c r="K4808" s="13"/>
      <c r="L4808" s="13"/>
      <c r="M4808" s="13"/>
    </row>
    <row r="4809" spans="1:13" ht="20.45" customHeight="1" x14ac:dyDescent="0.25">
      <c r="A4809" s="43">
        <v>4807</v>
      </c>
      <c r="B4809" s="16"/>
      <c r="C4809" s="14">
        <v>20261120139902</v>
      </c>
      <c r="D4809" s="13" t="s">
        <v>5</v>
      </c>
      <c r="E4809" s="13" t="s">
        <v>39</v>
      </c>
      <c r="F4809" s="13" t="s">
        <v>47</v>
      </c>
      <c r="G4809" s="13" t="s">
        <v>12769</v>
      </c>
      <c r="H4809" s="13" t="s">
        <v>35</v>
      </c>
      <c r="I4809" s="7">
        <v>46237</v>
      </c>
      <c r="J4809" s="14"/>
      <c r="K4809" s="13"/>
      <c r="L4809" s="13"/>
      <c r="M4809" s="13"/>
    </row>
    <row r="4810" spans="1:13" ht="20.45" customHeight="1" x14ac:dyDescent="0.25">
      <c r="A4810" s="43">
        <v>4808</v>
      </c>
      <c r="B4810" s="16"/>
      <c r="C4810" s="14">
        <v>20261120139922</v>
      </c>
      <c r="D4810" s="13" t="s">
        <v>5</v>
      </c>
      <c r="E4810" s="13" t="s">
        <v>11</v>
      </c>
      <c r="F4810" s="13" t="s">
        <v>47</v>
      </c>
      <c r="G4810" s="13" t="s">
        <v>12768</v>
      </c>
      <c r="H4810" s="13" t="s">
        <v>61</v>
      </c>
      <c r="I4810" s="7">
        <v>46238</v>
      </c>
      <c r="J4810" s="14"/>
      <c r="K4810" s="13"/>
      <c r="L4810" s="13"/>
      <c r="M4810" s="13"/>
    </row>
    <row r="4811" spans="1:13" ht="20.45" customHeight="1" x14ac:dyDescent="0.25">
      <c r="A4811" s="43">
        <v>4809</v>
      </c>
      <c r="B4811" s="16">
        <v>5457962026</v>
      </c>
      <c r="C4811" s="14">
        <v>20261120139932</v>
      </c>
      <c r="D4811" s="13" t="s">
        <v>13</v>
      </c>
      <c r="E4811" s="13" t="s">
        <v>11</v>
      </c>
      <c r="F4811" s="13" t="s">
        <v>47</v>
      </c>
      <c r="G4811" s="13" t="s">
        <v>12767</v>
      </c>
      <c r="H4811" s="13" t="s">
        <v>61</v>
      </c>
      <c r="I4811" s="7">
        <v>46237</v>
      </c>
      <c r="J4811" s="14">
        <v>20261200102211</v>
      </c>
      <c r="K4811" s="13" t="s">
        <v>103</v>
      </c>
      <c r="L4811" s="13" t="s">
        <v>72</v>
      </c>
      <c r="M4811" s="13"/>
    </row>
    <row r="4812" spans="1:13" ht="20.45" customHeight="1" x14ac:dyDescent="0.25">
      <c r="A4812" s="43">
        <v>4810</v>
      </c>
      <c r="B4812" s="16">
        <v>5457972026</v>
      </c>
      <c r="C4812" s="14">
        <v>20261120139942</v>
      </c>
      <c r="D4812" s="13" t="s">
        <v>13</v>
      </c>
      <c r="E4812" s="13" t="s">
        <v>11</v>
      </c>
      <c r="F4812" s="13" t="s">
        <v>47</v>
      </c>
      <c r="G4812" s="13" t="s">
        <v>12766</v>
      </c>
      <c r="H4812" s="13" t="s">
        <v>61</v>
      </c>
      <c r="I4812" s="7">
        <v>46237</v>
      </c>
      <c r="J4812" s="14">
        <v>20261200102181</v>
      </c>
      <c r="K4812" s="13" t="s">
        <v>103</v>
      </c>
      <c r="L4812" s="13" t="s">
        <v>60</v>
      </c>
      <c r="M4812" s="13"/>
    </row>
    <row r="4813" spans="1:13" ht="20.45" customHeight="1" x14ac:dyDescent="0.25">
      <c r="A4813" s="43">
        <v>4811</v>
      </c>
      <c r="B4813" s="16">
        <v>5458002026</v>
      </c>
      <c r="C4813" s="14">
        <v>20261120139952</v>
      </c>
      <c r="D4813" s="13" t="s">
        <v>13</v>
      </c>
      <c r="E4813" s="13" t="s">
        <v>11</v>
      </c>
      <c r="F4813" s="13" t="s">
        <v>47</v>
      </c>
      <c r="G4813" s="13" t="s">
        <v>12765</v>
      </c>
      <c r="H4813" s="13" t="s">
        <v>31</v>
      </c>
      <c r="I4813" s="7">
        <v>46237</v>
      </c>
      <c r="J4813" s="14">
        <v>20261200102171</v>
      </c>
      <c r="K4813" s="13" t="s">
        <v>103</v>
      </c>
      <c r="L4813" s="13" t="s">
        <v>33</v>
      </c>
      <c r="M4813" s="13"/>
    </row>
    <row r="4814" spans="1:13" ht="20.45" customHeight="1" x14ac:dyDescent="0.25">
      <c r="A4814" s="43">
        <v>4812</v>
      </c>
      <c r="B4814" s="16"/>
      <c r="C4814" s="14">
        <v>20261120139972</v>
      </c>
      <c r="D4814" s="13" t="s">
        <v>5</v>
      </c>
      <c r="E4814" s="13" t="s">
        <v>11</v>
      </c>
      <c r="F4814" s="13" t="s">
        <v>47</v>
      </c>
      <c r="G4814" s="13" t="s">
        <v>12764</v>
      </c>
      <c r="H4814" s="13" t="s">
        <v>57</v>
      </c>
      <c r="I4814" s="7">
        <v>46238</v>
      </c>
      <c r="J4814" s="14"/>
      <c r="K4814" s="13"/>
      <c r="L4814" s="13"/>
      <c r="M4814" s="13"/>
    </row>
    <row r="4815" spans="1:13" ht="20.45" customHeight="1" x14ac:dyDescent="0.25">
      <c r="A4815" s="43">
        <v>4813</v>
      </c>
      <c r="B4815" s="16"/>
      <c r="C4815" s="14">
        <v>20261120139982</v>
      </c>
      <c r="D4815" s="13" t="s">
        <v>5</v>
      </c>
      <c r="E4815" s="13" t="s">
        <v>39</v>
      </c>
      <c r="F4815" s="13" t="s">
        <v>47</v>
      </c>
      <c r="G4815" s="13" t="s">
        <v>12763</v>
      </c>
      <c r="H4815" s="13" t="s">
        <v>8</v>
      </c>
      <c r="I4815" s="7">
        <v>46238</v>
      </c>
      <c r="J4815" s="14"/>
      <c r="K4815" s="13"/>
      <c r="L4815" s="13"/>
      <c r="M4815" s="13"/>
    </row>
    <row r="4816" spans="1:13" ht="20.45" customHeight="1" x14ac:dyDescent="0.25">
      <c r="A4816" s="43">
        <v>4814</v>
      </c>
      <c r="B4816" s="16"/>
      <c r="C4816" s="14">
        <v>20261120139992</v>
      </c>
      <c r="D4816" s="13" t="s">
        <v>5</v>
      </c>
      <c r="E4816" s="13" t="s">
        <v>11</v>
      </c>
      <c r="F4816" s="13" t="s">
        <v>47</v>
      </c>
      <c r="G4816" s="13" t="s">
        <v>12762</v>
      </c>
      <c r="H4816" s="13" t="s">
        <v>27</v>
      </c>
      <c r="I4816" s="7">
        <v>46238</v>
      </c>
      <c r="J4816" s="14"/>
      <c r="K4816" s="13"/>
      <c r="L4816" s="13"/>
      <c r="M4816" s="13"/>
    </row>
    <row r="4817" spans="1:13" ht="20.45" customHeight="1" x14ac:dyDescent="0.25">
      <c r="A4817" s="43">
        <v>4815</v>
      </c>
      <c r="B4817" s="16">
        <v>5458352026</v>
      </c>
      <c r="C4817" s="14">
        <v>20261120140002</v>
      </c>
      <c r="D4817" s="13" t="s">
        <v>13</v>
      </c>
      <c r="E4817" s="13" t="s">
        <v>11</v>
      </c>
      <c r="F4817" s="13" t="s">
        <v>47</v>
      </c>
      <c r="G4817" s="13" t="s">
        <v>12761</v>
      </c>
      <c r="H4817" s="13" t="s">
        <v>53</v>
      </c>
      <c r="I4817" s="7">
        <v>46237</v>
      </c>
      <c r="J4817" s="14"/>
      <c r="K4817" s="13"/>
      <c r="L4817" s="13"/>
      <c r="M4817" s="13"/>
    </row>
    <row r="4818" spans="1:13" ht="20.45" customHeight="1" x14ac:dyDescent="0.25">
      <c r="A4818" s="43">
        <v>4816</v>
      </c>
      <c r="B4818" s="16">
        <v>5458392026</v>
      </c>
      <c r="C4818" s="14">
        <v>20261120140012</v>
      </c>
      <c r="D4818" s="13" t="s">
        <v>13</v>
      </c>
      <c r="E4818" s="13" t="s">
        <v>11</v>
      </c>
      <c r="F4818" s="13" t="s">
        <v>47</v>
      </c>
      <c r="G4818" s="13" t="s">
        <v>12760</v>
      </c>
      <c r="H4818" s="13" t="s">
        <v>61</v>
      </c>
      <c r="I4818" s="7">
        <v>46237</v>
      </c>
      <c r="J4818" s="14"/>
      <c r="K4818" s="13"/>
      <c r="L4818" s="13"/>
      <c r="M4818" s="13"/>
    </row>
    <row r="4819" spans="1:13" ht="20.45" customHeight="1" x14ac:dyDescent="0.25">
      <c r="A4819" s="43">
        <v>4817</v>
      </c>
      <c r="B4819" s="16">
        <v>5458442026</v>
      </c>
      <c r="C4819" s="14">
        <v>20261120140022</v>
      </c>
      <c r="D4819" s="13" t="s">
        <v>13</v>
      </c>
      <c r="E4819" s="13" t="s">
        <v>11</v>
      </c>
      <c r="F4819" s="13" t="s">
        <v>47</v>
      </c>
      <c r="G4819" s="13" t="s">
        <v>12759</v>
      </c>
      <c r="H4819" s="13" t="s">
        <v>53</v>
      </c>
      <c r="I4819" s="7">
        <v>46237</v>
      </c>
      <c r="J4819" s="14"/>
      <c r="K4819" s="13"/>
      <c r="L4819" s="13"/>
      <c r="M4819" s="13"/>
    </row>
    <row r="4820" spans="1:13" ht="20.45" customHeight="1" x14ac:dyDescent="0.25">
      <c r="A4820" s="43">
        <v>4818</v>
      </c>
      <c r="B4820" s="16"/>
      <c r="C4820" s="14">
        <v>20261120140032</v>
      </c>
      <c r="D4820" s="13" t="s">
        <v>5</v>
      </c>
      <c r="E4820" s="13" t="s">
        <v>11</v>
      </c>
      <c r="F4820" s="13" t="s">
        <v>47</v>
      </c>
      <c r="G4820" s="13" t="s">
        <v>12758</v>
      </c>
      <c r="H4820" s="13" t="s">
        <v>35</v>
      </c>
      <c r="I4820" s="7">
        <v>46238</v>
      </c>
      <c r="J4820" s="14"/>
      <c r="K4820" s="13"/>
      <c r="L4820" s="13"/>
      <c r="M4820" s="13"/>
    </row>
    <row r="4821" spans="1:13" ht="20.45" customHeight="1" x14ac:dyDescent="0.25">
      <c r="A4821" s="43">
        <v>4819</v>
      </c>
      <c r="B4821" s="16">
        <v>5458822026</v>
      </c>
      <c r="C4821" s="14">
        <v>20261120140042</v>
      </c>
      <c r="D4821" s="13" t="s">
        <v>13</v>
      </c>
      <c r="E4821" s="13" t="s">
        <v>11</v>
      </c>
      <c r="F4821" s="13" t="s">
        <v>47</v>
      </c>
      <c r="G4821" s="13" t="s">
        <v>12750</v>
      </c>
      <c r="H4821" s="13" t="s">
        <v>48</v>
      </c>
      <c r="I4821" s="7">
        <v>46237</v>
      </c>
      <c r="J4821" s="14"/>
      <c r="K4821" s="13"/>
      <c r="L4821" s="13"/>
      <c r="M4821" s="13"/>
    </row>
    <row r="4822" spans="1:13" ht="20.45" customHeight="1" x14ac:dyDescent="0.25">
      <c r="A4822" s="43">
        <v>4820</v>
      </c>
      <c r="B4822" s="16"/>
      <c r="C4822" s="14">
        <v>20261120140102</v>
      </c>
      <c r="D4822" s="13" t="s">
        <v>5</v>
      </c>
      <c r="E4822" s="13" t="s">
        <v>39</v>
      </c>
      <c r="F4822" s="13" t="s">
        <v>47</v>
      </c>
      <c r="G4822" s="13" t="s">
        <v>12757</v>
      </c>
      <c r="H4822" s="13" t="s">
        <v>53</v>
      </c>
      <c r="I4822" s="7">
        <v>46238</v>
      </c>
      <c r="J4822" s="14"/>
      <c r="K4822" s="13"/>
      <c r="L4822" s="13"/>
      <c r="M4822" s="13"/>
    </row>
    <row r="4823" spans="1:13" ht="20.45" customHeight="1" x14ac:dyDescent="0.25">
      <c r="A4823" s="43">
        <v>4821</v>
      </c>
      <c r="B4823" s="16">
        <v>5459092026</v>
      </c>
      <c r="C4823" s="14">
        <v>20261120140112</v>
      </c>
      <c r="D4823" s="13" t="s">
        <v>13</v>
      </c>
      <c r="E4823" s="13" t="s">
        <v>11</v>
      </c>
      <c r="F4823" s="13" t="s">
        <v>47</v>
      </c>
      <c r="G4823" s="13" t="s">
        <v>12756</v>
      </c>
      <c r="H4823" s="13" t="s">
        <v>53</v>
      </c>
      <c r="I4823" s="7">
        <v>46237</v>
      </c>
      <c r="J4823" s="14"/>
      <c r="K4823" s="13"/>
      <c r="L4823" s="13"/>
      <c r="M4823" s="13"/>
    </row>
    <row r="4824" spans="1:13" ht="20.45" customHeight="1" x14ac:dyDescent="0.25">
      <c r="A4824" s="43">
        <v>4822</v>
      </c>
      <c r="B4824" s="16"/>
      <c r="C4824" s="14">
        <v>20261120140152</v>
      </c>
      <c r="D4824" s="13" t="s">
        <v>5</v>
      </c>
      <c r="E4824" s="13" t="s">
        <v>11</v>
      </c>
      <c r="F4824" s="13" t="s">
        <v>47</v>
      </c>
      <c r="G4824" s="13" t="s">
        <v>12755</v>
      </c>
      <c r="H4824" s="13" t="s">
        <v>27</v>
      </c>
      <c r="I4824" s="7">
        <v>46238</v>
      </c>
      <c r="J4824" s="14"/>
      <c r="K4824" s="13"/>
      <c r="L4824" s="13"/>
      <c r="M4824" s="13"/>
    </row>
    <row r="4825" spans="1:13" ht="20.45" customHeight="1" x14ac:dyDescent="0.25">
      <c r="A4825" s="43">
        <v>4823</v>
      </c>
      <c r="B4825" s="16"/>
      <c r="C4825" s="14">
        <v>20261120140232</v>
      </c>
      <c r="D4825" s="13" t="s">
        <v>5</v>
      </c>
      <c r="E4825" s="13" t="s">
        <v>11</v>
      </c>
      <c r="F4825" s="13" t="s">
        <v>47</v>
      </c>
      <c r="G4825" s="13" t="s">
        <v>12754</v>
      </c>
      <c r="H4825" s="13" t="s">
        <v>31</v>
      </c>
      <c r="I4825" s="7">
        <v>46238</v>
      </c>
      <c r="J4825" s="14"/>
      <c r="K4825" s="13"/>
      <c r="L4825" s="13"/>
      <c r="M4825" s="13"/>
    </row>
    <row r="4826" spans="1:13" ht="20.45" customHeight="1" x14ac:dyDescent="0.25">
      <c r="A4826" s="43">
        <v>4824</v>
      </c>
      <c r="B4826" s="16"/>
      <c r="C4826" s="14">
        <v>20261120140252</v>
      </c>
      <c r="D4826" s="13" t="s">
        <v>5</v>
      </c>
      <c r="E4826" s="13" t="s">
        <v>11</v>
      </c>
      <c r="F4826" s="13" t="s">
        <v>47</v>
      </c>
      <c r="G4826" s="13" t="s">
        <v>12753</v>
      </c>
      <c r="H4826" s="13" t="s">
        <v>35</v>
      </c>
      <c r="I4826" s="7">
        <v>46238</v>
      </c>
      <c r="J4826" s="14"/>
      <c r="K4826" s="13"/>
      <c r="L4826" s="13"/>
      <c r="M4826" s="13"/>
    </row>
    <row r="4827" spans="1:13" ht="20.45" customHeight="1" x14ac:dyDescent="0.25">
      <c r="A4827" s="43">
        <v>4825</v>
      </c>
      <c r="B4827" s="16"/>
      <c r="C4827" s="14">
        <v>20261120140382</v>
      </c>
      <c r="D4827" s="13" t="s">
        <v>5</v>
      </c>
      <c r="E4827" s="13" t="s">
        <v>39</v>
      </c>
      <c r="F4827" s="13" t="s">
        <v>47</v>
      </c>
      <c r="G4827" s="13" t="s">
        <v>12752</v>
      </c>
      <c r="H4827" s="13" t="s">
        <v>16</v>
      </c>
      <c r="I4827" s="7">
        <v>46238</v>
      </c>
      <c r="J4827" s="14"/>
      <c r="K4827" s="13"/>
      <c r="L4827" s="13"/>
      <c r="M4827" s="13"/>
    </row>
    <row r="4828" spans="1:13" ht="20.45" customHeight="1" x14ac:dyDescent="0.25">
      <c r="A4828" s="43">
        <v>4826</v>
      </c>
      <c r="B4828" s="16">
        <v>5428792026</v>
      </c>
      <c r="C4828" s="14">
        <v>20261120140412</v>
      </c>
      <c r="D4828" s="13" t="s">
        <v>9</v>
      </c>
      <c r="E4828" s="13" t="s">
        <v>11</v>
      </c>
      <c r="F4828" s="13" t="s">
        <v>47</v>
      </c>
      <c r="G4828" s="13" t="s">
        <v>12751</v>
      </c>
      <c r="H4828" s="13" t="s">
        <v>61</v>
      </c>
      <c r="I4828" s="7">
        <v>46238</v>
      </c>
      <c r="J4828" s="14"/>
      <c r="K4828" s="13"/>
      <c r="L4828" s="13"/>
      <c r="M4828" s="13"/>
    </row>
    <row r="4829" spans="1:13" ht="20.45" customHeight="1" x14ac:dyDescent="0.25">
      <c r="A4829" s="43">
        <v>4827</v>
      </c>
      <c r="B4829" s="16">
        <v>5477772026</v>
      </c>
      <c r="C4829" s="14">
        <v>20261120140422</v>
      </c>
      <c r="D4829" s="13" t="s">
        <v>13</v>
      </c>
      <c r="E4829" s="13" t="s">
        <v>11</v>
      </c>
      <c r="F4829" s="13" t="s">
        <v>47</v>
      </c>
      <c r="G4829" s="13" t="s">
        <v>12750</v>
      </c>
      <c r="H4829" s="13" t="s">
        <v>48</v>
      </c>
      <c r="I4829" s="7">
        <v>46238</v>
      </c>
      <c r="J4829" s="14"/>
      <c r="K4829" s="13"/>
      <c r="L4829" s="13"/>
      <c r="M4829" s="13"/>
    </row>
    <row r="4830" spans="1:13" ht="20.45" customHeight="1" x14ac:dyDescent="0.25">
      <c r="A4830" s="43">
        <v>4828</v>
      </c>
      <c r="B4830" s="16">
        <v>5437932026</v>
      </c>
      <c r="C4830" s="14">
        <v>20261120140452</v>
      </c>
      <c r="D4830" s="13" t="s">
        <v>9</v>
      </c>
      <c r="E4830" s="13" t="s">
        <v>11</v>
      </c>
      <c r="F4830" s="13" t="s">
        <v>47</v>
      </c>
      <c r="G4830" s="13" t="s">
        <v>12749</v>
      </c>
      <c r="H4830" s="13" t="s">
        <v>53</v>
      </c>
      <c r="I4830" s="7">
        <v>46238</v>
      </c>
      <c r="J4830" s="14"/>
      <c r="K4830" s="13"/>
      <c r="L4830" s="13"/>
      <c r="M4830" s="13"/>
    </row>
    <row r="4831" spans="1:13" ht="20.45" customHeight="1" x14ac:dyDescent="0.25">
      <c r="A4831" s="43">
        <v>4829</v>
      </c>
      <c r="B4831" s="16">
        <v>5429902026</v>
      </c>
      <c r="C4831" s="14">
        <v>20261120140512</v>
      </c>
      <c r="D4831" s="13" t="s">
        <v>9</v>
      </c>
      <c r="E4831" s="13" t="s">
        <v>11</v>
      </c>
      <c r="F4831" s="13" t="s">
        <v>47</v>
      </c>
      <c r="G4831" s="13" t="s">
        <v>12748</v>
      </c>
      <c r="H4831" s="13" t="s">
        <v>61</v>
      </c>
      <c r="I4831" s="7">
        <v>46238</v>
      </c>
      <c r="J4831" s="14"/>
      <c r="K4831" s="13"/>
      <c r="L4831" s="13"/>
      <c r="M4831" s="13"/>
    </row>
    <row r="4832" spans="1:13" ht="20.45" customHeight="1" x14ac:dyDescent="0.25">
      <c r="A4832" s="43">
        <v>4830</v>
      </c>
      <c r="B4832" s="16">
        <v>5478672026</v>
      </c>
      <c r="C4832" s="14">
        <v>20261120140532</v>
      </c>
      <c r="D4832" s="13" t="s">
        <v>13</v>
      </c>
      <c r="E4832" s="13" t="s">
        <v>11</v>
      </c>
      <c r="F4832" s="13" t="s">
        <v>5556</v>
      </c>
      <c r="G4832" s="13" t="s">
        <v>12747</v>
      </c>
      <c r="H4832" s="13" t="s">
        <v>27</v>
      </c>
      <c r="I4832" s="7">
        <v>46238</v>
      </c>
      <c r="J4832" s="14"/>
      <c r="K4832" s="13"/>
      <c r="L4832" s="13"/>
      <c r="M4832" s="13"/>
    </row>
    <row r="4833" spans="1:13" ht="20.45" customHeight="1" x14ac:dyDescent="0.25">
      <c r="A4833" s="43">
        <v>4831</v>
      </c>
      <c r="B4833" s="16">
        <v>5478832026</v>
      </c>
      <c r="C4833" s="14">
        <v>20261120140542</v>
      </c>
      <c r="D4833" s="13" t="s">
        <v>13</v>
      </c>
      <c r="E4833" s="13" t="s">
        <v>11</v>
      </c>
      <c r="F4833" s="13" t="s">
        <v>47</v>
      </c>
      <c r="G4833" s="13" t="s">
        <v>12746</v>
      </c>
      <c r="H4833" s="13" t="s">
        <v>31</v>
      </c>
      <c r="I4833" s="7">
        <v>46238</v>
      </c>
      <c r="J4833" s="14"/>
      <c r="K4833" s="13"/>
      <c r="L4833" s="13"/>
      <c r="M4833" s="13"/>
    </row>
    <row r="4834" spans="1:13" ht="20.45" customHeight="1" x14ac:dyDescent="0.25">
      <c r="A4834" s="43">
        <v>4832</v>
      </c>
      <c r="B4834" s="16">
        <v>5480302026</v>
      </c>
      <c r="C4834" s="14">
        <v>20261120140572</v>
      </c>
      <c r="D4834" s="13" t="s">
        <v>13</v>
      </c>
      <c r="E4834" s="13" t="s">
        <v>11</v>
      </c>
      <c r="F4834" s="13" t="s">
        <v>47</v>
      </c>
      <c r="G4834" s="13" t="s">
        <v>12745</v>
      </c>
      <c r="H4834" s="13" t="s">
        <v>35</v>
      </c>
      <c r="I4834" s="7">
        <v>46238</v>
      </c>
      <c r="J4834" s="14"/>
      <c r="K4834" s="13"/>
      <c r="L4834" s="13"/>
      <c r="M4834" s="13"/>
    </row>
    <row r="4835" spans="1:13" ht="20.45" customHeight="1" x14ac:dyDescent="0.25">
      <c r="A4835" s="43">
        <v>4833</v>
      </c>
      <c r="B4835" s="16">
        <v>5480732026</v>
      </c>
      <c r="C4835" s="14">
        <v>20261120140432</v>
      </c>
      <c r="D4835" s="13" t="s">
        <v>13</v>
      </c>
      <c r="E4835" s="13" t="s">
        <v>11</v>
      </c>
      <c r="F4835" s="13" t="s">
        <v>47</v>
      </c>
      <c r="G4835" s="13" t="s">
        <v>12744</v>
      </c>
      <c r="H4835" s="13" t="s">
        <v>53</v>
      </c>
      <c r="I4835" s="7">
        <v>46238</v>
      </c>
      <c r="J4835" s="14"/>
      <c r="K4835" s="13"/>
      <c r="L4835" s="13"/>
      <c r="M4835" s="13"/>
    </row>
    <row r="4836" spans="1:13" ht="20.45" customHeight="1" x14ac:dyDescent="0.25">
      <c r="A4836" s="43">
        <v>4834</v>
      </c>
      <c r="B4836" s="16">
        <v>5480922026</v>
      </c>
      <c r="C4836" s="14">
        <v>20261120140592</v>
      </c>
      <c r="D4836" s="13" t="s">
        <v>13</v>
      </c>
      <c r="E4836" s="13" t="s">
        <v>11</v>
      </c>
      <c r="F4836" s="13" t="s">
        <v>47</v>
      </c>
      <c r="G4836" s="13" t="s">
        <v>12743</v>
      </c>
      <c r="H4836" s="13" t="s">
        <v>61</v>
      </c>
      <c r="I4836" s="7">
        <v>46238</v>
      </c>
      <c r="J4836" s="14"/>
      <c r="K4836" s="13"/>
      <c r="L4836" s="13"/>
      <c r="M4836" s="13"/>
    </row>
    <row r="4837" spans="1:13" ht="20.45" customHeight="1" x14ac:dyDescent="0.25">
      <c r="A4837" s="43">
        <v>4835</v>
      </c>
      <c r="B4837" s="16">
        <v>5481042026</v>
      </c>
      <c r="C4837" s="14">
        <v>20261120140652</v>
      </c>
      <c r="D4837" s="13" t="s">
        <v>13</v>
      </c>
      <c r="E4837" s="13" t="s">
        <v>11</v>
      </c>
      <c r="F4837" s="13" t="s">
        <v>47</v>
      </c>
      <c r="G4837" s="13" t="s">
        <v>12742</v>
      </c>
      <c r="H4837" s="13" t="s">
        <v>27</v>
      </c>
      <c r="I4837" s="7">
        <v>46238</v>
      </c>
      <c r="J4837" s="14"/>
      <c r="K4837" s="13"/>
      <c r="L4837" s="13"/>
      <c r="M4837" s="13"/>
    </row>
    <row r="4838" spans="1:13" ht="20.45" customHeight="1" x14ac:dyDescent="0.25">
      <c r="A4838" s="43">
        <v>4836</v>
      </c>
      <c r="B4838" s="16"/>
      <c r="C4838" s="14">
        <v>20261120140682</v>
      </c>
      <c r="D4838" s="13" t="s">
        <v>5</v>
      </c>
      <c r="E4838" s="13" t="s">
        <v>39</v>
      </c>
      <c r="F4838" s="13" t="s">
        <v>47</v>
      </c>
      <c r="G4838" s="13" t="s">
        <v>12741</v>
      </c>
      <c r="H4838" s="13" t="s">
        <v>57</v>
      </c>
      <c r="I4838" s="7">
        <v>46238</v>
      </c>
      <c r="J4838" s="14">
        <v>20261200102641</v>
      </c>
      <c r="K4838" s="13" t="s">
        <v>103</v>
      </c>
      <c r="L4838" s="13" t="s">
        <v>56</v>
      </c>
      <c r="M4838" s="13"/>
    </row>
    <row r="4839" spans="1:13" ht="20.45" customHeight="1" x14ac:dyDescent="0.25">
      <c r="A4839" s="43">
        <v>4837</v>
      </c>
      <c r="B4839" s="16"/>
      <c r="C4839" s="14">
        <v>20261120140692</v>
      </c>
      <c r="D4839" s="13" t="s">
        <v>5</v>
      </c>
      <c r="E4839" s="13" t="s">
        <v>11</v>
      </c>
      <c r="F4839" s="13" t="s">
        <v>47</v>
      </c>
      <c r="G4839" s="13" t="s">
        <v>12740</v>
      </c>
      <c r="H4839" s="13" t="s">
        <v>27</v>
      </c>
      <c r="I4839" s="7">
        <v>46238</v>
      </c>
      <c r="J4839" s="14"/>
      <c r="K4839" s="13"/>
      <c r="L4839" s="13"/>
      <c r="M4839" s="13"/>
    </row>
    <row r="4840" spans="1:13" ht="20.45" customHeight="1" x14ac:dyDescent="0.25">
      <c r="A4840" s="43">
        <v>4838</v>
      </c>
      <c r="B4840" s="16"/>
      <c r="C4840" s="14">
        <v>20261120140702</v>
      </c>
      <c r="D4840" s="13" t="s">
        <v>5</v>
      </c>
      <c r="E4840" s="13" t="s">
        <v>11</v>
      </c>
      <c r="F4840" s="13" t="s">
        <v>47</v>
      </c>
      <c r="G4840" s="13" t="s">
        <v>12739</v>
      </c>
      <c r="H4840" s="13" t="s">
        <v>35</v>
      </c>
      <c r="I4840" s="7">
        <v>46238</v>
      </c>
      <c r="J4840" s="14"/>
      <c r="K4840" s="13"/>
      <c r="L4840" s="13"/>
      <c r="M4840" s="13"/>
    </row>
    <row r="4841" spans="1:13" ht="20.45" customHeight="1" x14ac:dyDescent="0.25">
      <c r="A4841" s="43">
        <v>4839</v>
      </c>
      <c r="B4841" s="16"/>
      <c r="C4841" s="14">
        <v>20261120140902</v>
      </c>
      <c r="D4841" s="13" t="s">
        <v>5</v>
      </c>
      <c r="E4841" s="13" t="s">
        <v>11</v>
      </c>
      <c r="F4841" s="13" t="s">
        <v>47</v>
      </c>
      <c r="G4841" s="13" t="s">
        <v>12738</v>
      </c>
      <c r="H4841" s="13" t="s">
        <v>41</v>
      </c>
      <c r="I4841" s="7">
        <v>46239</v>
      </c>
      <c r="J4841" s="14"/>
      <c r="K4841" s="13"/>
      <c r="L4841" s="13"/>
      <c r="M4841" s="13"/>
    </row>
    <row r="4842" spans="1:13" ht="31.5" customHeight="1" x14ac:dyDescent="0.25">
      <c r="A4842" s="43">
        <v>4840</v>
      </c>
      <c r="B4842" s="16"/>
      <c r="C4842" s="14">
        <v>20261120140952</v>
      </c>
      <c r="D4842" s="13" t="s">
        <v>5</v>
      </c>
      <c r="E4842" s="13" t="s">
        <v>11</v>
      </c>
      <c r="F4842" s="13" t="s">
        <v>5434</v>
      </c>
      <c r="G4842" s="13" t="s">
        <v>12737</v>
      </c>
      <c r="H4842" s="13" t="s">
        <v>20</v>
      </c>
      <c r="I4842" s="7">
        <v>46239</v>
      </c>
      <c r="J4842" s="14"/>
      <c r="K4842" s="13"/>
      <c r="L4842" s="13"/>
      <c r="M4842" s="13"/>
    </row>
    <row r="4843" spans="1:13" ht="20.45" customHeight="1" x14ac:dyDescent="0.25">
      <c r="A4843" s="43">
        <v>4841</v>
      </c>
      <c r="B4843" s="16"/>
      <c r="C4843" s="14">
        <v>20261120141072</v>
      </c>
      <c r="D4843" s="13" t="s">
        <v>5</v>
      </c>
      <c r="E4843" s="13" t="s">
        <v>39</v>
      </c>
      <c r="F4843" s="13" t="s">
        <v>47</v>
      </c>
      <c r="G4843" s="13" t="s">
        <v>12736</v>
      </c>
      <c r="H4843" s="13" t="s">
        <v>23</v>
      </c>
      <c r="I4843" s="7">
        <v>46239</v>
      </c>
      <c r="J4843" s="14"/>
      <c r="K4843" s="13"/>
      <c r="L4843" s="13"/>
      <c r="M4843" s="13"/>
    </row>
    <row r="4844" spans="1:13" ht="20.45" customHeight="1" x14ac:dyDescent="0.25">
      <c r="A4844" s="43">
        <v>4842</v>
      </c>
      <c r="B4844" s="16"/>
      <c r="C4844" s="14">
        <v>20261120141092</v>
      </c>
      <c r="D4844" s="13" t="s">
        <v>5</v>
      </c>
      <c r="E4844" s="13" t="s">
        <v>39</v>
      </c>
      <c r="F4844" s="13" t="s">
        <v>47</v>
      </c>
      <c r="G4844" s="13" t="s">
        <v>12735</v>
      </c>
      <c r="H4844" s="13" t="s">
        <v>41</v>
      </c>
      <c r="I4844" s="7">
        <v>46239</v>
      </c>
      <c r="J4844" s="14"/>
      <c r="K4844" s="13"/>
      <c r="L4844" s="13"/>
      <c r="M4844" s="13"/>
    </row>
    <row r="4845" spans="1:13" ht="20.45" customHeight="1" x14ac:dyDescent="0.25">
      <c r="A4845" s="43">
        <v>4843</v>
      </c>
      <c r="B4845" s="16"/>
      <c r="C4845" s="14">
        <v>20261120141142</v>
      </c>
      <c r="D4845" s="13" t="s">
        <v>5</v>
      </c>
      <c r="E4845" s="13" t="s">
        <v>43</v>
      </c>
      <c r="F4845" s="13" t="s">
        <v>47</v>
      </c>
      <c r="G4845" s="13" t="s">
        <v>12734</v>
      </c>
      <c r="H4845" s="13" t="s">
        <v>51</v>
      </c>
      <c r="I4845" s="7">
        <v>46239</v>
      </c>
      <c r="J4845" s="14"/>
      <c r="K4845" s="13"/>
      <c r="L4845" s="13"/>
      <c r="M4845" s="13"/>
    </row>
    <row r="4846" spans="1:13" ht="39.75" customHeight="1" x14ac:dyDescent="0.25">
      <c r="A4846" s="43">
        <v>4844</v>
      </c>
      <c r="B4846" s="16"/>
      <c r="C4846" s="14">
        <v>20261120140982</v>
      </c>
      <c r="D4846" s="13" t="s">
        <v>5</v>
      </c>
      <c r="E4846" s="13" t="s">
        <v>39</v>
      </c>
      <c r="F4846" s="13" t="s">
        <v>5434</v>
      </c>
      <c r="G4846" s="13" t="s">
        <v>12733</v>
      </c>
      <c r="H4846" s="13" t="s">
        <v>31</v>
      </c>
      <c r="I4846" s="7">
        <v>46239</v>
      </c>
      <c r="J4846" s="14"/>
      <c r="K4846" s="13"/>
      <c r="L4846" s="13"/>
      <c r="M4846" s="13"/>
    </row>
    <row r="4847" spans="1:13" ht="20.45" customHeight="1" x14ac:dyDescent="0.25">
      <c r="A4847" s="43">
        <v>4845</v>
      </c>
      <c r="B4847" s="16"/>
      <c r="C4847" s="14">
        <v>20261120141312</v>
      </c>
      <c r="D4847" s="13" t="s">
        <v>5</v>
      </c>
      <c r="E4847" s="13" t="s">
        <v>39</v>
      </c>
      <c r="F4847" s="13" t="s">
        <v>47</v>
      </c>
      <c r="G4847" s="13" t="s">
        <v>12732</v>
      </c>
      <c r="H4847" s="13" t="s">
        <v>63</v>
      </c>
      <c r="I4847" s="7">
        <v>46239</v>
      </c>
      <c r="J4847" s="14"/>
      <c r="K4847" s="13"/>
      <c r="L4847" s="13"/>
      <c r="M4847" s="13"/>
    </row>
    <row r="4848" spans="1:13" ht="20.45" customHeight="1" x14ac:dyDescent="0.25">
      <c r="A4848" s="43">
        <v>4846</v>
      </c>
      <c r="B4848" s="16">
        <v>5421132026</v>
      </c>
      <c r="C4848" s="14">
        <v>20261120141332</v>
      </c>
      <c r="D4848" s="13" t="s">
        <v>9</v>
      </c>
      <c r="E4848" s="13" t="s">
        <v>11</v>
      </c>
      <c r="F4848" s="13" t="s">
        <v>47</v>
      </c>
      <c r="G4848" s="13" t="s">
        <v>12731</v>
      </c>
      <c r="H4848" s="13" t="s">
        <v>27</v>
      </c>
      <c r="I4848" s="7">
        <v>46238</v>
      </c>
      <c r="J4848" s="14"/>
      <c r="K4848" s="13"/>
      <c r="L4848" s="13"/>
      <c r="M4848" s="13"/>
    </row>
    <row r="4849" spans="1:13" ht="20.45" customHeight="1" x14ac:dyDescent="0.25">
      <c r="A4849" s="43">
        <v>4847</v>
      </c>
      <c r="B4849" s="16"/>
      <c r="C4849" s="14">
        <v>20261120141342</v>
      </c>
      <c r="D4849" s="13" t="s">
        <v>5</v>
      </c>
      <c r="E4849" s="13" t="s">
        <v>39</v>
      </c>
      <c r="F4849" s="13" t="s">
        <v>47</v>
      </c>
      <c r="G4849" s="13" t="s">
        <v>12730</v>
      </c>
      <c r="H4849" s="13" t="s">
        <v>23</v>
      </c>
      <c r="I4849" s="7">
        <v>46239</v>
      </c>
      <c r="J4849" s="14"/>
      <c r="K4849" s="13"/>
      <c r="L4849" s="13"/>
      <c r="M4849" s="13"/>
    </row>
    <row r="4850" spans="1:13" ht="20.45" customHeight="1" x14ac:dyDescent="0.25">
      <c r="A4850" s="43">
        <v>4848</v>
      </c>
      <c r="B4850" s="16">
        <v>5474412026</v>
      </c>
      <c r="C4850" s="14">
        <v>20261120141382</v>
      </c>
      <c r="D4850" s="13" t="s">
        <v>9</v>
      </c>
      <c r="E4850" s="13" t="s">
        <v>11</v>
      </c>
      <c r="F4850" s="13" t="s">
        <v>47</v>
      </c>
      <c r="G4850" s="13" t="s">
        <v>12729</v>
      </c>
      <c r="H4850" s="13" t="s">
        <v>31</v>
      </c>
      <c r="I4850" s="7">
        <v>46239</v>
      </c>
      <c r="J4850" s="14"/>
      <c r="K4850" s="13"/>
      <c r="L4850" s="13"/>
      <c r="M4850" s="13"/>
    </row>
    <row r="4851" spans="1:13" ht="20.45" customHeight="1" x14ac:dyDescent="0.25">
      <c r="A4851" s="43">
        <v>4849</v>
      </c>
      <c r="B4851" s="16">
        <v>4855652026</v>
      </c>
      <c r="C4851" s="14">
        <v>20261120141412</v>
      </c>
      <c r="D4851" s="13" t="s">
        <v>9</v>
      </c>
      <c r="E4851" s="13" t="s">
        <v>11</v>
      </c>
      <c r="F4851" s="13" t="s">
        <v>47</v>
      </c>
      <c r="G4851" s="13" t="s">
        <v>12728</v>
      </c>
      <c r="H4851" s="13" t="s">
        <v>35</v>
      </c>
      <c r="I4851" s="7">
        <v>46239</v>
      </c>
      <c r="J4851" s="14"/>
      <c r="K4851" s="13"/>
      <c r="L4851" s="13"/>
      <c r="M4851" s="13"/>
    </row>
    <row r="4852" spans="1:13" ht="20.45" customHeight="1" x14ac:dyDescent="0.25">
      <c r="A4852" s="43">
        <v>4850</v>
      </c>
      <c r="B4852" s="16">
        <v>5476962026</v>
      </c>
      <c r="C4852" s="14">
        <v>20261120141442</v>
      </c>
      <c r="D4852" s="13" t="s">
        <v>9</v>
      </c>
      <c r="E4852" s="13" t="s">
        <v>11</v>
      </c>
      <c r="F4852" s="13" t="s">
        <v>47</v>
      </c>
      <c r="G4852" s="13" t="s">
        <v>12727</v>
      </c>
      <c r="H4852" s="13" t="s">
        <v>61</v>
      </c>
      <c r="I4852" s="7">
        <v>46239</v>
      </c>
      <c r="J4852" s="14"/>
      <c r="K4852" s="13"/>
      <c r="L4852" s="13"/>
      <c r="M4852" s="13"/>
    </row>
    <row r="4853" spans="1:13" ht="20.45" customHeight="1" x14ac:dyDescent="0.25">
      <c r="A4853" s="43">
        <v>4851</v>
      </c>
      <c r="B4853" s="16">
        <v>5493472026</v>
      </c>
      <c r="C4853" s="14">
        <v>20261120141462</v>
      </c>
      <c r="D4853" s="13" t="s">
        <v>9</v>
      </c>
      <c r="E4853" s="13" t="s">
        <v>11</v>
      </c>
      <c r="F4853" s="13" t="s">
        <v>47</v>
      </c>
      <c r="G4853" s="13" t="s">
        <v>12726</v>
      </c>
      <c r="H4853" s="13" t="s">
        <v>61</v>
      </c>
      <c r="I4853" s="7">
        <v>46239</v>
      </c>
      <c r="J4853" s="14"/>
      <c r="K4853" s="13"/>
      <c r="L4853" s="13"/>
      <c r="M4853" s="13"/>
    </row>
    <row r="4854" spans="1:13" ht="20.45" customHeight="1" x14ac:dyDescent="0.25">
      <c r="A4854" s="43">
        <v>4852</v>
      </c>
      <c r="B4854" s="16">
        <v>5421752026</v>
      </c>
      <c r="C4854" s="14">
        <v>20261120141472</v>
      </c>
      <c r="D4854" s="13" t="s">
        <v>9</v>
      </c>
      <c r="E4854" s="13" t="s">
        <v>11</v>
      </c>
      <c r="F4854" s="13" t="s">
        <v>47</v>
      </c>
      <c r="G4854" s="13" t="s">
        <v>12725</v>
      </c>
      <c r="H4854" s="13" t="s">
        <v>61</v>
      </c>
      <c r="I4854" s="7">
        <v>46239</v>
      </c>
      <c r="J4854" s="14"/>
      <c r="K4854" s="13"/>
      <c r="L4854" s="13"/>
      <c r="M4854" s="13"/>
    </row>
    <row r="4855" spans="1:13" ht="20.45" customHeight="1" x14ac:dyDescent="0.25">
      <c r="A4855" s="43">
        <v>4853</v>
      </c>
      <c r="B4855" s="16"/>
      <c r="C4855" s="14">
        <v>20261120141642</v>
      </c>
      <c r="D4855" s="13" t="s">
        <v>5</v>
      </c>
      <c r="E4855" s="13" t="s">
        <v>39</v>
      </c>
      <c r="F4855" s="13" t="s">
        <v>47</v>
      </c>
      <c r="G4855" s="13" t="s">
        <v>12724</v>
      </c>
      <c r="H4855" s="13" t="s">
        <v>61</v>
      </c>
      <c r="I4855" s="7">
        <v>46239</v>
      </c>
      <c r="J4855" s="14"/>
      <c r="K4855" s="13"/>
      <c r="L4855" s="13"/>
      <c r="M4855" s="13"/>
    </row>
    <row r="4856" spans="1:13" ht="20.45" customHeight="1" x14ac:dyDescent="0.25">
      <c r="A4856" s="43">
        <v>4854</v>
      </c>
      <c r="B4856" s="16"/>
      <c r="C4856" s="14">
        <v>20261120141652</v>
      </c>
      <c r="D4856" s="13" t="s">
        <v>5</v>
      </c>
      <c r="E4856" s="13" t="s">
        <v>39</v>
      </c>
      <c r="F4856" s="13" t="s">
        <v>47</v>
      </c>
      <c r="G4856" s="13" t="s">
        <v>12723</v>
      </c>
      <c r="H4856" s="13" t="s">
        <v>61</v>
      </c>
      <c r="I4856" s="7">
        <v>46239</v>
      </c>
      <c r="J4856" s="14"/>
      <c r="K4856" s="13"/>
      <c r="L4856" s="13"/>
      <c r="M4856" s="13"/>
    </row>
    <row r="4857" spans="1:13" ht="20.45" customHeight="1" x14ac:dyDescent="0.25">
      <c r="A4857" s="43">
        <v>4855</v>
      </c>
      <c r="B4857" s="16"/>
      <c r="C4857" s="14">
        <v>20261120141682</v>
      </c>
      <c r="D4857" s="13" t="s">
        <v>5</v>
      </c>
      <c r="E4857" s="13" t="s">
        <v>39</v>
      </c>
      <c r="F4857" s="13" t="s">
        <v>47</v>
      </c>
      <c r="G4857" s="13" t="s">
        <v>12722</v>
      </c>
      <c r="H4857" s="13" t="s">
        <v>57</v>
      </c>
      <c r="I4857" s="7">
        <v>46239</v>
      </c>
      <c r="J4857" s="14"/>
      <c r="K4857" s="13"/>
      <c r="L4857" s="13"/>
      <c r="M4857" s="13"/>
    </row>
    <row r="4858" spans="1:13" ht="20.45" customHeight="1" x14ac:dyDescent="0.25">
      <c r="A4858" s="43">
        <v>4856</v>
      </c>
      <c r="B4858" s="16"/>
      <c r="C4858" s="14">
        <v>20261120141692</v>
      </c>
      <c r="D4858" s="13" t="s">
        <v>5</v>
      </c>
      <c r="E4858" s="13" t="s">
        <v>11</v>
      </c>
      <c r="F4858" s="13" t="s">
        <v>47</v>
      </c>
      <c r="G4858" s="13" t="s">
        <v>12721</v>
      </c>
      <c r="H4858" s="13" t="s">
        <v>31</v>
      </c>
      <c r="I4858" s="7">
        <v>46239</v>
      </c>
      <c r="J4858" s="14"/>
      <c r="K4858" s="13"/>
      <c r="L4858" s="13"/>
      <c r="M4858" s="13"/>
    </row>
    <row r="4859" spans="1:13" ht="20.45" customHeight="1" x14ac:dyDescent="0.25">
      <c r="A4859" s="43">
        <v>4857</v>
      </c>
      <c r="B4859" s="16"/>
      <c r="C4859" s="14">
        <v>20261120141882</v>
      </c>
      <c r="D4859" s="13" t="s">
        <v>5</v>
      </c>
      <c r="E4859" s="13" t="s">
        <v>39</v>
      </c>
      <c r="F4859" s="13" t="s">
        <v>47</v>
      </c>
      <c r="G4859" s="13" t="s">
        <v>12720</v>
      </c>
      <c r="H4859" s="13" t="s">
        <v>16</v>
      </c>
      <c r="I4859" s="7">
        <v>46240</v>
      </c>
      <c r="J4859" s="14"/>
      <c r="K4859" s="13"/>
      <c r="L4859" s="13"/>
      <c r="M4859" s="13"/>
    </row>
    <row r="4860" spans="1:13" ht="20.45" customHeight="1" x14ac:dyDescent="0.25">
      <c r="A4860" s="43">
        <v>4858</v>
      </c>
      <c r="B4860" s="16">
        <v>5576932026</v>
      </c>
      <c r="C4860" s="14">
        <v>20261120141892</v>
      </c>
      <c r="D4860" s="13" t="s">
        <v>5</v>
      </c>
      <c r="E4860" s="13" t="s">
        <v>11</v>
      </c>
      <c r="F4860" s="13" t="s">
        <v>47</v>
      </c>
      <c r="G4860" s="13" t="s">
        <v>12719</v>
      </c>
      <c r="H4860" s="13" t="s">
        <v>35</v>
      </c>
      <c r="I4860" s="7">
        <v>46241</v>
      </c>
      <c r="J4860" s="14"/>
      <c r="K4860" s="13"/>
      <c r="L4860" s="13"/>
      <c r="M4860" s="13"/>
    </row>
    <row r="4861" spans="1:13" ht="20.45" customHeight="1" x14ac:dyDescent="0.25">
      <c r="A4861" s="43">
        <v>4859</v>
      </c>
      <c r="B4861" s="16"/>
      <c r="C4861" s="14">
        <v>20261120141992</v>
      </c>
      <c r="D4861" s="13" t="s">
        <v>5</v>
      </c>
      <c r="E4861" s="13" t="s">
        <v>11</v>
      </c>
      <c r="F4861" s="13" t="s">
        <v>47</v>
      </c>
      <c r="G4861" s="13" t="s">
        <v>12718</v>
      </c>
      <c r="H4861" s="13" t="s">
        <v>23</v>
      </c>
      <c r="I4861" s="7">
        <v>46240</v>
      </c>
      <c r="J4861" s="14"/>
      <c r="K4861" s="13"/>
      <c r="L4861" s="13"/>
      <c r="M4861" s="13"/>
    </row>
    <row r="4862" spans="1:13" ht="20.45" customHeight="1" x14ac:dyDescent="0.25">
      <c r="A4862" s="43">
        <v>4860</v>
      </c>
      <c r="B4862" s="16"/>
      <c r="C4862" s="14">
        <v>20261120142062</v>
      </c>
      <c r="D4862" s="13" t="s">
        <v>5</v>
      </c>
      <c r="E4862" s="13" t="s">
        <v>11</v>
      </c>
      <c r="F4862" s="13" t="s">
        <v>47</v>
      </c>
      <c r="G4862" s="13" t="s">
        <v>12717</v>
      </c>
      <c r="H4862" s="13" t="s">
        <v>23</v>
      </c>
      <c r="I4862" s="7">
        <v>46240</v>
      </c>
      <c r="J4862" s="14"/>
      <c r="K4862" s="13"/>
      <c r="L4862" s="13"/>
      <c r="M4862" s="13"/>
    </row>
    <row r="4863" spans="1:13" ht="20.45" customHeight="1" x14ac:dyDescent="0.25">
      <c r="A4863" s="43">
        <v>4861</v>
      </c>
      <c r="B4863" s="16">
        <v>5577742026</v>
      </c>
      <c r="C4863" s="14">
        <v>20261120142092</v>
      </c>
      <c r="D4863" s="13" t="s">
        <v>5</v>
      </c>
      <c r="E4863" s="13" t="s">
        <v>11</v>
      </c>
      <c r="F4863" s="13" t="s">
        <v>47</v>
      </c>
      <c r="G4863" s="13" t="s">
        <v>12716</v>
      </c>
      <c r="H4863" s="13" t="s">
        <v>35</v>
      </c>
      <c r="I4863" s="7">
        <v>46239</v>
      </c>
      <c r="J4863" s="14"/>
      <c r="K4863" s="13"/>
      <c r="L4863" s="13"/>
      <c r="M4863" s="13"/>
    </row>
    <row r="4864" spans="1:13" ht="20.45" customHeight="1" x14ac:dyDescent="0.25">
      <c r="A4864" s="43">
        <v>4862</v>
      </c>
      <c r="B4864" s="16"/>
      <c r="C4864" s="14">
        <v>20261120142102</v>
      </c>
      <c r="D4864" s="13" t="s">
        <v>5</v>
      </c>
      <c r="E4864" s="13" t="s">
        <v>39</v>
      </c>
      <c r="F4864" s="13" t="s">
        <v>47</v>
      </c>
      <c r="G4864" s="13" t="s">
        <v>12715</v>
      </c>
      <c r="H4864" s="13" t="s">
        <v>61</v>
      </c>
      <c r="I4864" s="7">
        <v>46240</v>
      </c>
      <c r="J4864" s="14"/>
      <c r="K4864" s="13"/>
      <c r="L4864" s="13"/>
      <c r="M4864" s="13"/>
    </row>
    <row r="4865" spans="1:13" ht="20.45" customHeight="1" x14ac:dyDescent="0.25">
      <c r="A4865" s="43">
        <v>4863</v>
      </c>
      <c r="B4865" s="16"/>
      <c r="C4865" s="14">
        <v>20261120142112</v>
      </c>
      <c r="D4865" s="13" t="s">
        <v>5</v>
      </c>
      <c r="E4865" s="13" t="s">
        <v>11</v>
      </c>
      <c r="F4865" s="13" t="s">
        <v>47</v>
      </c>
      <c r="G4865" s="13" t="s">
        <v>12714</v>
      </c>
      <c r="H4865" s="13" t="s">
        <v>61</v>
      </c>
      <c r="I4865" s="7">
        <v>46240</v>
      </c>
      <c r="J4865" s="14"/>
      <c r="K4865" s="13"/>
      <c r="L4865" s="13"/>
      <c r="M4865" s="13"/>
    </row>
    <row r="4866" spans="1:13" ht="20.45" customHeight="1" x14ac:dyDescent="0.25">
      <c r="A4866" s="43">
        <v>4864</v>
      </c>
      <c r="B4866" s="16"/>
      <c r="C4866" s="14">
        <v>20261120142122</v>
      </c>
      <c r="D4866" s="13" t="s">
        <v>5</v>
      </c>
      <c r="E4866" s="13" t="s">
        <v>39</v>
      </c>
      <c r="F4866" s="13" t="s">
        <v>47</v>
      </c>
      <c r="G4866" s="13" t="s">
        <v>12713</v>
      </c>
      <c r="H4866" s="13"/>
      <c r="I4866" s="7">
        <v>46240</v>
      </c>
      <c r="J4866" s="14"/>
      <c r="K4866" s="13"/>
      <c r="L4866" s="13"/>
      <c r="M4866" s="13"/>
    </row>
    <row r="4867" spans="1:13" ht="20.45" customHeight="1" x14ac:dyDescent="0.25">
      <c r="A4867" s="43">
        <v>4865</v>
      </c>
      <c r="B4867" s="16"/>
      <c r="C4867" s="14">
        <v>20261120142132</v>
      </c>
      <c r="D4867" s="13" t="s">
        <v>5</v>
      </c>
      <c r="E4867" s="13" t="s">
        <v>11</v>
      </c>
      <c r="F4867" s="13" t="s">
        <v>47</v>
      </c>
      <c r="G4867" s="13" t="s">
        <v>12712</v>
      </c>
      <c r="H4867" s="13" t="s">
        <v>27</v>
      </c>
      <c r="I4867" s="7">
        <v>46240</v>
      </c>
      <c r="J4867" s="14"/>
      <c r="K4867" s="13"/>
      <c r="L4867" s="13"/>
      <c r="M4867" s="13"/>
    </row>
    <row r="4868" spans="1:13" ht="20.45" customHeight="1" x14ac:dyDescent="0.25">
      <c r="A4868" s="43">
        <v>4866</v>
      </c>
      <c r="B4868" s="16"/>
      <c r="C4868" s="14">
        <v>20261120142152</v>
      </c>
      <c r="D4868" s="13" t="s">
        <v>5</v>
      </c>
      <c r="E4868" s="13" t="s">
        <v>39</v>
      </c>
      <c r="F4868" s="13" t="s">
        <v>47</v>
      </c>
      <c r="G4868" s="13" t="s">
        <v>12711</v>
      </c>
      <c r="H4868" s="13" t="s">
        <v>63</v>
      </c>
      <c r="I4868" s="7">
        <v>46240</v>
      </c>
      <c r="J4868" s="14"/>
      <c r="K4868" s="13"/>
      <c r="L4868" s="13"/>
      <c r="M4868" s="13"/>
    </row>
    <row r="4869" spans="1:13" ht="27.75" customHeight="1" x14ac:dyDescent="0.25">
      <c r="A4869" s="43">
        <v>4867</v>
      </c>
      <c r="B4869" s="16"/>
      <c r="C4869" s="14">
        <v>20261120142162</v>
      </c>
      <c r="D4869" s="13" t="s">
        <v>5</v>
      </c>
      <c r="E4869" s="13" t="s">
        <v>11</v>
      </c>
      <c r="F4869" s="13" t="s">
        <v>47</v>
      </c>
      <c r="G4869" s="13" t="s">
        <v>12710</v>
      </c>
      <c r="H4869" s="13" t="s">
        <v>12</v>
      </c>
      <c r="I4869" s="7">
        <v>46240</v>
      </c>
      <c r="J4869" s="14"/>
      <c r="K4869" s="13"/>
      <c r="L4869" s="13"/>
      <c r="M4869" s="13"/>
    </row>
    <row r="4870" spans="1:13" ht="20.45" customHeight="1" x14ac:dyDescent="0.25">
      <c r="A4870" s="43">
        <v>4868</v>
      </c>
      <c r="B4870" s="16"/>
      <c r="C4870" s="14">
        <v>20261120142172</v>
      </c>
      <c r="D4870" s="13" t="s">
        <v>5</v>
      </c>
      <c r="E4870" s="13" t="s">
        <v>11</v>
      </c>
      <c r="F4870" s="13" t="s">
        <v>47</v>
      </c>
      <c r="G4870" s="13" t="s">
        <v>12709</v>
      </c>
      <c r="H4870" s="13" t="s">
        <v>48</v>
      </c>
      <c r="I4870" s="7">
        <v>46240</v>
      </c>
      <c r="J4870" s="14"/>
      <c r="K4870" s="13"/>
      <c r="L4870" s="13"/>
      <c r="M4870" s="13"/>
    </row>
    <row r="4871" spans="1:13" ht="20.45" customHeight="1" x14ac:dyDescent="0.25">
      <c r="A4871" s="43">
        <v>4869</v>
      </c>
      <c r="B4871" s="16"/>
      <c r="C4871" s="14">
        <v>20261120142202</v>
      </c>
      <c r="D4871" s="13" t="s">
        <v>5</v>
      </c>
      <c r="E4871" s="13" t="s">
        <v>11</v>
      </c>
      <c r="F4871" s="13" t="s">
        <v>5434</v>
      </c>
      <c r="G4871" s="13" t="s">
        <v>12708</v>
      </c>
      <c r="H4871" s="13" t="s">
        <v>27</v>
      </c>
      <c r="I4871" s="7">
        <v>46240</v>
      </c>
      <c r="J4871" s="14"/>
      <c r="K4871" s="13"/>
      <c r="L4871" s="13"/>
      <c r="M4871" s="13"/>
    </row>
    <row r="4872" spans="1:13" ht="20.45" customHeight="1" x14ac:dyDescent="0.25">
      <c r="A4872" s="43">
        <v>4870</v>
      </c>
      <c r="B4872" s="16"/>
      <c r="C4872" s="14">
        <v>20261120142212</v>
      </c>
      <c r="D4872" s="13" t="s">
        <v>5</v>
      </c>
      <c r="E4872" s="13" t="s">
        <v>11</v>
      </c>
      <c r="F4872" s="13" t="s">
        <v>5434</v>
      </c>
      <c r="G4872" s="13" t="s">
        <v>12707</v>
      </c>
      <c r="H4872" s="13" t="s">
        <v>35</v>
      </c>
      <c r="I4872" s="7">
        <v>46244</v>
      </c>
      <c r="J4872" s="14"/>
      <c r="K4872" s="13"/>
      <c r="L4872" s="13"/>
      <c r="M4872" s="13"/>
    </row>
    <row r="4873" spans="1:13" ht="20.45" customHeight="1" x14ac:dyDescent="0.25">
      <c r="A4873" s="43">
        <v>4871</v>
      </c>
      <c r="B4873" s="16"/>
      <c r="C4873" s="14">
        <v>20261120142222</v>
      </c>
      <c r="D4873" s="13" t="s">
        <v>5</v>
      </c>
      <c r="E4873" s="13" t="s">
        <v>11</v>
      </c>
      <c r="F4873" s="13" t="s">
        <v>47</v>
      </c>
      <c r="G4873" s="13" t="s">
        <v>12706</v>
      </c>
      <c r="H4873" s="13" t="s">
        <v>27</v>
      </c>
      <c r="I4873" s="7">
        <v>46240</v>
      </c>
      <c r="J4873" s="14"/>
      <c r="K4873" s="13"/>
      <c r="L4873" s="13"/>
      <c r="M4873" s="13"/>
    </row>
    <row r="4874" spans="1:13" ht="20.45" customHeight="1" x14ac:dyDescent="0.25">
      <c r="A4874" s="43">
        <v>4872</v>
      </c>
      <c r="B4874" s="16"/>
      <c r="C4874" s="14">
        <v>20261120142242</v>
      </c>
      <c r="D4874" s="13" t="s">
        <v>5</v>
      </c>
      <c r="E4874" s="13" t="s">
        <v>39</v>
      </c>
      <c r="F4874" s="13" t="s">
        <v>47</v>
      </c>
      <c r="G4874" s="13" t="s">
        <v>12705</v>
      </c>
      <c r="H4874" s="13" t="s">
        <v>57</v>
      </c>
      <c r="I4874" s="7">
        <v>46240</v>
      </c>
      <c r="J4874" s="14"/>
      <c r="K4874" s="13"/>
      <c r="L4874" s="13"/>
      <c r="M4874" s="13"/>
    </row>
    <row r="4875" spans="1:13" ht="20.45" customHeight="1" x14ac:dyDescent="0.25">
      <c r="A4875" s="43">
        <v>4873</v>
      </c>
      <c r="B4875" s="16"/>
      <c r="C4875" s="14">
        <v>20261120142262</v>
      </c>
      <c r="D4875" s="13" t="s">
        <v>5</v>
      </c>
      <c r="E4875" s="13" t="s">
        <v>11</v>
      </c>
      <c r="F4875" s="13" t="s">
        <v>47</v>
      </c>
      <c r="G4875" s="13" t="s">
        <v>12704</v>
      </c>
      <c r="H4875" s="13" t="s">
        <v>57</v>
      </c>
      <c r="I4875" s="7">
        <v>46240</v>
      </c>
      <c r="J4875" s="14"/>
      <c r="K4875" s="13"/>
      <c r="L4875" s="13"/>
      <c r="M4875" s="13"/>
    </row>
    <row r="4876" spans="1:13" ht="20.45" customHeight="1" x14ac:dyDescent="0.25">
      <c r="A4876" s="43">
        <v>4874</v>
      </c>
      <c r="B4876" s="16"/>
      <c r="C4876" s="14">
        <v>20261120141962</v>
      </c>
      <c r="D4876" s="13" t="s">
        <v>5</v>
      </c>
      <c r="E4876" s="13" t="s">
        <v>39</v>
      </c>
      <c r="F4876" s="13" t="s">
        <v>47</v>
      </c>
      <c r="G4876" s="13" t="s">
        <v>12703</v>
      </c>
      <c r="H4876" s="13"/>
      <c r="I4876" s="7">
        <v>46240</v>
      </c>
      <c r="J4876" s="14"/>
      <c r="K4876" s="13"/>
      <c r="L4876" s="13"/>
      <c r="M4876" s="13"/>
    </row>
    <row r="4877" spans="1:13" ht="20.45" customHeight="1" x14ac:dyDescent="0.25">
      <c r="A4877" s="43">
        <v>4875</v>
      </c>
      <c r="B4877" s="16"/>
      <c r="C4877" s="14">
        <v>20261120142312</v>
      </c>
      <c r="D4877" s="13" t="s">
        <v>5</v>
      </c>
      <c r="E4877" s="13" t="s">
        <v>50</v>
      </c>
      <c r="F4877" s="13" t="s">
        <v>47</v>
      </c>
      <c r="G4877" s="13" t="s">
        <v>12702</v>
      </c>
      <c r="H4877" s="13" t="s">
        <v>53</v>
      </c>
      <c r="I4877" s="7">
        <v>46240</v>
      </c>
      <c r="J4877" s="14"/>
      <c r="K4877" s="13"/>
      <c r="L4877" s="13"/>
      <c r="M4877" s="13"/>
    </row>
    <row r="4878" spans="1:13" ht="20.45" customHeight="1" x14ac:dyDescent="0.25">
      <c r="A4878" s="43">
        <v>4876</v>
      </c>
      <c r="B4878" s="16"/>
      <c r="C4878" s="14">
        <v>20261120142292</v>
      </c>
      <c r="D4878" s="13" t="s">
        <v>5</v>
      </c>
      <c r="E4878" s="13" t="s">
        <v>11</v>
      </c>
      <c r="F4878" s="13" t="s">
        <v>47</v>
      </c>
      <c r="G4878" s="13" t="s">
        <v>12701</v>
      </c>
      <c r="H4878" s="13" t="s">
        <v>61</v>
      </c>
      <c r="I4878" s="7">
        <v>46240</v>
      </c>
      <c r="J4878" s="14"/>
      <c r="K4878" s="13"/>
      <c r="L4878" s="13"/>
      <c r="M4878" s="13"/>
    </row>
    <row r="4879" spans="1:13" ht="20.45" customHeight="1" x14ac:dyDescent="0.25">
      <c r="A4879" s="43">
        <v>4877</v>
      </c>
      <c r="B4879" s="16"/>
      <c r="C4879" s="14">
        <v>20261120142352</v>
      </c>
      <c r="D4879" s="13" t="s">
        <v>5</v>
      </c>
      <c r="E4879" s="13" t="s">
        <v>11</v>
      </c>
      <c r="F4879" s="13" t="s">
        <v>47</v>
      </c>
      <c r="G4879" s="13" t="s">
        <v>12700</v>
      </c>
      <c r="H4879" s="13" t="s">
        <v>23</v>
      </c>
      <c r="I4879" s="7">
        <v>46240</v>
      </c>
      <c r="J4879" s="14"/>
      <c r="K4879" s="13"/>
      <c r="L4879" s="13"/>
      <c r="M4879" s="13"/>
    </row>
    <row r="4880" spans="1:13" ht="20.45" customHeight="1" x14ac:dyDescent="0.25">
      <c r="A4880" s="43">
        <v>4878</v>
      </c>
      <c r="B4880" s="16"/>
      <c r="C4880" s="14">
        <v>20261120142362</v>
      </c>
      <c r="D4880" s="13" t="s">
        <v>5</v>
      </c>
      <c r="E4880" s="13" t="s">
        <v>11</v>
      </c>
      <c r="F4880" s="13" t="s">
        <v>47</v>
      </c>
      <c r="G4880" s="13" t="s">
        <v>12699</v>
      </c>
      <c r="H4880" s="13" t="s">
        <v>61</v>
      </c>
      <c r="I4880" s="7">
        <v>46240</v>
      </c>
      <c r="J4880" s="14"/>
      <c r="K4880" s="13"/>
      <c r="L4880" s="13"/>
      <c r="M4880" s="13"/>
    </row>
    <row r="4881" spans="1:13" ht="20.45" customHeight="1" x14ac:dyDescent="0.25">
      <c r="A4881" s="43">
        <v>4879</v>
      </c>
      <c r="B4881" s="16"/>
      <c r="C4881" s="14">
        <v>20261120142372</v>
      </c>
      <c r="D4881" s="13" t="s">
        <v>5</v>
      </c>
      <c r="E4881" s="13" t="s">
        <v>39</v>
      </c>
      <c r="F4881" s="13" t="s">
        <v>47</v>
      </c>
      <c r="G4881" s="13" t="s">
        <v>6837</v>
      </c>
      <c r="H4881" s="13" t="s">
        <v>61</v>
      </c>
      <c r="I4881" s="7">
        <v>46240</v>
      </c>
      <c r="J4881" s="14"/>
      <c r="K4881" s="13"/>
      <c r="L4881" s="13"/>
      <c r="M4881" s="13"/>
    </row>
    <row r="4882" spans="1:13" ht="20.45" customHeight="1" x14ac:dyDescent="0.25">
      <c r="A4882" s="43">
        <v>4880</v>
      </c>
      <c r="B4882" s="16"/>
      <c r="C4882" s="14">
        <v>20261120142382</v>
      </c>
      <c r="D4882" s="13" t="s">
        <v>5</v>
      </c>
      <c r="E4882" s="13" t="s">
        <v>11</v>
      </c>
      <c r="F4882" s="13" t="s">
        <v>47</v>
      </c>
      <c r="G4882" s="13" t="s">
        <v>12698</v>
      </c>
      <c r="H4882" s="13" t="s">
        <v>59</v>
      </c>
      <c r="I4882" s="7">
        <v>46244</v>
      </c>
      <c r="J4882" s="14"/>
      <c r="K4882" s="13"/>
      <c r="L4882" s="13"/>
      <c r="M4882" s="13"/>
    </row>
    <row r="4883" spans="1:13" ht="20.45" customHeight="1" x14ac:dyDescent="0.25">
      <c r="A4883" s="43">
        <v>4881</v>
      </c>
      <c r="B4883" s="16"/>
      <c r="C4883" s="14">
        <v>20261120142392</v>
      </c>
      <c r="D4883" s="13" t="s">
        <v>5</v>
      </c>
      <c r="E4883" s="13" t="s">
        <v>11</v>
      </c>
      <c r="F4883" s="13" t="s">
        <v>47</v>
      </c>
      <c r="G4883" s="13" t="s">
        <v>12697</v>
      </c>
      <c r="H4883" s="13" t="s">
        <v>27</v>
      </c>
      <c r="I4883" s="7">
        <v>46244</v>
      </c>
      <c r="J4883" s="14"/>
      <c r="K4883" s="13"/>
      <c r="L4883" s="13"/>
      <c r="M4883" s="13"/>
    </row>
    <row r="4884" spans="1:13" ht="20.45" customHeight="1" x14ac:dyDescent="0.25">
      <c r="A4884" s="43">
        <v>4882</v>
      </c>
      <c r="B4884" s="16"/>
      <c r="C4884" s="14">
        <v>20261120142402</v>
      </c>
      <c r="D4884" s="13" t="s">
        <v>5</v>
      </c>
      <c r="E4884" s="13" t="s">
        <v>11</v>
      </c>
      <c r="F4884" s="13" t="s">
        <v>47</v>
      </c>
      <c r="G4884" s="13" t="s">
        <v>12696</v>
      </c>
      <c r="H4884" s="13" t="s">
        <v>63</v>
      </c>
      <c r="I4884" s="7">
        <v>46244</v>
      </c>
      <c r="J4884" s="14"/>
      <c r="K4884" s="13"/>
      <c r="L4884" s="13"/>
      <c r="M4884" s="13"/>
    </row>
    <row r="4885" spans="1:13" ht="20.45" customHeight="1" x14ac:dyDescent="0.25">
      <c r="A4885" s="43">
        <v>4883</v>
      </c>
      <c r="B4885" s="16"/>
      <c r="C4885" s="6">
        <v>20261120142412</v>
      </c>
      <c r="D4885" s="13" t="s">
        <v>5</v>
      </c>
      <c r="E4885" s="13" t="s">
        <v>11</v>
      </c>
      <c r="F4885" s="13" t="s">
        <v>47</v>
      </c>
      <c r="G4885" s="13" t="s">
        <v>12695</v>
      </c>
      <c r="H4885" s="13" t="s">
        <v>57</v>
      </c>
      <c r="I4885" s="7">
        <v>46244</v>
      </c>
      <c r="J4885" s="14"/>
      <c r="K4885" s="13"/>
      <c r="L4885" s="13"/>
      <c r="M4885" s="13"/>
    </row>
    <row r="4886" spans="1:13" ht="20.45" customHeight="1" x14ac:dyDescent="0.25">
      <c r="A4886" s="43">
        <v>4884</v>
      </c>
      <c r="B4886" s="16"/>
      <c r="C4886" s="14">
        <v>20261120142442</v>
      </c>
      <c r="D4886" s="13" t="s">
        <v>5</v>
      </c>
      <c r="E4886" s="13" t="s">
        <v>11</v>
      </c>
      <c r="F4886" s="13" t="s">
        <v>47</v>
      </c>
      <c r="G4886" s="13" t="s">
        <v>12694</v>
      </c>
      <c r="H4886" s="13" t="s">
        <v>31</v>
      </c>
      <c r="I4886" s="7">
        <v>46244</v>
      </c>
      <c r="J4886" s="14"/>
      <c r="K4886" s="13"/>
      <c r="L4886" s="13"/>
      <c r="M4886" s="13"/>
    </row>
    <row r="4887" spans="1:13" ht="20.45" customHeight="1" x14ac:dyDescent="0.25">
      <c r="A4887" s="43">
        <v>4885</v>
      </c>
      <c r="B4887" s="16"/>
      <c r="C4887" s="14">
        <v>20261120142452</v>
      </c>
      <c r="D4887" s="13" t="s">
        <v>5</v>
      </c>
      <c r="E4887" s="13" t="s">
        <v>11</v>
      </c>
      <c r="F4887" s="13" t="s">
        <v>47</v>
      </c>
      <c r="G4887" s="13" t="s">
        <v>12693</v>
      </c>
      <c r="H4887" s="13" t="s">
        <v>57</v>
      </c>
      <c r="I4887" s="7">
        <v>46244</v>
      </c>
      <c r="J4887" s="14"/>
      <c r="K4887" s="13"/>
      <c r="L4887" s="13"/>
      <c r="M4887" s="13"/>
    </row>
    <row r="4888" spans="1:13" ht="20.45" customHeight="1" x14ac:dyDescent="0.25">
      <c r="A4888" s="43">
        <v>4886</v>
      </c>
      <c r="B4888" s="16"/>
      <c r="C4888" s="14">
        <v>20261120142462</v>
      </c>
      <c r="D4888" s="13" t="s">
        <v>5</v>
      </c>
      <c r="E4888" s="13" t="s">
        <v>39</v>
      </c>
      <c r="F4888" s="13" t="s">
        <v>47</v>
      </c>
      <c r="G4888" s="13" t="s">
        <v>12692</v>
      </c>
      <c r="H4888" s="13" t="s">
        <v>35</v>
      </c>
      <c r="I4888" s="7">
        <v>46244</v>
      </c>
      <c r="J4888" s="14"/>
      <c r="K4888" s="13"/>
      <c r="L4888" s="13"/>
      <c r="M4888" s="13"/>
    </row>
    <row r="4889" spans="1:13" ht="20.45" customHeight="1" x14ac:dyDescent="0.25">
      <c r="A4889" s="43">
        <v>4887</v>
      </c>
      <c r="B4889" s="16">
        <v>5583532026</v>
      </c>
      <c r="C4889" s="14">
        <v>20261120142502</v>
      </c>
      <c r="D4889" s="13" t="s">
        <v>5</v>
      </c>
      <c r="E4889" s="13" t="s">
        <v>11</v>
      </c>
      <c r="F4889" s="13" t="s">
        <v>47</v>
      </c>
      <c r="G4889" s="13" t="s">
        <v>12691</v>
      </c>
      <c r="H4889" s="13" t="s">
        <v>61</v>
      </c>
      <c r="I4889" s="7">
        <v>46240</v>
      </c>
      <c r="J4889" s="14"/>
      <c r="K4889" s="13"/>
      <c r="L4889" s="13"/>
      <c r="M4889" s="13"/>
    </row>
    <row r="4890" spans="1:13" ht="20.45" customHeight="1" x14ac:dyDescent="0.25">
      <c r="A4890" s="43">
        <v>4888</v>
      </c>
      <c r="B4890" s="16"/>
      <c r="C4890" s="14">
        <v>20261120142582</v>
      </c>
      <c r="D4890" s="13" t="s">
        <v>5</v>
      </c>
      <c r="E4890" s="13" t="s">
        <v>39</v>
      </c>
      <c r="F4890" s="13" t="s">
        <v>47</v>
      </c>
      <c r="G4890" s="13" t="s">
        <v>12690</v>
      </c>
      <c r="H4890" s="13" t="s">
        <v>44</v>
      </c>
      <c r="I4890" s="7">
        <v>46244</v>
      </c>
      <c r="J4890" s="14"/>
      <c r="K4890" s="13"/>
      <c r="L4890" s="13"/>
      <c r="M4890" s="13"/>
    </row>
    <row r="4891" spans="1:13" ht="20.45" customHeight="1" x14ac:dyDescent="0.25">
      <c r="A4891" s="43">
        <v>4889</v>
      </c>
      <c r="B4891" s="16"/>
      <c r="C4891" s="14">
        <v>20261120142602</v>
      </c>
      <c r="D4891" s="13" t="s">
        <v>5</v>
      </c>
      <c r="E4891" s="13" t="s">
        <v>11</v>
      </c>
      <c r="F4891" s="13" t="s">
        <v>47</v>
      </c>
      <c r="G4891" s="13" t="s">
        <v>12689</v>
      </c>
      <c r="H4891" s="13" t="s">
        <v>44</v>
      </c>
      <c r="I4891" s="7">
        <v>46244</v>
      </c>
      <c r="J4891" s="14"/>
      <c r="K4891" s="13"/>
      <c r="L4891" s="13"/>
      <c r="M4891" s="13"/>
    </row>
    <row r="4892" spans="1:13" ht="32.25" customHeight="1" x14ac:dyDescent="0.25">
      <c r="A4892" s="43">
        <v>4890</v>
      </c>
      <c r="B4892" s="16"/>
      <c r="C4892" s="14">
        <v>20261120142612</v>
      </c>
      <c r="D4892" s="13" t="s">
        <v>5</v>
      </c>
      <c r="E4892" s="13" t="s">
        <v>11</v>
      </c>
      <c r="F4892" s="13" t="s">
        <v>5434</v>
      </c>
      <c r="G4892" s="13" t="s">
        <v>12688</v>
      </c>
      <c r="H4892" s="13" t="s">
        <v>35</v>
      </c>
      <c r="I4892" s="7">
        <v>46244</v>
      </c>
      <c r="J4892" s="14"/>
      <c r="K4892" s="13"/>
      <c r="L4892" s="13"/>
      <c r="M4892" s="13"/>
    </row>
    <row r="4893" spans="1:13" ht="20.45" customHeight="1" x14ac:dyDescent="0.25">
      <c r="A4893" s="43">
        <v>4891</v>
      </c>
      <c r="B4893" s="16"/>
      <c r="C4893" s="14">
        <v>20261120142622</v>
      </c>
      <c r="D4893" s="13" t="s">
        <v>5</v>
      </c>
      <c r="E4893" s="13" t="s">
        <v>11</v>
      </c>
      <c r="F4893" s="13" t="s">
        <v>47</v>
      </c>
      <c r="G4893" s="13" t="s">
        <v>12687</v>
      </c>
      <c r="H4893" s="13" t="s">
        <v>35</v>
      </c>
      <c r="I4893" s="7">
        <v>46244</v>
      </c>
      <c r="J4893" s="14"/>
      <c r="K4893" s="13"/>
      <c r="L4893" s="13"/>
      <c r="M4893" s="13"/>
    </row>
    <row r="4894" spans="1:13" ht="20.45" customHeight="1" x14ac:dyDescent="0.25">
      <c r="A4894" s="43">
        <v>4892</v>
      </c>
      <c r="B4894" s="16"/>
      <c r="C4894" s="14">
        <v>20261120142652</v>
      </c>
      <c r="D4894" s="13" t="s">
        <v>5</v>
      </c>
      <c r="E4894" s="13" t="s">
        <v>11</v>
      </c>
      <c r="F4894" s="13" t="s">
        <v>47</v>
      </c>
      <c r="G4894" s="13" t="s">
        <v>12686</v>
      </c>
      <c r="H4894" s="13" t="s">
        <v>35</v>
      </c>
      <c r="I4894" s="7">
        <v>46244</v>
      </c>
      <c r="J4894" s="14"/>
      <c r="K4894" s="13"/>
      <c r="L4894" s="13"/>
      <c r="M4894" s="13"/>
    </row>
    <row r="4895" spans="1:13" ht="20.45" customHeight="1" x14ac:dyDescent="0.25">
      <c r="A4895" s="43">
        <v>4893</v>
      </c>
      <c r="B4895" s="16"/>
      <c r="C4895" s="14">
        <v>20261120142662</v>
      </c>
      <c r="D4895" s="13" t="s">
        <v>5</v>
      </c>
      <c r="E4895" s="13" t="s">
        <v>11</v>
      </c>
      <c r="F4895" s="13" t="s">
        <v>47</v>
      </c>
      <c r="G4895" s="13" t="s">
        <v>12685</v>
      </c>
      <c r="H4895" s="13" t="s">
        <v>53</v>
      </c>
      <c r="I4895" s="7">
        <v>46244</v>
      </c>
      <c r="J4895" s="14"/>
      <c r="K4895" s="13"/>
      <c r="L4895" s="13"/>
      <c r="M4895" s="13"/>
    </row>
    <row r="4896" spans="1:13" ht="20.45" customHeight="1" x14ac:dyDescent="0.25">
      <c r="A4896" s="43">
        <v>4894</v>
      </c>
      <c r="B4896" s="9"/>
      <c r="C4896" s="14">
        <v>20261120142682</v>
      </c>
      <c r="D4896" s="13" t="s">
        <v>5</v>
      </c>
      <c r="E4896" s="13" t="s">
        <v>11</v>
      </c>
      <c r="F4896" s="13" t="s">
        <v>47</v>
      </c>
      <c r="G4896" s="13" t="s">
        <v>12684</v>
      </c>
      <c r="H4896" s="13" t="s">
        <v>35</v>
      </c>
      <c r="I4896" s="7">
        <v>46244</v>
      </c>
      <c r="J4896" s="14"/>
      <c r="K4896" s="13"/>
      <c r="L4896" s="13"/>
      <c r="M4896" s="13"/>
    </row>
    <row r="4897" spans="1:13" ht="20.45" customHeight="1" x14ac:dyDescent="0.25">
      <c r="A4897" s="43">
        <v>4895</v>
      </c>
      <c r="B4897" s="16">
        <v>5597412026</v>
      </c>
      <c r="C4897" s="14">
        <v>20261120142722</v>
      </c>
      <c r="D4897" s="13" t="s">
        <v>5</v>
      </c>
      <c r="E4897" s="13" t="s">
        <v>11</v>
      </c>
      <c r="F4897" s="13" t="s">
        <v>47</v>
      </c>
      <c r="G4897" s="13" t="s">
        <v>12683</v>
      </c>
      <c r="H4897" s="13" t="s">
        <v>31</v>
      </c>
      <c r="I4897" s="7">
        <v>46240</v>
      </c>
      <c r="J4897" s="14"/>
      <c r="K4897" s="13"/>
      <c r="L4897" s="13"/>
      <c r="M4897" s="13"/>
    </row>
    <row r="4898" spans="1:13" ht="20.45" customHeight="1" x14ac:dyDescent="0.25">
      <c r="A4898" s="43">
        <v>4896</v>
      </c>
      <c r="B4898" s="16"/>
      <c r="C4898" s="14">
        <v>20261120142732</v>
      </c>
      <c r="D4898" s="13" t="s">
        <v>5</v>
      </c>
      <c r="E4898" s="13" t="s">
        <v>39</v>
      </c>
      <c r="F4898" s="13" t="s">
        <v>47</v>
      </c>
      <c r="G4898" s="13" t="s">
        <v>12682</v>
      </c>
      <c r="H4898" s="13" t="s">
        <v>57</v>
      </c>
      <c r="I4898" s="7">
        <v>46244</v>
      </c>
      <c r="J4898" s="14"/>
      <c r="K4898" s="13"/>
      <c r="L4898" s="13"/>
      <c r="M4898" s="13"/>
    </row>
    <row r="4899" spans="1:13" ht="20.45" customHeight="1" x14ac:dyDescent="0.25">
      <c r="A4899" s="43">
        <v>4897</v>
      </c>
      <c r="B4899" s="9"/>
      <c r="C4899" s="14">
        <v>20261120142782</v>
      </c>
      <c r="D4899" s="13" t="s">
        <v>5</v>
      </c>
      <c r="E4899" s="13" t="s">
        <v>50</v>
      </c>
      <c r="F4899" s="13" t="s">
        <v>47</v>
      </c>
      <c r="G4899" s="13" t="s">
        <v>12681</v>
      </c>
      <c r="H4899" s="13"/>
      <c r="I4899" s="7">
        <v>46244</v>
      </c>
      <c r="J4899" s="14"/>
      <c r="K4899" s="13"/>
      <c r="L4899" s="13"/>
      <c r="M4899" s="13"/>
    </row>
    <row r="4900" spans="1:13" ht="20.45" customHeight="1" x14ac:dyDescent="0.25">
      <c r="A4900" s="43">
        <v>4898</v>
      </c>
      <c r="B4900" s="9">
        <v>5598242026</v>
      </c>
      <c r="C4900" s="14">
        <v>20261120142822</v>
      </c>
      <c r="D4900" s="13" t="s">
        <v>5</v>
      </c>
      <c r="E4900" s="13" t="s">
        <v>11</v>
      </c>
      <c r="F4900" s="13" t="s">
        <v>47</v>
      </c>
      <c r="G4900" s="13" t="s">
        <v>7802</v>
      </c>
      <c r="H4900" s="13" t="s">
        <v>61</v>
      </c>
      <c r="I4900" s="7">
        <v>46240</v>
      </c>
      <c r="J4900" s="14"/>
      <c r="K4900" s="13"/>
      <c r="L4900" s="13"/>
      <c r="M4900" s="13"/>
    </row>
    <row r="4901" spans="1:13" ht="20.45" customHeight="1" x14ac:dyDescent="0.25">
      <c r="A4901" s="43">
        <v>4899</v>
      </c>
      <c r="B4901" s="16">
        <v>5598532026</v>
      </c>
      <c r="C4901" s="14">
        <v>20261120142852</v>
      </c>
      <c r="D4901" s="13" t="s">
        <v>5</v>
      </c>
      <c r="E4901" s="13" t="s">
        <v>11</v>
      </c>
      <c r="F4901" s="13" t="s">
        <v>47</v>
      </c>
      <c r="G4901" s="13" t="s">
        <v>12680</v>
      </c>
      <c r="H4901" s="13" t="s">
        <v>61</v>
      </c>
      <c r="I4901" s="7">
        <v>46241</v>
      </c>
      <c r="J4901" s="14"/>
      <c r="K4901" s="13"/>
      <c r="L4901" s="13"/>
      <c r="M4901" s="13"/>
    </row>
    <row r="4902" spans="1:13" ht="20.45" customHeight="1" x14ac:dyDescent="0.25">
      <c r="A4902" s="43">
        <v>4900</v>
      </c>
      <c r="B4902" s="16">
        <v>5598792026</v>
      </c>
      <c r="C4902" s="14">
        <v>20261120142872</v>
      </c>
      <c r="D4902" s="13" t="s">
        <v>5</v>
      </c>
      <c r="E4902" s="13" t="s">
        <v>11</v>
      </c>
      <c r="F4902" s="13" t="s">
        <v>47</v>
      </c>
      <c r="G4902" s="13" t="s">
        <v>12679</v>
      </c>
      <c r="H4902" s="13" t="s">
        <v>27</v>
      </c>
      <c r="I4902" s="7">
        <v>46240</v>
      </c>
      <c r="J4902" s="14"/>
      <c r="K4902" s="13"/>
      <c r="L4902" s="13"/>
      <c r="M4902" s="13"/>
    </row>
    <row r="4903" spans="1:13" ht="20.45" customHeight="1" x14ac:dyDescent="0.25">
      <c r="A4903" s="43">
        <v>4901</v>
      </c>
      <c r="B4903" s="16"/>
      <c r="C4903" s="14">
        <v>20261120142912</v>
      </c>
      <c r="D4903" s="13" t="s">
        <v>5</v>
      </c>
      <c r="E4903" s="13" t="s">
        <v>11</v>
      </c>
      <c r="F4903" s="13" t="s">
        <v>47</v>
      </c>
      <c r="G4903" s="13" t="s">
        <v>12678</v>
      </c>
      <c r="H4903" s="13" t="s">
        <v>8</v>
      </c>
      <c r="I4903" s="7">
        <v>46244</v>
      </c>
      <c r="J4903" s="14"/>
      <c r="K4903" s="13"/>
      <c r="L4903" s="13"/>
      <c r="M4903" s="13"/>
    </row>
    <row r="4904" spans="1:13" ht="20.45" customHeight="1" x14ac:dyDescent="0.25">
      <c r="A4904" s="43">
        <v>4902</v>
      </c>
      <c r="B4904" s="16"/>
      <c r="C4904" s="14">
        <v>20261120142832</v>
      </c>
      <c r="D4904" s="13" t="s">
        <v>5</v>
      </c>
      <c r="E4904" s="13" t="s">
        <v>11</v>
      </c>
      <c r="F4904" s="13" t="s">
        <v>47</v>
      </c>
      <c r="G4904" s="13" t="s">
        <v>12677</v>
      </c>
      <c r="H4904" s="13" t="s">
        <v>35</v>
      </c>
      <c r="I4904" s="7">
        <v>46244</v>
      </c>
      <c r="J4904" s="14"/>
      <c r="K4904" s="13"/>
      <c r="L4904" s="13"/>
      <c r="M4904" s="13"/>
    </row>
    <row r="4905" spans="1:13" ht="34.5" customHeight="1" x14ac:dyDescent="0.25">
      <c r="A4905" s="43">
        <v>4903</v>
      </c>
      <c r="B4905" s="16">
        <v>5599412026</v>
      </c>
      <c r="C4905" s="14">
        <v>20261120142942</v>
      </c>
      <c r="D4905" s="13" t="s">
        <v>32</v>
      </c>
      <c r="E4905" s="13" t="s">
        <v>11</v>
      </c>
      <c r="F4905" s="13" t="s">
        <v>47</v>
      </c>
      <c r="G4905" s="13" t="s">
        <v>12676</v>
      </c>
      <c r="H4905" s="13" t="s">
        <v>41</v>
      </c>
      <c r="I4905" s="7">
        <v>46239</v>
      </c>
      <c r="J4905" s="14"/>
      <c r="K4905" s="13"/>
      <c r="L4905" s="13"/>
      <c r="M4905" s="13"/>
    </row>
    <row r="4906" spans="1:13" ht="20.45" customHeight="1" x14ac:dyDescent="0.25">
      <c r="A4906" s="43">
        <v>4904</v>
      </c>
      <c r="B4906" s="16">
        <v>5532632026</v>
      </c>
      <c r="C4906" s="14">
        <v>20261120142962</v>
      </c>
      <c r="D4906" s="13" t="s">
        <v>9</v>
      </c>
      <c r="E4906" s="13" t="s">
        <v>11</v>
      </c>
      <c r="F4906" s="13" t="s">
        <v>47</v>
      </c>
      <c r="G4906" s="13" t="s">
        <v>12675</v>
      </c>
      <c r="H4906" s="13" t="s">
        <v>27</v>
      </c>
      <c r="I4906" s="7">
        <v>46240</v>
      </c>
      <c r="J4906" s="14"/>
      <c r="K4906" s="13"/>
      <c r="L4906" s="13"/>
      <c r="M4906" s="13"/>
    </row>
    <row r="4907" spans="1:13" ht="20.45" customHeight="1" x14ac:dyDescent="0.25">
      <c r="A4907" s="43">
        <v>4905</v>
      </c>
      <c r="B4907" s="16">
        <v>5566072026</v>
      </c>
      <c r="C4907" s="14">
        <v>20261120142972</v>
      </c>
      <c r="D4907" s="13" t="s">
        <v>9</v>
      </c>
      <c r="E4907" s="13" t="s">
        <v>11</v>
      </c>
      <c r="F4907" s="13" t="s">
        <v>47</v>
      </c>
      <c r="G4907" s="13" t="s">
        <v>12674</v>
      </c>
      <c r="H4907" s="13" t="s">
        <v>27</v>
      </c>
      <c r="I4907" s="7">
        <v>46243</v>
      </c>
      <c r="J4907" s="14"/>
      <c r="K4907" s="13"/>
      <c r="L4907" s="13"/>
      <c r="M4907" s="13"/>
    </row>
    <row r="4908" spans="1:13" ht="20.45" customHeight="1" x14ac:dyDescent="0.25">
      <c r="A4908" s="43">
        <v>4906</v>
      </c>
      <c r="B4908" s="16">
        <v>5601612026</v>
      </c>
      <c r="C4908" s="14">
        <v>20261120142982</v>
      </c>
      <c r="D4908" s="13" t="s">
        <v>5</v>
      </c>
      <c r="E4908" s="13" t="s">
        <v>11</v>
      </c>
      <c r="F4908" s="13" t="s">
        <v>47</v>
      </c>
      <c r="G4908" s="13" t="s">
        <v>12673</v>
      </c>
      <c r="H4908" s="13" t="s">
        <v>63</v>
      </c>
      <c r="I4908" s="7">
        <v>46243</v>
      </c>
      <c r="J4908" s="14"/>
      <c r="K4908" s="13"/>
      <c r="L4908" s="13"/>
      <c r="M4908" s="13"/>
    </row>
    <row r="4909" spans="1:13" ht="20.45" customHeight="1" x14ac:dyDescent="0.25">
      <c r="A4909" s="43">
        <v>4907</v>
      </c>
      <c r="B4909" s="16"/>
      <c r="C4909" s="14">
        <v>20261120143002</v>
      </c>
      <c r="D4909" s="13" t="s">
        <v>5</v>
      </c>
      <c r="E4909" s="13" t="s">
        <v>11</v>
      </c>
      <c r="F4909" s="13" t="s">
        <v>47</v>
      </c>
      <c r="G4909" s="13" t="s">
        <v>12672</v>
      </c>
      <c r="H4909" s="13" t="s">
        <v>57</v>
      </c>
      <c r="I4909" s="7">
        <v>46244</v>
      </c>
      <c r="J4909" s="14"/>
      <c r="K4909" s="13"/>
      <c r="L4909" s="13"/>
      <c r="M4909" s="13"/>
    </row>
    <row r="4910" spans="1:13" ht="20.45" customHeight="1" x14ac:dyDescent="0.25">
      <c r="A4910" s="43">
        <v>4908</v>
      </c>
      <c r="B4910" s="16">
        <v>5535422026</v>
      </c>
      <c r="C4910" s="6">
        <v>20261120143022</v>
      </c>
      <c r="D4910" s="13" t="s">
        <v>9</v>
      </c>
      <c r="E4910" s="13" t="s">
        <v>11</v>
      </c>
      <c r="F4910" s="13" t="s">
        <v>47</v>
      </c>
      <c r="G4910" s="13" t="s">
        <v>12671</v>
      </c>
      <c r="H4910" s="13" t="s">
        <v>27</v>
      </c>
      <c r="I4910" s="7">
        <v>46242</v>
      </c>
      <c r="J4910" s="14"/>
      <c r="K4910" s="13"/>
      <c r="L4910" s="13"/>
      <c r="M4910" s="13"/>
    </row>
    <row r="4911" spans="1:13" ht="20.45" customHeight="1" x14ac:dyDescent="0.25">
      <c r="A4911" s="43">
        <v>4909</v>
      </c>
      <c r="B4911" s="16"/>
      <c r="C4911" s="14">
        <v>20261120143072</v>
      </c>
      <c r="D4911" s="13" t="s">
        <v>5</v>
      </c>
      <c r="E4911" s="13" t="s">
        <v>11</v>
      </c>
      <c r="F4911" s="13" t="s">
        <v>47</v>
      </c>
      <c r="G4911" s="13" t="s">
        <v>12670</v>
      </c>
      <c r="H4911" s="13" t="s">
        <v>35</v>
      </c>
      <c r="I4911" s="7">
        <v>46244</v>
      </c>
      <c r="J4911" s="14"/>
      <c r="K4911" s="13"/>
      <c r="L4911" s="13"/>
      <c r="M4911" s="13"/>
    </row>
    <row r="4912" spans="1:13" ht="20.45" customHeight="1" x14ac:dyDescent="0.25">
      <c r="A4912" s="43">
        <v>4910</v>
      </c>
      <c r="B4912" s="16"/>
      <c r="C4912" s="14">
        <v>20261120143132</v>
      </c>
      <c r="D4912" s="13" t="s">
        <v>5</v>
      </c>
      <c r="E4912" s="13" t="s">
        <v>43</v>
      </c>
      <c r="F4912" s="13" t="s">
        <v>47</v>
      </c>
      <c r="G4912" s="13" t="s">
        <v>12669</v>
      </c>
      <c r="H4912" s="13" t="s">
        <v>27</v>
      </c>
      <c r="I4912" s="7">
        <v>46244</v>
      </c>
      <c r="J4912" s="14"/>
      <c r="K4912" s="13"/>
      <c r="L4912" s="13"/>
      <c r="M4912" s="13"/>
    </row>
    <row r="4913" spans="1:13" ht="20.45" customHeight="1" x14ac:dyDescent="0.25">
      <c r="A4913" s="43">
        <v>4911</v>
      </c>
      <c r="B4913" s="16"/>
      <c r="C4913" s="14">
        <v>20261120143202</v>
      </c>
      <c r="D4913" s="13" t="s">
        <v>5</v>
      </c>
      <c r="E4913" s="13" t="s">
        <v>11</v>
      </c>
      <c r="F4913" s="13" t="s">
        <v>47</v>
      </c>
      <c r="G4913" s="13" t="s">
        <v>12668</v>
      </c>
      <c r="H4913" s="13" t="s">
        <v>35</v>
      </c>
      <c r="I4913" s="7">
        <v>46244</v>
      </c>
      <c r="J4913" s="14"/>
      <c r="K4913" s="13"/>
      <c r="L4913" s="13"/>
      <c r="M4913" s="13"/>
    </row>
    <row r="4914" spans="1:13" ht="20.45" customHeight="1" x14ac:dyDescent="0.25">
      <c r="A4914" s="43">
        <v>4912</v>
      </c>
      <c r="B4914" s="16"/>
      <c r="C4914" s="14">
        <v>20261120143232</v>
      </c>
      <c r="D4914" s="13" t="s">
        <v>5</v>
      </c>
      <c r="E4914" s="13" t="s">
        <v>11</v>
      </c>
      <c r="F4914" s="13" t="s">
        <v>47</v>
      </c>
      <c r="G4914" s="13" t="s">
        <v>12667</v>
      </c>
      <c r="H4914" s="13" t="s">
        <v>41</v>
      </c>
      <c r="I4914" s="7">
        <v>46244</v>
      </c>
      <c r="J4914" s="14"/>
      <c r="K4914" s="13"/>
      <c r="L4914" s="13"/>
      <c r="M4914" s="13"/>
    </row>
    <row r="4915" spans="1:13" ht="24" customHeight="1" x14ac:dyDescent="0.25">
      <c r="A4915" s="43">
        <v>4913</v>
      </c>
      <c r="B4915" s="16"/>
      <c r="C4915" s="6">
        <v>20261120143282</v>
      </c>
      <c r="D4915" s="13" t="s">
        <v>5</v>
      </c>
      <c r="E4915" s="13" t="s">
        <v>43</v>
      </c>
      <c r="F4915" s="13" t="s">
        <v>47</v>
      </c>
      <c r="G4915" s="13" t="s">
        <v>12666</v>
      </c>
      <c r="H4915" s="13" t="s">
        <v>27</v>
      </c>
      <c r="I4915" s="7">
        <v>46245</v>
      </c>
      <c r="J4915" s="14"/>
      <c r="K4915" s="13"/>
      <c r="L4915" s="13"/>
      <c r="M4915" s="13"/>
    </row>
    <row r="4916" spans="1:13" ht="20.45" customHeight="1" x14ac:dyDescent="0.25">
      <c r="A4916" s="43">
        <v>4914</v>
      </c>
      <c r="B4916" s="16">
        <v>5563052026</v>
      </c>
      <c r="C4916" s="14">
        <v>20261120143302</v>
      </c>
      <c r="D4916" s="13" t="s">
        <v>9</v>
      </c>
      <c r="E4916" s="13" t="s">
        <v>11</v>
      </c>
      <c r="F4916" s="13" t="s">
        <v>47</v>
      </c>
      <c r="G4916" s="13" t="s">
        <v>12665</v>
      </c>
      <c r="H4916" s="13" t="s">
        <v>23</v>
      </c>
      <c r="I4916" s="7">
        <v>46243</v>
      </c>
      <c r="J4916" s="14"/>
      <c r="K4916" s="13"/>
      <c r="L4916" s="13"/>
      <c r="M4916" s="13"/>
    </row>
    <row r="4917" spans="1:13" ht="20.45" customHeight="1" x14ac:dyDescent="0.25">
      <c r="A4917" s="43">
        <v>4915</v>
      </c>
      <c r="B4917" s="16">
        <v>5612252026</v>
      </c>
      <c r="C4917" s="14">
        <v>20261120143322</v>
      </c>
      <c r="D4917" s="13" t="s">
        <v>13</v>
      </c>
      <c r="E4917" s="13" t="s">
        <v>11</v>
      </c>
      <c r="F4917" s="13" t="s">
        <v>47</v>
      </c>
      <c r="G4917" s="13" t="s">
        <v>12664</v>
      </c>
      <c r="H4917" s="13" t="s">
        <v>27</v>
      </c>
      <c r="I4917" s="7">
        <v>46244</v>
      </c>
      <c r="J4917" s="14"/>
      <c r="K4917" s="13"/>
      <c r="L4917" s="13"/>
      <c r="M4917" s="13"/>
    </row>
    <row r="4918" spans="1:13" ht="20.45" customHeight="1" x14ac:dyDescent="0.25">
      <c r="A4918" s="43">
        <v>4916</v>
      </c>
      <c r="B4918" s="16">
        <v>5534442026</v>
      </c>
      <c r="C4918" s="14">
        <v>20261120143362</v>
      </c>
      <c r="D4918" s="13" t="s">
        <v>9</v>
      </c>
      <c r="E4918" s="13" t="s">
        <v>11</v>
      </c>
      <c r="F4918" s="13" t="s">
        <v>47</v>
      </c>
      <c r="G4918" s="13" t="s">
        <v>12663</v>
      </c>
      <c r="H4918" s="13" t="s">
        <v>44</v>
      </c>
      <c r="I4918" s="7">
        <v>46240</v>
      </c>
      <c r="J4918" s="14"/>
      <c r="K4918" s="13"/>
      <c r="L4918" s="13"/>
      <c r="M4918" s="13"/>
    </row>
    <row r="4919" spans="1:13" ht="20.45" customHeight="1" x14ac:dyDescent="0.25">
      <c r="A4919" s="43">
        <v>4917</v>
      </c>
      <c r="B4919" s="16"/>
      <c r="C4919" s="14">
        <v>20261120143372</v>
      </c>
      <c r="D4919" s="13" t="s">
        <v>5</v>
      </c>
      <c r="E4919" s="13" t="s">
        <v>39</v>
      </c>
      <c r="F4919" s="13" t="s">
        <v>47</v>
      </c>
      <c r="G4919" s="13" t="s">
        <v>12662</v>
      </c>
      <c r="H4919" s="13" t="s">
        <v>57</v>
      </c>
      <c r="I4919" s="7">
        <v>46244</v>
      </c>
      <c r="J4919" s="14"/>
      <c r="K4919" s="13"/>
      <c r="L4919" s="13"/>
      <c r="M4919" s="13"/>
    </row>
    <row r="4920" spans="1:13" ht="20.45" customHeight="1" x14ac:dyDescent="0.25">
      <c r="A4920" s="43">
        <v>4918</v>
      </c>
      <c r="B4920" s="16">
        <v>5614312026</v>
      </c>
      <c r="C4920" s="14">
        <v>20261120143382</v>
      </c>
      <c r="D4920" s="13" t="s">
        <v>13</v>
      </c>
      <c r="E4920" s="13" t="s">
        <v>11</v>
      </c>
      <c r="F4920" s="13" t="s">
        <v>47</v>
      </c>
      <c r="G4920" s="13" t="s">
        <v>12661</v>
      </c>
      <c r="H4920" s="13" t="s">
        <v>12</v>
      </c>
      <c r="I4920" s="7">
        <v>46244</v>
      </c>
      <c r="J4920" s="14"/>
      <c r="K4920" s="13"/>
      <c r="L4920" s="13"/>
      <c r="M4920" s="13"/>
    </row>
    <row r="4921" spans="1:13" ht="20.45" customHeight="1" x14ac:dyDescent="0.25">
      <c r="A4921" s="43">
        <v>4919</v>
      </c>
      <c r="B4921" s="16">
        <v>5565752026</v>
      </c>
      <c r="C4921" s="14">
        <v>20261120143422</v>
      </c>
      <c r="D4921" s="13" t="s">
        <v>9</v>
      </c>
      <c r="E4921" s="13" t="s">
        <v>11</v>
      </c>
      <c r="F4921" s="13" t="s">
        <v>47</v>
      </c>
      <c r="G4921" s="13" t="s">
        <v>12660</v>
      </c>
      <c r="H4921" s="13" t="s">
        <v>61</v>
      </c>
      <c r="I4921" s="7">
        <v>46244</v>
      </c>
      <c r="J4921" s="14"/>
      <c r="K4921" s="13"/>
      <c r="L4921" s="13"/>
      <c r="M4921" s="13"/>
    </row>
    <row r="4922" spans="1:13" ht="20.45" customHeight="1" x14ac:dyDescent="0.25">
      <c r="A4922" s="43">
        <v>4920</v>
      </c>
      <c r="B4922" s="16">
        <v>5565162026</v>
      </c>
      <c r="C4922" s="14">
        <v>20261120143462</v>
      </c>
      <c r="D4922" s="13" t="s">
        <v>9</v>
      </c>
      <c r="E4922" s="13" t="s">
        <v>11</v>
      </c>
      <c r="F4922" s="13" t="s">
        <v>47</v>
      </c>
      <c r="G4922" s="13" t="s">
        <v>12659</v>
      </c>
      <c r="H4922" s="13" t="s">
        <v>31</v>
      </c>
      <c r="I4922" s="7">
        <v>46243</v>
      </c>
      <c r="J4922" s="14"/>
      <c r="K4922" s="13"/>
      <c r="L4922" s="13"/>
      <c r="M4922" s="13"/>
    </row>
    <row r="4923" spans="1:13" ht="20.45" customHeight="1" x14ac:dyDescent="0.25">
      <c r="A4923" s="43">
        <v>4921</v>
      </c>
      <c r="B4923" s="16">
        <v>5617222026</v>
      </c>
      <c r="C4923" s="14">
        <v>20261120143512</v>
      </c>
      <c r="D4923" s="13" t="s">
        <v>5</v>
      </c>
      <c r="E4923" s="13" t="s">
        <v>11</v>
      </c>
      <c r="F4923" s="13" t="s">
        <v>47</v>
      </c>
      <c r="G4923" s="13" t="s">
        <v>12658</v>
      </c>
      <c r="H4923" s="13" t="s">
        <v>31</v>
      </c>
      <c r="I4923" s="7">
        <v>46244</v>
      </c>
      <c r="J4923" s="14"/>
      <c r="K4923" s="13"/>
      <c r="L4923" s="13"/>
      <c r="M4923" s="13"/>
    </row>
    <row r="4924" spans="1:13" ht="20.45" customHeight="1" x14ac:dyDescent="0.25">
      <c r="A4924" s="43">
        <v>4922</v>
      </c>
      <c r="B4924" s="16"/>
      <c r="C4924" s="14">
        <v>20261120143552</v>
      </c>
      <c r="D4924" s="13" t="s">
        <v>5</v>
      </c>
      <c r="E4924" s="13" t="s">
        <v>43</v>
      </c>
      <c r="F4924" s="13" t="s">
        <v>47</v>
      </c>
      <c r="G4924" s="13" t="s">
        <v>12657</v>
      </c>
      <c r="H4924" s="13" t="s">
        <v>53</v>
      </c>
      <c r="I4924" s="7">
        <v>46245</v>
      </c>
      <c r="J4924" s="14"/>
      <c r="K4924" s="13"/>
      <c r="L4924" s="13"/>
      <c r="M4924" s="13"/>
    </row>
    <row r="4925" spans="1:13" ht="20.45" customHeight="1" x14ac:dyDescent="0.25">
      <c r="A4925" s="43">
        <v>4923</v>
      </c>
      <c r="B4925" s="16">
        <v>5590902026</v>
      </c>
      <c r="C4925" s="14">
        <v>20261120143652</v>
      </c>
      <c r="D4925" s="13" t="s">
        <v>9</v>
      </c>
      <c r="E4925" s="13" t="s">
        <v>11</v>
      </c>
      <c r="F4925" s="13" t="s">
        <v>47</v>
      </c>
      <c r="G4925" s="13" t="s">
        <v>12656</v>
      </c>
      <c r="H4925" s="13" t="s">
        <v>31</v>
      </c>
      <c r="I4925" s="7">
        <v>46244</v>
      </c>
      <c r="J4925" s="14"/>
      <c r="K4925" s="13"/>
      <c r="L4925" s="13"/>
      <c r="M4925" s="13"/>
    </row>
    <row r="4926" spans="1:13" ht="20.45" customHeight="1" x14ac:dyDescent="0.25">
      <c r="A4926" s="43">
        <v>4924</v>
      </c>
      <c r="B4926" s="16">
        <v>5618732026</v>
      </c>
      <c r="C4926" s="14">
        <v>20261120143672</v>
      </c>
      <c r="D4926" s="13" t="s">
        <v>5</v>
      </c>
      <c r="E4926" s="13" t="s">
        <v>11</v>
      </c>
      <c r="F4926" s="13" t="s">
        <v>47</v>
      </c>
      <c r="G4926" s="13" t="s">
        <v>12655</v>
      </c>
      <c r="H4926" s="13" t="s">
        <v>20</v>
      </c>
      <c r="I4926" s="7">
        <v>46245</v>
      </c>
      <c r="J4926" s="14"/>
      <c r="K4926" s="13"/>
      <c r="L4926" s="13"/>
      <c r="M4926" s="13"/>
    </row>
    <row r="4927" spans="1:13" ht="20.45" customHeight="1" x14ac:dyDescent="0.25">
      <c r="A4927" s="43">
        <v>4925</v>
      </c>
      <c r="B4927" s="16"/>
      <c r="C4927" s="14">
        <v>20261120143682</v>
      </c>
      <c r="D4927" s="13" t="s">
        <v>5</v>
      </c>
      <c r="E4927" s="13" t="s">
        <v>11</v>
      </c>
      <c r="F4927" s="13" t="s">
        <v>47</v>
      </c>
      <c r="G4927" s="13" t="s">
        <v>12654</v>
      </c>
      <c r="H4927" s="13" t="s">
        <v>41</v>
      </c>
      <c r="I4927" s="7">
        <v>46245</v>
      </c>
      <c r="J4927" s="14"/>
      <c r="K4927" s="13"/>
      <c r="L4927" s="13"/>
      <c r="M4927" s="13"/>
    </row>
    <row r="4928" spans="1:13" ht="20.45" customHeight="1" x14ac:dyDescent="0.25">
      <c r="A4928" s="43">
        <v>4926</v>
      </c>
      <c r="B4928" s="16">
        <v>5619252026</v>
      </c>
      <c r="C4928" s="14">
        <v>20261120143742</v>
      </c>
      <c r="D4928" s="13" t="s">
        <v>5</v>
      </c>
      <c r="E4928" s="13" t="s">
        <v>11</v>
      </c>
      <c r="F4928" s="13" t="s">
        <v>47</v>
      </c>
      <c r="G4928" s="13" t="s">
        <v>12653</v>
      </c>
      <c r="H4928" s="13" t="s">
        <v>20</v>
      </c>
      <c r="I4928" s="7">
        <v>46245</v>
      </c>
      <c r="J4928" s="14"/>
      <c r="K4928" s="13"/>
      <c r="L4928" s="13"/>
      <c r="M4928" s="13"/>
    </row>
    <row r="4929" spans="1:13" ht="20.45" customHeight="1" x14ac:dyDescent="0.25">
      <c r="A4929" s="43">
        <v>4927</v>
      </c>
      <c r="B4929" s="16">
        <v>5619372026</v>
      </c>
      <c r="C4929" s="14">
        <v>20261120143762</v>
      </c>
      <c r="D4929" s="13" t="s">
        <v>5</v>
      </c>
      <c r="E4929" s="13" t="s">
        <v>11</v>
      </c>
      <c r="F4929" s="13" t="s">
        <v>47</v>
      </c>
      <c r="G4929" s="13" t="s">
        <v>12652</v>
      </c>
      <c r="H4929" s="13" t="s">
        <v>53</v>
      </c>
      <c r="I4929" s="7">
        <v>46245</v>
      </c>
      <c r="J4929" s="14"/>
      <c r="K4929" s="13"/>
      <c r="L4929" s="13"/>
      <c r="M4929" s="13"/>
    </row>
    <row r="4930" spans="1:13" ht="20.45" customHeight="1" x14ac:dyDescent="0.25">
      <c r="A4930" s="43">
        <v>4928</v>
      </c>
      <c r="B4930" s="14"/>
      <c r="C4930" s="14">
        <v>20261120143632</v>
      </c>
      <c r="D4930" s="13" t="s">
        <v>5</v>
      </c>
      <c r="E4930" s="13" t="s">
        <v>39</v>
      </c>
      <c r="F4930" s="13" t="s">
        <v>5434</v>
      </c>
      <c r="G4930" s="13" t="s">
        <v>12651</v>
      </c>
      <c r="H4930" s="13" t="s">
        <v>61</v>
      </c>
      <c r="I4930" s="7">
        <v>46245</v>
      </c>
      <c r="J4930" s="14"/>
      <c r="K4930" s="13"/>
      <c r="L4930" s="13"/>
      <c r="M4930" s="13"/>
    </row>
    <row r="4931" spans="1:13" ht="20.45" customHeight="1" x14ac:dyDescent="0.25">
      <c r="A4931" s="43">
        <v>4929</v>
      </c>
      <c r="B4931" s="16">
        <v>5584252026</v>
      </c>
      <c r="C4931" s="14">
        <v>20261120143802</v>
      </c>
      <c r="D4931" s="13" t="s">
        <v>9</v>
      </c>
      <c r="E4931" s="13" t="s">
        <v>11</v>
      </c>
      <c r="F4931" s="13" t="s">
        <v>47</v>
      </c>
      <c r="G4931" s="13" t="s">
        <v>12650</v>
      </c>
      <c r="H4931" s="13" t="s">
        <v>59</v>
      </c>
      <c r="I4931" s="7">
        <v>46245</v>
      </c>
      <c r="J4931" s="14"/>
      <c r="K4931" s="13"/>
      <c r="L4931" s="13"/>
      <c r="M4931" s="13"/>
    </row>
    <row r="4932" spans="1:13" ht="20.45" customHeight="1" x14ac:dyDescent="0.25">
      <c r="A4932" s="43">
        <v>4930</v>
      </c>
      <c r="B4932" s="16">
        <v>5559612026</v>
      </c>
      <c r="C4932" s="14">
        <v>20261120143812</v>
      </c>
      <c r="D4932" s="13" t="s">
        <v>9</v>
      </c>
      <c r="E4932" s="13" t="s">
        <v>11</v>
      </c>
      <c r="F4932" s="13" t="s">
        <v>47</v>
      </c>
      <c r="G4932" s="13" t="s">
        <v>12649</v>
      </c>
      <c r="H4932" s="13" t="s">
        <v>59</v>
      </c>
      <c r="I4932" s="7">
        <v>46244</v>
      </c>
      <c r="J4932" s="14"/>
      <c r="K4932" s="13"/>
      <c r="L4932" s="13"/>
      <c r="M4932" s="13"/>
    </row>
    <row r="4933" spans="1:13" ht="20.45" customHeight="1" x14ac:dyDescent="0.25">
      <c r="A4933" s="43">
        <v>4931</v>
      </c>
      <c r="B4933" s="16">
        <v>5588782026</v>
      </c>
      <c r="C4933" s="14">
        <v>20261120143842</v>
      </c>
      <c r="D4933" s="13" t="s">
        <v>9</v>
      </c>
      <c r="E4933" s="13" t="s">
        <v>11</v>
      </c>
      <c r="F4933" s="13" t="s">
        <v>5434</v>
      </c>
      <c r="G4933" s="13" t="s">
        <v>12648</v>
      </c>
      <c r="H4933" s="13" t="s">
        <v>12</v>
      </c>
      <c r="I4933" s="7">
        <v>46245</v>
      </c>
      <c r="J4933" s="14"/>
      <c r="K4933" s="13"/>
      <c r="L4933" s="13"/>
      <c r="M4933" s="13"/>
    </row>
    <row r="4934" spans="1:13" ht="20.45" customHeight="1" x14ac:dyDescent="0.25">
      <c r="A4934" s="43">
        <v>4932</v>
      </c>
      <c r="B4934" s="16">
        <v>5614552026</v>
      </c>
      <c r="C4934" s="14">
        <v>20261120143862</v>
      </c>
      <c r="D4934" s="13" t="s">
        <v>9</v>
      </c>
      <c r="E4934" s="13" t="s">
        <v>11</v>
      </c>
      <c r="F4934" s="13" t="s">
        <v>47</v>
      </c>
      <c r="G4934" s="13" t="s">
        <v>12647</v>
      </c>
      <c r="H4934" s="13" t="s">
        <v>48</v>
      </c>
      <c r="I4934" s="7">
        <v>46245</v>
      </c>
      <c r="J4934" s="14"/>
      <c r="K4934" s="13"/>
      <c r="L4934" s="13"/>
      <c r="M4934" s="13"/>
    </row>
    <row r="4935" spans="1:13" ht="20.45" customHeight="1" x14ac:dyDescent="0.25">
      <c r="A4935" s="43">
        <v>4933</v>
      </c>
      <c r="B4935" s="16">
        <v>5562262026</v>
      </c>
      <c r="C4935" s="14">
        <v>20261120143342</v>
      </c>
      <c r="D4935" s="13" t="s">
        <v>9</v>
      </c>
      <c r="E4935" s="13" t="s">
        <v>11</v>
      </c>
      <c r="F4935" s="13" t="s">
        <v>47</v>
      </c>
      <c r="G4935" s="13" t="s">
        <v>12646</v>
      </c>
      <c r="H4935" s="13" t="s">
        <v>61</v>
      </c>
      <c r="I4935" s="7">
        <v>46243</v>
      </c>
      <c r="J4935" s="14"/>
      <c r="K4935" s="13"/>
      <c r="L4935" s="13"/>
      <c r="M4935" s="13"/>
    </row>
    <row r="4936" spans="1:13" ht="20.45" customHeight="1" x14ac:dyDescent="0.25">
      <c r="A4936" s="43">
        <v>4934</v>
      </c>
      <c r="B4936" s="16">
        <v>5524722026</v>
      </c>
      <c r="C4936" s="14">
        <v>20261120143352</v>
      </c>
      <c r="D4936" s="13" t="s">
        <v>9</v>
      </c>
      <c r="E4936" s="13" t="s">
        <v>11</v>
      </c>
      <c r="F4936" s="13" t="s">
        <v>47</v>
      </c>
      <c r="G4936" s="13" t="s">
        <v>12645</v>
      </c>
      <c r="H4936" s="13" t="s">
        <v>61</v>
      </c>
      <c r="I4936" s="7">
        <v>46240</v>
      </c>
      <c r="J4936" s="14"/>
      <c r="K4936" s="13"/>
      <c r="L4936" s="13"/>
      <c r="M4936" s="13"/>
    </row>
    <row r="4937" spans="1:13" ht="20.45" customHeight="1" x14ac:dyDescent="0.25">
      <c r="A4937" s="43">
        <v>4935</v>
      </c>
      <c r="B4937" s="16"/>
      <c r="C4937" s="14">
        <v>20261120143902</v>
      </c>
      <c r="D4937" s="13" t="s">
        <v>5</v>
      </c>
      <c r="E4937" s="13" t="s">
        <v>50</v>
      </c>
      <c r="F4937" s="13" t="s">
        <v>47</v>
      </c>
      <c r="G4937" s="13" t="s">
        <v>12644</v>
      </c>
      <c r="H4937" s="13" t="s">
        <v>12</v>
      </c>
      <c r="I4937" s="7">
        <v>46245</v>
      </c>
      <c r="J4937" s="14"/>
      <c r="K4937" s="13"/>
      <c r="L4937" s="13"/>
      <c r="M4937" s="13"/>
    </row>
    <row r="4938" spans="1:13" ht="36.75" customHeight="1" x14ac:dyDescent="0.25">
      <c r="A4938" s="43">
        <v>4936</v>
      </c>
      <c r="B4938" s="16">
        <v>5532112026</v>
      </c>
      <c r="C4938" s="14">
        <v>20261120143912</v>
      </c>
      <c r="D4938" s="13" t="s">
        <v>5</v>
      </c>
      <c r="E4938" s="13" t="s">
        <v>11</v>
      </c>
      <c r="F4938" s="13" t="s">
        <v>5434</v>
      </c>
      <c r="G4938" s="13" t="s">
        <v>12643</v>
      </c>
      <c r="H4938" s="13" t="s">
        <v>57</v>
      </c>
      <c r="I4938" s="7">
        <v>46245</v>
      </c>
      <c r="J4938" s="14"/>
      <c r="K4938" s="13"/>
      <c r="L4938" s="13"/>
      <c r="M4938" s="13"/>
    </row>
    <row r="4939" spans="1:13" ht="20.45" customHeight="1" x14ac:dyDescent="0.25">
      <c r="A4939" s="43">
        <v>4937</v>
      </c>
      <c r="B4939" s="16"/>
      <c r="C4939" s="14">
        <v>20261120144072</v>
      </c>
      <c r="D4939" s="13" t="s">
        <v>5</v>
      </c>
      <c r="E4939" s="13" t="s">
        <v>11</v>
      </c>
      <c r="F4939" s="13" t="s">
        <v>47</v>
      </c>
      <c r="G4939" s="13" t="s">
        <v>12642</v>
      </c>
      <c r="H4939" s="13" t="s">
        <v>53</v>
      </c>
      <c r="I4939" s="7">
        <v>46246</v>
      </c>
      <c r="J4939" s="14"/>
      <c r="K4939" s="13"/>
      <c r="L4939" s="13"/>
      <c r="M4939" s="13"/>
    </row>
    <row r="4940" spans="1:13" ht="20.45" customHeight="1" x14ac:dyDescent="0.25">
      <c r="A4940" s="43">
        <v>4938</v>
      </c>
      <c r="B4940" s="16"/>
      <c r="C4940" s="14">
        <v>20261120144092</v>
      </c>
      <c r="D4940" s="13" t="s">
        <v>5</v>
      </c>
      <c r="E4940" s="13" t="s">
        <v>11</v>
      </c>
      <c r="F4940" s="13" t="s">
        <v>47</v>
      </c>
      <c r="G4940" s="13" t="s">
        <v>12641</v>
      </c>
      <c r="H4940" s="13" t="s">
        <v>41</v>
      </c>
      <c r="I4940" s="7">
        <v>46246</v>
      </c>
      <c r="J4940" s="14"/>
      <c r="K4940" s="13"/>
      <c r="L4940" s="13"/>
      <c r="M4940" s="13"/>
    </row>
    <row r="4941" spans="1:13" ht="20.45" customHeight="1" x14ac:dyDescent="0.25">
      <c r="A4941" s="43">
        <v>4939</v>
      </c>
      <c r="B4941" s="16">
        <v>5640952026</v>
      </c>
      <c r="C4941" s="14">
        <v>20261120144122</v>
      </c>
      <c r="D4941" s="13" t="s">
        <v>5</v>
      </c>
      <c r="E4941" s="13" t="s">
        <v>11</v>
      </c>
      <c r="F4941" s="13" t="s">
        <v>47</v>
      </c>
      <c r="G4941" s="13" t="s">
        <v>12640</v>
      </c>
      <c r="H4941" s="13" t="s">
        <v>57</v>
      </c>
      <c r="I4941" s="7">
        <v>46246</v>
      </c>
      <c r="J4941" s="14"/>
      <c r="K4941" s="13"/>
      <c r="L4941" s="13"/>
      <c r="M4941" s="13"/>
    </row>
    <row r="4942" spans="1:13" ht="20.45" customHeight="1" x14ac:dyDescent="0.25">
      <c r="A4942" s="43">
        <v>4940</v>
      </c>
      <c r="B4942" s="16">
        <v>5641812026</v>
      </c>
      <c r="C4942" s="14">
        <v>20261120144142</v>
      </c>
      <c r="D4942" s="13" t="s">
        <v>5</v>
      </c>
      <c r="E4942" s="13" t="s">
        <v>11</v>
      </c>
      <c r="F4942" s="13" t="s">
        <v>47</v>
      </c>
      <c r="G4942" s="13" t="s">
        <v>12639</v>
      </c>
      <c r="H4942" s="13" t="s">
        <v>44</v>
      </c>
      <c r="I4942" s="7">
        <v>46245</v>
      </c>
      <c r="J4942" s="14"/>
      <c r="K4942" s="13"/>
      <c r="L4942" s="13"/>
      <c r="M4942" s="13"/>
    </row>
    <row r="4943" spans="1:13" ht="20.45" customHeight="1" x14ac:dyDescent="0.25">
      <c r="A4943" s="43">
        <v>4941</v>
      </c>
      <c r="B4943" s="16"/>
      <c r="C4943" s="14"/>
      <c r="D4943" s="13"/>
      <c r="E4943" s="13"/>
      <c r="F4943" s="13"/>
      <c r="G4943" s="13"/>
      <c r="H4943" s="13"/>
      <c r="I4943" s="7"/>
      <c r="J4943" s="14"/>
      <c r="K4943" s="13"/>
      <c r="L4943" s="13"/>
      <c r="M4943" s="13"/>
    </row>
    <row r="4944" spans="1:13" ht="20.45" customHeight="1" x14ac:dyDescent="0.25">
      <c r="A4944" s="43">
        <v>4942</v>
      </c>
      <c r="B4944" s="16"/>
      <c r="C4944" s="14"/>
      <c r="D4944" s="13"/>
      <c r="E4944" s="13"/>
      <c r="F4944" s="13"/>
      <c r="G4944" s="13"/>
      <c r="H4944" s="13"/>
      <c r="I4944" s="7"/>
      <c r="J4944" s="14"/>
      <c r="K4944" s="13"/>
      <c r="L4944" s="13"/>
      <c r="M4944" s="13"/>
    </row>
    <row r="4945" spans="1:13" ht="20.45" customHeight="1" x14ac:dyDescent="0.25">
      <c r="A4945" s="43">
        <v>4943</v>
      </c>
      <c r="B4945" s="16"/>
      <c r="C4945" s="14"/>
      <c r="D4945" s="13"/>
      <c r="E4945" s="13"/>
      <c r="F4945" s="13"/>
      <c r="G4945" s="13"/>
      <c r="H4945" s="13"/>
      <c r="I4945" s="7"/>
      <c r="J4945" s="14"/>
      <c r="K4945" s="13"/>
      <c r="L4945" s="13"/>
      <c r="M4945" s="13"/>
    </row>
    <row r="4946" spans="1:13" ht="20.45" customHeight="1" x14ac:dyDescent="0.25">
      <c r="A4946" s="43">
        <v>4944</v>
      </c>
      <c r="B4946" s="45"/>
      <c r="C4946" s="14"/>
      <c r="D4946" s="13"/>
      <c r="E4946" s="13"/>
      <c r="F4946" s="13"/>
      <c r="G4946" s="13"/>
      <c r="H4946" s="13"/>
      <c r="I4946" s="7"/>
      <c r="J4946" s="14"/>
      <c r="K4946" s="13"/>
      <c r="L4946" s="13"/>
      <c r="M4946" s="13"/>
    </row>
    <row r="4947" spans="1:13" ht="20.45" customHeight="1" x14ac:dyDescent="0.25">
      <c r="A4947" s="43">
        <v>4945</v>
      </c>
      <c r="B4947" s="16"/>
      <c r="C4947" s="14"/>
      <c r="D4947" s="13"/>
      <c r="E4947" s="13"/>
      <c r="F4947" s="13"/>
      <c r="G4947" s="13"/>
      <c r="H4947" s="13"/>
      <c r="I4947" s="7"/>
      <c r="J4947" s="14"/>
      <c r="K4947" s="13"/>
      <c r="L4947" s="13"/>
      <c r="M4947" s="13"/>
    </row>
    <row r="4948" spans="1:13" ht="20.45" customHeight="1" x14ac:dyDescent="0.25">
      <c r="A4948" s="43">
        <v>4946</v>
      </c>
      <c r="B4948" s="16"/>
      <c r="C4948" s="14"/>
      <c r="D4948" s="13"/>
      <c r="E4948" s="13"/>
      <c r="F4948" s="13"/>
      <c r="G4948" s="13"/>
      <c r="H4948" s="13"/>
      <c r="I4948" s="7"/>
      <c r="J4948" s="14"/>
      <c r="K4948" s="13"/>
      <c r="L4948" s="13"/>
      <c r="M4948" s="13"/>
    </row>
    <row r="4949" spans="1:13" ht="20.45" customHeight="1" x14ac:dyDescent="0.25">
      <c r="A4949" s="43">
        <v>4947</v>
      </c>
      <c r="B4949" s="16"/>
      <c r="C4949" s="14"/>
      <c r="D4949" s="13"/>
      <c r="E4949" s="13"/>
      <c r="F4949" s="13"/>
      <c r="G4949" s="13"/>
      <c r="H4949" s="13"/>
      <c r="I4949" s="7"/>
      <c r="J4949" s="14"/>
      <c r="K4949" s="13"/>
      <c r="L4949" s="13"/>
      <c r="M4949" s="13"/>
    </row>
    <row r="4950" spans="1:13" ht="20.45" customHeight="1" x14ac:dyDescent="0.25">
      <c r="A4950" s="43">
        <v>4948</v>
      </c>
      <c r="B4950" s="16"/>
      <c r="C4950" s="14"/>
      <c r="D4950" s="13"/>
      <c r="E4950" s="13"/>
      <c r="F4950" s="13"/>
      <c r="G4950" s="13"/>
      <c r="H4950" s="13"/>
      <c r="I4950" s="7"/>
      <c r="J4950" s="14"/>
      <c r="K4950" s="13"/>
      <c r="L4950" s="13"/>
      <c r="M4950" s="13"/>
    </row>
    <row r="4951" spans="1:13" ht="20.45" customHeight="1" x14ac:dyDescent="0.25">
      <c r="A4951" s="43">
        <v>4949</v>
      </c>
      <c r="B4951" s="16"/>
      <c r="C4951" s="14"/>
      <c r="D4951" s="13"/>
      <c r="E4951" s="13"/>
      <c r="F4951" s="13"/>
      <c r="G4951" s="13"/>
      <c r="H4951" s="13"/>
      <c r="I4951" s="7"/>
      <c r="J4951" s="14"/>
      <c r="K4951" s="13"/>
      <c r="L4951" s="13"/>
      <c r="M4951" s="13"/>
    </row>
    <row r="4952" spans="1:13" ht="20.45" customHeight="1" x14ac:dyDescent="0.25">
      <c r="A4952" s="43">
        <v>4950</v>
      </c>
      <c r="B4952" s="16"/>
      <c r="C4952" s="14"/>
      <c r="D4952" s="13"/>
      <c r="E4952" s="13"/>
      <c r="F4952" s="13"/>
      <c r="G4952" s="13"/>
      <c r="H4952" s="13"/>
      <c r="I4952" s="7"/>
      <c r="J4952" s="14"/>
      <c r="K4952" s="13"/>
      <c r="L4952" s="13"/>
      <c r="M4952" s="13"/>
    </row>
    <row r="4953" spans="1:13" ht="20.45" customHeight="1" x14ac:dyDescent="0.25">
      <c r="A4953" s="43">
        <v>4951</v>
      </c>
      <c r="B4953" s="16"/>
      <c r="C4953" s="14"/>
      <c r="D4953" s="13"/>
      <c r="E4953" s="13"/>
      <c r="F4953" s="13"/>
      <c r="G4953" s="13"/>
      <c r="H4953" s="13"/>
      <c r="I4953" s="7"/>
      <c r="J4953" s="14"/>
      <c r="K4953" s="13"/>
      <c r="L4953" s="13"/>
      <c r="M4953" s="13"/>
    </row>
    <row r="4954" spans="1:13" ht="20.45" customHeight="1" x14ac:dyDescent="0.25">
      <c r="A4954" s="43">
        <v>4952</v>
      </c>
      <c r="B4954" s="16"/>
      <c r="C4954" s="14"/>
      <c r="D4954" s="13"/>
      <c r="E4954" s="13"/>
      <c r="F4954" s="13"/>
      <c r="G4954" s="13"/>
      <c r="H4954" s="13"/>
      <c r="I4954" s="7"/>
      <c r="J4954" s="14"/>
      <c r="K4954" s="13"/>
      <c r="L4954" s="13"/>
      <c r="M4954" s="13"/>
    </row>
    <row r="4955" spans="1:13" ht="20.45" customHeight="1" x14ac:dyDescent="0.25">
      <c r="A4955" s="43">
        <v>4953</v>
      </c>
      <c r="B4955" s="16"/>
      <c r="C4955" s="14"/>
      <c r="D4955" s="13"/>
      <c r="E4955" s="13"/>
      <c r="F4955" s="13"/>
      <c r="G4955" s="13"/>
      <c r="H4955" s="13"/>
      <c r="I4955" s="7"/>
      <c r="J4955" s="14"/>
      <c r="K4955" s="13"/>
      <c r="L4955" s="13"/>
      <c r="M4955" s="13"/>
    </row>
    <row r="4956" spans="1:13" ht="20.45" customHeight="1" x14ac:dyDescent="0.25">
      <c r="A4956" s="43">
        <v>4954</v>
      </c>
      <c r="B4956" s="16"/>
      <c r="C4956" s="14"/>
      <c r="D4956" s="13"/>
      <c r="E4956" s="13"/>
      <c r="F4956" s="13"/>
      <c r="G4956" s="13"/>
      <c r="H4956" s="13"/>
      <c r="I4956" s="7"/>
      <c r="J4956" s="14"/>
      <c r="K4956" s="13"/>
      <c r="L4956" s="13"/>
      <c r="M4956" s="13"/>
    </row>
    <row r="4957" spans="1:13" ht="20.45" customHeight="1" x14ac:dyDescent="0.25">
      <c r="A4957" s="43">
        <v>4955</v>
      </c>
      <c r="B4957" s="16"/>
      <c r="C4957" s="14"/>
      <c r="D4957" s="13"/>
      <c r="E4957" s="13"/>
      <c r="F4957" s="13"/>
      <c r="G4957" s="13"/>
      <c r="H4957" s="13"/>
      <c r="I4957" s="7"/>
      <c r="J4957" s="14"/>
      <c r="K4957" s="13"/>
      <c r="L4957" s="13"/>
      <c r="M4957" s="13"/>
    </row>
    <row r="4958" spans="1:13" ht="20.45" customHeight="1" x14ac:dyDescent="0.25">
      <c r="A4958" s="43">
        <v>4956</v>
      </c>
      <c r="B4958" s="16"/>
      <c r="C4958" s="14"/>
      <c r="D4958" s="13"/>
      <c r="E4958" s="13"/>
      <c r="F4958" s="13"/>
      <c r="G4958" s="13"/>
      <c r="H4958" s="13"/>
      <c r="I4958" s="7"/>
      <c r="J4958" s="14"/>
      <c r="K4958" s="13"/>
      <c r="L4958" s="13"/>
      <c r="M4958" s="13"/>
    </row>
    <row r="4959" spans="1:13" ht="20.45" customHeight="1" x14ac:dyDescent="0.25">
      <c r="A4959" s="43">
        <v>4957</v>
      </c>
      <c r="B4959" s="9"/>
      <c r="C4959" s="14"/>
      <c r="D4959" s="13"/>
      <c r="E4959" s="13"/>
      <c r="F4959" s="13"/>
      <c r="G4959" s="13"/>
      <c r="H4959" s="13"/>
      <c r="I4959" s="7"/>
      <c r="J4959" s="14"/>
      <c r="K4959" s="13"/>
      <c r="L4959" s="13"/>
      <c r="M4959" s="13"/>
    </row>
    <row r="4960" spans="1:13" ht="20.45" customHeight="1" x14ac:dyDescent="0.25">
      <c r="A4960" s="43">
        <v>4958</v>
      </c>
      <c r="B4960" s="16"/>
      <c r="C4960" s="14"/>
      <c r="D4960" s="13"/>
      <c r="E4960" s="13"/>
      <c r="F4960" s="13"/>
      <c r="G4960" s="13"/>
      <c r="H4960" s="13"/>
      <c r="I4960" s="7"/>
      <c r="J4960" s="14"/>
      <c r="K4960" s="13"/>
      <c r="L4960" s="13"/>
      <c r="M4960" s="13"/>
    </row>
    <row r="4961" spans="1:13" ht="20.45" customHeight="1" x14ac:dyDescent="0.25">
      <c r="A4961" s="43">
        <v>4959</v>
      </c>
      <c r="B4961" s="16"/>
      <c r="C4961" s="14"/>
      <c r="D4961" s="13"/>
      <c r="E4961" s="13"/>
      <c r="F4961" s="13"/>
      <c r="G4961" s="13"/>
      <c r="H4961" s="13"/>
      <c r="I4961" s="7"/>
      <c r="J4961" s="14"/>
      <c r="K4961" s="13"/>
      <c r="L4961" s="13"/>
      <c r="M4961" s="13"/>
    </row>
    <row r="4962" spans="1:13" ht="20.45" customHeight="1" x14ac:dyDescent="0.25">
      <c r="A4962" s="43">
        <v>4960</v>
      </c>
      <c r="B4962" s="16"/>
      <c r="C4962" s="14"/>
      <c r="D4962" s="13"/>
      <c r="E4962" s="13"/>
      <c r="F4962" s="13"/>
      <c r="G4962" s="13"/>
      <c r="H4962" s="13"/>
      <c r="I4962" s="7"/>
      <c r="J4962" s="14"/>
      <c r="K4962" s="13"/>
      <c r="L4962" s="13"/>
      <c r="M4962" s="13"/>
    </row>
    <row r="4963" spans="1:13" ht="20.45" customHeight="1" x14ac:dyDescent="0.25">
      <c r="A4963" s="43">
        <v>4961</v>
      </c>
      <c r="B4963" s="16"/>
      <c r="C4963" s="14"/>
      <c r="D4963" s="13"/>
      <c r="E4963" s="13"/>
      <c r="F4963" s="13"/>
      <c r="G4963" s="13"/>
      <c r="H4963" s="13"/>
      <c r="I4963" s="7"/>
      <c r="J4963" s="14"/>
      <c r="K4963" s="13"/>
      <c r="L4963" s="13"/>
      <c r="M4963" s="13"/>
    </row>
    <row r="4964" spans="1:13" ht="20.45" customHeight="1" x14ac:dyDescent="0.25">
      <c r="A4964" s="43">
        <v>4962</v>
      </c>
      <c r="B4964" s="16"/>
      <c r="C4964" s="14"/>
      <c r="D4964" s="13"/>
      <c r="E4964" s="13"/>
      <c r="F4964" s="13"/>
      <c r="G4964" s="13"/>
      <c r="H4964" s="13"/>
      <c r="I4964" s="7"/>
      <c r="J4964" s="14"/>
      <c r="K4964" s="13"/>
      <c r="L4964" s="13"/>
      <c r="M4964" s="13"/>
    </row>
    <row r="4965" spans="1:13" ht="20.45" customHeight="1" x14ac:dyDescent="0.25">
      <c r="A4965" s="43">
        <v>4963</v>
      </c>
      <c r="B4965" s="16"/>
      <c r="C4965" s="14"/>
      <c r="D4965" s="13"/>
      <c r="E4965" s="13"/>
      <c r="F4965" s="13"/>
      <c r="G4965" s="13"/>
      <c r="H4965" s="13"/>
      <c r="I4965" s="7"/>
      <c r="J4965" s="14"/>
      <c r="K4965" s="13"/>
      <c r="L4965" s="13"/>
      <c r="M4965" s="13"/>
    </row>
    <row r="4966" spans="1:13" ht="20.45" customHeight="1" x14ac:dyDescent="0.25">
      <c r="A4966" s="43">
        <v>4964</v>
      </c>
      <c r="B4966" s="16"/>
      <c r="C4966" s="14"/>
      <c r="D4966" s="13"/>
      <c r="E4966" s="13"/>
      <c r="F4966" s="13"/>
      <c r="G4966" s="13"/>
      <c r="H4966" s="13"/>
      <c r="I4966" s="7"/>
      <c r="J4966" s="14"/>
      <c r="K4966" s="13"/>
      <c r="L4966" s="13"/>
      <c r="M4966" s="13"/>
    </row>
    <row r="4967" spans="1:13" ht="20.45" customHeight="1" x14ac:dyDescent="0.25">
      <c r="A4967" s="43">
        <v>4965</v>
      </c>
      <c r="B4967" s="16"/>
      <c r="C4967" s="14"/>
      <c r="D4967" s="13"/>
      <c r="E4967" s="13"/>
      <c r="F4967" s="13"/>
      <c r="G4967" s="13"/>
      <c r="H4967" s="13"/>
      <c r="I4967" s="7"/>
      <c r="J4967" s="14"/>
      <c r="K4967" s="13"/>
      <c r="L4967" s="13"/>
      <c r="M4967" s="13"/>
    </row>
    <row r="4968" spans="1:13" ht="20.45" customHeight="1" x14ac:dyDescent="0.25">
      <c r="A4968" s="43">
        <v>4966</v>
      </c>
      <c r="B4968" s="16"/>
      <c r="C4968" s="14"/>
      <c r="D4968" s="13"/>
      <c r="E4968" s="13"/>
      <c r="F4968" s="13"/>
      <c r="G4968" s="13"/>
      <c r="H4968" s="13"/>
      <c r="I4968" s="7"/>
      <c r="J4968" s="14"/>
      <c r="K4968" s="13"/>
      <c r="L4968" s="13"/>
      <c r="M4968" s="13"/>
    </row>
    <row r="4969" spans="1:13" ht="20.45" customHeight="1" x14ac:dyDescent="0.25">
      <c r="A4969" s="43">
        <v>4967</v>
      </c>
      <c r="B4969" s="16"/>
      <c r="C4969" s="14"/>
      <c r="D4969" s="13"/>
      <c r="E4969" s="13"/>
      <c r="F4969" s="13"/>
      <c r="G4969" s="13"/>
      <c r="H4969" s="13"/>
      <c r="I4969" s="7"/>
      <c r="J4969" s="14"/>
      <c r="K4969" s="13"/>
      <c r="L4969" s="13"/>
      <c r="M4969" s="13"/>
    </row>
    <row r="4970" spans="1:13" ht="20.45" customHeight="1" x14ac:dyDescent="0.25">
      <c r="A4970" s="43">
        <v>4968</v>
      </c>
      <c r="B4970" s="16"/>
      <c r="C4970" s="14"/>
      <c r="D4970" s="13"/>
      <c r="E4970" s="13"/>
      <c r="F4970" s="13"/>
      <c r="G4970" s="13"/>
      <c r="H4970" s="13"/>
      <c r="I4970" s="7"/>
      <c r="J4970" s="14"/>
      <c r="K4970" s="13"/>
      <c r="L4970" s="13"/>
      <c r="M4970" s="13"/>
    </row>
    <row r="4971" spans="1:13" ht="20.45" customHeight="1" x14ac:dyDescent="0.25">
      <c r="A4971" s="43">
        <v>4969</v>
      </c>
      <c r="B4971" s="16"/>
      <c r="C4971" s="14"/>
      <c r="D4971" s="13"/>
      <c r="E4971" s="13"/>
      <c r="F4971" s="13"/>
      <c r="G4971" s="13"/>
      <c r="H4971" s="13"/>
      <c r="I4971" s="7"/>
      <c r="J4971" s="14"/>
      <c r="K4971" s="13"/>
      <c r="L4971" s="13"/>
      <c r="M4971" s="13"/>
    </row>
    <row r="4972" spans="1:13" ht="20.45" customHeight="1" x14ac:dyDescent="0.25">
      <c r="A4972" s="43">
        <v>4970</v>
      </c>
      <c r="B4972" s="16"/>
      <c r="C4972" s="14"/>
      <c r="D4972" s="13"/>
      <c r="E4972" s="13"/>
      <c r="F4972" s="13"/>
      <c r="G4972" s="13"/>
      <c r="H4972" s="13"/>
      <c r="I4972" s="7"/>
      <c r="J4972" s="14"/>
      <c r="K4972" s="13"/>
      <c r="L4972" s="13"/>
      <c r="M4972" s="13"/>
    </row>
    <row r="4973" spans="1:13" ht="20.45" customHeight="1" x14ac:dyDescent="0.25">
      <c r="A4973" s="43">
        <v>4971</v>
      </c>
      <c r="B4973" s="16"/>
      <c r="C4973" s="14"/>
      <c r="D4973" s="13"/>
      <c r="E4973" s="13"/>
      <c r="F4973" s="13"/>
      <c r="G4973" s="13"/>
      <c r="H4973" s="13"/>
      <c r="I4973" s="7"/>
      <c r="J4973" s="14"/>
      <c r="K4973" s="13"/>
      <c r="L4973" s="13"/>
      <c r="M4973" s="13"/>
    </row>
    <row r="4974" spans="1:13" ht="20.45" customHeight="1" x14ac:dyDescent="0.25">
      <c r="A4974" s="43">
        <v>4972</v>
      </c>
      <c r="B4974" s="16"/>
      <c r="C4974" s="14"/>
      <c r="D4974" s="13"/>
      <c r="E4974" s="13"/>
      <c r="F4974" s="13"/>
      <c r="G4974" s="13"/>
      <c r="H4974" s="13"/>
      <c r="I4974" s="7"/>
      <c r="J4974" s="14"/>
      <c r="K4974" s="13"/>
      <c r="L4974" s="13"/>
      <c r="M4974" s="13"/>
    </row>
    <row r="4975" spans="1:13" ht="20.45" customHeight="1" x14ac:dyDescent="0.25">
      <c r="A4975" s="43">
        <v>4973</v>
      </c>
      <c r="B4975" s="16"/>
      <c r="C4975" s="14"/>
      <c r="D4975" s="13"/>
      <c r="E4975" s="13"/>
      <c r="F4975" s="13"/>
      <c r="G4975" s="13"/>
      <c r="H4975" s="13"/>
      <c r="I4975" s="7"/>
      <c r="J4975" s="14"/>
      <c r="K4975" s="13"/>
      <c r="L4975" s="13"/>
      <c r="M4975" s="13"/>
    </row>
    <row r="4976" spans="1:13" ht="20.45" customHeight="1" x14ac:dyDescent="0.25">
      <c r="A4976" s="43">
        <v>4974</v>
      </c>
      <c r="B4976" s="16"/>
      <c r="C4976" s="14"/>
      <c r="D4976" s="13"/>
      <c r="E4976" s="13"/>
      <c r="F4976" s="13"/>
      <c r="G4976" s="13"/>
      <c r="H4976" s="13"/>
      <c r="I4976" s="7"/>
      <c r="J4976" s="14"/>
      <c r="K4976" s="13"/>
      <c r="L4976" s="13"/>
      <c r="M4976" s="13"/>
    </row>
    <row r="4977" spans="1:13" ht="25.5" customHeight="1" x14ac:dyDescent="0.25">
      <c r="A4977" s="43">
        <v>4975</v>
      </c>
      <c r="B4977" s="16"/>
      <c r="C4977" s="14"/>
      <c r="D4977" s="13"/>
      <c r="E4977" s="13"/>
      <c r="F4977" s="13"/>
      <c r="G4977" s="13"/>
      <c r="H4977" s="13"/>
      <c r="I4977" s="7"/>
      <c r="J4977" s="14"/>
      <c r="K4977" s="13"/>
      <c r="L4977" s="13"/>
      <c r="M4977" s="13"/>
    </row>
    <row r="4978" spans="1:13" ht="20.45" customHeight="1" x14ac:dyDescent="0.25">
      <c r="A4978" s="43">
        <v>4976</v>
      </c>
      <c r="B4978" s="16"/>
      <c r="C4978" s="14"/>
      <c r="D4978" s="13"/>
      <c r="E4978" s="13"/>
      <c r="F4978" s="13"/>
      <c r="G4978" s="13"/>
      <c r="H4978" s="13"/>
      <c r="I4978" s="7"/>
      <c r="J4978" s="14"/>
      <c r="K4978" s="13"/>
      <c r="L4978" s="13"/>
      <c r="M4978" s="13"/>
    </row>
    <row r="4979" spans="1:13" ht="20.45" customHeight="1" x14ac:dyDescent="0.25">
      <c r="A4979" s="43">
        <v>4977</v>
      </c>
      <c r="B4979" s="16"/>
      <c r="C4979" s="14"/>
      <c r="D4979" s="13"/>
      <c r="E4979" s="13"/>
      <c r="F4979" s="13"/>
      <c r="G4979" s="13"/>
      <c r="H4979" s="13"/>
      <c r="I4979" s="7"/>
      <c r="J4979" s="14"/>
      <c r="K4979" s="13"/>
      <c r="L4979" s="13"/>
      <c r="M4979" s="13"/>
    </row>
    <row r="4980" spans="1:13" ht="20.45" customHeight="1" x14ac:dyDescent="0.25">
      <c r="A4980" s="43">
        <v>4978</v>
      </c>
      <c r="B4980" s="16"/>
      <c r="C4980" s="14"/>
      <c r="D4980" s="13"/>
      <c r="E4980" s="13"/>
      <c r="F4980" s="13"/>
      <c r="G4980" s="13"/>
      <c r="H4980" s="13"/>
      <c r="I4980" s="7"/>
      <c r="J4980" s="14"/>
      <c r="K4980" s="13"/>
      <c r="L4980" s="13"/>
      <c r="M4980" s="13"/>
    </row>
    <row r="4981" spans="1:13" ht="20.45" customHeight="1" x14ac:dyDescent="0.25">
      <c r="A4981" s="43">
        <v>4979</v>
      </c>
      <c r="B4981" s="16"/>
      <c r="C4981" s="14"/>
      <c r="D4981" s="13"/>
      <c r="E4981" s="13"/>
      <c r="F4981" s="13"/>
      <c r="G4981" s="13"/>
      <c r="H4981" s="13"/>
      <c r="I4981" s="7"/>
      <c r="J4981" s="14"/>
      <c r="K4981" s="13"/>
      <c r="L4981" s="13"/>
      <c r="M4981" s="13"/>
    </row>
    <row r="4982" spans="1:13" ht="20.45" customHeight="1" x14ac:dyDescent="0.25">
      <c r="A4982" s="43">
        <v>4980</v>
      </c>
      <c r="B4982" s="16"/>
      <c r="C4982" s="14"/>
      <c r="D4982" s="13"/>
      <c r="E4982" s="13"/>
      <c r="F4982" s="13"/>
      <c r="G4982" s="13"/>
      <c r="H4982" s="13"/>
      <c r="I4982" s="7"/>
      <c r="J4982" s="14"/>
      <c r="K4982" s="13"/>
      <c r="L4982" s="13"/>
      <c r="M4982" s="13"/>
    </row>
    <row r="4983" spans="1:13" ht="20.45" customHeight="1" x14ac:dyDescent="0.25">
      <c r="A4983" s="43">
        <v>4981</v>
      </c>
      <c r="B4983" s="16"/>
      <c r="C4983" s="14"/>
      <c r="D4983" s="13"/>
      <c r="E4983" s="13"/>
      <c r="F4983" s="13"/>
      <c r="G4983" s="13"/>
      <c r="H4983" s="13"/>
      <c r="I4983" s="7"/>
      <c r="J4983" s="14"/>
      <c r="K4983" s="13"/>
      <c r="L4983" s="13"/>
      <c r="M4983" s="13"/>
    </row>
    <row r="4984" spans="1:13" ht="20.45" customHeight="1" x14ac:dyDescent="0.25">
      <c r="A4984" s="43">
        <v>4982</v>
      </c>
      <c r="B4984" s="16"/>
      <c r="C4984" s="14"/>
      <c r="D4984" s="13"/>
      <c r="E4984" s="13"/>
      <c r="F4984" s="13"/>
      <c r="G4984" s="13"/>
      <c r="H4984" s="13"/>
      <c r="I4984" s="7"/>
      <c r="J4984" s="14"/>
      <c r="K4984" s="13"/>
      <c r="L4984" s="13"/>
      <c r="M4984" s="13"/>
    </row>
    <row r="4985" spans="1:13" ht="20.45" customHeight="1" x14ac:dyDescent="0.25">
      <c r="A4985" s="43">
        <v>4983</v>
      </c>
      <c r="B4985" s="16"/>
      <c r="C4985" s="14"/>
      <c r="D4985" s="13"/>
      <c r="E4985" s="13"/>
      <c r="F4985" s="13"/>
      <c r="G4985" s="13"/>
      <c r="H4985" s="13"/>
      <c r="I4985" s="7"/>
      <c r="J4985" s="14"/>
      <c r="K4985" s="13"/>
      <c r="L4985" s="13"/>
      <c r="M4985" s="13"/>
    </row>
    <row r="4986" spans="1:13" ht="20.45" customHeight="1" x14ac:dyDescent="0.25">
      <c r="A4986" s="43">
        <v>4984</v>
      </c>
      <c r="B4986" s="16"/>
      <c r="C4986" s="14"/>
      <c r="D4986" s="13"/>
      <c r="E4986" s="13"/>
      <c r="F4986" s="13"/>
      <c r="G4986" s="13"/>
      <c r="H4986" s="13"/>
      <c r="I4986" s="7"/>
      <c r="J4986" s="14"/>
      <c r="K4986" s="13"/>
      <c r="L4986" s="13"/>
      <c r="M4986" s="13"/>
    </row>
    <row r="4987" spans="1:13" ht="20.45" customHeight="1" x14ac:dyDescent="0.25">
      <c r="A4987" s="43">
        <v>4985</v>
      </c>
      <c r="B4987" s="16"/>
      <c r="C4987" s="14"/>
      <c r="D4987" s="13"/>
      <c r="E4987" s="13"/>
      <c r="F4987" s="13"/>
      <c r="G4987" s="13"/>
      <c r="H4987" s="13"/>
      <c r="I4987" s="7"/>
      <c r="J4987" s="14"/>
      <c r="K4987" s="13"/>
      <c r="L4987" s="13"/>
      <c r="M4987" s="13"/>
    </row>
    <row r="4988" spans="1:13" ht="20.45" customHeight="1" x14ac:dyDescent="0.25">
      <c r="A4988" s="43">
        <v>4986</v>
      </c>
      <c r="B4988" s="16"/>
      <c r="C4988" s="14"/>
      <c r="D4988" s="13"/>
      <c r="E4988" s="13"/>
      <c r="F4988" s="13"/>
      <c r="G4988" s="13"/>
      <c r="H4988" s="13"/>
      <c r="I4988" s="7"/>
      <c r="J4988" s="14"/>
      <c r="K4988" s="13"/>
      <c r="L4988" s="13"/>
      <c r="M4988" s="13"/>
    </row>
    <row r="4989" spans="1:13" ht="20.45" customHeight="1" x14ac:dyDescent="0.25">
      <c r="A4989" s="43">
        <v>4987</v>
      </c>
      <c r="B4989" s="16"/>
      <c r="C4989" s="14"/>
      <c r="D4989" s="13"/>
      <c r="E4989" s="13"/>
      <c r="F4989" s="13"/>
      <c r="G4989" s="13"/>
      <c r="H4989" s="13"/>
      <c r="I4989" s="7"/>
      <c r="J4989" s="14"/>
      <c r="K4989" s="13"/>
      <c r="L4989" s="13"/>
      <c r="M4989" s="13"/>
    </row>
    <row r="4990" spans="1:13" ht="20.45" customHeight="1" x14ac:dyDescent="0.25">
      <c r="A4990" s="43">
        <v>4988</v>
      </c>
      <c r="B4990" s="16"/>
      <c r="C4990" s="14"/>
      <c r="D4990" s="13"/>
      <c r="E4990" s="13"/>
      <c r="F4990" s="13"/>
      <c r="G4990" s="13"/>
      <c r="H4990" s="13"/>
      <c r="I4990" s="7"/>
      <c r="J4990" s="14"/>
      <c r="K4990" s="13"/>
      <c r="L4990" s="13"/>
      <c r="M4990" s="13"/>
    </row>
    <row r="4991" spans="1:13" ht="20.45" customHeight="1" x14ac:dyDescent="0.25">
      <c r="A4991" s="43">
        <v>4989</v>
      </c>
      <c r="B4991" s="16"/>
      <c r="C4991" s="14"/>
      <c r="D4991" s="13"/>
      <c r="E4991" s="13"/>
      <c r="F4991" s="13"/>
      <c r="G4991" s="13"/>
      <c r="H4991" s="13"/>
      <c r="I4991" s="7"/>
      <c r="J4991" s="14"/>
      <c r="K4991" s="13"/>
      <c r="L4991" s="13"/>
      <c r="M4991" s="13"/>
    </row>
    <row r="4992" spans="1:13" ht="20.45" customHeight="1" x14ac:dyDescent="0.25">
      <c r="A4992" s="43">
        <v>4990</v>
      </c>
      <c r="B4992" s="16"/>
      <c r="C4992" s="14"/>
      <c r="D4992" s="13"/>
      <c r="E4992" s="13"/>
      <c r="F4992" s="13"/>
      <c r="G4992" s="13"/>
      <c r="H4992" s="13"/>
      <c r="I4992" s="7"/>
      <c r="J4992" s="14"/>
      <c r="K4992" s="13"/>
      <c r="L4992" s="13"/>
      <c r="M4992" s="13"/>
    </row>
    <row r="4993" spans="1:13" ht="20.45" customHeight="1" x14ac:dyDescent="0.25">
      <c r="A4993" s="43">
        <v>4991</v>
      </c>
      <c r="B4993" s="16"/>
      <c r="C4993" s="14"/>
      <c r="D4993" s="13"/>
      <c r="E4993" s="13"/>
      <c r="F4993" s="13"/>
      <c r="G4993" s="13"/>
      <c r="H4993" s="13"/>
      <c r="I4993" s="7"/>
      <c r="J4993" s="14"/>
      <c r="K4993" s="13"/>
      <c r="L4993" s="13"/>
      <c r="M4993" s="13"/>
    </row>
    <row r="4994" spans="1:13" ht="20.45" customHeight="1" x14ac:dyDescent="0.25">
      <c r="A4994" s="43">
        <v>4992</v>
      </c>
      <c r="B4994" s="16"/>
      <c r="C4994" s="14"/>
      <c r="D4994" s="13"/>
      <c r="E4994" s="13"/>
      <c r="F4994" s="13"/>
      <c r="G4994" s="13"/>
      <c r="H4994" s="13"/>
      <c r="I4994" s="7"/>
      <c r="J4994" s="14"/>
      <c r="K4994" s="13"/>
      <c r="L4994" s="13"/>
      <c r="M4994" s="13"/>
    </row>
    <row r="4995" spans="1:13" ht="20.45" customHeight="1" x14ac:dyDescent="0.25">
      <c r="A4995" s="43">
        <v>4993</v>
      </c>
      <c r="B4995" s="16"/>
      <c r="C4995" s="14"/>
      <c r="D4995" s="13"/>
      <c r="E4995" s="13"/>
      <c r="F4995" s="13"/>
      <c r="G4995" s="13"/>
      <c r="H4995" s="13"/>
      <c r="I4995" s="7"/>
      <c r="J4995" s="14"/>
      <c r="K4995" s="13"/>
      <c r="L4995" s="13"/>
      <c r="M4995" s="13"/>
    </row>
    <row r="4996" spans="1:13" ht="20.45" customHeight="1" x14ac:dyDescent="0.25">
      <c r="A4996" s="43">
        <v>4994</v>
      </c>
      <c r="B4996" s="16"/>
      <c r="C4996" s="14"/>
      <c r="D4996" s="13"/>
      <c r="E4996" s="13"/>
      <c r="F4996" s="13"/>
      <c r="G4996" s="13"/>
      <c r="H4996" s="13"/>
      <c r="I4996" s="7"/>
      <c r="J4996" s="14"/>
      <c r="K4996" s="13"/>
      <c r="L4996" s="13"/>
      <c r="M4996" s="13"/>
    </row>
    <row r="4997" spans="1:13" ht="20.45" customHeight="1" x14ac:dyDescent="0.25">
      <c r="A4997" s="43">
        <v>4995</v>
      </c>
      <c r="B4997" s="16"/>
      <c r="C4997" s="14"/>
      <c r="D4997" s="13"/>
      <c r="E4997" s="13"/>
      <c r="F4997" s="13"/>
      <c r="G4997" s="13"/>
      <c r="H4997" s="13"/>
      <c r="I4997" s="7"/>
      <c r="J4997" s="14"/>
      <c r="K4997" s="13"/>
      <c r="L4997" s="13"/>
      <c r="M4997" s="13"/>
    </row>
    <row r="4998" spans="1:13" ht="20.45" customHeight="1" x14ac:dyDescent="0.25">
      <c r="A4998" s="43">
        <v>4996</v>
      </c>
      <c r="B4998" s="16"/>
      <c r="C4998" s="14"/>
      <c r="D4998" s="13"/>
      <c r="E4998" s="13"/>
      <c r="F4998" s="13"/>
      <c r="G4998" s="13"/>
      <c r="H4998" s="13"/>
      <c r="I4998" s="7"/>
      <c r="J4998" s="14"/>
      <c r="K4998" s="13"/>
      <c r="L4998" s="13"/>
      <c r="M4998" s="13"/>
    </row>
    <row r="4999" spans="1:13" ht="20.45" customHeight="1" x14ac:dyDescent="0.25">
      <c r="A4999" s="43">
        <v>4997</v>
      </c>
      <c r="B4999" s="16"/>
      <c r="C4999" s="14"/>
      <c r="D4999" s="13"/>
      <c r="E4999" s="13"/>
      <c r="F4999" s="13"/>
      <c r="G4999" s="13"/>
      <c r="H4999" s="13"/>
      <c r="I4999" s="7"/>
      <c r="J4999" s="14"/>
      <c r="K4999" s="13"/>
      <c r="L4999" s="13"/>
      <c r="M4999" s="13"/>
    </row>
    <row r="5000" spans="1:13" ht="20.45" customHeight="1" x14ac:dyDescent="0.25">
      <c r="A5000" s="43">
        <v>4998</v>
      </c>
      <c r="B5000" s="16"/>
      <c r="C5000" s="14"/>
      <c r="D5000" s="13"/>
      <c r="E5000" s="13"/>
      <c r="F5000" s="13"/>
      <c r="G5000" s="13"/>
      <c r="H5000" s="13"/>
      <c r="I5000" s="7"/>
      <c r="J5000" s="14"/>
      <c r="K5000" s="13"/>
      <c r="L5000" s="13"/>
      <c r="M5000" s="13"/>
    </row>
    <row r="5001" spans="1:13" ht="20.45" customHeight="1" x14ac:dyDescent="0.25">
      <c r="A5001" s="43">
        <v>4999</v>
      </c>
      <c r="B5001" s="16"/>
      <c r="C5001" s="14"/>
      <c r="D5001" s="13"/>
      <c r="E5001" s="13"/>
      <c r="F5001" s="13"/>
      <c r="G5001" s="13"/>
      <c r="H5001" s="13"/>
      <c r="I5001" s="7"/>
      <c r="J5001" s="14"/>
      <c r="K5001" s="13"/>
      <c r="L5001" s="13"/>
      <c r="M5001" s="13"/>
    </row>
    <row r="5002" spans="1:13" ht="20.45" customHeight="1" x14ac:dyDescent="0.25">
      <c r="A5002" s="43">
        <v>5000</v>
      </c>
      <c r="B5002" s="16"/>
      <c r="C5002" s="14"/>
      <c r="D5002" s="13"/>
      <c r="E5002" s="13"/>
      <c r="F5002" s="13"/>
      <c r="G5002" s="13"/>
      <c r="H5002" s="13"/>
      <c r="I5002" s="7"/>
      <c r="J5002" s="14"/>
      <c r="K5002" s="13"/>
      <c r="L5002" s="13"/>
      <c r="M5002" s="13"/>
    </row>
    <row r="5003" spans="1:13" ht="20.45" customHeight="1" x14ac:dyDescent="0.25">
      <c r="A5003" s="43">
        <v>5001</v>
      </c>
      <c r="B5003" s="16"/>
      <c r="C5003" s="14"/>
      <c r="D5003" s="13"/>
      <c r="E5003" s="13"/>
      <c r="F5003" s="13"/>
      <c r="G5003" s="13"/>
      <c r="H5003" s="13"/>
      <c r="I5003" s="7"/>
      <c r="J5003" s="14"/>
      <c r="K5003" s="13"/>
      <c r="L5003" s="13"/>
      <c r="M5003" s="13"/>
    </row>
    <row r="5004" spans="1:13" ht="20.45" customHeight="1" x14ac:dyDescent="0.25">
      <c r="A5004" s="43">
        <v>5002</v>
      </c>
      <c r="B5004" s="16"/>
      <c r="C5004" s="14"/>
      <c r="D5004" s="13"/>
      <c r="E5004" s="13"/>
      <c r="F5004" s="13"/>
      <c r="G5004" s="13"/>
      <c r="H5004" s="13"/>
      <c r="I5004" s="7"/>
      <c r="J5004" s="14"/>
      <c r="K5004" s="13"/>
      <c r="L5004" s="13"/>
      <c r="M5004" s="13"/>
    </row>
    <row r="5005" spans="1:13" ht="20.45" customHeight="1" x14ac:dyDescent="0.25">
      <c r="A5005" s="43">
        <v>5003</v>
      </c>
      <c r="B5005" s="16"/>
      <c r="C5005" s="14"/>
      <c r="D5005" s="13"/>
      <c r="E5005" s="13"/>
      <c r="F5005" s="13"/>
      <c r="G5005" s="13"/>
      <c r="H5005" s="13"/>
      <c r="I5005" s="7"/>
      <c r="J5005" s="14"/>
      <c r="K5005" s="13"/>
      <c r="L5005" s="13"/>
      <c r="M5005" s="13"/>
    </row>
    <row r="5006" spans="1:13" ht="20.45" customHeight="1" x14ac:dyDescent="0.25">
      <c r="A5006" s="43">
        <v>5004</v>
      </c>
      <c r="B5006" s="16"/>
      <c r="C5006" s="14"/>
      <c r="D5006" s="13"/>
      <c r="E5006" s="13"/>
      <c r="F5006" s="13"/>
      <c r="G5006" s="13"/>
      <c r="H5006" s="13"/>
      <c r="I5006" s="7"/>
      <c r="J5006" s="14"/>
      <c r="K5006" s="13"/>
      <c r="L5006" s="13"/>
      <c r="M5006" s="13"/>
    </row>
    <row r="5007" spans="1:13" ht="20.45" customHeight="1" x14ac:dyDescent="0.25">
      <c r="A5007" s="43">
        <v>5005</v>
      </c>
      <c r="B5007" s="16"/>
      <c r="C5007" s="14"/>
      <c r="D5007" s="13"/>
      <c r="E5007" s="13"/>
      <c r="F5007" s="13"/>
      <c r="G5007" s="13"/>
      <c r="H5007" s="13"/>
      <c r="I5007" s="7"/>
      <c r="J5007" s="14"/>
      <c r="K5007" s="13"/>
      <c r="L5007" s="13"/>
      <c r="M5007" s="13"/>
    </row>
    <row r="5008" spans="1:13" ht="20.45" customHeight="1" x14ac:dyDescent="0.25">
      <c r="A5008" s="43">
        <v>5006</v>
      </c>
      <c r="B5008" s="16"/>
      <c r="C5008" s="14"/>
      <c r="D5008" s="13"/>
      <c r="E5008" s="13"/>
      <c r="F5008" s="13"/>
      <c r="G5008" s="13"/>
      <c r="H5008" s="13"/>
      <c r="I5008" s="7"/>
      <c r="J5008" s="14"/>
      <c r="K5008" s="13"/>
      <c r="L5008" s="13"/>
      <c r="M5008" s="13"/>
    </row>
    <row r="5009" spans="1:13" ht="20.45" customHeight="1" x14ac:dyDescent="0.25">
      <c r="A5009" s="43">
        <v>5007</v>
      </c>
      <c r="B5009" s="16"/>
      <c r="C5009" s="14"/>
      <c r="D5009" s="13"/>
      <c r="E5009" s="13"/>
      <c r="F5009" s="13"/>
      <c r="G5009" s="13"/>
      <c r="H5009" s="13"/>
      <c r="I5009" s="7"/>
      <c r="J5009" s="14"/>
      <c r="K5009" s="13"/>
      <c r="L5009" s="13"/>
      <c r="M5009" s="13"/>
    </row>
    <row r="5010" spans="1:13" ht="20.45" customHeight="1" x14ac:dyDescent="0.25">
      <c r="A5010" s="43">
        <v>5008</v>
      </c>
      <c r="B5010" s="16"/>
      <c r="C5010" s="14"/>
      <c r="D5010" s="13"/>
      <c r="E5010" s="13"/>
      <c r="F5010" s="13"/>
      <c r="G5010" s="13"/>
      <c r="H5010" s="13"/>
      <c r="I5010" s="7"/>
      <c r="J5010" s="14"/>
      <c r="K5010" s="13"/>
      <c r="L5010" s="13"/>
      <c r="M5010" s="13"/>
    </row>
    <row r="5011" spans="1:13" ht="20.45" customHeight="1" x14ac:dyDescent="0.25">
      <c r="A5011" s="43">
        <v>5009</v>
      </c>
      <c r="B5011" s="16"/>
      <c r="C5011" s="14"/>
      <c r="D5011" s="13"/>
      <c r="E5011" s="13"/>
      <c r="F5011" s="13"/>
      <c r="G5011" s="13"/>
      <c r="H5011" s="13"/>
      <c r="I5011" s="7"/>
      <c r="J5011" s="14"/>
      <c r="K5011" s="13"/>
      <c r="L5011" s="13"/>
      <c r="M5011" s="13"/>
    </row>
    <row r="5012" spans="1:13" ht="20.45" customHeight="1" x14ac:dyDescent="0.25">
      <c r="A5012" s="43">
        <v>5010</v>
      </c>
      <c r="B5012" s="16"/>
      <c r="C5012" s="14"/>
      <c r="D5012" s="13"/>
      <c r="E5012" s="13"/>
      <c r="F5012" s="13"/>
      <c r="G5012" s="13"/>
      <c r="H5012" s="13"/>
      <c r="I5012" s="7"/>
      <c r="J5012" s="14"/>
      <c r="K5012" s="13"/>
      <c r="L5012" s="13"/>
      <c r="M5012" s="13"/>
    </row>
    <row r="5013" spans="1:13" ht="20.45" customHeight="1" x14ac:dyDescent="0.25">
      <c r="A5013" s="43">
        <v>5011</v>
      </c>
      <c r="B5013" s="16"/>
      <c r="C5013" s="14"/>
      <c r="D5013" s="13"/>
      <c r="E5013" s="13"/>
      <c r="F5013" s="13"/>
      <c r="G5013" s="13"/>
      <c r="H5013" s="13"/>
      <c r="I5013" s="7"/>
      <c r="J5013" s="14"/>
      <c r="K5013" s="13"/>
      <c r="L5013" s="13"/>
      <c r="M5013" s="13"/>
    </row>
    <row r="5014" spans="1:13" ht="20.45" customHeight="1" x14ac:dyDescent="0.25">
      <c r="A5014" s="43">
        <v>5012</v>
      </c>
      <c r="B5014" s="16"/>
      <c r="C5014" s="14"/>
      <c r="D5014" s="13"/>
      <c r="E5014" s="13"/>
      <c r="F5014" s="13"/>
      <c r="G5014" s="13"/>
      <c r="H5014" s="13"/>
      <c r="I5014" s="7"/>
      <c r="J5014" s="14"/>
      <c r="K5014" s="13"/>
      <c r="L5014" s="13"/>
      <c r="M5014" s="13"/>
    </row>
    <row r="5015" spans="1:13" ht="20.45" customHeight="1" x14ac:dyDescent="0.25">
      <c r="A5015" s="43">
        <v>5013</v>
      </c>
      <c r="B5015" s="16"/>
      <c r="C5015" s="14"/>
      <c r="D5015" s="13"/>
      <c r="E5015" s="13"/>
      <c r="F5015" s="13"/>
      <c r="G5015" s="13"/>
      <c r="H5015" s="13"/>
      <c r="I5015" s="7"/>
      <c r="J5015" s="14"/>
      <c r="K5015" s="13"/>
      <c r="L5015" s="13"/>
      <c r="M5015" s="13"/>
    </row>
    <row r="5016" spans="1:13" ht="20.45" customHeight="1" x14ac:dyDescent="0.25">
      <c r="A5016" s="43">
        <v>5014</v>
      </c>
      <c r="B5016" s="16"/>
      <c r="C5016" s="14"/>
      <c r="D5016" s="13"/>
      <c r="E5016" s="13"/>
      <c r="F5016" s="13"/>
      <c r="G5016" s="13"/>
      <c r="H5016" s="13"/>
      <c r="I5016" s="7"/>
      <c r="J5016" s="14"/>
      <c r="K5016" s="13"/>
      <c r="L5016" s="13"/>
      <c r="M5016" s="13"/>
    </row>
    <row r="5017" spans="1:13" ht="20.45" customHeight="1" x14ac:dyDescent="0.25">
      <c r="A5017" s="43">
        <v>5015</v>
      </c>
      <c r="B5017" s="16"/>
      <c r="C5017" s="14"/>
      <c r="D5017" s="13"/>
      <c r="E5017" s="13"/>
      <c r="F5017" s="13"/>
      <c r="G5017" s="13"/>
      <c r="H5017" s="13"/>
      <c r="I5017" s="7"/>
      <c r="J5017" s="14"/>
      <c r="K5017" s="13"/>
      <c r="L5017" s="13"/>
      <c r="M5017" s="13"/>
    </row>
    <row r="5018" spans="1:13" ht="20.45" customHeight="1" x14ac:dyDescent="0.25">
      <c r="A5018" s="43">
        <v>5016</v>
      </c>
      <c r="B5018" s="16"/>
      <c r="C5018" s="14"/>
      <c r="D5018" s="13"/>
      <c r="E5018" s="13"/>
      <c r="F5018" s="13"/>
      <c r="G5018" s="13"/>
      <c r="H5018" s="13"/>
      <c r="I5018" s="7"/>
      <c r="J5018" s="14"/>
      <c r="K5018" s="13"/>
      <c r="L5018" s="13"/>
      <c r="M5018" s="13"/>
    </row>
    <row r="5019" spans="1:13" ht="20.45" customHeight="1" x14ac:dyDescent="0.25">
      <c r="A5019" s="43">
        <v>5017</v>
      </c>
      <c r="B5019" s="16"/>
      <c r="C5019" s="14"/>
      <c r="D5019" s="13"/>
      <c r="E5019" s="13"/>
      <c r="F5019" s="13"/>
      <c r="G5019" s="13"/>
      <c r="H5019" s="13"/>
      <c r="I5019" s="7"/>
      <c r="J5019" s="14"/>
      <c r="K5019" s="13"/>
      <c r="L5019" s="13"/>
      <c r="M5019" s="13"/>
    </row>
    <row r="5020" spans="1:13" ht="20.45" customHeight="1" x14ac:dyDescent="0.25">
      <c r="A5020" s="43">
        <v>5018</v>
      </c>
      <c r="B5020" s="16"/>
      <c r="C5020" s="14"/>
      <c r="D5020" s="13"/>
      <c r="E5020" s="13"/>
      <c r="F5020" s="13"/>
      <c r="G5020" s="13"/>
      <c r="H5020" s="13"/>
      <c r="I5020" s="7"/>
      <c r="J5020" s="14"/>
      <c r="K5020" s="13"/>
      <c r="L5020" s="13"/>
      <c r="M5020" s="13"/>
    </row>
    <row r="5021" spans="1:13" ht="20.45" customHeight="1" x14ac:dyDescent="0.25">
      <c r="A5021" s="43">
        <v>5019</v>
      </c>
      <c r="B5021" s="16"/>
      <c r="C5021" s="14"/>
      <c r="D5021" s="13"/>
      <c r="E5021" s="13"/>
      <c r="F5021" s="13"/>
      <c r="G5021" s="13"/>
      <c r="H5021" s="13"/>
      <c r="I5021" s="7"/>
      <c r="J5021" s="14"/>
      <c r="K5021" s="13"/>
      <c r="L5021" s="13"/>
      <c r="M5021" s="13"/>
    </row>
    <row r="5022" spans="1:13" ht="20.45" customHeight="1" x14ac:dyDescent="0.25">
      <c r="A5022" s="43">
        <v>5020</v>
      </c>
      <c r="B5022" s="16"/>
      <c r="C5022" s="14"/>
      <c r="D5022" s="13"/>
      <c r="E5022" s="13"/>
      <c r="F5022" s="13"/>
      <c r="G5022" s="13"/>
      <c r="H5022" s="13"/>
      <c r="I5022" s="7"/>
      <c r="J5022" s="14"/>
      <c r="K5022" s="13"/>
      <c r="L5022" s="13"/>
      <c r="M5022" s="13"/>
    </row>
    <row r="5023" spans="1:13" ht="20.45" customHeight="1" x14ac:dyDescent="0.25">
      <c r="A5023" s="43">
        <v>5021</v>
      </c>
      <c r="B5023" s="16"/>
      <c r="C5023" s="14"/>
      <c r="D5023" s="13"/>
      <c r="E5023" s="13"/>
      <c r="F5023" s="13"/>
      <c r="G5023" s="13"/>
      <c r="H5023" s="13"/>
      <c r="I5023" s="7"/>
      <c r="J5023" s="14"/>
      <c r="K5023" s="13"/>
      <c r="L5023" s="13"/>
      <c r="M5023" s="13"/>
    </row>
    <row r="5024" spans="1:13" ht="20.45" customHeight="1" x14ac:dyDescent="0.25">
      <c r="A5024" s="43">
        <v>5022</v>
      </c>
      <c r="B5024" s="16"/>
      <c r="C5024" s="14"/>
      <c r="D5024" s="13"/>
      <c r="E5024" s="13"/>
      <c r="F5024" s="13"/>
      <c r="G5024" s="13"/>
      <c r="H5024" s="13"/>
      <c r="I5024" s="7"/>
      <c r="J5024" s="14"/>
      <c r="K5024" s="13"/>
      <c r="L5024" s="13"/>
      <c r="M5024" s="13"/>
    </row>
    <row r="5025" spans="1:13" ht="20.45" customHeight="1" x14ac:dyDescent="0.25">
      <c r="A5025" s="43">
        <v>5023</v>
      </c>
      <c r="B5025" s="16"/>
      <c r="C5025" s="14"/>
      <c r="D5025" s="13"/>
      <c r="E5025" s="13"/>
      <c r="F5025" s="13"/>
      <c r="G5025" s="13"/>
      <c r="H5025" s="13"/>
      <c r="I5025" s="7"/>
      <c r="J5025" s="14"/>
      <c r="K5025" s="13"/>
      <c r="L5025" s="13"/>
      <c r="M5025" s="13"/>
    </row>
    <row r="5026" spans="1:13" ht="20.45" customHeight="1" x14ac:dyDescent="0.25">
      <c r="A5026" s="43">
        <v>5024</v>
      </c>
      <c r="B5026" s="16"/>
      <c r="C5026" s="14"/>
      <c r="D5026" s="13"/>
      <c r="E5026" s="13"/>
      <c r="F5026" s="13"/>
      <c r="G5026" s="13"/>
      <c r="H5026" s="13"/>
      <c r="I5026" s="7"/>
      <c r="J5026" s="14"/>
      <c r="K5026" s="13"/>
      <c r="L5026" s="13"/>
      <c r="M5026" s="13"/>
    </row>
    <row r="5027" spans="1:13" ht="20.45" customHeight="1" x14ac:dyDescent="0.25">
      <c r="A5027" s="43">
        <v>5025</v>
      </c>
      <c r="B5027" s="16"/>
      <c r="C5027" s="14"/>
      <c r="D5027" s="13"/>
      <c r="E5027" s="13"/>
      <c r="F5027" s="13"/>
      <c r="G5027" s="13"/>
      <c r="H5027" s="13"/>
      <c r="I5027" s="7"/>
      <c r="J5027" s="14"/>
      <c r="K5027" s="13"/>
      <c r="L5027" s="13"/>
      <c r="M5027" s="13"/>
    </row>
    <row r="5028" spans="1:13" ht="20.45" customHeight="1" x14ac:dyDescent="0.25">
      <c r="A5028" s="43">
        <v>5026</v>
      </c>
      <c r="B5028" s="16"/>
      <c r="C5028" s="14"/>
      <c r="D5028" s="13"/>
      <c r="E5028" s="13"/>
      <c r="F5028" s="13"/>
      <c r="G5028" s="13"/>
      <c r="H5028" s="13"/>
      <c r="I5028" s="7"/>
      <c r="J5028" s="14"/>
      <c r="K5028" s="13"/>
      <c r="L5028" s="13"/>
      <c r="M5028" s="13"/>
    </row>
    <row r="5029" spans="1:13" ht="20.45" customHeight="1" x14ac:dyDescent="0.25">
      <c r="A5029" s="43">
        <v>5027</v>
      </c>
      <c r="B5029" s="16"/>
      <c r="C5029" s="14"/>
      <c r="D5029" s="13"/>
      <c r="E5029" s="13"/>
      <c r="F5029" s="13"/>
      <c r="G5029" s="13"/>
      <c r="H5029" s="13"/>
      <c r="I5029" s="7"/>
      <c r="J5029" s="14"/>
      <c r="K5029" s="13"/>
      <c r="L5029" s="13"/>
      <c r="M5029" s="13"/>
    </row>
    <row r="5030" spans="1:13" ht="20.45" customHeight="1" x14ac:dyDescent="0.25">
      <c r="A5030" s="43">
        <v>5028</v>
      </c>
      <c r="B5030" s="16"/>
      <c r="C5030" s="14"/>
      <c r="D5030" s="13"/>
      <c r="E5030" s="13"/>
      <c r="F5030" s="13"/>
      <c r="G5030" s="13"/>
      <c r="H5030" s="13"/>
      <c r="I5030" s="7"/>
      <c r="J5030" s="14"/>
      <c r="K5030" s="13"/>
      <c r="L5030" s="13"/>
      <c r="M5030" s="13"/>
    </row>
    <row r="5031" spans="1:13" ht="20.45" customHeight="1" x14ac:dyDescent="0.25">
      <c r="A5031" s="43">
        <v>5029</v>
      </c>
      <c r="B5031" s="16"/>
      <c r="C5031" s="14"/>
      <c r="D5031" s="13"/>
      <c r="E5031" s="13"/>
      <c r="F5031" s="13"/>
      <c r="G5031" s="13"/>
      <c r="H5031" s="13"/>
      <c r="I5031" s="7"/>
      <c r="J5031" s="14"/>
      <c r="K5031" s="13"/>
      <c r="L5031" s="13"/>
      <c r="M5031" s="13"/>
    </row>
    <row r="5032" spans="1:13" ht="20.45" customHeight="1" x14ac:dyDescent="0.25">
      <c r="A5032" s="43">
        <v>5030</v>
      </c>
      <c r="B5032" s="16"/>
      <c r="C5032" s="14"/>
      <c r="D5032" s="13"/>
      <c r="E5032" s="13"/>
      <c r="F5032" s="13"/>
      <c r="G5032" s="13"/>
      <c r="H5032" s="13"/>
      <c r="I5032" s="7"/>
      <c r="J5032" s="14"/>
      <c r="K5032" s="13"/>
      <c r="L5032" s="13"/>
      <c r="M5032" s="13"/>
    </row>
    <row r="5033" spans="1:13" ht="20.45" customHeight="1" x14ac:dyDescent="0.25">
      <c r="A5033" s="43">
        <v>5031</v>
      </c>
      <c r="B5033" s="16"/>
      <c r="C5033" s="14"/>
      <c r="D5033" s="13"/>
      <c r="E5033" s="13"/>
      <c r="F5033" s="13"/>
      <c r="G5033" s="13"/>
      <c r="H5033" s="13"/>
      <c r="I5033" s="7"/>
      <c r="J5033" s="14"/>
      <c r="K5033" s="13"/>
      <c r="L5033" s="13"/>
      <c r="M5033" s="13"/>
    </row>
    <row r="5034" spans="1:13" ht="20.45" customHeight="1" x14ac:dyDescent="0.25">
      <c r="A5034" s="43">
        <v>5032</v>
      </c>
      <c r="B5034" s="16"/>
      <c r="C5034" s="14"/>
      <c r="D5034" s="13"/>
      <c r="E5034" s="13"/>
      <c r="F5034" s="13"/>
      <c r="G5034" s="13"/>
      <c r="H5034" s="13"/>
      <c r="I5034" s="7"/>
      <c r="J5034" s="14"/>
      <c r="K5034" s="13"/>
      <c r="L5034" s="13"/>
      <c r="M5034" s="13"/>
    </row>
    <row r="5035" spans="1:13" ht="20.45" customHeight="1" x14ac:dyDescent="0.25">
      <c r="A5035" s="43">
        <v>5033</v>
      </c>
      <c r="B5035" s="16"/>
      <c r="C5035" s="14"/>
      <c r="D5035" s="13"/>
      <c r="E5035" s="13"/>
      <c r="F5035" s="13"/>
      <c r="G5035" s="13"/>
      <c r="H5035" s="13"/>
      <c r="I5035" s="7"/>
      <c r="J5035" s="14"/>
      <c r="K5035" s="13"/>
      <c r="L5035" s="13"/>
      <c r="M5035" s="13"/>
    </row>
    <row r="5036" spans="1:13" ht="20.45" customHeight="1" x14ac:dyDescent="0.25">
      <c r="A5036" s="43">
        <v>5034</v>
      </c>
      <c r="B5036" s="16"/>
      <c r="C5036" s="14"/>
      <c r="D5036" s="13"/>
      <c r="E5036" s="13"/>
      <c r="F5036" s="13"/>
      <c r="G5036" s="13"/>
      <c r="H5036" s="13"/>
      <c r="I5036" s="7"/>
      <c r="J5036" s="14"/>
      <c r="K5036" s="13"/>
      <c r="L5036" s="13"/>
      <c r="M5036" s="13"/>
    </row>
    <row r="5037" spans="1:13" ht="20.45" customHeight="1" x14ac:dyDescent="0.25">
      <c r="A5037" s="43">
        <v>5035</v>
      </c>
      <c r="B5037" s="16"/>
      <c r="C5037" s="14"/>
      <c r="D5037" s="13"/>
      <c r="E5037" s="13"/>
      <c r="F5037" s="13"/>
      <c r="G5037" s="13"/>
      <c r="H5037" s="13"/>
      <c r="I5037" s="7"/>
      <c r="J5037" s="14"/>
      <c r="K5037" s="13"/>
      <c r="L5037" s="13"/>
      <c r="M5037" s="13"/>
    </row>
    <row r="5038" spans="1:13" ht="20.45" customHeight="1" x14ac:dyDescent="0.25">
      <c r="A5038" s="43">
        <v>5036</v>
      </c>
      <c r="B5038" s="16"/>
      <c r="C5038" s="14"/>
      <c r="D5038" s="13"/>
      <c r="E5038" s="13"/>
      <c r="F5038" s="13"/>
      <c r="G5038" s="13"/>
      <c r="H5038" s="13"/>
      <c r="I5038" s="7"/>
      <c r="J5038" s="14"/>
      <c r="K5038" s="13"/>
      <c r="L5038" s="13"/>
      <c r="M5038" s="13"/>
    </row>
    <row r="5039" spans="1:13" ht="20.45" customHeight="1" x14ac:dyDescent="0.25">
      <c r="A5039" s="43">
        <v>5037</v>
      </c>
      <c r="B5039" s="16"/>
      <c r="C5039" s="14"/>
      <c r="D5039" s="13"/>
      <c r="E5039" s="13"/>
      <c r="F5039" s="13"/>
      <c r="G5039" s="13"/>
      <c r="H5039" s="13"/>
      <c r="I5039" s="7"/>
      <c r="J5039" s="14"/>
      <c r="K5039" s="13"/>
      <c r="L5039" s="13"/>
      <c r="M5039" s="13"/>
    </row>
    <row r="5040" spans="1:13" ht="37.5" customHeight="1" x14ac:dyDescent="0.25">
      <c r="A5040" s="43">
        <v>5038</v>
      </c>
      <c r="B5040" s="16"/>
      <c r="C5040" s="14"/>
      <c r="D5040" s="13"/>
      <c r="E5040" s="13"/>
      <c r="F5040" s="13"/>
      <c r="G5040" s="13"/>
      <c r="H5040" s="13"/>
      <c r="I5040" s="7"/>
      <c r="J5040" s="14"/>
      <c r="K5040" s="13"/>
      <c r="L5040" s="13"/>
      <c r="M5040" s="13"/>
    </row>
    <row r="5041" spans="1:13" ht="36" customHeight="1" x14ac:dyDescent="0.25">
      <c r="A5041" s="43">
        <v>5039</v>
      </c>
      <c r="B5041" s="16"/>
      <c r="C5041" s="14"/>
      <c r="D5041" s="13"/>
      <c r="E5041" s="13"/>
      <c r="F5041" s="13"/>
      <c r="G5041" s="13"/>
      <c r="H5041" s="13"/>
      <c r="I5041" s="7"/>
      <c r="J5041" s="14"/>
      <c r="K5041" s="13"/>
      <c r="L5041" s="13"/>
      <c r="M5041" s="13"/>
    </row>
    <row r="5042" spans="1:13" ht="20.45" customHeight="1" x14ac:dyDescent="0.25">
      <c r="A5042" s="43">
        <v>5040</v>
      </c>
      <c r="B5042" s="16"/>
      <c r="C5042" s="14"/>
      <c r="D5042" s="13"/>
      <c r="E5042" s="13"/>
      <c r="F5042" s="13"/>
      <c r="G5042" s="13"/>
      <c r="H5042" s="13"/>
      <c r="I5042" s="7"/>
      <c r="J5042" s="14"/>
      <c r="K5042" s="13"/>
      <c r="L5042" s="13"/>
      <c r="M5042" s="13"/>
    </row>
    <row r="5043" spans="1:13" ht="20.45" customHeight="1" x14ac:dyDescent="0.25">
      <c r="A5043" s="43">
        <v>5041</v>
      </c>
      <c r="B5043" s="16"/>
      <c r="C5043" s="14"/>
      <c r="D5043" s="13"/>
      <c r="E5043" s="13"/>
      <c r="F5043" s="13"/>
      <c r="G5043" s="13"/>
      <c r="H5043" s="13"/>
      <c r="I5043" s="7"/>
      <c r="J5043" s="14"/>
      <c r="K5043" s="13"/>
      <c r="L5043" s="13"/>
      <c r="M5043" s="13"/>
    </row>
    <row r="5044" spans="1:13" ht="20.45" customHeight="1" x14ac:dyDescent="0.25">
      <c r="A5044" s="43">
        <v>5042</v>
      </c>
      <c r="B5044" s="16"/>
      <c r="C5044" s="14"/>
      <c r="D5044" s="13"/>
      <c r="E5044" s="13"/>
      <c r="F5044" s="13"/>
      <c r="G5044" s="13"/>
      <c r="H5044" s="13"/>
      <c r="I5044" s="7"/>
      <c r="J5044" s="14"/>
      <c r="K5044" s="13"/>
      <c r="L5044" s="13"/>
      <c r="M5044" s="13"/>
    </row>
    <row r="5045" spans="1:13" ht="20.45" customHeight="1" x14ac:dyDescent="0.25">
      <c r="A5045" s="43">
        <v>5043</v>
      </c>
      <c r="B5045" s="16"/>
      <c r="C5045" s="14"/>
      <c r="D5045" s="13"/>
      <c r="E5045" s="13"/>
      <c r="F5045" s="13"/>
      <c r="G5045" s="13"/>
      <c r="H5045" s="13"/>
      <c r="I5045" s="7"/>
      <c r="J5045" s="14"/>
      <c r="K5045" s="13"/>
      <c r="L5045" s="13"/>
      <c r="M5045" s="13"/>
    </row>
    <row r="5046" spans="1:13" ht="20.45" customHeight="1" x14ac:dyDescent="0.25">
      <c r="A5046" s="43">
        <v>5044</v>
      </c>
      <c r="B5046" s="16"/>
      <c r="C5046" s="6"/>
      <c r="D5046" s="13"/>
      <c r="E5046" s="13"/>
      <c r="F5046" s="13"/>
      <c r="G5046" s="13"/>
      <c r="H5046" s="13"/>
      <c r="I5046" s="7"/>
      <c r="J5046" s="14"/>
      <c r="K5046" s="13"/>
      <c r="L5046" s="13"/>
      <c r="M5046" s="13"/>
    </row>
    <row r="5047" spans="1:13" ht="20.45" customHeight="1" x14ac:dyDescent="0.25">
      <c r="A5047" s="43">
        <v>5045</v>
      </c>
      <c r="B5047" s="16"/>
      <c r="C5047" s="14"/>
      <c r="D5047" s="13"/>
      <c r="E5047" s="13"/>
      <c r="F5047" s="13"/>
      <c r="G5047" s="13"/>
      <c r="H5047" s="13"/>
      <c r="I5047" s="7"/>
      <c r="J5047" s="14"/>
      <c r="K5047" s="13"/>
      <c r="L5047" s="13"/>
      <c r="M5047" s="13"/>
    </row>
    <row r="5048" spans="1:13" ht="20.45" customHeight="1" x14ac:dyDescent="0.25">
      <c r="A5048" s="43">
        <v>5046</v>
      </c>
      <c r="B5048" s="16"/>
      <c r="C5048" s="14"/>
      <c r="D5048" s="13"/>
      <c r="E5048" s="13"/>
      <c r="F5048" s="13"/>
      <c r="G5048" s="13"/>
      <c r="H5048" s="13"/>
      <c r="I5048" s="7"/>
      <c r="J5048" s="14"/>
      <c r="K5048" s="13"/>
      <c r="L5048" s="13"/>
      <c r="M5048" s="13"/>
    </row>
    <row r="5049" spans="1:13" ht="20.45" customHeight="1" x14ac:dyDescent="0.25">
      <c r="A5049" s="43">
        <v>5047</v>
      </c>
      <c r="B5049" s="16"/>
      <c r="C5049" s="14"/>
      <c r="D5049" s="13"/>
      <c r="E5049" s="13"/>
      <c r="F5049" s="13"/>
      <c r="G5049" s="13"/>
      <c r="H5049" s="13"/>
      <c r="I5049" s="7"/>
      <c r="J5049" s="14"/>
      <c r="K5049" s="13"/>
      <c r="L5049" s="13"/>
      <c r="M5049" s="13"/>
    </row>
    <row r="5050" spans="1:13" ht="20.45" customHeight="1" x14ac:dyDescent="0.25">
      <c r="A5050" s="43">
        <v>5048</v>
      </c>
      <c r="B5050" s="16"/>
      <c r="C5050" s="14"/>
      <c r="D5050" s="13"/>
      <c r="E5050" s="13"/>
      <c r="F5050" s="13"/>
      <c r="G5050" s="13"/>
      <c r="H5050" s="13"/>
      <c r="I5050" s="7"/>
      <c r="J5050" s="14"/>
      <c r="K5050" s="13"/>
      <c r="L5050" s="13"/>
      <c r="M5050" s="13"/>
    </row>
    <row r="5051" spans="1:13" ht="20.45" customHeight="1" x14ac:dyDescent="0.25">
      <c r="A5051" s="43">
        <v>5049</v>
      </c>
      <c r="B5051" s="16"/>
      <c r="C5051" s="14"/>
      <c r="D5051" s="13"/>
      <c r="E5051" s="13"/>
      <c r="F5051" s="13"/>
      <c r="G5051" s="13"/>
      <c r="H5051" s="13"/>
      <c r="I5051" s="7"/>
      <c r="J5051" s="14"/>
      <c r="K5051" s="13"/>
      <c r="L5051" s="13"/>
      <c r="M5051" s="13"/>
    </row>
    <row r="5052" spans="1:13" ht="20.45" customHeight="1" x14ac:dyDescent="0.25">
      <c r="A5052" s="43">
        <v>5050</v>
      </c>
      <c r="B5052" s="16"/>
      <c r="C5052" s="14"/>
      <c r="D5052" s="13"/>
      <c r="E5052" s="13"/>
      <c r="F5052" s="13"/>
      <c r="G5052" s="13"/>
      <c r="H5052" s="13"/>
      <c r="I5052" s="7"/>
      <c r="J5052" s="14"/>
      <c r="K5052" s="13"/>
      <c r="L5052" s="13"/>
      <c r="M5052" s="13"/>
    </row>
    <row r="5053" spans="1:13" ht="22.5" customHeight="1" x14ac:dyDescent="0.25">
      <c r="A5053" s="43">
        <v>5051</v>
      </c>
      <c r="B5053" s="16"/>
      <c r="C5053" s="14"/>
      <c r="D5053" s="13"/>
      <c r="E5053" s="13"/>
      <c r="F5053" s="13"/>
      <c r="G5053" s="13"/>
      <c r="H5053" s="13"/>
      <c r="I5053" s="7"/>
      <c r="J5053" s="14"/>
      <c r="K5053" s="13"/>
      <c r="L5053" s="13"/>
      <c r="M5053" s="13"/>
    </row>
    <row r="5054" spans="1:13" ht="20.45" customHeight="1" x14ac:dyDescent="0.25">
      <c r="A5054" s="43">
        <v>5052</v>
      </c>
      <c r="B5054" s="16"/>
      <c r="C5054" s="14"/>
      <c r="D5054" s="13"/>
      <c r="E5054" s="13"/>
      <c r="F5054" s="13"/>
      <c r="G5054" s="13"/>
      <c r="H5054" s="13"/>
      <c r="I5054" s="7"/>
      <c r="J5054" s="14"/>
      <c r="K5054" s="13"/>
      <c r="L5054" s="13"/>
      <c r="M5054" s="13"/>
    </row>
    <row r="5055" spans="1:13" ht="20.45" customHeight="1" x14ac:dyDescent="0.25">
      <c r="A5055" s="43">
        <v>5053</v>
      </c>
      <c r="B5055" s="16"/>
      <c r="C5055" s="14"/>
      <c r="D5055" s="13"/>
      <c r="E5055" s="13"/>
      <c r="F5055" s="13"/>
      <c r="G5055" s="13"/>
      <c r="H5055" s="13"/>
      <c r="I5055" s="7"/>
      <c r="J5055" s="14"/>
      <c r="K5055" s="13"/>
      <c r="L5055" s="13"/>
      <c r="M5055" s="13"/>
    </row>
    <row r="5056" spans="1:13" ht="20.45" customHeight="1" x14ac:dyDescent="0.25">
      <c r="A5056" s="43">
        <v>5054</v>
      </c>
      <c r="B5056" s="16"/>
      <c r="C5056" s="14"/>
      <c r="D5056" s="13"/>
      <c r="E5056" s="13"/>
      <c r="F5056" s="13"/>
      <c r="G5056" s="13"/>
      <c r="H5056" s="13"/>
      <c r="I5056" s="7"/>
      <c r="J5056" s="14"/>
      <c r="K5056" s="13"/>
      <c r="L5056" s="13"/>
      <c r="M5056" s="13"/>
    </row>
    <row r="5057" spans="1:13" ht="20.45" customHeight="1" x14ac:dyDescent="0.25">
      <c r="A5057" s="43">
        <v>5055</v>
      </c>
      <c r="B5057" s="16"/>
      <c r="C5057" s="14"/>
      <c r="D5057" s="13"/>
      <c r="E5057" s="13"/>
      <c r="F5057" s="13"/>
      <c r="G5057" s="13"/>
      <c r="H5057" s="13"/>
      <c r="I5057" s="7"/>
      <c r="J5057" s="14"/>
      <c r="K5057" s="13"/>
      <c r="L5057" s="13"/>
      <c r="M5057" s="13"/>
    </row>
    <row r="5058" spans="1:13" ht="20.45" customHeight="1" x14ac:dyDescent="0.25">
      <c r="A5058" s="43">
        <v>5056</v>
      </c>
      <c r="B5058" s="16"/>
      <c r="C5058" s="14"/>
      <c r="D5058" s="13"/>
      <c r="E5058" s="13"/>
      <c r="F5058" s="13"/>
      <c r="G5058" s="13"/>
      <c r="H5058" s="13"/>
      <c r="I5058" s="7"/>
      <c r="J5058" s="14"/>
      <c r="K5058" s="13"/>
      <c r="L5058" s="13"/>
      <c r="M5058" s="13"/>
    </row>
    <row r="5059" spans="1:13" ht="20.45" customHeight="1" x14ac:dyDescent="0.25">
      <c r="A5059" s="43">
        <v>5057</v>
      </c>
      <c r="B5059" s="16"/>
      <c r="C5059" s="14"/>
      <c r="D5059" s="13"/>
      <c r="E5059" s="13"/>
      <c r="F5059" s="13"/>
      <c r="G5059" s="13"/>
      <c r="H5059" s="13"/>
      <c r="I5059" s="7"/>
      <c r="J5059" s="14"/>
      <c r="K5059" s="13"/>
      <c r="L5059" s="13"/>
      <c r="M5059" s="13"/>
    </row>
    <row r="5060" spans="1:13" ht="20.45" customHeight="1" x14ac:dyDescent="0.25">
      <c r="A5060" s="43">
        <v>5058</v>
      </c>
      <c r="B5060" s="16"/>
      <c r="C5060" s="14"/>
      <c r="D5060" s="13"/>
      <c r="E5060" s="13"/>
      <c r="F5060" s="13"/>
      <c r="G5060" s="13"/>
      <c r="H5060" s="13"/>
      <c r="I5060" s="7"/>
      <c r="J5060" s="14"/>
      <c r="K5060" s="13"/>
      <c r="L5060" s="13"/>
      <c r="M5060" s="13"/>
    </row>
    <row r="5061" spans="1:13" ht="20.45" customHeight="1" x14ac:dyDescent="0.25">
      <c r="A5061" s="43">
        <v>5059</v>
      </c>
      <c r="B5061" s="16"/>
      <c r="C5061" s="14"/>
      <c r="D5061" s="13"/>
      <c r="E5061" s="13"/>
      <c r="F5061" s="13"/>
      <c r="G5061" s="13"/>
      <c r="H5061" s="13"/>
      <c r="I5061" s="7"/>
      <c r="J5061" s="14"/>
      <c r="K5061" s="13"/>
      <c r="L5061" s="13"/>
      <c r="M5061" s="13"/>
    </row>
    <row r="5062" spans="1:13" ht="20.45" customHeight="1" x14ac:dyDescent="0.25">
      <c r="A5062" s="43">
        <v>5060</v>
      </c>
      <c r="B5062" s="16"/>
      <c r="C5062" s="14"/>
      <c r="D5062" s="13"/>
      <c r="E5062" s="13"/>
      <c r="F5062" s="13"/>
      <c r="G5062" s="13"/>
      <c r="H5062" s="13"/>
      <c r="I5062" s="7"/>
      <c r="J5062" s="14"/>
      <c r="K5062" s="13"/>
      <c r="L5062" s="13"/>
      <c r="M5062" s="13"/>
    </row>
    <row r="5063" spans="1:13" ht="20.45" customHeight="1" x14ac:dyDescent="0.25">
      <c r="A5063" s="43">
        <v>5061</v>
      </c>
      <c r="B5063" s="16"/>
      <c r="C5063" s="14"/>
      <c r="D5063" s="13"/>
      <c r="E5063" s="13"/>
      <c r="F5063" s="13"/>
      <c r="G5063" s="13"/>
      <c r="H5063" s="13"/>
      <c r="I5063" s="7"/>
      <c r="J5063" s="14"/>
      <c r="K5063" s="13"/>
      <c r="L5063" s="13"/>
      <c r="M5063" s="13"/>
    </row>
    <row r="5064" spans="1:13" ht="20.45" customHeight="1" x14ac:dyDescent="0.25">
      <c r="A5064" s="43">
        <v>5062</v>
      </c>
      <c r="B5064" s="16"/>
      <c r="C5064" s="14"/>
      <c r="D5064" s="13"/>
      <c r="E5064" s="13"/>
      <c r="F5064" s="13"/>
      <c r="G5064" s="13"/>
      <c r="H5064" s="13"/>
      <c r="I5064" s="7"/>
      <c r="J5064" s="14"/>
      <c r="K5064" s="13"/>
      <c r="L5064" s="13"/>
      <c r="M5064" s="13"/>
    </row>
    <row r="5065" spans="1:13" ht="20.45" customHeight="1" x14ac:dyDescent="0.25">
      <c r="A5065" s="43">
        <v>5063</v>
      </c>
      <c r="B5065" s="16"/>
      <c r="C5065" s="14"/>
      <c r="D5065" s="13"/>
      <c r="E5065" s="13"/>
      <c r="F5065" s="13"/>
      <c r="G5065" s="13"/>
      <c r="H5065" s="13"/>
      <c r="I5065" s="7"/>
      <c r="J5065" s="14"/>
      <c r="K5065" s="13"/>
      <c r="L5065" s="13"/>
      <c r="M5065" s="13"/>
    </row>
    <row r="5066" spans="1:13" ht="20.45" customHeight="1" x14ac:dyDescent="0.25">
      <c r="A5066" s="43">
        <v>5064</v>
      </c>
      <c r="B5066" s="16"/>
      <c r="C5066" s="14"/>
      <c r="D5066" s="13"/>
      <c r="E5066" s="13"/>
      <c r="F5066" s="13"/>
      <c r="G5066" s="13"/>
      <c r="H5066" s="13"/>
      <c r="I5066" s="7"/>
      <c r="J5066" s="14"/>
      <c r="K5066" s="13"/>
      <c r="L5066" s="13"/>
      <c r="M5066" s="13"/>
    </row>
    <row r="5067" spans="1:13" ht="20.45" customHeight="1" x14ac:dyDescent="0.25">
      <c r="A5067" s="43">
        <v>5065</v>
      </c>
      <c r="B5067" s="16"/>
      <c r="C5067" s="14"/>
      <c r="D5067" s="13"/>
      <c r="E5067" s="13"/>
      <c r="F5067" s="13"/>
      <c r="G5067" s="13"/>
      <c r="H5067" s="13"/>
      <c r="I5067" s="7"/>
      <c r="J5067" s="14"/>
      <c r="K5067" s="13"/>
      <c r="L5067" s="13"/>
      <c r="M5067" s="13"/>
    </row>
    <row r="5068" spans="1:13" ht="20.45" customHeight="1" x14ac:dyDescent="0.25">
      <c r="A5068" s="43">
        <v>5066</v>
      </c>
      <c r="B5068" s="16"/>
      <c r="C5068" s="14"/>
      <c r="D5068" s="13"/>
      <c r="E5068" s="13"/>
      <c r="F5068" s="13"/>
      <c r="G5068" s="13"/>
      <c r="H5068" s="13"/>
      <c r="I5068" s="7"/>
      <c r="J5068" s="14"/>
      <c r="K5068" s="13"/>
      <c r="L5068" s="13"/>
      <c r="M5068" s="13"/>
    </row>
    <row r="5069" spans="1:13" ht="20.45" customHeight="1" x14ac:dyDescent="0.25">
      <c r="A5069" s="43">
        <v>5067</v>
      </c>
      <c r="B5069" s="16"/>
      <c r="C5069" s="14"/>
      <c r="D5069" s="13"/>
      <c r="E5069" s="13"/>
      <c r="F5069" s="13"/>
      <c r="G5069" s="13"/>
      <c r="H5069" s="13"/>
      <c r="I5069" s="7"/>
      <c r="J5069" s="14"/>
      <c r="K5069" s="13"/>
      <c r="L5069" s="13"/>
      <c r="M5069" s="13"/>
    </row>
    <row r="5070" spans="1:13" ht="20.45" customHeight="1" x14ac:dyDescent="0.25">
      <c r="A5070" s="43">
        <v>5068</v>
      </c>
      <c r="B5070" s="16"/>
      <c r="C5070" s="14"/>
      <c r="D5070" s="13"/>
      <c r="E5070" s="13"/>
      <c r="F5070" s="13"/>
      <c r="G5070" s="13"/>
      <c r="H5070" s="13"/>
      <c r="I5070" s="7"/>
      <c r="J5070" s="14"/>
      <c r="K5070" s="13"/>
      <c r="L5070" s="13"/>
      <c r="M5070" s="13"/>
    </row>
    <row r="5071" spans="1:13" ht="20.45" customHeight="1" x14ac:dyDescent="0.25">
      <c r="A5071" s="43">
        <v>5069</v>
      </c>
      <c r="B5071" s="16"/>
      <c r="C5071" s="14"/>
      <c r="D5071" s="13"/>
      <c r="E5071" s="13"/>
      <c r="F5071" s="13"/>
      <c r="G5071" s="13"/>
      <c r="H5071" s="13"/>
      <c r="I5071" s="7"/>
      <c r="J5071" s="14"/>
      <c r="K5071" s="13"/>
      <c r="L5071" s="13"/>
      <c r="M5071" s="13"/>
    </row>
    <row r="5072" spans="1:13" ht="20.45" customHeight="1" x14ac:dyDescent="0.25">
      <c r="A5072" s="43">
        <v>5070</v>
      </c>
      <c r="B5072" s="16"/>
      <c r="C5072" s="14"/>
      <c r="D5072" s="13"/>
      <c r="E5072" s="13"/>
      <c r="F5072" s="13"/>
      <c r="G5072" s="13"/>
      <c r="H5072" s="13"/>
      <c r="I5072" s="7"/>
      <c r="J5072" s="14"/>
      <c r="K5072" s="13"/>
      <c r="L5072" s="13"/>
      <c r="M5072" s="13"/>
    </row>
    <row r="5073" spans="1:13" ht="20.45" customHeight="1" x14ac:dyDescent="0.25">
      <c r="A5073" s="43">
        <v>5071</v>
      </c>
      <c r="B5073" s="16"/>
      <c r="C5073" s="14"/>
      <c r="D5073" s="13"/>
      <c r="E5073" s="13"/>
      <c r="F5073" s="13"/>
      <c r="G5073" s="13"/>
      <c r="H5073" s="13"/>
      <c r="I5073" s="7"/>
      <c r="J5073" s="14"/>
      <c r="K5073" s="13"/>
      <c r="L5073" s="13"/>
      <c r="M5073" s="13"/>
    </row>
    <row r="5074" spans="1:13" ht="20.45" customHeight="1" x14ac:dyDescent="0.25">
      <c r="A5074" s="43">
        <v>5072</v>
      </c>
      <c r="B5074" s="16"/>
      <c r="C5074" s="14"/>
      <c r="D5074" s="13"/>
      <c r="E5074" s="13"/>
      <c r="F5074" s="13"/>
      <c r="G5074" s="13"/>
      <c r="H5074" s="13"/>
      <c r="I5074" s="7"/>
      <c r="J5074" s="14"/>
      <c r="K5074" s="13"/>
      <c r="L5074" s="13"/>
      <c r="M5074" s="13"/>
    </row>
    <row r="5075" spans="1:13" ht="20.45" customHeight="1" x14ac:dyDescent="0.25">
      <c r="A5075" s="43">
        <v>5073</v>
      </c>
      <c r="B5075" s="16"/>
      <c r="C5075" s="14"/>
      <c r="D5075" s="13"/>
      <c r="E5075" s="13"/>
      <c r="F5075" s="13"/>
      <c r="G5075" s="13"/>
      <c r="H5075" s="13"/>
      <c r="I5075" s="7"/>
      <c r="J5075" s="14"/>
      <c r="K5075" s="13"/>
      <c r="L5075" s="13"/>
      <c r="M5075" s="13"/>
    </row>
    <row r="5076" spans="1:13" ht="20.45" customHeight="1" x14ac:dyDescent="0.25">
      <c r="A5076" s="43">
        <v>5074</v>
      </c>
      <c r="B5076" s="16"/>
      <c r="C5076" s="14"/>
      <c r="D5076" s="13"/>
      <c r="E5076" s="13"/>
      <c r="F5076" s="13"/>
      <c r="G5076" s="13"/>
      <c r="H5076" s="13"/>
      <c r="I5076" s="7"/>
      <c r="J5076" s="14"/>
      <c r="K5076" s="13"/>
      <c r="L5076" s="13"/>
      <c r="M5076" s="13"/>
    </row>
    <row r="5077" spans="1:13" ht="20.45" customHeight="1" x14ac:dyDescent="0.25">
      <c r="A5077" s="43">
        <v>5075</v>
      </c>
      <c r="B5077" s="16"/>
      <c r="C5077" s="14"/>
      <c r="D5077" s="13"/>
      <c r="E5077" s="13"/>
      <c r="F5077" s="13"/>
      <c r="G5077" s="13"/>
      <c r="H5077" s="13"/>
      <c r="I5077" s="7"/>
      <c r="J5077" s="14"/>
      <c r="K5077" s="13"/>
      <c r="L5077" s="13"/>
      <c r="M5077" s="13"/>
    </row>
    <row r="5078" spans="1:13" ht="20.45" customHeight="1" x14ac:dyDescent="0.25">
      <c r="A5078" s="43">
        <v>5076</v>
      </c>
      <c r="B5078" s="16"/>
      <c r="C5078" s="6"/>
      <c r="D5078" s="13"/>
      <c r="E5078" s="13"/>
      <c r="F5078" s="13"/>
      <c r="G5078" s="13"/>
      <c r="H5078" s="13"/>
      <c r="I5078" s="7"/>
      <c r="J5078" s="14"/>
      <c r="K5078" s="13"/>
      <c r="L5078" s="13"/>
      <c r="M5078" s="13"/>
    </row>
    <row r="5079" spans="1:13" ht="20.45" customHeight="1" x14ac:dyDescent="0.25">
      <c r="A5079" s="43">
        <v>5077</v>
      </c>
      <c r="B5079" s="16"/>
      <c r="C5079" s="6"/>
      <c r="D5079" s="13"/>
      <c r="E5079" s="13"/>
      <c r="F5079" s="13"/>
      <c r="G5079" s="13"/>
      <c r="H5079" s="13"/>
      <c r="I5079" s="7"/>
      <c r="J5079" s="14"/>
      <c r="K5079" s="13"/>
      <c r="L5079" s="13"/>
      <c r="M5079" s="13"/>
    </row>
    <row r="5080" spans="1:13" ht="20.45" customHeight="1" x14ac:dyDescent="0.25">
      <c r="A5080" s="43">
        <v>5078</v>
      </c>
      <c r="B5080" s="16"/>
      <c r="C5080" s="14"/>
      <c r="D5080" s="13"/>
      <c r="E5080" s="13"/>
      <c r="F5080" s="13"/>
      <c r="G5080" s="13"/>
      <c r="H5080" s="13"/>
      <c r="I5080" s="7"/>
      <c r="J5080" s="14"/>
      <c r="K5080" s="13"/>
      <c r="L5080" s="13"/>
      <c r="M5080" s="13"/>
    </row>
    <row r="5081" spans="1:13" ht="20.45" customHeight="1" x14ac:dyDescent="0.25">
      <c r="A5081" s="43">
        <v>5079</v>
      </c>
      <c r="B5081" s="16"/>
      <c r="C5081" s="14"/>
      <c r="D5081" s="13"/>
      <c r="E5081" s="13"/>
      <c r="F5081" s="13"/>
      <c r="G5081" s="13"/>
      <c r="H5081" s="13"/>
      <c r="I5081" s="7"/>
      <c r="J5081" s="14"/>
      <c r="K5081" s="13"/>
      <c r="L5081" s="13"/>
      <c r="M5081" s="13"/>
    </row>
    <row r="5082" spans="1:13" ht="20.45" customHeight="1" x14ac:dyDescent="0.25">
      <c r="A5082" s="43">
        <v>5080</v>
      </c>
      <c r="B5082" s="16"/>
      <c r="C5082" s="14"/>
      <c r="D5082" s="13"/>
      <c r="E5082" s="13"/>
      <c r="F5082" s="13"/>
      <c r="G5082" s="13"/>
      <c r="H5082" s="13"/>
      <c r="I5082" s="7"/>
      <c r="J5082" s="14"/>
      <c r="K5082" s="13"/>
      <c r="L5082" s="13"/>
      <c r="M5082" s="13"/>
    </row>
    <row r="5083" spans="1:13" ht="20.45" customHeight="1" x14ac:dyDescent="0.25">
      <c r="A5083" s="43">
        <v>5081</v>
      </c>
      <c r="B5083" s="16"/>
      <c r="C5083" s="14"/>
      <c r="D5083" s="13"/>
      <c r="E5083" s="13"/>
      <c r="F5083" s="13"/>
      <c r="G5083" s="13"/>
      <c r="H5083" s="13"/>
      <c r="I5083" s="7"/>
      <c r="J5083" s="14"/>
      <c r="K5083" s="13"/>
      <c r="L5083" s="13"/>
      <c r="M5083" s="13"/>
    </row>
    <row r="5084" spans="1:13" ht="20.45" customHeight="1" x14ac:dyDescent="0.25">
      <c r="A5084" s="43">
        <v>5082</v>
      </c>
      <c r="B5084" s="16"/>
      <c r="C5084" s="14"/>
      <c r="D5084" s="13"/>
      <c r="E5084" s="13"/>
      <c r="F5084" s="13"/>
      <c r="G5084" s="13"/>
      <c r="H5084" s="13"/>
      <c r="I5084" s="7"/>
      <c r="J5084" s="14"/>
      <c r="K5084" s="13"/>
      <c r="L5084" s="13"/>
      <c r="M5084" s="13"/>
    </row>
    <row r="5085" spans="1:13" ht="20.45" customHeight="1" x14ac:dyDescent="0.25">
      <c r="A5085" s="43">
        <v>5083</v>
      </c>
      <c r="B5085" s="16"/>
      <c r="C5085" s="14"/>
      <c r="D5085" s="13"/>
      <c r="E5085" s="13"/>
      <c r="F5085" s="13"/>
      <c r="G5085" s="13"/>
      <c r="H5085" s="13"/>
      <c r="I5085" s="7"/>
      <c r="J5085" s="14"/>
      <c r="K5085" s="13"/>
      <c r="L5085" s="13"/>
      <c r="M5085" s="13"/>
    </row>
    <row r="5086" spans="1:13" ht="20.45" customHeight="1" x14ac:dyDescent="0.25">
      <c r="A5086" s="43">
        <v>5084</v>
      </c>
      <c r="B5086" s="16"/>
      <c r="C5086" s="14"/>
      <c r="D5086" s="13"/>
      <c r="E5086" s="13"/>
      <c r="F5086" s="13"/>
      <c r="G5086" s="13"/>
      <c r="H5086" s="13"/>
      <c r="I5086" s="7"/>
      <c r="J5086" s="14"/>
      <c r="K5086" s="13"/>
      <c r="L5086" s="13"/>
      <c r="M5086" s="13"/>
    </row>
    <row r="5087" spans="1:13" ht="20.45" customHeight="1" x14ac:dyDescent="0.25">
      <c r="A5087" s="43">
        <v>5085</v>
      </c>
      <c r="B5087" s="16"/>
      <c r="C5087" s="14"/>
      <c r="D5087" s="13"/>
      <c r="E5087" s="13"/>
      <c r="F5087" s="13"/>
      <c r="G5087" s="13"/>
      <c r="H5087" s="13"/>
      <c r="I5087" s="7"/>
      <c r="J5087" s="14"/>
      <c r="K5087" s="13"/>
      <c r="L5087" s="13"/>
      <c r="M5087" s="13"/>
    </row>
    <row r="5088" spans="1:13" ht="20.45" customHeight="1" x14ac:dyDescent="0.25">
      <c r="A5088" s="43">
        <v>5086</v>
      </c>
      <c r="B5088" s="16"/>
      <c r="C5088" s="14"/>
      <c r="D5088" s="13"/>
      <c r="E5088" s="13"/>
      <c r="F5088" s="13"/>
      <c r="G5088" s="13"/>
      <c r="H5088" s="13"/>
      <c r="I5088" s="7"/>
      <c r="J5088" s="14"/>
      <c r="K5088" s="13"/>
      <c r="L5088" s="13"/>
      <c r="M5088" s="13"/>
    </row>
    <row r="5089" spans="1:13" ht="20.45" customHeight="1" x14ac:dyDescent="0.25">
      <c r="A5089" s="43">
        <v>5087</v>
      </c>
      <c r="B5089" s="16"/>
      <c r="C5089" s="14"/>
      <c r="D5089" s="13"/>
      <c r="E5089" s="13"/>
      <c r="F5089" s="13"/>
      <c r="G5089" s="13"/>
      <c r="H5089" s="13"/>
      <c r="I5089" s="7"/>
      <c r="J5089" s="14"/>
      <c r="K5089" s="13"/>
      <c r="L5089" s="13"/>
      <c r="M5089" s="13"/>
    </row>
    <row r="5090" spans="1:13" ht="20.45" customHeight="1" x14ac:dyDescent="0.25">
      <c r="A5090" s="43">
        <v>5088</v>
      </c>
      <c r="B5090" s="16"/>
      <c r="C5090" s="14"/>
      <c r="D5090" s="13"/>
      <c r="E5090" s="13"/>
      <c r="F5090" s="13"/>
      <c r="G5090" s="13"/>
      <c r="H5090" s="13"/>
      <c r="I5090" s="7"/>
      <c r="J5090" s="14"/>
      <c r="K5090" s="13"/>
      <c r="L5090" s="13"/>
      <c r="M5090" s="13"/>
    </row>
    <row r="5091" spans="1:13" ht="20.45" customHeight="1" x14ac:dyDescent="0.25">
      <c r="A5091" s="43">
        <v>5089</v>
      </c>
      <c r="B5091" s="16"/>
      <c r="C5091" s="14"/>
      <c r="D5091" s="13"/>
      <c r="E5091" s="13"/>
      <c r="F5091" s="13"/>
      <c r="G5091" s="13"/>
      <c r="H5091" s="13"/>
      <c r="I5091" s="7"/>
      <c r="J5091" s="14"/>
      <c r="K5091" s="13"/>
      <c r="L5091" s="13"/>
      <c r="M5091" s="13"/>
    </row>
    <row r="5092" spans="1:13" ht="20.45" customHeight="1" x14ac:dyDescent="0.25">
      <c r="A5092" s="43">
        <v>5090</v>
      </c>
      <c r="B5092" s="16"/>
      <c r="C5092" s="14"/>
      <c r="D5092" s="13"/>
      <c r="E5092" s="13"/>
      <c r="F5092" s="13"/>
      <c r="G5092" s="13"/>
      <c r="H5092" s="13"/>
      <c r="I5092" s="7"/>
      <c r="J5092" s="14"/>
      <c r="K5092" s="13"/>
      <c r="L5092" s="13"/>
      <c r="M5092" s="13"/>
    </row>
    <row r="5093" spans="1:13" ht="20.45" customHeight="1" x14ac:dyDescent="0.25">
      <c r="A5093" s="43">
        <v>5091</v>
      </c>
      <c r="B5093" s="16"/>
      <c r="C5093" s="14"/>
      <c r="D5093" s="13"/>
      <c r="E5093" s="13"/>
      <c r="F5093" s="13"/>
      <c r="G5093" s="13"/>
      <c r="H5093" s="13"/>
      <c r="I5093" s="7"/>
      <c r="J5093" s="14"/>
      <c r="K5093" s="13"/>
      <c r="L5093" s="13"/>
      <c r="M5093" s="13"/>
    </row>
    <row r="5094" spans="1:13" ht="20.45" customHeight="1" x14ac:dyDescent="0.25">
      <c r="A5094" s="43">
        <v>5092</v>
      </c>
      <c r="B5094" s="16"/>
      <c r="C5094" s="14"/>
      <c r="D5094" s="13"/>
      <c r="E5094" s="13"/>
      <c r="F5094" s="13"/>
      <c r="G5094" s="13"/>
      <c r="H5094" s="13"/>
      <c r="I5094" s="7"/>
      <c r="J5094" s="14"/>
      <c r="K5094" s="13"/>
      <c r="L5094" s="13"/>
      <c r="M5094" s="13"/>
    </row>
    <row r="5095" spans="1:13" ht="20.45" customHeight="1" x14ac:dyDescent="0.25">
      <c r="A5095" s="43">
        <v>5093</v>
      </c>
      <c r="B5095" s="16"/>
      <c r="C5095" s="14"/>
      <c r="D5095" s="13"/>
      <c r="E5095" s="13"/>
      <c r="F5095" s="13"/>
      <c r="G5095" s="13"/>
      <c r="H5095" s="13"/>
      <c r="I5095" s="7"/>
      <c r="J5095" s="14"/>
      <c r="K5095" s="13"/>
      <c r="L5095" s="13"/>
      <c r="M5095" s="13"/>
    </row>
    <row r="5096" spans="1:13" ht="20.45" customHeight="1" x14ac:dyDescent="0.25">
      <c r="A5096" s="43">
        <v>5094</v>
      </c>
      <c r="B5096" s="16"/>
      <c r="C5096" s="14"/>
      <c r="D5096" s="13"/>
      <c r="E5096" s="13"/>
      <c r="F5096" s="13"/>
      <c r="G5096" s="13"/>
      <c r="H5096" s="13"/>
      <c r="I5096" s="7"/>
      <c r="J5096" s="14"/>
      <c r="K5096" s="13"/>
      <c r="L5096" s="13"/>
      <c r="M5096" s="13"/>
    </row>
    <row r="5097" spans="1:13" ht="20.45" customHeight="1" x14ac:dyDescent="0.25">
      <c r="A5097" s="43">
        <v>5095</v>
      </c>
      <c r="B5097" s="16"/>
      <c r="C5097" s="14"/>
      <c r="D5097" s="13"/>
      <c r="E5097" s="13"/>
      <c r="F5097" s="13"/>
      <c r="G5097" s="13"/>
      <c r="H5097" s="13"/>
      <c r="I5097" s="7"/>
      <c r="J5097" s="14"/>
      <c r="K5097" s="13"/>
      <c r="L5097" s="13"/>
      <c r="M5097" s="13"/>
    </row>
    <row r="5098" spans="1:13" ht="20.45" customHeight="1" x14ac:dyDescent="0.25">
      <c r="A5098" s="43">
        <v>5096</v>
      </c>
      <c r="B5098" s="16"/>
      <c r="C5098" s="14"/>
      <c r="D5098" s="13"/>
      <c r="E5098" s="13"/>
      <c r="F5098" s="13"/>
      <c r="G5098" s="13"/>
      <c r="H5098" s="13"/>
      <c r="I5098" s="7"/>
      <c r="J5098" s="14"/>
      <c r="K5098" s="13"/>
      <c r="L5098" s="13"/>
      <c r="M5098" s="13"/>
    </row>
    <row r="5099" spans="1:13" ht="20.45" customHeight="1" x14ac:dyDescent="0.25">
      <c r="A5099" s="43">
        <v>5097</v>
      </c>
      <c r="B5099" s="16"/>
      <c r="C5099" s="14"/>
      <c r="D5099" s="13"/>
      <c r="E5099" s="13"/>
      <c r="F5099" s="13"/>
      <c r="G5099" s="13"/>
      <c r="H5099" s="13"/>
      <c r="I5099" s="7"/>
      <c r="J5099" s="14"/>
      <c r="K5099" s="13"/>
      <c r="L5099" s="13"/>
      <c r="M5099" s="13"/>
    </row>
    <row r="5100" spans="1:13" ht="28.5" customHeight="1" x14ac:dyDescent="0.25">
      <c r="A5100" s="43">
        <v>5098</v>
      </c>
      <c r="B5100" s="16"/>
      <c r="C5100" s="14"/>
      <c r="D5100" s="13"/>
      <c r="E5100" s="13"/>
      <c r="F5100" s="13"/>
      <c r="G5100" s="13"/>
      <c r="H5100" s="13"/>
      <c r="I5100" s="7"/>
      <c r="J5100" s="14"/>
      <c r="K5100" s="13"/>
      <c r="L5100" s="13"/>
      <c r="M5100" s="13"/>
    </row>
    <row r="5101" spans="1:13" ht="20.45" customHeight="1" x14ac:dyDescent="0.25">
      <c r="A5101" s="43">
        <v>5099</v>
      </c>
      <c r="B5101" s="16"/>
      <c r="C5101" s="14"/>
      <c r="D5101" s="13"/>
      <c r="E5101" s="13"/>
      <c r="F5101" s="13"/>
      <c r="G5101" s="13"/>
      <c r="H5101" s="13"/>
      <c r="I5101" s="7"/>
      <c r="J5101" s="14"/>
      <c r="K5101" s="13"/>
      <c r="L5101" s="13"/>
      <c r="M5101" s="13"/>
    </row>
    <row r="5102" spans="1:13" ht="20.45" customHeight="1" x14ac:dyDescent="0.25">
      <c r="A5102" s="43">
        <v>5100</v>
      </c>
      <c r="B5102" s="16"/>
      <c r="C5102" s="14"/>
      <c r="D5102" s="13"/>
      <c r="E5102" s="13"/>
      <c r="F5102" s="13"/>
      <c r="G5102" s="13"/>
      <c r="H5102" s="13"/>
      <c r="I5102" s="7"/>
      <c r="J5102" s="14"/>
      <c r="K5102" s="13"/>
      <c r="L5102" s="13"/>
      <c r="M5102" s="13"/>
    </row>
    <row r="5103" spans="1:13" ht="20.45" customHeight="1" x14ac:dyDescent="0.25">
      <c r="A5103" s="43">
        <v>5101</v>
      </c>
      <c r="B5103" s="16"/>
      <c r="C5103" s="14"/>
      <c r="D5103" s="13"/>
      <c r="E5103" s="13"/>
      <c r="F5103" s="13"/>
      <c r="G5103" s="13"/>
      <c r="H5103" s="13"/>
      <c r="I5103" s="7"/>
      <c r="J5103" s="14"/>
      <c r="K5103" s="13"/>
      <c r="L5103" s="13"/>
      <c r="M5103" s="13"/>
    </row>
    <row r="5104" spans="1:13" ht="20.45" customHeight="1" x14ac:dyDescent="0.25">
      <c r="A5104" s="43">
        <v>5102</v>
      </c>
      <c r="B5104" s="16"/>
      <c r="C5104" s="14"/>
      <c r="D5104" s="13"/>
      <c r="E5104" s="13"/>
      <c r="F5104" s="13"/>
      <c r="G5104" s="13"/>
      <c r="H5104" s="13"/>
      <c r="I5104" s="7"/>
      <c r="J5104" s="14"/>
      <c r="K5104" s="13"/>
      <c r="L5104" s="13"/>
      <c r="M5104" s="13"/>
    </row>
    <row r="5105" spans="1:13" ht="20.45" customHeight="1" x14ac:dyDescent="0.25">
      <c r="A5105" s="43">
        <v>5103</v>
      </c>
      <c r="B5105" s="16"/>
      <c r="C5105" s="14"/>
      <c r="D5105" s="13"/>
      <c r="E5105" s="13"/>
      <c r="F5105" s="13"/>
      <c r="G5105" s="13"/>
      <c r="H5105" s="13"/>
      <c r="I5105" s="7"/>
      <c r="J5105" s="14"/>
      <c r="K5105" s="13"/>
      <c r="L5105" s="13"/>
      <c r="M5105" s="13"/>
    </row>
    <row r="5106" spans="1:13" ht="20.45" customHeight="1" x14ac:dyDescent="0.25">
      <c r="A5106" s="43">
        <v>5104</v>
      </c>
      <c r="B5106" s="16"/>
      <c r="C5106" s="14"/>
      <c r="D5106" s="13"/>
      <c r="E5106" s="13"/>
      <c r="F5106" s="13"/>
      <c r="G5106" s="13"/>
      <c r="H5106" s="13"/>
      <c r="I5106" s="7"/>
      <c r="J5106" s="14"/>
      <c r="K5106" s="13"/>
      <c r="L5106" s="13"/>
      <c r="M5106" s="13"/>
    </row>
    <row r="5107" spans="1:13" ht="20.45" customHeight="1" x14ac:dyDescent="0.25">
      <c r="A5107" s="43">
        <v>5105</v>
      </c>
      <c r="B5107" s="16"/>
      <c r="C5107" s="14"/>
      <c r="D5107" s="13"/>
      <c r="E5107" s="13"/>
      <c r="F5107" s="13"/>
      <c r="G5107" s="13"/>
      <c r="H5107" s="13"/>
      <c r="I5107" s="7"/>
      <c r="J5107" s="14"/>
      <c r="K5107" s="13"/>
      <c r="L5107" s="13"/>
      <c r="M5107" s="13"/>
    </row>
    <row r="5108" spans="1:13" ht="20.45" customHeight="1" x14ac:dyDescent="0.25">
      <c r="A5108" s="43">
        <v>5106</v>
      </c>
      <c r="B5108" s="16"/>
      <c r="C5108" s="14"/>
      <c r="D5108" s="13"/>
      <c r="E5108" s="13"/>
      <c r="F5108" s="13"/>
      <c r="G5108" s="13"/>
      <c r="H5108" s="13"/>
      <c r="I5108" s="7"/>
      <c r="J5108" s="14"/>
      <c r="K5108" s="13"/>
      <c r="L5108" s="13"/>
      <c r="M5108" s="13"/>
    </row>
    <row r="5109" spans="1:13" ht="20.45" customHeight="1" x14ac:dyDescent="0.25">
      <c r="A5109" s="43">
        <v>5107</v>
      </c>
      <c r="B5109" s="16"/>
      <c r="C5109" s="14"/>
      <c r="D5109" s="13"/>
      <c r="E5109" s="13"/>
      <c r="F5109" s="13"/>
      <c r="G5109" s="13"/>
      <c r="H5109" s="13"/>
      <c r="I5109" s="7"/>
      <c r="J5109" s="14"/>
      <c r="K5109" s="13"/>
      <c r="L5109" s="13"/>
      <c r="M5109" s="13"/>
    </row>
    <row r="5110" spans="1:13" ht="20.45" customHeight="1" x14ac:dyDescent="0.25">
      <c r="A5110" s="43">
        <v>5108</v>
      </c>
      <c r="B5110" s="16"/>
      <c r="C5110" s="14"/>
      <c r="D5110" s="13"/>
      <c r="E5110" s="13"/>
      <c r="F5110" s="13"/>
      <c r="G5110" s="13"/>
      <c r="H5110" s="13"/>
      <c r="I5110" s="7"/>
      <c r="J5110" s="14"/>
      <c r="K5110" s="13"/>
      <c r="L5110" s="13"/>
      <c r="M5110" s="13"/>
    </row>
    <row r="5111" spans="1:13" ht="20.45" customHeight="1" x14ac:dyDescent="0.25">
      <c r="A5111" s="43">
        <v>5109</v>
      </c>
      <c r="B5111" s="16"/>
      <c r="C5111" s="14"/>
      <c r="D5111" s="13"/>
      <c r="E5111" s="13"/>
      <c r="F5111" s="13"/>
      <c r="G5111" s="13"/>
      <c r="H5111" s="13"/>
      <c r="I5111" s="7"/>
      <c r="J5111" s="14"/>
      <c r="K5111" s="13"/>
      <c r="L5111" s="13"/>
      <c r="M5111" s="13"/>
    </row>
    <row r="5112" spans="1:13" ht="20.45" customHeight="1" x14ac:dyDescent="0.25">
      <c r="A5112" s="43">
        <v>5110</v>
      </c>
      <c r="B5112" s="16"/>
      <c r="C5112" s="14"/>
      <c r="D5112" s="13"/>
      <c r="E5112" s="13"/>
      <c r="F5112" s="13"/>
      <c r="G5112" s="13"/>
      <c r="H5112" s="13"/>
      <c r="I5112" s="7"/>
      <c r="J5112" s="14"/>
      <c r="K5112" s="13"/>
      <c r="L5112" s="13"/>
      <c r="M5112" s="13"/>
    </row>
    <row r="5113" spans="1:13" ht="20.45" customHeight="1" x14ac:dyDescent="0.25">
      <c r="A5113" s="43">
        <v>5111</v>
      </c>
      <c r="B5113" s="16"/>
      <c r="C5113" s="14"/>
      <c r="D5113" s="13"/>
      <c r="E5113" s="13"/>
      <c r="F5113" s="13"/>
      <c r="G5113" s="13"/>
      <c r="H5113" s="13"/>
      <c r="I5113" s="7"/>
      <c r="J5113" s="14"/>
      <c r="K5113" s="13"/>
      <c r="L5113" s="13"/>
      <c r="M5113" s="13"/>
    </row>
    <row r="5114" spans="1:13" ht="20.45" customHeight="1" x14ac:dyDescent="0.25">
      <c r="A5114" s="43">
        <v>5112</v>
      </c>
      <c r="B5114" s="16"/>
      <c r="C5114" s="14"/>
      <c r="D5114" s="13"/>
      <c r="E5114" s="13"/>
      <c r="F5114" s="13"/>
      <c r="G5114" s="13"/>
      <c r="H5114" s="13"/>
      <c r="I5114" s="7"/>
      <c r="J5114" s="14"/>
      <c r="K5114" s="13"/>
      <c r="L5114" s="13"/>
      <c r="M5114" s="13"/>
    </row>
    <row r="5115" spans="1:13" ht="20.45" customHeight="1" x14ac:dyDescent="0.25">
      <c r="A5115" s="43">
        <v>5113</v>
      </c>
      <c r="B5115" s="16"/>
      <c r="C5115" s="14"/>
      <c r="D5115" s="13"/>
      <c r="E5115" s="13"/>
      <c r="F5115" s="13"/>
      <c r="G5115" s="13"/>
      <c r="H5115" s="13"/>
      <c r="I5115" s="7"/>
      <c r="J5115" s="14"/>
      <c r="K5115" s="13"/>
      <c r="L5115" s="13"/>
      <c r="M5115" s="13"/>
    </row>
    <row r="5116" spans="1:13" ht="20.45" customHeight="1" x14ac:dyDescent="0.25">
      <c r="A5116" s="43">
        <v>5114</v>
      </c>
      <c r="B5116" s="16"/>
      <c r="C5116" s="14"/>
      <c r="D5116" s="13"/>
      <c r="E5116" s="13"/>
      <c r="F5116" s="13"/>
      <c r="G5116" s="13"/>
      <c r="H5116" s="13"/>
      <c r="I5116" s="7"/>
      <c r="J5116" s="14"/>
      <c r="K5116" s="13"/>
      <c r="L5116" s="13"/>
      <c r="M5116" s="13"/>
    </row>
    <row r="5117" spans="1:13" ht="20.45" customHeight="1" x14ac:dyDescent="0.25">
      <c r="A5117" s="43">
        <v>5115</v>
      </c>
      <c r="B5117" s="16"/>
      <c r="C5117" s="14"/>
      <c r="D5117" s="13"/>
      <c r="E5117" s="13"/>
      <c r="F5117" s="13"/>
      <c r="G5117" s="13"/>
      <c r="H5117" s="13"/>
      <c r="I5117" s="7"/>
      <c r="J5117" s="14"/>
      <c r="K5117" s="13"/>
      <c r="L5117" s="13"/>
      <c r="M5117" s="13"/>
    </row>
    <row r="5118" spans="1:13" ht="20.45" customHeight="1" x14ac:dyDescent="0.25">
      <c r="A5118" s="43">
        <v>5116</v>
      </c>
      <c r="B5118" s="16"/>
      <c r="C5118" s="14"/>
      <c r="D5118" s="13"/>
      <c r="E5118" s="13"/>
      <c r="F5118" s="13"/>
      <c r="G5118" s="13"/>
      <c r="H5118" s="13"/>
      <c r="I5118" s="7"/>
      <c r="J5118" s="14"/>
      <c r="K5118" s="13"/>
      <c r="L5118" s="13"/>
      <c r="M5118" s="13"/>
    </row>
    <row r="5119" spans="1:13" ht="20.45" customHeight="1" x14ac:dyDescent="0.25">
      <c r="A5119" s="43">
        <v>5117</v>
      </c>
      <c r="B5119" s="16"/>
      <c r="C5119" s="14"/>
      <c r="D5119" s="13"/>
      <c r="E5119" s="13"/>
      <c r="F5119" s="13"/>
      <c r="G5119" s="13"/>
      <c r="H5119" s="13"/>
      <c r="I5119" s="7"/>
      <c r="J5119" s="14"/>
      <c r="K5119" s="13"/>
      <c r="L5119" s="13"/>
      <c r="M5119" s="13"/>
    </row>
    <row r="5120" spans="1:13" ht="20.45" customHeight="1" x14ac:dyDescent="0.25">
      <c r="A5120" s="43">
        <v>5118</v>
      </c>
      <c r="B5120" s="16"/>
      <c r="C5120" s="14"/>
      <c r="D5120" s="13"/>
      <c r="E5120" s="13"/>
      <c r="F5120" s="13"/>
      <c r="G5120" s="13"/>
      <c r="H5120" s="13"/>
      <c r="I5120" s="7"/>
      <c r="J5120" s="14"/>
      <c r="K5120" s="13"/>
      <c r="L5120" s="13"/>
      <c r="M5120" s="13"/>
    </row>
    <row r="5121" spans="1:13" ht="20.45" customHeight="1" x14ac:dyDescent="0.25">
      <c r="A5121" s="43">
        <v>5119</v>
      </c>
      <c r="B5121" s="16"/>
      <c r="C5121" s="14"/>
      <c r="D5121" s="13"/>
      <c r="E5121" s="13"/>
      <c r="F5121" s="13"/>
      <c r="G5121" s="13"/>
      <c r="H5121" s="13"/>
      <c r="I5121" s="7"/>
      <c r="J5121" s="14"/>
      <c r="K5121" s="13"/>
      <c r="L5121" s="13"/>
      <c r="M5121" s="13"/>
    </row>
    <row r="5122" spans="1:13" ht="20.45" customHeight="1" x14ac:dyDescent="0.25">
      <c r="A5122" s="43">
        <v>5120</v>
      </c>
      <c r="B5122" s="16"/>
      <c r="C5122" s="14"/>
      <c r="D5122" s="13"/>
      <c r="E5122" s="13"/>
      <c r="F5122" s="13"/>
      <c r="G5122" s="13"/>
      <c r="H5122" s="13"/>
      <c r="I5122" s="7"/>
      <c r="J5122" s="14"/>
      <c r="K5122" s="13"/>
      <c r="L5122" s="13"/>
      <c r="M5122" s="13"/>
    </row>
    <row r="5123" spans="1:13" ht="20.45" customHeight="1" x14ac:dyDescent="0.25">
      <c r="A5123" s="43">
        <v>5121</v>
      </c>
      <c r="B5123" s="16"/>
      <c r="C5123" s="14"/>
      <c r="D5123" s="13"/>
      <c r="E5123" s="13"/>
      <c r="F5123" s="13"/>
      <c r="G5123" s="13"/>
      <c r="H5123" s="13"/>
      <c r="I5123" s="7"/>
      <c r="J5123" s="14"/>
      <c r="K5123" s="13"/>
      <c r="L5123" s="13"/>
      <c r="M5123" s="13"/>
    </row>
    <row r="5124" spans="1:13" ht="20.45" customHeight="1" x14ac:dyDescent="0.25">
      <c r="A5124" s="43">
        <v>5122</v>
      </c>
      <c r="B5124" s="16"/>
      <c r="C5124" s="14"/>
      <c r="D5124" s="13"/>
      <c r="E5124" s="13"/>
      <c r="F5124" s="13"/>
      <c r="G5124" s="13"/>
      <c r="H5124" s="13"/>
      <c r="I5124" s="7"/>
      <c r="J5124" s="14"/>
      <c r="K5124" s="13"/>
      <c r="L5124" s="13"/>
      <c r="M5124" s="13"/>
    </row>
    <row r="5125" spans="1:13" ht="20.45" customHeight="1" x14ac:dyDescent="0.25">
      <c r="A5125" s="43">
        <v>5123</v>
      </c>
      <c r="B5125" s="16"/>
      <c r="C5125" s="14"/>
      <c r="D5125" s="13"/>
      <c r="E5125" s="13"/>
      <c r="F5125" s="13"/>
      <c r="G5125" s="13"/>
      <c r="H5125" s="13"/>
      <c r="I5125" s="7"/>
      <c r="J5125" s="14"/>
      <c r="K5125" s="13"/>
      <c r="L5125" s="13"/>
      <c r="M5125" s="13"/>
    </row>
    <row r="5126" spans="1:13" ht="20.45" customHeight="1" x14ac:dyDescent="0.25">
      <c r="A5126" s="43">
        <v>5124</v>
      </c>
      <c r="B5126" s="16"/>
      <c r="C5126" s="14"/>
      <c r="D5126" s="13"/>
      <c r="E5126" s="13"/>
      <c r="F5126" s="13"/>
      <c r="G5126" s="13"/>
      <c r="H5126" s="13"/>
      <c r="I5126" s="7"/>
      <c r="J5126" s="14"/>
      <c r="K5126" s="13"/>
      <c r="L5126" s="13"/>
      <c r="M5126" s="13"/>
    </row>
    <row r="5127" spans="1:13" ht="20.45" customHeight="1" x14ac:dyDescent="0.25">
      <c r="A5127" s="43">
        <v>5125</v>
      </c>
      <c r="B5127" s="16"/>
      <c r="C5127" s="14"/>
      <c r="D5127" s="13"/>
      <c r="E5127" s="13"/>
      <c r="F5127" s="13"/>
      <c r="G5127" s="13"/>
      <c r="H5127" s="13"/>
      <c r="I5127" s="7"/>
      <c r="J5127" s="14"/>
      <c r="K5127" s="13"/>
      <c r="L5127" s="13"/>
      <c r="M5127" s="13"/>
    </row>
    <row r="5128" spans="1:13" ht="20.45" customHeight="1" x14ac:dyDescent="0.25">
      <c r="A5128" s="43">
        <v>5126</v>
      </c>
      <c r="B5128" s="16"/>
      <c r="C5128" s="14"/>
      <c r="D5128" s="13"/>
      <c r="E5128" s="13"/>
      <c r="F5128" s="13"/>
      <c r="G5128" s="13"/>
      <c r="H5128" s="13"/>
      <c r="I5128" s="7"/>
      <c r="J5128" s="14"/>
      <c r="K5128" s="13"/>
      <c r="L5128" s="13"/>
      <c r="M5128" s="13"/>
    </row>
    <row r="5129" spans="1:13" ht="20.45" customHeight="1" x14ac:dyDescent="0.25">
      <c r="A5129" s="43">
        <v>5127</v>
      </c>
      <c r="B5129" s="16"/>
      <c r="C5129" s="14"/>
      <c r="D5129" s="13"/>
      <c r="E5129" s="13"/>
      <c r="F5129" s="13"/>
      <c r="G5129" s="13"/>
      <c r="H5129" s="13"/>
      <c r="I5129" s="7"/>
      <c r="J5129" s="14"/>
      <c r="K5129" s="13"/>
      <c r="L5129" s="13"/>
      <c r="M5129" s="13"/>
    </row>
    <row r="5130" spans="1:13" ht="20.45" customHeight="1" x14ac:dyDescent="0.25">
      <c r="A5130" s="43">
        <v>5128</v>
      </c>
      <c r="B5130" s="16"/>
      <c r="C5130" s="14"/>
      <c r="D5130" s="13"/>
      <c r="E5130" s="13"/>
      <c r="F5130" s="13"/>
      <c r="G5130" s="13"/>
      <c r="H5130" s="13"/>
      <c r="I5130" s="7"/>
      <c r="J5130" s="14"/>
      <c r="K5130" s="13"/>
      <c r="L5130" s="13"/>
      <c r="M5130" s="13"/>
    </row>
    <row r="5131" spans="1:13" ht="20.45" customHeight="1" x14ac:dyDescent="0.25">
      <c r="A5131" s="43">
        <v>5129</v>
      </c>
      <c r="B5131" s="16"/>
      <c r="C5131" s="14"/>
      <c r="D5131" s="13"/>
      <c r="E5131" s="13"/>
      <c r="F5131" s="13"/>
      <c r="G5131" s="13"/>
      <c r="H5131" s="13"/>
      <c r="I5131" s="7"/>
      <c r="J5131" s="14"/>
      <c r="K5131" s="13"/>
      <c r="L5131" s="13"/>
      <c r="M5131" s="13"/>
    </row>
    <row r="5132" spans="1:13" ht="20.45" customHeight="1" x14ac:dyDescent="0.25">
      <c r="A5132" s="43">
        <v>5130</v>
      </c>
      <c r="B5132" s="16"/>
      <c r="C5132" s="14"/>
      <c r="D5132" s="13"/>
      <c r="E5132" s="13"/>
      <c r="F5132" s="13"/>
      <c r="G5132" s="13"/>
      <c r="H5132" s="13"/>
      <c r="I5132" s="7"/>
      <c r="J5132" s="14"/>
      <c r="K5132" s="13"/>
      <c r="L5132" s="13"/>
      <c r="M5132" s="13"/>
    </row>
    <row r="5133" spans="1:13" ht="20.45" customHeight="1" x14ac:dyDescent="0.25">
      <c r="A5133" s="43">
        <v>5131</v>
      </c>
      <c r="B5133" s="16"/>
      <c r="C5133" s="14"/>
      <c r="D5133" s="13"/>
      <c r="E5133" s="13"/>
      <c r="F5133" s="13"/>
      <c r="G5133" s="13"/>
      <c r="H5133" s="13"/>
      <c r="I5133" s="7"/>
      <c r="J5133" s="14"/>
      <c r="K5133" s="13"/>
      <c r="L5133" s="13"/>
      <c r="M5133" s="13"/>
    </row>
    <row r="5134" spans="1:13" ht="20.45" customHeight="1" x14ac:dyDescent="0.25">
      <c r="A5134" s="43">
        <v>5132</v>
      </c>
      <c r="B5134" s="16"/>
      <c r="C5134" s="14"/>
      <c r="D5134" s="13"/>
      <c r="E5134" s="13"/>
      <c r="F5134" s="13"/>
      <c r="G5134" s="13"/>
      <c r="H5134" s="13"/>
      <c r="I5134" s="7"/>
      <c r="J5134" s="14"/>
      <c r="K5134" s="13"/>
      <c r="L5134" s="13"/>
      <c r="M5134" s="13"/>
    </row>
    <row r="5135" spans="1:13" ht="20.45" customHeight="1" x14ac:dyDescent="0.25">
      <c r="A5135" s="43">
        <v>5133</v>
      </c>
      <c r="B5135" s="16"/>
      <c r="C5135" s="14"/>
      <c r="D5135" s="13"/>
      <c r="E5135" s="13"/>
      <c r="F5135" s="13"/>
      <c r="G5135" s="13"/>
      <c r="H5135" s="13"/>
      <c r="I5135" s="7"/>
      <c r="J5135" s="14"/>
      <c r="K5135" s="13"/>
      <c r="L5135" s="13"/>
      <c r="M5135" s="13"/>
    </row>
    <row r="5136" spans="1:13" ht="20.45" customHeight="1" x14ac:dyDescent="0.25">
      <c r="A5136" s="43">
        <v>5134</v>
      </c>
      <c r="B5136" s="16"/>
      <c r="C5136" s="14"/>
      <c r="D5136" s="13"/>
      <c r="E5136" s="13"/>
      <c r="F5136" s="13"/>
      <c r="G5136" s="13"/>
      <c r="H5136" s="13"/>
      <c r="I5136" s="7"/>
      <c r="J5136" s="14"/>
      <c r="K5136" s="13"/>
      <c r="L5136" s="13"/>
      <c r="M5136" s="13"/>
    </row>
    <row r="5137" spans="1:13" ht="20.45" customHeight="1" x14ac:dyDescent="0.25">
      <c r="A5137" s="43">
        <v>5135</v>
      </c>
      <c r="B5137" s="16"/>
      <c r="C5137" s="14"/>
      <c r="D5137" s="13"/>
      <c r="E5137" s="13"/>
      <c r="F5137" s="13"/>
      <c r="G5137" s="13"/>
      <c r="H5137" s="13"/>
      <c r="I5137" s="7"/>
      <c r="J5137" s="14"/>
      <c r="K5137" s="13"/>
      <c r="L5137" s="13"/>
      <c r="M5137" s="13"/>
    </row>
    <row r="5138" spans="1:13" ht="20.45" customHeight="1" x14ac:dyDescent="0.25">
      <c r="A5138" s="43">
        <v>5136</v>
      </c>
      <c r="B5138" s="16"/>
      <c r="C5138" s="14"/>
      <c r="D5138" s="13"/>
      <c r="E5138" s="13"/>
      <c r="F5138" s="13"/>
      <c r="G5138" s="13"/>
      <c r="H5138" s="13"/>
      <c r="I5138" s="7"/>
      <c r="J5138" s="14"/>
      <c r="K5138" s="13"/>
      <c r="L5138" s="13"/>
      <c r="M5138" s="13"/>
    </row>
    <row r="5139" spans="1:13" ht="20.45" customHeight="1" x14ac:dyDescent="0.25">
      <c r="A5139" s="43">
        <v>5137</v>
      </c>
      <c r="B5139" s="16"/>
      <c r="C5139" s="14"/>
      <c r="D5139" s="13"/>
      <c r="E5139" s="13"/>
      <c r="F5139" s="13"/>
      <c r="G5139" s="13"/>
      <c r="H5139" s="13"/>
      <c r="I5139" s="7"/>
      <c r="J5139" s="14"/>
      <c r="K5139" s="13"/>
      <c r="L5139" s="13"/>
      <c r="M5139" s="13"/>
    </row>
    <row r="5140" spans="1:13" ht="20.45" customHeight="1" x14ac:dyDescent="0.25">
      <c r="A5140" s="43">
        <v>5138</v>
      </c>
      <c r="B5140" s="16"/>
      <c r="C5140" s="14"/>
      <c r="D5140" s="13"/>
      <c r="E5140" s="13"/>
      <c r="F5140" s="13"/>
      <c r="G5140" s="13"/>
      <c r="H5140" s="13"/>
      <c r="I5140" s="7"/>
      <c r="J5140" s="14"/>
      <c r="K5140" s="13"/>
      <c r="L5140" s="13"/>
      <c r="M5140" s="13"/>
    </row>
    <row r="5141" spans="1:13" ht="20.45" customHeight="1" x14ac:dyDescent="0.25">
      <c r="A5141" s="43">
        <v>5139</v>
      </c>
      <c r="B5141" s="16"/>
      <c r="C5141" s="14"/>
      <c r="D5141" s="13"/>
      <c r="E5141" s="13"/>
      <c r="F5141" s="13"/>
      <c r="G5141" s="13"/>
      <c r="H5141" s="13"/>
      <c r="I5141" s="7"/>
      <c r="J5141" s="14"/>
      <c r="K5141" s="13"/>
      <c r="L5141" s="13"/>
      <c r="M5141" s="13"/>
    </row>
    <row r="5142" spans="1:13" ht="20.45" customHeight="1" x14ac:dyDescent="0.25">
      <c r="A5142" s="43">
        <v>5140</v>
      </c>
      <c r="B5142" s="16"/>
      <c r="C5142" s="14"/>
      <c r="D5142" s="13"/>
      <c r="E5142" s="13"/>
      <c r="F5142" s="13"/>
      <c r="G5142" s="13"/>
      <c r="H5142" s="13"/>
      <c r="I5142" s="7"/>
      <c r="J5142" s="14"/>
      <c r="K5142" s="13"/>
      <c r="L5142" s="13"/>
      <c r="M5142" s="13"/>
    </row>
    <row r="5143" spans="1:13" ht="20.45" customHeight="1" x14ac:dyDescent="0.25">
      <c r="A5143" s="43">
        <v>5141</v>
      </c>
      <c r="B5143" s="16"/>
      <c r="C5143" s="14"/>
      <c r="D5143" s="13"/>
      <c r="E5143" s="13"/>
      <c r="F5143" s="13"/>
      <c r="G5143" s="13"/>
      <c r="H5143" s="13"/>
      <c r="I5143" s="7"/>
      <c r="J5143" s="14"/>
      <c r="K5143" s="13"/>
      <c r="L5143" s="13"/>
      <c r="M5143" s="13"/>
    </row>
    <row r="5144" spans="1:13" ht="20.45" customHeight="1" x14ac:dyDescent="0.25">
      <c r="A5144" s="43">
        <v>5142</v>
      </c>
      <c r="B5144" s="16"/>
      <c r="C5144" s="14"/>
      <c r="D5144" s="13"/>
      <c r="E5144" s="13"/>
      <c r="F5144" s="13"/>
      <c r="G5144" s="13"/>
      <c r="H5144" s="13"/>
      <c r="I5144" s="7"/>
      <c r="J5144" s="14"/>
      <c r="K5144" s="13"/>
      <c r="L5144" s="13"/>
      <c r="M5144" s="13"/>
    </row>
    <row r="5145" spans="1:13" ht="20.45" customHeight="1" x14ac:dyDescent="0.25">
      <c r="A5145" s="43">
        <v>5143</v>
      </c>
      <c r="B5145" s="16"/>
      <c r="C5145" s="14"/>
      <c r="D5145" s="13"/>
      <c r="E5145" s="13"/>
      <c r="F5145" s="13"/>
      <c r="G5145" s="13"/>
      <c r="H5145" s="13"/>
      <c r="I5145" s="7"/>
      <c r="J5145" s="14"/>
      <c r="K5145" s="13"/>
      <c r="L5145" s="13"/>
      <c r="M5145" s="13"/>
    </row>
    <row r="5146" spans="1:13" ht="20.45" customHeight="1" x14ac:dyDescent="0.25">
      <c r="A5146" s="43">
        <v>5144</v>
      </c>
      <c r="B5146" s="16"/>
      <c r="C5146" s="14"/>
      <c r="D5146" s="13"/>
      <c r="E5146" s="13"/>
      <c r="F5146" s="13"/>
      <c r="G5146" s="13"/>
      <c r="H5146" s="13"/>
      <c r="I5146" s="7"/>
      <c r="J5146" s="14"/>
      <c r="K5146" s="13"/>
      <c r="L5146" s="13"/>
      <c r="M5146" s="13"/>
    </row>
    <row r="5147" spans="1:13" ht="20.45" customHeight="1" x14ac:dyDescent="0.25">
      <c r="A5147" s="43">
        <v>5145</v>
      </c>
      <c r="B5147" s="16"/>
      <c r="C5147" s="14"/>
      <c r="D5147" s="13"/>
      <c r="E5147" s="13"/>
      <c r="F5147" s="13"/>
      <c r="G5147" s="13"/>
      <c r="H5147" s="13"/>
      <c r="I5147" s="7"/>
      <c r="J5147" s="14"/>
      <c r="K5147" s="13"/>
      <c r="L5147" s="13"/>
      <c r="M5147" s="13"/>
    </row>
    <row r="5148" spans="1:13" ht="20.45" customHeight="1" x14ac:dyDescent="0.25">
      <c r="A5148" s="43">
        <v>5146</v>
      </c>
      <c r="B5148" s="16"/>
      <c r="C5148" s="14"/>
      <c r="D5148" s="13"/>
      <c r="E5148" s="13"/>
      <c r="F5148" s="13"/>
      <c r="G5148" s="13"/>
      <c r="H5148" s="13"/>
      <c r="I5148" s="7"/>
      <c r="J5148" s="14"/>
      <c r="K5148" s="13"/>
      <c r="L5148" s="13"/>
      <c r="M5148" s="13"/>
    </row>
    <row r="5149" spans="1:13" ht="20.45" customHeight="1" x14ac:dyDescent="0.25">
      <c r="A5149" s="43">
        <v>5147</v>
      </c>
      <c r="B5149" s="16"/>
      <c r="C5149" s="14"/>
      <c r="D5149" s="13"/>
      <c r="E5149" s="13"/>
      <c r="F5149" s="13"/>
      <c r="G5149" s="13"/>
      <c r="H5149" s="13"/>
      <c r="I5149" s="7"/>
      <c r="J5149" s="14"/>
      <c r="K5149" s="13"/>
      <c r="L5149" s="13"/>
      <c r="M5149" s="13"/>
    </row>
    <row r="5150" spans="1:13" ht="20.45" customHeight="1" x14ac:dyDescent="0.25">
      <c r="A5150" s="43">
        <v>5148</v>
      </c>
      <c r="B5150" s="16"/>
      <c r="C5150" s="14"/>
      <c r="D5150" s="13"/>
      <c r="E5150" s="13"/>
      <c r="F5150" s="13"/>
      <c r="G5150" s="13"/>
      <c r="H5150" s="13"/>
      <c r="I5150" s="7"/>
      <c r="J5150" s="14"/>
      <c r="K5150" s="13"/>
      <c r="L5150" s="13"/>
      <c r="M5150" s="13"/>
    </row>
    <row r="5151" spans="1:13" ht="20.45" customHeight="1" x14ac:dyDescent="0.25">
      <c r="A5151" s="43">
        <v>5149</v>
      </c>
      <c r="B5151" s="16"/>
      <c r="C5151" s="14"/>
      <c r="D5151" s="13"/>
      <c r="E5151" s="13"/>
      <c r="F5151" s="13"/>
      <c r="G5151" s="13"/>
      <c r="H5151" s="13"/>
      <c r="I5151" s="7"/>
      <c r="J5151" s="14"/>
      <c r="K5151" s="13"/>
      <c r="L5151" s="13"/>
      <c r="M5151" s="13"/>
    </row>
    <row r="5152" spans="1:13" ht="20.45" customHeight="1" x14ac:dyDescent="0.25">
      <c r="A5152" s="43">
        <v>5150</v>
      </c>
      <c r="B5152" s="16"/>
      <c r="C5152" s="14"/>
      <c r="D5152" s="13"/>
      <c r="E5152" s="13"/>
      <c r="F5152" s="13"/>
      <c r="G5152" s="13"/>
      <c r="H5152" s="13"/>
      <c r="I5152" s="7"/>
      <c r="J5152" s="14"/>
      <c r="K5152" s="13"/>
      <c r="L5152" s="13"/>
      <c r="M5152" s="13"/>
    </row>
    <row r="5153" spans="1:13" ht="20.45" customHeight="1" x14ac:dyDescent="0.25">
      <c r="A5153" s="43">
        <v>5151</v>
      </c>
      <c r="B5153" s="16"/>
      <c r="C5153" s="14"/>
      <c r="D5153" s="13"/>
      <c r="E5153" s="13"/>
      <c r="F5153" s="13"/>
      <c r="G5153" s="13"/>
      <c r="H5153" s="13"/>
      <c r="I5153" s="7"/>
      <c r="J5153" s="14"/>
      <c r="K5153" s="13"/>
      <c r="L5153" s="13"/>
      <c r="M5153" s="13"/>
    </row>
    <row r="5154" spans="1:13" ht="20.45" customHeight="1" x14ac:dyDescent="0.25">
      <c r="A5154" s="43">
        <v>5152</v>
      </c>
      <c r="B5154" s="16"/>
      <c r="C5154" s="14"/>
      <c r="D5154" s="13"/>
      <c r="E5154" s="13"/>
      <c r="F5154" s="13"/>
      <c r="G5154" s="13"/>
      <c r="H5154" s="13"/>
      <c r="I5154" s="7"/>
      <c r="J5154" s="14"/>
      <c r="K5154" s="13"/>
      <c r="L5154" s="13"/>
      <c r="M5154" s="13"/>
    </row>
    <row r="5155" spans="1:13" ht="20.45" customHeight="1" x14ac:dyDescent="0.25">
      <c r="A5155" s="43">
        <v>5153</v>
      </c>
      <c r="B5155" s="16"/>
      <c r="C5155" s="14"/>
      <c r="D5155" s="13"/>
      <c r="E5155" s="13"/>
      <c r="F5155" s="13"/>
      <c r="G5155" s="13"/>
      <c r="H5155" s="13"/>
      <c r="I5155" s="7"/>
      <c r="J5155" s="14"/>
      <c r="K5155" s="13"/>
      <c r="L5155" s="13"/>
      <c r="M5155" s="13"/>
    </row>
    <row r="5156" spans="1:13" ht="20.45" customHeight="1" x14ac:dyDescent="0.25">
      <c r="A5156" s="43">
        <v>5154</v>
      </c>
      <c r="B5156" s="16"/>
      <c r="C5156" s="14"/>
      <c r="D5156" s="13"/>
      <c r="E5156" s="13"/>
      <c r="F5156" s="13"/>
      <c r="G5156" s="13"/>
      <c r="H5156" s="13"/>
      <c r="I5156" s="7"/>
      <c r="J5156" s="14"/>
      <c r="K5156" s="13"/>
      <c r="L5156" s="13"/>
      <c r="M5156" s="13"/>
    </row>
    <row r="5157" spans="1:13" ht="20.45" customHeight="1" x14ac:dyDescent="0.25">
      <c r="A5157" s="43">
        <v>5155</v>
      </c>
      <c r="B5157" s="16"/>
      <c r="C5157" s="14"/>
      <c r="D5157" s="13"/>
      <c r="E5157" s="13"/>
      <c r="F5157" s="13"/>
      <c r="G5157" s="13"/>
      <c r="H5157" s="13"/>
      <c r="I5157" s="7"/>
      <c r="J5157" s="14"/>
      <c r="K5157" s="13"/>
      <c r="L5157" s="13"/>
      <c r="M5157" s="13"/>
    </row>
    <row r="5158" spans="1:13" ht="20.45" customHeight="1" x14ac:dyDescent="0.25">
      <c r="A5158" s="43">
        <v>5156</v>
      </c>
      <c r="B5158" s="16"/>
      <c r="C5158" s="14"/>
      <c r="D5158" s="13"/>
      <c r="E5158" s="13"/>
      <c r="F5158" s="13"/>
      <c r="G5158" s="13"/>
      <c r="H5158" s="13"/>
      <c r="I5158" s="7"/>
      <c r="J5158" s="14"/>
      <c r="K5158" s="13"/>
      <c r="L5158" s="13"/>
      <c r="M5158" s="13"/>
    </row>
    <row r="5159" spans="1:13" ht="20.45" customHeight="1" x14ac:dyDescent="0.25">
      <c r="A5159" s="43">
        <v>5157</v>
      </c>
      <c r="B5159" s="16"/>
      <c r="C5159" s="14"/>
      <c r="D5159" s="13"/>
      <c r="E5159" s="13"/>
      <c r="F5159" s="13"/>
      <c r="G5159" s="13"/>
      <c r="H5159" s="13"/>
      <c r="I5159" s="7"/>
      <c r="J5159" s="14"/>
      <c r="K5159" s="13"/>
      <c r="L5159" s="13"/>
      <c r="M5159" s="13"/>
    </row>
    <row r="5160" spans="1:13" ht="20.45" customHeight="1" x14ac:dyDescent="0.25">
      <c r="A5160" s="43">
        <v>5158</v>
      </c>
      <c r="B5160" s="16"/>
      <c r="C5160" s="14"/>
      <c r="D5160" s="13"/>
      <c r="E5160" s="13"/>
      <c r="F5160" s="13"/>
      <c r="G5160" s="13"/>
      <c r="H5160" s="13"/>
      <c r="I5160" s="7"/>
      <c r="J5160" s="14"/>
      <c r="K5160" s="13"/>
      <c r="L5160" s="13"/>
      <c r="M5160" s="13"/>
    </row>
    <row r="5161" spans="1:13" ht="20.45" customHeight="1" x14ac:dyDescent="0.25">
      <c r="A5161" s="43">
        <v>5159</v>
      </c>
      <c r="B5161" s="16"/>
      <c r="C5161" s="14"/>
      <c r="D5161" s="13"/>
      <c r="E5161" s="13"/>
      <c r="F5161" s="13"/>
      <c r="G5161" s="13"/>
      <c r="H5161" s="13"/>
      <c r="I5161" s="7"/>
      <c r="J5161" s="14"/>
      <c r="K5161" s="13"/>
      <c r="L5161" s="13"/>
      <c r="M5161" s="13"/>
    </row>
    <row r="5162" spans="1:13" ht="20.45" customHeight="1" x14ac:dyDescent="0.25">
      <c r="A5162" s="43">
        <v>5160</v>
      </c>
      <c r="B5162" s="16"/>
      <c r="C5162" s="14"/>
      <c r="D5162" s="13"/>
      <c r="E5162" s="13"/>
      <c r="F5162" s="13"/>
      <c r="G5162" s="13"/>
      <c r="H5162" s="13"/>
      <c r="I5162" s="7"/>
      <c r="J5162" s="14"/>
      <c r="K5162" s="13"/>
      <c r="L5162" s="13"/>
      <c r="M5162" s="13"/>
    </row>
    <row r="5163" spans="1:13" ht="20.45" customHeight="1" x14ac:dyDescent="0.25">
      <c r="A5163" s="43">
        <v>5161</v>
      </c>
      <c r="B5163" s="16"/>
      <c r="C5163" s="14"/>
      <c r="D5163" s="13"/>
      <c r="E5163" s="13"/>
      <c r="F5163" s="13"/>
      <c r="G5163" s="13"/>
      <c r="H5163" s="13"/>
      <c r="I5163" s="7"/>
      <c r="J5163" s="14"/>
      <c r="K5163" s="13"/>
      <c r="L5163" s="13"/>
      <c r="M5163" s="13"/>
    </row>
    <row r="5164" spans="1:13" ht="20.45" customHeight="1" x14ac:dyDescent="0.25">
      <c r="A5164" s="43">
        <v>5162</v>
      </c>
      <c r="B5164" s="16"/>
      <c r="C5164" s="14"/>
      <c r="D5164" s="13"/>
      <c r="E5164" s="13"/>
      <c r="F5164" s="13"/>
      <c r="G5164" s="13"/>
      <c r="H5164" s="13"/>
      <c r="I5164" s="7"/>
      <c r="J5164" s="14"/>
      <c r="K5164" s="13"/>
      <c r="L5164" s="13"/>
      <c r="M5164" s="13"/>
    </row>
    <row r="5165" spans="1:13" ht="20.45" customHeight="1" x14ac:dyDescent="0.25">
      <c r="A5165" s="43">
        <v>5163</v>
      </c>
      <c r="B5165" s="16"/>
      <c r="C5165" s="14"/>
      <c r="D5165" s="13"/>
      <c r="E5165" s="13"/>
      <c r="F5165" s="13"/>
      <c r="G5165" s="13"/>
      <c r="H5165" s="13"/>
      <c r="I5165" s="7"/>
      <c r="J5165" s="14"/>
      <c r="K5165" s="13"/>
      <c r="L5165" s="13"/>
      <c r="M5165" s="13"/>
    </row>
    <row r="5166" spans="1:13" ht="20.45" customHeight="1" x14ac:dyDescent="0.25">
      <c r="A5166" s="43">
        <v>5164</v>
      </c>
      <c r="B5166" s="16"/>
      <c r="C5166" s="14"/>
      <c r="D5166" s="13"/>
      <c r="E5166" s="13"/>
      <c r="F5166" s="13"/>
      <c r="G5166" s="13"/>
      <c r="H5166" s="13"/>
      <c r="I5166" s="7"/>
      <c r="J5166" s="14"/>
      <c r="K5166" s="13"/>
      <c r="L5166" s="13"/>
      <c r="M5166" s="13"/>
    </row>
    <row r="5167" spans="1:13" ht="20.45" customHeight="1" x14ac:dyDescent="0.25">
      <c r="A5167" s="43">
        <v>5165</v>
      </c>
      <c r="B5167" s="16"/>
      <c r="C5167" s="14"/>
      <c r="D5167" s="13"/>
      <c r="E5167" s="13"/>
      <c r="F5167" s="13"/>
      <c r="G5167" s="13"/>
      <c r="H5167" s="13"/>
      <c r="I5167" s="7"/>
      <c r="J5167" s="14"/>
      <c r="K5167" s="13"/>
      <c r="L5167" s="13"/>
      <c r="M5167" s="13"/>
    </row>
    <row r="5168" spans="1:13" ht="20.45" customHeight="1" x14ac:dyDescent="0.25">
      <c r="A5168" s="43">
        <v>5166</v>
      </c>
      <c r="B5168" s="16"/>
      <c r="C5168" s="14"/>
      <c r="D5168" s="13"/>
      <c r="E5168" s="13"/>
      <c r="F5168" s="13"/>
      <c r="G5168" s="13"/>
      <c r="H5168" s="13"/>
      <c r="I5168" s="7"/>
      <c r="J5168" s="14"/>
      <c r="K5168" s="13"/>
      <c r="L5168" s="13"/>
      <c r="M5168" s="13"/>
    </row>
    <row r="5169" spans="1:13" ht="20.45" customHeight="1" x14ac:dyDescent="0.25">
      <c r="A5169" s="43">
        <v>5167</v>
      </c>
      <c r="B5169" s="16"/>
      <c r="C5169" s="14"/>
      <c r="D5169" s="13"/>
      <c r="E5169" s="13"/>
      <c r="F5169" s="13"/>
      <c r="G5169" s="13"/>
      <c r="H5169" s="13"/>
      <c r="I5169" s="7"/>
      <c r="J5169" s="14"/>
      <c r="K5169" s="13"/>
      <c r="L5169" s="13"/>
      <c r="M5169" s="13"/>
    </row>
    <row r="5170" spans="1:13" ht="20.45" customHeight="1" x14ac:dyDescent="0.25">
      <c r="A5170" s="43">
        <v>5168</v>
      </c>
      <c r="B5170" s="16"/>
      <c r="C5170" s="14"/>
      <c r="D5170" s="13"/>
      <c r="E5170" s="13"/>
      <c r="F5170" s="13"/>
      <c r="G5170" s="13"/>
      <c r="H5170" s="13"/>
      <c r="I5170" s="7"/>
      <c r="J5170" s="14"/>
      <c r="K5170" s="13"/>
      <c r="L5170" s="13"/>
      <c r="M5170" s="13"/>
    </row>
    <row r="5171" spans="1:13" ht="20.45" customHeight="1" x14ac:dyDescent="0.25">
      <c r="A5171" s="43">
        <v>5169</v>
      </c>
      <c r="B5171" s="16"/>
      <c r="C5171" s="14"/>
      <c r="D5171" s="13"/>
      <c r="E5171" s="13"/>
      <c r="F5171" s="13"/>
      <c r="G5171" s="13"/>
      <c r="H5171" s="13"/>
      <c r="I5171" s="7"/>
      <c r="J5171" s="14"/>
      <c r="K5171" s="13"/>
      <c r="L5171" s="13"/>
      <c r="M5171" s="13"/>
    </row>
    <row r="5172" spans="1:13" ht="20.45" customHeight="1" x14ac:dyDescent="0.25">
      <c r="A5172" s="43">
        <v>5170</v>
      </c>
      <c r="B5172" s="16"/>
      <c r="C5172" s="14"/>
      <c r="D5172" s="13"/>
      <c r="E5172" s="13"/>
      <c r="F5172" s="13"/>
      <c r="G5172" s="13"/>
      <c r="H5172" s="13"/>
      <c r="I5172" s="7"/>
      <c r="J5172" s="14"/>
      <c r="K5172" s="13"/>
      <c r="L5172" s="13"/>
      <c r="M5172" s="13"/>
    </row>
    <row r="5173" spans="1:13" ht="20.45" customHeight="1" x14ac:dyDescent="0.25">
      <c r="A5173" s="43">
        <v>5171</v>
      </c>
      <c r="B5173" s="16"/>
      <c r="C5173" s="14"/>
      <c r="D5173" s="13"/>
      <c r="E5173" s="13"/>
      <c r="F5173" s="13"/>
      <c r="G5173" s="13"/>
      <c r="H5173" s="13"/>
      <c r="I5173" s="7"/>
      <c r="J5173" s="14"/>
      <c r="K5173" s="13"/>
      <c r="L5173" s="13"/>
      <c r="M5173" s="13"/>
    </row>
    <row r="5174" spans="1:13" ht="20.45" customHeight="1" x14ac:dyDescent="0.25">
      <c r="A5174" s="43">
        <v>5172</v>
      </c>
      <c r="B5174" s="16"/>
      <c r="C5174" s="14"/>
      <c r="D5174" s="13"/>
      <c r="E5174" s="13"/>
      <c r="F5174" s="13"/>
      <c r="G5174" s="13"/>
      <c r="H5174" s="13"/>
      <c r="I5174" s="7"/>
      <c r="J5174" s="14"/>
      <c r="K5174" s="13"/>
      <c r="L5174" s="13"/>
      <c r="M5174" s="13"/>
    </row>
    <row r="5175" spans="1:13" ht="20.45" customHeight="1" x14ac:dyDescent="0.25">
      <c r="A5175" s="43">
        <v>5173</v>
      </c>
      <c r="B5175" s="16"/>
      <c r="C5175" s="14"/>
      <c r="D5175" s="13"/>
      <c r="E5175" s="13"/>
      <c r="F5175" s="13"/>
      <c r="G5175" s="13"/>
      <c r="H5175" s="13"/>
      <c r="I5175" s="7"/>
      <c r="J5175" s="14"/>
      <c r="K5175" s="13"/>
      <c r="L5175" s="13"/>
      <c r="M5175" s="13"/>
    </row>
    <row r="5176" spans="1:13" ht="20.45" customHeight="1" x14ac:dyDescent="0.25">
      <c r="A5176" s="43">
        <v>5174</v>
      </c>
      <c r="B5176" s="16"/>
      <c r="C5176" s="14"/>
      <c r="D5176" s="13"/>
      <c r="E5176" s="13"/>
      <c r="F5176" s="13"/>
      <c r="G5176" s="13"/>
      <c r="H5176" s="13"/>
      <c r="I5176" s="7"/>
      <c r="J5176" s="14"/>
      <c r="K5176" s="13"/>
      <c r="L5176" s="13"/>
      <c r="M5176" s="13"/>
    </row>
    <row r="5177" spans="1:13" ht="20.45" customHeight="1" x14ac:dyDescent="0.25">
      <c r="A5177" s="43">
        <v>5175</v>
      </c>
      <c r="B5177" s="16"/>
      <c r="C5177" s="14"/>
      <c r="D5177" s="13"/>
      <c r="E5177" s="13"/>
      <c r="F5177" s="13"/>
      <c r="G5177" s="13"/>
      <c r="H5177" s="13"/>
      <c r="I5177" s="7"/>
      <c r="J5177" s="14"/>
      <c r="K5177" s="13"/>
      <c r="L5177" s="13"/>
      <c r="M5177" s="13"/>
    </row>
    <row r="5178" spans="1:13" ht="20.45" customHeight="1" x14ac:dyDescent="0.25">
      <c r="A5178" s="43">
        <v>5176</v>
      </c>
      <c r="B5178" s="16"/>
      <c r="C5178" s="14"/>
      <c r="D5178" s="13"/>
      <c r="E5178" s="13"/>
      <c r="F5178" s="13"/>
      <c r="G5178" s="13"/>
      <c r="H5178" s="13"/>
      <c r="I5178" s="7"/>
      <c r="J5178" s="14"/>
      <c r="K5178" s="13"/>
      <c r="L5178" s="13"/>
      <c r="M5178" s="13"/>
    </row>
    <row r="5179" spans="1:13" ht="20.45" customHeight="1" x14ac:dyDescent="0.25">
      <c r="A5179" s="43">
        <v>5177</v>
      </c>
      <c r="B5179" s="16"/>
      <c r="C5179" s="14"/>
      <c r="D5179" s="13"/>
      <c r="E5179" s="13"/>
      <c r="F5179" s="13"/>
      <c r="G5179" s="13"/>
      <c r="H5179" s="13"/>
      <c r="I5179" s="7"/>
      <c r="J5179" s="14"/>
      <c r="K5179" s="13"/>
      <c r="L5179" s="13"/>
      <c r="M5179" s="13"/>
    </row>
    <row r="5180" spans="1:13" ht="20.45" customHeight="1" x14ac:dyDescent="0.25">
      <c r="A5180" s="43">
        <v>5178</v>
      </c>
      <c r="B5180" s="16"/>
      <c r="C5180" s="14"/>
      <c r="D5180" s="13"/>
      <c r="E5180" s="13"/>
      <c r="F5180" s="13"/>
      <c r="G5180" s="13"/>
      <c r="H5180" s="13"/>
      <c r="I5180" s="7"/>
      <c r="J5180" s="14"/>
      <c r="K5180" s="13"/>
      <c r="L5180" s="13"/>
      <c r="M5180" s="13"/>
    </row>
    <row r="5181" spans="1:13" ht="20.45" customHeight="1" x14ac:dyDescent="0.25">
      <c r="A5181" s="43">
        <v>5179</v>
      </c>
      <c r="B5181" s="16"/>
      <c r="C5181" s="14"/>
      <c r="D5181" s="13"/>
      <c r="E5181" s="13"/>
      <c r="F5181" s="13"/>
      <c r="G5181" s="13"/>
      <c r="H5181" s="13"/>
      <c r="I5181" s="7"/>
      <c r="J5181" s="14"/>
      <c r="K5181" s="13"/>
      <c r="L5181" s="13"/>
      <c r="M5181" s="13"/>
    </row>
    <row r="5182" spans="1:13" ht="20.45" customHeight="1" x14ac:dyDescent="0.25">
      <c r="A5182" s="43">
        <v>5180</v>
      </c>
      <c r="B5182" s="16"/>
      <c r="C5182" s="14"/>
      <c r="D5182" s="13"/>
      <c r="E5182" s="13"/>
      <c r="F5182" s="13"/>
      <c r="G5182" s="13"/>
      <c r="H5182" s="13"/>
      <c r="I5182" s="7"/>
      <c r="J5182" s="14"/>
      <c r="K5182" s="13"/>
      <c r="L5182" s="13"/>
      <c r="M5182" s="13"/>
    </row>
    <row r="5183" spans="1:13" ht="20.45" customHeight="1" x14ac:dyDescent="0.25">
      <c r="A5183" s="43">
        <v>5181</v>
      </c>
      <c r="B5183" s="16"/>
      <c r="C5183" s="14"/>
      <c r="D5183" s="13"/>
      <c r="E5183" s="13"/>
      <c r="F5183" s="13"/>
      <c r="G5183" s="13"/>
      <c r="H5183" s="13"/>
      <c r="I5183" s="7"/>
      <c r="J5183" s="14"/>
      <c r="K5183" s="13"/>
      <c r="L5183" s="13"/>
      <c r="M5183" s="13"/>
    </row>
    <row r="5184" spans="1:13" ht="20.45" customHeight="1" x14ac:dyDescent="0.25">
      <c r="A5184" s="43">
        <v>5182</v>
      </c>
      <c r="B5184" s="16"/>
      <c r="C5184" s="14"/>
      <c r="D5184" s="13"/>
      <c r="E5184" s="13"/>
      <c r="F5184" s="13"/>
      <c r="G5184" s="13"/>
      <c r="H5184" s="13"/>
      <c r="I5184" s="7"/>
      <c r="J5184" s="14"/>
      <c r="K5184" s="13"/>
      <c r="L5184" s="13"/>
      <c r="M5184" s="13"/>
    </row>
    <row r="5185" spans="1:13" ht="20.45" customHeight="1" x14ac:dyDescent="0.25">
      <c r="A5185" s="43">
        <v>5183</v>
      </c>
      <c r="B5185" s="16"/>
      <c r="C5185" s="14"/>
      <c r="D5185" s="13"/>
      <c r="E5185" s="13"/>
      <c r="F5185" s="13"/>
      <c r="G5185" s="13"/>
      <c r="H5185" s="13"/>
      <c r="I5185" s="7"/>
      <c r="J5185" s="14"/>
      <c r="K5185" s="13"/>
      <c r="L5185" s="13"/>
      <c r="M5185" s="13"/>
    </row>
    <row r="5186" spans="1:13" ht="20.45" customHeight="1" x14ac:dyDescent="0.25">
      <c r="A5186" s="43">
        <v>5184</v>
      </c>
      <c r="B5186" s="16"/>
      <c r="C5186" s="14"/>
      <c r="D5186" s="13"/>
      <c r="E5186" s="13"/>
      <c r="F5186" s="13"/>
      <c r="G5186" s="13"/>
      <c r="H5186" s="13"/>
      <c r="I5186" s="7"/>
      <c r="J5186" s="14"/>
      <c r="K5186" s="13"/>
      <c r="L5186" s="13"/>
      <c r="M5186" s="13"/>
    </row>
    <row r="5187" spans="1:13" ht="20.45" customHeight="1" x14ac:dyDescent="0.25">
      <c r="A5187" s="43">
        <v>5185</v>
      </c>
      <c r="B5187" s="16"/>
      <c r="C5187" s="14"/>
      <c r="D5187" s="13"/>
      <c r="E5187" s="13"/>
      <c r="F5187" s="13"/>
      <c r="G5187" s="13"/>
      <c r="H5187" s="13"/>
      <c r="I5187" s="7"/>
      <c r="J5187" s="14"/>
      <c r="K5187" s="13"/>
      <c r="L5187" s="13"/>
      <c r="M5187" s="13"/>
    </row>
    <row r="5188" spans="1:13" ht="20.45" customHeight="1" x14ac:dyDescent="0.25">
      <c r="A5188" s="43">
        <v>5186</v>
      </c>
      <c r="B5188" s="16"/>
      <c r="C5188" s="14"/>
      <c r="D5188" s="13"/>
      <c r="E5188" s="13"/>
      <c r="F5188" s="13"/>
      <c r="G5188" s="13"/>
      <c r="H5188" s="13"/>
      <c r="I5188" s="7"/>
      <c r="J5188" s="14"/>
      <c r="K5188" s="13"/>
      <c r="L5188" s="13"/>
      <c r="M5188" s="13"/>
    </row>
    <row r="5189" spans="1:13" ht="20.45" customHeight="1" x14ac:dyDescent="0.25">
      <c r="A5189" s="43">
        <v>5187</v>
      </c>
      <c r="B5189" s="16"/>
      <c r="C5189" s="14"/>
      <c r="D5189" s="13"/>
      <c r="E5189" s="13"/>
      <c r="F5189" s="13"/>
      <c r="G5189" s="13"/>
      <c r="H5189" s="13"/>
      <c r="I5189" s="7"/>
      <c r="J5189" s="14"/>
      <c r="K5189" s="13"/>
      <c r="L5189" s="13"/>
      <c r="M5189" s="13"/>
    </row>
    <row r="5190" spans="1:13" ht="20.45" customHeight="1" x14ac:dyDescent="0.25">
      <c r="A5190" s="43">
        <v>5188</v>
      </c>
      <c r="B5190" s="16"/>
      <c r="C5190" s="14"/>
      <c r="D5190" s="13"/>
      <c r="E5190" s="13"/>
      <c r="F5190" s="13"/>
      <c r="G5190" s="13"/>
      <c r="H5190" s="13"/>
      <c r="I5190" s="7"/>
      <c r="J5190" s="14"/>
      <c r="K5190" s="13"/>
      <c r="L5190" s="13"/>
      <c r="M5190" s="13"/>
    </row>
    <row r="5191" spans="1:13" ht="20.45" customHeight="1" x14ac:dyDescent="0.25">
      <c r="A5191" s="43">
        <v>5189</v>
      </c>
      <c r="B5191" s="16"/>
      <c r="C5191" s="14"/>
      <c r="D5191" s="13"/>
      <c r="E5191" s="13"/>
      <c r="F5191" s="13"/>
      <c r="G5191" s="13"/>
      <c r="H5191" s="13"/>
      <c r="I5191" s="7"/>
      <c r="J5191" s="14"/>
      <c r="K5191" s="13"/>
      <c r="L5191" s="13"/>
      <c r="M5191" s="13"/>
    </row>
    <row r="5192" spans="1:13" ht="20.45" customHeight="1" x14ac:dyDescent="0.25">
      <c r="A5192" s="43">
        <v>5190</v>
      </c>
      <c r="B5192" s="16"/>
      <c r="C5192" s="14"/>
      <c r="D5192" s="13"/>
      <c r="E5192" s="13"/>
      <c r="F5192" s="13"/>
      <c r="G5192" s="13"/>
      <c r="H5192" s="13"/>
      <c r="I5192" s="7"/>
      <c r="J5192" s="14"/>
      <c r="K5192" s="13"/>
      <c r="L5192" s="13"/>
      <c r="M5192" s="13"/>
    </row>
    <row r="5193" spans="1:13" ht="20.45" customHeight="1" x14ac:dyDescent="0.25">
      <c r="A5193" s="43">
        <v>5191</v>
      </c>
      <c r="B5193" s="16"/>
      <c r="C5193" s="14"/>
      <c r="D5193" s="13"/>
      <c r="E5193" s="13"/>
      <c r="F5193" s="13"/>
      <c r="G5193" s="13"/>
      <c r="H5193" s="13"/>
      <c r="I5193" s="7"/>
      <c r="J5193" s="14"/>
      <c r="K5193" s="13"/>
      <c r="L5193" s="13"/>
      <c r="M5193" s="13"/>
    </row>
    <row r="5194" spans="1:13" ht="20.45" customHeight="1" x14ac:dyDescent="0.25">
      <c r="A5194" s="43">
        <v>5192</v>
      </c>
      <c r="B5194" s="16"/>
      <c r="C5194" s="14"/>
      <c r="D5194" s="13"/>
      <c r="E5194" s="13"/>
      <c r="F5194" s="13"/>
      <c r="G5194" s="13"/>
      <c r="H5194" s="13"/>
      <c r="I5194" s="7"/>
      <c r="J5194" s="14"/>
      <c r="K5194" s="13"/>
      <c r="L5194" s="13"/>
      <c r="M5194" s="13"/>
    </row>
    <row r="5195" spans="1:13" ht="20.45" customHeight="1" x14ac:dyDescent="0.25">
      <c r="A5195" s="43">
        <v>5193</v>
      </c>
      <c r="B5195" s="16"/>
      <c r="C5195" s="14"/>
      <c r="D5195" s="13"/>
      <c r="E5195" s="13"/>
      <c r="F5195" s="13"/>
      <c r="G5195" s="13"/>
      <c r="H5195" s="13"/>
      <c r="I5195" s="7"/>
      <c r="J5195" s="14"/>
      <c r="K5195" s="13"/>
      <c r="L5195" s="13"/>
      <c r="M5195" s="13"/>
    </row>
    <row r="5196" spans="1:13" ht="20.45" customHeight="1" x14ac:dyDescent="0.25">
      <c r="A5196" s="43">
        <v>5194</v>
      </c>
      <c r="B5196" s="16"/>
      <c r="C5196" s="14"/>
      <c r="D5196" s="13"/>
      <c r="E5196" s="13"/>
      <c r="F5196" s="13"/>
      <c r="G5196" s="13"/>
      <c r="H5196" s="13"/>
      <c r="I5196" s="7"/>
      <c r="J5196" s="14"/>
      <c r="K5196" s="13"/>
      <c r="L5196" s="13"/>
      <c r="M5196" s="13"/>
    </row>
    <row r="5197" spans="1:13" ht="20.45" customHeight="1" x14ac:dyDescent="0.25">
      <c r="A5197" s="43">
        <v>5195</v>
      </c>
      <c r="B5197" s="16"/>
      <c r="C5197" s="14"/>
      <c r="D5197" s="13"/>
      <c r="E5197" s="13"/>
      <c r="F5197" s="13"/>
      <c r="G5197" s="13"/>
      <c r="H5197" s="13"/>
      <c r="I5197" s="7"/>
      <c r="J5197" s="14"/>
      <c r="K5197" s="13"/>
      <c r="L5197" s="13"/>
      <c r="M5197" s="13"/>
    </row>
    <row r="5198" spans="1:13" ht="20.45" customHeight="1" x14ac:dyDescent="0.25">
      <c r="A5198" s="43">
        <v>5196</v>
      </c>
      <c r="B5198" s="16"/>
      <c r="C5198" s="14"/>
      <c r="D5198" s="13"/>
      <c r="E5198" s="13"/>
      <c r="F5198" s="13"/>
      <c r="G5198" s="13"/>
      <c r="H5198" s="13"/>
      <c r="I5198" s="7"/>
      <c r="J5198" s="14"/>
      <c r="K5198" s="13"/>
      <c r="L5198" s="13"/>
      <c r="M5198" s="13"/>
    </row>
    <row r="5199" spans="1:13" ht="20.45" customHeight="1" x14ac:dyDescent="0.25">
      <c r="A5199" s="43">
        <v>5197</v>
      </c>
      <c r="B5199" s="16"/>
      <c r="C5199" s="14"/>
      <c r="D5199" s="13"/>
      <c r="E5199" s="13"/>
      <c r="F5199" s="13"/>
      <c r="G5199" s="13"/>
      <c r="H5199" s="13"/>
      <c r="I5199" s="7"/>
      <c r="J5199" s="14"/>
      <c r="K5199" s="13"/>
      <c r="L5199" s="13"/>
      <c r="M5199" s="13"/>
    </row>
    <row r="5200" spans="1:13" ht="20.45" customHeight="1" x14ac:dyDescent="0.25">
      <c r="A5200" s="43">
        <v>5198</v>
      </c>
      <c r="B5200" s="16"/>
      <c r="C5200" s="14"/>
      <c r="D5200" s="13"/>
      <c r="E5200" s="13"/>
      <c r="F5200" s="13"/>
      <c r="G5200" s="13"/>
      <c r="H5200" s="13"/>
      <c r="I5200" s="7"/>
      <c r="J5200" s="14"/>
      <c r="K5200" s="13"/>
      <c r="L5200" s="13"/>
      <c r="M5200" s="13"/>
    </row>
    <row r="5201" spans="1:13" ht="20.45" customHeight="1" x14ac:dyDescent="0.25">
      <c r="A5201" s="43">
        <v>5199</v>
      </c>
      <c r="B5201" s="16"/>
      <c r="C5201" s="14"/>
      <c r="D5201" s="13"/>
      <c r="E5201" s="13"/>
      <c r="F5201" s="13"/>
      <c r="G5201" s="13"/>
      <c r="H5201" s="13"/>
      <c r="I5201" s="7"/>
      <c r="J5201" s="14"/>
      <c r="K5201" s="13"/>
      <c r="L5201" s="13"/>
      <c r="M5201" s="13"/>
    </row>
    <row r="5202" spans="1:13" ht="20.45" customHeight="1" x14ac:dyDescent="0.25">
      <c r="A5202" s="43">
        <v>5200</v>
      </c>
      <c r="B5202" s="16"/>
      <c r="C5202" s="14"/>
      <c r="D5202" s="13"/>
      <c r="E5202" s="13"/>
      <c r="F5202" s="13"/>
      <c r="G5202" s="13"/>
      <c r="H5202" s="13"/>
      <c r="I5202" s="7"/>
      <c r="J5202" s="14"/>
      <c r="K5202" s="13"/>
      <c r="L5202" s="13"/>
      <c r="M5202" s="13"/>
    </row>
    <row r="5203" spans="1:13" ht="20.45" customHeight="1" x14ac:dyDescent="0.25">
      <c r="A5203" s="43">
        <v>5201</v>
      </c>
      <c r="B5203" s="16"/>
      <c r="C5203" s="14"/>
      <c r="D5203" s="13"/>
      <c r="E5203" s="13"/>
      <c r="F5203" s="13"/>
      <c r="G5203" s="13"/>
      <c r="H5203" s="13"/>
      <c r="I5203" s="7"/>
      <c r="J5203" s="14"/>
      <c r="K5203" s="13"/>
      <c r="L5203" s="13"/>
      <c r="M5203" s="13"/>
    </row>
    <row r="5204" spans="1:13" ht="20.45" customHeight="1" x14ac:dyDescent="0.25">
      <c r="A5204" s="43">
        <v>5202</v>
      </c>
      <c r="B5204" s="16"/>
      <c r="C5204" s="14"/>
      <c r="D5204" s="13"/>
      <c r="E5204" s="13"/>
      <c r="F5204" s="13"/>
      <c r="G5204" s="13"/>
      <c r="H5204" s="13"/>
      <c r="I5204" s="7"/>
      <c r="J5204" s="14"/>
      <c r="K5204" s="13"/>
      <c r="L5204" s="13"/>
      <c r="M5204" s="13"/>
    </row>
    <row r="5205" spans="1:13" ht="20.45" customHeight="1" x14ac:dyDescent="0.25">
      <c r="A5205" s="43">
        <v>5203</v>
      </c>
      <c r="B5205" s="16"/>
      <c r="C5205" s="14"/>
      <c r="D5205" s="13"/>
      <c r="E5205" s="13"/>
      <c r="F5205" s="13"/>
      <c r="G5205" s="13"/>
      <c r="H5205" s="13"/>
      <c r="I5205" s="7"/>
      <c r="J5205" s="14"/>
      <c r="K5205" s="13"/>
      <c r="L5205" s="13"/>
      <c r="M5205" s="13"/>
    </row>
    <row r="5206" spans="1:13" ht="20.45" customHeight="1" x14ac:dyDescent="0.25">
      <c r="A5206" s="43">
        <v>5204</v>
      </c>
      <c r="B5206" s="16"/>
      <c r="C5206" s="14"/>
      <c r="D5206" s="13"/>
      <c r="E5206" s="13"/>
      <c r="F5206" s="13"/>
      <c r="G5206" s="13"/>
      <c r="H5206" s="13"/>
      <c r="I5206" s="7"/>
      <c r="J5206" s="14"/>
      <c r="K5206" s="13"/>
      <c r="L5206" s="13"/>
      <c r="M5206" s="13"/>
    </row>
    <row r="5207" spans="1:13" ht="20.45" customHeight="1" x14ac:dyDescent="0.25">
      <c r="A5207" s="43">
        <v>5205</v>
      </c>
      <c r="B5207" s="16"/>
      <c r="C5207" s="14"/>
      <c r="D5207" s="13"/>
      <c r="E5207" s="13"/>
      <c r="F5207" s="13"/>
      <c r="G5207" s="13"/>
      <c r="H5207" s="13"/>
      <c r="I5207" s="7"/>
      <c r="J5207" s="14"/>
      <c r="K5207" s="13"/>
      <c r="L5207" s="13"/>
      <c r="M5207" s="13"/>
    </row>
    <row r="5208" spans="1:13" ht="20.45" customHeight="1" x14ac:dyDescent="0.25">
      <c r="A5208" s="43">
        <v>5206</v>
      </c>
      <c r="B5208" s="16"/>
      <c r="C5208" s="14"/>
      <c r="D5208" s="13"/>
      <c r="E5208" s="13"/>
      <c r="F5208" s="13"/>
      <c r="G5208" s="13"/>
      <c r="H5208" s="13"/>
      <c r="I5208" s="7"/>
      <c r="J5208" s="14"/>
      <c r="K5208" s="13"/>
      <c r="L5208" s="13"/>
      <c r="M5208" s="13"/>
    </row>
    <row r="5209" spans="1:13" ht="20.45" customHeight="1" x14ac:dyDescent="0.25">
      <c r="A5209" s="43">
        <v>5207</v>
      </c>
      <c r="B5209" s="16"/>
      <c r="C5209" s="14"/>
      <c r="D5209" s="13"/>
      <c r="E5209" s="13"/>
      <c r="F5209" s="13"/>
      <c r="G5209" s="13"/>
      <c r="H5209" s="13"/>
      <c r="I5209" s="7"/>
      <c r="J5209" s="14"/>
      <c r="K5209" s="13"/>
      <c r="L5209" s="13"/>
      <c r="M5209" s="13"/>
    </row>
    <row r="5210" spans="1:13" ht="20.45" customHeight="1" x14ac:dyDescent="0.25">
      <c r="A5210" s="43">
        <v>5208</v>
      </c>
      <c r="B5210" s="16"/>
      <c r="C5210" s="14"/>
      <c r="D5210" s="13"/>
      <c r="E5210" s="13"/>
      <c r="F5210" s="13"/>
      <c r="G5210" s="13"/>
      <c r="H5210" s="13"/>
      <c r="I5210" s="7"/>
      <c r="J5210" s="14"/>
      <c r="K5210" s="13"/>
      <c r="L5210" s="13"/>
      <c r="M5210" s="13"/>
    </row>
    <row r="5211" spans="1:13" ht="20.45" customHeight="1" x14ac:dyDescent="0.25">
      <c r="A5211" s="43">
        <v>5209</v>
      </c>
      <c r="B5211" s="16"/>
      <c r="C5211" s="14"/>
      <c r="D5211" s="13"/>
      <c r="E5211" s="13"/>
      <c r="F5211" s="13"/>
      <c r="G5211" s="13"/>
      <c r="H5211" s="13"/>
      <c r="I5211" s="7"/>
      <c r="J5211" s="14"/>
      <c r="K5211" s="13"/>
      <c r="L5211" s="13"/>
      <c r="M5211" s="13"/>
    </row>
    <row r="5212" spans="1:13" ht="20.45" customHeight="1" x14ac:dyDescent="0.25">
      <c r="A5212" s="43">
        <v>5210</v>
      </c>
      <c r="B5212" s="16"/>
      <c r="C5212" s="14"/>
      <c r="D5212" s="13"/>
      <c r="E5212" s="13"/>
      <c r="F5212" s="13"/>
      <c r="G5212" s="13"/>
      <c r="H5212" s="13"/>
      <c r="I5212" s="7"/>
      <c r="J5212" s="14"/>
      <c r="K5212" s="13"/>
      <c r="L5212" s="13"/>
      <c r="M5212" s="13"/>
    </row>
    <row r="5213" spans="1:13" ht="20.45" customHeight="1" x14ac:dyDescent="0.25">
      <c r="A5213" s="43">
        <v>5211</v>
      </c>
      <c r="B5213" s="16"/>
      <c r="C5213" s="14"/>
      <c r="D5213" s="13"/>
      <c r="E5213" s="13"/>
      <c r="F5213" s="13"/>
      <c r="G5213" s="13"/>
      <c r="H5213" s="13"/>
      <c r="I5213" s="7"/>
      <c r="J5213" s="14"/>
      <c r="K5213" s="13"/>
      <c r="L5213" s="13"/>
      <c r="M5213" s="13"/>
    </row>
    <row r="5214" spans="1:13" ht="20.45" customHeight="1" x14ac:dyDescent="0.25">
      <c r="A5214" s="43">
        <v>5212</v>
      </c>
      <c r="B5214" s="16"/>
      <c r="C5214" s="14"/>
      <c r="D5214" s="13"/>
      <c r="E5214" s="13"/>
      <c r="F5214" s="13"/>
      <c r="G5214" s="13"/>
      <c r="H5214" s="13"/>
      <c r="I5214" s="7"/>
      <c r="J5214" s="14"/>
      <c r="K5214" s="13"/>
      <c r="L5214" s="13"/>
      <c r="M5214" s="13"/>
    </row>
    <row r="5215" spans="1:13" ht="20.45" customHeight="1" x14ac:dyDescent="0.25">
      <c r="A5215" s="43">
        <v>5213</v>
      </c>
      <c r="B5215" s="16"/>
      <c r="C5215" s="14"/>
      <c r="D5215" s="13"/>
      <c r="E5215" s="13"/>
      <c r="F5215" s="13"/>
      <c r="G5215" s="13"/>
      <c r="H5215" s="13"/>
      <c r="I5215" s="7"/>
      <c r="J5215" s="14"/>
      <c r="K5215" s="13"/>
      <c r="L5215" s="13"/>
      <c r="M5215" s="13"/>
    </row>
    <row r="5216" spans="1:13" ht="20.45" customHeight="1" x14ac:dyDescent="0.25">
      <c r="A5216" s="43">
        <v>5214</v>
      </c>
      <c r="B5216" s="16"/>
      <c r="C5216" s="14"/>
      <c r="D5216" s="13"/>
      <c r="E5216" s="13"/>
      <c r="F5216" s="13"/>
      <c r="G5216" s="13"/>
      <c r="H5216" s="13"/>
      <c r="I5216" s="7"/>
      <c r="J5216" s="14"/>
      <c r="K5216" s="13"/>
      <c r="L5216" s="13"/>
      <c r="M5216" s="13"/>
    </row>
    <row r="5217" spans="1:13" ht="20.45" customHeight="1" x14ac:dyDescent="0.25">
      <c r="A5217" s="43">
        <v>5215</v>
      </c>
      <c r="B5217" s="16"/>
      <c r="C5217" s="14"/>
      <c r="D5217" s="13"/>
      <c r="E5217" s="13"/>
      <c r="F5217" s="13"/>
      <c r="G5217" s="13"/>
      <c r="H5217" s="13"/>
      <c r="I5217" s="7"/>
      <c r="J5217" s="14"/>
      <c r="K5217" s="13"/>
      <c r="L5217" s="13"/>
      <c r="M5217" s="13"/>
    </row>
    <row r="5218" spans="1:13" ht="20.45" customHeight="1" x14ac:dyDescent="0.25">
      <c r="A5218" s="43">
        <v>5216</v>
      </c>
      <c r="B5218" s="16"/>
      <c r="C5218" s="14"/>
      <c r="D5218" s="13"/>
      <c r="E5218" s="13"/>
      <c r="F5218" s="13"/>
      <c r="G5218" s="13"/>
      <c r="H5218" s="13"/>
      <c r="I5218" s="7"/>
      <c r="J5218" s="14"/>
      <c r="K5218" s="13"/>
      <c r="L5218" s="13"/>
      <c r="M5218" s="13"/>
    </row>
    <row r="5219" spans="1:13" ht="20.45" customHeight="1" x14ac:dyDescent="0.25">
      <c r="A5219" s="43">
        <v>5217</v>
      </c>
      <c r="B5219" s="16"/>
      <c r="C5219" s="14"/>
      <c r="D5219" s="13"/>
      <c r="E5219" s="13"/>
      <c r="F5219" s="13"/>
      <c r="G5219" s="13"/>
      <c r="H5219" s="13"/>
      <c r="I5219" s="7"/>
      <c r="J5219" s="14"/>
      <c r="K5219" s="13"/>
      <c r="L5219" s="13"/>
      <c r="M5219" s="13"/>
    </row>
    <row r="5220" spans="1:13" ht="20.45" customHeight="1" x14ac:dyDescent="0.25">
      <c r="A5220" s="43">
        <v>5218</v>
      </c>
      <c r="B5220" s="16"/>
      <c r="C5220" s="14"/>
      <c r="D5220" s="13"/>
      <c r="E5220" s="13"/>
      <c r="F5220" s="13"/>
      <c r="G5220" s="13"/>
      <c r="H5220" s="13"/>
      <c r="I5220" s="7"/>
      <c r="J5220" s="14"/>
      <c r="K5220" s="13"/>
      <c r="L5220" s="13"/>
      <c r="M5220" s="13"/>
    </row>
    <row r="5221" spans="1:13" ht="20.45" customHeight="1" x14ac:dyDescent="0.25">
      <c r="A5221" s="43">
        <v>5219</v>
      </c>
      <c r="B5221" s="16"/>
      <c r="C5221" s="14"/>
      <c r="D5221" s="13"/>
      <c r="E5221" s="13"/>
      <c r="F5221" s="13"/>
      <c r="G5221" s="13"/>
      <c r="H5221" s="13"/>
      <c r="I5221" s="7"/>
      <c r="J5221" s="14"/>
      <c r="K5221" s="13"/>
      <c r="L5221" s="13"/>
      <c r="M5221" s="13"/>
    </row>
    <row r="5222" spans="1:13" ht="20.45" customHeight="1" x14ac:dyDescent="0.25">
      <c r="A5222" s="43">
        <v>5220</v>
      </c>
      <c r="B5222" s="16"/>
      <c r="C5222" s="14"/>
      <c r="D5222" s="13"/>
      <c r="E5222" s="13"/>
      <c r="F5222" s="13"/>
      <c r="G5222" s="13"/>
      <c r="H5222" s="13"/>
      <c r="I5222" s="7"/>
      <c r="J5222" s="14"/>
      <c r="K5222" s="13"/>
      <c r="L5222" s="13"/>
      <c r="M5222" s="13"/>
    </row>
    <row r="5223" spans="1:13" ht="20.45" customHeight="1" x14ac:dyDescent="0.25">
      <c r="A5223" s="43">
        <v>5221</v>
      </c>
      <c r="B5223" s="16"/>
      <c r="C5223" s="14"/>
      <c r="D5223" s="13"/>
      <c r="E5223" s="13"/>
      <c r="F5223" s="13"/>
      <c r="G5223" s="13"/>
      <c r="H5223" s="13"/>
      <c r="I5223" s="7"/>
      <c r="J5223" s="14"/>
      <c r="K5223" s="13"/>
      <c r="L5223" s="13"/>
      <c r="M5223" s="13"/>
    </row>
    <row r="5224" spans="1:13" ht="20.45" customHeight="1" x14ac:dyDescent="0.25">
      <c r="A5224" s="43">
        <v>5222</v>
      </c>
      <c r="B5224" s="16"/>
      <c r="C5224" s="14"/>
      <c r="D5224" s="13"/>
      <c r="E5224" s="13"/>
      <c r="F5224" s="13"/>
      <c r="G5224" s="13"/>
      <c r="H5224" s="13"/>
      <c r="I5224" s="7"/>
      <c r="J5224" s="14"/>
      <c r="K5224" s="13"/>
      <c r="L5224" s="13"/>
      <c r="M5224" s="13"/>
    </row>
    <row r="5225" spans="1:13" ht="20.45" customHeight="1" x14ac:dyDescent="0.25">
      <c r="A5225" s="43">
        <v>5223</v>
      </c>
      <c r="B5225" s="16"/>
      <c r="C5225" s="14"/>
      <c r="D5225" s="13"/>
      <c r="E5225" s="13"/>
      <c r="F5225" s="13"/>
      <c r="G5225" s="13"/>
      <c r="H5225" s="13"/>
      <c r="I5225" s="7"/>
      <c r="J5225" s="14"/>
      <c r="K5225" s="13"/>
      <c r="L5225" s="13"/>
      <c r="M5225" s="13"/>
    </row>
    <row r="5226" spans="1:13" ht="20.45" customHeight="1" x14ac:dyDescent="0.25">
      <c r="A5226" s="43">
        <v>5224</v>
      </c>
      <c r="B5226" s="16"/>
      <c r="C5226" s="14"/>
      <c r="D5226" s="13"/>
      <c r="E5226" s="13"/>
      <c r="F5226" s="13"/>
      <c r="G5226" s="13"/>
      <c r="H5226" s="13"/>
      <c r="I5226" s="7"/>
      <c r="J5226" s="14"/>
      <c r="K5226" s="13"/>
      <c r="L5226" s="13"/>
      <c r="M5226" s="13"/>
    </row>
    <row r="5227" spans="1:13" ht="20.45" customHeight="1" x14ac:dyDescent="0.25">
      <c r="A5227" s="43">
        <v>5225</v>
      </c>
      <c r="B5227" s="16"/>
      <c r="C5227" s="14"/>
      <c r="D5227" s="13"/>
      <c r="E5227" s="13"/>
      <c r="F5227" s="13"/>
      <c r="G5227" s="13"/>
      <c r="H5227" s="13"/>
      <c r="I5227" s="7"/>
      <c r="J5227" s="14"/>
      <c r="K5227" s="13"/>
      <c r="L5227" s="13"/>
      <c r="M5227" s="13"/>
    </row>
    <row r="5228" spans="1:13" ht="20.45" customHeight="1" x14ac:dyDescent="0.25">
      <c r="A5228" s="43">
        <v>5226</v>
      </c>
      <c r="B5228" s="16"/>
      <c r="C5228" s="14"/>
      <c r="D5228" s="13"/>
      <c r="E5228" s="13"/>
      <c r="F5228" s="13"/>
      <c r="G5228" s="13"/>
      <c r="H5228" s="13"/>
      <c r="I5228" s="7"/>
      <c r="J5228" s="14"/>
      <c r="K5228" s="13"/>
      <c r="L5228" s="13"/>
      <c r="M5228" s="13"/>
    </row>
    <row r="5229" spans="1:13" ht="20.45" customHeight="1" x14ac:dyDescent="0.25">
      <c r="A5229" s="43">
        <v>5227</v>
      </c>
      <c r="B5229" s="16"/>
      <c r="C5229" s="14"/>
      <c r="D5229" s="13"/>
      <c r="E5229" s="13"/>
      <c r="F5229" s="13"/>
      <c r="G5229" s="13"/>
      <c r="H5229" s="13"/>
      <c r="I5229" s="7"/>
      <c r="J5229" s="14"/>
      <c r="K5229" s="13"/>
      <c r="L5229" s="13"/>
      <c r="M5229" s="13"/>
    </row>
    <row r="5230" spans="1:13" ht="35.25" customHeight="1" x14ac:dyDescent="0.25">
      <c r="A5230" s="43">
        <v>5228</v>
      </c>
      <c r="B5230" s="16"/>
      <c r="C5230" s="14"/>
      <c r="D5230" s="13"/>
      <c r="E5230" s="13"/>
      <c r="F5230" s="13"/>
      <c r="G5230" s="13"/>
      <c r="H5230" s="13"/>
      <c r="I5230" s="7"/>
      <c r="J5230" s="14"/>
      <c r="K5230" s="13"/>
      <c r="L5230" s="13"/>
      <c r="M5230" s="13"/>
    </row>
    <row r="5231" spans="1:13" ht="20.45" customHeight="1" x14ac:dyDescent="0.25">
      <c r="A5231" s="43">
        <v>5229</v>
      </c>
      <c r="B5231" s="16"/>
      <c r="C5231" s="14"/>
      <c r="D5231" s="13"/>
      <c r="E5231" s="13"/>
      <c r="F5231" s="13"/>
      <c r="G5231" s="13"/>
      <c r="H5231" s="13"/>
      <c r="I5231" s="7"/>
      <c r="J5231" s="14"/>
      <c r="K5231" s="13"/>
      <c r="L5231" s="13"/>
      <c r="M5231" s="13"/>
    </row>
    <row r="5232" spans="1:13" ht="35.25" customHeight="1" x14ac:dyDescent="0.25">
      <c r="A5232" s="43">
        <v>5230</v>
      </c>
      <c r="B5232" s="16"/>
      <c r="C5232" s="14"/>
      <c r="D5232" s="13"/>
      <c r="E5232" s="13"/>
      <c r="F5232" s="13"/>
      <c r="G5232" s="13"/>
      <c r="H5232" s="13"/>
      <c r="I5232" s="7"/>
      <c r="J5232" s="14"/>
      <c r="K5232" s="13"/>
      <c r="L5232" s="13"/>
      <c r="M5232" s="13"/>
    </row>
    <row r="5233" spans="1:13" ht="36.75" customHeight="1" x14ac:dyDescent="0.25">
      <c r="A5233" s="43">
        <v>5231</v>
      </c>
      <c r="B5233" s="16"/>
      <c r="C5233" s="14"/>
      <c r="D5233" s="13"/>
      <c r="E5233" s="13"/>
      <c r="F5233" s="13"/>
      <c r="G5233" s="13"/>
      <c r="H5233" s="13"/>
      <c r="I5233" s="7"/>
      <c r="J5233" s="14"/>
      <c r="K5233" s="13"/>
      <c r="L5233" s="13"/>
      <c r="M5233" s="13"/>
    </row>
    <row r="5234" spans="1:13" ht="20.45" customHeight="1" x14ac:dyDescent="0.25">
      <c r="A5234" s="43">
        <v>5232</v>
      </c>
      <c r="B5234" s="16"/>
      <c r="C5234" s="14"/>
      <c r="D5234" s="13"/>
      <c r="E5234" s="13"/>
      <c r="F5234" s="13"/>
      <c r="G5234" s="13"/>
      <c r="H5234" s="13"/>
      <c r="I5234" s="7"/>
      <c r="J5234" s="14"/>
      <c r="K5234" s="13"/>
      <c r="L5234" s="13"/>
      <c r="M5234" s="13"/>
    </row>
    <row r="5235" spans="1:13" ht="20.45" customHeight="1" x14ac:dyDescent="0.25">
      <c r="A5235" s="43">
        <v>5233</v>
      </c>
      <c r="B5235" s="16"/>
      <c r="C5235" s="14"/>
      <c r="D5235" s="13"/>
      <c r="E5235" s="13"/>
      <c r="F5235" s="13"/>
      <c r="G5235" s="13"/>
      <c r="H5235" s="13"/>
      <c r="I5235" s="7"/>
      <c r="J5235" s="14"/>
      <c r="K5235" s="13"/>
      <c r="L5235" s="13"/>
      <c r="M5235" s="13"/>
    </row>
    <row r="5236" spans="1:13" ht="20.45" customHeight="1" x14ac:dyDescent="0.25">
      <c r="A5236" s="43">
        <v>5234</v>
      </c>
      <c r="B5236" s="16"/>
      <c r="C5236" s="14"/>
      <c r="D5236" s="13"/>
      <c r="E5236" s="13"/>
      <c r="F5236" s="13"/>
      <c r="G5236" s="13"/>
      <c r="H5236" s="13"/>
      <c r="I5236" s="7"/>
      <c r="J5236" s="14"/>
      <c r="K5236" s="13"/>
      <c r="L5236" s="13"/>
      <c r="M5236" s="13"/>
    </row>
    <row r="5237" spans="1:13" ht="20.45" customHeight="1" x14ac:dyDescent="0.25">
      <c r="A5237" s="43">
        <v>5235</v>
      </c>
      <c r="B5237" s="16"/>
      <c r="C5237" s="14"/>
      <c r="D5237" s="13"/>
      <c r="E5237" s="13"/>
      <c r="F5237" s="13"/>
      <c r="G5237" s="13"/>
      <c r="H5237" s="13"/>
      <c r="I5237" s="7"/>
      <c r="J5237" s="14"/>
      <c r="K5237" s="13"/>
      <c r="L5237" s="13"/>
      <c r="M5237" s="13"/>
    </row>
    <row r="5238" spans="1:13" ht="20.45" customHeight="1" x14ac:dyDescent="0.25">
      <c r="A5238" s="43">
        <v>5236</v>
      </c>
      <c r="B5238" s="16"/>
      <c r="C5238" s="14"/>
      <c r="D5238" s="13"/>
      <c r="E5238" s="13"/>
      <c r="F5238" s="13"/>
      <c r="G5238" s="13"/>
      <c r="H5238" s="13"/>
      <c r="I5238" s="7"/>
      <c r="J5238" s="14"/>
      <c r="K5238" s="13"/>
      <c r="L5238" s="13"/>
      <c r="M5238" s="13"/>
    </row>
    <row r="5239" spans="1:13" ht="20.45" customHeight="1" x14ac:dyDescent="0.25">
      <c r="A5239" s="43">
        <v>5237</v>
      </c>
      <c r="B5239" s="16"/>
      <c r="C5239" s="14"/>
      <c r="D5239" s="13"/>
      <c r="E5239" s="13"/>
      <c r="F5239" s="13"/>
      <c r="G5239" s="13"/>
      <c r="H5239" s="13"/>
      <c r="I5239" s="7"/>
      <c r="J5239" s="14"/>
      <c r="K5239" s="13"/>
      <c r="L5239" s="13"/>
      <c r="M5239" s="13"/>
    </row>
    <row r="5240" spans="1:13" ht="20.45" customHeight="1" x14ac:dyDescent="0.25">
      <c r="A5240" s="43">
        <v>5238</v>
      </c>
      <c r="B5240" s="16"/>
      <c r="C5240" s="14"/>
      <c r="D5240" s="13"/>
      <c r="E5240" s="13"/>
      <c r="F5240" s="13"/>
      <c r="G5240" s="13"/>
      <c r="H5240" s="13"/>
      <c r="I5240" s="7"/>
      <c r="J5240" s="14"/>
      <c r="K5240" s="13"/>
      <c r="L5240" s="13"/>
      <c r="M5240" s="13"/>
    </row>
    <row r="5241" spans="1:13" ht="20.45" customHeight="1" x14ac:dyDescent="0.25">
      <c r="A5241" s="43">
        <v>5239</v>
      </c>
      <c r="B5241" s="16"/>
      <c r="C5241" s="14"/>
      <c r="D5241" s="13"/>
      <c r="E5241" s="13"/>
      <c r="F5241" s="13"/>
      <c r="G5241" s="13"/>
      <c r="H5241" s="13"/>
      <c r="I5241" s="7"/>
      <c r="J5241" s="14"/>
      <c r="K5241" s="13"/>
      <c r="L5241" s="13"/>
      <c r="M5241" s="13"/>
    </row>
    <row r="5242" spans="1:13" ht="20.45" customHeight="1" x14ac:dyDescent="0.25">
      <c r="A5242" s="43">
        <v>5240</v>
      </c>
      <c r="B5242" s="16"/>
      <c r="C5242" s="14"/>
      <c r="D5242" s="13"/>
      <c r="E5242" s="13"/>
      <c r="F5242" s="13"/>
      <c r="G5242" s="13"/>
      <c r="H5242" s="13"/>
      <c r="I5242" s="7"/>
      <c r="J5242" s="14"/>
      <c r="K5242" s="13"/>
      <c r="L5242" s="13"/>
      <c r="M5242" s="13"/>
    </row>
    <row r="5243" spans="1:13" ht="20.45" customHeight="1" x14ac:dyDescent="0.25">
      <c r="A5243" s="43">
        <v>5241</v>
      </c>
      <c r="B5243" s="16"/>
      <c r="C5243" s="14"/>
      <c r="D5243" s="13"/>
      <c r="E5243" s="13"/>
      <c r="F5243" s="13"/>
      <c r="G5243" s="13"/>
      <c r="H5243" s="13"/>
      <c r="I5243" s="7"/>
      <c r="J5243" s="14"/>
      <c r="K5243" s="13"/>
      <c r="L5243" s="13"/>
      <c r="M5243" s="13"/>
    </row>
    <row r="5244" spans="1:13" ht="20.45" customHeight="1" x14ac:dyDescent="0.25">
      <c r="A5244" s="43">
        <v>5242</v>
      </c>
      <c r="B5244" s="16"/>
      <c r="C5244" s="14"/>
      <c r="D5244" s="13"/>
      <c r="E5244" s="13"/>
      <c r="F5244" s="13"/>
      <c r="G5244" s="13"/>
      <c r="H5244" s="13"/>
      <c r="I5244" s="7"/>
      <c r="J5244" s="14"/>
      <c r="K5244" s="13"/>
      <c r="L5244" s="13"/>
      <c r="M5244" s="13"/>
    </row>
    <row r="5245" spans="1:13" ht="20.45" customHeight="1" x14ac:dyDescent="0.25">
      <c r="A5245" s="43">
        <v>5243</v>
      </c>
      <c r="B5245" s="16"/>
      <c r="C5245" s="14"/>
      <c r="D5245" s="13"/>
      <c r="E5245" s="13"/>
      <c r="F5245" s="13"/>
      <c r="G5245" s="13"/>
      <c r="H5245" s="13"/>
      <c r="I5245" s="7"/>
      <c r="J5245" s="14"/>
      <c r="K5245" s="13"/>
      <c r="L5245" s="13"/>
      <c r="M5245" s="13"/>
    </row>
    <row r="5246" spans="1:13" ht="20.45" customHeight="1" x14ac:dyDescent="0.25">
      <c r="A5246" s="43">
        <v>5244</v>
      </c>
      <c r="B5246" s="16"/>
      <c r="C5246" s="14"/>
      <c r="D5246" s="13"/>
      <c r="E5246" s="13"/>
      <c r="F5246" s="13"/>
      <c r="G5246" s="13"/>
      <c r="H5246" s="13"/>
      <c r="I5246" s="7"/>
      <c r="J5246" s="14"/>
      <c r="K5246" s="13"/>
      <c r="L5246" s="13"/>
      <c r="M5246" s="13"/>
    </row>
    <row r="5247" spans="1:13" ht="20.45" customHeight="1" x14ac:dyDescent="0.25">
      <c r="A5247" s="43">
        <v>5245</v>
      </c>
      <c r="B5247" s="16"/>
      <c r="C5247" s="14"/>
      <c r="D5247" s="13"/>
      <c r="E5247" s="13"/>
      <c r="F5247" s="13"/>
      <c r="G5247" s="13"/>
      <c r="H5247" s="13"/>
      <c r="I5247" s="7"/>
      <c r="J5247" s="14"/>
      <c r="K5247" s="13"/>
      <c r="L5247" s="13"/>
      <c r="M5247" s="13"/>
    </row>
    <row r="5248" spans="1:13" ht="20.45" customHeight="1" x14ac:dyDescent="0.25">
      <c r="A5248" s="43">
        <v>5246</v>
      </c>
      <c r="B5248" s="16"/>
      <c r="C5248" s="14"/>
      <c r="D5248" s="13"/>
      <c r="E5248" s="13"/>
      <c r="F5248" s="13"/>
      <c r="G5248" s="13"/>
      <c r="H5248" s="13"/>
      <c r="I5248" s="7"/>
      <c r="J5248" s="14"/>
      <c r="K5248" s="13"/>
      <c r="L5248" s="13"/>
      <c r="M5248" s="13"/>
    </row>
    <row r="5249" spans="1:13" ht="20.45" customHeight="1" x14ac:dyDescent="0.25">
      <c r="A5249" s="43">
        <v>5247</v>
      </c>
      <c r="B5249" s="16"/>
      <c r="C5249" s="14"/>
      <c r="D5249" s="13"/>
      <c r="E5249" s="13"/>
      <c r="F5249" s="13"/>
      <c r="G5249" s="13"/>
      <c r="H5249" s="13"/>
      <c r="I5249" s="7"/>
      <c r="J5249" s="14"/>
      <c r="K5249" s="13"/>
      <c r="L5249" s="13"/>
      <c r="M5249" s="13"/>
    </row>
    <row r="5250" spans="1:13" ht="20.45" customHeight="1" x14ac:dyDescent="0.25">
      <c r="A5250" s="43">
        <v>5248</v>
      </c>
      <c r="B5250" s="16"/>
      <c r="C5250" s="14"/>
      <c r="D5250" s="13"/>
      <c r="E5250" s="13"/>
      <c r="F5250" s="13"/>
      <c r="G5250" s="13"/>
      <c r="H5250" s="13"/>
      <c r="I5250" s="7"/>
      <c r="J5250" s="14"/>
      <c r="K5250" s="13"/>
      <c r="L5250" s="13"/>
      <c r="M5250" s="13"/>
    </row>
    <row r="5251" spans="1:13" ht="20.45" customHeight="1" x14ac:dyDescent="0.25">
      <c r="A5251" s="43">
        <v>5249</v>
      </c>
      <c r="B5251" s="16"/>
      <c r="C5251" s="14"/>
      <c r="D5251" s="13"/>
      <c r="E5251" s="13"/>
      <c r="F5251" s="13"/>
      <c r="G5251" s="13"/>
      <c r="H5251" s="13"/>
      <c r="I5251" s="7"/>
      <c r="J5251" s="14"/>
      <c r="K5251" s="13"/>
      <c r="L5251" s="13"/>
      <c r="M5251" s="13"/>
    </row>
    <row r="5252" spans="1:13" ht="20.45" customHeight="1" x14ac:dyDescent="0.25">
      <c r="A5252" s="43">
        <v>5250</v>
      </c>
      <c r="B5252" s="16"/>
      <c r="C5252" s="14"/>
      <c r="D5252" s="13"/>
      <c r="E5252" s="13"/>
      <c r="F5252" s="13"/>
      <c r="G5252" s="13"/>
      <c r="H5252" s="13"/>
      <c r="I5252" s="7"/>
      <c r="J5252" s="14"/>
      <c r="K5252" s="13"/>
      <c r="L5252" s="13"/>
      <c r="M5252" s="13"/>
    </row>
    <row r="5253" spans="1:13" ht="20.45" customHeight="1" x14ac:dyDescent="0.25">
      <c r="A5253" s="43">
        <v>5251</v>
      </c>
      <c r="B5253" s="16"/>
      <c r="C5253" s="14"/>
      <c r="D5253" s="13"/>
      <c r="E5253" s="13"/>
      <c r="F5253" s="13"/>
      <c r="G5253" s="13"/>
      <c r="H5253" s="13"/>
      <c r="I5253" s="7"/>
      <c r="J5253" s="14"/>
      <c r="K5253" s="13"/>
      <c r="L5253" s="13"/>
      <c r="M5253" s="13"/>
    </row>
    <row r="5254" spans="1:13" ht="20.45" customHeight="1" x14ac:dyDescent="0.25">
      <c r="A5254" s="43">
        <v>5252</v>
      </c>
      <c r="B5254" s="16"/>
      <c r="C5254" s="14"/>
      <c r="D5254" s="13"/>
      <c r="E5254" s="13"/>
      <c r="F5254" s="13"/>
      <c r="G5254" s="13"/>
      <c r="H5254" s="13"/>
      <c r="I5254" s="7"/>
      <c r="J5254" s="14"/>
      <c r="K5254" s="13"/>
      <c r="L5254" s="13"/>
      <c r="M5254" s="13"/>
    </row>
    <row r="5255" spans="1:13" ht="20.45" customHeight="1" x14ac:dyDescent="0.25">
      <c r="A5255" s="43">
        <v>5253</v>
      </c>
      <c r="B5255" s="16"/>
      <c r="C5255" s="14"/>
      <c r="D5255" s="13"/>
      <c r="E5255" s="13"/>
      <c r="F5255" s="13"/>
      <c r="G5255" s="13"/>
      <c r="H5255" s="13"/>
      <c r="I5255" s="7"/>
      <c r="J5255" s="14"/>
      <c r="K5255" s="13"/>
      <c r="L5255" s="13"/>
      <c r="M5255" s="13"/>
    </row>
    <row r="5256" spans="1:13" ht="20.45" customHeight="1" x14ac:dyDescent="0.25">
      <c r="A5256" s="43">
        <v>5254</v>
      </c>
      <c r="B5256" s="16"/>
      <c r="C5256" s="14"/>
      <c r="D5256" s="13"/>
      <c r="E5256" s="13"/>
      <c r="F5256" s="13"/>
      <c r="G5256" s="13"/>
      <c r="H5256" s="13"/>
      <c r="I5256" s="7"/>
      <c r="J5256" s="14"/>
      <c r="K5256" s="13"/>
      <c r="L5256" s="13"/>
      <c r="M5256" s="13"/>
    </row>
    <row r="5257" spans="1:13" ht="20.45" customHeight="1" x14ac:dyDescent="0.25">
      <c r="A5257" s="43">
        <v>5255</v>
      </c>
      <c r="B5257" s="16"/>
      <c r="C5257" s="14"/>
      <c r="D5257" s="13"/>
      <c r="E5257" s="13"/>
      <c r="F5257" s="13"/>
      <c r="G5257" s="13"/>
      <c r="H5257" s="13"/>
      <c r="I5257" s="7"/>
      <c r="J5257" s="14"/>
      <c r="K5257" s="13"/>
      <c r="L5257" s="13"/>
      <c r="M5257" s="13"/>
    </row>
    <row r="5258" spans="1:13" ht="20.45" customHeight="1" x14ac:dyDescent="0.25">
      <c r="A5258" s="43">
        <v>5256</v>
      </c>
      <c r="B5258" s="16"/>
      <c r="C5258" s="14"/>
      <c r="D5258" s="13"/>
      <c r="E5258" s="13"/>
      <c r="F5258" s="13"/>
      <c r="G5258" s="13"/>
      <c r="H5258" s="13"/>
      <c r="I5258" s="7"/>
      <c r="J5258" s="14"/>
      <c r="K5258" s="13"/>
      <c r="L5258" s="13"/>
      <c r="M5258" s="13"/>
    </row>
    <row r="5259" spans="1:13" ht="20.45" customHeight="1" x14ac:dyDescent="0.25">
      <c r="A5259" s="43">
        <v>5257</v>
      </c>
      <c r="B5259" s="16"/>
      <c r="C5259" s="14"/>
      <c r="D5259" s="13"/>
      <c r="E5259" s="13"/>
      <c r="F5259" s="13"/>
      <c r="G5259" s="13"/>
      <c r="H5259" s="13"/>
      <c r="I5259" s="7"/>
      <c r="J5259" s="14"/>
      <c r="K5259" s="13"/>
      <c r="L5259" s="13"/>
      <c r="M5259" s="13"/>
    </row>
    <row r="5260" spans="1:13" ht="20.45" customHeight="1" x14ac:dyDescent="0.25">
      <c r="A5260" s="43">
        <v>5258</v>
      </c>
      <c r="B5260" s="16"/>
      <c r="C5260" s="14"/>
      <c r="D5260" s="13"/>
      <c r="E5260" s="13"/>
      <c r="F5260" s="13"/>
      <c r="G5260" s="13"/>
      <c r="H5260" s="13"/>
      <c r="I5260" s="7"/>
      <c r="J5260" s="14"/>
      <c r="K5260" s="13"/>
      <c r="L5260" s="13"/>
      <c r="M5260" s="13"/>
    </row>
    <row r="5261" spans="1:13" ht="20.45" customHeight="1" x14ac:dyDescent="0.25">
      <c r="A5261" s="43">
        <v>5259</v>
      </c>
      <c r="B5261" s="16"/>
      <c r="C5261" s="14"/>
      <c r="D5261" s="13"/>
      <c r="E5261" s="13"/>
      <c r="F5261" s="13"/>
      <c r="G5261" s="13"/>
      <c r="H5261" s="13"/>
      <c r="I5261" s="7"/>
      <c r="J5261" s="14"/>
      <c r="K5261" s="13"/>
      <c r="L5261" s="13"/>
      <c r="M5261" s="13"/>
    </row>
    <row r="5262" spans="1:13" ht="20.45" customHeight="1" x14ac:dyDescent="0.25">
      <c r="A5262" s="43">
        <v>5260</v>
      </c>
      <c r="B5262" s="16"/>
      <c r="C5262" s="14"/>
      <c r="D5262" s="13"/>
      <c r="E5262" s="13"/>
      <c r="F5262" s="13"/>
      <c r="G5262" s="13"/>
      <c r="H5262" s="13"/>
      <c r="I5262" s="7"/>
      <c r="J5262" s="14"/>
      <c r="K5262" s="13"/>
      <c r="L5262" s="13"/>
      <c r="M5262" s="13"/>
    </row>
    <row r="5263" spans="1:13" ht="20.45" customHeight="1" x14ac:dyDescent="0.25">
      <c r="A5263" s="43">
        <v>5261</v>
      </c>
      <c r="B5263" s="16"/>
      <c r="C5263" s="14"/>
      <c r="D5263" s="13"/>
      <c r="E5263" s="13"/>
      <c r="F5263" s="13"/>
      <c r="G5263" s="13"/>
      <c r="H5263" s="13"/>
      <c r="I5263" s="7"/>
      <c r="J5263" s="14"/>
      <c r="K5263" s="13"/>
      <c r="L5263" s="13"/>
      <c r="M5263" s="13"/>
    </row>
    <row r="5264" spans="1:13" ht="20.45" customHeight="1" x14ac:dyDescent="0.25">
      <c r="A5264" s="43">
        <v>5262</v>
      </c>
      <c r="B5264" s="16"/>
      <c r="C5264" s="14"/>
      <c r="D5264" s="13"/>
      <c r="E5264" s="13"/>
      <c r="F5264" s="13"/>
      <c r="G5264" s="13"/>
      <c r="H5264" s="13"/>
      <c r="I5264" s="7"/>
      <c r="J5264" s="14"/>
      <c r="K5264" s="13"/>
      <c r="L5264" s="13"/>
      <c r="M5264" s="13"/>
    </row>
    <row r="5265" spans="1:13" ht="20.45" customHeight="1" x14ac:dyDescent="0.25">
      <c r="A5265" s="43">
        <v>5263</v>
      </c>
      <c r="B5265" s="16"/>
      <c r="C5265" s="14"/>
      <c r="D5265" s="13"/>
      <c r="E5265" s="13"/>
      <c r="F5265" s="13"/>
      <c r="G5265" s="13"/>
      <c r="H5265" s="13"/>
      <c r="I5265" s="7"/>
      <c r="J5265" s="14"/>
      <c r="K5265" s="13"/>
      <c r="L5265" s="13"/>
      <c r="M5265" s="13"/>
    </row>
    <row r="5266" spans="1:13" ht="20.45" customHeight="1" x14ac:dyDescent="0.25">
      <c r="A5266" s="43">
        <v>5264</v>
      </c>
      <c r="B5266" s="16"/>
      <c r="C5266" s="14"/>
      <c r="D5266" s="13"/>
      <c r="E5266" s="13"/>
      <c r="F5266" s="13"/>
      <c r="G5266" s="13"/>
      <c r="H5266" s="13"/>
      <c r="I5266" s="7"/>
      <c r="J5266" s="14"/>
      <c r="K5266" s="13"/>
      <c r="L5266" s="13"/>
      <c r="M5266" s="13"/>
    </row>
    <row r="5267" spans="1:13" ht="20.45" customHeight="1" x14ac:dyDescent="0.25">
      <c r="A5267" s="43">
        <v>5265</v>
      </c>
      <c r="B5267" s="16"/>
      <c r="C5267" s="14"/>
      <c r="D5267" s="13"/>
      <c r="E5267" s="13"/>
      <c r="F5267" s="13"/>
      <c r="G5267" s="13"/>
      <c r="H5267" s="13"/>
      <c r="I5267" s="7"/>
      <c r="J5267" s="14"/>
      <c r="K5267" s="13"/>
      <c r="L5267" s="13"/>
      <c r="M5267" s="13"/>
    </row>
    <row r="5268" spans="1:13" ht="20.45" customHeight="1" x14ac:dyDescent="0.25">
      <c r="A5268" s="43">
        <v>5266</v>
      </c>
      <c r="B5268" s="16"/>
      <c r="C5268" s="14"/>
      <c r="D5268" s="13"/>
      <c r="E5268" s="13"/>
      <c r="F5268" s="13"/>
      <c r="G5268" s="13"/>
      <c r="H5268" s="13"/>
      <c r="I5268" s="7"/>
      <c r="J5268" s="14"/>
      <c r="K5268" s="13"/>
      <c r="L5268" s="13"/>
      <c r="M5268" s="13"/>
    </row>
    <row r="5269" spans="1:13" ht="20.45" customHeight="1" x14ac:dyDescent="0.25">
      <c r="A5269" s="43">
        <v>5267</v>
      </c>
      <c r="B5269" s="16"/>
      <c r="C5269" s="14"/>
      <c r="D5269" s="13"/>
      <c r="E5269" s="13"/>
      <c r="F5269" s="13"/>
      <c r="G5269" s="13"/>
      <c r="H5269" s="13"/>
      <c r="I5269" s="7"/>
      <c r="J5269" s="14"/>
      <c r="K5269" s="13"/>
      <c r="L5269" s="13"/>
      <c r="M5269" s="13"/>
    </row>
    <row r="5270" spans="1:13" ht="20.45" customHeight="1" x14ac:dyDescent="0.25">
      <c r="A5270" s="43">
        <v>5268</v>
      </c>
      <c r="B5270" s="16"/>
      <c r="C5270" s="14"/>
      <c r="D5270" s="13"/>
      <c r="E5270" s="13"/>
      <c r="F5270" s="13"/>
      <c r="G5270" s="13"/>
      <c r="H5270" s="13"/>
      <c r="I5270" s="7"/>
      <c r="J5270" s="14"/>
      <c r="K5270" s="13"/>
      <c r="L5270" s="13"/>
      <c r="M5270" s="13"/>
    </row>
    <row r="5271" spans="1:13" ht="20.45" customHeight="1" x14ac:dyDescent="0.25">
      <c r="A5271" s="43">
        <v>5269</v>
      </c>
      <c r="B5271" s="16"/>
      <c r="C5271" s="14"/>
      <c r="D5271" s="13"/>
      <c r="E5271" s="13"/>
      <c r="F5271" s="13"/>
      <c r="G5271" s="13"/>
      <c r="H5271" s="13"/>
      <c r="I5271" s="7"/>
      <c r="J5271" s="14"/>
      <c r="K5271" s="13"/>
      <c r="L5271" s="13"/>
      <c r="M5271" s="13"/>
    </row>
    <row r="5272" spans="1:13" ht="20.45" customHeight="1" x14ac:dyDescent="0.25">
      <c r="A5272" s="43">
        <v>5270</v>
      </c>
      <c r="B5272" s="16"/>
      <c r="C5272" s="14"/>
      <c r="D5272" s="13"/>
      <c r="E5272" s="13"/>
      <c r="F5272" s="13"/>
      <c r="G5272" s="13"/>
      <c r="H5272" s="13"/>
      <c r="I5272" s="7"/>
      <c r="J5272" s="14"/>
      <c r="K5272" s="13"/>
      <c r="L5272" s="13"/>
      <c r="M5272" s="13"/>
    </row>
    <row r="5273" spans="1:13" ht="20.45" customHeight="1" x14ac:dyDescent="0.25">
      <c r="A5273" s="43">
        <v>5271</v>
      </c>
      <c r="B5273" s="16"/>
      <c r="C5273" s="14"/>
      <c r="D5273" s="13"/>
      <c r="E5273" s="13"/>
      <c r="F5273" s="13"/>
      <c r="G5273" s="13"/>
      <c r="H5273" s="13"/>
      <c r="I5273" s="7"/>
      <c r="J5273" s="14"/>
      <c r="K5273" s="13"/>
      <c r="L5273" s="13"/>
      <c r="M5273" s="13"/>
    </row>
    <row r="5274" spans="1:13" ht="20.45" customHeight="1" x14ac:dyDescent="0.25">
      <c r="A5274" s="43">
        <v>5272</v>
      </c>
      <c r="B5274" s="16"/>
      <c r="C5274" s="14"/>
      <c r="D5274" s="13"/>
      <c r="E5274" s="13"/>
      <c r="F5274" s="13"/>
      <c r="G5274" s="13"/>
      <c r="H5274" s="13"/>
      <c r="I5274" s="7"/>
      <c r="J5274" s="14"/>
      <c r="K5274" s="13"/>
      <c r="L5274" s="13"/>
      <c r="M5274" s="13"/>
    </row>
    <row r="5275" spans="1:13" ht="20.45" customHeight="1" x14ac:dyDescent="0.25">
      <c r="A5275" s="43">
        <v>5273</v>
      </c>
      <c r="B5275" s="16"/>
      <c r="C5275" s="14"/>
      <c r="D5275" s="13"/>
      <c r="E5275" s="13"/>
      <c r="F5275" s="13"/>
      <c r="G5275" s="13"/>
      <c r="H5275" s="13"/>
      <c r="I5275" s="7"/>
      <c r="J5275" s="14"/>
      <c r="K5275" s="13"/>
      <c r="L5275" s="13"/>
      <c r="M5275" s="13"/>
    </row>
    <row r="5276" spans="1:13" ht="20.45" customHeight="1" x14ac:dyDescent="0.25">
      <c r="A5276" s="43">
        <v>5274</v>
      </c>
      <c r="B5276" s="16"/>
      <c r="C5276" s="14"/>
      <c r="D5276" s="13"/>
      <c r="E5276" s="13"/>
      <c r="F5276" s="13"/>
      <c r="G5276" s="13"/>
      <c r="H5276" s="13"/>
      <c r="I5276" s="7"/>
      <c r="J5276" s="14"/>
      <c r="K5276" s="13"/>
      <c r="L5276" s="13"/>
      <c r="M5276" s="13"/>
    </row>
    <row r="5277" spans="1:13" ht="20.45" customHeight="1" x14ac:dyDescent="0.25">
      <c r="A5277" s="43">
        <v>5275</v>
      </c>
      <c r="B5277" s="16"/>
      <c r="C5277" s="14"/>
      <c r="D5277" s="13"/>
      <c r="E5277" s="13"/>
      <c r="F5277" s="13"/>
      <c r="G5277" s="13"/>
      <c r="H5277" s="13"/>
      <c r="I5277" s="7"/>
      <c r="J5277" s="14"/>
      <c r="K5277" s="13"/>
      <c r="L5277" s="13"/>
      <c r="M5277" s="13"/>
    </row>
    <row r="5278" spans="1:13" ht="20.45" customHeight="1" x14ac:dyDescent="0.25">
      <c r="A5278" s="43">
        <v>5276</v>
      </c>
      <c r="B5278" s="16"/>
      <c r="C5278" s="14"/>
      <c r="D5278" s="13"/>
      <c r="E5278" s="13"/>
      <c r="F5278" s="13"/>
      <c r="G5278" s="13"/>
      <c r="H5278" s="13"/>
      <c r="I5278" s="7"/>
      <c r="J5278" s="14"/>
      <c r="K5278" s="13"/>
      <c r="L5278" s="13"/>
      <c r="M5278" s="13"/>
    </row>
    <row r="5279" spans="1:13" ht="20.45" customHeight="1" x14ac:dyDescent="0.25">
      <c r="A5279" s="43">
        <v>5277</v>
      </c>
      <c r="B5279" s="16"/>
      <c r="C5279" s="14"/>
      <c r="D5279" s="13"/>
      <c r="E5279" s="13"/>
      <c r="F5279" s="13"/>
      <c r="G5279" s="13"/>
      <c r="H5279" s="13"/>
      <c r="I5279" s="7"/>
      <c r="J5279" s="14"/>
      <c r="K5279" s="13"/>
      <c r="L5279" s="13"/>
      <c r="M5279" s="13"/>
    </row>
    <row r="5280" spans="1:13" ht="20.45" customHeight="1" x14ac:dyDescent="0.25">
      <c r="A5280" s="43">
        <v>5278</v>
      </c>
      <c r="B5280" s="16"/>
      <c r="C5280" s="14"/>
      <c r="D5280" s="13"/>
      <c r="E5280" s="13"/>
      <c r="F5280" s="13"/>
      <c r="G5280" s="13"/>
      <c r="H5280" s="13"/>
      <c r="I5280" s="7"/>
      <c r="J5280" s="14"/>
      <c r="K5280" s="13"/>
      <c r="L5280" s="13"/>
      <c r="M5280" s="13"/>
    </row>
    <row r="5281" spans="1:13" ht="20.45" customHeight="1" x14ac:dyDescent="0.25">
      <c r="A5281" s="43">
        <v>5279</v>
      </c>
      <c r="B5281" s="16"/>
      <c r="C5281" s="14"/>
      <c r="D5281" s="13"/>
      <c r="E5281" s="13"/>
      <c r="F5281" s="13"/>
      <c r="G5281" s="13"/>
      <c r="H5281" s="13"/>
      <c r="I5281" s="7"/>
      <c r="J5281" s="14"/>
      <c r="K5281" s="13"/>
      <c r="L5281" s="13"/>
      <c r="M5281" s="13"/>
    </row>
    <row r="5282" spans="1:13" ht="20.45" customHeight="1" x14ac:dyDescent="0.25">
      <c r="A5282" s="43">
        <v>5280</v>
      </c>
      <c r="B5282" s="16"/>
      <c r="C5282" s="14"/>
      <c r="D5282" s="13"/>
      <c r="E5282" s="13"/>
      <c r="F5282" s="13"/>
      <c r="G5282" s="13"/>
      <c r="H5282" s="13"/>
      <c r="I5282" s="7"/>
      <c r="J5282" s="14"/>
      <c r="K5282" s="13"/>
      <c r="L5282" s="13"/>
      <c r="M5282" s="13"/>
    </row>
    <row r="5283" spans="1:13" ht="20.45" customHeight="1" x14ac:dyDescent="0.25">
      <c r="A5283" s="43">
        <v>5281</v>
      </c>
      <c r="B5283" s="16"/>
      <c r="C5283" s="14"/>
      <c r="D5283" s="13"/>
      <c r="E5283" s="13"/>
      <c r="F5283" s="13"/>
      <c r="G5283" s="13"/>
      <c r="H5283" s="13"/>
      <c r="I5283" s="7"/>
      <c r="J5283" s="14"/>
      <c r="K5283" s="13"/>
      <c r="L5283" s="13"/>
      <c r="M5283" s="13"/>
    </row>
    <row r="5284" spans="1:13" ht="20.45" customHeight="1" x14ac:dyDescent="0.25">
      <c r="A5284" s="43">
        <v>5282</v>
      </c>
      <c r="B5284" s="16"/>
      <c r="C5284" s="14"/>
      <c r="D5284" s="13"/>
      <c r="E5284" s="13"/>
      <c r="F5284" s="13"/>
      <c r="G5284" s="13"/>
      <c r="H5284" s="13"/>
      <c r="I5284" s="7"/>
      <c r="J5284" s="14"/>
      <c r="K5284" s="13"/>
      <c r="L5284" s="13"/>
      <c r="M5284" s="13"/>
    </row>
    <row r="5285" spans="1:13" ht="20.45" customHeight="1" x14ac:dyDescent="0.25">
      <c r="A5285" s="43">
        <v>5283</v>
      </c>
      <c r="B5285" s="16"/>
      <c r="C5285" s="14"/>
      <c r="D5285" s="13"/>
      <c r="E5285" s="13"/>
      <c r="F5285" s="13"/>
      <c r="G5285" s="13"/>
      <c r="H5285" s="13"/>
      <c r="I5285" s="7"/>
      <c r="J5285" s="14"/>
      <c r="K5285" s="13"/>
      <c r="L5285" s="13"/>
      <c r="M5285" s="13"/>
    </row>
    <row r="5286" spans="1:13" ht="20.45" customHeight="1" x14ac:dyDescent="0.25">
      <c r="A5286" s="43">
        <v>5284</v>
      </c>
      <c r="B5286" s="16"/>
      <c r="C5286" s="14"/>
      <c r="D5286" s="13"/>
      <c r="E5286" s="13"/>
      <c r="F5286" s="13"/>
      <c r="G5286" s="13"/>
      <c r="H5286" s="13"/>
      <c r="I5286" s="7"/>
      <c r="J5286" s="14"/>
      <c r="K5286" s="13"/>
      <c r="L5286" s="13"/>
      <c r="M5286" s="13"/>
    </row>
    <row r="5287" spans="1:13" ht="20.45" customHeight="1" x14ac:dyDescent="0.25">
      <c r="A5287" s="43">
        <v>5285</v>
      </c>
      <c r="B5287" s="16"/>
      <c r="C5287" s="14"/>
      <c r="D5287" s="13"/>
      <c r="E5287" s="13"/>
      <c r="F5287" s="13"/>
      <c r="G5287" s="13"/>
      <c r="H5287" s="13"/>
      <c r="I5287" s="7"/>
      <c r="J5287" s="14"/>
      <c r="K5287" s="13"/>
      <c r="L5287" s="13"/>
      <c r="M5287" s="13"/>
    </row>
    <row r="5288" spans="1:13" ht="20.45" customHeight="1" x14ac:dyDescent="0.25">
      <c r="A5288" s="43">
        <v>5286</v>
      </c>
      <c r="B5288" s="16"/>
      <c r="C5288" s="14"/>
      <c r="D5288" s="13"/>
      <c r="E5288" s="13"/>
      <c r="F5288" s="13"/>
      <c r="G5288" s="13"/>
      <c r="H5288" s="13"/>
      <c r="I5288" s="7"/>
      <c r="J5288" s="14"/>
      <c r="K5288" s="13"/>
      <c r="L5288" s="13"/>
      <c r="M5288" s="13"/>
    </row>
    <row r="5289" spans="1:13" ht="20.45" customHeight="1" x14ac:dyDescent="0.25">
      <c r="A5289" s="43">
        <v>5287</v>
      </c>
      <c r="B5289" s="16"/>
      <c r="C5289" s="14"/>
      <c r="D5289" s="13"/>
      <c r="E5289" s="13"/>
      <c r="F5289" s="13"/>
      <c r="G5289" s="13"/>
      <c r="H5289" s="13"/>
      <c r="I5289" s="7"/>
      <c r="J5289" s="14"/>
      <c r="K5289" s="13"/>
      <c r="L5289" s="13"/>
      <c r="M5289" s="13"/>
    </row>
    <row r="5290" spans="1:13" ht="20.45" customHeight="1" x14ac:dyDescent="0.25">
      <c r="A5290" s="43">
        <v>5288</v>
      </c>
      <c r="B5290" s="16"/>
      <c r="C5290" s="14"/>
      <c r="D5290" s="13"/>
      <c r="E5290" s="13"/>
      <c r="F5290" s="13"/>
      <c r="G5290" s="13"/>
      <c r="H5290" s="13"/>
      <c r="I5290" s="7"/>
      <c r="J5290" s="14"/>
      <c r="K5290" s="13"/>
      <c r="L5290" s="13"/>
      <c r="M5290" s="13"/>
    </row>
    <row r="5291" spans="1:13" ht="20.45" customHeight="1" x14ac:dyDescent="0.25">
      <c r="A5291" s="43">
        <v>5289</v>
      </c>
      <c r="B5291" s="16"/>
      <c r="C5291" s="14"/>
      <c r="D5291" s="13"/>
      <c r="E5291" s="13"/>
      <c r="F5291" s="13"/>
      <c r="G5291" s="13"/>
      <c r="H5291" s="13"/>
      <c r="I5291" s="7"/>
      <c r="J5291" s="14"/>
      <c r="K5291" s="13"/>
      <c r="L5291" s="13"/>
      <c r="M5291" s="13"/>
    </row>
    <row r="5292" spans="1:13" ht="20.45" customHeight="1" x14ac:dyDescent="0.25">
      <c r="A5292" s="43">
        <v>5290</v>
      </c>
      <c r="B5292" s="16"/>
      <c r="C5292" s="14"/>
      <c r="D5292" s="13"/>
      <c r="E5292" s="13"/>
      <c r="F5292" s="13"/>
      <c r="G5292" s="13"/>
      <c r="H5292" s="13"/>
      <c r="I5292" s="7"/>
      <c r="J5292" s="14"/>
      <c r="K5292" s="13"/>
      <c r="L5292" s="13"/>
      <c r="M5292" s="13"/>
    </row>
    <row r="5293" spans="1:13" ht="20.45" customHeight="1" x14ac:dyDescent="0.25">
      <c r="A5293" s="43">
        <v>5291</v>
      </c>
      <c r="B5293" s="16"/>
      <c r="C5293" s="14"/>
      <c r="D5293" s="13"/>
      <c r="E5293" s="13"/>
      <c r="F5293" s="13"/>
      <c r="G5293" s="13"/>
      <c r="H5293" s="13"/>
      <c r="I5293" s="7"/>
      <c r="J5293" s="14"/>
      <c r="K5293" s="13"/>
      <c r="L5293" s="13"/>
      <c r="M5293" s="13"/>
    </row>
    <row r="5294" spans="1:13" ht="20.45" customHeight="1" x14ac:dyDescent="0.25">
      <c r="A5294" s="43">
        <v>5292</v>
      </c>
      <c r="B5294" s="16"/>
      <c r="C5294" s="14"/>
      <c r="D5294" s="13"/>
      <c r="E5294" s="13"/>
      <c r="F5294" s="13"/>
      <c r="G5294" s="13"/>
      <c r="H5294" s="13"/>
      <c r="I5294" s="7"/>
      <c r="J5294" s="14"/>
      <c r="K5294" s="13"/>
      <c r="L5294" s="13"/>
      <c r="M5294" s="13"/>
    </row>
    <row r="5295" spans="1:13" ht="20.45" customHeight="1" x14ac:dyDescent="0.25">
      <c r="A5295" s="43">
        <v>5293</v>
      </c>
      <c r="B5295" s="16"/>
      <c r="C5295" s="14"/>
      <c r="D5295" s="13"/>
      <c r="E5295" s="13"/>
      <c r="F5295" s="13"/>
      <c r="G5295" s="13"/>
      <c r="H5295" s="13"/>
      <c r="I5295" s="7"/>
      <c r="J5295" s="14"/>
      <c r="K5295" s="13"/>
      <c r="L5295" s="13"/>
      <c r="M5295" s="13"/>
    </row>
    <row r="5296" spans="1:13" ht="20.45" customHeight="1" x14ac:dyDescent="0.25">
      <c r="A5296" s="43">
        <v>5294</v>
      </c>
      <c r="B5296" s="16"/>
      <c r="C5296" s="14"/>
      <c r="D5296" s="13"/>
      <c r="E5296" s="13"/>
      <c r="F5296" s="13"/>
      <c r="G5296" s="13"/>
      <c r="H5296" s="13"/>
      <c r="I5296" s="7"/>
      <c r="J5296" s="14"/>
      <c r="K5296" s="13"/>
      <c r="L5296" s="13"/>
      <c r="M5296" s="13"/>
    </row>
    <row r="5297" spans="1:13" ht="20.45" customHeight="1" x14ac:dyDescent="0.25">
      <c r="A5297" s="43">
        <v>5295</v>
      </c>
      <c r="B5297" s="16"/>
      <c r="C5297" s="14"/>
      <c r="D5297" s="13"/>
      <c r="E5297" s="13"/>
      <c r="F5297" s="13"/>
      <c r="G5297" s="13"/>
      <c r="H5297" s="13"/>
      <c r="I5297" s="7"/>
      <c r="J5297" s="14"/>
      <c r="K5297" s="13"/>
      <c r="L5297" s="13"/>
      <c r="M5297" s="13"/>
    </row>
    <row r="5298" spans="1:13" ht="20.45" customHeight="1" x14ac:dyDescent="0.25">
      <c r="A5298" s="43">
        <v>5296</v>
      </c>
      <c r="B5298" s="16"/>
      <c r="C5298" s="14"/>
      <c r="D5298" s="13"/>
      <c r="E5298" s="13"/>
      <c r="F5298" s="13"/>
      <c r="G5298" s="13"/>
      <c r="H5298" s="13"/>
      <c r="I5298" s="7"/>
      <c r="J5298" s="14"/>
      <c r="K5298" s="13"/>
      <c r="L5298" s="13"/>
      <c r="M5298" s="13"/>
    </row>
    <row r="5299" spans="1:13" ht="20.45" customHeight="1" x14ac:dyDescent="0.25">
      <c r="A5299" s="43">
        <v>5297</v>
      </c>
      <c r="B5299" s="16"/>
      <c r="C5299" s="14"/>
      <c r="D5299" s="13"/>
      <c r="E5299" s="13"/>
      <c r="F5299" s="13"/>
      <c r="G5299" s="13"/>
      <c r="H5299" s="13"/>
      <c r="I5299" s="7"/>
      <c r="J5299" s="14"/>
      <c r="K5299" s="13"/>
      <c r="L5299" s="13"/>
      <c r="M5299" s="13"/>
    </row>
    <row r="5300" spans="1:13" ht="20.45" customHeight="1" x14ac:dyDescent="0.25">
      <c r="A5300" s="43">
        <v>5298</v>
      </c>
      <c r="B5300" s="16"/>
      <c r="C5300" s="14"/>
      <c r="D5300" s="13"/>
      <c r="E5300" s="13"/>
      <c r="F5300" s="13"/>
      <c r="G5300" s="13"/>
      <c r="H5300" s="13"/>
      <c r="I5300" s="7"/>
      <c r="J5300" s="14"/>
      <c r="K5300" s="13"/>
      <c r="L5300" s="13"/>
      <c r="M5300" s="13"/>
    </row>
    <row r="5301" spans="1:13" ht="20.45" customHeight="1" x14ac:dyDescent="0.25">
      <c r="A5301" s="43">
        <v>5299</v>
      </c>
      <c r="B5301" s="16"/>
      <c r="C5301" s="14"/>
      <c r="D5301" s="13"/>
      <c r="E5301" s="13"/>
      <c r="F5301" s="13"/>
      <c r="G5301" s="13"/>
      <c r="H5301" s="13"/>
      <c r="I5301" s="7"/>
      <c r="J5301" s="14"/>
      <c r="K5301" s="13"/>
      <c r="L5301" s="13"/>
      <c r="M5301" s="13"/>
    </row>
    <row r="5302" spans="1:13" ht="20.45" customHeight="1" x14ac:dyDescent="0.25">
      <c r="A5302" s="43">
        <v>5300</v>
      </c>
      <c r="B5302" s="16"/>
      <c r="C5302" s="14"/>
      <c r="D5302" s="13"/>
      <c r="E5302" s="13"/>
      <c r="F5302" s="13"/>
      <c r="G5302" s="13"/>
      <c r="H5302" s="13"/>
      <c r="I5302" s="7"/>
      <c r="J5302" s="14"/>
      <c r="K5302" s="13"/>
      <c r="L5302" s="13"/>
      <c r="M5302" s="13"/>
    </row>
    <row r="5303" spans="1:13" ht="20.45" customHeight="1" x14ac:dyDescent="0.25">
      <c r="A5303" s="43">
        <v>5301</v>
      </c>
      <c r="B5303" s="16"/>
      <c r="C5303" s="14"/>
      <c r="D5303" s="13"/>
      <c r="E5303" s="13"/>
      <c r="F5303" s="13"/>
      <c r="G5303" s="13"/>
      <c r="H5303" s="13"/>
      <c r="I5303" s="7"/>
      <c r="J5303" s="14"/>
      <c r="K5303" s="13"/>
      <c r="L5303" s="13"/>
      <c r="M5303" s="13"/>
    </row>
    <row r="5304" spans="1:13" ht="20.45" customHeight="1" x14ac:dyDescent="0.25">
      <c r="A5304" s="43">
        <v>5302</v>
      </c>
      <c r="B5304" s="16"/>
      <c r="C5304" s="14"/>
      <c r="D5304" s="13"/>
      <c r="E5304" s="13"/>
      <c r="F5304" s="13"/>
      <c r="G5304" s="13"/>
      <c r="H5304" s="13"/>
      <c r="I5304" s="7"/>
      <c r="J5304" s="14"/>
      <c r="K5304" s="13"/>
      <c r="L5304" s="13"/>
      <c r="M5304" s="13"/>
    </row>
    <row r="5305" spans="1:13" ht="20.45" customHeight="1" x14ac:dyDescent="0.25">
      <c r="A5305" s="43">
        <v>5303</v>
      </c>
      <c r="B5305" s="16"/>
      <c r="C5305" s="14"/>
      <c r="D5305" s="13"/>
      <c r="E5305" s="13"/>
      <c r="F5305" s="13"/>
      <c r="G5305" s="13"/>
      <c r="H5305" s="13"/>
      <c r="I5305" s="7"/>
      <c r="J5305" s="14"/>
      <c r="K5305" s="13"/>
      <c r="L5305" s="13"/>
      <c r="M5305" s="13"/>
    </row>
    <row r="5306" spans="1:13" ht="20.45" customHeight="1" x14ac:dyDescent="0.25">
      <c r="A5306" s="43">
        <v>5304</v>
      </c>
      <c r="B5306" s="16"/>
      <c r="C5306" s="14"/>
      <c r="D5306" s="13"/>
      <c r="E5306" s="13"/>
      <c r="F5306" s="13"/>
      <c r="G5306" s="13"/>
      <c r="H5306" s="13"/>
      <c r="I5306" s="7"/>
      <c r="J5306" s="14"/>
      <c r="K5306" s="13"/>
      <c r="L5306" s="13"/>
      <c r="M5306" s="13"/>
    </row>
    <row r="5307" spans="1:13" ht="20.45" customHeight="1" x14ac:dyDescent="0.25">
      <c r="A5307" s="43">
        <v>5305</v>
      </c>
      <c r="B5307" s="16"/>
      <c r="C5307" s="14"/>
      <c r="D5307" s="13"/>
      <c r="E5307" s="13"/>
      <c r="F5307" s="13"/>
      <c r="G5307" s="13"/>
      <c r="H5307" s="13"/>
      <c r="I5307" s="7"/>
      <c r="J5307" s="14"/>
      <c r="K5307" s="13"/>
      <c r="L5307" s="13"/>
      <c r="M5307" s="13"/>
    </row>
    <row r="5308" spans="1:13" ht="20.45" customHeight="1" x14ac:dyDescent="0.25">
      <c r="A5308" s="43">
        <v>5306</v>
      </c>
      <c r="B5308" s="16"/>
      <c r="C5308" s="14"/>
      <c r="D5308" s="13"/>
      <c r="E5308" s="13"/>
      <c r="F5308" s="13"/>
      <c r="G5308" s="13"/>
      <c r="H5308" s="13"/>
      <c r="I5308" s="7"/>
      <c r="J5308" s="14"/>
      <c r="K5308" s="13"/>
      <c r="L5308" s="13"/>
      <c r="M5308" s="13"/>
    </row>
    <row r="5309" spans="1:13" ht="20.45" customHeight="1" x14ac:dyDescent="0.25">
      <c r="A5309" s="43">
        <v>5307</v>
      </c>
      <c r="B5309" s="16"/>
      <c r="C5309" s="14"/>
      <c r="D5309" s="13"/>
      <c r="E5309" s="13"/>
      <c r="F5309" s="13"/>
      <c r="G5309" s="13"/>
      <c r="H5309" s="13"/>
      <c r="I5309" s="7"/>
      <c r="J5309" s="14"/>
      <c r="K5309" s="13"/>
      <c r="L5309" s="13"/>
      <c r="M5309" s="13"/>
    </row>
    <row r="5310" spans="1:13" ht="20.45" customHeight="1" x14ac:dyDescent="0.25">
      <c r="A5310" s="43">
        <v>5308</v>
      </c>
      <c r="B5310" s="16"/>
      <c r="C5310" s="14"/>
      <c r="D5310" s="13"/>
      <c r="E5310" s="13"/>
      <c r="F5310" s="13"/>
      <c r="G5310" s="13"/>
      <c r="H5310" s="13"/>
      <c r="I5310" s="7"/>
      <c r="J5310" s="14"/>
      <c r="K5310" s="13"/>
      <c r="L5310" s="13"/>
      <c r="M5310" s="13"/>
    </row>
    <row r="5311" spans="1:13" ht="20.45" customHeight="1" x14ac:dyDescent="0.25">
      <c r="A5311" s="43">
        <v>5309</v>
      </c>
      <c r="B5311" s="16"/>
      <c r="C5311" s="14"/>
      <c r="D5311" s="13"/>
      <c r="E5311" s="13"/>
      <c r="F5311" s="13"/>
      <c r="G5311" s="13"/>
      <c r="H5311" s="13"/>
      <c r="I5311" s="7"/>
      <c r="J5311" s="14"/>
      <c r="K5311" s="13"/>
      <c r="L5311" s="13"/>
      <c r="M5311" s="13"/>
    </row>
    <row r="5312" spans="1:13" ht="20.45" customHeight="1" x14ac:dyDescent="0.25">
      <c r="A5312" s="43">
        <v>5310</v>
      </c>
      <c r="B5312" s="16"/>
      <c r="C5312" s="14"/>
      <c r="D5312" s="13"/>
      <c r="E5312" s="13"/>
      <c r="F5312" s="13"/>
      <c r="G5312" s="13"/>
      <c r="H5312" s="13"/>
      <c r="I5312" s="7"/>
      <c r="J5312" s="14"/>
      <c r="K5312" s="13"/>
      <c r="L5312" s="13"/>
      <c r="M5312" s="13"/>
    </row>
    <row r="5313" spans="1:13" ht="20.45" customHeight="1" x14ac:dyDescent="0.25">
      <c r="A5313" s="43">
        <v>5311</v>
      </c>
      <c r="B5313" s="16"/>
      <c r="C5313" s="14"/>
      <c r="D5313" s="13"/>
      <c r="E5313" s="13"/>
      <c r="F5313" s="13"/>
      <c r="G5313" s="13"/>
      <c r="H5313" s="13"/>
      <c r="I5313" s="7"/>
      <c r="J5313" s="14"/>
      <c r="K5313" s="13"/>
      <c r="L5313" s="13"/>
      <c r="M5313" s="13"/>
    </row>
    <row r="5314" spans="1:13" ht="20.45" customHeight="1" x14ac:dyDescent="0.25">
      <c r="A5314" s="43">
        <v>5312</v>
      </c>
      <c r="B5314" s="16"/>
      <c r="C5314" s="14"/>
      <c r="D5314" s="13"/>
      <c r="E5314" s="13"/>
      <c r="F5314" s="13"/>
      <c r="G5314" s="13"/>
      <c r="H5314" s="13"/>
      <c r="I5314" s="7"/>
      <c r="J5314" s="14"/>
      <c r="K5314" s="13"/>
      <c r="L5314" s="13"/>
      <c r="M5314" s="13"/>
    </row>
    <row r="5315" spans="1:13" ht="20.45" customHeight="1" x14ac:dyDescent="0.25">
      <c r="A5315" s="43">
        <v>5313</v>
      </c>
      <c r="B5315" s="16"/>
      <c r="C5315" s="14"/>
      <c r="D5315" s="13"/>
      <c r="E5315" s="13"/>
      <c r="F5315" s="13"/>
      <c r="G5315" s="13"/>
      <c r="H5315" s="13"/>
      <c r="I5315" s="7"/>
      <c r="J5315" s="14"/>
      <c r="K5315" s="13"/>
      <c r="L5315" s="13"/>
      <c r="M5315" s="13"/>
    </row>
    <row r="5316" spans="1:13" ht="20.45" customHeight="1" x14ac:dyDescent="0.25">
      <c r="A5316" s="43">
        <v>5314</v>
      </c>
      <c r="B5316" s="16"/>
      <c r="C5316" s="14"/>
      <c r="D5316" s="13"/>
      <c r="E5316" s="13"/>
      <c r="F5316" s="13"/>
      <c r="G5316" s="13"/>
      <c r="H5316" s="13"/>
      <c r="I5316" s="7"/>
      <c r="J5316" s="14"/>
      <c r="K5316" s="13"/>
      <c r="L5316" s="13"/>
      <c r="M5316" s="13"/>
    </row>
    <row r="5317" spans="1:13" ht="20.45" customHeight="1" x14ac:dyDescent="0.25">
      <c r="A5317" s="43">
        <v>5315</v>
      </c>
      <c r="B5317" s="16"/>
      <c r="C5317" s="14"/>
      <c r="D5317" s="13"/>
      <c r="E5317" s="13"/>
      <c r="F5317" s="13"/>
      <c r="G5317" s="13"/>
      <c r="H5317" s="13"/>
      <c r="I5317" s="7"/>
      <c r="J5317" s="14"/>
      <c r="K5317" s="13"/>
      <c r="L5317" s="13"/>
      <c r="M5317" s="13"/>
    </row>
    <row r="5318" spans="1:13" ht="20.45" customHeight="1" x14ac:dyDescent="0.25">
      <c r="A5318" s="43">
        <v>5316</v>
      </c>
      <c r="B5318" s="16"/>
      <c r="C5318" s="14"/>
      <c r="D5318" s="13"/>
      <c r="E5318" s="13"/>
      <c r="F5318" s="13"/>
      <c r="G5318" s="13"/>
      <c r="H5318" s="13"/>
      <c r="I5318" s="7"/>
      <c r="J5318" s="14"/>
      <c r="K5318" s="13"/>
      <c r="L5318" s="13"/>
      <c r="M5318" s="13"/>
    </row>
    <row r="5319" spans="1:13" ht="20.45" customHeight="1" x14ac:dyDescent="0.25">
      <c r="A5319" s="43">
        <v>5317</v>
      </c>
      <c r="B5319" s="16"/>
      <c r="C5319" s="14"/>
      <c r="D5319" s="13"/>
      <c r="E5319" s="13"/>
      <c r="F5319" s="13"/>
      <c r="G5319" s="13"/>
      <c r="H5319" s="13"/>
      <c r="I5319" s="7"/>
      <c r="J5319" s="14"/>
      <c r="K5319" s="13"/>
      <c r="L5319" s="13"/>
      <c r="M5319" s="13"/>
    </row>
    <row r="5320" spans="1:13" ht="20.45" customHeight="1" x14ac:dyDescent="0.25">
      <c r="A5320" s="43">
        <v>5318</v>
      </c>
      <c r="B5320" s="16"/>
      <c r="C5320" s="14"/>
      <c r="D5320" s="13"/>
      <c r="E5320" s="13"/>
      <c r="F5320" s="13"/>
      <c r="G5320" s="13"/>
      <c r="H5320" s="13"/>
      <c r="I5320" s="7"/>
      <c r="J5320" s="14"/>
      <c r="K5320" s="13"/>
      <c r="L5320" s="13"/>
      <c r="M5320" s="13"/>
    </row>
    <row r="5321" spans="1:13" ht="20.45" customHeight="1" x14ac:dyDescent="0.25">
      <c r="A5321" s="43">
        <v>5319</v>
      </c>
      <c r="B5321" s="16"/>
      <c r="C5321" s="14"/>
      <c r="D5321" s="13"/>
      <c r="E5321" s="13"/>
      <c r="F5321" s="13"/>
      <c r="G5321" s="13"/>
      <c r="H5321" s="13"/>
      <c r="I5321" s="7"/>
      <c r="J5321" s="14"/>
      <c r="K5321" s="13"/>
      <c r="L5321" s="13"/>
      <c r="M5321" s="13"/>
    </row>
    <row r="5322" spans="1:13" ht="20.45" customHeight="1" x14ac:dyDescent="0.25">
      <c r="A5322" s="43">
        <v>5320</v>
      </c>
      <c r="B5322" s="16"/>
      <c r="C5322" s="14"/>
      <c r="D5322" s="13"/>
      <c r="E5322" s="13"/>
      <c r="F5322" s="13"/>
      <c r="G5322" s="13"/>
      <c r="H5322" s="13"/>
      <c r="I5322" s="7"/>
      <c r="J5322" s="14"/>
      <c r="K5322" s="13"/>
      <c r="L5322" s="13"/>
      <c r="M5322" s="13"/>
    </row>
    <row r="5323" spans="1:13" ht="20.45" customHeight="1" x14ac:dyDescent="0.25">
      <c r="A5323" s="43">
        <v>5321</v>
      </c>
      <c r="B5323" s="16"/>
      <c r="C5323" s="14"/>
      <c r="D5323" s="13"/>
      <c r="E5323" s="13"/>
      <c r="F5323" s="13"/>
      <c r="G5323" s="13"/>
      <c r="H5323" s="13"/>
      <c r="I5323" s="7"/>
      <c r="J5323" s="14"/>
      <c r="K5323" s="13"/>
      <c r="L5323" s="13"/>
      <c r="M5323" s="13"/>
    </row>
    <row r="5324" spans="1:13" ht="20.45" customHeight="1" x14ac:dyDescent="0.25">
      <c r="A5324" s="43">
        <v>5322</v>
      </c>
      <c r="B5324" s="16"/>
      <c r="C5324" s="14"/>
      <c r="D5324" s="13"/>
      <c r="E5324" s="13"/>
      <c r="F5324" s="13"/>
      <c r="G5324" s="13"/>
      <c r="H5324" s="13"/>
      <c r="I5324" s="7"/>
      <c r="J5324" s="14"/>
      <c r="K5324" s="13"/>
      <c r="L5324" s="13"/>
      <c r="M5324" s="13"/>
    </row>
    <row r="5325" spans="1:13" ht="20.45" customHeight="1" x14ac:dyDescent="0.25">
      <c r="A5325" s="43">
        <v>5323</v>
      </c>
      <c r="B5325" s="16"/>
      <c r="C5325" s="14"/>
      <c r="D5325" s="13"/>
      <c r="E5325" s="13"/>
      <c r="F5325" s="13"/>
      <c r="G5325" s="13"/>
      <c r="H5325" s="13"/>
      <c r="I5325" s="7"/>
      <c r="J5325" s="14"/>
      <c r="K5325" s="13"/>
      <c r="L5325" s="13"/>
      <c r="M5325" s="13"/>
    </row>
    <row r="5326" spans="1:13" ht="20.45" customHeight="1" x14ac:dyDescent="0.25">
      <c r="A5326" s="43">
        <v>5324</v>
      </c>
      <c r="B5326" s="16"/>
      <c r="C5326" s="14"/>
      <c r="D5326" s="13"/>
      <c r="E5326" s="13"/>
      <c r="F5326" s="13"/>
      <c r="G5326" s="13"/>
      <c r="H5326" s="13"/>
      <c r="I5326" s="7"/>
      <c r="J5326" s="14"/>
      <c r="K5326" s="13"/>
      <c r="L5326" s="13"/>
      <c r="M5326" s="13"/>
    </row>
    <row r="5327" spans="1:13" ht="20.45" customHeight="1" x14ac:dyDescent="0.25">
      <c r="A5327" s="43">
        <v>5325</v>
      </c>
      <c r="B5327" s="16"/>
      <c r="C5327" s="14"/>
      <c r="D5327" s="13"/>
      <c r="E5327" s="13"/>
      <c r="F5327" s="13"/>
      <c r="G5327" s="13"/>
      <c r="H5327" s="13"/>
      <c r="I5327" s="7"/>
      <c r="J5327" s="14"/>
      <c r="K5327" s="13"/>
      <c r="L5327" s="13"/>
      <c r="M5327" s="13"/>
    </row>
    <row r="5328" spans="1:13" ht="20.45" customHeight="1" x14ac:dyDescent="0.25">
      <c r="A5328" s="43">
        <v>5326</v>
      </c>
      <c r="B5328" s="16"/>
      <c r="C5328" s="14"/>
      <c r="D5328" s="13"/>
      <c r="E5328" s="13"/>
      <c r="F5328" s="13"/>
      <c r="G5328" s="13"/>
      <c r="H5328" s="13"/>
      <c r="I5328" s="7"/>
      <c r="J5328" s="14"/>
      <c r="K5328" s="13"/>
      <c r="L5328" s="13"/>
      <c r="M5328" s="13"/>
    </row>
    <row r="5329" spans="1:13" ht="20.45" customHeight="1" x14ac:dyDescent="0.25">
      <c r="A5329" s="43">
        <v>5327</v>
      </c>
      <c r="B5329" s="16"/>
      <c r="C5329" s="14"/>
      <c r="D5329" s="13"/>
      <c r="E5329" s="13"/>
      <c r="F5329" s="13"/>
      <c r="G5329" s="13"/>
      <c r="H5329" s="13"/>
      <c r="I5329" s="7"/>
      <c r="J5329" s="14"/>
      <c r="K5329" s="13"/>
      <c r="L5329" s="13"/>
      <c r="M5329" s="13"/>
    </row>
    <row r="5330" spans="1:13" ht="20.45" customHeight="1" x14ac:dyDescent="0.25">
      <c r="A5330" s="43">
        <v>5328</v>
      </c>
      <c r="B5330" s="16"/>
      <c r="C5330" s="14"/>
      <c r="D5330" s="13"/>
      <c r="E5330" s="13"/>
      <c r="F5330" s="13"/>
      <c r="G5330" s="13"/>
      <c r="H5330" s="13"/>
      <c r="I5330" s="7"/>
      <c r="J5330" s="14"/>
      <c r="K5330" s="13"/>
      <c r="L5330" s="13"/>
      <c r="M5330" s="13"/>
    </row>
    <row r="5331" spans="1:13" ht="20.45" customHeight="1" x14ac:dyDescent="0.25">
      <c r="A5331" s="43">
        <v>5329</v>
      </c>
      <c r="B5331" s="16"/>
      <c r="C5331" s="14"/>
      <c r="D5331" s="13"/>
      <c r="E5331" s="13"/>
      <c r="F5331" s="13"/>
      <c r="G5331" s="13"/>
      <c r="H5331" s="13"/>
      <c r="I5331" s="7"/>
      <c r="J5331" s="14"/>
      <c r="K5331" s="13"/>
      <c r="L5331" s="13"/>
      <c r="M5331" s="13"/>
    </row>
    <row r="5332" spans="1:13" ht="20.45" customHeight="1" x14ac:dyDescent="0.25">
      <c r="A5332" s="43">
        <v>5330</v>
      </c>
      <c r="B5332" s="16"/>
      <c r="C5332" s="14"/>
      <c r="D5332" s="13"/>
      <c r="E5332" s="13"/>
      <c r="F5332" s="13"/>
      <c r="G5332" s="13"/>
      <c r="H5332" s="13"/>
      <c r="I5332" s="7"/>
      <c r="J5332" s="14"/>
      <c r="K5332" s="13"/>
      <c r="L5332" s="13"/>
      <c r="M5332" s="13"/>
    </row>
    <row r="5333" spans="1:13" ht="20.45" customHeight="1" x14ac:dyDescent="0.25">
      <c r="A5333" s="43">
        <v>5331</v>
      </c>
      <c r="B5333" s="16"/>
      <c r="C5333" s="14"/>
      <c r="D5333" s="13"/>
      <c r="E5333" s="13"/>
      <c r="F5333" s="13"/>
      <c r="G5333" s="13"/>
      <c r="H5333" s="13"/>
      <c r="I5333" s="7"/>
      <c r="J5333" s="14"/>
      <c r="K5333" s="13"/>
      <c r="L5333" s="13"/>
      <c r="M5333" s="13"/>
    </row>
    <row r="5334" spans="1:13" ht="20.45" customHeight="1" x14ac:dyDescent="0.25">
      <c r="A5334" s="43">
        <v>5332</v>
      </c>
      <c r="B5334" s="16"/>
      <c r="C5334" s="14"/>
      <c r="D5334" s="13"/>
      <c r="E5334" s="13"/>
      <c r="F5334" s="13"/>
      <c r="G5334" s="13"/>
      <c r="H5334" s="13"/>
      <c r="I5334" s="7"/>
      <c r="J5334" s="14"/>
      <c r="K5334" s="13"/>
      <c r="L5334" s="13"/>
      <c r="M5334" s="13"/>
    </row>
    <row r="5335" spans="1:13" ht="20.45" customHeight="1" x14ac:dyDescent="0.25">
      <c r="A5335" s="43">
        <v>5333</v>
      </c>
      <c r="B5335" s="16"/>
      <c r="C5335" s="14"/>
      <c r="D5335" s="13"/>
      <c r="E5335" s="13"/>
      <c r="F5335" s="13"/>
      <c r="G5335" s="13"/>
      <c r="H5335" s="13"/>
      <c r="I5335" s="7"/>
      <c r="J5335" s="14"/>
      <c r="K5335" s="13"/>
      <c r="L5335" s="13"/>
      <c r="M5335" s="13"/>
    </row>
    <row r="5336" spans="1:13" ht="20.45" customHeight="1" x14ac:dyDescent="0.25">
      <c r="A5336" s="43">
        <v>5334</v>
      </c>
      <c r="B5336" s="16"/>
      <c r="C5336" s="14"/>
      <c r="D5336" s="13"/>
      <c r="E5336" s="13"/>
      <c r="F5336" s="13"/>
      <c r="G5336" s="13"/>
      <c r="H5336" s="13"/>
      <c r="I5336" s="7"/>
      <c r="J5336" s="14"/>
      <c r="K5336" s="13"/>
      <c r="L5336" s="13"/>
      <c r="M5336" s="13"/>
    </row>
    <row r="5337" spans="1:13" ht="20.45" customHeight="1" x14ac:dyDescent="0.25">
      <c r="A5337" s="43">
        <v>5335</v>
      </c>
      <c r="B5337" s="16"/>
      <c r="C5337" s="14"/>
      <c r="D5337" s="13"/>
      <c r="E5337" s="13"/>
      <c r="F5337" s="13"/>
      <c r="G5337" s="13"/>
      <c r="H5337" s="13"/>
      <c r="I5337" s="7"/>
      <c r="J5337" s="14"/>
      <c r="K5337" s="13"/>
      <c r="L5337" s="13"/>
      <c r="M5337" s="13"/>
    </row>
    <row r="5338" spans="1:13" ht="20.45" customHeight="1" x14ac:dyDescent="0.25">
      <c r="A5338" s="43">
        <v>5336</v>
      </c>
      <c r="B5338" s="16"/>
      <c r="C5338" s="14"/>
      <c r="D5338" s="13"/>
      <c r="E5338" s="13"/>
      <c r="F5338" s="13"/>
      <c r="G5338" s="13"/>
      <c r="H5338" s="13"/>
      <c r="I5338" s="7"/>
      <c r="J5338" s="14"/>
      <c r="K5338" s="13"/>
      <c r="L5338" s="13"/>
      <c r="M5338" s="13"/>
    </row>
    <row r="5339" spans="1:13" ht="20.45" customHeight="1" x14ac:dyDescent="0.25">
      <c r="A5339" s="43">
        <v>5337</v>
      </c>
      <c r="B5339" s="16"/>
      <c r="C5339" s="14"/>
      <c r="D5339" s="13"/>
      <c r="E5339" s="13"/>
      <c r="F5339" s="13"/>
      <c r="G5339" s="13"/>
      <c r="H5339" s="13"/>
      <c r="I5339" s="7"/>
      <c r="J5339" s="14"/>
      <c r="K5339" s="13"/>
      <c r="L5339" s="13"/>
      <c r="M5339" s="13"/>
    </row>
    <row r="5340" spans="1:13" ht="20.45" customHeight="1" x14ac:dyDescent="0.25">
      <c r="A5340" s="43">
        <v>5338</v>
      </c>
      <c r="B5340" s="16"/>
      <c r="C5340" s="14"/>
      <c r="D5340" s="13"/>
      <c r="E5340" s="13"/>
      <c r="F5340" s="13"/>
      <c r="G5340" s="13"/>
      <c r="H5340" s="13"/>
      <c r="I5340" s="7"/>
      <c r="J5340" s="14"/>
      <c r="K5340" s="13"/>
      <c r="L5340" s="13"/>
      <c r="M5340" s="13"/>
    </row>
    <row r="5341" spans="1:13" ht="20.45" customHeight="1" x14ac:dyDescent="0.25">
      <c r="A5341" s="43">
        <v>5339</v>
      </c>
      <c r="B5341" s="16"/>
      <c r="C5341" s="14"/>
      <c r="D5341" s="13"/>
      <c r="E5341" s="13"/>
      <c r="F5341" s="13"/>
      <c r="G5341" s="13"/>
      <c r="H5341" s="13"/>
      <c r="I5341" s="7"/>
      <c r="J5341" s="14"/>
      <c r="K5341" s="13"/>
      <c r="L5341" s="13"/>
      <c r="M5341" s="13"/>
    </row>
    <row r="5342" spans="1:13" ht="20.45" customHeight="1" x14ac:dyDescent="0.25">
      <c r="A5342" s="43">
        <v>5340</v>
      </c>
      <c r="B5342" s="16"/>
      <c r="C5342" s="14"/>
      <c r="D5342" s="13"/>
      <c r="E5342" s="13"/>
      <c r="F5342" s="13"/>
      <c r="G5342" s="13"/>
      <c r="H5342" s="13"/>
      <c r="I5342" s="7"/>
      <c r="J5342" s="14"/>
      <c r="K5342" s="13"/>
      <c r="L5342" s="13"/>
      <c r="M5342" s="13"/>
    </row>
    <row r="5343" spans="1:13" ht="20.45" customHeight="1" x14ac:dyDescent="0.25">
      <c r="A5343" s="43">
        <v>5341</v>
      </c>
      <c r="B5343" s="16"/>
      <c r="C5343" s="14"/>
      <c r="D5343" s="13"/>
      <c r="E5343" s="13"/>
      <c r="F5343" s="13"/>
      <c r="G5343" s="13"/>
      <c r="H5343" s="13"/>
      <c r="I5343" s="7"/>
      <c r="J5343" s="14"/>
      <c r="K5343" s="13"/>
      <c r="L5343" s="13"/>
      <c r="M5343" s="13"/>
    </row>
    <row r="5344" spans="1:13" ht="20.45" customHeight="1" x14ac:dyDescent="0.25">
      <c r="A5344" s="43">
        <v>5342</v>
      </c>
      <c r="B5344" s="16"/>
      <c r="C5344" s="14"/>
      <c r="D5344" s="13"/>
      <c r="E5344" s="13"/>
      <c r="F5344" s="13"/>
      <c r="G5344" s="13"/>
      <c r="H5344" s="13"/>
      <c r="I5344" s="7"/>
      <c r="J5344" s="14"/>
      <c r="K5344" s="13"/>
      <c r="L5344" s="13"/>
      <c r="M5344" s="13"/>
    </row>
    <row r="5345" spans="1:13" ht="20.45" customHeight="1" x14ac:dyDescent="0.25">
      <c r="A5345" s="43">
        <v>5343</v>
      </c>
      <c r="B5345" s="16"/>
      <c r="C5345" s="14"/>
      <c r="D5345" s="13"/>
      <c r="E5345" s="13"/>
      <c r="F5345" s="13"/>
      <c r="G5345" s="13"/>
      <c r="H5345" s="13"/>
      <c r="I5345" s="7"/>
      <c r="J5345" s="14"/>
      <c r="K5345" s="13"/>
      <c r="L5345" s="13"/>
      <c r="M5345" s="13"/>
    </row>
    <row r="5346" spans="1:13" ht="20.45" customHeight="1" x14ac:dyDescent="0.25">
      <c r="A5346" s="43">
        <v>5344</v>
      </c>
      <c r="B5346" s="16"/>
      <c r="C5346" s="14"/>
      <c r="D5346" s="13"/>
      <c r="E5346" s="13"/>
      <c r="F5346" s="13"/>
      <c r="G5346" s="13"/>
      <c r="H5346" s="13"/>
      <c r="I5346" s="7"/>
      <c r="J5346" s="14"/>
      <c r="K5346" s="13"/>
      <c r="L5346" s="13"/>
      <c r="M5346" s="13"/>
    </row>
    <row r="5347" spans="1:13" ht="20.45" customHeight="1" x14ac:dyDescent="0.25">
      <c r="A5347" s="43">
        <v>5345</v>
      </c>
      <c r="B5347" s="16"/>
      <c r="C5347" s="14"/>
      <c r="D5347" s="13"/>
      <c r="E5347" s="13"/>
      <c r="F5347" s="13"/>
      <c r="G5347" s="13"/>
      <c r="H5347" s="13"/>
      <c r="I5347" s="7"/>
      <c r="J5347" s="14"/>
      <c r="K5347" s="13"/>
      <c r="L5347" s="13"/>
      <c r="M5347" s="13"/>
    </row>
    <row r="5348" spans="1:13" ht="20.45" customHeight="1" x14ac:dyDescent="0.25">
      <c r="A5348" s="43">
        <v>5346</v>
      </c>
      <c r="B5348" s="16"/>
      <c r="C5348" s="14"/>
      <c r="D5348" s="13"/>
      <c r="E5348" s="13"/>
      <c r="F5348" s="13"/>
      <c r="G5348" s="13"/>
      <c r="H5348" s="13"/>
      <c r="I5348" s="7"/>
      <c r="J5348" s="14"/>
      <c r="K5348" s="13"/>
      <c r="L5348" s="13"/>
      <c r="M5348" s="13"/>
    </row>
    <row r="5349" spans="1:13" ht="20.45" customHeight="1" x14ac:dyDescent="0.25">
      <c r="A5349" s="43">
        <v>5347</v>
      </c>
      <c r="B5349" s="16"/>
      <c r="C5349" s="14"/>
      <c r="D5349" s="13"/>
      <c r="E5349" s="13"/>
      <c r="F5349" s="13"/>
      <c r="G5349" s="13"/>
      <c r="H5349" s="13"/>
      <c r="I5349" s="7"/>
      <c r="J5349" s="14"/>
      <c r="K5349" s="13"/>
      <c r="L5349" s="13"/>
      <c r="M5349" s="13"/>
    </row>
    <row r="5350" spans="1:13" ht="20.45" customHeight="1" x14ac:dyDescent="0.25">
      <c r="A5350" s="43">
        <v>5348</v>
      </c>
      <c r="B5350" s="16"/>
      <c r="C5350" s="14"/>
      <c r="D5350" s="13"/>
      <c r="E5350" s="13"/>
      <c r="F5350" s="13"/>
      <c r="G5350" s="13"/>
      <c r="H5350" s="13"/>
      <c r="I5350" s="7"/>
      <c r="J5350" s="14"/>
      <c r="K5350" s="13"/>
      <c r="L5350" s="13"/>
      <c r="M5350" s="13"/>
    </row>
    <row r="5351" spans="1:13" ht="20.45" customHeight="1" x14ac:dyDescent="0.25">
      <c r="A5351" s="43">
        <v>5349</v>
      </c>
      <c r="B5351" s="16"/>
      <c r="C5351" s="14"/>
      <c r="D5351" s="13"/>
      <c r="E5351" s="13"/>
      <c r="F5351" s="13"/>
      <c r="G5351" s="13"/>
      <c r="H5351" s="13"/>
      <c r="I5351" s="7"/>
      <c r="J5351" s="14"/>
      <c r="K5351" s="13"/>
      <c r="L5351" s="13"/>
      <c r="M5351" s="13"/>
    </row>
    <row r="5352" spans="1:13" ht="20.45" customHeight="1" x14ac:dyDescent="0.25">
      <c r="A5352" s="43">
        <v>5350</v>
      </c>
      <c r="B5352" s="16"/>
      <c r="C5352" s="14"/>
      <c r="D5352" s="13"/>
      <c r="E5352" s="13"/>
      <c r="F5352" s="13"/>
      <c r="G5352" s="13"/>
      <c r="H5352" s="13"/>
      <c r="I5352" s="7"/>
      <c r="J5352" s="14"/>
      <c r="K5352" s="13"/>
      <c r="L5352" s="13"/>
      <c r="M5352" s="13"/>
    </row>
    <row r="5353" spans="1:13" ht="20.45" customHeight="1" x14ac:dyDescent="0.25">
      <c r="A5353" s="43">
        <v>5351</v>
      </c>
      <c r="B5353" s="16"/>
      <c r="C5353" s="14"/>
      <c r="D5353" s="13"/>
      <c r="E5353" s="13"/>
      <c r="F5353" s="13"/>
      <c r="G5353" s="13"/>
      <c r="H5353" s="13"/>
      <c r="I5353" s="7"/>
      <c r="J5353" s="14"/>
      <c r="K5353" s="13"/>
      <c r="L5353" s="13"/>
      <c r="M5353" s="13"/>
    </row>
    <row r="5354" spans="1:13" ht="20.45" customHeight="1" x14ac:dyDescent="0.25">
      <c r="A5354" s="43">
        <v>5352</v>
      </c>
      <c r="B5354" s="16"/>
      <c r="C5354" s="14"/>
      <c r="D5354" s="13"/>
      <c r="E5354" s="13"/>
      <c r="F5354" s="13"/>
      <c r="G5354" s="13"/>
      <c r="H5354" s="13"/>
      <c r="I5354" s="7"/>
      <c r="J5354" s="14"/>
      <c r="K5354" s="13"/>
      <c r="L5354" s="13"/>
      <c r="M5354" s="13"/>
    </row>
    <row r="5355" spans="1:13" ht="20.45" customHeight="1" x14ac:dyDescent="0.25">
      <c r="A5355" s="43">
        <v>5353</v>
      </c>
      <c r="B5355" s="16"/>
      <c r="C5355" s="14"/>
      <c r="D5355" s="13"/>
      <c r="E5355" s="13"/>
      <c r="F5355" s="13"/>
      <c r="G5355" s="13"/>
      <c r="H5355" s="13"/>
      <c r="I5355" s="7"/>
      <c r="J5355" s="14"/>
      <c r="K5355" s="13"/>
      <c r="L5355" s="13"/>
      <c r="M5355" s="13"/>
    </row>
    <row r="5356" spans="1:13" ht="20.45" customHeight="1" x14ac:dyDescent="0.25">
      <c r="A5356" s="43">
        <v>5354</v>
      </c>
      <c r="B5356" s="16"/>
      <c r="C5356" s="14"/>
      <c r="D5356" s="13"/>
      <c r="E5356" s="13"/>
      <c r="F5356" s="13"/>
      <c r="G5356" s="13"/>
      <c r="H5356" s="13"/>
      <c r="I5356" s="7"/>
      <c r="J5356" s="14"/>
      <c r="K5356" s="13"/>
      <c r="L5356" s="13"/>
      <c r="M5356" s="13"/>
    </row>
    <row r="5357" spans="1:13" ht="20.45" customHeight="1" x14ac:dyDescent="0.25">
      <c r="A5357" s="43">
        <v>5355</v>
      </c>
      <c r="B5357" s="16"/>
      <c r="C5357" s="14"/>
      <c r="D5357" s="13"/>
      <c r="E5357" s="13"/>
      <c r="F5357" s="13"/>
      <c r="G5357" s="13"/>
      <c r="H5357" s="13"/>
      <c r="I5357" s="7"/>
      <c r="J5357" s="14"/>
      <c r="K5357" s="13"/>
      <c r="L5357" s="13"/>
      <c r="M5357" s="13"/>
    </row>
    <row r="5358" spans="1:13" ht="20.45" customHeight="1" x14ac:dyDescent="0.25">
      <c r="A5358" s="43">
        <v>5356</v>
      </c>
      <c r="B5358" s="16"/>
      <c r="C5358" s="14"/>
      <c r="D5358" s="13"/>
      <c r="E5358" s="13"/>
      <c r="F5358" s="13"/>
      <c r="G5358" s="13"/>
      <c r="H5358" s="13"/>
      <c r="I5358" s="7"/>
      <c r="J5358" s="14"/>
      <c r="K5358" s="13"/>
      <c r="L5358" s="13"/>
      <c r="M5358" s="13"/>
    </row>
    <row r="5359" spans="1:13" ht="20.45" customHeight="1" x14ac:dyDescent="0.25">
      <c r="A5359" s="43">
        <v>5357</v>
      </c>
      <c r="B5359" s="16"/>
      <c r="C5359" s="14"/>
      <c r="D5359" s="13"/>
      <c r="E5359" s="13"/>
      <c r="F5359" s="13"/>
      <c r="G5359" s="13"/>
      <c r="H5359" s="13"/>
      <c r="I5359" s="7"/>
      <c r="J5359" s="14"/>
      <c r="K5359" s="13"/>
      <c r="L5359" s="13"/>
      <c r="M5359" s="13"/>
    </row>
    <row r="5360" spans="1:13" ht="20.45" customHeight="1" x14ac:dyDescent="0.25">
      <c r="A5360" s="43">
        <v>5358</v>
      </c>
      <c r="B5360" s="16"/>
      <c r="C5360" s="14"/>
      <c r="D5360" s="13"/>
      <c r="E5360" s="13"/>
      <c r="F5360" s="13"/>
      <c r="G5360" s="13"/>
      <c r="H5360" s="13"/>
      <c r="I5360" s="7"/>
      <c r="J5360" s="14"/>
      <c r="K5360" s="13"/>
      <c r="L5360" s="13"/>
      <c r="M5360" s="13"/>
    </row>
    <row r="5361" spans="1:13" ht="20.45" customHeight="1" x14ac:dyDescent="0.25">
      <c r="A5361" s="43">
        <v>5359</v>
      </c>
      <c r="B5361" s="16"/>
      <c r="C5361" s="14"/>
      <c r="D5361" s="13"/>
      <c r="E5361" s="13"/>
      <c r="F5361" s="13"/>
      <c r="G5361" s="13"/>
      <c r="H5361" s="13"/>
      <c r="I5361" s="7"/>
      <c r="J5361" s="14"/>
      <c r="K5361" s="13"/>
      <c r="L5361" s="13"/>
      <c r="M5361" s="13"/>
    </row>
    <row r="5362" spans="1:13" ht="20.45" customHeight="1" x14ac:dyDescent="0.25">
      <c r="A5362" s="43">
        <v>5360</v>
      </c>
      <c r="B5362" s="16"/>
      <c r="C5362" s="14"/>
      <c r="D5362" s="13"/>
      <c r="E5362" s="13"/>
      <c r="F5362" s="13"/>
      <c r="G5362" s="13"/>
      <c r="H5362" s="13"/>
      <c r="I5362" s="7"/>
      <c r="J5362" s="14"/>
      <c r="K5362" s="13"/>
      <c r="L5362" s="13"/>
      <c r="M5362" s="13"/>
    </row>
    <row r="5363" spans="1:13" ht="20.45" customHeight="1" x14ac:dyDescent="0.25">
      <c r="A5363" s="43">
        <v>5361</v>
      </c>
      <c r="B5363" s="16"/>
      <c r="C5363" s="14"/>
      <c r="D5363" s="13"/>
      <c r="E5363" s="13"/>
      <c r="F5363" s="13"/>
      <c r="G5363" s="13"/>
      <c r="H5363" s="13"/>
      <c r="I5363" s="7"/>
      <c r="J5363" s="14"/>
      <c r="K5363" s="13"/>
      <c r="L5363" s="13"/>
      <c r="M5363" s="13"/>
    </row>
    <row r="5364" spans="1:13" ht="20.45" customHeight="1" x14ac:dyDescent="0.25">
      <c r="A5364" s="43">
        <v>5362</v>
      </c>
      <c r="B5364" s="16"/>
      <c r="C5364" s="14"/>
      <c r="D5364" s="13"/>
      <c r="E5364" s="13"/>
      <c r="F5364" s="13"/>
      <c r="G5364" s="13"/>
      <c r="H5364" s="13"/>
      <c r="I5364" s="7"/>
      <c r="J5364" s="14"/>
      <c r="K5364" s="13"/>
      <c r="L5364" s="13"/>
      <c r="M5364" s="13"/>
    </row>
    <row r="5365" spans="1:13" ht="20.45" customHeight="1" x14ac:dyDescent="0.25">
      <c r="A5365" s="43">
        <v>5363</v>
      </c>
      <c r="B5365" s="16"/>
      <c r="C5365" s="14"/>
      <c r="D5365" s="13"/>
      <c r="E5365" s="13"/>
      <c r="F5365" s="13"/>
      <c r="G5365" s="13"/>
      <c r="H5365" s="13"/>
      <c r="I5365" s="7"/>
      <c r="J5365" s="14"/>
      <c r="K5365" s="13"/>
      <c r="L5365" s="13"/>
      <c r="M5365" s="13"/>
    </row>
    <row r="5366" spans="1:13" ht="20.45" customHeight="1" x14ac:dyDescent="0.25">
      <c r="A5366" s="43">
        <v>5364</v>
      </c>
      <c r="B5366" s="16"/>
      <c r="C5366" s="14"/>
      <c r="D5366" s="13"/>
      <c r="E5366" s="13"/>
      <c r="F5366" s="13"/>
      <c r="G5366" s="13"/>
      <c r="H5366" s="13"/>
      <c r="I5366" s="7"/>
      <c r="J5366" s="14"/>
      <c r="K5366" s="13"/>
      <c r="L5366" s="13"/>
      <c r="M5366" s="13"/>
    </row>
    <row r="5367" spans="1:13" ht="20.45" customHeight="1" x14ac:dyDescent="0.25">
      <c r="A5367" s="43">
        <v>5365</v>
      </c>
      <c r="B5367" s="16"/>
      <c r="C5367" s="14"/>
      <c r="D5367" s="13"/>
      <c r="E5367" s="13"/>
      <c r="F5367" s="13"/>
      <c r="G5367" s="13"/>
      <c r="H5367" s="13"/>
      <c r="I5367" s="7"/>
      <c r="J5367" s="14"/>
      <c r="K5367" s="13"/>
      <c r="L5367" s="13"/>
      <c r="M5367" s="13"/>
    </row>
    <row r="5368" spans="1:13" ht="20.45" customHeight="1" x14ac:dyDescent="0.25">
      <c r="A5368" s="43">
        <v>5366</v>
      </c>
      <c r="B5368" s="16"/>
      <c r="C5368" s="14"/>
      <c r="D5368" s="13"/>
      <c r="E5368" s="13"/>
      <c r="F5368" s="13"/>
      <c r="G5368" s="13"/>
      <c r="H5368" s="13"/>
      <c r="I5368" s="7"/>
      <c r="J5368" s="14"/>
      <c r="K5368" s="13"/>
      <c r="L5368" s="13"/>
      <c r="M5368" s="13"/>
    </row>
    <row r="5369" spans="1:13" ht="20.45" customHeight="1" x14ac:dyDescent="0.25">
      <c r="A5369" s="43">
        <v>5367</v>
      </c>
      <c r="B5369" s="16"/>
      <c r="C5369" s="14"/>
      <c r="D5369" s="13"/>
      <c r="E5369" s="13"/>
      <c r="F5369" s="13"/>
      <c r="G5369" s="13"/>
      <c r="H5369" s="13"/>
      <c r="I5369" s="7"/>
      <c r="J5369" s="14"/>
      <c r="K5369" s="13"/>
      <c r="L5369" s="13"/>
      <c r="M5369" s="13"/>
    </row>
    <row r="5370" spans="1:13" ht="20.45" customHeight="1" x14ac:dyDescent="0.25">
      <c r="A5370" s="43">
        <v>5368</v>
      </c>
      <c r="B5370" s="16"/>
      <c r="C5370" s="14"/>
      <c r="D5370" s="13"/>
      <c r="E5370" s="13"/>
      <c r="F5370" s="13"/>
      <c r="G5370" s="13"/>
      <c r="H5370" s="13"/>
      <c r="I5370" s="7"/>
      <c r="J5370" s="14"/>
      <c r="K5370" s="13"/>
      <c r="L5370" s="13"/>
      <c r="M5370" s="13"/>
    </row>
    <row r="5371" spans="1:13" ht="20.45" customHeight="1" x14ac:dyDescent="0.25">
      <c r="A5371" s="43">
        <v>5369</v>
      </c>
      <c r="B5371" s="16"/>
      <c r="C5371" s="14"/>
      <c r="D5371" s="13"/>
      <c r="E5371" s="13"/>
      <c r="F5371" s="13"/>
      <c r="G5371" s="13"/>
      <c r="H5371" s="13"/>
      <c r="I5371" s="7"/>
      <c r="J5371" s="14"/>
      <c r="K5371" s="13"/>
      <c r="L5371" s="13"/>
      <c r="M5371" s="13"/>
    </row>
    <row r="5372" spans="1:13" ht="20.45" customHeight="1" x14ac:dyDescent="0.25">
      <c r="A5372" s="43">
        <v>5370</v>
      </c>
      <c r="B5372" s="16"/>
      <c r="C5372" s="14"/>
      <c r="D5372" s="13"/>
      <c r="E5372" s="13"/>
      <c r="F5372" s="13"/>
      <c r="G5372" s="13"/>
      <c r="H5372" s="13"/>
      <c r="I5372" s="7"/>
      <c r="J5372" s="14"/>
      <c r="K5372" s="13"/>
      <c r="L5372" s="13"/>
      <c r="M5372" s="13"/>
    </row>
    <row r="5373" spans="1:13" ht="20.45" customHeight="1" x14ac:dyDescent="0.25">
      <c r="A5373" s="43">
        <v>5371</v>
      </c>
      <c r="B5373" s="16"/>
      <c r="C5373" s="14"/>
      <c r="D5373" s="13"/>
      <c r="E5373" s="13"/>
      <c r="F5373" s="13"/>
      <c r="G5373" s="13"/>
      <c r="H5373" s="13"/>
      <c r="I5373" s="7"/>
      <c r="J5373" s="14"/>
      <c r="K5373" s="13"/>
      <c r="L5373" s="13"/>
      <c r="M5373" s="13"/>
    </row>
    <row r="5374" spans="1:13" ht="20.45" customHeight="1" x14ac:dyDescent="0.25">
      <c r="A5374" s="43">
        <v>5372</v>
      </c>
      <c r="B5374" s="16"/>
      <c r="C5374" s="14"/>
      <c r="D5374" s="13"/>
      <c r="E5374" s="13"/>
      <c r="F5374" s="13"/>
      <c r="G5374" s="13"/>
      <c r="H5374" s="13"/>
      <c r="I5374" s="7"/>
      <c r="J5374" s="14"/>
      <c r="K5374" s="13"/>
      <c r="L5374" s="13"/>
      <c r="M5374" s="13"/>
    </row>
    <row r="5375" spans="1:13" ht="20.45" customHeight="1" x14ac:dyDescent="0.25">
      <c r="A5375" s="43">
        <v>5373</v>
      </c>
      <c r="B5375" s="16"/>
      <c r="C5375" s="14"/>
      <c r="D5375" s="13"/>
      <c r="E5375" s="13"/>
      <c r="F5375" s="13"/>
      <c r="G5375" s="13"/>
      <c r="H5375" s="13"/>
      <c r="I5375" s="7"/>
      <c r="J5375" s="14"/>
      <c r="K5375" s="13"/>
      <c r="L5375" s="13"/>
      <c r="M5375" s="13"/>
    </row>
    <row r="5376" spans="1:13" ht="20.45" customHeight="1" x14ac:dyDescent="0.25">
      <c r="A5376" s="43">
        <v>5374</v>
      </c>
      <c r="B5376" s="16"/>
      <c r="C5376" s="14"/>
      <c r="D5376" s="13"/>
      <c r="E5376" s="13"/>
      <c r="F5376" s="13"/>
      <c r="G5376" s="13"/>
      <c r="H5376" s="13"/>
      <c r="I5376" s="7"/>
      <c r="J5376" s="14"/>
      <c r="K5376" s="13"/>
      <c r="L5376" s="13"/>
      <c r="M5376" s="13"/>
    </row>
    <row r="5377" spans="1:13" ht="20.45" customHeight="1" x14ac:dyDescent="0.25">
      <c r="A5377" s="43">
        <v>5375</v>
      </c>
      <c r="B5377" s="16"/>
      <c r="C5377" s="14"/>
      <c r="D5377" s="13"/>
      <c r="E5377" s="13"/>
      <c r="F5377" s="13"/>
      <c r="G5377" s="13"/>
      <c r="H5377" s="13"/>
      <c r="I5377" s="7"/>
      <c r="J5377" s="14"/>
      <c r="K5377" s="13"/>
      <c r="L5377" s="13"/>
      <c r="M5377" s="13"/>
    </row>
    <row r="5378" spans="1:13" ht="20.45" customHeight="1" x14ac:dyDescent="0.25">
      <c r="A5378" s="43">
        <v>5376</v>
      </c>
      <c r="B5378" s="16"/>
      <c r="C5378" s="14"/>
      <c r="D5378" s="13"/>
      <c r="E5378" s="13"/>
      <c r="F5378" s="13"/>
      <c r="G5378" s="13"/>
      <c r="H5378" s="13"/>
      <c r="I5378" s="7"/>
      <c r="J5378" s="14"/>
      <c r="K5378" s="13"/>
      <c r="L5378" s="13"/>
      <c r="M5378" s="13"/>
    </row>
    <row r="5379" spans="1:13" ht="20.45" customHeight="1" x14ac:dyDescent="0.25">
      <c r="A5379" s="43">
        <v>5377</v>
      </c>
      <c r="B5379" s="16"/>
      <c r="C5379" s="14"/>
      <c r="D5379" s="13"/>
      <c r="E5379" s="13"/>
      <c r="F5379" s="13"/>
      <c r="G5379" s="13"/>
      <c r="H5379" s="13"/>
      <c r="I5379" s="7"/>
      <c r="J5379" s="14"/>
      <c r="K5379" s="13"/>
      <c r="L5379" s="13"/>
      <c r="M5379" s="13"/>
    </row>
    <row r="5380" spans="1:13" ht="20.45" customHeight="1" x14ac:dyDescent="0.25">
      <c r="A5380" s="43">
        <v>5378</v>
      </c>
      <c r="B5380" s="16"/>
      <c r="C5380" s="14"/>
      <c r="D5380" s="13"/>
      <c r="E5380" s="13"/>
      <c r="F5380" s="13"/>
      <c r="G5380" s="13"/>
      <c r="H5380" s="13"/>
      <c r="I5380" s="7"/>
      <c r="J5380" s="14"/>
      <c r="K5380" s="13"/>
      <c r="L5380" s="13"/>
      <c r="M5380" s="13"/>
    </row>
    <row r="5381" spans="1:13" ht="20.45" customHeight="1" x14ac:dyDescent="0.25">
      <c r="A5381" s="43">
        <v>5379</v>
      </c>
      <c r="B5381" s="16"/>
      <c r="C5381" s="14"/>
      <c r="D5381" s="13"/>
      <c r="E5381" s="13"/>
      <c r="F5381" s="13"/>
      <c r="G5381" s="13"/>
      <c r="H5381" s="13"/>
      <c r="I5381" s="7"/>
      <c r="J5381" s="14"/>
      <c r="K5381" s="13"/>
      <c r="L5381" s="13"/>
      <c r="M5381" s="13"/>
    </row>
    <row r="5382" spans="1:13" ht="20.45" customHeight="1" x14ac:dyDescent="0.25">
      <c r="A5382" s="43">
        <v>5380</v>
      </c>
      <c r="B5382" s="16"/>
      <c r="C5382" s="14"/>
      <c r="D5382" s="13"/>
      <c r="E5382" s="13"/>
      <c r="F5382" s="13"/>
      <c r="G5382" s="13"/>
      <c r="H5382" s="13"/>
      <c r="I5382" s="7"/>
      <c r="J5382" s="14"/>
      <c r="K5382" s="13"/>
      <c r="L5382" s="13"/>
      <c r="M5382" s="13"/>
    </row>
    <row r="5383" spans="1:13" ht="20.45" customHeight="1" x14ac:dyDescent="0.25">
      <c r="A5383" s="43">
        <v>5381</v>
      </c>
      <c r="B5383" s="16"/>
      <c r="C5383" s="14"/>
      <c r="D5383" s="13"/>
      <c r="E5383" s="13"/>
      <c r="F5383" s="13"/>
      <c r="G5383" s="13"/>
      <c r="H5383" s="13"/>
      <c r="I5383" s="7"/>
      <c r="J5383" s="14"/>
      <c r="K5383" s="13"/>
      <c r="L5383" s="13"/>
      <c r="M5383" s="13"/>
    </row>
    <row r="5384" spans="1:13" ht="20.45" customHeight="1" x14ac:dyDescent="0.25">
      <c r="A5384" s="43">
        <v>5382</v>
      </c>
      <c r="B5384" s="16"/>
      <c r="C5384" s="14"/>
      <c r="D5384" s="13"/>
      <c r="E5384" s="13"/>
      <c r="F5384" s="13"/>
      <c r="G5384" s="13"/>
      <c r="H5384" s="13"/>
      <c r="I5384" s="7"/>
      <c r="J5384" s="14"/>
      <c r="K5384" s="13"/>
      <c r="L5384" s="13"/>
      <c r="M5384" s="13"/>
    </row>
    <row r="5385" spans="1:13" ht="20.45" customHeight="1" x14ac:dyDescent="0.25">
      <c r="A5385" s="43">
        <v>5383</v>
      </c>
      <c r="B5385" s="16"/>
      <c r="C5385" s="14"/>
      <c r="D5385" s="13"/>
      <c r="E5385" s="13"/>
      <c r="F5385" s="13"/>
      <c r="G5385" s="13"/>
      <c r="H5385" s="13"/>
      <c r="I5385" s="7"/>
      <c r="J5385" s="14"/>
      <c r="K5385" s="13"/>
      <c r="L5385" s="13"/>
      <c r="M5385" s="13"/>
    </row>
    <row r="5386" spans="1:13" ht="20.45" customHeight="1" x14ac:dyDescent="0.25">
      <c r="A5386" s="43">
        <v>5384</v>
      </c>
      <c r="B5386" s="16"/>
      <c r="C5386" s="14"/>
      <c r="D5386" s="13"/>
      <c r="E5386" s="13"/>
      <c r="F5386" s="13"/>
      <c r="G5386" s="13"/>
      <c r="H5386" s="13"/>
      <c r="I5386" s="7"/>
      <c r="J5386" s="14"/>
      <c r="K5386" s="13"/>
      <c r="L5386" s="13"/>
      <c r="M5386" s="13"/>
    </row>
    <row r="5387" spans="1:13" ht="20.45" customHeight="1" x14ac:dyDescent="0.25">
      <c r="A5387" s="43">
        <v>5385</v>
      </c>
      <c r="B5387" s="16"/>
      <c r="C5387" s="14"/>
      <c r="D5387" s="13"/>
      <c r="E5387" s="13"/>
      <c r="F5387" s="13"/>
      <c r="G5387" s="13"/>
      <c r="H5387" s="13"/>
      <c r="I5387" s="7"/>
      <c r="J5387" s="14"/>
      <c r="K5387" s="13"/>
      <c r="L5387" s="13"/>
      <c r="M5387" s="13"/>
    </row>
    <row r="5388" spans="1:13" ht="20.45" customHeight="1" x14ac:dyDescent="0.25">
      <c r="A5388" s="43">
        <v>5386</v>
      </c>
      <c r="B5388" s="16"/>
      <c r="C5388" s="14"/>
      <c r="D5388" s="13"/>
      <c r="E5388" s="13"/>
      <c r="F5388" s="13"/>
      <c r="G5388" s="13"/>
      <c r="H5388" s="13"/>
      <c r="I5388" s="7"/>
      <c r="J5388" s="14"/>
      <c r="K5388" s="13"/>
      <c r="L5388" s="13"/>
      <c r="M5388" s="13"/>
    </row>
    <row r="5389" spans="1:13" ht="20.45" customHeight="1" x14ac:dyDescent="0.25">
      <c r="A5389" s="43">
        <v>5387</v>
      </c>
      <c r="B5389" s="16"/>
      <c r="C5389" s="14"/>
      <c r="D5389" s="13"/>
      <c r="E5389" s="13"/>
      <c r="F5389" s="13"/>
      <c r="G5389" s="13"/>
      <c r="H5389" s="13"/>
      <c r="I5389" s="7"/>
      <c r="J5389" s="14"/>
      <c r="K5389" s="13"/>
      <c r="L5389" s="13"/>
      <c r="M5389" s="13"/>
    </row>
    <row r="5390" spans="1:13" ht="20.45" customHeight="1" x14ac:dyDescent="0.25">
      <c r="A5390" s="43">
        <v>5388</v>
      </c>
      <c r="B5390" s="16"/>
      <c r="C5390" s="14"/>
      <c r="D5390" s="13"/>
      <c r="E5390" s="13"/>
      <c r="F5390" s="13"/>
      <c r="G5390" s="13"/>
      <c r="H5390" s="13"/>
      <c r="I5390" s="7"/>
      <c r="J5390" s="14"/>
      <c r="K5390" s="13"/>
      <c r="L5390" s="13"/>
      <c r="M5390" s="13"/>
    </row>
    <row r="5391" spans="1:13" ht="20.45" customHeight="1" x14ac:dyDescent="0.25">
      <c r="A5391" s="43">
        <v>5389</v>
      </c>
      <c r="B5391" s="16"/>
      <c r="C5391" s="14"/>
      <c r="D5391" s="13"/>
      <c r="E5391" s="13"/>
      <c r="F5391" s="13"/>
      <c r="G5391" s="13"/>
      <c r="H5391" s="13"/>
      <c r="I5391" s="7"/>
      <c r="J5391" s="14"/>
      <c r="K5391" s="13"/>
      <c r="L5391" s="13"/>
      <c r="M5391" s="13"/>
    </row>
    <row r="5392" spans="1:13" ht="20.45" customHeight="1" x14ac:dyDescent="0.25">
      <c r="A5392" s="43">
        <v>5390</v>
      </c>
      <c r="B5392" s="16"/>
      <c r="C5392" s="14"/>
      <c r="D5392" s="13"/>
      <c r="E5392" s="13"/>
      <c r="F5392" s="13"/>
      <c r="G5392" s="13"/>
      <c r="H5392" s="13"/>
      <c r="I5392" s="7"/>
      <c r="J5392" s="14"/>
      <c r="K5392" s="13"/>
      <c r="L5392" s="13"/>
      <c r="M5392" s="13"/>
    </row>
    <row r="5393" spans="1:13" ht="20.45" customHeight="1" x14ac:dyDescent="0.25">
      <c r="A5393" s="43">
        <v>5391</v>
      </c>
      <c r="B5393" s="16"/>
      <c r="C5393" s="14"/>
      <c r="D5393" s="13"/>
      <c r="E5393" s="13"/>
      <c r="F5393" s="13"/>
      <c r="G5393" s="13"/>
      <c r="H5393" s="13"/>
      <c r="I5393" s="7"/>
      <c r="J5393" s="14"/>
      <c r="K5393" s="13"/>
      <c r="L5393" s="13"/>
      <c r="M5393" s="13"/>
    </row>
    <row r="5394" spans="1:13" s="34" customFormat="1" ht="20.45" customHeight="1" x14ac:dyDescent="0.25">
      <c r="A5394" s="43">
        <v>5392</v>
      </c>
      <c r="B5394" s="9"/>
      <c r="C5394" s="6"/>
      <c r="D5394" s="8"/>
      <c r="E5394" s="13"/>
      <c r="F5394" s="13"/>
      <c r="G5394" s="13"/>
      <c r="H5394" s="13"/>
      <c r="I5394" s="7"/>
      <c r="J5394" s="14"/>
      <c r="K5394" s="13"/>
      <c r="L5394" s="13"/>
      <c r="M5394" s="13"/>
    </row>
    <row r="5395" spans="1:13" ht="20.45" customHeight="1" x14ac:dyDescent="0.25">
      <c r="A5395" s="43">
        <v>5393</v>
      </c>
      <c r="B5395" s="16"/>
      <c r="C5395" s="6"/>
      <c r="D5395" s="13"/>
      <c r="E5395" s="13"/>
      <c r="F5395" s="13"/>
      <c r="G5395" s="13"/>
      <c r="H5395" s="13"/>
      <c r="I5395" s="7"/>
      <c r="J5395" s="14"/>
      <c r="K5395" s="13"/>
      <c r="L5395" s="13"/>
      <c r="M5395" s="13"/>
    </row>
    <row r="5396" spans="1:13" ht="20.45" customHeight="1" x14ac:dyDescent="0.25">
      <c r="A5396" s="43">
        <v>5394</v>
      </c>
      <c r="B5396" s="16"/>
      <c r="C5396" s="14"/>
      <c r="D5396" s="13"/>
      <c r="E5396" s="13"/>
      <c r="F5396" s="13"/>
      <c r="G5396" s="13"/>
      <c r="H5396" s="13"/>
      <c r="I5396" s="7"/>
      <c r="J5396" s="14"/>
      <c r="K5396" s="13"/>
      <c r="L5396" s="13"/>
      <c r="M5396" s="13"/>
    </row>
    <row r="5397" spans="1:13" ht="20.45" customHeight="1" x14ac:dyDescent="0.25">
      <c r="A5397" s="43">
        <v>5395</v>
      </c>
      <c r="B5397" s="16"/>
      <c r="C5397" s="14"/>
      <c r="D5397" s="13"/>
      <c r="E5397" s="13"/>
      <c r="F5397" s="13"/>
      <c r="G5397" s="13"/>
      <c r="H5397" s="13"/>
      <c r="I5397" s="7"/>
      <c r="J5397" s="14"/>
      <c r="K5397" s="13"/>
      <c r="L5397" s="13"/>
      <c r="M5397" s="13"/>
    </row>
    <row r="5398" spans="1:13" ht="20.45" customHeight="1" x14ac:dyDescent="0.25">
      <c r="A5398" s="43">
        <v>5396</v>
      </c>
      <c r="B5398" s="16"/>
      <c r="C5398" s="14"/>
      <c r="D5398" s="13"/>
      <c r="E5398" s="13"/>
      <c r="F5398" s="13"/>
      <c r="G5398" s="13"/>
      <c r="H5398" s="13"/>
      <c r="I5398" s="7"/>
      <c r="J5398" s="14"/>
      <c r="K5398" s="13"/>
      <c r="L5398" s="13"/>
      <c r="M5398" s="13"/>
    </row>
    <row r="5399" spans="1:13" ht="20.45" customHeight="1" x14ac:dyDescent="0.25">
      <c r="A5399" s="43">
        <v>5397</v>
      </c>
      <c r="B5399" s="16"/>
      <c r="C5399" s="14"/>
      <c r="D5399" s="13"/>
      <c r="E5399" s="13"/>
      <c r="F5399" s="13"/>
      <c r="G5399" s="13"/>
      <c r="H5399" s="13"/>
      <c r="I5399" s="7"/>
      <c r="J5399" s="14"/>
      <c r="K5399" s="13"/>
      <c r="L5399" s="13"/>
      <c r="M5399" s="13"/>
    </row>
    <row r="5400" spans="1:13" ht="20.45" customHeight="1" x14ac:dyDescent="0.25">
      <c r="A5400" s="43">
        <v>5398</v>
      </c>
      <c r="B5400" s="16"/>
      <c r="C5400" s="14"/>
      <c r="D5400" s="13"/>
      <c r="E5400" s="13"/>
      <c r="F5400" s="13"/>
      <c r="G5400" s="13"/>
      <c r="H5400" s="13"/>
      <c r="I5400" s="7"/>
      <c r="J5400" s="14"/>
      <c r="K5400" s="13"/>
      <c r="L5400" s="13"/>
      <c r="M5400" s="13"/>
    </row>
    <row r="5401" spans="1:13" ht="20.45" customHeight="1" x14ac:dyDescent="0.25">
      <c r="A5401" s="43">
        <v>5399</v>
      </c>
      <c r="B5401" s="16"/>
      <c r="C5401" s="14"/>
      <c r="D5401" s="13"/>
      <c r="E5401" s="13"/>
      <c r="F5401" s="13"/>
      <c r="G5401" s="13"/>
      <c r="H5401" s="13"/>
      <c r="I5401" s="7"/>
      <c r="J5401" s="14"/>
      <c r="K5401" s="13"/>
      <c r="L5401" s="13"/>
      <c r="M5401" s="13"/>
    </row>
    <row r="5402" spans="1:13" ht="20.45" customHeight="1" x14ac:dyDescent="0.25">
      <c r="A5402" s="43">
        <v>5400</v>
      </c>
      <c r="B5402" s="16"/>
      <c r="C5402" s="14"/>
      <c r="D5402" s="13"/>
      <c r="E5402" s="13"/>
      <c r="F5402" s="13"/>
      <c r="G5402" s="13"/>
      <c r="H5402" s="13"/>
      <c r="I5402" s="7"/>
      <c r="J5402" s="14"/>
      <c r="K5402" s="13"/>
      <c r="L5402" s="13"/>
      <c r="M5402" s="13"/>
    </row>
    <row r="5403" spans="1:13" ht="20.45" customHeight="1" x14ac:dyDescent="0.25">
      <c r="A5403" s="43">
        <v>5401</v>
      </c>
      <c r="B5403" s="16"/>
      <c r="C5403" s="14"/>
      <c r="D5403" s="13"/>
      <c r="E5403" s="13"/>
      <c r="F5403" s="13"/>
      <c r="G5403" s="13"/>
      <c r="H5403" s="13"/>
      <c r="I5403" s="7"/>
      <c r="J5403" s="14"/>
      <c r="K5403" s="13"/>
      <c r="L5403" s="13"/>
      <c r="M5403" s="13"/>
    </row>
    <row r="5404" spans="1:13" ht="20.45" customHeight="1" x14ac:dyDescent="0.25">
      <c r="A5404" s="43">
        <v>5402</v>
      </c>
      <c r="B5404" s="16"/>
      <c r="C5404" s="14"/>
      <c r="D5404" s="13"/>
      <c r="E5404" s="13"/>
      <c r="F5404" s="13"/>
      <c r="G5404" s="13"/>
      <c r="H5404" s="13"/>
      <c r="I5404" s="7"/>
      <c r="J5404" s="14"/>
      <c r="K5404" s="13"/>
      <c r="L5404" s="13"/>
      <c r="M5404" s="13"/>
    </row>
    <row r="5405" spans="1:13" ht="20.45" customHeight="1" x14ac:dyDescent="0.25">
      <c r="A5405" s="43">
        <v>5403</v>
      </c>
      <c r="B5405" s="16"/>
      <c r="C5405" s="14"/>
      <c r="D5405" s="13"/>
      <c r="E5405" s="13"/>
      <c r="F5405" s="13"/>
      <c r="G5405" s="13"/>
      <c r="H5405" s="13"/>
      <c r="I5405" s="7"/>
      <c r="J5405" s="14"/>
      <c r="K5405" s="13"/>
      <c r="L5405" s="13"/>
      <c r="M5405" s="13"/>
    </row>
    <row r="5406" spans="1:13" ht="20.45" customHeight="1" x14ac:dyDescent="0.25">
      <c r="A5406" s="43">
        <v>5404</v>
      </c>
      <c r="B5406" s="16"/>
      <c r="C5406" s="14"/>
      <c r="D5406" s="13"/>
      <c r="E5406" s="13"/>
      <c r="F5406" s="13"/>
      <c r="G5406" s="13"/>
      <c r="H5406" s="13"/>
      <c r="I5406" s="7"/>
      <c r="J5406" s="14"/>
      <c r="K5406" s="13"/>
      <c r="L5406" s="13"/>
      <c r="M5406" s="13"/>
    </row>
    <row r="5407" spans="1:13" ht="20.45" customHeight="1" x14ac:dyDescent="0.25">
      <c r="A5407" s="43">
        <v>5405</v>
      </c>
      <c r="B5407" s="16"/>
      <c r="C5407" s="14"/>
      <c r="D5407" s="13"/>
      <c r="E5407" s="13"/>
      <c r="F5407" s="13"/>
      <c r="G5407" s="13"/>
      <c r="H5407" s="13"/>
      <c r="I5407" s="7"/>
      <c r="J5407" s="14"/>
      <c r="K5407" s="13"/>
      <c r="L5407" s="13"/>
      <c r="M5407" s="13"/>
    </row>
    <row r="5408" spans="1:13" ht="20.45" customHeight="1" x14ac:dyDescent="0.25">
      <c r="A5408" s="43">
        <v>5406</v>
      </c>
      <c r="B5408" s="16"/>
      <c r="C5408" s="14"/>
      <c r="D5408" s="13"/>
      <c r="E5408" s="13"/>
      <c r="F5408" s="13"/>
      <c r="G5408" s="13"/>
      <c r="H5408" s="13"/>
      <c r="I5408" s="7"/>
      <c r="J5408" s="14"/>
      <c r="K5408" s="13"/>
      <c r="L5408" s="13"/>
      <c r="M5408" s="13"/>
    </row>
    <row r="5409" spans="1:13" ht="20.45" customHeight="1" x14ac:dyDescent="0.25">
      <c r="A5409" s="43">
        <v>5407</v>
      </c>
      <c r="B5409" s="16"/>
      <c r="C5409" s="14"/>
      <c r="D5409" s="13"/>
      <c r="E5409" s="13"/>
      <c r="F5409" s="13"/>
      <c r="G5409" s="13"/>
      <c r="H5409" s="13"/>
      <c r="I5409" s="7"/>
      <c r="J5409" s="14"/>
      <c r="K5409" s="13"/>
      <c r="L5409" s="13"/>
      <c r="M5409" s="13"/>
    </row>
    <row r="5410" spans="1:13" ht="20.45" customHeight="1" x14ac:dyDescent="0.25">
      <c r="A5410" s="43">
        <v>5408</v>
      </c>
      <c r="B5410" s="16"/>
      <c r="C5410" s="14"/>
      <c r="D5410" s="13"/>
      <c r="E5410" s="13"/>
      <c r="F5410" s="13"/>
      <c r="G5410" s="13"/>
      <c r="H5410" s="13"/>
      <c r="I5410" s="7"/>
      <c r="J5410" s="14"/>
      <c r="K5410" s="13"/>
      <c r="L5410" s="13"/>
      <c r="M5410" s="13"/>
    </row>
    <row r="5411" spans="1:13" ht="20.45" customHeight="1" x14ac:dyDescent="0.25">
      <c r="A5411" s="43">
        <v>5409</v>
      </c>
      <c r="B5411" s="16"/>
      <c r="C5411" s="14"/>
      <c r="D5411" s="13"/>
      <c r="E5411" s="13"/>
      <c r="F5411" s="13"/>
      <c r="G5411" s="13"/>
      <c r="H5411" s="13"/>
      <c r="I5411" s="7"/>
      <c r="J5411" s="14"/>
      <c r="K5411" s="13"/>
      <c r="L5411" s="13"/>
      <c r="M5411" s="13"/>
    </row>
    <row r="5412" spans="1:13" ht="20.45" customHeight="1" x14ac:dyDescent="0.25">
      <c r="A5412" s="43">
        <v>5410</v>
      </c>
      <c r="B5412" s="16"/>
      <c r="C5412" s="14"/>
      <c r="D5412" s="13"/>
      <c r="E5412" s="13"/>
      <c r="F5412" s="13"/>
      <c r="G5412" s="13"/>
      <c r="H5412" s="13"/>
      <c r="I5412" s="7"/>
      <c r="J5412" s="14"/>
      <c r="K5412" s="13"/>
      <c r="L5412" s="13"/>
      <c r="M5412" s="13"/>
    </row>
    <row r="5413" spans="1:13" ht="20.45" customHeight="1" x14ac:dyDescent="0.25">
      <c r="A5413" s="43">
        <v>5411</v>
      </c>
      <c r="B5413" s="16"/>
      <c r="C5413" s="14"/>
      <c r="D5413" s="13"/>
      <c r="E5413" s="13"/>
      <c r="F5413" s="13"/>
      <c r="G5413" s="13"/>
      <c r="H5413" s="13"/>
      <c r="I5413" s="7"/>
      <c r="J5413" s="14"/>
      <c r="K5413" s="13"/>
      <c r="L5413" s="13"/>
      <c r="M5413" s="13"/>
    </row>
    <row r="5414" spans="1:13" ht="20.45" customHeight="1" x14ac:dyDescent="0.25">
      <c r="A5414" s="43">
        <v>5412</v>
      </c>
      <c r="B5414" s="16"/>
      <c r="C5414" s="14"/>
      <c r="D5414" s="13"/>
      <c r="E5414" s="13"/>
      <c r="F5414" s="13"/>
      <c r="G5414" s="13"/>
      <c r="H5414" s="13"/>
      <c r="I5414" s="7"/>
      <c r="J5414" s="14"/>
      <c r="K5414" s="13"/>
      <c r="L5414" s="13"/>
      <c r="M5414" s="13"/>
    </row>
    <row r="5415" spans="1:13" ht="20.45" customHeight="1" x14ac:dyDescent="0.25">
      <c r="A5415" s="43">
        <v>5413</v>
      </c>
      <c r="B5415" s="16"/>
      <c r="C5415" s="14"/>
      <c r="D5415" s="13"/>
      <c r="E5415" s="13"/>
      <c r="F5415" s="13"/>
      <c r="G5415" s="13"/>
      <c r="H5415" s="13"/>
      <c r="I5415" s="7"/>
      <c r="J5415" s="14"/>
      <c r="K5415" s="13"/>
      <c r="L5415" s="13"/>
      <c r="M5415" s="13"/>
    </row>
    <row r="5416" spans="1:13" ht="20.45" customHeight="1" x14ac:dyDescent="0.25">
      <c r="A5416" s="43">
        <v>5414</v>
      </c>
      <c r="B5416" s="16"/>
      <c r="C5416" s="14"/>
      <c r="D5416" s="13"/>
      <c r="E5416" s="13"/>
      <c r="F5416" s="13"/>
      <c r="G5416" s="13"/>
      <c r="H5416" s="13"/>
      <c r="I5416" s="7"/>
      <c r="J5416" s="14"/>
      <c r="K5416" s="13"/>
      <c r="L5416" s="13"/>
      <c r="M5416" s="13"/>
    </row>
    <row r="5417" spans="1:13" ht="20.45" customHeight="1" x14ac:dyDescent="0.25">
      <c r="A5417" s="43">
        <v>5415</v>
      </c>
      <c r="B5417" s="16"/>
      <c r="C5417" s="14"/>
      <c r="D5417" s="13"/>
      <c r="E5417" s="13"/>
      <c r="F5417" s="13"/>
      <c r="G5417" s="13"/>
      <c r="H5417" s="13"/>
      <c r="I5417" s="7"/>
      <c r="J5417" s="14"/>
      <c r="K5417" s="13"/>
      <c r="L5417" s="13"/>
      <c r="M5417" s="13"/>
    </row>
    <row r="5418" spans="1:13" ht="20.45" customHeight="1" x14ac:dyDescent="0.25">
      <c r="A5418" s="43">
        <v>5416</v>
      </c>
      <c r="B5418" s="16"/>
      <c r="C5418" s="14"/>
      <c r="D5418" s="13"/>
      <c r="E5418" s="13"/>
      <c r="F5418" s="13"/>
      <c r="G5418" s="13"/>
      <c r="H5418" s="13"/>
      <c r="I5418" s="7"/>
      <c r="J5418" s="14"/>
      <c r="K5418" s="13"/>
      <c r="L5418" s="13"/>
      <c r="M5418" s="13"/>
    </row>
    <row r="5419" spans="1:13" ht="20.45" customHeight="1" x14ac:dyDescent="0.25">
      <c r="A5419" s="43">
        <v>5417</v>
      </c>
      <c r="B5419" s="16"/>
      <c r="C5419" s="14"/>
      <c r="D5419" s="13"/>
      <c r="E5419" s="13"/>
      <c r="F5419" s="13"/>
      <c r="G5419" s="13"/>
      <c r="H5419" s="13"/>
      <c r="I5419" s="7"/>
      <c r="J5419" s="14"/>
      <c r="K5419" s="13"/>
      <c r="L5419" s="13"/>
      <c r="M5419" s="13"/>
    </row>
    <row r="5420" spans="1:13" ht="20.45" customHeight="1" x14ac:dyDescent="0.25">
      <c r="A5420" s="43">
        <v>5418</v>
      </c>
      <c r="B5420" s="16"/>
      <c r="C5420" s="14"/>
      <c r="D5420" s="13"/>
      <c r="E5420" s="13"/>
      <c r="F5420" s="13"/>
      <c r="G5420" s="13"/>
      <c r="H5420" s="13"/>
      <c r="I5420" s="7"/>
      <c r="J5420" s="14"/>
      <c r="K5420" s="13"/>
      <c r="L5420" s="13"/>
      <c r="M5420" s="13"/>
    </row>
    <row r="5421" spans="1:13" ht="24.75" customHeight="1" x14ac:dyDescent="0.25">
      <c r="A5421" s="43">
        <v>5419</v>
      </c>
      <c r="B5421" s="16"/>
      <c r="C5421" s="14"/>
      <c r="D5421" s="13"/>
      <c r="E5421" s="13"/>
      <c r="F5421" s="13"/>
      <c r="G5421" s="13"/>
      <c r="H5421" s="13"/>
      <c r="I5421" s="7"/>
      <c r="J5421" s="14"/>
      <c r="K5421" s="13"/>
      <c r="L5421" s="13"/>
      <c r="M5421" s="13"/>
    </row>
    <row r="5422" spans="1:13" ht="20.45" customHeight="1" x14ac:dyDescent="0.25">
      <c r="A5422" s="43">
        <v>5420</v>
      </c>
      <c r="B5422" s="42"/>
      <c r="C5422" s="32"/>
      <c r="D5422" s="21"/>
      <c r="E5422" s="13"/>
      <c r="F5422" s="13"/>
      <c r="G5422" s="13"/>
      <c r="H5422" s="13"/>
      <c r="I5422" s="7"/>
      <c r="J5422" s="14"/>
      <c r="K5422" s="13"/>
      <c r="L5422" s="13"/>
      <c r="M5422" s="13"/>
    </row>
    <row r="5423" spans="1:13" s="4" customFormat="1" ht="20.45" customHeight="1" x14ac:dyDescent="0.25">
      <c r="A5423" s="43">
        <v>5421</v>
      </c>
      <c r="B5423" s="16"/>
      <c r="C5423" s="14"/>
      <c r="D5423" s="13"/>
      <c r="E5423" s="13"/>
      <c r="F5423" s="13"/>
      <c r="G5423" s="13"/>
      <c r="H5423" s="13"/>
      <c r="I5423" s="7"/>
      <c r="J5423" s="14"/>
      <c r="K5423" s="13"/>
      <c r="L5423" s="13"/>
      <c r="M5423" s="13"/>
    </row>
    <row r="5424" spans="1:13" s="4" customFormat="1" ht="20.45" customHeight="1" x14ac:dyDescent="0.25">
      <c r="A5424" s="43">
        <v>5422</v>
      </c>
      <c r="B5424" s="16"/>
      <c r="C5424" s="14"/>
      <c r="D5424" s="13"/>
      <c r="E5424" s="13"/>
      <c r="F5424" s="13"/>
      <c r="G5424" s="13"/>
      <c r="H5424" s="13"/>
      <c r="I5424" s="7"/>
      <c r="J5424" s="14"/>
      <c r="K5424" s="13"/>
      <c r="L5424" s="13"/>
      <c r="M5424" s="13"/>
    </row>
    <row r="5425" spans="1:13" s="4" customFormat="1" ht="20.45" customHeight="1" x14ac:dyDescent="0.25">
      <c r="A5425" s="43">
        <v>5423</v>
      </c>
      <c r="B5425" s="16"/>
      <c r="C5425" s="14"/>
      <c r="D5425" s="13"/>
      <c r="E5425" s="13"/>
      <c r="F5425" s="13"/>
      <c r="G5425" s="13"/>
      <c r="H5425" s="13"/>
      <c r="I5425" s="7"/>
      <c r="J5425" s="14"/>
      <c r="K5425" s="13"/>
      <c r="L5425" s="13"/>
      <c r="M5425" s="13"/>
    </row>
    <row r="5426" spans="1:13" s="4" customFormat="1" ht="20.45" customHeight="1" x14ac:dyDescent="0.25">
      <c r="A5426" s="43">
        <v>5424</v>
      </c>
      <c r="B5426" s="16"/>
      <c r="C5426" s="14"/>
      <c r="D5426" s="13"/>
      <c r="E5426" s="13"/>
      <c r="F5426" s="13"/>
      <c r="G5426" s="13"/>
      <c r="H5426" s="13"/>
      <c r="I5426" s="7"/>
      <c r="J5426" s="14"/>
      <c r="K5426" s="13"/>
      <c r="L5426" s="13"/>
      <c r="M5426" s="13"/>
    </row>
    <row r="5427" spans="1:13" s="4" customFormat="1" ht="20.45" customHeight="1" x14ac:dyDescent="0.25">
      <c r="A5427" s="43">
        <v>5425</v>
      </c>
      <c r="B5427" s="16"/>
      <c r="C5427" s="14"/>
      <c r="D5427" s="13"/>
      <c r="E5427" s="13"/>
      <c r="F5427" s="13"/>
      <c r="G5427" s="13"/>
      <c r="H5427" s="13"/>
      <c r="I5427" s="7"/>
      <c r="J5427" s="14"/>
      <c r="K5427" s="13"/>
      <c r="L5427" s="13"/>
      <c r="M5427" s="13"/>
    </row>
    <row r="5428" spans="1:13" s="4" customFormat="1" ht="20.45" customHeight="1" x14ac:dyDescent="0.25">
      <c r="A5428" s="43">
        <v>5426</v>
      </c>
      <c r="B5428" s="16"/>
      <c r="C5428" s="14"/>
      <c r="D5428" s="13"/>
      <c r="E5428" s="13"/>
      <c r="F5428" s="13"/>
      <c r="G5428" s="13"/>
      <c r="H5428" s="13"/>
      <c r="I5428" s="7"/>
      <c r="J5428" s="14"/>
      <c r="K5428" s="13"/>
      <c r="L5428" s="13"/>
      <c r="M5428" s="13"/>
    </row>
    <row r="5429" spans="1:13" s="4" customFormat="1" ht="20.45" customHeight="1" x14ac:dyDescent="0.25">
      <c r="A5429" s="43">
        <v>5427</v>
      </c>
      <c r="B5429" s="16"/>
      <c r="C5429" s="14"/>
      <c r="D5429" s="13"/>
      <c r="E5429" s="13"/>
      <c r="F5429" s="13"/>
      <c r="G5429" s="13"/>
      <c r="H5429" s="13"/>
      <c r="I5429" s="7"/>
      <c r="J5429" s="14"/>
      <c r="K5429" s="13"/>
      <c r="L5429" s="13"/>
      <c r="M5429" s="13"/>
    </row>
    <row r="5430" spans="1:13" s="4" customFormat="1" ht="20.45" customHeight="1" x14ac:dyDescent="0.25">
      <c r="A5430" s="43">
        <v>5428</v>
      </c>
      <c r="B5430" s="16"/>
      <c r="C5430" s="14"/>
      <c r="D5430" s="13"/>
      <c r="E5430" s="13"/>
      <c r="F5430" s="13"/>
      <c r="G5430" s="13"/>
      <c r="H5430" s="13"/>
      <c r="I5430" s="7"/>
      <c r="J5430" s="14"/>
      <c r="K5430" s="13"/>
      <c r="L5430" s="13"/>
      <c r="M5430" s="13"/>
    </row>
    <row r="5431" spans="1:13" s="4" customFormat="1" ht="20.45" customHeight="1" x14ac:dyDescent="0.25">
      <c r="A5431" s="43">
        <v>5429</v>
      </c>
      <c r="B5431" s="16"/>
      <c r="C5431" s="14"/>
      <c r="D5431" s="13"/>
      <c r="E5431" s="13"/>
      <c r="F5431" s="13"/>
      <c r="G5431" s="13"/>
      <c r="H5431" s="13"/>
      <c r="I5431" s="7"/>
      <c r="J5431" s="14"/>
      <c r="K5431" s="13"/>
      <c r="L5431" s="13"/>
      <c r="M5431" s="13"/>
    </row>
    <row r="5432" spans="1:13" s="4" customFormat="1" ht="20.45" customHeight="1" x14ac:dyDescent="0.25">
      <c r="A5432" s="43">
        <v>5430</v>
      </c>
      <c r="B5432" s="16"/>
      <c r="C5432" s="14"/>
      <c r="D5432" s="13"/>
      <c r="E5432" s="13"/>
      <c r="F5432" s="13"/>
      <c r="G5432" s="13"/>
      <c r="H5432" s="13"/>
      <c r="I5432" s="7"/>
      <c r="J5432" s="14"/>
      <c r="K5432" s="13"/>
      <c r="L5432" s="13"/>
      <c r="M5432" s="13"/>
    </row>
    <row r="5433" spans="1:13" s="4" customFormat="1" ht="20.45" customHeight="1" x14ac:dyDescent="0.25">
      <c r="A5433" s="43">
        <v>5431</v>
      </c>
      <c r="B5433" s="16"/>
      <c r="C5433" s="14"/>
      <c r="D5433" s="13"/>
      <c r="E5433" s="13"/>
      <c r="F5433" s="13"/>
      <c r="G5433" s="13"/>
      <c r="H5433" s="13"/>
      <c r="I5433" s="7"/>
      <c r="J5433" s="14"/>
      <c r="K5433" s="13"/>
      <c r="L5433" s="13"/>
      <c r="M5433" s="13"/>
    </row>
    <row r="5434" spans="1:13" s="4" customFormat="1" ht="20.45" customHeight="1" x14ac:dyDescent="0.25">
      <c r="A5434" s="43">
        <v>5432</v>
      </c>
      <c r="B5434" s="16"/>
      <c r="C5434" s="14"/>
      <c r="D5434" s="13"/>
      <c r="E5434" s="13"/>
      <c r="F5434" s="13"/>
      <c r="G5434" s="13"/>
      <c r="H5434" s="13"/>
      <c r="I5434" s="7"/>
      <c r="J5434" s="14"/>
      <c r="K5434" s="13"/>
      <c r="L5434" s="13"/>
      <c r="M5434" s="13"/>
    </row>
    <row r="5435" spans="1:13" s="4" customFormat="1" ht="20.45" customHeight="1" x14ac:dyDescent="0.25">
      <c r="A5435" s="43">
        <v>5433</v>
      </c>
      <c r="B5435" s="16"/>
      <c r="C5435" s="14"/>
      <c r="D5435" s="13"/>
      <c r="E5435" s="13"/>
      <c r="F5435" s="13"/>
      <c r="G5435" s="13"/>
      <c r="H5435" s="13"/>
      <c r="I5435" s="7"/>
      <c r="J5435" s="14"/>
      <c r="K5435" s="13"/>
      <c r="L5435" s="13"/>
      <c r="M5435" s="13"/>
    </row>
    <row r="5436" spans="1:13" s="4" customFormat="1" ht="20.45" customHeight="1" x14ac:dyDescent="0.25">
      <c r="A5436" s="43">
        <v>5434</v>
      </c>
      <c r="B5436" s="16"/>
      <c r="C5436" s="14"/>
      <c r="D5436" s="13"/>
      <c r="E5436" s="13"/>
      <c r="F5436" s="13"/>
      <c r="G5436" s="13"/>
      <c r="H5436" s="13"/>
      <c r="I5436" s="7"/>
      <c r="J5436" s="14"/>
      <c r="K5436" s="13"/>
      <c r="L5436" s="13"/>
      <c r="M5436" s="13"/>
    </row>
    <row r="5437" spans="1:13" s="4" customFormat="1" ht="20.45" customHeight="1" x14ac:dyDescent="0.25">
      <c r="A5437" s="43">
        <v>5435</v>
      </c>
      <c r="B5437" s="16"/>
      <c r="C5437" s="14"/>
      <c r="D5437" s="13"/>
      <c r="E5437" s="13"/>
      <c r="F5437" s="13"/>
      <c r="G5437" s="13"/>
      <c r="H5437" s="13"/>
      <c r="I5437" s="7"/>
      <c r="J5437" s="14"/>
      <c r="K5437" s="13"/>
      <c r="L5437" s="13"/>
      <c r="M5437" s="13"/>
    </row>
    <row r="5438" spans="1:13" s="4" customFormat="1" ht="20.45" customHeight="1" x14ac:dyDescent="0.25">
      <c r="A5438" s="43">
        <v>5436</v>
      </c>
      <c r="B5438" s="16"/>
      <c r="C5438" s="14"/>
      <c r="D5438" s="13"/>
      <c r="E5438" s="13"/>
      <c r="F5438" s="13"/>
      <c r="G5438" s="13"/>
      <c r="H5438" s="13"/>
      <c r="I5438" s="7"/>
      <c r="J5438" s="14"/>
      <c r="K5438" s="13"/>
      <c r="L5438" s="13"/>
      <c r="M5438" s="13"/>
    </row>
    <row r="5439" spans="1:13" s="4" customFormat="1" ht="20.45" customHeight="1" x14ac:dyDescent="0.25">
      <c r="A5439" s="43">
        <v>5437</v>
      </c>
      <c r="B5439" s="16"/>
      <c r="C5439" s="14"/>
      <c r="D5439" s="13"/>
      <c r="E5439" s="13"/>
      <c r="F5439" s="13"/>
      <c r="G5439" s="13"/>
      <c r="H5439" s="13"/>
      <c r="I5439" s="7"/>
      <c r="J5439" s="14"/>
      <c r="K5439" s="13"/>
      <c r="L5439" s="13"/>
      <c r="M5439" s="13"/>
    </row>
    <row r="5440" spans="1:13" s="4" customFormat="1" ht="20.45" customHeight="1" x14ac:dyDescent="0.25">
      <c r="A5440" s="43">
        <v>5438</v>
      </c>
      <c r="B5440" s="16"/>
      <c r="C5440" s="14"/>
      <c r="D5440" s="13"/>
      <c r="E5440" s="13"/>
      <c r="F5440" s="13"/>
      <c r="G5440" s="13"/>
      <c r="H5440" s="13"/>
      <c r="I5440" s="7"/>
      <c r="J5440" s="14"/>
      <c r="K5440" s="13"/>
      <c r="L5440" s="13"/>
      <c r="M5440" s="13"/>
    </row>
    <row r="5441" spans="1:13" s="4" customFormat="1" ht="20.45" customHeight="1" x14ac:dyDescent="0.25">
      <c r="A5441" s="43">
        <v>5439</v>
      </c>
      <c r="B5441" s="16"/>
      <c r="C5441" s="14"/>
      <c r="D5441" s="13"/>
      <c r="E5441" s="13"/>
      <c r="F5441" s="13"/>
      <c r="G5441" s="13"/>
      <c r="H5441" s="13"/>
      <c r="I5441" s="7"/>
      <c r="J5441" s="14"/>
      <c r="K5441" s="13"/>
      <c r="L5441" s="13"/>
      <c r="M5441" s="13"/>
    </row>
    <row r="5442" spans="1:13" s="4" customFormat="1" ht="20.45" customHeight="1" x14ac:dyDescent="0.25">
      <c r="A5442" s="43">
        <v>5440</v>
      </c>
      <c r="B5442" s="16"/>
      <c r="C5442" s="14"/>
      <c r="D5442" s="13"/>
      <c r="E5442" s="13"/>
      <c r="F5442" s="13"/>
      <c r="G5442" s="13"/>
      <c r="H5442" s="13"/>
      <c r="I5442" s="7"/>
      <c r="J5442" s="14"/>
      <c r="K5442" s="13"/>
      <c r="L5442" s="13"/>
      <c r="M5442" s="13"/>
    </row>
    <row r="5443" spans="1:13" s="4" customFormat="1" ht="20.45" customHeight="1" x14ac:dyDescent="0.25">
      <c r="A5443" s="43">
        <v>5441</v>
      </c>
      <c r="B5443" s="16"/>
      <c r="C5443" s="14"/>
      <c r="D5443" s="13"/>
      <c r="E5443" s="13"/>
      <c r="F5443" s="13"/>
      <c r="G5443" s="13"/>
      <c r="H5443" s="13"/>
      <c r="I5443" s="7"/>
      <c r="J5443" s="14"/>
      <c r="K5443" s="13"/>
      <c r="L5443" s="13"/>
      <c r="M5443" s="13"/>
    </row>
    <row r="5444" spans="1:13" s="4" customFormat="1" ht="20.45" customHeight="1" x14ac:dyDescent="0.25">
      <c r="A5444" s="43">
        <v>5442</v>
      </c>
      <c r="B5444" s="16"/>
      <c r="C5444" s="14"/>
      <c r="D5444" s="13"/>
      <c r="E5444" s="13"/>
      <c r="F5444" s="13"/>
      <c r="G5444" s="13"/>
      <c r="H5444" s="13"/>
      <c r="I5444" s="7"/>
      <c r="J5444" s="14"/>
      <c r="K5444" s="13"/>
      <c r="L5444" s="13"/>
      <c r="M5444" s="13"/>
    </row>
    <row r="5445" spans="1:13" s="4" customFormat="1" ht="20.45" customHeight="1" x14ac:dyDescent="0.25">
      <c r="A5445" s="43">
        <v>5443</v>
      </c>
      <c r="B5445" s="16"/>
      <c r="C5445" s="14"/>
      <c r="D5445" s="13"/>
      <c r="E5445" s="13"/>
      <c r="F5445" s="13"/>
      <c r="G5445" s="13"/>
      <c r="H5445" s="13"/>
      <c r="I5445" s="7"/>
      <c r="J5445" s="14"/>
      <c r="K5445" s="13"/>
      <c r="L5445" s="13"/>
      <c r="M5445" s="13"/>
    </row>
    <row r="5446" spans="1:13" s="4" customFormat="1" ht="20.45" customHeight="1" x14ac:dyDescent="0.25">
      <c r="A5446" s="43">
        <v>5444</v>
      </c>
      <c r="B5446" s="16"/>
      <c r="C5446" s="14"/>
      <c r="D5446" s="13"/>
      <c r="E5446" s="13"/>
      <c r="F5446" s="13"/>
      <c r="G5446" s="13"/>
      <c r="H5446" s="13"/>
      <c r="I5446" s="7"/>
      <c r="J5446" s="14"/>
      <c r="K5446" s="13"/>
      <c r="L5446" s="13"/>
      <c r="M5446" s="13"/>
    </row>
    <row r="5447" spans="1:13" s="4" customFormat="1" ht="20.45" customHeight="1" x14ac:dyDescent="0.25">
      <c r="A5447" s="43">
        <v>5445</v>
      </c>
      <c r="B5447" s="16"/>
      <c r="C5447" s="14"/>
      <c r="D5447" s="13"/>
      <c r="E5447" s="13"/>
      <c r="F5447" s="13"/>
      <c r="G5447" s="13"/>
      <c r="H5447" s="13"/>
      <c r="I5447" s="7"/>
      <c r="J5447" s="14"/>
      <c r="K5447" s="13"/>
      <c r="L5447" s="13"/>
      <c r="M5447" s="13"/>
    </row>
    <row r="5448" spans="1:13" s="4" customFormat="1" ht="20.45" customHeight="1" x14ac:dyDescent="0.25">
      <c r="A5448" s="43">
        <v>5446</v>
      </c>
      <c r="B5448" s="16"/>
      <c r="C5448" s="14"/>
      <c r="D5448" s="13"/>
      <c r="E5448" s="13"/>
      <c r="F5448" s="13"/>
      <c r="G5448" s="13"/>
      <c r="H5448" s="13"/>
      <c r="I5448" s="7"/>
      <c r="J5448" s="14"/>
      <c r="K5448" s="13"/>
      <c r="L5448" s="13"/>
      <c r="M5448" s="13"/>
    </row>
    <row r="5449" spans="1:13" s="4" customFormat="1" ht="20.45" customHeight="1" x14ac:dyDescent="0.25">
      <c r="A5449" s="43">
        <v>5447</v>
      </c>
      <c r="B5449" s="16"/>
      <c r="C5449" s="14"/>
      <c r="D5449" s="13"/>
      <c r="E5449" s="13"/>
      <c r="F5449" s="13"/>
      <c r="G5449" s="13"/>
      <c r="H5449" s="13"/>
      <c r="I5449" s="7"/>
      <c r="J5449" s="14"/>
      <c r="K5449" s="13"/>
      <c r="L5449" s="13"/>
      <c r="M5449" s="13"/>
    </row>
    <row r="5450" spans="1:13" s="4" customFormat="1" ht="20.45" customHeight="1" x14ac:dyDescent="0.25">
      <c r="A5450" s="43">
        <v>5448</v>
      </c>
      <c r="B5450" s="16"/>
      <c r="C5450" s="14"/>
      <c r="D5450" s="13"/>
      <c r="E5450" s="13"/>
      <c r="F5450" s="13"/>
      <c r="G5450" s="13"/>
      <c r="H5450" s="13"/>
      <c r="I5450" s="7"/>
      <c r="J5450" s="14"/>
      <c r="K5450" s="13"/>
      <c r="L5450" s="13"/>
      <c r="M5450" s="13"/>
    </row>
    <row r="5451" spans="1:13" s="4" customFormat="1" ht="20.45" customHeight="1" x14ac:dyDescent="0.25">
      <c r="A5451" s="43">
        <v>5449</v>
      </c>
      <c r="B5451" s="16"/>
      <c r="C5451" s="14"/>
      <c r="D5451" s="13"/>
      <c r="E5451" s="13"/>
      <c r="F5451" s="13"/>
      <c r="G5451" s="13"/>
      <c r="H5451" s="13"/>
      <c r="I5451" s="7"/>
      <c r="J5451" s="14"/>
      <c r="K5451" s="13"/>
      <c r="L5451" s="13"/>
      <c r="M5451" s="13"/>
    </row>
    <row r="5452" spans="1:13" s="4" customFormat="1" ht="20.45" customHeight="1" x14ac:dyDescent="0.25">
      <c r="A5452" s="43">
        <v>5450</v>
      </c>
      <c r="B5452" s="16"/>
      <c r="C5452" s="14"/>
      <c r="D5452" s="13"/>
      <c r="E5452" s="13"/>
      <c r="F5452" s="13"/>
      <c r="G5452" s="13"/>
      <c r="H5452" s="13"/>
      <c r="I5452" s="7"/>
      <c r="J5452" s="14"/>
      <c r="K5452" s="13"/>
      <c r="L5452" s="13"/>
      <c r="M5452" s="13"/>
    </row>
    <row r="5453" spans="1:13" s="4" customFormat="1" ht="20.45" customHeight="1" x14ac:dyDescent="0.25">
      <c r="A5453" s="43">
        <v>5451</v>
      </c>
      <c r="B5453" s="16"/>
      <c r="C5453" s="14"/>
      <c r="D5453" s="13"/>
      <c r="E5453" s="13"/>
      <c r="F5453" s="13"/>
      <c r="G5453" s="13"/>
      <c r="H5453" s="13"/>
      <c r="I5453" s="7"/>
      <c r="J5453" s="14"/>
      <c r="K5453" s="13"/>
      <c r="L5453" s="13"/>
      <c r="M5453" s="13"/>
    </row>
    <row r="5454" spans="1:13" s="4" customFormat="1" ht="20.45" customHeight="1" x14ac:dyDescent="0.25">
      <c r="A5454" s="43">
        <v>5452</v>
      </c>
      <c r="B5454" s="16"/>
      <c r="C5454" s="14"/>
      <c r="D5454" s="13"/>
      <c r="E5454" s="13"/>
      <c r="F5454" s="13"/>
      <c r="G5454" s="13"/>
      <c r="H5454" s="13"/>
      <c r="I5454" s="7"/>
      <c r="J5454" s="14"/>
      <c r="K5454" s="13"/>
      <c r="L5454" s="13"/>
      <c r="M5454" s="13"/>
    </row>
    <row r="5455" spans="1:13" s="4" customFormat="1" ht="20.45" customHeight="1" x14ac:dyDescent="0.25">
      <c r="A5455" s="43">
        <v>5453</v>
      </c>
      <c r="B5455" s="16"/>
      <c r="C5455" s="14"/>
      <c r="D5455" s="13"/>
      <c r="E5455" s="13"/>
      <c r="F5455" s="13"/>
      <c r="G5455" s="13"/>
      <c r="H5455" s="13"/>
      <c r="I5455" s="7"/>
      <c r="J5455" s="14"/>
      <c r="K5455" s="13"/>
      <c r="L5455" s="13"/>
      <c r="M5455" s="13"/>
    </row>
    <row r="5456" spans="1:13" s="4" customFormat="1" ht="20.45" customHeight="1" x14ac:dyDescent="0.25">
      <c r="A5456" s="43">
        <v>5454</v>
      </c>
      <c r="B5456" s="16"/>
      <c r="C5456" s="14"/>
      <c r="D5456" s="13"/>
      <c r="E5456" s="13"/>
      <c r="F5456" s="13"/>
      <c r="G5456" s="13"/>
      <c r="H5456" s="13"/>
      <c r="I5456" s="7"/>
      <c r="J5456" s="14"/>
      <c r="K5456" s="13"/>
      <c r="L5456" s="13"/>
      <c r="M5456" s="13"/>
    </row>
    <row r="5457" spans="1:13" s="4" customFormat="1" ht="20.45" customHeight="1" x14ac:dyDescent="0.25">
      <c r="A5457" s="43">
        <v>5455</v>
      </c>
      <c r="B5457" s="16"/>
      <c r="C5457" s="14"/>
      <c r="D5457" s="13"/>
      <c r="E5457" s="13"/>
      <c r="F5457" s="13"/>
      <c r="G5457" s="13"/>
      <c r="H5457" s="13"/>
      <c r="I5457" s="7"/>
      <c r="J5457" s="14"/>
      <c r="K5457" s="13"/>
      <c r="L5457" s="13"/>
      <c r="M5457" s="13"/>
    </row>
    <row r="5458" spans="1:13" s="4" customFormat="1" ht="20.45" customHeight="1" x14ac:dyDescent="0.25">
      <c r="A5458" s="43">
        <v>5456</v>
      </c>
      <c r="B5458" s="16"/>
      <c r="C5458" s="14"/>
      <c r="D5458" s="13"/>
      <c r="E5458" s="13"/>
      <c r="F5458" s="13"/>
      <c r="G5458" s="13"/>
      <c r="H5458" s="13"/>
      <c r="I5458" s="7"/>
      <c r="J5458" s="14"/>
      <c r="K5458" s="13"/>
      <c r="L5458" s="13"/>
      <c r="M5458" s="13"/>
    </row>
    <row r="5459" spans="1:13" s="4" customFormat="1" ht="20.45" customHeight="1" x14ac:dyDescent="0.25">
      <c r="A5459" s="43">
        <v>5457</v>
      </c>
      <c r="B5459" s="16"/>
      <c r="C5459" s="14"/>
      <c r="D5459" s="13"/>
      <c r="E5459" s="13"/>
      <c r="F5459" s="13"/>
      <c r="G5459" s="13"/>
      <c r="H5459" s="13"/>
      <c r="I5459" s="7"/>
      <c r="J5459" s="14"/>
      <c r="K5459" s="13"/>
      <c r="L5459" s="13"/>
      <c r="M5459" s="13"/>
    </row>
    <row r="5460" spans="1:13" s="4" customFormat="1" ht="20.45" customHeight="1" x14ac:dyDescent="0.25">
      <c r="A5460" s="43">
        <v>5458</v>
      </c>
      <c r="B5460" s="16"/>
      <c r="C5460" s="14"/>
      <c r="D5460" s="13"/>
      <c r="E5460" s="13"/>
      <c r="F5460" s="13"/>
      <c r="G5460" s="13"/>
      <c r="H5460" s="13"/>
      <c r="I5460" s="7"/>
      <c r="J5460" s="14"/>
      <c r="K5460" s="13"/>
      <c r="L5460" s="13"/>
      <c r="M5460" s="13"/>
    </row>
    <row r="5461" spans="1:13" s="4" customFormat="1" ht="20.45" customHeight="1" x14ac:dyDescent="0.25">
      <c r="A5461" s="43">
        <v>5459</v>
      </c>
      <c r="B5461" s="16"/>
      <c r="C5461" s="14"/>
      <c r="D5461" s="13"/>
      <c r="E5461" s="13"/>
      <c r="F5461" s="13"/>
      <c r="G5461" s="13"/>
      <c r="H5461" s="13"/>
      <c r="I5461" s="7"/>
      <c r="J5461" s="14"/>
      <c r="K5461" s="13"/>
      <c r="L5461" s="13"/>
      <c r="M5461" s="13"/>
    </row>
    <row r="5462" spans="1:13" s="4" customFormat="1" ht="20.45" customHeight="1" x14ac:dyDescent="0.25">
      <c r="A5462" s="43">
        <v>5460</v>
      </c>
      <c r="B5462" s="16"/>
      <c r="C5462" s="14"/>
      <c r="D5462" s="13"/>
      <c r="E5462" s="13"/>
      <c r="F5462" s="13"/>
      <c r="G5462" s="13"/>
      <c r="H5462" s="13"/>
      <c r="I5462" s="7"/>
      <c r="J5462" s="14"/>
      <c r="K5462" s="13"/>
      <c r="L5462" s="13"/>
      <c r="M5462" s="13"/>
    </row>
    <row r="5463" spans="1:13" s="4" customFormat="1" ht="20.45" customHeight="1" x14ac:dyDescent="0.25">
      <c r="A5463" s="43">
        <v>5461</v>
      </c>
      <c r="B5463" s="16"/>
      <c r="C5463" s="14"/>
      <c r="D5463" s="13"/>
      <c r="E5463" s="13"/>
      <c r="F5463" s="13"/>
      <c r="G5463" s="13"/>
      <c r="H5463" s="13"/>
      <c r="I5463" s="7"/>
      <c r="J5463" s="14"/>
      <c r="K5463" s="13"/>
      <c r="L5463" s="13"/>
      <c r="M5463" s="13"/>
    </row>
    <row r="5464" spans="1:13" s="4" customFormat="1" ht="20.45" customHeight="1" x14ac:dyDescent="0.25">
      <c r="A5464" s="43">
        <v>5462</v>
      </c>
      <c r="B5464" s="16"/>
      <c r="C5464" s="14"/>
      <c r="D5464" s="13"/>
      <c r="E5464" s="13"/>
      <c r="F5464" s="13"/>
      <c r="G5464" s="13"/>
      <c r="H5464" s="13"/>
      <c r="I5464" s="7"/>
      <c r="J5464" s="14"/>
      <c r="K5464" s="13"/>
      <c r="L5464" s="13"/>
      <c r="M5464" s="13"/>
    </row>
    <row r="5465" spans="1:13" s="4" customFormat="1" ht="20.45" customHeight="1" x14ac:dyDescent="0.25">
      <c r="A5465" s="43">
        <v>5463</v>
      </c>
      <c r="B5465" s="16"/>
      <c r="C5465" s="14"/>
      <c r="D5465" s="13"/>
      <c r="E5465" s="13"/>
      <c r="F5465" s="13"/>
      <c r="G5465" s="13"/>
      <c r="H5465" s="13"/>
      <c r="I5465" s="7"/>
      <c r="J5465" s="14"/>
      <c r="K5465" s="13"/>
      <c r="L5465" s="13"/>
      <c r="M5465" s="13"/>
    </row>
    <row r="5466" spans="1:13" s="4" customFormat="1" ht="20.45" customHeight="1" x14ac:dyDescent="0.25">
      <c r="A5466" s="43">
        <v>5464</v>
      </c>
      <c r="B5466" s="16"/>
      <c r="C5466" s="14"/>
      <c r="D5466" s="13"/>
      <c r="E5466" s="13"/>
      <c r="F5466" s="13"/>
      <c r="G5466" s="13"/>
      <c r="H5466" s="13"/>
      <c r="I5466" s="7"/>
      <c r="J5466" s="14"/>
      <c r="K5466" s="13"/>
      <c r="L5466" s="13"/>
      <c r="M5466" s="13"/>
    </row>
    <row r="5467" spans="1:13" s="4" customFormat="1" ht="20.45" customHeight="1" x14ac:dyDescent="0.25">
      <c r="A5467" s="43">
        <v>5465</v>
      </c>
      <c r="B5467" s="16"/>
      <c r="C5467" s="14"/>
      <c r="D5467" s="13"/>
      <c r="E5467" s="13"/>
      <c r="F5467" s="13"/>
      <c r="G5467" s="13"/>
      <c r="H5467" s="13"/>
      <c r="I5467" s="7"/>
      <c r="J5467" s="14"/>
      <c r="K5467" s="13"/>
      <c r="L5467" s="13"/>
      <c r="M5467" s="13"/>
    </row>
    <row r="5468" spans="1:13" s="4" customFormat="1" ht="20.45" customHeight="1" x14ac:dyDescent="0.25">
      <c r="A5468" s="43">
        <v>5466</v>
      </c>
      <c r="B5468" s="16"/>
      <c r="C5468" s="14"/>
      <c r="D5468" s="13"/>
      <c r="E5468" s="13"/>
      <c r="F5468" s="13"/>
      <c r="G5468" s="13"/>
      <c r="H5468" s="13"/>
      <c r="I5468" s="7"/>
      <c r="J5468" s="14"/>
      <c r="K5468" s="13"/>
      <c r="L5468" s="13"/>
      <c r="M5468" s="13"/>
    </row>
    <row r="5469" spans="1:13" s="4" customFormat="1" ht="20.45" customHeight="1" x14ac:dyDescent="0.25">
      <c r="A5469" s="43">
        <v>5467</v>
      </c>
      <c r="B5469" s="16"/>
      <c r="C5469" s="14"/>
      <c r="D5469" s="13"/>
      <c r="E5469" s="13"/>
      <c r="F5469" s="13"/>
      <c r="G5469" s="13"/>
      <c r="H5469" s="13"/>
      <c r="I5469" s="7"/>
      <c r="J5469" s="14"/>
      <c r="K5469" s="13"/>
      <c r="L5469" s="13"/>
      <c r="M5469" s="13"/>
    </row>
    <row r="5470" spans="1:13" s="4" customFormat="1" ht="20.45" customHeight="1" x14ac:dyDescent="0.25">
      <c r="A5470" s="43">
        <v>5468</v>
      </c>
      <c r="B5470" s="16"/>
      <c r="C5470" s="14"/>
      <c r="D5470" s="13"/>
      <c r="E5470" s="13"/>
      <c r="F5470" s="13"/>
      <c r="G5470" s="13"/>
      <c r="H5470" s="13"/>
      <c r="I5470" s="7"/>
      <c r="J5470" s="14"/>
      <c r="K5470" s="13"/>
      <c r="L5470" s="13"/>
      <c r="M5470" s="13"/>
    </row>
    <row r="5471" spans="1:13" s="4" customFormat="1" ht="20.45" customHeight="1" x14ac:dyDescent="0.25">
      <c r="A5471" s="43">
        <v>5469</v>
      </c>
      <c r="B5471" s="16"/>
      <c r="C5471" s="14"/>
      <c r="D5471" s="13"/>
      <c r="E5471" s="13"/>
      <c r="F5471" s="13"/>
      <c r="G5471" s="13"/>
      <c r="H5471" s="13"/>
      <c r="I5471" s="7"/>
      <c r="J5471" s="14"/>
      <c r="K5471" s="13"/>
      <c r="L5471" s="13"/>
      <c r="M5471" s="13"/>
    </row>
    <row r="5472" spans="1:13" s="4" customFormat="1" ht="20.45" customHeight="1" x14ac:dyDescent="0.25">
      <c r="A5472" s="43">
        <v>5470</v>
      </c>
      <c r="B5472" s="16"/>
      <c r="C5472" s="14"/>
      <c r="D5472" s="13"/>
      <c r="E5472" s="13"/>
      <c r="F5472" s="13"/>
      <c r="G5472" s="13"/>
      <c r="H5472" s="13"/>
      <c r="I5472" s="7"/>
      <c r="J5472" s="14"/>
      <c r="K5472" s="13"/>
      <c r="L5472" s="13"/>
      <c r="M5472" s="13"/>
    </row>
    <row r="5473" spans="1:13" s="4" customFormat="1" ht="20.45" customHeight="1" x14ac:dyDescent="0.25">
      <c r="A5473" s="43">
        <v>5471</v>
      </c>
      <c r="B5473" s="16"/>
      <c r="C5473" s="14"/>
      <c r="D5473" s="13"/>
      <c r="E5473" s="13"/>
      <c r="F5473" s="13"/>
      <c r="G5473" s="13"/>
      <c r="H5473" s="13"/>
      <c r="I5473" s="7"/>
      <c r="J5473" s="14"/>
      <c r="K5473" s="13"/>
      <c r="L5473" s="13"/>
      <c r="M5473" s="13"/>
    </row>
    <row r="5474" spans="1:13" s="4" customFormat="1" ht="20.45" customHeight="1" x14ac:dyDescent="0.25">
      <c r="A5474" s="43">
        <v>5472</v>
      </c>
      <c r="B5474" s="16"/>
      <c r="C5474" s="14"/>
      <c r="D5474" s="13"/>
      <c r="E5474" s="13"/>
      <c r="F5474" s="13"/>
      <c r="G5474" s="13"/>
      <c r="H5474" s="13"/>
      <c r="I5474" s="7"/>
      <c r="J5474" s="14"/>
      <c r="K5474" s="13"/>
      <c r="L5474" s="13"/>
      <c r="M5474" s="13"/>
    </row>
    <row r="5475" spans="1:13" s="4" customFormat="1" ht="20.45" customHeight="1" x14ac:dyDescent="0.25">
      <c r="A5475" s="43">
        <v>5473</v>
      </c>
      <c r="B5475" s="16"/>
      <c r="C5475" s="14"/>
      <c r="D5475" s="13"/>
      <c r="E5475" s="13"/>
      <c r="F5475" s="13"/>
      <c r="G5475" s="13"/>
      <c r="H5475" s="13"/>
      <c r="I5475" s="7"/>
      <c r="J5475" s="14"/>
      <c r="K5475" s="13"/>
      <c r="L5475" s="13"/>
      <c r="M5475" s="13"/>
    </row>
    <row r="5476" spans="1:13" s="4" customFormat="1" ht="20.45" customHeight="1" x14ac:dyDescent="0.25">
      <c r="A5476" s="43">
        <v>5474</v>
      </c>
      <c r="B5476" s="16"/>
      <c r="C5476" s="14"/>
      <c r="D5476" s="13"/>
      <c r="E5476" s="13"/>
      <c r="F5476" s="13"/>
      <c r="G5476" s="13"/>
      <c r="H5476" s="13"/>
      <c r="I5476" s="7"/>
      <c r="J5476" s="14"/>
      <c r="K5476" s="13"/>
      <c r="L5476" s="13"/>
      <c r="M5476" s="13"/>
    </row>
    <row r="5477" spans="1:13" s="4" customFormat="1" ht="20.45" customHeight="1" x14ac:dyDescent="0.25">
      <c r="A5477" s="43">
        <v>5475</v>
      </c>
      <c r="B5477" s="16"/>
      <c r="C5477" s="14"/>
      <c r="D5477" s="13"/>
      <c r="E5477" s="13"/>
      <c r="F5477" s="13"/>
      <c r="G5477" s="13"/>
      <c r="H5477" s="13"/>
      <c r="I5477" s="7"/>
      <c r="J5477" s="14"/>
      <c r="K5477" s="13"/>
      <c r="L5477" s="13"/>
      <c r="M5477" s="13"/>
    </row>
    <row r="5478" spans="1:13" s="4" customFormat="1" ht="20.45" customHeight="1" x14ac:dyDescent="0.25">
      <c r="A5478" s="43">
        <v>5476</v>
      </c>
      <c r="B5478" s="16"/>
      <c r="C5478" s="14"/>
      <c r="D5478" s="13"/>
      <c r="E5478" s="13"/>
      <c r="F5478" s="13"/>
      <c r="G5478" s="13"/>
      <c r="H5478" s="13"/>
      <c r="I5478" s="7"/>
      <c r="J5478" s="14"/>
      <c r="K5478" s="13"/>
      <c r="L5478" s="13"/>
      <c r="M5478" s="13"/>
    </row>
    <row r="5479" spans="1:13" s="4" customFormat="1" ht="20.45" customHeight="1" x14ac:dyDescent="0.25">
      <c r="A5479" s="43">
        <v>5477</v>
      </c>
      <c r="B5479" s="16"/>
      <c r="C5479" s="14"/>
      <c r="D5479" s="13"/>
      <c r="E5479" s="13"/>
      <c r="F5479" s="13"/>
      <c r="G5479" s="13"/>
      <c r="H5479" s="13"/>
      <c r="I5479" s="7"/>
      <c r="J5479" s="14"/>
      <c r="K5479" s="13"/>
      <c r="L5479" s="13"/>
      <c r="M5479" s="13"/>
    </row>
    <row r="5480" spans="1:13" s="4" customFormat="1" ht="20.45" customHeight="1" x14ac:dyDescent="0.25">
      <c r="A5480" s="43">
        <v>5478</v>
      </c>
      <c r="B5480" s="16"/>
      <c r="C5480" s="14"/>
      <c r="D5480" s="13"/>
      <c r="E5480" s="13"/>
      <c r="F5480" s="13"/>
      <c r="G5480" s="13"/>
      <c r="H5480" s="13"/>
      <c r="I5480" s="7"/>
      <c r="J5480" s="14"/>
      <c r="K5480" s="13"/>
      <c r="L5480" s="13"/>
      <c r="M5480" s="13"/>
    </row>
    <row r="5481" spans="1:13" s="4" customFormat="1" ht="20.45" customHeight="1" x14ac:dyDescent="0.25">
      <c r="A5481" s="43">
        <v>5479</v>
      </c>
      <c r="B5481" s="16"/>
      <c r="C5481" s="14"/>
      <c r="D5481" s="13"/>
      <c r="E5481" s="13"/>
      <c r="F5481" s="13"/>
      <c r="G5481" s="13"/>
      <c r="H5481" s="13"/>
      <c r="I5481" s="7"/>
      <c r="J5481" s="14"/>
      <c r="K5481" s="13"/>
      <c r="L5481" s="13"/>
      <c r="M5481" s="13"/>
    </row>
    <row r="5482" spans="1:13" s="4" customFormat="1" ht="20.45" customHeight="1" x14ac:dyDescent="0.25">
      <c r="A5482" s="43">
        <v>5480</v>
      </c>
      <c r="B5482" s="16"/>
      <c r="C5482" s="14"/>
      <c r="D5482" s="13"/>
      <c r="E5482" s="13"/>
      <c r="F5482" s="13"/>
      <c r="G5482" s="13"/>
      <c r="H5482" s="13"/>
      <c r="I5482" s="7"/>
      <c r="J5482" s="14"/>
      <c r="K5482" s="13"/>
      <c r="L5482" s="13"/>
      <c r="M5482" s="13"/>
    </row>
    <row r="5483" spans="1:13" s="4" customFormat="1" ht="20.45" customHeight="1" x14ac:dyDescent="0.25">
      <c r="A5483" s="43">
        <v>5481</v>
      </c>
      <c r="B5483" s="16"/>
      <c r="C5483" s="14"/>
      <c r="D5483" s="13"/>
      <c r="E5483" s="13"/>
      <c r="F5483" s="13"/>
      <c r="G5483" s="13"/>
      <c r="H5483" s="13"/>
      <c r="I5483" s="7"/>
      <c r="J5483" s="14"/>
      <c r="K5483" s="13"/>
      <c r="L5483" s="13"/>
      <c r="M5483" s="13"/>
    </row>
    <row r="5484" spans="1:13" s="4" customFormat="1" ht="20.45" customHeight="1" x14ac:dyDescent="0.25">
      <c r="A5484" s="43">
        <v>5482</v>
      </c>
      <c r="B5484" s="16"/>
      <c r="C5484" s="14"/>
      <c r="D5484" s="13"/>
      <c r="E5484" s="13"/>
      <c r="F5484" s="13"/>
      <c r="G5484" s="13"/>
      <c r="H5484" s="13"/>
      <c r="I5484" s="7"/>
      <c r="J5484" s="14"/>
      <c r="K5484" s="13"/>
      <c r="L5484" s="13"/>
      <c r="M5484" s="13"/>
    </row>
    <row r="5485" spans="1:13" s="4" customFormat="1" ht="20.45" customHeight="1" x14ac:dyDescent="0.25">
      <c r="A5485" s="43">
        <v>5483</v>
      </c>
      <c r="B5485" s="16"/>
      <c r="C5485" s="14"/>
      <c r="D5485" s="13"/>
      <c r="E5485" s="13"/>
      <c r="F5485" s="13"/>
      <c r="G5485" s="13"/>
      <c r="H5485" s="13"/>
      <c r="I5485" s="7"/>
      <c r="J5485" s="14"/>
      <c r="K5485" s="13"/>
      <c r="L5485" s="13"/>
      <c r="M5485" s="13"/>
    </row>
    <row r="5486" spans="1:13" s="4" customFormat="1" ht="20.45" customHeight="1" x14ac:dyDescent="0.25">
      <c r="A5486" s="43">
        <v>5484</v>
      </c>
      <c r="B5486" s="16"/>
      <c r="C5486" s="14"/>
      <c r="D5486" s="13"/>
      <c r="E5486" s="13"/>
      <c r="F5486" s="13"/>
      <c r="G5486" s="13"/>
      <c r="H5486" s="13"/>
      <c r="I5486" s="7"/>
      <c r="J5486" s="14"/>
      <c r="K5486" s="13"/>
      <c r="L5486" s="13"/>
      <c r="M5486" s="13"/>
    </row>
    <row r="5487" spans="1:13" s="4" customFormat="1" ht="20.45" customHeight="1" x14ac:dyDescent="0.25">
      <c r="A5487" s="43">
        <v>5485</v>
      </c>
      <c r="B5487" s="16"/>
      <c r="C5487" s="14"/>
      <c r="D5487" s="13"/>
      <c r="E5487" s="13"/>
      <c r="F5487" s="13"/>
      <c r="G5487" s="13"/>
      <c r="H5487" s="13"/>
      <c r="I5487" s="7"/>
      <c r="J5487" s="14"/>
      <c r="K5487" s="13"/>
      <c r="L5487" s="13"/>
      <c r="M5487" s="13"/>
    </row>
    <row r="5488" spans="1:13" s="4" customFormat="1" ht="20.45" customHeight="1" x14ac:dyDescent="0.25">
      <c r="A5488" s="43">
        <v>5486</v>
      </c>
      <c r="B5488" s="16"/>
      <c r="C5488" s="14"/>
      <c r="D5488" s="13"/>
      <c r="E5488" s="13"/>
      <c r="F5488" s="13"/>
      <c r="G5488" s="13"/>
      <c r="H5488" s="13"/>
      <c r="I5488" s="7"/>
      <c r="J5488" s="14"/>
      <c r="K5488" s="13"/>
      <c r="L5488" s="13"/>
      <c r="M5488" s="13"/>
    </row>
    <row r="5489" spans="1:13" s="4" customFormat="1" ht="20.45" customHeight="1" x14ac:dyDescent="0.25">
      <c r="A5489" s="43">
        <v>5487</v>
      </c>
      <c r="B5489" s="16"/>
      <c r="C5489" s="14"/>
      <c r="D5489" s="13"/>
      <c r="E5489" s="13"/>
      <c r="F5489" s="13"/>
      <c r="G5489" s="13"/>
      <c r="H5489" s="13"/>
      <c r="I5489" s="7"/>
      <c r="J5489" s="14"/>
      <c r="K5489" s="13"/>
      <c r="L5489" s="13"/>
      <c r="M5489" s="13"/>
    </row>
    <row r="5490" spans="1:13" s="4" customFormat="1" ht="20.45" customHeight="1" x14ac:dyDescent="0.25">
      <c r="A5490" s="43">
        <v>5488</v>
      </c>
      <c r="B5490" s="16"/>
      <c r="C5490" s="14"/>
      <c r="D5490" s="13"/>
      <c r="E5490" s="13"/>
      <c r="F5490" s="13"/>
      <c r="G5490" s="13"/>
      <c r="H5490" s="13"/>
      <c r="I5490" s="7"/>
      <c r="J5490" s="14"/>
      <c r="K5490" s="13"/>
      <c r="L5490" s="13"/>
      <c r="M5490" s="13"/>
    </row>
    <row r="5491" spans="1:13" s="4" customFormat="1" ht="20.45" customHeight="1" x14ac:dyDescent="0.25">
      <c r="A5491" s="43">
        <v>5489</v>
      </c>
      <c r="B5491" s="16"/>
      <c r="C5491" s="14"/>
      <c r="D5491" s="13"/>
      <c r="E5491" s="13"/>
      <c r="F5491" s="13"/>
      <c r="G5491" s="13"/>
      <c r="H5491" s="13"/>
      <c r="I5491" s="7"/>
      <c r="J5491" s="14"/>
      <c r="K5491" s="13"/>
      <c r="L5491" s="13"/>
      <c r="M5491" s="13"/>
    </row>
    <row r="5492" spans="1:13" s="4" customFormat="1" ht="20.45" customHeight="1" x14ac:dyDescent="0.25">
      <c r="A5492" s="43">
        <v>5490</v>
      </c>
      <c r="B5492" s="16"/>
      <c r="C5492" s="14"/>
      <c r="D5492" s="13"/>
      <c r="E5492" s="13"/>
      <c r="F5492" s="13"/>
      <c r="G5492" s="13"/>
      <c r="H5492" s="13"/>
      <c r="I5492" s="7"/>
      <c r="J5492" s="14"/>
      <c r="K5492" s="13"/>
      <c r="L5492" s="13"/>
      <c r="M5492" s="13"/>
    </row>
    <row r="5493" spans="1:13" s="4" customFormat="1" ht="20.45" customHeight="1" x14ac:dyDescent="0.25">
      <c r="A5493" s="43">
        <v>5491</v>
      </c>
      <c r="B5493" s="16"/>
      <c r="C5493" s="14"/>
      <c r="D5493" s="13"/>
      <c r="E5493" s="13"/>
      <c r="F5493" s="13"/>
      <c r="G5493" s="13"/>
      <c r="H5493" s="13"/>
      <c r="I5493" s="7"/>
      <c r="J5493" s="14"/>
      <c r="K5493" s="13"/>
      <c r="L5493" s="13"/>
      <c r="M5493" s="13"/>
    </row>
    <row r="5494" spans="1:13" s="4" customFormat="1" ht="20.45" customHeight="1" x14ac:dyDescent="0.25">
      <c r="A5494" s="43">
        <v>5492</v>
      </c>
      <c r="B5494" s="16"/>
      <c r="C5494" s="14"/>
      <c r="D5494" s="13"/>
      <c r="E5494" s="13"/>
      <c r="F5494" s="13"/>
      <c r="G5494" s="13"/>
      <c r="H5494" s="13"/>
      <c r="I5494" s="7"/>
      <c r="J5494" s="14"/>
      <c r="K5494" s="13"/>
      <c r="L5494" s="13"/>
      <c r="M5494" s="13"/>
    </row>
    <row r="5495" spans="1:13" s="4" customFormat="1" ht="20.45" customHeight="1" x14ac:dyDescent="0.25">
      <c r="A5495" s="43">
        <v>5493</v>
      </c>
      <c r="B5495" s="16"/>
      <c r="C5495" s="14"/>
      <c r="D5495" s="13"/>
      <c r="E5495" s="13"/>
      <c r="F5495" s="13"/>
      <c r="G5495" s="13"/>
      <c r="H5495" s="13"/>
      <c r="I5495" s="7"/>
      <c r="J5495" s="14"/>
      <c r="K5495" s="13"/>
      <c r="L5495" s="13"/>
      <c r="M5495" s="13"/>
    </row>
    <row r="5496" spans="1:13" s="4" customFormat="1" ht="20.45" customHeight="1" x14ac:dyDescent="0.25">
      <c r="A5496" s="43">
        <v>5494</v>
      </c>
      <c r="B5496" s="16"/>
      <c r="C5496" s="14"/>
      <c r="D5496" s="13"/>
      <c r="E5496" s="13"/>
      <c r="F5496" s="13"/>
      <c r="G5496" s="13"/>
      <c r="H5496" s="13"/>
      <c r="I5496" s="7"/>
      <c r="J5496" s="14"/>
      <c r="K5496" s="13"/>
      <c r="L5496" s="13"/>
      <c r="M5496" s="13"/>
    </row>
    <row r="5497" spans="1:13" s="4" customFormat="1" ht="20.45" customHeight="1" x14ac:dyDescent="0.25">
      <c r="A5497" s="43">
        <v>5495</v>
      </c>
      <c r="B5497" s="16"/>
      <c r="C5497" s="14"/>
      <c r="D5497" s="13"/>
      <c r="E5497" s="13"/>
      <c r="F5497" s="13"/>
      <c r="G5497" s="13"/>
      <c r="H5497" s="13"/>
      <c r="I5497" s="7"/>
      <c r="J5497" s="14"/>
      <c r="K5497" s="13"/>
      <c r="L5497" s="13"/>
      <c r="M5497" s="13"/>
    </row>
    <row r="5498" spans="1:13" s="4" customFormat="1" ht="20.45" customHeight="1" x14ac:dyDescent="0.25">
      <c r="A5498" s="43">
        <v>5496</v>
      </c>
      <c r="B5498" s="16"/>
      <c r="C5498" s="14"/>
      <c r="D5498" s="13"/>
      <c r="E5498" s="13"/>
      <c r="F5498" s="13"/>
      <c r="G5498" s="13"/>
      <c r="H5498" s="13"/>
      <c r="I5498" s="7"/>
      <c r="J5498" s="14"/>
      <c r="K5498" s="13"/>
      <c r="L5498" s="13"/>
      <c r="M5498" s="13"/>
    </row>
    <row r="5499" spans="1:13" s="4" customFormat="1" ht="20.45" customHeight="1" x14ac:dyDescent="0.25">
      <c r="A5499" s="43">
        <v>5497</v>
      </c>
      <c r="B5499" s="16"/>
      <c r="C5499" s="14"/>
      <c r="D5499" s="13"/>
      <c r="E5499" s="13"/>
      <c r="F5499" s="13"/>
      <c r="G5499" s="13"/>
      <c r="H5499" s="13"/>
      <c r="I5499" s="7"/>
      <c r="J5499" s="14"/>
      <c r="K5499" s="13"/>
      <c r="L5499" s="13"/>
      <c r="M5499" s="13"/>
    </row>
    <row r="5500" spans="1:13" s="4" customFormat="1" ht="20.45" customHeight="1" x14ac:dyDescent="0.25">
      <c r="A5500" s="43">
        <v>5498</v>
      </c>
      <c r="B5500" s="16"/>
      <c r="C5500" s="14"/>
      <c r="D5500" s="13"/>
      <c r="E5500" s="13"/>
      <c r="F5500" s="13"/>
      <c r="G5500" s="13"/>
      <c r="H5500" s="13"/>
      <c r="I5500" s="7"/>
      <c r="J5500" s="14"/>
      <c r="K5500" s="13"/>
      <c r="L5500" s="13"/>
      <c r="M5500" s="13"/>
    </row>
    <row r="5501" spans="1:13" s="4" customFormat="1" ht="20.45" customHeight="1" x14ac:dyDescent="0.25">
      <c r="A5501" s="43">
        <v>5499</v>
      </c>
      <c r="B5501" s="16"/>
      <c r="C5501" s="14"/>
      <c r="D5501" s="13"/>
      <c r="E5501" s="13"/>
      <c r="F5501" s="13"/>
      <c r="G5501" s="13"/>
      <c r="H5501" s="13"/>
      <c r="I5501" s="7"/>
      <c r="J5501" s="14"/>
      <c r="K5501" s="13"/>
      <c r="L5501" s="13"/>
      <c r="M5501" s="13"/>
    </row>
    <row r="5502" spans="1:13" s="4" customFormat="1" ht="20.45" customHeight="1" x14ac:dyDescent="0.25">
      <c r="A5502" s="43">
        <v>5500</v>
      </c>
      <c r="B5502" s="16"/>
      <c r="C5502" s="14"/>
      <c r="D5502" s="13"/>
      <c r="E5502" s="13"/>
      <c r="F5502" s="13"/>
      <c r="G5502" s="13"/>
      <c r="H5502" s="13"/>
      <c r="I5502" s="7"/>
      <c r="J5502" s="14"/>
      <c r="K5502" s="13"/>
      <c r="L5502" s="13"/>
      <c r="M5502" s="13"/>
    </row>
    <row r="5503" spans="1:13" s="4" customFormat="1" ht="20.45" customHeight="1" x14ac:dyDescent="0.25">
      <c r="A5503" s="43">
        <v>5501</v>
      </c>
      <c r="B5503" s="9"/>
      <c r="C5503" s="14"/>
      <c r="D5503" s="13"/>
      <c r="E5503" s="13"/>
      <c r="F5503" s="13"/>
      <c r="G5503" s="13"/>
      <c r="H5503" s="13"/>
      <c r="I5503" s="7"/>
      <c r="J5503" s="14"/>
      <c r="K5503" s="13"/>
      <c r="L5503" s="13"/>
      <c r="M5503" s="13"/>
    </row>
    <row r="5504" spans="1:13" s="4" customFormat="1" ht="20.45" customHeight="1" x14ac:dyDescent="0.25">
      <c r="A5504" s="43">
        <v>5502</v>
      </c>
      <c r="B5504" s="16"/>
      <c r="C5504" s="14"/>
      <c r="D5504" s="13"/>
      <c r="E5504" s="13"/>
      <c r="F5504" s="13"/>
      <c r="G5504" s="13"/>
      <c r="H5504" s="13"/>
      <c r="I5504" s="7"/>
      <c r="J5504" s="14"/>
      <c r="K5504" s="13"/>
      <c r="L5504" s="13"/>
      <c r="M5504" s="13"/>
    </row>
    <row r="5505" spans="1:13" s="4" customFormat="1" ht="20.45" customHeight="1" x14ac:dyDescent="0.25">
      <c r="A5505" s="43">
        <v>5503</v>
      </c>
      <c r="B5505" s="16"/>
      <c r="C5505" s="14"/>
      <c r="D5505" s="13"/>
      <c r="E5505" s="13"/>
      <c r="F5505" s="13"/>
      <c r="G5505" s="13"/>
      <c r="H5505" s="13"/>
      <c r="I5505" s="7"/>
      <c r="J5505" s="14"/>
      <c r="K5505" s="13"/>
      <c r="L5505" s="13"/>
      <c r="M5505" s="13"/>
    </row>
    <row r="5506" spans="1:13" s="4" customFormat="1" ht="20.45" customHeight="1" x14ac:dyDescent="0.25">
      <c r="A5506" s="43">
        <v>5504</v>
      </c>
      <c r="B5506" s="16"/>
      <c r="C5506" s="14"/>
      <c r="D5506" s="13"/>
      <c r="E5506" s="13"/>
      <c r="F5506" s="13"/>
      <c r="G5506" s="13"/>
      <c r="H5506" s="13"/>
      <c r="I5506" s="7"/>
      <c r="J5506" s="14"/>
      <c r="K5506" s="13"/>
      <c r="L5506" s="13"/>
      <c r="M5506" s="13"/>
    </row>
    <row r="5507" spans="1:13" s="4" customFormat="1" ht="20.45" customHeight="1" x14ac:dyDescent="0.25">
      <c r="A5507" s="43">
        <v>5505</v>
      </c>
      <c r="B5507" s="16"/>
      <c r="C5507" s="14"/>
      <c r="D5507" s="13"/>
      <c r="E5507" s="13"/>
      <c r="F5507" s="13"/>
      <c r="G5507" s="13"/>
      <c r="H5507" s="13"/>
      <c r="I5507" s="7"/>
      <c r="J5507" s="14"/>
      <c r="K5507" s="13"/>
      <c r="L5507" s="13"/>
      <c r="M5507" s="13"/>
    </row>
    <row r="5508" spans="1:13" s="4" customFormat="1" ht="20.45" customHeight="1" x14ac:dyDescent="0.25">
      <c r="A5508" s="43">
        <v>5506</v>
      </c>
      <c r="B5508" s="16"/>
      <c r="C5508" s="14"/>
      <c r="D5508" s="13"/>
      <c r="E5508" s="13"/>
      <c r="F5508" s="13"/>
      <c r="G5508" s="13"/>
      <c r="H5508" s="13"/>
      <c r="I5508" s="7"/>
      <c r="J5508" s="14"/>
      <c r="K5508" s="13"/>
      <c r="L5508" s="13"/>
      <c r="M5508" s="13"/>
    </row>
    <row r="5509" spans="1:13" s="4" customFormat="1" ht="20.45" customHeight="1" x14ac:dyDescent="0.25">
      <c r="A5509" s="43">
        <v>5507</v>
      </c>
      <c r="B5509" s="16"/>
      <c r="C5509" s="14"/>
      <c r="D5509" s="13"/>
      <c r="E5509" s="13"/>
      <c r="F5509" s="13"/>
      <c r="G5509" s="13"/>
      <c r="H5509" s="13"/>
      <c r="I5509" s="7"/>
      <c r="J5509" s="14"/>
      <c r="K5509" s="13"/>
      <c r="L5509" s="13"/>
      <c r="M5509" s="13"/>
    </row>
    <row r="5510" spans="1:13" s="4" customFormat="1" ht="20.45" customHeight="1" x14ac:dyDescent="0.25">
      <c r="A5510" s="43">
        <v>5508</v>
      </c>
      <c r="B5510" s="16"/>
      <c r="C5510" s="14"/>
      <c r="D5510" s="13"/>
      <c r="E5510" s="13"/>
      <c r="F5510" s="13"/>
      <c r="G5510" s="13"/>
      <c r="H5510" s="13"/>
      <c r="I5510" s="7"/>
      <c r="J5510" s="14"/>
      <c r="K5510" s="13"/>
      <c r="L5510" s="13"/>
      <c r="M5510" s="13"/>
    </row>
    <row r="5511" spans="1:13" s="4" customFormat="1" ht="20.45" customHeight="1" x14ac:dyDescent="0.25">
      <c r="A5511" s="43">
        <v>5509</v>
      </c>
      <c r="B5511" s="16"/>
      <c r="C5511" s="14"/>
      <c r="D5511" s="13"/>
      <c r="E5511" s="13"/>
      <c r="F5511" s="13"/>
      <c r="G5511" s="13"/>
      <c r="H5511" s="13"/>
      <c r="I5511" s="7"/>
      <c r="J5511" s="14"/>
      <c r="K5511" s="13"/>
      <c r="L5511" s="13"/>
      <c r="M5511" s="13"/>
    </row>
    <row r="5512" spans="1:13" s="4" customFormat="1" ht="20.45" customHeight="1" x14ac:dyDescent="0.25">
      <c r="A5512" s="43">
        <v>5510</v>
      </c>
      <c r="B5512" s="16"/>
      <c r="C5512" s="14"/>
      <c r="D5512" s="13"/>
      <c r="E5512" s="13"/>
      <c r="F5512" s="13"/>
      <c r="G5512" s="13"/>
      <c r="H5512" s="13"/>
      <c r="I5512" s="7"/>
      <c r="J5512" s="14"/>
      <c r="K5512" s="13"/>
      <c r="L5512" s="13"/>
      <c r="M5512" s="13"/>
    </row>
    <row r="5513" spans="1:13" s="4" customFormat="1" ht="20.45" customHeight="1" x14ac:dyDescent="0.25">
      <c r="A5513" s="43">
        <v>5511</v>
      </c>
      <c r="B5513" s="16"/>
      <c r="C5513" s="14"/>
      <c r="D5513" s="13"/>
      <c r="E5513" s="13"/>
      <c r="F5513" s="13"/>
      <c r="G5513" s="13"/>
      <c r="H5513" s="13"/>
      <c r="I5513" s="7"/>
      <c r="J5513" s="14"/>
      <c r="K5513" s="13"/>
      <c r="L5513" s="13"/>
      <c r="M5513" s="13"/>
    </row>
    <row r="5514" spans="1:13" s="4" customFormat="1" ht="20.45" customHeight="1" x14ac:dyDescent="0.25">
      <c r="A5514" s="43">
        <v>5512</v>
      </c>
      <c r="B5514" s="16"/>
      <c r="C5514" s="14"/>
      <c r="D5514" s="13"/>
      <c r="E5514" s="13"/>
      <c r="F5514" s="13"/>
      <c r="G5514" s="13"/>
      <c r="H5514" s="13"/>
      <c r="I5514" s="7"/>
      <c r="J5514" s="14"/>
      <c r="K5514" s="13"/>
      <c r="L5514" s="13"/>
      <c r="M5514" s="13"/>
    </row>
    <row r="5515" spans="1:13" s="4" customFormat="1" ht="20.45" customHeight="1" x14ac:dyDescent="0.25">
      <c r="A5515" s="43">
        <v>5513</v>
      </c>
      <c r="B5515" s="16"/>
      <c r="C5515" s="14"/>
      <c r="D5515" s="13"/>
      <c r="E5515" s="13"/>
      <c r="F5515" s="13"/>
      <c r="G5515" s="13"/>
      <c r="H5515" s="13"/>
      <c r="I5515" s="7"/>
      <c r="J5515" s="14"/>
      <c r="K5515" s="13"/>
      <c r="L5515" s="13"/>
      <c r="M5515" s="13"/>
    </row>
    <row r="5516" spans="1:13" s="4" customFormat="1" ht="20.45" customHeight="1" x14ac:dyDescent="0.25">
      <c r="A5516" s="43">
        <v>5514</v>
      </c>
      <c r="B5516" s="16"/>
      <c r="C5516" s="14"/>
      <c r="D5516" s="13"/>
      <c r="E5516" s="13"/>
      <c r="F5516" s="13"/>
      <c r="G5516" s="13"/>
      <c r="H5516" s="13"/>
      <c r="I5516" s="7"/>
      <c r="J5516" s="14"/>
      <c r="K5516" s="13"/>
      <c r="L5516" s="13"/>
      <c r="M5516" s="13"/>
    </row>
    <row r="5517" spans="1:13" s="4" customFormat="1" ht="20.45" customHeight="1" x14ac:dyDescent="0.25">
      <c r="A5517" s="43">
        <v>5515</v>
      </c>
      <c r="B5517" s="16"/>
      <c r="C5517" s="14"/>
      <c r="D5517" s="13"/>
      <c r="E5517" s="13"/>
      <c r="F5517" s="13"/>
      <c r="G5517" s="13"/>
      <c r="H5517" s="13"/>
      <c r="I5517" s="7"/>
      <c r="J5517" s="14"/>
      <c r="K5517" s="13"/>
      <c r="L5517" s="13"/>
      <c r="M5517" s="13"/>
    </row>
    <row r="5518" spans="1:13" s="4" customFormat="1" ht="20.45" customHeight="1" x14ac:dyDescent="0.25">
      <c r="A5518" s="43">
        <v>5516</v>
      </c>
      <c r="B5518" s="16"/>
      <c r="C5518" s="14"/>
      <c r="D5518" s="13"/>
      <c r="E5518" s="13"/>
      <c r="F5518" s="13"/>
      <c r="G5518" s="13"/>
      <c r="H5518" s="13"/>
      <c r="I5518" s="7"/>
      <c r="J5518" s="14"/>
      <c r="K5518" s="13"/>
      <c r="L5518" s="13"/>
      <c r="M5518" s="13"/>
    </row>
    <row r="5519" spans="1:13" s="4" customFormat="1" ht="20.45" customHeight="1" x14ac:dyDescent="0.25">
      <c r="A5519" s="43">
        <v>5517</v>
      </c>
      <c r="B5519" s="16"/>
      <c r="C5519" s="14"/>
      <c r="D5519" s="13"/>
      <c r="E5519" s="13"/>
      <c r="F5519" s="13"/>
      <c r="G5519" s="13"/>
      <c r="H5519" s="13"/>
      <c r="I5519" s="7"/>
      <c r="J5519" s="14"/>
      <c r="K5519" s="13"/>
      <c r="L5519" s="13"/>
      <c r="M5519" s="13"/>
    </row>
    <row r="5520" spans="1:13" s="4" customFormat="1" ht="20.45" customHeight="1" x14ac:dyDescent="0.25">
      <c r="A5520" s="43">
        <v>5518</v>
      </c>
      <c r="B5520" s="16"/>
      <c r="C5520" s="14"/>
      <c r="D5520" s="13"/>
      <c r="E5520" s="13"/>
      <c r="F5520" s="13"/>
      <c r="G5520" s="13"/>
      <c r="H5520" s="13"/>
      <c r="I5520" s="7"/>
      <c r="J5520" s="14"/>
      <c r="K5520" s="13"/>
      <c r="L5520" s="13"/>
      <c r="M5520" s="13"/>
    </row>
    <row r="5521" spans="1:13" s="4" customFormat="1" ht="20.45" customHeight="1" x14ac:dyDescent="0.25">
      <c r="A5521" s="43">
        <v>5519</v>
      </c>
      <c r="B5521" s="16"/>
      <c r="C5521" s="14"/>
      <c r="D5521" s="13"/>
      <c r="E5521" s="13"/>
      <c r="F5521" s="13"/>
      <c r="G5521" s="13"/>
      <c r="H5521" s="13"/>
      <c r="I5521" s="7"/>
      <c r="J5521" s="14"/>
      <c r="K5521" s="13"/>
      <c r="L5521" s="13"/>
      <c r="M5521" s="13"/>
    </row>
    <row r="5522" spans="1:13" s="4" customFormat="1" ht="20.45" customHeight="1" x14ac:dyDescent="0.25">
      <c r="A5522" s="43">
        <v>5520</v>
      </c>
      <c r="B5522" s="16"/>
      <c r="C5522" s="14"/>
      <c r="D5522" s="13"/>
      <c r="E5522" s="13"/>
      <c r="F5522" s="13"/>
      <c r="G5522" s="13"/>
      <c r="H5522" s="13"/>
      <c r="I5522" s="7"/>
      <c r="J5522" s="14"/>
      <c r="K5522" s="13"/>
      <c r="L5522" s="13"/>
      <c r="M5522" s="13"/>
    </row>
    <row r="5523" spans="1:13" s="4" customFormat="1" ht="20.45" customHeight="1" x14ac:dyDescent="0.25">
      <c r="A5523" s="43">
        <v>5521</v>
      </c>
      <c r="B5523" s="16"/>
      <c r="C5523" s="14"/>
      <c r="D5523" s="13"/>
      <c r="E5523" s="13"/>
      <c r="F5523" s="13"/>
      <c r="G5523" s="13"/>
      <c r="H5523" s="13"/>
      <c r="I5523" s="7"/>
      <c r="J5523" s="14"/>
      <c r="K5523" s="13"/>
      <c r="L5523" s="13"/>
      <c r="M5523" s="13"/>
    </row>
    <row r="5524" spans="1:13" s="4" customFormat="1" ht="20.45" customHeight="1" x14ac:dyDescent="0.25">
      <c r="A5524" s="43">
        <v>5522</v>
      </c>
      <c r="B5524" s="16"/>
      <c r="C5524" s="14"/>
      <c r="D5524" s="13"/>
      <c r="E5524" s="13"/>
      <c r="F5524" s="13"/>
      <c r="G5524" s="13"/>
      <c r="H5524" s="13"/>
      <c r="I5524" s="7"/>
      <c r="J5524" s="14"/>
      <c r="K5524" s="13"/>
      <c r="L5524" s="13"/>
      <c r="M5524" s="13"/>
    </row>
    <row r="5525" spans="1:13" s="4" customFormat="1" ht="20.45" customHeight="1" x14ac:dyDescent="0.25">
      <c r="A5525" s="43">
        <v>5523</v>
      </c>
      <c r="B5525" s="16"/>
      <c r="C5525" s="14"/>
      <c r="D5525" s="13"/>
      <c r="E5525" s="13"/>
      <c r="F5525" s="13"/>
      <c r="G5525" s="13"/>
      <c r="H5525" s="13"/>
      <c r="I5525" s="7"/>
      <c r="J5525" s="14"/>
      <c r="K5525" s="13"/>
      <c r="L5525" s="13"/>
      <c r="M5525" s="13"/>
    </row>
    <row r="5526" spans="1:13" s="4" customFormat="1" ht="20.45" customHeight="1" x14ac:dyDescent="0.25">
      <c r="A5526" s="43">
        <v>5524</v>
      </c>
      <c r="B5526" s="16"/>
      <c r="C5526" s="14"/>
      <c r="D5526" s="13"/>
      <c r="E5526" s="13"/>
      <c r="F5526" s="13"/>
      <c r="G5526" s="13"/>
      <c r="H5526" s="13"/>
      <c r="I5526" s="7"/>
      <c r="J5526" s="14"/>
      <c r="K5526" s="13"/>
      <c r="L5526" s="13"/>
      <c r="M5526" s="13"/>
    </row>
    <row r="5527" spans="1:13" s="4" customFormat="1" ht="20.45" customHeight="1" x14ac:dyDescent="0.25">
      <c r="A5527" s="43">
        <v>5525</v>
      </c>
      <c r="B5527" s="16"/>
      <c r="C5527" s="14"/>
      <c r="D5527" s="13"/>
      <c r="E5527" s="13"/>
      <c r="F5527" s="13"/>
      <c r="G5527" s="13"/>
      <c r="H5527" s="13"/>
      <c r="I5527" s="7"/>
      <c r="J5527" s="14"/>
      <c r="K5527" s="13"/>
      <c r="L5527" s="13"/>
      <c r="M5527" s="13"/>
    </row>
    <row r="5528" spans="1:13" s="4" customFormat="1" ht="20.45" customHeight="1" x14ac:dyDescent="0.25">
      <c r="A5528" s="43">
        <v>5526</v>
      </c>
      <c r="B5528" s="16"/>
      <c r="C5528" s="14"/>
      <c r="D5528" s="13"/>
      <c r="E5528" s="13"/>
      <c r="F5528" s="13"/>
      <c r="G5528" s="13"/>
      <c r="H5528" s="13"/>
      <c r="I5528" s="7"/>
      <c r="J5528" s="14"/>
      <c r="K5528" s="13"/>
      <c r="L5528" s="13"/>
      <c r="M5528" s="13"/>
    </row>
    <row r="5529" spans="1:13" s="4" customFormat="1" ht="20.45" customHeight="1" x14ac:dyDescent="0.25">
      <c r="A5529" s="43">
        <v>5527</v>
      </c>
      <c r="B5529" s="16"/>
      <c r="C5529" s="14"/>
      <c r="D5529" s="13"/>
      <c r="E5529" s="13"/>
      <c r="F5529" s="13"/>
      <c r="G5529" s="13"/>
      <c r="H5529" s="13"/>
      <c r="I5529" s="7"/>
      <c r="J5529" s="14"/>
      <c r="K5529" s="13"/>
      <c r="L5529" s="13"/>
      <c r="M5529" s="13"/>
    </row>
    <row r="5530" spans="1:13" s="4" customFormat="1" ht="20.45" customHeight="1" x14ac:dyDescent="0.25">
      <c r="A5530" s="43">
        <v>5528</v>
      </c>
      <c r="B5530" s="16"/>
      <c r="C5530" s="14"/>
      <c r="D5530" s="13"/>
      <c r="E5530" s="13"/>
      <c r="F5530" s="13"/>
      <c r="G5530" s="13"/>
      <c r="H5530" s="13"/>
      <c r="I5530" s="7"/>
      <c r="J5530" s="14"/>
      <c r="K5530" s="13"/>
      <c r="L5530" s="13"/>
      <c r="M5530" s="13"/>
    </row>
    <row r="5531" spans="1:13" s="4" customFormat="1" ht="20.45" customHeight="1" x14ac:dyDescent="0.25">
      <c r="A5531" s="43">
        <v>5529</v>
      </c>
      <c r="B5531" s="16"/>
      <c r="C5531" s="14"/>
      <c r="D5531" s="13"/>
      <c r="E5531" s="13"/>
      <c r="F5531" s="13"/>
      <c r="G5531" s="13"/>
      <c r="H5531" s="13"/>
      <c r="I5531" s="7"/>
      <c r="J5531" s="14"/>
      <c r="K5531" s="13"/>
      <c r="L5531" s="13"/>
      <c r="M5531" s="13"/>
    </row>
    <row r="5532" spans="1:13" s="4" customFormat="1" ht="20.45" customHeight="1" x14ac:dyDescent="0.25">
      <c r="A5532" s="43">
        <v>5530</v>
      </c>
      <c r="B5532" s="16"/>
      <c r="C5532" s="14"/>
      <c r="D5532" s="13"/>
      <c r="E5532" s="13"/>
      <c r="F5532" s="13"/>
      <c r="G5532" s="13"/>
      <c r="H5532" s="13"/>
      <c r="I5532" s="7"/>
      <c r="J5532" s="14"/>
      <c r="K5532" s="13"/>
      <c r="L5532" s="13"/>
      <c r="M5532" s="13"/>
    </row>
    <row r="5533" spans="1:13" s="4" customFormat="1" ht="20.45" customHeight="1" x14ac:dyDescent="0.25">
      <c r="A5533" s="43">
        <v>5531</v>
      </c>
      <c r="B5533" s="16"/>
      <c r="C5533" s="14"/>
      <c r="D5533" s="13"/>
      <c r="E5533" s="13"/>
      <c r="F5533" s="13"/>
      <c r="G5533" s="13"/>
      <c r="H5533" s="13"/>
      <c r="I5533" s="7"/>
      <c r="J5533" s="14"/>
      <c r="K5533" s="13"/>
      <c r="L5533" s="13"/>
      <c r="M5533" s="13"/>
    </row>
    <row r="5534" spans="1:13" s="4" customFormat="1" ht="20.45" customHeight="1" x14ac:dyDescent="0.25">
      <c r="A5534" s="43">
        <v>5532</v>
      </c>
      <c r="B5534" s="16"/>
      <c r="C5534" s="14"/>
      <c r="D5534" s="13"/>
      <c r="E5534" s="13"/>
      <c r="F5534" s="13"/>
      <c r="G5534" s="13"/>
      <c r="H5534" s="13"/>
      <c r="I5534" s="7"/>
      <c r="J5534" s="14"/>
      <c r="K5534" s="13"/>
      <c r="L5534" s="13"/>
      <c r="M5534" s="13"/>
    </row>
    <row r="5535" spans="1:13" s="4" customFormat="1" ht="20.45" customHeight="1" x14ac:dyDescent="0.25">
      <c r="A5535" s="43">
        <v>5533</v>
      </c>
      <c r="B5535" s="16"/>
      <c r="C5535" s="14"/>
      <c r="D5535" s="13"/>
      <c r="E5535" s="13"/>
      <c r="F5535" s="13"/>
      <c r="G5535" s="13"/>
      <c r="H5535" s="13"/>
      <c r="I5535" s="7"/>
      <c r="J5535" s="14"/>
      <c r="K5535" s="13"/>
      <c r="L5535" s="13"/>
      <c r="M5535" s="13"/>
    </row>
    <row r="5536" spans="1:13" s="4" customFormat="1" ht="20.45" customHeight="1" x14ac:dyDescent="0.25">
      <c r="A5536" s="43">
        <v>5534</v>
      </c>
      <c r="B5536" s="16"/>
      <c r="C5536" s="14"/>
      <c r="D5536" s="13"/>
      <c r="E5536" s="13"/>
      <c r="F5536" s="13"/>
      <c r="G5536" s="13"/>
      <c r="H5536" s="13"/>
      <c r="I5536" s="7"/>
      <c r="J5536" s="14"/>
      <c r="K5536" s="13"/>
      <c r="L5536" s="13"/>
      <c r="M5536" s="13"/>
    </row>
    <row r="5537" spans="1:13" s="4" customFormat="1" ht="20.45" customHeight="1" x14ac:dyDescent="0.25">
      <c r="A5537" s="43">
        <v>5535</v>
      </c>
      <c r="B5537" s="16"/>
      <c r="C5537" s="14"/>
      <c r="D5537" s="13"/>
      <c r="E5537" s="13"/>
      <c r="F5537" s="13"/>
      <c r="G5537" s="13"/>
      <c r="H5537" s="13"/>
      <c r="I5537" s="7"/>
      <c r="J5537" s="14"/>
      <c r="K5537" s="13"/>
      <c r="L5537" s="13"/>
      <c r="M5537" s="13"/>
    </row>
    <row r="5538" spans="1:13" s="4" customFormat="1" ht="20.45" customHeight="1" x14ac:dyDescent="0.25">
      <c r="A5538" s="43">
        <v>5536</v>
      </c>
      <c r="B5538" s="16"/>
      <c r="C5538" s="14"/>
      <c r="D5538" s="13"/>
      <c r="E5538" s="13"/>
      <c r="F5538" s="13"/>
      <c r="G5538" s="13"/>
      <c r="H5538" s="13"/>
      <c r="I5538" s="7"/>
      <c r="J5538" s="14"/>
      <c r="K5538" s="13"/>
      <c r="L5538" s="13"/>
      <c r="M5538" s="13"/>
    </row>
    <row r="5539" spans="1:13" s="4" customFormat="1" ht="20.45" customHeight="1" x14ac:dyDescent="0.25">
      <c r="A5539" s="43">
        <v>5537</v>
      </c>
      <c r="B5539" s="16"/>
      <c r="C5539" s="14"/>
      <c r="D5539" s="13"/>
      <c r="E5539" s="13"/>
      <c r="F5539" s="13"/>
      <c r="G5539" s="13"/>
      <c r="H5539" s="13"/>
      <c r="I5539" s="7"/>
      <c r="J5539" s="14"/>
      <c r="K5539" s="13"/>
      <c r="L5539" s="13"/>
      <c r="M5539" s="13"/>
    </row>
    <row r="5540" spans="1:13" s="4" customFormat="1" ht="20.45" customHeight="1" x14ac:dyDescent="0.25">
      <c r="A5540" s="43">
        <v>5538</v>
      </c>
      <c r="B5540" s="16"/>
      <c r="C5540" s="14"/>
      <c r="D5540" s="13"/>
      <c r="E5540" s="13"/>
      <c r="F5540" s="13"/>
      <c r="G5540" s="13"/>
      <c r="H5540" s="13"/>
      <c r="I5540" s="7"/>
      <c r="J5540" s="14"/>
      <c r="K5540" s="13"/>
      <c r="L5540" s="13"/>
      <c r="M5540" s="13"/>
    </row>
    <row r="5541" spans="1:13" s="4" customFormat="1" ht="20.45" customHeight="1" x14ac:dyDescent="0.25">
      <c r="A5541" s="43">
        <v>5539</v>
      </c>
      <c r="B5541" s="16"/>
      <c r="C5541" s="14"/>
      <c r="D5541" s="13"/>
      <c r="E5541" s="13"/>
      <c r="F5541" s="13"/>
      <c r="G5541" s="13"/>
      <c r="H5541" s="13"/>
      <c r="I5541" s="7"/>
      <c r="J5541" s="14"/>
      <c r="K5541" s="13"/>
      <c r="L5541" s="13"/>
      <c r="M5541" s="13"/>
    </row>
    <row r="5542" spans="1:13" s="4" customFormat="1" ht="20.45" customHeight="1" x14ac:dyDescent="0.25">
      <c r="A5542" s="43">
        <v>5540</v>
      </c>
      <c r="B5542" s="16"/>
      <c r="C5542" s="14"/>
      <c r="D5542" s="13"/>
      <c r="E5542" s="13"/>
      <c r="F5542" s="13"/>
      <c r="G5542" s="13"/>
      <c r="H5542" s="13"/>
      <c r="I5542" s="7"/>
      <c r="J5542" s="14"/>
      <c r="K5542" s="13"/>
      <c r="L5542" s="13"/>
      <c r="M5542" s="13"/>
    </row>
    <row r="5543" spans="1:13" s="4" customFormat="1" ht="20.45" customHeight="1" x14ac:dyDescent="0.25">
      <c r="A5543" s="43">
        <v>5541</v>
      </c>
      <c r="B5543" s="16"/>
      <c r="C5543" s="14"/>
      <c r="D5543" s="13"/>
      <c r="E5543" s="13"/>
      <c r="F5543" s="13"/>
      <c r="G5543" s="13"/>
      <c r="H5543" s="13"/>
      <c r="I5543" s="7"/>
      <c r="J5543" s="14"/>
      <c r="K5543" s="13"/>
      <c r="L5543" s="13"/>
      <c r="M5543" s="13"/>
    </row>
    <row r="5544" spans="1:13" s="4" customFormat="1" ht="20.45" customHeight="1" x14ac:dyDescent="0.25">
      <c r="A5544" s="43">
        <v>5542</v>
      </c>
      <c r="B5544" s="16"/>
      <c r="C5544" s="14"/>
      <c r="D5544" s="13"/>
      <c r="E5544" s="13"/>
      <c r="F5544" s="13"/>
      <c r="G5544" s="13"/>
      <c r="H5544" s="13"/>
      <c r="I5544" s="7"/>
      <c r="J5544" s="14"/>
      <c r="K5544" s="13"/>
      <c r="L5544" s="13"/>
      <c r="M5544" s="13"/>
    </row>
    <row r="5545" spans="1:13" s="4" customFormat="1" ht="20.45" customHeight="1" x14ac:dyDescent="0.25">
      <c r="A5545" s="43">
        <v>5543</v>
      </c>
      <c r="B5545" s="16"/>
      <c r="C5545" s="14"/>
      <c r="D5545" s="13"/>
      <c r="E5545" s="13"/>
      <c r="F5545" s="13"/>
      <c r="G5545" s="13"/>
      <c r="H5545" s="13"/>
      <c r="I5545" s="7"/>
      <c r="J5545" s="14"/>
      <c r="K5545" s="13"/>
      <c r="L5545" s="13"/>
      <c r="M5545" s="13"/>
    </row>
    <row r="5546" spans="1:13" s="4" customFormat="1" ht="20.45" customHeight="1" x14ac:dyDescent="0.25">
      <c r="A5546" s="43">
        <v>5544</v>
      </c>
      <c r="B5546" s="16"/>
      <c r="C5546" s="14"/>
      <c r="D5546" s="13"/>
      <c r="E5546" s="13"/>
      <c r="F5546" s="13"/>
      <c r="G5546" s="13"/>
      <c r="H5546" s="13"/>
      <c r="I5546" s="7"/>
      <c r="J5546" s="14"/>
      <c r="K5546" s="13"/>
      <c r="L5546" s="13"/>
      <c r="M5546" s="13"/>
    </row>
    <row r="5547" spans="1:13" s="4" customFormat="1" ht="20.45" customHeight="1" x14ac:dyDescent="0.25">
      <c r="A5547" s="43">
        <v>5545</v>
      </c>
      <c r="B5547" s="16"/>
      <c r="C5547" s="14"/>
      <c r="D5547" s="13"/>
      <c r="E5547" s="13"/>
      <c r="F5547" s="13"/>
      <c r="G5547" s="13"/>
      <c r="H5547" s="13"/>
      <c r="I5547" s="7"/>
      <c r="J5547" s="14"/>
      <c r="K5547" s="13"/>
      <c r="L5547" s="13"/>
      <c r="M5547" s="13"/>
    </row>
    <row r="5548" spans="1:13" s="4" customFormat="1" ht="20.45" customHeight="1" x14ac:dyDescent="0.25">
      <c r="A5548" s="43">
        <v>5546</v>
      </c>
      <c r="B5548" s="16"/>
      <c r="C5548" s="14"/>
      <c r="D5548" s="13"/>
      <c r="E5548" s="13"/>
      <c r="F5548" s="13"/>
      <c r="G5548" s="13"/>
      <c r="H5548" s="13"/>
      <c r="I5548" s="7"/>
      <c r="J5548" s="14"/>
      <c r="K5548" s="13"/>
      <c r="L5548" s="13"/>
      <c r="M5548" s="13"/>
    </row>
    <row r="5549" spans="1:13" s="4" customFormat="1" ht="20.45" customHeight="1" x14ac:dyDescent="0.25">
      <c r="A5549" s="43">
        <v>5547</v>
      </c>
      <c r="B5549" s="16"/>
      <c r="C5549" s="14"/>
      <c r="D5549" s="13"/>
      <c r="E5549" s="13"/>
      <c r="F5549" s="13"/>
      <c r="G5549" s="13"/>
      <c r="H5549" s="13"/>
      <c r="I5549" s="7"/>
      <c r="J5549" s="14"/>
      <c r="K5549" s="13"/>
      <c r="L5549" s="13"/>
      <c r="M5549" s="13"/>
    </row>
    <row r="5550" spans="1:13" s="4" customFormat="1" ht="20.45" customHeight="1" x14ac:dyDescent="0.25">
      <c r="A5550" s="43">
        <v>5548</v>
      </c>
      <c r="B5550" s="16"/>
      <c r="C5550" s="14"/>
      <c r="D5550" s="13"/>
      <c r="E5550" s="13"/>
      <c r="F5550" s="13"/>
      <c r="G5550" s="13"/>
      <c r="H5550" s="13"/>
      <c r="I5550" s="7"/>
      <c r="J5550" s="14"/>
      <c r="K5550" s="13"/>
      <c r="L5550" s="13"/>
      <c r="M5550" s="13"/>
    </row>
    <row r="5551" spans="1:13" s="4" customFormat="1" ht="20.45" customHeight="1" x14ac:dyDescent="0.25">
      <c r="A5551" s="43">
        <v>5549</v>
      </c>
      <c r="B5551" s="16"/>
      <c r="C5551" s="14"/>
      <c r="D5551" s="13"/>
      <c r="E5551" s="13"/>
      <c r="F5551" s="13"/>
      <c r="G5551" s="13"/>
      <c r="H5551" s="13"/>
      <c r="I5551" s="7"/>
      <c r="J5551" s="14"/>
      <c r="K5551" s="13"/>
      <c r="L5551" s="13"/>
      <c r="M5551" s="13"/>
    </row>
    <row r="5552" spans="1:13" s="4" customFormat="1" ht="20.45" customHeight="1" x14ac:dyDescent="0.25">
      <c r="A5552" s="43">
        <v>5550</v>
      </c>
      <c r="B5552" s="16"/>
      <c r="C5552" s="14"/>
      <c r="D5552" s="13"/>
      <c r="E5552" s="13"/>
      <c r="F5552" s="13"/>
      <c r="G5552" s="13"/>
      <c r="H5552" s="13"/>
      <c r="I5552" s="7"/>
      <c r="J5552" s="14"/>
      <c r="K5552" s="13"/>
      <c r="L5552" s="13"/>
      <c r="M5552" s="13"/>
    </row>
    <row r="5553" spans="1:13" s="4" customFormat="1" ht="20.45" customHeight="1" x14ac:dyDescent="0.25">
      <c r="A5553" s="43">
        <v>5551</v>
      </c>
      <c r="B5553" s="16"/>
      <c r="C5553" s="14"/>
      <c r="D5553" s="13"/>
      <c r="E5553" s="13"/>
      <c r="F5553" s="13"/>
      <c r="G5553" s="13"/>
      <c r="H5553" s="13"/>
      <c r="I5553" s="7"/>
      <c r="J5553" s="14"/>
      <c r="K5553" s="13"/>
      <c r="L5553" s="13"/>
      <c r="M5553" s="13"/>
    </row>
    <row r="5554" spans="1:13" s="4" customFormat="1" ht="20.45" customHeight="1" x14ac:dyDescent="0.25">
      <c r="A5554" s="43">
        <v>5552</v>
      </c>
      <c r="B5554" s="16"/>
      <c r="C5554" s="14"/>
      <c r="D5554" s="13"/>
      <c r="E5554" s="13"/>
      <c r="F5554" s="13"/>
      <c r="G5554" s="13"/>
      <c r="H5554" s="13"/>
      <c r="I5554" s="7"/>
      <c r="J5554" s="14"/>
      <c r="K5554" s="13"/>
      <c r="L5554" s="13"/>
      <c r="M5554" s="13"/>
    </row>
    <row r="5555" spans="1:13" s="4" customFormat="1" ht="20.45" customHeight="1" x14ac:dyDescent="0.25">
      <c r="A5555" s="43">
        <v>5553</v>
      </c>
      <c r="B5555" s="16"/>
      <c r="C5555" s="14"/>
      <c r="D5555" s="13"/>
      <c r="E5555" s="13"/>
      <c r="F5555" s="13"/>
      <c r="G5555" s="13"/>
      <c r="H5555" s="13"/>
      <c r="I5555" s="7"/>
      <c r="J5555" s="14"/>
      <c r="K5555" s="13"/>
      <c r="L5555" s="13"/>
      <c r="M5555" s="13"/>
    </row>
    <row r="5556" spans="1:13" s="4" customFormat="1" ht="20.45" customHeight="1" x14ac:dyDescent="0.25">
      <c r="A5556" s="43">
        <v>5554</v>
      </c>
      <c r="B5556" s="16"/>
      <c r="C5556" s="14"/>
      <c r="D5556" s="13"/>
      <c r="E5556" s="13"/>
      <c r="F5556" s="13"/>
      <c r="G5556" s="13"/>
      <c r="H5556" s="13"/>
      <c r="I5556" s="7"/>
      <c r="J5556" s="14"/>
      <c r="K5556" s="13"/>
      <c r="L5556" s="13"/>
      <c r="M5556" s="13"/>
    </row>
    <row r="5557" spans="1:13" s="4" customFormat="1" ht="20.45" customHeight="1" x14ac:dyDescent="0.25">
      <c r="A5557" s="43">
        <v>5555</v>
      </c>
      <c r="B5557" s="16"/>
      <c r="C5557" s="14"/>
      <c r="D5557" s="13"/>
      <c r="E5557" s="13"/>
      <c r="F5557" s="13"/>
      <c r="G5557" s="13"/>
      <c r="H5557" s="13"/>
      <c r="I5557" s="7"/>
      <c r="J5557" s="14"/>
      <c r="K5557" s="13"/>
      <c r="L5557" s="13"/>
      <c r="M5557" s="13"/>
    </row>
    <row r="5558" spans="1:13" s="4" customFormat="1" ht="20.45" customHeight="1" x14ac:dyDescent="0.25">
      <c r="A5558" s="43">
        <v>5556</v>
      </c>
      <c r="B5558" s="16"/>
      <c r="C5558" s="14"/>
      <c r="D5558" s="13"/>
      <c r="E5558" s="13"/>
      <c r="F5558" s="13"/>
      <c r="G5558" s="13"/>
      <c r="H5558" s="13"/>
      <c r="I5558" s="7"/>
      <c r="J5558" s="14"/>
      <c r="K5558" s="13"/>
      <c r="L5558" s="13"/>
      <c r="M5558" s="13"/>
    </row>
    <row r="5559" spans="1:13" s="4" customFormat="1" ht="20.45" customHeight="1" x14ac:dyDescent="0.25">
      <c r="A5559" s="43">
        <v>5557</v>
      </c>
      <c r="B5559" s="16"/>
      <c r="C5559" s="14"/>
      <c r="D5559" s="13"/>
      <c r="E5559" s="13"/>
      <c r="F5559" s="13"/>
      <c r="G5559" s="13"/>
      <c r="H5559" s="13"/>
      <c r="I5559" s="7"/>
      <c r="J5559" s="14"/>
      <c r="K5559" s="13"/>
      <c r="L5559" s="13"/>
      <c r="M5559" s="13"/>
    </row>
    <row r="5560" spans="1:13" s="4" customFormat="1" ht="20.45" customHeight="1" x14ac:dyDescent="0.25">
      <c r="A5560" s="43">
        <v>5558</v>
      </c>
      <c r="B5560" s="16"/>
      <c r="C5560" s="14"/>
      <c r="D5560" s="13"/>
      <c r="E5560" s="13"/>
      <c r="F5560" s="13"/>
      <c r="G5560" s="13"/>
      <c r="H5560" s="13"/>
      <c r="I5560" s="7"/>
      <c r="J5560" s="14"/>
      <c r="K5560" s="13"/>
      <c r="L5560" s="13"/>
      <c r="M5560" s="13"/>
    </row>
    <row r="5561" spans="1:13" s="4" customFormat="1" ht="20.45" customHeight="1" x14ac:dyDescent="0.25">
      <c r="A5561" s="43">
        <v>5559</v>
      </c>
      <c r="B5561" s="16"/>
      <c r="C5561" s="14"/>
      <c r="D5561" s="13"/>
      <c r="E5561" s="13"/>
      <c r="F5561" s="13"/>
      <c r="G5561" s="13"/>
      <c r="H5561" s="13"/>
      <c r="I5561" s="7"/>
      <c r="J5561" s="14"/>
      <c r="K5561" s="13"/>
      <c r="L5561" s="13"/>
      <c r="M5561" s="13"/>
    </row>
    <row r="5562" spans="1:13" s="4" customFormat="1" ht="20.45" customHeight="1" x14ac:dyDescent="0.25">
      <c r="A5562" s="43">
        <v>5560</v>
      </c>
      <c r="B5562" s="16"/>
      <c r="C5562" s="14"/>
      <c r="D5562" s="13"/>
      <c r="E5562" s="13"/>
      <c r="F5562" s="13"/>
      <c r="G5562" s="13"/>
      <c r="H5562" s="13"/>
      <c r="I5562" s="7"/>
      <c r="J5562" s="14"/>
      <c r="K5562" s="13"/>
      <c r="L5562" s="13"/>
      <c r="M5562" s="13"/>
    </row>
    <row r="5563" spans="1:13" s="4" customFormat="1" ht="20.45" customHeight="1" x14ac:dyDescent="0.25">
      <c r="A5563" s="43">
        <v>5561</v>
      </c>
      <c r="B5563" s="16"/>
      <c r="C5563" s="14"/>
      <c r="D5563" s="13"/>
      <c r="E5563" s="13"/>
      <c r="F5563" s="13"/>
      <c r="G5563" s="13"/>
      <c r="H5563" s="13"/>
      <c r="I5563" s="7"/>
      <c r="J5563" s="14"/>
      <c r="K5563" s="13"/>
      <c r="L5563" s="13"/>
      <c r="M5563" s="13"/>
    </row>
    <row r="5564" spans="1:13" s="4" customFormat="1" ht="20.45" customHeight="1" x14ac:dyDescent="0.25">
      <c r="A5564" s="43">
        <v>5562</v>
      </c>
      <c r="B5564" s="16"/>
      <c r="C5564" s="14"/>
      <c r="D5564" s="13"/>
      <c r="E5564" s="13"/>
      <c r="F5564" s="13"/>
      <c r="G5564" s="13"/>
      <c r="H5564" s="13"/>
      <c r="I5564" s="7"/>
      <c r="J5564" s="14"/>
      <c r="K5564" s="13"/>
      <c r="L5564" s="13"/>
      <c r="M5564" s="13"/>
    </row>
    <row r="5565" spans="1:13" s="4" customFormat="1" ht="20.45" customHeight="1" x14ac:dyDescent="0.25">
      <c r="A5565" s="43">
        <v>5563</v>
      </c>
      <c r="B5565" s="16"/>
      <c r="C5565" s="14"/>
      <c r="D5565" s="13"/>
      <c r="E5565" s="13"/>
      <c r="F5565" s="13"/>
      <c r="G5565" s="13"/>
      <c r="H5565" s="13"/>
      <c r="I5565" s="7"/>
      <c r="J5565" s="14"/>
      <c r="K5565" s="13"/>
      <c r="L5565" s="13"/>
      <c r="M5565" s="13"/>
    </row>
    <row r="5566" spans="1:13" s="4" customFormat="1" ht="20.45" customHeight="1" x14ac:dyDescent="0.25">
      <c r="A5566" s="43">
        <v>5564</v>
      </c>
      <c r="B5566" s="16"/>
      <c r="C5566" s="14"/>
      <c r="D5566" s="13"/>
      <c r="E5566" s="13"/>
      <c r="F5566" s="13"/>
      <c r="G5566" s="13"/>
      <c r="H5566" s="13"/>
      <c r="I5566" s="7"/>
      <c r="J5566" s="14"/>
      <c r="K5566" s="13"/>
      <c r="L5566" s="13"/>
      <c r="M5566" s="13"/>
    </row>
    <row r="5567" spans="1:13" s="4" customFormat="1" ht="20.45" customHeight="1" x14ac:dyDescent="0.25">
      <c r="A5567" s="43">
        <v>5565</v>
      </c>
      <c r="B5567" s="16"/>
      <c r="C5567" s="14"/>
      <c r="D5567" s="13"/>
      <c r="E5567" s="13"/>
      <c r="F5567" s="13"/>
      <c r="G5567" s="13"/>
      <c r="H5567" s="13"/>
      <c r="I5567" s="7"/>
      <c r="J5567" s="14"/>
      <c r="K5567" s="13"/>
      <c r="L5567" s="13"/>
      <c r="M5567" s="13"/>
    </row>
    <row r="5568" spans="1:13" s="4" customFormat="1" ht="20.45" customHeight="1" x14ac:dyDescent="0.25">
      <c r="A5568" s="43">
        <v>5566</v>
      </c>
      <c r="B5568" s="16"/>
      <c r="C5568" s="14"/>
      <c r="D5568" s="13"/>
      <c r="E5568" s="13"/>
      <c r="F5568" s="13"/>
      <c r="G5568" s="13"/>
      <c r="H5568" s="13"/>
      <c r="I5568" s="7"/>
      <c r="J5568" s="14"/>
      <c r="K5568" s="13"/>
      <c r="L5568" s="13"/>
      <c r="M5568" s="13"/>
    </row>
    <row r="5569" spans="1:13" s="4" customFormat="1" ht="20.45" customHeight="1" x14ac:dyDescent="0.25">
      <c r="A5569" s="43">
        <v>5567</v>
      </c>
      <c r="B5569" s="16"/>
      <c r="C5569" s="14"/>
      <c r="D5569" s="13"/>
      <c r="E5569" s="13"/>
      <c r="F5569" s="13"/>
      <c r="G5569" s="13"/>
      <c r="H5569" s="13"/>
      <c r="I5569" s="7"/>
      <c r="J5569" s="14"/>
      <c r="K5569" s="13"/>
      <c r="L5569" s="13"/>
      <c r="M5569" s="13"/>
    </row>
    <row r="5570" spans="1:13" s="4" customFormat="1" ht="20.45" customHeight="1" x14ac:dyDescent="0.25">
      <c r="A5570" s="43">
        <v>5568</v>
      </c>
      <c r="B5570" s="16"/>
      <c r="C5570" s="14"/>
      <c r="D5570" s="13"/>
      <c r="E5570" s="13"/>
      <c r="F5570" s="13"/>
      <c r="G5570" s="13"/>
      <c r="H5570" s="13"/>
      <c r="I5570" s="7"/>
      <c r="J5570" s="14"/>
      <c r="K5570" s="13"/>
      <c r="L5570" s="13"/>
      <c r="M5570" s="13"/>
    </row>
    <row r="5571" spans="1:13" s="4" customFormat="1" ht="20.45" customHeight="1" x14ac:dyDescent="0.25">
      <c r="A5571" s="43">
        <v>5569</v>
      </c>
      <c r="B5571" s="16"/>
      <c r="C5571" s="14"/>
      <c r="D5571" s="13"/>
      <c r="E5571" s="13"/>
      <c r="F5571" s="13"/>
      <c r="G5571" s="13"/>
      <c r="H5571" s="13"/>
      <c r="I5571" s="7"/>
      <c r="J5571" s="14"/>
      <c r="K5571" s="13"/>
      <c r="L5571" s="13"/>
      <c r="M5571" s="13"/>
    </row>
    <row r="5572" spans="1:13" s="4" customFormat="1" ht="20.45" customHeight="1" x14ac:dyDescent="0.25">
      <c r="A5572" s="43">
        <v>5570</v>
      </c>
      <c r="B5572" s="16"/>
      <c r="C5572" s="14"/>
      <c r="D5572" s="13"/>
      <c r="E5572" s="13"/>
      <c r="F5572" s="13"/>
      <c r="G5572" s="13"/>
      <c r="H5572" s="13"/>
      <c r="I5572" s="7"/>
      <c r="J5572" s="14"/>
      <c r="K5572" s="13"/>
      <c r="L5572" s="13"/>
      <c r="M5572" s="13"/>
    </row>
    <row r="5573" spans="1:13" s="4" customFormat="1" ht="20.45" customHeight="1" x14ac:dyDescent="0.25">
      <c r="A5573" s="43">
        <v>5571</v>
      </c>
      <c r="B5573" s="16"/>
      <c r="C5573" s="14"/>
      <c r="D5573" s="13"/>
      <c r="E5573" s="13"/>
      <c r="F5573" s="13"/>
      <c r="G5573" s="13"/>
      <c r="H5573" s="13"/>
      <c r="I5573" s="7"/>
      <c r="J5573" s="14"/>
      <c r="K5573" s="13"/>
      <c r="L5573" s="13"/>
      <c r="M5573" s="13"/>
    </row>
    <row r="5574" spans="1:13" s="4" customFormat="1" ht="20.45" customHeight="1" x14ac:dyDescent="0.25">
      <c r="A5574" s="43">
        <v>5572</v>
      </c>
      <c r="B5574" s="16"/>
      <c r="C5574" s="6"/>
      <c r="D5574" s="13"/>
      <c r="E5574" s="13"/>
      <c r="F5574" s="13"/>
      <c r="G5574" s="13"/>
      <c r="H5574" s="13"/>
      <c r="I5574" s="7"/>
      <c r="J5574" s="14"/>
      <c r="K5574" s="13"/>
      <c r="L5574" s="13"/>
      <c r="M5574" s="13"/>
    </row>
    <row r="5575" spans="1:13" s="4" customFormat="1" ht="20.45" customHeight="1" x14ac:dyDescent="0.25">
      <c r="A5575" s="43">
        <v>5573</v>
      </c>
      <c r="B5575" s="16"/>
      <c r="C5575" s="14"/>
      <c r="D5575" s="13"/>
      <c r="E5575" s="13"/>
      <c r="F5575" s="13"/>
      <c r="G5575" s="13"/>
      <c r="H5575" s="13"/>
      <c r="I5575" s="7"/>
      <c r="J5575" s="14"/>
      <c r="K5575" s="13"/>
      <c r="L5575" s="13"/>
      <c r="M5575" s="13"/>
    </row>
    <row r="5576" spans="1:13" s="4" customFormat="1" ht="20.45" customHeight="1" x14ac:dyDescent="0.25">
      <c r="A5576" s="43">
        <v>5574</v>
      </c>
      <c r="B5576" s="16"/>
      <c r="C5576" s="14"/>
      <c r="D5576" s="13"/>
      <c r="E5576" s="13"/>
      <c r="F5576" s="13"/>
      <c r="G5576" s="13"/>
      <c r="H5576" s="13"/>
      <c r="I5576" s="7"/>
      <c r="J5576" s="14"/>
      <c r="K5576" s="13"/>
      <c r="L5576" s="13"/>
      <c r="M5576" s="13"/>
    </row>
    <row r="5577" spans="1:13" s="4" customFormat="1" ht="20.45" customHeight="1" x14ac:dyDescent="0.25">
      <c r="A5577" s="43">
        <v>5575</v>
      </c>
      <c r="B5577" s="16"/>
      <c r="C5577" s="14"/>
      <c r="D5577" s="13"/>
      <c r="E5577" s="13"/>
      <c r="F5577" s="13"/>
      <c r="G5577" s="13"/>
      <c r="H5577" s="13"/>
      <c r="I5577" s="7"/>
      <c r="J5577" s="14"/>
      <c r="K5577" s="13"/>
      <c r="L5577" s="13"/>
      <c r="M5577" s="13"/>
    </row>
    <row r="5578" spans="1:13" s="4" customFormat="1" ht="20.45" customHeight="1" x14ac:dyDescent="0.25">
      <c r="A5578" s="43">
        <v>5576</v>
      </c>
      <c r="B5578" s="16"/>
      <c r="C5578" s="14"/>
      <c r="D5578" s="13"/>
      <c r="E5578" s="13"/>
      <c r="F5578" s="13"/>
      <c r="G5578" s="13"/>
      <c r="H5578" s="13"/>
      <c r="I5578" s="7"/>
      <c r="J5578" s="14"/>
      <c r="K5578" s="13"/>
      <c r="L5578" s="13"/>
      <c r="M5578" s="13"/>
    </row>
    <row r="5579" spans="1:13" s="4" customFormat="1" ht="20.45" customHeight="1" x14ac:dyDescent="0.25">
      <c r="A5579" s="43">
        <v>5577</v>
      </c>
      <c r="B5579" s="16"/>
      <c r="C5579" s="14"/>
      <c r="D5579" s="13"/>
      <c r="E5579" s="13"/>
      <c r="F5579" s="13"/>
      <c r="G5579" s="13"/>
      <c r="H5579" s="13"/>
      <c r="I5579" s="7"/>
      <c r="J5579" s="14"/>
      <c r="K5579" s="13"/>
      <c r="L5579" s="13"/>
      <c r="M5579" s="13"/>
    </row>
    <row r="5580" spans="1:13" s="4" customFormat="1" ht="20.45" customHeight="1" x14ac:dyDescent="0.25">
      <c r="A5580" s="43">
        <v>5578</v>
      </c>
      <c r="B5580" s="16"/>
      <c r="C5580" s="14"/>
      <c r="D5580" s="13"/>
      <c r="E5580" s="13"/>
      <c r="F5580" s="13"/>
      <c r="G5580" s="13"/>
      <c r="H5580" s="13"/>
      <c r="I5580" s="7"/>
      <c r="J5580" s="14"/>
      <c r="K5580" s="13"/>
      <c r="L5580" s="13"/>
      <c r="M5580" s="13"/>
    </row>
    <row r="5581" spans="1:13" s="4" customFormat="1" ht="20.45" customHeight="1" x14ac:dyDescent="0.25">
      <c r="A5581" s="43">
        <v>5579</v>
      </c>
      <c r="B5581" s="16"/>
      <c r="C5581" s="14"/>
      <c r="D5581" s="13"/>
      <c r="E5581" s="13"/>
      <c r="F5581" s="13"/>
      <c r="G5581" s="13"/>
      <c r="H5581" s="13"/>
      <c r="I5581" s="7"/>
      <c r="J5581" s="14"/>
      <c r="K5581" s="13"/>
      <c r="L5581" s="13"/>
      <c r="M5581" s="13"/>
    </row>
    <row r="5582" spans="1:13" s="4" customFormat="1" ht="20.45" customHeight="1" x14ac:dyDescent="0.25">
      <c r="A5582" s="43">
        <v>5580</v>
      </c>
      <c r="B5582" s="16"/>
      <c r="C5582" s="6"/>
      <c r="D5582" s="13"/>
      <c r="E5582" s="13"/>
      <c r="F5582" s="13"/>
      <c r="G5582" s="13"/>
      <c r="H5582" s="13"/>
      <c r="I5582" s="7"/>
      <c r="J5582" s="14"/>
      <c r="K5582" s="13"/>
      <c r="L5582" s="13"/>
      <c r="M5582" s="13"/>
    </row>
    <row r="5583" spans="1:13" s="4" customFormat="1" ht="20.45" customHeight="1" x14ac:dyDescent="0.25">
      <c r="A5583" s="43">
        <v>5581</v>
      </c>
      <c r="B5583" s="16"/>
      <c r="C5583" s="14"/>
      <c r="D5583" s="13"/>
      <c r="E5583" s="13"/>
      <c r="F5583" s="13"/>
      <c r="G5583" s="13"/>
      <c r="H5583" s="13"/>
      <c r="I5583" s="7"/>
      <c r="J5583" s="14"/>
      <c r="K5583" s="13"/>
      <c r="L5583" s="13"/>
      <c r="M5583" s="13"/>
    </row>
    <row r="5584" spans="1:13" s="4" customFormat="1" ht="20.45" customHeight="1" x14ac:dyDescent="0.25">
      <c r="A5584" s="43">
        <v>5582</v>
      </c>
      <c r="B5584" s="16"/>
      <c r="C5584" s="14"/>
      <c r="D5584" s="13"/>
      <c r="E5584" s="13"/>
      <c r="F5584" s="13"/>
      <c r="G5584" s="13"/>
      <c r="H5584" s="13"/>
      <c r="I5584" s="7"/>
      <c r="J5584" s="14"/>
      <c r="K5584" s="13"/>
      <c r="L5584" s="13"/>
      <c r="M5584" s="13"/>
    </row>
    <row r="5585" spans="1:13" s="4" customFormat="1" ht="20.45" customHeight="1" x14ac:dyDescent="0.25">
      <c r="A5585" s="43">
        <v>5583</v>
      </c>
      <c r="B5585" s="16"/>
      <c r="C5585" s="14"/>
      <c r="D5585" s="13"/>
      <c r="E5585" s="13"/>
      <c r="F5585" s="13"/>
      <c r="G5585" s="13"/>
      <c r="H5585" s="13"/>
      <c r="I5585" s="7"/>
      <c r="J5585" s="14"/>
      <c r="K5585" s="13"/>
      <c r="L5585" s="13"/>
      <c r="M5585" s="13"/>
    </row>
    <row r="5586" spans="1:13" s="4" customFormat="1" ht="20.45" customHeight="1" x14ac:dyDescent="0.25">
      <c r="A5586" s="43">
        <v>5584</v>
      </c>
      <c r="B5586" s="16"/>
      <c r="C5586" s="14"/>
      <c r="D5586" s="13"/>
      <c r="E5586" s="13"/>
      <c r="F5586" s="13"/>
      <c r="G5586" s="13"/>
      <c r="H5586" s="13"/>
      <c r="I5586" s="7"/>
      <c r="J5586" s="14"/>
      <c r="K5586" s="13"/>
      <c r="L5586" s="13"/>
      <c r="M5586" s="13"/>
    </row>
    <row r="5587" spans="1:13" s="4" customFormat="1" ht="20.45" customHeight="1" x14ac:dyDescent="0.25">
      <c r="A5587" s="43">
        <v>5585</v>
      </c>
      <c r="B5587" s="16"/>
      <c r="C5587" s="14"/>
      <c r="D5587" s="13"/>
      <c r="E5587" s="13"/>
      <c r="F5587" s="13"/>
      <c r="G5587" s="13"/>
      <c r="H5587" s="13"/>
      <c r="I5587" s="7"/>
      <c r="J5587" s="14"/>
      <c r="K5587" s="13"/>
      <c r="L5587" s="13"/>
      <c r="M5587" s="13"/>
    </row>
    <row r="5588" spans="1:13" s="4" customFormat="1" ht="20.45" customHeight="1" x14ac:dyDescent="0.25">
      <c r="A5588" s="43">
        <v>5586</v>
      </c>
      <c r="B5588" s="16"/>
      <c r="C5588" s="14"/>
      <c r="D5588" s="13"/>
      <c r="E5588" s="13"/>
      <c r="F5588" s="13"/>
      <c r="G5588" s="13"/>
      <c r="H5588" s="13"/>
      <c r="I5588" s="7"/>
      <c r="J5588" s="14"/>
      <c r="K5588" s="13"/>
      <c r="L5588" s="13"/>
      <c r="M5588" s="13"/>
    </row>
    <row r="5589" spans="1:13" s="4" customFormat="1" ht="20.45" customHeight="1" x14ac:dyDescent="0.25">
      <c r="A5589" s="43">
        <v>5587</v>
      </c>
      <c r="B5589" s="16"/>
      <c r="C5589" s="14"/>
      <c r="D5589" s="13"/>
      <c r="E5589" s="13"/>
      <c r="F5589" s="13"/>
      <c r="G5589" s="13"/>
      <c r="H5589" s="13"/>
      <c r="I5589" s="7"/>
      <c r="J5589" s="14"/>
      <c r="K5589" s="13"/>
      <c r="L5589" s="13"/>
      <c r="M5589" s="13"/>
    </row>
    <row r="5590" spans="1:13" s="4" customFormat="1" ht="20.45" customHeight="1" x14ac:dyDescent="0.25">
      <c r="A5590" s="43">
        <v>5588</v>
      </c>
      <c r="B5590" s="16"/>
      <c r="C5590" s="14"/>
      <c r="D5590" s="13"/>
      <c r="E5590" s="13"/>
      <c r="F5590" s="13"/>
      <c r="G5590" s="13"/>
      <c r="H5590" s="13"/>
      <c r="I5590" s="7"/>
      <c r="J5590" s="14"/>
      <c r="K5590" s="13"/>
      <c r="L5590" s="13"/>
      <c r="M5590" s="13"/>
    </row>
    <row r="5591" spans="1:13" s="4" customFormat="1" ht="20.45" customHeight="1" x14ac:dyDescent="0.25">
      <c r="A5591" s="43">
        <v>5589</v>
      </c>
      <c r="B5591" s="16"/>
      <c r="C5591" s="14"/>
      <c r="D5591" s="13"/>
      <c r="E5591" s="13"/>
      <c r="F5591" s="13"/>
      <c r="G5591" s="13"/>
      <c r="H5591" s="13"/>
      <c r="I5591" s="7"/>
      <c r="J5591" s="14"/>
      <c r="K5591" s="13"/>
      <c r="L5591" s="13"/>
      <c r="M5591" s="13"/>
    </row>
    <row r="5592" spans="1:13" s="4" customFormat="1" ht="20.45" customHeight="1" x14ac:dyDescent="0.25">
      <c r="A5592" s="43">
        <v>5590</v>
      </c>
      <c r="B5592" s="16"/>
      <c r="C5592" s="14"/>
      <c r="D5592" s="13"/>
      <c r="E5592" s="13"/>
      <c r="F5592" s="13"/>
      <c r="G5592" s="13"/>
      <c r="H5592" s="13"/>
      <c r="I5592" s="7"/>
      <c r="J5592" s="14"/>
      <c r="K5592" s="13"/>
      <c r="L5592" s="13"/>
      <c r="M5592" s="13"/>
    </row>
    <row r="5593" spans="1:13" s="4" customFormat="1" ht="20.45" customHeight="1" x14ac:dyDescent="0.25">
      <c r="A5593" s="43">
        <v>5591</v>
      </c>
      <c r="B5593" s="16"/>
      <c r="C5593" s="14"/>
      <c r="D5593" s="13"/>
      <c r="E5593" s="13"/>
      <c r="F5593" s="13"/>
      <c r="G5593" s="13"/>
      <c r="H5593" s="13"/>
      <c r="I5593" s="7"/>
      <c r="J5593" s="14"/>
      <c r="K5593" s="13"/>
      <c r="L5593" s="13"/>
      <c r="M5593" s="13"/>
    </row>
    <row r="5594" spans="1:13" s="4" customFormat="1" ht="20.45" customHeight="1" x14ac:dyDescent="0.25">
      <c r="A5594" s="43">
        <v>5592</v>
      </c>
      <c r="B5594" s="16"/>
      <c r="C5594" s="14"/>
      <c r="D5594" s="13"/>
      <c r="E5594" s="13"/>
      <c r="F5594" s="13"/>
      <c r="G5594" s="13"/>
      <c r="H5594" s="13"/>
      <c r="I5594" s="7"/>
      <c r="J5594" s="14"/>
      <c r="K5594" s="13"/>
      <c r="L5594" s="13"/>
      <c r="M5594" s="13"/>
    </row>
    <row r="5595" spans="1:13" s="4" customFormat="1" ht="20.45" customHeight="1" x14ac:dyDescent="0.25">
      <c r="A5595" s="43">
        <v>5593</v>
      </c>
      <c r="B5595" s="16"/>
      <c r="C5595" s="14"/>
      <c r="D5595" s="13"/>
      <c r="E5595" s="13"/>
      <c r="F5595" s="13"/>
      <c r="G5595" s="13"/>
      <c r="H5595" s="13"/>
      <c r="I5595" s="7"/>
      <c r="J5595" s="14"/>
      <c r="K5595" s="13"/>
      <c r="L5595" s="13"/>
      <c r="M5595" s="13"/>
    </row>
    <row r="5596" spans="1:13" s="4" customFormat="1" ht="20.45" customHeight="1" x14ac:dyDescent="0.25">
      <c r="A5596" s="43">
        <v>5594</v>
      </c>
      <c r="B5596" s="16"/>
      <c r="C5596" s="14"/>
      <c r="D5596" s="13"/>
      <c r="E5596" s="13"/>
      <c r="F5596" s="13"/>
      <c r="G5596" s="13"/>
      <c r="H5596" s="13"/>
      <c r="I5596" s="7"/>
      <c r="J5596" s="14"/>
      <c r="K5596" s="13"/>
      <c r="L5596" s="13"/>
      <c r="M5596" s="13"/>
    </row>
    <row r="5597" spans="1:13" s="4" customFormat="1" ht="20.45" customHeight="1" x14ac:dyDescent="0.25">
      <c r="A5597" s="43">
        <v>5595</v>
      </c>
      <c r="B5597" s="16"/>
      <c r="C5597" s="14"/>
      <c r="D5597" s="13"/>
      <c r="E5597" s="13"/>
      <c r="F5597" s="13"/>
      <c r="G5597" s="13"/>
      <c r="H5597" s="13"/>
      <c r="I5597" s="7"/>
      <c r="J5597" s="14"/>
      <c r="K5597" s="13"/>
      <c r="L5597" s="13"/>
      <c r="M5597" s="13"/>
    </row>
    <row r="5598" spans="1:13" s="4" customFormat="1" ht="20.45" customHeight="1" x14ac:dyDescent="0.25">
      <c r="A5598" s="43">
        <v>5596</v>
      </c>
      <c r="B5598" s="16"/>
      <c r="C5598" s="14"/>
      <c r="D5598" s="13"/>
      <c r="E5598" s="13"/>
      <c r="F5598" s="13"/>
      <c r="G5598" s="13"/>
      <c r="H5598" s="13"/>
      <c r="I5598" s="7"/>
      <c r="J5598" s="14"/>
      <c r="K5598" s="13"/>
      <c r="L5598" s="13"/>
      <c r="M5598" s="13"/>
    </row>
    <row r="5599" spans="1:13" s="4" customFormat="1" ht="20.45" customHeight="1" x14ac:dyDescent="0.25">
      <c r="A5599" s="43">
        <v>5597</v>
      </c>
      <c r="B5599" s="16"/>
      <c r="C5599" s="14"/>
      <c r="D5599" s="13"/>
      <c r="E5599" s="13"/>
      <c r="F5599" s="13"/>
      <c r="G5599" s="13"/>
      <c r="H5599" s="13"/>
      <c r="I5599" s="7"/>
      <c r="J5599" s="14"/>
      <c r="K5599" s="13"/>
      <c r="L5599" s="13"/>
      <c r="M5599" s="13"/>
    </row>
    <row r="5600" spans="1:13" s="4" customFormat="1" ht="20.45" customHeight="1" x14ac:dyDescent="0.25">
      <c r="A5600" s="43">
        <v>5598</v>
      </c>
      <c r="B5600" s="16"/>
      <c r="C5600" s="14"/>
      <c r="D5600" s="13"/>
      <c r="E5600" s="13"/>
      <c r="F5600" s="13"/>
      <c r="G5600" s="13"/>
      <c r="H5600" s="13"/>
      <c r="I5600" s="7"/>
      <c r="J5600" s="14"/>
      <c r="K5600" s="13"/>
      <c r="L5600" s="13"/>
      <c r="M5600" s="13"/>
    </row>
    <row r="5601" spans="1:13" s="4" customFormat="1" ht="20.45" customHeight="1" x14ac:dyDescent="0.25">
      <c r="A5601" s="43">
        <v>5599</v>
      </c>
      <c r="B5601" s="16"/>
      <c r="C5601" s="14"/>
      <c r="D5601" s="13"/>
      <c r="E5601" s="13"/>
      <c r="F5601" s="13"/>
      <c r="G5601" s="13"/>
      <c r="H5601" s="13"/>
      <c r="I5601" s="7"/>
      <c r="J5601" s="14"/>
      <c r="K5601" s="13"/>
      <c r="L5601" s="13"/>
      <c r="M5601" s="13"/>
    </row>
    <row r="5602" spans="1:13" s="4" customFormat="1" ht="20.45" customHeight="1" x14ac:dyDescent="0.25">
      <c r="A5602" s="43">
        <v>5600</v>
      </c>
      <c r="B5602" s="16"/>
      <c r="C5602" s="14"/>
      <c r="D5602" s="13"/>
      <c r="E5602" s="13"/>
      <c r="F5602" s="13"/>
      <c r="G5602" s="13"/>
      <c r="H5602" s="13"/>
      <c r="I5602" s="7"/>
      <c r="J5602" s="14"/>
      <c r="K5602" s="13"/>
      <c r="L5602" s="13"/>
      <c r="M5602" s="13"/>
    </row>
    <row r="5603" spans="1:13" s="4" customFormat="1" ht="20.45" customHeight="1" x14ac:dyDescent="0.25">
      <c r="A5603" s="43">
        <v>5601</v>
      </c>
      <c r="B5603" s="16"/>
      <c r="C5603" s="14"/>
      <c r="D5603" s="13"/>
      <c r="E5603" s="13"/>
      <c r="F5603" s="13"/>
      <c r="G5603" s="13"/>
      <c r="H5603" s="13"/>
      <c r="I5603" s="7"/>
      <c r="J5603" s="14"/>
      <c r="K5603" s="13"/>
      <c r="L5603" s="13"/>
      <c r="M5603" s="13"/>
    </row>
    <row r="5604" spans="1:13" s="4" customFormat="1" ht="20.45" customHeight="1" x14ac:dyDescent="0.25">
      <c r="A5604" s="43">
        <v>5602</v>
      </c>
      <c r="B5604" s="16"/>
      <c r="C5604" s="14"/>
      <c r="D5604" s="13"/>
      <c r="E5604" s="13"/>
      <c r="F5604" s="13"/>
      <c r="G5604" s="13"/>
      <c r="H5604" s="13"/>
      <c r="I5604" s="7"/>
      <c r="J5604" s="14"/>
      <c r="K5604" s="13"/>
      <c r="L5604" s="13"/>
      <c r="M5604" s="13"/>
    </row>
    <row r="5605" spans="1:13" s="4" customFormat="1" ht="20.45" customHeight="1" x14ac:dyDescent="0.25">
      <c r="A5605" s="43">
        <v>5603</v>
      </c>
      <c r="B5605" s="16"/>
      <c r="C5605" s="14"/>
      <c r="D5605" s="13"/>
      <c r="E5605" s="13"/>
      <c r="F5605" s="13"/>
      <c r="G5605" s="13"/>
      <c r="H5605" s="13"/>
      <c r="I5605" s="7"/>
      <c r="J5605" s="14"/>
      <c r="K5605" s="13"/>
      <c r="L5605" s="13"/>
      <c r="M5605" s="13"/>
    </row>
    <row r="5606" spans="1:13" s="4" customFormat="1" ht="27" customHeight="1" x14ac:dyDescent="0.25">
      <c r="A5606" s="43">
        <v>5604</v>
      </c>
      <c r="B5606" s="16"/>
      <c r="C5606" s="14"/>
      <c r="D5606" s="13"/>
      <c r="E5606" s="13"/>
      <c r="F5606" s="13"/>
      <c r="G5606" s="13"/>
      <c r="H5606" s="13"/>
      <c r="I5606" s="7"/>
      <c r="J5606" s="14"/>
      <c r="K5606" s="13"/>
      <c r="L5606" s="13"/>
      <c r="M5606" s="13"/>
    </row>
    <row r="5607" spans="1:13" s="4" customFormat="1" ht="20.45" customHeight="1" x14ac:dyDescent="0.25">
      <c r="A5607" s="43">
        <v>5605</v>
      </c>
      <c r="B5607" s="16"/>
      <c r="C5607" s="14"/>
      <c r="D5607" s="13"/>
      <c r="E5607" s="13"/>
      <c r="F5607" s="13"/>
      <c r="G5607" s="13"/>
      <c r="H5607" s="13"/>
      <c r="I5607" s="7"/>
      <c r="J5607" s="14"/>
      <c r="K5607" s="13"/>
      <c r="L5607" s="13"/>
      <c r="M5607" s="13"/>
    </row>
    <row r="5608" spans="1:13" s="4" customFormat="1" ht="20.45" customHeight="1" x14ac:dyDescent="0.25">
      <c r="A5608" s="43">
        <v>5606</v>
      </c>
      <c r="B5608" s="16"/>
      <c r="C5608" s="14"/>
      <c r="D5608" s="13"/>
      <c r="E5608" s="13"/>
      <c r="F5608" s="13"/>
      <c r="G5608" s="13"/>
      <c r="H5608" s="13"/>
      <c r="I5608" s="7"/>
      <c r="J5608" s="14"/>
      <c r="K5608" s="13"/>
      <c r="L5608" s="13"/>
      <c r="M5608" s="13"/>
    </row>
    <row r="5609" spans="1:13" s="4" customFormat="1" ht="20.45" customHeight="1" x14ac:dyDescent="0.25">
      <c r="A5609" s="43">
        <v>5607</v>
      </c>
      <c r="B5609" s="16"/>
      <c r="C5609" s="14"/>
      <c r="D5609" s="13"/>
      <c r="E5609" s="13"/>
      <c r="F5609" s="13"/>
      <c r="G5609" s="13"/>
      <c r="H5609" s="13"/>
      <c r="I5609" s="7"/>
      <c r="J5609" s="14"/>
      <c r="K5609" s="13"/>
      <c r="L5609" s="13"/>
      <c r="M5609" s="13"/>
    </row>
    <row r="5610" spans="1:13" s="4" customFormat="1" ht="20.45" customHeight="1" x14ac:dyDescent="0.25">
      <c r="A5610" s="43">
        <v>5608</v>
      </c>
      <c r="B5610" s="16"/>
      <c r="C5610" s="14"/>
      <c r="D5610" s="13"/>
      <c r="E5610" s="13"/>
      <c r="F5610" s="13"/>
      <c r="G5610" s="13"/>
      <c r="H5610" s="13"/>
      <c r="I5610" s="7"/>
      <c r="J5610" s="14"/>
      <c r="K5610" s="13"/>
      <c r="L5610" s="13"/>
      <c r="M5610" s="13"/>
    </row>
    <row r="5611" spans="1:13" s="4" customFormat="1" ht="20.45" customHeight="1" x14ac:dyDescent="0.25">
      <c r="A5611" s="43">
        <v>5609</v>
      </c>
      <c r="B5611" s="16"/>
      <c r="C5611" s="14"/>
      <c r="D5611" s="13"/>
      <c r="E5611" s="13"/>
      <c r="F5611" s="13"/>
      <c r="G5611" s="13"/>
      <c r="H5611" s="13"/>
      <c r="I5611" s="7"/>
      <c r="J5611" s="14"/>
      <c r="K5611" s="13"/>
      <c r="L5611" s="13"/>
      <c r="M5611" s="13"/>
    </row>
    <row r="5612" spans="1:13" s="4" customFormat="1" ht="20.45" customHeight="1" x14ac:dyDescent="0.25">
      <c r="A5612" s="43">
        <v>5610</v>
      </c>
      <c r="B5612" s="16"/>
      <c r="C5612" s="14"/>
      <c r="D5612" s="13"/>
      <c r="E5612" s="13"/>
      <c r="F5612" s="13"/>
      <c r="G5612" s="13"/>
      <c r="H5612" s="13"/>
      <c r="I5612" s="7"/>
      <c r="J5612" s="14"/>
      <c r="K5612" s="13"/>
      <c r="L5612" s="13"/>
      <c r="M5612" s="13"/>
    </row>
    <row r="5613" spans="1:13" s="4" customFormat="1" ht="20.45" customHeight="1" x14ac:dyDescent="0.25">
      <c r="A5613" s="43">
        <v>5611</v>
      </c>
      <c r="B5613" s="16"/>
      <c r="C5613" s="14"/>
      <c r="D5613" s="13"/>
      <c r="E5613" s="13"/>
      <c r="F5613" s="13"/>
      <c r="G5613" s="13"/>
      <c r="H5613" s="13"/>
      <c r="I5613" s="7"/>
      <c r="J5613" s="14"/>
      <c r="K5613" s="13"/>
      <c r="L5613" s="13"/>
      <c r="M5613" s="13"/>
    </row>
    <row r="5614" spans="1:13" s="4" customFormat="1" ht="20.45" customHeight="1" x14ac:dyDescent="0.25">
      <c r="A5614" s="43">
        <v>5612</v>
      </c>
      <c r="B5614" s="16"/>
      <c r="C5614" s="14"/>
      <c r="D5614" s="13"/>
      <c r="E5614" s="13"/>
      <c r="F5614" s="13"/>
      <c r="G5614" s="13"/>
      <c r="H5614" s="13"/>
      <c r="I5614" s="7"/>
      <c r="J5614" s="14"/>
      <c r="K5614" s="13"/>
      <c r="L5614" s="13"/>
      <c r="M5614" s="13"/>
    </row>
    <row r="5615" spans="1:13" s="4" customFormat="1" ht="20.45" customHeight="1" x14ac:dyDescent="0.25">
      <c r="A5615" s="43">
        <v>5613</v>
      </c>
      <c r="B5615" s="16"/>
      <c r="C5615" s="14"/>
      <c r="D5615" s="13"/>
      <c r="E5615" s="13"/>
      <c r="F5615" s="13"/>
      <c r="G5615" s="13"/>
      <c r="H5615" s="13"/>
      <c r="I5615" s="7"/>
      <c r="J5615" s="14"/>
      <c r="K5615" s="13"/>
      <c r="L5615" s="13"/>
      <c r="M5615" s="13"/>
    </row>
    <row r="5616" spans="1:13" s="4" customFormat="1" ht="20.45" customHeight="1" x14ac:dyDescent="0.25">
      <c r="A5616" s="43">
        <v>5614</v>
      </c>
      <c r="B5616" s="16"/>
      <c r="C5616" s="14"/>
      <c r="D5616" s="13"/>
      <c r="E5616" s="13"/>
      <c r="F5616" s="13"/>
      <c r="G5616" s="13"/>
      <c r="H5616" s="13"/>
      <c r="I5616" s="7"/>
      <c r="J5616" s="14"/>
      <c r="K5616" s="13"/>
      <c r="L5616" s="13"/>
      <c r="M5616" s="13"/>
    </row>
    <row r="5617" spans="1:13" s="4" customFormat="1" ht="20.45" customHeight="1" x14ac:dyDescent="0.25">
      <c r="A5617" s="43">
        <v>5615</v>
      </c>
      <c r="B5617" s="16"/>
      <c r="C5617" s="14"/>
      <c r="D5617" s="13"/>
      <c r="E5617" s="13"/>
      <c r="F5617" s="13"/>
      <c r="G5617" s="13"/>
      <c r="H5617" s="13"/>
      <c r="I5617" s="7"/>
      <c r="J5617" s="14"/>
      <c r="K5617" s="13"/>
      <c r="L5617" s="13"/>
      <c r="M5617" s="13"/>
    </row>
    <row r="5618" spans="1:13" s="4" customFormat="1" ht="20.45" customHeight="1" x14ac:dyDescent="0.25">
      <c r="A5618" s="43">
        <v>5616</v>
      </c>
      <c r="B5618" s="16"/>
      <c r="C5618" s="14"/>
      <c r="D5618" s="13"/>
      <c r="E5618" s="13"/>
      <c r="F5618" s="13"/>
      <c r="G5618" s="13"/>
      <c r="H5618" s="13"/>
      <c r="I5618" s="7"/>
      <c r="J5618" s="14"/>
      <c r="K5618" s="13"/>
      <c r="L5618" s="13"/>
      <c r="M5618" s="13"/>
    </row>
    <row r="5619" spans="1:13" s="4" customFormat="1" ht="20.45" customHeight="1" x14ac:dyDescent="0.25">
      <c r="A5619" s="43">
        <v>5617</v>
      </c>
      <c r="B5619" s="16"/>
      <c r="C5619" s="14"/>
      <c r="D5619" s="13"/>
      <c r="E5619" s="13"/>
      <c r="F5619" s="13"/>
      <c r="G5619" s="13"/>
      <c r="H5619" s="13"/>
      <c r="I5619" s="7"/>
      <c r="J5619" s="14"/>
      <c r="K5619" s="13"/>
      <c r="L5619" s="13"/>
      <c r="M5619" s="13"/>
    </row>
    <row r="5620" spans="1:13" s="4" customFormat="1" ht="20.45" customHeight="1" x14ac:dyDescent="0.25">
      <c r="A5620" s="43">
        <v>5618</v>
      </c>
      <c r="B5620" s="16"/>
      <c r="C5620" s="14"/>
      <c r="D5620" s="13"/>
      <c r="E5620" s="13"/>
      <c r="F5620" s="13"/>
      <c r="G5620" s="13"/>
      <c r="H5620" s="13"/>
      <c r="I5620" s="7"/>
      <c r="J5620" s="14"/>
      <c r="K5620" s="13"/>
      <c r="L5620" s="13"/>
      <c r="M5620" s="13"/>
    </row>
    <row r="5621" spans="1:13" s="4" customFormat="1" ht="20.45" customHeight="1" x14ac:dyDescent="0.25">
      <c r="A5621" s="43">
        <v>5619</v>
      </c>
      <c r="B5621" s="16"/>
      <c r="C5621" s="14"/>
      <c r="D5621" s="13"/>
      <c r="E5621" s="13"/>
      <c r="F5621" s="13"/>
      <c r="G5621" s="13"/>
      <c r="H5621" s="13"/>
      <c r="I5621" s="7"/>
      <c r="J5621" s="14"/>
      <c r="K5621" s="13"/>
      <c r="L5621" s="13"/>
      <c r="M5621" s="13"/>
    </row>
    <row r="5622" spans="1:13" s="4" customFormat="1" ht="20.45" customHeight="1" x14ac:dyDescent="0.25">
      <c r="A5622" s="43">
        <v>5620</v>
      </c>
      <c r="B5622" s="16"/>
      <c r="C5622" s="14"/>
      <c r="D5622" s="13"/>
      <c r="E5622" s="13"/>
      <c r="F5622" s="13"/>
      <c r="G5622" s="13"/>
      <c r="H5622" s="13"/>
      <c r="I5622" s="7"/>
      <c r="J5622" s="14"/>
      <c r="K5622" s="13"/>
      <c r="L5622" s="13"/>
      <c r="M5622" s="13"/>
    </row>
    <row r="5623" spans="1:13" s="4" customFormat="1" ht="20.45" customHeight="1" x14ac:dyDescent="0.25">
      <c r="A5623" s="43">
        <v>5621</v>
      </c>
      <c r="B5623" s="16"/>
      <c r="C5623" s="14"/>
      <c r="D5623" s="13"/>
      <c r="E5623" s="13"/>
      <c r="F5623" s="13"/>
      <c r="G5623" s="13"/>
      <c r="H5623" s="13"/>
      <c r="I5623" s="7"/>
      <c r="J5623" s="14"/>
      <c r="K5623" s="13"/>
      <c r="L5623" s="13"/>
      <c r="M5623" s="13"/>
    </row>
    <row r="5624" spans="1:13" s="4" customFormat="1" ht="20.45" customHeight="1" x14ac:dyDescent="0.25">
      <c r="A5624" s="43">
        <v>5622</v>
      </c>
      <c r="B5624" s="16"/>
      <c r="C5624" s="14"/>
      <c r="D5624" s="13"/>
      <c r="E5624" s="13"/>
      <c r="F5624" s="13"/>
      <c r="G5624" s="13"/>
      <c r="H5624" s="13"/>
      <c r="I5624" s="7"/>
      <c r="J5624" s="14"/>
      <c r="K5624" s="13"/>
      <c r="L5624" s="13"/>
      <c r="M5624" s="13"/>
    </row>
    <row r="5625" spans="1:13" s="4" customFormat="1" ht="20.45" customHeight="1" x14ac:dyDescent="0.25">
      <c r="A5625" s="43">
        <v>5623</v>
      </c>
      <c r="B5625" s="16"/>
      <c r="C5625" s="6"/>
      <c r="D5625" s="13"/>
      <c r="E5625" s="13"/>
      <c r="F5625" s="13"/>
      <c r="G5625" s="13"/>
      <c r="H5625" s="13"/>
      <c r="I5625" s="7"/>
      <c r="J5625" s="14"/>
      <c r="K5625" s="13"/>
      <c r="L5625" s="13"/>
      <c r="M5625" s="13"/>
    </row>
    <row r="5626" spans="1:13" s="4" customFormat="1" ht="20.45" customHeight="1" x14ac:dyDescent="0.25">
      <c r="A5626" s="43">
        <v>5624</v>
      </c>
      <c r="B5626" s="16"/>
      <c r="C5626" s="14"/>
      <c r="D5626" s="13"/>
      <c r="E5626" s="13"/>
      <c r="F5626" s="13"/>
      <c r="G5626" s="13"/>
      <c r="H5626" s="13"/>
      <c r="I5626" s="7"/>
      <c r="J5626" s="14"/>
      <c r="K5626" s="13"/>
      <c r="L5626" s="13"/>
      <c r="M5626" s="13"/>
    </row>
    <row r="5627" spans="1:13" s="4" customFormat="1" ht="20.45" customHeight="1" x14ac:dyDescent="0.25">
      <c r="A5627" s="43">
        <v>5625</v>
      </c>
      <c r="B5627" s="16"/>
      <c r="C5627" s="14"/>
      <c r="D5627" s="13"/>
      <c r="E5627" s="13"/>
      <c r="F5627" s="13"/>
      <c r="G5627" s="13"/>
      <c r="H5627" s="13"/>
      <c r="I5627" s="7"/>
      <c r="J5627" s="14"/>
      <c r="K5627" s="13"/>
      <c r="L5627" s="13"/>
      <c r="M5627" s="13"/>
    </row>
    <row r="5628" spans="1:13" s="4" customFormat="1" ht="20.45" customHeight="1" x14ac:dyDescent="0.25">
      <c r="A5628" s="43">
        <v>5626</v>
      </c>
      <c r="B5628" s="16"/>
      <c r="C5628" s="14"/>
      <c r="D5628" s="13"/>
      <c r="E5628" s="13"/>
      <c r="F5628" s="13"/>
      <c r="G5628" s="13"/>
      <c r="H5628" s="13"/>
      <c r="I5628" s="7"/>
      <c r="J5628" s="14"/>
      <c r="K5628" s="13"/>
      <c r="L5628" s="13"/>
      <c r="M5628" s="13"/>
    </row>
    <row r="5629" spans="1:13" s="4" customFormat="1" ht="20.45" customHeight="1" x14ac:dyDescent="0.25">
      <c r="A5629" s="43">
        <v>5627</v>
      </c>
      <c r="B5629" s="16"/>
      <c r="C5629" s="14"/>
      <c r="D5629" s="13"/>
      <c r="E5629" s="13"/>
      <c r="F5629" s="13"/>
      <c r="G5629" s="13"/>
      <c r="H5629" s="13"/>
      <c r="I5629" s="7"/>
      <c r="J5629" s="14"/>
      <c r="K5629" s="13"/>
      <c r="L5629" s="13"/>
      <c r="M5629" s="13"/>
    </row>
    <row r="5630" spans="1:13" s="4" customFormat="1" ht="20.45" customHeight="1" x14ac:dyDescent="0.25">
      <c r="A5630" s="43">
        <v>5628</v>
      </c>
      <c r="B5630" s="16"/>
      <c r="C5630" s="14"/>
      <c r="D5630" s="13"/>
      <c r="E5630" s="13"/>
      <c r="F5630" s="13"/>
      <c r="G5630" s="13"/>
      <c r="H5630" s="13"/>
      <c r="I5630" s="7"/>
      <c r="J5630" s="14"/>
      <c r="K5630" s="13"/>
      <c r="L5630" s="13"/>
      <c r="M5630" s="13"/>
    </row>
    <row r="5631" spans="1:13" s="4" customFormat="1" ht="20.45" customHeight="1" x14ac:dyDescent="0.25">
      <c r="A5631" s="43">
        <v>5629</v>
      </c>
      <c r="B5631" s="16"/>
      <c r="C5631" s="14"/>
      <c r="D5631" s="13"/>
      <c r="E5631" s="13"/>
      <c r="F5631" s="13"/>
      <c r="G5631" s="13"/>
      <c r="H5631" s="13"/>
      <c r="I5631" s="7"/>
      <c r="J5631" s="14"/>
      <c r="K5631" s="13"/>
      <c r="L5631" s="13"/>
      <c r="M5631" s="13"/>
    </row>
    <row r="5632" spans="1:13" s="4" customFormat="1" ht="20.45" customHeight="1" x14ac:dyDescent="0.25">
      <c r="A5632" s="43">
        <v>5630</v>
      </c>
      <c r="B5632" s="16"/>
      <c r="C5632" s="14"/>
      <c r="D5632" s="13"/>
      <c r="E5632" s="13"/>
      <c r="F5632" s="13"/>
      <c r="G5632" s="13"/>
      <c r="H5632" s="13"/>
      <c r="I5632" s="7"/>
      <c r="J5632" s="14"/>
      <c r="K5632" s="13"/>
      <c r="L5632" s="13"/>
      <c r="M5632" s="13"/>
    </row>
    <row r="5633" spans="1:13" s="4" customFormat="1" ht="20.45" customHeight="1" x14ac:dyDescent="0.25">
      <c r="A5633" s="43">
        <v>5631</v>
      </c>
      <c r="B5633" s="16"/>
      <c r="C5633" s="14"/>
      <c r="D5633" s="13"/>
      <c r="E5633" s="13"/>
      <c r="F5633" s="13"/>
      <c r="G5633" s="13"/>
      <c r="H5633" s="13"/>
      <c r="I5633" s="7"/>
      <c r="J5633" s="14"/>
      <c r="K5633" s="13"/>
      <c r="L5633" s="13"/>
      <c r="M5633" s="13"/>
    </row>
    <row r="5634" spans="1:13" s="4" customFormat="1" ht="20.45" customHeight="1" x14ac:dyDescent="0.25">
      <c r="A5634" s="43">
        <v>5632</v>
      </c>
      <c r="B5634" s="16"/>
      <c r="C5634" s="14"/>
      <c r="D5634" s="13"/>
      <c r="E5634" s="13"/>
      <c r="F5634" s="13"/>
      <c r="G5634" s="13"/>
      <c r="H5634" s="13"/>
      <c r="I5634" s="7"/>
      <c r="J5634" s="14"/>
      <c r="K5634" s="13"/>
      <c r="L5634" s="13"/>
      <c r="M5634" s="13"/>
    </row>
    <row r="5635" spans="1:13" s="4" customFormat="1" ht="20.45" customHeight="1" x14ac:dyDescent="0.25">
      <c r="A5635" s="43">
        <v>5633</v>
      </c>
      <c r="B5635" s="16"/>
      <c r="C5635" s="14"/>
      <c r="D5635" s="13"/>
      <c r="E5635" s="13"/>
      <c r="F5635" s="13"/>
      <c r="G5635" s="13"/>
      <c r="H5635" s="13"/>
      <c r="I5635" s="7"/>
      <c r="J5635" s="14"/>
      <c r="K5635" s="13"/>
      <c r="L5635" s="13"/>
      <c r="M5635" s="13"/>
    </row>
    <row r="5636" spans="1:13" s="4" customFormat="1" ht="20.45" customHeight="1" x14ac:dyDescent="0.25">
      <c r="A5636" s="43">
        <v>5634</v>
      </c>
      <c r="B5636" s="16"/>
      <c r="C5636" s="14"/>
      <c r="D5636" s="13"/>
      <c r="E5636" s="13"/>
      <c r="F5636" s="13"/>
      <c r="G5636" s="13"/>
      <c r="H5636" s="13"/>
      <c r="I5636" s="7"/>
      <c r="J5636" s="14"/>
      <c r="K5636" s="13"/>
      <c r="L5636" s="13"/>
      <c r="M5636" s="13"/>
    </row>
    <row r="5637" spans="1:13" s="4" customFormat="1" ht="20.45" customHeight="1" x14ac:dyDescent="0.25">
      <c r="A5637" s="43">
        <v>5635</v>
      </c>
      <c r="B5637" s="16"/>
      <c r="C5637" s="14"/>
      <c r="D5637" s="13"/>
      <c r="E5637" s="13"/>
      <c r="F5637" s="13"/>
      <c r="G5637" s="13"/>
      <c r="H5637" s="13"/>
      <c r="I5637" s="7"/>
      <c r="J5637" s="14"/>
      <c r="K5637" s="13"/>
      <c r="L5637" s="13"/>
      <c r="M5637" s="13"/>
    </row>
    <row r="5638" spans="1:13" s="4" customFormat="1" ht="20.45" customHeight="1" x14ac:dyDescent="0.25">
      <c r="A5638" s="43">
        <v>5636</v>
      </c>
      <c r="B5638" s="16"/>
      <c r="C5638" s="14"/>
      <c r="D5638" s="13"/>
      <c r="E5638" s="13"/>
      <c r="F5638" s="13"/>
      <c r="G5638" s="13"/>
      <c r="H5638" s="13"/>
      <c r="I5638" s="7"/>
      <c r="J5638" s="14"/>
      <c r="K5638" s="13"/>
      <c r="L5638" s="13"/>
      <c r="M5638" s="13"/>
    </row>
    <row r="5639" spans="1:13" s="4" customFormat="1" ht="20.45" customHeight="1" x14ac:dyDescent="0.25">
      <c r="A5639" s="43">
        <v>5637</v>
      </c>
      <c r="B5639" s="16"/>
      <c r="C5639" s="14"/>
      <c r="D5639" s="13"/>
      <c r="E5639" s="13"/>
      <c r="F5639" s="13"/>
      <c r="G5639" s="13"/>
      <c r="H5639" s="13"/>
      <c r="I5639" s="7"/>
      <c r="J5639" s="14"/>
      <c r="K5639" s="13"/>
      <c r="L5639" s="13"/>
      <c r="M5639" s="13"/>
    </row>
    <row r="5640" spans="1:13" s="4" customFormat="1" ht="20.45" customHeight="1" x14ac:dyDescent="0.25">
      <c r="A5640" s="43">
        <v>5638</v>
      </c>
      <c r="B5640" s="16"/>
      <c r="C5640" s="14"/>
      <c r="D5640" s="13"/>
      <c r="E5640" s="13"/>
      <c r="F5640" s="13"/>
      <c r="G5640" s="13"/>
      <c r="H5640" s="13"/>
      <c r="I5640" s="7"/>
      <c r="J5640" s="14"/>
      <c r="K5640" s="13"/>
      <c r="L5640" s="13"/>
      <c r="M5640" s="13"/>
    </row>
    <row r="5641" spans="1:13" s="4" customFormat="1" ht="20.45" customHeight="1" x14ac:dyDescent="0.25">
      <c r="A5641" s="43">
        <v>5639</v>
      </c>
      <c r="B5641" s="16"/>
      <c r="C5641" s="14"/>
      <c r="D5641" s="13"/>
      <c r="E5641" s="13"/>
      <c r="F5641" s="13"/>
      <c r="G5641" s="13"/>
      <c r="H5641" s="13"/>
      <c r="I5641" s="7"/>
      <c r="J5641" s="14"/>
      <c r="K5641" s="13"/>
      <c r="L5641" s="13"/>
      <c r="M5641" s="13"/>
    </row>
    <row r="5642" spans="1:13" s="4" customFormat="1" ht="20.45" customHeight="1" x14ac:dyDescent="0.25">
      <c r="A5642" s="43">
        <v>5640</v>
      </c>
      <c r="B5642" s="16"/>
      <c r="C5642" s="14"/>
      <c r="D5642" s="13"/>
      <c r="E5642" s="13"/>
      <c r="F5642" s="13"/>
      <c r="G5642" s="13"/>
      <c r="H5642" s="13"/>
      <c r="I5642" s="7"/>
      <c r="J5642" s="14"/>
      <c r="K5642" s="13"/>
      <c r="L5642" s="13"/>
      <c r="M5642" s="13"/>
    </row>
    <row r="5643" spans="1:13" s="4" customFormat="1" ht="20.45" customHeight="1" x14ac:dyDescent="0.25">
      <c r="A5643" s="43">
        <v>5641</v>
      </c>
      <c r="B5643" s="16"/>
      <c r="C5643" s="14"/>
      <c r="D5643" s="13"/>
      <c r="E5643" s="13"/>
      <c r="F5643" s="13"/>
      <c r="G5643" s="13"/>
      <c r="H5643" s="13"/>
      <c r="I5643" s="7"/>
      <c r="J5643" s="14"/>
      <c r="K5643" s="13"/>
      <c r="L5643" s="13"/>
      <c r="M5643" s="13"/>
    </row>
    <row r="5644" spans="1:13" s="4" customFormat="1" ht="20.45" customHeight="1" x14ac:dyDescent="0.25">
      <c r="A5644" s="43">
        <v>5642</v>
      </c>
      <c r="B5644" s="16"/>
      <c r="C5644" s="14"/>
      <c r="D5644" s="13"/>
      <c r="E5644" s="13"/>
      <c r="F5644" s="13"/>
      <c r="G5644" s="13"/>
      <c r="H5644" s="13"/>
      <c r="I5644" s="7"/>
      <c r="J5644" s="14"/>
      <c r="K5644" s="13"/>
      <c r="L5644" s="13"/>
      <c r="M5644" s="13"/>
    </row>
    <row r="5645" spans="1:13" s="4" customFormat="1" ht="20.45" customHeight="1" x14ac:dyDescent="0.25">
      <c r="A5645" s="43">
        <v>5643</v>
      </c>
      <c r="B5645" s="16"/>
      <c r="C5645" s="14"/>
      <c r="D5645" s="13"/>
      <c r="E5645" s="13"/>
      <c r="F5645" s="13"/>
      <c r="G5645" s="13"/>
      <c r="H5645" s="13"/>
      <c r="I5645" s="7"/>
      <c r="J5645" s="14"/>
      <c r="K5645" s="13"/>
      <c r="L5645" s="13"/>
      <c r="M5645" s="13"/>
    </row>
    <row r="5646" spans="1:13" s="4" customFormat="1" ht="20.45" customHeight="1" x14ac:dyDescent="0.25">
      <c r="A5646" s="43">
        <v>5644</v>
      </c>
      <c r="B5646" s="16"/>
      <c r="C5646" s="14"/>
      <c r="D5646" s="13"/>
      <c r="E5646" s="13"/>
      <c r="F5646" s="13"/>
      <c r="G5646" s="13"/>
      <c r="H5646" s="13"/>
      <c r="I5646" s="7"/>
      <c r="J5646" s="14"/>
      <c r="K5646" s="13"/>
      <c r="L5646" s="13"/>
      <c r="M5646" s="13"/>
    </row>
    <row r="5647" spans="1:13" s="4" customFormat="1" ht="20.45" customHeight="1" x14ac:dyDescent="0.25">
      <c r="A5647" s="43">
        <v>5645</v>
      </c>
      <c r="B5647" s="16"/>
      <c r="C5647" s="14"/>
      <c r="D5647" s="13"/>
      <c r="E5647" s="13"/>
      <c r="F5647" s="13"/>
      <c r="G5647" s="13"/>
      <c r="H5647" s="13"/>
      <c r="I5647" s="7"/>
      <c r="J5647" s="14"/>
      <c r="K5647" s="13"/>
      <c r="L5647" s="13"/>
      <c r="M5647" s="13"/>
    </row>
    <row r="5648" spans="1:13" s="4" customFormat="1" ht="20.45" customHeight="1" x14ac:dyDescent="0.25">
      <c r="A5648" s="43">
        <v>5646</v>
      </c>
      <c r="B5648" s="16"/>
      <c r="C5648" s="14"/>
      <c r="D5648" s="13"/>
      <c r="E5648" s="13"/>
      <c r="F5648" s="13"/>
      <c r="G5648" s="13"/>
      <c r="H5648" s="13"/>
      <c r="I5648" s="7"/>
      <c r="J5648" s="14"/>
      <c r="K5648" s="13"/>
      <c r="L5648" s="13"/>
      <c r="M5648" s="13"/>
    </row>
    <row r="5649" spans="1:13" s="4" customFormat="1" ht="20.45" customHeight="1" x14ac:dyDescent="0.25">
      <c r="A5649" s="43">
        <v>5647</v>
      </c>
      <c r="B5649" s="16"/>
      <c r="C5649" s="14"/>
      <c r="D5649" s="13"/>
      <c r="E5649" s="13"/>
      <c r="F5649" s="13"/>
      <c r="G5649" s="13"/>
      <c r="H5649" s="13"/>
      <c r="I5649" s="7"/>
      <c r="J5649" s="14"/>
      <c r="K5649" s="13"/>
      <c r="L5649" s="13"/>
      <c r="M5649" s="13"/>
    </row>
    <row r="5650" spans="1:13" s="4" customFormat="1" ht="20.45" customHeight="1" x14ac:dyDescent="0.25">
      <c r="A5650" s="43">
        <v>5648</v>
      </c>
      <c r="B5650" s="16"/>
      <c r="C5650" s="14"/>
      <c r="D5650" s="13"/>
      <c r="E5650" s="13"/>
      <c r="F5650" s="13"/>
      <c r="G5650" s="13"/>
      <c r="H5650" s="13"/>
      <c r="I5650" s="7"/>
      <c r="J5650" s="14"/>
      <c r="K5650" s="13"/>
      <c r="L5650" s="13"/>
      <c r="M5650" s="13"/>
    </row>
    <row r="5651" spans="1:13" s="4" customFormat="1" ht="20.45" customHeight="1" x14ac:dyDescent="0.25">
      <c r="A5651" s="43">
        <v>5649</v>
      </c>
      <c r="B5651" s="16"/>
      <c r="C5651" s="14"/>
      <c r="D5651" s="13"/>
      <c r="E5651" s="13"/>
      <c r="F5651" s="13"/>
      <c r="G5651" s="13"/>
      <c r="H5651" s="13"/>
      <c r="I5651" s="7"/>
      <c r="J5651" s="14"/>
      <c r="K5651" s="13"/>
      <c r="L5651" s="13"/>
      <c r="M5651" s="13"/>
    </row>
    <row r="5652" spans="1:13" s="4" customFormat="1" ht="20.45" customHeight="1" x14ac:dyDescent="0.25">
      <c r="A5652" s="43">
        <v>5650</v>
      </c>
      <c r="B5652" s="16"/>
      <c r="C5652" s="14"/>
      <c r="D5652" s="13"/>
      <c r="E5652" s="13"/>
      <c r="F5652" s="13"/>
      <c r="G5652" s="13"/>
      <c r="H5652" s="13"/>
      <c r="I5652" s="7"/>
      <c r="J5652" s="14"/>
      <c r="K5652" s="13"/>
      <c r="L5652" s="13"/>
      <c r="M5652" s="13"/>
    </row>
    <row r="5653" spans="1:13" s="4" customFormat="1" ht="20.45" customHeight="1" x14ac:dyDescent="0.25">
      <c r="A5653" s="43">
        <v>5651</v>
      </c>
      <c r="B5653" s="16"/>
      <c r="C5653" s="14"/>
      <c r="D5653" s="13"/>
      <c r="E5653" s="13"/>
      <c r="F5653" s="13"/>
      <c r="G5653" s="13"/>
      <c r="H5653" s="13"/>
      <c r="I5653" s="7"/>
      <c r="J5653" s="14"/>
      <c r="K5653" s="13"/>
      <c r="L5653" s="13"/>
      <c r="M5653" s="13"/>
    </row>
    <row r="5654" spans="1:13" s="4" customFormat="1" ht="20.45" customHeight="1" x14ac:dyDescent="0.25">
      <c r="A5654" s="43">
        <v>5652</v>
      </c>
      <c r="B5654" s="16"/>
      <c r="C5654" s="14"/>
      <c r="D5654" s="13"/>
      <c r="E5654" s="13"/>
      <c r="F5654" s="13"/>
      <c r="G5654" s="13"/>
      <c r="H5654" s="13"/>
      <c r="I5654" s="7"/>
      <c r="J5654" s="14"/>
      <c r="K5654" s="13"/>
      <c r="L5654" s="13"/>
      <c r="M5654" s="13"/>
    </row>
    <row r="5655" spans="1:13" s="4" customFormat="1" ht="20.45" customHeight="1" x14ac:dyDescent="0.25">
      <c r="A5655" s="43">
        <v>5653</v>
      </c>
      <c r="B5655" s="16"/>
      <c r="C5655" s="14"/>
      <c r="D5655" s="13"/>
      <c r="E5655" s="13"/>
      <c r="F5655" s="13"/>
      <c r="G5655" s="13"/>
      <c r="H5655" s="13"/>
      <c r="I5655" s="7"/>
      <c r="J5655" s="14"/>
      <c r="K5655" s="13"/>
      <c r="L5655" s="13"/>
      <c r="M5655" s="13"/>
    </row>
    <row r="5656" spans="1:13" s="4" customFormat="1" ht="20.45" customHeight="1" x14ac:dyDescent="0.25">
      <c r="A5656" s="43">
        <v>5654</v>
      </c>
      <c r="B5656" s="16"/>
      <c r="C5656" s="14"/>
      <c r="D5656" s="13"/>
      <c r="E5656" s="13"/>
      <c r="F5656" s="13"/>
      <c r="G5656" s="13"/>
      <c r="H5656" s="13"/>
      <c r="I5656" s="7"/>
      <c r="J5656" s="14"/>
      <c r="K5656" s="13"/>
      <c r="L5656" s="13"/>
      <c r="M5656" s="13"/>
    </row>
    <row r="5657" spans="1:13" s="4" customFormat="1" ht="20.45" customHeight="1" x14ac:dyDescent="0.25">
      <c r="A5657" s="43">
        <v>5655</v>
      </c>
      <c r="B5657" s="16"/>
      <c r="C5657" s="14"/>
      <c r="D5657" s="13"/>
      <c r="E5657" s="13"/>
      <c r="F5657" s="13"/>
      <c r="G5657" s="13"/>
      <c r="H5657" s="13"/>
      <c r="I5657" s="7"/>
      <c r="J5657" s="14"/>
      <c r="K5657" s="13"/>
      <c r="L5657" s="13"/>
      <c r="M5657" s="13"/>
    </row>
    <row r="5658" spans="1:13" s="4" customFormat="1" ht="20.45" customHeight="1" x14ac:dyDescent="0.25">
      <c r="A5658" s="43">
        <v>5656</v>
      </c>
      <c r="B5658" s="16"/>
      <c r="C5658" s="14"/>
      <c r="D5658" s="13"/>
      <c r="E5658" s="13"/>
      <c r="F5658" s="13"/>
      <c r="G5658" s="13"/>
      <c r="H5658" s="13"/>
      <c r="I5658" s="7"/>
      <c r="J5658" s="14"/>
      <c r="K5658" s="13"/>
      <c r="L5658" s="13"/>
      <c r="M5658" s="13"/>
    </row>
    <row r="5659" spans="1:13" s="4" customFormat="1" ht="20.45" customHeight="1" x14ac:dyDescent="0.25">
      <c r="A5659" s="43">
        <v>5657</v>
      </c>
      <c r="B5659" s="16"/>
      <c r="C5659" s="14"/>
      <c r="D5659" s="13"/>
      <c r="E5659" s="13"/>
      <c r="F5659" s="13"/>
      <c r="G5659" s="13"/>
      <c r="H5659" s="13"/>
      <c r="I5659" s="7"/>
      <c r="J5659" s="14"/>
      <c r="K5659" s="13"/>
      <c r="L5659" s="13"/>
      <c r="M5659" s="13"/>
    </row>
    <row r="5660" spans="1:13" s="4" customFormat="1" ht="20.45" customHeight="1" x14ac:dyDescent="0.25">
      <c r="A5660" s="43">
        <v>5658</v>
      </c>
      <c r="B5660" s="16"/>
      <c r="C5660" s="14"/>
      <c r="D5660" s="13"/>
      <c r="E5660" s="13"/>
      <c r="F5660" s="13"/>
      <c r="G5660" s="13"/>
      <c r="H5660" s="13"/>
      <c r="I5660" s="7"/>
      <c r="J5660" s="14"/>
      <c r="K5660" s="13"/>
      <c r="L5660" s="13"/>
      <c r="M5660" s="13"/>
    </row>
    <row r="5661" spans="1:13" s="4" customFormat="1" ht="20.45" customHeight="1" x14ac:dyDescent="0.25">
      <c r="A5661" s="43">
        <v>5659</v>
      </c>
      <c r="B5661" s="16"/>
      <c r="C5661" s="14"/>
      <c r="D5661" s="13"/>
      <c r="E5661" s="13"/>
      <c r="F5661" s="13"/>
      <c r="G5661" s="13"/>
      <c r="H5661" s="13"/>
      <c r="I5661" s="7"/>
      <c r="J5661" s="14"/>
      <c r="K5661" s="13"/>
      <c r="L5661" s="13"/>
      <c r="M5661" s="13"/>
    </row>
    <row r="5662" spans="1:13" s="4" customFormat="1" ht="20.45" customHeight="1" x14ac:dyDescent="0.25">
      <c r="A5662" s="43">
        <v>5660</v>
      </c>
      <c r="B5662" s="16"/>
      <c r="C5662" s="14"/>
      <c r="D5662" s="13"/>
      <c r="E5662" s="13"/>
      <c r="F5662" s="13"/>
      <c r="G5662" s="13"/>
      <c r="H5662" s="13"/>
      <c r="I5662" s="7"/>
      <c r="J5662" s="14"/>
      <c r="K5662" s="13"/>
      <c r="L5662" s="13"/>
      <c r="M5662" s="13"/>
    </row>
    <row r="5663" spans="1:13" s="4" customFormat="1" ht="20.45" customHeight="1" x14ac:dyDescent="0.25">
      <c r="A5663" s="43">
        <v>5661</v>
      </c>
      <c r="B5663" s="16"/>
      <c r="C5663" s="14"/>
      <c r="D5663" s="13"/>
      <c r="E5663" s="13"/>
      <c r="F5663" s="13"/>
      <c r="G5663" s="13"/>
      <c r="H5663" s="13"/>
      <c r="I5663" s="7"/>
      <c r="J5663" s="14"/>
      <c r="K5663" s="13"/>
      <c r="L5663" s="13"/>
      <c r="M5663" s="13"/>
    </row>
    <row r="5664" spans="1:13" s="4" customFormat="1" ht="20.45" customHeight="1" x14ac:dyDescent="0.25">
      <c r="A5664" s="43">
        <v>5662</v>
      </c>
      <c r="B5664" s="16"/>
      <c r="C5664" s="14"/>
      <c r="D5664" s="13"/>
      <c r="E5664" s="13"/>
      <c r="F5664" s="13"/>
      <c r="G5664" s="13"/>
      <c r="H5664" s="13"/>
      <c r="I5664" s="7"/>
      <c r="J5664" s="14"/>
      <c r="K5664" s="13"/>
      <c r="L5664" s="13"/>
      <c r="M5664" s="13"/>
    </row>
    <row r="5665" spans="1:13" s="4" customFormat="1" ht="20.45" customHeight="1" x14ac:dyDescent="0.25">
      <c r="A5665" s="43">
        <v>5663</v>
      </c>
      <c r="B5665" s="16"/>
      <c r="C5665" s="14"/>
      <c r="D5665" s="13"/>
      <c r="E5665" s="13"/>
      <c r="F5665" s="13"/>
      <c r="G5665" s="13"/>
      <c r="H5665" s="13"/>
      <c r="I5665" s="7"/>
      <c r="J5665" s="14"/>
      <c r="K5665" s="13"/>
      <c r="L5665" s="13"/>
      <c r="M5665" s="13"/>
    </row>
    <row r="5666" spans="1:13" s="4" customFormat="1" ht="20.45" customHeight="1" x14ac:dyDescent="0.25">
      <c r="A5666" s="43">
        <v>5664</v>
      </c>
      <c r="B5666" s="16"/>
      <c r="C5666" s="14"/>
      <c r="D5666" s="13"/>
      <c r="E5666" s="13"/>
      <c r="F5666" s="13"/>
      <c r="G5666" s="13"/>
      <c r="H5666" s="13"/>
      <c r="I5666" s="7"/>
      <c r="J5666" s="14"/>
      <c r="K5666" s="13"/>
      <c r="L5666" s="13"/>
      <c r="M5666" s="13"/>
    </row>
    <row r="5667" spans="1:13" s="4" customFormat="1" ht="20.45" customHeight="1" x14ac:dyDescent="0.25">
      <c r="A5667" s="43">
        <v>5665</v>
      </c>
      <c r="B5667" s="16"/>
      <c r="C5667" s="14"/>
      <c r="D5667" s="13"/>
      <c r="E5667" s="13"/>
      <c r="F5667" s="13"/>
      <c r="G5667" s="13"/>
      <c r="H5667" s="13"/>
      <c r="I5667" s="7"/>
      <c r="J5667" s="14"/>
      <c r="K5667" s="13"/>
      <c r="L5667" s="13"/>
      <c r="M5667" s="13"/>
    </row>
    <row r="5668" spans="1:13" s="4" customFormat="1" ht="20.45" customHeight="1" x14ac:dyDescent="0.25">
      <c r="A5668" s="43">
        <v>5666</v>
      </c>
      <c r="B5668" s="16"/>
      <c r="C5668" s="14"/>
      <c r="D5668" s="13"/>
      <c r="E5668" s="13"/>
      <c r="F5668" s="13"/>
      <c r="G5668" s="13"/>
      <c r="H5668" s="13"/>
      <c r="I5668" s="7"/>
      <c r="J5668" s="14"/>
      <c r="K5668" s="13"/>
      <c r="L5668" s="13"/>
      <c r="M5668" s="13"/>
    </row>
    <row r="5669" spans="1:13" s="4" customFormat="1" ht="20.45" customHeight="1" x14ac:dyDescent="0.25">
      <c r="A5669" s="43">
        <v>5667</v>
      </c>
      <c r="B5669" s="16"/>
      <c r="C5669" s="14"/>
      <c r="D5669" s="13"/>
      <c r="E5669" s="13"/>
      <c r="F5669" s="13"/>
      <c r="G5669" s="13"/>
      <c r="H5669" s="13"/>
      <c r="I5669" s="7"/>
      <c r="J5669" s="14"/>
      <c r="K5669" s="13"/>
      <c r="L5669" s="13"/>
      <c r="M5669" s="13"/>
    </row>
    <row r="5670" spans="1:13" s="4" customFormat="1" ht="20.45" customHeight="1" x14ac:dyDescent="0.25">
      <c r="A5670" s="43">
        <v>5668</v>
      </c>
      <c r="B5670" s="16"/>
      <c r="C5670" s="14"/>
      <c r="D5670" s="13"/>
      <c r="E5670" s="13"/>
      <c r="F5670" s="13"/>
      <c r="G5670" s="13"/>
      <c r="H5670" s="13"/>
      <c r="I5670" s="7"/>
      <c r="J5670" s="14"/>
      <c r="K5670" s="13"/>
      <c r="L5670" s="13"/>
      <c r="M5670" s="13"/>
    </row>
    <row r="5671" spans="1:13" s="4" customFormat="1" ht="33" customHeight="1" x14ac:dyDescent="0.25">
      <c r="A5671" s="43">
        <v>5669</v>
      </c>
      <c r="B5671" s="16"/>
      <c r="C5671" s="14"/>
      <c r="D5671" s="13"/>
      <c r="E5671" s="13"/>
      <c r="F5671" s="13"/>
      <c r="G5671" s="13"/>
      <c r="H5671" s="13"/>
      <c r="I5671" s="7"/>
      <c r="J5671" s="14"/>
      <c r="K5671" s="13"/>
      <c r="L5671" s="13"/>
      <c r="M5671" s="13"/>
    </row>
    <row r="5672" spans="1:13" s="4" customFormat="1" ht="27.75" customHeight="1" x14ac:dyDescent="0.25">
      <c r="A5672" s="43">
        <v>5670</v>
      </c>
      <c r="B5672" s="16"/>
      <c r="C5672" s="14"/>
      <c r="D5672" s="13"/>
      <c r="E5672" s="13"/>
      <c r="F5672" s="13"/>
      <c r="G5672" s="13"/>
      <c r="H5672" s="13"/>
      <c r="I5672" s="7"/>
      <c r="J5672" s="14"/>
      <c r="K5672" s="13"/>
      <c r="L5672" s="13"/>
      <c r="M5672" s="13"/>
    </row>
    <row r="5673" spans="1:13" s="4" customFormat="1" ht="27.75" customHeight="1" x14ac:dyDescent="0.25">
      <c r="A5673" s="43">
        <v>5671</v>
      </c>
      <c r="B5673" s="16"/>
      <c r="C5673" s="14"/>
      <c r="D5673" s="13"/>
      <c r="E5673" s="13"/>
      <c r="F5673" s="13"/>
      <c r="G5673" s="13"/>
      <c r="H5673" s="13"/>
      <c r="I5673" s="7"/>
      <c r="J5673" s="14"/>
      <c r="K5673" s="13"/>
      <c r="L5673" s="13"/>
      <c r="M5673" s="13"/>
    </row>
    <row r="5674" spans="1:13" s="4" customFormat="1" ht="30.75" customHeight="1" x14ac:dyDescent="0.25">
      <c r="A5674" s="43">
        <v>5672</v>
      </c>
      <c r="B5674" s="16"/>
      <c r="C5674" s="14"/>
      <c r="D5674" s="13"/>
      <c r="E5674" s="13"/>
      <c r="F5674" s="13"/>
      <c r="G5674" s="13"/>
      <c r="H5674" s="13"/>
      <c r="I5674" s="7"/>
      <c r="J5674" s="14"/>
      <c r="K5674" s="13"/>
      <c r="L5674" s="13"/>
      <c r="M5674" s="13"/>
    </row>
    <row r="5675" spans="1:13" s="4" customFormat="1" ht="27.75" customHeight="1" x14ac:dyDescent="0.25">
      <c r="A5675" s="43">
        <v>5673</v>
      </c>
      <c r="B5675" s="16"/>
      <c r="C5675" s="14"/>
      <c r="D5675" s="13"/>
      <c r="E5675" s="13"/>
      <c r="F5675" s="13"/>
      <c r="G5675" s="13"/>
      <c r="H5675" s="13"/>
      <c r="I5675" s="7"/>
      <c r="J5675" s="14"/>
      <c r="K5675" s="13"/>
      <c r="L5675" s="13"/>
      <c r="M5675" s="13"/>
    </row>
    <row r="5676" spans="1:13" s="4" customFormat="1" ht="24" customHeight="1" x14ac:dyDescent="0.25">
      <c r="A5676" s="43">
        <v>5674</v>
      </c>
      <c r="B5676" s="16"/>
      <c r="C5676" s="14"/>
      <c r="D5676" s="13"/>
      <c r="E5676" s="13"/>
      <c r="F5676" s="13"/>
      <c r="G5676" s="13"/>
      <c r="H5676" s="13"/>
      <c r="I5676" s="7"/>
      <c r="J5676" s="14"/>
      <c r="K5676" s="13"/>
      <c r="L5676" s="13"/>
      <c r="M5676" s="13"/>
    </row>
    <row r="5677" spans="1:13" s="4" customFormat="1" ht="20.45" customHeight="1" x14ac:dyDescent="0.25">
      <c r="A5677" s="43">
        <v>5675</v>
      </c>
      <c r="B5677" s="16"/>
      <c r="C5677" s="14"/>
      <c r="D5677" s="13"/>
      <c r="E5677" s="13"/>
      <c r="F5677" s="13"/>
      <c r="G5677" s="13"/>
      <c r="H5677" s="13"/>
      <c r="I5677" s="7"/>
      <c r="J5677" s="14"/>
      <c r="K5677" s="13"/>
      <c r="L5677" s="13"/>
      <c r="M5677" s="13"/>
    </row>
    <row r="5678" spans="1:13" s="4" customFormat="1" ht="20.45" customHeight="1" x14ac:dyDescent="0.25">
      <c r="A5678" s="43">
        <v>5676</v>
      </c>
      <c r="B5678" s="16"/>
      <c r="C5678" s="14"/>
      <c r="D5678" s="13"/>
      <c r="E5678" s="13"/>
      <c r="F5678" s="13"/>
      <c r="G5678" s="13"/>
      <c r="H5678" s="13"/>
      <c r="I5678" s="7"/>
      <c r="J5678" s="14"/>
      <c r="K5678" s="13"/>
      <c r="L5678" s="13"/>
      <c r="M5678" s="13"/>
    </row>
    <row r="5679" spans="1:13" s="4" customFormat="1" ht="20.45" customHeight="1" x14ac:dyDescent="0.25">
      <c r="A5679" s="43">
        <v>5677</v>
      </c>
      <c r="B5679" s="16"/>
      <c r="C5679" s="14"/>
      <c r="D5679" s="13"/>
      <c r="E5679" s="13"/>
      <c r="F5679" s="13"/>
      <c r="G5679" s="13"/>
      <c r="H5679" s="13"/>
      <c r="I5679" s="7"/>
      <c r="J5679" s="14"/>
      <c r="K5679" s="13"/>
      <c r="L5679" s="13"/>
      <c r="M5679" s="13"/>
    </row>
    <row r="5680" spans="1:13" s="4" customFormat="1" ht="20.45" customHeight="1" x14ac:dyDescent="0.25">
      <c r="A5680" s="43">
        <v>5678</v>
      </c>
      <c r="B5680" s="16"/>
      <c r="C5680" s="14"/>
      <c r="D5680" s="13"/>
      <c r="E5680" s="13"/>
      <c r="F5680" s="13"/>
      <c r="G5680" s="13"/>
      <c r="H5680" s="13"/>
      <c r="I5680" s="7"/>
      <c r="J5680" s="14"/>
      <c r="K5680" s="13"/>
      <c r="L5680" s="13"/>
      <c r="M5680" s="13"/>
    </row>
    <row r="5681" spans="1:13" s="4" customFormat="1" ht="20.45" customHeight="1" x14ac:dyDescent="0.25">
      <c r="A5681" s="43">
        <v>5679</v>
      </c>
      <c r="B5681" s="16"/>
      <c r="C5681" s="14"/>
      <c r="D5681" s="13"/>
      <c r="E5681" s="13"/>
      <c r="F5681" s="13"/>
      <c r="G5681" s="13"/>
      <c r="H5681" s="13"/>
      <c r="I5681" s="7"/>
      <c r="J5681" s="14"/>
      <c r="K5681" s="13"/>
      <c r="L5681" s="13"/>
      <c r="M5681" s="13"/>
    </row>
    <row r="5682" spans="1:13" s="4" customFormat="1" ht="20.45" customHeight="1" x14ac:dyDescent="0.25">
      <c r="A5682" s="43">
        <v>5680</v>
      </c>
      <c r="B5682" s="16"/>
      <c r="C5682" s="14"/>
      <c r="D5682" s="13"/>
      <c r="E5682" s="13"/>
      <c r="F5682" s="13"/>
      <c r="G5682" s="13"/>
      <c r="H5682" s="13"/>
      <c r="I5682" s="7"/>
      <c r="J5682" s="14"/>
      <c r="K5682" s="13"/>
      <c r="L5682" s="13"/>
      <c r="M5682" s="13"/>
    </row>
    <row r="5683" spans="1:13" s="4" customFormat="1" ht="20.45" customHeight="1" x14ac:dyDescent="0.25">
      <c r="A5683" s="43">
        <v>5681</v>
      </c>
      <c r="B5683" s="16"/>
      <c r="C5683" s="14"/>
      <c r="D5683" s="13"/>
      <c r="E5683" s="13"/>
      <c r="F5683" s="13"/>
      <c r="G5683" s="13"/>
      <c r="H5683" s="13"/>
      <c r="I5683" s="7"/>
      <c r="J5683" s="14"/>
      <c r="K5683" s="13"/>
      <c r="L5683" s="13"/>
      <c r="M5683" s="13"/>
    </row>
    <row r="5684" spans="1:13" s="4" customFormat="1" ht="20.45" customHeight="1" x14ac:dyDescent="0.25">
      <c r="A5684" s="43">
        <v>5682</v>
      </c>
      <c r="B5684" s="16"/>
      <c r="C5684" s="14"/>
      <c r="D5684" s="13"/>
      <c r="E5684" s="13"/>
      <c r="F5684" s="13"/>
      <c r="G5684" s="13"/>
      <c r="H5684" s="13"/>
      <c r="I5684" s="7"/>
      <c r="J5684" s="14"/>
      <c r="K5684" s="13"/>
      <c r="L5684" s="13"/>
      <c r="M5684" s="13"/>
    </row>
    <row r="5685" spans="1:13" s="4" customFormat="1" ht="20.45" customHeight="1" x14ac:dyDescent="0.25">
      <c r="A5685" s="43">
        <v>5683</v>
      </c>
      <c r="B5685" s="16"/>
      <c r="C5685" s="14"/>
      <c r="D5685" s="13"/>
      <c r="E5685" s="13"/>
      <c r="F5685" s="13"/>
      <c r="G5685" s="13"/>
      <c r="H5685" s="13"/>
      <c r="I5685" s="7"/>
      <c r="J5685" s="14"/>
      <c r="K5685" s="13"/>
      <c r="L5685" s="13"/>
      <c r="M5685" s="13"/>
    </row>
    <row r="5686" spans="1:13" s="4" customFormat="1" ht="20.45" customHeight="1" x14ac:dyDescent="0.25">
      <c r="A5686" s="43">
        <v>5684</v>
      </c>
      <c r="B5686" s="16"/>
      <c r="C5686" s="14"/>
      <c r="D5686" s="13"/>
      <c r="E5686" s="13"/>
      <c r="F5686" s="13"/>
      <c r="G5686" s="13"/>
      <c r="H5686" s="13"/>
      <c r="I5686" s="7"/>
      <c r="J5686" s="14"/>
      <c r="K5686" s="13"/>
      <c r="L5686" s="13"/>
      <c r="M5686" s="13"/>
    </row>
    <row r="5687" spans="1:13" s="4" customFormat="1" ht="20.45" customHeight="1" x14ac:dyDescent="0.25">
      <c r="A5687" s="43">
        <v>5685</v>
      </c>
      <c r="B5687" s="16"/>
      <c r="C5687" s="14"/>
      <c r="D5687" s="13"/>
      <c r="E5687" s="13"/>
      <c r="F5687" s="13"/>
      <c r="G5687" s="13"/>
      <c r="H5687" s="13"/>
      <c r="I5687" s="7"/>
      <c r="J5687" s="14"/>
      <c r="K5687" s="13"/>
      <c r="L5687" s="13"/>
      <c r="M5687" s="13"/>
    </row>
    <row r="5688" spans="1:13" s="4" customFormat="1" ht="20.45" customHeight="1" x14ac:dyDescent="0.25">
      <c r="A5688" s="43">
        <v>5686</v>
      </c>
      <c r="B5688" s="16"/>
      <c r="C5688" s="14"/>
      <c r="D5688" s="13"/>
      <c r="E5688" s="13"/>
      <c r="F5688" s="13"/>
      <c r="G5688" s="13"/>
      <c r="H5688" s="13"/>
      <c r="I5688" s="7"/>
      <c r="J5688" s="14"/>
      <c r="K5688" s="13"/>
      <c r="L5688" s="13"/>
      <c r="M5688" s="13"/>
    </row>
    <row r="5689" spans="1:13" s="4" customFormat="1" ht="20.45" customHeight="1" x14ac:dyDescent="0.25">
      <c r="A5689" s="43">
        <v>5687</v>
      </c>
      <c r="B5689" s="16"/>
      <c r="C5689" s="14"/>
      <c r="D5689" s="13"/>
      <c r="E5689" s="13"/>
      <c r="F5689" s="13"/>
      <c r="G5689" s="13"/>
      <c r="H5689" s="13"/>
      <c r="I5689" s="7"/>
      <c r="J5689" s="14"/>
      <c r="K5689" s="13"/>
      <c r="L5689" s="13"/>
      <c r="M5689" s="13"/>
    </row>
    <row r="5690" spans="1:13" s="4" customFormat="1" ht="20.45" customHeight="1" x14ac:dyDescent="0.25">
      <c r="A5690" s="43">
        <v>5688</v>
      </c>
      <c r="B5690" s="16"/>
      <c r="C5690" s="14"/>
      <c r="D5690" s="13"/>
      <c r="E5690" s="13"/>
      <c r="F5690" s="13"/>
      <c r="G5690" s="13"/>
      <c r="H5690" s="13"/>
      <c r="I5690" s="7"/>
      <c r="J5690" s="14"/>
      <c r="K5690" s="13"/>
      <c r="L5690" s="13"/>
      <c r="M5690" s="13"/>
    </row>
    <row r="5691" spans="1:13" s="4" customFormat="1" ht="20.45" customHeight="1" x14ac:dyDescent="0.25">
      <c r="A5691" s="43">
        <v>5689</v>
      </c>
      <c r="B5691" s="16"/>
      <c r="C5691" s="14"/>
      <c r="D5691" s="13"/>
      <c r="E5691" s="13"/>
      <c r="F5691" s="13"/>
      <c r="G5691" s="13"/>
      <c r="H5691" s="13"/>
      <c r="I5691" s="7"/>
      <c r="J5691" s="14"/>
      <c r="K5691" s="13"/>
      <c r="L5691" s="13"/>
      <c r="M5691" s="13"/>
    </row>
    <row r="5692" spans="1:13" s="4" customFormat="1" ht="32.25" customHeight="1" x14ac:dyDescent="0.25">
      <c r="A5692" s="43">
        <v>5690</v>
      </c>
      <c r="B5692" s="16"/>
      <c r="C5692" s="14"/>
      <c r="D5692" s="13"/>
      <c r="E5692" s="13"/>
      <c r="F5692" s="13"/>
      <c r="G5692" s="13"/>
      <c r="H5692" s="13"/>
      <c r="I5692" s="7"/>
      <c r="J5692" s="14"/>
      <c r="K5692" s="13"/>
      <c r="L5692" s="13"/>
      <c r="M5692" s="13"/>
    </row>
    <row r="5693" spans="1:13" s="4" customFormat="1" ht="20.45" customHeight="1" x14ac:dyDescent="0.25">
      <c r="A5693" s="43">
        <v>5691</v>
      </c>
      <c r="B5693" s="16"/>
      <c r="C5693" s="14"/>
      <c r="D5693" s="13"/>
      <c r="E5693" s="13"/>
      <c r="F5693" s="13"/>
      <c r="G5693" s="13"/>
      <c r="H5693" s="13"/>
      <c r="I5693" s="7"/>
      <c r="J5693" s="14"/>
      <c r="K5693" s="13"/>
      <c r="L5693" s="13"/>
      <c r="M5693" s="13"/>
    </row>
    <row r="5694" spans="1:13" s="4" customFormat="1" ht="20.45" customHeight="1" x14ac:dyDescent="0.25">
      <c r="A5694" s="43">
        <v>5692</v>
      </c>
      <c r="B5694" s="16"/>
      <c r="C5694" s="14"/>
      <c r="D5694" s="13"/>
      <c r="E5694" s="13"/>
      <c r="F5694" s="13"/>
      <c r="G5694" s="13"/>
      <c r="H5694" s="13"/>
      <c r="I5694" s="7"/>
      <c r="J5694" s="14"/>
      <c r="K5694" s="13"/>
      <c r="L5694" s="13"/>
      <c r="M5694" s="13"/>
    </row>
    <row r="5695" spans="1:13" s="4" customFormat="1" ht="20.45" customHeight="1" x14ac:dyDescent="0.25">
      <c r="A5695" s="43">
        <v>5693</v>
      </c>
      <c r="B5695" s="16"/>
      <c r="C5695" s="14"/>
      <c r="D5695" s="13"/>
      <c r="E5695" s="13"/>
      <c r="F5695" s="13"/>
      <c r="G5695" s="13"/>
      <c r="H5695" s="13"/>
      <c r="I5695" s="7"/>
      <c r="J5695" s="14"/>
      <c r="K5695" s="13"/>
      <c r="L5695" s="13"/>
      <c r="M5695" s="13"/>
    </row>
    <row r="5696" spans="1:13" s="4" customFormat="1" ht="20.45" customHeight="1" x14ac:dyDescent="0.25">
      <c r="A5696" s="43">
        <v>5694</v>
      </c>
      <c r="B5696" s="16"/>
      <c r="C5696" s="14"/>
      <c r="D5696" s="13"/>
      <c r="E5696" s="13"/>
      <c r="F5696" s="13"/>
      <c r="G5696" s="13"/>
      <c r="H5696" s="13"/>
      <c r="I5696" s="7"/>
      <c r="J5696" s="14"/>
      <c r="K5696" s="13"/>
      <c r="L5696" s="13"/>
      <c r="M5696" s="13"/>
    </row>
    <row r="5697" spans="1:13" s="4" customFormat="1" ht="20.45" customHeight="1" x14ac:dyDescent="0.25">
      <c r="A5697" s="43">
        <v>5695</v>
      </c>
      <c r="B5697" s="16"/>
      <c r="C5697" s="14"/>
      <c r="D5697" s="13"/>
      <c r="E5697" s="13"/>
      <c r="F5697" s="13"/>
      <c r="G5697" s="13"/>
      <c r="H5697" s="13"/>
      <c r="I5697" s="7"/>
      <c r="J5697" s="14"/>
      <c r="K5697" s="13"/>
      <c r="L5697" s="13"/>
      <c r="M5697" s="13"/>
    </row>
    <row r="5698" spans="1:13" s="4" customFormat="1" ht="20.45" customHeight="1" x14ac:dyDescent="0.25">
      <c r="A5698" s="43">
        <v>5696</v>
      </c>
      <c r="B5698" s="16"/>
      <c r="C5698" s="14"/>
      <c r="D5698" s="13"/>
      <c r="E5698" s="13"/>
      <c r="F5698" s="13"/>
      <c r="G5698" s="13"/>
      <c r="H5698" s="13"/>
      <c r="I5698" s="7"/>
      <c r="J5698" s="14"/>
      <c r="K5698" s="13"/>
      <c r="L5698" s="13"/>
      <c r="M5698" s="13"/>
    </row>
    <row r="5699" spans="1:13" s="4" customFormat="1" ht="20.45" customHeight="1" x14ac:dyDescent="0.25">
      <c r="A5699" s="43">
        <v>5697</v>
      </c>
      <c r="B5699" s="16"/>
      <c r="C5699" s="14"/>
      <c r="D5699" s="13"/>
      <c r="E5699" s="13"/>
      <c r="F5699" s="13"/>
      <c r="G5699" s="13"/>
      <c r="H5699" s="13"/>
      <c r="I5699" s="7"/>
      <c r="J5699" s="14"/>
      <c r="K5699" s="13"/>
      <c r="L5699" s="13"/>
      <c r="M5699" s="13"/>
    </row>
    <row r="5700" spans="1:13" s="4" customFormat="1" ht="20.45" customHeight="1" x14ac:dyDescent="0.25">
      <c r="A5700" s="43">
        <v>5698</v>
      </c>
      <c r="B5700" s="16"/>
      <c r="C5700" s="14"/>
      <c r="D5700" s="13"/>
      <c r="E5700" s="13"/>
      <c r="F5700" s="13"/>
      <c r="G5700" s="13"/>
      <c r="H5700" s="13"/>
      <c r="I5700" s="7"/>
      <c r="J5700" s="14"/>
      <c r="K5700" s="13"/>
      <c r="L5700" s="13"/>
      <c r="M5700" s="13"/>
    </row>
    <row r="5701" spans="1:13" s="4" customFormat="1" ht="20.45" customHeight="1" x14ac:dyDescent="0.25">
      <c r="A5701" s="43">
        <v>5699</v>
      </c>
      <c r="B5701" s="16"/>
      <c r="C5701" s="14"/>
      <c r="D5701" s="13"/>
      <c r="E5701" s="13"/>
      <c r="F5701" s="13"/>
      <c r="G5701" s="13"/>
      <c r="H5701" s="13"/>
      <c r="I5701" s="7"/>
      <c r="J5701" s="14"/>
      <c r="K5701" s="13"/>
      <c r="L5701" s="13"/>
      <c r="M5701" s="13"/>
    </row>
    <row r="5702" spans="1:13" s="4" customFormat="1" ht="20.45" customHeight="1" x14ac:dyDescent="0.25">
      <c r="A5702" s="43">
        <v>5700</v>
      </c>
      <c r="B5702" s="16"/>
      <c r="C5702" s="6"/>
      <c r="D5702" s="13"/>
      <c r="E5702" s="13"/>
      <c r="F5702" s="13"/>
      <c r="G5702" s="13"/>
      <c r="H5702" s="13"/>
      <c r="I5702" s="7"/>
      <c r="J5702" s="14"/>
      <c r="K5702" s="13"/>
      <c r="L5702" s="13"/>
      <c r="M5702" s="13"/>
    </row>
    <row r="5703" spans="1:13" s="4" customFormat="1" ht="30" customHeight="1" x14ac:dyDescent="0.25">
      <c r="A5703" s="43">
        <v>5701</v>
      </c>
      <c r="B5703" s="16"/>
      <c r="C5703" s="14"/>
      <c r="D5703" s="13"/>
      <c r="E5703" s="13"/>
      <c r="F5703" s="13"/>
      <c r="G5703" s="13"/>
      <c r="H5703" s="13"/>
      <c r="I5703" s="7"/>
      <c r="J5703" s="14"/>
      <c r="K5703" s="13"/>
      <c r="L5703" s="13"/>
      <c r="M5703" s="13"/>
    </row>
    <row r="5704" spans="1:13" s="4" customFormat="1" ht="30" customHeight="1" x14ac:dyDescent="0.25">
      <c r="A5704" s="43">
        <v>5702</v>
      </c>
      <c r="B5704" s="16"/>
      <c r="C5704" s="14"/>
      <c r="D5704" s="13"/>
      <c r="E5704" s="13"/>
      <c r="F5704" s="13"/>
      <c r="G5704" s="13"/>
      <c r="H5704" s="13"/>
      <c r="I5704" s="7"/>
      <c r="J5704" s="14"/>
      <c r="K5704" s="13"/>
      <c r="L5704" s="13"/>
      <c r="M5704" s="13"/>
    </row>
    <row r="5705" spans="1:13" s="4" customFormat="1" ht="20.45" customHeight="1" x14ac:dyDescent="0.25">
      <c r="A5705" s="43">
        <v>5703</v>
      </c>
      <c r="B5705" s="16"/>
      <c r="C5705" s="14"/>
      <c r="D5705" s="13"/>
      <c r="E5705" s="13"/>
      <c r="F5705" s="13"/>
      <c r="G5705" s="13"/>
      <c r="H5705" s="13"/>
      <c r="I5705" s="7"/>
      <c r="J5705" s="14"/>
      <c r="K5705" s="13"/>
      <c r="L5705" s="13"/>
      <c r="M5705" s="13"/>
    </row>
    <row r="5706" spans="1:13" s="4" customFormat="1" ht="20.45" customHeight="1" x14ac:dyDescent="0.25">
      <c r="A5706" s="43">
        <v>5704</v>
      </c>
      <c r="B5706" s="16"/>
      <c r="C5706" s="14"/>
      <c r="D5706" s="13"/>
      <c r="E5706" s="13"/>
      <c r="F5706" s="13"/>
      <c r="G5706" s="13"/>
      <c r="H5706" s="13"/>
      <c r="I5706" s="7"/>
      <c r="J5706" s="14"/>
      <c r="K5706" s="13"/>
      <c r="L5706" s="13"/>
      <c r="M5706" s="13"/>
    </row>
    <row r="5707" spans="1:13" s="4" customFormat="1" ht="20.45" customHeight="1" x14ac:dyDescent="0.25">
      <c r="A5707" s="43">
        <v>5705</v>
      </c>
      <c r="B5707" s="16"/>
      <c r="C5707" s="14"/>
      <c r="D5707" s="13"/>
      <c r="E5707" s="13"/>
      <c r="F5707" s="13"/>
      <c r="G5707" s="13"/>
      <c r="H5707" s="13"/>
      <c r="I5707" s="7"/>
      <c r="J5707" s="14"/>
      <c r="K5707" s="13"/>
      <c r="L5707" s="13"/>
      <c r="M5707" s="13"/>
    </row>
    <row r="5708" spans="1:13" s="4" customFormat="1" ht="20.45" customHeight="1" x14ac:dyDescent="0.25">
      <c r="A5708" s="43">
        <v>5706</v>
      </c>
      <c r="B5708" s="16"/>
      <c r="C5708" s="14"/>
      <c r="D5708" s="13"/>
      <c r="E5708" s="13"/>
      <c r="F5708" s="13"/>
      <c r="G5708" s="13"/>
      <c r="H5708" s="13"/>
      <c r="I5708" s="7"/>
      <c r="J5708" s="14"/>
      <c r="K5708" s="13"/>
      <c r="L5708" s="13"/>
      <c r="M5708" s="13"/>
    </row>
    <row r="5709" spans="1:13" s="4" customFormat="1" ht="20.45" customHeight="1" x14ac:dyDescent="0.25">
      <c r="A5709" s="43">
        <v>5707</v>
      </c>
      <c r="B5709" s="16"/>
      <c r="C5709" s="14"/>
      <c r="D5709" s="13"/>
      <c r="E5709" s="13"/>
      <c r="F5709" s="13"/>
      <c r="G5709" s="13"/>
      <c r="H5709" s="13"/>
      <c r="I5709" s="7"/>
      <c r="J5709" s="14"/>
      <c r="K5709" s="13"/>
      <c r="L5709" s="13"/>
      <c r="M5709" s="13"/>
    </row>
    <row r="5710" spans="1:13" s="4" customFormat="1" ht="20.45" customHeight="1" x14ac:dyDescent="0.25">
      <c r="A5710" s="43">
        <v>5708</v>
      </c>
      <c r="B5710" s="16"/>
      <c r="C5710" s="14"/>
      <c r="D5710" s="13"/>
      <c r="E5710" s="13"/>
      <c r="F5710" s="13"/>
      <c r="G5710" s="13"/>
      <c r="H5710" s="13"/>
      <c r="I5710" s="7"/>
      <c r="J5710" s="14"/>
      <c r="K5710" s="13"/>
      <c r="L5710" s="13"/>
      <c r="M5710" s="13"/>
    </row>
    <row r="5711" spans="1:13" s="4" customFormat="1" ht="20.45" customHeight="1" x14ac:dyDescent="0.25">
      <c r="A5711" s="43">
        <v>5709</v>
      </c>
      <c r="B5711" s="16"/>
      <c r="C5711" s="14"/>
      <c r="D5711" s="13"/>
      <c r="E5711" s="13"/>
      <c r="F5711" s="13"/>
      <c r="G5711" s="13"/>
      <c r="H5711" s="13"/>
      <c r="I5711" s="7"/>
      <c r="J5711" s="14"/>
      <c r="K5711" s="13"/>
      <c r="L5711" s="13"/>
      <c r="M5711" s="13"/>
    </row>
    <row r="5712" spans="1:13" s="4" customFormat="1" ht="20.45" customHeight="1" x14ac:dyDescent="0.25">
      <c r="A5712" s="43">
        <v>5710</v>
      </c>
      <c r="B5712" s="16"/>
      <c r="C5712" s="14"/>
      <c r="D5712" s="13"/>
      <c r="E5712" s="13"/>
      <c r="F5712" s="13"/>
      <c r="G5712" s="13"/>
      <c r="H5712" s="13"/>
      <c r="I5712" s="7"/>
      <c r="J5712" s="14"/>
      <c r="K5712" s="13"/>
      <c r="L5712" s="13"/>
      <c r="M5712" s="13"/>
    </row>
    <row r="5713" spans="1:13" s="4" customFormat="1" ht="20.45" customHeight="1" x14ac:dyDescent="0.25">
      <c r="A5713" s="43">
        <v>5711</v>
      </c>
      <c r="B5713" s="16"/>
      <c r="C5713" s="14"/>
      <c r="D5713" s="13"/>
      <c r="E5713" s="13"/>
      <c r="F5713" s="13"/>
      <c r="G5713" s="13"/>
      <c r="H5713" s="13"/>
      <c r="I5713" s="7"/>
      <c r="J5713" s="14"/>
      <c r="K5713" s="13"/>
      <c r="L5713" s="13"/>
      <c r="M5713" s="13"/>
    </row>
    <row r="5714" spans="1:13" s="4" customFormat="1" ht="20.45" customHeight="1" x14ac:dyDescent="0.25">
      <c r="A5714" s="43">
        <v>5712</v>
      </c>
      <c r="B5714" s="16"/>
      <c r="C5714" s="14"/>
      <c r="D5714" s="13"/>
      <c r="E5714" s="13"/>
      <c r="F5714" s="13"/>
      <c r="G5714" s="13"/>
      <c r="H5714" s="13"/>
      <c r="I5714" s="7"/>
      <c r="J5714" s="14"/>
      <c r="K5714" s="13"/>
      <c r="L5714" s="13"/>
      <c r="M5714" s="13"/>
    </row>
    <row r="5715" spans="1:13" s="4" customFormat="1" ht="20.45" customHeight="1" x14ac:dyDescent="0.25">
      <c r="A5715" s="43">
        <v>5713</v>
      </c>
      <c r="B5715" s="16"/>
      <c r="C5715" s="14"/>
      <c r="D5715" s="13"/>
      <c r="E5715" s="13"/>
      <c r="F5715" s="13"/>
      <c r="G5715" s="13"/>
      <c r="H5715" s="13"/>
      <c r="I5715" s="7"/>
      <c r="J5715" s="14"/>
      <c r="K5715" s="13"/>
      <c r="L5715" s="13"/>
      <c r="M5715" s="13"/>
    </row>
    <row r="5716" spans="1:13" s="4" customFormat="1" ht="20.45" customHeight="1" x14ac:dyDescent="0.25">
      <c r="A5716" s="43">
        <v>5714</v>
      </c>
      <c r="B5716" s="16"/>
      <c r="C5716" s="14"/>
      <c r="D5716" s="13"/>
      <c r="E5716" s="13"/>
      <c r="F5716" s="13"/>
      <c r="G5716" s="13"/>
      <c r="H5716" s="13"/>
      <c r="I5716" s="7"/>
      <c r="J5716" s="14"/>
      <c r="K5716" s="13"/>
      <c r="L5716" s="13"/>
      <c r="M5716" s="13"/>
    </row>
    <row r="5717" spans="1:13" s="4" customFormat="1" ht="20.45" customHeight="1" x14ac:dyDescent="0.25">
      <c r="A5717" s="43">
        <v>5715</v>
      </c>
      <c r="B5717" s="16"/>
      <c r="C5717" s="14"/>
      <c r="D5717" s="13"/>
      <c r="E5717" s="13"/>
      <c r="F5717" s="13"/>
      <c r="G5717" s="13"/>
      <c r="H5717" s="13"/>
      <c r="I5717" s="7"/>
      <c r="J5717" s="14"/>
      <c r="K5717" s="13"/>
      <c r="L5717" s="13"/>
      <c r="M5717" s="13"/>
    </row>
    <row r="5718" spans="1:13" s="4" customFormat="1" ht="20.45" customHeight="1" x14ac:dyDescent="0.25">
      <c r="A5718" s="43">
        <v>5716</v>
      </c>
      <c r="B5718" s="16"/>
      <c r="C5718" s="14"/>
      <c r="D5718" s="13"/>
      <c r="E5718" s="13"/>
      <c r="F5718" s="13"/>
      <c r="G5718" s="13"/>
      <c r="H5718" s="13"/>
      <c r="I5718" s="7"/>
      <c r="J5718" s="14"/>
      <c r="K5718" s="13"/>
      <c r="L5718" s="13"/>
      <c r="M5718" s="13"/>
    </row>
    <row r="5719" spans="1:13" s="4" customFormat="1" ht="20.45" customHeight="1" x14ac:dyDescent="0.25">
      <c r="A5719" s="43">
        <v>5717</v>
      </c>
      <c r="B5719" s="16"/>
      <c r="C5719" s="14"/>
      <c r="D5719" s="13"/>
      <c r="E5719" s="13"/>
      <c r="F5719" s="13"/>
      <c r="G5719" s="13"/>
      <c r="H5719" s="13"/>
      <c r="I5719" s="7"/>
      <c r="J5719" s="14"/>
      <c r="K5719" s="13"/>
      <c r="L5719" s="13"/>
      <c r="M5719" s="13"/>
    </row>
    <row r="5720" spans="1:13" s="4" customFormat="1" ht="20.45" customHeight="1" x14ac:dyDescent="0.25">
      <c r="A5720" s="43">
        <v>5718</v>
      </c>
      <c r="B5720" s="16"/>
      <c r="C5720" s="14"/>
      <c r="D5720" s="13"/>
      <c r="E5720" s="13"/>
      <c r="F5720" s="13"/>
      <c r="G5720" s="13"/>
      <c r="H5720" s="13"/>
      <c r="I5720" s="7"/>
      <c r="J5720" s="14"/>
      <c r="K5720" s="13"/>
      <c r="L5720" s="13"/>
      <c r="M5720" s="13"/>
    </row>
    <row r="5721" spans="1:13" s="4" customFormat="1" ht="20.45" customHeight="1" x14ac:dyDescent="0.25">
      <c r="A5721" s="43">
        <v>5719</v>
      </c>
      <c r="B5721" s="16"/>
      <c r="C5721" s="14"/>
      <c r="D5721" s="13"/>
      <c r="E5721" s="13"/>
      <c r="F5721" s="13"/>
      <c r="G5721" s="13"/>
      <c r="H5721" s="13"/>
      <c r="I5721" s="7"/>
      <c r="J5721" s="14"/>
      <c r="K5721" s="13"/>
      <c r="L5721" s="13"/>
      <c r="M5721" s="13"/>
    </row>
    <row r="5722" spans="1:13" s="4" customFormat="1" ht="30" customHeight="1" x14ac:dyDescent="0.25">
      <c r="A5722" s="43">
        <v>5720</v>
      </c>
      <c r="B5722" s="16"/>
      <c r="C5722" s="14"/>
      <c r="D5722" s="13"/>
      <c r="E5722" s="13"/>
      <c r="F5722" s="13"/>
      <c r="G5722" s="13"/>
      <c r="H5722" s="13"/>
      <c r="I5722" s="7"/>
      <c r="J5722" s="14"/>
      <c r="K5722" s="13"/>
      <c r="L5722" s="13"/>
      <c r="M5722" s="13"/>
    </row>
    <row r="5723" spans="1:13" s="4" customFormat="1" ht="25.5" customHeight="1" x14ac:dyDescent="0.25">
      <c r="A5723" s="43">
        <v>5721</v>
      </c>
      <c r="B5723" s="16"/>
      <c r="C5723" s="14"/>
      <c r="D5723" s="13"/>
      <c r="E5723" s="13"/>
      <c r="F5723" s="13"/>
      <c r="G5723" s="13"/>
      <c r="H5723" s="13"/>
      <c r="I5723" s="7"/>
      <c r="J5723" s="14"/>
      <c r="K5723" s="13"/>
      <c r="L5723" s="13"/>
      <c r="M5723" s="13"/>
    </row>
    <row r="5724" spans="1:13" s="4" customFormat="1" ht="20.45" customHeight="1" x14ac:dyDescent="0.25">
      <c r="A5724" s="43">
        <v>5722</v>
      </c>
      <c r="B5724" s="16"/>
      <c r="C5724" s="14"/>
      <c r="D5724" s="13"/>
      <c r="E5724" s="13"/>
      <c r="F5724" s="13"/>
      <c r="G5724" s="13"/>
      <c r="H5724" s="13"/>
      <c r="I5724" s="7"/>
      <c r="J5724" s="14"/>
      <c r="K5724" s="13"/>
      <c r="L5724" s="13"/>
      <c r="M5724" s="13"/>
    </row>
    <row r="5725" spans="1:13" s="4" customFormat="1" ht="20.45" customHeight="1" x14ac:dyDescent="0.25">
      <c r="A5725" s="43">
        <v>5723</v>
      </c>
      <c r="B5725" s="16"/>
      <c r="C5725" s="14"/>
      <c r="D5725" s="13"/>
      <c r="E5725" s="13"/>
      <c r="F5725" s="13"/>
      <c r="G5725" s="13"/>
      <c r="H5725" s="13"/>
      <c r="I5725" s="7"/>
      <c r="J5725" s="14"/>
      <c r="K5725" s="13"/>
      <c r="L5725" s="13"/>
      <c r="M5725" s="13"/>
    </row>
    <row r="5726" spans="1:13" s="4" customFormat="1" ht="20.45" customHeight="1" x14ac:dyDescent="0.25">
      <c r="A5726" s="43">
        <v>5724</v>
      </c>
      <c r="B5726" s="16"/>
      <c r="C5726" s="14"/>
      <c r="D5726" s="13"/>
      <c r="E5726" s="13"/>
      <c r="F5726" s="13"/>
      <c r="G5726" s="13"/>
      <c r="H5726" s="13"/>
      <c r="I5726" s="7"/>
      <c r="J5726" s="14"/>
      <c r="K5726" s="13"/>
      <c r="L5726" s="13"/>
      <c r="M5726" s="13"/>
    </row>
    <row r="5727" spans="1:13" s="4" customFormat="1" ht="20.45" customHeight="1" x14ac:dyDescent="0.25">
      <c r="A5727" s="43">
        <v>5725</v>
      </c>
      <c r="B5727" s="16"/>
      <c r="C5727" s="14"/>
      <c r="D5727" s="13"/>
      <c r="E5727" s="13"/>
      <c r="F5727" s="13"/>
      <c r="G5727" s="13"/>
      <c r="H5727" s="13"/>
      <c r="I5727" s="7"/>
      <c r="J5727" s="14"/>
      <c r="K5727" s="13"/>
      <c r="L5727" s="13"/>
      <c r="M5727" s="13"/>
    </row>
    <row r="5728" spans="1:13" s="4" customFormat="1" ht="20.45" customHeight="1" x14ac:dyDescent="0.25">
      <c r="A5728" s="43">
        <v>5726</v>
      </c>
      <c r="B5728" s="16"/>
      <c r="C5728" s="14"/>
      <c r="D5728" s="13"/>
      <c r="E5728" s="13"/>
      <c r="F5728" s="13"/>
      <c r="G5728" s="13"/>
      <c r="H5728" s="13"/>
      <c r="I5728" s="7"/>
      <c r="J5728" s="14"/>
      <c r="K5728" s="13"/>
      <c r="L5728" s="13"/>
      <c r="M5728" s="13"/>
    </row>
    <row r="5729" spans="1:13" s="4" customFormat="1" ht="20.45" customHeight="1" x14ac:dyDescent="0.25">
      <c r="A5729" s="43">
        <v>5727</v>
      </c>
      <c r="B5729" s="16"/>
      <c r="C5729" s="14"/>
      <c r="D5729" s="13"/>
      <c r="E5729" s="13"/>
      <c r="F5729" s="13"/>
      <c r="G5729" s="13"/>
      <c r="H5729" s="13"/>
      <c r="I5729" s="7"/>
      <c r="J5729" s="14"/>
      <c r="K5729" s="13"/>
      <c r="L5729" s="13"/>
      <c r="M5729" s="13"/>
    </row>
    <row r="5730" spans="1:13" s="4" customFormat="1" ht="20.45" customHeight="1" x14ac:dyDescent="0.25">
      <c r="A5730" s="43">
        <v>5728</v>
      </c>
      <c r="B5730" s="16"/>
      <c r="C5730" s="14"/>
      <c r="D5730" s="13"/>
      <c r="E5730" s="13"/>
      <c r="F5730" s="13"/>
      <c r="G5730" s="13"/>
      <c r="H5730" s="13"/>
      <c r="I5730" s="7"/>
      <c r="J5730" s="14"/>
      <c r="K5730" s="13"/>
      <c r="L5730" s="13"/>
      <c r="M5730" s="13"/>
    </row>
    <row r="5731" spans="1:13" s="4" customFormat="1" ht="20.45" customHeight="1" x14ac:dyDescent="0.25">
      <c r="A5731" s="43">
        <v>5729</v>
      </c>
      <c r="B5731" s="16"/>
      <c r="C5731" s="14"/>
      <c r="D5731" s="13"/>
      <c r="E5731" s="13"/>
      <c r="F5731" s="13"/>
      <c r="G5731" s="13"/>
      <c r="H5731" s="13"/>
      <c r="I5731" s="7"/>
      <c r="J5731" s="14"/>
      <c r="K5731" s="13"/>
      <c r="L5731" s="13"/>
      <c r="M5731" s="13"/>
    </row>
    <row r="5732" spans="1:13" s="4" customFormat="1" ht="20.45" customHeight="1" x14ac:dyDescent="0.25">
      <c r="A5732" s="43">
        <v>5730</v>
      </c>
      <c r="B5732" s="16"/>
      <c r="C5732" s="14"/>
      <c r="D5732" s="13"/>
      <c r="E5732" s="13"/>
      <c r="F5732" s="13"/>
      <c r="G5732" s="13"/>
      <c r="H5732" s="13"/>
      <c r="I5732" s="7"/>
      <c r="J5732" s="14"/>
      <c r="K5732" s="13"/>
      <c r="L5732" s="13"/>
      <c r="M5732" s="13"/>
    </row>
    <row r="5733" spans="1:13" s="4" customFormat="1" ht="20.45" customHeight="1" x14ac:dyDescent="0.25">
      <c r="A5733" s="43">
        <v>5731</v>
      </c>
      <c r="B5733" s="16"/>
      <c r="C5733" s="14"/>
      <c r="D5733" s="13"/>
      <c r="E5733" s="13"/>
      <c r="F5733" s="13"/>
      <c r="G5733" s="13"/>
      <c r="H5733" s="13"/>
      <c r="I5733" s="7"/>
      <c r="J5733" s="14"/>
      <c r="K5733" s="13"/>
      <c r="L5733" s="13"/>
      <c r="M5733" s="13"/>
    </row>
    <row r="5734" spans="1:13" s="4" customFormat="1" ht="20.45" customHeight="1" x14ac:dyDescent="0.25">
      <c r="A5734" s="43">
        <v>5732</v>
      </c>
      <c r="B5734" s="16"/>
      <c r="C5734" s="14"/>
      <c r="D5734" s="13"/>
      <c r="E5734" s="13"/>
      <c r="F5734" s="13"/>
      <c r="G5734" s="13"/>
      <c r="H5734" s="13"/>
      <c r="I5734" s="7"/>
      <c r="J5734" s="14"/>
      <c r="K5734" s="13"/>
      <c r="L5734" s="13"/>
      <c r="M5734" s="13"/>
    </row>
    <row r="5735" spans="1:13" s="4" customFormat="1" ht="20.45" customHeight="1" x14ac:dyDescent="0.25">
      <c r="A5735" s="43">
        <v>5733</v>
      </c>
      <c r="B5735" s="16"/>
      <c r="C5735" s="14"/>
      <c r="D5735" s="13"/>
      <c r="E5735" s="13"/>
      <c r="F5735" s="13"/>
      <c r="G5735" s="13"/>
      <c r="H5735" s="13"/>
      <c r="I5735" s="7"/>
      <c r="J5735" s="14"/>
      <c r="K5735" s="13"/>
      <c r="L5735" s="13"/>
      <c r="M5735" s="13"/>
    </row>
    <row r="5736" spans="1:13" s="4" customFormat="1" ht="20.45" customHeight="1" x14ac:dyDescent="0.25">
      <c r="A5736" s="43">
        <v>5734</v>
      </c>
      <c r="B5736" s="16"/>
      <c r="C5736" s="14"/>
      <c r="D5736" s="13"/>
      <c r="E5736" s="13"/>
      <c r="F5736" s="13"/>
      <c r="G5736" s="13"/>
      <c r="H5736" s="13"/>
      <c r="I5736" s="7"/>
      <c r="J5736" s="14"/>
      <c r="K5736" s="13"/>
      <c r="L5736" s="13"/>
      <c r="M5736" s="13"/>
    </row>
    <row r="5737" spans="1:13" s="4" customFormat="1" ht="20.45" customHeight="1" x14ac:dyDescent="0.25">
      <c r="A5737" s="43">
        <v>5735</v>
      </c>
      <c r="B5737" s="16"/>
      <c r="C5737" s="14"/>
      <c r="D5737" s="13"/>
      <c r="E5737" s="13"/>
      <c r="F5737" s="13"/>
      <c r="G5737" s="13"/>
      <c r="H5737" s="13"/>
      <c r="I5737" s="7"/>
      <c r="J5737" s="14"/>
      <c r="K5737" s="13"/>
      <c r="L5737" s="13"/>
      <c r="M5737" s="13"/>
    </row>
    <row r="5738" spans="1:13" s="4" customFormat="1" ht="20.45" customHeight="1" x14ac:dyDescent="0.25">
      <c r="A5738" s="43">
        <v>5736</v>
      </c>
      <c r="B5738" s="16"/>
      <c r="C5738" s="14"/>
      <c r="D5738" s="13"/>
      <c r="E5738" s="13"/>
      <c r="F5738" s="13"/>
      <c r="G5738" s="13"/>
      <c r="H5738" s="13"/>
      <c r="I5738" s="7"/>
      <c r="J5738" s="14"/>
      <c r="K5738" s="13"/>
      <c r="L5738" s="13"/>
      <c r="M5738" s="13"/>
    </row>
    <row r="5739" spans="1:13" s="4" customFormat="1" ht="20.45" customHeight="1" x14ac:dyDescent="0.25">
      <c r="A5739" s="43">
        <v>5737</v>
      </c>
      <c r="B5739" s="16"/>
      <c r="C5739" s="14"/>
      <c r="D5739" s="13"/>
      <c r="E5739" s="13"/>
      <c r="F5739" s="13"/>
      <c r="G5739" s="13"/>
      <c r="H5739" s="13"/>
      <c r="I5739" s="7"/>
      <c r="J5739" s="14"/>
      <c r="K5739" s="13"/>
      <c r="L5739" s="13"/>
      <c r="M5739" s="13"/>
    </row>
    <row r="5740" spans="1:13" s="4" customFormat="1" ht="20.45" customHeight="1" x14ac:dyDescent="0.25">
      <c r="A5740" s="43">
        <v>5738</v>
      </c>
      <c r="B5740" s="16"/>
      <c r="C5740" s="14"/>
      <c r="D5740" s="13"/>
      <c r="E5740" s="13"/>
      <c r="F5740" s="13"/>
      <c r="G5740" s="13"/>
      <c r="H5740" s="13"/>
      <c r="I5740" s="7"/>
      <c r="J5740" s="14"/>
      <c r="K5740" s="13"/>
      <c r="L5740" s="13"/>
      <c r="M5740" s="13"/>
    </row>
    <row r="5741" spans="1:13" s="4" customFormat="1" ht="20.45" customHeight="1" x14ac:dyDescent="0.25">
      <c r="A5741" s="43">
        <v>5739</v>
      </c>
      <c r="B5741" s="16"/>
      <c r="C5741" s="14"/>
      <c r="D5741" s="13"/>
      <c r="E5741" s="13"/>
      <c r="F5741" s="13"/>
      <c r="G5741" s="13"/>
      <c r="H5741" s="13"/>
      <c r="I5741" s="7"/>
      <c r="J5741" s="14"/>
      <c r="K5741" s="13"/>
      <c r="L5741" s="13"/>
      <c r="M5741" s="13"/>
    </row>
    <row r="5742" spans="1:13" s="4" customFormat="1" ht="20.45" customHeight="1" x14ac:dyDescent="0.25">
      <c r="A5742" s="43">
        <v>5740</v>
      </c>
      <c r="B5742" s="16"/>
      <c r="C5742" s="14"/>
      <c r="D5742" s="13"/>
      <c r="E5742" s="13"/>
      <c r="F5742" s="13"/>
      <c r="G5742" s="13"/>
      <c r="H5742" s="13"/>
      <c r="I5742" s="7"/>
      <c r="J5742" s="14"/>
      <c r="K5742" s="13"/>
      <c r="L5742" s="13"/>
      <c r="M5742" s="13"/>
    </row>
    <row r="5743" spans="1:13" s="4" customFormat="1" ht="20.45" customHeight="1" x14ac:dyDescent="0.25">
      <c r="A5743" s="43">
        <v>5741</v>
      </c>
      <c r="B5743" s="16"/>
      <c r="C5743" s="14"/>
      <c r="D5743" s="13"/>
      <c r="E5743" s="13"/>
      <c r="F5743" s="13"/>
      <c r="G5743" s="13"/>
      <c r="H5743" s="13"/>
      <c r="I5743" s="7"/>
      <c r="J5743" s="14"/>
      <c r="K5743" s="13"/>
      <c r="L5743" s="13"/>
      <c r="M5743" s="13"/>
    </row>
    <row r="5744" spans="1:13" s="4" customFormat="1" ht="20.45" customHeight="1" x14ac:dyDescent="0.25">
      <c r="A5744" s="43">
        <v>5742</v>
      </c>
      <c r="B5744" s="16"/>
      <c r="C5744" s="6"/>
      <c r="D5744" s="13"/>
      <c r="E5744" s="13"/>
      <c r="F5744" s="13"/>
      <c r="G5744" s="13"/>
      <c r="H5744" s="13"/>
      <c r="I5744" s="7"/>
      <c r="J5744" s="14"/>
      <c r="K5744" s="13"/>
      <c r="L5744" s="13"/>
      <c r="M5744" s="13"/>
    </row>
    <row r="5745" spans="1:13" s="4" customFormat="1" ht="20.45" customHeight="1" x14ac:dyDescent="0.25">
      <c r="A5745" s="43">
        <v>5743</v>
      </c>
      <c r="B5745" s="16"/>
      <c r="C5745" s="14"/>
      <c r="D5745" s="13"/>
      <c r="E5745" s="13"/>
      <c r="F5745" s="13"/>
      <c r="G5745" s="13"/>
      <c r="H5745" s="13"/>
      <c r="I5745" s="7"/>
      <c r="J5745" s="14"/>
      <c r="K5745" s="13"/>
      <c r="L5745" s="13"/>
      <c r="M5745" s="13"/>
    </row>
    <row r="5746" spans="1:13" s="4" customFormat="1" ht="20.45" customHeight="1" x14ac:dyDescent="0.25">
      <c r="A5746" s="43">
        <v>5744</v>
      </c>
      <c r="B5746" s="16"/>
      <c r="C5746" s="14"/>
      <c r="D5746" s="13"/>
      <c r="E5746" s="13"/>
      <c r="F5746" s="13"/>
      <c r="G5746" s="13"/>
      <c r="H5746" s="13"/>
      <c r="I5746" s="7"/>
      <c r="J5746" s="14"/>
      <c r="K5746" s="13"/>
      <c r="L5746" s="13"/>
      <c r="M5746" s="13"/>
    </row>
    <row r="5747" spans="1:13" s="4" customFormat="1" ht="20.45" customHeight="1" x14ac:dyDescent="0.25">
      <c r="A5747" s="43">
        <v>5745</v>
      </c>
      <c r="B5747" s="16"/>
      <c r="C5747" s="14"/>
      <c r="D5747" s="13"/>
      <c r="E5747" s="13"/>
      <c r="F5747" s="13"/>
      <c r="G5747" s="13"/>
      <c r="H5747" s="13"/>
      <c r="I5747" s="7"/>
      <c r="J5747" s="14"/>
      <c r="K5747" s="13"/>
      <c r="L5747" s="13"/>
      <c r="M5747" s="13"/>
    </row>
    <row r="5748" spans="1:13" s="4" customFormat="1" ht="20.45" customHeight="1" x14ac:dyDescent="0.25">
      <c r="A5748" s="43">
        <v>5746</v>
      </c>
      <c r="B5748" s="16"/>
      <c r="C5748" s="14"/>
      <c r="D5748" s="13"/>
      <c r="E5748" s="13"/>
      <c r="F5748" s="13"/>
      <c r="G5748" s="13"/>
      <c r="H5748" s="13"/>
      <c r="I5748" s="7"/>
      <c r="J5748" s="14"/>
      <c r="K5748" s="13"/>
      <c r="L5748" s="13"/>
      <c r="M5748" s="13"/>
    </row>
    <row r="5749" spans="1:13" s="4" customFormat="1" ht="20.45" customHeight="1" x14ac:dyDescent="0.25">
      <c r="A5749" s="43">
        <v>5747</v>
      </c>
      <c r="B5749" s="16"/>
      <c r="C5749" s="14"/>
      <c r="D5749" s="13"/>
      <c r="E5749" s="13"/>
      <c r="F5749" s="13"/>
      <c r="G5749" s="13"/>
      <c r="H5749" s="13"/>
      <c r="I5749" s="7"/>
      <c r="J5749" s="14"/>
      <c r="K5749" s="13"/>
      <c r="L5749" s="13"/>
      <c r="M5749" s="13"/>
    </row>
    <row r="5750" spans="1:13" s="4" customFormat="1" ht="20.45" customHeight="1" x14ac:dyDescent="0.25">
      <c r="A5750" s="43">
        <v>5748</v>
      </c>
      <c r="B5750" s="16"/>
      <c r="C5750" s="14"/>
      <c r="D5750" s="13"/>
      <c r="E5750" s="13"/>
      <c r="F5750" s="13"/>
      <c r="G5750" s="13"/>
      <c r="H5750" s="13"/>
      <c r="I5750" s="7"/>
      <c r="J5750" s="14"/>
      <c r="K5750" s="13"/>
      <c r="L5750" s="13"/>
      <c r="M5750" s="13"/>
    </row>
    <row r="5751" spans="1:13" s="4" customFormat="1" ht="20.45" customHeight="1" x14ac:dyDescent="0.25">
      <c r="A5751" s="43">
        <v>5749</v>
      </c>
      <c r="B5751" s="16"/>
      <c r="C5751" s="14"/>
      <c r="D5751" s="13"/>
      <c r="E5751" s="13"/>
      <c r="F5751" s="13"/>
      <c r="G5751" s="13"/>
      <c r="H5751" s="13"/>
      <c r="I5751" s="7"/>
      <c r="J5751" s="14"/>
      <c r="K5751" s="13"/>
      <c r="L5751" s="13"/>
      <c r="M5751" s="13"/>
    </row>
    <row r="5752" spans="1:13" s="4" customFormat="1" ht="20.45" customHeight="1" x14ac:dyDescent="0.25">
      <c r="A5752" s="43">
        <v>5750</v>
      </c>
      <c r="B5752" s="16"/>
      <c r="C5752" s="14"/>
      <c r="D5752" s="13"/>
      <c r="E5752" s="13"/>
      <c r="F5752" s="13"/>
      <c r="G5752" s="13"/>
      <c r="H5752" s="13"/>
      <c r="I5752" s="7"/>
      <c r="J5752" s="14"/>
      <c r="K5752" s="13"/>
      <c r="L5752" s="13"/>
      <c r="M5752" s="13"/>
    </row>
    <row r="5753" spans="1:13" s="4" customFormat="1" ht="21" customHeight="1" x14ac:dyDescent="0.25">
      <c r="A5753" s="43">
        <v>5751</v>
      </c>
      <c r="B5753" s="16"/>
      <c r="C5753" s="14"/>
      <c r="D5753" s="13"/>
      <c r="E5753" s="13"/>
      <c r="F5753" s="13"/>
      <c r="G5753" s="13"/>
      <c r="H5753" s="13"/>
      <c r="I5753" s="7"/>
      <c r="J5753" s="14"/>
      <c r="K5753" s="13"/>
      <c r="L5753" s="13"/>
      <c r="M5753" s="13"/>
    </row>
    <row r="5754" spans="1:13" s="4" customFormat="1" ht="21.75" customHeight="1" x14ac:dyDescent="0.25">
      <c r="A5754" s="43">
        <v>5752</v>
      </c>
      <c r="B5754" s="16"/>
      <c r="C5754" s="14"/>
      <c r="D5754" s="13"/>
      <c r="E5754" s="13"/>
      <c r="F5754" s="13"/>
      <c r="G5754" s="13"/>
      <c r="H5754" s="13"/>
      <c r="I5754" s="7"/>
      <c r="J5754" s="14"/>
      <c r="K5754" s="13"/>
      <c r="L5754" s="13"/>
      <c r="M5754" s="13"/>
    </row>
    <row r="5755" spans="1:13" s="4" customFormat="1" ht="27.75" customHeight="1" x14ac:dyDescent="0.25">
      <c r="A5755" s="43">
        <v>5753</v>
      </c>
      <c r="B5755" s="16"/>
      <c r="C5755" s="14"/>
      <c r="D5755" s="13"/>
      <c r="E5755" s="13"/>
      <c r="F5755" s="13"/>
      <c r="G5755" s="13"/>
      <c r="H5755" s="13"/>
      <c r="I5755" s="7"/>
      <c r="J5755" s="14"/>
      <c r="K5755" s="13"/>
      <c r="L5755" s="13"/>
      <c r="M5755" s="13"/>
    </row>
    <row r="5756" spans="1:13" s="4" customFormat="1" ht="24" customHeight="1" x14ac:dyDescent="0.25">
      <c r="A5756" s="43">
        <v>5754</v>
      </c>
      <c r="B5756" s="16"/>
      <c r="C5756" s="14"/>
      <c r="D5756" s="13"/>
      <c r="E5756" s="13"/>
      <c r="F5756" s="13"/>
      <c r="G5756" s="13"/>
      <c r="H5756" s="13"/>
      <c r="I5756" s="7"/>
      <c r="J5756" s="14"/>
      <c r="K5756" s="13"/>
      <c r="L5756" s="13"/>
      <c r="M5756" s="13"/>
    </row>
    <row r="5757" spans="1:13" s="4" customFormat="1" ht="21" customHeight="1" x14ac:dyDescent="0.25">
      <c r="A5757" s="43">
        <v>5755</v>
      </c>
      <c r="B5757" s="16"/>
      <c r="C5757" s="14"/>
      <c r="D5757" s="13"/>
      <c r="E5757" s="13"/>
      <c r="F5757" s="13"/>
      <c r="G5757" s="13"/>
      <c r="H5757" s="13"/>
      <c r="I5757" s="7"/>
      <c r="J5757" s="14"/>
      <c r="K5757" s="13"/>
      <c r="L5757" s="13"/>
      <c r="M5757" s="13"/>
    </row>
    <row r="5758" spans="1:13" s="4" customFormat="1" ht="20.45" customHeight="1" x14ac:dyDescent="0.25">
      <c r="A5758" s="43">
        <v>5756</v>
      </c>
      <c r="B5758" s="16"/>
      <c r="C5758" s="14"/>
      <c r="D5758" s="13"/>
      <c r="E5758" s="13"/>
      <c r="F5758" s="13"/>
      <c r="G5758" s="13"/>
      <c r="H5758" s="13"/>
      <c r="I5758" s="7"/>
      <c r="J5758" s="14"/>
      <c r="K5758" s="13"/>
      <c r="L5758" s="13"/>
      <c r="M5758" s="13"/>
    </row>
    <row r="5759" spans="1:13" s="4" customFormat="1" ht="20.45" customHeight="1" x14ac:dyDescent="0.25">
      <c r="A5759" s="43">
        <v>5757</v>
      </c>
      <c r="B5759" s="16"/>
      <c r="C5759" s="14"/>
      <c r="D5759" s="13"/>
      <c r="E5759" s="13"/>
      <c r="F5759" s="13"/>
      <c r="G5759" s="13"/>
      <c r="H5759" s="13"/>
      <c r="I5759" s="7"/>
      <c r="J5759" s="14"/>
      <c r="K5759" s="13"/>
      <c r="L5759" s="13"/>
      <c r="M5759" s="13"/>
    </row>
    <row r="5760" spans="1:13" s="4" customFormat="1" ht="20.45" customHeight="1" x14ac:dyDescent="0.25">
      <c r="A5760" s="43">
        <v>5758</v>
      </c>
      <c r="B5760" s="16"/>
      <c r="C5760" s="14"/>
      <c r="D5760" s="13"/>
      <c r="E5760" s="13"/>
      <c r="F5760" s="13"/>
      <c r="G5760" s="13"/>
      <c r="H5760" s="13"/>
      <c r="I5760" s="7"/>
      <c r="J5760" s="14"/>
      <c r="K5760" s="13"/>
      <c r="L5760" s="13"/>
      <c r="M5760" s="13"/>
    </row>
    <row r="5761" spans="1:13" s="4" customFormat="1" ht="20.45" customHeight="1" x14ac:dyDescent="0.25">
      <c r="A5761" s="43">
        <v>5759</v>
      </c>
      <c r="B5761" s="16"/>
      <c r="C5761" s="14"/>
      <c r="D5761" s="13"/>
      <c r="E5761" s="13"/>
      <c r="F5761" s="13"/>
      <c r="G5761" s="13"/>
      <c r="H5761" s="13"/>
      <c r="I5761" s="7"/>
      <c r="J5761" s="14"/>
      <c r="K5761" s="13"/>
      <c r="L5761" s="13"/>
      <c r="M5761" s="13"/>
    </row>
    <row r="5762" spans="1:13" s="4" customFormat="1" ht="20.45" customHeight="1" x14ac:dyDescent="0.25">
      <c r="A5762" s="43">
        <v>5760</v>
      </c>
      <c r="B5762" s="16"/>
      <c r="C5762" s="14"/>
      <c r="D5762" s="13"/>
      <c r="E5762" s="13"/>
      <c r="F5762" s="13"/>
      <c r="G5762" s="13"/>
      <c r="H5762" s="13"/>
      <c r="I5762" s="7"/>
      <c r="J5762" s="14"/>
      <c r="K5762" s="13"/>
      <c r="L5762" s="13"/>
      <c r="M5762" s="13"/>
    </row>
    <row r="5763" spans="1:13" s="4" customFormat="1" ht="20.45" customHeight="1" x14ac:dyDescent="0.25">
      <c r="A5763" s="43">
        <v>5761</v>
      </c>
      <c r="B5763" s="16"/>
      <c r="C5763" s="14"/>
      <c r="D5763" s="13"/>
      <c r="E5763" s="13"/>
      <c r="F5763" s="13"/>
      <c r="G5763" s="13"/>
      <c r="H5763" s="13"/>
      <c r="I5763" s="7"/>
      <c r="J5763" s="14"/>
      <c r="K5763" s="13"/>
      <c r="L5763" s="13"/>
      <c r="M5763" s="13"/>
    </row>
    <row r="5764" spans="1:13" s="4" customFormat="1" ht="20.45" customHeight="1" x14ac:dyDescent="0.25">
      <c r="A5764" s="43">
        <v>5762</v>
      </c>
      <c r="B5764" s="16"/>
      <c r="C5764" s="14"/>
      <c r="D5764" s="13"/>
      <c r="E5764" s="13"/>
      <c r="F5764" s="13"/>
      <c r="G5764" s="13"/>
      <c r="H5764" s="13"/>
      <c r="I5764" s="7"/>
      <c r="J5764" s="14"/>
      <c r="K5764" s="13"/>
      <c r="L5764" s="13"/>
      <c r="M5764" s="13"/>
    </row>
    <row r="5765" spans="1:13" s="4" customFormat="1" ht="20.45" customHeight="1" x14ac:dyDescent="0.25">
      <c r="A5765" s="43">
        <v>5763</v>
      </c>
      <c r="B5765" s="16"/>
      <c r="C5765" s="14"/>
      <c r="D5765" s="13"/>
      <c r="E5765" s="13"/>
      <c r="F5765" s="13"/>
      <c r="G5765" s="13"/>
      <c r="H5765" s="13"/>
      <c r="I5765" s="7"/>
      <c r="J5765" s="14"/>
      <c r="K5765" s="13"/>
      <c r="L5765" s="13"/>
      <c r="M5765" s="13"/>
    </row>
    <row r="5766" spans="1:13" s="4" customFormat="1" ht="20.45" customHeight="1" x14ac:dyDescent="0.25">
      <c r="A5766" s="43">
        <v>5764</v>
      </c>
      <c r="B5766" s="16"/>
      <c r="C5766" s="14"/>
      <c r="D5766" s="13"/>
      <c r="E5766" s="13"/>
      <c r="F5766" s="13"/>
      <c r="G5766" s="13"/>
      <c r="H5766" s="13"/>
      <c r="I5766" s="7"/>
      <c r="J5766" s="14"/>
      <c r="K5766" s="13"/>
      <c r="L5766" s="13"/>
      <c r="M5766" s="13"/>
    </row>
    <row r="5767" spans="1:13" s="4" customFormat="1" ht="20.45" customHeight="1" x14ac:dyDescent="0.25">
      <c r="A5767" s="43">
        <v>5765</v>
      </c>
      <c r="B5767" s="16"/>
      <c r="C5767" s="14"/>
      <c r="D5767" s="13"/>
      <c r="E5767" s="13"/>
      <c r="F5767" s="13"/>
      <c r="G5767" s="13"/>
      <c r="H5767" s="13"/>
      <c r="I5767" s="7"/>
      <c r="J5767" s="14"/>
      <c r="K5767" s="13"/>
      <c r="L5767" s="13"/>
      <c r="M5767" s="13"/>
    </row>
    <row r="5768" spans="1:13" s="4" customFormat="1" ht="20.45" customHeight="1" x14ac:dyDescent="0.25">
      <c r="A5768" s="43">
        <v>5766</v>
      </c>
      <c r="B5768" s="16"/>
      <c r="C5768" s="14"/>
      <c r="D5768" s="13"/>
      <c r="E5768" s="13"/>
      <c r="F5768" s="13"/>
      <c r="G5768" s="13"/>
      <c r="H5768" s="13"/>
      <c r="I5768" s="7"/>
      <c r="J5768" s="14"/>
      <c r="K5768" s="13"/>
      <c r="L5768" s="13"/>
      <c r="M5768" s="13"/>
    </row>
    <row r="5769" spans="1:13" s="4" customFormat="1" ht="20.45" customHeight="1" x14ac:dyDescent="0.25">
      <c r="A5769" s="43">
        <v>5767</v>
      </c>
      <c r="B5769" s="16"/>
      <c r="C5769" s="14"/>
      <c r="D5769" s="13"/>
      <c r="E5769" s="13"/>
      <c r="F5769" s="13"/>
      <c r="G5769" s="13"/>
      <c r="H5769" s="13"/>
      <c r="I5769" s="7"/>
      <c r="J5769" s="14"/>
      <c r="K5769" s="13"/>
      <c r="L5769" s="13"/>
      <c r="M5769" s="13"/>
    </row>
    <row r="5770" spans="1:13" s="4" customFormat="1" ht="20.45" customHeight="1" x14ac:dyDescent="0.25">
      <c r="A5770" s="43">
        <v>5768</v>
      </c>
      <c r="B5770" s="16"/>
      <c r="C5770" s="14"/>
      <c r="D5770" s="13"/>
      <c r="E5770" s="13"/>
      <c r="F5770" s="13"/>
      <c r="G5770" s="13"/>
      <c r="H5770" s="13"/>
      <c r="I5770" s="7"/>
      <c r="J5770" s="14"/>
      <c r="K5770" s="13"/>
      <c r="L5770" s="13"/>
      <c r="M5770" s="13"/>
    </row>
    <row r="5771" spans="1:13" s="4" customFormat="1" ht="20.45" customHeight="1" x14ac:dyDescent="0.25">
      <c r="A5771" s="43">
        <v>5769</v>
      </c>
      <c r="B5771" s="16"/>
      <c r="C5771" s="14"/>
      <c r="D5771" s="13"/>
      <c r="E5771" s="13"/>
      <c r="F5771" s="13"/>
      <c r="G5771" s="13"/>
      <c r="H5771" s="13"/>
      <c r="I5771" s="7"/>
      <c r="J5771" s="14"/>
      <c r="K5771" s="13"/>
      <c r="L5771" s="13"/>
      <c r="M5771" s="13"/>
    </row>
    <row r="5772" spans="1:13" s="4" customFormat="1" ht="20.45" customHeight="1" x14ac:dyDescent="0.25">
      <c r="A5772" s="43">
        <v>5770</v>
      </c>
      <c r="B5772" s="16"/>
      <c r="C5772" s="14"/>
      <c r="D5772" s="13"/>
      <c r="E5772" s="13"/>
      <c r="F5772" s="13"/>
      <c r="G5772" s="13"/>
      <c r="H5772" s="13"/>
      <c r="I5772" s="7"/>
      <c r="J5772" s="14"/>
      <c r="K5772" s="13"/>
      <c r="L5772" s="13"/>
      <c r="M5772" s="13"/>
    </row>
    <row r="5773" spans="1:13" s="4" customFormat="1" ht="29.25" customHeight="1" x14ac:dyDescent="0.25">
      <c r="A5773" s="43">
        <v>5771</v>
      </c>
      <c r="B5773" s="16"/>
      <c r="C5773" s="14"/>
      <c r="D5773" s="13"/>
      <c r="E5773" s="13"/>
      <c r="F5773" s="13"/>
      <c r="G5773" s="13"/>
      <c r="H5773" s="13"/>
      <c r="I5773" s="7"/>
      <c r="J5773" s="14"/>
      <c r="K5773" s="13"/>
      <c r="L5773" s="13"/>
      <c r="M5773" s="13"/>
    </row>
    <row r="5774" spans="1:13" s="4" customFormat="1" ht="20.45" customHeight="1" x14ac:dyDescent="0.25">
      <c r="A5774" s="43">
        <v>5772</v>
      </c>
      <c r="B5774" s="16"/>
      <c r="C5774" s="14"/>
      <c r="D5774" s="13"/>
      <c r="E5774" s="13"/>
      <c r="F5774" s="13"/>
      <c r="G5774" s="13"/>
      <c r="H5774" s="13"/>
      <c r="I5774" s="7"/>
      <c r="J5774" s="14"/>
      <c r="K5774" s="13"/>
      <c r="L5774" s="13"/>
      <c r="M5774" s="13"/>
    </row>
    <row r="5775" spans="1:13" s="4" customFormat="1" ht="20.45" customHeight="1" x14ac:dyDescent="0.25">
      <c r="A5775" s="43">
        <v>5773</v>
      </c>
      <c r="B5775" s="16"/>
      <c r="C5775" s="14"/>
      <c r="D5775" s="13"/>
      <c r="E5775" s="13"/>
      <c r="F5775" s="13"/>
      <c r="G5775" s="13"/>
      <c r="H5775" s="13"/>
      <c r="I5775" s="7"/>
      <c r="J5775" s="14"/>
      <c r="K5775" s="13"/>
      <c r="L5775" s="13"/>
      <c r="M5775" s="13"/>
    </row>
    <row r="5776" spans="1:13" s="4" customFormat="1" ht="20.45" customHeight="1" x14ac:dyDescent="0.25">
      <c r="A5776" s="43">
        <v>5774</v>
      </c>
      <c r="B5776" s="16"/>
      <c r="C5776" s="14"/>
      <c r="D5776" s="13"/>
      <c r="E5776" s="13"/>
      <c r="F5776" s="13"/>
      <c r="G5776" s="13"/>
      <c r="H5776" s="13"/>
      <c r="I5776" s="7"/>
      <c r="J5776" s="14"/>
      <c r="K5776" s="13"/>
      <c r="L5776" s="13"/>
      <c r="M5776" s="13"/>
    </row>
    <row r="5777" spans="1:13" s="4" customFormat="1" ht="20.45" customHeight="1" x14ac:dyDescent="0.25">
      <c r="A5777" s="43">
        <v>5775</v>
      </c>
      <c r="B5777" s="16"/>
      <c r="C5777" s="14"/>
      <c r="D5777" s="13"/>
      <c r="E5777" s="13"/>
      <c r="F5777" s="13"/>
      <c r="G5777" s="13"/>
      <c r="H5777" s="13"/>
      <c r="I5777" s="7"/>
      <c r="J5777" s="14"/>
      <c r="K5777" s="13"/>
      <c r="L5777" s="13"/>
      <c r="M5777" s="13"/>
    </row>
    <row r="5778" spans="1:13" s="4" customFormat="1" ht="20.45" customHeight="1" x14ac:dyDescent="0.25">
      <c r="A5778" s="43">
        <v>5776</v>
      </c>
      <c r="B5778" s="16"/>
      <c r="C5778" s="14"/>
      <c r="D5778" s="13"/>
      <c r="E5778" s="13"/>
      <c r="F5778" s="13"/>
      <c r="G5778" s="13"/>
      <c r="H5778" s="13"/>
      <c r="I5778" s="7"/>
      <c r="J5778" s="14"/>
      <c r="K5778" s="13"/>
      <c r="L5778" s="13"/>
      <c r="M5778" s="13"/>
    </row>
    <row r="5779" spans="1:13" s="4" customFormat="1" ht="20.45" customHeight="1" x14ac:dyDescent="0.25">
      <c r="A5779" s="43">
        <v>5777</v>
      </c>
      <c r="B5779" s="16"/>
      <c r="C5779" s="14"/>
      <c r="D5779" s="13"/>
      <c r="E5779" s="13"/>
      <c r="F5779" s="13"/>
      <c r="G5779" s="13"/>
      <c r="H5779" s="13"/>
      <c r="I5779" s="7"/>
      <c r="J5779" s="14"/>
      <c r="K5779" s="13"/>
      <c r="L5779" s="13"/>
      <c r="M5779" s="13"/>
    </row>
    <row r="5780" spans="1:13" s="4" customFormat="1" ht="20.45" customHeight="1" x14ac:dyDescent="0.25">
      <c r="A5780" s="43">
        <v>5778</v>
      </c>
      <c r="B5780" s="16"/>
      <c r="C5780" s="14"/>
      <c r="D5780" s="13"/>
      <c r="E5780" s="13"/>
      <c r="F5780" s="13"/>
      <c r="G5780" s="13"/>
      <c r="H5780" s="13"/>
      <c r="I5780" s="7"/>
      <c r="J5780" s="14"/>
      <c r="K5780" s="13"/>
      <c r="L5780" s="13"/>
      <c r="M5780" s="13"/>
    </row>
    <row r="5781" spans="1:13" s="4" customFormat="1" ht="20.45" customHeight="1" x14ac:dyDescent="0.25">
      <c r="A5781" s="43">
        <v>5779</v>
      </c>
      <c r="B5781" s="16"/>
      <c r="C5781" s="14"/>
      <c r="D5781" s="13"/>
      <c r="E5781" s="13"/>
      <c r="F5781" s="13"/>
      <c r="G5781" s="13"/>
      <c r="H5781" s="13"/>
      <c r="I5781" s="7"/>
      <c r="J5781" s="14"/>
      <c r="K5781" s="13"/>
      <c r="L5781" s="13"/>
      <c r="M5781" s="13"/>
    </row>
    <row r="5782" spans="1:13" s="4" customFormat="1" ht="20.45" customHeight="1" x14ac:dyDescent="0.25">
      <c r="A5782" s="43">
        <v>5780</v>
      </c>
      <c r="B5782" s="16"/>
      <c r="C5782" s="14"/>
      <c r="D5782" s="13"/>
      <c r="E5782" s="13"/>
      <c r="F5782" s="13"/>
      <c r="G5782" s="13"/>
      <c r="H5782" s="13"/>
      <c r="I5782" s="7"/>
      <c r="J5782" s="14"/>
      <c r="K5782" s="13"/>
      <c r="L5782" s="13"/>
      <c r="M5782" s="13"/>
    </row>
    <row r="5783" spans="1:13" s="4" customFormat="1" ht="20.45" customHeight="1" x14ac:dyDescent="0.25">
      <c r="A5783" s="43">
        <v>5781</v>
      </c>
      <c r="B5783" s="16"/>
      <c r="C5783" s="14"/>
      <c r="D5783" s="13"/>
      <c r="E5783" s="13"/>
      <c r="F5783" s="13"/>
      <c r="G5783" s="13"/>
      <c r="H5783" s="13"/>
      <c r="I5783" s="7"/>
      <c r="J5783" s="14"/>
      <c r="K5783" s="13"/>
      <c r="L5783" s="13"/>
      <c r="M5783" s="13"/>
    </row>
    <row r="5784" spans="1:13" s="4" customFormat="1" ht="20.45" customHeight="1" x14ac:dyDescent="0.25">
      <c r="A5784" s="43">
        <v>5782</v>
      </c>
      <c r="B5784" s="16"/>
      <c r="C5784" s="14"/>
      <c r="D5784" s="13"/>
      <c r="E5784" s="13"/>
      <c r="F5784" s="13"/>
      <c r="G5784" s="13"/>
      <c r="H5784" s="13"/>
      <c r="I5784" s="7"/>
      <c r="J5784" s="14"/>
      <c r="K5784" s="13"/>
      <c r="L5784" s="13"/>
      <c r="M5784" s="13"/>
    </row>
    <row r="5785" spans="1:13" s="4" customFormat="1" ht="20.45" customHeight="1" x14ac:dyDescent="0.25">
      <c r="A5785" s="43">
        <v>5783</v>
      </c>
      <c r="B5785" s="16"/>
      <c r="C5785" s="14"/>
      <c r="D5785" s="13"/>
      <c r="E5785" s="13"/>
      <c r="F5785" s="13"/>
      <c r="G5785" s="13"/>
      <c r="H5785" s="13"/>
      <c r="I5785" s="7"/>
      <c r="J5785" s="14"/>
      <c r="K5785" s="13"/>
      <c r="L5785" s="13"/>
      <c r="M5785" s="13"/>
    </row>
    <row r="5786" spans="1:13" s="4" customFormat="1" ht="20.45" customHeight="1" x14ac:dyDescent="0.25">
      <c r="A5786" s="43">
        <v>5784</v>
      </c>
      <c r="B5786" s="16"/>
      <c r="C5786" s="14"/>
      <c r="D5786" s="13"/>
      <c r="E5786" s="13"/>
      <c r="F5786" s="13"/>
      <c r="G5786" s="13"/>
      <c r="H5786" s="13"/>
      <c r="I5786" s="7"/>
      <c r="J5786" s="14"/>
      <c r="K5786" s="13"/>
      <c r="L5786" s="13"/>
      <c r="M5786" s="13"/>
    </row>
    <row r="5787" spans="1:13" s="4" customFormat="1" ht="20.45" customHeight="1" x14ac:dyDescent="0.25">
      <c r="A5787" s="43">
        <v>5785</v>
      </c>
      <c r="B5787" s="16"/>
      <c r="C5787" s="14"/>
      <c r="D5787" s="13"/>
      <c r="E5787" s="13"/>
      <c r="F5787" s="13"/>
      <c r="G5787" s="13"/>
      <c r="H5787" s="13"/>
      <c r="I5787" s="7"/>
      <c r="J5787" s="14"/>
      <c r="K5787" s="13"/>
      <c r="L5787" s="13"/>
      <c r="M5787" s="13"/>
    </row>
    <row r="5788" spans="1:13" s="4" customFormat="1" ht="20.45" customHeight="1" x14ac:dyDescent="0.25">
      <c r="A5788" s="43">
        <v>5786</v>
      </c>
      <c r="B5788" s="16"/>
      <c r="C5788" s="14"/>
      <c r="D5788" s="13"/>
      <c r="E5788" s="13"/>
      <c r="F5788" s="13"/>
      <c r="G5788" s="13"/>
      <c r="H5788" s="13"/>
      <c r="I5788" s="7"/>
      <c r="J5788" s="14"/>
      <c r="K5788" s="13"/>
      <c r="L5788" s="13"/>
      <c r="M5788" s="13"/>
    </row>
    <row r="5789" spans="1:13" s="4" customFormat="1" ht="20.45" customHeight="1" x14ac:dyDescent="0.25">
      <c r="A5789" s="43">
        <v>5787</v>
      </c>
      <c r="B5789" s="16"/>
      <c r="C5789" s="14"/>
      <c r="D5789" s="13"/>
      <c r="E5789" s="13"/>
      <c r="F5789" s="13"/>
      <c r="G5789" s="13"/>
      <c r="H5789" s="13"/>
      <c r="I5789" s="7"/>
      <c r="J5789" s="14"/>
      <c r="K5789" s="13"/>
      <c r="L5789" s="13"/>
      <c r="M5789" s="13"/>
    </row>
    <row r="5790" spans="1:13" s="4" customFormat="1" ht="20.45" customHeight="1" x14ac:dyDescent="0.25">
      <c r="A5790" s="43">
        <v>5788</v>
      </c>
      <c r="B5790" s="16"/>
      <c r="C5790" s="14"/>
      <c r="D5790" s="13"/>
      <c r="E5790" s="13"/>
      <c r="F5790" s="13"/>
      <c r="G5790" s="13"/>
      <c r="H5790" s="13"/>
      <c r="I5790" s="7"/>
      <c r="J5790" s="14"/>
      <c r="K5790" s="13"/>
      <c r="L5790" s="13"/>
      <c r="M5790" s="13"/>
    </row>
    <row r="5791" spans="1:13" s="4" customFormat="1" ht="20.45" customHeight="1" x14ac:dyDescent="0.25">
      <c r="A5791" s="43">
        <v>5789</v>
      </c>
      <c r="B5791" s="16"/>
      <c r="C5791" s="14"/>
      <c r="D5791" s="13"/>
      <c r="E5791" s="13"/>
      <c r="F5791" s="13"/>
      <c r="G5791" s="13"/>
      <c r="H5791" s="13"/>
      <c r="I5791" s="7"/>
      <c r="J5791" s="14"/>
      <c r="K5791" s="13"/>
      <c r="L5791" s="13"/>
      <c r="M5791" s="13"/>
    </row>
    <row r="5792" spans="1:13" s="4" customFormat="1" ht="20.45" customHeight="1" x14ac:dyDescent="0.25">
      <c r="A5792" s="43">
        <v>5790</v>
      </c>
      <c r="B5792" s="16"/>
      <c r="C5792" s="14"/>
      <c r="D5792" s="13"/>
      <c r="E5792" s="13"/>
      <c r="F5792" s="13"/>
      <c r="G5792" s="13"/>
      <c r="H5792" s="13"/>
      <c r="I5792" s="7"/>
      <c r="J5792" s="14"/>
      <c r="K5792" s="13"/>
      <c r="L5792" s="13"/>
      <c r="M5792" s="13"/>
    </row>
    <row r="5793" spans="1:13" s="4" customFormat="1" ht="20.45" customHeight="1" x14ac:dyDescent="0.25">
      <c r="A5793" s="43">
        <v>5791</v>
      </c>
      <c r="B5793" s="16"/>
      <c r="C5793" s="14"/>
      <c r="D5793" s="13"/>
      <c r="E5793" s="13"/>
      <c r="F5793" s="13"/>
      <c r="G5793" s="13"/>
      <c r="H5793" s="13"/>
      <c r="I5793" s="7"/>
      <c r="J5793" s="14"/>
      <c r="K5793" s="13"/>
      <c r="L5793" s="13"/>
      <c r="M5793" s="13"/>
    </row>
    <row r="5794" spans="1:13" s="4" customFormat="1" ht="20.45" customHeight="1" x14ac:dyDescent="0.25">
      <c r="A5794" s="43">
        <v>5792</v>
      </c>
      <c r="B5794" s="16"/>
      <c r="C5794" s="14"/>
      <c r="D5794" s="13"/>
      <c r="E5794" s="13"/>
      <c r="F5794" s="13"/>
      <c r="G5794" s="13"/>
      <c r="H5794" s="13"/>
      <c r="I5794" s="7"/>
      <c r="J5794" s="14"/>
      <c r="K5794" s="13"/>
      <c r="L5794" s="13"/>
      <c r="M5794" s="13"/>
    </row>
    <row r="5795" spans="1:13" s="4" customFormat="1" ht="20.45" customHeight="1" x14ac:dyDescent="0.25">
      <c r="A5795" s="43">
        <v>5793</v>
      </c>
      <c r="B5795" s="16"/>
      <c r="C5795" s="14"/>
      <c r="D5795" s="13"/>
      <c r="E5795" s="13"/>
      <c r="F5795" s="13"/>
      <c r="G5795" s="13"/>
      <c r="H5795" s="13"/>
      <c r="I5795" s="7"/>
      <c r="J5795" s="14"/>
      <c r="K5795" s="13"/>
      <c r="L5795" s="13"/>
      <c r="M5795" s="13"/>
    </row>
    <row r="5796" spans="1:13" s="4" customFormat="1" ht="20.45" customHeight="1" x14ac:dyDescent="0.25">
      <c r="A5796" s="43">
        <v>5794</v>
      </c>
      <c r="B5796" s="16"/>
      <c r="C5796" s="14"/>
      <c r="D5796" s="13"/>
      <c r="E5796" s="13"/>
      <c r="F5796" s="13"/>
      <c r="G5796" s="13"/>
      <c r="H5796" s="13"/>
      <c r="I5796" s="7"/>
      <c r="J5796" s="14"/>
      <c r="K5796" s="13"/>
      <c r="L5796" s="13"/>
      <c r="M5796" s="13"/>
    </row>
    <row r="5797" spans="1:13" s="4" customFormat="1" ht="20.45" customHeight="1" x14ac:dyDescent="0.25">
      <c r="A5797" s="43">
        <v>5795</v>
      </c>
      <c r="B5797" s="16"/>
      <c r="C5797" s="14"/>
      <c r="D5797" s="13"/>
      <c r="E5797" s="13"/>
      <c r="F5797" s="13"/>
      <c r="G5797" s="13"/>
      <c r="H5797" s="13"/>
      <c r="I5797" s="7"/>
      <c r="J5797" s="14"/>
      <c r="K5797" s="13"/>
      <c r="L5797" s="13"/>
      <c r="M5797" s="13"/>
    </row>
    <row r="5798" spans="1:13" s="4" customFormat="1" ht="20.45" customHeight="1" x14ac:dyDescent="0.25">
      <c r="A5798" s="43">
        <v>5796</v>
      </c>
      <c r="B5798" s="16"/>
      <c r="C5798" s="14"/>
      <c r="D5798" s="13"/>
      <c r="E5798" s="13"/>
      <c r="F5798" s="13"/>
      <c r="G5798" s="13"/>
      <c r="H5798" s="13"/>
      <c r="I5798" s="7"/>
      <c r="J5798" s="14"/>
      <c r="K5798" s="13"/>
      <c r="L5798" s="13"/>
      <c r="M5798" s="13"/>
    </row>
    <row r="5799" spans="1:13" s="4" customFormat="1" ht="20.45" customHeight="1" x14ac:dyDescent="0.25">
      <c r="A5799" s="43">
        <v>5797</v>
      </c>
      <c r="B5799" s="16"/>
      <c r="C5799" s="14"/>
      <c r="D5799" s="13"/>
      <c r="E5799" s="13"/>
      <c r="F5799" s="13"/>
      <c r="G5799" s="13"/>
      <c r="H5799" s="13"/>
      <c r="I5799" s="7"/>
      <c r="J5799" s="14"/>
      <c r="K5799" s="13"/>
      <c r="L5799" s="13"/>
      <c r="M5799" s="13"/>
    </row>
    <row r="5800" spans="1:13" s="4" customFormat="1" ht="30" customHeight="1" x14ac:dyDescent="0.25">
      <c r="A5800" s="43">
        <v>5798</v>
      </c>
      <c r="B5800" s="16"/>
      <c r="C5800" s="14"/>
      <c r="D5800" s="13"/>
      <c r="E5800" s="13"/>
      <c r="F5800" s="13"/>
      <c r="G5800" s="13"/>
      <c r="H5800" s="13"/>
      <c r="I5800" s="7"/>
      <c r="J5800" s="14"/>
      <c r="K5800" s="13"/>
      <c r="L5800" s="13"/>
      <c r="M5800" s="13"/>
    </row>
    <row r="5801" spans="1:13" s="4" customFormat="1" ht="20.45" customHeight="1" x14ac:dyDescent="0.25">
      <c r="A5801" s="43">
        <v>5799</v>
      </c>
      <c r="B5801" s="16"/>
      <c r="C5801" s="14"/>
      <c r="D5801" s="13"/>
      <c r="E5801" s="13"/>
      <c r="F5801" s="13"/>
      <c r="G5801" s="13"/>
      <c r="H5801" s="13"/>
      <c r="I5801" s="7"/>
      <c r="J5801" s="14"/>
      <c r="K5801" s="13"/>
      <c r="L5801" s="13"/>
      <c r="M5801" s="13"/>
    </row>
    <row r="5802" spans="1:13" s="4" customFormat="1" ht="20.45" customHeight="1" x14ac:dyDescent="0.25">
      <c r="A5802" s="43">
        <v>5800</v>
      </c>
      <c r="B5802" s="16"/>
      <c r="C5802" s="14"/>
      <c r="D5802" s="13"/>
      <c r="E5802" s="13"/>
      <c r="F5802" s="13"/>
      <c r="G5802" s="13"/>
      <c r="H5802" s="13"/>
      <c r="I5802" s="7"/>
      <c r="J5802" s="14"/>
      <c r="K5802" s="13"/>
      <c r="L5802" s="13"/>
      <c r="M5802" s="13"/>
    </row>
    <row r="5803" spans="1:13" s="4" customFormat="1" ht="25.5" customHeight="1" x14ac:dyDescent="0.25">
      <c r="A5803" s="43">
        <v>5801</v>
      </c>
      <c r="B5803" s="16"/>
      <c r="C5803" s="14"/>
      <c r="D5803" s="13"/>
      <c r="E5803" s="13"/>
      <c r="F5803" s="13"/>
      <c r="G5803" s="13"/>
      <c r="H5803" s="13"/>
      <c r="I5803" s="7"/>
      <c r="J5803" s="14"/>
      <c r="K5803" s="13"/>
      <c r="L5803" s="13"/>
      <c r="M5803" s="13"/>
    </row>
    <row r="5804" spans="1:13" s="4" customFormat="1" ht="20.45" customHeight="1" x14ac:dyDescent="0.25">
      <c r="A5804" s="43">
        <v>5802</v>
      </c>
      <c r="B5804" s="16"/>
      <c r="C5804" s="14"/>
      <c r="D5804" s="13"/>
      <c r="E5804" s="13"/>
      <c r="F5804" s="13"/>
      <c r="G5804" s="13"/>
      <c r="H5804" s="13"/>
      <c r="I5804" s="7"/>
      <c r="J5804" s="14"/>
      <c r="K5804" s="13"/>
      <c r="L5804" s="13"/>
      <c r="M5804" s="13"/>
    </row>
    <row r="5805" spans="1:13" s="4" customFormat="1" ht="37.5" customHeight="1" x14ac:dyDescent="0.25">
      <c r="A5805" s="43">
        <v>5803</v>
      </c>
      <c r="B5805" s="16"/>
      <c r="C5805" s="14"/>
      <c r="D5805" s="13"/>
      <c r="E5805" s="13"/>
      <c r="F5805" s="13"/>
      <c r="G5805" s="13"/>
      <c r="H5805" s="13"/>
      <c r="I5805" s="7"/>
      <c r="J5805" s="14"/>
      <c r="K5805" s="13"/>
      <c r="L5805" s="13"/>
      <c r="M5805" s="13"/>
    </row>
    <row r="5806" spans="1:13" s="4" customFormat="1" ht="27" customHeight="1" x14ac:dyDescent="0.25">
      <c r="A5806" s="43">
        <v>5804</v>
      </c>
      <c r="B5806" s="16"/>
      <c r="C5806" s="14"/>
      <c r="D5806" s="13"/>
      <c r="E5806" s="13"/>
      <c r="F5806" s="13"/>
      <c r="G5806" s="13"/>
      <c r="H5806" s="13"/>
      <c r="I5806" s="7"/>
      <c r="J5806" s="14"/>
      <c r="K5806" s="13"/>
      <c r="L5806" s="13"/>
      <c r="M5806" s="13"/>
    </row>
    <row r="5807" spans="1:13" s="4" customFormat="1" ht="20.45" customHeight="1" x14ac:dyDescent="0.25">
      <c r="A5807" s="43">
        <v>5805</v>
      </c>
      <c r="B5807" s="16"/>
      <c r="C5807" s="14"/>
      <c r="D5807" s="13"/>
      <c r="E5807" s="13"/>
      <c r="F5807" s="13"/>
      <c r="G5807" s="13"/>
      <c r="H5807" s="13"/>
      <c r="I5807" s="7"/>
      <c r="J5807" s="14"/>
      <c r="K5807" s="13"/>
      <c r="L5807" s="13"/>
      <c r="M5807" s="13"/>
    </row>
    <row r="5808" spans="1:13" s="4" customFormat="1" ht="30" customHeight="1" x14ac:dyDescent="0.25">
      <c r="A5808" s="43">
        <v>5806</v>
      </c>
      <c r="B5808" s="16"/>
      <c r="C5808" s="14"/>
      <c r="D5808" s="13"/>
      <c r="E5808" s="13"/>
      <c r="F5808" s="13"/>
      <c r="G5808" s="13"/>
      <c r="H5808" s="13"/>
      <c r="I5808" s="7"/>
      <c r="J5808" s="14"/>
      <c r="K5808" s="13"/>
      <c r="L5808" s="13"/>
      <c r="M5808" s="13"/>
    </row>
    <row r="5809" spans="1:15" s="4" customFormat="1" ht="20.45" customHeight="1" x14ac:dyDescent="0.25">
      <c r="A5809" s="43">
        <v>5807</v>
      </c>
      <c r="B5809" s="16"/>
      <c r="C5809" s="14"/>
      <c r="D5809" s="13"/>
      <c r="E5809" s="13"/>
      <c r="F5809" s="13"/>
      <c r="G5809" s="13"/>
      <c r="H5809" s="13"/>
      <c r="I5809" s="7"/>
      <c r="J5809" s="14"/>
      <c r="K5809" s="13"/>
      <c r="L5809" s="13"/>
      <c r="M5809" s="13"/>
    </row>
    <row r="5810" spans="1:15" s="4" customFormat="1" ht="20.45" customHeight="1" x14ac:dyDescent="0.25">
      <c r="A5810" s="43">
        <v>5808</v>
      </c>
      <c r="B5810" s="16"/>
      <c r="C5810" s="14"/>
      <c r="D5810" s="13"/>
      <c r="E5810" s="13"/>
      <c r="F5810" s="13"/>
      <c r="G5810" s="13"/>
      <c r="H5810" s="13"/>
      <c r="I5810" s="7"/>
      <c r="J5810" s="14"/>
      <c r="K5810" s="13"/>
      <c r="L5810" s="13"/>
      <c r="M5810" s="13"/>
    </row>
    <row r="5811" spans="1:15" s="4" customFormat="1" ht="20.45" customHeight="1" x14ac:dyDescent="0.25">
      <c r="A5811" s="43">
        <v>5809</v>
      </c>
      <c r="B5811" s="16"/>
      <c r="C5811" s="14"/>
      <c r="D5811" s="13"/>
      <c r="E5811" s="13"/>
      <c r="F5811" s="13"/>
      <c r="G5811" s="13"/>
      <c r="H5811" s="13"/>
      <c r="I5811" s="7"/>
      <c r="J5811" s="14"/>
      <c r="K5811" s="13"/>
      <c r="L5811" s="13"/>
      <c r="M5811" s="13"/>
    </row>
    <row r="5812" spans="1:15" s="4" customFormat="1" ht="25.5" customHeight="1" x14ac:dyDescent="0.25">
      <c r="A5812" s="43">
        <v>5810</v>
      </c>
      <c r="B5812" s="16"/>
      <c r="C5812" s="14"/>
      <c r="D5812" s="13"/>
      <c r="E5812" s="13"/>
      <c r="F5812" s="13"/>
      <c r="G5812" s="13"/>
      <c r="H5812" s="13"/>
      <c r="I5812" s="7"/>
      <c r="J5812" s="14"/>
      <c r="K5812" s="13"/>
      <c r="L5812" s="13"/>
      <c r="M5812" s="13"/>
    </row>
    <row r="5813" spans="1:15" s="4" customFormat="1" ht="24.75" customHeight="1" x14ac:dyDescent="0.25">
      <c r="A5813" s="43">
        <v>5811</v>
      </c>
      <c r="B5813" s="16"/>
      <c r="C5813" s="14"/>
      <c r="D5813" s="13"/>
      <c r="E5813" s="13"/>
      <c r="F5813" s="13"/>
      <c r="G5813" s="13"/>
      <c r="H5813" s="13"/>
      <c r="I5813" s="7"/>
      <c r="J5813" s="14"/>
      <c r="K5813" s="13"/>
      <c r="L5813" s="13"/>
      <c r="M5813" s="13"/>
    </row>
    <row r="5814" spans="1:15" s="4" customFormat="1" ht="30" customHeight="1" x14ac:dyDescent="0.25">
      <c r="A5814" s="43">
        <v>5812</v>
      </c>
      <c r="B5814" s="16"/>
      <c r="C5814" s="14"/>
      <c r="D5814" s="13"/>
      <c r="E5814" s="13"/>
      <c r="F5814" s="13"/>
      <c r="G5814" s="13"/>
      <c r="H5814" s="13"/>
      <c r="I5814" s="7"/>
      <c r="J5814" s="14"/>
      <c r="K5814" s="13"/>
      <c r="L5814" s="13"/>
      <c r="M5814" s="13"/>
    </row>
    <row r="5815" spans="1:15" s="4" customFormat="1" ht="25.5" customHeight="1" x14ac:dyDescent="0.25">
      <c r="A5815" s="43">
        <v>5813</v>
      </c>
      <c r="B5815" s="16"/>
      <c r="C5815" s="14"/>
      <c r="D5815" s="13"/>
      <c r="E5815" s="13"/>
      <c r="F5815" s="13"/>
      <c r="G5815" s="13"/>
      <c r="H5815" s="13"/>
      <c r="I5815" s="7"/>
      <c r="J5815" s="14"/>
      <c r="K5815" s="13"/>
      <c r="L5815" s="13"/>
      <c r="M5815" s="13"/>
    </row>
    <row r="5816" spans="1:15" s="4" customFormat="1" ht="20.45" customHeight="1" x14ac:dyDescent="0.25">
      <c r="A5816" s="43">
        <v>5814</v>
      </c>
      <c r="B5816" s="16"/>
      <c r="C5816" s="14"/>
      <c r="D5816" s="13"/>
      <c r="E5816" s="13"/>
      <c r="F5816" s="13"/>
      <c r="G5816" s="13"/>
      <c r="H5816" s="13"/>
      <c r="I5816" s="7"/>
      <c r="J5816" s="14"/>
      <c r="K5816" s="13"/>
      <c r="L5816" s="13"/>
      <c r="M5816" s="13"/>
      <c r="O5816" s="38"/>
    </row>
    <row r="5817" spans="1:15" s="4" customFormat="1" ht="22.5" customHeight="1" x14ac:dyDescent="0.25">
      <c r="A5817" s="43">
        <v>5815</v>
      </c>
      <c r="B5817" s="16"/>
      <c r="C5817" s="14"/>
      <c r="D5817" s="13"/>
      <c r="E5817" s="13"/>
      <c r="F5817" s="13"/>
      <c r="G5817" s="13"/>
      <c r="H5817" s="13"/>
      <c r="I5817" s="7"/>
      <c r="J5817" s="14"/>
      <c r="K5817" s="13"/>
      <c r="L5817" s="13"/>
      <c r="M5817" s="13"/>
    </row>
    <row r="5818" spans="1:15" s="4" customFormat="1" ht="20.45" customHeight="1" x14ac:dyDescent="0.25">
      <c r="A5818" s="43">
        <v>5816</v>
      </c>
      <c r="B5818" s="16"/>
      <c r="C5818" s="14"/>
      <c r="D5818" s="13"/>
      <c r="E5818" s="13"/>
      <c r="F5818" s="13"/>
      <c r="G5818" s="13"/>
      <c r="H5818" s="13"/>
      <c r="I5818" s="7"/>
      <c r="J5818" s="14"/>
      <c r="K5818" s="13"/>
      <c r="L5818" s="13"/>
      <c r="M5818" s="13"/>
    </row>
    <row r="5819" spans="1:15" s="4" customFormat="1" ht="20.45" customHeight="1" x14ac:dyDescent="0.25">
      <c r="A5819" s="43">
        <v>5817</v>
      </c>
      <c r="B5819" s="16"/>
      <c r="C5819" s="14"/>
      <c r="D5819" s="13"/>
      <c r="E5819" s="13"/>
      <c r="F5819" s="13"/>
      <c r="G5819" s="13"/>
      <c r="H5819" s="13"/>
      <c r="I5819" s="7"/>
      <c r="J5819" s="14"/>
      <c r="K5819" s="13"/>
      <c r="L5819" s="13"/>
      <c r="M5819" s="13"/>
    </row>
    <row r="5820" spans="1:15" s="4" customFormat="1" ht="20.45" customHeight="1" x14ac:dyDescent="0.25">
      <c r="A5820" s="43">
        <v>5818</v>
      </c>
      <c r="B5820" s="16"/>
      <c r="C5820" s="14"/>
      <c r="D5820" s="13"/>
      <c r="E5820" s="13"/>
      <c r="F5820" s="13"/>
      <c r="G5820" s="13"/>
      <c r="H5820" s="13"/>
      <c r="I5820" s="7"/>
      <c r="J5820" s="14"/>
      <c r="K5820" s="13"/>
      <c r="L5820" s="13"/>
      <c r="M5820" s="13"/>
    </row>
    <row r="5821" spans="1:15" s="4" customFormat="1" ht="20.45" customHeight="1" x14ac:dyDescent="0.25">
      <c r="A5821" s="43">
        <v>5819</v>
      </c>
      <c r="B5821" s="16"/>
      <c r="C5821" s="14"/>
      <c r="D5821" s="13"/>
      <c r="E5821" s="13"/>
      <c r="F5821" s="13"/>
      <c r="G5821" s="13"/>
      <c r="H5821" s="13"/>
      <c r="I5821" s="7"/>
      <c r="J5821" s="14"/>
      <c r="K5821" s="13"/>
      <c r="L5821" s="13"/>
      <c r="M5821" s="13"/>
    </row>
    <row r="5822" spans="1:15" s="4" customFormat="1" ht="20.45" customHeight="1" x14ac:dyDescent="0.25">
      <c r="A5822" s="43">
        <v>5820</v>
      </c>
      <c r="B5822" s="16"/>
      <c r="C5822" s="14"/>
      <c r="D5822" s="13"/>
      <c r="E5822" s="13"/>
      <c r="F5822" s="13"/>
      <c r="G5822" s="13"/>
      <c r="H5822" s="13"/>
      <c r="I5822" s="7"/>
      <c r="J5822" s="14"/>
      <c r="K5822" s="13"/>
      <c r="L5822" s="13"/>
      <c r="M5822" s="13"/>
    </row>
    <row r="5823" spans="1:15" s="4" customFormat="1" ht="20.45" customHeight="1" x14ac:dyDescent="0.25">
      <c r="A5823" s="43">
        <v>5821</v>
      </c>
      <c r="B5823" s="16"/>
      <c r="C5823" s="14"/>
      <c r="D5823" s="13"/>
      <c r="E5823" s="13"/>
      <c r="F5823" s="13"/>
      <c r="G5823" s="13"/>
      <c r="H5823" s="13"/>
      <c r="I5823" s="7"/>
      <c r="J5823" s="14"/>
      <c r="K5823" s="13"/>
      <c r="L5823" s="13"/>
      <c r="M5823" s="13"/>
    </row>
    <row r="5824" spans="1:15" s="4" customFormat="1" ht="20.45" customHeight="1" x14ac:dyDescent="0.25">
      <c r="A5824" s="43">
        <v>5822</v>
      </c>
      <c r="B5824" s="16"/>
      <c r="C5824" s="14"/>
      <c r="D5824" s="13"/>
      <c r="E5824" s="13"/>
      <c r="F5824" s="13"/>
      <c r="G5824" s="13"/>
      <c r="H5824" s="13"/>
      <c r="I5824" s="7"/>
      <c r="J5824" s="14"/>
      <c r="K5824" s="13"/>
      <c r="L5824" s="13"/>
      <c r="M5824" s="13"/>
    </row>
    <row r="5825" spans="1:13" s="4" customFormat="1" ht="20.45" customHeight="1" x14ac:dyDescent="0.25">
      <c r="A5825" s="43">
        <v>5823</v>
      </c>
      <c r="B5825" s="16"/>
      <c r="C5825" s="14"/>
      <c r="D5825" s="13"/>
      <c r="E5825" s="13"/>
      <c r="F5825" s="13"/>
      <c r="G5825" s="13"/>
      <c r="H5825" s="13"/>
      <c r="I5825" s="7"/>
      <c r="J5825" s="14"/>
      <c r="K5825" s="13"/>
      <c r="L5825" s="13"/>
      <c r="M5825" s="13"/>
    </row>
    <row r="5826" spans="1:13" s="4" customFormat="1" ht="20.45" customHeight="1" x14ac:dyDescent="0.25">
      <c r="A5826" s="43">
        <v>5824</v>
      </c>
      <c r="B5826" s="16"/>
      <c r="C5826" s="14"/>
      <c r="D5826" s="13"/>
      <c r="E5826" s="13"/>
      <c r="F5826" s="13"/>
      <c r="G5826" s="13"/>
      <c r="H5826" s="13"/>
      <c r="I5826" s="7"/>
      <c r="J5826" s="14"/>
      <c r="K5826" s="13"/>
      <c r="L5826" s="13"/>
      <c r="M5826" s="13"/>
    </row>
    <row r="5827" spans="1:13" s="4" customFormat="1" ht="20.45" customHeight="1" x14ac:dyDescent="0.25">
      <c r="A5827" s="43">
        <v>5825</v>
      </c>
      <c r="B5827" s="16"/>
      <c r="C5827" s="14"/>
      <c r="D5827" s="13"/>
      <c r="E5827" s="13"/>
      <c r="F5827" s="13"/>
      <c r="G5827" s="13"/>
      <c r="H5827" s="13"/>
      <c r="I5827" s="7"/>
      <c r="J5827" s="14"/>
      <c r="K5827" s="13"/>
      <c r="L5827" s="13"/>
      <c r="M5827" s="13"/>
    </row>
    <row r="5828" spans="1:13" s="4" customFormat="1" ht="20.45" customHeight="1" x14ac:dyDescent="0.25">
      <c r="A5828" s="43">
        <v>5826</v>
      </c>
      <c r="B5828" s="16"/>
      <c r="C5828" s="14"/>
      <c r="D5828" s="13"/>
      <c r="E5828" s="13"/>
      <c r="F5828" s="13"/>
      <c r="G5828" s="13"/>
      <c r="H5828" s="13"/>
      <c r="I5828" s="7"/>
      <c r="J5828" s="14"/>
      <c r="K5828" s="13"/>
      <c r="L5828" s="13"/>
      <c r="M5828" s="13"/>
    </row>
    <row r="5829" spans="1:13" s="4" customFormat="1" ht="20.45" customHeight="1" x14ac:dyDescent="0.25">
      <c r="A5829" s="43">
        <v>5827</v>
      </c>
      <c r="B5829" s="16"/>
      <c r="C5829" s="14"/>
      <c r="D5829" s="13"/>
      <c r="E5829" s="13"/>
      <c r="F5829" s="13"/>
      <c r="G5829" s="13"/>
      <c r="H5829" s="13"/>
      <c r="I5829" s="7"/>
      <c r="J5829" s="14"/>
      <c r="K5829" s="13"/>
      <c r="L5829" s="13"/>
      <c r="M5829" s="13"/>
    </row>
    <row r="5830" spans="1:13" s="4" customFormat="1" ht="20.45" customHeight="1" x14ac:dyDescent="0.25">
      <c r="A5830" s="43">
        <v>5828</v>
      </c>
      <c r="B5830" s="16"/>
      <c r="C5830" s="14"/>
      <c r="D5830" s="13"/>
      <c r="E5830" s="13"/>
      <c r="F5830" s="13"/>
      <c r="G5830" s="13"/>
      <c r="H5830" s="13"/>
      <c r="I5830" s="7"/>
      <c r="J5830" s="14"/>
      <c r="K5830" s="13"/>
      <c r="L5830" s="13"/>
      <c r="M5830" s="13"/>
    </row>
    <row r="5831" spans="1:13" s="4" customFormat="1" ht="20.45" customHeight="1" x14ac:dyDescent="0.25">
      <c r="A5831" s="43">
        <v>5829</v>
      </c>
      <c r="B5831" s="16"/>
      <c r="C5831" s="14"/>
      <c r="D5831" s="13"/>
      <c r="E5831" s="13"/>
      <c r="F5831" s="13"/>
      <c r="G5831" s="13"/>
      <c r="H5831" s="13"/>
      <c r="I5831" s="7"/>
      <c r="J5831" s="14"/>
      <c r="K5831" s="13"/>
      <c r="L5831" s="13"/>
      <c r="M5831" s="13"/>
    </row>
    <row r="5832" spans="1:13" s="4" customFormat="1" ht="20.45" customHeight="1" x14ac:dyDescent="0.25">
      <c r="A5832" s="43">
        <v>5830</v>
      </c>
      <c r="B5832" s="16"/>
      <c r="C5832" s="14"/>
      <c r="D5832" s="13"/>
      <c r="E5832" s="13"/>
      <c r="F5832" s="13"/>
      <c r="G5832" s="13"/>
      <c r="H5832" s="13"/>
      <c r="I5832" s="7"/>
      <c r="J5832" s="14"/>
      <c r="K5832" s="13"/>
      <c r="L5832" s="13"/>
      <c r="M5832" s="13"/>
    </row>
    <row r="5833" spans="1:13" s="4" customFormat="1" ht="20.45" customHeight="1" x14ac:dyDescent="0.25">
      <c r="A5833" s="43">
        <v>5831</v>
      </c>
      <c r="B5833" s="16"/>
      <c r="C5833" s="14"/>
      <c r="D5833" s="13"/>
      <c r="E5833" s="13"/>
      <c r="F5833" s="13"/>
      <c r="G5833" s="13"/>
      <c r="H5833" s="13"/>
      <c r="I5833" s="7"/>
      <c r="J5833" s="14"/>
      <c r="K5833" s="13"/>
      <c r="L5833" s="13"/>
      <c r="M5833" s="13"/>
    </row>
    <row r="5834" spans="1:13" s="4" customFormat="1" ht="20.45" customHeight="1" x14ac:dyDescent="0.25">
      <c r="A5834" s="43">
        <v>5832</v>
      </c>
      <c r="B5834" s="16"/>
      <c r="C5834" s="14"/>
      <c r="D5834" s="13"/>
      <c r="E5834" s="13"/>
      <c r="F5834" s="13"/>
      <c r="G5834" s="13"/>
      <c r="H5834" s="13"/>
      <c r="I5834" s="7"/>
      <c r="J5834" s="14"/>
      <c r="K5834" s="13"/>
      <c r="L5834" s="13"/>
      <c r="M5834" s="13"/>
    </row>
    <row r="5835" spans="1:13" s="4" customFormat="1" ht="20.45" customHeight="1" x14ac:dyDescent="0.25">
      <c r="A5835" s="43">
        <v>5833</v>
      </c>
      <c r="B5835" s="16"/>
      <c r="C5835" s="14"/>
      <c r="D5835" s="13"/>
      <c r="E5835" s="13"/>
      <c r="F5835" s="13"/>
      <c r="G5835" s="13"/>
      <c r="H5835" s="13"/>
      <c r="I5835" s="7"/>
      <c r="J5835" s="14"/>
      <c r="K5835" s="13"/>
      <c r="L5835" s="13"/>
      <c r="M5835" s="13"/>
    </row>
    <row r="5836" spans="1:13" s="4" customFormat="1" ht="20.45" customHeight="1" x14ac:dyDescent="0.25">
      <c r="A5836" s="43">
        <v>5834</v>
      </c>
      <c r="B5836" s="16"/>
      <c r="C5836" s="14"/>
      <c r="D5836" s="13"/>
      <c r="E5836" s="13"/>
      <c r="F5836" s="13"/>
      <c r="G5836" s="13"/>
      <c r="H5836" s="13"/>
      <c r="I5836" s="7"/>
      <c r="J5836" s="14"/>
      <c r="K5836" s="13"/>
      <c r="L5836" s="13"/>
      <c r="M5836" s="13"/>
    </row>
    <row r="5837" spans="1:13" s="4" customFormat="1" ht="20.45" customHeight="1" x14ac:dyDescent="0.25">
      <c r="A5837" s="43">
        <v>5835</v>
      </c>
      <c r="B5837" s="16"/>
      <c r="C5837" s="14"/>
      <c r="D5837" s="13"/>
      <c r="E5837" s="13"/>
      <c r="F5837" s="13"/>
      <c r="G5837" s="13"/>
      <c r="H5837" s="13"/>
      <c r="I5837" s="7"/>
      <c r="J5837" s="14"/>
      <c r="K5837" s="13"/>
      <c r="L5837" s="13"/>
      <c r="M5837" s="13"/>
    </row>
    <row r="5838" spans="1:13" s="4" customFormat="1" ht="20.45" customHeight="1" x14ac:dyDescent="0.25">
      <c r="A5838" s="43">
        <v>5836</v>
      </c>
      <c r="B5838" s="16"/>
      <c r="C5838" s="14"/>
      <c r="D5838" s="13"/>
      <c r="E5838" s="13"/>
      <c r="F5838" s="13"/>
      <c r="G5838" s="13"/>
      <c r="H5838" s="13"/>
      <c r="I5838" s="7"/>
      <c r="J5838" s="14"/>
      <c r="K5838" s="13"/>
      <c r="L5838" s="13"/>
      <c r="M5838" s="13"/>
    </row>
    <row r="5839" spans="1:13" s="4" customFormat="1" ht="20.45" customHeight="1" x14ac:dyDescent="0.25">
      <c r="A5839" s="43">
        <v>5837</v>
      </c>
      <c r="B5839" s="16"/>
      <c r="C5839" s="14"/>
      <c r="D5839" s="13"/>
      <c r="E5839" s="13"/>
      <c r="F5839" s="13"/>
      <c r="G5839" s="13"/>
      <c r="H5839" s="13"/>
      <c r="I5839" s="7"/>
      <c r="J5839" s="14"/>
      <c r="K5839" s="13"/>
      <c r="L5839" s="13"/>
      <c r="M5839" s="13"/>
    </row>
    <row r="5840" spans="1:13" s="4" customFormat="1" ht="20.45" customHeight="1" x14ac:dyDescent="0.25">
      <c r="A5840" s="43">
        <v>5838</v>
      </c>
      <c r="B5840" s="16"/>
      <c r="C5840" s="14"/>
      <c r="D5840" s="13"/>
      <c r="E5840" s="13"/>
      <c r="F5840" s="13"/>
      <c r="G5840" s="13"/>
      <c r="H5840" s="13"/>
      <c r="I5840" s="7"/>
      <c r="J5840" s="14"/>
      <c r="K5840" s="13"/>
      <c r="L5840" s="13"/>
      <c r="M5840" s="13"/>
    </row>
    <row r="5841" spans="1:13" s="4" customFormat="1" ht="20.45" customHeight="1" x14ac:dyDescent="0.25">
      <c r="A5841" s="43">
        <v>5839</v>
      </c>
      <c r="B5841" s="16"/>
      <c r="C5841" s="14"/>
      <c r="D5841" s="13"/>
      <c r="E5841" s="13"/>
      <c r="F5841" s="13"/>
      <c r="G5841" s="13"/>
      <c r="H5841" s="13"/>
      <c r="I5841" s="7"/>
      <c r="J5841" s="14"/>
      <c r="K5841" s="13"/>
      <c r="L5841" s="13"/>
      <c r="M5841" s="13"/>
    </row>
    <row r="5842" spans="1:13" s="4" customFormat="1" ht="20.45" customHeight="1" x14ac:dyDescent="0.25">
      <c r="A5842" s="43">
        <v>5840</v>
      </c>
      <c r="B5842" s="16"/>
      <c r="C5842" s="14"/>
      <c r="D5842" s="13"/>
      <c r="E5842" s="13"/>
      <c r="F5842" s="13"/>
      <c r="G5842" s="13"/>
      <c r="H5842" s="13"/>
      <c r="I5842" s="7"/>
      <c r="J5842" s="14"/>
      <c r="K5842" s="13"/>
      <c r="L5842" s="13"/>
      <c r="M5842" s="13"/>
    </row>
    <row r="5843" spans="1:13" s="4" customFormat="1" ht="20.45" customHeight="1" x14ac:dyDescent="0.25">
      <c r="A5843" s="43">
        <v>5841</v>
      </c>
      <c r="B5843" s="16"/>
      <c r="C5843" s="14"/>
      <c r="D5843" s="13"/>
      <c r="E5843" s="13"/>
      <c r="F5843" s="13"/>
      <c r="G5843" s="13"/>
      <c r="H5843" s="13"/>
      <c r="I5843" s="7"/>
      <c r="J5843" s="14"/>
      <c r="K5843" s="13"/>
      <c r="L5843" s="13"/>
      <c r="M5843" s="13"/>
    </row>
    <row r="5844" spans="1:13" s="4" customFormat="1" ht="20.45" customHeight="1" x14ac:dyDescent="0.25">
      <c r="A5844" s="43">
        <v>5842</v>
      </c>
      <c r="B5844" s="16"/>
      <c r="C5844" s="14"/>
      <c r="D5844" s="13"/>
      <c r="E5844" s="13"/>
      <c r="F5844" s="13"/>
      <c r="G5844" s="13"/>
      <c r="H5844" s="13"/>
      <c r="I5844" s="7"/>
      <c r="J5844" s="14"/>
      <c r="K5844" s="13"/>
      <c r="L5844" s="13"/>
      <c r="M5844" s="13"/>
    </row>
    <row r="5845" spans="1:13" s="4" customFormat="1" ht="20.45" customHeight="1" x14ac:dyDescent="0.25">
      <c r="A5845" s="43">
        <v>5843</v>
      </c>
      <c r="B5845" s="16"/>
      <c r="C5845" s="14"/>
      <c r="D5845" s="13"/>
      <c r="E5845" s="13"/>
      <c r="F5845" s="13"/>
      <c r="G5845" s="13"/>
      <c r="H5845" s="13"/>
      <c r="I5845" s="7"/>
      <c r="J5845" s="14"/>
      <c r="K5845" s="13"/>
      <c r="L5845" s="13"/>
      <c r="M5845" s="13"/>
    </row>
    <row r="5846" spans="1:13" s="4" customFormat="1" ht="20.45" customHeight="1" x14ac:dyDescent="0.25">
      <c r="A5846" s="43">
        <v>5844</v>
      </c>
      <c r="B5846" s="16"/>
      <c r="C5846" s="14"/>
      <c r="D5846" s="13"/>
      <c r="E5846" s="13"/>
      <c r="F5846" s="13"/>
      <c r="G5846" s="13"/>
      <c r="H5846" s="13"/>
      <c r="I5846" s="7"/>
      <c r="J5846" s="14"/>
      <c r="K5846" s="13"/>
      <c r="L5846" s="13"/>
      <c r="M5846" s="13"/>
    </row>
    <row r="5847" spans="1:13" s="4" customFormat="1" ht="20.45" customHeight="1" x14ac:dyDescent="0.25">
      <c r="A5847" s="43">
        <v>5845</v>
      </c>
      <c r="B5847" s="16"/>
      <c r="C5847" s="14"/>
      <c r="D5847" s="13"/>
      <c r="E5847" s="13"/>
      <c r="F5847" s="13"/>
      <c r="G5847" s="13"/>
      <c r="H5847" s="13"/>
      <c r="I5847" s="7"/>
      <c r="J5847" s="14"/>
      <c r="K5847" s="13"/>
      <c r="L5847" s="13"/>
      <c r="M5847" s="13"/>
    </row>
    <row r="5848" spans="1:13" s="4" customFormat="1" ht="20.45" customHeight="1" x14ac:dyDescent="0.25">
      <c r="A5848" s="43">
        <v>5846</v>
      </c>
      <c r="B5848" s="16"/>
      <c r="C5848" s="14"/>
      <c r="D5848" s="13"/>
      <c r="E5848" s="13"/>
      <c r="F5848" s="13"/>
      <c r="G5848" s="13"/>
      <c r="H5848" s="13"/>
      <c r="I5848" s="7"/>
      <c r="J5848" s="14"/>
      <c r="K5848" s="13"/>
      <c r="L5848" s="13"/>
      <c r="M5848" s="13"/>
    </row>
    <row r="5849" spans="1:13" s="4" customFormat="1" ht="20.45" customHeight="1" x14ac:dyDescent="0.25">
      <c r="A5849" s="43">
        <v>5847</v>
      </c>
      <c r="B5849" s="16"/>
      <c r="C5849" s="14"/>
      <c r="D5849" s="13"/>
      <c r="E5849" s="13"/>
      <c r="F5849" s="13"/>
      <c r="G5849" s="13"/>
      <c r="H5849" s="13"/>
      <c r="I5849" s="7"/>
      <c r="J5849" s="14"/>
      <c r="K5849" s="13"/>
      <c r="L5849" s="13"/>
      <c r="M5849" s="13"/>
    </row>
    <row r="5850" spans="1:13" s="4" customFormat="1" ht="20.45" customHeight="1" x14ac:dyDescent="0.25">
      <c r="A5850" s="43">
        <v>5848</v>
      </c>
      <c r="B5850" s="16"/>
      <c r="C5850" s="14"/>
      <c r="D5850" s="13"/>
      <c r="E5850" s="13"/>
      <c r="F5850" s="13"/>
      <c r="G5850" s="13"/>
      <c r="H5850" s="13"/>
      <c r="I5850" s="7"/>
      <c r="J5850" s="14"/>
      <c r="K5850" s="13"/>
      <c r="L5850" s="13"/>
      <c r="M5850" s="13"/>
    </row>
    <row r="5851" spans="1:13" s="4" customFormat="1" ht="20.45" customHeight="1" x14ac:dyDescent="0.25">
      <c r="A5851" s="43">
        <v>5849</v>
      </c>
      <c r="B5851" s="16"/>
      <c r="C5851" s="14"/>
      <c r="D5851" s="13"/>
      <c r="E5851" s="13"/>
      <c r="F5851" s="13"/>
      <c r="G5851" s="13"/>
      <c r="H5851" s="13"/>
      <c r="I5851" s="7"/>
      <c r="J5851" s="14"/>
      <c r="K5851" s="13"/>
      <c r="L5851" s="13"/>
      <c r="M5851" s="13"/>
    </row>
    <row r="5852" spans="1:13" s="4" customFormat="1" ht="20.45" customHeight="1" x14ac:dyDescent="0.25">
      <c r="A5852" s="43">
        <v>5850</v>
      </c>
      <c r="B5852" s="16"/>
      <c r="C5852" s="14"/>
      <c r="D5852" s="13"/>
      <c r="E5852" s="13"/>
      <c r="F5852" s="13"/>
      <c r="G5852" s="13"/>
      <c r="H5852" s="13"/>
      <c r="I5852" s="7"/>
      <c r="J5852" s="14"/>
      <c r="K5852" s="13"/>
      <c r="L5852" s="13"/>
      <c r="M5852" s="13"/>
    </row>
    <row r="5853" spans="1:13" s="4" customFormat="1" ht="20.45" customHeight="1" x14ac:dyDescent="0.25">
      <c r="A5853" s="43">
        <v>5851</v>
      </c>
      <c r="B5853" s="16"/>
      <c r="C5853" s="14"/>
      <c r="D5853" s="13"/>
      <c r="E5853" s="13"/>
      <c r="F5853" s="13"/>
      <c r="G5853" s="13"/>
      <c r="H5853" s="13"/>
      <c r="I5853" s="7"/>
      <c r="J5853" s="14"/>
      <c r="K5853" s="13"/>
      <c r="L5853" s="13"/>
      <c r="M5853" s="13"/>
    </row>
    <row r="5854" spans="1:13" s="4" customFormat="1" ht="20.45" customHeight="1" x14ac:dyDescent="0.25">
      <c r="A5854" s="43">
        <v>5852</v>
      </c>
      <c r="B5854" s="16"/>
      <c r="C5854" s="14"/>
      <c r="D5854" s="13"/>
      <c r="E5854" s="13"/>
      <c r="F5854" s="13"/>
      <c r="G5854" s="13"/>
      <c r="H5854" s="13"/>
      <c r="I5854" s="7"/>
      <c r="J5854" s="14"/>
      <c r="K5854" s="13"/>
      <c r="L5854" s="13"/>
      <c r="M5854" s="13"/>
    </row>
    <row r="5855" spans="1:13" s="4" customFormat="1" ht="20.45" customHeight="1" x14ac:dyDescent="0.25">
      <c r="A5855" s="43">
        <v>5853</v>
      </c>
      <c r="B5855" s="16"/>
      <c r="C5855" s="14"/>
      <c r="D5855" s="13"/>
      <c r="E5855" s="13"/>
      <c r="F5855" s="13"/>
      <c r="G5855" s="13"/>
      <c r="H5855" s="13"/>
      <c r="I5855" s="7"/>
      <c r="J5855" s="14"/>
      <c r="K5855" s="13"/>
      <c r="L5855" s="13"/>
      <c r="M5855" s="13"/>
    </row>
    <row r="5856" spans="1:13" s="4" customFormat="1" ht="25.5" customHeight="1" x14ac:dyDescent="0.25">
      <c r="A5856" s="43">
        <v>5854</v>
      </c>
      <c r="B5856" s="16"/>
      <c r="C5856" s="14"/>
      <c r="D5856" s="13"/>
      <c r="E5856" s="13"/>
      <c r="F5856" s="13"/>
      <c r="G5856" s="13"/>
      <c r="H5856" s="13"/>
      <c r="I5856" s="7"/>
      <c r="J5856" s="14"/>
      <c r="K5856" s="13"/>
      <c r="L5856" s="13"/>
      <c r="M5856" s="13"/>
    </row>
    <row r="5857" spans="1:13" s="4" customFormat="1" ht="27" customHeight="1" x14ac:dyDescent="0.25">
      <c r="A5857" s="43">
        <v>5855</v>
      </c>
      <c r="B5857" s="16"/>
      <c r="C5857" s="14"/>
      <c r="D5857" s="13"/>
      <c r="E5857" s="13"/>
      <c r="F5857" s="13"/>
      <c r="G5857" s="13"/>
      <c r="H5857" s="13"/>
      <c r="I5857" s="7"/>
      <c r="J5857" s="14"/>
      <c r="K5857" s="13"/>
      <c r="L5857" s="13"/>
      <c r="M5857" s="13"/>
    </row>
    <row r="5858" spans="1:13" s="4" customFormat="1" ht="39" customHeight="1" x14ac:dyDescent="0.25">
      <c r="A5858" s="43">
        <v>5856</v>
      </c>
      <c r="B5858" s="16"/>
      <c r="C5858" s="14"/>
      <c r="D5858" s="13"/>
      <c r="E5858" s="13"/>
      <c r="F5858" s="13"/>
      <c r="G5858" s="13"/>
      <c r="H5858" s="13"/>
      <c r="I5858" s="7"/>
      <c r="J5858" s="14"/>
      <c r="K5858" s="13"/>
      <c r="L5858" s="13"/>
      <c r="M5858" s="13"/>
    </row>
    <row r="5859" spans="1:13" s="4" customFormat="1" ht="30" customHeight="1" x14ac:dyDescent="0.25">
      <c r="A5859" s="43">
        <v>5857</v>
      </c>
      <c r="B5859" s="16"/>
      <c r="C5859" s="14"/>
      <c r="D5859" s="13"/>
      <c r="E5859" s="13"/>
      <c r="F5859" s="13"/>
      <c r="G5859" s="13"/>
      <c r="H5859" s="13"/>
      <c r="I5859" s="7"/>
      <c r="J5859" s="14"/>
      <c r="K5859" s="13"/>
      <c r="L5859" s="13"/>
      <c r="M5859" s="13"/>
    </row>
    <row r="5860" spans="1:13" s="4" customFormat="1" ht="20.45" customHeight="1" x14ac:dyDescent="0.25">
      <c r="A5860" s="43">
        <v>5858</v>
      </c>
      <c r="B5860" s="16"/>
      <c r="C5860" s="14"/>
      <c r="D5860" s="13"/>
      <c r="E5860" s="13"/>
      <c r="F5860" s="13"/>
      <c r="G5860" s="13"/>
      <c r="H5860" s="13"/>
      <c r="I5860" s="7"/>
      <c r="J5860" s="14"/>
      <c r="K5860" s="13"/>
      <c r="L5860" s="13"/>
      <c r="M5860" s="13"/>
    </row>
    <row r="5861" spans="1:13" s="4" customFormat="1" ht="20.45" customHeight="1" x14ac:dyDescent="0.25">
      <c r="A5861" s="43">
        <v>5859</v>
      </c>
      <c r="B5861" s="16"/>
      <c r="C5861" s="14"/>
      <c r="D5861" s="13"/>
      <c r="E5861" s="13"/>
      <c r="F5861" s="13"/>
      <c r="G5861" s="13"/>
      <c r="H5861" s="13"/>
      <c r="I5861" s="7"/>
      <c r="J5861" s="14"/>
      <c r="K5861" s="13"/>
      <c r="L5861" s="13"/>
      <c r="M5861" s="13"/>
    </row>
    <row r="5862" spans="1:13" s="4" customFormat="1" ht="20.45" customHeight="1" x14ac:dyDescent="0.25">
      <c r="A5862" s="43">
        <v>5860</v>
      </c>
      <c r="B5862" s="16"/>
      <c r="C5862" s="14"/>
      <c r="D5862" s="13"/>
      <c r="E5862" s="13"/>
      <c r="F5862" s="13"/>
      <c r="G5862" s="13"/>
      <c r="H5862" s="13"/>
      <c r="I5862" s="7"/>
      <c r="J5862" s="14"/>
      <c r="K5862" s="13"/>
      <c r="L5862" s="13"/>
      <c r="M5862" s="13"/>
    </row>
    <row r="5863" spans="1:13" s="4" customFormat="1" ht="20.45" customHeight="1" x14ac:dyDescent="0.25">
      <c r="A5863" s="43">
        <v>5861</v>
      </c>
      <c r="B5863" s="16"/>
      <c r="C5863" s="14"/>
      <c r="D5863" s="13"/>
      <c r="E5863" s="13"/>
      <c r="F5863" s="13"/>
      <c r="G5863" s="13"/>
      <c r="H5863" s="13"/>
      <c r="I5863" s="7"/>
      <c r="J5863" s="14"/>
      <c r="K5863" s="13"/>
      <c r="L5863" s="13"/>
      <c r="M5863" s="13"/>
    </row>
    <row r="5864" spans="1:13" s="4" customFormat="1" ht="20.45" customHeight="1" x14ac:dyDescent="0.25">
      <c r="A5864" s="43">
        <v>5862</v>
      </c>
      <c r="B5864" s="16"/>
      <c r="C5864" s="14"/>
      <c r="D5864" s="13"/>
      <c r="E5864" s="13"/>
      <c r="F5864" s="13"/>
      <c r="G5864" s="13"/>
      <c r="H5864" s="13"/>
      <c r="I5864" s="7"/>
      <c r="J5864" s="14"/>
      <c r="K5864" s="13"/>
      <c r="L5864" s="13"/>
      <c r="M5864" s="13"/>
    </row>
    <row r="5865" spans="1:13" s="4" customFormat="1" ht="20.45" customHeight="1" x14ac:dyDescent="0.25">
      <c r="A5865" s="43">
        <v>5863</v>
      </c>
      <c r="B5865" s="16"/>
      <c r="C5865" s="14"/>
      <c r="D5865" s="13"/>
      <c r="E5865" s="13"/>
      <c r="F5865" s="13"/>
      <c r="G5865" s="13"/>
      <c r="H5865" s="13"/>
      <c r="I5865" s="7"/>
      <c r="J5865" s="14"/>
      <c r="K5865" s="13"/>
      <c r="L5865" s="13"/>
      <c r="M5865" s="13"/>
    </row>
    <row r="5866" spans="1:13" s="4" customFormat="1" ht="20.45" customHeight="1" x14ac:dyDescent="0.25">
      <c r="A5866" s="43">
        <v>5864</v>
      </c>
      <c r="B5866" s="16"/>
      <c r="C5866" s="14"/>
      <c r="D5866" s="13"/>
      <c r="E5866" s="13"/>
      <c r="F5866" s="13"/>
      <c r="G5866" s="13"/>
      <c r="H5866" s="13"/>
      <c r="I5866" s="7"/>
      <c r="J5866" s="14"/>
      <c r="K5866" s="13"/>
      <c r="L5866" s="13"/>
      <c r="M5866" s="13"/>
    </row>
    <row r="5867" spans="1:13" s="4" customFormat="1" ht="20.45" customHeight="1" x14ac:dyDescent="0.25">
      <c r="A5867" s="43">
        <v>5865</v>
      </c>
      <c r="B5867" s="16"/>
      <c r="C5867" s="14"/>
      <c r="D5867" s="13"/>
      <c r="E5867" s="13"/>
      <c r="F5867" s="13"/>
      <c r="G5867" s="13"/>
      <c r="H5867" s="13"/>
      <c r="I5867" s="7"/>
      <c r="J5867" s="14"/>
      <c r="K5867" s="13"/>
      <c r="L5867" s="13"/>
      <c r="M5867" s="13"/>
    </row>
    <row r="5868" spans="1:13" s="4" customFormat="1" ht="20.45" customHeight="1" x14ac:dyDescent="0.25">
      <c r="A5868" s="43">
        <v>5866</v>
      </c>
      <c r="B5868" s="16"/>
      <c r="C5868" s="14"/>
      <c r="D5868" s="13"/>
      <c r="E5868" s="13"/>
      <c r="F5868" s="13"/>
      <c r="G5868" s="13"/>
      <c r="H5868" s="13"/>
      <c r="I5868" s="7"/>
      <c r="J5868" s="14"/>
      <c r="K5868" s="13"/>
      <c r="L5868" s="13"/>
      <c r="M5868" s="13"/>
    </row>
    <row r="5869" spans="1:13" s="4" customFormat="1" ht="20.45" customHeight="1" x14ac:dyDescent="0.25">
      <c r="A5869" s="43">
        <v>5867</v>
      </c>
      <c r="B5869" s="16"/>
      <c r="C5869" s="14"/>
      <c r="D5869" s="13"/>
      <c r="E5869" s="13"/>
      <c r="F5869" s="13"/>
      <c r="G5869" s="13"/>
      <c r="H5869" s="13"/>
      <c r="I5869" s="7"/>
      <c r="J5869" s="14"/>
      <c r="K5869" s="13"/>
      <c r="L5869" s="13"/>
      <c r="M5869" s="13"/>
    </row>
    <row r="5870" spans="1:13" s="4" customFormat="1" ht="20.45" customHeight="1" x14ac:dyDescent="0.25">
      <c r="A5870" s="43">
        <v>5868</v>
      </c>
      <c r="B5870" s="16"/>
      <c r="C5870" s="14"/>
      <c r="D5870" s="13"/>
      <c r="E5870" s="13"/>
      <c r="F5870" s="13"/>
      <c r="G5870" s="13"/>
      <c r="H5870" s="13"/>
      <c r="I5870" s="7"/>
      <c r="J5870" s="14"/>
      <c r="K5870" s="13"/>
      <c r="L5870" s="13"/>
      <c r="M5870" s="13"/>
    </row>
    <row r="5871" spans="1:13" s="4" customFormat="1" ht="20.45" customHeight="1" x14ac:dyDescent="0.25">
      <c r="A5871" s="43">
        <v>5869</v>
      </c>
      <c r="B5871" s="16"/>
      <c r="C5871" s="14"/>
      <c r="D5871" s="13"/>
      <c r="E5871" s="13"/>
      <c r="F5871" s="13"/>
      <c r="G5871" s="13"/>
      <c r="H5871" s="13"/>
      <c r="I5871" s="7"/>
      <c r="J5871" s="14"/>
      <c r="K5871" s="13"/>
      <c r="L5871" s="13"/>
      <c r="M5871" s="13"/>
    </row>
    <row r="5872" spans="1:13" s="4" customFormat="1" ht="20.45" customHeight="1" x14ac:dyDescent="0.25">
      <c r="A5872" s="43">
        <v>5870</v>
      </c>
      <c r="B5872" s="16"/>
      <c r="C5872" s="14"/>
      <c r="D5872" s="13"/>
      <c r="E5872" s="13"/>
      <c r="F5872" s="13"/>
      <c r="G5872" s="13"/>
      <c r="H5872" s="13"/>
      <c r="I5872" s="7"/>
      <c r="J5872" s="14"/>
      <c r="K5872" s="13"/>
      <c r="L5872" s="13"/>
      <c r="M5872" s="13"/>
    </row>
    <row r="5873" spans="1:13" s="4" customFormat="1" ht="20.45" customHeight="1" x14ac:dyDescent="0.25">
      <c r="A5873" s="43">
        <v>5871</v>
      </c>
      <c r="B5873" s="16"/>
      <c r="C5873" s="14"/>
      <c r="D5873" s="13"/>
      <c r="E5873" s="13"/>
      <c r="F5873" s="13"/>
      <c r="G5873" s="13"/>
      <c r="H5873" s="13"/>
      <c r="I5873" s="7"/>
      <c r="J5873" s="14"/>
      <c r="K5873" s="13"/>
      <c r="L5873" s="13"/>
      <c r="M5873" s="13"/>
    </row>
    <row r="5874" spans="1:13" s="4" customFormat="1" ht="20.45" customHeight="1" x14ac:dyDescent="0.25">
      <c r="A5874" s="43">
        <v>5872</v>
      </c>
      <c r="B5874" s="16"/>
      <c r="C5874" s="14"/>
      <c r="D5874" s="13"/>
      <c r="E5874" s="13"/>
      <c r="F5874" s="13"/>
      <c r="G5874" s="13"/>
      <c r="H5874" s="13"/>
      <c r="I5874" s="7"/>
      <c r="J5874" s="14"/>
      <c r="K5874" s="13"/>
      <c r="L5874" s="13"/>
      <c r="M5874" s="13"/>
    </row>
    <row r="5875" spans="1:13" s="4" customFormat="1" ht="20.45" customHeight="1" x14ac:dyDescent="0.25">
      <c r="A5875" s="43">
        <v>5873</v>
      </c>
      <c r="B5875" s="16"/>
      <c r="C5875" s="14"/>
      <c r="D5875" s="13"/>
      <c r="E5875" s="13"/>
      <c r="F5875" s="13"/>
      <c r="G5875" s="13"/>
      <c r="H5875" s="13"/>
      <c r="I5875" s="7"/>
      <c r="J5875" s="14"/>
      <c r="K5875" s="13"/>
      <c r="L5875" s="13"/>
      <c r="M5875" s="13"/>
    </row>
    <row r="5876" spans="1:13" s="4" customFormat="1" ht="20.45" customHeight="1" x14ac:dyDescent="0.25">
      <c r="A5876" s="43">
        <v>5874</v>
      </c>
      <c r="B5876" s="16"/>
      <c r="C5876" s="14"/>
      <c r="D5876" s="13"/>
      <c r="E5876" s="13"/>
      <c r="F5876" s="13"/>
      <c r="G5876" s="13"/>
      <c r="H5876" s="13"/>
      <c r="I5876" s="7"/>
      <c r="J5876" s="14"/>
      <c r="K5876" s="13"/>
      <c r="L5876" s="13"/>
      <c r="M5876" s="13"/>
    </row>
    <row r="5877" spans="1:13" s="4" customFormat="1" ht="20.45" customHeight="1" x14ac:dyDescent="0.25">
      <c r="A5877" s="43">
        <v>5875</v>
      </c>
      <c r="B5877" s="16"/>
      <c r="C5877" s="14"/>
      <c r="D5877" s="13"/>
      <c r="E5877" s="13"/>
      <c r="F5877" s="13"/>
      <c r="G5877" s="13"/>
      <c r="H5877" s="13"/>
      <c r="I5877" s="7"/>
      <c r="J5877" s="14"/>
      <c r="K5877" s="13"/>
      <c r="L5877" s="13"/>
      <c r="M5877" s="13"/>
    </row>
    <row r="5878" spans="1:13" s="4" customFormat="1" ht="20.45" customHeight="1" x14ac:dyDescent="0.25">
      <c r="A5878" s="43">
        <v>5876</v>
      </c>
      <c r="B5878" s="16"/>
      <c r="C5878" s="14"/>
      <c r="D5878" s="13"/>
      <c r="E5878" s="13"/>
      <c r="F5878" s="13"/>
      <c r="G5878" s="13"/>
      <c r="H5878" s="13"/>
      <c r="I5878" s="7"/>
      <c r="J5878" s="14"/>
      <c r="K5878" s="13"/>
      <c r="L5878" s="13"/>
      <c r="M5878" s="13"/>
    </row>
    <row r="5879" spans="1:13" s="4" customFormat="1" ht="20.45" customHeight="1" x14ac:dyDescent="0.25">
      <c r="A5879" s="43">
        <v>5877</v>
      </c>
      <c r="B5879" s="16"/>
      <c r="C5879" s="14"/>
      <c r="D5879" s="13"/>
      <c r="E5879" s="13"/>
      <c r="F5879" s="13"/>
      <c r="G5879" s="13"/>
      <c r="H5879" s="13"/>
      <c r="I5879" s="7"/>
      <c r="J5879" s="14"/>
      <c r="K5879" s="13"/>
      <c r="L5879" s="13"/>
      <c r="M5879" s="13"/>
    </row>
    <row r="5880" spans="1:13" s="4" customFormat="1" ht="20.45" customHeight="1" x14ac:dyDescent="0.25">
      <c r="A5880" s="43">
        <v>5878</v>
      </c>
      <c r="B5880" s="16"/>
      <c r="C5880" s="14"/>
      <c r="D5880" s="13"/>
      <c r="E5880" s="13"/>
      <c r="F5880" s="13"/>
      <c r="G5880" s="13"/>
      <c r="H5880" s="13"/>
      <c r="I5880" s="7"/>
      <c r="J5880" s="14"/>
      <c r="K5880" s="13"/>
      <c r="L5880" s="13"/>
      <c r="M5880" s="13"/>
    </row>
    <row r="5881" spans="1:13" s="4" customFormat="1" ht="20.45" customHeight="1" x14ac:dyDescent="0.25">
      <c r="A5881" s="43">
        <v>5879</v>
      </c>
      <c r="B5881" s="16"/>
      <c r="C5881" s="14"/>
      <c r="D5881" s="13"/>
      <c r="E5881" s="13"/>
      <c r="F5881" s="13"/>
      <c r="G5881" s="13"/>
      <c r="H5881" s="13"/>
      <c r="I5881" s="7"/>
      <c r="J5881" s="14"/>
      <c r="K5881" s="13"/>
      <c r="L5881" s="13"/>
      <c r="M5881" s="13"/>
    </row>
    <row r="5882" spans="1:13" s="4" customFormat="1" ht="20.45" customHeight="1" x14ac:dyDescent="0.25">
      <c r="A5882" s="43">
        <v>5880</v>
      </c>
      <c r="B5882" s="16"/>
      <c r="C5882" s="14"/>
      <c r="D5882" s="13"/>
      <c r="E5882" s="13"/>
      <c r="F5882" s="13"/>
      <c r="G5882" s="13"/>
      <c r="H5882" s="13"/>
      <c r="I5882" s="7"/>
      <c r="J5882" s="14"/>
      <c r="K5882" s="13"/>
      <c r="L5882" s="13"/>
      <c r="M5882" s="13"/>
    </row>
    <row r="5883" spans="1:13" s="4" customFormat="1" ht="20.45" customHeight="1" x14ac:dyDescent="0.25">
      <c r="A5883" s="43">
        <v>5881</v>
      </c>
      <c r="B5883" s="16"/>
      <c r="C5883" s="14"/>
      <c r="D5883" s="13"/>
      <c r="E5883" s="13"/>
      <c r="F5883" s="13"/>
      <c r="G5883" s="13"/>
      <c r="H5883" s="13"/>
      <c r="I5883" s="7"/>
      <c r="J5883" s="14"/>
      <c r="K5883" s="13"/>
      <c r="L5883" s="13"/>
      <c r="M5883" s="13"/>
    </row>
    <row r="5884" spans="1:13" s="4" customFormat="1" ht="20.45" customHeight="1" x14ac:dyDescent="0.25">
      <c r="A5884" s="43">
        <v>5882</v>
      </c>
      <c r="B5884" s="16"/>
      <c r="C5884" s="14"/>
      <c r="D5884" s="13"/>
      <c r="E5884" s="13"/>
      <c r="F5884" s="13"/>
      <c r="G5884" s="13"/>
      <c r="H5884" s="13"/>
      <c r="I5884" s="7"/>
      <c r="J5884" s="14"/>
      <c r="K5884" s="13"/>
      <c r="L5884" s="13"/>
      <c r="M5884" s="13"/>
    </row>
    <row r="5885" spans="1:13" s="4" customFormat="1" ht="20.45" customHeight="1" x14ac:dyDescent="0.25">
      <c r="A5885" s="43">
        <v>5883</v>
      </c>
      <c r="B5885" s="16"/>
      <c r="C5885" s="14"/>
      <c r="D5885" s="13"/>
      <c r="E5885" s="13"/>
      <c r="F5885" s="13"/>
      <c r="G5885" s="13"/>
      <c r="H5885" s="13"/>
      <c r="I5885" s="7"/>
      <c r="J5885" s="14"/>
      <c r="K5885" s="13"/>
      <c r="L5885" s="13"/>
      <c r="M5885" s="13"/>
    </row>
    <row r="5886" spans="1:13" s="4" customFormat="1" ht="20.45" customHeight="1" x14ac:dyDescent="0.25">
      <c r="A5886" s="43">
        <v>5884</v>
      </c>
      <c r="B5886" s="16"/>
      <c r="C5886" s="14"/>
      <c r="D5886" s="13"/>
      <c r="E5886" s="13"/>
      <c r="F5886" s="13"/>
      <c r="G5886" s="13"/>
      <c r="H5886" s="13"/>
      <c r="I5886" s="7"/>
      <c r="J5886" s="14"/>
      <c r="K5886" s="13"/>
      <c r="L5886" s="13"/>
      <c r="M5886" s="13"/>
    </row>
    <row r="5887" spans="1:13" s="4" customFormat="1" ht="20.45" customHeight="1" x14ac:dyDescent="0.25">
      <c r="A5887" s="43">
        <v>5885</v>
      </c>
      <c r="B5887" s="16"/>
      <c r="C5887" s="14"/>
      <c r="D5887" s="13"/>
      <c r="E5887" s="13"/>
      <c r="F5887" s="13"/>
      <c r="G5887" s="13"/>
      <c r="H5887" s="13"/>
      <c r="I5887" s="7"/>
      <c r="J5887" s="14"/>
      <c r="K5887" s="13"/>
      <c r="L5887" s="13"/>
      <c r="M5887" s="13"/>
    </row>
    <row r="5888" spans="1:13" s="4" customFormat="1" ht="20.45" customHeight="1" x14ac:dyDescent="0.25">
      <c r="A5888" s="43">
        <v>5886</v>
      </c>
      <c r="B5888" s="16"/>
      <c r="C5888" s="14"/>
      <c r="D5888" s="13"/>
      <c r="E5888" s="13"/>
      <c r="F5888" s="13"/>
      <c r="G5888" s="13"/>
      <c r="H5888" s="13"/>
      <c r="I5888" s="7"/>
      <c r="J5888" s="14"/>
      <c r="K5888" s="13"/>
      <c r="L5888" s="13"/>
      <c r="M5888" s="13"/>
    </row>
    <row r="5889" spans="1:13" s="4" customFormat="1" ht="20.45" customHeight="1" x14ac:dyDescent="0.25">
      <c r="A5889" s="43">
        <v>5887</v>
      </c>
      <c r="B5889" s="16"/>
      <c r="C5889" s="14"/>
      <c r="D5889" s="13"/>
      <c r="E5889" s="13"/>
      <c r="F5889" s="13"/>
      <c r="G5889" s="13"/>
      <c r="H5889" s="13"/>
      <c r="I5889" s="7"/>
      <c r="J5889" s="14"/>
      <c r="K5889" s="13"/>
      <c r="L5889" s="13"/>
      <c r="M5889" s="13"/>
    </row>
    <row r="5890" spans="1:13" s="4" customFormat="1" ht="20.45" customHeight="1" x14ac:dyDescent="0.25">
      <c r="A5890" s="43">
        <v>5888</v>
      </c>
      <c r="B5890" s="16"/>
      <c r="C5890" s="14"/>
      <c r="D5890" s="13"/>
      <c r="E5890" s="13"/>
      <c r="F5890" s="13"/>
      <c r="G5890" s="13"/>
      <c r="H5890" s="13"/>
      <c r="I5890" s="7"/>
      <c r="J5890" s="14"/>
      <c r="K5890" s="13"/>
      <c r="L5890" s="13"/>
      <c r="M5890" s="13"/>
    </row>
    <row r="5891" spans="1:13" s="4" customFormat="1" ht="20.45" customHeight="1" x14ac:dyDescent="0.25">
      <c r="A5891" s="43">
        <v>5889</v>
      </c>
      <c r="B5891" s="16"/>
      <c r="C5891" s="14"/>
      <c r="D5891" s="13"/>
      <c r="E5891" s="13"/>
      <c r="F5891" s="13"/>
      <c r="G5891" s="13"/>
      <c r="H5891" s="13"/>
      <c r="I5891" s="7"/>
      <c r="J5891" s="14"/>
      <c r="K5891" s="13"/>
      <c r="L5891" s="13"/>
      <c r="M5891" s="13"/>
    </row>
    <row r="5892" spans="1:13" s="4" customFormat="1" ht="20.45" customHeight="1" x14ac:dyDescent="0.25">
      <c r="A5892" s="43">
        <v>5890</v>
      </c>
      <c r="B5892" s="16"/>
      <c r="C5892" s="14"/>
      <c r="D5892" s="13"/>
      <c r="E5892" s="13"/>
      <c r="F5892" s="13"/>
      <c r="G5892" s="13"/>
      <c r="H5892" s="13"/>
      <c r="I5892" s="7"/>
      <c r="J5892" s="14"/>
      <c r="K5892" s="13"/>
      <c r="L5892" s="13"/>
      <c r="M5892" s="13"/>
    </row>
    <row r="5893" spans="1:13" s="4" customFormat="1" ht="20.45" customHeight="1" x14ac:dyDescent="0.25">
      <c r="A5893" s="43">
        <v>5891</v>
      </c>
      <c r="B5893" s="16"/>
      <c r="C5893" s="14"/>
      <c r="D5893" s="13"/>
      <c r="E5893" s="13"/>
      <c r="F5893" s="13"/>
      <c r="G5893" s="13"/>
      <c r="H5893" s="13"/>
      <c r="I5893" s="7"/>
      <c r="J5893" s="14"/>
      <c r="K5893" s="13"/>
      <c r="L5893" s="13"/>
      <c r="M5893" s="13"/>
    </row>
    <row r="5894" spans="1:13" s="4" customFormat="1" ht="20.45" customHeight="1" x14ac:dyDescent="0.25">
      <c r="A5894" s="43">
        <v>5892</v>
      </c>
      <c r="B5894" s="16"/>
      <c r="C5894" s="14"/>
      <c r="D5894" s="13"/>
      <c r="E5894" s="13"/>
      <c r="F5894" s="13"/>
      <c r="G5894" s="13"/>
      <c r="H5894" s="13"/>
      <c r="I5894" s="7"/>
      <c r="J5894" s="14"/>
      <c r="K5894" s="13"/>
      <c r="L5894" s="13"/>
      <c r="M5894" s="13"/>
    </row>
    <row r="5895" spans="1:13" s="4" customFormat="1" ht="20.45" customHeight="1" x14ac:dyDescent="0.25">
      <c r="A5895" s="43">
        <v>5893</v>
      </c>
      <c r="B5895" s="16"/>
      <c r="C5895" s="14"/>
      <c r="D5895" s="13"/>
      <c r="E5895" s="13"/>
      <c r="F5895" s="13"/>
      <c r="G5895" s="13"/>
      <c r="H5895" s="13"/>
      <c r="I5895" s="7"/>
      <c r="J5895" s="14"/>
      <c r="K5895" s="13"/>
      <c r="L5895" s="13"/>
      <c r="M5895" s="13"/>
    </row>
    <row r="5896" spans="1:13" s="4" customFormat="1" ht="29.25" customHeight="1" x14ac:dyDescent="0.25">
      <c r="A5896" s="43">
        <v>5894</v>
      </c>
      <c r="B5896" s="16"/>
      <c r="C5896" s="14"/>
      <c r="D5896" s="13"/>
      <c r="E5896" s="13"/>
      <c r="F5896" s="13"/>
      <c r="G5896" s="13"/>
      <c r="H5896" s="13"/>
      <c r="I5896" s="7"/>
      <c r="J5896" s="14"/>
      <c r="K5896" s="13"/>
      <c r="L5896" s="13"/>
      <c r="M5896" s="13"/>
    </row>
    <row r="5897" spans="1:13" s="4" customFormat="1" ht="20.45" customHeight="1" x14ac:dyDescent="0.25">
      <c r="A5897" s="43">
        <v>5895</v>
      </c>
      <c r="B5897" s="16"/>
      <c r="C5897" s="14"/>
      <c r="D5897" s="13"/>
      <c r="E5897" s="13"/>
      <c r="F5897" s="13"/>
      <c r="G5897" s="13"/>
      <c r="H5897" s="13"/>
      <c r="I5897" s="7"/>
      <c r="J5897" s="14"/>
      <c r="K5897" s="13"/>
      <c r="L5897" s="13"/>
      <c r="M5897" s="13"/>
    </row>
    <row r="5898" spans="1:13" s="4" customFormat="1" ht="20.45" customHeight="1" x14ac:dyDescent="0.25">
      <c r="A5898" s="43">
        <v>5896</v>
      </c>
      <c r="B5898" s="16"/>
      <c r="C5898" s="14"/>
      <c r="D5898" s="13"/>
      <c r="E5898" s="13"/>
      <c r="F5898" s="13"/>
      <c r="G5898" s="13"/>
      <c r="H5898" s="13"/>
      <c r="I5898" s="7"/>
      <c r="J5898" s="14"/>
      <c r="K5898" s="13"/>
      <c r="L5898" s="13"/>
      <c r="M5898" s="13"/>
    </row>
    <row r="5899" spans="1:13" s="4" customFormat="1" ht="20.45" customHeight="1" x14ac:dyDescent="0.25">
      <c r="A5899" s="43">
        <v>5897</v>
      </c>
      <c r="B5899" s="16"/>
      <c r="C5899" s="14"/>
      <c r="D5899" s="13"/>
      <c r="E5899" s="13"/>
      <c r="F5899" s="13"/>
      <c r="G5899" s="13"/>
      <c r="H5899" s="13"/>
      <c r="I5899" s="7"/>
      <c r="J5899" s="14"/>
      <c r="K5899" s="13"/>
      <c r="L5899" s="13"/>
      <c r="M5899" s="13"/>
    </row>
    <row r="5900" spans="1:13" s="4" customFormat="1" ht="20.45" customHeight="1" x14ac:dyDescent="0.25">
      <c r="A5900" s="43">
        <v>5898</v>
      </c>
      <c r="B5900" s="16"/>
      <c r="C5900" s="14"/>
      <c r="D5900" s="13"/>
      <c r="E5900" s="13"/>
      <c r="F5900" s="13"/>
      <c r="G5900" s="13"/>
      <c r="H5900" s="13"/>
      <c r="I5900" s="7"/>
      <c r="J5900" s="14"/>
      <c r="K5900" s="13"/>
      <c r="L5900" s="13"/>
      <c r="M5900" s="13"/>
    </row>
    <row r="5901" spans="1:13" s="4" customFormat="1" ht="20.45" customHeight="1" x14ac:dyDescent="0.25">
      <c r="A5901" s="43">
        <v>5899</v>
      </c>
      <c r="B5901" s="16"/>
      <c r="C5901" s="14"/>
      <c r="D5901" s="13"/>
      <c r="E5901" s="13"/>
      <c r="F5901" s="13"/>
      <c r="G5901" s="13"/>
      <c r="H5901" s="13"/>
      <c r="I5901" s="7"/>
      <c r="J5901" s="14"/>
      <c r="K5901" s="13"/>
      <c r="L5901" s="13"/>
      <c r="M5901" s="13"/>
    </row>
    <row r="5902" spans="1:13" s="4" customFormat="1" ht="20.45" customHeight="1" x14ac:dyDescent="0.25">
      <c r="A5902" s="43">
        <v>5900</v>
      </c>
      <c r="B5902" s="16"/>
      <c r="C5902" s="14"/>
      <c r="D5902" s="13"/>
      <c r="E5902" s="13"/>
      <c r="F5902" s="13"/>
      <c r="G5902" s="13"/>
      <c r="H5902" s="13"/>
      <c r="I5902" s="7"/>
      <c r="J5902" s="14"/>
      <c r="K5902" s="13"/>
      <c r="L5902" s="13"/>
      <c r="M5902" s="13"/>
    </row>
    <row r="5903" spans="1:13" s="4" customFormat="1" ht="20.45" customHeight="1" x14ac:dyDescent="0.25">
      <c r="A5903" s="43">
        <v>5901</v>
      </c>
      <c r="B5903" s="16"/>
      <c r="C5903" s="14"/>
      <c r="D5903" s="13"/>
      <c r="E5903" s="13"/>
      <c r="F5903" s="13"/>
      <c r="G5903" s="13"/>
      <c r="H5903" s="13"/>
      <c r="I5903" s="7"/>
      <c r="J5903" s="14"/>
      <c r="K5903" s="13"/>
      <c r="L5903" s="13"/>
      <c r="M5903" s="13"/>
    </row>
    <row r="5904" spans="1:13" s="4" customFormat="1" ht="20.45" customHeight="1" x14ac:dyDescent="0.25">
      <c r="A5904" s="43">
        <v>5902</v>
      </c>
      <c r="B5904" s="16"/>
      <c r="C5904" s="14"/>
      <c r="D5904" s="13"/>
      <c r="E5904" s="13"/>
      <c r="F5904" s="13"/>
      <c r="G5904" s="13"/>
      <c r="H5904" s="13"/>
      <c r="I5904" s="7"/>
      <c r="J5904" s="14"/>
      <c r="K5904" s="13"/>
      <c r="L5904" s="13"/>
      <c r="M5904" s="13"/>
    </row>
    <row r="5905" spans="1:13" s="4" customFormat="1" ht="20.45" customHeight="1" x14ac:dyDescent="0.25">
      <c r="A5905" s="43">
        <v>5903</v>
      </c>
      <c r="B5905" s="16"/>
      <c r="C5905" s="14"/>
      <c r="D5905" s="13"/>
      <c r="E5905" s="13"/>
      <c r="F5905" s="13"/>
      <c r="G5905" s="13"/>
      <c r="H5905" s="13"/>
      <c r="I5905" s="7"/>
      <c r="J5905" s="14"/>
      <c r="K5905" s="13"/>
      <c r="L5905" s="13"/>
      <c r="M5905" s="13"/>
    </row>
    <row r="5906" spans="1:13" s="4" customFormat="1" ht="20.45" customHeight="1" x14ac:dyDescent="0.25">
      <c r="A5906" s="43">
        <v>5904</v>
      </c>
      <c r="B5906" s="16"/>
      <c r="C5906" s="14"/>
      <c r="D5906" s="13"/>
      <c r="E5906" s="13"/>
      <c r="F5906" s="13"/>
      <c r="G5906" s="13"/>
      <c r="H5906" s="13"/>
      <c r="I5906" s="7"/>
      <c r="J5906" s="14"/>
      <c r="K5906" s="13"/>
      <c r="L5906" s="13"/>
      <c r="M5906" s="13"/>
    </row>
    <row r="5907" spans="1:13" s="4" customFormat="1" ht="20.45" customHeight="1" x14ac:dyDescent="0.25">
      <c r="A5907" s="43">
        <v>5905</v>
      </c>
      <c r="B5907" s="16"/>
      <c r="C5907" s="14"/>
      <c r="D5907" s="13"/>
      <c r="E5907" s="13"/>
      <c r="F5907" s="13"/>
      <c r="G5907" s="13"/>
      <c r="H5907" s="13"/>
      <c r="I5907" s="7"/>
      <c r="J5907" s="14"/>
      <c r="K5907" s="13"/>
      <c r="L5907" s="13"/>
      <c r="M5907" s="13"/>
    </row>
    <row r="5908" spans="1:13" s="4" customFormat="1" ht="20.45" customHeight="1" x14ac:dyDescent="0.25">
      <c r="A5908" s="43">
        <v>5906</v>
      </c>
      <c r="B5908" s="16"/>
      <c r="C5908" s="14"/>
      <c r="D5908" s="13"/>
      <c r="E5908" s="13"/>
      <c r="F5908" s="13"/>
      <c r="G5908" s="13"/>
      <c r="H5908" s="13"/>
      <c r="I5908" s="7"/>
      <c r="J5908" s="14"/>
      <c r="K5908" s="13"/>
      <c r="L5908" s="13"/>
      <c r="M5908" s="13"/>
    </row>
    <row r="5909" spans="1:13" s="4" customFormat="1" ht="20.45" customHeight="1" x14ac:dyDescent="0.25">
      <c r="A5909" s="43">
        <v>5907</v>
      </c>
      <c r="B5909" s="16"/>
      <c r="C5909" s="14"/>
      <c r="D5909" s="13"/>
      <c r="E5909" s="13"/>
      <c r="F5909" s="13"/>
      <c r="G5909" s="13"/>
      <c r="H5909" s="13"/>
      <c r="I5909" s="7"/>
      <c r="J5909" s="14"/>
      <c r="K5909" s="13"/>
      <c r="L5909" s="13"/>
      <c r="M5909" s="13"/>
    </row>
    <row r="5910" spans="1:13" s="4" customFormat="1" ht="20.45" customHeight="1" x14ac:dyDescent="0.25">
      <c r="A5910" s="43">
        <v>5908</v>
      </c>
      <c r="B5910" s="16"/>
      <c r="C5910" s="14"/>
      <c r="D5910" s="13"/>
      <c r="E5910" s="13"/>
      <c r="F5910" s="13"/>
      <c r="G5910" s="13"/>
      <c r="H5910" s="13"/>
      <c r="I5910" s="7"/>
      <c r="J5910" s="14"/>
      <c r="K5910" s="13"/>
      <c r="L5910" s="13"/>
      <c r="M5910" s="13"/>
    </row>
    <row r="5911" spans="1:13" s="4" customFormat="1" ht="20.45" customHeight="1" x14ac:dyDescent="0.25">
      <c r="A5911" s="43">
        <v>5909</v>
      </c>
      <c r="B5911" s="16"/>
      <c r="C5911" s="14"/>
      <c r="D5911" s="13"/>
      <c r="E5911" s="13"/>
      <c r="F5911" s="13"/>
      <c r="G5911" s="13"/>
      <c r="H5911" s="13"/>
      <c r="I5911" s="7"/>
      <c r="J5911" s="14"/>
      <c r="K5911" s="13"/>
      <c r="L5911" s="13"/>
      <c r="M5911" s="13"/>
    </row>
    <row r="5912" spans="1:13" s="4" customFormat="1" ht="20.45" customHeight="1" x14ac:dyDescent="0.25">
      <c r="A5912" s="43">
        <v>5910</v>
      </c>
      <c r="B5912" s="16"/>
      <c r="C5912" s="14"/>
      <c r="D5912" s="13"/>
      <c r="E5912" s="13"/>
      <c r="F5912" s="13"/>
      <c r="G5912" s="13"/>
      <c r="H5912" s="13"/>
      <c r="I5912" s="7"/>
      <c r="J5912" s="14"/>
      <c r="K5912" s="13"/>
      <c r="L5912" s="13"/>
      <c r="M5912" s="13"/>
    </row>
    <row r="5913" spans="1:13" s="4" customFormat="1" ht="20.45" customHeight="1" x14ac:dyDescent="0.25">
      <c r="A5913" s="43">
        <v>5911</v>
      </c>
      <c r="B5913" s="16"/>
      <c r="C5913" s="14"/>
      <c r="D5913" s="13"/>
      <c r="E5913" s="13"/>
      <c r="F5913" s="13"/>
      <c r="G5913" s="13"/>
      <c r="H5913" s="13"/>
      <c r="I5913" s="7"/>
      <c r="J5913" s="14"/>
      <c r="K5913" s="13"/>
      <c r="L5913" s="13"/>
      <c r="M5913" s="13"/>
    </row>
    <row r="5914" spans="1:13" s="4" customFormat="1" ht="20.45" customHeight="1" x14ac:dyDescent="0.25">
      <c r="A5914" s="43">
        <v>5912</v>
      </c>
      <c r="B5914" s="16"/>
      <c r="C5914" s="14"/>
      <c r="D5914" s="13"/>
      <c r="E5914" s="13"/>
      <c r="F5914" s="13"/>
      <c r="G5914" s="13"/>
      <c r="H5914" s="13"/>
      <c r="I5914" s="7"/>
      <c r="J5914" s="14"/>
      <c r="K5914" s="13"/>
      <c r="L5914" s="13"/>
      <c r="M5914" s="13"/>
    </row>
    <row r="5915" spans="1:13" s="4" customFormat="1" ht="20.45" customHeight="1" x14ac:dyDescent="0.25">
      <c r="A5915" s="43">
        <v>5913</v>
      </c>
      <c r="B5915" s="16"/>
      <c r="C5915" s="14"/>
      <c r="D5915" s="13"/>
      <c r="E5915" s="13"/>
      <c r="F5915" s="13"/>
      <c r="G5915" s="13"/>
      <c r="H5915" s="13"/>
      <c r="I5915" s="7"/>
      <c r="J5915" s="14"/>
      <c r="K5915" s="13"/>
      <c r="L5915" s="13"/>
      <c r="M5915" s="13"/>
    </row>
    <row r="5916" spans="1:13" s="4" customFormat="1" ht="20.45" customHeight="1" x14ac:dyDescent="0.25">
      <c r="A5916" s="43">
        <v>5914</v>
      </c>
      <c r="B5916" s="16"/>
      <c r="C5916" s="14"/>
      <c r="D5916" s="13"/>
      <c r="E5916" s="13"/>
      <c r="F5916" s="13"/>
      <c r="G5916" s="13"/>
      <c r="H5916" s="13"/>
      <c r="I5916" s="7"/>
      <c r="J5916" s="14"/>
      <c r="K5916" s="13"/>
      <c r="L5916" s="13"/>
      <c r="M5916" s="13"/>
    </row>
    <row r="5917" spans="1:13" s="4" customFormat="1" ht="20.45" customHeight="1" x14ac:dyDescent="0.25">
      <c r="A5917" s="43">
        <v>5915</v>
      </c>
      <c r="B5917" s="16"/>
      <c r="C5917" s="14"/>
      <c r="D5917" s="13"/>
      <c r="E5917" s="13"/>
      <c r="F5917" s="13"/>
      <c r="G5917" s="13"/>
      <c r="H5917" s="13"/>
      <c r="I5917" s="7"/>
      <c r="J5917" s="14"/>
      <c r="K5917" s="13"/>
      <c r="L5917" s="13"/>
      <c r="M5917" s="13"/>
    </row>
    <row r="5918" spans="1:13" s="4" customFormat="1" ht="20.45" customHeight="1" x14ac:dyDescent="0.25">
      <c r="A5918" s="43">
        <v>5916</v>
      </c>
      <c r="B5918" s="16"/>
      <c r="C5918" s="14"/>
      <c r="D5918" s="13"/>
      <c r="E5918" s="13"/>
      <c r="F5918" s="13"/>
      <c r="G5918" s="13"/>
      <c r="H5918" s="13"/>
      <c r="I5918" s="7"/>
      <c r="J5918" s="14"/>
      <c r="K5918" s="13"/>
      <c r="L5918" s="13"/>
      <c r="M5918" s="13"/>
    </row>
    <row r="5919" spans="1:13" s="4" customFormat="1" ht="20.45" customHeight="1" x14ac:dyDescent="0.25">
      <c r="A5919" s="43">
        <v>5917</v>
      </c>
      <c r="B5919" s="16"/>
      <c r="C5919" s="14"/>
      <c r="D5919" s="13"/>
      <c r="E5919" s="13"/>
      <c r="F5919" s="13"/>
      <c r="G5919" s="13"/>
      <c r="H5919" s="13"/>
      <c r="I5919" s="7"/>
      <c r="J5919" s="14"/>
      <c r="K5919" s="13"/>
      <c r="L5919" s="13"/>
      <c r="M5919" s="13"/>
    </row>
    <row r="5920" spans="1:13" s="4" customFormat="1" ht="20.45" customHeight="1" x14ac:dyDescent="0.25">
      <c r="A5920" s="43">
        <v>5918</v>
      </c>
      <c r="B5920" s="16"/>
      <c r="C5920" s="14"/>
      <c r="D5920" s="13"/>
      <c r="E5920" s="13"/>
      <c r="F5920" s="13"/>
      <c r="G5920" s="13"/>
      <c r="H5920" s="13"/>
      <c r="I5920" s="7"/>
      <c r="J5920" s="14"/>
      <c r="K5920" s="13"/>
      <c r="L5920" s="13"/>
      <c r="M5920" s="13"/>
    </row>
    <row r="5921" spans="1:13" s="4" customFormat="1" ht="20.45" customHeight="1" x14ac:dyDescent="0.25">
      <c r="A5921" s="43">
        <v>5919</v>
      </c>
      <c r="B5921" s="16"/>
      <c r="C5921" s="14"/>
      <c r="D5921" s="13"/>
      <c r="E5921" s="13"/>
      <c r="F5921" s="13"/>
      <c r="G5921" s="13"/>
      <c r="H5921" s="13"/>
      <c r="I5921" s="7"/>
      <c r="J5921" s="14"/>
      <c r="K5921" s="13"/>
      <c r="L5921" s="13"/>
      <c r="M5921" s="13"/>
    </row>
    <row r="5922" spans="1:13" s="4" customFormat="1" ht="20.45" customHeight="1" x14ac:dyDescent="0.25">
      <c r="A5922" s="43">
        <v>5920</v>
      </c>
      <c r="B5922" s="16"/>
      <c r="C5922" s="14"/>
      <c r="D5922" s="13"/>
      <c r="E5922" s="13"/>
      <c r="F5922" s="13"/>
      <c r="G5922" s="13"/>
      <c r="H5922" s="13"/>
      <c r="I5922" s="7"/>
      <c r="J5922" s="14"/>
      <c r="K5922" s="13"/>
      <c r="L5922" s="13"/>
      <c r="M5922" s="13"/>
    </row>
    <row r="5923" spans="1:13" s="4" customFormat="1" ht="20.45" customHeight="1" x14ac:dyDescent="0.25">
      <c r="A5923" s="43">
        <v>5921</v>
      </c>
      <c r="B5923" s="16"/>
      <c r="C5923" s="14"/>
      <c r="D5923" s="13"/>
      <c r="E5923" s="13"/>
      <c r="F5923" s="13"/>
      <c r="G5923" s="13"/>
      <c r="H5923" s="13"/>
      <c r="I5923" s="7"/>
      <c r="J5923" s="14"/>
      <c r="K5923" s="13"/>
      <c r="L5923" s="13"/>
      <c r="M5923" s="13"/>
    </row>
    <row r="5924" spans="1:13" s="4" customFormat="1" ht="20.45" customHeight="1" x14ac:dyDescent="0.25">
      <c r="A5924" s="43">
        <v>5922</v>
      </c>
      <c r="B5924" s="16"/>
      <c r="C5924" s="14"/>
      <c r="D5924" s="13"/>
      <c r="E5924" s="13"/>
      <c r="F5924" s="13"/>
      <c r="G5924" s="13"/>
      <c r="H5924" s="13"/>
      <c r="I5924" s="7"/>
      <c r="J5924" s="14"/>
      <c r="K5924" s="13"/>
      <c r="L5924" s="13"/>
      <c r="M5924" s="13"/>
    </row>
    <row r="5925" spans="1:13" s="4" customFormat="1" ht="29.25" customHeight="1" x14ac:dyDescent="0.25">
      <c r="A5925" s="43">
        <v>5923</v>
      </c>
      <c r="B5925" s="16"/>
      <c r="C5925" s="14"/>
      <c r="D5925" s="13"/>
      <c r="E5925" s="13"/>
      <c r="F5925" s="13"/>
      <c r="G5925" s="13"/>
      <c r="H5925" s="13"/>
      <c r="I5925" s="7"/>
      <c r="J5925" s="14"/>
      <c r="K5925" s="13"/>
      <c r="L5925" s="13"/>
      <c r="M5925" s="13"/>
    </row>
    <row r="5926" spans="1:13" s="4" customFormat="1" ht="30.75" customHeight="1" x14ac:dyDescent="0.25">
      <c r="A5926" s="43">
        <v>5924</v>
      </c>
      <c r="B5926" s="16"/>
      <c r="C5926" s="14"/>
      <c r="D5926" s="13"/>
      <c r="E5926" s="13"/>
      <c r="F5926" s="13"/>
      <c r="G5926" s="13"/>
      <c r="H5926" s="13"/>
      <c r="I5926" s="7"/>
      <c r="J5926" s="14"/>
      <c r="K5926" s="13"/>
      <c r="L5926" s="13"/>
      <c r="M5926" s="13"/>
    </row>
    <row r="5927" spans="1:13" s="4" customFormat="1" ht="37.5" customHeight="1" x14ac:dyDescent="0.25">
      <c r="A5927" s="43">
        <v>5925</v>
      </c>
      <c r="B5927" s="16"/>
      <c r="C5927" s="14"/>
      <c r="D5927" s="13"/>
      <c r="E5927" s="13"/>
      <c r="F5927" s="13"/>
      <c r="G5927" s="13"/>
      <c r="H5927" s="13"/>
      <c r="I5927" s="7"/>
      <c r="J5927" s="14"/>
      <c r="K5927" s="13"/>
      <c r="L5927" s="13"/>
      <c r="M5927" s="13"/>
    </row>
    <row r="5928" spans="1:13" s="4" customFormat="1" ht="27" customHeight="1" x14ac:dyDescent="0.25">
      <c r="A5928" s="43">
        <v>5926</v>
      </c>
      <c r="B5928" s="16"/>
      <c r="C5928" s="14"/>
      <c r="D5928" s="13"/>
      <c r="E5928" s="13"/>
      <c r="F5928" s="13"/>
      <c r="G5928" s="13"/>
      <c r="H5928" s="13"/>
      <c r="I5928" s="7"/>
      <c r="J5928" s="14"/>
      <c r="K5928" s="13"/>
      <c r="L5928" s="13"/>
      <c r="M5928" s="13"/>
    </row>
    <row r="5929" spans="1:13" s="4" customFormat="1" ht="30.75" customHeight="1" x14ac:dyDescent="0.25">
      <c r="A5929" s="43">
        <v>5927</v>
      </c>
      <c r="B5929" s="16"/>
      <c r="C5929" s="14"/>
      <c r="D5929" s="13"/>
      <c r="E5929" s="13"/>
      <c r="F5929" s="13"/>
      <c r="G5929" s="13"/>
      <c r="H5929" s="13"/>
      <c r="I5929" s="7"/>
      <c r="J5929" s="14"/>
      <c r="K5929" s="13"/>
      <c r="L5929" s="13"/>
      <c r="M5929" s="13"/>
    </row>
    <row r="5930" spans="1:13" s="4" customFormat="1" ht="24" customHeight="1" x14ac:dyDescent="0.25">
      <c r="A5930" s="43">
        <v>5928</v>
      </c>
      <c r="B5930" s="16"/>
      <c r="C5930" s="14"/>
      <c r="D5930" s="13"/>
      <c r="E5930" s="13"/>
      <c r="F5930" s="13"/>
      <c r="G5930" s="13"/>
      <c r="H5930" s="13"/>
      <c r="I5930" s="7"/>
      <c r="J5930" s="14"/>
      <c r="K5930" s="13"/>
      <c r="L5930" s="13"/>
      <c r="M5930" s="13"/>
    </row>
    <row r="5931" spans="1:13" s="4" customFormat="1" ht="24" customHeight="1" x14ac:dyDescent="0.25">
      <c r="A5931" s="43">
        <v>5929</v>
      </c>
      <c r="B5931" s="16"/>
      <c r="C5931" s="14"/>
      <c r="D5931" s="13"/>
      <c r="E5931" s="13"/>
      <c r="F5931" s="13"/>
      <c r="G5931" s="13"/>
      <c r="H5931" s="13"/>
      <c r="I5931" s="7"/>
      <c r="J5931" s="14"/>
      <c r="K5931" s="13"/>
      <c r="L5931" s="13"/>
      <c r="M5931" s="13"/>
    </row>
    <row r="5932" spans="1:13" s="4" customFormat="1" ht="20.45" customHeight="1" x14ac:dyDescent="0.25">
      <c r="A5932" s="43">
        <v>5930</v>
      </c>
      <c r="B5932" s="16"/>
      <c r="C5932" s="14"/>
      <c r="D5932" s="13"/>
      <c r="E5932" s="13"/>
      <c r="F5932" s="13"/>
      <c r="G5932" s="13"/>
      <c r="H5932" s="13"/>
      <c r="I5932" s="7"/>
      <c r="J5932" s="14"/>
      <c r="K5932" s="13"/>
      <c r="L5932" s="13"/>
      <c r="M5932" s="13"/>
    </row>
    <row r="5933" spans="1:13" s="4" customFormat="1" ht="20.45" customHeight="1" x14ac:dyDescent="0.25">
      <c r="A5933" s="43">
        <v>5931</v>
      </c>
      <c r="B5933" s="16"/>
      <c r="C5933" s="14"/>
      <c r="D5933" s="13"/>
      <c r="E5933" s="13"/>
      <c r="F5933" s="13"/>
      <c r="G5933" s="13"/>
      <c r="H5933" s="13"/>
      <c r="I5933" s="7"/>
      <c r="J5933" s="14"/>
      <c r="K5933" s="13"/>
      <c r="L5933" s="13"/>
      <c r="M5933" s="13"/>
    </row>
    <row r="5934" spans="1:13" s="4" customFormat="1" ht="20.45" customHeight="1" x14ac:dyDescent="0.25">
      <c r="A5934" s="43">
        <v>5932</v>
      </c>
      <c r="B5934" s="16"/>
      <c r="C5934" s="14"/>
      <c r="D5934" s="13"/>
      <c r="E5934" s="13"/>
      <c r="F5934" s="13"/>
      <c r="G5934" s="13"/>
      <c r="H5934" s="13"/>
      <c r="I5934" s="7"/>
      <c r="J5934" s="14"/>
      <c r="K5934" s="13"/>
      <c r="L5934" s="13"/>
      <c r="M5934" s="13"/>
    </row>
    <row r="5935" spans="1:13" s="4" customFormat="1" ht="20.45" customHeight="1" x14ac:dyDescent="0.25">
      <c r="A5935" s="43">
        <v>5933</v>
      </c>
      <c r="B5935" s="16"/>
      <c r="C5935" s="14"/>
      <c r="D5935" s="13"/>
      <c r="E5935" s="13"/>
      <c r="F5935" s="13"/>
      <c r="G5935" s="13"/>
      <c r="H5935" s="13"/>
      <c r="I5935" s="7"/>
      <c r="J5935" s="14"/>
      <c r="K5935" s="13"/>
      <c r="L5935" s="13"/>
      <c r="M5935" s="13"/>
    </row>
    <row r="5936" spans="1:13" s="4" customFormat="1" ht="20.45" customHeight="1" x14ac:dyDescent="0.25">
      <c r="A5936" s="43">
        <v>5934</v>
      </c>
      <c r="B5936" s="16"/>
      <c r="C5936" s="14"/>
      <c r="D5936" s="13"/>
      <c r="E5936" s="13"/>
      <c r="F5936" s="13"/>
      <c r="G5936" s="13"/>
      <c r="H5936" s="13"/>
      <c r="I5936" s="7"/>
      <c r="J5936" s="14"/>
      <c r="K5936" s="13"/>
      <c r="L5936" s="13"/>
      <c r="M5936" s="13"/>
    </row>
    <row r="5937" spans="1:13" s="4" customFormat="1" ht="25.5" customHeight="1" x14ac:dyDescent="0.25">
      <c r="A5937" s="43">
        <v>5935</v>
      </c>
      <c r="B5937" s="16"/>
      <c r="C5937" s="14"/>
      <c r="D5937" s="13"/>
      <c r="E5937" s="13"/>
      <c r="F5937" s="13"/>
      <c r="G5937" s="13"/>
      <c r="H5937" s="13"/>
      <c r="I5937" s="7"/>
      <c r="J5937" s="14"/>
      <c r="K5937" s="13"/>
      <c r="L5937" s="13"/>
      <c r="M5937" s="13"/>
    </row>
    <row r="5938" spans="1:13" s="4" customFormat="1" ht="28.5" customHeight="1" x14ac:dyDescent="0.25">
      <c r="A5938" s="43">
        <v>5936</v>
      </c>
      <c r="B5938" s="16"/>
      <c r="C5938" s="14"/>
      <c r="D5938" s="13"/>
      <c r="E5938" s="13"/>
      <c r="F5938" s="13"/>
      <c r="G5938" s="13"/>
      <c r="H5938" s="13"/>
      <c r="I5938" s="7"/>
      <c r="J5938" s="14"/>
      <c r="K5938" s="13"/>
      <c r="L5938" s="13"/>
      <c r="M5938" s="13"/>
    </row>
    <row r="5939" spans="1:13" s="4" customFormat="1" ht="20.45" customHeight="1" x14ac:dyDescent="0.25">
      <c r="A5939" s="43">
        <v>5937</v>
      </c>
      <c r="B5939" s="16"/>
      <c r="C5939" s="14"/>
      <c r="D5939" s="13"/>
      <c r="E5939" s="13"/>
      <c r="F5939" s="13"/>
      <c r="G5939" s="13"/>
      <c r="H5939" s="13"/>
      <c r="I5939" s="7"/>
      <c r="J5939" s="14"/>
      <c r="K5939" s="13"/>
      <c r="L5939" s="13"/>
      <c r="M5939" s="13"/>
    </row>
    <row r="5940" spans="1:13" s="4" customFormat="1" ht="20.45" customHeight="1" x14ac:dyDescent="0.25">
      <c r="A5940" s="43">
        <v>5938</v>
      </c>
      <c r="B5940" s="16"/>
      <c r="C5940" s="14"/>
      <c r="D5940" s="13"/>
      <c r="E5940" s="13"/>
      <c r="F5940" s="13"/>
      <c r="G5940" s="13"/>
      <c r="H5940" s="13"/>
      <c r="I5940" s="7"/>
      <c r="J5940" s="14"/>
      <c r="K5940" s="13"/>
      <c r="L5940" s="13"/>
      <c r="M5940" s="13"/>
    </row>
    <row r="5941" spans="1:13" s="4" customFormat="1" ht="20.45" customHeight="1" x14ac:dyDescent="0.25">
      <c r="A5941" s="43">
        <v>5939</v>
      </c>
      <c r="B5941" s="16"/>
      <c r="C5941" s="14"/>
      <c r="D5941" s="13"/>
      <c r="E5941" s="13"/>
      <c r="F5941" s="13"/>
      <c r="G5941" s="13"/>
      <c r="H5941" s="13"/>
      <c r="I5941" s="7"/>
      <c r="J5941" s="14"/>
      <c r="K5941" s="13"/>
      <c r="L5941" s="13"/>
      <c r="M5941" s="13"/>
    </row>
    <row r="5942" spans="1:13" s="4" customFormat="1" ht="20.45" customHeight="1" x14ac:dyDescent="0.25">
      <c r="A5942" s="43">
        <v>5940</v>
      </c>
      <c r="B5942" s="16"/>
      <c r="C5942" s="14"/>
      <c r="D5942" s="13"/>
      <c r="E5942" s="13"/>
      <c r="F5942" s="13"/>
      <c r="G5942" s="13"/>
      <c r="H5942" s="13"/>
      <c r="I5942" s="7"/>
      <c r="J5942" s="14"/>
      <c r="K5942" s="13"/>
      <c r="L5942" s="13"/>
      <c r="M5942" s="13"/>
    </row>
    <row r="5943" spans="1:13" s="4" customFormat="1" ht="20.45" customHeight="1" x14ac:dyDescent="0.25">
      <c r="A5943" s="43">
        <v>5941</v>
      </c>
      <c r="B5943" s="16"/>
      <c r="C5943" s="14"/>
      <c r="D5943" s="13"/>
      <c r="E5943" s="13"/>
      <c r="F5943" s="13"/>
      <c r="G5943" s="13"/>
      <c r="H5943" s="13"/>
      <c r="I5943" s="7"/>
      <c r="J5943" s="14"/>
      <c r="K5943" s="13"/>
      <c r="L5943" s="13"/>
      <c r="M5943" s="13"/>
    </row>
    <row r="5944" spans="1:13" s="4" customFormat="1" ht="20.45" customHeight="1" x14ac:dyDescent="0.25">
      <c r="A5944" s="43">
        <v>5942</v>
      </c>
      <c r="B5944" s="16"/>
      <c r="C5944" s="14"/>
      <c r="D5944" s="13"/>
      <c r="E5944" s="13"/>
      <c r="F5944" s="13"/>
      <c r="G5944" s="13"/>
      <c r="H5944" s="13"/>
      <c r="I5944" s="7"/>
      <c r="J5944" s="14"/>
      <c r="K5944" s="13"/>
      <c r="L5944" s="13"/>
      <c r="M5944" s="13"/>
    </row>
    <row r="5945" spans="1:13" s="4" customFormat="1" ht="20.45" customHeight="1" x14ac:dyDescent="0.25">
      <c r="A5945" s="43">
        <v>5943</v>
      </c>
      <c r="B5945" s="16"/>
      <c r="C5945" s="14"/>
      <c r="D5945" s="13"/>
      <c r="E5945" s="13"/>
      <c r="F5945" s="13"/>
      <c r="G5945" s="13"/>
      <c r="H5945" s="13"/>
      <c r="I5945" s="7"/>
      <c r="J5945" s="14"/>
      <c r="K5945" s="13"/>
      <c r="L5945" s="13"/>
      <c r="M5945" s="13"/>
    </row>
    <row r="5946" spans="1:13" s="4" customFormat="1" ht="27.75" customHeight="1" x14ac:dyDescent="0.25">
      <c r="A5946" s="43">
        <v>5944</v>
      </c>
      <c r="B5946" s="16"/>
      <c r="C5946" s="14"/>
      <c r="D5946" s="13"/>
      <c r="E5946" s="13"/>
      <c r="F5946" s="13"/>
      <c r="G5946" s="13"/>
      <c r="H5946" s="13"/>
      <c r="I5946" s="7"/>
      <c r="J5946" s="14"/>
      <c r="K5946" s="13"/>
      <c r="L5946" s="13"/>
      <c r="M5946" s="13"/>
    </row>
    <row r="5947" spans="1:13" s="4" customFormat="1" ht="20.45" customHeight="1" x14ac:dyDescent="0.25">
      <c r="A5947" s="43">
        <v>5945</v>
      </c>
      <c r="B5947" s="16"/>
      <c r="C5947" s="14"/>
      <c r="D5947" s="13"/>
      <c r="E5947" s="13"/>
      <c r="F5947" s="13"/>
      <c r="G5947" s="13"/>
      <c r="H5947" s="13"/>
      <c r="I5947" s="7"/>
      <c r="J5947" s="14"/>
      <c r="K5947" s="13"/>
      <c r="L5947" s="13"/>
      <c r="M5947" s="13"/>
    </row>
    <row r="5948" spans="1:13" s="4" customFormat="1" ht="20.45" customHeight="1" x14ac:dyDescent="0.25">
      <c r="A5948" s="43">
        <v>5946</v>
      </c>
      <c r="B5948" s="16"/>
      <c r="C5948" s="14"/>
      <c r="D5948" s="13"/>
      <c r="E5948" s="13"/>
      <c r="F5948" s="13"/>
      <c r="G5948" s="13"/>
      <c r="H5948" s="13"/>
      <c r="I5948" s="7"/>
      <c r="J5948" s="14"/>
      <c r="K5948" s="13"/>
      <c r="L5948" s="13"/>
      <c r="M5948" s="13"/>
    </row>
    <row r="5949" spans="1:13" s="4" customFormat="1" ht="20.45" customHeight="1" x14ac:dyDescent="0.25">
      <c r="A5949" s="43">
        <v>5947</v>
      </c>
      <c r="B5949" s="16"/>
      <c r="C5949" s="14"/>
      <c r="D5949" s="13"/>
      <c r="E5949" s="13"/>
      <c r="F5949" s="13"/>
      <c r="G5949" s="13"/>
      <c r="H5949" s="13"/>
      <c r="I5949" s="7"/>
      <c r="J5949" s="14"/>
      <c r="K5949" s="13"/>
      <c r="L5949" s="13"/>
      <c r="M5949" s="13"/>
    </row>
    <row r="5950" spans="1:13" s="4" customFormat="1" ht="20.45" customHeight="1" x14ac:dyDescent="0.25">
      <c r="A5950" s="43">
        <v>5948</v>
      </c>
      <c r="B5950" s="16"/>
      <c r="C5950" s="14"/>
      <c r="D5950" s="13"/>
      <c r="E5950" s="13"/>
      <c r="F5950" s="13"/>
      <c r="G5950" s="13"/>
      <c r="H5950" s="13"/>
      <c r="I5950" s="7"/>
      <c r="J5950" s="14"/>
      <c r="K5950" s="13"/>
      <c r="L5950" s="13"/>
      <c r="M5950" s="13"/>
    </row>
    <row r="5951" spans="1:13" s="4" customFormat="1" ht="20.45" customHeight="1" x14ac:dyDescent="0.25">
      <c r="A5951" s="43">
        <v>5949</v>
      </c>
      <c r="B5951" s="16"/>
      <c r="C5951" s="14"/>
      <c r="D5951" s="13"/>
      <c r="E5951" s="13"/>
      <c r="F5951" s="13"/>
      <c r="G5951" s="13"/>
      <c r="H5951" s="13"/>
      <c r="I5951" s="7"/>
      <c r="J5951" s="14"/>
      <c r="K5951" s="13"/>
      <c r="L5951" s="13"/>
      <c r="M5951" s="13"/>
    </row>
    <row r="5952" spans="1:13" s="4" customFormat="1" ht="20.45" customHeight="1" x14ac:dyDescent="0.25">
      <c r="A5952" s="43">
        <v>5950</v>
      </c>
      <c r="B5952" s="16"/>
      <c r="C5952" s="14"/>
      <c r="D5952" s="13"/>
      <c r="E5952" s="13"/>
      <c r="F5952" s="13"/>
      <c r="G5952" s="13"/>
      <c r="H5952" s="13"/>
      <c r="I5952" s="7"/>
      <c r="J5952" s="14"/>
      <c r="K5952" s="13"/>
      <c r="L5952" s="13"/>
      <c r="M5952" s="13"/>
    </row>
    <row r="5953" spans="1:13" s="4" customFormat="1" ht="20.45" customHeight="1" x14ac:dyDescent="0.25">
      <c r="A5953" s="43">
        <v>5951</v>
      </c>
      <c r="B5953" s="16"/>
      <c r="C5953" s="14"/>
      <c r="D5953" s="13"/>
      <c r="E5953" s="13"/>
      <c r="F5953" s="13"/>
      <c r="G5953" s="13"/>
      <c r="H5953" s="13"/>
      <c r="I5953" s="7"/>
      <c r="J5953" s="14"/>
      <c r="K5953" s="13"/>
      <c r="L5953" s="13"/>
      <c r="M5953" s="13"/>
    </row>
    <row r="5954" spans="1:13" s="4" customFormat="1" ht="20.45" customHeight="1" x14ac:dyDescent="0.25">
      <c r="A5954" s="43">
        <v>5952</v>
      </c>
      <c r="B5954" s="16"/>
      <c r="C5954" s="14"/>
      <c r="D5954" s="13"/>
      <c r="E5954" s="13"/>
      <c r="F5954" s="13"/>
      <c r="G5954" s="13"/>
      <c r="H5954" s="13"/>
      <c r="I5954" s="7"/>
      <c r="J5954" s="14"/>
      <c r="K5954" s="13"/>
      <c r="L5954" s="13"/>
      <c r="M5954" s="13"/>
    </row>
    <row r="5955" spans="1:13" s="4" customFormat="1" ht="20.45" customHeight="1" x14ac:dyDescent="0.25">
      <c r="A5955" s="43">
        <v>5953</v>
      </c>
      <c r="B5955" s="16"/>
      <c r="C5955" s="14"/>
      <c r="D5955" s="13"/>
      <c r="E5955" s="13"/>
      <c r="F5955" s="13"/>
      <c r="G5955" s="13"/>
      <c r="H5955" s="13"/>
      <c r="I5955" s="7"/>
      <c r="J5955" s="14"/>
      <c r="K5955" s="13"/>
      <c r="L5955" s="13"/>
      <c r="M5955" s="13"/>
    </row>
    <row r="5956" spans="1:13" s="4" customFormat="1" ht="20.45" customHeight="1" x14ac:dyDescent="0.25">
      <c r="A5956" s="43">
        <v>5954</v>
      </c>
      <c r="B5956" s="16"/>
      <c r="C5956" s="14"/>
      <c r="D5956" s="13"/>
      <c r="E5956" s="13"/>
      <c r="F5956" s="13"/>
      <c r="G5956" s="13"/>
      <c r="H5956" s="13"/>
      <c r="I5956" s="7"/>
      <c r="J5956" s="14"/>
      <c r="K5956" s="13"/>
      <c r="L5956" s="13"/>
      <c r="M5956" s="13"/>
    </row>
    <row r="5957" spans="1:13" s="4" customFormat="1" ht="20.45" customHeight="1" x14ac:dyDescent="0.25">
      <c r="A5957" s="43">
        <v>5955</v>
      </c>
      <c r="B5957" s="16"/>
      <c r="C5957" s="14"/>
      <c r="D5957" s="13"/>
      <c r="E5957" s="13"/>
      <c r="F5957" s="13"/>
      <c r="G5957" s="13"/>
      <c r="H5957" s="13"/>
      <c r="I5957" s="7"/>
      <c r="J5957" s="14"/>
      <c r="K5957" s="13"/>
      <c r="L5957" s="13"/>
      <c r="M5957" s="13"/>
    </row>
    <row r="5958" spans="1:13" s="4" customFormat="1" ht="20.45" customHeight="1" x14ac:dyDescent="0.25">
      <c r="A5958" s="43">
        <v>5956</v>
      </c>
      <c r="B5958" s="16"/>
      <c r="C5958" s="14"/>
      <c r="D5958" s="13"/>
      <c r="E5958" s="13"/>
      <c r="F5958" s="13"/>
      <c r="G5958" s="13"/>
      <c r="H5958" s="13"/>
      <c r="I5958" s="7"/>
      <c r="J5958" s="14"/>
      <c r="K5958" s="13"/>
      <c r="L5958" s="13"/>
      <c r="M5958" s="13"/>
    </row>
    <row r="5959" spans="1:13" s="4" customFormat="1" ht="20.45" customHeight="1" x14ac:dyDescent="0.25">
      <c r="A5959" s="43">
        <v>5957</v>
      </c>
      <c r="B5959" s="16"/>
      <c r="C5959" s="14"/>
      <c r="D5959" s="13"/>
      <c r="E5959" s="13"/>
      <c r="F5959" s="13"/>
      <c r="G5959" s="13"/>
      <c r="H5959" s="13"/>
      <c r="I5959" s="7"/>
      <c r="J5959" s="14"/>
      <c r="K5959" s="13"/>
      <c r="L5959" s="13"/>
      <c r="M5959" s="13"/>
    </row>
    <row r="5960" spans="1:13" s="4" customFormat="1" ht="20.45" customHeight="1" x14ac:dyDescent="0.25">
      <c r="A5960" s="43">
        <v>5958</v>
      </c>
      <c r="B5960" s="16"/>
      <c r="C5960" s="14"/>
      <c r="D5960" s="13"/>
      <c r="E5960" s="13"/>
      <c r="F5960" s="13"/>
      <c r="G5960" s="13"/>
      <c r="H5960" s="13"/>
      <c r="I5960" s="7"/>
      <c r="J5960" s="14"/>
      <c r="K5960" s="13"/>
      <c r="L5960" s="13"/>
      <c r="M5960" s="13"/>
    </row>
    <row r="5961" spans="1:13" s="4" customFormat="1" ht="20.45" customHeight="1" x14ac:dyDescent="0.25">
      <c r="A5961" s="43">
        <v>5959</v>
      </c>
      <c r="B5961" s="16"/>
      <c r="C5961" s="14"/>
      <c r="D5961" s="13"/>
      <c r="E5961" s="13"/>
      <c r="F5961" s="13"/>
      <c r="G5961" s="13"/>
      <c r="H5961" s="13"/>
      <c r="I5961" s="7"/>
      <c r="J5961" s="14"/>
      <c r="K5961" s="13"/>
      <c r="L5961" s="13"/>
      <c r="M5961" s="13"/>
    </row>
    <row r="5962" spans="1:13" s="4" customFormat="1" ht="20.45" customHeight="1" x14ac:dyDescent="0.25">
      <c r="A5962" s="43">
        <v>5960</v>
      </c>
      <c r="B5962" s="16"/>
      <c r="C5962" s="14"/>
      <c r="D5962" s="13"/>
      <c r="E5962" s="13"/>
      <c r="F5962" s="13"/>
      <c r="G5962" s="13"/>
      <c r="H5962" s="13"/>
      <c r="I5962" s="7"/>
      <c r="J5962" s="14"/>
      <c r="K5962" s="13"/>
      <c r="L5962" s="13"/>
      <c r="M5962" s="13"/>
    </row>
    <row r="5963" spans="1:13" s="4" customFormat="1" ht="20.45" customHeight="1" x14ac:dyDescent="0.25">
      <c r="A5963" s="43">
        <v>5961</v>
      </c>
      <c r="B5963" s="16"/>
      <c r="C5963" s="14"/>
      <c r="D5963" s="13"/>
      <c r="E5963" s="13"/>
      <c r="F5963" s="13"/>
      <c r="G5963" s="13"/>
      <c r="H5963" s="13"/>
      <c r="I5963" s="7"/>
      <c r="J5963" s="14"/>
      <c r="K5963" s="13"/>
      <c r="L5963" s="13"/>
      <c r="M5963" s="13"/>
    </row>
    <row r="5964" spans="1:13" s="4" customFormat="1" ht="20.45" customHeight="1" x14ac:dyDescent="0.25">
      <c r="A5964" s="43">
        <v>5962</v>
      </c>
      <c r="B5964" s="16"/>
      <c r="C5964" s="14"/>
      <c r="D5964" s="13"/>
      <c r="E5964" s="13"/>
      <c r="F5964" s="13"/>
      <c r="G5964" s="13"/>
      <c r="H5964" s="13"/>
      <c r="I5964" s="7"/>
      <c r="J5964" s="14"/>
      <c r="K5964" s="13"/>
      <c r="L5964" s="13"/>
      <c r="M5964" s="13"/>
    </row>
    <row r="5965" spans="1:13" s="4" customFormat="1" ht="20.45" customHeight="1" x14ac:dyDescent="0.25">
      <c r="A5965" s="43">
        <v>5963</v>
      </c>
      <c r="B5965" s="16"/>
      <c r="C5965" s="14"/>
      <c r="D5965" s="13"/>
      <c r="E5965" s="13"/>
      <c r="F5965" s="13"/>
      <c r="G5965" s="13"/>
      <c r="H5965" s="13"/>
      <c r="I5965" s="7"/>
      <c r="J5965" s="14"/>
      <c r="K5965" s="13"/>
      <c r="L5965" s="13"/>
      <c r="M5965" s="13"/>
    </row>
    <row r="5966" spans="1:13" s="4" customFormat="1" ht="20.45" customHeight="1" x14ac:dyDescent="0.25">
      <c r="A5966" s="43">
        <v>5964</v>
      </c>
      <c r="B5966" s="16"/>
      <c r="C5966" s="14"/>
      <c r="D5966" s="13"/>
      <c r="E5966" s="13"/>
      <c r="F5966" s="13"/>
      <c r="G5966" s="13"/>
      <c r="H5966" s="13"/>
      <c r="I5966" s="7"/>
      <c r="J5966" s="14"/>
      <c r="K5966" s="13"/>
      <c r="L5966" s="13"/>
      <c r="M5966" s="13"/>
    </row>
    <row r="5967" spans="1:13" ht="20.45" customHeight="1" x14ac:dyDescent="0.25">
      <c r="A5967" s="43">
        <v>5965</v>
      </c>
      <c r="B5967" s="16"/>
      <c r="C5967" s="14"/>
      <c r="D5967" s="13"/>
      <c r="E5967" s="13"/>
      <c r="F5967" s="13"/>
      <c r="G5967" s="13"/>
      <c r="H5967" s="13"/>
      <c r="I5967" s="7"/>
      <c r="J5967" s="14"/>
      <c r="K5967" s="13"/>
      <c r="L5967" s="13"/>
      <c r="M5967" s="13"/>
    </row>
    <row r="5968" spans="1:13" ht="20.45" customHeight="1" x14ac:dyDescent="0.25">
      <c r="A5968" s="43">
        <v>5966</v>
      </c>
      <c r="B5968" s="16"/>
      <c r="C5968" s="6"/>
      <c r="D5968" s="13"/>
      <c r="E5968" s="13"/>
      <c r="F5968" s="13"/>
      <c r="G5968" s="13"/>
      <c r="H5968" s="13"/>
      <c r="I5968" s="7"/>
      <c r="J5968" s="14"/>
      <c r="K5968" s="13"/>
      <c r="L5968" s="13"/>
      <c r="M5968" s="13"/>
    </row>
    <row r="5969" spans="1:13" ht="20.45" customHeight="1" x14ac:dyDescent="0.25">
      <c r="A5969" s="43">
        <v>5967</v>
      </c>
      <c r="B5969" s="16"/>
      <c r="C5969" s="14"/>
      <c r="D5969" s="13"/>
      <c r="E5969" s="13"/>
      <c r="F5969" s="13"/>
      <c r="G5969" s="13"/>
      <c r="H5969" s="13"/>
      <c r="I5969" s="7"/>
      <c r="J5969" s="14"/>
      <c r="K5969" s="13"/>
      <c r="L5969" s="13"/>
      <c r="M5969" s="13"/>
    </row>
    <row r="5970" spans="1:13" ht="20.45" customHeight="1" x14ac:dyDescent="0.25">
      <c r="A5970" s="43">
        <v>5968</v>
      </c>
      <c r="B5970" s="16"/>
      <c r="C5970" s="14"/>
      <c r="D5970" s="13"/>
      <c r="E5970" s="13"/>
      <c r="F5970" s="13"/>
      <c r="G5970" s="13"/>
      <c r="H5970" s="13"/>
      <c r="I5970" s="7"/>
      <c r="J5970" s="14"/>
      <c r="K5970" s="13"/>
      <c r="L5970" s="13"/>
      <c r="M5970" s="13"/>
    </row>
    <row r="5971" spans="1:13" ht="20.45" customHeight="1" x14ac:dyDescent="0.25">
      <c r="A5971" s="43">
        <v>5969</v>
      </c>
      <c r="B5971" s="16"/>
      <c r="C5971" s="14"/>
      <c r="D5971" s="13"/>
      <c r="E5971" s="13"/>
      <c r="F5971" s="13"/>
      <c r="G5971" s="13"/>
      <c r="H5971" s="13"/>
      <c r="I5971" s="7"/>
      <c r="J5971" s="14"/>
      <c r="K5971" s="13"/>
      <c r="L5971" s="13"/>
      <c r="M5971" s="13"/>
    </row>
    <row r="5972" spans="1:13" ht="20.45" customHeight="1" x14ac:dyDescent="0.25">
      <c r="A5972" s="43">
        <v>5970</v>
      </c>
      <c r="B5972" s="16"/>
      <c r="C5972" s="14"/>
      <c r="D5972" s="13"/>
      <c r="E5972" s="13"/>
      <c r="F5972" s="13"/>
      <c r="G5972" s="13"/>
      <c r="H5972" s="13"/>
      <c r="I5972" s="7"/>
      <c r="J5972" s="14"/>
      <c r="K5972" s="13"/>
      <c r="L5972" s="13"/>
      <c r="M5972" s="13"/>
    </row>
    <row r="5973" spans="1:13" ht="20.45" customHeight="1" x14ac:dyDescent="0.25">
      <c r="A5973" s="43">
        <v>5971</v>
      </c>
      <c r="B5973" s="16"/>
      <c r="C5973" s="14"/>
      <c r="D5973" s="13"/>
      <c r="E5973" s="13"/>
      <c r="F5973" s="13"/>
      <c r="G5973" s="13"/>
      <c r="H5973" s="13"/>
      <c r="I5973" s="7"/>
      <c r="J5973" s="14"/>
      <c r="K5973" s="13"/>
      <c r="L5973" s="13"/>
      <c r="M5973" s="13"/>
    </row>
    <row r="5974" spans="1:13" ht="20.45" customHeight="1" x14ac:dyDescent="0.25">
      <c r="A5974" s="43">
        <v>5972</v>
      </c>
      <c r="B5974" s="16"/>
      <c r="C5974" s="14"/>
      <c r="D5974" s="13"/>
      <c r="E5974" s="13"/>
      <c r="F5974" s="13"/>
      <c r="G5974" s="13"/>
      <c r="H5974" s="13"/>
      <c r="I5974" s="7"/>
      <c r="J5974" s="14"/>
      <c r="K5974" s="13"/>
      <c r="L5974" s="13"/>
      <c r="M5974" s="13"/>
    </row>
    <row r="5975" spans="1:13" ht="20.45" customHeight="1" x14ac:dyDescent="0.25">
      <c r="A5975" s="43">
        <v>5973</v>
      </c>
      <c r="B5975" s="16"/>
      <c r="C5975" s="14"/>
      <c r="D5975" s="13"/>
      <c r="E5975" s="13"/>
      <c r="F5975" s="13"/>
      <c r="G5975" s="13"/>
      <c r="H5975" s="13"/>
      <c r="I5975" s="7"/>
      <c r="J5975" s="14"/>
      <c r="K5975" s="13"/>
      <c r="L5975" s="13"/>
      <c r="M5975" s="13"/>
    </row>
    <row r="5976" spans="1:13" ht="20.45" customHeight="1" x14ac:dyDescent="0.25">
      <c r="A5976" s="43">
        <v>5974</v>
      </c>
      <c r="B5976" s="16"/>
      <c r="C5976" s="14"/>
      <c r="D5976" s="13"/>
      <c r="E5976" s="13"/>
      <c r="F5976" s="13"/>
      <c r="G5976" s="13"/>
      <c r="H5976" s="13"/>
      <c r="I5976" s="7"/>
      <c r="J5976" s="14"/>
      <c r="K5976" s="13"/>
      <c r="L5976" s="13"/>
      <c r="M5976" s="13"/>
    </row>
    <row r="5977" spans="1:13" ht="20.45" customHeight="1" x14ac:dyDescent="0.25">
      <c r="A5977" s="43">
        <v>5975</v>
      </c>
      <c r="B5977" s="16"/>
      <c r="C5977" s="14"/>
      <c r="D5977" s="13"/>
      <c r="E5977" s="13"/>
      <c r="F5977" s="13"/>
      <c r="G5977" s="13"/>
      <c r="H5977" s="13"/>
      <c r="I5977" s="7"/>
      <c r="J5977" s="14"/>
      <c r="K5977" s="13"/>
      <c r="L5977" s="13"/>
      <c r="M5977" s="13"/>
    </row>
    <row r="5978" spans="1:13" ht="24.75" customHeight="1" x14ac:dyDescent="0.25">
      <c r="A5978" s="43">
        <v>5976</v>
      </c>
      <c r="B5978" s="16"/>
      <c r="C5978" s="14"/>
      <c r="D5978" s="13"/>
      <c r="E5978" s="13"/>
      <c r="F5978" s="13"/>
      <c r="G5978" s="13"/>
      <c r="H5978" s="13"/>
      <c r="I5978" s="7"/>
      <c r="J5978" s="14"/>
      <c r="K5978" s="13"/>
      <c r="L5978" s="13"/>
      <c r="M5978" s="13"/>
    </row>
    <row r="5979" spans="1:13" ht="23.25" customHeight="1" x14ac:dyDescent="0.25">
      <c r="A5979" s="43">
        <v>5977</v>
      </c>
      <c r="B5979" s="16"/>
      <c r="C5979" s="14"/>
      <c r="D5979" s="13"/>
      <c r="E5979" s="13"/>
      <c r="F5979" s="13"/>
      <c r="G5979" s="13"/>
      <c r="H5979" s="13"/>
      <c r="I5979" s="7"/>
      <c r="J5979" s="14"/>
      <c r="K5979" s="13"/>
      <c r="L5979" s="13"/>
      <c r="M5979" s="13"/>
    </row>
    <row r="5980" spans="1:13" ht="20.45" customHeight="1" x14ac:dyDescent="0.25">
      <c r="A5980" s="43">
        <v>5978</v>
      </c>
      <c r="B5980" s="16"/>
      <c r="C5980" s="14"/>
      <c r="D5980" s="13"/>
      <c r="E5980" s="13"/>
      <c r="F5980" s="13"/>
      <c r="G5980" s="13"/>
      <c r="H5980" s="13"/>
      <c r="I5980" s="7"/>
      <c r="J5980" s="14"/>
      <c r="K5980" s="13"/>
      <c r="L5980" s="13"/>
      <c r="M5980" s="13"/>
    </row>
    <row r="5981" spans="1:13" ht="20.45" customHeight="1" x14ac:dyDescent="0.25">
      <c r="A5981" s="43">
        <v>5979</v>
      </c>
      <c r="B5981" s="16"/>
      <c r="C5981" s="14"/>
      <c r="D5981" s="13"/>
      <c r="E5981" s="13"/>
      <c r="F5981" s="13"/>
      <c r="G5981" s="13"/>
      <c r="H5981" s="13"/>
      <c r="I5981" s="7"/>
      <c r="J5981" s="14"/>
      <c r="K5981" s="13"/>
      <c r="L5981" s="13"/>
      <c r="M5981" s="13"/>
    </row>
    <row r="5982" spans="1:13" ht="20.45" customHeight="1" x14ac:dyDescent="0.25">
      <c r="A5982" s="43">
        <v>5980</v>
      </c>
      <c r="B5982" s="16"/>
      <c r="C5982" s="14"/>
      <c r="D5982" s="13"/>
      <c r="E5982" s="13"/>
      <c r="F5982" s="13"/>
      <c r="G5982" s="13"/>
      <c r="H5982" s="13"/>
      <c r="I5982" s="7"/>
      <c r="J5982" s="14"/>
      <c r="K5982" s="13"/>
      <c r="L5982" s="13"/>
      <c r="M5982" s="13"/>
    </row>
    <row r="5983" spans="1:13" ht="20.45" customHeight="1" x14ac:dyDescent="0.25">
      <c r="A5983" s="43">
        <v>5981</v>
      </c>
      <c r="B5983" s="16"/>
      <c r="C5983" s="14"/>
      <c r="D5983" s="13"/>
      <c r="E5983" s="13"/>
      <c r="F5983" s="13"/>
      <c r="G5983" s="13"/>
      <c r="H5983" s="13"/>
      <c r="I5983" s="7"/>
      <c r="J5983" s="14"/>
      <c r="K5983" s="13"/>
      <c r="L5983" s="13"/>
      <c r="M5983" s="13"/>
    </row>
    <row r="5984" spans="1:13" ht="20.45" customHeight="1" x14ac:dyDescent="0.25">
      <c r="A5984" s="43">
        <v>5982</v>
      </c>
      <c r="B5984" s="16"/>
      <c r="C5984" s="14"/>
      <c r="D5984" s="13"/>
      <c r="E5984" s="13"/>
      <c r="F5984" s="13"/>
      <c r="G5984" s="13"/>
      <c r="H5984" s="13"/>
      <c r="I5984" s="7"/>
      <c r="J5984" s="14"/>
      <c r="K5984" s="13"/>
      <c r="L5984" s="13"/>
      <c r="M5984" s="13"/>
    </row>
    <row r="5985" spans="1:13" ht="24" customHeight="1" x14ac:dyDescent="0.25">
      <c r="A5985" s="43">
        <v>5983</v>
      </c>
      <c r="B5985" s="16"/>
      <c r="C5985" s="14"/>
      <c r="D5985" s="13"/>
      <c r="E5985" s="13"/>
      <c r="F5985" s="13"/>
      <c r="G5985" s="13"/>
      <c r="H5985" s="13"/>
      <c r="I5985" s="7"/>
      <c r="J5985" s="14"/>
      <c r="K5985" s="13"/>
      <c r="L5985" s="13"/>
      <c r="M5985" s="13"/>
    </row>
    <row r="5986" spans="1:13" ht="20.45" customHeight="1" x14ac:dyDescent="0.25">
      <c r="A5986" s="43">
        <v>5984</v>
      </c>
      <c r="B5986" s="16"/>
      <c r="C5986" s="14"/>
      <c r="D5986" s="13"/>
      <c r="E5986" s="13"/>
      <c r="F5986" s="13"/>
      <c r="G5986" s="13"/>
      <c r="H5986" s="13"/>
      <c r="I5986" s="7"/>
      <c r="J5986" s="14"/>
      <c r="K5986" s="13"/>
      <c r="L5986" s="13"/>
      <c r="M5986" s="13"/>
    </row>
    <row r="5987" spans="1:13" ht="27" customHeight="1" x14ac:dyDescent="0.25">
      <c r="A5987" s="43">
        <v>5985</v>
      </c>
      <c r="B5987" s="16"/>
      <c r="C5987" s="14"/>
      <c r="D5987" s="13"/>
      <c r="E5987" s="13"/>
      <c r="F5987" s="13"/>
      <c r="G5987" s="13"/>
      <c r="H5987" s="13"/>
      <c r="I5987" s="7"/>
      <c r="J5987" s="14"/>
      <c r="K5987" s="13"/>
      <c r="L5987" s="13"/>
      <c r="M5987" s="13"/>
    </row>
    <row r="5988" spans="1:13" ht="20.45" customHeight="1" x14ac:dyDescent="0.25">
      <c r="A5988" s="43">
        <v>5986</v>
      </c>
      <c r="B5988" s="16"/>
      <c r="C5988" s="14"/>
      <c r="D5988" s="13"/>
      <c r="E5988" s="13"/>
      <c r="F5988" s="13"/>
      <c r="G5988" s="13"/>
      <c r="H5988" s="13"/>
      <c r="I5988" s="7"/>
      <c r="J5988" s="14"/>
      <c r="K5988" s="13"/>
      <c r="L5988" s="13"/>
      <c r="M5988" s="13"/>
    </row>
    <row r="5989" spans="1:13" ht="27" customHeight="1" x14ac:dyDescent="0.25">
      <c r="A5989" s="43">
        <v>5987</v>
      </c>
      <c r="B5989" s="16"/>
      <c r="C5989" s="14"/>
      <c r="D5989" s="13"/>
      <c r="E5989" s="13"/>
      <c r="F5989" s="13"/>
      <c r="G5989" s="13"/>
      <c r="H5989" s="13"/>
      <c r="I5989" s="7"/>
      <c r="J5989" s="14"/>
      <c r="K5989" s="13"/>
      <c r="L5989" s="13"/>
      <c r="M5989" s="13"/>
    </row>
    <row r="5990" spans="1:13" ht="20.45" customHeight="1" x14ac:dyDescent="0.25">
      <c r="A5990" s="43">
        <v>5988</v>
      </c>
      <c r="B5990" s="16"/>
      <c r="C5990" s="14"/>
      <c r="D5990" s="13"/>
      <c r="E5990" s="13"/>
      <c r="F5990" s="13"/>
      <c r="G5990" s="13"/>
      <c r="H5990" s="13"/>
      <c r="I5990" s="7"/>
      <c r="J5990" s="14"/>
      <c r="K5990" s="13"/>
      <c r="L5990" s="13"/>
      <c r="M5990" s="13"/>
    </row>
    <row r="5991" spans="1:13" ht="20.45" customHeight="1" x14ac:dyDescent="0.25">
      <c r="A5991" s="43">
        <v>5989</v>
      </c>
      <c r="B5991" s="16"/>
      <c r="C5991" s="14"/>
      <c r="D5991" s="13"/>
      <c r="E5991" s="13"/>
      <c r="F5991" s="13"/>
      <c r="G5991" s="13"/>
      <c r="H5991" s="13"/>
      <c r="I5991" s="7"/>
      <c r="J5991" s="14"/>
      <c r="K5991" s="13"/>
      <c r="L5991" s="13"/>
      <c r="M5991" s="13"/>
    </row>
    <row r="5992" spans="1:13" ht="20.45" customHeight="1" x14ac:dyDescent="0.25">
      <c r="A5992" s="43">
        <v>5990</v>
      </c>
      <c r="B5992" s="16"/>
      <c r="C5992" s="14"/>
      <c r="D5992" s="13"/>
      <c r="E5992" s="13"/>
      <c r="F5992" s="13"/>
      <c r="G5992" s="13"/>
      <c r="H5992" s="13"/>
      <c r="I5992" s="7"/>
      <c r="J5992" s="14"/>
      <c r="K5992" s="13"/>
      <c r="L5992" s="13"/>
      <c r="M5992" s="13"/>
    </row>
    <row r="5993" spans="1:13" ht="20.45" customHeight="1" x14ac:dyDescent="0.25">
      <c r="A5993" s="43">
        <v>5991</v>
      </c>
      <c r="B5993" s="16"/>
      <c r="C5993" s="14"/>
      <c r="D5993" s="13"/>
      <c r="E5993" s="13"/>
      <c r="F5993" s="13"/>
      <c r="G5993" s="13"/>
      <c r="H5993" s="13"/>
      <c r="I5993" s="7"/>
      <c r="J5993" s="14"/>
      <c r="K5993" s="13"/>
      <c r="L5993" s="13"/>
      <c r="M5993" s="13"/>
    </row>
    <row r="5994" spans="1:13" ht="20.45" customHeight="1" x14ac:dyDescent="0.25">
      <c r="A5994" s="43">
        <v>5992</v>
      </c>
      <c r="B5994" s="16"/>
      <c r="C5994" s="14"/>
      <c r="D5994" s="13"/>
      <c r="E5994" s="13"/>
      <c r="F5994" s="13"/>
      <c r="G5994" s="13"/>
      <c r="H5994" s="13"/>
      <c r="I5994" s="7"/>
      <c r="J5994" s="14"/>
      <c r="K5994" s="13"/>
      <c r="L5994" s="13"/>
      <c r="M5994" s="13"/>
    </row>
    <row r="5995" spans="1:13" ht="20.45" customHeight="1" x14ac:dyDescent="0.25">
      <c r="A5995" s="43">
        <v>5993</v>
      </c>
      <c r="B5995" s="16"/>
      <c r="C5995" s="14"/>
      <c r="D5995" s="13"/>
      <c r="E5995" s="13"/>
      <c r="F5995" s="13"/>
      <c r="G5995" s="13"/>
      <c r="H5995" s="13"/>
      <c r="I5995" s="7"/>
      <c r="J5995" s="14"/>
      <c r="K5995" s="13"/>
      <c r="L5995" s="13"/>
      <c r="M5995" s="13"/>
    </row>
    <row r="5996" spans="1:13" ht="20.45" customHeight="1" x14ac:dyDescent="0.25">
      <c r="A5996" s="43">
        <v>5994</v>
      </c>
      <c r="B5996" s="16"/>
      <c r="C5996" s="14"/>
      <c r="D5996" s="13"/>
      <c r="E5996" s="13"/>
      <c r="F5996" s="13"/>
      <c r="G5996" s="13"/>
      <c r="H5996" s="13"/>
      <c r="I5996" s="7"/>
      <c r="J5996" s="14"/>
      <c r="K5996" s="13"/>
      <c r="L5996" s="13"/>
      <c r="M5996" s="13"/>
    </row>
    <row r="5997" spans="1:13" ht="20.45" customHeight="1" x14ac:dyDescent="0.25">
      <c r="A5997" s="43">
        <v>5995</v>
      </c>
      <c r="B5997" s="16"/>
      <c r="C5997" s="14"/>
      <c r="D5997" s="13"/>
      <c r="E5997" s="13"/>
      <c r="F5997" s="13"/>
      <c r="G5997" s="13"/>
      <c r="H5997" s="13"/>
      <c r="I5997" s="7"/>
      <c r="J5997" s="14"/>
      <c r="K5997" s="13"/>
      <c r="L5997" s="13"/>
      <c r="M5997" s="13"/>
    </row>
    <row r="5998" spans="1:13" ht="20.45" customHeight="1" x14ac:dyDescent="0.25">
      <c r="A5998" s="43">
        <v>5996</v>
      </c>
      <c r="B5998" s="16"/>
      <c r="C5998" s="14"/>
      <c r="D5998" s="13"/>
      <c r="E5998" s="13"/>
      <c r="F5998" s="13"/>
      <c r="G5998" s="13"/>
      <c r="H5998" s="13"/>
      <c r="I5998" s="7"/>
      <c r="J5998" s="14"/>
      <c r="K5998" s="13"/>
      <c r="L5998" s="13"/>
      <c r="M5998" s="13"/>
    </row>
    <row r="5999" spans="1:13" ht="20.45" customHeight="1" x14ac:dyDescent="0.25">
      <c r="A5999" s="43">
        <v>5997</v>
      </c>
      <c r="B5999" s="16"/>
      <c r="C5999" s="14"/>
      <c r="D5999" s="13"/>
      <c r="E5999" s="13"/>
      <c r="F5999" s="13"/>
      <c r="G5999" s="13"/>
      <c r="H5999" s="13"/>
      <c r="I5999" s="7"/>
      <c r="J5999" s="14"/>
      <c r="K5999" s="13"/>
      <c r="L5999" s="13"/>
      <c r="M5999" s="13"/>
    </row>
    <row r="6000" spans="1:13" ht="20.45" customHeight="1" x14ac:dyDescent="0.25">
      <c r="A6000" s="43">
        <v>5998</v>
      </c>
      <c r="B6000" s="16"/>
      <c r="C6000" s="14"/>
      <c r="D6000" s="13"/>
      <c r="E6000" s="13"/>
      <c r="F6000" s="13"/>
      <c r="G6000" s="13"/>
      <c r="H6000" s="13"/>
      <c r="I6000" s="7"/>
      <c r="J6000" s="14"/>
      <c r="K6000" s="13"/>
      <c r="L6000" s="13"/>
      <c r="M6000" s="13"/>
    </row>
    <row r="6001" spans="1:13" ht="20.45" customHeight="1" x14ac:dyDescent="0.25">
      <c r="A6001" s="43">
        <v>5999</v>
      </c>
      <c r="B6001" s="16"/>
      <c r="C6001" s="14"/>
      <c r="D6001" s="13"/>
      <c r="E6001" s="13"/>
      <c r="F6001" s="13"/>
      <c r="G6001" s="13"/>
      <c r="H6001" s="13"/>
      <c r="I6001" s="7"/>
      <c r="J6001" s="14"/>
      <c r="K6001" s="13"/>
      <c r="L6001" s="13"/>
      <c r="M6001" s="13"/>
    </row>
    <row r="6002" spans="1:13" ht="20.45" customHeight="1" x14ac:dyDescent="0.25">
      <c r="A6002" s="43">
        <v>6000</v>
      </c>
      <c r="B6002" s="16"/>
      <c r="C6002" s="14"/>
      <c r="D6002" s="13"/>
      <c r="E6002" s="13"/>
      <c r="F6002" s="13"/>
      <c r="G6002" s="13"/>
      <c r="H6002" s="13"/>
      <c r="I6002" s="7"/>
      <c r="J6002" s="14"/>
      <c r="K6002" s="13"/>
      <c r="L6002" s="13"/>
      <c r="M6002" s="13"/>
    </row>
    <row r="6003" spans="1:13" ht="20.45" customHeight="1" x14ac:dyDescent="0.25">
      <c r="A6003" s="43">
        <v>6001</v>
      </c>
      <c r="B6003" s="16"/>
      <c r="C6003" s="14"/>
      <c r="D6003" s="13"/>
      <c r="E6003" s="13"/>
      <c r="F6003" s="13"/>
      <c r="G6003" s="13"/>
      <c r="H6003" s="13"/>
      <c r="I6003" s="7"/>
      <c r="J6003" s="14"/>
      <c r="K6003" s="13"/>
      <c r="L6003" s="13"/>
      <c r="M6003" s="13"/>
    </row>
    <row r="6004" spans="1:13" ht="20.45" customHeight="1" x14ac:dyDescent="0.25">
      <c r="A6004" s="43">
        <v>6002</v>
      </c>
      <c r="B6004" s="16"/>
      <c r="C6004" s="14"/>
      <c r="D6004" s="13"/>
      <c r="E6004" s="13"/>
      <c r="F6004" s="13"/>
      <c r="G6004" s="13"/>
      <c r="H6004" s="13"/>
      <c r="I6004" s="7"/>
      <c r="J6004" s="14"/>
      <c r="K6004" s="13"/>
      <c r="L6004" s="13"/>
      <c r="M6004" s="13"/>
    </row>
    <row r="6005" spans="1:13" ht="20.45" customHeight="1" x14ac:dyDescent="0.25">
      <c r="A6005" s="43">
        <v>6003</v>
      </c>
      <c r="B6005" s="16"/>
      <c r="C6005" s="14"/>
      <c r="D6005" s="13"/>
      <c r="E6005" s="13"/>
      <c r="F6005" s="13"/>
      <c r="G6005" s="13"/>
      <c r="H6005" s="13"/>
      <c r="I6005" s="7"/>
      <c r="J6005" s="14"/>
      <c r="K6005" s="13"/>
      <c r="L6005" s="13"/>
      <c r="M6005" s="13"/>
    </row>
    <row r="6006" spans="1:13" ht="20.45" customHeight="1" x14ac:dyDescent="0.25">
      <c r="A6006" s="43">
        <v>6004</v>
      </c>
      <c r="B6006" s="16"/>
      <c r="C6006" s="14"/>
      <c r="D6006" s="13"/>
      <c r="E6006" s="13"/>
      <c r="F6006" s="13"/>
      <c r="G6006" s="13"/>
      <c r="H6006" s="13"/>
      <c r="I6006" s="7"/>
      <c r="J6006" s="14"/>
      <c r="K6006" s="13"/>
      <c r="L6006" s="13"/>
      <c r="M6006" s="13"/>
    </row>
    <row r="6007" spans="1:13" ht="20.45" customHeight="1" x14ac:dyDescent="0.25">
      <c r="A6007" s="43">
        <v>6005</v>
      </c>
      <c r="B6007" s="16"/>
      <c r="C6007" s="14"/>
      <c r="D6007" s="13"/>
      <c r="E6007" s="13"/>
      <c r="F6007" s="13"/>
      <c r="G6007" s="13"/>
      <c r="H6007" s="13"/>
      <c r="I6007" s="7"/>
      <c r="J6007" s="14"/>
      <c r="K6007" s="13"/>
      <c r="L6007" s="13"/>
      <c r="M6007" s="13"/>
    </row>
    <row r="6008" spans="1:13" ht="20.45" customHeight="1" x14ac:dyDescent="0.25">
      <c r="A6008" s="43">
        <v>6006</v>
      </c>
      <c r="B6008" s="16"/>
      <c r="C6008" s="14"/>
      <c r="D6008" s="13"/>
      <c r="E6008" s="13"/>
      <c r="F6008" s="13"/>
      <c r="G6008" s="13"/>
      <c r="H6008" s="13"/>
      <c r="I6008" s="7"/>
      <c r="J6008" s="14"/>
      <c r="K6008" s="13"/>
      <c r="L6008" s="13"/>
      <c r="M6008" s="13"/>
    </row>
    <row r="6009" spans="1:13" ht="20.45" customHeight="1" x14ac:dyDescent="0.25">
      <c r="A6009" s="43">
        <v>6007</v>
      </c>
      <c r="B6009" s="16"/>
      <c r="C6009" s="14"/>
      <c r="D6009" s="13"/>
      <c r="E6009" s="13"/>
      <c r="F6009" s="13"/>
      <c r="G6009" s="13"/>
      <c r="H6009" s="13"/>
      <c r="I6009" s="7"/>
      <c r="J6009" s="14"/>
      <c r="K6009" s="13"/>
      <c r="L6009" s="13"/>
      <c r="M6009" s="13"/>
    </row>
    <row r="6010" spans="1:13" ht="20.45" customHeight="1" x14ac:dyDescent="0.25">
      <c r="A6010" s="43">
        <v>6008</v>
      </c>
      <c r="B6010" s="16"/>
      <c r="C6010" s="14"/>
      <c r="D6010" s="13"/>
      <c r="E6010" s="13"/>
      <c r="F6010" s="13"/>
      <c r="G6010" s="13"/>
      <c r="H6010" s="13"/>
      <c r="I6010" s="7"/>
      <c r="J6010" s="14"/>
      <c r="K6010" s="13"/>
      <c r="L6010" s="13"/>
      <c r="M6010" s="13"/>
    </row>
    <row r="6011" spans="1:13" ht="27" customHeight="1" x14ac:dyDescent="0.25">
      <c r="A6011" s="43">
        <v>6009</v>
      </c>
      <c r="B6011" s="16"/>
      <c r="C6011" s="14"/>
      <c r="D6011" s="13"/>
      <c r="E6011" s="13"/>
      <c r="F6011" s="13"/>
      <c r="G6011" s="13"/>
      <c r="H6011" s="13"/>
      <c r="I6011" s="7"/>
      <c r="J6011" s="14"/>
      <c r="K6011" s="13"/>
      <c r="L6011" s="13"/>
      <c r="M6011" s="13"/>
    </row>
    <row r="6012" spans="1:13" ht="20.45" customHeight="1" x14ac:dyDescent="0.25">
      <c r="A6012" s="43">
        <v>6010</v>
      </c>
      <c r="B6012" s="16"/>
      <c r="C6012" s="14"/>
      <c r="D6012" s="13"/>
      <c r="E6012" s="13"/>
      <c r="F6012" s="13"/>
      <c r="G6012" s="13"/>
      <c r="H6012" s="13"/>
      <c r="I6012" s="7"/>
      <c r="J6012" s="14"/>
      <c r="K6012" s="13"/>
      <c r="L6012" s="13"/>
      <c r="M6012" s="13"/>
    </row>
    <row r="6013" spans="1:13" ht="20.45" customHeight="1" x14ac:dyDescent="0.25">
      <c r="A6013" s="43">
        <v>6011</v>
      </c>
      <c r="B6013" s="16"/>
      <c r="C6013" s="14"/>
      <c r="D6013" s="13"/>
      <c r="E6013" s="13"/>
      <c r="F6013" s="13"/>
      <c r="G6013" s="13"/>
      <c r="H6013" s="13"/>
      <c r="I6013" s="7"/>
      <c r="J6013" s="14"/>
      <c r="K6013" s="13"/>
      <c r="L6013" s="13"/>
      <c r="M6013" s="13"/>
    </row>
    <row r="6014" spans="1:13" ht="20.45" customHeight="1" x14ac:dyDescent="0.25">
      <c r="A6014" s="43">
        <v>6012</v>
      </c>
      <c r="B6014" s="16"/>
      <c r="C6014" s="14"/>
      <c r="D6014" s="13"/>
      <c r="E6014" s="13"/>
      <c r="F6014" s="13"/>
      <c r="G6014" s="13"/>
      <c r="H6014" s="13"/>
      <c r="I6014" s="7"/>
      <c r="J6014" s="14"/>
      <c r="K6014" s="13"/>
      <c r="L6014" s="13"/>
      <c r="M6014" s="13"/>
    </row>
    <row r="6015" spans="1:13" ht="20.45" customHeight="1" x14ac:dyDescent="0.25">
      <c r="A6015" s="43">
        <v>6013</v>
      </c>
      <c r="B6015" s="16"/>
      <c r="C6015" s="14"/>
      <c r="D6015" s="13"/>
      <c r="E6015" s="13"/>
      <c r="F6015" s="13"/>
      <c r="G6015" s="13"/>
      <c r="H6015" s="13"/>
      <c r="I6015" s="7"/>
      <c r="J6015" s="14"/>
      <c r="K6015" s="13"/>
      <c r="L6015" s="13"/>
      <c r="M6015" s="13"/>
    </row>
    <row r="6016" spans="1:13" ht="20.45" customHeight="1" x14ac:dyDescent="0.25">
      <c r="A6016" s="43">
        <v>6014</v>
      </c>
      <c r="B6016" s="16"/>
      <c r="C6016" s="14"/>
      <c r="D6016" s="13"/>
      <c r="E6016" s="13"/>
      <c r="F6016" s="13"/>
      <c r="G6016" s="13"/>
      <c r="H6016" s="13"/>
      <c r="I6016" s="7"/>
      <c r="J6016" s="14"/>
      <c r="K6016" s="13"/>
      <c r="L6016" s="13"/>
      <c r="M6016" s="13"/>
    </row>
    <row r="6017" spans="1:13" ht="20.45" customHeight="1" x14ac:dyDescent="0.25">
      <c r="A6017" s="43">
        <v>6015</v>
      </c>
      <c r="B6017" s="16"/>
      <c r="C6017" s="14"/>
      <c r="D6017" s="13"/>
      <c r="E6017" s="13"/>
      <c r="F6017" s="13"/>
      <c r="G6017" s="13"/>
      <c r="H6017" s="13"/>
      <c r="I6017" s="7"/>
      <c r="J6017" s="14"/>
      <c r="K6017" s="13"/>
      <c r="L6017" s="13"/>
      <c r="M6017" s="13"/>
    </row>
    <row r="6018" spans="1:13" ht="20.45" customHeight="1" x14ac:dyDescent="0.25">
      <c r="A6018" s="43">
        <v>6016</v>
      </c>
      <c r="B6018" s="16"/>
      <c r="C6018" s="14"/>
      <c r="D6018" s="13"/>
      <c r="E6018" s="13"/>
      <c r="F6018" s="13"/>
      <c r="G6018" s="13"/>
      <c r="H6018" s="13"/>
      <c r="I6018" s="7"/>
      <c r="J6018" s="14"/>
      <c r="K6018" s="13"/>
      <c r="L6018" s="13"/>
      <c r="M6018" s="13"/>
    </row>
    <row r="6019" spans="1:13" ht="20.45" customHeight="1" x14ac:dyDescent="0.25">
      <c r="A6019" s="43">
        <v>6017</v>
      </c>
      <c r="B6019" s="16"/>
      <c r="C6019" s="14"/>
      <c r="D6019" s="13"/>
      <c r="E6019" s="13"/>
      <c r="F6019" s="13"/>
      <c r="G6019" s="13"/>
      <c r="H6019" s="13"/>
      <c r="I6019" s="7"/>
      <c r="J6019" s="14"/>
      <c r="K6019" s="13"/>
      <c r="L6019" s="13"/>
      <c r="M6019" s="13"/>
    </row>
    <row r="6020" spans="1:13" ht="20.45" customHeight="1" x14ac:dyDescent="0.25">
      <c r="A6020" s="43">
        <v>6018</v>
      </c>
      <c r="B6020" s="16"/>
      <c r="C6020" s="14"/>
      <c r="D6020" s="13"/>
      <c r="E6020" s="13"/>
      <c r="F6020" s="13"/>
      <c r="G6020" s="13"/>
      <c r="H6020" s="13"/>
      <c r="I6020" s="7"/>
      <c r="J6020" s="14"/>
      <c r="K6020" s="13"/>
      <c r="L6020" s="13"/>
      <c r="M6020" s="13"/>
    </row>
    <row r="6021" spans="1:13" ht="20.45" customHeight="1" x14ac:dyDescent="0.25">
      <c r="A6021" s="43">
        <v>6019</v>
      </c>
      <c r="B6021" s="16"/>
      <c r="C6021" s="14"/>
      <c r="D6021" s="13"/>
      <c r="E6021" s="13"/>
      <c r="F6021" s="13"/>
      <c r="G6021" s="13"/>
      <c r="H6021" s="13"/>
      <c r="I6021" s="7"/>
      <c r="J6021" s="14"/>
      <c r="K6021" s="13"/>
      <c r="L6021" s="13"/>
      <c r="M6021" s="13"/>
    </row>
    <row r="6022" spans="1:13" ht="20.45" customHeight="1" x14ac:dyDescent="0.25">
      <c r="A6022" s="43">
        <v>6020</v>
      </c>
      <c r="B6022" s="16"/>
      <c r="C6022" s="14"/>
      <c r="D6022" s="13"/>
      <c r="E6022" s="13"/>
      <c r="F6022" s="13"/>
      <c r="G6022" s="13"/>
      <c r="H6022" s="13"/>
      <c r="I6022" s="7"/>
      <c r="J6022" s="14"/>
      <c r="K6022" s="13"/>
      <c r="L6022" s="13"/>
      <c r="M6022" s="13"/>
    </row>
    <row r="6023" spans="1:13" ht="20.45" customHeight="1" x14ac:dyDescent="0.25">
      <c r="A6023" s="43">
        <v>6021</v>
      </c>
      <c r="B6023" s="16"/>
      <c r="C6023" s="14"/>
      <c r="D6023" s="13"/>
      <c r="E6023" s="13"/>
      <c r="F6023" s="13"/>
      <c r="G6023" s="13"/>
      <c r="H6023" s="13"/>
      <c r="I6023" s="7"/>
      <c r="J6023" s="14"/>
      <c r="K6023" s="13"/>
      <c r="L6023" s="13"/>
      <c r="M6023" s="13"/>
    </row>
    <row r="6024" spans="1:13" ht="30.75" customHeight="1" x14ac:dyDescent="0.25">
      <c r="A6024" s="43">
        <v>6022</v>
      </c>
      <c r="B6024" s="16"/>
      <c r="C6024" s="14"/>
      <c r="D6024" s="13"/>
      <c r="E6024" s="13"/>
      <c r="F6024" s="13"/>
      <c r="G6024" s="13"/>
      <c r="H6024" s="13"/>
      <c r="I6024" s="7"/>
      <c r="J6024" s="14"/>
      <c r="K6024" s="13"/>
      <c r="L6024" s="13"/>
      <c r="M6024" s="13"/>
    </row>
    <row r="6025" spans="1:13" ht="30.75" customHeight="1" x14ac:dyDescent="0.25">
      <c r="A6025" s="43">
        <v>6023</v>
      </c>
      <c r="B6025" s="16"/>
      <c r="C6025" s="14"/>
      <c r="D6025" s="13"/>
      <c r="E6025" s="13"/>
      <c r="F6025" s="13"/>
      <c r="G6025" s="13"/>
      <c r="H6025" s="13"/>
      <c r="I6025" s="7"/>
      <c r="J6025" s="14"/>
      <c r="K6025" s="13"/>
      <c r="L6025" s="13"/>
      <c r="M6025" s="13"/>
    </row>
    <row r="6026" spans="1:13" ht="20.45" customHeight="1" x14ac:dyDescent="0.25">
      <c r="A6026" s="43">
        <v>6024</v>
      </c>
      <c r="B6026" s="16"/>
      <c r="C6026" s="14"/>
      <c r="D6026" s="13"/>
      <c r="E6026" s="13"/>
      <c r="F6026" s="13"/>
      <c r="G6026" s="13"/>
      <c r="H6026" s="13"/>
      <c r="I6026" s="7"/>
      <c r="J6026" s="14"/>
      <c r="K6026" s="13"/>
      <c r="L6026" s="13"/>
      <c r="M6026" s="13"/>
    </row>
    <row r="6027" spans="1:13" ht="20.45" customHeight="1" x14ac:dyDescent="0.25">
      <c r="A6027" s="43">
        <v>6025</v>
      </c>
      <c r="B6027" s="16"/>
      <c r="C6027" s="14"/>
      <c r="D6027" s="13"/>
      <c r="E6027" s="13"/>
      <c r="F6027" s="13"/>
      <c r="G6027" s="13"/>
      <c r="H6027" s="13"/>
      <c r="I6027" s="7"/>
      <c r="J6027" s="14"/>
      <c r="K6027" s="13"/>
      <c r="L6027" s="13"/>
      <c r="M6027" s="13"/>
    </row>
    <row r="6028" spans="1:13" ht="31.5" customHeight="1" x14ac:dyDescent="0.25">
      <c r="A6028" s="43">
        <v>6026</v>
      </c>
      <c r="B6028" s="16"/>
      <c r="C6028" s="14"/>
      <c r="D6028" s="13"/>
      <c r="E6028" s="13"/>
      <c r="F6028" s="13"/>
      <c r="G6028" s="13"/>
      <c r="H6028" s="13"/>
      <c r="I6028" s="7"/>
      <c r="J6028" s="14"/>
      <c r="K6028" s="13"/>
      <c r="L6028" s="13"/>
      <c r="M6028" s="13"/>
    </row>
    <row r="6029" spans="1:13" ht="20.45" customHeight="1" x14ac:dyDescent="0.25">
      <c r="A6029" s="43">
        <v>6027</v>
      </c>
      <c r="B6029" s="16"/>
      <c r="C6029" s="14"/>
      <c r="D6029" s="13"/>
      <c r="E6029" s="13"/>
      <c r="F6029" s="13"/>
      <c r="G6029" s="13"/>
      <c r="H6029" s="13"/>
      <c r="I6029" s="7"/>
      <c r="J6029" s="14"/>
      <c r="K6029" s="13"/>
      <c r="L6029" s="13"/>
      <c r="M6029" s="13"/>
    </row>
    <row r="6030" spans="1:13" ht="20.45" customHeight="1" x14ac:dyDescent="0.25">
      <c r="A6030" s="43">
        <v>6028</v>
      </c>
      <c r="B6030" s="16"/>
      <c r="C6030" s="14"/>
      <c r="D6030" s="13"/>
      <c r="E6030" s="13"/>
      <c r="F6030" s="13"/>
      <c r="G6030" s="13"/>
      <c r="H6030" s="13"/>
      <c r="I6030" s="7"/>
      <c r="J6030" s="14"/>
      <c r="K6030" s="13"/>
      <c r="L6030" s="13"/>
      <c r="M6030" s="13"/>
    </row>
    <row r="6031" spans="1:13" ht="20.45" customHeight="1" x14ac:dyDescent="0.25">
      <c r="A6031" s="43">
        <v>6029</v>
      </c>
      <c r="B6031" s="16"/>
      <c r="C6031" s="14"/>
      <c r="D6031" s="13"/>
      <c r="E6031" s="13"/>
      <c r="F6031" s="13"/>
      <c r="G6031" s="13"/>
      <c r="H6031" s="13"/>
      <c r="I6031" s="7"/>
      <c r="J6031" s="14"/>
      <c r="K6031" s="13"/>
      <c r="L6031" s="13"/>
      <c r="M6031" s="13"/>
    </row>
    <row r="6032" spans="1:13" ht="20.45" customHeight="1" x14ac:dyDescent="0.25">
      <c r="A6032" s="43">
        <v>6030</v>
      </c>
      <c r="B6032" s="16"/>
      <c r="C6032" s="14"/>
      <c r="D6032" s="13"/>
      <c r="E6032" s="13"/>
      <c r="F6032" s="13"/>
      <c r="G6032" s="13"/>
      <c r="H6032" s="13"/>
      <c r="I6032" s="7"/>
      <c r="J6032" s="14"/>
      <c r="K6032" s="13"/>
      <c r="L6032" s="13"/>
      <c r="M6032" s="13"/>
    </row>
    <row r="6033" spans="1:13" ht="20.45" customHeight="1" x14ac:dyDescent="0.25">
      <c r="A6033" s="43">
        <v>6031</v>
      </c>
      <c r="B6033" s="16"/>
      <c r="C6033" s="14"/>
      <c r="D6033" s="13"/>
      <c r="E6033" s="13"/>
      <c r="F6033" s="13"/>
      <c r="G6033" s="13"/>
      <c r="H6033" s="13"/>
      <c r="I6033" s="7"/>
      <c r="J6033" s="14"/>
      <c r="K6033" s="13"/>
      <c r="L6033" s="13"/>
      <c r="M6033" s="13"/>
    </row>
    <row r="6034" spans="1:13" ht="20.45" customHeight="1" x14ac:dyDescent="0.25">
      <c r="A6034" s="43">
        <v>6032</v>
      </c>
      <c r="B6034" s="16"/>
      <c r="C6034" s="14"/>
      <c r="D6034" s="13"/>
      <c r="E6034" s="13"/>
      <c r="F6034" s="13"/>
      <c r="G6034" s="13"/>
      <c r="H6034" s="13"/>
      <c r="I6034" s="7"/>
      <c r="J6034" s="14"/>
      <c r="K6034" s="13"/>
      <c r="L6034" s="13"/>
      <c r="M6034" s="13"/>
    </row>
    <row r="6035" spans="1:13" ht="20.45" customHeight="1" x14ac:dyDescent="0.25">
      <c r="A6035" s="43">
        <v>6033</v>
      </c>
      <c r="B6035" s="16"/>
      <c r="C6035" s="14"/>
      <c r="D6035" s="13"/>
      <c r="E6035" s="13"/>
      <c r="F6035" s="13"/>
      <c r="G6035" s="13"/>
      <c r="H6035" s="13"/>
      <c r="I6035" s="7"/>
      <c r="J6035" s="14"/>
      <c r="K6035" s="13"/>
      <c r="L6035" s="13"/>
      <c r="M6035" s="13"/>
    </row>
    <row r="6036" spans="1:13" ht="20.45" customHeight="1" x14ac:dyDescent="0.25">
      <c r="A6036" s="43">
        <v>6034</v>
      </c>
      <c r="B6036" s="16"/>
      <c r="C6036" s="14"/>
      <c r="D6036" s="13"/>
      <c r="E6036" s="13"/>
      <c r="F6036" s="13"/>
      <c r="G6036" s="13"/>
      <c r="H6036" s="13"/>
      <c r="I6036" s="7"/>
      <c r="J6036" s="14"/>
      <c r="K6036" s="13"/>
      <c r="L6036" s="13"/>
      <c r="M6036" s="13"/>
    </row>
    <row r="6037" spans="1:13" ht="20.45" customHeight="1" x14ac:dyDescent="0.25">
      <c r="A6037" s="43">
        <v>6035</v>
      </c>
      <c r="B6037" s="16"/>
      <c r="C6037" s="14"/>
      <c r="D6037" s="13"/>
      <c r="E6037" s="13"/>
      <c r="F6037" s="13"/>
      <c r="G6037" s="13"/>
      <c r="H6037" s="13"/>
      <c r="I6037" s="7"/>
      <c r="J6037" s="14"/>
      <c r="K6037" s="13"/>
      <c r="L6037" s="13"/>
      <c r="M6037" s="13"/>
    </row>
    <row r="6038" spans="1:13" ht="20.45" customHeight="1" x14ac:dyDescent="0.25">
      <c r="A6038" s="43">
        <v>6036</v>
      </c>
      <c r="B6038" s="16"/>
      <c r="C6038" s="14"/>
      <c r="D6038" s="13"/>
      <c r="E6038" s="13"/>
      <c r="F6038" s="13"/>
      <c r="G6038" s="13"/>
      <c r="H6038" s="13"/>
      <c r="I6038" s="7"/>
      <c r="J6038" s="14"/>
      <c r="K6038" s="13"/>
      <c r="L6038" s="13"/>
      <c r="M6038" s="13"/>
    </row>
    <row r="6039" spans="1:13" ht="20.45" customHeight="1" x14ac:dyDescent="0.25">
      <c r="A6039" s="43">
        <v>6037</v>
      </c>
      <c r="B6039" s="16"/>
      <c r="C6039" s="14"/>
      <c r="D6039" s="13"/>
      <c r="E6039" s="13"/>
      <c r="F6039" s="13"/>
      <c r="G6039" s="13"/>
      <c r="H6039" s="13"/>
      <c r="I6039" s="7"/>
      <c r="J6039" s="14"/>
      <c r="K6039" s="13"/>
      <c r="L6039" s="13"/>
      <c r="M6039" s="13"/>
    </row>
    <row r="6040" spans="1:13" ht="20.45" customHeight="1" x14ac:dyDescent="0.25">
      <c r="A6040" s="43">
        <v>6038</v>
      </c>
      <c r="B6040" s="16"/>
      <c r="C6040" s="14"/>
      <c r="D6040" s="13"/>
      <c r="E6040" s="13"/>
      <c r="F6040" s="13"/>
      <c r="G6040" s="13"/>
      <c r="H6040" s="13"/>
      <c r="I6040" s="7"/>
      <c r="J6040" s="14"/>
      <c r="K6040" s="13"/>
      <c r="L6040" s="13"/>
      <c r="M6040" s="13"/>
    </row>
    <row r="6041" spans="1:13" ht="20.45" customHeight="1" x14ac:dyDescent="0.25">
      <c r="A6041" s="43">
        <v>6039</v>
      </c>
      <c r="B6041" s="16"/>
      <c r="C6041" s="14"/>
      <c r="D6041" s="13"/>
      <c r="E6041" s="13"/>
      <c r="F6041" s="13"/>
      <c r="G6041" s="13"/>
      <c r="H6041" s="13"/>
      <c r="I6041" s="7"/>
      <c r="J6041" s="14"/>
      <c r="K6041" s="13"/>
      <c r="L6041" s="13"/>
      <c r="M6041" s="13"/>
    </row>
    <row r="6042" spans="1:13" ht="20.45" customHeight="1" x14ac:dyDescent="0.25">
      <c r="A6042" s="43">
        <v>6040</v>
      </c>
      <c r="B6042" s="16"/>
      <c r="C6042" s="14"/>
      <c r="D6042" s="13"/>
      <c r="E6042" s="13"/>
      <c r="F6042" s="13"/>
      <c r="G6042" s="13"/>
      <c r="H6042" s="13"/>
      <c r="I6042" s="7"/>
      <c r="J6042" s="14"/>
      <c r="K6042" s="13"/>
      <c r="L6042" s="13"/>
      <c r="M6042" s="13"/>
    </row>
    <row r="6043" spans="1:13" ht="20.45" customHeight="1" x14ac:dyDescent="0.25">
      <c r="A6043" s="43">
        <v>6041</v>
      </c>
      <c r="B6043" s="16"/>
      <c r="C6043" s="14"/>
      <c r="D6043" s="13"/>
      <c r="E6043" s="13"/>
      <c r="F6043" s="13"/>
      <c r="G6043" s="13"/>
      <c r="H6043" s="13"/>
      <c r="I6043" s="7"/>
      <c r="J6043" s="14"/>
      <c r="K6043" s="13"/>
      <c r="L6043" s="13"/>
      <c r="M6043" s="13"/>
    </row>
    <row r="6044" spans="1:13" ht="28.5" customHeight="1" x14ac:dyDescent="0.25">
      <c r="A6044" s="43">
        <v>6042</v>
      </c>
      <c r="B6044" s="16"/>
      <c r="C6044" s="14"/>
      <c r="D6044" s="13"/>
      <c r="E6044" s="13"/>
      <c r="F6044" s="13"/>
      <c r="G6044" s="13"/>
      <c r="H6044" s="13"/>
      <c r="I6044" s="7"/>
      <c r="J6044" s="14"/>
      <c r="K6044" s="13"/>
      <c r="L6044" s="13"/>
      <c r="M6044" s="13"/>
    </row>
    <row r="6045" spans="1:13" ht="20.45" customHeight="1" x14ac:dyDescent="0.25">
      <c r="A6045" s="43">
        <v>6043</v>
      </c>
      <c r="B6045" s="16"/>
      <c r="C6045" s="14"/>
      <c r="D6045" s="13"/>
      <c r="E6045" s="13"/>
      <c r="F6045" s="13"/>
      <c r="G6045" s="13"/>
      <c r="H6045" s="13"/>
      <c r="I6045" s="7"/>
      <c r="J6045" s="14"/>
      <c r="K6045" s="13"/>
      <c r="L6045" s="13"/>
      <c r="M6045" s="13"/>
    </row>
    <row r="6046" spans="1:13" ht="20.45" customHeight="1" x14ac:dyDescent="0.25">
      <c r="A6046" s="43">
        <v>6044</v>
      </c>
      <c r="B6046" s="16"/>
      <c r="C6046" s="14"/>
      <c r="D6046" s="13"/>
      <c r="E6046" s="13"/>
      <c r="F6046" s="13"/>
      <c r="G6046" s="13"/>
      <c r="H6046" s="13"/>
      <c r="I6046" s="7"/>
      <c r="J6046" s="14"/>
      <c r="K6046" s="13"/>
      <c r="L6046" s="13"/>
      <c r="M6046" s="13"/>
    </row>
    <row r="6047" spans="1:13" ht="30.75" customHeight="1" x14ac:dyDescent="0.25">
      <c r="A6047" s="43">
        <v>6045</v>
      </c>
      <c r="B6047" s="16"/>
      <c r="C6047" s="14"/>
      <c r="D6047" s="13"/>
      <c r="E6047" s="13"/>
      <c r="F6047" s="13"/>
      <c r="G6047" s="13"/>
      <c r="H6047" s="13"/>
      <c r="I6047" s="7"/>
      <c r="J6047" s="14"/>
      <c r="K6047" s="13"/>
      <c r="L6047" s="13"/>
      <c r="M6047" s="13"/>
    </row>
    <row r="6048" spans="1:13" ht="20.45" customHeight="1" x14ac:dyDescent="0.25">
      <c r="A6048" s="43">
        <v>6046</v>
      </c>
      <c r="B6048" s="16"/>
      <c r="C6048" s="14"/>
      <c r="D6048" s="13"/>
      <c r="E6048" s="13"/>
      <c r="F6048" s="13"/>
      <c r="G6048" s="13"/>
      <c r="H6048" s="13"/>
      <c r="I6048" s="7"/>
      <c r="J6048" s="14"/>
      <c r="K6048" s="13"/>
      <c r="L6048" s="13"/>
      <c r="M6048" s="13"/>
    </row>
    <row r="6049" spans="1:13" ht="23.25" customHeight="1" x14ac:dyDescent="0.25">
      <c r="A6049" s="43">
        <v>6047</v>
      </c>
      <c r="B6049" s="16"/>
      <c r="C6049" s="14"/>
      <c r="D6049" s="13"/>
      <c r="E6049" s="13"/>
      <c r="F6049" s="13"/>
      <c r="G6049" s="13"/>
      <c r="H6049" s="13"/>
      <c r="I6049" s="7"/>
      <c r="J6049" s="14"/>
      <c r="K6049" s="13"/>
      <c r="L6049" s="13"/>
      <c r="M6049" s="13"/>
    </row>
    <row r="6050" spans="1:13" ht="20.45" customHeight="1" x14ac:dyDescent="0.25">
      <c r="A6050" s="43">
        <v>6048</v>
      </c>
      <c r="B6050" s="16"/>
      <c r="C6050" s="14"/>
      <c r="D6050" s="13"/>
      <c r="E6050" s="13"/>
      <c r="F6050" s="13"/>
      <c r="G6050" s="13"/>
      <c r="H6050" s="13"/>
      <c r="I6050" s="7"/>
      <c r="J6050" s="14"/>
      <c r="K6050" s="13"/>
      <c r="L6050" s="13"/>
      <c r="M6050" s="13"/>
    </row>
    <row r="6051" spans="1:13" ht="22.5" customHeight="1" x14ac:dyDescent="0.25">
      <c r="A6051" s="43">
        <v>6049</v>
      </c>
      <c r="B6051" s="16"/>
      <c r="C6051" s="14"/>
      <c r="D6051" s="13"/>
      <c r="E6051" s="13"/>
      <c r="F6051" s="13"/>
      <c r="G6051" s="13"/>
      <c r="H6051" s="13"/>
      <c r="I6051" s="7"/>
      <c r="J6051" s="14"/>
      <c r="K6051" s="13"/>
      <c r="L6051" s="13"/>
      <c r="M6051" s="13"/>
    </row>
    <row r="6052" spans="1:13" ht="20.45" customHeight="1" x14ac:dyDescent="0.25">
      <c r="A6052" s="43">
        <v>6050</v>
      </c>
      <c r="B6052" s="16"/>
      <c r="C6052" s="14"/>
      <c r="D6052" s="13"/>
      <c r="E6052" s="13"/>
      <c r="F6052" s="13"/>
      <c r="G6052" s="13"/>
      <c r="H6052" s="13"/>
      <c r="I6052" s="7"/>
      <c r="J6052" s="14"/>
      <c r="K6052" s="13"/>
      <c r="L6052" s="13"/>
      <c r="M6052" s="13"/>
    </row>
    <row r="6053" spans="1:13" ht="20.45" customHeight="1" x14ac:dyDescent="0.25">
      <c r="A6053" s="43">
        <v>6051</v>
      </c>
      <c r="B6053" s="16"/>
      <c r="C6053" s="14"/>
      <c r="D6053" s="13"/>
      <c r="E6053" s="13"/>
      <c r="F6053" s="13"/>
      <c r="G6053" s="13"/>
      <c r="H6053" s="13"/>
      <c r="I6053" s="7"/>
      <c r="J6053" s="14"/>
      <c r="K6053" s="13"/>
      <c r="L6053" s="13"/>
      <c r="M6053" s="13"/>
    </row>
    <row r="6054" spans="1:13" ht="20.45" customHeight="1" x14ac:dyDescent="0.25">
      <c r="A6054" s="43">
        <v>6052</v>
      </c>
      <c r="B6054" s="16"/>
      <c r="C6054" s="14"/>
      <c r="D6054" s="13"/>
      <c r="E6054" s="13"/>
      <c r="F6054" s="13"/>
      <c r="G6054" s="13"/>
      <c r="H6054" s="13"/>
      <c r="I6054" s="7"/>
      <c r="J6054" s="14"/>
      <c r="K6054" s="13"/>
      <c r="L6054" s="13"/>
      <c r="M6054" s="13"/>
    </row>
    <row r="6055" spans="1:13" ht="20.45" customHeight="1" x14ac:dyDescent="0.25">
      <c r="A6055" s="43">
        <v>6053</v>
      </c>
      <c r="B6055" s="16"/>
      <c r="C6055" s="14"/>
      <c r="D6055" s="13"/>
      <c r="E6055" s="13"/>
      <c r="F6055" s="13"/>
      <c r="G6055" s="13"/>
      <c r="H6055" s="13"/>
      <c r="I6055" s="7"/>
      <c r="J6055" s="14"/>
      <c r="K6055" s="13"/>
      <c r="L6055" s="13"/>
      <c r="M6055" s="13"/>
    </row>
    <row r="6056" spans="1:13" ht="20.45" customHeight="1" x14ac:dyDescent="0.25">
      <c r="A6056" s="43">
        <v>6054</v>
      </c>
      <c r="B6056" s="16"/>
      <c r="C6056" s="14"/>
      <c r="D6056" s="13"/>
      <c r="E6056" s="13"/>
      <c r="F6056" s="13"/>
      <c r="G6056" s="13"/>
      <c r="H6056" s="13"/>
      <c r="I6056" s="7"/>
      <c r="J6056" s="14"/>
      <c r="K6056" s="13"/>
      <c r="L6056" s="13"/>
      <c r="M6056" s="13"/>
    </row>
    <row r="6057" spans="1:13" ht="20.45" customHeight="1" x14ac:dyDescent="0.25">
      <c r="A6057" s="43">
        <v>6055</v>
      </c>
      <c r="B6057" s="16"/>
      <c r="C6057" s="14"/>
      <c r="D6057" s="13"/>
      <c r="E6057" s="13"/>
      <c r="F6057" s="13"/>
      <c r="G6057" s="13"/>
      <c r="H6057" s="13"/>
      <c r="I6057" s="7"/>
      <c r="J6057" s="14"/>
      <c r="K6057" s="13"/>
      <c r="L6057" s="13"/>
      <c r="M6057" s="13"/>
    </row>
    <row r="6058" spans="1:13" ht="20.45" customHeight="1" x14ac:dyDescent="0.25">
      <c r="A6058" s="43">
        <v>6056</v>
      </c>
      <c r="B6058" s="16"/>
      <c r="C6058" s="14"/>
      <c r="D6058" s="13"/>
      <c r="E6058" s="13"/>
      <c r="F6058" s="13"/>
      <c r="G6058" s="13"/>
      <c r="H6058" s="13"/>
      <c r="I6058" s="7"/>
      <c r="J6058" s="14"/>
      <c r="K6058" s="13"/>
      <c r="L6058" s="13"/>
      <c r="M6058" s="13"/>
    </row>
    <row r="6059" spans="1:13" ht="20.45" customHeight="1" x14ac:dyDescent="0.25">
      <c r="A6059" s="43">
        <v>6057</v>
      </c>
      <c r="B6059" s="16"/>
      <c r="C6059" s="14"/>
      <c r="D6059" s="13"/>
      <c r="E6059" s="13"/>
      <c r="F6059" s="13"/>
      <c r="G6059" s="13"/>
      <c r="H6059" s="13"/>
      <c r="I6059" s="7"/>
      <c r="J6059" s="14"/>
      <c r="K6059" s="13"/>
      <c r="L6059" s="13"/>
      <c r="M6059" s="13"/>
    </row>
    <row r="6060" spans="1:13" ht="20.45" customHeight="1" x14ac:dyDescent="0.25">
      <c r="A6060" s="43">
        <v>6058</v>
      </c>
      <c r="B6060" s="16"/>
      <c r="C6060" s="14"/>
      <c r="D6060" s="13"/>
      <c r="E6060" s="13"/>
      <c r="F6060" s="13"/>
      <c r="G6060" s="13"/>
      <c r="H6060" s="13"/>
      <c r="I6060" s="7"/>
      <c r="J6060" s="14"/>
      <c r="K6060" s="13"/>
      <c r="L6060" s="13"/>
      <c r="M6060" s="13"/>
    </row>
    <row r="6061" spans="1:13" ht="20.45" customHeight="1" x14ac:dyDescent="0.25">
      <c r="A6061" s="43">
        <v>6059</v>
      </c>
      <c r="B6061" s="16"/>
      <c r="C6061" s="14"/>
      <c r="D6061" s="13"/>
      <c r="E6061" s="13"/>
      <c r="F6061" s="13"/>
      <c r="G6061" s="13"/>
      <c r="H6061" s="13"/>
      <c r="I6061" s="7"/>
      <c r="J6061" s="14"/>
      <c r="K6061" s="13"/>
      <c r="L6061" s="13"/>
      <c r="M6061" s="13"/>
    </row>
    <row r="6062" spans="1:13" ht="20.45" customHeight="1" x14ac:dyDescent="0.25">
      <c r="A6062" s="43">
        <v>6060</v>
      </c>
      <c r="B6062" s="16"/>
      <c r="C6062" s="14"/>
      <c r="D6062" s="13"/>
      <c r="E6062" s="13"/>
      <c r="F6062" s="13"/>
      <c r="G6062" s="13"/>
      <c r="H6062" s="13"/>
      <c r="I6062" s="7"/>
      <c r="J6062" s="14"/>
      <c r="K6062" s="13"/>
      <c r="L6062" s="13"/>
      <c r="M6062" s="13"/>
    </row>
    <row r="6063" spans="1:13" ht="20.45" customHeight="1" x14ac:dyDescent="0.25">
      <c r="A6063" s="43">
        <v>6061</v>
      </c>
      <c r="B6063" s="16"/>
      <c r="C6063" s="14"/>
      <c r="D6063" s="13"/>
      <c r="E6063" s="13"/>
      <c r="F6063" s="13"/>
      <c r="G6063" s="13"/>
      <c r="H6063" s="13"/>
      <c r="I6063" s="7"/>
      <c r="J6063" s="14"/>
      <c r="K6063" s="13"/>
      <c r="L6063" s="13"/>
      <c r="M6063" s="13"/>
    </row>
    <row r="6064" spans="1:13" ht="20.45" customHeight="1" x14ac:dyDescent="0.25">
      <c r="A6064" s="43">
        <v>6062</v>
      </c>
      <c r="B6064" s="16"/>
      <c r="C6064" s="14"/>
      <c r="D6064" s="13"/>
      <c r="E6064" s="13"/>
      <c r="F6064" s="13"/>
      <c r="G6064" s="13"/>
      <c r="H6064" s="13"/>
      <c r="I6064" s="7"/>
      <c r="J6064" s="14"/>
      <c r="K6064" s="13"/>
      <c r="L6064" s="13"/>
      <c r="M6064" s="13"/>
    </row>
    <row r="6065" spans="1:13" ht="20.45" customHeight="1" x14ac:dyDescent="0.25">
      <c r="A6065" s="43">
        <v>6063</v>
      </c>
      <c r="B6065" s="16"/>
      <c r="C6065" s="14"/>
      <c r="D6065" s="13"/>
      <c r="E6065" s="13"/>
      <c r="F6065" s="13"/>
      <c r="G6065" s="13"/>
      <c r="H6065" s="13"/>
      <c r="I6065" s="7"/>
      <c r="J6065" s="14"/>
      <c r="K6065" s="13"/>
      <c r="L6065" s="13"/>
      <c r="M6065" s="13"/>
    </row>
    <row r="6066" spans="1:13" ht="20.45" customHeight="1" x14ac:dyDescent="0.25">
      <c r="A6066" s="43">
        <v>6064</v>
      </c>
      <c r="B6066" s="16"/>
      <c r="C6066" s="14"/>
      <c r="D6066" s="13"/>
      <c r="E6066" s="13"/>
      <c r="F6066" s="13"/>
      <c r="G6066" s="13"/>
      <c r="H6066" s="13"/>
      <c r="I6066" s="7"/>
      <c r="J6066" s="14"/>
      <c r="K6066" s="13"/>
      <c r="L6066" s="13"/>
      <c r="M6066" s="13"/>
    </row>
    <row r="6067" spans="1:13" ht="20.45" customHeight="1" x14ac:dyDescent="0.25">
      <c r="A6067" s="43">
        <v>6065</v>
      </c>
      <c r="B6067" s="16"/>
      <c r="C6067" s="14"/>
      <c r="D6067" s="13"/>
      <c r="E6067" s="13"/>
      <c r="F6067" s="13"/>
      <c r="G6067" s="13"/>
      <c r="H6067" s="13"/>
      <c r="I6067" s="7"/>
      <c r="J6067" s="14"/>
      <c r="K6067" s="13"/>
      <c r="L6067" s="13"/>
      <c r="M6067" s="13"/>
    </row>
    <row r="6068" spans="1:13" ht="20.45" customHeight="1" x14ac:dyDescent="0.25">
      <c r="A6068" s="43">
        <v>6066</v>
      </c>
      <c r="B6068" s="16"/>
      <c r="C6068" s="14"/>
      <c r="D6068" s="13"/>
      <c r="E6068" s="13"/>
      <c r="F6068" s="13"/>
      <c r="G6068" s="13"/>
      <c r="H6068" s="13"/>
      <c r="I6068" s="7"/>
      <c r="J6068" s="14"/>
      <c r="K6068" s="13"/>
      <c r="L6068" s="13"/>
      <c r="M6068" s="13"/>
    </row>
    <row r="6069" spans="1:13" ht="20.45" customHeight="1" x14ac:dyDescent="0.25">
      <c r="A6069" s="43">
        <v>6067</v>
      </c>
      <c r="B6069" s="16"/>
      <c r="C6069" s="14"/>
      <c r="D6069" s="13"/>
      <c r="E6069" s="13"/>
      <c r="F6069" s="13"/>
      <c r="G6069" s="13"/>
      <c r="H6069" s="13"/>
      <c r="I6069" s="7"/>
      <c r="J6069" s="14"/>
      <c r="K6069" s="13"/>
      <c r="L6069" s="13"/>
      <c r="M6069" s="13"/>
    </row>
    <row r="6070" spans="1:13" ht="20.45" customHeight="1" x14ac:dyDescent="0.25">
      <c r="A6070" s="43">
        <v>6068</v>
      </c>
      <c r="B6070" s="16"/>
      <c r="C6070" s="14"/>
      <c r="D6070" s="13"/>
      <c r="E6070" s="13"/>
      <c r="F6070" s="13"/>
      <c r="G6070" s="13"/>
      <c r="H6070" s="13"/>
      <c r="I6070" s="7"/>
      <c r="J6070" s="14"/>
      <c r="K6070" s="13"/>
      <c r="L6070" s="13"/>
      <c r="M6070" s="13"/>
    </row>
    <row r="6071" spans="1:13" ht="20.45" customHeight="1" x14ac:dyDescent="0.25">
      <c r="A6071" s="43">
        <v>6069</v>
      </c>
      <c r="B6071" s="16"/>
      <c r="C6071" s="14"/>
      <c r="D6071" s="13"/>
      <c r="E6071" s="13"/>
      <c r="F6071" s="13"/>
      <c r="G6071" s="13"/>
      <c r="H6071" s="13"/>
      <c r="I6071" s="7"/>
      <c r="J6071" s="14"/>
      <c r="K6071" s="13"/>
      <c r="L6071" s="13"/>
      <c r="M6071" s="13"/>
    </row>
    <row r="6072" spans="1:13" ht="30.75" customHeight="1" x14ac:dyDescent="0.25">
      <c r="A6072" s="43">
        <v>6070</v>
      </c>
      <c r="B6072" s="16"/>
      <c r="C6072" s="14"/>
      <c r="D6072" s="13"/>
      <c r="E6072" s="13"/>
      <c r="F6072" s="13"/>
      <c r="G6072" s="13"/>
      <c r="H6072" s="13"/>
      <c r="I6072" s="7"/>
      <c r="J6072" s="14"/>
      <c r="K6072" s="13"/>
      <c r="L6072" s="13"/>
      <c r="M6072" s="13"/>
    </row>
    <row r="6073" spans="1:13" ht="20.45" customHeight="1" x14ac:dyDescent="0.25">
      <c r="A6073" s="43">
        <v>6071</v>
      </c>
      <c r="B6073" s="16"/>
      <c r="C6073" s="14"/>
      <c r="D6073" s="13"/>
      <c r="E6073" s="13"/>
      <c r="F6073" s="13"/>
      <c r="G6073" s="13"/>
      <c r="H6073" s="13"/>
      <c r="I6073" s="7"/>
      <c r="J6073" s="14"/>
      <c r="K6073" s="13"/>
      <c r="L6073" s="13"/>
      <c r="M6073" s="13"/>
    </row>
    <row r="6074" spans="1:13" ht="20.45" customHeight="1" x14ac:dyDescent="0.25">
      <c r="A6074" s="43">
        <v>6072</v>
      </c>
      <c r="B6074" s="16"/>
      <c r="C6074" s="14"/>
      <c r="D6074" s="13"/>
      <c r="E6074" s="13"/>
      <c r="F6074" s="13"/>
      <c r="G6074" s="13"/>
      <c r="H6074" s="13"/>
      <c r="I6074" s="7"/>
      <c r="J6074" s="14"/>
      <c r="K6074" s="13"/>
      <c r="L6074" s="13"/>
      <c r="M6074" s="13"/>
    </row>
    <row r="6075" spans="1:13" ht="20.45" customHeight="1" x14ac:dyDescent="0.25">
      <c r="A6075" s="43">
        <v>6073</v>
      </c>
      <c r="B6075" s="16"/>
      <c r="C6075" s="14"/>
      <c r="D6075" s="13"/>
      <c r="E6075" s="13"/>
      <c r="F6075" s="13"/>
      <c r="G6075" s="13"/>
      <c r="H6075" s="13"/>
      <c r="I6075" s="7"/>
      <c r="J6075" s="14"/>
      <c r="K6075" s="13"/>
      <c r="L6075" s="13"/>
      <c r="M6075" s="13"/>
    </row>
    <row r="6076" spans="1:13" ht="25.5" customHeight="1" x14ac:dyDescent="0.25">
      <c r="A6076" s="43">
        <v>6074</v>
      </c>
      <c r="B6076" s="16"/>
      <c r="C6076" s="14"/>
      <c r="D6076" s="13"/>
      <c r="E6076" s="13"/>
      <c r="F6076" s="13"/>
      <c r="G6076" s="13"/>
      <c r="H6076" s="13"/>
      <c r="I6076" s="7"/>
      <c r="J6076" s="14"/>
      <c r="K6076" s="13"/>
      <c r="L6076" s="13"/>
      <c r="M6076" s="13"/>
    </row>
    <row r="6077" spans="1:13" ht="20.45" customHeight="1" x14ac:dyDescent="0.25">
      <c r="A6077" s="43">
        <v>6075</v>
      </c>
      <c r="B6077" s="16"/>
      <c r="C6077" s="14"/>
      <c r="D6077" s="13"/>
      <c r="E6077" s="13"/>
      <c r="F6077" s="13"/>
      <c r="G6077" s="13"/>
      <c r="H6077" s="13"/>
      <c r="I6077" s="7"/>
      <c r="J6077" s="14"/>
      <c r="K6077" s="13"/>
      <c r="L6077" s="13"/>
      <c r="M6077" s="13"/>
    </row>
    <row r="6078" spans="1:13" ht="20.45" customHeight="1" x14ac:dyDescent="0.25">
      <c r="A6078" s="43">
        <v>6076</v>
      </c>
      <c r="B6078" s="16"/>
      <c r="C6078" s="14"/>
      <c r="D6078" s="13"/>
      <c r="E6078" s="13"/>
      <c r="F6078" s="13"/>
      <c r="G6078" s="13"/>
      <c r="H6078" s="13"/>
      <c r="I6078" s="7"/>
      <c r="J6078" s="14"/>
      <c r="K6078" s="13"/>
      <c r="L6078" s="13"/>
      <c r="M6078" s="13"/>
    </row>
    <row r="6079" spans="1:13" ht="20.45" customHeight="1" x14ac:dyDescent="0.25">
      <c r="A6079" s="43">
        <v>6077</v>
      </c>
      <c r="B6079" s="16"/>
      <c r="C6079" s="14"/>
      <c r="D6079" s="13"/>
      <c r="E6079" s="13"/>
      <c r="F6079" s="13"/>
      <c r="G6079" s="13"/>
      <c r="H6079" s="13"/>
      <c r="I6079" s="7"/>
      <c r="J6079" s="14"/>
      <c r="K6079" s="13"/>
      <c r="L6079" s="13"/>
      <c r="M6079" s="13"/>
    </row>
    <row r="6080" spans="1:13" ht="20.45" customHeight="1" x14ac:dyDescent="0.25">
      <c r="A6080" s="43">
        <v>6078</v>
      </c>
      <c r="B6080" s="16"/>
      <c r="C6080" s="14"/>
      <c r="D6080" s="13"/>
      <c r="E6080" s="13"/>
      <c r="F6080" s="13"/>
      <c r="G6080" s="13"/>
      <c r="H6080" s="13"/>
      <c r="I6080" s="7"/>
      <c r="J6080" s="14"/>
      <c r="K6080" s="13"/>
      <c r="L6080" s="13"/>
      <c r="M6080" s="13"/>
    </row>
    <row r="6081" spans="1:13" ht="20.45" customHeight="1" x14ac:dyDescent="0.25">
      <c r="A6081" s="43">
        <v>6079</v>
      </c>
      <c r="B6081" s="16"/>
      <c r="C6081" s="14"/>
      <c r="D6081" s="13"/>
      <c r="E6081" s="13"/>
      <c r="F6081" s="13"/>
      <c r="G6081" s="13"/>
      <c r="H6081" s="13"/>
      <c r="I6081" s="7"/>
      <c r="J6081" s="14"/>
      <c r="K6081" s="13"/>
      <c r="L6081" s="13"/>
      <c r="M6081" s="13"/>
    </row>
    <row r="6082" spans="1:13" ht="20.45" customHeight="1" x14ac:dyDescent="0.25">
      <c r="A6082" s="43">
        <v>6080</v>
      </c>
      <c r="B6082" s="16"/>
      <c r="C6082" s="14"/>
      <c r="D6082" s="13"/>
      <c r="E6082" s="13"/>
      <c r="F6082" s="13"/>
      <c r="G6082" s="13"/>
      <c r="H6082" s="13"/>
      <c r="I6082" s="7"/>
      <c r="J6082" s="14"/>
      <c r="K6082" s="13"/>
      <c r="L6082" s="13"/>
      <c r="M6082" s="13"/>
    </row>
    <row r="6083" spans="1:13" ht="20.45" customHeight="1" x14ac:dyDescent="0.25">
      <c r="A6083" s="43">
        <v>6081</v>
      </c>
      <c r="B6083" s="16"/>
      <c r="C6083" s="14"/>
      <c r="D6083" s="13"/>
      <c r="E6083" s="13"/>
      <c r="F6083" s="13"/>
      <c r="G6083" s="13"/>
      <c r="H6083" s="13"/>
      <c r="I6083" s="7"/>
      <c r="J6083" s="14"/>
      <c r="K6083" s="13"/>
      <c r="L6083" s="13"/>
      <c r="M6083" s="13"/>
    </row>
    <row r="6084" spans="1:13" ht="20.45" customHeight="1" x14ac:dyDescent="0.25">
      <c r="A6084" s="43">
        <v>6082</v>
      </c>
      <c r="B6084" s="16"/>
      <c r="C6084" s="14"/>
      <c r="D6084" s="13"/>
      <c r="E6084" s="13"/>
      <c r="F6084" s="13"/>
      <c r="G6084" s="13"/>
      <c r="H6084" s="13"/>
      <c r="I6084" s="7"/>
      <c r="J6084" s="14"/>
      <c r="K6084" s="13"/>
      <c r="L6084" s="13"/>
      <c r="M6084" s="13"/>
    </row>
    <row r="6085" spans="1:13" ht="20.45" customHeight="1" x14ac:dyDescent="0.25">
      <c r="A6085" s="43">
        <v>6083</v>
      </c>
      <c r="B6085" s="16"/>
      <c r="C6085" s="14"/>
      <c r="D6085" s="13"/>
      <c r="E6085" s="13"/>
      <c r="F6085" s="13"/>
      <c r="G6085" s="13"/>
      <c r="H6085" s="13"/>
      <c r="I6085" s="7"/>
      <c r="J6085" s="14"/>
      <c r="K6085" s="13"/>
      <c r="L6085" s="13"/>
      <c r="M6085" s="13"/>
    </row>
    <row r="6086" spans="1:13" ht="20.45" customHeight="1" x14ac:dyDescent="0.25">
      <c r="A6086" s="43">
        <v>6084</v>
      </c>
      <c r="B6086" s="16"/>
      <c r="C6086" s="14"/>
      <c r="D6086" s="13"/>
      <c r="E6086" s="13"/>
      <c r="F6086" s="13"/>
      <c r="G6086" s="13"/>
      <c r="H6086" s="13"/>
      <c r="I6086" s="7"/>
      <c r="J6086" s="14"/>
      <c r="K6086" s="13"/>
      <c r="L6086" s="13"/>
      <c r="M6086" s="13"/>
    </row>
    <row r="6087" spans="1:13" ht="20.45" customHeight="1" x14ac:dyDescent="0.25">
      <c r="A6087" s="43">
        <v>6085</v>
      </c>
      <c r="B6087" s="16"/>
      <c r="C6087" s="14"/>
      <c r="D6087" s="13"/>
      <c r="E6087" s="13"/>
      <c r="F6087" s="13"/>
      <c r="G6087" s="13"/>
      <c r="H6087" s="13"/>
      <c r="I6087" s="7"/>
      <c r="J6087" s="14"/>
      <c r="K6087" s="13"/>
      <c r="L6087" s="13"/>
      <c r="M6087" s="13"/>
    </row>
    <row r="6088" spans="1:13" ht="20.45" customHeight="1" x14ac:dyDescent="0.25">
      <c r="A6088" s="43">
        <v>6086</v>
      </c>
      <c r="B6088" s="16"/>
      <c r="C6088" s="14"/>
      <c r="D6088" s="13"/>
      <c r="E6088" s="13"/>
      <c r="F6088" s="13"/>
      <c r="G6088" s="13"/>
      <c r="H6088" s="13"/>
      <c r="I6088" s="7"/>
      <c r="J6088" s="14"/>
      <c r="K6088" s="13"/>
      <c r="L6088" s="13"/>
      <c r="M6088" s="13"/>
    </row>
    <row r="6089" spans="1:13" ht="29.25" customHeight="1" x14ac:dyDescent="0.25">
      <c r="A6089" s="43">
        <v>6087</v>
      </c>
      <c r="B6089" s="16"/>
      <c r="C6089" s="14"/>
      <c r="D6089" s="13"/>
      <c r="E6089" s="13"/>
      <c r="F6089" s="13"/>
      <c r="G6089" s="13"/>
      <c r="H6089" s="13"/>
      <c r="I6089" s="7"/>
      <c r="J6089" s="14"/>
      <c r="K6089" s="13"/>
      <c r="L6089" s="13"/>
      <c r="M6089" s="13"/>
    </row>
    <row r="6090" spans="1:13" ht="20.45" customHeight="1" x14ac:dyDescent="0.25">
      <c r="A6090" s="43">
        <v>6088</v>
      </c>
      <c r="B6090" s="16"/>
      <c r="C6090" s="14"/>
      <c r="D6090" s="13"/>
      <c r="E6090" s="13"/>
      <c r="F6090" s="13"/>
      <c r="G6090" s="13"/>
      <c r="H6090" s="13"/>
      <c r="I6090" s="7"/>
      <c r="J6090" s="14"/>
      <c r="K6090" s="13"/>
      <c r="L6090" s="13"/>
      <c r="M6090" s="13"/>
    </row>
    <row r="6091" spans="1:13" ht="20.45" customHeight="1" x14ac:dyDescent="0.25">
      <c r="A6091" s="43">
        <v>6089</v>
      </c>
      <c r="B6091" s="16"/>
      <c r="C6091" s="14"/>
      <c r="D6091" s="13"/>
      <c r="E6091" s="13"/>
      <c r="F6091" s="13"/>
      <c r="G6091" s="13"/>
      <c r="H6091" s="13"/>
      <c r="I6091" s="7"/>
      <c r="J6091" s="14"/>
      <c r="K6091" s="13"/>
      <c r="L6091" s="13"/>
      <c r="M6091" s="13"/>
    </row>
    <row r="6092" spans="1:13" ht="25.5" customHeight="1" x14ac:dyDescent="0.25">
      <c r="A6092" s="43">
        <v>6090</v>
      </c>
      <c r="B6092" s="16"/>
      <c r="C6092" s="14"/>
      <c r="D6092" s="13"/>
      <c r="E6092" s="13"/>
      <c r="F6092" s="13"/>
      <c r="G6092" s="13"/>
      <c r="H6092" s="13"/>
      <c r="I6092" s="7"/>
      <c r="J6092" s="14"/>
      <c r="K6092" s="13"/>
      <c r="L6092" s="13"/>
      <c r="M6092" s="13"/>
    </row>
    <row r="6093" spans="1:13" ht="27" customHeight="1" x14ac:dyDescent="0.25">
      <c r="A6093" s="43">
        <v>6091</v>
      </c>
      <c r="B6093" s="16"/>
      <c r="C6093" s="14"/>
      <c r="D6093" s="13"/>
      <c r="E6093" s="13"/>
      <c r="F6093" s="13"/>
      <c r="G6093" s="13"/>
      <c r="H6093" s="13"/>
      <c r="I6093" s="7"/>
      <c r="J6093" s="14"/>
      <c r="K6093" s="13"/>
      <c r="L6093" s="13"/>
      <c r="M6093" s="13"/>
    </row>
    <row r="6094" spans="1:13" ht="30.75" customHeight="1" x14ac:dyDescent="0.25">
      <c r="A6094" s="43">
        <v>6092</v>
      </c>
      <c r="B6094" s="16"/>
      <c r="C6094" s="14"/>
      <c r="D6094" s="13"/>
      <c r="E6094" s="13"/>
      <c r="F6094" s="13"/>
      <c r="G6094" s="13"/>
      <c r="H6094" s="13"/>
      <c r="I6094" s="7"/>
      <c r="J6094" s="14"/>
      <c r="K6094" s="13"/>
      <c r="L6094" s="13"/>
      <c r="M6094" s="13"/>
    </row>
    <row r="6095" spans="1:13" ht="20.45" customHeight="1" x14ac:dyDescent="0.25">
      <c r="A6095" s="43">
        <v>6093</v>
      </c>
      <c r="B6095" s="16"/>
      <c r="C6095" s="14"/>
      <c r="D6095" s="13"/>
      <c r="E6095" s="13"/>
      <c r="F6095" s="13"/>
      <c r="G6095" s="13"/>
      <c r="H6095" s="13"/>
      <c r="I6095" s="7"/>
      <c r="J6095" s="14"/>
      <c r="K6095" s="13"/>
      <c r="L6095" s="13"/>
      <c r="M6095" s="13"/>
    </row>
    <row r="6096" spans="1:13" ht="20.45" customHeight="1" x14ac:dyDescent="0.25">
      <c r="A6096" s="43">
        <v>6094</v>
      </c>
      <c r="B6096" s="16"/>
      <c r="C6096" s="14"/>
      <c r="D6096" s="13"/>
      <c r="E6096" s="13"/>
      <c r="F6096" s="13"/>
      <c r="G6096" s="13"/>
      <c r="H6096" s="13"/>
      <c r="I6096" s="7"/>
      <c r="J6096" s="14"/>
      <c r="K6096" s="13"/>
      <c r="L6096" s="13"/>
      <c r="M6096" s="13"/>
    </row>
    <row r="6097" spans="1:13" ht="20.45" customHeight="1" x14ac:dyDescent="0.25">
      <c r="A6097" s="43">
        <v>6095</v>
      </c>
      <c r="B6097" s="16"/>
      <c r="C6097" s="14"/>
      <c r="D6097" s="13"/>
      <c r="E6097" s="13"/>
      <c r="F6097" s="13"/>
      <c r="G6097" s="13"/>
      <c r="H6097" s="13"/>
      <c r="I6097" s="7"/>
      <c r="J6097" s="14"/>
      <c r="K6097" s="13"/>
      <c r="L6097" s="13"/>
      <c r="M6097" s="13"/>
    </row>
    <row r="6098" spans="1:13" ht="20.45" customHeight="1" x14ac:dyDescent="0.25">
      <c r="A6098" s="43">
        <v>6096</v>
      </c>
      <c r="B6098" s="16"/>
      <c r="C6098" s="14"/>
      <c r="D6098" s="13"/>
      <c r="E6098" s="13"/>
      <c r="F6098" s="13"/>
      <c r="G6098" s="13"/>
      <c r="H6098" s="13"/>
      <c r="I6098" s="7"/>
      <c r="J6098" s="14"/>
      <c r="K6098" s="13"/>
      <c r="L6098" s="13"/>
      <c r="M6098" s="13"/>
    </row>
    <row r="6099" spans="1:13" ht="20.45" customHeight="1" x14ac:dyDescent="0.25">
      <c r="A6099" s="43">
        <v>6097</v>
      </c>
      <c r="B6099" s="16"/>
      <c r="C6099" s="14"/>
      <c r="D6099" s="13"/>
      <c r="E6099" s="13"/>
      <c r="F6099" s="13"/>
      <c r="G6099" s="13"/>
      <c r="H6099" s="13"/>
      <c r="I6099" s="7"/>
      <c r="J6099" s="14"/>
      <c r="K6099" s="13"/>
      <c r="L6099" s="13"/>
      <c r="M6099" s="13"/>
    </row>
    <row r="6100" spans="1:13" ht="30.75" customHeight="1" x14ac:dyDescent="0.25">
      <c r="A6100" s="43">
        <v>6098</v>
      </c>
      <c r="B6100" s="16"/>
      <c r="C6100" s="14"/>
      <c r="D6100" s="13"/>
      <c r="E6100" s="13"/>
      <c r="F6100" s="13"/>
      <c r="G6100" s="13"/>
      <c r="H6100" s="13"/>
      <c r="I6100" s="7"/>
      <c r="J6100" s="14"/>
      <c r="K6100" s="13"/>
      <c r="L6100" s="13"/>
      <c r="M6100" s="13"/>
    </row>
    <row r="6101" spans="1:13" ht="20.45" customHeight="1" x14ac:dyDescent="0.25">
      <c r="A6101" s="43">
        <v>6099</v>
      </c>
      <c r="B6101" s="16"/>
      <c r="C6101" s="14"/>
      <c r="D6101" s="13"/>
      <c r="E6101" s="13"/>
      <c r="F6101" s="13"/>
      <c r="G6101" s="13"/>
      <c r="H6101" s="13"/>
      <c r="I6101" s="7"/>
      <c r="J6101" s="14"/>
      <c r="K6101" s="13"/>
      <c r="L6101" s="13"/>
      <c r="M6101" s="13"/>
    </row>
    <row r="6102" spans="1:13" ht="20.45" customHeight="1" x14ac:dyDescent="0.25">
      <c r="A6102" s="43">
        <v>6100</v>
      </c>
      <c r="B6102" s="16"/>
      <c r="C6102" s="14"/>
      <c r="D6102" s="13"/>
      <c r="E6102" s="13"/>
      <c r="F6102" s="13"/>
      <c r="G6102" s="13"/>
      <c r="H6102" s="13"/>
      <c r="I6102" s="7"/>
      <c r="J6102" s="14"/>
      <c r="K6102" s="13"/>
      <c r="L6102" s="13"/>
      <c r="M6102" s="13"/>
    </row>
    <row r="6103" spans="1:13" ht="20.45" customHeight="1" x14ac:dyDescent="0.25">
      <c r="A6103" s="43">
        <v>6101</v>
      </c>
      <c r="B6103" s="16"/>
      <c r="C6103" s="14"/>
      <c r="D6103" s="13"/>
      <c r="E6103" s="13"/>
      <c r="F6103" s="13"/>
      <c r="G6103" s="13"/>
      <c r="H6103" s="13"/>
      <c r="I6103" s="7"/>
      <c r="J6103" s="14"/>
      <c r="K6103" s="13"/>
      <c r="L6103" s="13"/>
      <c r="M6103" s="13"/>
    </row>
    <row r="6104" spans="1:13" ht="20.45" customHeight="1" x14ac:dyDescent="0.25">
      <c r="A6104" s="43">
        <v>6102</v>
      </c>
      <c r="B6104" s="16"/>
      <c r="C6104" s="14"/>
      <c r="D6104" s="13"/>
      <c r="E6104" s="13"/>
      <c r="F6104" s="13"/>
      <c r="G6104" s="13"/>
      <c r="H6104" s="13"/>
      <c r="I6104" s="7"/>
      <c r="J6104" s="14"/>
      <c r="K6104" s="13"/>
      <c r="L6104" s="13"/>
      <c r="M6104" s="13"/>
    </row>
    <row r="6105" spans="1:13" ht="20.45" customHeight="1" x14ac:dyDescent="0.25">
      <c r="A6105" s="43">
        <v>6103</v>
      </c>
      <c r="B6105" s="16"/>
      <c r="C6105" s="14"/>
      <c r="D6105" s="13"/>
      <c r="E6105" s="13"/>
      <c r="F6105" s="13"/>
      <c r="G6105" s="13"/>
      <c r="H6105" s="13"/>
      <c r="I6105" s="7"/>
      <c r="J6105" s="14"/>
      <c r="K6105" s="13"/>
      <c r="L6105" s="13"/>
      <c r="M6105" s="13"/>
    </row>
    <row r="6106" spans="1:13" ht="33.75" customHeight="1" x14ac:dyDescent="0.25">
      <c r="A6106" s="43">
        <v>6104</v>
      </c>
      <c r="B6106" s="16"/>
      <c r="C6106" s="14"/>
      <c r="D6106" s="13"/>
      <c r="E6106" s="13"/>
      <c r="F6106" s="13"/>
      <c r="G6106" s="13"/>
      <c r="H6106" s="13"/>
      <c r="I6106" s="7"/>
      <c r="J6106" s="14"/>
      <c r="K6106" s="13"/>
      <c r="L6106" s="13"/>
      <c r="M6106" s="13"/>
    </row>
    <row r="6107" spans="1:13" ht="20.45" customHeight="1" x14ac:dyDescent="0.25">
      <c r="A6107" s="43">
        <v>6105</v>
      </c>
      <c r="B6107" s="16"/>
      <c r="C6107" s="14"/>
      <c r="D6107" s="13"/>
      <c r="E6107" s="13"/>
      <c r="F6107" s="13"/>
      <c r="G6107" s="13"/>
      <c r="H6107" s="13"/>
      <c r="I6107" s="7"/>
      <c r="J6107" s="14"/>
      <c r="K6107" s="13"/>
      <c r="L6107" s="13"/>
      <c r="M6107" s="13"/>
    </row>
    <row r="6108" spans="1:13" ht="24" customHeight="1" x14ac:dyDescent="0.25">
      <c r="A6108" s="43">
        <v>6106</v>
      </c>
      <c r="B6108" s="16"/>
      <c r="C6108" s="14"/>
      <c r="D6108" s="13"/>
      <c r="E6108" s="13"/>
      <c r="F6108" s="13"/>
      <c r="G6108" s="13"/>
      <c r="H6108" s="13"/>
      <c r="I6108" s="7"/>
      <c r="J6108" s="14"/>
      <c r="K6108" s="13"/>
      <c r="L6108" s="13"/>
      <c r="M6108" s="13"/>
    </row>
    <row r="6109" spans="1:13" ht="20.45" customHeight="1" x14ac:dyDescent="0.25">
      <c r="A6109" s="43">
        <v>6107</v>
      </c>
      <c r="B6109" s="16"/>
      <c r="C6109" s="14"/>
      <c r="D6109" s="13"/>
      <c r="E6109" s="13"/>
      <c r="F6109" s="13"/>
      <c r="G6109" s="13"/>
      <c r="H6109" s="13"/>
      <c r="I6109" s="7"/>
      <c r="J6109" s="14"/>
      <c r="K6109" s="13"/>
      <c r="L6109" s="13"/>
      <c r="M6109" s="13"/>
    </row>
    <row r="6110" spans="1:13" ht="20.45" customHeight="1" x14ac:dyDescent="0.25">
      <c r="A6110" s="43">
        <v>6108</v>
      </c>
      <c r="B6110" s="16"/>
      <c r="C6110" s="14"/>
      <c r="D6110" s="13"/>
      <c r="E6110" s="13"/>
      <c r="F6110" s="13"/>
      <c r="G6110" s="13"/>
      <c r="H6110" s="13"/>
      <c r="I6110" s="7"/>
      <c r="J6110" s="14"/>
      <c r="K6110" s="13"/>
      <c r="L6110" s="13"/>
      <c r="M6110" s="13"/>
    </row>
    <row r="6111" spans="1:13" ht="20.45" customHeight="1" x14ac:dyDescent="0.25">
      <c r="A6111" s="43">
        <v>6109</v>
      </c>
      <c r="B6111" s="16"/>
      <c r="C6111" s="14"/>
      <c r="D6111" s="13"/>
      <c r="E6111" s="13"/>
      <c r="F6111" s="13"/>
      <c r="G6111" s="13"/>
      <c r="H6111" s="13"/>
      <c r="I6111" s="7"/>
      <c r="J6111" s="14"/>
      <c r="K6111" s="13"/>
      <c r="L6111" s="13"/>
      <c r="M6111" s="13"/>
    </row>
    <row r="6112" spans="1:13" ht="20.45" customHeight="1" x14ac:dyDescent="0.25">
      <c r="A6112" s="43">
        <v>6110</v>
      </c>
      <c r="B6112" s="16"/>
      <c r="C6112" s="14"/>
      <c r="D6112" s="13"/>
      <c r="E6112" s="13"/>
      <c r="F6112" s="13"/>
      <c r="G6112" s="13"/>
      <c r="H6112" s="13"/>
      <c r="I6112" s="7"/>
      <c r="J6112" s="14"/>
      <c r="K6112" s="13"/>
      <c r="L6112" s="13"/>
      <c r="M6112" s="13"/>
    </row>
    <row r="6113" spans="1:13" ht="21" customHeight="1" x14ac:dyDescent="0.25">
      <c r="A6113" s="43">
        <v>6111</v>
      </c>
      <c r="B6113" s="16"/>
      <c r="C6113" s="14"/>
      <c r="D6113" s="13"/>
      <c r="E6113" s="13"/>
      <c r="F6113" s="13"/>
      <c r="G6113" s="13"/>
      <c r="H6113" s="13"/>
      <c r="I6113" s="7"/>
      <c r="J6113" s="14"/>
      <c r="K6113" s="13"/>
      <c r="L6113" s="13"/>
      <c r="M6113" s="13"/>
    </row>
    <row r="6114" spans="1:13" ht="20.45" customHeight="1" x14ac:dyDescent="0.25">
      <c r="A6114" s="43">
        <v>6112</v>
      </c>
      <c r="B6114" s="16"/>
      <c r="C6114" s="14"/>
      <c r="D6114" s="13"/>
      <c r="E6114" s="13"/>
      <c r="F6114" s="13"/>
      <c r="G6114" s="13"/>
      <c r="H6114" s="13"/>
      <c r="I6114" s="7"/>
      <c r="J6114" s="14"/>
      <c r="K6114" s="13"/>
      <c r="L6114" s="13"/>
      <c r="M6114" s="13"/>
    </row>
    <row r="6115" spans="1:13" ht="25.5" customHeight="1" x14ac:dyDescent="0.25">
      <c r="A6115" s="43">
        <v>6113</v>
      </c>
      <c r="B6115" s="16"/>
      <c r="C6115" s="14"/>
      <c r="D6115" s="13"/>
      <c r="E6115" s="13"/>
      <c r="F6115" s="13"/>
      <c r="G6115" s="13"/>
      <c r="H6115" s="13"/>
      <c r="I6115" s="7"/>
      <c r="J6115" s="14"/>
      <c r="K6115" s="13"/>
      <c r="L6115" s="13"/>
      <c r="M6115" s="13"/>
    </row>
    <row r="6116" spans="1:13" ht="20.45" customHeight="1" x14ac:dyDescent="0.25">
      <c r="A6116" s="43">
        <v>6114</v>
      </c>
      <c r="B6116" s="16"/>
      <c r="C6116" s="14"/>
      <c r="D6116" s="13"/>
      <c r="E6116" s="13"/>
      <c r="F6116" s="13"/>
      <c r="G6116" s="13"/>
      <c r="H6116" s="13"/>
      <c r="I6116" s="7"/>
      <c r="J6116" s="14"/>
      <c r="K6116" s="13"/>
      <c r="L6116" s="13"/>
      <c r="M6116" s="13"/>
    </row>
    <row r="6117" spans="1:13" ht="20.45" customHeight="1" x14ac:dyDescent="0.25">
      <c r="A6117" s="43">
        <v>6115</v>
      </c>
      <c r="B6117" s="16"/>
      <c r="C6117" s="14"/>
      <c r="D6117" s="13"/>
      <c r="E6117" s="13"/>
      <c r="F6117" s="13"/>
      <c r="G6117" s="13"/>
      <c r="H6117" s="13"/>
      <c r="I6117" s="7"/>
      <c r="J6117" s="14"/>
      <c r="K6117" s="13"/>
      <c r="L6117" s="13"/>
      <c r="M6117" s="13"/>
    </row>
    <row r="6118" spans="1:13" ht="20.45" customHeight="1" x14ac:dyDescent="0.25">
      <c r="A6118" s="43">
        <v>6116</v>
      </c>
      <c r="B6118" s="16"/>
      <c r="C6118" s="14"/>
      <c r="D6118" s="13"/>
      <c r="E6118" s="13"/>
      <c r="F6118" s="13"/>
      <c r="G6118" s="13"/>
      <c r="H6118" s="13"/>
      <c r="I6118" s="7"/>
      <c r="J6118" s="14"/>
      <c r="K6118" s="13"/>
      <c r="L6118" s="13"/>
      <c r="M6118" s="13"/>
    </row>
    <row r="6119" spans="1:13" ht="20.45" customHeight="1" x14ac:dyDescent="0.25">
      <c r="A6119" s="43">
        <v>6117</v>
      </c>
      <c r="B6119" s="16"/>
      <c r="C6119" s="14"/>
      <c r="D6119" s="13"/>
      <c r="E6119" s="13"/>
      <c r="F6119" s="13"/>
      <c r="G6119" s="13"/>
      <c r="H6119" s="13"/>
      <c r="I6119" s="7"/>
      <c r="J6119" s="14"/>
      <c r="K6119" s="13"/>
      <c r="L6119" s="13"/>
      <c r="M6119" s="13"/>
    </row>
    <row r="6120" spans="1:13" ht="20.45" customHeight="1" x14ac:dyDescent="0.25">
      <c r="A6120" s="43">
        <v>6118</v>
      </c>
      <c r="B6120" s="16"/>
      <c r="C6120" s="14"/>
      <c r="D6120" s="13"/>
      <c r="E6120" s="13"/>
      <c r="F6120" s="13"/>
      <c r="G6120" s="13"/>
      <c r="H6120" s="13"/>
      <c r="I6120" s="7"/>
      <c r="J6120" s="14"/>
      <c r="K6120" s="13"/>
      <c r="L6120" s="13"/>
      <c r="M6120" s="13"/>
    </row>
    <row r="6121" spans="1:13" ht="20.45" customHeight="1" x14ac:dyDescent="0.25">
      <c r="A6121" s="43">
        <v>6119</v>
      </c>
      <c r="B6121" s="16"/>
      <c r="C6121" s="14"/>
      <c r="D6121" s="13"/>
      <c r="E6121" s="13"/>
      <c r="F6121" s="13"/>
      <c r="G6121" s="13"/>
      <c r="H6121" s="13"/>
      <c r="I6121" s="7"/>
      <c r="J6121" s="14"/>
      <c r="K6121" s="13"/>
      <c r="L6121" s="13"/>
      <c r="M6121" s="13"/>
    </row>
    <row r="6122" spans="1:13" ht="20.45" customHeight="1" x14ac:dyDescent="0.25">
      <c r="A6122" s="43">
        <v>6120</v>
      </c>
      <c r="B6122" s="16"/>
      <c r="C6122" s="14"/>
      <c r="D6122" s="13"/>
      <c r="E6122" s="13"/>
      <c r="F6122" s="13"/>
      <c r="G6122" s="13"/>
      <c r="H6122" s="13"/>
      <c r="I6122" s="7"/>
      <c r="J6122" s="14"/>
      <c r="K6122" s="13"/>
      <c r="L6122" s="13"/>
      <c r="M6122" s="13"/>
    </row>
    <row r="6123" spans="1:13" ht="20.45" customHeight="1" x14ac:dyDescent="0.25">
      <c r="A6123" s="43">
        <v>6121</v>
      </c>
      <c r="B6123" s="16"/>
      <c r="C6123" s="14"/>
      <c r="D6123" s="13"/>
      <c r="E6123" s="13"/>
      <c r="F6123" s="13"/>
      <c r="G6123" s="13"/>
      <c r="H6123" s="13"/>
      <c r="I6123" s="7"/>
      <c r="J6123" s="14"/>
      <c r="K6123" s="13"/>
      <c r="L6123" s="13"/>
      <c r="M6123" s="13"/>
    </row>
    <row r="6124" spans="1:13" ht="20.45" customHeight="1" x14ac:dyDescent="0.25">
      <c r="A6124" s="43">
        <v>6122</v>
      </c>
      <c r="B6124" s="16"/>
      <c r="C6124" s="14"/>
      <c r="D6124" s="13"/>
      <c r="E6124" s="13"/>
      <c r="F6124" s="13"/>
      <c r="G6124" s="13"/>
      <c r="H6124" s="13"/>
      <c r="I6124" s="7"/>
      <c r="J6124" s="14"/>
      <c r="K6124" s="13"/>
      <c r="L6124" s="13"/>
      <c r="M6124" s="13"/>
    </row>
    <row r="6125" spans="1:13" ht="20.45" customHeight="1" x14ac:dyDescent="0.25">
      <c r="A6125" s="43">
        <v>6123</v>
      </c>
      <c r="B6125" s="16"/>
      <c r="C6125" s="14"/>
      <c r="D6125" s="13"/>
      <c r="E6125" s="13"/>
      <c r="F6125" s="13"/>
      <c r="G6125" s="13"/>
      <c r="H6125" s="13"/>
      <c r="I6125" s="7"/>
      <c r="J6125" s="14"/>
      <c r="K6125" s="13"/>
      <c r="L6125" s="13"/>
      <c r="M6125" s="13"/>
    </row>
    <row r="6126" spans="1:13" ht="20.45" customHeight="1" x14ac:dyDescent="0.25">
      <c r="A6126" s="43">
        <v>6124</v>
      </c>
      <c r="B6126" s="16"/>
      <c r="C6126" s="14"/>
      <c r="D6126" s="13"/>
      <c r="E6126" s="13"/>
      <c r="F6126" s="13"/>
      <c r="G6126" s="13"/>
      <c r="H6126" s="13"/>
      <c r="I6126" s="7"/>
      <c r="J6126" s="14"/>
      <c r="K6126" s="13"/>
      <c r="L6126" s="13"/>
      <c r="M6126" s="13"/>
    </row>
    <row r="6127" spans="1:13" ht="20.45" customHeight="1" x14ac:dyDescent="0.25">
      <c r="A6127" s="43">
        <v>6125</v>
      </c>
      <c r="B6127" s="16"/>
      <c r="C6127" s="14"/>
      <c r="D6127" s="13"/>
      <c r="E6127" s="13"/>
      <c r="F6127" s="13"/>
      <c r="G6127" s="13"/>
      <c r="H6127" s="13"/>
      <c r="I6127" s="7"/>
      <c r="J6127" s="14"/>
      <c r="K6127" s="13"/>
      <c r="L6127" s="13"/>
      <c r="M6127" s="13"/>
    </row>
    <row r="6128" spans="1:13" ht="20.45" customHeight="1" x14ac:dyDescent="0.25">
      <c r="A6128" s="43">
        <v>6126</v>
      </c>
      <c r="B6128" s="16"/>
      <c r="C6128" s="14"/>
      <c r="D6128" s="13"/>
      <c r="E6128" s="13"/>
      <c r="F6128" s="13"/>
      <c r="G6128" s="13"/>
      <c r="H6128" s="13"/>
      <c r="I6128" s="7"/>
      <c r="J6128" s="14"/>
      <c r="K6128" s="13"/>
      <c r="L6128" s="13"/>
      <c r="M6128" s="13"/>
    </row>
    <row r="6129" spans="1:13" ht="20.45" customHeight="1" x14ac:dyDescent="0.25">
      <c r="A6129" s="43">
        <v>6127</v>
      </c>
      <c r="B6129" s="16"/>
      <c r="C6129" s="14"/>
      <c r="D6129" s="13"/>
      <c r="E6129" s="13"/>
      <c r="F6129" s="13"/>
      <c r="G6129" s="13"/>
      <c r="H6129" s="13"/>
      <c r="I6129" s="7"/>
      <c r="J6129" s="14"/>
      <c r="K6129" s="13"/>
      <c r="L6129" s="13"/>
      <c r="M6129" s="13"/>
    </row>
    <row r="6130" spans="1:13" ht="20.45" customHeight="1" x14ac:dyDescent="0.25">
      <c r="A6130" s="43">
        <v>6128</v>
      </c>
      <c r="B6130" s="16"/>
      <c r="C6130" s="14"/>
      <c r="D6130" s="13"/>
      <c r="E6130" s="13"/>
      <c r="F6130" s="13"/>
      <c r="G6130" s="13"/>
      <c r="H6130" s="13"/>
      <c r="I6130" s="7"/>
      <c r="J6130" s="14"/>
      <c r="K6130" s="13"/>
      <c r="L6130" s="13"/>
      <c r="M6130" s="13"/>
    </row>
    <row r="6131" spans="1:13" ht="20.45" customHeight="1" x14ac:dyDescent="0.25">
      <c r="A6131" s="43">
        <v>6129</v>
      </c>
      <c r="B6131" s="16"/>
      <c r="C6131" s="14"/>
      <c r="D6131" s="13"/>
      <c r="E6131" s="13"/>
      <c r="F6131" s="13"/>
      <c r="G6131" s="13"/>
      <c r="H6131" s="13"/>
      <c r="I6131" s="7"/>
      <c r="J6131" s="14"/>
      <c r="K6131" s="13"/>
      <c r="L6131" s="13"/>
      <c r="M6131" s="13"/>
    </row>
    <row r="6132" spans="1:13" ht="20.45" customHeight="1" x14ac:dyDescent="0.25">
      <c r="A6132" s="43">
        <v>6130</v>
      </c>
      <c r="B6132" s="16"/>
      <c r="C6132" s="14"/>
      <c r="D6132" s="13"/>
      <c r="E6132" s="13"/>
      <c r="F6132" s="13"/>
      <c r="G6132" s="13"/>
      <c r="H6132" s="13"/>
      <c r="I6132" s="7"/>
      <c r="J6132" s="14"/>
      <c r="K6132" s="13"/>
      <c r="L6132" s="13"/>
      <c r="M6132" s="13"/>
    </row>
    <row r="6133" spans="1:13" ht="20.45" customHeight="1" x14ac:dyDescent="0.25">
      <c r="A6133" s="43">
        <v>6131</v>
      </c>
      <c r="B6133" s="16"/>
      <c r="C6133" s="14"/>
      <c r="D6133" s="13"/>
      <c r="E6133" s="13"/>
      <c r="F6133" s="13"/>
      <c r="G6133" s="13"/>
      <c r="H6133" s="13"/>
      <c r="I6133" s="7"/>
      <c r="J6133" s="14"/>
      <c r="K6133" s="13"/>
      <c r="L6133" s="13"/>
      <c r="M6133" s="13"/>
    </row>
    <row r="6134" spans="1:13" ht="20.45" customHeight="1" x14ac:dyDescent="0.25">
      <c r="A6134" s="43">
        <v>6132</v>
      </c>
      <c r="B6134" s="16"/>
      <c r="C6134" s="14"/>
      <c r="D6134" s="13"/>
      <c r="E6134" s="13"/>
      <c r="F6134" s="13"/>
      <c r="G6134" s="13"/>
      <c r="H6134" s="13"/>
      <c r="I6134" s="7"/>
      <c r="J6134" s="14"/>
      <c r="K6134" s="13"/>
      <c r="L6134" s="13"/>
      <c r="M6134" s="13"/>
    </row>
    <row r="6135" spans="1:13" ht="20.45" customHeight="1" x14ac:dyDescent="0.25">
      <c r="A6135" s="43">
        <v>6133</v>
      </c>
      <c r="B6135" s="16"/>
      <c r="C6135" s="14"/>
      <c r="D6135" s="13"/>
      <c r="E6135" s="13"/>
      <c r="F6135" s="13"/>
      <c r="G6135" s="13"/>
      <c r="H6135" s="13"/>
      <c r="I6135" s="7"/>
      <c r="J6135" s="14"/>
      <c r="K6135" s="13"/>
      <c r="L6135" s="13"/>
      <c r="M6135" s="13"/>
    </row>
    <row r="6136" spans="1:13" ht="29.25" customHeight="1" x14ac:dyDescent="0.25">
      <c r="A6136" s="43">
        <v>6134</v>
      </c>
      <c r="B6136" s="16"/>
      <c r="C6136" s="14"/>
      <c r="D6136" s="13"/>
      <c r="E6136" s="13"/>
      <c r="F6136" s="13"/>
      <c r="G6136" s="13"/>
      <c r="H6136" s="13"/>
      <c r="I6136" s="7"/>
      <c r="J6136" s="14"/>
      <c r="K6136" s="13"/>
      <c r="L6136" s="13"/>
      <c r="M6136" s="13"/>
    </row>
    <row r="6137" spans="1:13" ht="20.45" customHeight="1" x14ac:dyDescent="0.25">
      <c r="A6137" s="43">
        <v>6135</v>
      </c>
      <c r="B6137" s="16"/>
      <c r="C6137" s="14"/>
      <c r="D6137" s="13"/>
      <c r="E6137" s="13"/>
      <c r="F6137" s="13"/>
      <c r="G6137" s="13"/>
      <c r="H6137" s="13"/>
      <c r="I6137" s="7"/>
      <c r="J6137" s="14"/>
      <c r="K6137" s="13"/>
      <c r="L6137" s="13"/>
      <c r="M6137" s="13"/>
    </row>
    <row r="6138" spans="1:13" ht="27.75" customHeight="1" x14ac:dyDescent="0.25">
      <c r="A6138" s="43">
        <v>6136</v>
      </c>
      <c r="B6138" s="16"/>
      <c r="C6138" s="14"/>
      <c r="D6138" s="13"/>
      <c r="E6138" s="13"/>
      <c r="F6138" s="13"/>
      <c r="G6138" s="13"/>
      <c r="H6138" s="13"/>
      <c r="I6138" s="7"/>
      <c r="J6138" s="14"/>
      <c r="K6138" s="13"/>
      <c r="L6138" s="13"/>
      <c r="M6138" s="13"/>
    </row>
    <row r="6139" spans="1:13" ht="20.45" customHeight="1" x14ac:dyDescent="0.25">
      <c r="A6139" s="43">
        <v>6137</v>
      </c>
      <c r="B6139" s="16"/>
      <c r="C6139" s="14"/>
      <c r="D6139" s="13"/>
      <c r="E6139" s="13"/>
      <c r="F6139" s="13"/>
      <c r="G6139" s="13"/>
      <c r="H6139" s="13"/>
      <c r="I6139" s="7"/>
      <c r="J6139" s="14"/>
      <c r="K6139" s="13"/>
      <c r="L6139" s="13"/>
      <c r="M6139" s="13"/>
    </row>
    <row r="6140" spans="1:13" ht="20.45" customHeight="1" x14ac:dyDescent="0.25">
      <c r="A6140" s="43">
        <v>6138</v>
      </c>
      <c r="B6140" s="16"/>
      <c r="C6140" s="14"/>
      <c r="D6140" s="13"/>
      <c r="E6140" s="13"/>
      <c r="F6140" s="13"/>
      <c r="G6140" s="13"/>
      <c r="H6140" s="13"/>
      <c r="I6140" s="7"/>
      <c r="J6140" s="14"/>
      <c r="K6140" s="13"/>
      <c r="L6140" s="13"/>
      <c r="M6140" s="13"/>
    </row>
    <row r="6141" spans="1:13" ht="20.45" customHeight="1" x14ac:dyDescent="0.25">
      <c r="A6141" s="43">
        <v>6139</v>
      </c>
      <c r="B6141" s="16"/>
      <c r="C6141" s="14"/>
      <c r="D6141" s="13"/>
      <c r="E6141" s="13"/>
      <c r="F6141" s="13"/>
      <c r="G6141" s="13"/>
      <c r="H6141" s="13"/>
      <c r="I6141" s="7"/>
      <c r="J6141" s="14"/>
      <c r="K6141" s="13"/>
      <c r="L6141" s="13"/>
      <c r="M6141" s="13"/>
    </row>
    <row r="6142" spans="1:13" ht="20.45" customHeight="1" x14ac:dyDescent="0.25">
      <c r="A6142" s="43">
        <v>6140</v>
      </c>
      <c r="B6142" s="16"/>
      <c r="C6142" s="14"/>
      <c r="D6142" s="13"/>
      <c r="E6142" s="13"/>
      <c r="F6142" s="13"/>
      <c r="G6142" s="13"/>
      <c r="H6142" s="13"/>
      <c r="I6142" s="7"/>
      <c r="J6142" s="14"/>
      <c r="K6142" s="13"/>
      <c r="L6142" s="13"/>
      <c r="M6142" s="13"/>
    </row>
    <row r="6143" spans="1:13" ht="20.45" customHeight="1" x14ac:dyDescent="0.25">
      <c r="A6143" s="43">
        <v>6141</v>
      </c>
      <c r="B6143" s="16"/>
      <c r="C6143" s="14"/>
      <c r="D6143" s="13"/>
      <c r="E6143" s="13"/>
      <c r="F6143" s="13"/>
      <c r="G6143" s="13"/>
      <c r="H6143" s="13"/>
      <c r="I6143" s="7"/>
      <c r="J6143" s="14"/>
      <c r="K6143" s="13"/>
      <c r="L6143" s="13"/>
      <c r="M6143" s="13"/>
    </row>
    <row r="6144" spans="1:13" ht="20.45" customHeight="1" x14ac:dyDescent="0.25">
      <c r="A6144" s="43">
        <v>6142</v>
      </c>
      <c r="B6144" s="16"/>
      <c r="C6144" s="14"/>
      <c r="D6144" s="13"/>
      <c r="E6144" s="13"/>
      <c r="F6144" s="13"/>
      <c r="G6144" s="13"/>
      <c r="H6144" s="13"/>
      <c r="I6144" s="7"/>
      <c r="J6144" s="14"/>
      <c r="K6144" s="13"/>
      <c r="L6144" s="13"/>
      <c r="M6144" s="13"/>
    </row>
    <row r="6145" spans="1:13" ht="20.45" customHeight="1" x14ac:dyDescent="0.25">
      <c r="A6145" s="43">
        <v>6143</v>
      </c>
      <c r="B6145" s="16"/>
      <c r="C6145" s="14"/>
      <c r="D6145" s="13"/>
      <c r="E6145" s="13"/>
      <c r="F6145" s="13"/>
      <c r="G6145" s="13"/>
      <c r="H6145" s="13"/>
      <c r="I6145" s="7"/>
      <c r="J6145" s="14"/>
      <c r="K6145" s="13"/>
      <c r="L6145" s="13"/>
      <c r="M6145" s="13"/>
    </row>
    <row r="6146" spans="1:13" ht="29.25" customHeight="1" x14ac:dyDescent="0.25">
      <c r="A6146" s="43">
        <v>6144</v>
      </c>
      <c r="B6146" s="16"/>
      <c r="C6146" s="14"/>
      <c r="D6146" s="13"/>
      <c r="E6146" s="13"/>
      <c r="F6146" s="13"/>
      <c r="G6146" s="13"/>
      <c r="H6146" s="13"/>
      <c r="I6146" s="7"/>
      <c r="J6146" s="14"/>
      <c r="K6146" s="13"/>
      <c r="L6146" s="13"/>
      <c r="M6146" s="13"/>
    </row>
    <row r="6147" spans="1:13" ht="20.45" customHeight="1" x14ac:dyDescent="0.25">
      <c r="A6147" s="43">
        <v>6145</v>
      </c>
      <c r="B6147" s="16"/>
      <c r="C6147" s="14"/>
      <c r="D6147" s="13"/>
      <c r="E6147" s="13"/>
      <c r="F6147" s="13"/>
      <c r="G6147" s="13"/>
      <c r="H6147" s="13"/>
      <c r="I6147" s="7"/>
      <c r="J6147" s="14"/>
      <c r="K6147" s="13"/>
      <c r="L6147" s="13"/>
      <c r="M6147" s="13"/>
    </row>
    <row r="6148" spans="1:13" ht="20.45" customHeight="1" x14ac:dyDescent="0.25">
      <c r="A6148" s="43">
        <v>6146</v>
      </c>
      <c r="B6148" s="16"/>
      <c r="C6148" s="14"/>
      <c r="D6148" s="13"/>
      <c r="E6148" s="13"/>
      <c r="F6148" s="13"/>
      <c r="G6148" s="13"/>
      <c r="H6148" s="13"/>
      <c r="I6148" s="7"/>
      <c r="J6148" s="14"/>
      <c r="K6148" s="13"/>
      <c r="L6148" s="13"/>
      <c r="M6148" s="13"/>
    </row>
    <row r="6149" spans="1:13" ht="20.45" customHeight="1" x14ac:dyDescent="0.25">
      <c r="A6149" s="43">
        <v>6147</v>
      </c>
      <c r="B6149" s="16"/>
      <c r="C6149" s="14"/>
      <c r="D6149" s="13"/>
      <c r="E6149" s="13"/>
      <c r="F6149" s="13"/>
      <c r="G6149" s="13"/>
      <c r="H6149" s="13"/>
      <c r="I6149" s="7"/>
      <c r="J6149" s="14"/>
      <c r="K6149" s="13"/>
      <c r="L6149" s="13"/>
      <c r="M6149" s="13"/>
    </row>
    <row r="6150" spans="1:13" ht="20.45" customHeight="1" x14ac:dyDescent="0.25">
      <c r="A6150" s="43">
        <v>6148</v>
      </c>
      <c r="B6150" s="16"/>
      <c r="C6150" s="14"/>
      <c r="D6150" s="13"/>
      <c r="E6150" s="13"/>
      <c r="F6150" s="13"/>
      <c r="G6150" s="13"/>
      <c r="H6150" s="13"/>
      <c r="I6150" s="7"/>
      <c r="J6150" s="14"/>
      <c r="K6150" s="13"/>
      <c r="L6150" s="13"/>
      <c r="M6150" s="13"/>
    </row>
    <row r="6151" spans="1:13" ht="20.45" customHeight="1" x14ac:dyDescent="0.25">
      <c r="A6151" s="43">
        <v>6149</v>
      </c>
      <c r="B6151" s="16"/>
      <c r="C6151" s="14"/>
      <c r="D6151" s="13"/>
      <c r="E6151" s="13"/>
      <c r="F6151" s="13"/>
      <c r="G6151" s="13"/>
      <c r="H6151" s="13"/>
      <c r="I6151" s="7"/>
      <c r="J6151" s="14"/>
      <c r="K6151" s="13"/>
      <c r="L6151" s="13"/>
      <c r="M6151" s="13"/>
    </row>
    <row r="6152" spans="1:13" ht="25.5" customHeight="1" x14ac:dyDescent="0.25">
      <c r="A6152" s="43">
        <v>6150</v>
      </c>
      <c r="B6152" s="16"/>
      <c r="C6152" s="14"/>
      <c r="D6152" s="13"/>
      <c r="E6152" s="13"/>
      <c r="F6152" s="13"/>
      <c r="G6152" s="13"/>
      <c r="H6152" s="13"/>
      <c r="I6152" s="7"/>
      <c r="J6152" s="14"/>
      <c r="K6152" s="13"/>
      <c r="L6152" s="13"/>
      <c r="M6152" s="13"/>
    </row>
    <row r="6153" spans="1:13" ht="20.45" customHeight="1" x14ac:dyDescent="0.25">
      <c r="A6153" s="43">
        <v>6151</v>
      </c>
      <c r="B6153" s="16"/>
      <c r="C6153" s="14"/>
      <c r="D6153" s="13"/>
      <c r="E6153" s="13"/>
      <c r="F6153" s="13"/>
      <c r="G6153" s="13"/>
      <c r="H6153" s="13"/>
      <c r="I6153" s="7"/>
      <c r="J6153" s="14"/>
      <c r="K6153" s="13"/>
      <c r="L6153" s="13"/>
      <c r="M6153" s="13"/>
    </row>
    <row r="6154" spans="1:13" ht="20.45" customHeight="1" x14ac:dyDescent="0.25">
      <c r="A6154" s="43">
        <v>6152</v>
      </c>
      <c r="B6154" s="16"/>
      <c r="C6154" s="14"/>
      <c r="D6154" s="13"/>
      <c r="E6154" s="13"/>
      <c r="F6154" s="13"/>
      <c r="G6154" s="13"/>
      <c r="H6154" s="13"/>
      <c r="I6154" s="7"/>
      <c r="J6154" s="14"/>
      <c r="K6154" s="13"/>
      <c r="L6154" s="13"/>
      <c r="M6154" s="13"/>
    </row>
    <row r="6155" spans="1:13" ht="20.45" customHeight="1" x14ac:dyDescent="0.25">
      <c r="A6155" s="43">
        <v>6153</v>
      </c>
      <c r="B6155" s="16"/>
      <c r="C6155" s="14"/>
      <c r="D6155" s="13"/>
      <c r="E6155" s="13"/>
      <c r="F6155" s="13"/>
      <c r="G6155" s="13"/>
      <c r="H6155" s="13"/>
      <c r="I6155" s="7"/>
      <c r="J6155" s="14"/>
      <c r="K6155" s="13"/>
      <c r="L6155" s="13"/>
      <c r="M6155" s="13"/>
    </row>
    <row r="6156" spans="1:13" ht="20.45" customHeight="1" x14ac:dyDescent="0.25">
      <c r="A6156" s="43">
        <v>6154</v>
      </c>
      <c r="B6156" s="16"/>
      <c r="C6156" s="14"/>
      <c r="D6156" s="13"/>
      <c r="E6156" s="13"/>
      <c r="F6156" s="13"/>
      <c r="G6156" s="13"/>
      <c r="H6156" s="13"/>
      <c r="I6156" s="7"/>
      <c r="J6156" s="14"/>
      <c r="K6156" s="13"/>
      <c r="L6156" s="13"/>
      <c r="M6156" s="13"/>
    </row>
    <row r="6157" spans="1:13" ht="24.75" customHeight="1" x14ac:dyDescent="0.25">
      <c r="A6157" s="43">
        <v>6155</v>
      </c>
      <c r="B6157" s="16"/>
      <c r="C6157" s="14"/>
      <c r="D6157" s="13"/>
      <c r="E6157" s="13"/>
      <c r="F6157" s="13"/>
      <c r="G6157" s="13"/>
      <c r="H6157" s="13"/>
      <c r="I6157" s="7"/>
      <c r="J6157" s="14"/>
      <c r="K6157" s="13"/>
      <c r="L6157" s="13"/>
      <c r="M6157" s="13"/>
    </row>
    <row r="6158" spans="1:13" ht="20.45" customHeight="1" x14ac:dyDescent="0.25">
      <c r="A6158" s="43">
        <v>6156</v>
      </c>
      <c r="B6158" s="16"/>
      <c r="C6158" s="14"/>
      <c r="D6158" s="13"/>
      <c r="E6158" s="13"/>
      <c r="F6158" s="13"/>
      <c r="G6158" s="13"/>
      <c r="H6158" s="13"/>
      <c r="I6158" s="7"/>
      <c r="J6158" s="14"/>
      <c r="K6158" s="13"/>
      <c r="L6158" s="13"/>
      <c r="M6158" s="13"/>
    </row>
    <row r="6159" spans="1:13" ht="20.45" customHeight="1" x14ac:dyDescent="0.25">
      <c r="A6159" s="43">
        <v>6157</v>
      </c>
      <c r="B6159" s="16"/>
      <c r="C6159" s="14"/>
      <c r="D6159" s="13"/>
      <c r="E6159" s="13"/>
      <c r="F6159" s="13"/>
      <c r="G6159" s="13"/>
      <c r="H6159" s="13"/>
      <c r="I6159" s="7"/>
      <c r="J6159" s="14"/>
      <c r="K6159" s="13"/>
      <c r="L6159" s="13"/>
      <c r="M6159" s="13"/>
    </row>
    <row r="6160" spans="1:13" ht="20.45" customHeight="1" x14ac:dyDescent="0.25">
      <c r="A6160" s="43">
        <v>6158</v>
      </c>
      <c r="B6160" s="16"/>
      <c r="C6160" s="14"/>
      <c r="D6160" s="13"/>
      <c r="E6160" s="13"/>
      <c r="F6160" s="13"/>
      <c r="G6160" s="13"/>
      <c r="H6160" s="13"/>
      <c r="I6160" s="7"/>
      <c r="J6160" s="14"/>
      <c r="K6160" s="13"/>
      <c r="L6160" s="13"/>
      <c r="M6160" s="13"/>
    </row>
    <row r="6161" spans="1:13" ht="20.45" customHeight="1" x14ac:dyDescent="0.25">
      <c r="A6161" s="43">
        <v>6159</v>
      </c>
      <c r="B6161" s="16"/>
      <c r="C6161" s="14"/>
      <c r="D6161" s="13"/>
      <c r="E6161" s="13"/>
      <c r="F6161" s="13"/>
      <c r="G6161" s="13"/>
      <c r="H6161" s="13"/>
      <c r="I6161" s="7"/>
      <c r="J6161" s="14"/>
      <c r="K6161" s="13"/>
      <c r="L6161" s="13"/>
      <c r="M6161" s="13"/>
    </row>
    <row r="6162" spans="1:13" ht="20.45" customHeight="1" x14ac:dyDescent="0.25">
      <c r="A6162" s="43">
        <v>6160</v>
      </c>
      <c r="B6162" s="16"/>
      <c r="C6162" s="14"/>
      <c r="D6162" s="13"/>
      <c r="E6162" s="13"/>
      <c r="F6162" s="13"/>
      <c r="G6162" s="13"/>
      <c r="H6162" s="13"/>
      <c r="I6162" s="7"/>
      <c r="J6162" s="14"/>
      <c r="K6162" s="13"/>
      <c r="L6162" s="13"/>
      <c r="M6162" s="13"/>
    </row>
    <row r="6163" spans="1:13" ht="20.45" customHeight="1" x14ac:dyDescent="0.25">
      <c r="A6163" s="43">
        <v>6161</v>
      </c>
      <c r="B6163" s="16"/>
      <c r="C6163" s="14"/>
      <c r="D6163" s="13"/>
      <c r="E6163" s="13"/>
      <c r="F6163" s="13"/>
      <c r="G6163" s="13"/>
      <c r="H6163" s="13"/>
      <c r="I6163" s="7"/>
      <c r="J6163" s="14"/>
      <c r="K6163" s="13"/>
      <c r="L6163" s="13"/>
      <c r="M6163" s="13"/>
    </row>
    <row r="6164" spans="1:13" ht="20.45" customHeight="1" x14ac:dyDescent="0.25">
      <c r="A6164" s="43">
        <v>6162</v>
      </c>
      <c r="B6164" s="16"/>
      <c r="C6164" s="14"/>
      <c r="D6164" s="13"/>
      <c r="E6164" s="13"/>
      <c r="F6164" s="13"/>
      <c r="G6164" s="13"/>
      <c r="H6164" s="13"/>
      <c r="I6164" s="7"/>
      <c r="J6164" s="14"/>
      <c r="K6164" s="13"/>
      <c r="L6164" s="13"/>
      <c r="M6164" s="13"/>
    </row>
    <row r="6165" spans="1:13" ht="20.45" customHeight="1" x14ac:dyDescent="0.25">
      <c r="A6165" s="43">
        <v>6163</v>
      </c>
      <c r="B6165" s="16"/>
      <c r="C6165" s="14"/>
      <c r="D6165" s="13"/>
      <c r="E6165" s="13"/>
      <c r="F6165" s="13"/>
      <c r="G6165" s="13"/>
      <c r="H6165" s="13"/>
      <c r="I6165" s="7"/>
      <c r="J6165" s="14"/>
      <c r="K6165" s="13"/>
      <c r="L6165" s="13"/>
      <c r="M6165" s="13"/>
    </row>
    <row r="6166" spans="1:13" ht="20.45" customHeight="1" x14ac:dyDescent="0.25">
      <c r="A6166" s="43">
        <v>6164</v>
      </c>
      <c r="B6166" s="16"/>
      <c r="C6166" s="14"/>
      <c r="D6166" s="13"/>
      <c r="E6166" s="13"/>
      <c r="F6166" s="13"/>
      <c r="G6166" s="13"/>
      <c r="H6166" s="13"/>
      <c r="I6166" s="7"/>
      <c r="J6166" s="14"/>
      <c r="K6166" s="13"/>
      <c r="L6166" s="13"/>
      <c r="M6166" s="13"/>
    </row>
    <row r="6167" spans="1:13" ht="20.45" customHeight="1" x14ac:dyDescent="0.25">
      <c r="A6167" s="43">
        <v>6165</v>
      </c>
      <c r="B6167" s="16"/>
      <c r="C6167" s="14"/>
      <c r="D6167" s="13"/>
      <c r="E6167" s="13"/>
      <c r="F6167" s="13"/>
      <c r="G6167" s="13"/>
      <c r="H6167" s="13"/>
      <c r="I6167" s="7"/>
      <c r="J6167" s="14"/>
      <c r="K6167" s="13"/>
      <c r="L6167" s="13"/>
      <c r="M6167" s="13"/>
    </row>
    <row r="6168" spans="1:13" ht="20.45" customHeight="1" x14ac:dyDescent="0.25">
      <c r="A6168" s="43">
        <v>6166</v>
      </c>
      <c r="B6168" s="16"/>
      <c r="C6168" s="14"/>
      <c r="D6168" s="13"/>
      <c r="E6168" s="13"/>
      <c r="F6168" s="13"/>
      <c r="G6168" s="13"/>
      <c r="H6168" s="13"/>
      <c r="I6168" s="7"/>
      <c r="J6168" s="14"/>
      <c r="K6168" s="13"/>
      <c r="L6168" s="13"/>
      <c r="M6168" s="13"/>
    </row>
    <row r="6169" spans="1:13" ht="20.45" customHeight="1" x14ac:dyDescent="0.25">
      <c r="A6169" s="43">
        <v>6167</v>
      </c>
      <c r="B6169" s="16"/>
      <c r="C6169" s="14"/>
      <c r="D6169" s="13"/>
      <c r="E6169" s="13"/>
      <c r="F6169" s="13"/>
      <c r="G6169" s="13"/>
      <c r="H6169" s="13"/>
      <c r="I6169" s="7"/>
      <c r="J6169" s="14"/>
      <c r="K6169" s="13"/>
      <c r="L6169" s="13"/>
      <c r="M6169" s="13"/>
    </row>
    <row r="6170" spans="1:13" ht="20.45" customHeight="1" x14ac:dyDescent="0.25">
      <c r="A6170" s="43">
        <v>6168</v>
      </c>
      <c r="B6170" s="16"/>
      <c r="C6170" s="14"/>
      <c r="D6170" s="13"/>
      <c r="E6170" s="13"/>
      <c r="F6170" s="13"/>
      <c r="G6170" s="13"/>
      <c r="H6170" s="13"/>
      <c r="I6170" s="7"/>
      <c r="J6170" s="14"/>
      <c r="K6170" s="13"/>
      <c r="L6170" s="13"/>
      <c r="M6170" s="13"/>
    </row>
    <row r="6171" spans="1:13" ht="20.45" customHeight="1" x14ac:dyDescent="0.25">
      <c r="A6171" s="43">
        <v>6169</v>
      </c>
      <c r="B6171" s="16"/>
      <c r="C6171" s="14"/>
      <c r="D6171" s="13"/>
      <c r="E6171" s="13"/>
      <c r="F6171" s="13"/>
      <c r="G6171" s="13"/>
      <c r="H6171" s="13"/>
      <c r="I6171" s="7"/>
      <c r="J6171" s="14"/>
      <c r="K6171" s="13"/>
      <c r="L6171" s="13"/>
      <c r="M6171" s="13"/>
    </row>
    <row r="6172" spans="1:13" ht="20.45" customHeight="1" x14ac:dyDescent="0.25">
      <c r="A6172" s="43">
        <v>6170</v>
      </c>
      <c r="B6172" s="16"/>
      <c r="C6172" s="14"/>
      <c r="D6172" s="13"/>
      <c r="E6172" s="13"/>
      <c r="F6172" s="13"/>
      <c r="G6172" s="13"/>
      <c r="H6172" s="13"/>
      <c r="I6172" s="7"/>
      <c r="J6172" s="14"/>
      <c r="K6172" s="13"/>
      <c r="L6172" s="13"/>
      <c r="M6172" s="13"/>
    </row>
    <row r="6173" spans="1:13" ht="20.45" customHeight="1" x14ac:dyDescent="0.25">
      <c r="A6173" s="43">
        <v>6171</v>
      </c>
      <c r="B6173" s="16"/>
      <c r="C6173" s="14"/>
      <c r="D6173" s="13"/>
      <c r="E6173" s="13"/>
      <c r="F6173" s="13"/>
      <c r="G6173" s="13"/>
      <c r="H6173" s="13"/>
      <c r="I6173" s="7"/>
      <c r="J6173" s="14"/>
      <c r="K6173" s="13"/>
      <c r="L6173" s="13"/>
      <c r="M6173" s="13"/>
    </row>
    <row r="6174" spans="1:13" ht="20.45" customHeight="1" x14ac:dyDescent="0.25">
      <c r="A6174" s="43">
        <v>6172</v>
      </c>
      <c r="B6174" s="16"/>
      <c r="C6174" s="14"/>
      <c r="D6174" s="13"/>
      <c r="E6174" s="13"/>
      <c r="F6174" s="13"/>
      <c r="G6174" s="13"/>
      <c r="H6174" s="13"/>
      <c r="I6174" s="7"/>
      <c r="J6174" s="14"/>
      <c r="K6174" s="13"/>
      <c r="L6174" s="13"/>
      <c r="M6174" s="13"/>
    </row>
    <row r="6175" spans="1:13" ht="20.45" customHeight="1" x14ac:dyDescent="0.25">
      <c r="A6175" s="43">
        <v>6173</v>
      </c>
      <c r="B6175" s="16"/>
      <c r="C6175" s="14"/>
      <c r="D6175" s="13"/>
      <c r="E6175" s="13"/>
      <c r="F6175" s="13"/>
      <c r="G6175" s="13"/>
      <c r="H6175" s="13"/>
      <c r="I6175" s="7"/>
      <c r="J6175" s="14"/>
      <c r="K6175" s="13"/>
      <c r="L6175" s="13"/>
      <c r="M6175" s="13"/>
    </row>
    <row r="6176" spans="1:13" ht="20.45" customHeight="1" x14ac:dyDescent="0.25">
      <c r="A6176" s="43">
        <v>6174</v>
      </c>
      <c r="B6176" s="16"/>
      <c r="C6176" s="14"/>
      <c r="D6176" s="13"/>
      <c r="E6176" s="13"/>
      <c r="F6176" s="13"/>
      <c r="G6176" s="13"/>
      <c r="H6176" s="13"/>
      <c r="I6176" s="7"/>
      <c r="J6176" s="14"/>
      <c r="K6176" s="13"/>
      <c r="L6176" s="13"/>
      <c r="M6176" s="13"/>
    </row>
    <row r="6177" spans="1:13" ht="20.45" customHeight="1" x14ac:dyDescent="0.25">
      <c r="A6177" s="43">
        <v>6175</v>
      </c>
      <c r="B6177" s="16"/>
      <c r="C6177" s="14"/>
      <c r="D6177" s="13"/>
      <c r="E6177" s="13"/>
      <c r="F6177" s="13"/>
      <c r="G6177" s="13"/>
      <c r="H6177" s="13"/>
      <c r="I6177" s="7"/>
      <c r="J6177" s="14"/>
      <c r="K6177" s="13"/>
      <c r="L6177" s="13"/>
      <c r="M6177" s="13"/>
    </row>
    <row r="6178" spans="1:13" ht="20.45" customHeight="1" x14ac:dyDescent="0.25">
      <c r="A6178" s="43">
        <v>6176</v>
      </c>
      <c r="B6178" s="16"/>
      <c r="C6178" s="14"/>
      <c r="D6178" s="13"/>
      <c r="E6178" s="13"/>
      <c r="F6178" s="13"/>
      <c r="G6178" s="13"/>
      <c r="H6178" s="13"/>
      <c r="I6178" s="7"/>
      <c r="J6178" s="14"/>
      <c r="K6178" s="13"/>
      <c r="L6178" s="13"/>
      <c r="M6178" s="13"/>
    </row>
    <row r="6179" spans="1:13" ht="20.45" customHeight="1" x14ac:dyDescent="0.25">
      <c r="A6179" s="43">
        <v>6177</v>
      </c>
      <c r="B6179" s="16"/>
      <c r="C6179" s="14"/>
      <c r="D6179" s="13"/>
      <c r="E6179" s="13"/>
      <c r="F6179" s="13"/>
      <c r="G6179" s="13"/>
      <c r="H6179" s="13"/>
      <c r="I6179" s="7"/>
      <c r="J6179" s="14"/>
      <c r="K6179" s="13"/>
      <c r="L6179" s="13"/>
      <c r="M6179" s="13"/>
    </row>
    <row r="6180" spans="1:13" ht="20.45" customHeight="1" x14ac:dyDescent="0.25">
      <c r="A6180" s="43">
        <v>6178</v>
      </c>
      <c r="B6180" s="16"/>
      <c r="C6180" s="14"/>
      <c r="D6180" s="13"/>
      <c r="E6180" s="13"/>
      <c r="F6180" s="13"/>
      <c r="G6180" s="13"/>
      <c r="H6180" s="13"/>
      <c r="I6180" s="7"/>
      <c r="J6180" s="14"/>
      <c r="K6180" s="13"/>
      <c r="L6180" s="13"/>
      <c r="M6180" s="13"/>
    </row>
    <row r="6181" spans="1:13" ht="20.45" customHeight="1" x14ac:dyDescent="0.25">
      <c r="A6181" s="43">
        <v>6179</v>
      </c>
      <c r="B6181" s="16"/>
      <c r="C6181" s="14"/>
      <c r="D6181" s="13"/>
      <c r="E6181" s="13"/>
      <c r="F6181" s="13"/>
      <c r="G6181" s="13"/>
      <c r="H6181" s="13"/>
      <c r="I6181" s="7"/>
      <c r="J6181" s="14"/>
      <c r="K6181" s="13"/>
      <c r="L6181" s="13"/>
      <c r="M6181" s="13"/>
    </row>
    <row r="6182" spans="1:13" ht="20.45" customHeight="1" x14ac:dyDescent="0.25">
      <c r="A6182" s="43">
        <v>6180</v>
      </c>
      <c r="B6182" s="16"/>
      <c r="C6182" s="14"/>
      <c r="D6182" s="13"/>
      <c r="E6182" s="13"/>
      <c r="F6182" s="13"/>
      <c r="G6182" s="13"/>
      <c r="H6182" s="13"/>
      <c r="I6182" s="7"/>
      <c r="J6182" s="14"/>
      <c r="K6182" s="13"/>
      <c r="L6182" s="13"/>
      <c r="M6182" s="13"/>
    </row>
    <row r="6183" spans="1:13" ht="20.45" customHeight="1" x14ac:dyDescent="0.25">
      <c r="A6183" s="43">
        <v>6181</v>
      </c>
      <c r="B6183" s="16"/>
      <c r="C6183" s="14"/>
      <c r="D6183" s="13"/>
      <c r="E6183" s="13"/>
      <c r="F6183" s="13"/>
      <c r="G6183" s="13"/>
      <c r="H6183" s="13"/>
      <c r="I6183" s="7"/>
      <c r="J6183" s="14"/>
      <c r="K6183" s="13"/>
      <c r="L6183" s="13"/>
      <c r="M6183" s="13"/>
    </row>
    <row r="6184" spans="1:13" ht="20.45" customHeight="1" x14ac:dyDescent="0.25">
      <c r="A6184" s="43">
        <v>6182</v>
      </c>
      <c r="B6184" s="16"/>
      <c r="C6184" s="14"/>
      <c r="D6184" s="13"/>
      <c r="E6184" s="13"/>
      <c r="F6184" s="13"/>
      <c r="G6184" s="13"/>
      <c r="H6184" s="13"/>
      <c r="I6184" s="7"/>
      <c r="J6184" s="14"/>
      <c r="K6184" s="13"/>
      <c r="L6184" s="13"/>
      <c r="M6184" s="13"/>
    </row>
    <row r="6185" spans="1:13" ht="20.45" customHeight="1" x14ac:dyDescent="0.25">
      <c r="A6185" s="43">
        <v>6183</v>
      </c>
      <c r="B6185" s="16"/>
      <c r="C6185" s="14"/>
      <c r="D6185" s="13"/>
      <c r="E6185" s="13"/>
      <c r="F6185" s="13"/>
      <c r="G6185" s="13"/>
      <c r="H6185" s="13"/>
      <c r="I6185" s="7"/>
      <c r="J6185" s="14"/>
      <c r="K6185" s="13"/>
      <c r="L6185" s="13"/>
      <c r="M6185" s="13"/>
    </row>
    <row r="6186" spans="1:13" ht="20.45" customHeight="1" x14ac:dyDescent="0.25">
      <c r="A6186" s="43">
        <v>6184</v>
      </c>
      <c r="B6186" s="16"/>
      <c r="C6186" s="14"/>
      <c r="D6186" s="13"/>
      <c r="E6186" s="13"/>
      <c r="F6186" s="13"/>
      <c r="G6186" s="13"/>
      <c r="H6186" s="13"/>
      <c r="I6186" s="7"/>
      <c r="J6186" s="14"/>
      <c r="K6186" s="13"/>
      <c r="L6186" s="13"/>
      <c r="M6186" s="13"/>
    </row>
    <row r="6187" spans="1:13" ht="24" customHeight="1" x14ac:dyDescent="0.25">
      <c r="A6187" s="43">
        <v>6185</v>
      </c>
      <c r="B6187" s="16"/>
      <c r="C6187" s="14"/>
      <c r="D6187" s="13"/>
      <c r="E6187" s="13"/>
      <c r="F6187" s="13"/>
      <c r="G6187" s="13"/>
      <c r="H6187" s="13"/>
      <c r="I6187" s="7"/>
      <c r="J6187" s="14"/>
      <c r="K6187" s="13"/>
      <c r="L6187" s="13"/>
      <c r="M6187" s="13"/>
    </row>
    <row r="6188" spans="1:13" ht="20.45" customHeight="1" x14ac:dyDescent="0.25">
      <c r="A6188" s="43">
        <v>6186</v>
      </c>
      <c r="B6188" s="16"/>
      <c r="C6188" s="14"/>
      <c r="D6188" s="13"/>
      <c r="E6188" s="13"/>
      <c r="F6188" s="13"/>
      <c r="G6188" s="13"/>
      <c r="H6188" s="13"/>
      <c r="I6188" s="7"/>
      <c r="J6188" s="14"/>
      <c r="K6188" s="13"/>
      <c r="L6188" s="13"/>
      <c r="M6188" s="13"/>
    </row>
    <row r="6189" spans="1:13" ht="20.45" customHeight="1" x14ac:dyDescent="0.25">
      <c r="A6189" s="43">
        <v>6187</v>
      </c>
      <c r="B6189" s="16"/>
      <c r="C6189" s="14"/>
      <c r="D6189" s="13"/>
      <c r="E6189" s="13"/>
      <c r="F6189" s="13"/>
      <c r="G6189" s="13"/>
      <c r="H6189" s="13"/>
      <c r="I6189" s="7"/>
      <c r="J6189" s="14"/>
      <c r="K6189" s="13"/>
      <c r="L6189" s="13"/>
      <c r="M6189" s="13"/>
    </row>
    <row r="6190" spans="1:13" ht="23.25" customHeight="1" x14ac:dyDescent="0.25">
      <c r="A6190" s="43">
        <v>6188</v>
      </c>
      <c r="B6190" s="16"/>
      <c r="C6190" s="14"/>
      <c r="D6190" s="13"/>
      <c r="E6190" s="13"/>
      <c r="F6190" s="13"/>
      <c r="G6190" s="13"/>
      <c r="H6190" s="13"/>
      <c r="I6190" s="7"/>
      <c r="J6190" s="14"/>
      <c r="K6190" s="13"/>
      <c r="L6190" s="13"/>
      <c r="M6190" s="13"/>
    </row>
    <row r="6191" spans="1:13" ht="34.5" customHeight="1" x14ac:dyDescent="0.25">
      <c r="A6191" s="43">
        <v>6189</v>
      </c>
      <c r="B6191" s="16"/>
      <c r="C6191" s="14"/>
      <c r="D6191" s="13"/>
      <c r="E6191" s="13"/>
      <c r="F6191" s="13"/>
      <c r="G6191" s="13"/>
      <c r="H6191" s="13"/>
      <c r="I6191" s="7"/>
      <c r="J6191" s="14"/>
      <c r="K6191" s="13"/>
      <c r="L6191" s="13"/>
      <c r="M6191" s="13"/>
    </row>
    <row r="6192" spans="1:13" ht="26.25" customHeight="1" x14ac:dyDescent="0.25">
      <c r="A6192" s="43">
        <v>6190</v>
      </c>
      <c r="B6192" s="16"/>
      <c r="C6192" s="14"/>
      <c r="D6192" s="13"/>
      <c r="E6192" s="13"/>
      <c r="F6192" s="13"/>
      <c r="G6192" s="13"/>
      <c r="H6192" s="13"/>
      <c r="I6192" s="7"/>
      <c r="J6192" s="14"/>
      <c r="K6192" s="13"/>
      <c r="L6192" s="13"/>
      <c r="M6192" s="13"/>
    </row>
    <row r="6193" spans="1:13" ht="20.45" customHeight="1" x14ac:dyDescent="0.25">
      <c r="A6193" s="43">
        <v>6191</v>
      </c>
      <c r="B6193" s="16"/>
      <c r="C6193" s="14"/>
      <c r="D6193" s="13"/>
      <c r="E6193" s="13"/>
      <c r="F6193" s="13"/>
      <c r="G6193" s="13"/>
      <c r="H6193" s="13"/>
      <c r="I6193" s="7"/>
      <c r="J6193" s="14"/>
      <c r="K6193" s="13"/>
      <c r="L6193" s="13"/>
      <c r="M6193" s="13"/>
    </row>
    <row r="6194" spans="1:13" ht="20.45" customHeight="1" x14ac:dyDescent="0.25">
      <c r="A6194" s="43">
        <v>6192</v>
      </c>
      <c r="B6194" s="16"/>
      <c r="C6194" s="14"/>
      <c r="D6194" s="13"/>
      <c r="E6194" s="13"/>
      <c r="F6194" s="13"/>
      <c r="G6194" s="13"/>
      <c r="H6194" s="13"/>
      <c r="I6194" s="7"/>
      <c r="J6194" s="14"/>
      <c r="K6194" s="13"/>
      <c r="L6194" s="13"/>
      <c r="M6194" s="13"/>
    </row>
    <row r="6195" spans="1:13" ht="20.45" customHeight="1" x14ac:dyDescent="0.25">
      <c r="A6195" s="43">
        <v>6193</v>
      </c>
      <c r="B6195" s="16"/>
      <c r="C6195" s="14"/>
      <c r="D6195" s="13"/>
      <c r="E6195" s="13"/>
      <c r="F6195" s="13"/>
      <c r="G6195" s="13"/>
      <c r="H6195" s="13"/>
      <c r="I6195" s="7"/>
      <c r="J6195" s="14"/>
      <c r="K6195" s="13"/>
      <c r="L6195" s="13"/>
      <c r="M6195" s="13"/>
    </row>
    <row r="6196" spans="1:13" ht="20.45" customHeight="1" x14ac:dyDescent="0.25">
      <c r="A6196" s="43">
        <v>6194</v>
      </c>
      <c r="B6196" s="16"/>
      <c r="C6196" s="14"/>
      <c r="D6196" s="13"/>
      <c r="E6196" s="13"/>
      <c r="F6196" s="13"/>
      <c r="G6196" s="13"/>
      <c r="H6196" s="13"/>
      <c r="I6196" s="7"/>
      <c r="J6196" s="14"/>
      <c r="K6196" s="13"/>
      <c r="L6196" s="13"/>
      <c r="M6196" s="13"/>
    </row>
    <row r="6197" spans="1:13" ht="20.45" customHeight="1" x14ac:dyDescent="0.25">
      <c r="A6197" s="43">
        <v>6195</v>
      </c>
      <c r="B6197" s="16"/>
      <c r="C6197" s="14"/>
      <c r="D6197" s="13"/>
      <c r="E6197" s="13"/>
      <c r="F6197" s="13"/>
      <c r="G6197" s="13"/>
      <c r="H6197" s="13"/>
      <c r="I6197" s="7"/>
      <c r="J6197" s="14"/>
      <c r="K6197" s="13"/>
      <c r="L6197" s="13"/>
      <c r="M6197" s="13"/>
    </row>
    <row r="6198" spans="1:13" ht="20.45" customHeight="1" x14ac:dyDescent="0.25">
      <c r="A6198" s="43">
        <v>6196</v>
      </c>
      <c r="B6198" s="16"/>
      <c r="C6198" s="14"/>
      <c r="D6198" s="13"/>
      <c r="E6198" s="13"/>
      <c r="F6198" s="13"/>
      <c r="G6198" s="13"/>
      <c r="H6198" s="13"/>
      <c r="I6198" s="7"/>
      <c r="J6198" s="14"/>
      <c r="K6198" s="13"/>
      <c r="L6198" s="13"/>
      <c r="M6198" s="13"/>
    </row>
    <row r="6199" spans="1:13" ht="20.45" customHeight="1" x14ac:dyDescent="0.25">
      <c r="A6199" s="43">
        <v>6197</v>
      </c>
      <c r="B6199" s="16"/>
      <c r="C6199" s="14"/>
      <c r="D6199" s="13"/>
      <c r="E6199" s="13"/>
      <c r="F6199" s="13"/>
      <c r="G6199" s="13"/>
      <c r="H6199" s="13"/>
      <c r="I6199" s="7"/>
      <c r="J6199" s="14"/>
      <c r="K6199" s="13"/>
      <c r="L6199" s="13"/>
      <c r="M6199" s="13"/>
    </row>
    <row r="6200" spans="1:13" ht="20.45" customHeight="1" x14ac:dyDescent="0.25">
      <c r="A6200" s="43">
        <v>6198</v>
      </c>
      <c r="B6200" s="16"/>
      <c r="C6200" s="14"/>
      <c r="D6200" s="13"/>
      <c r="E6200" s="13"/>
      <c r="F6200" s="13"/>
      <c r="G6200" s="13"/>
      <c r="H6200" s="13"/>
      <c r="I6200" s="7"/>
      <c r="J6200" s="14"/>
      <c r="K6200" s="13"/>
      <c r="L6200" s="13"/>
      <c r="M6200" s="13"/>
    </row>
    <row r="6201" spans="1:13" ht="20.45" customHeight="1" x14ac:dyDescent="0.25">
      <c r="A6201" s="43">
        <v>6199</v>
      </c>
      <c r="B6201" s="16"/>
      <c r="C6201" s="14"/>
      <c r="D6201" s="13"/>
      <c r="E6201" s="13"/>
      <c r="F6201" s="13"/>
      <c r="G6201" s="13"/>
      <c r="H6201" s="13"/>
      <c r="I6201" s="7"/>
      <c r="J6201" s="14"/>
      <c r="K6201" s="13"/>
      <c r="L6201" s="13"/>
      <c r="M6201" s="13"/>
    </row>
    <row r="6202" spans="1:13" ht="20.45" customHeight="1" x14ac:dyDescent="0.25">
      <c r="A6202" s="43">
        <v>6200</v>
      </c>
      <c r="B6202" s="16"/>
      <c r="C6202" s="14"/>
      <c r="D6202" s="13"/>
      <c r="E6202" s="13"/>
      <c r="F6202" s="13"/>
      <c r="G6202" s="13"/>
      <c r="H6202" s="13"/>
      <c r="I6202" s="7"/>
      <c r="J6202" s="14"/>
      <c r="K6202" s="13"/>
      <c r="L6202" s="13"/>
      <c r="M6202" s="13"/>
    </row>
    <row r="6203" spans="1:13" ht="20.45" customHeight="1" x14ac:dyDescent="0.25">
      <c r="A6203" s="43">
        <v>6201</v>
      </c>
      <c r="B6203" s="16"/>
      <c r="C6203" s="14"/>
      <c r="D6203" s="13"/>
      <c r="E6203" s="13"/>
      <c r="F6203" s="13"/>
      <c r="G6203" s="13"/>
      <c r="H6203" s="13"/>
      <c r="I6203" s="7"/>
      <c r="J6203" s="14"/>
      <c r="K6203" s="13"/>
      <c r="L6203" s="13"/>
      <c r="M6203" s="13"/>
    </row>
    <row r="6204" spans="1:13" ht="20.45" customHeight="1" x14ac:dyDescent="0.25">
      <c r="A6204" s="43">
        <v>6202</v>
      </c>
      <c r="B6204" s="16"/>
      <c r="C6204" s="14"/>
      <c r="D6204" s="13"/>
      <c r="E6204" s="13"/>
      <c r="F6204" s="13"/>
      <c r="G6204" s="13"/>
      <c r="H6204" s="13"/>
      <c r="I6204" s="7"/>
      <c r="J6204" s="14"/>
      <c r="K6204" s="13"/>
      <c r="L6204" s="13"/>
      <c r="M6204" s="13"/>
    </row>
    <row r="6205" spans="1:13" ht="20.45" customHeight="1" x14ac:dyDescent="0.25">
      <c r="A6205" s="43">
        <v>6203</v>
      </c>
      <c r="B6205" s="16"/>
      <c r="C6205" s="14"/>
      <c r="D6205" s="13"/>
      <c r="E6205" s="13"/>
      <c r="F6205" s="13"/>
      <c r="G6205" s="13"/>
      <c r="H6205" s="13"/>
      <c r="I6205" s="7"/>
      <c r="J6205" s="14"/>
      <c r="K6205" s="13"/>
      <c r="L6205" s="13"/>
      <c r="M6205" s="13"/>
    </row>
    <row r="6206" spans="1:13" ht="20.45" customHeight="1" x14ac:dyDescent="0.25">
      <c r="A6206" s="43">
        <v>6204</v>
      </c>
      <c r="B6206" s="16"/>
      <c r="C6206" s="14"/>
      <c r="D6206" s="13"/>
      <c r="E6206" s="13"/>
      <c r="F6206" s="13"/>
      <c r="G6206" s="13"/>
      <c r="H6206" s="13"/>
      <c r="I6206" s="7"/>
      <c r="J6206" s="14"/>
      <c r="K6206" s="13"/>
      <c r="L6206" s="13"/>
      <c r="M6206" s="13"/>
    </row>
    <row r="6207" spans="1:13" ht="20.45" customHeight="1" x14ac:dyDescent="0.25">
      <c r="A6207" s="43">
        <v>6205</v>
      </c>
      <c r="B6207" s="16"/>
      <c r="C6207" s="14"/>
      <c r="D6207" s="13"/>
      <c r="E6207" s="13"/>
      <c r="F6207" s="13"/>
      <c r="G6207" s="13"/>
      <c r="H6207" s="13"/>
      <c r="I6207" s="7"/>
      <c r="J6207" s="14"/>
      <c r="K6207" s="13"/>
      <c r="L6207" s="13"/>
      <c r="M6207" s="13"/>
    </row>
    <row r="6208" spans="1:13" ht="20.45" customHeight="1" x14ac:dyDescent="0.25">
      <c r="A6208" s="43">
        <v>6206</v>
      </c>
      <c r="B6208" s="16"/>
      <c r="C6208" s="14"/>
      <c r="D6208" s="13"/>
      <c r="E6208" s="13"/>
      <c r="F6208" s="13"/>
      <c r="G6208" s="13"/>
      <c r="H6208" s="13"/>
      <c r="I6208" s="7"/>
      <c r="J6208" s="14"/>
      <c r="K6208" s="13"/>
      <c r="L6208" s="13"/>
      <c r="M6208" s="13"/>
    </row>
    <row r="6209" spans="1:13" ht="20.45" customHeight="1" x14ac:dyDescent="0.25">
      <c r="A6209" s="43">
        <v>6207</v>
      </c>
      <c r="B6209" s="16"/>
      <c r="C6209" s="14"/>
      <c r="D6209" s="13"/>
      <c r="E6209" s="13"/>
      <c r="F6209" s="13"/>
      <c r="G6209" s="13"/>
      <c r="H6209" s="13"/>
      <c r="I6209" s="7"/>
      <c r="J6209" s="14"/>
      <c r="K6209" s="13"/>
      <c r="L6209" s="13"/>
      <c r="M6209" s="13"/>
    </row>
    <row r="6210" spans="1:13" ht="20.45" customHeight="1" x14ac:dyDescent="0.25">
      <c r="A6210" s="43">
        <v>6208</v>
      </c>
      <c r="B6210" s="16"/>
      <c r="C6210" s="14"/>
      <c r="D6210" s="13"/>
      <c r="E6210" s="13"/>
      <c r="F6210" s="13"/>
      <c r="G6210" s="13"/>
      <c r="H6210" s="13"/>
      <c r="I6210" s="7"/>
      <c r="J6210" s="14"/>
      <c r="K6210" s="13"/>
      <c r="L6210" s="13"/>
      <c r="M6210" s="13"/>
    </row>
    <row r="6211" spans="1:13" ht="20.45" customHeight="1" x14ac:dyDescent="0.25">
      <c r="A6211" s="43">
        <v>6209</v>
      </c>
      <c r="B6211" s="16"/>
      <c r="C6211" s="14"/>
      <c r="D6211" s="13"/>
      <c r="E6211" s="13"/>
      <c r="F6211" s="13"/>
      <c r="G6211" s="13"/>
      <c r="H6211" s="13"/>
      <c r="I6211" s="7"/>
      <c r="J6211" s="14"/>
      <c r="K6211" s="13"/>
      <c r="L6211" s="13"/>
      <c r="M6211" s="13"/>
    </row>
    <row r="6212" spans="1:13" ht="20.45" customHeight="1" x14ac:dyDescent="0.25">
      <c r="A6212" s="43">
        <v>6210</v>
      </c>
      <c r="B6212" s="16"/>
      <c r="C6212" s="14"/>
      <c r="D6212" s="13"/>
      <c r="E6212" s="13"/>
      <c r="F6212" s="13"/>
      <c r="G6212" s="13"/>
      <c r="H6212" s="13"/>
      <c r="I6212" s="7"/>
      <c r="J6212" s="14"/>
      <c r="K6212" s="13"/>
      <c r="L6212" s="13"/>
      <c r="M6212" s="13"/>
    </row>
    <row r="6213" spans="1:13" ht="20.45" customHeight="1" x14ac:dyDescent="0.25">
      <c r="A6213" s="43">
        <v>6211</v>
      </c>
      <c r="B6213" s="16"/>
      <c r="C6213" s="14"/>
      <c r="D6213" s="13"/>
      <c r="E6213" s="13"/>
      <c r="F6213" s="13"/>
      <c r="G6213" s="13"/>
      <c r="H6213" s="13"/>
      <c r="I6213" s="7"/>
      <c r="J6213" s="14"/>
      <c r="K6213" s="13"/>
      <c r="L6213" s="13"/>
      <c r="M6213" s="13"/>
    </row>
    <row r="6214" spans="1:13" ht="20.45" customHeight="1" x14ac:dyDescent="0.25">
      <c r="A6214" s="43">
        <v>6212</v>
      </c>
      <c r="B6214" s="16"/>
      <c r="C6214" s="14"/>
      <c r="D6214" s="13"/>
      <c r="E6214" s="13"/>
      <c r="F6214" s="13"/>
      <c r="G6214" s="13"/>
      <c r="H6214" s="13"/>
      <c r="I6214" s="7"/>
      <c r="J6214" s="14"/>
      <c r="K6214" s="13"/>
      <c r="L6214" s="13"/>
      <c r="M6214" s="13"/>
    </row>
    <row r="6215" spans="1:13" ht="20.45" customHeight="1" x14ac:dyDescent="0.25">
      <c r="A6215" s="43">
        <v>6213</v>
      </c>
      <c r="B6215" s="16"/>
      <c r="C6215" s="14"/>
      <c r="D6215" s="13"/>
      <c r="E6215" s="13"/>
      <c r="F6215" s="13"/>
      <c r="G6215" s="13"/>
      <c r="H6215" s="13"/>
      <c r="I6215" s="7"/>
      <c r="J6215" s="14"/>
      <c r="K6215" s="13"/>
      <c r="L6215" s="13"/>
      <c r="M6215" s="13"/>
    </row>
    <row r="6216" spans="1:13" ht="20.45" customHeight="1" x14ac:dyDescent="0.25">
      <c r="A6216" s="43">
        <v>6214</v>
      </c>
      <c r="B6216" s="16"/>
      <c r="C6216" s="14"/>
      <c r="D6216" s="13"/>
      <c r="E6216" s="13"/>
      <c r="F6216" s="13"/>
      <c r="G6216" s="13"/>
      <c r="H6216" s="13"/>
      <c r="I6216" s="7"/>
      <c r="J6216" s="14"/>
      <c r="K6216" s="13"/>
      <c r="L6216" s="13"/>
      <c r="M6216" s="13"/>
    </row>
    <row r="6217" spans="1:13" ht="20.45" customHeight="1" x14ac:dyDescent="0.25">
      <c r="A6217" s="43">
        <v>6215</v>
      </c>
      <c r="B6217" s="16"/>
      <c r="C6217" s="14"/>
      <c r="D6217" s="13"/>
      <c r="E6217" s="13"/>
      <c r="F6217" s="13"/>
      <c r="G6217" s="13"/>
      <c r="H6217" s="13"/>
      <c r="I6217" s="7"/>
      <c r="J6217" s="14"/>
      <c r="K6217" s="13"/>
      <c r="L6217" s="13"/>
      <c r="M6217" s="13"/>
    </row>
    <row r="6218" spans="1:13" ht="20.45" customHeight="1" x14ac:dyDescent="0.25">
      <c r="A6218" s="43">
        <v>6216</v>
      </c>
      <c r="B6218" s="16"/>
      <c r="C6218" s="14"/>
      <c r="D6218" s="13"/>
      <c r="E6218" s="13"/>
      <c r="F6218" s="13"/>
      <c r="G6218" s="13"/>
      <c r="H6218" s="13"/>
      <c r="I6218" s="7"/>
      <c r="J6218" s="14"/>
      <c r="K6218" s="13"/>
      <c r="L6218" s="13"/>
      <c r="M6218" s="13"/>
    </row>
    <row r="6219" spans="1:13" ht="20.45" customHeight="1" x14ac:dyDescent="0.25">
      <c r="A6219" s="43">
        <v>6217</v>
      </c>
      <c r="B6219" s="16"/>
      <c r="C6219" s="14"/>
      <c r="D6219" s="13"/>
      <c r="E6219" s="13"/>
      <c r="F6219" s="13"/>
      <c r="G6219" s="13"/>
      <c r="H6219" s="13"/>
      <c r="I6219" s="7"/>
      <c r="J6219" s="14"/>
      <c r="K6219" s="13"/>
      <c r="L6219" s="13"/>
      <c r="M6219" s="13"/>
    </row>
    <row r="6220" spans="1:13" ht="20.45" customHeight="1" x14ac:dyDescent="0.25">
      <c r="A6220" s="43">
        <v>6218</v>
      </c>
      <c r="B6220" s="16"/>
      <c r="C6220" s="14"/>
      <c r="D6220" s="13"/>
      <c r="E6220" s="13"/>
      <c r="F6220" s="13"/>
      <c r="G6220" s="13"/>
      <c r="H6220" s="13"/>
      <c r="I6220" s="7"/>
      <c r="J6220" s="14"/>
      <c r="K6220" s="13"/>
      <c r="L6220" s="13"/>
      <c r="M6220" s="13"/>
    </row>
    <row r="6221" spans="1:13" ht="20.45" customHeight="1" x14ac:dyDescent="0.25">
      <c r="A6221" s="43">
        <v>6219</v>
      </c>
      <c r="B6221" s="16"/>
      <c r="C6221" s="14"/>
      <c r="D6221" s="13"/>
      <c r="E6221" s="13"/>
      <c r="F6221" s="13"/>
      <c r="G6221" s="13"/>
      <c r="H6221" s="13"/>
      <c r="I6221" s="7"/>
      <c r="J6221" s="14"/>
      <c r="K6221" s="13"/>
      <c r="L6221" s="13"/>
      <c r="M6221" s="13"/>
    </row>
    <row r="6222" spans="1:13" ht="20.45" customHeight="1" x14ac:dyDescent="0.25">
      <c r="A6222" s="43">
        <v>6220</v>
      </c>
      <c r="B6222" s="16"/>
      <c r="C6222" s="14"/>
      <c r="D6222" s="13"/>
      <c r="E6222" s="13"/>
      <c r="F6222" s="13"/>
      <c r="G6222" s="13"/>
      <c r="H6222" s="13"/>
      <c r="I6222" s="7"/>
      <c r="J6222" s="14"/>
      <c r="K6222" s="13"/>
      <c r="L6222" s="13"/>
      <c r="M6222" s="13"/>
    </row>
    <row r="6223" spans="1:13" ht="20.45" customHeight="1" x14ac:dyDescent="0.25">
      <c r="A6223" s="43">
        <v>6221</v>
      </c>
      <c r="B6223" s="16"/>
      <c r="C6223" s="14"/>
      <c r="D6223" s="13"/>
      <c r="E6223" s="13"/>
      <c r="F6223" s="13"/>
      <c r="G6223" s="13"/>
      <c r="H6223" s="13"/>
      <c r="I6223" s="7"/>
      <c r="J6223" s="14"/>
      <c r="K6223" s="13"/>
      <c r="L6223" s="13"/>
      <c r="M6223" s="13"/>
    </row>
    <row r="6224" spans="1:13" ht="20.45" customHeight="1" x14ac:dyDescent="0.25">
      <c r="A6224" s="43">
        <v>6222</v>
      </c>
      <c r="B6224" s="16"/>
      <c r="C6224" s="14"/>
      <c r="D6224" s="13"/>
      <c r="E6224" s="13"/>
      <c r="F6224" s="13"/>
      <c r="G6224" s="13"/>
      <c r="H6224" s="13"/>
      <c r="I6224" s="7"/>
      <c r="J6224" s="14"/>
      <c r="K6224" s="13"/>
      <c r="L6224" s="13"/>
      <c r="M6224" s="13"/>
    </row>
    <row r="6225" spans="1:13" ht="20.45" customHeight="1" x14ac:dyDescent="0.25">
      <c r="A6225" s="43">
        <v>6223</v>
      </c>
      <c r="B6225" s="16"/>
      <c r="C6225" s="14"/>
      <c r="D6225" s="13"/>
      <c r="E6225" s="13"/>
      <c r="F6225" s="13"/>
      <c r="G6225" s="13"/>
      <c r="H6225" s="13"/>
      <c r="I6225" s="7"/>
      <c r="J6225" s="14"/>
      <c r="K6225" s="13"/>
      <c r="L6225" s="13"/>
      <c r="M6225" s="13"/>
    </row>
    <row r="6226" spans="1:13" ht="20.45" customHeight="1" x14ac:dyDescent="0.25">
      <c r="A6226" s="43">
        <v>6224</v>
      </c>
      <c r="B6226" s="16"/>
      <c r="C6226" s="14"/>
      <c r="D6226" s="13"/>
      <c r="E6226" s="13"/>
      <c r="F6226" s="13"/>
      <c r="G6226" s="13"/>
      <c r="H6226" s="13"/>
      <c r="I6226" s="7"/>
      <c r="J6226" s="14"/>
      <c r="K6226" s="13"/>
      <c r="L6226" s="13"/>
      <c r="M6226" s="13"/>
    </row>
    <row r="6227" spans="1:13" ht="20.45" customHeight="1" x14ac:dyDescent="0.25">
      <c r="A6227" s="43">
        <v>6225</v>
      </c>
      <c r="B6227" s="16"/>
      <c r="C6227" s="14"/>
      <c r="D6227" s="13"/>
      <c r="E6227" s="13"/>
      <c r="F6227" s="13"/>
      <c r="G6227" s="13"/>
      <c r="H6227" s="13"/>
      <c r="I6227" s="7"/>
      <c r="J6227" s="14"/>
      <c r="K6227" s="13"/>
      <c r="L6227" s="13"/>
      <c r="M6227" s="13"/>
    </row>
    <row r="6228" spans="1:13" ht="20.45" customHeight="1" x14ac:dyDescent="0.25">
      <c r="A6228" s="43">
        <v>6226</v>
      </c>
      <c r="B6228" s="16"/>
      <c r="C6228" s="14"/>
      <c r="D6228" s="13"/>
      <c r="E6228" s="13"/>
      <c r="F6228" s="13"/>
      <c r="G6228" s="13"/>
      <c r="H6228" s="13"/>
      <c r="I6228" s="7"/>
      <c r="J6228" s="14"/>
      <c r="K6228" s="13"/>
      <c r="L6228" s="13"/>
      <c r="M6228" s="13"/>
    </row>
    <row r="6229" spans="1:13" ht="20.45" customHeight="1" x14ac:dyDescent="0.25">
      <c r="A6229" s="43">
        <v>6227</v>
      </c>
      <c r="B6229" s="16"/>
      <c r="C6229" s="14"/>
      <c r="D6229" s="13"/>
      <c r="E6229" s="13"/>
      <c r="F6229" s="13"/>
      <c r="G6229" s="13"/>
      <c r="H6229" s="13"/>
      <c r="I6229" s="7"/>
      <c r="J6229" s="14"/>
      <c r="K6229" s="13"/>
      <c r="L6229" s="13"/>
      <c r="M6229" s="13"/>
    </row>
    <row r="6230" spans="1:13" ht="27" customHeight="1" x14ac:dyDescent="0.25">
      <c r="A6230" s="43">
        <v>6228</v>
      </c>
      <c r="B6230" s="16"/>
      <c r="C6230" s="14"/>
      <c r="D6230" s="13"/>
      <c r="E6230" s="13"/>
      <c r="F6230" s="13"/>
      <c r="G6230" s="13"/>
      <c r="H6230" s="13"/>
      <c r="I6230" s="7"/>
      <c r="J6230" s="14"/>
      <c r="K6230" s="13"/>
      <c r="L6230" s="13"/>
      <c r="M6230" s="13"/>
    </row>
    <row r="6231" spans="1:13" ht="20.45" customHeight="1" x14ac:dyDescent="0.25">
      <c r="A6231" s="43">
        <v>6229</v>
      </c>
      <c r="B6231" s="16"/>
      <c r="C6231" s="14"/>
      <c r="D6231" s="13"/>
      <c r="E6231" s="13"/>
      <c r="F6231" s="13"/>
      <c r="G6231" s="13"/>
      <c r="H6231" s="13"/>
      <c r="I6231" s="7"/>
      <c r="J6231" s="14"/>
      <c r="K6231" s="13"/>
      <c r="L6231" s="13"/>
      <c r="M6231" s="13"/>
    </row>
    <row r="6232" spans="1:13" ht="20.45" customHeight="1" x14ac:dyDescent="0.25">
      <c r="A6232" s="43">
        <v>6230</v>
      </c>
      <c r="B6232" s="16"/>
      <c r="C6232" s="14"/>
      <c r="D6232" s="13"/>
      <c r="E6232" s="13"/>
      <c r="F6232" s="13"/>
      <c r="G6232" s="13"/>
      <c r="H6232" s="13"/>
      <c r="I6232" s="7"/>
      <c r="J6232" s="14"/>
      <c r="K6232" s="13"/>
      <c r="L6232" s="13"/>
      <c r="M6232" s="13"/>
    </row>
    <row r="6233" spans="1:13" ht="27.75" customHeight="1" x14ac:dyDescent="0.25">
      <c r="A6233" s="43">
        <v>6231</v>
      </c>
      <c r="B6233" s="16"/>
      <c r="C6233" s="14"/>
      <c r="D6233" s="13"/>
      <c r="E6233" s="13"/>
      <c r="F6233" s="13"/>
      <c r="G6233" s="13"/>
      <c r="H6233" s="13"/>
      <c r="I6233" s="7"/>
      <c r="J6233" s="14"/>
      <c r="K6233" s="13"/>
      <c r="L6233" s="13"/>
      <c r="M6233" s="13"/>
    </row>
    <row r="6234" spans="1:13" ht="20.45" customHeight="1" x14ac:dyDescent="0.25">
      <c r="A6234" s="43">
        <v>6232</v>
      </c>
      <c r="B6234" s="16"/>
      <c r="C6234" s="14"/>
      <c r="D6234" s="13"/>
      <c r="E6234" s="13"/>
      <c r="F6234" s="13"/>
      <c r="G6234" s="13"/>
      <c r="H6234" s="13"/>
      <c r="I6234" s="7"/>
      <c r="J6234" s="14"/>
      <c r="K6234" s="13"/>
      <c r="L6234" s="13"/>
      <c r="M6234" s="13"/>
    </row>
    <row r="6235" spans="1:13" ht="20.45" customHeight="1" x14ac:dyDescent="0.25">
      <c r="A6235" s="43">
        <v>6233</v>
      </c>
      <c r="B6235" s="16"/>
      <c r="C6235" s="14"/>
      <c r="D6235" s="13"/>
      <c r="E6235" s="13"/>
      <c r="F6235" s="13"/>
      <c r="G6235" s="13"/>
      <c r="H6235" s="13"/>
      <c r="I6235" s="7"/>
      <c r="J6235" s="14"/>
      <c r="K6235" s="13"/>
      <c r="L6235" s="13"/>
      <c r="M6235" s="13"/>
    </row>
    <row r="6236" spans="1:13" ht="20.45" customHeight="1" x14ac:dyDescent="0.25">
      <c r="A6236" s="43">
        <v>6234</v>
      </c>
      <c r="B6236" s="16"/>
      <c r="C6236" s="14"/>
      <c r="D6236" s="13"/>
      <c r="E6236" s="13"/>
      <c r="F6236" s="13"/>
      <c r="G6236" s="13"/>
      <c r="H6236" s="13"/>
      <c r="I6236" s="7"/>
      <c r="J6236" s="14"/>
      <c r="K6236" s="13"/>
      <c r="L6236" s="13"/>
      <c r="M6236" s="13"/>
    </row>
    <row r="6237" spans="1:13" ht="20.45" customHeight="1" x14ac:dyDescent="0.25">
      <c r="A6237" s="43">
        <v>6235</v>
      </c>
      <c r="B6237" s="16"/>
      <c r="C6237" s="14"/>
      <c r="D6237" s="13"/>
      <c r="E6237" s="13"/>
      <c r="F6237" s="13"/>
      <c r="G6237" s="13"/>
      <c r="H6237" s="13"/>
      <c r="I6237" s="7"/>
      <c r="J6237" s="14"/>
      <c r="K6237" s="13"/>
      <c r="L6237" s="13"/>
      <c r="M6237" s="13"/>
    </row>
    <row r="6238" spans="1:13" ht="20.45" customHeight="1" x14ac:dyDescent="0.25">
      <c r="A6238" s="43">
        <v>6236</v>
      </c>
      <c r="B6238" s="16"/>
      <c r="C6238" s="14"/>
      <c r="D6238" s="13"/>
      <c r="E6238" s="13"/>
      <c r="F6238" s="13"/>
      <c r="G6238" s="13"/>
      <c r="H6238" s="13"/>
      <c r="I6238" s="7"/>
      <c r="J6238" s="14"/>
      <c r="K6238" s="13"/>
      <c r="L6238" s="13"/>
      <c r="M6238" s="13"/>
    </row>
    <row r="6239" spans="1:13" ht="20.45" customHeight="1" x14ac:dyDescent="0.25">
      <c r="A6239" s="43">
        <v>6237</v>
      </c>
      <c r="B6239" s="16"/>
      <c r="C6239" s="14"/>
      <c r="D6239" s="13"/>
      <c r="E6239" s="13"/>
      <c r="F6239" s="13"/>
      <c r="G6239" s="13"/>
      <c r="H6239" s="13"/>
      <c r="I6239" s="7"/>
      <c r="J6239" s="14"/>
      <c r="K6239" s="13"/>
      <c r="L6239" s="13"/>
      <c r="M6239" s="13"/>
    </row>
    <row r="6240" spans="1:13" ht="20.45" customHeight="1" x14ac:dyDescent="0.25">
      <c r="A6240" s="43">
        <v>6238</v>
      </c>
      <c r="B6240" s="16"/>
      <c r="C6240" s="14"/>
      <c r="D6240" s="13"/>
      <c r="E6240" s="13"/>
      <c r="F6240" s="13"/>
      <c r="G6240" s="13"/>
      <c r="H6240" s="13"/>
      <c r="I6240" s="7"/>
      <c r="J6240" s="14"/>
      <c r="K6240" s="13"/>
      <c r="L6240" s="13"/>
      <c r="M6240" s="13"/>
    </row>
    <row r="6241" spans="1:13" ht="20.45" customHeight="1" x14ac:dyDescent="0.25">
      <c r="A6241" s="43">
        <v>6239</v>
      </c>
      <c r="B6241" s="16"/>
      <c r="C6241" s="14"/>
      <c r="D6241" s="13"/>
      <c r="E6241" s="13"/>
      <c r="F6241" s="13"/>
      <c r="G6241" s="13"/>
      <c r="H6241" s="13"/>
      <c r="I6241" s="7"/>
      <c r="J6241" s="14"/>
      <c r="K6241" s="13"/>
      <c r="L6241" s="13"/>
      <c r="M6241" s="13"/>
    </row>
    <row r="6242" spans="1:13" ht="20.45" customHeight="1" x14ac:dyDescent="0.25">
      <c r="A6242" s="43">
        <v>6240</v>
      </c>
      <c r="B6242" s="16"/>
      <c r="C6242" s="14"/>
      <c r="D6242" s="13"/>
      <c r="E6242" s="13"/>
      <c r="F6242" s="13"/>
      <c r="G6242" s="13"/>
      <c r="H6242" s="13"/>
      <c r="I6242" s="7"/>
      <c r="J6242" s="14"/>
      <c r="K6242" s="13"/>
      <c r="L6242" s="13"/>
      <c r="M6242" s="13"/>
    </row>
    <row r="6243" spans="1:13" ht="20.45" customHeight="1" x14ac:dyDescent="0.25">
      <c r="A6243" s="43">
        <v>6241</v>
      </c>
      <c r="B6243" s="16"/>
      <c r="C6243" s="14"/>
      <c r="D6243" s="13"/>
      <c r="E6243" s="13"/>
      <c r="F6243" s="13"/>
      <c r="G6243" s="13"/>
      <c r="H6243" s="13"/>
      <c r="I6243" s="7"/>
      <c r="J6243" s="14"/>
      <c r="K6243" s="13"/>
      <c r="L6243" s="13"/>
      <c r="M6243" s="13"/>
    </row>
    <row r="6244" spans="1:13" ht="20.45" customHeight="1" x14ac:dyDescent="0.25">
      <c r="A6244" s="43">
        <v>6242</v>
      </c>
      <c r="B6244" s="16"/>
      <c r="C6244" s="14"/>
      <c r="D6244" s="13"/>
      <c r="E6244" s="13"/>
      <c r="F6244" s="13"/>
      <c r="G6244" s="13"/>
      <c r="H6244" s="13"/>
      <c r="I6244" s="7"/>
      <c r="J6244" s="14"/>
      <c r="K6244" s="13"/>
      <c r="L6244" s="13"/>
      <c r="M6244" s="13"/>
    </row>
    <row r="6245" spans="1:13" ht="20.45" customHeight="1" x14ac:dyDescent="0.25">
      <c r="A6245" s="43">
        <v>6243</v>
      </c>
      <c r="B6245" s="16"/>
      <c r="C6245" s="14"/>
      <c r="D6245" s="13"/>
      <c r="E6245" s="13"/>
      <c r="F6245" s="13"/>
      <c r="G6245" s="13"/>
      <c r="H6245" s="13"/>
      <c r="I6245" s="7"/>
      <c r="J6245" s="14"/>
      <c r="K6245" s="13"/>
      <c r="L6245" s="13"/>
      <c r="M6245" s="13"/>
    </row>
    <row r="6246" spans="1:13" ht="20.45" customHeight="1" x14ac:dyDescent="0.25">
      <c r="A6246" s="43">
        <v>6244</v>
      </c>
      <c r="B6246" s="16"/>
      <c r="C6246" s="14"/>
      <c r="D6246" s="13"/>
      <c r="E6246" s="13"/>
      <c r="F6246" s="13"/>
      <c r="G6246" s="13"/>
      <c r="H6246" s="13"/>
      <c r="I6246" s="7"/>
      <c r="J6246" s="14"/>
      <c r="K6246" s="13"/>
      <c r="L6246" s="13"/>
      <c r="M6246" s="13"/>
    </row>
    <row r="6247" spans="1:13" ht="20.45" customHeight="1" x14ac:dyDescent="0.25">
      <c r="A6247" s="43">
        <v>6245</v>
      </c>
      <c r="B6247" s="16"/>
      <c r="C6247" s="14"/>
      <c r="D6247" s="13"/>
      <c r="E6247" s="13"/>
      <c r="F6247" s="13"/>
      <c r="G6247" s="13"/>
      <c r="H6247" s="13"/>
      <c r="I6247" s="7"/>
      <c r="J6247" s="14"/>
      <c r="K6247" s="13"/>
      <c r="L6247" s="13"/>
      <c r="M6247" s="13"/>
    </row>
    <row r="6248" spans="1:13" ht="20.45" customHeight="1" x14ac:dyDescent="0.25">
      <c r="A6248" s="43">
        <v>6246</v>
      </c>
      <c r="B6248" s="16"/>
      <c r="C6248" s="14"/>
      <c r="D6248" s="13"/>
      <c r="E6248" s="13"/>
      <c r="F6248" s="13"/>
      <c r="G6248" s="13"/>
      <c r="H6248" s="13"/>
      <c r="I6248" s="7"/>
      <c r="J6248" s="14"/>
      <c r="K6248" s="13"/>
      <c r="L6248" s="13"/>
      <c r="M6248" s="13"/>
    </row>
    <row r="6249" spans="1:13" ht="20.45" customHeight="1" x14ac:dyDescent="0.25">
      <c r="A6249" s="43">
        <v>6247</v>
      </c>
      <c r="B6249" s="16"/>
      <c r="C6249" s="14"/>
      <c r="D6249" s="13"/>
      <c r="E6249" s="13"/>
      <c r="F6249" s="13"/>
      <c r="G6249" s="13"/>
      <c r="H6249" s="13"/>
      <c r="I6249" s="7"/>
      <c r="J6249" s="14"/>
      <c r="K6249" s="13"/>
      <c r="L6249" s="13"/>
      <c r="M6249" s="13"/>
    </row>
    <row r="6250" spans="1:13" ht="20.45" customHeight="1" x14ac:dyDescent="0.25">
      <c r="A6250" s="43">
        <v>6248</v>
      </c>
      <c r="B6250" s="16"/>
      <c r="C6250" s="14"/>
      <c r="D6250" s="13"/>
      <c r="E6250" s="13"/>
      <c r="F6250" s="13"/>
      <c r="G6250" s="13"/>
      <c r="H6250" s="13"/>
      <c r="I6250" s="7"/>
      <c r="J6250" s="14"/>
      <c r="K6250" s="13"/>
      <c r="L6250" s="13"/>
      <c r="M6250" s="13"/>
    </row>
    <row r="6251" spans="1:13" ht="20.45" customHeight="1" x14ac:dyDescent="0.25">
      <c r="A6251" s="43">
        <v>6249</v>
      </c>
      <c r="B6251" s="16"/>
      <c r="C6251" s="14"/>
      <c r="D6251" s="13"/>
      <c r="E6251" s="13"/>
      <c r="F6251" s="13"/>
      <c r="G6251" s="13"/>
      <c r="H6251" s="13"/>
      <c r="I6251" s="7"/>
      <c r="J6251" s="14"/>
      <c r="K6251" s="13"/>
      <c r="L6251" s="13"/>
      <c r="M6251" s="13"/>
    </row>
    <row r="6252" spans="1:13" ht="20.45" customHeight="1" x14ac:dyDescent="0.25">
      <c r="A6252" s="43">
        <v>6250</v>
      </c>
      <c r="B6252" s="16"/>
      <c r="C6252" s="14"/>
      <c r="D6252" s="13"/>
      <c r="E6252" s="13"/>
      <c r="F6252" s="13"/>
      <c r="G6252" s="13"/>
      <c r="H6252" s="13"/>
      <c r="I6252" s="7"/>
      <c r="J6252" s="14"/>
      <c r="K6252" s="13"/>
      <c r="L6252" s="13"/>
      <c r="M6252" s="13"/>
    </row>
    <row r="6253" spans="1:13" ht="29.25" customHeight="1" x14ac:dyDescent="0.25">
      <c r="A6253" s="43">
        <v>6251</v>
      </c>
      <c r="B6253" s="16"/>
      <c r="C6253" s="14"/>
      <c r="D6253" s="13"/>
      <c r="E6253" s="13"/>
      <c r="F6253" s="13"/>
      <c r="G6253" s="13"/>
      <c r="H6253" s="13"/>
      <c r="I6253" s="7"/>
      <c r="J6253" s="14"/>
      <c r="K6253" s="13"/>
      <c r="L6253" s="13"/>
      <c r="M6253" s="13"/>
    </row>
    <row r="6254" spans="1:13" ht="20.45" customHeight="1" x14ac:dyDescent="0.25">
      <c r="A6254" s="43">
        <v>6252</v>
      </c>
      <c r="B6254" s="16"/>
      <c r="C6254" s="14"/>
      <c r="D6254" s="13"/>
      <c r="E6254" s="13"/>
      <c r="F6254" s="13"/>
      <c r="G6254" s="13"/>
      <c r="H6254" s="13"/>
      <c r="I6254" s="7"/>
      <c r="J6254" s="14"/>
      <c r="K6254" s="13"/>
      <c r="L6254" s="13"/>
      <c r="M6254" s="13"/>
    </row>
    <row r="6255" spans="1:13" ht="20.45" customHeight="1" x14ac:dyDescent="0.25">
      <c r="A6255" s="43">
        <v>6253</v>
      </c>
      <c r="B6255" s="16"/>
      <c r="C6255" s="14"/>
      <c r="D6255" s="13"/>
      <c r="E6255" s="13"/>
      <c r="F6255" s="13"/>
      <c r="G6255" s="13"/>
      <c r="H6255" s="13"/>
      <c r="I6255" s="7"/>
      <c r="J6255" s="14"/>
      <c r="K6255" s="13"/>
      <c r="L6255" s="13"/>
      <c r="M6255" s="13"/>
    </row>
    <row r="6256" spans="1:13" ht="20.45" customHeight="1" x14ac:dyDescent="0.25">
      <c r="A6256" s="43">
        <v>6254</v>
      </c>
      <c r="B6256" s="16"/>
      <c r="C6256" s="14"/>
      <c r="D6256" s="13"/>
      <c r="E6256" s="13"/>
      <c r="F6256" s="13"/>
      <c r="G6256" s="13"/>
      <c r="H6256" s="13"/>
      <c r="I6256" s="7"/>
      <c r="J6256" s="14"/>
      <c r="K6256" s="13"/>
      <c r="L6256" s="13"/>
      <c r="M6256" s="13"/>
    </row>
    <row r="6257" spans="1:13" ht="20.45" customHeight="1" x14ac:dyDescent="0.25">
      <c r="A6257" s="43">
        <v>6255</v>
      </c>
      <c r="B6257" s="16"/>
      <c r="C6257" s="14"/>
      <c r="D6257" s="13"/>
      <c r="E6257" s="13"/>
      <c r="F6257" s="13"/>
      <c r="G6257" s="13"/>
      <c r="H6257" s="13"/>
      <c r="I6257" s="7"/>
      <c r="J6257" s="14"/>
      <c r="K6257" s="13"/>
      <c r="L6257" s="13"/>
      <c r="M6257" s="13"/>
    </row>
    <row r="6258" spans="1:13" ht="20.45" customHeight="1" x14ac:dyDescent="0.25">
      <c r="A6258" s="43">
        <v>6256</v>
      </c>
      <c r="B6258" s="16"/>
      <c r="C6258" s="14"/>
      <c r="D6258" s="13"/>
      <c r="E6258" s="13"/>
      <c r="F6258" s="13"/>
      <c r="G6258" s="13"/>
      <c r="H6258" s="13"/>
      <c r="I6258" s="7"/>
      <c r="J6258" s="14"/>
      <c r="K6258" s="13"/>
      <c r="L6258" s="13"/>
      <c r="M6258" s="13"/>
    </row>
    <row r="6259" spans="1:13" ht="30" customHeight="1" x14ac:dyDescent="0.25">
      <c r="A6259" s="43">
        <v>6257</v>
      </c>
      <c r="B6259" s="16"/>
      <c r="C6259" s="14"/>
      <c r="D6259" s="13"/>
      <c r="E6259" s="13"/>
      <c r="F6259" s="13"/>
      <c r="G6259" s="13"/>
      <c r="H6259" s="13"/>
      <c r="I6259" s="7"/>
      <c r="J6259" s="14"/>
      <c r="K6259" s="13"/>
      <c r="L6259" s="13"/>
      <c r="M6259" s="13"/>
    </row>
    <row r="6260" spans="1:13" ht="27.75" customHeight="1" x14ac:dyDescent="0.25">
      <c r="A6260" s="43">
        <v>6258</v>
      </c>
      <c r="B6260" s="16"/>
      <c r="C6260" s="14"/>
      <c r="D6260" s="13"/>
      <c r="E6260" s="13"/>
      <c r="F6260" s="13"/>
      <c r="G6260" s="13"/>
      <c r="H6260" s="13"/>
      <c r="I6260" s="7"/>
      <c r="J6260" s="14"/>
      <c r="K6260" s="13"/>
      <c r="L6260" s="13"/>
      <c r="M6260" s="13"/>
    </row>
    <row r="6261" spans="1:13" ht="24" customHeight="1" x14ac:dyDescent="0.25">
      <c r="A6261" s="43">
        <v>6259</v>
      </c>
      <c r="B6261" s="16"/>
      <c r="C6261" s="14"/>
      <c r="D6261" s="13"/>
      <c r="E6261" s="13"/>
      <c r="F6261" s="13"/>
      <c r="G6261" s="13"/>
      <c r="H6261" s="13"/>
      <c r="I6261" s="7"/>
      <c r="J6261" s="14"/>
      <c r="K6261" s="13"/>
      <c r="L6261" s="13"/>
      <c r="M6261" s="13"/>
    </row>
    <row r="6262" spans="1:13" ht="20.45" customHeight="1" x14ac:dyDescent="0.25">
      <c r="A6262" s="43">
        <v>6260</v>
      </c>
      <c r="B6262" s="16"/>
      <c r="C6262" s="14"/>
      <c r="D6262" s="13"/>
      <c r="E6262" s="13"/>
      <c r="F6262" s="13"/>
      <c r="G6262" s="13"/>
      <c r="H6262" s="13"/>
      <c r="I6262" s="7"/>
      <c r="J6262" s="14"/>
      <c r="K6262" s="13"/>
      <c r="L6262" s="13"/>
      <c r="M6262" s="13"/>
    </row>
    <row r="6263" spans="1:13" ht="20.45" customHeight="1" x14ac:dyDescent="0.25">
      <c r="A6263" s="43">
        <v>6261</v>
      </c>
      <c r="B6263" s="16"/>
      <c r="C6263" s="14"/>
      <c r="D6263" s="13"/>
      <c r="E6263" s="13"/>
      <c r="F6263" s="13"/>
      <c r="G6263" s="13"/>
      <c r="H6263" s="13"/>
      <c r="I6263" s="7"/>
      <c r="J6263" s="14"/>
      <c r="K6263" s="13"/>
      <c r="L6263" s="13"/>
      <c r="M6263" s="13"/>
    </row>
    <row r="6264" spans="1:13" ht="20.45" customHeight="1" x14ac:dyDescent="0.25">
      <c r="A6264" s="43">
        <v>6262</v>
      </c>
      <c r="B6264" s="16"/>
      <c r="C6264" s="14"/>
      <c r="D6264" s="13"/>
      <c r="E6264" s="13"/>
      <c r="F6264" s="13"/>
      <c r="G6264" s="13"/>
      <c r="H6264" s="13"/>
      <c r="I6264" s="7"/>
      <c r="J6264" s="14"/>
      <c r="K6264" s="13"/>
      <c r="L6264" s="13"/>
      <c r="M6264" s="13"/>
    </row>
    <row r="6265" spans="1:13" ht="20.45" customHeight="1" x14ac:dyDescent="0.25">
      <c r="A6265" s="43">
        <v>6263</v>
      </c>
      <c r="B6265" s="16"/>
      <c r="C6265" s="14"/>
      <c r="D6265" s="13"/>
      <c r="E6265" s="13"/>
      <c r="F6265" s="13"/>
      <c r="G6265" s="13"/>
      <c r="H6265" s="13"/>
      <c r="I6265" s="7"/>
      <c r="J6265" s="14"/>
      <c r="K6265" s="13"/>
      <c r="L6265" s="13"/>
      <c r="M6265" s="13"/>
    </row>
    <row r="6266" spans="1:13" ht="20.45" customHeight="1" x14ac:dyDescent="0.25">
      <c r="A6266" s="43">
        <v>6264</v>
      </c>
      <c r="B6266" s="16"/>
      <c r="C6266" s="14"/>
      <c r="D6266" s="13"/>
      <c r="E6266" s="13"/>
      <c r="F6266" s="13"/>
      <c r="G6266" s="13"/>
      <c r="H6266" s="13"/>
      <c r="I6266" s="7"/>
      <c r="J6266" s="14"/>
      <c r="K6266" s="13"/>
      <c r="L6266" s="13"/>
      <c r="M6266" s="13"/>
    </row>
    <row r="6267" spans="1:13" ht="20.45" customHeight="1" x14ac:dyDescent="0.25">
      <c r="A6267" s="43">
        <v>6265</v>
      </c>
      <c r="B6267" s="16"/>
      <c r="C6267" s="14"/>
      <c r="D6267" s="13"/>
      <c r="E6267" s="13"/>
      <c r="F6267" s="13"/>
      <c r="G6267" s="13"/>
      <c r="H6267" s="13"/>
      <c r="I6267" s="7"/>
      <c r="J6267" s="14"/>
      <c r="K6267" s="13"/>
      <c r="L6267" s="13"/>
      <c r="M6267" s="13"/>
    </row>
    <row r="6268" spans="1:13" ht="20.45" customHeight="1" x14ac:dyDescent="0.25">
      <c r="A6268" s="43">
        <v>6266</v>
      </c>
      <c r="B6268" s="16"/>
      <c r="C6268" s="6"/>
      <c r="D6268" s="13"/>
      <c r="E6268" s="13"/>
      <c r="F6268" s="13"/>
      <c r="G6268" s="13"/>
      <c r="H6268" s="13"/>
      <c r="I6268" s="7"/>
      <c r="J6268" s="14"/>
      <c r="K6268" s="13"/>
      <c r="L6268" s="13"/>
      <c r="M6268" s="13"/>
    </row>
    <row r="6269" spans="1:13" ht="20.45" customHeight="1" x14ac:dyDescent="0.25">
      <c r="A6269" s="43">
        <v>6267</v>
      </c>
      <c r="B6269" s="16"/>
      <c r="C6269" s="14"/>
      <c r="D6269" s="13"/>
      <c r="E6269" s="13"/>
      <c r="F6269" s="13"/>
      <c r="G6269" s="13"/>
      <c r="H6269" s="13"/>
      <c r="I6269" s="7"/>
      <c r="J6269" s="14"/>
      <c r="K6269" s="13"/>
      <c r="L6269" s="13"/>
      <c r="M6269" s="13"/>
    </row>
    <row r="6270" spans="1:13" ht="20.45" customHeight="1" x14ac:dyDescent="0.25">
      <c r="A6270" s="43">
        <v>6268</v>
      </c>
      <c r="B6270" s="16"/>
      <c r="C6270" s="14"/>
      <c r="D6270" s="13"/>
      <c r="E6270" s="13"/>
      <c r="F6270" s="13"/>
      <c r="G6270" s="13"/>
      <c r="H6270" s="13"/>
      <c r="I6270" s="7"/>
      <c r="J6270" s="14"/>
      <c r="K6270" s="13"/>
      <c r="L6270" s="13"/>
      <c r="M6270" s="13"/>
    </row>
    <row r="6271" spans="1:13" ht="20.45" customHeight="1" x14ac:dyDescent="0.25">
      <c r="A6271" s="43">
        <v>6269</v>
      </c>
      <c r="B6271" s="16"/>
      <c r="C6271" s="14"/>
      <c r="D6271" s="13"/>
      <c r="E6271" s="13"/>
      <c r="F6271" s="13"/>
      <c r="G6271" s="13"/>
      <c r="H6271" s="13"/>
      <c r="I6271" s="7"/>
      <c r="J6271" s="14"/>
      <c r="K6271" s="13"/>
      <c r="L6271" s="13"/>
      <c r="M6271" s="13"/>
    </row>
    <row r="6272" spans="1:13" ht="20.45" customHeight="1" x14ac:dyDescent="0.25">
      <c r="A6272" s="43">
        <v>6270</v>
      </c>
      <c r="B6272" s="16"/>
      <c r="C6272" s="14"/>
      <c r="D6272" s="13"/>
      <c r="E6272" s="13"/>
      <c r="F6272" s="13"/>
      <c r="G6272" s="13"/>
      <c r="H6272" s="13"/>
      <c r="I6272" s="7"/>
      <c r="J6272" s="14"/>
      <c r="K6272" s="13"/>
      <c r="L6272" s="13"/>
      <c r="M6272" s="13"/>
    </row>
    <row r="6273" spans="1:13" ht="20.45" customHeight="1" x14ac:dyDescent="0.25">
      <c r="A6273" s="43">
        <v>6271</v>
      </c>
      <c r="B6273" s="16"/>
      <c r="C6273" s="14"/>
      <c r="D6273" s="13"/>
      <c r="E6273" s="13"/>
      <c r="F6273" s="13"/>
      <c r="G6273" s="13"/>
      <c r="H6273" s="13"/>
      <c r="I6273" s="7"/>
      <c r="J6273" s="14"/>
      <c r="K6273" s="13"/>
      <c r="L6273" s="13"/>
      <c r="M6273" s="13"/>
    </row>
    <row r="6274" spans="1:13" ht="20.45" customHeight="1" x14ac:dyDescent="0.25">
      <c r="A6274" s="43">
        <v>6272</v>
      </c>
      <c r="B6274" s="16"/>
      <c r="C6274" s="14"/>
      <c r="D6274" s="13"/>
      <c r="E6274" s="13"/>
      <c r="F6274" s="13"/>
      <c r="G6274" s="13"/>
      <c r="H6274" s="13"/>
      <c r="I6274" s="7"/>
      <c r="J6274" s="14"/>
      <c r="K6274" s="13"/>
      <c r="L6274" s="13"/>
      <c r="M6274" s="13"/>
    </row>
    <row r="6275" spans="1:13" ht="20.45" customHeight="1" x14ac:dyDescent="0.25">
      <c r="A6275" s="43">
        <v>6273</v>
      </c>
      <c r="B6275" s="16"/>
      <c r="C6275" s="14"/>
      <c r="D6275" s="13"/>
      <c r="E6275" s="13"/>
      <c r="F6275" s="13"/>
      <c r="G6275" s="13"/>
      <c r="H6275" s="13"/>
      <c r="I6275" s="7"/>
      <c r="J6275" s="14"/>
      <c r="K6275" s="13"/>
      <c r="L6275" s="13"/>
      <c r="M6275" s="13"/>
    </row>
    <row r="6276" spans="1:13" ht="20.45" customHeight="1" x14ac:dyDescent="0.25">
      <c r="A6276" s="43">
        <v>6274</v>
      </c>
      <c r="B6276" s="16"/>
      <c r="C6276" s="14"/>
      <c r="D6276" s="13"/>
      <c r="E6276" s="13"/>
      <c r="F6276" s="13"/>
      <c r="G6276" s="13"/>
      <c r="H6276" s="13"/>
      <c r="I6276" s="7"/>
      <c r="J6276" s="14"/>
      <c r="K6276" s="13"/>
      <c r="L6276" s="13"/>
      <c r="M6276" s="13"/>
    </row>
    <row r="6277" spans="1:13" ht="20.45" customHeight="1" x14ac:dyDescent="0.25">
      <c r="A6277" s="43">
        <v>6275</v>
      </c>
      <c r="B6277" s="16"/>
      <c r="C6277" s="14"/>
      <c r="D6277" s="13"/>
      <c r="E6277" s="13"/>
      <c r="F6277" s="13"/>
      <c r="G6277" s="13"/>
      <c r="H6277" s="13"/>
      <c r="I6277" s="7"/>
      <c r="J6277" s="14"/>
      <c r="K6277" s="13"/>
      <c r="L6277" s="13"/>
      <c r="M6277" s="13"/>
    </row>
    <row r="6278" spans="1:13" ht="20.45" customHeight="1" x14ac:dyDescent="0.25">
      <c r="A6278" s="43">
        <v>6276</v>
      </c>
      <c r="B6278" s="16"/>
      <c r="C6278" s="14"/>
      <c r="D6278" s="13"/>
      <c r="E6278" s="13"/>
      <c r="F6278" s="13"/>
      <c r="G6278" s="13"/>
      <c r="H6278" s="13"/>
      <c r="I6278" s="7"/>
      <c r="J6278" s="14"/>
      <c r="K6278" s="13"/>
      <c r="L6278" s="13"/>
      <c r="M6278" s="13"/>
    </row>
    <row r="6279" spans="1:13" ht="20.45" customHeight="1" x14ac:dyDescent="0.25">
      <c r="A6279" s="43">
        <v>6277</v>
      </c>
      <c r="B6279" s="16"/>
      <c r="C6279" s="14"/>
      <c r="D6279" s="13"/>
      <c r="E6279" s="13"/>
      <c r="F6279" s="13"/>
      <c r="G6279" s="13"/>
      <c r="H6279" s="13"/>
      <c r="I6279" s="7"/>
      <c r="J6279" s="14"/>
      <c r="K6279" s="13"/>
      <c r="L6279" s="13"/>
      <c r="M6279" s="13"/>
    </row>
    <row r="6280" spans="1:13" ht="22.5" customHeight="1" x14ac:dyDescent="0.25">
      <c r="A6280" s="43">
        <v>6278</v>
      </c>
      <c r="B6280" s="16"/>
      <c r="C6280" s="14"/>
      <c r="D6280" s="13"/>
      <c r="E6280" s="13"/>
      <c r="F6280" s="13"/>
      <c r="G6280" s="13"/>
      <c r="H6280" s="13"/>
      <c r="I6280" s="7"/>
      <c r="J6280" s="14"/>
      <c r="K6280" s="13"/>
      <c r="L6280" s="13"/>
      <c r="M6280" s="13"/>
    </row>
    <row r="6281" spans="1:13" ht="18.75" customHeight="1" x14ac:dyDescent="0.25">
      <c r="A6281" s="43">
        <v>6279</v>
      </c>
      <c r="B6281" s="16"/>
      <c r="C6281" s="14"/>
      <c r="D6281" s="13"/>
      <c r="E6281" s="13"/>
      <c r="F6281" s="13"/>
      <c r="G6281" s="13"/>
      <c r="H6281" s="13"/>
      <c r="I6281" s="7"/>
      <c r="J6281" s="14"/>
      <c r="K6281" s="13"/>
      <c r="L6281" s="13"/>
      <c r="M6281" s="13"/>
    </row>
    <row r="6282" spans="1:13" ht="19.5" customHeight="1" x14ac:dyDescent="0.25">
      <c r="A6282" s="43">
        <v>6280</v>
      </c>
      <c r="B6282" s="16"/>
      <c r="C6282" s="14"/>
      <c r="D6282" s="13"/>
      <c r="E6282" s="13"/>
      <c r="F6282" s="13"/>
      <c r="G6282" s="13"/>
      <c r="H6282" s="13"/>
      <c r="I6282" s="7"/>
      <c r="J6282" s="14"/>
      <c r="K6282" s="13"/>
      <c r="L6282" s="13"/>
      <c r="M6282" s="13"/>
    </row>
    <row r="6283" spans="1:13" ht="23.25" customHeight="1" x14ac:dyDescent="0.25">
      <c r="A6283" s="43">
        <v>6281</v>
      </c>
      <c r="B6283" s="16"/>
      <c r="C6283" s="14"/>
      <c r="D6283" s="13"/>
      <c r="E6283" s="13"/>
      <c r="F6283" s="13"/>
      <c r="G6283" s="13"/>
      <c r="H6283" s="13"/>
      <c r="I6283" s="7"/>
      <c r="J6283" s="14"/>
      <c r="K6283" s="13"/>
      <c r="L6283" s="13"/>
      <c r="M6283" s="13"/>
    </row>
    <row r="6284" spans="1:13" ht="20.45" customHeight="1" x14ac:dyDescent="0.25">
      <c r="A6284" s="43">
        <v>6282</v>
      </c>
      <c r="B6284" s="16"/>
      <c r="C6284" s="14"/>
      <c r="D6284" s="13"/>
      <c r="E6284" s="13"/>
      <c r="F6284" s="13"/>
      <c r="G6284" s="13"/>
      <c r="H6284" s="13"/>
      <c r="I6284" s="7"/>
      <c r="J6284" s="14"/>
      <c r="K6284" s="13"/>
      <c r="L6284" s="13"/>
      <c r="M6284" s="13"/>
    </row>
    <row r="6285" spans="1:13" ht="20.45" customHeight="1" x14ac:dyDescent="0.25">
      <c r="A6285" s="43">
        <v>6283</v>
      </c>
      <c r="B6285" s="16"/>
      <c r="C6285" s="14"/>
      <c r="D6285" s="13"/>
      <c r="E6285" s="13"/>
      <c r="F6285" s="13"/>
      <c r="G6285" s="13"/>
      <c r="H6285" s="13"/>
      <c r="I6285" s="7"/>
      <c r="J6285" s="14"/>
      <c r="K6285" s="13"/>
      <c r="L6285" s="13"/>
      <c r="M6285" s="13"/>
    </row>
    <row r="6286" spans="1:13" ht="20.45" customHeight="1" x14ac:dyDescent="0.25">
      <c r="A6286" s="43">
        <v>6284</v>
      </c>
      <c r="B6286" s="16"/>
      <c r="C6286" s="14"/>
      <c r="D6286" s="13"/>
      <c r="E6286" s="13"/>
      <c r="F6286" s="13"/>
      <c r="G6286" s="13"/>
      <c r="H6286" s="13"/>
      <c r="I6286" s="7"/>
      <c r="J6286" s="14"/>
      <c r="K6286" s="13"/>
      <c r="L6286" s="13"/>
      <c r="M6286" s="13"/>
    </row>
    <row r="6287" spans="1:13" ht="20.45" customHeight="1" x14ac:dyDescent="0.25">
      <c r="A6287" s="43">
        <v>6285</v>
      </c>
      <c r="B6287" s="16"/>
      <c r="C6287" s="14"/>
      <c r="D6287" s="13"/>
      <c r="E6287" s="13"/>
      <c r="F6287" s="13"/>
      <c r="G6287" s="13"/>
      <c r="H6287" s="13"/>
      <c r="I6287" s="7"/>
      <c r="J6287" s="14"/>
      <c r="K6287" s="13"/>
      <c r="L6287" s="13"/>
      <c r="M6287" s="13"/>
    </row>
    <row r="6288" spans="1:13" ht="20.45" customHeight="1" x14ac:dyDescent="0.25">
      <c r="A6288" s="43">
        <v>6286</v>
      </c>
      <c r="B6288" s="16"/>
      <c r="C6288" s="14"/>
      <c r="D6288" s="13"/>
      <c r="E6288" s="13"/>
      <c r="F6288" s="13"/>
      <c r="G6288" s="13"/>
      <c r="H6288" s="13"/>
      <c r="I6288" s="7"/>
      <c r="J6288" s="14"/>
      <c r="K6288" s="13"/>
      <c r="L6288" s="13"/>
      <c r="M6288" s="13"/>
    </row>
    <row r="6289" spans="1:13" ht="20.45" customHeight="1" x14ac:dyDescent="0.25">
      <c r="A6289" s="43">
        <v>6287</v>
      </c>
      <c r="B6289" s="16"/>
      <c r="C6289" s="14"/>
      <c r="D6289" s="13"/>
      <c r="E6289" s="13"/>
      <c r="F6289" s="13"/>
      <c r="G6289" s="13"/>
      <c r="H6289" s="13"/>
      <c r="I6289" s="7"/>
      <c r="J6289" s="14"/>
      <c r="K6289" s="13"/>
      <c r="L6289" s="13"/>
      <c r="M6289" s="13"/>
    </row>
    <row r="6290" spans="1:13" ht="20.45" customHeight="1" x14ac:dyDescent="0.25">
      <c r="A6290" s="43">
        <v>6288</v>
      </c>
      <c r="B6290" s="16"/>
      <c r="C6290" s="14"/>
      <c r="D6290" s="13"/>
      <c r="E6290" s="13"/>
      <c r="F6290" s="13"/>
      <c r="G6290" s="13"/>
      <c r="H6290" s="13"/>
      <c r="I6290" s="7"/>
      <c r="J6290" s="14"/>
      <c r="K6290" s="13"/>
      <c r="L6290" s="13"/>
      <c r="M6290" s="13"/>
    </row>
    <row r="6291" spans="1:13" ht="20.45" customHeight="1" x14ac:dyDescent="0.25">
      <c r="A6291" s="43">
        <v>6289</v>
      </c>
      <c r="B6291" s="16"/>
      <c r="C6291" s="14"/>
      <c r="D6291" s="13"/>
      <c r="E6291" s="13"/>
      <c r="F6291" s="13"/>
      <c r="G6291" s="13"/>
      <c r="H6291" s="13"/>
      <c r="I6291" s="7"/>
      <c r="J6291" s="14"/>
      <c r="K6291" s="13"/>
      <c r="L6291" s="13"/>
      <c r="M6291" s="13"/>
    </row>
    <row r="6292" spans="1:13" ht="20.45" customHeight="1" x14ac:dyDescent="0.25">
      <c r="A6292" s="43">
        <v>6290</v>
      </c>
      <c r="B6292" s="16"/>
      <c r="C6292" s="14"/>
      <c r="D6292" s="13"/>
      <c r="E6292" s="13"/>
      <c r="F6292" s="13"/>
      <c r="G6292" s="13"/>
      <c r="H6292" s="13"/>
      <c r="I6292" s="7"/>
      <c r="J6292" s="14"/>
      <c r="K6292" s="13"/>
      <c r="L6292" s="13"/>
      <c r="M6292" s="13"/>
    </row>
    <row r="6293" spans="1:13" ht="20.45" customHeight="1" x14ac:dyDescent="0.25">
      <c r="A6293" s="43">
        <v>6291</v>
      </c>
      <c r="B6293" s="16"/>
      <c r="C6293" s="14"/>
      <c r="D6293" s="13"/>
      <c r="E6293" s="13"/>
      <c r="F6293" s="13"/>
      <c r="G6293" s="13"/>
      <c r="H6293" s="13"/>
      <c r="I6293" s="7"/>
      <c r="J6293" s="14"/>
      <c r="K6293" s="13"/>
      <c r="L6293" s="13"/>
      <c r="M6293" s="13"/>
    </row>
    <row r="6294" spans="1:13" ht="20.45" customHeight="1" x14ac:dyDescent="0.25">
      <c r="A6294" s="43">
        <v>6292</v>
      </c>
      <c r="B6294" s="16"/>
      <c r="C6294" s="14"/>
      <c r="D6294" s="13"/>
      <c r="E6294" s="13"/>
      <c r="F6294" s="13"/>
      <c r="G6294" s="13"/>
      <c r="H6294" s="13"/>
      <c r="I6294" s="7"/>
      <c r="J6294" s="14"/>
      <c r="K6294" s="13"/>
      <c r="L6294" s="13"/>
      <c r="M6294" s="13"/>
    </row>
    <row r="6295" spans="1:13" ht="20.45" customHeight="1" x14ac:dyDescent="0.25">
      <c r="A6295" s="43">
        <v>6293</v>
      </c>
      <c r="B6295" s="16"/>
      <c r="C6295" s="14"/>
      <c r="D6295" s="13"/>
      <c r="E6295" s="13"/>
      <c r="F6295" s="13"/>
      <c r="G6295" s="13"/>
      <c r="H6295" s="13"/>
      <c r="I6295" s="7"/>
      <c r="J6295" s="14"/>
      <c r="K6295" s="13"/>
      <c r="L6295" s="13"/>
      <c r="M6295" s="13"/>
    </row>
    <row r="6296" spans="1:13" ht="26.25" customHeight="1" x14ac:dyDescent="0.25">
      <c r="A6296" s="43">
        <v>6294</v>
      </c>
      <c r="B6296" s="16"/>
      <c r="C6296" s="14"/>
      <c r="D6296" s="13"/>
      <c r="E6296" s="13"/>
      <c r="F6296" s="13"/>
      <c r="G6296" s="13"/>
      <c r="H6296" s="13"/>
      <c r="I6296" s="7"/>
      <c r="J6296" s="14"/>
      <c r="K6296" s="13"/>
      <c r="L6296" s="13"/>
      <c r="M6296" s="13"/>
    </row>
    <row r="6297" spans="1:13" ht="20.45" customHeight="1" x14ac:dyDescent="0.25">
      <c r="A6297" s="43">
        <v>6295</v>
      </c>
      <c r="B6297" s="16"/>
      <c r="C6297" s="14"/>
      <c r="D6297" s="13"/>
      <c r="E6297" s="13"/>
      <c r="F6297" s="13"/>
      <c r="G6297" s="13"/>
      <c r="H6297" s="13"/>
      <c r="I6297" s="7"/>
      <c r="J6297" s="14"/>
      <c r="K6297" s="13"/>
      <c r="L6297" s="13"/>
      <c r="M6297" s="13"/>
    </row>
    <row r="6298" spans="1:13" ht="20.45" customHeight="1" x14ac:dyDescent="0.25">
      <c r="A6298" s="43">
        <v>6296</v>
      </c>
      <c r="B6298" s="16"/>
      <c r="C6298" s="14"/>
      <c r="D6298" s="13"/>
      <c r="E6298" s="13"/>
      <c r="F6298" s="13"/>
      <c r="G6298" s="13"/>
      <c r="H6298" s="13"/>
      <c r="I6298" s="7"/>
      <c r="J6298" s="14"/>
      <c r="K6298" s="13"/>
      <c r="L6298" s="13"/>
      <c r="M6298" s="13"/>
    </row>
    <row r="6299" spans="1:13" ht="24.75" customHeight="1" x14ac:dyDescent="0.25">
      <c r="A6299" s="43">
        <v>6297</v>
      </c>
      <c r="B6299" s="16"/>
      <c r="C6299" s="14"/>
      <c r="D6299" s="13"/>
      <c r="E6299" s="13"/>
      <c r="F6299" s="13"/>
      <c r="G6299" s="13"/>
      <c r="H6299" s="13"/>
      <c r="I6299" s="7"/>
      <c r="J6299" s="14"/>
      <c r="K6299" s="13"/>
      <c r="L6299" s="13"/>
      <c r="M6299" s="13"/>
    </row>
    <row r="6300" spans="1:13" ht="20.45" customHeight="1" x14ac:dyDescent="0.25">
      <c r="A6300" s="43">
        <v>6298</v>
      </c>
      <c r="B6300" s="16"/>
      <c r="C6300" s="14"/>
      <c r="D6300" s="13"/>
      <c r="E6300" s="13"/>
      <c r="F6300" s="13"/>
      <c r="G6300" s="13"/>
      <c r="H6300" s="13"/>
      <c r="I6300" s="7"/>
      <c r="J6300" s="14"/>
      <c r="K6300" s="13"/>
      <c r="L6300" s="13"/>
      <c r="M6300" s="13"/>
    </row>
    <row r="6301" spans="1:13" ht="20.45" customHeight="1" x14ac:dyDescent="0.25">
      <c r="A6301" s="43">
        <v>6299</v>
      </c>
      <c r="B6301" s="16"/>
      <c r="C6301" s="14"/>
      <c r="D6301" s="13"/>
      <c r="E6301" s="13"/>
      <c r="F6301" s="13"/>
      <c r="G6301" s="13"/>
      <c r="H6301" s="13"/>
      <c r="I6301" s="7"/>
      <c r="J6301" s="14"/>
      <c r="K6301" s="13"/>
      <c r="L6301" s="13"/>
      <c r="M6301" s="13"/>
    </row>
    <row r="6302" spans="1:13" ht="20.45" customHeight="1" x14ac:dyDescent="0.25">
      <c r="A6302" s="43">
        <v>6300</v>
      </c>
      <c r="B6302" s="16"/>
      <c r="C6302" s="14"/>
      <c r="D6302" s="13"/>
      <c r="E6302" s="13"/>
      <c r="F6302" s="13"/>
      <c r="G6302" s="13"/>
      <c r="H6302" s="13"/>
      <c r="I6302" s="7"/>
      <c r="J6302" s="14"/>
      <c r="K6302" s="13"/>
      <c r="L6302" s="13"/>
      <c r="M6302" s="13"/>
    </row>
    <row r="6303" spans="1:13" ht="20.45" customHeight="1" x14ac:dyDescent="0.25">
      <c r="A6303" s="43">
        <v>6301</v>
      </c>
      <c r="B6303" s="16"/>
      <c r="C6303" s="14"/>
      <c r="D6303" s="13"/>
      <c r="E6303" s="13"/>
      <c r="F6303" s="13"/>
      <c r="G6303" s="13"/>
      <c r="H6303" s="13"/>
      <c r="I6303" s="7"/>
      <c r="J6303" s="14"/>
      <c r="K6303" s="13"/>
      <c r="L6303" s="13"/>
      <c r="M6303" s="13"/>
    </row>
    <row r="6304" spans="1:13" ht="20.45" customHeight="1" x14ac:dyDescent="0.25">
      <c r="A6304" s="43">
        <v>6302</v>
      </c>
      <c r="B6304" s="16"/>
      <c r="C6304" s="14"/>
      <c r="D6304" s="13"/>
      <c r="E6304" s="13"/>
      <c r="F6304" s="13"/>
      <c r="G6304" s="13"/>
      <c r="H6304" s="13"/>
      <c r="I6304" s="7"/>
      <c r="J6304" s="14"/>
      <c r="K6304" s="13"/>
      <c r="L6304" s="13"/>
      <c r="M6304" s="13"/>
    </row>
    <row r="6305" spans="1:13" ht="20.45" customHeight="1" x14ac:dyDescent="0.25">
      <c r="A6305" s="43">
        <v>6303</v>
      </c>
      <c r="B6305" s="16"/>
      <c r="C6305" s="14"/>
      <c r="D6305" s="13"/>
      <c r="E6305" s="13"/>
      <c r="F6305" s="13"/>
      <c r="G6305" s="13"/>
      <c r="H6305" s="13"/>
      <c r="I6305" s="7"/>
      <c r="J6305" s="14"/>
      <c r="K6305" s="13"/>
      <c r="L6305" s="13"/>
      <c r="M6305" s="13"/>
    </row>
    <row r="6306" spans="1:13" ht="20.45" customHeight="1" x14ac:dyDescent="0.25">
      <c r="A6306" s="43">
        <v>6304</v>
      </c>
      <c r="B6306" s="16"/>
      <c r="C6306" s="14"/>
      <c r="D6306" s="13"/>
      <c r="E6306" s="13"/>
      <c r="F6306" s="13"/>
      <c r="G6306" s="13"/>
      <c r="H6306" s="13"/>
      <c r="I6306" s="7"/>
      <c r="J6306" s="14"/>
      <c r="K6306" s="13"/>
      <c r="L6306" s="13"/>
      <c r="M6306" s="13"/>
    </row>
    <row r="6307" spans="1:13" ht="20.45" customHeight="1" x14ac:dyDescent="0.25">
      <c r="A6307" s="43">
        <v>6305</v>
      </c>
      <c r="B6307" s="16"/>
      <c r="C6307" s="14"/>
      <c r="D6307" s="13"/>
      <c r="E6307" s="13"/>
      <c r="F6307" s="13"/>
      <c r="G6307" s="13"/>
      <c r="H6307" s="13"/>
      <c r="I6307" s="7"/>
      <c r="J6307" s="14"/>
      <c r="K6307" s="13"/>
      <c r="L6307" s="13"/>
      <c r="M6307" s="13"/>
    </row>
    <row r="6308" spans="1:13" ht="20.45" customHeight="1" x14ac:dyDescent="0.25">
      <c r="A6308" s="43">
        <v>6306</v>
      </c>
      <c r="B6308" s="16"/>
      <c r="C6308" s="14"/>
      <c r="D6308" s="13"/>
      <c r="E6308" s="13"/>
      <c r="F6308" s="13"/>
      <c r="G6308" s="13"/>
      <c r="H6308" s="13"/>
      <c r="I6308" s="7"/>
      <c r="J6308" s="14"/>
      <c r="K6308" s="13"/>
      <c r="L6308" s="13"/>
      <c r="M6308" s="13"/>
    </row>
    <row r="6309" spans="1:13" ht="20.45" customHeight="1" x14ac:dyDescent="0.25">
      <c r="A6309" s="43">
        <v>6307</v>
      </c>
      <c r="B6309" s="16"/>
      <c r="C6309" s="14"/>
      <c r="D6309" s="13"/>
      <c r="E6309" s="13"/>
      <c r="F6309" s="13"/>
      <c r="G6309" s="13"/>
      <c r="H6309" s="13"/>
      <c r="I6309" s="7"/>
      <c r="J6309" s="14"/>
      <c r="K6309" s="13"/>
      <c r="L6309" s="13"/>
      <c r="M6309" s="13"/>
    </row>
    <row r="6310" spans="1:13" ht="20.45" customHeight="1" x14ac:dyDescent="0.25">
      <c r="A6310" s="43">
        <v>6308</v>
      </c>
      <c r="B6310" s="16"/>
      <c r="C6310" s="14"/>
      <c r="D6310" s="13"/>
      <c r="E6310" s="13"/>
      <c r="F6310" s="13"/>
      <c r="G6310" s="13"/>
      <c r="H6310" s="13"/>
      <c r="I6310" s="7"/>
      <c r="J6310" s="14"/>
      <c r="K6310" s="13"/>
      <c r="L6310" s="13"/>
      <c r="M6310" s="13"/>
    </row>
    <row r="6311" spans="1:13" ht="20.45" customHeight="1" x14ac:dyDescent="0.25">
      <c r="A6311" s="43">
        <v>6309</v>
      </c>
      <c r="B6311" s="16"/>
      <c r="C6311" s="14"/>
      <c r="D6311" s="13"/>
      <c r="E6311" s="13"/>
      <c r="F6311" s="13"/>
      <c r="G6311" s="13"/>
      <c r="H6311" s="13"/>
      <c r="I6311" s="7"/>
      <c r="J6311" s="14"/>
      <c r="K6311" s="13"/>
      <c r="L6311" s="13"/>
      <c r="M6311" s="13"/>
    </row>
    <row r="6312" spans="1:13" ht="20.45" customHeight="1" x14ac:dyDescent="0.25">
      <c r="A6312" s="43">
        <v>6310</v>
      </c>
      <c r="B6312" s="16"/>
      <c r="C6312" s="14"/>
      <c r="D6312" s="13"/>
      <c r="E6312" s="13"/>
      <c r="F6312" s="13"/>
      <c r="G6312" s="13"/>
      <c r="H6312" s="13"/>
      <c r="I6312" s="7"/>
      <c r="J6312" s="14"/>
      <c r="K6312" s="13"/>
      <c r="L6312" s="13"/>
      <c r="M6312" s="13"/>
    </row>
    <row r="6313" spans="1:13" ht="20.45" customHeight="1" x14ac:dyDescent="0.25">
      <c r="A6313" s="43">
        <v>6311</v>
      </c>
      <c r="B6313" s="16"/>
      <c r="C6313" s="14"/>
      <c r="D6313" s="13"/>
      <c r="E6313" s="13"/>
      <c r="F6313" s="13"/>
      <c r="G6313" s="13"/>
      <c r="H6313" s="13"/>
      <c r="I6313" s="7"/>
      <c r="J6313" s="14"/>
      <c r="K6313" s="13"/>
      <c r="L6313" s="13"/>
      <c r="M6313" s="13"/>
    </row>
    <row r="6314" spans="1:13" ht="20.45" customHeight="1" x14ac:dyDescent="0.25">
      <c r="A6314" s="43">
        <v>6312</v>
      </c>
      <c r="B6314" s="16"/>
      <c r="C6314" s="14"/>
      <c r="D6314" s="13"/>
      <c r="E6314" s="13"/>
      <c r="F6314" s="13"/>
      <c r="G6314" s="13"/>
      <c r="H6314" s="13"/>
      <c r="I6314" s="7"/>
      <c r="J6314" s="14"/>
      <c r="K6314" s="13"/>
      <c r="L6314" s="13"/>
      <c r="M6314" s="13"/>
    </row>
    <row r="6315" spans="1:13" ht="20.45" customHeight="1" x14ac:dyDescent="0.25">
      <c r="A6315" s="43">
        <v>6313</v>
      </c>
      <c r="B6315" s="16"/>
      <c r="C6315" s="14"/>
      <c r="D6315" s="13"/>
      <c r="E6315" s="13"/>
      <c r="F6315" s="13"/>
      <c r="G6315" s="13"/>
      <c r="H6315" s="13"/>
      <c r="I6315" s="7"/>
      <c r="J6315" s="14"/>
      <c r="K6315" s="13"/>
      <c r="L6315" s="13"/>
      <c r="M6315" s="13"/>
    </row>
    <row r="6316" spans="1:13" ht="20.45" customHeight="1" x14ac:dyDescent="0.25">
      <c r="A6316" s="43">
        <v>6314</v>
      </c>
      <c r="B6316" s="16"/>
      <c r="C6316" s="14"/>
      <c r="D6316" s="13"/>
      <c r="E6316" s="13"/>
      <c r="F6316" s="13"/>
      <c r="G6316" s="13"/>
      <c r="H6316" s="13"/>
      <c r="I6316" s="7"/>
      <c r="J6316" s="14"/>
      <c r="K6316" s="13"/>
      <c r="L6316" s="13"/>
      <c r="M6316" s="13"/>
    </row>
    <row r="6317" spans="1:13" ht="20.45" customHeight="1" x14ac:dyDescent="0.25">
      <c r="A6317" s="43">
        <v>6315</v>
      </c>
      <c r="B6317" s="16"/>
      <c r="C6317" s="14"/>
      <c r="D6317" s="13"/>
      <c r="E6317" s="13"/>
      <c r="F6317" s="13"/>
      <c r="G6317" s="13"/>
      <c r="H6317" s="13"/>
      <c r="I6317" s="7"/>
      <c r="J6317" s="14"/>
      <c r="K6317" s="13"/>
      <c r="L6317" s="13"/>
      <c r="M6317" s="13"/>
    </row>
    <row r="6318" spans="1:13" ht="20.45" customHeight="1" x14ac:dyDescent="0.25">
      <c r="A6318" s="43">
        <v>6316</v>
      </c>
      <c r="B6318" s="16"/>
      <c r="C6318" s="14"/>
      <c r="D6318" s="13"/>
      <c r="E6318" s="13"/>
      <c r="F6318" s="13"/>
      <c r="G6318" s="13"/>
      <c r="H6318" s="13"/>
      <c r="I6318" s="7"/>
      <c r="J6318" s="14"/>
      <c r="K6318" s="13"/>
      <c r="L6318" s="13"/>
      <c r="M6318" s="13"/>
    </row>
    <row r="6319" spans="1:13" ht="20.45" customHeight="1" x14ac:dyDescent="0.25">
      <c r="A6319" s="43">
        <v>6317</v>
      </c>
      <c r="B6319" s="16"/>
      <c r="C6319" s="14"/>
      <c r="D6319" s="13"/>
      <c r="E6319" s="13"/>
      <c r="F6319" s="13"/>
      <c r="G6319" s="13"/>
      <c r="H6319" s="13"/>
      <c r="I6319" s="7"/>
      <c r="J6319" s="14"/>
      <c r="K6319" s="13"/>
      <c r="L6319" s="13"/>
      <c r="M6319" s="13"/>
    </row>
    <row r="6320" spans="1:13" ht="27.75" customHeight="1" x14ac:dyDescent="0.25">
      <c r="A6320" s="43">
        <v>6318</v>
      </c>
      <c r="B6320" s="16"/>
      <c r="C6320" s="14"/>
      <c r="D6320" s="13"/>
      <c r="E6320" s="13"/>
      <c r="F6320" s="13"/>
      <c r="G6320" s="13"/>
      <c r="H6320" s="13"/>
      <c r="I6320" s="7"/>
      <c r="J6320" s="14"/>
      <c r="K6320" s="13"/>
      <c r="L6320" s="13"/>
      <c r="M6320" s="13"/>
    </row>
    <row r="6321" spans="1:13" ht="20.45" customHeight="1" x14ac:dyDescent="0.25">
      <c r="A6321" s="43">
        <v>6319</v>
      </c>
      <c r="B6321" s="16"/>
      <c r="C6321" s="14"/>
      <c r="D6321" s="13"/>
      <c r="E6321" s="13"/>
      <c r="F6321" s="13"/>
      <c r="G6321" s="13"/>
      <c r="H6321" s="13"/>
      <c r="I6321" s="7"/>
      <c r="J6321" s="14"/>
      <c r="K6321" s="13"/>
      <c r="L6321" s="13"/>
      <c r="M6321" s="13"/>
    </row>
    <row r="6322" spans="1:13" ht="27" customHeight="1" x14ac:dyDescent="0.25">
      <c r="A6322" s="43">
        <v>6320</v>
      </c>
      <c r="B6322" s="16"/>
      <c r="C6322" s="14"/>
      <c r="D6322" s="13"/>
      <c r="E6322" s="13"/>
      <c r="F6322" s="13"/>
      <c r="G6322" s="13"/>
      <c r="H6322" s="13"/>
      <c r="I6322" s="7"/>
      <c r="J6322" s="14"/>
      <c r="K6322" s="13"/>
      <c r="L6322" s="13"/>
      <c r="M6322" s="13"/>
    </row>
    <row r="6323" spans="1:13" ht="20.45" customHeight="1" x14ac:dyDescent="0.25">
      <c r="A6323" s="43">
        <v>6321</v>
      </c>
      <c r="B6323" s="16"/>
      <c r="C6323" s="14"/>
      <c r="D6323" s="13"/>
      <c r="E6323" s="13"/>
      <c r="F6323" s="13"/>
      <c r="G6323" s="13"/>
      <c r="H6323" s="13"/>
      <c r="I6323" s="7"/>
      <c r="J6323" s="14"/>
      <c r="K6323" s="13"/>
      <c r="L6323" s="13"/>
      <c r="M6323" s="13"/>
    </row>
    <row r="6324" spans="1:13" ht="20.45" customHeight="1" x14ac:dyDescent="0.25">
      <c r="A6324" s="43">
        <v>6322</v>
      </c>
      <c r="B6324" s="16"/>
      <c r="C6324" s="14"/>
      <c r="D6324" s="13"/>
      <c r="E6324" s="13"/>
      <c r="F6324" s="13"/>
      <c r="G6324" s="13"/>
      <c r="H6324" s="13"/>
      <c r="I6324" s="7"/>
      <c r="J6324" s="14"/>
      <c r="K6324" s="13"/>
      <c r="L6324" s="13"/>
      <c r="M6324" s="13"/>
    </row>
    <row r="6325" spans="1:13" ht="20.45" customHeight="1" x14ac:dyDescent="0.25">
      <c r="A6325" s="43">
        <v>6323</v>
      </c>
      <c r="B6325" s="16"/>
      <c r="C6325" s="14"/>
      <c r="D6325" s="13"/>
      <c r="E6325" s="13"/>
      <c r="F6325" s="13"/>
      <c r="G6325" s="13"/>
      <c r="H6325" s="13"/>
      <c r="I6325" s="7"/>
      <c r="J6325" s="14"/>
      <c r="K6325" s="13"/>
      <c r="L6325" s="13"/>
      <c r="M6325" s="13"/>
    </row>
    <row r="6326" spans="1:13" ht="20.45" customHeight="1" x14ac:dyDescent="0.25">
      <c r="A6326" s="43">
        <v>6324</v>
      </c>
      <c r="B6326" s="16"/>
      <c r="C6326" s="14"/>
      <c r="D6326" s="13"/>
      <c r="E6326" s="13"/>
      <c r="F6326" s="13"/>
      <c r="G6326" s="13"/>
      <c r="H6326" s="13"/>
      <c r="I6326" s="7"/>
      <c r="J6326" s="14"/>
      <c r="K6326" s="13"/>
      <c r="L6326" s="13"/>
      <c r="M6326" s="13"/>
    </row>
    <row r="6327" spans="1:13" ht="20.45" customHeight="1" x14ac:dyDescent="0.25">
      <c r="A6327" s="43">
        <v>6325</v>
      </c>
      <c r="B6327" s="16"/>
      <c r="C6327" s="14"/>
      <c r="D6327" s="13"/>
      <c r="E6327" s="13"/>
      <c r="F6327" s="13"/>
      <c r="G6327" s="13"/>
      <c r="H6327" s="13"/>
      <c r="I6327" s="7"/>
      <c r="J6327" s="14"/>
      <c r="K6327" s="13"/>
      <c r="L6327" s="13"/>
      <c r="M6327" s="13"/>
    </row>
    <row r="6328" spans="1:13" ht="20.45" customHeight="1" x14ac:dyDescent="0.25">
      <c r="A6328" s="43">
        <v>6326</v>
      </c>
      <c r="B6328" s="16"/>
      <c r="C6328" s="14"/>
      <c r="D6328" s="13"/>
      <c r="E6328" s="13"/>
      <c r="F6328" s="13"/>
      <c r="G6328" s="13"/>
      <c r="H6328" s="13"/>
      <c r="I6328" s="7"/>
      <c r="J6328" s="14"/>
      <c r="K6328" s="13"/>
      <c r="L6328" s="13"/>
      <c r="M6328" s="13"/>
    </row>
    <row r="6329" spans="1:13" ht="26.25" customHeight="1" x14ac:dyDescent="0.25">
      <c r="A6329" s="43">
        <v>6327</v>
      </c>
      <c r="B6329" s="16"/>
      <c r="C6329" s="14"/>
      <c r="D6329" s="13"/>
      <c r="E6329" s="13"/>
      <c r="F6329" s="13"/>
      <c r="G6329" s="13"/>
      <c r="H6329" s="13"/>
      <c r="I6329" s="7"/>
      <c r="J6329" s="14"/>
      <c r="K6329" s="13"/>
      <c r="L6329" s="13"/>
      <c r="M6329" s="13"/>
    </row>
    <row r="6330" spans="1:13" ht="28.5" customHeight="1" x14ac:dyDescent="0.25">
      <c r="A6330" s="43">
        <v>6328</v>
      </c>
      <c r="B6330" s="16"/>
      <c r="C6330" s="14"/>
      <c r="D6330" s="13"/>
      <c r="E6330" s="13"/>
      <c r="F6330" s="13"/>
      <c r="G6330" s="13"/>
      <c r="H6330" s="13"/>
      <c r="I6330" s="7"/>
      <c r="J6330" s="14"/>
      <c r="K6330" s="13"/>
      <c r="L6330" s="13"/>
      <c r="M6330" s="13"/>
    </row>
    <row r="6331" spans="1:13" ht="28.5" customHeight="1" x14ac:dyDescent="0.25">
      <c r="A6331" s="43">
        <v>6329</v>
      </c>
      <c r="B6331" s="16"/>
      <c r="C6331" s="14"/>
      <c r="D6331" s="13"/>
      <c r="E6331" s="13"/>
      <c r="F6331" s="13"/>
      <c r="G6331" s="13"/>
      <c r="H6331" s="13"/>
      <c r="I6331" s="7"/>
      <c r="J6331" s="14"/>
      <c r="K6331" s="13"/>
      <c r="L6331" s="13"/>
      <c r="M6331" s="13"/>
    </row>
    <row r="6332" spans="1:13" ht="30.75" customHeight="1" x14ac:dyDescent="0.25">
      <c r="A6332" s="43">
        <v>6330</v>
      </c>
      <c r="B6332" s="16"/>
      <c r="C6332" s="14"/>
      <c r="D6332" s="13"/>
      <c r="E6332" s="13"/>
      <c r="F6332" s="13"/>
      <c r="G6332" s="13"/>
      <c r="H6332" s="13"/>
      <c r="I6332" s="7"/>
      <c r="J6332" s="14"/>
      <c r="K6332" s="13"/>
      <c r="L6332" s="13"/>
      <c r="M6332" s="13"/>
    </row>
    <row r="6333" spans="1:13" ht="20.45" customHeight="1" x14ac:dyDescent="0.25">
      <c r="A6333" s="43">
        <v>6331</v>
      </c>
      <c r="B6333" s="16"/>
      <c r="C6333" s="14"/>
      <c r="D6333" s="13"/>
      <c r="E6333" s="13"/>
      <c r="F6333" s="13"/>
      <c r="G6333" s="13"/>
      <c r="H6333" s="13"/>
      <c r="I6333" s="7"/>
      <c r="J6333" s="14"/>
      <c r="K6333" s="13"/>
      <c r="L6333" s="13"/>
      <c r="M6333" s="13"/>
    </row>
    <row r="6334" spans="1:13" ht="20.45" customHeight="1" x14ac:dyDescent="0.25">
      <c r="A6334" s="43">
        <v>6332</v>
      </c>
      <c r="B6334" s="16"/>
      <c r="C6334" s="14"/>
      <c r="D6334" s="13"/>
      <c r="E6334" s="13"/>
      <c r="F6334" s="13"/>
      <c r="G6334" s="13"/>
      <c r="H6334" s="13"/>
      <c r="I6334" s="7"/>
      <c r="J6334" s="14"/>
      <c r="K6334" s="13"/>
      <c r="L6334" s="13"/>
      <c r="M6334" s="13"/>
    </row>
    <row r="6335" spans="1:13" ht="20.45" customHeight="1" x14ac:dyDescent="0.25">
      <c r="A6335" s="43">
        <v>6333</v>
      </c>
      <c r="B6335" s="16"/>
      <c r="C6335" s="14"/>
      <c r="D6335" s="13"/>
      <c r="E6335" s="13"/>
      <c r="F6335" s="13"/>
      <c r="G6335" s="13"/>
      <c r="H6335" s="13"/>
      <c r="I6335" s="7"/>
      <c r="J6335" s="14"/>
      <c r="K6335" s="13"/>
      <c r="L6335" s="13"/>
      <c r="M6335" s="13"/>
    </row>
    <row r="6336" spans="1:13" ht="20.45" customHeight="1" x14ac:dyDescent="0.25">
      <c r="A6336" s="43">
        <v>6334</v>
      </c>
      <c r="B6336" s="16"/>
      <c r="C6336" s="14"/>
      <c r="D6336" s="13"/>
      <c r="E6336" s="13"/>
      <c r="F6336" s="13"/>
      <c r="G6336" s="13"/>
      <c r="H6336" s="13"/>
      <c r="I6336" s="7"/>
      <c r="J6336" s="14"/>
      <c r="K6336" s="13"/>
      <c r="L6336" s="13"/>
      <c r="M6336" s="13"/>
    </row>
    <row r="6337" spans="1:13" ht="20.45" customHeight="1" x14ac:dyDescent="0.25">
      <c r="A6337" s="43">
        <v>6335</v>
      </c>
      <c r="B6337" s="16"/>
      <c r="C6337" s="14"/>
      <c r="D6337" s="13"/>
      <c r="E6337" s="13"/>
      <c r="F6337" s="13"/>
      <c r="G6337" s="13"/>
      <c r="H6337" s="13"/>
      <c r="I6337" s="7"/>
      <c r="J6337" s="14"/>
      <c r="K6337" s="13"/>
      <c r="L6337" s="13"/>
      <c r="M6337" s="13"/>
    </row>
    <row r="6338" spans="1:13" ht="20.45" customHeight="1" x14ac:dyDescent="0.25">
      <c r="A6338" s="43">
        <v>6336</v>
      </c>
      <c r="B6338" s="16"/>
      <c r="C6338" s="14"/>
      <c r="D6338" s="13"/>
      <c r="E6338" s="13"/>
      <c r="F6338" s="13"/>
      <c r="G6338" s="13"/>
      <c r="H6338" s="13"/>
      <c r="I6338" s="7"/>
      <c r="J6338" s="14"/>
      <c r="K6338" s="13"/>
      <c r="L6338" s="13"/>
      <c r="M6338" s="13"/>
    </row>
    <row r="6339" spans="1:13" ht="20.45" customHeight="1" x14ac:dyDescent="0.25">
      <c r="A6339" s="43">
        <v>6337</v>
      </c>
      <c r="B6339" s="16"/>
      <c r="C6339" s="14"/>
      <c r="D6339" s="13"/>
      <c r="E6339" s="13"/>
      <c r="F6339" s="13"/>
      <c r="G6339" s="13"/>
      <c r="H6339" s="13"/>
      <c r="I6339" s="7"/>
      <c r="J6339" s="14"/>
      <c r="K6339" s="13"/>
      <c r="L6339" s="13"/>
      <c r="M6339" s="13"/>
    </row>
    <row r="6340" spans="1:13" ht="20.45" customHeight="1" x14ac:dyDescent="0.25">
      <c r="A6340" s="43">
        <v>6338</v>
      </c>
      <c r="B6340" s="16"/>
      <c r="C6340" s="14"/>
      <c r="D6340" s="13"/>
      <c r="E6340" s="13"/>
      <c r="F6340" s="13"/>
      <c r="G6340" s="13"/>
      <c r="H6340" s="13"/>
      <c r="I6340" s="7"/>
      <c r="J6340" s="14"/>
      <c r="K6340" s="13"/>
      <c r="L6340" s="13"/>
      <c r="M6340" s="13"/>
    </row>
    <row r="6341" spans="1:13" ht="20.45" customHeight="1" x14ac:dyDescent="0.25">
      <c r="A6341" s="43">
        <v>6339</v>
      </c>
      <c r="B6341" s="16"/>
      <c r="C6341" s="14"/>
      <c r="D6341" s="13"/>
      <c r="E6341" s="13"/>
      <c r="F6341" s="13"/>
      <c r="G6341" s="13"/>
      <c r="H6341" s="13"/>
      <c r="I6341" s="7"/>
      <c r="J6341" s="14"/>
      <c r="K6341" s="13"/>
      <c r="L6341" s="13"/>
      <c r="M6341" s="13"/>
    </row>
    <row r="6342" spans="1:13" ht="20.45" customHeight="1" x14ac:dyDescent="0.25">
      <c r="A6342" s="43">
        <v>6340</v>
      </c>
      <c r="B6342" s="16"/>
      <c r="C6342" s="14"/>
      <c r="D6342" s="13"/>
      <c r="E6342" s="13"/>
      <c r="F6342" s="13"/>
      <c r="G6342" s="13"/>
      <c r="H6342" s="13"/>
      <c r="I6342" s="7"/>
      <c r="J6342" s="14"/>
      <c r="K6342" s="13"/>
      <c r="L6342" s="13"/>
      <c r="M6342" s="13"/>
    </row>
    <row r="6343" spans="1:13" ht="20.45" customHeight="1" x14ac:dyDescent="0.25">
      <c r="A6343" s="43">
        <v>6341</v>
      </c>
      <c r="B6343" s="16"/>
      <c r="C6343" s="14"/>
      <c r="D6343" s="13"/>
      <c r="E6343" s="13"/>
      <c r="F6343" s="13"/>
      <c r="G6343" s="13"/>
      <c r="H6343" s="13"/>
      <c r="I6343" s="7"/>
      <c r="J6343" s="14"/>
      <c r="K6343" s="13"/>
      <c r="L6343" s="13"/>
      <c r="M6343" s="13"/>
    </row>
    <row r="6344" spans="1:13" ht="20.45" customHeight="1" x14ac:dyDescent="0.25">
      <c r="A6344" s="43">
        <v>6342</v>
      </c>
      <c r="B6344" s="16"/>
      <c r="C6344" s="14"/>
      <c r="D6344" s="13"/>
      <c r="E6344" s="13"/>
      <c r="F6344" s="13"/>
      <c r="G6344" s="13"/>
      <c r="H6344" s="13"/>
      <c r="I6344" s="7"/>
      <c r="J6344" s="14"/>
      <c r="K6344" s="13"/>
      <c r="L6344" s="13"/>
      <c r="M6344" s="13"/>
    </row>
    <row r="6345" spans="1:13" ht="20.45" customHeight="1" x14ac:dyDescent="0.25">
      <c r="A6345" s="43">
        <v>6343</v>
      </c>
      <c r="B6345" s="16"/>
      <c r="C6345" s="14"/>
      <c r="D6345" s="13"/>
      <c r="E6345" s="13"/>
      <c r="F6345" s="13"/>
      <c r="G6345" s="13"/>
      <c r="H6345" s="13"/>
      <c r="I6345" s="7"/>
      <c r="J6345" s="14"/>
      <c r="K6345" s="13"/>
      <c r="L6345" s="13"/>
      <c r="M6345" s="13"/>
    </row>
    <row r="6346" spans="1:13" ht="20.45" customHeight="1" x14ac:dyDescent="0.25">
      <c r="A6346" s="43">
        <v>6344</v>
      </c>
      <c r="B6346" s="16"/>
      <c r="C6346" s="14"/>
      <c r="D6346" s="13"/>
      <c r="E6346" s="13"/>
      <c r="F6346" s="13"/>
      <c r="G6346" s="13"/>
      <c r="H6346" s="13"/>
      <c r="I6346" s="7"/>
      <c r="J6346" s="14"/>
      <c r="K6346" s="13"/>
      <c r="L6346" s="13"/>
      <c r="M6346" s="13"/>
    </row>
    <row r="6347" spans="1:13" ht="20.45" customHeight="1" x14ac:dyDescent="0.25">
      <c r="A6347" s="43">
        <v>6345</v>
      </c>
      <c r="B6347" s="16"/>
      <c r="C6347" s="14"/>
      <c r="D6347" s="13"/>
      <c r="E6347" s="13"/>
      <c r="F6347" s="13"/>
      <c r="G6347" s="13"/>
      <c r="H6347" s="13"/>
      <c r="I6347" s="7"/>
      <c r="J6347" s="14"/>
      <c r="K6347" s="13"/>
      <c r="L6347" s="13"/>
      <c r="M6347" s="13"/>
    </row>
    <row r="6348" spans="1:13" ht="20.45" customHeight="1" x14ac:dyDescent="0.25">
      <c r="A6348" s="43">
        <v>6346</v>
      </c>
      <c r="B6348" s="16"/>
      <c r="C6348" s="14"/>
      <c r="D6348" s="13"/>
      <c r="E6348" s="13"/>
      <c r="F6348" s="13"/>
      <c r="G6348" s="13"/>
      <c r="H6348" s="13"/>
      <c r="I6348" s="7"/>
      <c r="J6348" s="14"/>
      <c r="K6348" s="13"/>
      <c r="L6348" s="13"/>
      <c r="M6348" s="13"/>
    </row>
    <row r="6349" spans="1:13" ht="20.45" customHeight="1" x14ac:dyDescent="0.25">
      <c r="A6349" s="43">
        <v>6347</v>
      </c>
      <c r="B6349" s="16"/>
      <c r="C6349" s="14"/>
      <c r="D6349" s="13"/>
      <c r="E6349" s="13"/>
      <c r="F6349" s="13"/>
      <c r="G6349" s="13"/>
      <c r="H6349" s="13"/>
      <c r="I6349" s="7"/>
      <c r="J6349" s="14"/>
      <c r="K6349" s="13"/>
      <c r="L6349" s="13"/>
      <c r="M6349" s="13"/>
    </row>
    <row r="6350" spans="1:13" ht="20.45" customHeight="1" x14ac:dyDescent="0.25">
      <c r="A6350" s="43">
        <v>6348</v>
      </c>
      <c r="B6350" s="16"/>
      <c r="C6350" s="14"/>
      <c r="D6350" s="13"/>
      <c r="E6350" s="13"/>
      <c r="F6350" s="13"/>
      <c r="G6350" s="13"/>
      <c r="H6350" s="13"/>
      <c r="I6350" s="7"/>
      <c r="J6350" s="14"/>
      <c r="K6350" s="13"/>
      <c r="L6350" s="13"/>
      <c r="M6350" s="13"/>
    </row>
    <row r="6351" spans="1:13" ht="20.45" customHeight="1" x14ac:dyDescent="0.25">
      <c r="A6351" s="43">
        <v>6349</v>
      </c>
      <c r="B6351" s="16"/>
      <c r="C6351" s="14"/>
      <c r="D6351" s="13"/>
      <c r="E6351" s="13"/>
      <c r="F6351" s="13"/>
      <c r="G6351" s="13"/>
      <c r="H6351" s="13"/>
      <c r="I6351" s="7"/>
      <c r="J6351" s="14"/>
      <c r="K6351" s="13"/>
      <c r="L6351" s="13"/>
      <c r="M6351" s="13"/>
    </row>
    <row r="6352" spans="1:13" ht="20.45" customHeight="1" x14ac:dyDescent="0.25">
      <c r="A6352" s="43">
        <v>6350</v>
      </c>
      <c r="B6352" s="16"/>
      <c r="C6352" s="14"/>
      <c r="D6352" s="13"/>
      <c r="E6352" s="13"/>
      <c r="F6352" s="13"/>
      <c r="G6352" s="13"/>
      <c r="H6352" s="13"/>
      <c r="I6352" s="7"/>
      <c r="J6352" s="14"/>
      <c r="K6352" s="13"/>
      <c r="L6352" s="13"/>
      <c r="M6352" s="13"/>
    </row>
    <row r="6353" spans="1:13" ht="20.45" customHeight="1" x14ac:dyDescent="0.25">
      <c r="A6353" s="43">
        <v>6351</v>
      </c>
      <c r="B6353" s="16"/>
      <c r="C6353" s="14"/>
      <c r="D6353" s="13"/>
      <c r="E6353" s="13"/>
      <c r="F6353" s="13"/>
      <c r="G6353" s="13"/>
      <c r="H6353" s="13"/>
      <c r="I6353" s="7"/>
      <c r="J6353" s="14"/>
      <c r="K6353" s="13"/>
      <c r="L6353" s="13"/>
      <c r="M6353" s="13"/>
    </row>
    <row r="6354" spans="1:13" ht="20.45" customHeight="1" x14ac:dyDescent="0.25">
      <c r="A6354" s="43">
        <v>6352</v>
      </c>
      <c r="B6354" s="16"/>
      <c r="C6354" s="14"/>
      <c r="D6354" s="13"/>
      <c r="E6354" s="13"/>
      <c r="F6354" s="13"/>
      <c r="G6354" s="13"/>
      <c r="H6354" s="13"/>
      <c r="I6354" s="7"/>
      <c r="J6354" s="14"/>
      <c r="K6354" s="13"/>
      <c r="L6354" s="13"/>
      <c r="M6354" s="13"/>
    </row>
    <row r="6355" spans="1:13" ht="20.45" customHeight="1" x14ac:dyDescent="0.25">
      <c r="A6355" s="43">
        <v>6353</v>
      </c>
      <c r="B6355" s="16"/>
      <c r="C6355" s="14"/>
      <c r="D6355" s="13"/>
      <c r="E6355" s="13"/>
      <c r="F6355" s="13"/>
      <c r="G6355" s="13"/>
      <c r="H6355" s="13"/>
      <c r="I6355" s="7"/>
      <c r="J6355" s="14"/>
      <c r="K6355" s="13"/>
      <c r="L6355" s="13"/>
      <c r="M6355" s="13"/>
    </row>
    <row r="6356" spans="1:13" ht="20.45" customHeight="1" x14ac:dyDescent="0.25">
      <c r="A6356" s="43">
        <v>6354</v>
      </c>
      <c r="B6356" s="16"/>
      <c r="C6356" s="14"/>
      <c r="D6356" s="13"/>
      <c r="E6356" s="13"/>
      <c r="F6356" s="13"/>
      <c r="G6356" s="13"/>
      <c r="H6356" s="13"/>
      <c r="I6356" s="7"/>
      <c r="J6356" s="14"/>
      <c r="K6356" s="13"/>
      <c r="L6356" s="13"/>
      <c r="M6356" s="13"/>
    </row>
    <row r="6357" spans="1:13" ht="20.45" customHeight="1" x14ac:dyDescent="0.25">
      <c r="A6357" s="43">
        <v>6355</v>
      </c>
      <c r="B6357" s="16"/>
      <c r="C6357" s="14"/>
      <c r="D6357" s="13"/>
      <c r="E6357" s="13"/>
      <c r="F6357" s="13"/>
      <c r="G6357" s="13"/>
      <c r="H6357" s="13"/>
      <c r="I6357" s="7"/>
      <c r="J6357" s="14"/>
      <c r="K6357" s="13"/>
      <c r="L6357" s="13"/>
      <c r="M6357" s="13"/>
    </row>
    <row r="6358" spans="1:13" ht="20.45" customHeight="1" x14ac:dyDescent="0.25">
      <c r="A6358" s="43">
        <v>6356</v>
      </c>
      <c r="B6358" s="16"/>
      <c r="C6358" s="14"/>
      <c r="D6358" s="13"/>
      <c r="E6358" s="13"/>
      <c r="F6358" s="13"/>
      <c r="G6358" s="13"/>
      <c r="H6358" s="13"/>
      <c r="I6358" s="7"/>
      <c r="J6358" s="14"/>
      <c r="K6358" s="13"/>
      <c r="L6358" s="13"/>
      <c r="M6358" s="13"/>
    </row>
    <row r="6359" spans="1:13" ht="20.45" customHeight="1" x14ac:dyDescent="0.25">
      <c r="A6359" s="43">
        <v>6357</v>
      </c>
      <c r="B6359" s="16"/>
      <c r="C6359" s="14"/>
      <c r="D6359" s="13"/>
      <c r="E6359" s="13"/>
      <c r="F6359" s="13"/>
      <c r="G6359" s="13"/>
      <c r="H6359" s="13"/>
      <c r="I6359" s="7"/>
      <c r="J6359" s="14"/>
      <c r="K6359" s="13"/>
      <c r="L6359" s="13"/>
      <c r="M6359" s="13"/>
    </row>
    <row r="6360" spans="1:13" ht="20.45" customHeight="1" x14ac:dyDescent="0.25">
      <c r="A6360" s="43">
        <v>6358</v>
      </c>
      <c r="B6360" s="16"/>
      <c r="C6360" s="14"/>
      <c r="D6360" s="13"/>
      <c r="E6360" s="13"/>
      <c r="F6360" s="13"/>
      <c r="G6360" s="13"/>
      <c r="H6360" s="13"/>
      <c r="I6360" s="7"/>
      <c r="J6360" s="14"/>
      <c r="K6360" s="13"/>
      <c r="L6360" s="13"/>
      <c r="M6360" s="13"/>
    </row>
    <row r="6361" spans="1:13" ht="20.45" customHeight="1" x14ac:dyDescent="0.25">
      <c r="A6361" s="43">
        <v>6359</v>
      </c>
      <c r="B6361" s="16"/>
      <c r="C6361" s="14"/>
      <c r="D6361" s="13"/>
      <c r="E6361" s="13"/>
      <c r="F6361" s="13"/>
      <c r="G6361" s="13"/>
      <c r="H6361" s="13"/>
      <c r="I6361" s="7"/>
      <c r="J6361" s="14"/>
      <c r="K6361" s="13"/>
      <c r="L6361" s="13"/>
      <c r="M6361" s="13"/>
    </row>
    <row r="6362" spans="1:13" ht="20.45" customHeight="1" x14ac:dyDescent="0.25">
      <c r="A6362" s="43">
        <v>6360</v>
      </c>
      <c r="B6362" s="16"/>
      <c r="C6362" s="14"/>
      <c r="D6362" s="13"/>
      <c r="E6362" s="13"/>
      <c r="F6362" s="13"/>
      <c r="G6362" s="13"/>
      <c r="H6362" s="13"/>
      <c r="I6362" s="7"/>
      <c r="J6362" s="14"/>
      <c r="K6362" s="13"/>
      <c r="L6362" s="13"/>
      <c r="M6362" s="13"/>
    </row>
    <row r="6363" spans="1:13" ht="20.45" customHeight="1" x14ac:dyDescent="0.25">
      <c r="A6363" s="43">
        <v>6361</v>
      </c>
      <c r="B6363" s="16"/>
      <c r="C6363" s="14"/>
      <c r="D6363" s="13"/>
      <c r="E6363" s="13"/>
      <c r="F6363" s="13"/>
      <c r="G6363" s="13"/>
      <c r="H6363" s="13"/>
      <c r="I6363" s="7"/>
      <c r="J6363" s="14"/>
      <c r="K6363" s="13"/>
      <c r="L6363" s="13"/>
      <c r="M6363" s="13"/>
    </row>
    <row r="6364" spans="1:13" ht="20.45" customHeight="1" x14ac:dyDescent="0.25">
      <c r="A6364" s="43">
        <v>6362</v>
      </c>
      <c r="B6364" s="16"/>
      <c r="C6364" s="14"/>
      <c r="D6364" s="13"/>
      <c r="E6364" s="13"/>
      <c r="F6364" s="13"/>
      <c r="G6364" s="13"/>
      <c r="H6364" s="13"/>
      <c r="I6364" s="7"/>
      <c r="J6364" s="14"/>
      <c r="K6364" s="13"/>
      <c r="L6364" s="13"/>
      <c r="M6364" s="13"/>
    </row>
    <row r="6365" spans="1:13" ht="20.45" customHeight="1" x14ac:dyDescent="0.25">
      <c r="A6365" s="43">
        <v>6363</v>
      </c>
      <c r="B6365" s="16"/>
      <c r="C6365" s="14"/>
      <c r="D6365" s="13"/>
      <c r="E6365" s="13"/>
      <c r="F6365" s="13"/>
      <c r="G6365" s="13"/>
      <c r="H6365" s="13"/>
      <c r="I6365" s="7"/>
      <c r="J6365" s="14"/>
      <c r="K6365" s="13"/>
      <c r="L6365" s="13"/>
      <c r="M6365" s="13"/>
    </row>
    <row r="6366" spans="1:13" ht="20.45" customHeight="1" x14ac:dyDescent="0.25">
      <c r="A6366" s="43">
        <v>6364</v>
      </c>
      <c r="B6366" s="16"/>
      <c r="C6366" s="14"/>
      <c r="D6366" s="13"/>
      <c r="E6366" s="13"/>
      <c r="F6366" s="13"/>
      <c r="G6366" s="13"/>
      <c r="H6366" s="13"/>
      <c r="I6366" s="7"/>
      <c r="J6366" s="14"/>
      <c r="K6366" s="13"/>
      <c r="L6366" s="13"/>
      <c r="M6366" s="13"/>
    </row>
    <row r="6367" spans="1:13" ht="20.45" customHeight="1" x14ac:dyDescent="0.25">
      <c r="A6367" s="43">
        <v>6365</v>
      </c>
      <c r="B6367" s="16"/>
      <c r="C6367" s="14"/>
      <c r="D6367" s="13"/>
      <c r="E6367" s="13"/>
      <c r="F6367" s="13"/>
      <c r="G6367" s="13"/>
      <c r="H6367" s="13"/>
      <c r="I6367" s="7"/>
      <c r="J6367" s="14"/>
      <c r="K6367" s="13"/>
      <c r="L6367" s="13"/>
      <c r="M6367" s="13"/>
    </row>
    <row r="6368" spans="1:13" ht="20.45" customHeight="1" x14ac:dyDescent="0.25">
      <c r="A6368" s="43">
        <v>6366</v>
      </c>
      <c r="B6368" s="16"/>
      <c r="C6368" s="14"/>
      <c r="D6368" s="13"/>
      <c r="E6368" s="13"/>
      <c r="F6368" s="13"/>
      <c r="G6368" s="13"/>
      <c r="H6368" s="13"/>
      <c r="I6368" s="7"/>
      <c r="J6368" s="14"/>
      <c r="K6368" s="13"/>
      <c r="L6368" s="13"/>
      <c r="M6368" s="13"/>
    </row>
    <row r="6369" spans="1:13" ht="20.45" customHeight="1" x14ac:dyDescent="0.25">
      <c r="A6369" s="43">
        <v>6367</v>
      </c>
      <c r="B6369" s="16"/>
      <c r="C6369" s="14"/>
      <c r="D6369" s="13"/>
      <c r="E6369" s="13"/>
      <c r="F6369" s="13"/>
      <c r="G6369" s="13"/>
      <c r="H6369" s="13"/>
      <c r="I6369" s="7"/>
      <c r="J6369" s="14"/>
      <c r="K6369" s="13"/>
      <c r="L6369" s="13"/>
      <c r="M6369" s="13"/>
    </row>
    <row r="6370" spans="1:13" ht="20.45" customHeight="1" x14ac:dyDescent="0.25">
      <c r="A6370" s="43">
        <v>6368</v>
      </c>
      <c r="B6370" s="16"/>
      <c r="C6370" s="14"/>
      <c r="D6370" s="13"/>
      <c r="E6370" s="13"/>
      <c r="F6370" s="13"/>
      <c r="G6370" s="13"/>
      <c r="H6370" s="13"/>
      <c r="I6370" s="7"/>
      <c r="J6370" s="14"/>
      <c r="K6370" s="13"/>
      <c r="L6370" s="13"/>
      <c r="M6370" s="13"/>
    </row>
    <row r="6371" spans="1:13" ht="20.45" customHeight="1" x14ac:dyDescent="0.25">
      <c r="A6371" s="43">
        <v>6369</v>
      </c>
      <c r="B6371" s="9"/>
      <c r="C6371" s="14"/>
      <c r="D6371" s="13"/>
      <c r="E6371" s="13"/>
      <c r="F6371" s="13"/>
      <c r="G6371" s="13"/>
      <c r="H6371" s="13"/>
      <c r="I6371" s="7"/>
      <c r="J6371" s="14"/>
      <c r="K6371" s="13"/>
      <c r="L6371" s="13"/>
      <c r="M6371" s="13"/>
    </row>
    <row r="6372" spans="1:13" ht="27.75" customHeight="1" x14ac:dyDescent="0.25">
      <c r="A6372" s="43">
        <v>6370</v>
      </c>
      <c r="B6372" s="9"/>
      <c r="C6372" s="14"/>
      <c r="D6372" s="13"/>
      <c r="E6372" s="13"/>
      <c r="F6372" s="13"/>
      <c r="G6372" s="13"/>
      <c r="H6372" s="13"/>
      <c r="I6372" s="7"/>
      <c r="J6372" s="14"/>
      <c r="K6372" s="13"/>
      <c r="L6372" s="13"/>
      <c r="M6372" s="13"/>
    </row>
    <row r="6373" spans="1:13" ht="20.45" customHeight="1" x14ac:dyDescent="0.25">
      <c r="A6373" s="43">
        <v>6371</v>
      </c>
      <c r="B6373" s="16"/>
      <c r="C6373" s="14"/>
      <c r="D6373" s="13"/>
      <c r="E6373" s="13"/>
      <c r="F6373" s="13"/>
      <c r="G6373" s="13"/>
      <c r="H6373" s="13"/>
      <c r="I6373" s="7"/>
      <c r="J6373" s="14"/>
      <c r="K6373" s="13"/>
      <c r="L6373" s="13"/>
      <c r="M6373" s="13"/>
    </row>
    <row r="6374" spans="1:13" ht="20.45" customHeight="1" x14ac:dyDescent="0.25">
      <c r="A6374" s="43">
        <v>6372</v>
      </c>
      <c r="B6374" s="16"/>
      <c r="C6374" s="14"/>
      <c r="D6374" s="13"/>
      <c r="E6374" s="13"/>
      <c r="F6374" s="13"/>
      <c r="G6374" s="13"/>
      <c r="H6374" s="13"/>
      <c r="I6374" s="7"/>
      <c r="J6374" s="14"/>
      <c r="K6374" s="13"/>
      <c r="L6374" s="13"/>
      <c r="M6374" s="13"/>
    </row>
    <row r="6375" spans="1:13" ht="20.45" customHeight="1" x14ac:dyDescent="0.25">
      <c r="A6375" s="43">
        <v>6373</v>
      </c>
      <c r="B6375" s="16"/>
      <c r="C6375" s="14"/>
      <c r="D6375" s="13"/>
      <c r="E6375" s="13"/>
      <c r="F6375" s="13"/>
      <c r="G6375" s="13"/>
      <c r="H6375" s="13"/>
      <c r="I6375" s="7"/>
      <c r="J6375" s="14"/>
      <c r="K6375" s="13"/>
      <c r="L6375" s="13"/>
      <c r="M6375" s="13"/>
    </row>
    <row r="6376" spans="1:13" ht="20.45" customHeight="1" x14ac:dyDescent="0.25">
      <c r="A6376" s="43">
        <v>6374</v>
      </c>
      <c r="B6376" s="16"/>
      <c r="C6376" s="14"/>
      <c r="D6376" s="13"/>
      <c r="E6376" s="13"/>
      <c r="F6376" s="13"/>
      <c r="G6376" s="13"/>
      <c r="H6376" s="13"/>
      <c r="I6376" s="7"/>
      <c r="J6376" s="14"/>
      <c r="K6376" s="13"/>
      <c r="L6376" s="13"/>
      <c r="M6376" s="13"/>
    </row>
    <row r="6377" spans="1:13" ht="20.45" customHeight="1" x14ac:dyDescent="0.25">
      <c r="A6377" s="43">
        <v>6375</v>
      </c>
      <c r="B6377" s="16"/>
      <c r="C6377" s="14"/>
      <c r="D6377" s="13"/>
      <c r="E6377" s="13"/>
      <c r="F6377" s="13"/>
      <c r="G6377" s="13"/>
      <c r="H6377" s="13"/>
      <c r="I6377" s="7"/>
      <c r="J6377" s="14"/>
      <c r="K6377" s="13"/>
      <c r="L6377" s="13"/>
      <c r="M6377" s="13"/>
    </row>
    <row r="6378" spans="1:13" ht="20.45" customHeight="1" x14ac:dyDescent="0.25">
      <c r="A6378" s="43">
        <v>6376</v>
      </c>
      <c r="B6378" s="16"/>
      <c r="C6378" s="14"/>
      <c r="D6378" s="13"/>
      <c r="E6378" s="13"/>
      <c r="F6378" s="13"/>
      <c r="G6378" s="13"/>
      <c r="H6378" s="13"/>
      <c r="I6378" s="7"/>
      <c r="J6378" s="14"/>
      <c r="K6378" s="13"/>
      <c r="L6378" s="13"/>
      <c r="M6378" s="13"/>
    </row>
    <row r="6379" spans="1:13" ht="20.45" customHeight="1" x14ac:dyDescent="0.25">
      <c r="A6379" s="43">
        <v>6377</v>
      </c>
      <c r="B6379" s="16"/>
      <c r="C6379" s="14"/>
      <c r="D6379" s="13"/>
      <c r="E6379" s="13"/>
      <c r="F6379" s="13"/>
      <c r="G6379" s="13"/>
      <c r="H6379" s="13"/>
      <c r="I6379" s="7"/>
      <c r="J6379" s="14"/>
      <c r="K6379" s="13"/>
      <c r="L6379" s="13"/>
      <c r="M6379" s="13"/>
    </row>
    <row r="6380" spans="1:13" ht="20.45" customHeight="1" x14ac:dyDescent="0.25">
      <c r="A6380" s="43">
        <v>6378</v>
      </c>
      <c r="B6380" s="16"/>
      <c r="C6380" s="14"/>
      <c r="D6380" s="13"/>
      <c r="E6380" s="13"/>
      <c r="F6380" s="13"/>
      <c r="G6380" s="13"/>
      <c r="H6380" s="13"/>
      <c r="I6380" s="7"/>
      <c r="J6380" s="14"/>
      <c r="K6380" s="13"/>
      <c r="L6380" s="13"/>
      <c r="M6380" s="13"/>
    </row>
    <row r="6381" spans="1:13" ht="20.45" customHeight="1" x14ac:dyDescent="0.25">
      <c r="A6381" s="43">
        <v>6379</v>
      </c>
      <c r="B6381" s="16"/>
      <c r="C6381" s="14"/>
      <c r="D6381" s="13"/>
      <c r="E6381" s="13"/>
      <c r="F6381" s="13"/>
      <c r="G6381" s="13"/>
      <c r="H6381" s="13"/>
      <c r="I6381" s="7"/>
      <c r="J6381" s="14"/>
      <c r="K6381" s="13"/>
      <c r="L6381" s="13"/>
      <c r="M6381" s="13"/>
    </row>
    <row r="6382" spans="1:13" ht="20.45" customHeight="1" x14ac:dyDescent="0.25">
      <c r="A6382" s="43">
        <v>6380</v>
      </c>
      <c r="B6382" s="16"/>
      <c r="C6382" s="14"/>
      <c r="D6382" s="13"/>
      <c r="E6382" s="13"/>
      <c r="F6382" s="13"/>
      <c r="G6382" s="13"/>
      <c r="H6382" s="13"/>
      <c r="I6382" s="7"/>
      <c r="J6382" s="14"/>
      <c r="K6382" s="13"/>
      <c r="L6382" s="13"/>
      <c r="M6382" s="13"/>
    </row>
    <row r="6383" spans="1:13" ht="20.45" customHeight="1" x14ac:dyDescent="0.25">
      <c r="A6383" s="43">
        <v>6381</v>
      </c>
      <c r="B6383" s="16"/>
      <c r="C6383" s="14"/>
      <c r="D6383" s="13"/>
      <c r="E6383" s="13"/>
      <c r="F6383" s="13"/>
      <c r="G6383" s="13"/>
      <c r="H6383" s="13"/>
      <c r="I6383" s="7"/>
      <c r="J6383" s="14"/>
      <c r="K6383" s="13"/>
      <c r="L6383" s="13"/>
      <c r="M6383" s="13"/>
    </row>
    <row r="6384" spans="1:13" ht="20.45" customHeight="1" x14ac:dyDescent="0.25">
      <c r="A6384" s="43">
        <v>6382</v>
      </c>
      <c r="B6384" s="16"/>
      <c r="C6384" s="14"/>
      <c r="D6384" s="13"/>
      <c r="E6384" s="13"/>
      <c r="F6384" s="13"/>
      <c r="G6384" s="13"/>
      <c r="H6384" s="13"/>
      <c r="I6384" s="7"/>
      <c r="J6384" s="14"/>
      <c r="K6384" s="13"/>
      <c r="L6384" s="13"/>
      <c r="M6384" s="13"/>
    </row>
    <row r="6385" spans="1:13" ht="26.25" customHeight="1" x14ac:dyDescent="0.25">
      <c r="A6385" s="43">
        <v>6383</v>
      </c>
      <c r="B6385" s="16"/>
      <c r="C6385" s="14"/>
      <c r="D6385" s="13"/>
      <c r="E6385" s="13"/>
      <c r="F6385" s="13"/>
      <c r="G6385" s="13"/>
      <c r="H6385" s="13"/>
      <c r="I6385" s="7"/>
      <c r="J6385" s="14"/>
      <c r="K6385" s="13"/>
      <c r="L6385" s="13"/>
      <c r="M6385" s="13"/>
    </row>
    <row r="6386" spans="1:13" ht="24.75" customHeight="1" x14ac:dyDescent="0.25">
      <c r="A6386" s="43">
        <v>6384</v>
      </c>
      <c r="B6386" s="16"/>
      <c r="C6386" s="14"/>
      <c r="D6386" s="13"/>
      <c r="E6386" s="13"/>
      <c r="F6386" s="13"/>
      <c r="G6386" s="13"/>
      <c r="H6386" s="13"/>
      <c r="I6386" s="7"/>
      <c r="J6386" s="14"/>
      <c r="K6386" s="13"/>
      <c r="L6386" s="13"/>
      <c r="M6386" s="13"/>
    </row>
    <row r="6387" spans="1:13" ht="20.45" customHeight="1" x14ac:dyDescent="0.25">
      <c r="A6387" s="43">
        <v>6385</v>
      </c>
      <c r="B6387" s="16"/>
      <c r="C6387" s="14"/>
      <c r="D6387" s="13"/>
      <c r="E6387" s="13"/>
      <c r="F6387" s="13"/>
      <c r="G6387" s="13"/>
      <c r="H6387" s="13"/>
      <c r="I6387" s="7"/>
      <c r="J6387" s="14"/>
      <c r="K6387" s="13"/>
      <c r="L6387" s="13"/>
      <c r="M6387" s="13"/>
    </row>
    <row r="6388" spans="1:13" ht="25.5" customHeight="1" x14ac:dyDescent="0.25">
      <c r="A6388" s="43">
        <v>6386</v>
      </c>
      <c r="B6388" s="16"/>
      <c r="C6388" s="14"/>
      <c r="D6388" s="13"/>
      <c r="E6388" s="13"/>
      <c r="F6388" s="13"/>
      <c r="G6388" s="13"/>
      <c r="H6388" s="13"/>
      <c r="I6388" s="7"/>
      <c r="J6388" s="14"/>
      <c r="K6388" s="13"/>
      <c r="L6388" s="13"/>
      <c r="M6388" s="13"/>
    </row>
    <row r="6389" spans="1:13" ht="27.75" customHeight="1" x14ac:dyDescent="0.25">
      <c r="A6389" s="43">
        <v>6387</v>
      </c>
      <c r="B6389" s="16"/>
      <c r="C6389" s="14"/>
      <c r="D6389" s="13"/>
      <c r="E6389" s="13"/>
      <c r="F6389" s="13"/>
      <c r="G6389" s="13"/>
      <c r="H6389" s="13"/>
      <c r="I6389" s="7"/>
      <c r="J6389" s="14"/>
      <c r="K6389" s="13"/>
      <c r="L6389" s="13"/>
      <c r="M6389" s="13"/>
    </row>
    <row r="6390" spans="1:13" ht="20.45" customHeight="1" x14ac:dyDescent="0.25">
      <c r="A6390" s="43">
        <v>6388</v>
      </c>
      <c r="B6390" s="16"/>
      <c r="C6390" s="14"/>
      <c r="D6390" s="13"/>
      <c r="E6390" s="13"/>
      <c r="F6390" s="13"/>
      <c r="G6390" s="13"/>
      <c r="H6390" s="13"/>
      <c r="I6390" s="7"/>
      <c r="J6390" s="14"/>
      <c r="K6390" s="13"/>
      <c r="L6390" s="13"/>
      <c r="M6390" s="13"/>
    </row>
    <row r="6391" spans="1:13" ht="20.45" customHeight="1" x14ac:dyDescent="0.25">
      <c r="A6391" s="43">
        <v>6389</v>
      </c>
      <c r="B6391" s="16"/>
      <c r="C6391" s="14"/>
      <c r="D6391" s="13"/>
      <c r="E6391" s="13"/>
      <c r="F6391" s="13"/>
      <c r="G6391" s="13"/>
      <c r="H6391" s="13"/>
      <c r="I6391" s="7"/>
      <c r="J6391" s="14"/>
      <c r="K6391" s="13"/>
      <c r="L6391" s="13"/>
      <c r="M6391" s="13"/>
    </row>
    <row r="6392" spans="1:13" ht="20.45" customHeight="1" x14ac:dyDescent="0.25">
      <c r="A6392" s="43">
        <v>6390</v>
      </c>
      <c r="B6392" s="16"/>
      <c r="C6392" s="14"/>
      <c r="D6392" s="13"/>
      <c r="E6392" s="13"/>
      <c r="F6392" s="13"/>
      <c r="G6392" s="13"/>
      <c r="H6392" s="13"/>
      <c r="I6392" s="7"/>
      <c r="J6392" s="14"/>
      <c r="K6392" s="13"/>
      <c r="L6392" s="13"/>
      <c r="M6392" s="13"/>
    </row>
    <row r="6393" spans="1:13" ht="20.45" customHeight="1" x14ac:dyDescent="0.25">
      <c r="A6393" s="43">
        <v>6391</v>
      </c>
      <c r="B6393" s="16"/>
      <c r="C6393" s="14"/>
      <c r="D6393" s="13"/>
      <c r="E6393" s="13"/>
      <c r="F6393" s="13"/>
      <c r="G6393" s="13"/>
      <c r="H6393" s="13"/>
      <c r="I6393" s="7"/>
      <c r="J6393" s="14"/>
      <c r="K6393" s="13"/>
      <c r="L6393" s="13"/>
      <c r="M6393" s="13"/>
    </row>
    <row r="6394" spans="1:13" ht="20.45" customHeight="1" x14ac:dyDescent="0.25">
      <c r="A6394" s="43">
        <v>6392</v>
      </c>
      <c r="B6394" s="16"/>
      <c r="C6394" s="14"/>
      <c r="D6394" s="13"/>
      <c r="E6394" s="13"/>
      <c r="F6394" s="13"/>
      <c r="G6394" s="13"/>
      <c r="H6394" s="13"/>
      <c r="I6394" s="7"/>
      <c r="J6394" s="14"/>
      <c r="K6394" s="13"/>
      <c r="L6394" s="13"/>
      <c r="M6394" s="13"/>
    </row>
    <row r="6395" spans="1:13" ht="20.45" customHeight="1" x14ac:dyDescent="0.25">
      <c r="A6395" s="43">
        <v>6393</v>
      </c>
      <c r="B6395" s="16"/>
      <c r="C6395" s="14"/>
      <c r="D6395" s="13"/>
      <c r="E6395" s="13"/>
      <c r="F6395" s="13"/>
      <c r="G6395" s="13"/>
      <c r="H6395" s="13"/>
      <c r="I6395" s="7"/>
      <c r="J6395" s="14"/>
      <c r="K6395" s="13"/>
      <c r="L6395" s="13"/>
      <c r="M6395" s="13"/>
    </row>
    <row r="6396" spans="1:13" ht="20.45" customHeight="1" x14ac:dyDescent="0.25">
      <c r="A6396" s="43">
        <v>6394</v>
      </c>
      <c r="B6396" s="16"/>
      <c r="C6396" s="14"/>
      <c r="D6396" s="13"/>
      <c r="E6396" s="13"/>
      <c r="F6396" s="13"/>
      <c r="G6396" s="13"/>
      <c r="H6396" s="13"/>
      <c r="I6396" s="7"/>
      <c r="J6396" s="14"/>
      <c r="K6396" s="13"/>
      <c r="L6396" s="13"/>
      <c r="M6396" s="13"/>
    </row>
    <row r="6397" spans="1:13" ht="20.45" customHeight="1" x14ac:dyDescent="0.25">
      <c r="A6397" s="43">
        <v>6395</v>
      </c>
      <c r="B6397" s="16"/>
      <c r="C6397" s="14"/>
      <c r="D6397" s="13"/>
      <c r="E6397" s="13"/>
      <c r="F6397" s="13"/>
      <c r="G6397" s="13"/>
      <c r="H6397" s="13"/>
      <c r="I6397" s="7"/>
      <c r="J6397" s="14"/>
      <c r="K6397" s="13"/>
      <c r="L6397" s="13"/>
      <c r="M6397" s="13"/>
    </row>
    <row r="6398" spans="1:13" ht="20.45" customHeight="1" x14ac:dyDescent="0.25">
      <c r="A6398" s="43">
        <v>6396</v>
      </c>
      <c r="B6398" s="16"/>
      <c r="C6398" s="14"/>
      <c r="D6398" s="13"/>
      <c r="E6398" s="13"/>
      <c r="F6398" s="13"/>
      <c r="G6398" s="13"/>
      <c r="H6398" s="13"/>
      <c r="I6398" s="7"/>
      <c r="J6398" s="14"/>
      <c r="K6398" s="13"/>
      <c r="L6398" s="13"/>
      <c r="M6398" s="13"/>
    </row>
    <row r="6399" spans="1:13" ht="35.25" customHeight="1" x14ac:dyDescent="0.25">
      <c r="A6399" s="43">
        <v>6397</v>
      </c>
      <c r="B6399" s="16"/>
      <c r="C6399" s="14"/>
      <c r="D6399" s="13"/>
      <c r="E6399" s="13"/>
      <c r="F6399" s="13"/>
      <c r="G6399" s="13"/>
      <c r="H6399" s="13"/>
      <c r="I6399" s="7"/>
      <c r="J6399" s="14"/>
      <c r="K6399" s="13"/>
      <c r="L6399" s="13"/>
      <c r="M6399" s="13"/>
    </row>
    <row r="6400" spans="1:13" ht="20.45" customHeight="1" x14ac:dyDescent="0.25">
      <c r="A6400" s="43">
        <v>6398</v>
      </c>
      <c r="B6400" s="16"/>
      <c r="C6400" s="14"/>
      <c r="D6400" s="13"/>
      <c r="E6400" s="13"/>
      <c r="F6400" s="13"/>
      <c r="G6400" s="13"/>
      <c r="H6400" s="13"/>
      <c r="I6400" s="7"/>
      <c r="J6400" s="14"/>
      <c r="K6400" s="13"/>
      <c r="L6400" s="13"/>
      <c r="M6400" s="13"/>
    </row>
    <row r="6401" spans="1:13" ht="20.45" customHeight="1" x14ac:dyDescent="0.25">
      <c r="A6401" s="43">
        <v>6399</v>
      </c>
      <c r="B6401" s="16"/>
      <c r="C6401" s="14"/>
      <c r="D6401" s="13"/>
      <c r="E6401" s="13"/>
      <c r="F6401" s="13"/>
      <c r="G6401" s="13"/>
      <c r="H6401" s="13"/>
      <c r="I6401" s="7"/>
      <c r="J6401" s="14"/>
      <c r="K6401" s="13"/>
      <c r="L6401" s="13"/>
      <c r="M6401" s="13"/>
    </row>
    <row r="6402" spans="1:13" ht="20.45" customHeight="1" x14ac:dyDescent="0.25">
      <c r="A6402" s="43">
        <v>6400</v>
      </c>
      <c r="B6402" s="16"/>
      <c r="C6402" s="14"/>
      <c r="D6402" s="13"/>
      <c r="E6402" s="13"/>
      <c r="F6402" s="13"/>
      <c r="G6402" s="13"/>
      <c r="H6402" s="13"/>
      <c r="I6402" s="7"/>
      <c r="J6402" s="14"/>
      <c r="K6402" s="13"/>
      <c r="L6402" s="13"/>
      <c r="M6402" s="13"/>
    </row>
    <row r="6403" spans="1:13" ht="20.45" customHeight="1" x14ac:dyDescent="0.25">
      <c r="A6403" s="43">
        <v>6401</v>
      </c>
      <c r="B6403" s="16"/>
      <c r="C6403" s="14"/>
      <c r="D6403" s="13"/>
      <c r="E6403" s="13"/>
      <c r="F6403" s="13"/>
      <c r="G6403" s="13"/>
      <c r="H6403" s="13"/>
      <c r="I6403" s="7"/>
      <c r="J6403" s="14"/>
      <c r="K6403" s="13"/>
      <c r="L6403" s="13"/>
      <c r="M6403" s="13"/>
    </row>
    <row r="6404" spans="1:13" ht="20.45" customHeight="1" x14ac:dyDescent="0.25">
      <c r="A6404" s="43">
        <v>6402</v>
      </c>
      <c r="B6404" s="16"/>
      <c r="C6404" s="14"/>
      <c r="D6404" s="13"/>
      <c r="E6404" s="13"/>
      <c r="F6404" s="13"/>
      <c r="G6404" s="13"/>
      <c r="H6404" s="13"/>
      <c r="I6404" s="7"/>
      <c r="J6404" s="14"/>
      <c r="K6404" s="13"/>
      <c r="L6404" s="13"/>
      <c r="M6404" s="13"/>
    </row>
    <row r="6405" spans="1:13" ht="20.45" customHeight="1" x14ac:dyDescent="0.25">
      <c r="A6405" s="43">
        <v>6403</v>
      </c>
      <c r="B6405" s="16"/>
      <c r="C6405" s="14"/>
      <c r="D6405" s="13"/>
      <c r="E6405" s="13"/>
      <c r="F6405" s="13"/>
      <c r="G6405" s="13"/>
      <c r="H6405" s="13"/>
      <c r="I6405" s="7"/>
      <c r="J6405" s="14"/>
      <c r="K6405" s="13"/>
      <c r="L6405" s="13"/>
      <c r="M6405" s="13"/>
    </row>
    <row r="6406" spans="1:13" ht="20.45" customHeight="1" x14ac:dyDescent="0.25">
      <c r="A6406" s="43">
        <v>6404</v>
      </c>
      <c r="B6406" s="16"/>
      <c r="C6406" s="14"/>
      <c r="D6406" s="13"/>
      <c r="E6406" s="13"/>
      <c r="F6406" s="13"/>
      <c r="G6406" s="13"/>
      <c r="H6406" s="13"/>
      <c r="I6406" s="7"/>
      <c r="J6406" s="14"/>
      <c r="K6406" s="13"/>
      <c r="L6406" s="13"/>
      <c r="M6406" s="13"/>
    </row>
    <row r="6407" spans="1:13" ht="20.45" customHeight="1" x14ac:dyDescent="0.25">
      <c r="A6407" s="43">
        <v>6405</v>
      </c>
      <c r="B6407" s="16"/>
      <c r="C6407" s="14"/>
      <c r="D6407" s="13"/>
      <c r="E6407" s="13"/>
      <c r="F6407" s="13"/>
      <c r="G6407" s="13"/>
      <c r="H6407" s="13"/>
      <c r="I6407" s="7"/>
      <c r="J6407" s="14"/>
      <c r="K6407" s="13"/>
      <c r="L6407" s="13"/>
      <c r="M6407" s="13"/>
    </row>
    <row r="6408" spans="1:13" ht="30" customHeight="1" x14ac:dyDescent="0.25">
      <c r="A6408" s="43">
        <v>6406</v>
      </c>
      <c r="B6408" s="16"/>
      <c r="C6408" s="14"/>
      <c r="D6408" s="13"/>
      <c r="E6408" s="13"/>
      <c r="F6408" s="13"/>
      <c r="G6408" s="13"/>
      <c r="H6408" s="13"/>
      <c r="I6408" s="7"/>
      <c r="J6408" s="14"/>
      <c r="K6408" s="13"/>
      <c r="L6408" s="13"/>
      <c r="M6408" s="13"/>
    </row>
    <row r="6409" spans="1:13" ht="20.45" customHeight="1" x14ac:dyDescent="0.25">
      <c r="A6409" s="43">
        <v>6407</v>
      </c>
      <c r="B6409" s="16"/>
      <c r="C6409" s="14"/>
      <c r="D6409" s="13"/>
      <c r="E6409" s="13"/>
      <c r="F6409" s="13"/>
      <c r="G6409" s="13"/>
      <c r="H6409" s="13"/>
      <c r="I6409" s="7"/>
      <c r="J6409" s="14"/>
      <c r="K6409" s="13"/>
      <c r="L6409" s="13"/>
      <c r="M6409" s="13"/>
    </row>
    <row r="6410" spans="1:13" ht="20.45" customHeight="1" x14ac:dyDescent="0.25">
      <c r="A6410" s="43">
        <v>6408</v>
      </c>
      <c r="B6410" s="16"/>
      <c r="C6410" s="14"/>
      <c r="D6410" s="13"/>
      <c r="E6410" s="13"/>
      <c r="F6410" s="13"/>
      <c r="G6410" s="13"/>
      <c r="H6410" s="13"/>
      <c r="I6410" s="7"/>
      <c r="J6410" s="14"/>
      <c r="K6410" s="13"/>
      <c r="L6410" s="13"/>
      <c r="M6410" s="13"/>
    </row>
    <row r="6411" spans="1:13" ht="20.45" customHeight="1" x14ac:dyDescent="0.25">
      <c r="A6411" s="43">
        <v>6409</v>
      </c>
      <c r="B6411" s="16"/>
      <c r="C6411" s="14"/>
      <c r="D6411" s="13"/>
      <c r="E6411" s="13"/>
      <c r="F6411" s="13"/>
      <c r="G6411" s="13"/>
      <c r="H6411" s="13"/>
      <c r="I6411" s="7"/>
      <c r="J6411" s="14"/>
      <c r="K6411" s="13"/>
      <c r="L6411" s="13"/>
      <c r="M6411" s="13"/>
    </row>
    <row r="6412" spans="1:13" ht="20.45" customHeight="1" x14ac:dyDescent="0.25">
      <c r="A6412" s="43">
        <v>6410</v>
      </c>
      <c r="B6412" s="16"/>
      <c r="C6412" s="14"/>
      <c r="D6412" s="13"/>
      <c r="E6412" s="13"/>
      <c r="F6412" s="13"/>
      <c r="G6412" s="13"/>
      <c r="H6412" s="13"/>
      <c r="I6412" s="7"/>
      <c r="J6412" s="14"/>
      <c r="K6412" s="13"/>
      <c r="L6412" s="13"/>
      <c r="M6412" s="13"/>
    </row>
    <row r="6413" spans="1:13" ht="20.45" customHeight="1" x14ac:dyDescent="0.25">
      <c r="A6413" s="43">
        <v>6411</v>
      </c>
      <c r="B6413" s="16"/>
      <c r="C6413" s="14"/>
      <c r="D6413" s="13"/>
      <c r="E6413" s="13"/>
      <c r="F6413" s="13"/>
      <c r="G6413" s="13"/>
      <c r="H6413" s="13"/>
      <c r="I6413" s="7"/>
      <c r="J6413" s="14"/>
      <c r="K6413" s="13"/>
      <c r="L6413" s="13"/>
      <c r="M6413" s="13"/>
    </row>
    <row r="6414" spans="1:13" ht="20.45" customHeight="1" x14ac:dyDescent="0.25">
      <c r="A6414" s="43">
        <v>6412</v>
      </c>
      <c r="B6414" s="16"/>
      <c r="C6414" s="14"/>
      <c r="D6414" s="13"/>
      <c r="E6414" s="13"/>
      <c r="F6414" s="13"/>
      <c r="G6414" s="13"/>
      <c r="H6414" s="13"/>
      <c r="I6414" s="7"/>
      <c r="J6414" s="14"/>
      <c r="K6414" s="13"/>
      <c r="L6414" s="13"/>
      <c r="M6414" s="13"/>
    </row>
    <row r="6415" spans="1:13" ht="32.25" customHeight="1" x14ac:dyDescent="0.25">
      <c r="A6415" s="43">
        <v>6413</v>
      </c>
      <c r="B6415" s="16"/>
      <c r="C6415" s="14"/>
      <c r="D6415" s="13"/>
      <c r="E6415" s="13"/>
      <c r="F6415" s="13"/>
      <c r="G6415" s="13"/>
      <c r="H6415" s="13"/>
      <c r="I6415" s="7"/>
      <c r="J6415" s="14"/>
      <c r="K6415" s="13"/>
      <c r="L6415" s="13"/>
      <c r="M6415" s="13"/>
    </row>
    <row r="6416" spans="1:13" ht="20.45" customHeight="1" x14ac:dyDescent="0.25">
      <c r="A6416" s="43">
        <v>6414</v>
      </c>
      <c r="B6416" s="16"/>
      <c r="C6416" s="14"/>
      <c r="D6416" s="13"/>
      <c r="E6416" s="13"/>
      <c r="F6416" s="13"/>
      <c r="G6416" s="13"/>
      <c r="H6416" s="13"/>
      <c r="I6416" s="7"/>
      <c r="J6416" s="14"/>
      <c r="K6416" s="13"/>
      <c r="L6416" s="13"/>
      <c r="M6416" s="13"/>
    </row>
    <row r="6417" spans="1:13" ht="20.45" customHeight="1" x14ac:dyDescent="0.25">
      <c r="A6417" s="43">
        <v>6415</v>
      </c>
      <c r="B6417" s="16"/>
      <c r="C6417" s="14"/>
      <c r="D6417" s="13"/>
      <c r="E6417" s="13"/>
      <c r="F6417" s="13"/>
      <c r="G6417" s="13"/>
      <c r="H6417" s="13"/>
      <c r="I6417" s="7"/>
      <c r="J6417" s="14"/>
      <c r="K6417" s="13"/>
      <c r="L6417" s="13"/>
      <c r="M6417" s="13"/>
    </row>
    <row r="6418" spans="1:13" ht="20.45" customHeight="1" x14ac:dyDescent="0.25">
      <c r="A6418" s="43">
        <v>6416</v>
      </c>
      <c r="B6418" s="16"/>
      <c r="C6418" s="14"/>
      <c r="D6418" s="13"/>
      <c r="E6418" s="13"/>
      <c r="F6418" s="13"/>
      <c r="G6418" s="13"/>
      <c r="H6418" s="13"/>
      <c r="I6418" s="7"/>
      <c r="J6418" s="14"/>
      <c r="K6418" s="13"/>
      <c r="L6418" s="13"/>
      <c r="M6418" s="13"/>
    </row>
    <row r="6419" spans="1:13" ht="20.45" customHeight="1" x14ac:dyDescent="0.25">
      <c r="A6419" s="43">
        <v>6417</v>
      </c>
      <c r="B6419" s="16"/>
      <c r="C6419" s="14"/>
      <c r="D6419" s="13"/>
      <c r="E6419" s="13"/>
      <c r="F6419" s="13"/>
      <c r="G6419" s="13"/>
      <c r="H6419" s="13"/>
      <c r="I6419" s="7"/>
      <c r="J6419" s="14"/>
      <c r="K6419" s="13"/>
      <c r="L6419" s="13"/>
      <c r="M6419" s="13"/>
    </row>
    <row r="6420" spans="1:13" ht="20.45" customHeight="1" x14ac:dyDescent="0.25">
      <c r="A6420" s="43">
        <v>6418</v>
      </c>
      <c r="B6420" s="16"/>
      <c r="C6420" s="14"/>
      <c r="D6420" s="13"/>
      <c r="E6420" s="13"/>
      <c r="F6420" s="13"/>
      <c r="G6420" s="13"/>
      <c r="H6420" s="13"/>
      <c r="I6420" s="7"/>
      <c r="J6420" s="14"/>
      <c r="K6420" s="13"/>
      <c r="L6420" s="13"/>
      <c r="M6420" s="13"/>
    </row>
    <row r="6421" spans="1:13" ht="20.45" customHeight="1" x14ac:dyDescent="0.25">
      <c r="A6421" s="43">
        <v>6419</v>
      </c>
      <c r="B6421" s="16"/>
      <c r="C6421" s="14"/>
      <c r="D6421" s="13"/>
      <c r="E6421" s="13"/>
      <c r="F6421" s="13"/>
      <c r="G6421" s="13"/>
      <c r="H6421" s="13"/>
      <c r="I6421" s="7"/>
      <c r="J6421" s="14"/>
      <c r="K6421" s="13"/>
      <c r="L6421" s="13"/>
      <c r="M6421" s="13"/>
    </row>
    <row r="6422" spans="1:13" ht="20.45" customHeight="1" x14ac:dyDescent="0.25">
      <c r="A6422" s="43">
        <v>6420</v>
      </c>
      <c r="B6422" s="16"/>
      <c r="C6422" s="14"/>
      <c r="D6422" s="13"/>
      <c r="E6422" s="13"/>
      <c r="F6422" s="13"/>
      <c r="G6422" s="13"/>
      <c r="H6422" s="13"/>
      <c r="I6422" s="7"/>
      <c r="J6422" s="14"/>
      <c r="K6422" s="13"/>
      <c r="L6422" s="13"/>
      <c r="M6422" s="13"/>
    </row>
    <row r="6423" spans="1:13" ht="20.45" customHeight="1" x14ac:dyDescent="0.25">
      <c r="A6423" s="43">
        <v>6421</v>
      </c>
      <c r="B6423" s="16"/>
      <c r="C6423" s="14"/>
      <c r="D6423" s="13"/>
      <c r="E6423" s="13"/>
      <c r="F6423" s="13"/>
      <c r="G6423" s="13"/>
      <c r="H6423" s="13"/>
      <c r="I6423" s="7"/>
      <c r="J6423" s="14"/>
      <c r="K6423" s="13"/>
      <c r="L6423" s="13"/>
      <c r="M6423" s="13"/>
    </row>
    <row r="6424" spans="1:13" ht="20.45" customHeight="1" x14ac:dyDescent="0.25">
      <c r="A6424" s="43">
        <v>6422</v>
      </c>
      <c r="B6424" s="16"/>
      <c r="C6424" s="14"/>
      <c r="D6424" s="13"/>
      <c r="E6424" s="13"/>
      <c r="F6424" s="13"/>
      <c r="G6424" s="13"/>
      <c r="H6424" s="13"/>
      <c r="I6424" s="7"/>
      <c r="J6424" s="14"/>
      <c r="K6424" s="13"/>
      <c r="L6424" s="13"/>
      <c r="M6424" s="13"/>
    </row>
    <row r="6425" spans="1:13" ht="20.45" customHeight="1" x14ac:dyDescent="0.25">
      <c r="A6425" s="43">
        <v>6423</v>
      </c>
      <c r="B6425" s="16"/>
      <c r="C6425" s="14"/>
      <c r="D6425" s="13"/>
      <c r="E6425" s="13"/>
      <c r="F6425" s="13"/>
      <c r="G6425" s="13"/>
      <c r="H6425" s="13"/>
      <c r="I6425" s="7"/>
      <c r="J6425" s="14"/>
      <c r="K6425" s="13"/>
      <c r="L6425" s="13"/>
      <c r="M6425" s="13"/>
    </row>
    <row r="6426" spans="1:13" ht="20.45" customHeight="1" x14ac:dyDescent="0.25">
      <c r="A6426" s="43">
        <v>6424</v>
      </c>
      <c r="B6426" s="16"/>
      <c r="C6426" s="14"/>
      <c r="D6426" s="13"/>
      <c r="E6426" s="13"/>
      <c r="F6426" s="13"/>
      <c r="G6426" s="13"/>
      <c r="H6426" s="13"/>
      <c r="I6426" s="7"/>
      <c r="J6426" s="14"/>
      <c r="K6426" s="13"/>
      <c r="L6426" s="13"/>
      <c r="M6426" s="13"/>
    </row>
    <row r="6427" spans="1:13" ht="20.45" customHeight="1" x14ac:dyDescent="0.25">
      <c r="A6427" s="43">
        <v>6425</v>
      </c>
      <c r="B6427" s="16"/>
      <c r="C6427" s="14"/>
      <c r="D6427" s="13"/>
      <c r="E6427" s="13"/>
      <c r="F6427" s="13"/>
      <c r="G6427" s="13"/>
      <c r="H6427" s="13"/>
      <c r="I6427" s="7"/>
      <c r="J6427" s="14"/>
      <c r="K6427" s="13"/>
      <c r="L6427" s="13"/>
      <c r="M6427" s="13"/>
    </row>
    <row r="6428" spans="1:13" ht="20.45" customHeight="1" x14ac:dyDescent="0.25">
      <c r="A6428" s="43">
        <v>6426</v>
      </c>
      <c r="B6428" s="16"/>
      <c r="C6428" s="14"/>
      <c r="D6428" s="13"/>
      <c r="E6428" s="13"/>
      <c r="F6428" s="13"/>
      <c r="G6428" s="13"/>
      <c r="H6428" s="13"/>
      <c r="I6428" s="7"/>
      <c r="J6428" s="14"/>
      <c r="K6428" s="13"/>
      <c r="L6428" s="13"/>
      <c r="M6428" s="13"/>
    </row>
    <row r="6429" spans="1:13" ht="20.45" customHeight="1" x14ac:dyDescent="0.25">
      <c r="A6429" s="43">
        <v>6427</v>
      </c>
      <c r="B6429" s="16"/>
      <c r="C6429" s="14"/>
      <c r="D6429" s="13"/>
      <c r="E6429" s="13"/>
      <c r="F6429" s="13"/>
      <c r="G6429" s="13"/>
      <c r="H6429" s="13"/>
      <c r="I6429" s="7"/>
      <c r="J6429" s="14"/>
      <c r="K6429" s="13"/>
      <c r="L6429" s="13"/>
      <c r="M6429" s="13"/>
    </row>
    <row r="6430" spans="1:13" ht="20.45" customHeight="1" x14ac:dyDescent="0.25">
      <c r="A6430" s="43">
        <v>6428</v>
      </c>
      <c r="B6430" s="16"/>
      <c r="C6430" s="14"/>
      <c r="D6430" s="13"/>
      <c r="E6430" s="13"/>
      <c r="F6430" s="13"/>
      <c r="G6430" s="13"/>
      <c r="H6430" s="13"/>
      <c r="I6430" s="7"/>
      <c r="J6430" s="14"/>
      <c r="K6430" s="13"/>
      <c r="L6430" s="13"/>
      <c r="M6430" s="13"/>
    </row>
    <row r="6431" spans="1:13" ht="20.45" customHeight="1" x14ac:dyDescent="0.25">
      <c r="A6431" s="43">
        <v>6429</v>
      </c>
      <c r="B6431" s="16"/>
      <c r="C6431" s="14"/>
      <c r="D6431" s="13"/>
      <c r="E6431" s="13"/>
      <c r="F6431" s="13"/>
      <c r="G6431" s="13"/>
      <c r="H6431" s="13"/>
      <c r="I6431" s="7"/>
      <c r="J6431" s="14"/>
      <c r="K6431" s="13"/>
      <c r="L6431" s="13"/>
      <c r="M6431" s="13"/>
    </row>
    <row r="6432" spans="1:13" ht="20.45" customHeight="1" x14ac:dyDescent="0.25">
      <c r="A6432" s="43">
        <v>6430</v>
      </c>
      <c r="B6432" s="16"/>
      <c r="C6432" s="14"/>
      <c r="D6432" s="13"/>
      <c r="E6432" s="13"/>
      <c r="F6432" s="13"/>
      <c r="G6432" s="13"/>
      <c r="H6432" s="13"/>
      <c r="I6432" s="7"/>
      <c r="J6432" s="14"/>
      <c r="K6432" s="13"/>
      <c r="L6432" s="13"/>
      <c r="M6432" s="13"/>
    </row>
    <row r="6433" spans="1:13" ht="20.45" customHeight="1" x14ac:dyDescent="0.25">
      <c r="A6433" s="43">
        <v>6431</v>
      </c>
      <c r="B6433" s="16"/>
      <c r="C6433" s="14"/>
      <c r="D6433" s="13"/>
      <c r="E6433" s="13"/>
      <c r="F6433" s="13"/>
      <c r="G6433" s="13"/>
      <c r="H6433" s="13"/>
      <c r="I6433" s="7"/>
      <c r="J6433" s="14"/>
      <c r="K6433" s="13"/>
      <c r="L6433" s="13"/>
      <c r="M6433" s="13"/>
    </row>
    <row r="6434" spans="1:13" ht="20.45" customHeight="1" x14ac:dyDescent="0.25">
      <c r="A6434" s="43">
        <v>6432</v>
      </c>
      <c r="B6434" s="16"/>
      <c r="C6434" s="14"/>
      <c r="D6434" s="13"/>
      <c r="E6434" s="13"/>
      <c r="F6434" s="13"/>
      <c r="G6434" s="13"/>
      <c r="H6434" s="13"/>
      <c r="I6434" s="7"/>
      <c r="J6434" s="14"/>
      <c r="K6434" s="13"/>
      <c r="L6434" s="13"/>
      <c r="M6434" s="13"/>
    </row>
    <row r="6435" spans="1:13" ht="20.45" customHeight="1" x14ac:dyDescent="0.25">
      <c r="A6435" s="43">
        <v>6433</v>
      </c>
      <c r="B6435" s="16"/>
      <c r="C6435" s="14"/>
      <c r="D6435" s="13"/>
      <c r="E6435" s="13"/>
      <c r="F6435" s="13"/>
      <c r="G6435" s="13"/>
      <c r="H6435" s="13"/>
      <c r="I6435" s="7"/>
      <c r="J6435" s="14"/>
      <c r="K6435" s="13"/>
      <c r="L6435" s="13"/>
      <c r="M6435" s="13"/>
    </row>
    <row r="6436" spans="1:13" ht="30.75" customHeight="1" x14ac:dyDescent="0.25">
      <c r="A6436" s="43">
        <v>6434</v>
      </c>
      <c r="B6436" s="16"/>
      <c r="C6436" s="14"/>
      <c r="D6436" s="13"/>
      <c r="E6436" s="13"/>
      <c r="F6436" s="13"/>
      <c r="G6436" s="13"/>
      <c r="H6436" s="13"/>
      <c r="I6436" s="7"/>
      <c r="J6436" s="14"/>
      <c r="K6436" s="13"/>
      <c r="L6436" s="13"/>
      <c r="M6436" s="13"/>
    </row>
    <row r="6437" spans="1:13" ht="20.45" customHeight="1" x14ac:dyDescent="0.25">
      <c r="A6437" s="43">
        <v>6435</v>
      </c>
      <c r="B6437" s="16"/>
      <c r="C6437" s="14"/>
      <c r="D6437" s="13"/>
      <c r="E6437" s="13"/>
      <c r="F6437" s="13"/>
      <c r="G6437" s="13"/>
      <c r="H6437" s="13"/>
      <c r="I6437" s="7"/>
      <c r="J6437" s="14"/>
      <c r="K6437" s="13"/>
      <c r="L6437" s="13"/>
      <c r="M6437" s="13"/>
    </row>
    <row r="6438" spans="1:13" ht="20.45" customHeight="1" x14ac:dyDescent="0.25">
      <c r="A6438" s="43">
        <v>6436</v>
      </c>
      <c r="B6438" s="16"/>
      <c r="C6438" s="14"/>
      <c r="D6438" s="13"/>
      <c r="E6438" s="13"/>
      <c r="F6438" s="13"/>
      <c r="G6438" s="13"/>
      <c r="H6438" s="13"/>
      <c r="I6438" s="7"/>
      <c r="J6438" s="14"/>
      <c r="K6438" s="13"/>
      <c r="L6438" s="13"/>
      <c r="M6438" s="13"/>
    </row>
    <row r="6439" spans="1:13" ht="20.45" customHeight="1" x14ac:dyDescent="0.25">
      <c r="A6439" s="43">
        <v>6437</v>
      </c>
      <c r="B6439" s="16"/>
      <c r="C6439" s="14"/>
      <c r="D6439" s="13"/>
      <c r="E6439" s="13"/>
      <c r="F6439" s="13"/>
      <c r="G6439" s="13"/>
      <c r="H6439" s="13"/>
      <c r="I6439" s="7"/>
      <c r="J6439" s="14"/>
      <c r="K6439" s="13"/>
      <c r="L6439" s="13"/>
      <c r="M6439" s="13"/>
    </row>
    <row r="6440" spans="1:13" ht="23.25" customHeight="1" x14ac:dyDescent="0.25">
      <c r="A6440" s="43">
        <v>6438</v>
      </c>
      <c r="B6440" s="16"/>
      <c r="C6440" s="14"/>
      <c r="D6440" s="13"/>
      <c r="E6440" s="13"/>
      <c r="F6440" s="13"/>
      <c r="G6440" s="13"/>
      <c r="H6440" s="13"/>
      <c r="I6440" s="7"/>
      <c r="J6440" s="14"/>
      <c r="K6440" s="13"/>
      <c r="L6440" s="13"/>
      <c r="M6440" s="13"/>
    </row>
    <row r="6441" spans="1:13" ht="20.45" customHeight="1" x14ac:dyDescent="0.25">
      <c r="A6441" s="43">
        <v>6439</v>
      </c>
      <c r="B6441" s="16"/>
      <c r="C6441" s="14"/>
      <c r="D6441" s="13"/>
      <c r="E6441" s="13"/>
      <c r="F6441" s="13"/>
      <c r="G6441" s="13"/>
      <c r="H6441" s="13"/>
      <c r="I6441" s="7"/>
      <c r="J6441" s="14"/>
      <c r="K6441" s="13"/>
      <c r="L6441" s="13"/>
      <c r="M6441" s="13"/>
    </row>
    <row r="6442" spans="1:13" ht="20.45" customHeight="1" x14ac:dyDescent="0.25">
      <c r="A6442" s="43">
        <v>6440</v>
      </c>
      <c r="B6442" s="16"/>
      <c r="C6442" s="14"/>
      <c r="D6442" s="13"/>
      <c r="E6442" s="13"/>
      <c r="F6442" s="13"/>
      <c r="G6442" s="13"/>
      <c r="H6442" s="13"/>
      <c r="I6442" s="7"/>
      <c r="J6442" s="14"/>
      <c r="K6442" s="13"/>
      <c r="L6442" s="13"/>
      <c r="M6442" s="13"/>
    </row>
    <row r="6443" spans="1:13" ht="20.45" customHeight="1" x14ac:dyDescent="0.25">
      <c r="A6443" s="43">
        <v>6441</v>
      </c>
      <c r="B6443" s="16"/>
      <c r="C6443" s="14"/>
      <c r="D6443" s="13"/>
      <c r="E6443" s="13"/>
      <c r="F6443" s="13"/>
      <c r="G6443" s="13"/>
      <c r="H6443" s="13"/>
      <c r="I6443" s="7"/>
      <c r="J6443" s="14"/>
      <c r="K6443" s="13"/>
      <c r="L6443" s="13"/>
      <c r="M6443" s="13"/>
    </row>
    <row r="6444" spans="1:13" ht="36" customHeight="1" x14ac:dyDescent="0.25">
      <c r="A6444" s="43">
        <v>6442</v>
      </c>
      <c r="B6444" s="16"/>
      <c r="C6444" s="14"/>
      <c r="D6444" s="13"/>
      <c r="E6444" s="13"/>
      <c r="F6444" s="13"/>
      <c r="G6444" s="13"/>
      <c r="H6444" s="13"/>
      <c r="I6444" s="7"/>
      <c r="J6444" s="14"/>
      <c r="K6444" s="13"/>
      <c r="L6444" s="13"/>
      <c r="M6444" s="13"/>
    </row>
    <row r="6445" spans="1:13" ht="20.45" customHeight="1" x14ac:dyDescent="0.25">
      <c r="A6445" s="43">
        <v>6443</v>
      </c>
      <c r="B6445" s="16"/>
      <c r="C6445" s="14"/>
      <c r="D6445" s="13"/>
      <c r="E6445" s="13"/>
      <c r="F6445" s="13"/>
      <c r="G6445" s="13"/>
      <c r="H6445" s="13"/>
      <c r="I6445" s="7"/>
      <c r="J6445" s="14"/>
      <c r="K6445" s="13"/>
      <c r="L6445" s="13"/>
      <c r="M6445" s="13"/>
    </row>
    <row r="6446" spans="1:13" ht="20.45" customHeight="1" x14ac:dyDescent="0.25">
      <c r="A6446" s="43">
        <v>6444</v>
      </c>
      <c r="B6446" s="16"/>
      <c r="C6446" s="14"/>
      <c r="D6446" s="13"/>
      <c r="E6446" s="13"/>
      <c r="F6446" s="13"/>
      <c r="G6446" s="13"/>
      <c r="H6446" s="13"/>
      <c r="I6446" s="7"/>
      <c r="J6446" s="14"/>
      <c r="K6446" s="13"/>
      <c r="L6446" s="13"/>
      <c r="M6446" s="13"/>
    </row>
    <row r="6447" spans="1:13" ht="20.45" customHeight="1" x14ac:dyDescent="0.25">
      <c r="A6447" s="43">
        <v>6445</v>
      </c>
      <c r="B6447" s="16"/>
      <c r="C6447" s="14"/>
      <c r="D6447" s="13"/>
      <c r="E6447" s="13"/>
      <c r="F6447" s="13"/>
      <c r="G6447" s="13"/>
      <c r="H6447" s="13"/>
      <c r="I6447" s="7"/>
      <c r="J6447" s="14"/>
      <c r="K6447" s="13"/>
      <c r="L6447" s="13"/>
      <c r="M6447" s="13"/>
    </row>
    <row r="6448" spans="1:13" ht="20.45" customHeight="1" x14ac:dyDescent="0.25">
      <c r="A6448" s="43">
        <v>6446</v>
      </c>
      <c r="B6448" s="16"/>
      <c r="C6448" s="14"/>
      <c r="D6448" s="13"/>
      <c r="E6448" s="13"/>
      <c r="F6448" s="13"/>
      <c r="G6448" s="13"/>
      <c r="H6448" s="13"/>
      <c r="I6448" s="7"/>
      <c r="J6448" s="14"/>
      <c r="K6448" s="13"/>
      <c r="L6448" s="13"/>
      <c r="M6448" s="13"/>
    </row>
    <row r="6449" spans="1:13" ht="20.45" customHeight="1" x14ac:dyDescent="0.25">
      <c r="A6449" s="43">
        <v>6447</v>
      </c>
      <c r="B6449" s="16"/>
      <c r="C6449" s="14"/>
      <c r="D6449" s="13"/>
      <c r="E6449" s="13"/>
      <c r="F6449" s="13"/>
      <c r="G6449" s="13"/>
      <c r="H6449" s="13"/>
      <c r="I6449" s="7"/>
      <c r="J6449" s="14"/>
      <c r="K6449" s="13"/>
      <c r="L6449" s="13"/>
      <c r="M6449" s="13"/>
    </row>
    <row r="6450" spans="1:13" ht="27" customHeight="1" x14ac:dyDescent="0.25">
      <c r="A6450" s="43">
        <v>6448</v>
      </c>
      <c r="B6450" s="16"/>
      <c r="C6450" s="14"/>
      <c r="D6450" s="13"/>
      <c r="E6450" s="13"/>
      <c r="F6450" s="13"/>
      <c r="G6450" s="13"/>
      <c r="H6450" s="13"/>
      <c r="I6450" s="7"/>
      <c r="J6450" s="14"/>
      <c r="K6450" s="13"/>
      <c r="L6450" s="13"/>
      <c r="M6450" s="13"/>
    </row>
    <row r="6451" spans="1:13" ht="20.45" customHeight="1" x14ac:dyDescent="0.25">
      <c r="A6451" s="43">
        <v>6449</v>
      </c>
      <c r="B6451" s="16"/>
      <c r="C6451" s="14"/>
      <c r="D6451" s="13"/>
      <c r="E6451" s="13"/>
      <c r="F6451" s="13"/>
      <c r="G6451" s="13"/>
      <c r="H6451" s="13"/>
      <c r="I6451" s="7"/>
      <c r="J6451" s="14"/>
      <c r="K6451" s="13"/>
      <c r="L6451" s="13"/>
      <c r="M6451" s="13"/>
    </row>
    <row r="6452" spans="1:13" ht="20.45" customHeight="1" x14ac:dyDescent="0.25">
      <c r="A6452" s="43">
        <v>6450</v>
      </c>
      <c r="B6452" s="16"/>
      <c r="C6452" s="14"/>
      <c r="D6452" s="13"/>
      <c r="E6452" s="13"/>
      <c r="F6452" s="13"/>
      <c r="G6452" s="13"/>
      <c r="H6452" s="13"/>
      <c r="I6452" s="7"/>
      <c r="J6452" s="14"/>
      <c r="K6452" s="13"/>
      <c r="L6452" s="13"/>
      <c r="M6452" s="13"/>
    </row>
    <row r="6453" spans="1:13" ht="20.45" customHeight="1" x14ac:dyDescent="0.25">
      <c r="A6453" s="43">
        <v>6451</v>
      </c>
      <c r="B6453" s="16"/>
      <c r="C6453" s="14"/>
      <c r="D6453" s="13"/>
      <c r="E6453" s="13"/>
      <c r="F6453" s="13"/>
      <c r="G6453" s="13"/>
      <c r="H6453" s="13"/>
      <c r="I6453" s="7"/>
      <c r="J6453" s="14"/>
      <c r="K6453" s="13"/>
      <c r="L6453" s="13"/>
      <c r="M6453" s="13"/>
    </row>
    <row r="6454" spans="1:13" ht="20.45" customHeight="1" x14ac:dyDescent="0.25">
      <c r="A6454" s="43">
        <v>6452</v>
      </c>
      <c r="B6454" s="16"/>
      <c r="C6454" s="14"/>
      <c r="D6454" s="13"/>
      <c r="E6454" s="13"/>
      <c r="F6454" s="13"/>
      <c r="G6454" s="13"/>
      <c r="H6454" s="13"/>
      <c r="I6454" s="7"/>
      <c r="J6454" s="14"/>
      <c r="K6454" s="13"/>
      <c r="L6454" s="13"/>
      <c r="M6454" s="13"/>
    </row>
    <row r="6455" spans="1:13" ht="20.45" customHeight="1" x14ac:dyDescent="0.25">
      <c r="A6455" s="43">
        <v>6453</v>
      </c>
      <c r="B6455" s="16"/>
      <c r="C6455" s="14"/>
      <c r="D6455" s="13"/>
      <c r="E6455" s="13"/>
      <c r="F6455" s="13"/>
      <c r="G6455" s="13"/>
      <c r="H6455" s="13"/>
      <c r="I6455" s="7"/>
      <c r="J6455" s="14"/>
      <c r="K6455" s="13"/>
      <c r="L6455" s="13"/>
      <c r="M6455" s="13"/>
    </row>
    <row r="6456" spans="1:13" ht="20.45" customHeight="1" x14ac:dyDescent="0.25">
      <c r="A6456" s="43">
        <v>6454</v>
      </c>
      <c r="B6456" s="16"/>
      <c r="C6456" s="14"/>
      <c r="D6456" s="13"/>
      <c r="E6456" s="13"/>
      <c r="F6456" s="13"/>
      <c r="G6456" s="13"/>
      <c r="H6456" s="13"/>
      <c r="I6456" s="7"/>
      <c r="J6456" s="14"/>
      <c r="K6456" s="13"/>
      <c r="L6456" s="13"/>
      <c r="M6456" s="13"/>
    </row>
    <row r="6457" spans="1:13" ht="20.45" customHeight="1" x14ac:dyDescent="0.25">
      <c r="A6457" s="43">
        <v>6455</v>
      </c>
      <c r="B6457" s="16"/>
      <c r="C6457" s="14"/>
      <c r="D6457" s="13"/>
      <c r="E6457" s="13"/>
      <c r="F6457" s="13"/>
      <c r="G6457" s="13"/>
      <c r="H6457" s="13"/>
      <c r="I6457" s="7"/>
      <c r="J6457" s="14"/>
      <c r="K6457" s="13"/>
      <c r="L6457" s="13"/>
      <c r="M6457" s="13"/>
    </row>
    <row r="6458" spans="1:13" ht="20.45" customHeight="1" x14ac:dyDescent="0.25">
      <c r="A6458" s="43">
        <v>6456</v>
      </c>
      <c r="B6458" s="16"/>
      <c r="C6458" s="14"/>
      <c r="D6458" s="13"/>
      <c r="E6458" s="13"/>
      <c r="F6458" s="13"/>
      <c r="G6458" s="13"/>
      <c r="H6458" s="13"/>
      <c r="I6458" s="7"/>
      <c r="J6458" s="14"/>
      <c r="K6458" s="13"/>
      <c r="L6458" s="13"/>
      <c r="M6458" s="13"/>
    </row>
    <row r="6459" spans="1:13" ht="20.45" customHeight="1" x14ac:dyDescent="0.25">
      <c r="A6459" s="43">
        <v>6457</v>
      </c>
      <c r="B6459" s="16"/>
      <c r="C6459" s="14"/>
      <c r="D6459" s="13"/>
      <c r="E6459" s="13"/>
      <c r="F6459" s="13"/>
      <c r="G6459" s="13"/>
      <c r="H6459" s="13"/>
      <c r="I6459" s="7"/>
      <c r="J6459" s="14"/>
      <c r="K6459" s="13"/>
      <c r="L6459" s="13"/>
      <c r="M6459" s="13"/>
    </row>
    <row r="6460" spans="1:13" ht="20.45" customHeight="1" x14ac:dyDescent="0.25">
      <c r="A6460" s="43">
        <v>6458</v>
      </c>
      <c r="B6460" s="16"/>
      <c r="C6460" s="14"/>
      <c r="D6460" s="13"/>
      <c r="E6460" s="13"/>
      <c r="F6460" s="13"/>
      <c r="G6460" s="13"/>
      <c r="H6460" s="13"/>
      <c r="I6460" s="7"/>
      <c r="J6460" s="14"/>
      <c r="K6460" s="13"/>
      <c r="L6460" s="13"/>
      <c r="M6460" s="13"/>
    </row>
    <row r="6461" spans="1:13" ht="20.45" customHeight="1" x14ac:dyDescent="0.25">
      <c r="A6461" s="43">
        <v>6459</v>
      </c>
      <c r="B6461" s="16"/>
      <c r="C6461" s="14"/>
      <c r="D6461" s="13"/>
      <c r="E6461" s="13"/>
      <c r="F6461" s="13"/>
      <c r="G6461" s="13"/>
      <c r="H6461" s="13"/>
      <c r="I6461" s="7"/>
      <c r="J6461" s="14"/>
      <c r="K6461" s="13"/>
      <c r="L6461" s="13"/>
      <c r="M6461" s="13"/>
    </row>
    <row r="6462" spans="1:13" ht="31.5" customHeight="1" x14ac:dyDescent="0.25">
      <c r="A6462" s="43">
        <v>6460</v>
      </c>
      <c r="B6462" s="16"/>
      <c r="C6462" s="14"/>
      <c r="D6462" s="13"/>
      <c r="E6462" s="13"/>
      <c r="F6462" s="13"/>
      <c r="G6462" s="13"/>
      <c r="H6462" s="13"/>
      <c r="I6462" s="7"/>
      <c r="J6462" s="14"/>
      <c r="K6462" s="13"/>
      <c r="L6462" s="13"/>
      <c r="M6462" s="13"/>
    </row>
    <row r="6463" spans="1:13" ht="20.45" customHeight="1" x14ac:dyDescent="0.25">
      <c r="A6463" s="43">
        <v>6461</v>
      </c>
      <c r="B6463" s="16"/>
      <c r="C6463" s="14"/>
      <c r="D6463" s="13"/>
      <c r="E6463" s="13"/>
      <c r="F6463" s="13"/>
      <c r="G6463" s="13"/>
      <c r="H6463" s="13"/>
      <c r="I6463" s="7"/>
      <c r="J6463" s="14"/>
      <c r="K6463" s="13"/>
      <c r="L6463" s="13"/>
      <c r="M6463" s="13"/>
    </row>
    <row r="6464" spans="1:13" ht="20.45" customHeight="1" x14ac:dyDescent="0.25">
      <c r="A6464" s="43">
        <v>6462</v>
      </c>
      <c r="B6464" s="16"/>
      <c r="C6464" s="14"/>
      <c r="D6464" s="13"/>
      <c r="E6464" s="13"/>
      <c r="F6464" s="13"/>
      <c r="G6464" s="13"/>
      <c r="H6464" s="13"/>
      <c r="I6464" s="7"/>
      <c r="J6464" s="14"/>
      <c r="K6464" s="13"/>
      <c r="L6464" s="13"/>
      <c r="M6464" s="13"/>
    </row>
    <row r="6465" spans="1:13" ht="23.25" customHeight="1" x14ac:dyDescent="0.25">
      <c r="A6465" s="43">
        <v>6463</v>
      </c>
      <c r="B6465" s="16"/>
      <c r="C6465" s="14"/>
      <c r="D6465" s="13"/>
      <c r="E6465" s="13"/>
      <c r="F6465" s="13"/>
      <c r="G6465" s="13"/>
      <c r="H6465" s="13"/>
      <c r="I6465" s="7"/>
      <c r="J6465" s="14"/>
      <c r="K6465" s="13"/>
      <c r="L6465" s="13"/>
      <c r="M6465" s="13"/>
    </row>
    <row r="6466" spans="1:13" ht="25.5" customHeight="1" x14ac:dyDescent="0.25">
      <c r="A6466" s="43">
        <v>6464</v>
      </c>
      <c r="B6466" s="16"/>
      <c r="C6466" s="14"/>
      <c r="D6466" s="13"/>
      <c r="E6466" s="13"/>
      <c r="F6466" s="13"/>
      <c r="G6466" s="13"/>
      <c r="H6466" s="13"/>
      <c r="I6466" s="7"/>
      <c r="J6466" s="14"/>
      <c r="K6466" s="13"/>
      <c r="L6466" s="13"/>
      <c r="M6466" s="13"/>
    </row>
    <row r="6467" spans="1:13" ht="22.5" customHeight="1" x14ac:dyDescent="0.25">
      <c r="A6467" s="43">
        <v>6465</v>
      </c>
      <c r="B6467" s="16"/>
      <c r="C6467" s="14"/>
      <c r="D6467" s="13"/>
      <c r="E6467" s="13"/>
      <c r="F6467" s="13"/>
      <c r="G6467" s="13"/>
      <c r="H6467" s="13"/>
      <c r="I6467" s="7"/>
      <c r="J6467" s="14"/>
      <c r="K6467" s="13"/>
      <c r="L6467" s="13"/>
      <c r="M6467" s="13"/>
    </row>
    <row r="6468" spans="1:13" ht="20.45" customHeight="1" x14ac:dyDescent="0.25">
      <c r="A6468" s="43">
        <v>6466</v>
      </c>
      <c r="B6468" s="16"/>
      <c r="C6468" s="14"/>
      <c r="D6468" s="13"/>
      <c r="E6468" s="13"/>
      <c r="F6468" s="13"/>
      <c r="G6468" s="13"/>
      <c r="H6468" s="13"/>
      <c r="I6468" s="7"/>
      <c r="J6468" s="14"/>
      <c r="K6468" s="13"/>
      <c r="L6468" s="13"/>
      <c r="M6468" s="13"/>
    </row>
    <row r="6469" spans="1:13" ht="20.45" customHeight="1" x14ac:dyDescent="0.25">
      <c r="A6469" s="43">
        <v>6467</v>
      </c>
      <c r="B6469" s="16"/>
      <c r="C6469" s="14"/>
      <c r="D6469" s="13"/>
      <c r="E6469" s="13"/>
      <c r="F6469" s="13"/>
      <c r="G6469" s="13"/>
      <c r="H6469" s="13"/>
      <c r="I6469" s="7"/>
      <c r="J6469" s="14"/>
      <c r="K6469" s="13"/>
      <c r="L6469" s="13"/>
      <c r="M6469" s="13"/>
    </row>
    <row r="6470" spans="1:13" ht="20.45" customHeight="1" x14ac:dyDescent="0.25">
      <c r="A6470" s="43">
        <v>6468</v>
      </c>
      <c r="B6470" s="16"/>
      <c r="C6470" s="14"/>
      <c r="D6470" s="13"/>
      <c r="E6470" s="13"/>
      <c r="F6470" s="13"/>
      <c r="G6470" s="13"/>
      <c r="H6470" s="13"/>
      <c r="I6470" s="7"/>
      <c r="J6470" s="14"/>
      <c r="K6470" s="13"/>
      <c r="L6470" s="13"/>
      <c r="M6470" s="13"/>
    </row>
    <row r="6471" spans="1:13" ht="27.75" customHeight="1" x14ac:dyDescent="0.25">
      <c r="A6471" s="43">
        <v>6469</v>
      </c>
      <c r="B6471" s="16"/>
      <c r="C6471" s="14"/>
      <c r="D6471" s="13"/>
      <c r="E6471" s="13"/>
      <c r="F6471" s="13"/>
      <c r="G6471" s="13"/>
      <c r="H6471" s="13"/>
      <c r="I6471" s="7"/>
      <c r="J6471" s="14"/>
      <c r="K6471" s="13"/>
      <c r="L6471" s="13"/>
      <c r="M6471" s="13"/>
    </row>
    <row r="6472" spans="1:13" ht="20.45" customHeight="1" x14ac:dyDescent="0.25">
      <c r="A6472" s="43">
        <v>6470</v>
      </c>
      <c r="B6472" s="16"/>
      <c r="C6472" s="14"/>
      <c r="D6472" s="13"/>
      <c r="E6472" s="13"/>
      <c r="F6472" s="13"/>
      <c r="G6472" s="13"/>
      <c r="H6472" s="13"/>
      <c r="I6472" s="7"/>
      <c r="J6472" s="14"/>
      <c r="K6472" s="13"/>
      <c r="L6472" s="13"/>
      <c r="M6472" s="13"/>
    </row>
    <row r="6473" spans="1:13" ht="20.45" customHeight="1" x14ac:dyDescent="0.25">
      <c r="A6473" s="43">
        <v>6471</v>
      </c>
      <c r="B6473" s="16"/>
      <c r="C6473" s="14"/>
      <c r="D6473" s="13"/>
      <c r="E6473" s="13"/>
      <c r="F6473" s="13"/>
      <c r="G6473" s="13"/>
      <c r="H6473" s="13"/>
      <c r="I6473" s="7"/>
      <c r="J6473" s="14"/>
      <c r="K6473" s="13"/>
      <c r="L6473" s="13"/>
      <c r="M6473" s="13"/>
    </row>
    <row r="6474" spans="1:13" ht="20.45" customHeight="1" x14ac:dyDescent="0.25">
      <c r="A6474" s="43">
        <v>6472</v>
      </c>
      <c r="B6474" s="16"/>
      <c r="C6474" s="14"/>
      <c r="D6474" s="13"/>
      <c r="E6474" s="13"/>
      <c r="F6474" s="13"/>
      <c r="G6474" s="13"/>
      <c r="H6474" s="13"/>
      <c r="I6474" s="7"/>
      <c r="J6474" s="14"/>
      <c r="K6474" s="13"/>
      <c r="L6474" s="13"/>
      <c r="M6474" s="13"/>
    </row>
    <row r="6475" spans="1:13" ht="20.45" customHeight="1" x14ac:dyDescent="0.25">
      <c r="A6475" s="43">
        <v>6473</v>
      </c>
      <c r="B6475" s="16"/>
      <c r="C6475" s="14"/>
      <c r="D6475" s="13"/>
      <c r="E6475" s="13"/>
      <c r="F6475" s="13"/>
      <c r="G6475" s="13"/>
      <c r="H6475" s="13"/>
      <c r="I6475" s="7"/>
      <c r="J6475" s="14"/>
      <c r="K6475" s="13"/>
      <c r="L6475" s="13"/>
      <c r="M6475" s="13"/>
    </row>
    <row r="6476" spans="1:13" ht="20.45" customHeight="1" x14ac:dyDescent="0.25">
      <c r="A6476" s="43">
        <v>6474</v>
      </c>
      <c r="B6476" s="16"/>
      <c r="C6476" s="14"/>
      <c r="D6476" s="13"/>
      <c r="E6476" s="13"/>
      <c r="F6476" s="13"/>
      <c r="G6476" s="13"/>
      <c r="H6476" s="13"/>
      <c r="I6476" s="7"/>
      <c r="J6476" s="14"/>
      <c r="K6476" s="13"/>
      <c r="L6476" s="13"/>
      <c r="M6476" s="13"/>
    </row>
    <row r="6477" spans="1:13" ht="20.45" customHeight="1" x14ac:dyDescent="0.25">
      <c r="A6477" s="43">
        <v>6475</v>
      </c>
      <c r="B6477" s="16"/>
      <c r="C6477" s="14"/>
      <c r="D6477" s="13"/>
      <c r="E6477" s="13"/>
      <c r="F6477" s="13"/>
      <c r="G6477" s="13"/>
      <c r="H6477" s="13"/>
      <c r="I6477" s="7"/>
      <c r="J6477" s="14"/>
      <c r="K6477" s="13"/>
      <c r="L6477" s="13"/>
      <c r="M6477" s="13"/>
    </row>
    <row r="6478" spans="1:13" ht="20.45" customHeight="1" x14ac:dyDescent="0.25">
      <c r="A6478" s="43">
        <v>6476</v>
      </c>
      <c r="B6478" s="16"/>
      <c r="C6478" s="14"/>
      <c r="D6478" s="13"/>
      <c r="E6478" s="13"/>
      <c r="F6478" s="13"/>
      <c r="G6478" s="13"/>
      <c r="H6478" s="13"/>
      <c r="I6478" s="7"/>
      <c r="J6478" s="14"/>
      <c r="K6478" s="13"/>
      <c r="L6478" s="13"/>
      <c r="M6478" s="13"/>
    </row>
    <row r="6479" spans="1:13" ht="20.45" customHeight="1" x14ac:dyDescent="0.25">
      <c r="A6479" s="43">
        <v>6477</v>
      </c>
      <c r="B6479" s="16"/>
      <c r="C6479" s="14"/>
      <c r="D6479" s="13"/>
      <c r="E6479" s="13"/>
      <c r="F6479" s="13"/>
      <c r="G6479" s="13"/>
      <c r="H6479" s="13"/>
      <c r="I6479" s="7"/>
      <c r="J6479" s="14"/>
      <c r="K6479" s="13"/>
      <c r="L6479" s="13"/>
      <c r="M6479" s="13"/>
    </row>
    <row r="6480" spans="1:13" ht="20.45" customHeight="1" x14ac:dyDescent="0.25">
      <c r="A6480" s="43">
        <v>6478</v>
      </c>
      <c r="B6480" s="16"/>
      <c r="C6480" s="14"/>
      <c r="D6480" s="13"/>
      <c r="E6480" s="13"/>
      <c r="F6480" s="13"/>
      <c r="G6480" s="13"/>
      <c r="H6480" s="13"/>
      <c r="I6480" s="7"/>
      <c r="J6480" s="14"/>
      <c r="K6480" s="13"/>
      <c r="L6480" s="13"/>
      <c r="M6480" s="13"/>
    </row>
    <row r="6481" spans="1:13" ht="20.45" customHeight="1" x14ac:dyDescent="0.25">
      <c r="A6481" s="43">
        <v>6479</v>
      </c>
      <c r="B6481" s="16"/>
      <c r="C6481" s="14"/>
      <c r="D6481" s="13"/>
      <c r="E6481" s="13"/>
      <c r="F6481" s="13"/>
      <c r="G6481" s="13"/>
      <c r="H6481" s="13"/>
      <c r="I6481" s="7"/>
      <c r="J6481" s="14"/>
      <c r="K6481" s="13"/>
      <c r="L6481" s="13"/>
      <c r="M6481" s="13"/>
    </row>
    <row r="6482" spans="1:13" ht="20.45" customHeight="1" x14ac:dyDescent="0.25">
      <c r="A6482" s="43">
        <v>6480</v>
      </c>
      <c r="B6482" s="16"/>
      <c r="C6482" s="14"/>
      <c r="D6482" s="13"/>
      <c r="E6482" s="13"/>
      <c r="F6482" s="13"/>
      <c r="G6482" s="13"/>
      <c r="H6482" s="13"/>
      <c r="I6482" s="7"/>
      <c r="J6482" s="14"/>
      <c r="K6482" s="13"/>
      <c r="L6482" s="13"/>
      <c r="M6482" s="13"/>
    </row>
    <row r="6483" spans="1:13" ht="20.45" customHeight="1" x14ac:dyDescent="0.25">
      <c r="A6483" s="43">
        <v>6481</v>
      </c>
      <c r="B6483" s="16"/>
      <c r="C6483" s="14"/>
      <c r="D6483" s="13"/>
      <c r="E6483" s="13"/>
      <c r="F6483" s="13"/>
      <c r="G6483" s="13"/>
      <c r="H6483" s="13"/>
      <c r="I6483" s="7"/>
      <c r="J6483" s="14"/>
      <c r="K6483" s="13"/>
      <c r="L6483" s="13"/>
      <c r="M6483" s="13"/>
    </row>
    <row r="6484" spans="1:13" ht="20.45" customHeight="1" x14ac:dyDescent="0.25">
      <c r="A6484" s="43">
        <v>6482</v>
      </c>
      <c r="B6484" s="16"/>
      <c r="C6484" s="14"/>
      <c r="D6484" s="13"/>
      <c r="E6484" s="13"/>
      <c r="F6484" s="13"/>
      <c r="G6484" s="13"/>
      <c r="H6484" s="13"/>
      <c r="I6484" s="7"/>
      <c r="J6484" s="14"/>
      <c r="K6484" s="13"/>
      <c r="L6484" s="13"/>
      <c r="M6484" s="13"/>
    </row>
    <row r="6485" spans="1:13" ht="20.45" customHeight="1" x14ac:dyDescent="0.25">
      <c r="A6485" s="43">
        <v>6483</v>
      </c>
      <c r="B6485" s="16"/>
      <c r="C6485" s="14"/>
      <c r="D6485" s="13"/>
      <c r="E6485" s="13"/>
      <c r="F6485" s="13"/>
      <c r="G6485" s="13"/>
      <c r="H6485" s="13"/>
      <c r="I6485" s="7"/>
      <c r="J6485" s="14"/>
      <c r="K6485" s="13"/>
      <c r="L6485" s="13"/>
      <c r="M6485" s="13"/>
    </row>
    <row r="6486" spans="1:13" ht="20.45" customHeight="1" x14ac:dyDescent="0.25">
      <c r="A6486" s="43">
        <v>6484</v>
      </c>
      <c r="B6486" s="16"/>
      <c r="C6486" s="14"/>
      <c r="D6486" s="13"/>
      <c r="E6486" s="13"/>
      <c r="F6486" s="13"/>
      <c r="G6486" s="13"/>
      <c r="H6486" s="13"/>
      <c r="I6486" s="7"/>
      <c r="J6486" s="14"/>
      <c r="K6486" s="13"/>
      <c r="L6486" s="13"/>
      <c r="M6486" s="13"/>
    </row>
    <row r="6487" spans="1:13" ht="20.45" customHeight="1" x14ac:dyDescent="0.25">
      <c r="A6487" s="43">
        <v>6485</v>
      </c>
      <c r="B6487" s="16"/>
      <c r="C6487" s="14"/>
      <c r="D6487" s="13"/>
      <c r="E6487" s="13"/>
      <c r="F6487" s="13"/>
      <c r="G6487" s="13"/>
      <c r="H6487" s="13"/>
      <c r="I6487" s="7"/>
      <c r="J6487" s="14"/>
      <c r="K6487" s="13"/>
      <c r="L6487" s="13"/>
      <c r="M6487" s="13"/>
    </row>
    <row r="6488" spans="1:13" ht="20.45" customHeight="1" x14ac:dyDescent="0.25">
      <c r="A6488" s="43">
        <v>6486</v>
      </c>
      <c r="B6488" s="16"/>
      <c r="C6488" s="14"/>
      <c r="D6488" s="13"/>
      <c r="E6488" s="13"/>
      <c r="F6488" s="13"/>
      <c r="G6488" s="13"/>
      <c r="H6488" s="13"/>
      <c r="I6488" s="7"/>
      <c r="J6488" s="14"/>
      <c r="K6488" s="13"/>
      <c r="L6488" s="13"/>
      <c r="M6488" s="13"/>
    </row>
    <row r="6489" spans="1:13" ht="20.45" customHeight="1" x14ac:dyDescent="0.25">
      <c r="A6489" s="43">
        <v>6487</v>
      </c>
      <c r="B6489" s="16"/>
      <c r="C6489" s="14"/>
      <c r="D6489" s="13"/>
      <c r="E6489" s="13"/>
      <c r="F6489" s="13"/>
      <c r="G6489" s="13"/>
      <c r="H6489" s="13"/>
      <c r="I6489" s="7"/>
      <c r="J6489" s="14"/>
      <c r="K6489" s="13"/>
      <c r="L6489" s="13"/>
      <c r="M6489" s="13"/>
    </row>
    <row r="6490" spans="1:13" ht="20.45" customHeight="1" x14ac:dyDescent="0.25">
      <c r="A6490" s="43">
        <v>6488</v>
      </c>
      <c r="B6490" s="16"/>
      <c r="C6490" s="14"/>
      <c r="D6490" s="13"/>
      <c r="E6490" s="13"/>
      <c r="F6490" s="13"/>
      <c r="G6490" s="13"/>
      <c r="H6490" s="13"/>
      <c r="I6490" s="7"/>
      <c r="J6490" s="14"/>
      <c r="K6490" s="13"/>
      <c r="L6490" s="13"/>
      <c r="M6490" s="13"/>
    </row>
    <row r="6491" spans="1:13" ht="20.45" customHeight="1" x14ac:dyDescent="0.25">
      <c r="A6491" s="43">
        <v>6489</v>
      </c>
      <c r="B6491" s="9"/>
      <c r="C6491" s="6"/>
      <c r="D6491" s="8"/>
      <c r="E6491" s="13"/>
      <c r="F6491" s="13"/>
      <c r="G6491" s="13"/>
      <c r="H6491" s="13"/>
      <c r="I6491" s="7"/>
      <c r="J6491" s="14"/>
      <c r="K6491" s="13"/>
      <c r="L6491" s="13"/>
      <c r="M6491" s="13"/>
    </row>
    <row r="6492" spans="1:13" ht="20.45" customHeight="1" x14ac:dyDescent="0.25">
      <c r="A6492" s="43">
        <v>6490</v>
      </c>
      <c r="B6492" s="9"/>
      <c r="C6492" s="6"/>
      <c r="D6492" s="8"/>
      <c r="E6492" s="13"/>
      <c r="F6492" s="13"/>
      <c r="G6492" s="13"/>
      <c r="H6492" s="13"/>
      <c r="I6492" s="7"/>
      <c r="J6492" s="14"/>
      <c r="K6492" s="13"/>
      <c r="L6492" s="13"/>
      <c r="M6492" s="13"/>
    </row>
    <row r="6493" spans="1:13" ht="20.45" customHeight="1" x14ac:dyDescent="0.25">
      <c r="A6493" s="43">
        <v>6491</v>
      </c>
      <c r="B6493" s="9"/>
      <c r="C6493" s="6"/>
      <c r="D6493" s="8"/>
      <c r="E6493" s="13"/>
      <c r="F6493" s="13"/>
      <c r="G6493" s="13"/>
      <c r="H6493" s="13"/>
      <c r="I6493" s="7"/>
      <c r="J6493" s="14"/>
      <c r="K6493" s="13"/>
      <c r="L6493" s="13"/>
      <c r="M6493" s="13"/>
    </row>
    <row r="6494" spans="1:13" ht="20.45" customHeight="1" x14ac:dyDescent="0.25">
      <c r="A6494" s="43">
        <v>6492</v>
      </c>
      <c r="B6494" s="9"/>
      <c r="C6494" s="6"/>
      <c r="D6494" s="8"/>
      <c r="E6494" s="13"/>
      <c r="F6494" s="13"/>
      <c r="G6494" s="13"/>
      <c r="H6494" s="13"/>
      <c r="I6494" s="7"/>
      <c r="J6494" s="14"/>
      <c r="K6494" s="13"/>
      <c r="L6494" s="13"/>
      <c r="M6494" s="13"/>
    </row>
    <row r="6495" spans="1:13" ht="20.45" customHeight="1" x14ac:dyDescent="0.25">
      <c r="A6495" s="43">
        <v>6493</v>
      </c>
      <c r="B6495" s="9"/>
      <c r="C6495" s="6"/>
      <c r="D6495" s="8"/>
      <c r="E6495" s="13"/>
      <c r="F6495" s="13"/>
      <c r="G6495" s="13"/>
      <c r="H6495" s="13"/>
      <c r="I6495" s="7"/>
      <c r="J6495" s="14"/>
      <c r="K6495" s="13"/>
      <c r="L6495" s="13"/>
      <c r="M6495" s="13"/>
    </row>
    <row r="6496" spans="1:13" ht="20.45" customHeight="1" x14ac:dyDescent="0.25">
      <c r="A6496" s="43">
        <v>6494</v>
      </c>
      <c r="B6496" s="9"/>
      <c r="C6496" s="6"/>
      <c r="D6496" s="8"/>
      <c r="E6496" s="13"/>
      <c r="F6496" s="13"/>
      <c r="G6496" s="13"/>
      <c r="H6496" s="13"/>
      <c r="I6496" s="7"/>
      <c r="J6496" s="14"/>
      <c r="K6496" s="13"/>
      <c r="L6496" s="13"/>
      <c r="M6496" s="13"/>
    </row>
    <row r="6497" spans="1:13" ht="20.45" customHeight="1" x14ac:dyDescent="0.25">
      <c r="A6497" s="43">
        <v>6495</v>
      </c>
      <c r="B6497" s="9"/>
      <c r="C6497" s="6"/>
      <c r="D6497" s="8"/>
      <c r="E6497" s="13"/>
      <c r="F6497" s="13"/>
      <c r="G6497" s="13"/>
      <c r="H6497" s="13"/>
      <c r="I6497" s="7"/>
      <c r="J6497" s="14"/>
      <c r="K6497" s="13"/>
      <c r="L6497" s="13"/>
      <c r="M6497" s="13"/>
    </row>
    <row r="6498" spans="1:13" ht="20.45" customHeight="1" x14ac:dyDescent="0.25">
      <c r="A6498" s="43">
        <v>6496</v>
      </c>
      <c r="B6498" s="9"/>
      <c r="C6498" s="6"/>
      <c r="D6498" s="8"/>
      <c r="E6498" s="13"/>
      <c r="F6498" s="13"/>
      <c r="G6498" s="13"/>
      <c r="H6498" s="13"/>
      <c r="I6498" s="7"/>
      <c r="J6498" s="14"/>
      <c r="K6498" s="13"/>
      <c r="L6498" s="13"/>
      <c r="M6498" s="13"/>
    </row>
    <row r="6499" spans="1:13" ht="20.45" customHeight="1" x14ac:dyDescent="0.25">
      <c r="A6499" s="43">
        <v>6497</v>
      </c>
      <c r="B6499" s="9"/>
      <c r="C6499" s="6"/>
      <c r="D6499" s="8"/>
      <c r="E6499" s="13"/>
      <c r="F6499" s="13"/>
      <c r="G6499" s="13"/>
      <c r="H6499" s="13"/>
      <c r="I6499" s="7"/>
      <c r="J6499" s="14"/>
      <c r="K6499" s="13"/>
      <c r="L6499" s="13"/>
      <c r="M6499" s="13"/>
    </row>
    <row r="6500" spans="1:13" ht="20.45" customHeight="1" x14ac:dyDescent="0.25">
      <c r="A6500" s="43">
        <v>6498</v>
      </c>
      <c r="B6500" s="9"/>
      <c r="C6500" s="6"/>
      <c r="D6500" s="8"/>
      <c r="E6500" s="13"/>
      <c r="F6500" s="13"/>
      <c r="G6500" s="13"/>
      <c r="H6500" s="13"/>
      <c r="I6500" s="7"/>
      <c r="J6500" s="14"/>
      <c r="K6500" s="13"/>
      <c r="L6500" s="13"/>
      <c r="M6500" s="13"/>
    </row>
    <row r="6501" spans="1:13" ht="20.45" customHeight="1" x14ac:dyDescent="0.25">
      <c r="A6501" s="43">
        <v>6499</v>
      </c>
      <c r="B6501" s="9"/>
      <c r="C6501" s="6"/>
      <c r="D6501" s="8"/>
      <c r="E6501" s="13"/>
      <c r="F6501" s="13"/>
      <c r="G6501" s="13"/>
      <c r="H6501" s="13"/>
      <c r="I6501" s="7"/>
      <c r="J6501" s="14"/>
      <c r="K6501" s="13"/>
      <c r="L6501" s="13"/>
      <c r="M6501" s="13"/>
    </row>
    <row r="6502" spans="1:13" ht="20.45" customHeight="1" x14ac:dyDescent="0.25">
      <c r="A6502" s="43">
        <v>6500</v>
      </c>
      <c r="B6502" s="9"/>
      <c r="C6502" s="6"/>
      <c r="D6502" s="8"/>
      <c r="E6502" s="13"/>
      <c r="F6502" s="13"/>
      <c r="G6502" s="13"/>
      <c r="H6502" s="13"/>
      <c r="I6502" s="7"/>
      <c r="J6502" s="14"/>
      <c r="K6502" s="13"/>
      <c r="L6502" s="13"/>
      <c r="M6502" s="13"/>
    </row>
    <row r="6503" spans="1:13" ht="20.45" customHeight="1" x14ac:dyDescent="0.25">
      <c r="A6503" s="43">
        <v>6501</v>
      </c>
      <c r="B6503" s="9"/>
      <c r="C6503" s="6"/>
      <c r="D6503" s="8"/>
      <c r="E6503" s="13"/>
      <c r="F6503" s="13"/>
      <c r="G6503" s="13"/>
      <c r="H6503" s="13"/>
      <c r="I6503" s="7"/>
      <c r="J6503" s="14"/>
      <c r="K6503" s="13"/>
      <c r="L6503" s="13"/>
      <c r="M6503" s="13"/>
    </row>
    <row r="6504" spans="1:13" ht="20.45" customHeight="1" x14ac:dyDescent="0.25">
      <c r="A6504" s="43">
        <v>6502</v>
      </c>
      <c r="B6504" s="9"/>
      <c r="C6504" s="6"/>
      <c r="D6504" s="8"/>
      <c r="E6504" s="13"/>
      <c r="F6504" s="13"/>
      <c r="G6504" s="13"/>
      <c r="H6504" s="13"/>
      <c r="I6504" s="7"/>
      <c r="J6504" s="14"/>
      <c r="K6504" s="13"/>
      <c r="L6504" s="13"/>
      <c r="M6504" s="13"/>
    </row>
    <row r="6505" spans="1:13" ht="20.45" customHeight="1" x14ac:dyDescent="0.25">
      <c r="A6505" s="43">
        <v>6503</v>
      </c>
      <c r="B6505" s="9"/>
      <c r="C6505" s="6"/>
      <c r="D6505" s="8"/>
      <c r="E6505" s="13"/>
      <c r="F6505" s="13"/>
      <c r="G6505" s="13"/>
      <c r="H6505" s="13"/>
      <c r="I6505" s="7"/>
      <c r="J6505" s="14"/>
      <c r="K6505" s="13"/>
      <c r="L6505" s="13"/>
      <c r="M6505" s="13"/>
    </row>
    <row r="6506" spans="1:13" ht="20.45" customHeight="1" x14ac:dyDescent="0.25">
      <c r="A6506" s="43">
        <v>6504</v>
      </c>
      <c r="B6506" s="9"/>
      <c r="C6506" s="6"/>
      <c r="D6506" s="8"/>
      <c r="E6506" s="13"/>
      <c r="F6506" s="13"/>
      <c r="G6506" s="13"/>
      <c r="H6506" s="13"/>
      <c r="I6506" s="7"/>
      <c r="J6506" s="14"/>
      <c r="K6506" s="13"/>
      <c r="L6506" s="13"/>
      <c r="M6506" s="13"/>
    </row>
    <row r="6507" spans="1:13" ht="30" customHeight="1" x14ac:dyDescent="0.25">
      <c r="A6507" s="43">
        <v>6505</v>
      </c>
      <c r="B6507" s="9"/>
      <c r="C6507" s="6"/>
      <c r="D6507" s="8"/>
      <c r="E6507" s="13"/>
      <c r="F6507" s="13"/>
      <c r="G6507" s="13"/>
      <c r="H6507" s="13"/>
      <c r="I6507" s="7"/>
      <c r="J6507" s="14"/>
      <c r="K6507" s="13"/>
      <c r="L6507" s="13"/>
      <c r="M6507" s="13"/>
    </row>
    <row r="6508" spans="1:13" ht="20.45" customHeight="1" x14ac:dyDescent="0.25">
      <c r="A6508" s="43">
        <v>6506</v>
      </c>
      <c r="B6508" s="9"/>
      <c r="C6508" s="6"/>
      <c r="D6508" s="8"/>
      <c r="E6508" s="13"/>
      <c r="F6508" s="13"/>
      <c r="G6508" s="13"/>
      <c r="H6508" s="13"/>
      <c r="I6508" s="7"/>
      <c r="J6508" s="14"/>
      <c r="K6508" s="13"/>
      <c r="L6508" s="13"/>
      <c r="M6508" s="13"/>
    </row>
    <row r="6509" spans="1:13" ht="26.25" customHeight="1" x14ac:dyDescent="0.25">
      <c r="A6509" s="43">
        <v>6507</v>
      </c>
      <c r="B6509" s="9"/>
      <c r="C6509" s="6"/>
      <c r="D6509" s="8"/>
      <c r="E6509" s="13"/>
      <c r="F6509" s="13"/>
      <c r="G6509" s="13"/>
      <c r="H6509" s="13"/>
      <c r="I6509" s="7"/>
      <c r="J6509" s="14"/>
      <c r="K6509" s="13"/>
      <c r="L6509" s="13"/>
      <c r="M6509" s="13"/>
    </row>
    <row r="6510" spans="1:13" ht="20.45" customHeight="1" x14ac:dyDescent="0.25">
      <c r="A6510" s="43">
        <v>6508</v>
      </c>
      <c r="B6510" s="9"/>
      <c r="C6510" s="6"/>
      <c r="D6510" s="8"/>
      <c r="E6510" s="13"/>
      <c r="F6510" s="13"/>
      <c r="G6510" s="13"/>
      <c r="H6510" s="13"/>
      <c r="I6510" s="7"/>
      <c r="J6510" s="14"/>
      <c r="K6510" s="13"/>
      <c r="L6510" s="13"/>
      <c r="M6510" s="13"/>
    </row>
    <row r="6511" spans="1:13" ht="20.45" customHeight="1" x14ac:dyDescent="0.25">
      <c r="A6511" s="43">
        <v>6509</v>
      </c>
      <c r="B6511" s="9"/>
      <c r="C6511" s="6"/>
      <c r="D6511" s="8"/>
      <c r="E6511" s="13"/>
      <c r="F6511" s="13"/>
      <c r="G6511" s="13"/>
      <c r="H6511" s="13"/>
      <c r="I6511" s="7"/>
      <c r="J6511" s="14"/>
      <c r="K6511" s="13"/>
      <c r="L6511" s="13"/>
      <c r="M6511" s="13"/>
    </row>
    <row r="6512" spans="1:13" ht="20.45" customHeight="1" x14ac:dyDescent="0.25">
      <c r="A6512" s="43">
        <v>6510</v>
      </c>
      <c r="B6512" s="9"/>
      <c r="C6512" s="6"/>
      <c r="D6512" s="8"/>
      <c r="E6512" s="13"/>
      <c r="F6512" s="13"/>
      <c r="G6512" s="13"/>
      <c r="H6512" s="13"/>
      <c r="I6512" s="7"/>
      <c r="J6512" s="14"/>
      <c r="K6512" s="13"/>
      <c r="L6512" s="13"/>
      <c r="M6512" s="13"/>
    </row>
    <row r="6513" spans="1:13" ht="20.45" customHeight="1" x14ac:dyDescent="0.25">
      <c r="A6513" s="43">
        <v>6511</v>
      </c>
      <c r="B6513" s="9"/>
      <c r="C6513" s="6"/>
      <c r="D6513" s="8"/>
      <c r="E6513" s="13"/>
      <c r="F6513" s="13"/>
      <c r="G6513" s="13"/>
      <c r="H6513" s="13"/>
      <c r="I6513" s="7"/>
      <c r="J6513" s="14"/>
      <c r="K6513" s="13"/>
      <c r="L6513" s="13"/>
      <c r="M6513" s="13"/>
    </row>
    <row r="6514" spans="1:13" ht="20.45" customHeight="1" x14ac:dyDescent="0.25">
      <c r="A6514" s="43">
        <v>6512</v>
      </c>
      <c r="B6514" s="9"/>
      <c r="C6514" s="6"/>
      <c r="D6514" s="8"/>
      <c r="E6514" s="13"/>
      <c r="F6514" s="13"/>
      <c r="G6514" s="13"/>
      <c r="H6514" s="13"/>
      <c r="I6514" s="7"/>
      <c r="J6514" s="14"/>
      <c r="K6514" s="13"/>
      <c r="L6514" s="13"/>
      <c r="M6514" s="13"/>
    </row>
    <row r="6515" spans="1:13" ht="20.45" customHeight="1" x14ac:dyDescent="0.25">
      <c r="A6515" s="43">
        <v>6513</v>
      </c>
      <c r="B6515" s="9"/>
      <c r="C6515" s="6"/>
      <c r="D6515" s="8"/>
      <c r="E6515" s="13"/>
      <c r="F6515" s="13"/>
      <c r="G6515" s="13"/>
      <c r="H6515" s="13"/>
      <c r="I6515" s="7"/>
      <c r="J6515" s="14"/>
      <c r="K6515" s="13"/>
      <c r="L6515" s="13"/>
      <c r="M6515" s="13"/>
    </row>
    <row r="6516" spans="1:13" ht="20.45" customHeight="1" x14ac:dyDescent="0.25">
      <c r="A6516" s="43">
        <v>6514</v>
      </c>
      <c r="B6516" s="9"/>
      <c r="C6516" s="6"/>
      <c r="D6516" s="8"/>
      <c r="E6516" s="13"/>
      <c r="F6516" s="13"/>
      <c r="G6516" s="13"/>
      <c r="H6516" s="13"/>
      <c r="I6516" s="7"/>
      <c r="J6516" s="14"/>
      <c r="K6516" s="13"/>
      <c r="L6516" s="13"/>
      <c r="M6516" s="13"/>
    </row>
    <row r="6517" spans="1:13" ht="20.45" customHeight="1" x14ac:dyDescent="0.25">
      <c r="A6517" s="43">
        <v>6515</v>
      </c>
      <c r="B6517" s="9"/>
      <c r="C6517" s="6"/>
      <c r="D6517" s="8"/>
      <c r="E6517" s="13"/>
      <c r="F6517" s="13"/>
      <c r="G6517" s="13"/>
      <c r="H6517" s="13"/>
      <c r="I6517" s="7"/>
      <c r="J6517" s="14"/>
      <c r="K6517" s="13"/>
      <c r="L6517" s="13"/>
      <c r="M6517" s="13"/>
    </row>
    <row r="6518" spans="1:13" ht="20.45" customHeight="1" x14ac:dyDescent="0.25">
      <c r="A6518" s="43">
        <v>6516</v>
      </c>
      <c r="B6518" s="9"/>
      <c r="C6518" s="6"/>
      <c r="D6518" s="8"/>
      <c r="E6518" s="13"/>
      <c r="F6518" s="13"/>
      <c r="G6518" s="13"/>
      <c r="H6518" s="13"/>
      <c r="I6518" s="7"/>
      <c r="J6518" s="14"/>
      <c r="K6518" s="13"/>
      <c r="L6518" s="13"/>
      <c r="M6518" s="13"/>
    </row>
    <row r="6519" spans="1:13" ht="20.45" customHeight="1" x14ac:dyDescent="0.25">
      <c r="A6519" s="43">
        <v>6517</v>
      </c>
      <c r="B6519" s="9"/>
      <c r="C6519" s="6"/>
      <c r="D6519" s="8"/>
      <c r="E6519" s="13"/>
      <c r="F6519" s="13"/>
      <c r="G6519" s="13"/>
      <c r="H6519" s="13"/>
      <c r="I6519" s="7"/>
      <c r="J6519" s="14"/>
      <c r="K6519" s="13"/>
      <c r="L6519" s="13"/>
      <c r="M6519" s="13"/>
    </row>
    <row r="6520" spans="1:13" ht="20.45" customHeight="1" x14ac:dyDescent="0.25">
      <c r="A6520" s="43">
        <v>6518</v>
      </c>
      <c r="B6520" s="9"/>
      <c r="C6520" s="6"/>
      <c r="D6520" s="8"/>
      <c r="E6520" s="13"/>
      <c r="F6520" s="13"/>
      <c r="G6520" s="13"/>
      <c r="H6520" s="13"/>
      <c r="I6520" s="7"/>
      <c r="J6520" s="14"/>
      <c r="K6520" s="13"/>
      <c r="L6520" s="13"/>
      <c r="M6520" s="13"/>
    </row>
    <row r="6521" spans="1:13" ht="20.45" customHeight="1" x14ac:dyDescent="0.25">
      <c r="A6521" s="43">
        <v>6519</v>
      </c>
      <c r="B6521" s="9"/>
      <c r="C6521" s="6"/>
      <c r="D6521" s="8"/>
      <c r="E6521" s="13"/>
      <c r="F6521" s="13"/>
      <c r="G6521" s="13"/>
      <c r="H6521" s="13"/>
      <c r="I6521" s="7"/>
      <c r="J6521" s="14"/>
      <c r="K6521" s="13"/>
      <c r="L6521" s="13"/>
      <c r="M6521" s="13"/>
    </row>
    <row r="6522" spans="1:13" ht="20.45" customHeight="1" x14ac:dyDescent="0.25">
      <c r="A6522" s="43">
        <v>6520</v>
      </c>
      <c r="B6522" s="9"/>
      <c r="C6522" s="6"/>
      <c r="D6522" s="8"/>
      <c r="E6522" s="13"/>
      <c r="F6522" s="13"/>
      <c r="G6522" s="13"/>
      <c r="H6522" s="13"/>
      <c r="I6522" s="7"/>
      <c r="J6522" s="14"/>
      <c r="K6522" s="13"/>
      <c r="L6522" s="13"/>
      <c r="M6522" s="13"/>
    </row>
    <row r="6523" spans="1:13" ht="20.45" customHeight="1" x14ac:dyDescent="0.25">
      <c r="A6523" s="43">
        <v>6521</v>
      </c>
      <c r="B6523" s="9"/>
      <c r="C6523" s="6"/>
      <c r="D6523" s="8"/>
      <c r="E6523" s="13"/>
      <c r="F6523" s="13"/>
      <c r="G6523" s="13"/>
      <c r="H6523" s="13"/>
      <c r="I6523" s="7"/>
      <c r="J6523" s="14"/>
      <c r="K6523" s="13"/>
      <c r="L6523" s="13"/>
      <c r="M6523" s="13"/>
    </row>
    <row r="6524" spans="1:13" ht="20.45" customHeight="1" x14ac:dyDescent="0.25">
      <c r="A6524" s="43">
        <v>6522</v>
      </c>
      <c r="B6524" s="9"/>
      <c r="C6524" s="6"/>
      <c r="D6524" s="8"/>
      <c r="E6524" s="13"/>
      <c r="F6524" s="13"/>
      <c r="G6524" s="13"/>
      <c r="H6524" s="13"/>
      <c r="I6524" s="7"/>
      <c r="J6524" s="14"/>
      <c r="K6524" s="13"/>
      <c r="L6524" s="13"/>
      <c r="M6524" s="13"/>
    </row>
    <row r="6525" spans="1:13" ht="20.45" customHeight="1" x14ac:dyDescent="0.25">
      <c r="A6525" s="43">
        <v>6523</v>
      </c>
      <c r="B6525" s="6"/>
      <c r="C6525" s="6"/>
      <c r="D6525" s="8"/>
      <c r="E6525" s="13"/>
      <c r="F6525" s="13"/>
      <c r="G6525" s="13"/>
      <c r="H6525" s="13"/>
      <c r="I6525" s="7"/>
      <c r="J6525" s="14"/>
      <c r="K6525" s="13"/>
      <c r="L6525" s="13"/>
      <c r="M6525" s="13"/>
    </row>
    <row r="6526" spans="1:13" ht="20.45" customHeight="1" x14ac:dyDescent="0.25">
      <c r="A6526" s="43">
        <v>6524</v>
      </c>
      <c r="B6526" s="6"/>
      <c r="C6526" s="6"/>
      <c r="D6526" s="8"/>
      <c r="E6526" s="13"/>
      <c r="F6526" s="13"/>
      <c r="G6526" s="13"/>
      <c r="H6526" s="13"/>
      <c r="I6526" s="7"/>
      <c r="J6526" s="14"/>
      <c r="K6526" s="13"/>
      <c r="L6526" s="13"/>
      <c r="M6526" s="13"/>
    </row>
    <row r="6527" spans="1:13" ht="20.45" customHeight="1" x14ac:dyDescent="0.25">
      <c r="A6527" s="43">
        <v>6525</v>
      </c>
      <c r="B6527" s="6"/>
      <c r="C6527" s="6"/>
      <c r="D6527" s="8"/>
      <c r="E6527" s="13"/>
      <c r="F6527" s="13"/>
      <c r="G6527" s="13"/>
      <c r="H6527" s="13"/>
      <c r="I6527" s="7"/>
      <c r="J6527" s="14"/>
      <c r="K6527" s="13"/>
      <c r="L6527" s="13"/>
      <c r="M6527" s="13"/>
    </row>
    <row r="6528" spans="1:13" ht="20.45" customHeight="1" x14ac:dyDescent="0.25">
      <c r="A6528" s="43">
        <v>6526</v>
      </c>
      <c r="B6528" s="6"/>
      <c r="C6528" s="6"/>
      <c r="D6528" s="8"/>
      <c r="E6528" s="13"/>
      <c r="F6528" s="13"/>
      <c r="G6528" s="13"/>
      <c r="H6528" s="13"/>
      <c r="I6528" s="7"/>
      <c r="J6528" s="14"/>
      <c r="K6528" s="13"/>
      <c r="L6528" s="13"/>
      <c r="M6528" s="13"/>
    </row>
    <row r="6529" spans="1:13" ht="20.45" customHeight="1" x14ac:dyDescent="0.25">
      <c r="A6529" s="43">
        <v>6527</v>
      </c>
      <c r="B6529" s="6"/>
      <c r="C6529" s="6"/>
      <c r="D6529" s="8"/>
      <c r="E6529" s="13"/>
      <c r="F6529" s="13"/>
      <c r="G6529" s="13"/>
      <c r="H6529" s="13"/>
      <c r="I6529" s="7"/>
      <c r="J6529" s="14"/>
      <c r="K6529" s="13"/>
      <c r="L6529" s="13"/>
      <c r="M6529" s="13"/>
    </row>
    <row r="6530" spans="1:13" ht="20.45" customHeight="1" x14ac:dyDescent="0.25">
      <c r="A6530" s="43">
        <v>6528</v>
      </c>
      <c r="B6530" s="6"/>
      <c r="C6530" s="6"/>
      <c r="D6530" s="8"/>
      <c r="E6530" s="13"/>
      <c r="F6530" s="13"/>
      <c r="G6530" s="13"/>
      <c r="H6530" s="13"/>
      <c r="I6530" s="7"/>
      <c r="J6530" s="14"/>
      <c r="K6530" s="13"/>
      <c r="L6530" s="13"/>
      <c r="M6530" s="13"/>
    </row>
    <row r="6531" spans="1:13" ht="20.45" customHeight="1" x14ac:dyDescent="0.25">
      <c r="A6531" s="43">
        <v>6529</v>
      </c>
      <c r="B6531" s="6"/>
      <c r="C6531" s="6"/>
      <c r="D6531" s="8"/>
      <c r="E6531" s="13"/>
      <c r="F6531" s="13"/>
      <c r="G6531" s="13"/>
      <c r="H6531" s="13"/>
      <c r="I6531" s="7"/>
      <c r="J6531" s="14"/>
      <c r="K6531" s="13"/>
      <c r="L6531" s="13"/>
      <c r="M6531" s="13"/>
    </row>
    <row r="6532" spans="1:13" ht="20.45" customHeight="1" x14ac:dyDescent="0.25">
      <c r="A6532" s="43">
        <v>6530</v>
      </c>
      <c r="B6532" s="6"/>
      <c r="C6532" s="6"/>
      <c r="D6532" s="8"/>
      <c r="E6532" s="13"/>
      <c r="F6532" s="13"/>
      <c r="G6532" s="13"/>
      <c r="H6532" s="13"/>
      <c r="I6532" s="7"/>
      <c r="J6532" s="14"/>
      <c r="K6532" s="13"/>
      <c r="L6532" s="13"/>
      <c r="M6532" s="13"/>
    </row>
    <row r="6533" spans="1:13" ht="20.45" customHeight="1" x14ac:dyDescent="0.25">
      <c r="A6533" s="43">
        <v>6531</v>
      </c>
      <c r="B6533" s="6"/>
      <c r="C6533" s="6"/>
      <c r="D6533" s="8"/>
      <c r="E6533" s="13"/>
      <c r="F6533" s="13"/>
      <c r="G6533" s="13"/>
      <c r="H6533" s="13"/>
      <c r="I6533" s="7"/>
      <c r="J6533" s="14"/>
      <c r="K6533" s="13"/>
      <c r="L6533" s="13"/>
      <c r="M6533" s="13"/>
    </row>
    <row r="6534" spans="1:13" ht="20.45" customHeight="1" x14ac:dyDescent="0.25">
      <c r="A6534" s="43">
        <v>6532</v>
      </c>
      <c r="B6534" s="6"/>
      <c r="C6534" s="6"/>
      <c r="D6534" s="8"/>
      <c r="E6534" s="13"/>
      <c r="F6534" s="13"/>
      <c r="G6534" s="13"/>
      <c r="H6534" s="13"/>
      <c r="I6534" s="7"/>
      <c r="J6534" s="14"/>
      <c r="K6534" s="13"/>
      <c r="L6534" s="13"/>
      <c r="M6534" s="13"/>
    </row>
    <row r="6535" spans="1:13" ht="20.45" customHeight="1" x14ac:dyDescent="0.25">
      <c r="A6535" s="43">
        <v>6533</v>
      </c>
      <c r="B6535" s="6"/>
      <c r="C6535" s="6"/>
      <c r="D6535" s="8"/>
      <c r="E6535" s="13"/>
      <c r="F6535" s="13"/>
      <c r="G6535" s="13"/>
      <c r="H6535" s="13"/>
      <c r="I6535" s="7"/>
      <c r="J6535" s="14"/>
      <c r="K6535" s="13"/>
      <c r="L6535" s="13"/>
      <c r="M6535" s="13"/>
    </row>
    <row r="6536" spans="1:13" ht="20.45" customHeight="1" x14ac:dyDescent="0.25">
      <c r="A6536" s="43">
        <v>6534</v>
      </c>
      <c r="B6536" s="6"/>
      <c r="C6536" s="6"/>
      <c r="D6536" s="8"/>
      <c r="E6536" s="13"/>
      <c r="F6536" s="13"/>
      <c r="G6536" s="13"/>
      <c r="H6536" s="13"/>
      <c r="I6536" s="7"/>
      <c r="J6536" s="14"/>
      <c r="K6536" s="13"/>
      <c r="L6536" s="13"/>
      <c r="M6536" s="13"/>
    </row>
    <row r="6537" spans="1:13" ht="20.45" customHeight="1" x14ac:dyDescent="0.25">
      <c r="A6537" s="43">
        <v>6535</v>
      </c>
      <c r="B6537" s="6"/>
      <c r="C6537" s="6"/>
      <c r="D6537" s="8"/>
      <c r="E6537" s="13"/>
      <c r="F6537" s="13"/>
      <c r="G6537" s="13"/>
      <c r="H6537" s="13"/>
      <c r="I6537" s="7"/>
      <c r="J6537" s="14"/>
      <c r="K6537" s="13"/>
      <c r="L6537" s="13"/>
      <c r="M6537" s="13"/>
    </row>
    <row r="6538" spans="1:13" ht="20.45" customHeight="1" x14ac:dyDescent="0.25">
      <c r="A6538" s="43">
        <v>6536</v>
      </c>
      <c r="B6538" s="6"/>
      <c r="C6538" s="6"/>
      <c r="D6538" s="8"/>
      <c r="E6538" s="13"/>
      <c r="F6538" s="13"/>
      <c r="G6538" s="13"/>
      <c r="H6538" s="13"/>
      <c r="I6538" s="7"/>
      <c r="J6538" s="14"/>
      <c r="K6538" s="13"/>
      <c r="L6538" s="13"/>
      <c r="M6538" s="13"/>
    </row>
    <row r="6539" spans="1:13" ht="20.45" customHeight="1" x14ac:dyDescent="0.25">
      <c r="A6539" s="43">
        <v>6537</v>
      </c>
      <c r="B6539" s="6"/>
      <c r="C6539" s="6"/>
      <c r="D6539" s="8"/>
      <c r="E6539" s="13"/>
      <c r="F6539" s="13"/>
      <c r="G6539" s="13"/>
      <c r="H6539" s="13"/>
      <c r="I6539" s="7"/>
      <c r="J6539" s="14"/>
      <c r="K6539" s="13"/>
      <c r="L6539" s="13"/>
      <c r="M6539" s="13"/>
    </row>
    <row r="6540" spans="1:13" ht="20.45" customHeight="1" x14ac:dyDescent="0.25">
      <c r="A6540" s="43">
        <v>6538</v>
      </c>
      <c r="B6540" s="6"/>
      <c r="C6540" s="6"/>
      <c r="D6540" s="8"/>
      <c r="E6540" s="13"/>
      <c r="F6540" s="13"/>
      <c r="G6540" s="13"/>
      <c r="H6540" s="13"/>
      <c r="I6540" s="7"/>
      <c r="J6540" s="14"/>
      <c r="K6540" s="13"/>
      <c r="L6540" s="13"/>
      <c r="M6540" s="13"/>
    </row>
    <row r="6541" spans="1:13" ht="20.45" customHeight="1" x14ac:dyDescent="0.25">
      <c r="A6541" s="43">
        <v>6539</v>
      </c>
      <c r="B6541" s="6"/>
      <c r="C6541" s="6"/>
      <c r="D6541" s="8"/>
      <c r="E6541" s="13"/>
      <c r="F6541" s="13"/>
      <c r="G6541" s="13"/>
      <c r="H6541" s="13"/>
      <c r="I6541" s="7"/>
      <c r="J6541" s="14"/>
      <c r="K6541" s="13"/>
      <c r="L6541" s="13"/>
      <c r="M6541" s="13"/>
    </row>
    <row r="6542" spans="1:13" ht="20.45" customHeight="1" x14ac:dyDescent="0.25">
      <c r="A6542" s="43">
        <v>6540</v>
      </c>
      <c r="B6542" s="9"/>
      <c r="C6542" s="6"/>
      <c r="D6542" s="8"/>
      <c r="E6542" s="13"/>
      <c r="F6542" s="13"/>
      <c r="G6542" s="13"/>
      <c r="H6542" s="13"/>
      <c r="I6542" s="7"/>
      <c r="J6542" s="14"/>
      <c r="K6542" s="13"/>
      <c r="L6542" s="13"/>
      <c r="M6542" s="13"/>
    </row>
    <row r="6543" spans="1:13" ht="20.45" customHeight="1" x14ac:dyDescent="0.25">
      <c r="A6543" s="43">
        <v>6541</v>
      </c>
      <c r="B6543" s="9"/>
      <c r="C6543" s="6"/>
      <c r="D6543" s="8"/>
      <c r="E6543" s="13"/>
      <c r="F6543" s="13"/>
      <c r="G6543" s="13"/>
      <c r="H6543" s="13"/>
      <c r="I6543" s="7"/>
      <c r="J6543" s="14"/>
      <c r="K6543" s="13"/>
      <c r="L6543" s="13"/>
      <c r="M6543" s="13"/>
    </row>
    <row r="6544" spans="1:13" ht="20.45" customHeight="1" x14ac:dyDescent="0.25">
      <c r="A6544" s="43">
        <v>6542</v>
      </c>
      <c r="B6544" s="9"/>
      <c r="C6544" s="6"/>
      <c r="D6544" s="8"/>
      <c r="E6544" s="13"/>
      <c r="F6544" s="13"/>
      <c r="G6544" s="13"/>
      <c r="H6544" s="13"/>
      <c r="I6544" s="7"/>
      <c r="J6544" s="14"/>
      <c r="K6544" s="13"/>
      <c r="L6544" s="13"/>
      <c r="M6544" s="13"/>
    </row>
    <row r="6545" spans="1:13" ht="20.45" customHeight="1" x14ac:dyDescent="0.25">
      <c r="A6545" s="43">
        <v>6543</v>
      </c>
      <c r="B6545" s="9"/>
      <c r="C6545" s="6"/>
      <c r="D6545" s="8"/>
      <c r="E6545" s="13"/>
      <c r="F6545" s="13"/>
      <c r="G6545" s="13"/>
      <c r="H6545" s="13"/>
      <c r="I6545" s="7"/>
      <c r="J6545" s="14"/>
      <c r="K6545" s="13"/>
      <c r="L6545" s="13"/>
      <c r="M6545" s="13"/>
    </row>
    <row r="6546" spans="1:13" ht="20.45" customHeight="1" x14ac:dyDescent="0.25">
      <c r="A6546" s="43">
        <v>6544</v>
      </c>
      <c r="B6546" s="9"/>
      <c r="C6546" s="6"/>
      <c r="D6546" s="8"/>
      <c r="E6546" s="13"/>
      <c r="F6546" s="13"/>
      <c r="G6546" s="13"/>
      <c r="H6546" s="13"/>
      <c r="I6546" s="7"/>
      <c r="J6546" s="14"/>
      <c r="K6546" s="13"/>
      <c r="L6546" s="13"/>
      <c r="M6546" s="13"/>
    </row>
    <row r="6547" spans="1:13" ht="20.45" customHeight="1" x14ac:dyDescent="0.25">
      <c r="A6547" s="43">
        <v>6545</v>
      </c>
      <c r="B6547" s="9"/>
      <c r="C6547" s="6"/>
      <c r="D6547" s="8"/>
      <c r="E6547" s="13"/>
      <c r="F6547" s="13"/>
      <c r="G6547" s="13"/>
      <c r="H6547" s="13"/>
      <c r="I6547" s="7"/>
      <c r="J6547" s="14"/>
      <c r="K6547" s="13"/>
      <c r="L6547" s="13"/>
      <c r="M6547" s="13"/>
    </row>
    <row r="6548" spans="1:13" ht="20.45" customHeight="1" x14ac:dyDescent="0.25">
      <c r="A6548" s="43">
        <v>6546</v>
      </c>
      <c r="B6548" s="9"/>
      <c r="C6548" s="6"/>
      <c r="D6548" s="8"/>
      <c r="E6548" s="13"/>
      <c r="F6548" s="13"/>
      <c r="G6548" s="13"/>
      <c r="H6548" s="13"/>
      <c r="I6548" s="7"/>
      <c r="J6548" s="14"/>
      <c r="K6548" s="13"/>
      <c r="L6548" s="13"/>
      <c r="M6548" s="13"/>
    </row>
    <row r="6549" spans="1:13" ht="26.25" customHeight="1" x14ac:dyDescent="0.25">
      <c r="A6549" s="43">
        <v>6547</v>
      </c>
      <c r="B6549" s="9"/>
      <c r="C6549" s="6"/>
      <c r="D6549" s="8"/>
      <c r="E6549" s="13"/>
      <c r="F6549" s="13"/>
      <c r="G6549" s="13"/>
      <c r="H6549" s="13"/>
      <c r="I6549" s="7"/>
      <c r="J6549" s="14"/>
      <c r="K6549" s="13"/>
      <c r="L6549" s="13"/>
      <c r="M6549" s="13"/>
    </row>
    <row r="6550" spans="1:13" ht="20.45" customHeight="1" x14ac:dyDescent="0.25">
      <c r="A6550" s="43">
        <v>6548</v>
      </c>
      <c r="B6550" s="9"/>
      <c r="C6550" s="6"/>
      <c r="D6550" s="8"/>
      <c r="E6550" s="13"/>
      <c r="F6550" s="13"/>
      <c r="G6550" s="13"/>
      <c r="H6550" s="13"/>
      <c r="I6550" s="7"/>
      <c r="J6550" s="14"/>
      <c r="K6550" s="13"/>
      <c r="L6550" s="13"/>
      <c r="M6550" s="13"/>
    </row>
    <row r="6551" spans="1:13" ht="20.45" customHeight="1" x14ac:dyDescent="0.25">
      <c r="A6551" s="43">
        <v>6549</v>
      </c>
      <c r="B6551" s="9"/>
      <c r="C6551" s="6"/>
      <c r="D6551" s="8"/>
      <c r="E6551" s="13"/>
      <c r="F6551" s="13"/>
      <c r="G6551" s="13"/>
      <c r="H6551" s="13"/>
      <c r="I6551" s="7"/>
      <c r="J6551" s="14"/>
      <c r="K6551" s="13"/>
      <c r="L6551" s="13"/>
      <c r="M6551" s="13"/>
    </row>
    <row r="6552" spans="1:13" ht="20.45" customHeight="1" x14ac:dyDescent="0.25">
      <c r="A6552" s="43">
        <v>6550</v>
      </c>
      <c r="B6552" s="9"/>
      <c r="C6552" s="6"/>
      <c r="D6552" s="8"/>
      <c r="E6552" s="13"/>
      <c r="F6552" s="13"/>
      <c r="G6552" s="13"/>
      <c r="H6552" s="13"/>
      <c r="I6552" s="7"/>
      <c r="J6552" s="14"/>
      <c r="K6552" s="13"/>
      <c r="L6552" s="13"/>
      <c r="M6552" s="13"/>
    </row>
    <row r="6553" spans="1:13" ht="20.45" customHeight="1" x14ac:dyDescent="0.25">
      <c r="A6553" s="43">
        <v>6551</v>
      </c>
      <c r="B6553" s="9"/>
      <c r="C6553" s="6"/>
      <c r="D6553" s="8"/>
      <c r="E6553" s="13"/>
      <c r="F6553" s="13"/>
      <c r="G6553" s="13"/>
      <c r="H6553" s="13"/>
      <c r="I6553" s="7"/>
      <c r="J6553" s="14"/>
      <c r="K6553" s="13"/>
      <c r="L6553" s="13"/>
      <c r="M6553" s="13"/>
    </row>
    <row r="6554" spans="1:13" ht="20.45" customHeight="1" x14ac:dyDescent="0.25">
      <c r="A6554" s="43">
        <v>6552</v>
      </c>
      <c r="B6554" s="9"/>
      <c r="C6554" s="6"/>
      <c r="D6554" s="8"/>
      <c r="E6554" s="13"/>
      <c r="F6554" s="13"/>
      <c r="G6554" s="13"/>
      <c r="H6554" s="13"/>
      <c r="I6554" s="7"/>
      <c r="J6554" s="14"/>
      <c r="K6554" s="13"/>
      <c r="L6554" s="13"/>
      <c r="M6554" s="13"/>
    </row>
    <row r="6555" spans="1:13" ht="20.45" customHeight="1" x14ac:dyDescent="0.25">
      <c r="A6555" s="43">
        <v>6553</v>
      </c>
      <c r="B6555" s="9"/>
      <c r="C6555" s="6"/>
      <c r="D6555" s="8"/>
      <c r="E6555" s="13"/>
      <c r="F6555" s="13"/>
      <c r="G6555" s="13"/>
      <c r="H6555" s="13"/>
      <c r="I6555" s="7"/>
      <c r="J6555" s="14"/>
      <c r="K6555" s="13"/>
      <c r="L6555" s="13"/>
      <c r="M6555" s="13"/>
    </row>
    <row r="6556" spans="1:13" ht="20.45" customHeight="1" x14ac:dyDescent="0.25">
      <c r="A6556" s="43">
        <v>6554</v>
      </c>
      <c r="B6556" s="9"/>
      <c r="C6556" s="6"/>
      <c r="D6556" s="8"/>
      <c r="E6556" s="13"/>
      <c r="F6556" s="13"/>
      <c r="G6556" s="13"/>
      <c r="H6556" s="13"/>
      <c r="I6556" s="7"/>
      <c r="J6556" s="14"/>
      <c r="K6556" s="13"/>
      <c r="L6556" s="13"/>
      <c r="M6556" s="13"/>
    </row>
    <row r="6557" spans="1:13" ht="20.45" customHeight="1" x14ac:dyDescent="0.25">
      <c r="A6557" s="43">
        <v>6555</v>
      </c>
      <c r="B6557" s="9"/>
      <c r="C6557" s="6"/>
      <c r="D6557" s="8"/>
      <c r="E6557" s="13"/>
      <c r="F6557" s="13"/>
      <c r="G6557" s="13"/>
      <c r="H6557" s="13"/>
      <c r="I6557" s="7"/>
      <c r="J6557" s="14"/>
      <c r="K6557" s="13"/>
      <c r="L6557" s="13"/>
      <c r="M6557" s="13"/>
    </row>
    <row r="6558" spans="1:13" ht="20.45" customHeight="1" x14ac:dyDescent="0.25">
      <c r="A6558" s="43">
        <v>6556</v>
      </c>
      <c r="B6558" s="16"/>
      <c r="C6558" s="14"/>
      <c r="D6558" s="13"/>
      <c r="E6558" s="13"/>
      <c r="F6558" s="13"/>
      <c r="G6558" s="13"/>
      <c r="H6558" s="13"/>
      <c r="I6558" s="7"/>
      <c r="J6558" s="14"/>
      <c r="K6558" s="13"/>
      <c r="L6558" s="13"/>
      <c r="M6558" s="13"/>
    </row>
    <row r="6559" spans="1:13" ht="20.45" customHeight="1" x14ac:dyDescent="0.25">
      <c r="A6559" s="43">
        <v>6557</v>
      </c>
      <c r="B6559" s="16"/>
      <c r="C6559" s="14"/>
      <c r="D6559" s="13"/>
      <c r="E6559" s="13"/>
      <c r="F6559" s="13"/>
      <c r="G6559" s="13"/>
      <c r="H6559" s="13"/>
      <c r="I6559" s="7"/>
      <c r="J6559" s="14"/>
      <c r="K6559" s="13"/>
      <c r="L6559" s="13"/>
      <c r="M6559" s="13"/>
    </row>
    <row r="6560" spans="1:13" ht="20.45" customHeight="1" x14ac:dyDescent="0.25">
      <c r="A6560" s="43">
        <v>6558</v>
      </c>
      <c r="B6560" s="16"/>
      <c r="C6560" s="14"/>
      <c r="D6560" s="13"/>
      <c r="E6560" s="13"/>
      <c r="F6560" s="13"/>
      <c r="G6560" s="13"/>
      <c r="H6560" s="13"/>
      <c r="I6560" s="7"/>
      <c r="J6560" s="14"/>
      <c r="K6560" s="13"/>
      <c r="L6560" s="13"/>
      <c r="M6560" s="13"/>
    </row>
    <row r="6561" spans="1:13" ht="20.45" customHeight="1" x14ac:dyDescent="0.25">
      <c r="A6561" s="43">
        <v>6559</v>
      </c>
      <c r="B6561" s="16"/>
      <c r="C6561" s="14"/>
      <c r="D6561" s="13"/>
      <c r="E6561" s="13"/>
      <c r="F6561" s="13"/>
      <c r="G6561" s="13"/>
      <c r="H6561" s="13"/>
      <c r="I6561" s="7"/>
      <c r="J6561" s="14"/>
      <c r="K6561" s="13"/>
      <c r="L6561" s="13"/>
      <c r="M6561" s="13"/>
    </row>
    <row r="6562" spans="1:13" ht="20.45" customHeight="1" x14ac:dyDescent="0.25">
      <c r="A6562" s="43">
        <v>6560</v>
      </c>
      <c r="B6562" s="16"/>
      <c r="C6562" s="14"/>
      <c r="D6562" s="13"/>
      <c r="E6562" s="13"/>
      <c r="F6562" s="13"/>
      <c r="G6562" s="13"/>
      <c r="H6562" s="13"/>
      <c r="I6562" s="7"/>
      <c r="J6562" s="14"/>
      <c r="K6562" s="13"/>
      <c r="L6562" s="13"/>
      <c r="M6562" s="13"/>
    </row>
    <row r="6563" spans="1:13" ht="27" customHeight="1" x14ac:dyDescent="0.25">
      <c r="A6563" s="43">
        <v>6561</v>
      </c>
      <c r="B6563" s="16"/>
      <c r="C6563" s="14"/>
      <c r="D6563" s="13"/>
      <c r="E6563" s="13"/>
      <c r="F6563" s="13"/>
      <c r="G6563" s="13"/>
      <c r="H6563" s="13"/>
      <c r="I6563" s="7"/>
      <c r="J6563" s="14"/>
      <c r="K6563" s="13"/>
      <c r="L6563" s="13"/>
      <c r="M6563" s="13"/>
    </row>
    <row r="6564" spans="1:13" ht="20.45" customHeight="1" x14ac:dyDescent="0.25">
      <c r="A6564" s="43">
        <v>6562</v>
      </c>
      <c r="B6564" s="16"/>
      <c r="C6564" s="14"/>
      <c r="D6564" s="13"/>
      <c r="E6564" s="13"/>
      <c r="F6564" s="13"/>
      <c r="G6564" s="13"/>
      <c r="H6564" s="13"/>
      <c r="I6564" s="7"/>
      <c r="J6564" s="14"/>
      <c r="K6564" s="13"/>
      <c r="L6564" s="13"/>
      <c r="M6564" s="13"/>
    </row>
    <row r="6565" spans="1:13" ht="20.45" customHeight="1" x14ac:dyDescent="0.25">
      <c r="A6565" s="43">
        <v>6563</v>
      </c>
      <c r="B6565" s="16"/>
      <c r="C6565" s="14"/>
      <c r="D6565" s="13"/>
      <c r="E6565" s="13"/>
      <c r="F6565" s="13"/>
      <c r="G6565" s="13"/>
      <c r="H6565" s="13"/>
      <c r="I6565" s="7"/>
      <c r="J6565" s="14"/>
      <c r="K6565" s="13"/>
      <c r="L6565" s="13"/>
      <c r="M6565" s="13"/>
    </row>
    <row r="6566" spans="1:13" ht="20.45" customHeight="1" x14ac:dyDescent="0.25">
      <c r="A6566" s="43">
        <v>6564</v>
      </c>
      <c r="B6566" s="16"/>
      <c r="C6566" s="14"/>
      <c r="D6566" s="13"/>
      <c r="E6566" s="13"/>
      <c r="F6566" s="13"/>
      <c r="G6566" s="13"/>
      <c r="H6566" s="13"/>
      <c r="I6566" s="7"/>
      <c r="J6566" s="14"/>
      <c r="K6566" s="13"/>
      <c r="L6566" s="13"/>
      <c r="M6566" s="13"/>
    </row>
    <row r="6567" spans="1:13" ht="20.45" customHeight="1" x14ac:dyDescent="0.25">
      <c r="A6567" s="43">
        <v>6565</v>
      </c>
      <c r="B6567" s="16"/>
      <c r="C6567" s="14"/>
      <c r="D6567" s="13"/>
      <c r="E6567" s="13"/>
      <c r="F6567" s="13"/>
      <c r="G6567" s="13"/>
      <c r="H6567" s="13"/>
      <c r="I6567" s="7"/>
      <c r="J6567" s="14"/>
      <c r="K6567" s="13"/>
      <c r="L6567" s="13"/>
      <c r="M6567" s="13"/>
    </row>
    <row r="6568" spans="1:13" ht="20.45" customHeight="1" x14ac:dyDescent="0.25">
      <c r="A6568" s="43">
        <v>6566</v>
      </c>
      <c r="B6568" s="16"/>
      <c r="C6568" s="14"/>
      <c r="D6568" s="13"/>
      <c r="E6568" s="13"/>
      <c r="F6568" s="13"/>
      <c r="G6568" s="13"/>
      <c r="H6568" s="13"/>
      <c r="I6568" s="7"/>
      <c r="J6568" s="14"/>
      <c r="K6568" s="13"/>
      <c r="L6568" s="13"/>
      <c r="M6568" s="13"/>
    </row>
    <row r="6569" spans="1:13" ht="20.45" customHeight="1" x14ac:dyDescent="0.25">
      <c r="A6569" s="43">
        <v>6567</v>
      </c>
      <c r="B6569" s="16"/>
      <c r="C6569" s="14"/>
      <c r="D6569" s="13"/>
      <c r="E6569" s="13"/>
      <c r="F6569" s="13"/>
      <c r="G6569" s="13"/>
      <c r="H6569" s="13"/>
      <c r="I6569" s="7"/>
      <c r="J6569" s="14"/>
      <c r="K6569" s="13"/>
      <c r="L6569" s="13"/>
      <c r="M6569" s="13"/>
    </row>
    <row r="6570" spans="1:13" ht="20.45" customHeight="1" x14ac:dyDescent="0.25">
      <c r="A6570" s="43">
        <v>6568</v>
      </c>
      <c r="B6570" s="16"/>
      <c r="C6570" s="14"/>
      <c r="D6570" s="13"/>
      <c r="E6570" s="13"/>
      <c r="F6570" s="13"/>
      <c r="G6570" s="13"/>
      <c r="H6570" s="13"/>
      <c r="I6570" s="7"/>
      <c r="J6570" s="14"/>
      <c r="K6570" s="13"/>
      <c r="L6570" s="13"/>
      <c r="M6570" s="13"/>
    </row>
    <row r="6571" spans="1:13" ht="20.45" customHeight="1" x14ac:dyDescent="0.25">
      <c r="A6571" s="43">
        <v>6569</v>
      </c>
      <c r="B6571" s="16"/>
      <c r="C6571" s="14"/>
      <c r="D6571" s="13"/>
      <c r="E6571" s="13"/>
      <c r="F6571" s="13"/>
      <c r="G6571" s="13"/>
      <c r="H6571" s="13"/>
      <c r="I6571" s="7"/>
      <c r="J6571" s="14"/>
      <c r="K6571" s="13"/>
      <c r="L6571" s="13"/>
      <c r="M6571" s="13"/>
    </row>
    <row r="6572" spans="1:13" ht="20.45" customHeight="1" x14ac:dyDescent="0.25">
      <c r="A6572" s="43">
        <v>6570</v>
      </c>
      <c r="B6572" s="16"/>
      <c r="C6572" s="14"/>
      <c r="D6572" s="13"/>
      <c r="E6572" s="13"/>
      <c r="F6572" s="13"/>
      <c r="G6572" s="13"/>
      <c r="H6572" s="13"/>
      <c r="I6572" s="7"/>
      <c r="J6572" s="14"/>
      <c r="K6572" s="13"/>
      <c r="L6572" s="13"/>
      <c r="M6572" s="13"/>
    </row>
    <row r="6573" spans="1:13" ht="20.45" customHeight="1" x14ac:dyDescent="0.25">
      <c r="A6573" s="43">
        <v>6571</v>
      </c>
      <c r="B6573" s="16"/>
      <c r="C6573" s="14"/>
      <c r="D6573" s="13"/>
      <c r="E6573" s="13"/>
      <c r="F6573" s="13"/>
      <c r="G6573" s="13"/>
      <c r="H6573" s="13"/>
      <c r="I6573" s="7"/>
      <c r="J6573" s="14"/>
      <c r="K6573" s="13"/>
      <c r="L6573" s="13"/>
      <c r="M6573" s="13"/>
    </row>
    <row r="6574" spans="1:13" ht="20.45" customHeight="1" x14ac:dyDescent="0.25">
      <c r="A6574" s="43">
        <v>6572</v>
      </c>
      <c r="B6574" s="16"/>
      <c r="C6574" s="14"/>
      <c r="D6574" s="13"/>
      <c r="E6574" s="13"/>
      <c r="F6574" s="13"/>
      <c r="G6574" s="13"/>
      <c r="H6574" s="13"/>
      <c r="I6574" s="7"/>
      <c r="J6574" s="14"/>
      <c r="K6574" s="13"/>
      <c r="L6574" s="13"/>
      <c r="M6574" s="13"/>
    </row>
    <row r="6575" spans="1:13" ht="20.45" customHeight="1" x14ac:dyDescent="0.25">
      <c r="A6575" s="43">
        <v>6573</v>
      </c>
      <c r="B6575" s="16"/>
      <c r="C6575" s="14"/>
      <c r="D6575" s="13"/>
      <c r="E6575" s="13"/>
      <c r="F6575" s="13"/>
      <c r="G6575" s="13"/>
      <c r="H6575" s="13"/>
      <c r="I6575" s="7"/>
      <c r="J6575" s="14"/>
      <c r="K6575" s="13"/>
      <c r="L6575" s="13"/>
      <c r="M6575" s="13"/>
    </row>
    <row r="6576" spans="1:13" ht="20.45" customHeight="1" x14ac:dyDescent="0.25">
      <c r="A6576" s="43">
        <v>6574</v>
      </c>
      <c r="B6576" s="16"/>
      <c r="C6576" s="14"/>
      <c r="D6576" s="13"/>
      <c r="E6576" s="13"/>
      <c r="F6576" s="13"/>
      <c r="G6576" s="13"/>
      <c r="H6576" s="13"/>
      <c r="I6576" s="7"/>
      <c r="J6576" s="14"/>
      <c r="K6576" s="13"/>
      <c r="L6576" s="13"/>
      <c r="M6576" s="13"/>
    </row>
    <row r="6577" spans="1:13" ht="20.45" customHeight="1" x14ac:dyDescent="0.25">
      <c r="A6577" s="43">
        <v>6575</v>
      </c>
      <c r="B6577" s="16"/>
      <c r="C6577" s="14"/>
      <c r="D6577" s="13"/>
      <c r="E6577" s="13"/>
      <c r="F6577" s="13"/>
      <c r="G6577" s="13"/>
      <c r="H6577" s="13"/>
      <c r="I6577" s="7"/>
      <c r="J6577" s="14"/>
      <c r="K6577" s="13"/>
      <c r="L6577" s="13"/>
      <c r="M6577" s="13"/>
    </row>
    <row r="6578" spans="1:13" ht="20.45" customHeight="1" x14ac:dyDescent="0.25">
      <c r="A6578" s="43">
        <v>6576</v>
      </c>
      <c r="B6578" s="16"/>
      <c r="C6578" s="14"/>
      <c r="D6578" s="13"/>
      <c r="E6578" s="13"/>
      <c r="F6578" s="13"/>
      <c r="G6578" s="13"/>
      <c r="H6578" s="13"/>
      <c r="I6578" s="7"/>
      <c r="J6578" s="14"/>
      <c r="K6578" s="13"/>
      <c r="L6578" s="13"/>
      <c r="M6578" s="13"/>
    </row>
    <row r="6579" spans="1:13" ht="20.45" customHeight="1" x14ac:dyDescent="0.25">
      <c r="A6579" s="43">
        <v>6577</v>
      </c>
      <c r="B6579" s="16"/>
      <c r="C6579" s="14"/>
      <c r="D6579" s="13"/>
      <c r="E6579" s="13"/>
      <c r="F6579" s="13"/>
      <c r="G6579" s="13"/>
      <c r="H6579" s="13"/>
      <c r="I6579" s="7"/>
      <c r="J6579" s="14"/>
      <c r="K6579" s="13"/>
      <c r="L6579" s="13"/>
      <c r="M6579" s="13"/>
    </row>
    <row r="6580" spans="1:13" ht="30.75" customHeight="1" x14ac:dyDescent="0.25">
      <c r="A6580" s="43">
        <v>6578</v>
      </c>
      <c r="B6580" s="16"/>
      <c r="C6580" s="14"/>
      <c r="D6580" s="13"/>
      <c r="E6580" s="13"/>
      <c r="F6580" s="13"/>
      <c r="G6580" s="13"/>
      <c r="H6580" s="13"/>
      <c r="I6580" s="7"/>
      <c r="J6580" s="14"/>
      <c r="K6580" s="13"/>
      <c r="L6580" s="13"/>
      <c r="M6580" s="13"/>
    </row>
    <row r="6581" spans="1:13" ht="20.45" customHeight="1" x14ac:dyDescent="0.25">
      <c r="A6581" s="43">
        <v>6579</v>
      </c>
      <c r="B6581" s="16"/>
      <c r="C6581" s="14"/>
      <c r="D6581" s="13"/>
      <c r="E6581" s="13"/>
      <c r="F6581" s="13"/>
      <c r="G6581" s="13"/>
      <c r="H6581" s="13"/>
      <c r="I6581" s="7"/>
      <c r="J6581" s="14"/>
      <c r="K6581" s="13"/>
      <c r="L6581" s="13"/>
      <c r="M6581" s="13"/>
    </row>
    <row r="6582" spans="1:13" ht="20.45" customHeight="1" x14ac:dyDescent="0.25">
      <c r="A6582" s="43">
        <v>6580</v>
      </c>
      <c r="B6582" s="16"/>
      <c r="C6582" s="14"/>
      <c r="D6582" s="13"/>
      <c r="E6582" s="13"/>
      <c r="F6582" s="13"/>
      <c r="G6582" s="13"/>
      <c r="H6582" s="13"/>
      <c r="I6582" s="7"/>
      <c r="J6582" s="14"/>
      <c r="K6582" s="13"/>
      <c r="L6582" s="13"/>
      <c r="M6582" s="13"/>
    </row>
    <row r="6583" spans="1:13" ht="20.45" customHeight="1" x14ac:dyDescent="0.25">
      <c r="A6583" s="43">
        <v>6581</v>
      </c>
      <c r="B6583" s="16"/>
      <c r="C6583" s="14"/>
      <c r="D6583" s="13"/>
      <c r="E6583" s="13"/>
      <c r="F6583" s="13"/>
      <c r="G6583" s="13"/>
      <c r="H6583" s="13"/>
      <c r="I6583" s="7"/>
      <c r="J6583" s="14"/>
      <c r="K6583" s="13"/>
      <c r="L6583" s="13"/>
      <c r="M6583" s="13"/>
    </row>
    <row r="6584" spans="1:13" ht="20.45" customHeight="1" x14ac:dyDescent="0.25">
      <c r="A6584" s="43">
        <v>6582</v>
      </c>
      <c r="B6584" s="16"/>
      <c r="C6584" s="14"/>
      <c r="D6584" s="13"/>
      <c r="E6584" s="13"/>
      <c r="F6584" s="13"/>
      <c r="G6584" s="13"/>
      <c r="H6584" s="13"/>
      <c r="I6584" s="7"/>
      <c r="J6584" s="14"/>
      <c r="K6584" s="13"/>
      <c r="L6584" s="13"/>
      <c r="M6584" s="13"/>
    </row>
    <row r="6585" spans="1:13" ht="20.45" customHeight="1" x14ac:dyDescent="0.25">
      <c r="A6585" s="43">
        <v>6583</v>
      </c>
      <c r="B6585" s="16"/>
      <c r="C6585" s="14"/>
      <c r="D6585" s="13"/>
      <c r="E6585" s="13"/>
      <c r="F6585" s="13"/>
      <c r="G6585" s="13"/>
      <c r="H6585" s="13"/>
      <c r="I6585" s="7"/>
      <c r="J6585" s="14"/>
      <c r="K6585" s="13"/>
      <c r="L6585" s="13"/>
      <c r="M6585" s="13"/>
    </row>
    <row r="6586" spans="1:13" ht="20.45" customHeight="1" x14ac:dyDescent="0.25">
      <c r="A6586" s="43">
        <v>6584</v>
      </c>
      <c r="B6586" s="16"/>
      <c r="C6586" s="14"/>
      <c r="D6586" s="13"/>
      <c r="E6586" s="13"/>
      <c r="F6586" s="13"/>
      <c r="G6586" s="13"/>
      <c r="H6586" s="13"/>
      <c r="I6586" s="7"/>
      <c r="J6586" s="14"/>
      <c r="K6586" s="13"/>
      <c r="L6586" s="13"/>
      <c r="M6586" s="13"/>
    </row>
    <row r="6587" spans="1:13" ht="20.45" customHeight="1" x14ac:dyDescent="0.25">
      <c r="A6587" s="43">
        <v>6585</v>
      </c>
      <c r="B6587" s="16"/>
      <c r="C6587" s="14"/>
      <c r="D6587" s="13"/>
      <c r="E6587" s="13"/>
      <c r="F6587" s="13"/>
      <c r="G6587" s="13"/>
      <c r="H6587" s="13"/>
      <c r="I6587" s="7"/>
      <c r="J6587" s="14"/>
      <c r="K6587" s="13"/>
      <c r="L6587" s="13"/>
      <c r="M6587" s="13"/>
    </row>
    <row r="6588" spans="1:13" ht="20.45" customHeight="1" x14ac:dyDescent="0.25">
      <c r="A6588" s="43">
        <v>6586</v>
      </c>
      <c r="B6588" s="16"/>
      <c r="C6588" s="14"/>
      <c r="D6588" s="13"/>
      <c r="E6588" s="13"/>
      <c r="F6588" s="13"/>
      <c r="G6588" s="13"/>
      <c r="H6588" s="13"/>
      <c r="I6588" s="7"/>
      <c r="J6588" s="14"/>
      <c r="K6588" s="13"/>
      <c r="L6588" s="13"/>
      <c r="M6588" s="13"/>
    </row>
    <row r="6589" spans="1:13" ht="20.45" customHeight="1" x14ac:dyDescent="0.25">
      <c r="A6589" s="43">
        <v>6587</v>
      </c>
      <c r="B6589" s="16"/>
      <c r="C6589" s="14"/>
      <c r="D6589" s="13"/>
      <c r="E6589" s="13"/>
      <c r="F6589" s="13"/>
      <c r="G6589" s="13"/>
      <c r="H6589" s="13"/>
      <c r="I6589" s="7"/>
      <c r="J6589" s="14"/>
      <c r="K6589" s="13"/>
      <c r="L6589" s="13"/>
      <c r="M6589" s="13"/>
    </row>
    <row r="6590" spans="1:13" ht="20.45" customHeight="1" x14ac:dyDescent="0.25">
      <c r="A6590" s="43">
        <v>6588</v>
      </c>
      <c r="B6590" s="16"/>
      <c r="C6590" s="14"/>
      <c r="D6590" s="13"/>
      <c r="E6590" s="13"/>
      <c r="F6590" s="13"/>
      <c r="G6590" s="13"/>
      <c r="H6590" s="13"/>
      <c r="I6590" s="7"/>
      <c r="J6590" s="14"/>
      <c r="K6590" s="13"/>
      <c r="L6590" s="13"/>
      <c r="M6590" s="13"/>
    </row>
    <row r="6591" spans="1:13" ht="20.45" customHeight="1" x14ac:dyDescent="0.25">
      <c r="A6591" s="43">
        <v>6589</v>
      </c>
      <c r="B6591" s="16"/>
      <c r="C6591" s="14"/>
      <c r="D6591" s="13"/>
      <c r="E6591" s="13"/>
      <c r="F6591" s="13"/>
      <c r="G6591" s="13"/>
      <c r="H6591" s="13"/>
      <c r="I6591" s="7"/>
      <c r="J6591" s="14"/>
      <c r="K6591" s="13"/>
      <c r="L6591" s="13"/>
      <c r="M6591" s="13"/>
    </row>
    <row r="6592" spans="1:13" ht="20.45" customHeight="1" x14ac:dyDescent="0.25">
      <c r="A6592" s="43">
        <v>6590</v>
      </c>
      <c r="B6592" s="16"/>
      <c r="C6592" s="14"/>
      <c r="D6592" s="13"/>
      <c r="E6592" s="13"/>
      <c r="F6592" s="13"/>
      <c r="G6592" s="13"/>
      <c r="H6592" s="13"/>
      <c r="I6592" s="7"/>
      <c r="J6592" s="14"/>
      <c r="K6592" s="13"/>
      <c r="L6592" s="13"/>
      <c r="M6592" s="13"/>
    </row>
    <row r="6593" spans="1:13" ht="20.45" customHeight="1" x14ac:dyDescent="0.25">
      <c r="A6593" s="43">
        <v>6591</v>
      </c>
      <c r="B6593" s="16"/>
      <c r="C6593" s="14"/>
      <c r="D6593" s="13"/>
      <c r="E6593" s="13"/>
      <c r="F6593" s="13"/>
      <c r="G6593" s="13"/>
      <c r="H6593" s="13"/>
      <c r="I6593" s="7"/>
      <c r="J6593" s="14"/>
      <c r="K6593" s="13"/>
      <c r="L6593" s="13"/>
      <c r="M6593" s="13"/>
    </row>
    <row r="6594" spans="1:13" ht="20.45" customHeight="1" x14ac:dyDescent="0.25">
      <c r="A6594" s="43">
        <v>6592</v>
      </c>
      <c r="B6594" s="16"/>
      <c r="C6594" s="14"/>
      <c r="D6594" s="13"/>
      <c r="E6594" s="13"/>
      <c r="F6594" s="13"/>
      <c r="G6594" s="13"/>
      <c r="H6594" s="13"/>
      <c r="I6594" s="7"/>
      <c r="J6594" s="14"/>
      <c r="K6594" s="13"/>
      <c r="L6594" s="13"/>
      <c r="M6594" s="13"/>
    </row>
    <row r="6595" spans="1:13" ht="20.45" customHeight="1" x14ac:dyDescent="0.25">
      <c r="A6595" s="43">
        <v>6593</v>
      </c>
      <c r="B6595" s="16"/>
      <c r="C6595" s="14"/>
      <c r="D6595" s="13"/>
      <c r="E6595" s="13"/>
      <c r="F6595" s="13"/>
      <c r="G6595" s="13"/>
      <c r="H6595" s="13"/>
      <c r="I6595" s="7"/>
      <c r="J6595" s="14"/>
      <c r="K6595" s="13"/>
      <c r="L6595" s="13"/>
      <c r="M6595" s="13"/>
    </row>
    <row r="6596" spans="1:13" ht="20.45" customHeight="1" x14ac:dyDescent="0.25">
      <c r="A6596" s="43">
        <v>6594</v>
      </c>
      <c r="B6596" s="16"/>
      <c r="C6596" s="14"/>
      <c r="D6596" s="13"/>
      <c r="E6596" s="13"/>
      <c r="F6596" s="13"/>
      <c r="G6596" s="13"/>
      <c r="H6596" s="13"/>
      <c r="I6596" s="7"/>
      <c r="J6596" s="14"/>
      <c r="K6596" s="13"/>
      <c r="L6596" s="13"/>
      <c r="M6596" s="13"/>
    </row>
    <row r="6597" spans="1:13" ht="20.45" customHeight="1" x14ac:dyDescent="0.25">
      <c r="A6597" s="43">
        <v>6595</v>
      </c>
      <c r="B6597" s="16"/>
      <c r="C6597" s="14"/>
      <c r="D6597" s="13"/>
      <c r="E6597" s="13"/>
      <c r="F6597" s="13"/>
      <c r="G6597" s="13"/>
      <c r="H6597" s="13"/>
      <c r="I6597" s="7"/>
      <c r="J6597" s="14"/>
      <c r="K6597" s="13"/>
      <c r="L6597" s="13"/>
      <c r="M6597" s="13"/>
    </row>
    <row r="6598" spans="1:13" ht="20.45" customHeight="1" x14ac:dyDescent="0.25">
      <c r="A6598" s="43">
        <v>6596</v>
      </c>
      <c r="B6598" s="16"/>
      <c r="C6598" s="14"/>
      <c r="D6598" s="13"/>
      <c r="E6598" s="13"/>
      <c r="F6598" s="13"/>
      <c r="G6598" s="13"/>
      <c r="H6598" s="13"/>
      <c r="I6598" s="7"/>
      <c r="J6598" s="14"/>
      <c r="K6598" s="13"/>
      <c r="L6598" s="13"/>
      <c r="M6598" s="13"/>
    </row>
    <row r="6599" spans="1:13" ht="20.45" customHeight="1" x14ac:dyDescent="0.25">
      <c r="A6599" s="43">
        <v>6597</v>
      </c>
      <c r="B6599" s="16"/>
      <c r="C6599" s="14"/>
      <c r="D6599" s="13"/>
      <c r="E6599" s="13"/>
      <c r="F6599" s="13"/>
      <c r="G6599" s="13"/>
      <c r="H6599" s="13"/>
      <c r="I6599" s="7"/>
      <c r="J6599" s="14"/>
      <c r="K6599" s="13"/>
      <c r="L6599" s="13"/>
      <c r="M6599" s="13"/>
    </row>
    <row r="6600" spans="1:13" ht="20.45" customHeight="1" x14ac:dyDescent="0.25">
      <c r="A6600" s="43">
        <v>6598</v>
      </c>
      <c r="B6600" s="16"/>
      <c r="C6600" s="14"/>
      <c r="D6600" s="13"/>
      <c r="E6600" s="13"/>
      <c r="F6600" s="13"/>
      <c r="G6600" s="13"/>
      <c r="H6600" s="13"/>
      <c r="I6600" s="7"/>
      <c r="J6600" s="14"/>
      <c r="K6600" s="13"/>
      <c r="L6600" s="13"/>
      <c r="M6600" s="13"/>
    </row>
    <row r="6601" spans="1:13" ht="20.45" customHeight="1" x14ac:dyDescent="0.25">
      <c r="A6601" s="43">
        <v>6599</v>
      </c>
      <c r="B6601" s="16"/>
      <c r="C6601" s="14"/>
      <c r="D6601" s="13"/>
      <c r="E6601" s="13"/>
      <c r="F6601" s="13"/>
      <c r="G6601" s="13"/>
      <c r="H6601" s="13"/>
      <c r="I6601" s="7"/>
      <c r="J6601" s="14"/>
      <c r="K6601" s="13"/>
      <c r="L6601" s="13"/>
      <c r="M6601" s="13"/>
    </row>
    <row r="6602" spans="1:13" ht="20.45" customHeight="1" x14ac:dyDescent="0.25">
      <c r="A6602" s="43">
        <v>6600</v>
      </c>
      <c r="B6602" s="16"/>
      <c r="C6602" s="14"/>
      <c r="D6602" s="13"/>
      <c r="E6602" s="13"/>
      <c r="F6602" s="13"/>
      <c r="G6602" s="13"/>
      <c r="H6602" s="13"/>
      <c r="I6602" s="7"/>
      <c r="J6602" s="14"/>
      <c r="K6602" s="13"/>
      <c r="L6602" s="13"/>
      <c r="M6602" s="13"/>
    </row>
    <row r="6603" spans="1:13" ht="23.25" customHeight="1" x14ac:dyDescent="0.25">
      <c r="A6603" s="43">
        <v>6601</v>
      </c>
      <c r="B6603" s="16"/>
      <c r="C6603" s="14"/>
      <c r="D6603" s="13"/>
      <c r="E6603" s="13"/>
      <c r="F6603" s="13"/>
      <c r="G6603" s="13"/>
      <c r="H6603" s="13"/>
      <c r="I6603" s="7"/>
      <c r="J6603" s="14"/>
      <c r="K6603" s="13"/>
      <c r="L6603" s="13"/>
      <c r="M6603" s="13"/>
    </row>
    <row r="6604" spans="1:13" ht="20.45" customHeight="1" x14ac:dyDescent="0.25">
      <c r="A6604" s="43">
        <v>6602</v>
      </c>
      <c r="B6604" s="16"/>
      <c r="C6604" s="14"/>
      <c r="D6604" s="13"/>
      <c r="E6604" s="13"/>
      <c r="F6604" s="13"/>
      <c r="G6604" s="13"/>
      <c r="H6604" s="13"/>
      <c r="I6604" s="7"/>
      <c r="J6604" s="14"/>
      <c r="K6604" s="13"/>
      <c r="L6604" s="13"/>
      <c r="M6604" s="13"/>
    </row>
    <row r="6605" spans="1:13" ht="20.45" customHeight="1" x14ac:dyDescent="0.25">
      <c r="A6605" s="43">
        <v>6603</v>
      </c>
      <c r="B6605" s="16"/>
      <c r="C6605" s="14"/>
      <c r="D6605" s="13"/>
      <c r="E6605" s="13"/>
      <c r="F6605" s="13"/>
      <c r="G6605" s="13"/>
      <c r="H6605" s="13"/>
      <c r="I6605" s="7"/>
      <c r="J6605" s="14"/>
      <c r="K6605" s="13"/>
      <c r="L6605" s="13"/>
      <c r="M6605" s="13"/>
    </row>
    <row r="6606" spans="1:13" ht="20.45" customHeight="1" x14ac:dyDescent="0.25">
      <c r="A6606" s="43">
        <v>6604</v>
      </c>
      <c r="B6606" s="16"/>
      <c r="C6606" s="14"/>
      <c r="D6606" s="13"/>
      <c r="E6606" s="13"/>
      <c r="F6606" s="13"/>
      <c r="G6606" s="13"/>
      <c r="H6606" s="13"/>
      <c r="I6606" s="7"/>
      <c r="J6606" s="14"/>
      <c r="K6606" s="13"/>
      <c r="L6606" s="13"/>
      <c r="M6606" s="13"/>
    </row>
    <row r="6607" spans="1:13" ht="20.45" customHeight="1" x14ac:dyDescent="0.25">
      <c r="A6607" s="43">
        <v>6605</v>
      </c>
      <c r="B6607" s="16"/>
      <c r="C6607" s="14"/>
      <c r="D6607" s="13"/>
      <c r="E6607" s="13"/>
      <c r="F6607" s="13"/>
      <c r="G6607" s="13"/>
      <c r="H6607" s="13"/>
      <c r="I6607" s="7"/>
      <c r="J6607" s="14"/>
      <c r="K6607" s="13"/>
      <c r="L6607" s="13"/>
      <c r="M6607" s="13"/>
    </row>
    <row r="6608" spans="1:13" ht="20.45" customHeight="1" x14ac:dyDescent="0.25">
      <c r="A6608" s="43">
        <v>6606</v>
      </c>
      <c r="B6608" s="16"/>
      <c r="C6608" s="14"/>
      <c r="D6608" s="13"/>
      <c r="E6608" s="13"/>
      <c r="F6608" s="13"/>
      <c r="G6608" s="13"/>
      <c r="H6608" s="13"/>
      <c r="I6608" s="7"/>
      <c r="J6608" s="14"/>
      <c r="K6608" s="13"/>
      <c r="L6608" s="13"/>
      <c r="M6608" s="13"/>
    </row>
    <row r="6609" spans="1:13" ht="29.25" customHeight="1" x14ac:dyDescent="0.25">
      <c r="A6609" s="43">
        <v>6607</v>
      </c>
      <c r="B6609" s="16"/>
      <c r="C6609" s="14"/>
      <c r="D6609" s="13"/>
      <c r="E6609" s="13"/>
      <c r="F6609" s="13"/>
      <c r="G6609" s="13"/>
      <c r="H6609" s="13"/>
      <c r="I6609" s="7"/>
      <c r="J6609" s="14"/>
      <c r="K6609" s="13"/>
      <c r="L6609" s="13"/>
      <c r="M6609" s="13"/>
    </row>
    <row r="6610" spans="1:13" ht="20.45" customHeight="1" x14ac:dyDescent="0.25">
      <c r="A6610" s="43">
        <v>6608</v>
      </c>
      <c r="B6610" s="16"/>
      <c r="C6610" s="14"/>
      <c r="D6610" s="13"/>
      <c r="E6610" s="13"/>
      <c r="F6610" s="13"/>
      <c r="G6610" s="13"/>
      <c r="H6610" s="13"/>
      <c r="I6610" s="7"/>
      <c r="J6610" s="14"/>
      <c r="K6610" s="13"/>
      <c r="L6610" s="13"/>
      <c r="M6610" s="13"/>
    </row>
    <row r="6611" spans="1:13" ht="20.45" customHeight="1" x14ac:dyDescent="0.25">
      <c r="A6611" s="43">
        <v>6609</v>
      </c>
      <c r="B6611" s="16"/>
      <c r="C6611" s="14"/>
      <c r="D6611" s="13"/>
      <c r="E6611" s="13"/>
      <c r="F6611" s="13"/>
      <c r="G6611" s="13"/>
      <c r="H6611" s="13"/>
      <c r="I6611" s="7"/>
      <c r="J6611" s="14"/>
      <c r="K6611" s="13"/>
      <c r="L6611" s="13"/>
      <c r="M6611" s="13"/>
    </row>
    <row r="6612" spans="1:13" ht="20.45" customHeight="1" x14ac:dyDescent="0.25">
      <c r="A6612" s="43">
        <v>6610</v>
      </c>
      <c r="B6612" s="16"/>
      <c r="C6612" s="14"/>
      <c r="D6612" s="13"/>
      <c r="E6612" s="13"/>
      <c r="F6612" s="13"/>
      <c r="G6612" s="13"/>
      <c r="H6612" s="13"/>
      <c r="I6612" s="7"/>
      <c r="J6612" s="14"/>
      <c r="K6612" s="13"/>
      <c r="L6612" s="13"/>
      <c r="M6612" s="13"/>
    </row>
    <row r="6613" spans="1:13" ht="21" customHeight="1" x14ac:dyDescent="0.25">
      <c r="A6613" s="43">
        <v>6611</v>
      </c>
      <c r="B6613" s="16"/>
      <c r="C6613" s="14"/>
      <c r="D6613" s="13"/>
      <c r="E6613" s="13"/>
      <c r="F6613" s="13"/>
      <c r="G6613" s="13"/>
      <c r="H6613" s="13"/>
      <c r="I6613" s="7"/>
      <c r="J6613" s="14"/>
      <c r="K6613" s="13"/>
      <c r="L6613" s="13"/>
      <c r="M6613" s="13"/>
    </row>
    <row r="6614" spans="1:13" ht="20.45" customHeight="1" x14ac:dyDescent="0.25">
      <c r="A6614" s="43">
        <v>6612</v>
      </c>
      <c r="B6614" s="16"/>
      <c r="C6614" s="14"/>
      <c r="D6614" s="13"/>
      <c r="E6614" s="13"/>
      <c r="F6614" s="13"/>
      <c r="G6614" s="13"/>
      <c r="H6614" s="13"/>
      <c r="I6614" s="7"/>
      <c r="J6614" s="14"/>
      <c r="K6614" s="13"/>
      <c r="L6614" s="13"/>
      <c r="M6614" s="13"/>
    </row>
    <row r="6615" spans="1:13" ht="20.45" customHeight="1" x14ac:dyDescent="0.25">
      <c r="A6615" s="43">
        <v>6613</v>
      </c>
      <c r="B6615" s="16"/>
      <c r="C6615" s="14"/>
      <c r="D6615" s="13"/>
      <c r="E6615" s="13"/>
      <c r="F6615" s="13"/>
      <c r="G6615" s="13"/>
      <c r="H6615" s="13"/>
      <c r="I6615" s="7"/>
      <c r="J6615" s="14"/>
      <c r="K6615" s="13"/>
      <c r="L6615" s="13"/>
      <c r="M6615" s="13"/>
    </row>
    <row r="6616" spans="1:13" ht="20.45" customHeight="1" x14ac:dyDescent="0.25">
      <c r="A6616" s="43">
        <v>6614</v>
      </c>
      <c r="B6616" s="16"/>
      <c r="C6616" s="14"/>
      <c r="D6616" s="13"/>
      <c r="E6616" s="13"/>
      <c r="F6616" s="13"/>
      <c r="G6616" s="13"/>
      <c r="H6616" s="13"/>
      <c r="I6616" s="7"/>
      <c r="J6616" s="14"/>
      <c r="K6616" s="13"/>
      <c r="L6616" s="13"/>
      <c r="M6616" s="13"/>
    </row>
    <row r="6617" spans="1:13" ht="20.45" customHeight="1" x14ac:dyDescent="0.25">
      <c r="A6617" s="43">
        <v>6615</v>
      </c>
      <c r="B6617" s="16"/>
      <c r="C6617" s="14"/>
      <c r="D6617" s="13"/>
      <c r="E6617" s="13"/>
      <c r="F6617" s="13"/>
      <c r="G6617" s="13"/>
      <c r="H6617" s="13"/>
      <c r="I6617" s="7"/>
      <c r="J6617" s="14"/>
      <c r="K6617" s="13"/>
      <c r="L6617" s="13"/>
      <c r="M6617" s="13"/>
    </row>
    <row r="6618" spans="1:13" ht="20.45" customHeight="1" x14ac:dyDescent="0.25">
      <c r="A6618" s="43">
        <v>6616</v>
      </c>
      <c r="B6618" s="16"/>
      <c r="C6618" s="14"/>
      <c r="D6618" s="13"/>
      <c r="E6618" s="13"/>
      <c r="F6618" s="13"/>
      <c r="G6618" s="13"/>
      <c r="H6618" s="13"/>
      <c r="I6618" s="7"/>
      <c r="J6618" s="14"/>
      <c r="K6618" s="13"/>
      <c r="L6618" s="13"/>
      <c r="M6618" s="13"/>
    </row>
    <row r="6619" spans="1:13" ht="20.45" customHeight="1" x14ac:dyDescent="0.25">
      <c r="A6619" s="43">
        <v>6617</v>
      </c>
      <c r="B6619" s="16"/>
      <c r="C6619" s="14"/>
      <c r="D6619" s="13"/>
      <c r="E6619" s="13"/>
      <c r="F6619" s="13"/>
      <c r="G6619" s="13"/>
      <c r="H6619" s="13"/>
      <c r="I6619" s="7"/>
      <c r="J6619" s="14"/>
      <c r="K6619" s="13"/>
      <c r="L6619" s="13"/>
      <c r="M6619" s="13"/>
    </row>
    <row r="6620" spans="1:13" ht="20.45" customHeight="1" x14ac:dyDescent="0.25">
      <c r="A6620" s="43">
        <v>6618</v>
      </c>
      <c r="B6620" s="16"/>
      <c r="C6620" s="14"/>
      <c r="D6620" s="13"/>
      <c r="E6620" s="13"/>
      <c r="F6620" s="13"/>
      <c r="G6620" s="13"/>
      <c r="H6620" s="13"/>
      <c r="I6620" s="7"/>
      <c r="J6620" s="14"/>
      <c r="K6620" s="13"/>
      <c r="L6620" s="13"/>
      <c r="M6620" s="13"/>
    </row>
    <row r="6621" spans="1:13" ht="20.45" customHeight="1" x14ac:dyDescent="0.25">
      <c r="A6621" s="43">
        <v>6619</v>
      </c>
      <c r="B6621" s="16"/>
      <c r="C6621" s="14"/>
      <c r="D6621" s="13"/>
      <c r="E6621" s="13"/>
      <c r="F6621" s="13"/>
      <c r="G6621" s="13"/>
      <c r="H6621" s="13"/>
      <c r="I6621" s="7"/>
      <c r="J6621" s="14"/>
      <c r="K6621" s="13"/>
      <c r="L6621" s="13"/>
      <c r="M6621" s="13"/>
    </row>
    <row r="6622" spans="1:13" ht="20.45" customHeight="1" x14ac:dyDescent="0.25">
      <c r="A6622" s="43">
        <v>6620</v>
      </c>
      <c r="B6622" s="16"/>
      <c r="C6622" s="14"/>
      <c r="D6622" s="13"/>
      <c r="E6622" s="13"/>
      <c r="F6622" s="13"/>
      <c r="G6622" s="13"/>
      <c r="H6622" s="13"/>
      <c r="I6622" s="7"/>
      <c r="J6622" s="14"/>
      <c r="K6622" s="13"/>
      <c r="L6622" s="13"/>
      <c r="M6622" s="13"/>
    </row>
    <row r="6623" spans="1:13" ht="20.45" customHeight="1" x14ac:dyDescent="0.25">
      <c r="A6623" s="43">
        <v>6621</v>
      </c>
      <c r="B6623" s="16"/>
      <c r="C6623" s="14"/>
      <c r="D6623" s="13"/>
      <c r="E6623" s="13"/>
      <c r="F6623" s="13"/>
      <c r="G6623" s="13"/>
      <c r="H6623" s="13"/>
      <c r="I6623" s="7"/>
      <c r="J6623" s="14"/>
      <c r="K6623" s="13"/>
      <c r="L6623" s="13"/>
      <c r="M6623" s="13"/>
    </row>
    <row r="6624" spans="1:13" ht="20.45" customHeight="1" x14ac:dyDescent="0.25">
      <c r="A6624" s="43">
        <v>6622</v>
      </c>
      <c r="B6624" s="16"/>
      <c r="C6624" s="14"/>
      <c r="D6624" s="13"/>
      <c r="E6624" s="13"/>
      <c r="F6624" s="13"/>
      <c r="G6624" s="13"/>
      <c r="H6624" s="13"/>
      <c r="I6624" s="7"/>
      <c r="J6624" s="14"/>
      <c r="K6624" s="13"/>
      <c r="L6624" s="13"/>
      <c r="M6624" s="13"/>
    </row>
    <row r="6625" spans="1:13" ht="20.45" customHeight="1" x14ac:dyDescent="0.25">
      <c r="A6625" s="43">
        <v>6623</v>
      </c>
      <c r="B6625" s="16"/>
      <c r="C6625" s="14"/>
      <c r="D6625" s="13"/>
      <c r="E6625" s="13"/>
      <c r="F6625" s="13"/>
      <c r="G6625" s="13"/>
      <c r="H6625" s="13"/>
      <c r="I6625" s="7"/>
      <c r="J6625" s="14"/>
      <c r="K6625" s="13"/>
      <c r="L6625" s="13"/>
      <c r="M6625" s="13"/>
    </row>
    <row r="6626" spans="1:13" ht="20.45" customHeight="1" x14ac:dyDescent="0.25">
      <c r="A6626" s="43">
        <v>6624</v>
      </c>
      <c r="B6626" s="16"/>
      <c r="C6626" s="14"/>
      <c r="D6626" s="13"/>
      <c r="E6626" s="13"/>
      <c r="F6626" s="13"/>
      <c r="G6626" s="13"/>
      <c r="H6626" s="13"/>
      <c r="I6626" s="7"/>
      <c r="J6626" s="14"/>
      <c r="K6626" s="13"/>
      <c r="L6626" s="13"/>
      <c r="M6626" s="13"/>
    </row>
    <row r="6627" spans="1:13" ht="20.45" customHeight="1" x14ac:dyDescent="0.25">
      <c r="A6627" s="43">
        <v>6625</v>
      </c>
      <c r="B6627" s="16"/>
      <c r="C6627" s="14"/>
      <c r="D6627" s="13"/>
      <c r="E6627" s="13"/>
      <c r="F6627" s="13"/>
      <c r="G6627" s="13"/>
      <c r="H6627" s="13"/>
      <c r="I6627" s="7"/>
      <c r="J6627" s="14"/>
      <c r="K6627" s="13"/>
      <c r="L6627" s="13"/>
      <c r="M6627" s="13"/>
    </row>
    <row r="6628" spans="1:13" ht="20.45" customHeight="1" x14ac:dyDescent="0.25">
      <c r="A6628" s="43">
        <v>6626</v>
      </c>
      <c r="B6628" s="16"/>
      <c r="C6628" s="14"/>
      <c r="D6628" s="13"/>
      <c r="E6628" s="13"/>
      <c r="F6628" s="13"/>
      <c r="G6628" s="13"/>
      <c r="H6628" s="13"/>
      <c r="I6628" s="7"/>
      <c r="J6628" s="14"/>
      <c r="K6628" s="13"/>
      <c r="L6628" s="13"/>
      <c r="M6628" s="13"/>
    </row>
    <row r="6629" spans="1:13" ht="20.45" customHeight="1" x14ac:dyDescent="0.25">
      <c r="A6629" s="43">
        <v>6627</v>
      </c>
      <c r="B6629" s="16"/>
      <c r="C6629" s="14"/>
      <c r="D6629" s="13"/>
      <c r="E6629" s="13"/>
      <c r="F6629" s="13"/>
      <c r="G6629" s="13"/>
      <c r="H6629" s="13"/>
      <c r="I6629" s="7"/>
      <c r="J6629" s="14"/>
      <c r="K6629" s="13"/>
      <c r="L6629" s="13"/>
      <c r="M6629" s="13"/>
    </row>
    <row r="6630" spans="1:13" ht="20.45" customHeight="1" x14ac:dyDescent="0.25">
      <c r="A6630" s="43">
        <v>6628</v>
      </c>
      <c r="B6630" s="16"/>
      <c r="C6630" s="14"/>
      <c r="D6630" s="13"/>
      <c r="E6630" s="13"/>
      <c r="F6630" s="13"/>
      <c r="G6630" s="13"/>
      <c r="H6630" s="13"/>
      <c r="I6630" s="7"/>
      <c r="J6630" s="14"/>
      <c r="K6630" s="13"/>
      <c r="L6630" s="13"/>
      <c r="M6630" s="13"/>
    </row>
    <row r="6631" spans="1:13" ht="20.45" customHeight="1" x14ac:dyDescent="0.25">
      <c r="A6631" s="43">
        <v>6629</v>
      </c>
      <c r="B6631" s="16"/>
      <c r="C6631" s="14"/>
      <c r="D6631" s="13"/>
      <c r="E6631" s="13"/>
      <c r="F6631" s="13"/>
      <c r="G6631" s="13"/>
      <c r="H6631" s="13"/>
      <c r="I6631" s="7"/>
      <c r="J6631" s="14"/>
      <c r="K6631" s="13"/>
      <c r="L6631" s="13"/>
      <c r="M6631" s="13"/>
    </row>
    <row r="6632" spans="1:13" ht="20.45" customHeight="1" x14ac:dyDescent="0.25">
      <c r="A6632" s="43">
        <v>6630</v>
      </c>
      <c r="B6632" s="16"/>
      <c r="C6632" s="14"/>
      <c r="D6632" s="13"/>
      <c r="E6632" s="13"/>
      <c r="F6632" s="13"/>
      <c r="G6632" s="13"/>
      <c r="H6632" s="13"/>
      <c r="I6632" s="7"/>
      <c r="J6632" s="14"/>
      <c r="K6632" s="13"/>
      <c r="L6632" s="13"/>
      <c r="M6632" s="13"/>
    </row>
    <row r="6633" spans="1:13" ht="20.45" customHeight="1" x14ac:dyDescent="0.25">
      <c r="A6633" s="43">
        <v>6631</v>
      </c>
      <c r="B6633" s="16"/>
      <c r="C6633" s="14"/>
      <c r="D6633" s="13"/>
      <c r="E6633" s="13"/>
      <c r="F6633" s="13"/>
      <c r="G6633" s="13"/>
      <c r="H6633" s="13"/>
      <c r="I6633" s="7"/>
      <c r="J6633" s="14"/>
      <c r="K6633" s="13"/>
      <c r="L6633" s="13"/>
      <c r="M6633" s="13"/>
    </row>
    <row r="6634" spans="1:13" ht="20.45" customHeight="1" x14ac:dyDescent="0.25">
      <c r="A6634" s="43">
        <v>6632</v>
      </c>
      <c r="B6634" s="16"/>
      <c r="C6634" s="14"/>
      <c r="D6634" s="13"/>
      <c r="E6634" s="13"/>
      <c r="F6634" s="13"/>
      <c r="G6634" s="13"/>
      <c r="H6634" s="13"/>
      <c r="I6634" s="7"/>
      <c r="J6634" s="14"/>
      <c r="K6634" s="13"/>
      <c r="L6634" s="13"/>
      <c r="M6634" s="13"/>
    </row>
    <row r="6635" spans="1:13" ht="20.45" customHeight="1" x14ac:dyDescent="0.25">
      <c r="A6635" s="43">
        <v>6633</v>
      </c>
      <c r="B6635" s="16"/>
      <c r="C6635" s="14"/>
      <c r="D6635" s="13"/>
      <c r="E6635" s="13"/>
      <c r="F6635" s="13"/>
      <c r="G6635" s="13"/>
      <c r="H6635" s="13"/>
      <c r="I6635" s="7"/>
      <c r="J6635" s="14"/>
      <c r="K6635" s="13"/>
      <c r="L6635" s="13"/>
      <c r="M6635" s="13"/>
    </row>
    <row r="6636" spans="1:13" ht="20.45" customHeight="1" x14ac:dyDescent="0.25">
      <c r="A6636" s="43">
        <v>6634</v>
      </c>
      <c r="B6636" s="16"/>
      <c r="C6636" s="14"/>
      <c r="D6636" s="13"/>
      <c r="E6636" s="13"/>
      <c r="F6636" s="13"/>
      <c r="G6636" s="13"/>
      <c r="H6636" s="13"/>
      <c r="I6636" s="7"/>
      <c r="J6636" s="14"/>
      <c r="K6636" s="13"/>
      <c r="L6636" s="13"/>
      <c r="M6636" s="13"/>
    </row>
    <row r="6637" spans="1:13" ht="20.45" customHeight="1" x14ac:dyDescent="0.25">
      <c r="A6637" s="43">
        <v>6635</v>
      </c>
      <c r="B6637" s="16"/>
      <c r="C6637" s="14"/>
      <c r="D6637" s="13"/>
      <c r="E6637" s="13"/>
      <c r="F6637" s="13"/>
      <c r="G6637" s="13"/>
      <c r="H6637" s="13"/>
      <c r="I6637" s="7"/>
      <c r="J6637" s="14"/>
      <c r="K6637" s="13"/>
      <c r="L6637" s="13"/>
      <c r="M6637" s="13"/>
    </row>
    <row r="6638" spans="1:13" ht="20.45" customHeight="1" x14ac:dyDescent="0.25">
      <c r="A6638" s="43">
        <v>6636</v>
      </c>
      <c r="B6638" s="16"/>
      <c r="C6638" s="14"/>
      <c r="D6638" s="13"/>
      <c r="E6638" s="13"/>
      <c r="F6638" s="13"/>
      <c r="G6638" s="13"/>
      <c r="H6638" s="13"/>
      <c r="I6638" s="7"/>
      <c r="J6638" s="14"/>
      <c r="K6638" s="13"/>
      <c r="L6638" s="13"/>
      <c r="M6638" s="13"/>
    </row>
    <row r="6639" spans="1:13" ht="20.45" customHeight="1" x14ac:dyDescent="0.25">
      <c r="A6639" s="43">
        <v>6637</v>
      </c>
      <c r="B6639" s="16"/>
      <c r="C6639" s="14"/>
      <c r="D6639" s="13"/>
      <c r="E6639" s="13"/>
      <c r="F6639" s="13"/>
      <c r="G6639" s="13"/>
      <c r="H6639" s="13"/>
      <c r="I6639" s="7"/>
      <c r="J6639" s="14"/>
      <c r="K6639" s="13"/>
      <c r="L6639" s="13"/>
      <c r="M6639" s="13"/>
    </row>
    <row r="6640" spans="1:13" ht="20.45" customHeight="1" x14ac:dyDescent="0.25">
      <c r="A6640" s="43">
        <v>6638</v>
      </c>
      <c r="B6640" s="16"/>
      <c r="C6640" s="14"/>
      <c r="D6640" s="13"/>
      <c r="E6640" s="13"/>
      <c r="F6640" s="13"/>
      <c r="G6640" s="13"/>
      <c r="H6640" s="13"/>
      <c r="I6640" s="7"/>
      <c r="J6640" s="14"/>
      <c r="K6640" s="13"/>
      <c r="L6640" s="13"/>
      <c r="M6640" s="13"/>
    </row>
    <row r="6641" spans="1:13" ht="20.45" customHeight="1" x14ac:dyDescent="0.25">
      <c r="A6641" s="43">
        <v>6639</v>
      </c>
      <c r="B6641" s="16"/>
      <c r="C6641" s="14"/>
      <c r="D6641" s="13"/>
      <c r="E6641" s="13"/>
      <c r="F6641" s="13"/>
      <c r="G6641" s="13"/>
      <c r="H6641" s="13"/>
      <c r="I6641" s="7"/>
      <c r="J6641" s="14"/>
      <c r="K6641" s="13"/>
      <c r="L6641" s="13"/>
      <c r="M6641" s="13"/>
    </row>
    <row r="6642" spans="1:13" ht="20.45" customHeight="1" x14ac:dyDescent="0.25">
      <c r="A6642" s="43">
        <v>6640</v>
      </c>
      <c r="B6642" s="16"/>
      <c r="C6642" s="14"/>
      <c r="D6642" s="13"/>
      <c r="E6642" s="13"/>
      <c r="F6642" s="13"/>
      <c r="G6642" s="13"/>
      <c r="H6642" s="13"/>
      <c r="I6642" s="7"/>
      <c r="J6642" s="14"/>
      <c r="K6642" s="13"/>
      <c r="L6642" s="13"/>
      <c r="M6642" s="13"/>
    </row>
    <row r="6643" spans="1:13" ht="20.45" customHeight="1" x14ac:dyDescent="0.25">
      <c r="A6643" s="43">
        <v>6641</v>
      </c>
      <c r="B6643" s="16"/>
      <c r="C6643" s="14"/>
      <c r="D6643" s="13"/>
      <c r="E6643" s="13"/>
      <c r="F6643" s="13"/>
      <c r="G6643" s="13"/>
      <c r="H6643" s="13"/>
      <c r="I6643" s="7"/>
      <c r="J6643" s="14"/>
      <c r="K6643" s="13"/>
      <c r="L6643" s="13"/>
      <c r="M6643" s="13"/>
    </row>
    <row r="6644" spans="1:13" ht="20.45" customHeight="1" x14ac:dyDescent="0.25">
      <c r="A6644" s="43">
        <v>6642</v>
      </c>
      <c r="B6644" s="16"/>
      <c r="C6644" s="14"/>
      <c r="D6644" s="13"/>
      <c r="E6644" s="13"/>
      <c r="F6644" s="13"/>
      <c r="G6644" s="13"/>
      <c r="H6644" s="13"/>
      <c r="I6644" s="7"/>
      <c r="J6644" s="14"/>
      <c r="K6644" s="13"/>
      <c r="L6644" s="13"/>
      <c r="M6644" s="13"/>
    </row>
    <row r="6645" spans="1:13" ht="20.45" customHeight="1" x14ac:dyDescent="0.25">
      <c r="A6645" s="43">
        <v>6643</v>
      </c>
      <c r="B6645" s="16"/>
      <c r="C6645" s="14"/>
      <c r="D6645" s="13"/>
      <c r="E6645" s="13"/>
      <c r="F6645" s="13"/>
      <c r="G6645" s="13"/>
      <c r="H6645" s="13"/>
      <c r="I6645" s="7"/>
      <c r="J6645" s="14"/>
      <c r="K6645" s="13"/>
      <c r="L6645" s="13"/>
      <c r="M6645" s="13"/>
    </row>
    <row r="6646" spans="1:13" ht="20.45" customHeight="1" x14ac:dyDescent="0.25">
      <c r="A6646" s="43">
        <v>6644</v>
      </c>
      <c r="B6646" s="16"/>
      <c r="C6646" s="14"/>
      <c r="D6646" s="13"/>
      <c r="E6646" s="13"/>
      <c r="F6646" s="13"/>
      <c r="G6646" s="13"/>
      <c r="H6646" s="13"/>
      <c r="I6646" s="7"/>
      <c r="J6646" s="14"/>
      <c r="K6646" s="13"/>
      <c r="L6646" s="13"/>
      <c r="M6646" s="13"/>
    </row>
    <row r="6647" spans="1:13" ht="20.45" customHeight="1" x14ac:dyDescent="0.25">
      <c r="A6647" s="43">
        <v>6645</v>
      </c>
      <c r="B6647" s="16"/>
      <c r="C6647" s="14"/>
      <c r="D6647" s="13"/>
      <c r="E6647" s="13"/>
      <c r="F6647" s="13"/>
      <c r="G6647" s="13"/>
      <c r="H6647" s="13"/>
      <c r="I6647" s="7"/>
      <c r="J6647" s="14"/>
      <c r="K6647" s="13"/>
      <c r="L6647" s="13"/>
      <c r="M6647" s="13"/>
    </row>
    <row r="6648" spans="1:13" ht="20.45" customHeight="1" x14ac:dyDescent="0.25">
      <c r="A6648" s="43">
        <v>6646</v>
      </c>
      <c r="B6648" s="16"/>
      <c r="C6648" s="14"/>
      <c r="D6648" s="13"/>
      <c r="E6648" s="13"/>
      <c r="F6648" s="13"/>
      <c r="G6648" s="13"/>
      <c r="H6648" s="13"/>
      <c r="I6648" s="7"/>
      <c r="J6648" s="14"/>
      <c r="K6648" s="13"/>
      <c r="L6648" s="13"/>
      <c r="M6648" s="13"/>
    </row>
    <row r="6649" spans="1:13" ht="20.45" customHeight="1" x14ac:dyDescent="0.25">
      <c r="A6649" s="43">
        <v>6647</v>
      </c>
      <c r="B6649" s="16"/>
      <c r="C6649" s="14"/>
      <c r="D6649" s="13"/>
      <c r="E6649" s="13"/>
      <c r="F6649" s="13"/>
      <c r="G6649" s="13"/>
      <c r="H6649" s="13"/>
      <c r="I6649" s="7"/>
      <c r="J6649" s="14"/>
      <c r="K6649" s="13"/>
      <c r="L6649" s="13"/>
      <c r="M6649" s="13"/>
    </row>
    <row r="6650" spans="1:13" ht="20.45" customHeight="1" x14ac:dyDescent="0.25">
      <c r="A6650" s="43">
        <v>6648</v>
      </c>
      <c r="B6650" s="16"/>
      <c r="C6650" s="14"/>
      <c r="D6650" s="13"/>
      <c r="E6650" s="13"/>
      <c r="F6650" s="13"/>
      <c r="G6650" s="13"/>
      <c r="H6650" s="13"/>
      <c r="I6650" s="7"/>
      <c r="J6650" s="14"/>
      <c r="K6650" s="13"/>
      <c r="L6650" s="13"/>
      <c r="M6650" s="13"/>
    </row>
    <row r="6651" spans="1:13" ht="20.45" customHeight="1" x14ac:dyDescent="0.25">
      <c r="A6651" s="43">
        <v>6649</v>
      </c>
      <c r="B6651" s="16"/>
      <c r="C6651" s="14"/>
      <c r="D6651" s="13"/>
      <c r="E6651" s="13"/>
      <c r="F6651" s="13"/>
      <c r="G6651" s="13"/>
      <c r="H6651" s="13"/>
      <c r="I6651" s="7"/>
      <c r="J6651" s="14"/>
      <c r="K6651" s="13"/>
      <c r="L6651" s="13"/>
      <c r="M6651" s="13"/>
    </row>
    <row r="6652" spans="1:13" ht="20.45" customHeight="1" x14ac:dyDescent="0.25">
      <c r="A6652" s="43">
        <v>6650</v>
      </c>
      <c r="B6652" s="16"/>
      <c r="C6652" s="14"/>
      <c r="D6652" s="13"/>
      <c r="E6652" s="13"/>
      <c r="F6652" s="13"/>
      <c r="G6652" s="13"/>
      <c r="H6652" s="13"/>
      <c r="I6652" s="7"/>
      <c r="J6652" s="14"/>
      <c r="K6652" s="13"/>
      <c r="L6652" s="13"/>
      <c r="M6652" s="13"/>
    </row>
    <row r="6653" spans="1:13" ht="20.45" customHeight="1" x14ac:dyDescent="0.25">
      <c r="A6653" s="43">
        <v>6651</v>
      </c>
      <c r="B6653" s="16"/>
      <c r="C6653" s="14"/>
      <c r="D6653" s="13"/>
      <c r="E6653" s="13"/>
      <c r="F6653" s="13"/>
      <c r="G6653" s="13"/>
      <c r="H6653" s="13"/>
      <c r="I6653" s="7"/>
      <c r="J6653" s="14"/>
      <c r="K6653" s="13"/>
      <c r="L6653" s="13"/>
      <c r="M6653" s="13"/>
    </row>
    <row r="6654" spans="1:13" ht="20.45" customHeight="1" x14ac:dyDescent="0.25">
      <c r="A6654" s="43">
        <v>6652</v>
      </c>
      <c r="B6654" s="16"/>
      <c r="C6654" s="14"/>
      <c r="D6654" s="13"/>
      <c r="E6654" s="13"/>
      <c r="F6654" s="13"/>
      <c r="G6654" s="13"/>
      <c r="H6654" s="13"/>
      <c r="I6654" s="7"/>
      <c r="J6654" s="14"/>
      <c r="K6654" s="13"/>
      <c r="L6654" s="13"/>
      <c r="M6654" s="13"/>
    </row>
    <row r="6655" spans="1:13" ht="20.45" customHeight="1" x14ac:dyDescent="0.25">
      <c r="A6655" s="43">
        <v>6653</v>
      </c>
      <c r="B6655" s="16"/>
      <c r="C6655" s="14"/>
      <c r="D6655" s="13"/>
      <c r="E6655" s="13"/>
      <c r="F6655" s="13"/>
      <c r="G6655" s="13"/>
      <c r="H6655" s="13"/>
      <c r="I6655" s="7"/>
      <c r="J6655" s="14"/>
      <c r="K6655" s="13"/>
      <c r="L6655" s="13"/>
      <c r="M6655" s="13"/>
    </row>
    <row r="6656" spans="1:13" ht="20.45" customHeight="1" x14ac:dyDescent="0.25">
      <c r="A6656" s="43">
        <v>6654</v>
      </c>
      <c r="B6656" s="16"/>
      <c r="C6656" s="14"/>
      <c r="D6656" s="13"/>
      <c r="E6656" s="13"/>
      <c r="F6656" s="13"/>
      <c r="G6656" s="13"/>
      <c r="H6656" s="13"/>
      <c r="I6656" s="7"/>
      <c r="J6656" s="14"/>
      <c r="K6656" s="13"/>
      <c r="L6656" s="13"/>
      <c r="M6656" s="13"/>
    </row>
    <row r="6657" spans="1:13" ht="20.45" customHeight="1" x14ac:dyDescent="0.25">
      <c r="A6657" s="43">
        <v>6655</v>
      </c>
      <c r="B6657" s="16"/>
      <c r="C6657" s="14"/>
      <c r="D6657" s="13"/>
      <c r="E6657" s="13"/>
      <c r="F6657" s="13"/>
      <c r="G6657" s="13"/>
      <c r="H6657" s="13"/>
      <c r="I6657" s="7"/>
      <c r="J6657" s="14"/>
      <c r="K6657" s="13"/>
      <c r="L6657" s="13"/>
      <c r="M6657" s="13"/>
    </row>
    <row r="6658" spans="1:13" ht="20.45" customHeight="1" x14ac:dyDescent="0.25">
      <c r="A6658" s="43">
        <v>6656</v>
      </c>
      <c r="B6658" s="16"/>
      <c r="C6658" s="14"/>
      <c r="D6658" s="13"/>
      <c r="E6658" s="13"/>
      <c r="F6658" s="13"/>
      <c r="G6658" s="13"/>
      <c r="H6658" s="13"/>
      <c r="I6658" s="7"/>
      <c r="J6658" s="14"/>
      <c r="K6658" s="13"/>
      <c r="L6658" s="13"/>
      <c r="M6658" s="13"/>
    </row>
    <row r="6659" spans="1:13" ht="20.45" customHeight="1" x14ac:dyDescent="0.25">
      <c r="A6659" s="43">
        <v>6657</v>
      </c>
      <c r="B6659" s="16"/>
      <c r="C6659" s="14"/>
      <c r="D6659" s="13"/>
      <c r="E6659" s="13"/>
      <c r="F6659" s="13"/>
      <c r="G6659" s="13"/>
      <c r="H6659" s="13"/>
      <c r="I6659" s="7"/>
      <c r="J6659" s="14"/>
      <c r="K6659" s="13"/>
      <c r="L6659" s="13"/>
      <c r="M6659" s="13"/>
    </row>
    <row r="6660" spans="1:13" ht="20.45" customHeight="1" x14ac:dyDescent="0.25">
      <c r="A6660" s="43">
        <v>6658</v>
      </c>
      <c r="B6660" s="16"/>
      <c r="C6660" s="14"/>
      <c r="D6660" s="13"/>
      <c r="E6660" s="13"/>
      <c r="F6660" s="13"/>
      <c r="G6660" s="13"/>
      <c r="H6660" s="13"/>
      <c r="I6660" s="7"/>
      <c r="J6660" s="14"/>
      <c r="K6660" s="13"/>
      <c r="L6660" s="13"/>
      <c r="M6660" s="13"/>
    </row>
    <row r="6661" spans="1:13" ht="20.45" customHeight="1" x14ac:dyDescent="0.25">
      <c r="A6661" s="43">
        <v>6659</v>
      </c>
      <c r="B6661" s="16"/>
      <c r="C6661" s="14"/>
      <c r="D6661" s="13"/>
      <c r="E6661" s="13"/>
      <c r="F6661" s="13"/>
      <c r="G6661" s="13"/>
      <c r="H6661" s="13"/>
      <c r="I6661" s="7"/>
      <c r="J6661" s="14"/>
      <c r="K6661" s="13"/>
      <c r="L6661" s="13"/>
      <c r="M6661" s="13"/>
    </row>
    <row r="6662" spans="1:13" ht="20.45" customHeight="1" x14ac:dyDescent="0.25">
      <c r="A6662" s="43">
        <v>6660</v>
      </c>
      <c r="B6662" s="16"/>
      <c r="C6662" s="14"/>
      <c r="D6662" s="13"/>
      <c r="E6662" s="13"/>
      <c r="F6662" s="13"/>
      <c r="G6662" s="13"/>
      <c r="H6662" s="13"/>
      <c r="I6662" s="7"/>
      <c r="J6662" s="14"/>
      <c r="K6662" s="13"/>
      <c r="L6662" s="13"/>
      <c r="M6662" s="13"/>
    </row>
    <row r="6663" spans="1:13" ht="20.45" customHeight="1" x14ac:dyDescent="0.25">
      <c r="A6663" s="43">
        <v>6661</v>
      </c>
      <c r="B6663" s="16"/>
      <c r="C6663" s="14"/>
      <c r="D6663" s="13"/>
      <c r="E6663" s="13"/>
      <c r="F6663" s="13"/>
      <c r="G6663" s="13"/>
      <c r="H6663" s="13"/>
      <c r="I6663" s="7"/>
      <c r="J6663" s="14"/>
      <c r="K6663" s="13"/>
      <c r="L6663" s="13"/>
      <c r="M6663" s="13"/>
    </row>
    <row r="6664" spans="1:13" ht="20.45" customHeight="1" x14ac:dyDescent="0.25">
      <c r="A6664" s="43">
        <v>6662</v>
      </c>
      <c r="B6664" s="16"/>
      <c r="C6664" s="14"/>
      <c r="D6664" s="13"/>
      <c r="E6664" s="13"/>
      <c r="F6664" s="13"/>
      <c r="G6664" s="13"/>
      <c r="H6664" s="13"/>
      <c r="I6664" s="7"/>
      <c r="J6664" s="14"/>
      <c r="K6664" s="13"/>
      <c r="L6664" s="13"/>
      <c r="M6664" s="13"/>
    </row>
    <row r="6665" spans="1:13" ht="20.45" customHeight="1" x14ac:dyDescent="0.25">
      <c r="A6665" s="43">
        <v>6663</v>
      </c>
      <c r="B6665" s="16"/>
      <c r="C6665" s="14"/>
      <c r="D6665" s="13"/>
      <c r="E6665" s="13"/>
      <c r="F6665" s="13"/>
      <c r="G6665" s="13"/>
      <c r="H6665" s="13"/>
      <c r="I6665" s="7"/>
      <c r="J6665" s="14"/>
      <c r="K6665" s="13"/>
      <c r="L6665" s="13"/>
      <c r="M6665" s="13"/>
    </row>
    <row r="6666" spans="1:13" ht="20.45" customHeight="1" x14ac:dyDescent="0.25">
      <c r="A6666" s="43">
        <v>6664</v>
      </c>
      <c r="B6666" s="16"/>
      <c r="C6666" s="14"/>
      <c r="D6666" s="13"/>
      <c r="E6666" s="13"/>
      <c r="F6666" s="13"/>
      <c r="G6666" s="13"/>
      <c r="H6666" s="13"/>
      <c r="I6666" s="7"/>
      <c r="J6666" s="14"/>
      <c r="K6666" s="13"/>
      <c r="L6666" s="13"/>
      <c r="M6666" s="13"/>
    </row>
    <row r="6667" spans="1:13" ht="20.45" customHeight="1" x14ac:dyDescent="0.25">
      <c r="A6667" s="43">
        <v>6665</v>
      </c>
      <c r="B6667" s="16"/>
      <c r="C6667" s="14"/>
      <c r="D6667" s="13"/>
      <c r="E6667" s="13"/>
      <c r="F6667" s="13"/>
      <c r="G6667" s="13"/>
      <c r="H6667" s="13"/>
      <c r="I6667" s="7"/>
      <c r="J6667" s="14"/>
      <c r="K6667" s="13"/>
      <c r="L6667" s="13"/>
      <c r="M6667" s="13"/>
    </row>
    <row r="6668" spans="1:13" ht="31.5" customHeight="1" x14ac:dyDescent="0.25">
      <c r="A6668" s="43">
        <v>6666</v>
      </c>
      <c r="B6668" s="16"/>
      <c r="C6668" s="14"/>
      <c r="D6668" s="13"/>
      <c r="E6668" s="13"/>
      <c r="F6668" s="13"/>
      <c r="G6668" s="13"/>
      <c r="H6668" s="13"/>
      <c r="I6668" s="7"/>
      <c r="J6668" s="14"/>
      <c r="K6668" s="13"/>
      <c r="L6668" s="13"/>
      <c r="M6668" s="13"/>
    </row>
    <row r="6669" spans="1:13" ht="27.75" customHeight="1" x14ac:dyDescent="0.25">
      <c r="A6669" s="43">
        <v>6667</v>
      </c>
      <c r="B6669" s="16"/>
      <c r="C6669" s="14"/>
      <c r="D6669" s="13"/>
      <c r="E6669" s="13"/>
      <c r="F6669" s="13"/>
      <c r="G6669" s="13"/>
      <c r="H6669" s="13"/>
      <c r="I6669" s="7"/>
      <c r="J6669" s="14"/>
      <c r="K6669" s="13"/>
      <c r="L6669" s="13"/>
      <c r="M6669" s="13"/>
    </row>
    <row r="6670" spans="1:13" ht="20.45" customHeight="1" x14ac:dyDescent="0.25">
      <c r="A6670" s="43">
        <v>6668</v>
      </c>
      <c r="B6670" s="16"/>
      <c r="C6670" s="14"/>
      <c r="D6670" s="13"/>
      <c r="E6670" s="13"/>
      <c r="F6670" s="13"/>
      <c r="G6670" s="13"/>
      <c r="H6670" s="13"/>
      <c r="I6670" s="7"/>
      <c r="J6670" s="14"/>
      <c r="K6670" s="13"/>
      <c r="L6670" s="13"/>
      <c r="M6670" s="13"/>
    </row>
    <row r="6671" spans="1:13" ht="20.45" customHeight="1" x14ac:dyDescent="0.25">
      <c r="A6671" s="43">
        <v>6669</v>
      </c>
      <c r="B6671" s="16"/>
      <c r="C6671" s="14"/>
      <c r="D6671" s="13"/>
      <c r="E6671" s="13"/>
      <c r="F6671" s="13"/>
      <c r="G6671" s="13"/>
      <c r="H6671" s="13"/>
      <c r="I6671" s="7"/>
      <c r="J6671" s="14"/>
      <c r="K6671" s="13"/>
      <c r="L6671" s="13"/>
      <c r="M6671" s="13"/>
    </row>
    <row r="6672" spans="1:13" ht="20.45" customHeight="1" x14ac:dyDescent="0.25">
      <c r="A6672" s="43">
        <v>6670</v>
      </c>
      <c r="B6672" s="16"/>
      <c r="C6672" s="14"/>
      <c r="D6672" s="13"/>
      <c r="E6672" s="13"/>
      <c r="F6672" s="13"/>
      <c r="G6672" s="13"/>
      <c r="H6672" s="13"/>
      <c r="I6672" s="7"/>
      <c r="J6672" s="14"/>
      <c r="K6672" s="13"/>
      <c r="L6672" s="13"/>
      <c r="M6672" s="13"/>
    </row>
    <row r="6673" spans="1:13" ht="20.45" customHeight="1" x14ac:dyDescent="0.25">
      <c r="A6673" s="43">
        <v>6671</v>
      </c>
      <c r="B6673" s="16"/>
      <c r="C6673" s="14"/>
      <c r="D6673" s="13"/>
      <c r="E6673" s="13"/>
      <c r="F6673" s="13"/>
      <c r="G6673" s="13"/>
      <c r="H6673" s="13"/>
      <c r="I6673" s="7"/>
      <c r="J6673" s="14"/>
      <c r="K6673" s="13"/>
      <c r="L6673" s="13"/>
      <c r="M6673" s="13"/>
    </row>
    <row r="6674" spans="1:13" ht="20.45" customHeight="1" x14ac:dyDescent="0.25">
      <c r="A6674" s="43">
        <v>6672</v>
      </c>
      <c r="B6674" s="16"/>
      <c r="C6674" s="14"/>
      <c r="D6674" s="13"/>
      <c r="E6674" s="13"/>
      <c r="F6674" s="13"/>
      <c r="G6674" s="13"/>
      <c r="H6674" s="13"/>
      <c r="I6674" s="7"/>
      <c r="J6674" s="14"/>
      <c r="K6674" s="13"/>
      <c r="L6674" s="13"/>
      <c r="M6674" s="13"/>
    </row>
    <row r="6675" spans="1:13" ht="20.45" customHeight="1" x14ac:dyDescent="0.25">
      <c r="A6675" s="43">
        <v>6673</v>
      </c>
      <c r="B6675" s="16"/>
      <c r="C6675" s="14"/>
      <c r="D6675" s="13"/>
      <c r="E6675" s="13"/>
      <c r="F6675" s="13"/>
      <c r="G6675" s="13"/>
      <c r="H6675" s="13"/>
      <c r="I6675" s="7"/>
      <c r="J6675" s="14"/>
      <c r="K6675" s="13"/>
      <c r="L6675" s="13"/>
      <c r="M6675" s="13"/>
    </row>
    <row r="6676" spans="1:13" ht="20.45" customHeight="1" x14ac:dyDescent="0.25">
      <c r="A6676" s="43">
        <v>6674</v>
      </c>
      <c r="B6676" s="16"/>
      <c r="C6676" s="14"/>
      <c r="D6676" s="13"/>
      <c r="E6676" s="13"/>
      <c r="F6676" s="13"/>
      <c r="G6676" s="13"/>
      <c r="H6676" s="13"/>
      <c r="I6676" s="7"/>
      <c r="J6676" s="14"/>
      <c r="K6676" s="13"/>
      <c r="L6676" s="13"/>
      <c r="M6676" s="13"/>
    </row>
    <row r="6677" spans="1:13" ht="20.45" customHeight="1" x14ac:dyDescent="0.25">
      <c r="A6677" s="43">
        <v>6675</v>
      </c>
      <c r="B6677" s="16"/>
      <c r="C6677" s="14"/>
      <c r="D6677" s="13"/>
      <c r="E6677" s="13"/>
      <c r="F6677" s="13"/>
      <c r="G6677" s="13"/>
      <c r="H6677" s="13"/>
      <c r="I6677" s="7"/>
      <c r="J6677" s="14"/>
      <c r="K6677" s="13"/>
      <c r="L6677" s="13"/>
      <c r="M6677" s="13"/>
    </row>
    <row r="6678" spans="1:13" ht="20.45" customHeight="1" x14ac:dyDescent="0.25">
      <c r="A6678" s="43">
        <v>6676</v>
      </c>
      <c r="B6678" s="16"/>
      <c r="C6678" s="14"/>
      <c r="D6678" s="13"/>
      <c r="E6678" s="13"/>
      <c r="F6678" s="13"/>
      <c r="G6678" s="13"/>
      <c r="H6678" s="13"/>
      <c r="I6678" s="7"/>
      <c r="J6678" s="14"/>
      <c r="K6678" s="13"/>
      <c r="L6678" s="13"/>
      <c r="M6678" s="13"/>
    </row>
    <row r="6679" spans="1:13" ht="20.45" customHeight="1" x14ac:dyDescent="0.25">
      <c r="A6679" s="43">
        <v>6677</v>
      </c>
      <c r="B6679" s="16"/>
      <c r="C6679" s="14"/>
      <c r="D6679" s="13"/>
      <c r="E6679" s="13"/>
      <c r="F6679" s="13"/>
      <c r="G6679" s="13"/>
      <c r="H6679" s="13"/>
      <c r="I6679" s="7"/>
      <c r="J6679" s="14"/>
      <c r="K6679" s="13"/>
      <c r="L6679" s="13"/>
      <c r="M6679" s="13"/>
    </row>
    <row r="6680" spans="1:13" ht="20.45" customHeight="1" x14ac:dyDescent="0.25">
      <c r="A6680" s="43">
        <v>6678</v>
      </c>
      <c r="B6680" s="16"/>
      <c r="C6680" s="14"/>
      <c r="D6680" s="13"/>
      <c r="E6680" s="13"/>
      <c r="F6680" s="13"/>
      <c r="G6680" s="13"/>
      <c r="H6680" s="13"/>
      <c r="I6680" s="7"/>
      <c r="J6680" s="14"/>
      <c r="K6680" s="13"/>
      <c r="L6680" s="13"/>
      <c r="M6680" s="13"/>
    </row>
    <row r="6681" spans="1:13" ht="20.45" customHeight="1" x14ac:dyDescent="0.25">
      <c r="A6681" s="43">
        <v>6679</v>
      </c>
      <c r="B6681" s="16"/>
      <c r="C6681" s="14"/>
      <c r="D6681" s="13"/>
      <c r="E6681" s="13"/>
      <c r="F6681" s="13"/>
      <c r="G6681" s="13"/>
      <c r="H6681" s="13"/>
      <c r="I6681" s="7"/>
      <c r="J6681" s="14"/>
      <c r="K6681" s="13"/>
      <c r="L6681" s="13"/>
      <c r="M6681" s="13"/>
    </row>
    <row r="6682" spans="1:13" ht="20.45" customHeight="1" x14ac:dyDescent="0.25">
      <c r="A6682" s="43">
        <v>6680</v>
      </c>
      <c r="B6682" s="16"/>
      <c r="C6682" s="14"/>
      <c r="D6682" s="13"/>
      <c r="E6682" s="13"/>
      <c r="F6682" s="13"/>
      <c r="G6682" s="13"/>
      <c r="H6682" s="13"/>
      <c r="I6682" s="7"/>
      <c r="J6682" s="14"/>
      <c r="K6682" s="13"/>
      <c r="L6682" s="13"/>
      <c r="M6682" s="13"/>
    </row>
    <row r="6683" spans="1:13" ht="20.45" customHeight="1" x14ac:dyDescent="0.25">
      <c r="A6683" s="43">
        <v>6681</v>
      </c>
      <c r="B6683" s="16"/>
      <c r="C6683" s="14"/>
      <c r="D6683" s="13"/>
      <c r="E6683" s="13"/>
      <c r="F6683" s="13"/>
      <c r="G6683" s="13"/>
      <c r="H6683" s="13"/>
      <c r="I6683" s="7"/>
      <c r="J6683" s="14"/>
      <c r="K6683" s="13"/>
      <c r="L6683" s="13"/>
      <c r="M6683" s="13"/>
    </row>
    <row r="6684" spans="1:13" ht="20.45" customHeight="1" x14ac:dyDescent="0.25">
      <c r="A6684" s="43">
        <v>6682</v>
      </c>
      <c r="B6684" s="16"/>
      <c r="C6684" s="14"/>
      <c r="D6684" s="13"/>
      <c r="E6684" s="13"/>
      <c r="F6684" s="13"/>
      <c r="G6684" s="13"/>
      <c r="H6684" s="13"/>
      <c r="I6684" s="7"/>
      <c r="J6684" s="14"/>
      <c r="K6684" s="13"/>
      <c r="L6684" s="13"/>
      <c r="M6684" s="13"/>
    </row>
    <row r="6685" spans="1:13" ht="20.45" customHeight="1" x14ac:dyDescent="0.25">
      <c r="A6685" s="43">
        <v>6683</v>
      </c>
      <c r="B6685" s="16"/>
      <c r="C6685" s="14"/>
      <c r="D6685" s="13"/>
      <c r="E6685" s="13"/>
      <c r="F6685" s="13"/>
      <c r="G6685" s="13"/>
      <c r="H6685" s="13"/>
      <c r="I6685" s="7"/>
      <c r="J6685" s="14"/>
      <c r="K6685" s="13"/>
      <c r="L6685" s="13"/>
      <c r="M6685" s="13"/>
    </row>
    <row r="6686" spans="1:13" ht="20.45" customHeight="1" x14ac:dyDescent="0.25">
      <c r="A6686" s="43">
        <v>6684</v>
      </c>
      <c r="B6686" s="16"/>
      <c r="C6686" s="14"/>
      <c r="D6686" s="13"/>
      <c r="E6686" s="13"/>
      <c r="F6686" s="13"/>
      <c r="G6686" s="13"/>
      <c r="H6686" s="13"/>
      <c r="I6686" s="7"/>
      <c r="J6686" s="14"/>
      <c r="K6686" s="13"/>
      <c r="L6686" s="13"/>
      <c r="M6686" s="13"/>
    </row>
    <row r="6687" spans="1:13" ht="20.45" customHeight="1" x14ac:dyDescent="0.25">
      <c r="A6687" s="43">
        <v>6685</v>
      </c>
      <c r="B6687" s="16"/>
      <c r="C6687" s="14"/>
      <c r="D6687" s="13"/>
      <c r="E6687" s="13"/>
      <c r="F6687" s="13"/>
      <c r="G6687" s="13"/>
      <c r="H6687" s="13"/>
      <c r="I6687" s="7"/>
      <c r="J6687" s="14"/>
      <c r="K6687" s="13"/>
      <c r="L6687" s="13"/>
      <c r="M6687" s="13"/>
    </row>
    <row r="6688" spans="1:13" ht="20.45" customHeight="1" x14ac:dyDescent="0.25">
      <c r="A6688" s="43">
        <v>6686</v>
      </c>
      <c r="B6688" s="16"/>
      <c r="C6688" s="14"/>
      <c r="D6688" s="13"/>
      <c r="E6688" s="13"/>
      <c r="F6688" s="13"/>
      <c r="G6688" s="13"/>
      <c r="H6688" s="13"/>
      <c r="I6688" s="7"/>
      <c r="J6688" s="14"/>
      <c r="K6688" s="13"/>
      <c r="L6688" s="13"/>
      <c r="M6688" s="13"/>
    </row>
    <row r="6689" spans="1:13" ht="20.45" customHeight="1" x14ac:dyDescent="0.25">
      <c r="A6689" s="43">
        <v>6687</v>
      </c>
      <c r="B6689" s="16"/>
      <c r="C6689" s="14"/>
      <c r="D6689" s="13"/>
      <c r="E6689" s="13"/>
      <c r="F6689" s="13"/>
      <c r="G6689" s="13"/>
      <c r="H6689" s="13"/>
      <c r="I6689" s="7"/>
      <c r="J6689" s="14"/>
      <c r="K6689" s="13"/>
      <c r="L6689" s="13"/>
      <c r="M6689" s="13"/>
    </row>
    <row r="6690" spans="1:13" ht="20.45" customHeight="1" x14ac:dyDescent="0.25">
      <c r="A6690" s="43">
        <v>6688</v>
      </c>
      <c r="B6690" s="16"/>
      <c r="C6690" s="14"/>
      <c r="D6690" s="13"/>
      <c r="E6690" s="13"/>
      <c r="F6690" s="13"/>
      <c r="G6690" s="13"/>
      <c r="H6690" s="13"/>
      <c r="I6690" s="7"/>
      <c r="J6690" s="14"/>
      <c r="K6690" s="13"/>
      <c r="L6690" s="13"/>
      <c r="M6690" s="13"/>
    </row>
    <row r="6691" spans="1:13" ht="20.45" customHeight="1" x14ac:dyDescent="0.25">
      <c r="A6691" s="43">
        <v>6689</v>
      </c>
      <c r="B6691" s="16"/>
      <c r="C6691" s="14"/>
      <c r="D6691" s="13"/>
      <c r="E6691" s="13"/>
      <c r="F6691" s="13"/>
      <c r="G6691" s="13"/>
      <c r="H6691" s="13"/>
      <c r="I6691" s="7"/>
      <c r="J6691" s="14"/>
      <c r="K6691" s="13"/>
      <c r="L6691" s="13"/>
      <c r="M6691" s="13"/>
    </row>
    <row r="6692" spans="1:13" ht="20.45" customHeight="1" x14ac:dyDescent="0.25">
      <c r="A6692" s="43">
        <v>6690</v>
      </c>
      <c r="B6692" s="16"/>
      <c r="C6692" s="14"/>
      <c r="D6692" s="13"/>
      <c r="E6692" s="13"/>
      <c r="F6692" s="13"/>
      <c r="G6692" s="13"/>
      <c r="H6692" s="13"/>
      <c r="I6692" s="7"/>
      <c r="J6692" s="14"/>
      <c r="K6692" s="13"/>
      <c r="L6692" s="13"/>
      <c r="M6692" s="13"/>
    </row>
    <row r="6693" spans="1:13" ht="20.45" customHeight="1" x14ac:dyDescent="0.25">
      <c r="A6693" s="43">
        <v>6691</v>
      </c>
      <c r="B6693" s="16"/>
      <c r="C6693" s="14"/>
      <c r="D6693" s="13"/>
      <c r="E6693" s="13"/>
      <c r="F6693" s="13"/>
      <c r="G6693" s="13"/>
      <c r="H6693" s="13"/>
      <c r="I6693" s="7"/>
      <c r="J6693" s="14"/>
      <c r="K6693" s="13"/>
      <c r="L6693" s="13"/>
      <c r="M6693" s="13"/>
    </row>
    <row r="6694" spans="1:13" ht="20.45" customHeight="1" x14ac:dyDescent="0.25">
      <c r="A6694" s="43">
        <v>6692</v>
      </c>
      <c r="B6694" s="16"/>
      <c r="C6694" s="14"/>
      <c r="D6694" s="13"/>
      <c r="E6694" s="13"/>
      <c r="F6694" s="13"/>
      <c r="G6694" s="13"/>
      <c r="H6694" s="13"/>
      <c r="I6694" s="7"/>
      <c r="J6694" s="14"/>
      <c r="K6694" s="13"/>
      <c r="L6694" s="13"/>
      <c r="M6694" s="13"/>
    </row>
    <row r="6695" spans="1:13" ht="20.45" customHeight="1" x14ac:dyDescent="0.25">
      <c r="A6695" s="43">
        <v>6693</v>
      </c>
      <c r="B6695" s="16"/>
      <c r="C6695" s="14"/>
      <c r="D6695" s="13"/>
      <c r="E6695" s="13"/>
      <c r="F6695" s="13"/>
      <c r="G6695" s="13"/>
      <c r="H6695" s="13"/>
      <c r="I6695" s="7"/>
      <c r="J6695" s="14"/>
      <c r="K6695" s="13"/>
      <c r="L6695" s="13"/>
      <c r="M6695" s="13"/>
    </row>
    <row r="6696" spans="1:13" ht="20.45" customHeight="1" x14ac:dyDescent="0.25">
      <c r="A6696" s="43">
        <v>6694</v>
      </c>
      <c r="B6696" s="16"/>
      <c r="C6696" s="14"/>
      <c r="D6696" s="13"/>
      <c r="E6696" s="13"/>
      <c r="F6696" s="13"/>
      <c r="G6696" s="13"/>
      <c r="H6696" s="13"/>
      <c r="I6696" s="7"/>
      <c r="J6696" s="14"/>
      <c r="K6696" s="13"/>
      <c r="L6696" s="13"/>
      <c r="M6696" s="13"/>
    </row>
    <row r="6697" spans="1:13" ht="20.45" customHeight="1" x14ac:dyDescent="0.25">
      <c r="A6697" s="43">
        <v>6695</v>
      </c>
      <c r="B6697" s="16"/>
      <c r="C6697" s="14"/>
      <c r="D6697" s="13"/>
      <c r="E6697" s="13"/>
      <c r="F6697" s="13"/>
      <c r="G6697" s="13"/>
      <c r="H6697" s="13"/>
      <c r="I6697" s="7"/>
      <c r="J6697" s="14"/>
      <c r="K6697" s="13"/>
      <c r="L6697" s="13"/>
      <c r="M6697" s="13"/>
    </row>
    <row r="6698" spans="1:13" ht="20.45" customHeight="1" x14ac:dyDescent="0.25">
      <c r="A6698" s="43">
        <v>6696</v>
      </c>
      <c r="B6698" s="16"/>
      <c r="C6698" s="14"/>
      <c r="D6698" s="13"/>
      <c r="E6698" s="13"/>
      <c r="F6698" s="13"/>
      <c r="G6698" s="13"/>
      <c r="H6698" s="13"/>
      <c r="I6698" s="7"/>
      <c r="J6698" s="14"/>
      <c r="K6698" s="13"/>
      <c r="L6698" s="13"/>
      <c r="M6698" s="13"/>
    </row>
    <row r="6699" spans="1:13" ht="20.45" customHeight="1" x14ac:dyDescent="0.25">
      <c r="A6699" s="43">
        <v>6697</v>
      </c>
      <c r="B6699" s="16"/>
      <c r="C6699" s="14"/>
      <c r="D6699" s="13"/>
      <c r="E6699" s="13"/>
      <c r="F6699" s="13"/>
      <c r="G6699" s="13"/>
      <c r="H6699" s="13"/>
      <c r="I6699" s="7"/>
      <c r="J6699" s="14"/>
      <c r="K6699" s="13"/>
      <c r="L6699" s="13"/>
      <c r="M6699" s="13"/>
    </row>
    <row r="6700" spans="1:13" ht="20.45" customHeight="1" x14ac:dyDescent="0.25">
      <c r="A6700" s="43">
        <v>6698</v>
      </c>
      <c r="B6700" s="16"/>
      <c r="C6700" s="14"/>
      <c r="D6700" s="13"/>
      <c r="E6700" s="13"/>
      <c r="F6700" s="13"/>
      <c r="G6700" s="13"/>
      <c r="H6700" s="13"/>
      <c r="I6700" s="7"/>
      <c r="J6700" s="14"/>
      <c r="K6700" s="13"/>
      <c r="L6700" s="13"/>
      <c r="M6700" s="13"/>
    </row>
    <row r="6701" spans="1:13" ht="20.45" customHeight="1" x14ac:dyDescent="0.25">
      <c r="A6701" s="43">
        <v>6699</v>
      </c>
      <c r="B6701" s="16"/>
      <c r="C6701" s="14"/>
      <c r="D6701" s="13"/>
      <c r="E6701" s="13"/>
      <c r="F6701" s="13"/>
      <c r="G6701" s="13"/>
      <c r="H6701" s="13"/>
      <c r="I6701" s="7"/>
      <c r="J6701" s="14"/>
      <c r="K6701" s="13"/>
      <c r="L6701" s="13"/>
      <c r="M6701" s="13"/>
    </row>
    <row r="6702" spans="1:13" ht="20.45" customHeight="1" x14ac:dyDescent="0.25">
      <c r="A6702" s="43">
        <v>6700</v>
      </c>
      <c r="B6702" s="16"/>
      <c r="C6702" s="14"/>
      <c r="D6702" s="13"/>
      <c r="E6702" s="13"/>
      <c r="F6702" s="13"/>
      <c r="G6702" s="13"/>
      <c r="H6702" s="13"/>
      <c r="I6702" s="7"/>
      <c r="J6702" s="14"/>
      <c r="K6702" s="13"/>
      <c r="L6702" s="13"/>
      <c r="M6702" s="13"/>
    </row>
    <row r="6703" spans="1:13" ht="20.45" customHeight="1" x14ac:dyDescent="0.25">
      <c r="A6703" s="43">
        <v>6701</v>
      </c>
      <c r="B6703" s="16"/>
      <c r="C6703" s="14"/>
      <c r="D6703" s="13"/>
      <c r="E6703" s="13"/>
      <c r="F6703" s="13"/>
      <c r="G6703" s="13"/>
      <c r="H6703" s="13"/>
      <c r="I6703" s="7"/>
      <c r="J6703" s="14"/>
      <c r="K6703" s="13"/>
      <c r="L6703" s="13"/>
      <c r="M6703" s="13"/>
    </row>
    <row r="6704" spans="1:13" ht="20.45" customHeight="1" x14ac:dyDescent="0.25">
      <c r="A6704" s="43">
        <v>6702</v>
      </c>
      <c r="B6704" s="16"/>
      <c r="C6704" s="6"/>
      <c r="D6704" s="13"/>
      <c r="E6704" s="13"/>
      <c r="F6704" s="13"/>
      <c r="G6704" s="13"/>
      <c r="H6704" s="13"/>
      <c r="I6704" s="7"/>
      <c r="J6704" s="14"/>
      <c r="K6704" s="13"/>
      <c r="L6704" s="13"/>
      <c r="M6704" s="13"/>
    </row>
    <row r="6705" spans="1:13" ht="20.45" customHeight="1" x14ac:dyDescent="0.25">
      <c r="A6705" s="43">
        <v>6703</v>
      </c>
      <c r="B6705" s="16"/>
      <c r="C6705" s="14"/>
      <c r="D6705" s="13"/>
      <c r="E6705" s="13"/>
      <c r="F6705" s="13"/>
      <c r="G6705" s="13"/>
      <c r="H6705" s="13"/>
      <c r="I6705" s="7"/>
      <c r="J6705" s="14"/>
      <c r="K6705" s="13"/>
      <c r="L6705" s="13"/>
      <c r="M6705" s="13"/>
    </row>
    <row r="6706" spans="1:13" ht="21.75" customHeight="1" x14ac:dyDescent="0.25">
      <c r="A6706" s="43">
        <v>6704</v>
      </c>
      <c r="B6706" s="16"/>
      <c r="C6706" s="14"/>
      <c r="D6706" s="13"/>
      <c r="E6706" s="13"/>
      <c r="F6706" s="13"/>
      <c r="G6706" s="13"/>
      <c r="H6706" s="13"/>
      <c r="I6706" s="7"/>
      <c r="J6706" s="14"/>
      <c r="K6706" s="13"/>
      <c r="L6706" s="13"/>
      <c r="M6706" s="13"/>
    </row>
    <row r="6707" spans="1:13" ht="22.5" customHeight="1" x14ac:dyDescent="0.25">
      <c r="A6707" s="43">
        <v>6705</v>
      </c>
      <c r="B6707" s="16"/>
      <c r="C6707" s="14"/>
      <c r="D6707" s="13"/>
      <c r="E6707" s="13"/>
      <c r="F6707" s="13"/>
      <c r="G6707" s="13"/>
      <c r="H6707" s="13"/>
      <c r="I6707" s="7"/>
      <c r="J6707" s="14"/>
      <c r="K6707" s="13"/>
      <c r="L6707" s="13"/>
      <c r="M6707" s="13"/>
    </row>
    <row r="6708" spans="1:13" ht="20.45" customHeight="1" x14ac:dyDescent="0.25">
      <c r="A6708" s="43">
        <v>6706</v>
      </c>
      <c r="B6708" s="16"/>
      <c r="C6708" s="14"/>
      <c r="D6708" s="13"/>
      <c r="E6708" s="13"/>
      <c r="F6708" s="13"/>
      <c r="G6708" s="13"/>
      <c r="H6708" s="13"/>
      <c r="I6708" s="7"/>
      <c r="J6708" s="14"/>
      <c r="K6708" s="13"/>
      <c r="L6708" s="13"/>
      <c r="M6708" s="13"/>
    </row>
    <row r="6709" spans="1:13" ht="20.45" customHeight="1" x14ac:dyDescent="0.25">
      <c r="A6709" s="43">
        <v>6707</v>
      </c>
      <c r="B6709" s="16"/>
      <c r="C6709" s="14"/>
      <c r="D6709" s="13"/>
      <c r="E6709" s="13"/>
      <c r="F6709" s="13"/>
      <c r="G6709" s="13"/>
      <c r="H6709" s="13"/>
      <c r="I6709" s="7"/>
      <c r="J6709" s="14"/>
      <c r="K6709" s="13"/>
      <c r="L6709" s="13"/>
      <c r="M6709" s="13"/>
    </row>
    <row r="6710" spans="1:13" ht="20.45" customHeight="1" x14ac:dyDescent="0.25">
      <c r="A6710" s="43">
        <v>6708</v>
      </c>
      <c r="B6710" s="16"/>
      <c r="C6710" s="14"/>
      <c r="D6710" s="13"/>
      <c r="E6710" s="13"/>
      <c r="F6710" s="13"/>
      <c r="G6710" s="13"/>
      <c r="H6710" s="13"/>
      <c r="I6710" s="7"/>
      <c r="J6710" s="14"/>
      <c r="K6710" s="13"/>
      <c r="L6710" s="13"/>
      <c r="M6710" s="13"/>
    </row>
    <row r="6711" spans="1:13" ht="20.45" customHeight="1" x14ac:dyDescent="0.25">
      <c r="A6711" s="43">
        <v>6709</v>
      </c>
      <c r="B6711" s="16"/>
      <c r="C6711" s="14"/>
      <c r="D6711" s="13"/>
      <c r="E6711" s="13"/>
      <c r="F6711" s="13"/>
      <c r="G6711" s="13"/>
      <c r="H6711" s="13"/>
      <c r="I6711" s="7"/>
      <c r="J6711" s="14"/>
      <c r="K6711" s="13"/>
      <c r="L6711" s="13"/>
      <c r="M6711" s="13"/>
    </row>
    <row r="6712" spans="1:13" ht="20.45" customHeight="1" x14ac:dyDescent="0.25">
      <c r="A6712" s="43">
        <v>6710</v>
      </c>
      <c r="B6712" s="16"/>
      <c r="C6712" s="14"/>
      <c r="D6712" s="13"/>
      <c r="E6712" s="13"/>
      <c r="F6712" s="13"/>
      <c r="G6712" s="13"/>
      <c r="H6712" s="13"/>
      <c r="I6712" s="7"/>
      <c r="J6712" s="14"/>
      <c r="K6712" s="13"/>
      <c r="L6712" s="13"/>
      <c r="M6712" s="13"/>
    </row>
    <row r="6713" spans="1:13" ht="20.45" customHeight="1" x14ac:dyDescent="0.25">
      <c r="A6713" s="43">
        <v>6711</v>
      </c>
      <c r="B6713" s="16"/>
      <c r="C6713" s="14"/>
      <c r="D6713" s="13"/>
      <c r="E6713" s="13"/>
      <c r="F6713" s="13"/>
      <c r="G6713" s="13"/>
      <c r="H6713" s="13"/>
      <c r="I6713" s="7"/>
      <c r="J6713" s="14"/>
      <c r="K6713" s="13"/>
      <c r="L6713" s="13"/>
      <c r="M6713" s="13"/>
    </row>
    <row r="6714" spans="1:13" ht="28.5" customHeight="1" x14ac:dyDescent="0.25">
      <c r="A6714" s="43">
        <v>6712</v>
      </c>
      <c r="B6714" s="16"/>
      <c r="C6714" s="14"/>
      <c r="D6714" s="13"/>
      <c r="E6714" s="13"/>
      <c r="F6714" s="13"/>
      <c r="G6714" s="13"/>
      <c r="H6714" s="13"/>
      <c r="I6714" s="7"/>
      <c r="J6714" s="14"/>
      <c r="K6714" s="13"/>
      <c r="L6714" s="13"/>
      <c r="M6714" s="13"/>
    </row>
    <row r="6715" spans="1:13" ht="29.25" customHeight="1" x14ac:dyDescent="0.25">
      <c r="A6715" s="43">
        <v>6713</v>
      </c>
      <c r="B6715" s="16"/>
      <c r="C6715" s="14"/>
      <c r="D6715" s="13"/>
      <c r="E6715" s="13"/>
      <c r="F6715" s="13"/>
      <c r="G6715" s="13"/>
      <c r="H6715" s="13"/>
      <c r="I6715" s="7"/>
      <c r="J6715" s="14"/>
      <c r="K6715" s="13"/>
      <c r="L6715" s="13"/>
      <c r="M6715" s="13"/>
    </row>
    <row r="6716" spans="1:13" ht="22.5" customHeight="1" x14ac:dyDescent="0.25">
      <c r="A6716" s="43">
        <v>6714</v>
      </c>
      <c r="B6716" s="16"/>
      <c r="C6716" s="14"/>
      <c r="D6716" s="13"/>
      <c r="E6716" s="13"/>
      <c r="F6716" s="13"/>
      <c r="G6716" s="13"/>
      <c r="H6716" s="13"/>
      <c r="I6716" s="7"/>
      <c r="J6716" s="14"/>
      <c r="K6716" s="13"/>
      <c r="L6716" s="13"/>
      <c r="M6716" s="13"/>
    </row>
    <row r="6717" spans="1:13" ht="23.25" customHeight="1" x14ac:dyDescent="0.25">
      <c r="A6717" s="43">
        <v>6715</v>
      </c>
      <c r="B6717" s="16"/>
      <c r="C6717" s="14"/>
      <c r="D6717" s="13"/>
      <c r="E6717" s="13"/>
      <c r="F6717" s="13"/>
      <c r="G6717" s="13"/>
      <c r="H6717" s="13"/>
      <c r="I6717" s="7"/>
      <c r="J6717" s="14"/>
      <c r="K6717" s="13"/>
      <c r="L6717" s="13"/>
      <c r="M6717" s="13"/>
    </row>
    <row r="6718" spans="1:13" ht="20.45" customHeight="1" x14ac:dyDescent="0.25">
      <c r="A6718" s="43">
        <v>6716</v>
      </c>
      <c r="B6718" s="16"/>
      <c r="C6718" s="14"/>
      <c r="D6718" s="13"/>
      <c r="E6718" s="13"/>
      <c r="F6718" s="13"/>
      <c r="G6718" s="13"/>
      <c r="H6718" s="13"/>
      <c r="I6718" s="7"/>
      <c r="J6718" s="14"/>
      <c r="K6718" s="13"/>
      <c r="L6718" s="13"/>
      <c r="M6718" s="13"/>
    </row>
    <row r="6719" spans="1:13" ht="20.45" customHeight="1" x14ac:dyDescent="0.25">
      <c r="A6719" s="43">
        <v>6717</v>
      </c>
      <c r="B6719" s="16"/>
      <c r="C6719" s="14"/>
      <c r="D6719" s="13"/>
      <c r="E6719" s="13"/>
      <c r="F6719" s="13"/>
      <c r="G6719" s="13"/>
      <c r="H6719" s="13"/>
      <c r="I6719" s="7"/>
      <c r="J6719" s="14"/>
      <c r="K6719" s="13"/>
      <c r="L6719" s="13"/>
      <c r="M6719" s="13"/>
    </row>
    <row r="6720" spans="1:13" ht="20.45" customHeight="1" x14ac:dyDescent="0.25">
      <c r="A6720" s="43">
        <v>6718</v>
      </c>
      <c r="B6720" s="16"/>
      <c r="C6720" s="14"/>
      <c r="D6720" s="13"/>
      <c r="E6720" s="13"/>
      <c r="F6720" s="13"/>
      <c r="G6720" s="13"/>
      <c r="H6720" s="13"/>
      <c r="I6720" s="7"/>
      <c r="J6720" s="14"/>
      <c r="K6720" s="13"/>
      <c r="L6720" s="13"/>
      <c r="M6720" s="13"/>
    </row>
    <row r="6721" spans="1:13" ht="20.45" customHeight="1" x14ac:dyDescent="0.25">
      <c r="A6721" s="43">
        <v>6719</v>
      </c>
      <c r="B6721" s="16"/>
      <c r="C6721" s="14"/>
      <c r="D6721" s="13"/>
      <c r="E6721" s="13"/>
      <c r="F6721" s="13"/>
      <c r="G6721" s="13"/>
      <c r="H6721" s="13"/>
      <c r="I6721" s="7"/>
      <c r="J6721" s="14"/>
      <c r="K6721" s="13"/>
      <c r="L6721" s="13"/>
      <c r="M6721" s="13"/>
    </row>
    <row r="6722" spans="1:13" ht="20.45" customHeight="1" x14ac:dyDescent="0.25">
      <c r="A6722" s="43">
        <v>6720</v>
      </c>
      <c r="B6722" s="16"/>
      <c r="C6722" s="14"/>
      <c r="D6722" s="13"/>
      <c r="E6722" s="13"/>
      <c r="F6722" s="13"/>
      <c r="G6722" s="13"/>
      <c r="H6722" s="13"/>
      <c r="I6722" s="7"/>
      <c r="J6722" s="14"/>
      <c r="K6722" s="13"/>
      <c r="L6722" s="13"/>
      <c r="M6722" s="13"/>
    </row>
    <row r="6723" spans="1:13" ht="20.45" customHeight="1" x14ac:dyDescent="0.25">
      <c r="A6723" s="43">
        <v>6721</v>
      </c>
      <c r="B6723" s="16"/>
      <c r="C6723" s="14"/>
      <c r="D6723" s="13"/>
      <c r="E6723" s="13"/>
      <c r="F6723" s="13"/>
      <c r="G6723" s="13"/>
      <c r="H6723" s="13"/>
      <c r="I6723" s="7"/>
      <c r="J6723" s="14"/>
      <c r="K6723" s="13"/>
      <c r="L6723" s="13"/>
      <c r="M6723" s="13"/>
    </row>
    <row r="6724" spans="1:13" ht="20.45" customHeight="1" x14ac:dyDescent="0.25">
      <c r="A6724" s="43">
        <v>6722</v>
      </c>
      <c r="B6724" s="16"/>
      <c r="C6724" s="14"/>
      <c r="D6724" s="13"/>
      <c r="E6724" s="13"/>
      <c r="F6724" s="13"/>
      <c r="G6724" s="13"/>
      <c r="H6724" s="13"/>
      <c r="I6724" s="7"/>
      <c r="J6724" s="14"/>
      <c r="K6724" s="13"/>
      <c r="L6724" s="13"/>
      <c r="M6724" s="13"/>
    </row>
    <row r="6725" spans="1:13" ht="20.45" customHeight="1" x14ac:dyDescent="0.25">
      <c r="A6725" s="43">
        <v>6723</v>
      </c>
      <c r="B6725" s="16"/>
      <c r="C6725" s="14"/>
      <c r="D6725" s="13"/>
      <c r="E6725" s="13"/>
      <c r="F6725" s="13"/>
      <c r="G6725" s="13"/>
      <c r="H6725" s="13"/>
      <c r="I6725" s="7"/>
      <c r="J6725" s="14"/>
      <c r="K6725" s="13"/>
      <c r="L6725" s="13"/>
      <c r="M6725" s="13"/>
    </row>
    <row r="6726" spans="1:13" ht="20.45" customHeight="1" x14ac:dyDescent="0.25">
      <c r="A6726" s="43">
        <v>6724</v>
      </c>
      <c r="B6726" s="16"/>
      <c r="C6726" s="14"/>
      <c r="D6726" s="13"/>
      <c r="E6726" s="13"/>
      <c r="F6726" s="13"/>
      <c r="G6726" s="13"/>
      <c r="H6726" s="13"/>
      <c r="I6726" s="7"/>
      <c r="J6726" s="14"/>
      <c r="K6726" s="13"/>
      <c r="L6726" s="13"/>
      <c r="M6726" s="13"/>
    </row>
    <row r="6727" spans="1:13" ht="20.45" customHeight="1" x14ac:dyDescent="0.25">
      <c r="A6727" s="43">
        <v>6725</v>
      </c>
      <c r="B6727" s="16"/>
      <c r="C6727" s="14"/>
      <c r="D6727" s="13"/>
      <c r="E6727" s="13"/>
      <c r="F6727" s="13"/>
      <c r="G6727" s="13"/>
      <c r="H6727" s="13"/>
      <c r="I6727" s="7"/>
      <c r="J6727" s="14"/>
      <c r="K6727" s="13"/>
      <c r="L6727" s="13"/>
      <c r="M6727" s="13"/>
    </row>
    <row r="6728" spans="1:13" ht="20.45" customHeight="1" x14ac:dyDescent="0.25">
      <c r="A6728" s="43">
        <v>6726</v>
      </c>
      <c r="B6728" s="16"/>
      <c r="C6728" s="14"/>
      <c r="D6728" s="13"/>
      <c r="E6728" s="13"/>
      <c r="F6728" s="13"/>
      <c r="G6728" s="13"/>
      <c r="H6728" s="13"/>
      <c r="I6728" s="7"/>
      <c r="J6728" s="14"/>
      <c r="K6728" s="13"/>
      <c r="L6728" s="13"/>
      <c r="M6728" s="13"/>
    </row>
    <row r="6729" spans="1:13" ht="20.45" customHeight="1" x14ac:dyDescent="0.25">
      <c r="A6729" s="43">
        <v>6727</v>
      </c>
      <c r="B6729" s="16"/>
      <c r="C6729" s="14"/>
      <c r="D6729" s="13"/>
      <c r="E6729" s="13"/>
      <c r="F6729" s="13"/>
      <c r="G6729" s="13"/>
      <c r="H6729" s="13"/>
      <c r="I6729" s="7"/>
      <c r="J6729" s="14"/>
      <c r="K6729" s="13"/>
      <c r="L6729" s="13"/>
      <c r="M6729" s="13"/>
    </row>
    <row r="6730" spans="1:13" ht="21.75" customHeight="1" x14ac:dyDescent="0.25">
      <c r="A6730" s="43">
        <v>6728</v>
      </c>
      <c r="B6730" s="16"/>
      <c r="C6730" s="14"/>
      <c r="D6730" s="13"/>
      <c r="E6730" s="13"/>
      <c r="F6730" s="13"/>
      <c r="G6730" s="13"/>
      <c r="H6730" s="13"/>
      <c r="I6730" s="7"/>
      <c r="J6730" s="14"/>
      <c r="K6730" s="13"/>
      <c r="L6730" s="13"/>
      <c r="M6730" s="13"/>
    </row>
    <row r="6731" spans="1:13" ht="20.45" customHeight="1" x14ac:dyDescent="0.25">
      <c r="A6731" s="43">
        <v>6729</v>
      </c>
      <c r="B6731" s="16"/>
      <c r="C6731" s="14"/>
      <c r="D6731" s="13"/>
      <c r="E6731" s="13"/>
      <c r="F6731" s="13"/>
      <c r="G6731" s="13"/>
      <c r="H6731" s="13"/>
      <c r="I6731" s="7"/>
      <c r="J6731" s="14"/>
      <c r="K6731" s="13"/>
      <c r="L6731" s="13"/>
      <c r="M6731" s="13"/>
    </row>
    <row r="6732" spans="1:13" ht="20.45" customHeight="1" x14ac:dyDescent="0.25">
      <c r="A6732" s="43">
        <v>6730</v>
      </c>
      <c r="B6732" s="16"/>
      <c r="C6732" s="14"/>
      <c r="D6732" s="13"/>
      <c r="E6732" s="13"/>
      <c r="F6732" s="13"/>
      <c r="G6732" s="13"/>
      <c r="H6732" s="13"/>
      <c r="I6732" s="7"/>
      <c r="J6732" s="14"/>
      <c r="K6732" s="13"/>
      <c r="L6732" s="13"/>
      <c r="M6732" s="13"/>
    </row>
    <row r="6733" spans="1:13" ht="20.45" customHeight="1" x14ac:dyDescent="0.25">
      <c r="A6733" s="43">
        <v>6731</v>
      </c>
      <c r="B6733" s="16"/>
      <c r="C6733" s="14"/>
      <c r="D6733" s="13"/>
      <c r="E6733" s="13"/>
      <c r="F6733" s="13"/>
      <c r="G6733" s="13"/>
      <c r="H6733" s="13"/>
      <c r="I6733" s="7"/>
      <c r="J6733" s="14"/>
      <c r="K6733" s="13"/>
      <c r="L6733" s="13"/>
      <c r="M6733" s="13"/>
    </row>
    <row r="6734" spans="1:13" ht="25.5" customHeight="1" x14ac:dyDescent="0.25">
      <c r="A6734" s="43">
        <v>6732</v>
      </c>
      <c r="B6734" s="16"/>
      <c r="C6734" s="14"/>
      <c r="D6734" s="13"/>
      <c r="E6734" s="13"/>
      <c r="F6734" s="13"/>
      <c r="G6734" s="13"/>
      <c r="H6734" s="13"/>
      <c r="I6734" s="7"/>
      <c r="J6734" s="14"/>
      <c r="K6734" s="13"/>
      <c r="L6734" s="13"/>
      <c r="M6734" s="13"/>
    </row>
    <row r="6735" spans="1:13" ht="20.45" customHeight="1" x14ac:dyDescent="0.25">
      <c r="A6735" s="43">
        <v>6733</v>
      </c>
      <c r="B6735" s="16"/>
      <c r="C6735" s="14"/>
      <c r="D6735" s="13"/>
      <c r="E6735" s="13"/>
      <c r="F6735" s="13"/>
      <c r="G6735" s="13"/>
      <c r="H6735" s="13"/>
      <c r="I6735" s="7"/>
      <c r="J6735" s="14"/>
      <c r="K6735" s="13"/>
      <c r="L6735" s="13"/>
      <c r="M6735" s="13"/>
    </row>
    <row r="6736" spans="1:13" ht="20.45" customHeight="1" x14ac:dyDescent="0.25">
      <c r="A6736" s="43">
        <v>6734</v>
      </c>
      <c r="B6736" s="16"/>
      <c r="C6736" s="14"/>
      <c r="D6736" s="13"/>
      <c r="E6736" s="13"/>
      <c r="F6736" s="13"/>
      <c r="G6736" s="13"/>
      <c r="H6736" s="13"/>
      <c r="I6736" s="7"/>
      <c r="J6736" s="14"/>
      <c r="K6736" s="13"/>
      <c r="L6736" s="13"/>
      <c r="M6736" s="13"/>
    </row>
    <row r="6737" spans="1:13" ht="20.45" customHeight="1" x14ac:dyDescent="0.25">
      <c r="A6737" s="43">
        <v>6735</v>
      </c>
      <c r="B6737" s="16"/>
      <c r="C6737" s="14"/>
      <c r="D6737" s="13"/>
      <c r="E6737" s="13"/>
      <c r="F6737" s="13"/>
      <c r="G6737" s="13"/>
      <c r="H6737" s="13"/>
      <c r="I6737" s="7"/>
      <c r="J6737" s="14"/>
      <c r="K6737" s="13"/>
      <c r="L6737" s="13"/>
      <c r="M6737" s="13"/>
    </row>
    <row r="6738" spans="1:13" ht="26.25" customHeight="1" x14ac:dyDescent="0.25">
      <c r="A6738" s="43">
        <v>6736</v>
      </c>
      <c r="B6738" s="16"/>
      <c r="C6738" s="14"/>
      <c r="D6738" s="13"/>
      <c r="E6738" s="13"/>
      <c r="F6738" s="13"/>
      <c r="G6738" s="13"/>
      <c r="H6738" s="13"/>
      <c r="I6738" s="7"/>
      <c r="J6738" s="14"/>
      <c r="K6738" s="13"/>
      <c r="L6738" s="13"/>
      <c r="M6738" s="13"/>
    </row>
    <row r="6739" spans="1:13" ht="27" customHeight="1" x14ac:dyDescent="0.25">
      <c r="A6739" s="43">
        <v>6737</v>
      </c>
      <c r="B6739" s="16"/>
      <c r="C6739" s="14"/>
      <c r="D6739" s="13"/>
      <c r="E6739" s="13"/>
      <c r="F6739" s="13"/>
      <c r="G6739" s="13"/>
      <c r="H6739" s="13"/>
      <c r="I6739" s="7"/>
      <c r="J6739" s="14"/>
      <c r="K6739" s="13"/>
      <c r="L6739" s="13"/>
      <c r="M6739" s="13"/>
    </row>
    <row r="6740" spans="1:13" ht="20.45" customHeight="1" x14ac:dyDescent="0.25">
      <c r="A6740" s="43">
        <v>6738</v>
      </c>
      <c r="B6740" s="16"/>
      <c r="C6740" s="14"/>
      <c r="D6740" s="13"/>
      <c r="E6740" s="13"/>
      <c r="F6740" s="13"/>
      <c r="G6740" s="13"/>
      <c r="H6740" s="13"/>
      <c r="I6740" s="7"/>
      <c r="J6740" s="14"/>
      <c r="K6740" s="13"/>
      <c r="L6740" s="13"/>
      <c r="M6740" s="13"/>
    </row>
    <row r="6741" spans="1:13" ht="20.45" customHeight="1" x14ac:dyDescent="0.25">
      <c r="A6741" s="43">
        <v>6739</v>
      </c>
      <c r="B6741" s="16"/>
      <c r="C6741" s="14"/>
      <c r="D6741" s="13"/>
      <c r="E6741" s="13"/>
      <c r="F6741" s="13"/>
      <c r="G6741" s="13"/>
      <c r="H6741" s="13"/>
      <c r="I6741" s="7"/>
      <c r="J6741" s="14"/>
      <c r="K6741" s="13"/>
      <c r="L6741" s="13"/>
      <c r="M6741" s="13"/>
    </row>
    <row r="6742" spans="1:13" ht="20.45" customHeight="1" x14ac:dyDescent="0.25">
      <c r="A6742" s="43">
        <v>6740</v>
      </c>
      <c r="B6742" s="16"/>
      <c r="C6742" s="14"/>
      <c r="D6742" s="13"/>
      <c r="E6742" s="13"/>
      <c r="F6742" s="13"/>
      <c r="G6742" s="13"/>
      <c r="H6742" s="13"/>
      <c r="I6742" s="7"/>
      <c r="J6742" s="14"/>
      <c r="K6742" s="13"/>
      <c r="L6742" s="13"/>
      <c r="M6742" s="13"/>
    </row>
    <row r="6743" spans="1:13" ht="20.45" customHeight="1" x14ac:dyDescent="0.25">
      <c r="A6743" s="43">
        <v>6741</v>
      </c>
      <c r="B6743" s="16"/>
      <c r="C6743" s="14"/>
      <c r="D6743" s="13"/>
      <c r="E6743" s="13"/>
      <c r="F6743" s="13"/>
      <c r="G6743" s="13"/>
      <c r="H6743" s="13"/>
      <c r="I6743" s="7"/>
      <c r="J6743" s="14"/>
      <c r="K6743" s="13"/>
      <c r="L6743" s="13"/>
      <c r="M6743" s="13"/>
    </row>
    <row r="6744" spans="1:13" ht="20.45" customHeight="1" x14ac:dyDescent="0.25">
      <c r="A6744" s="43">
        <v>6742</v>
      </c>
      <c r="B6744" s="16"/>
      <c r="C6744" s="14"/>
      <c r="D6744" s="13"/>
      <c r="E6744" s="13"/>
      <c r="F6744" s="13"/>
      <c r="G6744" s="13"/>
      <c r="H6744" s="13"/>
      <c r="I6744" s="7"/>
      <c r="J6744" s="14"/>
      <c r="K6744" s="13"/>
      <c r="L6744" s="13"/>
      <c r="M6744" s="13"/>
    </row>
    <row r="6745" spans="1:13" ht="20.45" customHeight="1" x14ac:dyDescent="0.25">
      <c r="A6745" s="43">
        <v>6743</v>
      </c>
      <c r="B6745" s="16"/>
      <c r="C6745" s="14"/>
      <c r="D6745" s="13"/>
      <c r="E6745" s="13"/>
      <c r="F6745" s="13"/>
      <c r="G6745" s="13"/>
      <c r="H6745" s="13"/>
      <c r="I6745" s="7"/>
      <c r="J6745" s="14"/>
      <c r="K6745" s="13"/>
      <c r="L6745" s="13"/>
      <c r="M6745" s="13"/>
    </row>
    <row r="6746" spans="1:13" ht="20.45" customHeight="1" x14ac:dyDescent="0.25">
      <c r="A6746" s="43">
        <v>6744</v>
      </c>
      <c r="B6746" s="16"/>
      <c r="C6746" s="14"/>
      <c r="D6746" s="13"/>
      <c r="E6746" s="13"/>
      <c r="F6746" s="13"/>
      <c r="G6746" s="13"/>
      <c r="H6746" s="13"/>
      <c r="I6746" s="7"/>
      <c r="J6746" s="14"/>
      <c r="K6746" s="13"/>
      <c r="L6746" s="13"/>
      <c r="M6746" s="13"/>
    </row>
    <row r="6747" spans="1:13" ht="20.45" customHeight="1" x14ac:dyDescent="0.25">
      <c r="A6747" s="43">
        <v>6745</v>
      </c>
      <c r="B6747" s="16"/>
      <c r="C6747" s="14"/>
      <c r="D6747" s="13"/>
      <c r="E6747" s="13"/>
      <c r="F6747" s="13"/>
      <c r="G6747" s="13"/>
      <c r="H6747" s="13"/>
      <c r="I6747" s="7"/>
      <c r="J6747" s="14"/>
      <c r="K6747" s="13"/>
      <c r="L6747" s="13"/>
      <c r="M6747" s="13"/>
    </row>
    <row r="6748" spans="1:13" ht="20.45" customHeight="1" x14ac:dyDescent="0.25">
      <c r="A6748" s="43">
        <v>6746</v>
      </c>
      <c r="B6748" s="16"/>
      <c r="C6748" s="14"/>
      <c r="D6748" s="13"/>
      <c r="E6748" s="13"/>
      <c r="F6748" s="13"/>
      <c r="G6748" s="13"/>
      <c r="H6748" s="13"/>
      <c r="I6748" s="7"/>
      <c r="J6748" s="14"/>
      <c r="K6748" s="13"/>
      <c r="L6748" s="13"/>
      <c r="M6748" s="13"/>
    </row>
    <row r="6749" spans="1:13" ht="20.45" customHeight="1" x14ac:dyDescent="0.25">
      <c r="A6749" s="43">
        <v>6747</v>
      </c>
      <c r="B6749" s="16"/>
      <c r="C6749" s="14"/>
      <c r="D6749" s="13"/>
      <c r="E6749" s="13"/>
      <c r="F6749" s="13"/>
      <c r="G6749" s="13"/>
      <c r="H6749" s="13"/>
      <c r="I6749" s="7"/>
      <c r="J6749" s="14"/>
      <c r="K6749" s="13"/>
      <c r="L6749" s="13"/>
      <c r="M6749" s="13"/>
    </row>
    <row r="6750" spans="1:13" ht="20.45" customHeight="1" x14ac:dyDescent="0.25">
      <c r="A6750" s="43">
        <v>6748</v>
      </c>
      <c r="B6750" s="16"/>
      <c r="C6750" s="14"/>
      <c r="D6750" s="13"/>
      <c r="E6750" s="13"/>
      <c r="F6750" s="13"/>
      <c r="G6750" s="13"/>
      <c r="H6750" s="13"/>
      <c r="I6750" s="7"/>
      <c r="J6750" s="14"/>
      <c r="K6750" s="13"/>
      <c r="L6750" s="13"/>
      <c r="M6750" s="13"/>
    </row>
    <row r="6751" spans="1:13" ht="30" customHeight="1" x14ac:dyDescent="0.25">
      <c r="A6751" s="43">
        <v>6749</v>
      </c>
      <c r="B6751" s="16"/>
      <c r="C6751" s="14"/>
      <c r="D6751" s="13"/>
      <c r="E6751" s="13"/>
      <c r="F6751" s="13"/>
      <c r="G6751" s="13"/>
      <c r="H6751" s="13"/>
      <c r="I6751" s="7"/>
      <c r="J6751" s="14"/>
      <c r="K6751" s="13"/>
      <c r="L6751" s="13"/>
      <c r="M6751" s="13"/>
    </row>
    <row r="6752" spans="1:13" ht="20.45" customHeight="1" x14ac:dyDescent="0.25">
      <c r="A6752" s="43">
        <v>6750</v>
      </c>
      <c r="B6752" s="16"/>
      <c r="C6752" s="14"/>
      <c r="D6752" s="13"/>
      <c r="E6752" s="13"/>
      <c r="F6752" s="13"/>
      <c r="G6752" s="13"/>
      <c r="H6752" s="13"/>
      <c r="I6752" s="7"/>
      <c r="J6752" s="14"/>
      <c r="K6752" s="13"/>
      <c r="L6752" s="13"/>
      <c r="M6752" s="13"/>
    </row>
    <row r="6753" spans="1:13" ht="20.45" customHeight="1" x14ac:dyDescent="0.25">
      <c r="A6753" s="43">
        <v>6751</v>
      </c>
      <c r="B6753" s="16"/>
      <c r="C6753" s="14"/>
      <c r="D6753" s="13"/>
      <c r="E6753" s="13"/>
      <c r="F6753" s="13"/>
      <c r="G6753" s="13"/>
      <c r="H6753" s="13"/>
      <c r="I6753" s="7"/>
      <c r="J6753" s="14"/>
      <c r="K6753" s="13"/>
      <c r="L6753" s="13"/>
      <c r="M6753" s="13"/>
    </row>
    <row r="6754" spans="1:13" ht="20.45" customHeight="1" x14ac:dyDescent="0.25">
      <c r="A6754" s="43">
        <v>6752</v>
      </c>
      <c r="B6754" s="16"/>
      <c r="C6754" s="14"/>
      <c r="D6754" s="13"/>
      <c r="E6754" s="13"/>
      <c r="F6754" s="13"/>
      <c r="G6754" s="13"/>
      <c r="H6754" s="13"/>
      <c r="I6754" s="7"/>
      <c r="J6754" s="14"/>
      <c r="K6754" s="13"/>
      <c r="L6754" s="13"/>
      <c r="M6754" s="13"/>
    </row>
    <row r="6755" spans="1:13" ht="20.45" customHeight="1" x14ac:dyDescent="0.25">
      <c r="A6755" s="43">
        <v>6753</v>
      </c>
      <c r="B6755" s="16"/>
      <c r="C6755" s="14"/>
      <c r="D6755" s="13"/>
      <c r="E6755" s="13"/>
      <c r="F6755" s="13"/>
      <c r="G6755" s="13"/>
      <c r="H6755" s="13"/>
      <c r="I6755" s="7"/>
      <c r="J6755" s="14"/>
      <c r="K6755" s="13"/>
      <c r="L6755" s="13"/>
      <c r="M6755" s="13"/>
    </row>
    <row r="6756" spans="1:13" ht="20.45" customHeight="1" x14ac:dyDescent="0.25">
      <c r="A6756" s="43">
        <v>6754</v>
      </c>
      <c r="B6756" s="16"/>
      <c r="C6756" s="14"/>
      <c r="D6756" s="13"/>
      <c r="E6756" s="13"/>
      <c r="F6756" s="13"/>
      <c r="G6756" s="13"/>
      <c r="H6756" s="13"/>
      <c r="I6756" s="7"/>
      <c r="J6756" s="14"/>
      <c r="K6756" s="13"/>
      <c r="L6756" s="13"/>
      <c r="M6756" s="13"/>
    </row>
    <row r="6757" spans="1:13" ht="20.45" customHeight="1" x14ac:dyDescent="0.25">
      <c r="A6757" s="43">
        <v>6755</v>
      </c>
      <c r="B6757" s="16"/>
      <c r="C6757" s="14"/>
      <c r="D6757" s="13"/>
      <c r="E6757" s="13"/>
      <c r="F6757" s="13"/>
      <c r="G6757" s="13"/>
      <c r="H6757" s="13"/>
      <c r="I6757" s="7"/>
      <c r="J6757" s="14"/>
      <c r="K6757" s="13"/>
      <c r="L6757" s="13"/>
      <c r="M6757" s="13"/>
    </row>
    <row r="6758" spans="1:13" ht="20.45" customHeight="1" x14ac:dyDescent="0.25">
      <c r="A6758" s="43">
        <v>6756</v>
      </c>
      <c r="B6758" s="16"/>
      <c r="C6758" s="14"/>
      <c r="D6758" s="13"/>
      <c r="E6758" s="13"/>
      <c r="F6758" s="13"/>
      <c r="G6758" s="13"/>
      <c r="H6758" s="13"/>
      <c r="I6758" s="7"/>
      <c r="J6758" s="14"/>
      <c r="K6758" s="13"/>
      <c r="L6758" s="13"/>
      <c r="M6758" s="13"/>
    </row>
    <row r="6759" spans="1:13" ht="20.45" customHeight="1" x14ac:dyDescent="0.25">
      <c r="A6759" s="43">
        <v>6757</v>
      </c>
      <c r="B6759" s="16"/>
      <c r="C6759" s="14"/>
      <c r="D6759" s="13"/>
      <c r="E6759" s="13"/>
      <c r="F6759" s="13"/>
      <c r="G6759" s="13"/>
      <c r="H6759" s="13"/>
      <c r="I6759" s="7"/>
      <c r="J6759" s="14"/>
      <c r="K6759" s="13"/>
      <c r="L6759" s="13"/>
      <c r="M6759" s="13"/>
    </row>
    <row r="6760" spans="1:13" ht="20.45" customHeight="1" x14ac:dyDescent="0.25">
      <c r="A6760" s="43">
        <v>6758</v>
      </c>
      <c r="B6760" s="16"/>
      <c r="C6760" s="14"/>
      <c r="D6760" s="13"/>
      <c r="E6760" s="13"/>
      <c r="F6760" s="13"/>
      <c r="G6760" s="13"/>
      <c r="H6760" s="13"/>
      <c r="I6760" s="7"/>
      <c r="J6760" s="14"/>
      <c r="K6760" s="13"/>
      <c r="L6760" s="13"/>
      <c r="M6760" s="13"/>
    </row>
    <row r="6761" spans="1:13" ht="20.45" customHeight="1" x14ac:dyDescent="0.25">
      <c r="A6761" s="43">
        <v>6759</v>
      </c>
      <c r="B6761" s="16"/>
      <c r="C6761" s="14"/>
      <c r="D6761" s="13"/>
      <c r="E6761" s="13"/>
      <c r="F6761" s="13"/>
      <c r="G6761" s="13"/>
      <c r="H6761" s="13"/>
      <c r="I6761" s="7"/>
      <c r="J6761" s="14"/>
      <c r="K6761" s="13"/>
      <c r="L6761" s="13"/>
      <c r="M6761" s="13"/>
    </row>
    <row r="6762" spans="1:13" s="34" customFormat="1" ht="20.45" customHeight="1" x14ac:dyDescent="0.25">
      <c r="A6762" s="43">
        <v>6760</v>
      </c>
      <c r="B6762" s="9"/>
      <c r="C6762" s="6"/>
      <c r="D6762" s="8"/>
      <c r="E6762" s="13"/>
      <c r="F6762" s="13"/>
      <c r="G6762" s="13"/>
      <c r="H6762" s="13"/>
      <c r="I6762" s="7"/>
      <c r="J6762" s="14"/>
      <c r="K6762" s="13"/>
      <c r="L6762" s="13"/>
      <c r="M6762" s="13"/>
    </row>
    <row r="6763" spans="1:13" ht="20.45" customHeight="1" x14ac:dyDescent="0.25">
      <c r="A6763" s="43">
        <v>6761</v>
      </c>
      <c r="B6763" s="16"/>
      <c r="C6763" s="14"/>
      <c r="D6763" s="13"/>
      <c r="E6763" s="13"/>
      <c r="F6763" s="13"/>
      <c r="G6763" s="13"/>
      <c r="H6763" s="13"/>
      <c r="I6763" s="7"/>
      <c r="J6763" s="14"/>
      <c r="K6763" s="13"/>
      <c r="L6763" s="13"/>
      <c r="M6763" s="13"/>
    </row>
    <row r="6764" spans="1:13" ht="20.45" customHeight="1" x14ac:dyDescent="0.25">
      <c r="A6764" s="43">
        <v>6762</v>
      </c>
      <c r="B6764" s="16"/>
      <c r="C6764" s="14"/>
      <c r="D6764" s="13"/>
      <c r="E6764" s="13"/>
      <c r="F6764" s="13"/>
      <c r="G6764" s="13"/>
      <c r="H6764" s="13"/>
      <c r="I6764" s="7"/>
      <c r="J6764" s="14"/>
      <c r="K6764" s="13"/>
      <c r="L6764" s="13"/>
      <c r="M6764" s="13"/>
    </row>
    <row r="6765" spans="1:13" ht="20.45" customHeight="1" x14ac:dyDescent="0.25">
      <c r="A6765" s="43">
        <v>6763</v>
      </c>
      <c r="B6765" s="16"/>
      <c r="C6765" s="14"/>
      <c r="D6765" s="13"/>
      <c r="E6765" s="13"/>
      <c r="F6765" s="13"/>
      <c r="G6765" s="13"/>
      <c r="H6765" s="13"/>
      <c r="I6765" s="7"/>
      <c r="J6765" s="14"/>
      <c r="K6765" s="13"/>
      <c r="L6765" s="13"/>
      <c r="M6765" s="13"/>
    </row>
    <row r="6766" spans="1:13" ht="20.45" customHeight="1" x14ac:dyDescent="0.25">
      <c r="A6766" s="43">
        <v>6764</v>
      </c>
      <c r="B6766" s="16"/>
      <c r="C6766" s="14"/>
      <c r="D6766" s="13"/>
      <c r="E6766" s="13"/>
      <c r="F6766" s="13"/>
      <c r="G6766" s="13"/>
      <c r="H6766" s="13"/>
      <c r="I6766" s="7"/>
      <c r="J6766" s="14"/>
      <c r="K6766" s="13"/>
      <c r="L6766" s="13"/>
      <c r="M6766" s="13"/>
    </row>
    <row r="6767" spans="1:13" ht="20.45" customHeight="1" x14ac:dyDescent="0.25">
      <c r="A6767" s="43">
        <v>6765</v>
      </c>
      <c r="B6767" s="16"/>
      <c r="C6767" s="14"/>
      <c r="D6767" s="13"/>
      <c r="E6767" s="13"/>
      <c r="F6767" s="13"/>
      <c r="G6767" s="13"/>
      <c r="H6767" s="13"/>
      <c r="I6767" s="7"/>
      <c r="J6767" s="14"/>
      <c r="K6767" s="13"/>
      <c r="L6767" s="13"/>
      <c r="M6767" s="13"/>
    </row>
    <row r="6768" spans="1:13" ht="20.45" customHeight="1" x14ac:dyDescent="0.25">
      <c r="A6768" s="43">
        <v>6766</v>
      </c>
      <c r="B6768" s="16"/>
      <c r="C6768" s="14"/>
      <c r="D6768" s="13"/>
      <c r="E6768" s="13"/>
      <c r="F6768" s="13"/>
      <c r="G6768" s="13"/>
      <c r="H6768" s="13"/>
      <c r="I6768" s="7"/>
      <c r="J6768" s="14"/>
      <c r="K6768" s="13"/>
      <c r="L6768" s="13"/>
      <c r="M6768" s="13"/>
    </row>
    <row r="6769" spans="1:13" ht="20.45" customHeight="1" x14ac:dyDescent="0.25">
      <c r="A6769" s="43">
        <v>6767</v>
      </c>
      <c r="B6769" s="16"/>
      <c r="C6769" s="14"/>
      <c r="D6769" s="13"/>
      <c r="E6769" s="13"/>
      <c r="F6769" s="13"/>
      <c r="G6769" s="13"/>
      <c r="H6769" s="13"/>
      <c r="I6769" s="7"/>
      <c r="J6769" s="14"/>
      <c r="K6769" s="13"/>
      <c r="L6769" s="13"/>
      <c r="M6769" s="13"/>
    </row>
    <row r="6770" spans="1:13" ht="20.45" customHeight="1" x14ac:dyDescent="0.25">
      <c r="A6770" s="43">
        <v>6768</v>
      </c>
      <c r="B6770" s="16"/>
      <c r="C6770" s="14"/>
      <c r="D6770" s="13"/>
      <c r="E6770" s="13"/>
      <c r="F6770" s="13"/>
      <c r="G6770" s="13"/>
      <c r="H6770" s="13"/>
      <c r="I6770" s="7"/>
      <c r="J6770" s="14"/>
      <c r="K6770" s="13"/>
      <c r="L6770" s="13"/>
      <c r="M6770" s="13"/>
    </row>
    <row r="6771" spans="1:13" ht="20.45" customHeight="1" x14ac:dyDescent="0.25">
      <c r="A6771" s="43">
        <v>6769</v>
      </c>
      <c r="B6771" s="16"/>
      <c r="C6771" s="14"/>
      <c r="D6771" s="13"/>
      <c r="E6771" s="13"/>
      <c r="F6771" s="13"/>
      <c r="G6771" s="13"/>
      <c r="H6771" s="13"/>
      <c r="I6771" s="7"/>
      <c r="J6771" s="14"/>
      <c r="K6771" s="13"/>
      <c r="L6771" s="13"/>
      <c r="M6771" s="13"/>
    </row>
    <row r="6772" spans="1:13" ht="20.45" customHeight="1" x14ac:dyDescent="0.25">
      <c r="A6772" s="43">
        <v>6770</v>
      </c>
      <c r="B6772" s="16"/>
      <c r="C6772" s="14"/>
      <c r="D6772" s="13"/>
      <c r="E6772" s="13"/>
      <c r="F6772" s="13"/>
      <c r="G6772" s="13"/>
      <c r="H6772" s="13"/>
      <c r="I6772" s="7"/>
      <c r="J6772" s="14"/>
      <c r="K6772" s="13"/>
      <c r="L6772" s="13"/>
      <c r="M6772" s="13"/>
    </row>
    <row r="6773" spans="1:13" ht="20.45" customHeight="1" x14ac:dyDescent="0.25">
      <c r="A6773" s="43">
        <v>6771</v>
      </c>
      <c r="B6773" s="16"/>
      <c r="C6773" s="14"/>
      <c r="D6773" s="13"/>
      <c r="E6773" s="13"/>
      <c r="F6773" s="13"/>
      <c r="G6773" s="13"/>
      <c r="H6773" s="13"/>
      <c r="I6773" s="7"/>
      <c r="J6773" s="14"/>
      <c r="K6773" s="13"/>
      <c r="L6773" s="13"/>
      <c r="M6773" s="13"/>
    </row>
    <row r="6774" spans="1:13" ht="20.45" customHeight="1" x14ac:dyDescent="0.25">
      <c r="A6774" s="43">
        <v>6772</v>
      </c>
      <c r="B6774" s="16"/>
      <c r="C6774" s="14"/>
      <c r="D6774" s="13"/>
      <c r="E6774" s="13"/>
      <c r="F6774" s="13"/>
      <c r="G6774" s="13"/>
      <c r="H6774" s="13"/>
      <c r="I6774" s="7"/>
      <c r="J6774" s="14"/>
      <c r="K6774" s="13"/>
      <c r="L6774" s="13"/>
      <c r="M6774" s="13"/>
    </row>
    <row r="6775" spans="1:13" ht="20.45" customHeight="1" x14ac:dyDescent="0.25">
      <c r="A6775" s="43">
        <v>6773</v>
      </c>
      <c r="B6775" s="16"/>
      <c r="C6775" s="14"/>
      <c r="D6775" s="13"/>
      <c r="E6775" s="13"/>
      <c r="F6775" s="13"/>
      <c r="G6775" s="13"/>
      <c r="H6775" s="13"/>
      <c r="I6775" s="7"/>
      <c r="J6775" s="14"/>
      <c r="K6775" s="13"/>
      <c r="L6775" s="13"/>
      <c r="M6775" s="13"/>
    </row>
    <row r="6776" spans="1:13" ht="20.45" customHeight="1" x14ac:dyDescent="0.25">
      <c r="A6776" s="43">
        <v>6774</v>
      </c>
      <c r="B6776" s="16"/>
      <c r="C6776" s="14"/>
      <c r="D6776" s="13"/>
      <c r="E6776" s="13"/>
      <c r="F6776" s="13"/>
      <c r="G6776" s="13"/>
      <c r="H6776" s="13"/>
      <c r="I6776" s="7"/>
      <c r="J6776" s="14"/>
      <c r="K6776" s="13"/>
      <c r="L6776" s="13"/>
      <c r="M6776" s="13"/>
    </row>
    <row r="6777" spans="1:13" ht="20.45" customHeight="1" x14ac:dyDescent="0.25">
      <c r="A6777" s="43">
        <v>6775</v>
      </c>
      <c r="B6777" s="16"/>
      <c r="C6777" s="14"/>
      <c r="D6777" s="13"/>
      <c r="E6777" s="13"/>
      <c r="F6777" s="13"/>
      <c r="G6777" s="13"/>
      <c r="H6777" s="13"/>
      <c r="I6777" s="7"/>
      <c r="J6777" s="14"/>
      <c r="K6777" s="13"/>
      <c r="L6777" s="13"/>
      <c r="M6777" s="13"/>
    </row>
    <row r="6778" spans="1:13" ht="20.45" customHeight="1" x14ac:dyDescent="0.25">
      <c r="A6778" s="43">
        <v>6776</v>
      </c>
      <c r="B6778" s="16"/>
      <c r="C6778" s="14"/>
      <c r="D6778" s="13"/>
      <c r="E6778" s="13"/>
      <c r="F6778" s="13"/>
      <c r="G6778" s="13"/>
      <c r="H6778" s="13"/>
      <c r="I6778" s="7"/>
      <c r="J6778" s="14"/>
      <c r="K6778" s="13"/>
      <c r="L6778" s="13"/>
      <c r="M6778" s="13"/>
    </row>
    <row r="6779" spans="1:13" ht="20.45" customHeight="1" x14ac:dyDescent="0.25">
      <c r="A6779" s="43">
        <v>6777</v>
      </c>
      <c r="B6779" s="16"/>
      <c r="C6779" s="14"/>
      <c r="D6779" s="13"/>
      <c r="E6779" s="13"/>
      <c r="F6779" s="13"/>
      <c r="G6779" s="13"/>
      <c r="H6779" s="13"/>
      <c r="I6779" s="7"/>
      <c r="J6779" s="14"/>
      <c r="K6779" s="13"/>
      <c r="L6779" s="13"/>
      <c r="M6779" s="13"/>
    </row>
    <row r="6780" spans="1:13" ht="20.45" customHeight="1" x14ac:dyDescent="0.25">
      <c r="A6780" s="43">
        <v>6778</v>
      </c>
      <c r="B6780" s="16"/>
      <c r="C6780" s="14"/>
      <c r="D6780" s="13"/>
      <c r="E6780" s="13"/>
      <c r="F6780" s="13"/>
      <c r="G6780" s="13"/>
      <c r="H6780" s="13"/>
      <c r="I6780" s="7"/>
      <c r="J6780" s="14"/>
      <c r="K6780" s="13"/>
      <c r="L6780" s="13"/>
      <c r="M6780" s="13"/>
    </row>
    <row r="6781" spans="1:13" ht="20.45" customHeight="1" x14ac:dyDescent="0.25">
      <c r="A6781" s="43">
        <v>6779</v>
      </c>
      <c r="B6781" s="16"/>
      <c r="C6781" s="14"/>
      <c r="D6781" s="13"/>
      <c r="E6781" s="13"/>
      <c r="F6781" s="13"/>
      <c r="G6781" s="13"/>
      <c r="H6781" s="13"/>
      <c r="I6781" s="7"/>
      <c r="J6781" s="14"/>
      <c r="K6781" s="13"/>
      <c r="L6781" s="13"/>
      <c r="M6781" s="13"/>
    </row>
    <row r="6782" spans="1:13" ht="20.45" customHeight="1" x14ac:dyDescent="0.25">
      <c r="A6782" s="43">
        <v>6780</v>
      </c>
      <c r="B6782" s="16"/>
      <c r="C6782" s="14"/>
      <c r="D6782" s="13"/>
      <c r="E6782" s="13"/>
      <c r="F6782" s="13"/>
      <c r="G6782" s="13"/>
      <c r="H6782" s="13"/>
      <c r="I6782" s="7"/>
      <c r="J6782" s="14"/>
      <c r="K6782" s="13"/>
      <c r="L6782" s="13"/>
      <c r="M6782" s="13"/>
    </row>
    <row r="6783" spans="1:13" ht="20.45" customHeight="1" x14ac:dyDescent="0.25">
      <c r="A6783" s="43">
        <v>6781</v>
      </c>
      <c r="B6783" s="16"/>
      <c r="C6783" s="14"/>
      <c r="D6783" s="13"/>
      <c r="E6783" s="13"/>
      <c r="F6783" s="13"/>
      <c r="G6783" s="13"/>
      <c r="H6783" s="13"/>
      <c r="I6783" s="7"/>
      <c r="J6783" s="14"/>
      <c r="K6783" s="13"/>
      <c r="L6783" s="13"/>
      <c r="M6783" s="13"/>
    </row>
    <row r="6784" spans="1:13" ht="20.45" customHeight="1" x14ac:dyDescent="0.25">
      <c r="A6784" s="43">
        <v>6782</v>
      </c>
      <c r="B6784" s="16"/>
      <c r="C6784" s="14"/>
      <c r="D6784" s="13"/>
      <c r="E6784" s="13"/>
      <c r="F6784" s="13"/>
      <c r="G6784" s="13"/>
      <c r="H6784" s="13"/>
      <c r="I6784" s="7"/>
      <c r="J6784" s="14"/>
      <c r="K6784" s="13"/>
      <c r="L6784" s="13"/>
      <c r="M6784" s="13"/>
    </row>
    <row r="6785" spans="1:13" ht="20.45" customHeight="1" x14ac:dyDescent="0.25">
      <c r="A6785" s="43">
        <v>6783</v>
      </c>
      <c r="B6785" s="16"/>
      <c r="C6785" s="14"/>
      <c r="D6785" s="13"/>
      <c r="E6785" s="13"/>
      <c r="F6785" s="13"/>
      <c r="G6785" s="13"/>
      <c r="H6785" s="13"/>
      <c r="I6785" s="7"/>
      <c r="J6785" s="14"/>
      <c r="K6785" s="13"/>
      <c r="L6785" s="13"/>
      <c r="M6785" s="13"/>
    </row>
    <row r="6786" spans="1:13" ht="20.45" customHeight="1" x14ac:dyDescent="0.25">
      <c r="A6786" s="43">
        <v>6784</v>
      </c>
      <c r="B6786" s="16"/>
      <c r="C6786" s="14"/>
      <c r="D6786" s="13"/>
      <c r="E6786" s="13"/>
      <c r="F6786" s="13"/>
      <c r="G6786" s="13"/>
      <c r="H6786" s="13"/>
      <c r="I6786" s="7"/>
      <c r="J6786" s="14"/>
      <c r="K6786" s="13"/>
      <c r="L6786" s="13"/>
      <c r="M6786" s="13"/>
    </row>
    <row r="6787" spans="1:13" ht="20.45" customHeight="1" x14ac:dyDescent="0.25">
      <c r="A6787" s="43">
        <v>6785</v>
      </c>
      <c r="B6787" s="16"/>
      <c r="C6787" s="14"/>
      <c r="D6787" s="13"/>
      <c r="E6787" s="13"/>
      <c r="F6787" s="13"/>
      <c r="G6787" s="13"/>
      <c r="H6787" s="13"/>
      <c r="I6787" s="7"/>
      <c r="J6787" s="14"/>
      <c r="K6787" s="13"/>
      <c r="L6787" s="13"/>
      <c r="M6787" s="13"/>
    </row>
    <row r="6788" spans="1:13" ht="20.45" customHeight="1" x14ac:dyDescent="0.25">
      <c r="A6788" s="43">
        <v>6786</v>
      </c>
      <c r="B6788" s="16"/>
      <c r="C6788" s="14"/>
      <c r="D6788" s="13"/>
      <c r="E6788" s="13"/>
      <c r="F6788" s="13"/>
      <c r="G6788" s="13"/>
      <c r="H6788" s="13"/>
      <c r="I6788" s="7"/>
      <c r="J6788" s="14"/>
      <c r="K6788" s="13"/>
      <c r="L6788" s="13"/>
      <c r="M6788" s="13"/>
    </row>
    <row r="6789" spans="1:13" ht="20.45" customHeight="1" x14ac:dyDescent="0.25">
      <c r="A6789" s="43">
        <v>6787</v>
      </c>
      <c r="B6789" s="16"/>
      <c r="C6789" s="14"/>
      <c r="D6789" s="13"/>
      <c r="E6789" s="13"/>
      <c r="F6789" s="13"/>
      <c r="G6789" s="13"/>
      <c r="H6789" s="13"/>
      <c r="I6789" s="7"/>
      <c r="J6789" s="14"/>
      <c r="K6789" s="13"/>
      <c r="L6789" s="13"/>
      <c r="M6789" s="13"/>
    </row>
    <row r="6790" spans="1:13" ht="20.45" customHeight="1" x14ac:dyDescent="0.25">
      <c r="A6790" s="43">
        <v>6788</v>
      </c>
      <c r="B6790" s="16"/>
      <c r="C6790" s="14"/>
      <c r="D6790" s="13"/>
      <c r="E6790" s="13"/>
      <c r="F6790" s="13"/>
      <c r="G6790" s="13"/>
      <c r="H6790" s="13"/>
      <c r="I6790" s="7"/>
      <c r="J6790" s="14"/>
      <c r="K6790" s="13"/>
      <c r="L6790" s="13"/>
      <c r="M6790" s="13"/>
    </row>
    <row r="6791" spans="1:13" ht="20.45" customHeight="1" x14ac:dyDescent="0.25">
      <c r="A6791" s="43">
        <v>6789</v>
      </c>
      <c r="B6791" s="16"/>
      <c r="C6791" s="14"/>
      <c r="D6791" s="13"/>
      <c r="E6791" s="13"/>
      <c r="F6791" s="13"/>
      <c r="G6791" s="13"/>
      <c r="H6791" s="13"/>
      <c r="I6791" s="7"/>
      <c r="J6791" s="14"/>
      <c r="K6791" s="13"/>
      <c r="L6791" s="13"/>
      <c r="M6791" s="13"/>
    </row>
    <row r="6792" spans="1:13" ht="20.45" customHeight="1" x14ac:dyDescent="0.25">
      <c r="A6792" s="43">
        <v>6790</v>
      </c>
      <c r="B6792" s="16"/>
      <c r="C6792" s="33"/>
      <c r="D6792" s="8"/>
      <c r="E6792" s="13"/>
      <c r="F6792" s="13"/>
      <c r="G6792" s="13"/>
      <c r="H6792" s="13"/>
      <c r="I6792" s="7"/>
      <c r="J6792" s="14"/>
      <c r="K6792" s="13"/>
      <c r="L6792" s="13"/>
      <c r="M6792" s="13"/>
    </row>
    <row r="6793" spans="1:13" ht="20.45" customHeight="1" x14ac:dyDescent="0.25">
      <c r="A6793" s="43">
        <v>6791</v>
      </c>
      <c r="B6793" s="16"/>
      <c r="C6793" s="6"/>
      <c r="D6793" s="8"/>
      <c r="E6793" s="13"/>
      <c r="F6793" s="13"/>
      <c r="G6793" s="13"/>
      <c r="H6793" s="13"/>
      <c r="I6793" s="7"/>
      <c r="J6793" s="14"/>
      <c r="K6793" s="13"/>
      <c r="L6793" s="13"/>
      <c r="M6793" s="13"/>
    </row>
    <row r="6794" spans="1:13" ht="20.45" customHeight="1" x14ac:dyDescent="0.25">
      <c r="A6794" s="43">
        <v>6792</v>
      </c>
      <c r="B6794" s="16"/>
      <c r="C6794" s="14"/>
      <c r="D6794" s="13"/>
      <c r="E6794" s="13"/>
      <c r="F6794" s="13"/>
      <c r="G6794" s="13"/>
      <c r="H6794" s="13"/>
      <c r="I6794" s="7"/>
      <c r="J6794" s="14"/>
      <c r="K6794" s="13"/>
      <c r="L6794" s="13"/>
      <c r="M6794" s="13"/>
    </row>
    <row r="6795" spans="1:13" ht="20.45" customHeight="1" x14ac:dyDescent="0.25">
      <c r="A6795" s="43">
        <v>6793</v>
      </c>
      <c r="B6795" s="16"/>
      <c r="C6795" s="14"/>
      <c r="D6795" s="13"/>
      <c r="E6795" s="13"/>
      <c r="F6795" s="13"/>
      <c r="G6795" s="13"/>
      <c r="H6795" s="13"/>
      <c r="I6795" s="7"/>
      <c r="J6795" s="14"/>
      <c r="K6795" s="13"/>
      <c r="L6795" s="13"/>
      <c r="M6795" s="13"/>
    </row>
    <row r="6796" spans="1:13" ht="20.45" customHeight="1" x14ac:dyDescent="0.25">
      <c r="A6796" s="43">
        <v>6794</v>
      </c>
      <c r="B6796" s="16"/>
      <c r="C6796" s="14"/>
      <c r="D6796" s="13"/>
      <c r="E6796" s="13"/>
      <c r="F6796" s="13"/>
      <c r="G6796" s="13"/>
      <c r="H6796" s="13"/>
      <c r="I6796" s="7"/>
      <c r="J6796" s="14"/>
      <c r="K6796" s="13"/>
      <c r="L6796" s="13"/>
      <c r="M6796" s="13"/>
    </row>
    <row r="6797" spans="1:13" ht="20.45" customHeight="1" x14ac:dyDescent="0.25">
      <c r="A6797" s="43">
        <v>6795</v>
      </c>
      <c r="B6797" s="16"/>
      <c r="C6797" s="14"/>
      <c r="D6797" s="13"/>
      <c r="E6797" s="13"/>
      <c r="F6797" s="13"/>
      <c r="G6797" s="13"/>
      <c r="H6797" s="13"/>
      <c r="I6797" s="7"/>
      <c r="J6797" s="14"/>
      <c r="K6797" s="13"/>
      <c r="L6797" s="13"/>
      <c r="M6797" s="13"/>
    </row>
    <row r="6798" spans="1:13" ht="20.45" customHeight="1" x14ac:dyDescent="0.25">
      <c r="A6798" s="43">
        <v>6796</v>
      </c>
      <c r="B6798" s="16"/>
      <c r="C6798" s="14"/>
      <c r="D6798" s="13"/>
      <c r="E6798" s="13"/>
      <c r="F6798" s="13"/>
      <c r="G6798" s="13"/>
      <c r="H6798" s="13"/>
      <c r="I6798" s="7"/>
      <c r="J6798" s="14"/>
      <c r="K6798" s="13"/>
      <c r="L6798" s="13"/>
      <c r="M6798" s="13"/>
    </row>
    <row r="6799" spans="1:13" ht="20.45" customHeight="1" x14ac:dyDescent="0.25">
      <c r="A6799" s="43">
        <v>6797</v>
      </c>
      <c r="B6799" s="16"/>
      <c r="C6799" s="14"/>
      <c r="D6799" s="13"/>
      <c r="E6799" s="13"/>
      <c r="F6799" s="13"/>
      <c r="G6799" s="13"/>
      <c r="H6799" s="13"/>
      <c r="I6799" s="7"/>
      <c r="J6799" s="14"/>
      <c r="K6799" s="13"/>
      <c r="L6799" s="13"/>
      <c r="M6799" s="13"/>
    </row>
    <row r="6800" spans="1:13" ht="20.45" customHeight="1" x14ac:dyDescent="0.25">
      <c r="A6800" s="43">
        <v>6798</v>
      </c>
      <c r="B6800" s="16"/>
      <c r="C6800" s="14"/>
      <c r="D6800" s="13"/>
      <c r="E6800" s="13"/>
      <c r="F6800" s="13"/>
      <c r="G6800" s="13"/>
      <c r="H6800" s="13"/>
      <c r="I6800" s="7"/>
      <c r="J6800" s="14"/>
      <c r="K6800" s="13"/>
      <c r="L6800" s="13"/>
      <c r="M6800" s="13"/>
    </row>
    <row r="6801" spans="1:13" ht="20.45" customHeight="1" x14ac:dyDescent="0.25">
      <c r="A6801" s="43">
        <v>6799</v>
      </c>
      <c r="B6801" s="16"/>
      <c r="C6801" s="14"/>
      <c r="D6801" s="13"/>
      <c r="E6801" s="13"/>
      <c r="F6801" s="13"/>
      <c r="G6801" s="13"/>
      <c r="H6801" s="13"/>
      <c r="I6801" s="7"/>
      <c r="J6801" s="14"/>
      <c r="K6801" s="13"/>
      <c r="L6801" s="13"/>
      <c r="M6801" s="13"/>
    </row>
    <row r="6802" spans="1:13" ht="20.45" customHeight="1" x14ac:dyDescent="0.25">
      <c r="A6802" s="43">
        <v>6800</v>
      </c>
      <c r="B6802" s="16"/>
      <c r="C6802" s="14"/>
      <c r="D6802" s="13"/>
      <c r="E6802" s="13"/>
      <c r="F6802" s="13"/>
      <c r="G6802" s="13"/>
      <c r="H6802" s="13"/>
      <c r="I6802" s="7"/>
      <c r="J6802" s="14"/>
      <c r="K6802" s="13"/>
      <c r="L6802" s="13"/>
      <c r="M6802" s="13"/>
    </row>
    <row r="6803" spans="1:13" ht="20.45" customHeight="1" x14ac:dyDescent="0.25">
      <c r="A6803" s="43">
        <v>6801</v>
      </c>
      <c r="B6803" s="16"/>
      <c r="C6803" s="14"/>
      <c r="D6803" s="13"/>
      <c r="E6803" s="13"/>
      <c r="F6803" s="13"/>
      <c r="G6803" s="13"/>
      <c r="H6803" s="13"/>
      <c r="I6803" s="7"/>
      <c r="J6803" s="14"/>
      <c r="K6803" s="13"/>
      <c r="L6803" s="13"/>
      <c r="M6803" s="13"/>
    </row>
    <row r="6804" spans="1:13" ht="20.45" customHeight="1" x14ac:dyDescent="0.25">
      <c r="A6804" s="43">
        <v>6802</v>
      </c>
      <c r="B6804" s="16"/>
      <c r="C6804" s="14"/>
      <c r="D6804" s="13"/>
      <c r="E6804" s="13"/>
      <c r="F6804" s="13"/>
      <c r="G6804" s="13"/>
      <c r="H6804" s="13"/>
      <c r="I6804" s="7"/>
      <c r="J6804" s="14"/>
      <c r="K6804" s="13"/>
      <c r="L6804" s="13"/>
      <c r="M6804" s="13"/>
    </row>
    <row r="6805" spans="1:13" ht="20.45" customHeight="1" x14ac:dyDescent="0.25">
      <c r="A6805" s="43">
        <v>6803</v>
      </c>
      <c r="B6805" s="16"/>
      <c r="C6805" s="14"/>
      <c r="D6805" s="13"/>
      <c r="E6805" s="13"/>
      <c r="F6805" s="13"/>
      <c r="G6805" s="13"/>
      <c r="H6805" s="13"/>
      <c r="I6805" s="7"/>
      <c r="J6805" s="14"/>
      <c r="K6805" s="13"/>
      <c r="L6805" s="13"/>
      <c r="M6805" s="13"/>
    </row>
    <row r="6806" spans="1:13" ht="20.45" customHeight="1" x14ac:dyDescent="0.25">
      <c r="A6806" s="43">
        <v>6804</v>
      </c>
      <c r="B6806" s="16"/>
      <c r="C6806" s="14"/>
      <c r="D6806" s="13"/>
      <c r="E6806" s="13"/>
      <c r="F6806" s="13"/>
      <c r="G6806" s="13"/>
      <c r="H6806" s="13"/>
      <c r="I6806" s="7"/>
      <c r="J6806" s="14"/>
      <c r="K6806" s="13"/>
      <c r="L6806" s="13"/>
      <c r="M6806" s="13"/>
    </row>
    <row r="6807" spans="1:13" ht="20.45" customHeight="1" x14ac:dyDescent="0.25">
      <c r="A6807" s="43">
        <v>6805</v>
      </c>
      <c r="B6807" s="16"/>
      <c r="C6807" s="14"/>
      <c r="D6807" s="13"/>
      <c r="E6807" s="13"/>
      <c r="F6807" s="13"/>
      <c r="G6807" s="13"/>
      <c r="H6807" s="13"/>
      <c r="I6807" s="7"/>
      <c r="J6807" s="14"/>
      <c r="K6807" s="13"/>
      <c r="L6807" s="13"/>
      <c r="M6807" s="13"/>
    </row>
    <row r="6808" spans="1:13" ht="20.45" customHeight="1" x14ac:dyDescent="0.25">
      <c r="A6808" s="43">
        <v>6806</v>
      </c>
      <c r="B6808" s="16"/>
      <c r="C6808" s="14"/>
      <c r="D6808" s="13"/>
      <c r="E6808" s="13"/>
      <c r="F6808" s="13"/>
      <c r="G6808" s="13"/>
      <c r="H6808" s="13"/>
      <c r="I6808" s="7"/>
      <c r="J6808" s="14"/>
      <c r="K6808" s="13"/>
      <c r="L6808" s="13"/>
      <c r="M6808" s="13"/>
    </row>
    <row r="6809" spans="1:13" ht="20.45" customHeight="1" x14ac:dyDescent="0.25">
      <c r="A6809" s="43">
        <v>6807</v>
      </c>
      <c r="B6809" s="16"/>
      <c r="C6809" s="14"/>
      <c r="D6809" s="13"/>
      <c r="E6809" s="13"/>
      <c r="F6809" s="13"/>
      <c r="G6809" s="13"/>
      <c r="H6809" s="13"/>
      <c r="I6809" s="7"/>
      <c r="J6809" s="14"/>
      <c r="K6809" s="13"/>
      <c r="L6809" s="13"/>
      <c r="M6809" s="13"/>
    </row>
    <row r="6810" spans="1:13" ht="20.45" customHeight="1" x14ac:dyDescent="0.25">
      <c r="A6810" s="43">
        <v>6808</v>
      </c>
      <c r="B6810" s="16"/>
      <c r="C6810" s="14"/>
      <c r="D6810" s="13"/>
      <c r="E6810" s="13"/>
      <c r="F6810" s="13"/>
      <c r="G6810" s="13"/>
      <c r="H6810" s="13"/>
      <c r="I6810" s="7"/>
      <c r="J6810" s="14"/>
      <c r="K6810" s="13"/>
      <c r="L6810" s="13"/>
      <c r="M6810" s="13"/>
    </row>
    <row r="6811" spans="1:13" ht="20.45" customHeight="1" x14ac:dyDescent="0.25">
      <c r="A6811" s="43">
        <v>6809</v>
      </c>
      <c r="B6811" s="16"/>
      <c r="C6811" s="14"/>
      <c r="D6811" s="13"/>
      <c r="E6811" s="13"/>
      <c r="F6811" s="13"/>
      <c r="G6811" s="13"/>
      <c r="H6811" s="13"/>
      <c r="I6811" s="7"/>
      <c r="J6811" s="14"/>
      <c r="K6811" s="13"/>
      <c r="L6811" s="13"/>
      <c r="M6811" s="13"/>
    </row>
    <row r="6812" spans="1:13" ht="20.45" customHeight="1" x14ac:dyDescent="0.25">
      <c r="A6812" s="43">
        <v>6810</v>
      </c>
      <c r="B6812" s="16"/>
      <c r="C6812" s="14"/>
      <c r="D6812" s="13"/>
      <c r="E6812" s="13"/>
      <c r="F6812" s="13"/>
      <c r="G6812" s="13"/>
      <c r="H6812" s="13"/>
      <c r="I6812" s="7"/>
      <c r="J6812" s="14"/>
      <c r="K6812" s="13"/>
      <c r="L6812" s="13"/>
      <c r="M6812" s="13"/>
    </row>
    <row r="6813" spans="1:13" ht="20.45" customHeight="1" x14ac:dyDescent="0.25">
      <c r="A6813" s="43">
        <v>6811</v>
      </c>
      <c r="B6813" s="16"/>
      <c r="C6813" s="14"/>
      <c r="D6813" s="13"/>
      <c r="E6813" s="13"/>
      <c r="F6813" s="13"/>
      <c r="G6813" s="13"/>
      <c r="H6813" s="13"/>
      <c r="I6813" s="7"/>
      <c r="J6813" s="14"/>
      <c r="K6813" s="13"/>
      <c r="L6813" s="13"/>
      <c r="M6813" s="13"/>
    </row>
    <row r="6814" spans="1:13" ht="20.45" customHeight="1" x14ac:dyDescent="0.25">
      <c r="A6814" s="43">
        <v>6812</v>
      </c>
      <c r="B6814" s="16"/>
      <c r="C6814" s="14"/>
      <c r="D6814" s="13"/>
      <c r="E6814" s="13"/>
      <c r="F6814" s="13"/>
      <c r="G6814" s="13"/>
      <c r="H6814" s="13"/>
      <c r="I6814" s="7"/>
      <c r="J6814" s="14"/>
      <c r="K6814" s="13"/>
      <c r="L6814" s="13"/>
      <c r="M6814" s="13"/>
    </row>
    <row r="6815" spans="1:13" ht="20.45" customHeight="1" x14ac:dyDescent="0.25">
      <c r="A6815" s="43">
        <v>6813</v>
      </c>
      <c r="B6815" s="16"/>
      <c r="C6815" s="14"/>
      <c r="D6815" s="13"/>
      <c r="E6815" s="13"/>
      <c r="F6815" s="13"/>
      <c r="G6815" s="13"/>
      <c r="H6815" s="13"/>
      <c r="I6815" s="7"/>
      <c r="J6815" s="14"/>
      <c r="K6815" s="13"/>
      <c r="L6815" s="13"/>
      <c r="M6815" s="13"/>
    </row>
    <row r="6816" spans="1:13" ht="20.45" customHeight="1" x14ac:dyDescent="0.25">
      <c r="A6816" s="43">
        <v>6814</v>
      </c>
      <c r="B6816" s="16"/>
      <c r="C6816" s="14"/>
      <c r="D6816" s="13"/>
      <c r="E6816" s="13"/>
      <c r="F6816" s="13"/>
      <c r="G6816" s="13"/>
      <c r="H6816" s="13"/>
      <c r="I6816" s="7"/>
      <c r="J6816" s="14"/>
      <c r="K6816" s="13"/>
      <c r="L6816" s="13"/>
      <c r="M6816" s="13"/>
    </row>
    <row r="6817" spans="1:13" ht="20.45" customHeight="1" x14ac:dyDescent="0.25">
      <c r="A6817" s="43">
        <v>6815</v>
      </c>
      <c r="B6817" s="16"/>
      <c r="C6817" s="14"/>
      <c r="D6817" s="13"/>
      <c r="E6817" s="13"/>
      <c r="F6817" s="13"/>
      <c r="G6817" s="13"/>
      <c r="H6817" s="13"/>
      <c r="I6817" s="7"/>
      <c r="J6817" s="14"/>
      <c r="K6817" s="13"/>
      <c r="L6817" s="13"/>
      <c r="M6817" s="13"/>
    </row>
    <row r="6818" spans="1:13" ht="20.45" customHeight="1" x14ac:dyDescent="0.25">
      <c r="A6818" s="43">
        <v>6816</v>
      </c>
      <c r="B6818" s="16"/>
      <c r="C6818" s="14"/>
      <c r="D6818" s="13"/>
      <c r="E6818" s="13"/>
      <c r="F6818" s="13"/>
      <c r="G6818" s="13"/>
      <c r="H6818" s="13"/>
      <c r="I6818" s="7"/>
      <c r="J6818" s="14"/>
      <c r="K6818" s="13"/>
      <c r="L6818" s="13"/>
      <c r="M6818" s="13"/>
    </row>
    <row r="6819" spans="1:13" ht="20.45" customHeight="1" x14ac:dyDescent="0.25">
      <c r="A6819" s="43">
        <v>6817</v>
      </c>
      <c r="B6819" s="16"/>
      <c r="C6819" s="14"/>
      <c r="D6819" s="13"/>
      <c r="E6819" s="13"/>
      <c r="F6819" s="13"/>
      <c r="G6819" s="13"/>
      <c r="H6819" s="13"/>
      <c r="I6819" s="7"/>
      <c r="J6819" s="14"/>
      <c r="K6819" s="13"/>
      <c r="L6819" s="13"/>
      <c r="M6819" s="13"/>
    </row>
    <row r="6820" spans="1:13" ht="20.45" customHeight="1" x14ac:dyDescent="0.25">
      <c r="A6820" s="43">
        <v>6818</v>
      </c>
      <c r="B6820" s="16"/>
      <c r="C6820" s="14"/>
      <c r="D6820" s="13"/>
      <c r="E6820" s="13"/>
      <c r="F6820" s="13"/>
      <c r="G6820" s="13"/>
      <c r="H6820" s="13"/>
      <c r="I6820" s="7"/>
      <c r="J6820" s="14"/>
      <c r="K6820" s="13"/>
      <c r="L6820" s="13"/>
      <c r="M6820" s="13"/>
    </row>
    <row r="6821" spans="1:13" ht="20.45" customHeight="1" x14ac:dyDescent="0.25">
      <c r="A6821" s="43">
        <v>6819</v>
      </c>
      <c r="B6821" s="16"/>
      <c r="C6821" s="14"/>
      <c r="D6821" s="13"/>
      <c r="E6821" s="13"/>
      <c r="F6821" s="13"/>
      <c r="G6821" s="13"/>
      <c r="H6821" s="13"/>
      <c r="I6821" s="7"/>
      <c r="J6821" s="14"/>
      <c r="K6821" s="13"/>
      <c r="L6821" s="13"/>
      <c r="M6821" s="13"/>
    </row>
    <row r="6822" spans="1:13" ht="20.45" customHeight="1" x14ac:dyDescent="0.25">
      <c r="A6822" s="43">
        <v>6820</v>
      </c>
      <c r="B6822" s="16"/>
      <c r="C6822" s="14"/>
      <c r="D6822" s="13"/>
      <c r="E6822" s="13"/>
      <c r="F6822" s="13"/>
      <c r="G6822" s="13"/>
      <c r="H6822" s="13"/>
      <c r="I6822" s="7"/>
      <c r="J6822" s="14"/>
      <c r="K6822" s="13"/>
      <c r="L6822" s="13"/>
      <c r="M6822" s="13"/>
    </row>
    <row r="6823" spans="1:13" ht="20.45" customHeight="1" x14ac:dyDescent="0.25">
      <c r="A6823" s="43">
        <v>6821</v>
      </c>
      <c r="B6823" s="16"/>
      <c r="C6823" s="14"/>
      <c r="D6823" s="13"/>
      <c r="E6823" s="13"/>
      <c r="F6823" s="13"/>
      <c r="G6823" s="13"/>
      <c r="H6823" s="13"/>
      <c r="I6823" s="7"/>
      <c r="J6823" s="14"/>
      <c r="K6823" s="13"/>
      <c r="L6823" s="13"/>
      <c r="M6823" s="13"/>
    </row>
    <row r="6824" spans="1:13" ht="20.45" customHeight="1" x14ac:dyDescent="0.25">
      <c r="A6824" s="43">
        <v>6822</v>
      </c>
      <c r="B6824" s="16"/>
      <c r="C6824" s="14"/>
      <c r="D6824" s="13"/>
      <c r="E6824" s="13"/>
      <c r="F6824" s="13"/>
      <c r="G6824" s="13"/>
      <c r="H6824" s="13"/>
      <c r="I6824" s="7"/>
      <c r="J6824" s="14"/>
      <c r="K6824" s="13"/>
      <c r="L6824" s="13"/>
      <c r="M6824" s="13"/>
    </row>
    <row r="6825" spans="1:13" ht="20.45" customHeight="1" x14ac:dyDescent="0.25">
      <c r="A6825" s="43">
        <v>6823</v>
      </c>
      <c r="B6825" s="16"/>
      <c r="C6825" s="14"/>
      <c r="D6825" s="13"/>
      <c r="E6825" s="13"/>
      <c r="F6825" s="13"/>
      <c r="G6825" s="13"/>
      <c r="H6825" s="13"/>
      <c r="I6825" s="7"/>
      <c r="J6825" s="14"/>
      <c r="K6825" s="13"/>
      <c r="L6825" s="13"/>
      <c r="M6825" s="13"/>
    </row>
    <row r="6826" spans="1:13" ht="20.45" customHeight="1" x14ac:dyDescent="0.25">
      <c r="A6826" s="43">
        <v>6824</v>
      </c>
      <c r="B6826" s="16"/>
      <c r="C6826" s="14"/>
      <c r="D6826" s="13"/>
      <c r="E6826" s="13"/>
      <c r="F6826" s="13"/>
      <c r="G6826" s="13"/>
      <c r="H6826" s="13"/>
      <c r="I6826" s="7"/>
      <c r="J6826" s="14"/>
      <c r="K6826" s="13"/>
      <c r="L6826" s="13"/>
      <c r="M6826" s="13"/>
    </row>
    <row r="6827" spans="1:13" ht="20.45" customHeight="1" x14ac:dyDescent="0.25">
      <c r="A6827" s="43">
        <v>6825</v>
      </c>
      <c r="B6827" s="16"/>
      <c r="C6827" s="14"/>
      <c r="D6827" s="13"/>
      <c r="E6827" s="13"/>
      <c r="F6827" s="13"/>
      <c r="G6827" s="13"/>
      <c r="H6827" s="13"/>
      <c r="I6827" s="7"/>
      <c r="J6827" s="14"/>
      <c r="K6827" s="13"/>
      <c r="L6827" s="13"/>
      <c r="M6827" s="13"/>
    </row>
    <row r="6828" spans="1:13" ht="20.45" customHeight="1" x14ac:dyDescent="0.25">
      <c r="A6828" s="43">
        <v>6826</v>
      </c>
      <c r="B6828" s="16"/>
      <c r="C6828" s="14"/>
      <c r="D6828" s="13"/>
      <c r="E6828" s="13"/>
      <c r="F6828" s="13"/>
      <c r="G6828" s="13"/>
      <c r="H6828" s="13"/>
      <c r="I6828" s="7"/>
      <c r="J6828" s="14"/>
      <c r="K6828" s="13"/>
      <c r="L6828" s="13"/>
      <c r="M6828" s="13"/>
    </row>
    <row r="6829" spans="1:13" ht="20.45" customHeight="1" x14ac:dyDescent="0.25">
      <c r="A6829" s="43">
        <v>6827</v>
      </c>
      <c r="B6829" s="16"/>
      <c r="C6829" s="14"/>
      <c r="D6829" s="13"/>
      <c r="E6829" s="13"/>
      <c r="F6829" s="13"/>
      <c r="G6829" s="13"/>
      <c r="H6829" s="13"/>
      <c r="I6829" s="7"/>
      <c r="J6829" s="14"/>
      <c r="K6829" s="13"/>
      <c r="L6829" s="13"/>
      <c r="M6829" s="13"/>
    </row>
    <row r="6830" spans="1:13" ht="26.25" customHeight="1" x14ac:dyDescent="0.25">
      <c r="A6830" s="43">
        <v>6828</v>
      </c>
      <c r="B6830" s="16"/>
      <c r="C6830" s="14"/>
      <c r="D6830" s="13"/>
      <c r="E6830" s="13"/>
      <c r="F6830" s="13"/>
      <c r="G6830" s="13"/>
      <c r="H6830" s="13"/>
      <c r="I6830" s="7"/>
      <c r="J6830" s="14"/>
      <c r="K6830" s="13"/>
      <c r="L6830" s="13"/>
      <c r="M6830" s="13"/>
    </row>
    <row r="6831" spans="1:13" ht="20.45" customHeight="1" x14ac:dyDescent="0.25">
      <c r="A6831" s="43">
        <v>6829</v>
      </c>
      <c r="B6831" s="16"/>
      <c r="C6831" s="14"/>
      <c r="D6831" s="13"/>
      <c r="E6831" s="13"/>
      <c r="F6831" s="13"/>
      <c r="G6831" s="13"/>
      <c r="H6831" s="13"/>
      <c r="I6831" s="7"/>
      <c r="J6831" s="14"/>
      <c r="K6831" s="13"/>
      <c r="L6831" s="13"/>
      <c r="M6831" s="13"/>
    </row>
    <row r="6832" spans="1:13" ht="20.45" customHeight="1" x14ac:dyDescent="0.25">
      <c r="A6832" s="43">
        <v>6830</v>
      </c>
      <c r="B6832" s="16"/>
      <c r="C6832" s="14"/>
      <c r="D6832" s="13"/>
      <c r="E6832" s="13"/>
      <c r="F6832" s="13"/>
      <c r="G6832" s="13"/>
      <c r="H6832" s="13"/>
      <c r="I6832" s="7"/>
      <c r="J6832" s="14"/>
      <c r="K6832" s="13"/>
      <c r="L6832" s="13"/>
      <c r="M6832" s="13"/>
    </row>
    <row r="6833" spans="1:13" ht="20.45" customHeight="1" x14ac:dyDescent="0.25">
      <c r="A6833" s="43">
        <v>6831</v>
      </c>
      <c r="B6833" s="16"/>
      <c r="C6833" s="14"/>
      <c r="D6833" s="13"/>
      <c r="E6833" s="13"/>
      <c r="F6833" s="13"/>
      <c r="G6833" s="13"/>
      <c r="H6833" s="13"/>
      <c r="I6833" s="7"/>
      <c r="J6833" s="14"/>
      <c r="K6833" s="13"/>
      <c r="L6833" s="13"/>
      <c r="M6833" s="13"/>
    </row>
    <row r="6834" spans="1:13" ht="30" customHeight="1" x14ac:dyDescent="0.25">
      <c r="A6834" s="43">
        <v>6832</v>
      </c>
      <c r="B6834" s="16"/>
      <c r="C6834" s="14"/>
      <c r="D6834" s="13"/>
      <c r="E6834" s="13"/>
      <c r="F6834" s="13"/>
      <c r="G6834" s="13"/>
      <c r="H6834" s="13"/>
      <c r="I6834" s="7"/>
      <c r="J6834" s="14"/>
      <c r="K6834" s="13"/>
      <c r="L6834" s="13"/>
      <c r="M6834" s="13"/>
    </row>
    <row r="6835" spans="1:13" ht="20.45" customHeight="1" x14ac:dyDescent="0.25">
      <c r="A6835" s="43">
        <v>6833</v>
      </c>
      <c r="B6835" s="16"/>
      <c r="C6835" s="14"/>
      <c r="D6835" s="13"/>
      <c r="E6835" s="13"/>
      <c r="F6835" s="13"/>
      <c r="G6835" s="13"/>
      <c r="H6835" s="13"/>
      <c r="I6835" s="7"/>
      <c r="J6835" s="14"/>
      <c r="K6835" s="13"/>
      <c r="L6835" s="13"/>
      <c r="M6835" s="13"/>
    </row>
    <row r="6836" spans="1:13" ht="20.45" customHeight="1" x14ac:dyDescent="0.25">
      <c r="A6836" s="43">
        <v>6834</v>
      </c>
      <c r="B6836" s="16"/>
      <c r="C6836" s="14"/>
      <c r="D6836" s="13"/>
      <c r="E6836" s="13"/>
      <c r="F6836" s="13"/>
      <c r="G6836" s="13"/>
      <c r="H6836" s="13"/>
      <c r="I6836" s="7"/>
      <c r="J6836" s="14"/>
      <c r="K6836" s="13"/>
      <c r="L6836" s="13"/>
      <c r="M6836" s="13"/>
    </row>
    <row r="6837" spans="1:13" ht="20.45" customHeight="1" x14ac:dyDescent="0.25">
      <c r="A6837" s="43">
        <v>6835</v>
      </c>
      <c r="B6837" s="16"/>
      <c r="C6837" s="14"/>
      <c r="D6837" s="13"/>
      <c r="E6837" s="13"/>
      <c r="F6837" s="13"/>
      <c r="G6837" s="13"/>
      <c r="H6837" s="13"/>
      <c r="I6837" s="7"/>
      <c r="J6837" s="14"/>
      <c r="K6837" s="13"/>
      <c r="L6837" s="13"/>
      <c r="M6837" s="13"/>
    </row>
    <row r="6838" spans="1:13" ht="20.45" customHeight="1" x14ac:dyDescent="0.25">
      <c r="A6838" s="43">
        <v>6836</v>
      </c>
      <c r="B6838" s="16"/>
      <c r="C6838" s="14"/>
      <c r="D6838" s="13"/>
      <c r="E6838" s="13"/>
      <c r="F6838" s="13"/>
      <c r="G6838" s="13"/>
      <c r="H6838" s="13"/>
      <c r="I6838" s="7"/>
      <c r="J6838" s="14"/>
      <c r="K6838" s="13"/>
      <c r="L6838" s="13"/>
      <c r="M6838" s="13"/>
    </row>
    <row r="6839" spans="1:13" ht="20.45" customHeight="1" x14ac:dyDescent="0.25">
      <c r="A6839" s="43">
        <v>6837</v>
      </c>
      <c r="B6839" s="16"/>
      <c r="C6839" s="14"/>
      <c r="D6839" s="13"/>
      <c r="E6839" s="13"/>
      <c r="F6839" s="13"/>
      <c r="G6839" s="13"/>
      <c r="H6839" s="13"/>
      <c r="I6839" s="7"/>
      <c r="J6839" s="14"/>
      <c r="K6839" s="13"/>
      <c r="L6839" s="13"/>
      <c r="M6839" s="13"/>
    </row>
    <row r="6840" spans="1:13" ht="20.45" customHeight="1" x14ac:dyDescent="0.25">
      <c r="A6840" s="43">
        <v>6838</v>
      </c>
      <c r="B6840" s="16"/>
      <c r="C6840" s="14"/>
      <c r="D6840" s="13"/>
      <c r="E6840" s="13"/>
      <c r="F6840" s="13"/>
      <c r="G6840" s="13"/>
      <c r="H6840" s="13"/>
      <c r="I6840" s="7"/>
      <c r="J6840" s="14"/>
      <c r="K6840" s="13"/>
      <c r="L6840" s="13"/>
      <c r="M6840" s="13"/>
    </row>
    <row r="6841" spans="1:13" ht="20.45" customHeight="1" x14ac:dyDescent="0.25">
      <c r="A6841" s="43">
        <v>6839</v>
      </c>
      <c r="B6841" s="16"/>
      <c r="C6841" s="14"/>
      <c r="D6841" s="13"/>
      <c r="E6841" s="13"/>
      <c r="F6841" s="13"/>
      <c r="G6841" s="13"/>
      <c r="H6841" s="13"/>
      <c r="I6841" s="7"/>
      <c r="J6841" s="14"/>
      <c r="K6841" s="13"/>
      <c r="L6841" s="13"/>
      <c r="M6841" s="13"/>
    </row>
    <row r="6842" spans="1:13" ht="20.45" customHeight="1" x14ac:dyDescent="0.25">
      <c r="A6842" s="43">
        <v>6840</v>
      </c>
      <c r="B6842" s="16"/>
      <c r="C6842" s="14"/>
      <c r="D6842" s="13"/>
      <c r="E6842" s="13"/>
      <c r="F6842" s="13"/>
      <c r="G6842" s="13"/>
      <c r="H6842" s="13"/>
      <c r="I6842" s="7"/>
      <c r="J6842" s="14"/>
      <c r="K6842" s="13"/>
      <c r="L6842" s="13"/>
      <c r="M6842" s="13"/>
    </row>
    <row r="6843" spans="1:13" ht="24.75" customHeight="1" x14ac:dyDescent="0.25">
      <c r="A6843" s="43">
        <v>6841</v>
      </c>
      <c r="B6843" s="16"/>
      <c r="C6843" s="14"/>
      <c r="D6843" s="13"/>
      <c r="E6843" s="13"/>
      <c r="F6843" s="13"/>
      <c r="G6843" s="13"/>
      <c r="H6843" s="13"/>
      <c r="I6843" s="7"/>
      <c r="J6843" s="14"/>
      <c r="K6843" s="13"/>
      <c r="L6843" s="13"/>
      <c r="M6843" s="13"/>
    </row>
    <row r="6844" spans="1:13" ht="20.45" customHeight="1" x14ac:dyDescent="0.25">
      <c r="A6844" s="43">
        <v>6842</v>
      </c>
      <c r="B6844" s="16"/>
      <c r="C6844" s="14"/>
      <c r="D6844" s="13"/>
      <c r="E6844" s="13"/>
      <c r="F6844" s="13"/>
      <c r="G6844" s="13"/>
      <c r="H6844" s="13"/>
      <c r="I6844" s="7"/>
      <c r="J6844" s="14"/>
      <c r="K6844" s="13"/>
      <c r="L6844" s="13"/>
      <c r="M6844" s="13"/>
    </row>
    <row r="6845" spans="1:13" ht="20.45" customHeight="1" x14ac:dyDescent="0.25">
      <c r="A6845" s="43">
        <v>6843</v>
      </c>
      <c r="B6845" s="16"/>
      <c r="C6845" s="14"/>
      <c r="D6845" s="13"/>
      <c r="E6845" s="13"/>
      <c r="F6845" s="13"/>
      <c r="G6845" s="13"/>
      <c r="H6845" s="13"/>
      <c r="I6845" s="7"/>
      <c r="J6845" s="14"/>
      <c r="K6845" s="13"/>
      <c r="L6845" s="13"/>
      <c r="M6845" s="13"/>
    </row>
    <row r="6846" spans="1:13" ht="20.45" customHeight="1" x14ac:dyDescent="0.25">
      <c r="A6846" s="43">
        <v>6844</v>
      </c>
      <c r="B6846" s="16"/>
      <c r="C6846" s="14"/>
      <c r="D6846" s="13"/>
      <c r="E6846" s="13"/>
      <c r="F6846" s="13"/>
      <c r="G6846" s="13"/>
      <c r="H6846" s="13"/>
      <c r="I6846" s="7"/>
      <c r="J6846" s="14"/>
      <c r="K6846" s="13"/>
      <c r="L6846" s="13"/>
      <c r="M6846" s="13"/>
    </row>
    <row r="6847" spans="1:13" ht="20.45" customHeight="1" x14ac:dyDescent="0.25">
      <c r="A6847" s="43">
        <v>6845</v>
      </c>
      <c r="B6847" s="16"/>
      <c r="C6847" s="14"/>
      <c r="D6847" s="13"/>
      <c r="E6847" s="13"/>
      <c r="F6847" s="13"/>
      <c r="G6847" s="13"/>
      <c r="H6847" s="13"/>
      <c r="I6847" s="7"/>
      <c r="J6847" s="14"/>
      <c r="K6847" s="13"/>
      <c r="L6847" s="13"/>
      <c r="M6847" s="13"/>
    </row>
    <row r="6848" spans="1:13" ht="20.45" customHeight="1" x14ac:dyDescent="0.25">
      <c r="A6848" s="43">
        <v>6846</v>
      </c>
      <c r="B6848" s="16"/>
      <c r="C6848" s="14"/>
      <c r="D6848" s="13"/>
      <c r="E6848" s="13"/>
      <c r="F6848" s="13"/>
      <c r="G6848" s="13"/>
      <c r="H6848" s="13"/>
      <c r="I6848" s="7"/>
      <c r="J6848" s="14"/>
      <c r="K6848" s="13"/>
      <c r="L6848" s="13"/>
      <c r="M6848" s="13"/>
    </row>
    <row r="6849" spans="1:13" ht="20.45" customHeight="1" x14ac:dyDescent="0.25">
      <c r="A6849" s="43">
        <v>6847</v>
      </c>
      <c r="B6849" s="16"/>
      <c r="C6849" s="14"/>
      <c r="D6849" s="13"/>
      <c r="E6849" s="13"/>
      <c r="F6849" s="13"/>
      <c r="G6849" s="13"/>
      <c r="H6849" s="13"/>
      <c r="I6849" s="7"/>
      <c r="J6849" s="14"/>
      <c r="K6849" s="13"/>
      <c r="L6849" s="13"/>
      <c r="M6849" s="13"/>
    </row>
    <row r="6850" spans="1:13" ht="20.45" customHeight="1" x14ac:dyDescent="0.25">
      <c r="A6850" s="43">
        <v>6848</v>
      </c>
      <c r="B6850" s="16"/>
      <c r="C6850" s="14"/>
      <c r="D6850" s="13"/>
      <c r="E6850" s="13"/>
      <c r="F6850" s="13"/>
      <c r="G6850" s="13"/>
      <c r="H6850" s="13"/>
      <c r="I6850" s="7"/>
      <c r="J6850" s="14"/>
      <c r="K6850" s="13"/>
      <c r="L6850" s="13"/>
      <c r="M6850" s="13"/>
    </row>
    <row r="6851" spans="1:13" ht="20.45" customHeight="1" x14ac:dyDescent="0.25">
      <c r="A6851" s="43">
        <v>6849</v>
      </c>
      <c r="B6851" s="16"/>
      <c r="C6851" s="14"/>
      <c r="D6851" s="13"/>
      <c r="E6851" s="13"/>
      <c r="F6851" s="13"/>
      <c r="G6851" s="13"/>
      <c r="H6851" s="13"/>
      <c r="I6851" s="7"/>
      <c r="J6851" s="14"/>
      <c r="K6851" s="13"/>
      <c r="L6851" s="13"/>
      <c r="M6851" s="13"/>
    </row>
    <row r="6852" spans="1:13" ht="20.45" customHeight="1" x14ac:dyDescent="0.25">
      <c r="A6852" s="43">
        <v>6850</v>
      </c>
      <c r="B6852" s="16"/>
      <c r="C6852" s="14"/>
      <c r="D6852" s="13"/>
      <c r="E6852" s="13"/>
      <c r="F6852" s="13"/>
      <c r="G6852" s="13"/>
      <c r="H6852" s="13"/>
      <c r="I6852" s="7"/>
      <c r="J6852" s="14"/>
      <c r="K6852" s="13"/>
      <c r="L6852" s="13"/>
      <c r="M6852" s="13"/>
    </row>
    <row r="6853" spans="1:13" ht="20.45" customHeight="1" x14ac:dyDescent="0.25">
      <c r="A6853" s="43">
        <v>6851</v>
      </c>
      <c r="B6853" s="16"/>
      <c r="C6853" s="14"/>
      <c r="D6853" s="13"/>
      <c r="E6853" s="13"/>
      <c r="F6853" s="13"/>
      <c r="G6853" s="13"/>
      <c r="H6853" s="13"/>
      <c r="I6853" s="7"/>
      <c r="J6853" s="14"/>
      <c r="K6853" s="13"/>
      <c r="L6853" s="13"/>
      <c r="M6853" s="13"/>
    </row>
    <row r="6854" spans="1:13" ht="38.25" customHeight="1" x14ac:dyDescent="0.25">
      <c r="A6854" s="43">
        <v>6852</v>
      </c>
      <c r="B6854" s="16"/>
      <c r="C6854" s="14"/>
      <c r="D6854" s="13"/>
      <c r="E6854" s="13"/>
      <c r="F6854" s="13"/>
      <c r="G6854" s="13"/>
      <c r="H6854" s="13"/>
      <c r="I6854" s="7"/>
      <c r="J6854" s="14"/>
      <c r="K6854" s="13"/>
      <c r="L6854" s="13"/>
      <c r="M6854" s="13"/>
    </row>
    <row r="6855" spans="1:13" ht="20.45" customHeight="1" x14ac:dyDescent="0.25">
      <c r="A6855" s="43">
        <v>6853</v>
      </c>
      <c r="B6855" s="16"/>
      <c r="C6855" s="14"/>
      <c r="D6855" s="13"/>
      <c r="E6855" s="13"/>
      <c r="F6855" s="13"/>
      <c r="G6855" s="13"/>
      <c r="H6855" s="13"/>
      <c r="I6855" s="7"/>
      <c r="J6855" s="14"/>
      <c r="K6855" s="13"/>
      <c r="L6855" s="13"/>
      <c r="M6855" s="13"/>
    </row>
    <row r="6856" spans="1:13" ht="20.45" customHeight="1" x14ac:dyDescent="0.25">
      <c r="A6856" s="43">
        <v>6854</v>
      </c>
      <c r="B6856" s="16"/>
      <c r="C6856" s="14"/>
      <c r="D6856" s="13"/>
      <c r="E6856" s="13"/>
      <c r="F6856" s="13"/>
      <c r="G6856" s="13"/>
      <c r="H6856" s="13"/>
      <c r="I6856" s="7"/>
      <c r="J6856" s="14"/>
      <c r="K6856" s="13"/>
      <c r="L6856" s="13"/>
      <c r="M6856" s="13"/>
    </row>
    <row r="6857" spans="1:13" ht="20.45" customHeight="1" x14ac:dyDescent="0.25">
      <c r="A6857" s="43">
        <v>6855</v>
      </c>
      <c r="B6857" s="16"/>
      <c r="C6857" s="14"/>
      <c r="D6857" s="13"/>
      <c r="E6857" s="13"/>
      <c r="F6857" s="13"/>
      <c r="G6857" s="13"/>
      <c r="H6857" s="13"/>
      <c r="I6857" s="7"/>
      <c r="J6857" s="14"/>
      <c r="K6857" s="13"/>
      <c r="L6857" s="13"/>
      <c r="M6857" s="13"/>
    </row>
    <row r="6858" spans="1:13" ht="20.45" customHeight="1" x14ac:dyDescent="0.25">
      <c r="A6858" s="43">
        <v>6856</v>
      </c>
      <c r="B6858" s="16"/>
      <c r="C6858" s="14"/>
      <c r="D6858" s="13"/>
      <c r="E6858" s="13"/>
      <c r="F6858" s="13"/>
      <c r="G6858" s="13"/>
      <c r="H6858" s="13"/>
      <c r="I6858" s="7"/>
      <c r="J6858" s="14"/>
      <c r="K6858" s="13"/>
      <c r="L6858" s="13"/>
      <c r="M6858" s="13"/>
    </row>
    <row r="6859" spans="1:13" ht="20.45" customHeight="1" x14ac:dyDescent="0.25">
      <c r="A6859" s="43">
        <v>6857</v>
      </c>
      <c r="B6859" s="16"/>
      <c r="C6859" s="14"/>
      <c r="D6859" s="13"/>
      <c r="E6859" s="13"/>
      <c r="F6859" s="13"/>
      <c r="G6859" s="13"/>
      <c r="H6859" s="13"/>
      <c r="I6859" s="7"/>
      <c r="J6859" s="14"/>
      <c r="K6859" s="13"/>
      <c r="L6859" s="13"/>
      <c r="M6859" s="13"/>
    </row>
    <row r="6860" spans="1:13" ht="20.45" customHeight="1" x14ac:dyDescent="0.25">
      <c r="A6860" s="43">
        <v>6858</v>
      </c>
      <c r="B6860" s="16"/>
      <c r="C6860" s="14"/>
      <c r="D6860" s="13"/>
      <c r="E6860" s="13"/>
      <c r="F6860" s="13"/>
      <c r="G6860" s="13"/>
      <c r="H6860" s="13"/>
      <c r="I6860" s="7"/>
      <c r="J6860" s="14"/>
      <c r="K6860" s="13"/>
      <c r="L6860" s="13"/>
      <c r="M6860" s="13"/>
    </row>
    <row r="6861" spans="1:13" ht="20.45" customHeight="1" x14ac:dyDescent="0.25">
      <c r="A6861" s="43">
        <v>6859</v>
      </c>
      <c r="B6861" s="16"/>
      <c r="C6861" s="14"/>
      <c r="D6861" s="13"/>
      <c r="E6861" s="13"/>
      <c r="F6861" s="13"/>
      <c r="G6861" s="13"/>
      <c r="H6861" s="13"/>
      <c r="I6861" s="7"/>
      <c r="J6861" s="14"/>
      <c r="K6861" s="13"/>
      <c r="L6861" s="13"/>
      <c r="M6861" s="13"/>
    </row>
    <row r="6862" spans="1:13" ht="20.45" customHeight="1" x14ac:dyDescent="0.25">
      <c r="A6862" s="43">
        <v>6860</v>
      </c>
      <c r="B6862" s="16"/>
      <c r="C6862" s="14"/>
      <c r="D6862" s="13"/>
      <c r="E6862" s="13"/>
      <c r="F6862" s="13"/>
      <c r="G6862" s="13"/>
      <c r="H6862" s="13"/>
      <c r="I6862" s="7"/>
      <c r="J6862" s="14"/>
      <c r="K6862" s="13"/>
      <c r="L6862" s="13"/>
      <c r="M6862" s="13"/>
    </row>
    <row r="6863" spans="1:13" ht="20.45" customHeight="1" x14ac:dyDescent="0.25">
      <c r="A6863" s="43">
        <v>6861</v>
      </c>
      <c r="B6863" s="16"/>
      <c r="C6863" s="14"/>
      <c r="D6863" s="13"/>
      <c r="E6863" s="13"/>
      <c r="F6863" s="13"/>
      <c r="G6863" s="13"/>
      <c r="H6863" s="13"/>
      <c r="I6863" s="7"/>
      <c r="J6863" s="14"/>
      <c r="K6863" s="13"/>
      <c r="L6863" s="13"/>
      <c r="M6863" s="13"/>
    </row>
    <row r="6864" spans="1:13" ht="20.45" customHeight="1" x14ac:dyDescent="0.25">
      <c r="A6864" s="43">
        <v>6862</v>
      </c>
      <c r="B6864" s="16"/>
      <c r="C6864" s="14"/>
      <c r="D6864" s="13"/>
      <c r="E6864" s="13"/>
      <c r="F6864" s="13"/>
      <c r="G6864" s="13"/>
      <c r="H6864" s="13"/>
      <c r="I6864" s="7"/>
      <c r="J6864" s="14"/>
      <c r="K6864" s="13"/>
      <c r="L6864" s="13"/>
      <c r="M6864" s="13"/>
    </row>
    <row r="6865" spans="1:13" ht="20.45" customHeight="1" x14ac:dyDescent="0.25">
      <c r="A6865" s="43">
        <v>6863</v>
      </c>
      <c r="B6865" s="16"/>
      <c r="C6865" s="14"/>
      <c r="D6865" s="13"/>
      <c r="E6865" s="13"/>
      <c r="F6865" s="13"/>
      <c r="G6865" s="13"/>
      <c r="H6865" s="13"/>
      <c r="I6865" s="7"/>
      <c r="J6865" s="14"/>
      <c r="K6865" s="13"/>
      <c r="L6865" s="13"/>
      <c r="M6865" s="13"/>
    </row>
    <row r="6866" spans="1:13" ht="20.45" customHeight="1" x14ac:dyDescent="0.25">
      <c r="A6866" s="43">
        <v>6864</v>
      </c>
      <c r="B6866" s="16"/>
      <c r="C6866" s="14"/>
      <c r="D6866" s="13"/>
      <c r="E6866" s="13"/>
      <c r="F6866" s="13"/>
      <c r="G6866" s="13"/>
      <c r="H6866" s="13"/>
      <c r="I6866" s="7"/>
      <c r="J6866" s="14"/>
      <c r="K6866" s="13"/>
      <c r="L6866" s="13"/>
      <c r="M6866" s="13"/>
    </row>
    <row r="6867" spans="1:13" ht="28.5" customHeight="1" x14ac:dyDescent="0.25">
      <c r="A6867" s="43">
        <v>6865</v>
      </c>
      <c r="B6867" s="16"/>
      <c r="C6867" s="14"/>
      <c r="D6867" s="13"/>
      <c r="E6867" s="13"/>
      <c r="F6867" s="13"/>
      <c r="G6867" s="13"/>
      <c r="H6867" s="13"/>
      <c r="I6867" s="7"/>
      <c r="J6867" s="14"/>
      <c r="K6867" s="13"/>
      <c r="L6867" s="13"/>
      <c r="M6867" s="13"/>
    </row>
    <row r="6868" spans="1:13" ht="20.45" customHeight="1" x14ac:dyDescent="0.25">
      <c r="A6868" s="43">
        <v>6866</v>
      </c>
      <c r="B6868" s="16"/>
      <c r="C6868" s="14"/>
      <c r="D6868" s="13"/>
      <c r="E6868" s="13"/>
      <c r="F6868" s="13"/>
      <c r="G6868" s="13"/>
      <c r="H6868" s="13"/>
      <c r="I6868" s="7"/>
      <c r="J6868" s="14"/>
      <c r="K6868" s="13"/>
      <c r="L6868" s="13"/>
      <c r="M6868" s="13"/>
    </row>
    <row r="6869" spans="1:13" ht="20.45" customHeight="1" x14ac:dyDescent="0.25">
      <c r="A6869" s="43">
        <v>6867</v>
      </c>
      <c r="B6869" s="16"/>
      <c r="C6869" s="14"/>
      <c r="D6869" s="13"/>
      <c r="E6869" s="13"/>
      <c r="F6869" s="13"/>
      <c r="G6869" s="13"/>
      <c r="H6869" s="13"/>
      <c r="I6869" s="7"/>
      <c r="J6869" s="14"/>
      <c r="K6869" s="13"/>
      <c r="L6869" s="13"/>
      <c r="M6869" s="13"/>
    </row>
    <row r="6870" spans="1:13" ht="20.45" customHeight="1" x14ac:dyDescent="0.25">
      <c r="A6870" s="43">
        <v>6868</v>
      </c>
      <c r="B6870" s="16"/>
      <c r="C6870" s="14"/>
      <c r="D6870" s="13"/>
      <c r="E6870" s="13"/>
      <c r="F6870" s="13"/>
      <c r="G6870" s="13"/>
      <c r="H6870" s="13"/>
      <c r="I6870" s="7"/>
      <c r="J6870" s="14"/>
      <c r="K6870" s="13"/>
      <c r="L6870" s="13"/>
      <c r="M6870" s="13"/>
    </row>
    <row r="6871" spans="1:13" ht="20.45" customHeight="1" x14ac:dyDescent="0.25">
      <c r="A6871" s="43">
        <v>6869</v>
      </c>
      <c r="B6871" s="16"/>
      <c r="C6871" s="14"/>
      <c r="D6871" s="13"/>
      <c r="E6871" s="13"/>
      <c r="F6871" s="13"/>
      <c r="G6871" s="13"/>
      <c r="H6871" s="13"/>
      <c r="I6871" s="7"/>
      <c r="J6871" s="14"/>
      <c r="K6871" s="13"/>
      <c r="L6871" s="13"/>
      <c r="M6871" s="13"/>
    </row>
    <row r="6872" spans="1:13" ht="38.25" customHeight="1" x14ac:dyDescent="0.25">
      <c r="A6872" s="43">
        <v>6870</v>
      </c>
      <c r="B6872" s="16"/>
      <c r="C6872" s="14"/>
      <c r="D6872" s="13"/>
      <c r="E6872" s="13"/>
      <c r="F6872" s="13"/>
      <c r="G6872" s="13"/>
      <c r="H6872" s="13"/>
      <c r="I6872" s="7"/>
      <c r="J6872" s="14"/>
      <c r="K6872" s="13"/>
      <c r="L6872" s="13"/>
      <c r="M6872" s="13"/>
    </row>
    <row r="6873" spans="1:13" ht="20.45" customHeight="1" x14ac:dyDescent="0.25">
      <c r="A6873" s="43">
        <v>6871</v>
      </c>
      <c r="B6873" s="16"/>
      <c r="C6873" s="14"/>
      <c r="D6873" s="13"/>
      <c r="E6873" s="13"/>
      <c r="F6873" s="13"/>
      <c r="G6873" s="13"/>
      <c r="H6873" s="13"/>
      <c r="I6873" s="7"/>
      <c r="J6873" s="14"/>
      <c r="K6873" s="13"/>
      <c r="L6873" s="13"/>
      <c r="M6873" s="13"/>
    </row>
    <row r="6874" spans="1:13" ht="26.25" customHeight="1" x14ac:dyDescent="0.25">
      <c r="A6874" s="43">
        <v>6872</v>
      </c>
      <c r="B6874" s="16"/>
      <c r="C6874" s="14"/>
      <c r="D6874" s="13"/>
      <c r="E6874" s="13"/>
      <c r="F6874" s="13"/>
      <c r="G6874" s="13"/>
      <c r="H6874" s="13"/>
      <c r="I6874" s="7"/>
      <c r="J6874" s="14"/>
      <c r="K6874" s="13"/>
      <c r="L6874" s="13"/>
      <c r="M6874" s="13"/>
    </row>
    <row r="6875" spans="1:13" ht="20.45" customHeight="1" x14ac:dyDescent="0.25">
      <c r="A6875" s="43">
        <v>6873</v>
      </c>
      <c r="B6875" s="16"/>
      <c r="C6875" s="14"/>
      <c r="D6875" s="13"/>
      <c r="E6875" s="13"/>
      <c r="F6875" s="13"/>
      <c r="G6875" s="13"/>
      <c r="H6875" s="13"/>
      <c r="I6875" s="7"/>
      <c r="J6875" s="14"/>
      <c r="K6875" s="13"/>
      <c r="L6875" s="13"/>
      <c r="M6875" s="13"/>
    </row>
    <row r="6876" spans="1:13" ht="20.45" customHeight="1" x14ac:dyDescent="0.25">
      <c r="A6876" s="43">
        <v>6874</v>
      </c>
      <c r="B6876" s="16"/>
      <c r="C6876" s="14"/>
      <c r="D6876" s="13"/>
      <c r="E6876" s="13"/>
      <c r="F6876" s="13"/>
      <c r="G6876" s="13"/>
      <c r="H6876" s="13"/>
      <c r="I6876" s="7"/>
      <c r="J6876" s="14"/>
      <c r="K6876" s="13"/>
      <c r="L6876" s="13"/>
      <c r="M6876" s="13"/>
    </row>
    <row r="6877" spans="1:13" ht="20.45" customHeight="1" x14ac:dyDescent="0.25">
      <c r="A6877" s="43">
        <v>6875</v>
      </c>
      <c r="B6877" s="16"/>
      <c r="C6877" s="14"/>
      <c r="D6877" s="13"/>
      <c r="E6877" s="13"/>
      <c r="F6877" s="13"/>
      <c r="G6877" s="13"/>
      <c r="H6877" s="13"/>
      <c r="I6877" s="7"/>
      <c r="J6877" s="14"/>
      <c r="K6877" s="13"/>
      <c r="L6877" s="13"/>
      <c r="M6877" s="13"/>
    </row>
    <row r="6878" spans="1:13" ht="20.45" customHeight="1" x14ac:dyDescent="0.25">
      <c r="A6878" s="43">
        <v>6876</v>
      </c>
      <c r="B6878" s="16"/>
      <c r="C6878" s="14"/>
      <c r="D6878" s="13"/>
      <c r="E6878" s="13"/>
      <c r="F6878" s="13"/>
      <c r="G6878" s="13"/>
      <c r="H6878" s="13"/>
      <c r="I6878" s="7"/>
      <c r="J6878" s="14"/>
      <c r="K6878" s="13"/>
      <c r="L6878" s="13"/>
      <c r="M6878" s="13"/>
    </row>
    <row r="6879" spans="1:13" ht="20.45" customHeight="1" x14ac:dyDescent="0.25">
      <c r="A6879" s="43">
        <v>6877</v>
      </c>
      <c r="B6879" s="16"/>
      <c r="C6879" s="14"/>
      <c r="D6879" s="13"/>
      <c r="E6879" s="13"/>
      <c r="F6879" s="13"/>
      <c r="G6879" s="13"/>
      <c r="H6879" s="13"/>
      <c r="I6879" s="7"/>
      <c r="J6879" s="14"/>
      <c r="K6879" s="13"/>
      <c r="L6879" s="13"/>
      <c r="M6879" s="13"/>
    </row>
    <row r="6880" spans="1:13" ht="20.45" customHeight="1" x14ac:dyDescent="0.25">
      <c r="A6880" s="43">
        <v>6878</v>
      </c>
      <c r="B6880" s="16"/>
      <c r="C6880" s="14"/>
      <c r="D6880" s="13"/>
      <c r="E6880" s="13"/>
      <c r="F6880" s="13"/>
      <c r="G6880" s="13"/>
      <c r="H6880" s="13"/>
      <c r="I6880" s="7"/>
      <c r="J6880" s="14"/>
      <c r="K6880" s="13"/>
      <c r="L6880" s="13"/>
      <c r="M6880" s="13"/>
    </row>
    <row r="6881" spans="1:13" ht="20.45" customHeight="1" x14ac:dyDescent="0.25">
      <c r="A6881" s="43">
        <v>6879</v>
      </c>
      <c r="B6881" s="16"/>
      <c r="C6881" s="14"/>
      <c r="D6881" s="13"/>
      <c r="E6881" s="13"/>
      <c r="F6881" s="13"/>
      <c r="G6881" s="13"/>
      <c r="H6881" s="13"/>
      <c r="I6881" s="7"/>
      <c r="J6881" s="14"/>
      <c r="K6881" s="13"/>
      <c r="L6881" s="13"/>
      <c r="M6881" s="13"/>
    </row>
    <row r="6882" spans="1:13" ht="20.45" customHeight="1" x14ac:dyDescent="0.25">
      <c r="A6882" s="43">
        <v>6880</v>
      </c>
      <c r="B6882" s="16"/>
      <c r="C6882" s="14"/>
      <c r="D6882" s="13"/>
      <c r="E6882" s="13"/>
      <c r="F6882" s="13"/>
      <c r="G6882" s="13"/>
      <c r="H6882" s="13"/>
      <c r="I6882" s="7"/>
      <c r="J6882" s="14"/>
      <c r="K6882" s="13"/>
      <c r="L6882" s="13"/>
      <c r="M6882" s="13"/>
    </row>
    <row r="6883" spans="1:13" ht="20.45" customHeight="1" x14ac:dyDescent="0.25">
      <c r="A6883" s="43">
        <v>6881</v>
      </c>
      <c r="B6883" s="16"/>
      <c r="C6883" s="14"/>
      <c r="D6883" s="13"/>
      <c r="E6883" s="13"/>
      <c r="F6883" s="13"/>
      <c r="G6883" s="13"/>
      <c r="H6883" s="13"/>
      <c r="I6883" s="7"/>
      <c r="J6883" s="14"/>
      <c r="K6883" s="13"/>
      <c r="L6883" s="13"/>
      <c r="M6883" s="13"/>
    </row>
    <row r="6884" spans="1:13" ht="20.45" customHeight="1" x14ac:dyDescent="0.25">
      <c r="A6884" s="43">
        <v>6882</v>
      </c>
      <c r="B6884" s="16"/>
      <c r="C6884" s="14"/>
      <c r="D6884" s="13"/>
      <c r="E6884" s="13"/>
      <c r="F6884" s="13"/>
      <c r="G6884" s="13"/>
      <c r="H6884" s="13"/>
      <c r="I6884" s="7"/>
      <c r="J6884" s="14"/>
      <c r="K6884" s="13"/>
      <c r="L6884" s="13"/>
      <c r="M6884" s="13"/>
    </row>
    <row r="6885" spans="1:13" ht="20.45" customHeight="1" x14ac:dyDescent="0.25">
      <c r="A6885" s="43">
        <v>6883</v>
      </c>
      <c r="B6885" s="16"/>
      <c r="C6885" s="14"/>
      <c r="D6885" s="13"/>
      <c r="E6885" s="13"/>
      <c r="F6885" s="13"/>
      <c r="G6885" s="13"/>
      <c r="H6885" s="13"/>
      <c r="I6885" s="7"/>
      <c r="J6885" s="14"/>
      <c r="K6885" s="13"/>
      <c r="L6885" s="13"/>
      <c r="M6885" s="13"/>
    </row>
    <row r="6886" spans="1:13" ht="20.45" customHeight="1" x14ac:dyDescent="0.25">
      <c r="A6886" s="43">
        <v>6884</v>
      </c>
      <c r="B6886" s="16"/>
      <c r="C6886" s="14"/>
      <c r="D6886" s="13"/>
      <c r="E6886" s="13"/>
      <c r="F6886" s="13"/>
      <c r="G6886" s="13"/>
      <c r="H6886" s="13"/>
      <c r="I6886" s="7"/>
      <c r="J6886" s="14"/>
      <c r="K6886" s="13"/>
      <c r="L6886" s="13"/>
      <c r="M6886" s="13"/>
    </row>
    <row r="6887" spans="1:13" ht="20.45" customHeight="1" x14ac:dyDescent="0.25">
      <c r="A6887" s="43">
        <v>6885</v>
      </c>
      <c r="B6887" s="16"/>
      <c r="C6887" s="14"/>
      <c r="D6887" s="13"/>
      <c r="E6887" s="13"/>
      <c r="F6887" s="13"/>
      <c r="G6887" s="13"/>
      <c r="H6887" s="13"/>
      <c r="I6887" s="7"/>
      <c r="J6887" s="14"/>
      <c r="K6887" s="13"/>
      <c r="L6887" s="13"/>
      <c r="M6887" s="13"/>
    </row>
    <row r="6888" spans="1:13" ht="20.45" customHeight="1" x14ac:dyDescent="0.25">
      <c r="A6888" s="43">
        <v>6886</v>
      </c>
      <c r="B6888" s="16"/>
      <c r="C6888" s="14"/>
      <c r="D6888" s="13"/>
      <c r="E6888" s="13"/>
      <c r="F6888" s="13"/>
      <c r="G6888" s="13"/>
      <c r="H6888" s="13"/>
      <c r="I6888" s="7"/>
      <c r="J6888" s="14"/>
      <c r="K6888" s="13"/>
      <c r="L6888" s="13"/>
      <c r="M6888" s="13"/>
    </row>
    <row r="6889" spans="1:13" ht="20.45" customHeight="1" x14ac:dyDescent="0.25">
      <c r="A6889" s="43">
        <v>6887</v>
      </c>
      <c r="B6889" s="16"/>
      <c r="C6889" s="14"/>
      <c r="D6889" s="13"/>
      <c r="E6889" s="13"/>
      <c r="F6889" s="13"/>
      <c r="G6889" s="13"/>
      <c r="H6889" s="13"/>
      <c r="I6889" s="7"/>
      <c r="J6889" s="14"/>
      <c r="K6889" s="13"/>
      <c r="L6889" s="13"/>
      <c r="M6889" s="13"/>
    </row>
    <row r="6890" spans="1:13" ht="20.45" customHeight="1" x14ac:dyDescent="0.25">
      <c r="A6890" s="43">
        <v>6888</v>
      </c>
      <c r="B6890" s="16"/>
      <c r="C6890" s="14"/>
      <c r="D6890" s="13"/>
      <c r="E6890" s="13"/>
      <c r="F6890" s="13"/>
      <c r="G6890" s="13"/>
      <c r="H6890" s="13"/>
      <c r="I6890" s="7"/>
      <c r="J6890" s="14"/>
      <c r="K6890" s="13"/>
      <c r="L6890" s="13"/>
      <c r="M6890" s="13"/>
    </row>
    <row r="6891" spans="1:13" ht="20.45" customHeight="1" x14ac:dyDescent="0.25">
      <c r="A6891" s="43">
        <v>6889</v>
      </c>
      <c r="B6891" s="16"/>
      <c r="C6891" s="14"/>
      <c r="D6891" s="13"/>
      <c r="E6891" s="13"/>
      <c r="F6891" s="13"/>
      <c r="G6891" s="13"/>
      <c r="H6891" s="13"/>
      <c r="I6891" s="7"/>
      <c r="J6891" s="14"/>
      <c r="K6891" s="13"/>
      <c r="L6891" s="13"/>
      <c r="M6891" s="13"/>
    </row>
    <row r="6892" spans="1:13" ht="20.45" customHeight="1" x14ac:dyDescent="0.25">
      <c r="A6892" s="43">
        <v>6890</v>
      </c>
      <c r="B6892" s="16"/>
      <c r="C6892" s="14"/>
      <c r="D6892" s="13"/>
      <c r="E6892" s="13"/>
      <c r="F6892" s="13"/>
      <c r="G6892" s="13"/>
      <c r="H6892" s="13"/>
      <c r="I6892" s="7"/>
      <c r="J6892" s="14"/>
      <c r="K6892" s="13"/>
      <c r="L6892" s="13"/>
      <c r="M6892" s="13"/>
    </row>
    <row r="6893" spans="1:13" ht="20.45" customHeight="1" x14ac:dyDescent="0.25">
      <c r="A6893" s="43">
        <v>6891</v>
      </c>
      <c r="B6893" s="16"/>
      <c r="C6893" s="14"/>
      <c r="D6893" s="13"/>
      <c r="E6893" s="13"/>
      <c r="F6893" s="13"/>
      <c r="G6893" s="13"/>
      <c r="H6893" s="13"/>
      <c r="I6893" s="7"/>
      <c r="J6893" s="14"/>
      <c r="K6893" s="13"/>
      <c r="L6893" s="13"/>
      <c r="M6893" s="13"/>
    </row>
    <row r="6894" spans="1:13" ht="20.45" customHeight="1" x14ac:dyDescent="0.25">
      <c r="A6894" s="43">
        <v>6892</v>
      </c>
      <c r="B6894" s="16"/>
      <c r="C6894" s="14"/>
      <c r="D6894" s="13"/>
      <c r="E6894" s="13"/>
      <c r="F6894" s="13"/>
      <c r="G6894" s="13"/>
      <c r="H6894" s="13"/>
      <c r="I6894" s="7"/>
      <c r="J6894" s="14"/>
      <c r="K6894" s="13"/>
      <c r="L6894" s="13"/>
      <c r="M6894" s="13"/>
    </row>
    <row r="6895" spans="1:13" ht="20.45" customHeight="1" x14ac:dyDescent="0.25">
      <c r="A6895" s="43">
        <v>6893</v>
      </c>
      <c r="B6895" s="16"/>
      <c r="C6895" s="14"/>
      <c r="D6895" s="13"/>
      <c r="E6895" s="13"/>
      <c r="F6895" s="13"/>
      <c r="G6895" s="13"/>
      <c r="H6895" s="13"/>
      <c r="I6895" s="7"/>
      <c r="J6895" s="14"/>
      <c r="K6895" s="13"/>
      <c r="L6895" s="13"/>
      <c r="M6895" s="13"/>
    </row>
    <row r="6896" spans="1:13" ht="20.45" customHeight="1" x14ac:dyDescent="0.25">
      <c r="A6896" s="43">
        <v>6894</v>
      </c>
      <c r="B6896" s="16"/>
      <c r="C6896" s="14"/>
      <c r="D6896" s="13"/>
      <c r="E6896" s="13"/>
      <c r="F6896" s="13"/>
      <c r="G6896" s="13"/>
      <c r="H6896" s="13"/>
      <c r="I6896" s="7"/>
      <c r="J6896" s="14"/>
      <c r="K6896" s="13"/>
      <c r="L6896" s="13"/>
      <c r="M6896" s="13"/>
    </row>
    <row r="6897" spans="1:13" ht="20.45" customHeight="1" x14ac:dyDescent="0.25">
      <c r="A6897" s="43">
        <v>6895</v>
      </c>
      <c r="B6897" s="16"/>
      <c r="C6897" s="14"/>
      <c r="D6897" s="13"/>
      <c r="E6897" s="13"/>
      <c r="F6897" s="13"/>
      <c r="G6897" s="13"/>
      <c r="H6897" s="13"/>
      <c r="I6897" s="7"/>
      <c r="J6897" s="14"/>
      <c r="K6897" s="13"/>
      <c r="L6897" s="13"/>
      <c r="M6897" s="13"/>
    </row>
    <row r="6898" spans="1:13" ht="20.45" customHeight="1" x14ac:dyDescent="0.25">
      <c r="A6898" s="43">
        <v>6896</v>
      </c>
      <c r="B6898" s="16"/>
      <c r="C6898" s="14"/>
      <c r="D6898" s="13"/>
      <c r="E6898" s="13"/>
      <c r="F6898" s="13"/>
      <c r="G6898" s="13"/>
      <c r="H6898" s="13"/>
      <c r="I6898" s="7"/>
      <c r="J6898" s="14"/>
      <c r="K6898" s="13"/>
      <c r="L6898" s="13"/>
      <c r="M6898" s="13"/>
    </row>
    <row r="6899" spans="1:13" ht="20.45" customHeight="1" x14ac:dyDescent="0.25">
      <c r="A6899" s="43">
        <v>6897</v>
      </c>
      <c r="B6899" s="16"/>
      <c r="C6899" s="14"/>
      <c r="D6899" s="13"/>
      <c r="E6899" s="13"/>
      <c r="F6899" s="13"/>
      <c r="G6899" s="13"/>
      <c r="H6899" s="13"/>
      <c r="I6899" s="7"/>
      <c r="J6899" s="14"/>
      <c r="K6899" s="13"/>
      <c r="L6899" s="13"/>
      <c r="M6899" s="13"/>
    </row>
    <row r="6900" spans="1:13" ht="20.45" customHeight="1" x14ac:dyDescent="0.25">
      <c r="A6900" s="43">
        <v>6898</v>
      </c>
      <c r="B6900" s="16"/>
      <c r="C6900" s="14"/>
      <c r="D6900" s="13"/>
      <c r="E6900" s="13"/>
      <c r="F6900" s="13"/>
      <c r="G6900" s="13"/>
      <c r="H6900" s="13"/>
      <c r="I6900" s="7"/>
      <c r="J6900" s="14"/>
      <c r="K6900" s="13"/>
      <c r="L6900" s="13"/>
      <c r="M6900" s="13"/>
    </row>
    <row r="6901" spans="1:13" ht="20.45" customHeight="1" x14ac:dyDescent="0.25">
      <c r="A6901" s="43">
        <v>6899</v>
      </c>
      <c r="B6901" s="16"/>
      <c r="C6901" s="14"/>
      <c r="D6901" s="13"/>
      <c r="E6901" s="13"/>
      <c r="F6901" s="13"/>
      <c r="G6901" s="13"/>
      <c r="H6901" s="13"/>
      <c r="I6901" s="7"/>
      <c r="J6901" s="14"/>
      <c r="K6901" s="13"/>
      <c r="L6901" s="13"/>
      <c r="M6901" s="13"/>
    </row>
    <row r="6902" spans="1:13" ht="20.45" customHeight="1" x14ac:dyDescent="0.25">
      <c r="A6902" s="43">
        <v>6900</v>
      </c>
      <c r="B6902" s="16"/>
      <c r="C6902" s="14"/>
      <c r="D6902" s="13"/>
      <c r="E6902" s="13"/>
      <c r="F6902" s="13"/>
      <c r="G6902" s="13"/>
      <c r="H6902" s="13"/>
      <c r="I6902" s="7"/>
      <c r="J6902" s="14"/>
      <c r="K6902" s="13"/>
      <c r="L6902" s="13"/>
      <c r="M6902" s="13"/>
    </row>
    <row r="6903" spans="1:13" ht="20.45" customHeight="1" x14ac:dyDescent="0.25">
      <c r="A6903" s="43">
        <v>6901</v>
      </c>
      <c r="B6903" s="16"/>
      <c r="C6903" s="14"/>
      <c r="D6903" s="13"/>
      <c r="E6903" s="13"/>
      <c r="F6903" s="13"/>
      <c r="G6903" s="13"/>
      <c r="H6903" s="13"/>
      <c r="I6903" s="7"/>
      <c r="J6903" s="14"/>
      <c r="K6903" s="13"/>
      <c r="L6903" s="13"/>
      <c r="M6903" s="13"/>
    </row>
    <row r="6904" spans="1:13" ht="20.45" customHeight="1" x14ac:dyDescent="0.25">
      <c r="A6904" s="43">
        <v>6902</v>
      </c>
      <c r="B6904" s="16"/>
      <c r="C6904" s="14"/>
      <c r="D6904" s="13"/>
      <c r="E6904" s="13"/>
      <c r="F6904" s="13"/>
      <c r="G6904" s="13"/>
      <c r="H6904" s="13"/>
      <c r="I6904" s="7"/>
      <c r="J6904" s="14"/>
      <c r="K6904" s="13"/>
      <c r="L6904" s="13"/>
      <c r="M6904" s="13"/>
    </row>
    <row r="6905" spans="1:13" ht="20.45" customHeight="1" x14ac:dyDescent="0.25">
      <c r="A6905" s="43">
        <v>6903</v>
      </c>
      <c r="B6905" s="16"/>
      <c r="C6905" s="14"/>
      <c r="D6905" s="13"/>
      <c r="E6905" s="13"/>
      <c r="F6905" s="13"/>
      <c r="G6905" s="13"/>
      <c r="H6905" s="13"/>
      <c r="I6905" s="7"/>
      <c r="J6905" s="14"/>
      <c r="K6905" s="13"/>
      <c r="L6905" s="13"/>
      <c r="M6905" s="13"/>
    </row>
    <row r="6906" spans="1:13" ht="20.45" customHeight="1" x14ac:dyDescent="0.25">
      <c r="A6906" s="43">
        <v>6904</v>
      </c>
      <c r="B6906" s="16"/>
      <c r="C6906" s="14"/>
      <c r="D6906" s="13"/>
      <c r="E6906" s="13"/>
      <c r="F6906" s="13"/>
      <c r="G6906" s="13"/>
      <c r="H6906" s="13"/>
      <c r="I6906" s="7"/>
      <c r="J6906" s="14"/>
      <c r="K6906" s="13"/>
      <c r="L6906" s="13"/>
      <c r="M6906" s="13"/>
    </row>
    <row r="6907" spans="1:13" ht="20.45" customHeight="1" x14ac:dyDescent="0.25">
      <c r="A6907" s="43">
        <v>6905</v>
      </c>
      <c r="B6907" s="16"/>
      <c r="C6907" s="14"/>
      <c r="D6907" s="13"/>
      <c r="E6907" s="13"/>
      <c r="F6907" s="13"/>
      <c r="G6907" s="13"/>
      <c r="H6907" s="13"/>
      <c r="I6907" s="7"/>
      <c r="J6907" s="14"/>
      <c r="K6907" s="13"/>
      <c r="L6907" s="13"/>
      <c r="M6907" s="13"/>
    </row>
    <row r="6908" spans="1:13" ht="20.45" customHeight="1" x14ac:dyDescent="0.25">
      <c r="A6908" s="43">
        <v>6906</v>
      </c>
      <c r="B6908" s="16"/>
      <c r="C6908" s="14"/>
      <c r="D6908" s="13"/>
      <c r="E6908" s="13"/>
      <c r="F6908" s="13"/>
      <c r="G6908" s="13"/>
      <c r="H6908" s="13"/>
      <c r="I6908" s="7"/>
      <c r="J6908" s="14"/>
      <c r="K6908" s="13"/>
      <c r="L6908" s="13"/>
      <c r="M6908" s="13"/>
    </row>
    <row r="6909" spans="1:13" ht="20.45" customHeight="1" x14ac:dyDescent="0.25">
      <c r="A6909" s="43">
        <v>6907</v>
      </c>
      <c r="B6909" s="16"/>
      <c r="C6909" s="14"/>
      <c r="D6909" s="13"/>
      <c r="E6909" s="13"/>
      <c r="F6909" s="13"/>
      <c r="G6909" s="13"/>
      <c r="H6909" s="13"/>
      <c r="I6909" s="7"/>
      <c r="J6909" s="14"/>
      <c r="K6909" s="13"/>
      <c r="L6909" s="13"/>
      <c r="M6909" s="13"/>
    </row>
    <row r="6910" spans="1:13" ht="20.45" customHeight="1" x14ac:dyDescent="0.25">
      <c r="A6910" s="43">
        <v>6908</v>
      </c>
      <c r="B6910" s="16"/>
      <c r="C6910" s="14"/>
      <c r="D6910" s="13"/>
      <c r="E6910" s="13"/>
      <c r="F6910" s="13"/>
      <c r="G6910" s="13"/>
      <c r="H6910" s="13"/>
      <c r="I6910" s="7"/>
      <c r="J6910" s="14"/>
      <c r="K6910" s="13"/>
      <c r="L6910" s="13"/>
      <c r="M6910" s="13"/>
    </row>
    <row r="6911" spans="1:13" ht="20.45" customHeight="1" x14ac:dyDescent="0.25">
      <c r="A6911" s="43">
        <v>6909</v>
      </c>
      <c r="B6911" s="16"/>
      <c r="C6911" s="14"/>
      <c r="D6911" s="13"/>
      <c r="E6911" s="13"/>
      <c r="F6911" s="13"/>
      <c r="G6911" s="13"/>
      <c r="H6911" s="13"/>
      <c r="I6911" s="7"/>
      <c r="J6911" s="14"/>
      <c r="K6911" s="13"/>
      <c r="L6911" s="13"/>
      <c r="M6911" s="13"/>
    </row>
    <row r="6912" spans="1:13" ht="20.45" customHeight="1" x14ac:dyDescent="0.25">
      <c r="A6912" s="43">
        <v>6910</v>
      </c>
      <c r="B6912" s="16"/>
      <c r="C6912" s="14"/>
      <c r="D6912" s="13"/>
      <c r="E6912" s="13"/>
      <c r="F6912" s="13"/>
      <c r="G6912" s="13"/>
      <c r="H6912" s="13"/>
      <c r="I6912" s="7"/>
      <c r="J6912" s="14"/>
      <c r="K6912" s="13"/>
      <c r="L6912" s="13"/>
      <c r="M6912" s="13"/>
    </row>
    <row r="6913" spans="1:13" ht="20.45" customHeight="1" x14ac:dyDescent="0.25">
      <c r="A6913" s="43">
        <v>6911</v>
      </c>
      <c r="B6913" s="16"/>
      <c r="C6913" s="14"/>
      <c r="D6913" s="13"/>
      <c r="E6913" s="13"/>
      <c r="F6913" s="13"/>
      <c r="G6913" s="13"/>
      <c r="H6913" s="13"/>
      <c r="I6913" s="7"/>
      <c r="J6913" s="14"/>
      <c r="K6913" s="13"/>
      <c r="L6913" s="13"/>
      <c r="M6913" s="13"/>
    </row>
    <row r="6914" spans="1:13" ht="20.45" customHeight="1" x14ac:dyDescent="0.25">
      <c r="A6914" s="43">
        <v>6912</v>
      </c>
      <c r="B6914" s="16"/>
      <c r="C6914" s="14"/>
      <c r="D6914" s="13"/>
      <c r="E6914" s="13"/>
      <c r="F6914" s="13"/>
      <c r="G6914" s="13"/>
      <c r="H6914" s="13"/>
      <c r="I6914" s="7"/>
      <c r="J6914" s="14"/>
      <c r="K6914" s="13"/>
      <c r="L6914" s="13"/>
      <c r="M6914" s="13"/>
    </row>
    <row r="6915" spans="1:13" ht="20.45" customHeight="1" x14ac:dyDescent="0.25">
      <c r="A6915" s="43">
        <v>6913</v>
      </c>
      <c r="B6915" s="16"/>
      <c r="C6915" s="14"/>
      <c r="D6915" s="13"/>
      <c r="E6915" s="13"/>
      <c r="F6915" s="13"/>
      <c r="G6915" s="13"/>
      <c r="H6915" s="13"/>
      <c r="I6915" s="7"/>
      <c r="J6915" s="14"/>
      <c r="K6915" s="13"/>
      <c r="L6915" s="13"/>
      <c r="M6915" s="13"/>
    </row>
    <row r="6916" spans="1:13" ht="20.45" customHeight="1" x14ac:dyDescent="0.25">
      <c r="A6916" s="43">
        <v>6914</v>
      </c>
      <c r="B6916" s="16"/>
      <c r="C6916" s="32"/>
      <c r="D6916" s="21"/>
      <c r="E6916" s="13"/>
      <c r="F6916" s="13"/>
      <c r="G6916" s="13"/>
      <c r="H6916" s="13"/>
      <c r="I6916" s="7"/>
      <c r="J6916" s="14"/>
      <c r="K6916" s="13"/>
      <c r="L6916" s="13"/>
      <c r="M6916" s="13"/>
    </row>
    <row r="6917" spans="1:13" ht="20.45" customHeight="1" x14ac:dyDescent="0.25">
      <c r="A6917" s="43">
        <v>6915</v>
      </c>
      <c r="B6917" s="23"/>
      <c r="C6917" s="30"/>
      <c r="D6917" s="29"/>
      <c r="E6917" s="13"/>
      <c r="F6917" s="13"/>
      <c r="G6917" s="13"/>
      <c r="H6917" s="13"/>
      <c r="I6917" s="7"/>
      <c r="J6917" s="14"/>
      <c r="K6917" s="13"/>
      <c r="L6917" s="13"/>
      <c r="M6917" s="13"/>
    </row>
    <row r="6918" spans="1:13" ht="20.45" customHeight="1" x14ac:dyDescent="0.25">
      <c r="A6918" s="43">
        <v>6916</v>
      </c>
      <c r="B6918" s="23"/>
      <c r="C6918" s="30"/>
      <c r="D6918" s="29"/>
      <c r="E6918" s="13"/>
      <c r="F6918" s="13"/>
      <c r="G6918" s="13"/>
      <c r="H6918" s="13"/>
      <c r="I6918" s="7"/>
      <c r="J6918" s="14"/>
      <c r="K6918" s="13"/>
      <c r="L6918" s="13"/>
      <c r="M6918" s="13"/>
    </row>
    <row r="6919" spans="1:13" ht="20.45" customHeight="1" x14ac:dyDescent="0.25">
      <c r="A6919" s="43">
        <v>6917</v>
      </c>
      <c r="B6919" s="23"/>
      <c r="C6919" s="30"/>
      <c r="D6919" s="29"/>
      <c r="E6919" s="13"/>
      <c r="F6919" s="13"/>
      <c r="G6919" s="13"/>
      <c r="H6919" s="13"/>
      <c r="I6919" s="7"/>
      <c r="J6919" s="14"/>
      <c r="K6919" s="13"/>
      <c r="L6919" s="13"/>
      <c r="M6919" s="13"/>
    </row>
    <row r="6920" spans="1:13" ht="20.45" customHeight="1" x14ac:dyDescent="0.25">
      <c r="A6920" s="43">
        <v>6918</v>
      </c>
      <c r="B6920" s="23"/>
      <c r="C6920" s="30"/>
      <c r="D6920" s="29"/>
      <c r="E6920" s="13"/>
      <c r="F6920" s="13"/>
      <c r="G6920" s="13"/>
      <c r="H6920" s="13"/>
      <c r="I6920" s="7"/>
      <c r="J6920" s="14"/>
      <c r="K6920" s="13"/>
      <c r="L6920" s="13"/>
      <c r="M6920" s="13"/>
    </row>
    <row r="6921" spans="1:13" ht="20.45" customHeight="1" x14ac:dyDescent="0.25">
      <c r="A6921" s="43">
        <v>6919</v>
      </c>
      <c r="B6921" s="23"/>
      <c r="C6921" s="30"/>
      <c r="D6921" s="13"/>
      <c r="E6921" s="13"/>
      <c r="F6921" s="13"/>
      <c r="G6921" s="13"/>
      <c r="H6921" s="13"/>
      <c r="I6921" s="7"/>
      <c r="J6921" s="14"/>
      <c r="K6921" s="13"/>
      <c r="L6921" s="13"/>
      <c r="M6921" s="13"/>
    </row>
    <row r="6922" spans="1:13" ht="20.45" customHeight="1" x14ac:dyDescent="0.25">
      <c r="A6922" s="43">
        <v>6920</v>
      </c>
      <c r="B6922" s="23"/>
      <c r="C6922" s="30"/>
      <c r="D6922" s="13"/>
      <c r="E6922" s="13"/>
      <c r="F6922" s="13"/>
      <c r="G6922" s="13"/>
      <c r="H6922" s="13"/>
      <c r="I6922" s="7"/>
      <c r="J6922" s="14"/>
      <c r="K6922" s="13"/>
      <c r="L6922" s="13"/>
      <c r="M6922" s="13"/>
    </row>
    <row r="6923" spans="1:13" ht="20.45" customHeight="1" x14ac:dyDescent="0.25">
      <c r="A6923" s="43">
        <v>6921</v>
      </c>
      <c r="B6923" s="16"/>
      <c r="C6923" s="30"/>
      <c r="D6923" s="8"/>
      <c r="E6923" s="13"/>
      <c r="F6923" s="13"/>
      <c r="G6923" s="13"/>
      <c r="H6923" s="13"/>
      <c r="I6923" s="7"/>
      <c r="J6923" s="14"/>
      <c r="K6923" s="13"/>
      <c r="L6923" s="13"/>
      <c r="M6923" s="13"/>
    </row>
    <row r="6924" spans="1:13" ht="20.45" customHeight="1" x14ac:dyDescent="0.25">
      <c r="A6924" s="43">
        <v>6922</v>
      </c>
      <c r="B6924" s="16"/>
      <c r="C6924" s="30"/>
      <c r="D6924" s="13"/>
      <c r="E6924" s="13"/>
      <c r="F6924" s="13"/>
      <c r="G6924" s="13"/>
      <c r="H6924" s="13"/>
      <c r="I6924" s="7"/>
      <c r="J6924" s="14"/>
      <c r="K6924" s="13"/>
      <c r="L6924" s="13"/>
      <c r="M6924" s="13"/>
    </row>
    <row r="6925" spans="1:13" ht="20.45" customHeight="1" x14ac:dyDescent="0.25">
      <c r="A6925" s="43">
        <v>6923</v>
      </c>
      <c r="B6925" s="16"/>
      <c r="C6925" s="30"/>
      <c r="D6925" s="13"/>
      <c r="E6925" s="13"/>
      <c r="F6925" s="13"/>
      <c r="G6925" s="13"/>
      <c r="H6925" s="13"/>
      <c r="I6925" s="7"/>
      <c r="J6925" s="14"/>
      <c r="K6925" s="13"/>
      <c r="L6925" s="13"/>
      <c r="M6925" s="13"/>
    </row>
    <row r="6926" spans="1:13" ht="20.45" customHeight="1" x14ac:dyDescent="0.25">
      <c r="A6926" s="43">
        <v>6924</v>
      </c>
      <c r="B6926" s="16"/>
      <c r="C6926" s="30"/>
      <c r="D6926" s="13"/>
      <c r="E6926" s="13"/>
      <c r="F6926" s="13"/>
      <c r="G6926" s="13"/>
      <c r="H6926" s="13"/>
      <c r="I6926" s="7"/>
      <c r="J6926" s="14"/>
      <c r="K6926" s="13"/>
      <c r="L6926" s="13"/>
      <c r="M6926" s="13"/>
    </row>
    <row r="6927" spans="1:13" ht="20.45" customHeight="1" x14ac:dyDescent="0.25">
      <c r="A6927" s="43">
        <v>6925</v>
      </c>
      <c r="B6927" s="16"/>
      <c r="C6927" s="30"/>
      <c r="D6927" s="13"/>
      <c r="E6927" s="13"/>
      <c r="F6927" s="13"/>
      <c r="G6927" s="13"/>
      <c r="H6927" s="13"/>
      <c r="I6927" s="7"/>
      <c r="J6927" s="14"/>
      <c r="K6927" s="13"/>
      <c r="L6927" s="13"/>
      <c r="M6927" s="13"/>
    </row>
    <row r="6928" spans="1:13" ht="20.45" customHeight="1" x14ac:dyDescent="0.25">
      <c r="A6928" s="43">
        <v>6926</v>
      </c>
      <c r="B6928" s="16"/>
      <c r="C6928" s="30"/>
      <c r="D6928" s="13"/>
      <c r="E6928" s="13"/>
      <c r="F6928" s="13"/>
      <c r="G6928" s="13"/>
      <c r="H6928" s="13"/>
      <c r="I6928" s="7"/>
      <c r="J6928" s="14"/>
      <c r="K6928" s="13"/>
      <c r="L6928" s="13"/>
      <c r="M6928" s="13"/>
    </row>
    <row r="6929" spans="1:13" ht="20.45" customHeight="1" x14ac:dyDescent="0.25">
      <c r="A6929" s="43">
        <v>6927</v>
      </c>
      <c r="B6929" s="23"/>
      <c r="C6929" s="14"/>
      <c r="D6929" s="18"/>
      <c r="E6929" s="13"/>
      <c r="F6929" s="13"/>
      <c r="G6929" s="13"/>
      <c r="H6929" s="13"/>
      <c r="I6929" s="7"/>
      <c r="J6929" s="14"/>
      <c r="K6929" s="13"/>
      <c r="L6929" s="13"/>
      <c r="M6929" s="13"/>
    </row>
    <row r="6930" spans="1:13" ht="20.45" customHeight="1" x14ac:dyDescent="0.25">
      <c r="A6930" s="43">
        <v>6928</v>
      </c>
      <c r="B6930" s="16"/>
      <c r="C6930" s="30"/>
      <c r="D6930" s="13"/>
      <c r="E6930" s="13"/>
      <c r="F6930" s="13"/>
      <c r="G6930" s="13"/>
      <c r="H6930" s="13"/>
      <c r="I6930" s="7"/>
      <c r="J6930" s="14"/>
      <c r="K6930" s="13"/>
      <c r="L6930" s="13"/>
      <c r="M6930" s="13"/>
    </row>
    <row r="6931" spans="1:13" ht="20.45" customHeight="1" x14ac:dyDescent="0.25">
      <c r="A6931" s="43">
        <v>6929</v>
      </c>
      <c r="B6931" s="16"/>
      <c r="C6931" s="30"/>
      <c r="D6931" s="13"/>
      <c r="E6931" s="13"/>
      <c r="F6931" s="13"/>
      <c r="G6931" s="13"/>
      <c r="H6931" s="13"/>
      <c r="I6931" s="7"/>
      <c r="J6931" s="14"/>
      <c r="K6931" s="13"/>
      <c r="L6931" s="13"/>
      <c r="M6931" s="13"/>
    </row>
    <row r="6932" spans="1:13" ht="20.45" customHeight="1" x14ac:dyDescent="0.25">
      <c r="A6932" s="43">
        <v>6930</v>
      </c>
      <c r="B6932" s="16"/>
      <c r="C6932" s="30"/>
      <c r="D6932" s="13"/>
      <c r="E6932" s="13"/>
      <c r="F6932" s="13"/>
      <c r="G6932" s="13"/>
      <c r="H6932" s="13"/>
      <c r="I6932" s="7"/>
      <c r="J6932" s="14"/>
      <c r="K6932" s="13"/>
      <c r="L6932" s="13"/>
      <c r="M6932" s="13"/>
    </row>
    <row r="6933" spans="1:13" ht="20.45" customHeight="1" x14ac:dyDescent="0.25">
      <c r="A6933" s="43">
        <v>6931</v>
      </c>
      <c r="B6933" s="16"/>
      <c r="C6933" s="30"/>
      <c r="D6933" s="13"/>
      <c r="E6933" s="13"/>
      <c r="F6933" s="13"/>
      <c r="G6933" s="13"/>
      <c r="H6933" s="13"/>
      <c r="I6933" s="7"/>
      <c r="J6933" s="14"/>
      <c r="K6933" s="13"/>
      <c r="L6933" s="13"/>
      <c r="M6933" s="13"/>
    </row>
    <row r="6934" spans="1:13" ht="20.45" customHeight="1" x14ac:dyDescent="0.25">
      <c r="A6934" s="43">
        <v>6932</v>
      </c>
      <c r="B6934" s="16"/>
      <c r="C6934" s="30"/>
      <c r="D6934" s="13"/>
      <c r="E6934" s="13"/>
      <c r="F6934" s="13"/>
      <c r="G6934" s="13"/>
      <c r="H6934" s="13"/>
      <c r="I6934" s="7"/>
      <c r="J6934" s="14"/>
      <c r="K6934" s="13"/>
      <c r="L6934" s="13"/>
      <c r="M6934" s="13"/>
    </row>
    <row r="6935" spans="1:13" ht="20.45" customHeight="1" x14ac:dyDescent="0.25">
      <c r="A6935" s="43">
        <v>6933</v>
      </c>
      <c r="B6935" s="16"/>
      <c r="C6935" s="30"/>
      <c r="D6935" s="13"/>
      <c r="E6935" s="13"/>
      <c r="F6935" s="13"/>
      <c r="G6935" s="13"/>
      <c r="H6935" s="13"/>
      <c r="I6935" s="7"/>
      <c r="J6935" s="14"/>
      <c r="K6935" s="13"/>
      <c r="L6935" s="13"/>
      <c r="M6935" s="13"/>
    </row>
    <row r="6936" spans="1:13" ht="20.45" customHeight="1" x14ac:dyDescent="0.25">
      <c r="A6936" s="43">
        <v>6934</v>
      </c>
      <c r="B6936" s="16"/>
      <c r="C6936" s="30"/>
      <c r="D6936" s="13"/>
      <c r="E6936" s="13"/>
      <c r="F6936" s="13"/>
      <c r="G6936" s="13"/>
      <c r="H6936" s="13"/>
      <c r="I6936" s="7"/>
      <c r="J6936" s="14"/>
      <c r="K6936" s="13"/>
      <c r="L6936" s="13"/>
      <c r="M6936" s="13"/>
    </row>
    <row r="6937" spans="1:13" ht="20.45" customHeight="1" x14ac:dyDescent="0.25">
      <c r="A6937" s="43">
        <v>6935</v>
      </c>
      <c r="B6937" s="16"/>
      <c r="C6937" s="14"/>
      <c r="D6937" s="13"/>
      <c r="E6937" s="13"/>
      <c r="F6937" s="13"/>
      <c r="G6937" s="13"/>
      <c r="H6937" s="13"/>
      <c r="I6937" s="7"/>
      <c r="J6937" s="14"/>
      <c r="K6937" s="13"/>
      <c r="L6937" s="13"/>
      <c r="M6937" s="13"/>
    </row>
    <row r="6938" spans="1:13" ht="20.45" customHeight="1" x14ac:dyDescent="0.25">
      <c r="A6938" s="43">
        <v>6936</v>
      </c>
      <c r="B6938" s="16"/>
      <c r="C6938" s="14"/>
      <c r="D6938" s="13"/>
      <c r="E6938" s="13"/>
      <c r="F6938" s="13"/>
      <c r="G6938" s="13"/>
      <c r="H6938" s="13"/>
      <c r="I6938" s="7"/>
      <c r="J6938" s="14"/>
      <c r="K6938" s="13"/>
      <c r="L6938" s="13"/>
      <c r="M6938" s="13"/>
    </row>
    <row r="6939" spans="1:13" ht="20.45" customHeight="1" x14ac:dyDescent="0.25">
      <c r="A6939" s="43">
        <v>6937</v>
      </c>
      <c r="B6939" s="16"/>
      <c r="C6939" s="14"/>
      <c r="D6939" s="13"/>
      <c r="E6939" s="13"/>
      <c r="F6939" s="13"/>
      <c r="G6939" s="13"/>
      <c r="H6939" s="13"/>
      <c r="I6939" s="7"/>
      <c r="J6939" s="14"/>
      <c r="K6939" s="13"/>
      <c r="L6939" s="13"/>
      <c r="M6939" s="13"/>
    </row>
    <row r="6940" spans="1:13" ht="20.45" customHeight="1" x14ac:dyDescent="0.25">
      <c r="A6940" s="43">
        <v>6938</v>
      </c>
      <c r="B6940" s="16"/>
      <c r="C6940" s="14"/>
      <c r="D6940" s="13"/>
      <c r="E6940" s="13"/>
      <c r="F6940" s="13"/>
      <c r="G6940" s="13"/>
      <c r="H6940" s="13"/>
      <c r="I6940" s="7"/>
      <c r="J6940" s="14"/>
      <c r="K6940" s="13"/>
      <c r="L6940" s="13"/>
      <c r="M6940" s="13"/>
    </row>
    <row r="6941" spans="1:13" ht="20.45" customHeight="1" x14ac:dyDescent="0.25">
      <c r="A6941" s="43">
        <v>6939</v>
      </c>
      <c r="B6941" s="16"/>
      <c r="C6941" s="14"/>
      <c r="D6941" s="13"/>
      <c r="E6941" s="13"/>
      <c r="F6941" s="13"/>
      <c r="G6941" s="13"/>
      <c r="H6941" s="13"/>
      <c r="I6941" s="7"/>
      <c r="J6941" s="14"/>
      <c r="K6941" s="13"/>
      <c r="L6941" s="13"/>
      <c r="M6941" s="13"/>
    </row>
    <row r="6942" spans="1:13" ht="20.45" customHeight="1" x14ac:dyDescent="0.25">
      <c r="A6942" s="43">
        <v>6940</v>
      </c>
      <c r="B6942" s="16"/>
      <c r="C6942" s="14"/>
      <c r="D6942" s="13"/>
      <c r="E6942" s="13"/>
      <c r="F6942" s="13"/>
      <c r="G6942" s="13"/>
      <c r="H6942" s="13"/>
      <c r="I6942" s="7"/>
      <c r="J6942" s="14"/>
      <c r="K6942" s="13"/>
      <c r="L6942" s="13"/>
      <c r="M6942" s="13"/>
    </row>
    <row r="6943" spans="1:13" ht="20.45" customHeight="1" x14ac:dyDescent="0.25">
      <c r="A6943" s="43">
        <v>6941</v>
      </c>
      <c r="B6943" s="16"/>
      <c r="C6943" s="14"/>
      <c r="D6943" s="13"/>
      <c r="E6943" s="13"/>
      <c r="F6943" s="13"/>
      <c r="G6943" s="13"/>
      <c r="H6943" s="13"/>
      <c r="I6943" s="7"/>
      <c r="J6943" s="14"/>
      <c r="K6943" s="13"/>
      <c r="L6943" s="13"/>
      <c r="M6943" s="13"/>
    </row>
    <row r="6944" spans="1:13" ht="20.45" customHeight="1" x14ac:dyDescent="0.25">
      <c r="A6944" s="43">
        <v>6942</v>
      </c>
      <c r="B6944" s="16"/>
      <c r="C6944" s="14"/>
      <c r="D6944" s="13"/>
      <c r="E6944" s="13"/>
      <c r="F6944" s="13"/>
      <c r="G6944" s="13"/>
      <c r="H6944" s="13"/>
      <c r="I6944" s="7"/>
      <c r="J6944" s="14"/>
      <c r="K6944" s="13"/>
      <c r="L6944" s="13"/>
      <c r="M6944" s="13"/>
    </row>
    <row r="6945" spans="1:13" ht="20.45" customHeight="1" x14ac:dyDescent="0.25">
      <c r="A6945" s="43">
        <v>6943</v>
      </c>
      <c r="B6945" s="16"/>
      <c r="C6945" s="14"/>
      <c r="D6945" s="13"/>
      <c r="E6945" s="13"/>
      <c r="F6945" s="13"/>
      <c r="G6945" s="13"/>
      <c r="H6945" s="13"/>
      <c r="I6945" s="7"/>
      <c r="J6945" s="14"/>
      <c r="K6945" s="13"/>
      <c r="L6945" s="13"/>
      <c r="M6945" s="13"/>
    </row>
    <row r="6946" spans="1:13" ht="20.45" customHeight="1" x14ac:dyDescent="0.25">
      <c r="A6946" s="43">
        <v>6944</v>
      </c>
      <c r="B6946" s="16"/>
      <c r="C6946" s="14"/>
      <c r="D6946" s="13"/>
      <c r="E6946" s="13"/>
      <c r="F6946" s="13"/>
      <c r="G6946" s="13"/>
      <c r="H6946" s="13"/>
      <c r="I6946" s="7"/>
      <c r="J6946" s="14"/>
      <c r="K6946" s="13"/>
      <c r="L6946" s="13"/>
      <c r="M6946" s="13"/>
    </row>
    <row r="6947" spans="1:13" ht="20.45" customHeight="1" x14ac:dyDescent="0.25">
      <c r="A6947" s="43">
        <v>6945</v>
      </c>
      <c r="B6947" s="16"/>
      <c r="C6947" s="14"/>
      <c r="D6947" s="13"/>
      <c r="E6947" s="13"/>
      <c r="F6947" s="13"/>
      <c r="G6947" s="13"/>
      <c r="H6947" s="13"/>
      <c r="I6947" s="7"/>
      <c r="J6947" s="14"/>
      <c r="K6947" s="13"/>
      <c r="L6947" s="13"/>
      <c r="M6947" s="13"/>
    </row>
    <row r="6948" spans="1:13" ht="20.45" customHeight="1" x14ac:dyDescent="0.25">
      <c r="A6948" s="43">
        <v>6946</v>
      </c>
      <c r="B6948" s="16"/>
      <c r="C6948" s="14"/>
      <c r="D6948" s="13"/>
      <c r="E6948" s="13"/>
      <c r="F6948" s="13"/>
      <c r="G6948" s="13"/>
      <c r="H6948" s="13"/>
      <c r="I6948" s="7"/>
      <c r="J6948" s="14"/>
      <c r="K6948" s="13"/>
      <c r="L6948" s="13"/>
      <c r="M6948" s="13"/>
    </row>
    <row r="6949" spans="1:13" ht="20.45" customHeight="1" x14ac:dyDescent="0.25">
      <c r="A6949" s="43">
        <v>6947</v>
      </c>
      <c r="B6949" s="16"/>
      <c r="C6949" s="14"/>
      <c r="D6949" s="13"/>
      <c r="E6949" s="13"/>
      <c r="F6949" s="13"/>
      <c r="G6949" s="13"/>
      <c r="H6949" s="13"/>
      <c r="I6949" s="7"/>
      <c r="J6949" s="14"/>
      <c r="K6949" s="13"/>
      <c r="L6949" s="13"/>
      <c r="M6949" s="13"/>
    </row>
    <row r="6950" spans="1:13" s="25" customFormat="1" ht="20.45" customHeight="1" x14ac:dyDescent="0.25">
      <c r="A6950" s="43">
        <v>6948</v>
      </c>
      <c r="B6950" s="26"/>
      <c r="C6950" s="24"/>
      <c r="D6950" s="18"/>
      <c r="E6950" s="13"/>
      <c r="F6950" s="13"/>
      <c r="G6950" s="13"/>
      <c r="H6950" s="13"/>
      <c r="I6950" s="7"/>
      <c r="J6950" s="14"/>
      <c r="K6950" s="13"/>
      <c r="L6950" s="13"/>
      <c r="M6950" s="13"/>
    </row>
    <row r="6951" spans="1:13" ht="20.45" customHeight="1" x14ac:dyDescent="0.25">
      <c r="A6951" s="43">
        <v>6949</v>
      </c>
      <c r="B6951" s="23"/>
      <c r="C6951" s="24"/>
      <c r="D6951" s="18"/>
      <c r="E6951" s="13"/>
      <c r="F6951" s="13"/>
      <c r="G6951" s="13"/>
      <c r="H6951" s="13"/>
      <c r="I6951" s="7"/>
      <c r="J6951" s="14"/>
      <c r="K6951" s="13"/>
      <c r="L6951" s="13"/>
      <c r="M6951" s="13"/>
    </row>
    <row r="6952" spans="1:13" ht="20.45" customHeight="1" x14ac:dyDescent="0.25">
      <c r="A6952" s="43">
        <v>6950</v>
      </c>
      <c r="B6952" s="23"/>
      <c r="C6952" s="14"/>
      <c r="D6952" s="18"/>
      <c r="E6952" s="13"/>
      <c r="F6952" s="13"/>
      <c r="G6952" s="13"/>
      <c r="H6952" s="13"/>
      <c r="I6952" s="7"/>
      <c r="J6952" s="14"/>
      <c r="K6952" s="13"/>
      <c r="L6952" s="13"/>
      <c r="M6952" s="13"/>
    </row>
    <row r="6953" spans="1:13" ht="34.5" customHeight="1" x14ac:dyDescent="0.25">
      <c r="A6953" s="43">
        <v>6951</v>
      </c>
      <c r="B6953" s="23"/>
      <c r="C6953" s="14"/>
      <c r="D6953" s="18"/>
      <c r="E6953" s="13"/>
      <c r="F6953" s="13"/>
      <c r="G6953" s="13"/>
      <c r="H6953" s="13"/>
      <c r="I6953" s="7"/>
      <c r="J6953" s="14"/>
      <c r="K6953" s="13"/>
      <c r="L6953" s="13"/>
      <c r="M6953" s="13"/>
    </row>
    <row r="6954" spans="1:13" ht="20.45" customHeight="1" x14ac:dyDescent="0.25">
      <c r="A6954" s="43">
        <v>6952</v>
      </c>
      <c r="B6954" s="23"/>
      <c r="C6954" s="14"/>
      <c r="D6954" s="18"/>
      <c r="E6954" s="13"/>
      <c r="F6954" s="13"/>
      <c r="G6954" s="13"/>
      <c r="H6954" s="13"/>
      <c r="I6954" s="7"/>
      <c r="J6954" s="14"/>
      <c r="K6954" s="13"/>
      <c r="L6954" s="13"/>
      <c r="M6954" s="13"/>
    </row>
    <row r="6955" spans="1:13" ht="20.45" customHeight="1" x14ac:dyDescent="0.25">
      <c r="A6955" s="43">
        <v>6953</v>
      </c>
      <c r="B6955" s="16"/>
      <c r="C6955" s="22"/>
      <c r="D6955" s="18"/>
      <c r="E6955" s="13"/>
      <c r="F6955" s="13"/>
      <c r="G6955" s="13"/>
      <c r="H6955" s="13"/>
      <c r="I6955" s="7"/>
      <c r="J6955" s="14"/>
      <c r="K6955" s="13"/>
      <c r="L6955" s="13"/>
      <c r="M6955" s="13"/>
    </row>
    <row r="6956" spans="1:13" ht="20.45" customHeight="1" x14ac:dyDescent="0.25">
      <c r="A6956" s="43">
        <v>6954</v>
      </c>
      <c r="B6956" s="16"/>
      <c r="C6956" s="14"/>
      <c r="D6956" s="18"/>
      <c r="E6956" s="13"/>
      <c r="F6956" s="13"/>
      <c r="G6956" s="13"/>
      <c r="H6956" s="13"/>
      <c r="I6956" s="7"/>
      <c r="J6956" s="14"/>
      <c r="K6956" s="13"/>
      <c r="L6956" s="13"/>
      <c r="M6956" s="13"/>
    </row>
    <row r="6957" spans="1:13" ht="27" customHeight="1" x14ac:dyDescent="0.25">
      <c r="A6957" s="43">
        <v>6955</v>
      </c>
      <c r="B6957" s="16"/>
      <c r="C6957" s="14"/>
      <c r="D6957" s="18"/>
      <c r="E6957" s="13"/>
      <c r="F6957" s="13"/>
      <c r="G6957" s="13"/>
      <c r="H6957" s="13"/>
      <c r="I6957" s="7"/>
      <c r="J6957" s="14"/>
      <c r="K6957" s="13"/>
      <c r="L6957" s="13"/>
      <c r="M6957" s="13"/>
    </row>
    <row r="6958" spans="1:13" ht="20.45" customHeight="1" x14ac:dyDescent="0.25">
      <c r="A6958" s="43">
        <v>6956</v>
      </c>
      <c r="B6958" s="16"/>
      <c r="C6958" s="14"/>
      <c r="D6958" s="18"/>
      <c r="E6958" s="13"/>
      <c r="F6958" s="13"/>
      <c r="G6958" s="13"/>
      <c r="H6958" s="13"/>
      <c r="I6958" s="7"/>
      <c r="J6958" s="14"/>
      <c r="K6958" s="13"/>
      <c r="L6958" s="13"/>
      <c r="M6958" s="13"/>
    </row>
    <row r="6959" spans="1:13" ht="20.45" customHeight="1" x14ac:dyDescent="0.25">
      <c r="A6959" s="43">
        <v>6957</v>
      </c>
      <c r="B6959" s="16"/>
      <c r="C6959" s="14"/>
      <c r="D6959" s="18"/>
      <c r="E6959" s="13"/>
      <c r="F6959" s="13"/>
      <c r="G6959" s="13"/>
      <c r="H6959" s="13"/>
      <c r="I6959" s="7"/>
      <c r="J6959" s="14"/>
      <c r="K6959" s="13"/>
      <c r="L6959" s="13"/>
      <c r="M6959" s="13"/>
    </row>
    <row r="6960" spans="1:13" ht="20.45" customHeight="1" x14ac:dyDescent="0.25">
      <c r="A6960" s="43">
        <v>6958</v>
      </c>
      <c r="B6960" s="16"/>
      <c r="C6960" s="14"/>
      <c r="D6960" s="18"/>
      <c r="E6960" s="13"/>
      <c r="F6960" s="13"/>
      <c r="G6960" s="13"/>
      <c r="H6960" s="13"/>
      <c r="I6960" s="7"/>
      <c r="J6960" s="14"/>
      <c r="K6960" s="13"/>
      <c r="L6960" s="13"/>
      <c r="M6960" s="13"/>
    </row>
    <row r="6961" spans="1:13" ht="20.45" customHeight="1" x14ac:dyDescent="0.25">
      <c r="A6961" s="43">
        <v>6959</v>
      </c>
      <c r="B6961" s="16"/>
      <c r="C6961" s="14"/>
      <c r="D6961" s="18"/>
      <c r="E6961" s="13"/>
      <c r="F6961" s="13"/>
      <c r="G6961" s="13"/>
      <c r="H6961" s="13"/>
      <c r="I6961" s="7"/>
      <c r="J6961" s="14"/>
      <c r="K6961" s="13"/>
      <c r="L6961" s="13"/>
      <c r="M6961" s="13"/>
    </row>
    <row r="6962" spans="1:13" ht="20.45" customHeight="1" x14ac:dyDescent="0.25">
      <c r="A6962" s="43">
        <v>6960</v>
      </c>
      <c r="B6962" s="16"/>
      <c r="C6962" s="14"/>
      <c r="D6962" s="18"/>
      <c r="E6962" s="13"/>
      <c r="F6962" s="13"/>
      <c r="G6962" s="13"/>
      <c r="H6962" s="13"/>
      <c r="I6962" s="7"/>
      <c r="J6962" s="14"/>
      <c r="K6962" s="13"/>
      <c r="L6962" s="13"/>
      <c r="M6962" s="13"/>
    </row>
    <row r="6963" spans="1:13" ht="20.45" customHeight="1" x14ac:dyDescent="0.25">
      <c r="A6963" s="43">
        <v>6961</v>
      </c>
      <c r="B6963" s="16"/>
      <c r="C6963" s="14"/>
      <c r="D6963" s="18"/>
      <c r="E6963" s="13"/>
      <c r="F6963" s="13"/>
      <c r="G6963" s="13"/>
      <c r="H6963" s="13"/>
      <c r="I6963" s="7"/>
      <c r="J6963" s="14"/>
      <c r="K6963" s="13"/>
      <c r="L6963" s="13"/>
      <c r="M6963" s="13"/>
    </row>
    <row r="6964" spans="1:13" ht="20.45" customHeight="1" x14ac:dyDescent="0.25">
      <c r="A6964" s="43">
        <v>6962</v>
      </c>
      <c r="B6964" s="16"/>
      <c r="C6964" s="14"/>
      <c r="D6964" s="18"/>
      <c r="E6964" s="13"/>
      <c r="F6964" s="13"/>
      <c r="G6964" s="13"/>
      <c r="H6964" s="13"/>
      <c r="I6964" s="7"/>
      <c r="J6964" s="14"/>
      <c r="K6964" s="13"/>
      <c r="L6964" s="13"/>
      <c r="M6964" s="13"/>
    </row>
    <row r="6965" spans="1:13" ht="20.45" customHeight="1" x14ac:dyDescent="0.25">
      <c r="A6965" s="43">
        <v>6963</v>
      </c>
      <c r="B6965" s="16"/>
      <c r="C6965" s="14"/>
      <c r="D6965" s="18"/>
      <c r="E6965" s="13"/>
      <c r="F6965" s="13"/>
      <c r="G6965" s="13"/>
      <c r="H6965" s="13"/>
      <c r="I6965" s="7"/>
      <c r="J6965" s="14"/>
      <c r="K6965" s="13"/>
      <c r="L6965" s="13"/>
      <c r="M6965" s="13"/>
    </row>
    <row r="6966" spans="1:13" ht="20.45" customHeight="1" x14ac:dyDescent="0.25">
      <c r="A6966" s="43">
        <v>6964</v>
      </c>
      <c r="B6966" s="16"/>
      <c r="C6966" s="14"/>
      <c r="D6966" s="18"/>
      <c r="E6966" s="13"/>
      <c r="F6966" s="13"/>
      <c r="G6966" s="13"/>
      <c r="H6966" s="13"/>
      <c r="I6966" s="7"/>
      <c r="J6966" s="14"/>
      <c r="K6966" s="13"/>
      <c r="L6966" s="13"/>
      <c r="M6966" s="13"/>
    </row>
    <row r="6967" spans="1:13" ht="20.45" customHeight="1" x14ac:dyDescent="0.25">
      <c r="A6967" s="43">
        <v>6965</v>
      </c>
      <c r="B6967" s="16"/>
      <c r="C6967" s="14"/>
      <c r="D6967" s="18"/>
      <c r="E6967" s="13"/>
      <c r="F6967" s="13"/>
      <c r="G6967" s="13"/>
      <c r="H6967" s="13"/>
      <c r="I6967" s="7"/>
      <c r="J6967" s="14"/>
      <c r="K6967" s="13"/>
      <c r="L6967" s="13"/>
      <c r="M6967" s="13"/>
    </row>
    <row r="6968" spans="1:13" ht="20.45" customHeight="1" x14ac:dyDescent="0.25">
      <c r="A6968" s="43">
        <v>6966</v>
      </c>
      <c r="B6968" s="16"/>
      <c r="C6968" s="14"/>
      <c r="D6968" s="13"/>
      <c r="E6968" s="13"/>
      <c r="F6968" s="13"/>
      <c r="G6968" s="13"/>
      <c r="H6968" s="13"/>
      <c r="I6968" s="7"/>
      <c r="J6968" s="14"/>
      <c r="K6968" s="13"/>
      <c r="L6968" s="13"/>
      <c r="M6968" s="13"/>
    </row>
    <row r="6969" spans="1:13" ht="20.45" customHeight="1" x14ac:dyDescent="0.25">
      <c r="A6969" s="43">
        <v>6967</v>
      </c>
      <c r="B6969" s="16"/>
      <c r="C6969" s="14"/>
      <c r="D6969" s="18"/>
      <c r="E6969" s="13"/>
      <c r="F6969" s="13"/>
      <c r="G6969" s="13"/>
      <c r="H6969" s="13"/>
      <c r="I6969" s="7"/>
      <c r="J6969" s="14"/>
      <c r="K6969" s="13"/>
      <c r="L6969" s="13"/>
      <c r="M6969" s="13"/>
    </row>
    <row r="6970" spans="1:13" ht="29.25" customHeight="1" x14ac:dyDescent="0.25">
      <c r="A6970" s="43">
        <v>6968</v>
      </c>
      <c r="B6970" s="16"/>
      <c r="C6970" s="14"/>
      <c r="D6970" s="18"/>
      <c r="E6970" s="13"/>
      <c r="F6970" s="13"/>
      <c r="G6970" s="13"/>
      <c r="H6970" s="13"/>
      <c r="I6970" s="7"/>
      <c r="J6970" s="14"/>
      <c r="K6970" s="13"/>
      <c r="L6970" s="13"/>
      <c r="M6970" s="13"/>
    </row>
    <row r="6971" spans="1:13" ht="20.45" customHeight="1" x14ac:dyDescent="0.25">
      <c r="A6971" s="43">
        <v>6969</v>
      </c>
      <c r="B6971" s="16"/>
      <c r="C6971" s="14"/>
      <c r="D6971" s="18"/>
      <c r="E6971" s="13"/>
      <c r="F6971" s="13"/>
      <c r="G6971" s="13"/>
      <c r="H6971" s="13"/>
      <c r="I6971" s="7"/>
      <c r="J6971" s="14"/>
      <c r="K6971" s="13"/>
      <c r="L6971" s="13"/>
      <c r="M6971" s="13"/>
    </row>
    <row r="6972" spans="1:13" ht="20.45" customHeight="1" x14ac:dyDescent="0.25">
      <c r="A6972" s="43">
        <v>6970</v>
      </c>
      <c r="B6972" s="16"/>
      <c r="C6972" s="14"/>
      <c r="D6972" s="18"/>
      <c r="E6972" s="13"/>
      <c r="F6972" s="13"/>
      <c r="G6972" s="13"/>
      <c r="H6972" s="13"/>
      <c r="I6972" s="7"/>
      <c r="J6972" s="14"/>
      <c r="K6972" s="13"/>
      <c r="L6972" s="13"/>
      <c r="M6972" s="13"/>
    </row>
    <row r="6973" spans="1:13" ht="20.45" customHeight="1" x14ac:dyDescent="0.25">
      <c r="A6973" s="43">
        <v>6971</v>
      </c>
      <c r="B6973" s="16"/>
      <c r="C6973" s="14"/>
      <c r="D6973" s="18"/>
      <c r="E6973" s="13"/>
      <c r="F6973" s="13"/>
      <c r="G6973" s="13"/>
      <c r="H6973" s="13"/>
      <c r="I6973" s="7"/>
      <c r="J6973" s="14"/>
      <c r="K6973" s="13"/>
      <c r="L6973" s="13"/>
      <c r="M6973" s="13"/>
    </row>
    <row r="6974" spans="1:13" ht="20.45" customHeight="1" x14ac:dyDescent="0.25">
      <c r="A6974" s="43">
        <v>6972</v>
      </c>
      <c r="B6974" s="16"/>
      <c r="C6974" s="14"/>
      <c r="D6974" s="18"/>
      <c r="E6974" s="13"/>
      <c r="F6974" s="13"/>
      <c r="G6974" s="13"/>
      <c r="H6974" s="13"/>
      <c r="I6974" s="7"/>
      <c r="J6974" s="14"/>
      <c r="K6974" s="13"/>
      <c r="L6974" s="13"/>
      <c r="M6974" s="13"/>
    </row>
    <row r="6975" spans="1:13" ht="20.45" customHeight="1" x14ac:dyDescent="0.25">
      <c r="A6975" s="43">
        <v>6973</v>
      </c>
      <c r="B6975" s="16"/>
      <c r="C6975" s="14"/>
      <c r="D6975" s="18"/>
      <c r="E6975" s="13"/>
      <c r="F6975" s="13"/>
      <c r="G6975" s="13"/>
      <c r="H6975" s="13"/>
      <c r="I6975" s="7"/>
      <c r="J6975" s="14"/>
      <c r="K6975" s="13"/>
      <c r="L6975" s="13"/>
      <c r="M6975" s="13"/>
    </row>
    <row r="6976" spans="1:13" ht="20.45" customHeight="1" x14ac:dyDescent="0.25">
      <c r="A6976" s="43">
        <v>6974</v>
      </c>
      <c r="B6976" s="16"/>
      <c r="C6976" s="14"/>
      <c r="D6976" s="18"/>
      <c r="E6976" s="13"/>
      <c r="F6976" s="13"/>
      <c r="G6976" s="13"/>
      <c r="H6976" s="13"/>
      <c r="I6976" s="7"/>
      <c r="J6976" s="14"/>
      <c r="K6976" s="13"/>
      <c r="L6976" s="13"/>
      <c r="M6976" s="13"/>
    </row>
    <row r="6977" spans="1:13" ht="20.45" customHeight="1" x14ac:dyDescent="0.25">
      <c r="A6977" s="43">
        <v>6975</v>
      </c>
      <c r="B6977" s="16"/>
      <c r="C6977" s="14"/>
      <c r="D6977" s="18"/>
      <c r="E6977" s="13"/>
      <c r="F6977" s="13"/>
      <c r="G6977" s="13"/>
      <c r="H6977" s="13"/>
      <c r="I6977" s="7"/>
      <c r="J6977" s="14"/>
      <c r="K6977" s="13"/>
      <c r="L6977" s="13"/>
      <c r="M6977" s="13"/>
    </row>
    <row r="6978" spans="1:13" ht="20.45" customHeight="1" x14ac:dyDescent="0.25">
      <c r="A6978" s="43">
        <v>6976</v>
      </c>
      <c r="B6978" s="16"/>
      <c r="C6978" s="14"/>
      <c r="D6978" s="18"/>
      <c r="E6978" s="13"/>
      <c r="F6978" s="13"/>
      <c r="G6978" s="13"/>
      <c r="H6978" s="13"/>
      <c r="I6978" s="7"/>
      <c r="J6978" s="14"/>
      <c r="K6978" s="13"/>
      <c r="L6978" s="13"/>
      <c r="M6978" s="13"/>
    </row>
    <row r="6979" spans="1:13" ht="20.45" customHeight="1" x14ac:dyDescent="0.25">
      <c r="A6979" s="43">
        <v>6977</v>
      </c>
      <c r="B6979" s="16"/>
      <c r="C6979" s="14"/>
      <c r="D6979" s="18"/>
      <c r="E6979" s="13"/>
      <c r="F6979" s="13"/>
      <c r="G6979" s="13"/>
      <c r="H6979" s="13"/>
      <c r="I6979" s="7"/>
      <c r="J6979" s="14"/>
      <c r="K6979" s="13"/>
      <c r="L6979" s="13"/>
      <c r="M6979" s="13"/>
    </row>
    <row r="6980" spans="1:13" ht="20.45" customHeight="1" x14ac:dyDescent="0.25">
      <c r="A6980" s="43">
        <v>6978</v>
      </c>
      <c r="B6980" s="16"/>
      <c r="C6980" s="14"/>
      <c r="D6980" s="18"/>
      <c r="E6980" s="13"/>
      <c r="F6980" s="13"/>
      <c r="G6980" s="13"/>
      <c r="H6980" s="13"/>
      <c r="I6980" s="7"/>
      <c r="J6980" s="14"/>
      <c r="K6980" s="13"/>
      <c r="L6980" s="13"/>
      <c r="M6980" s="13"/>
    </row>
    <row r="6981" spans="1:13" ht="26.25" customHeight="1" x14ac:dyDescent="0.25">
      <c r="A6981" s="43">
        <v>6979</v>
      </c>
      <c r="B6981" s="16"/>
      <c r="C6981" s="14"/>
      <c r="D6981" s="13"/>
      <c r="E6981" s="13"/>
      <c r="F6981" s="13"/>
      <c r="G6981" s="13"/>
      <c r="H6981" s="13"/>
      <c r="I6981" s="7"/>
      <c r="J6981" s="14"/>
      <c r="K6981" s="13"/>
      <c r="L6981" s="13"/>
      <c r="M6981" s="13"/>
    </row>
    <row r="6982" spans="1:13" ht="29.25" customHeight="1" x14ac:dyDescent="0.25">
      <c r="A6982" s="43">
        <v>6980</v>
      </c>
      <c r="B6982" s="16"/>
      <c r="C6982" s="14"/>
      <c r="D6982" s="13"/>
      <c r="E6982" s="13"/>
      <c r="F6982" s="13"/>
      <c r="G6982" s="13"/>
      <c r="H6982" s="13"/>
      <c r="I6982" s="7"/>
      <c r="J6982" s="14"/>
      <c r="K6982" s="13"/>
      <c r="L6982" s="13"/>
      <c r="M6982" s="13"/>
    </row>
    <row r="6983" spans="1:13" ht="20.45" customHeight="1" x14ac:dyDescent="0.25">
      <c r="A6983" s="43">
        <v>6981</v>
      </c>
      <c r="B6983" s="16"/>
      <c r="C6983" s="14"/>
      <c r="D6983" s="13"/>
      <c r="E6983" s="13"/>
      <c r="F6983" s="13"/>
      <c r="G6983" s="13"/>
      <c r="H6983" s="13"/>
      <c r="I6983" s="7"/>
      <c r="J6983" s="14"/>
      <c r="K6983" s="13"/>
      <c r="L6983" s="13"/>
      <c r="M6983" s="13"/>
    </row>
    <row r="6984" spans="1:13" ht="20.45" customHeight="1" x14ac:dyDescent="0.25">
      <c r="A6984" s="43">
        <v>6982</v>
      </c>
      <c r="B6984" s="16"/>
      <c r="C6984" s="14"/>
      <c r="D6984" s="13"/>
      <c r="E6984" s="13"/>
      <c r="F6984" s="13"/>
      <c r="G6984" s="13"/>
      <c r="H6984" s="13"/>
      <c r="I6984" s="7"/>
      <c r="J6984" s="14"/>
      <c r="K6984" s="13"/>
      <c r="L6984" s="13"/>
      <c r="M6984" s="13"/>
    </row>
    <row r="6985" spans="1:13" ht="20.45" customHeight="1" x14ac:dyDescent="0.25">
      <c r="A6985" s="43">
        <v>6983</v>
      </c>
      <c r="B6985" s="16"/>
      <c r="C6985" s="14"/>
      <c r="D6985" s="13"/>
      <c r="E6985" s="13"/>
      <c r="F6985" s="13"/>
      <c r="G6985" s="13"/>
      <c r="H6985" s="13"/>
      <c r="I6985" s="7"/>
      <c r="J6985" s="14"/>
      <c r="K6985" s="13"/>
      <c r="L6985" s="13"/>
      <c r="M6985" s="13"/>
    </row>
    <row r="6986" spans="1:13" ht="20.45" customHeight="1" x14ac:dyDescent="0.25">
      <c r="A6986" s="43">
        <v>6984</v>
      </c>
      <c r="B6986" s="16"/>
      <c r="C6986" s="14"/>
      <c r="D6986" s="13"/>
      <c r="E6986" s="13"/>
      <c r="F6986" s="13"/>
      <c r="G6986" s="13"/>
      <c r="H6986" s="13"/>
      <c r="I6986" s="7"/>
      <c r="J6986" s="14"/>
      <c r="K6986" s="13"/>
      <c r="L6986" s="13"/>
      <c r="M6986" s="13"/>
    </row>
    <row r="6987" spans="1:13" ht="20.45" customHeight="1" x14ac:dyDescent="0.25">
      <c r="A6987" s="43">
        <v>6985</v>
      </c>
      <c r="B6987" s="16"/>
      <c r="C6987" s="14"/>
      <c r="D6987" s="13"/>
      <c r="E6987" s="13"/>
      <c r="F6987" s="13"/>
      <c r="G6987" s="13"/>
      <c r="H6987" s="13"/>
      <c r="I6987" s="7"/>
      <c r="J6987" s="14"/>
      <c r="K6987" s="13"/>
      <c r="L6987" s="13"/>
      <c r="M6987" s="13"/>
    </row>
    <row r="6988" spans="1:13" ht="20.45" customHeight="1" x14ac:dyDescent="0.25">
      <c r="A6988" s="43">
        <v>6986</v>
      </c>
      <c r="B6988" s="16"/>
      <c r="C6988" s="14"/>
      <c r="D6988" s="13"/>
      <c r="E6988" s="13"/>
      <c r="F6988" s="13"/>
      <c r="G6988" s="13"/>
      <c r="H6988" s="13"/>
      <c r="I6988" s="7"/>
      <c r="J6988" s="14"/>
      <c r="K6988" s="13"/>
      <c r="L6988" s="13"/>
      <c r="M6988" s="13"/>
    </row>
    <row r="6989" spans="1:13" ht="20.45" customHeight="1" x14ac:dyDescent="0.25">
      <c r="A6989" s="43">
        <v>6987</v>
      </c>
      <c r="B6989" s="16"/>
      <c r="C6989" s="14"/>
      <c r="D6989" s="13"/>
      <c r="E6989" s="13"/>
      <c r="F6989" s="13"/>
      <c r="G6989" s="13"/>
      <c r="H6989" s="13"/>
      <c r="I6989" s="7"/>
      <c r="J6989" s="14"/>
      <c r="K6989" s="13"/>
      <c r="L6989" s="13"/>
      <c r="M6989" s="13"/>
    </row>
    <row r="6990" spans="1:13" ht="20.45" customHeight="1" x14ac:dyDescent="0.25">
      <c r="A6990" s="43">
        <v>6988</v>
      </c>
      <c r="B6990" s="16"/>
      <c r="C6990" s="14"/>
      <c r="D6990" s="13"/>
      <c r="E6990" s="13"/>
      <c r="F6990" s="13"/>
      <c r="G6990" s="13"/>
      <c r="H6990" s="13"/>
      <c r="I6990" s="7"/>
      <c r="J6990" s="14"/>
      <c r="K6990" s="13"/>
      <c r="L6990" s="13"/>
      <c r="M6990" s="13"/>
    </row>
    <row r="6991" spans="1:13" ht="20.45" customHeight="1" x14ac:dyDescent="0.25">
      <c r="A6991" s="43">
        <v>6989</v>
      </c>
      <c r="B6991" s="16"/>
      <c r="C6991" s="14"/>
      <c r="D6991" s="13"/>
      <c r="E6991" s="13"/>
      <c r="F6991" s="13"/>
      <c r="G6991" s="13"/>
      <c r="H6991" s="13"/>
      <c r="I6991" s="7"/>
      <c r="J6991" s="14"/>
      <c r="K6991" s="13"/>
      <c r="L6991" s="13"/>
      <c r="M6991" s="13"/>
    </row>
    <row r="6992" spans="1:13" ht="20.45" customHeight="1" x14ac:dyDescent="0.25">
      <c r="A6992" s="43">
        <v>6990</v>
      </c>
      <c r="B6992" s="16"/>
      <c r="C6992" s="14"/>
      <c r="D6992" s="13"/>
      <c r="E6992" s="13"/>
      <c r="F6992" s="13"/>
      <c r="G6992" s="13"/>
      <c r="H6992" s="13"/>
      <c r="I6992" s="7"/>
      <c r="J6992" s="14"/>
      <c r="K6992" s="13"/>
      <c r="L6992" s="13"/>
      <c r="M6992" s="13"/>
    </row>
    <row r="6993" spans="1:13" ht="20.45" customHeight="1" x14ac:dyDescent="0.25">
      <c r="A6993" s="43">
        <v>6991</v>
      </c>
      <c r="B6993" s="16"/>
      <c r="C6993" s="14"/>
      <c r="D6993" s="13"/>
      <c r="E6993" s="13"/>
      <c r="F6993" s="13"/>
      <c r="G6993" s="13"/>
      <c r="H6993" s="13"/>
      <c r="I6993" s="7"/>
      <c r="J6993" s="14"/>
      <c r="K6993" s="13"/>
      <c r="L6993" s="13"/>
      <c r="M6993" s="13"/>
    </row>
    <row r="6994" spans="1:13" ht="20.45" customHeight="1" x14ac:dyDescent="0.25">
      <c r="A6994" s="43">
        <v>6992</v>
      </c>
      <c r="B6994" s="16"/>
      <c r="C6994" s="14"/>
      <c r="D6994" s="13"/>
      <c r="E6994" s="13"/>
      <c r="F6994" s="13"/>
      <c r="G6994" s="13"/>
      <c r="H6994" s="13"/>
      <c r="I6994" s="7"/>
      <c r="J6994" s="14"/>
      <c r="K6994" s="13"/>
      <c r="L6994" s="13"/>
      <c r="M6994" s="13"/>
    </row>
    <row r="6995" spans="1:13" ht="20.45" customHeight="1" x14ac:dyDescent="0.25">
      <c r="A6995" s="43">
        <v>6993</v>
      </c>
      <c r="B6995" s="16"/>
      <c r="C6995" s="14"/>
      <c r="D6995" s="13"/>
      <c r="E6995" s="13"/>
      <c r="F6995" s="13"/>
      <c r="G6995" s="13"/>
      <c r="H6995" s="13"/>
      <c r="I6995" s="7"/>
      <c r="J6995" s="14"/>
      <c r="K6995" s="13"/>
      <c r="L6995" s="13"/>
      <c r="M6995" s="13"/>
    </row>
    <row r="6996" spans="1:13" ht="20.45" customHeight="1" x14ac:dyDescent="0.25">
      <c r="A6996" s="43">
        <v>6994</v>
      </c>
      <c r="B6996" s="16"/>
      <c r="C6996" s="14"/>
      <c r="D6996" s="13"/>
      <c r="E6996" s="13"/>
      <c r="F6996" s="13"/>
      <c r="G6996" s="13"/>
      <c r="H6996" s="13"/>
      <c r="I6996" s="7"/>
      <c r="J6996" s="14"/>
      <c r="K6996" s="13"/>
      <c r="L6996" s="13"/>
      <c r="M6996" s="13"/>
    </row>
    <row r="6997" spans="1:13" ht="20.45" customHeight="1" x14ac:dyDescent="0.25">
      <c r="A6997" s="43">
        <v>6995</v>
      </c>
      <c r="B6997" s="16"/>
      <c r="C6997" s="14"/>
      <c r="D6997" s="13"/>
      <c r="E6997" s="13"/>
      <c r="F6997" s="13"/>
      <c r="G6997" s="13"/>
      <c r="H6997" s="13"/>
      <c r="I6997" s="7"/>
      <c r="J6997" s="14"/>
      <c r="K6997" s="13"/>
      <c r="L6997" s="13"/>
      <c r="M6997" s="13"/>
    </row>
    <row r="6998" spans="1:13" ht="20.45" customHeight="1" x14ac:dyDescent="0.25">
      <c r="A6998" s="43">
        <v>6996</v>
      </c>
      <c r="B6998" s="16"/>
      <c r="C6998" s="14"/>
      <c r="D6998" s="13"/>
      <c r="E6998" s="13"/>
      <c r="F6998" s="13"/>
      <c r="G6998" s="13"/>
      <c r="H6998" s="13"/>
      <c r="I6998" s="7"/>
      <c r="J6998" s="14"/>
      <c r="K6998" s="13"/>
      <c r="L6998" s="13"/>
      <c r="M6998" s="13"/>
    </row>
    <row r="6999" spans="1:13" ht="20.45" customHeight="1" x14ac:dyDescent="0.25">
      <c r="A6999" s="43">
        <v>6997</v>
      </c>
      <c r="B6999" s="16"/>
      <c r="C6999" s="14"/>
      <c r="D6999" s="13"/>
      <c r="E6999" s="13"/>
      <c r="F6999" s="13"/>
      <c r="G6999" s="13"/>
      <c r="H6999" s="13"/>
      <c r="I6999" s="7"/>
      <c r="J6999" s="14"/>
      <c r="K6999" s="13"/>
      <c r="L6999" s="13"/>
      <c r="M6999" s="13"/>
    </row>
    <row r="7000" spans="1:13" ht="21.75" customHeight="1" x14ac:dyDescent="0.25">
      <c r="A7000" s="43">
        <v>6998</v>
      </c>
      <c r="B7000" s="16"/>
      <c r="C7000" s="14"/>
      <c r="D7000" s="13"/>
      <c r="E7000" s="13"/>
      <c r="F7000" s="13"/>
      <c r="G7000" s="13"/>
      <c r="H7000" s="13"/>
      <c r="I7000" s="7"/>
      <c r="J7000" s="14"/>
      <c r="K7000" s="13"/>
      <c r="L7000" s="13"/>
      <c r="M7000" s="13"/>
    </row>
    <row r="7001" spans="1:13" ht="20.45" customHeight="1" x14ac:dyDescent="0.25">
      <c r="A7001" s="43">
        <v>6999</v>
      </c>
      <c r="B7001" s="16"/>
      <c r="C7001" s="14"/>
      <c r="D7001" s="13"/>
      <c r="E7001" s="13"/>
      <c r="F7001" s="13"/>
      <c r="G7001" s="13"/>
      <c r="H7001" s="13"/>
      <c r="I7001" s="7"/>
      <c r="J7001" s="14"/>
      <c r="K7001" s="13"/>
      <c r="L7001" s="13"/>
      <c r="M7001" s="13"/>
    </row>
    <row r="7002" spans="1:13" ht="20.45" customHeight="1" x14ac:dyDescent="0.25">
      <c r="A7002" s="43">
        <v>7000</v>
      </c>
      <c r="B7002" s="16"/>
      <c r="C7002" s="14"/>
      <c r="D7002" s="13"/>
      <c r="E7002" s="13"/>
      <c r="F7002" s="13"/>
      <c r="G7002" s="13"/>
      <c r="H7002" s="13"/>
      <c r="I7002" s="7"/>
      <c r="J7002" s="14"/>
      <c r="K7002" s="13"/>
      <c r="L7002" s="13"/>
      <c r="M7002" s="13"/>
    </row>
    <row r="7003" spans="1:13" ht="20.45" customHeight="1" x14ac:dyDescent="0.25">
      <c r="A7003" s="43">
        <v>7001</v>
      </c>
      <c r="B7003" s="16"/>
      <c r="C7003" s="14"/>
      <c r="D7003" s="13"/>
      <c r="E7003" s="13"/>
      <c r="F7003" s="13"/>
      <c r="G7003" s="13"/>
      <c r="H7003" s="13"/>
      <c r="I7003" s="7"/>
      <c r="J7003" s="14"/>
      <c r="K7003" s="13"/>
      <c r="L7003" s="13"/>
      <c r="M7003" s="13"/>
    </row>
    <row r="7004" spans="1:13" ht="20.45" customHeight="1" x14ac:dyDescent="0.25">
      <c r="A7004" s="43">
        <v>7002</v>
      </c>
      <c r="B7004" s="16"/>
      <c r="C7004" s="14"/>
      <c r="D7004" s="13"/>
      <c r="E7004" s="13"/>
      <c r="F7004" s="13"/>
      <c r="G7004" s="13"/>
      <c r="H7004" s="13"/>
      <c r="I7004" s="7"/>
      <c r="J7004" s="14"/>
      <c r="K7004" s="13"/>
      <c r="L7004" s="13"/>
      <c r="M7004" s="13"/>
    </row>
    <row r="7005" spans="1:13" ht="20.45" customHeight="1" x14ac:dyDescent="0.25">
      <c r="A7005" s="43">
        <v>7003</v>
      </c>
      <c r="B7005" s="16"/>
      <c r="C7005" s="14"/>
      <c r="D7005" s="13"/>
      <c r="E7005" s="13"/>
      <c r="F7005" s="13"/>
      <c r="G7005" s="13"/>
      <c r="H7005" s="13"/>
      <c r="I7005" s="7"/>
      <c r="J7005" s="14"/>
      <c r="K7005" s="13"/>
      <c r="L7005" s="13"/>
      <c r="M7005" s="13"/>
    </row>
    <row r="7006" spans="1:13" ht="20.45" customHeight="1" x14ac:dyDescent="0.25">
      <c r="A7006" s="43">
        <v>7004</v>
      </c>
      <c r="B7006" s="16"/>
      <c r="C7006" s="14"/>
      <c r="D7006" s="13"/>
      <c r="E7006" s="13"/>
      <c r="F7006" s="13"/>
      <c r="G7006" s="13"/>
      <c r="H7006" s="13"/>
      <c r="I7006" s="7"/>
      <c r="J7006" s="14"/>
      <c r="K7006" s="13"/>
      <c r="L7006" s="13"/>
      <c r="M7006" s="13"/>
    </row>
    <row r="7007" spans="1:13" ht="20.45" customHeight="1" x14ac:dyDescent="0.25">
      <c r="A7007" s="43">
        <v>7005</v>
      </c>
      <c r="B7007" s="16"/>
      <c r="C7007" s="14"/>
      <c r="D7007" s="13"/>
      <c r="E7007" s="13"/>
      <c r="F7007" s="13"/>
      <c r="G7007" s="13"/>
      <c r="H7007" s="13"/>
      <c r="I7007" s="7"/>
      <c r="J7007" s="14"/>
      <c r="K7007" s="13"/>
      <c r="L7007" s="13"/>
      <c r="M7007" s="13"/>
    </row>
    <row r="7008" spans="1:13" ht="20.45" customHeight="1" x14ac:dyDescent="0.25">
      <c r="A7008" s="43">
        <v>7006</v>
      </c>
      <c r="B7008" s="16"/>
      <c r="C7008" s="14"/>
      <c r="D7008" s="13"/>
      <c r="E7008" s="13"/>
      <c r="F7008" s="13"/>
      <c r="G7008" s="13"/>
      <c r="H7008" s="13"/>
      <c r="I7008" s="7"/>
      <c r="J7008" s="14"/>
      <c r="K7008" s="13"/>
      <c r="L7008" s="13"/>
      <c r="M7008" s="13"/>
    </row>
    <row r="7009" spans="1:13" ht="20.45" customHeight="1" x14ac:dyDescent="0.25">
      <c r="A7009" s="43">
        <v>7007</v>
      </c>
      <c r="B7009" s="16"/>
      <c r="C7009" s="14"/>
      <c r="D7009" s="13"/>
      <c r="E7009" s="13"/>
      <c r="F7009" s="13"/>
      <c r="G7009" s="13"/>
      <c r="H7009" s="13"/>
      <c r="I7009" s="7"/>
      <c r="J7009" s="14"/>
      <c r="K7009" s="13"/>
      <c r="L7009" s="13"/>
      <c r="M7009" s="13"/>
    </row>
    <row r="7010" spans="1:13" ht="20.45" customHeight="1" x14ac:dyDescent="0.25">
      <c r="A7010" s="43">
        <v>7008</v>
      </c>
      <c r="B7010" s="16"/>
      <c r="C7010" s="14"/>
      <c r="D7010" s="13"/>
      <c r="E7010" s="13"/>
      <c r="F7010" s="13"/>
      <c r="G7010" s="13"/>
      <c r="H7010" s="13"/>
      <c r="I7010" s="7"/>
      <c r="J7010" s="14"/>
      <c r="K7010" s="13"/>
      <c r="L7010" s="13"/>
      <c r="M7010" s="13"/>
    </row>
    <row r="7011" spans="1:13" ht="20.45" customHeight="1" x14ac:dyDescent="0.25">
      <c r="A7011" s="43">
        <v>7009</v>
      </c>
      <c r="B7011" s="16"/>
      <c r="C7011" s="14"/>
      <c r="D7011" s="13"/>
      <c r="E7011" s="13"/>
      <c r="F7011" s="13"/>
      <c r="G7011" s="13"/>
      <c r="H7011" s="13"/>
      <c r="I7011" s="7"/>
      <c r="J7011" s="14"/>
      <c r="K7011" s="13"/>
      <c r="L7011" s="13"/>
      <c r="M7011" s="13"/>
    </row>
    <row r="7012" spans="1:13" ht="20.45" customHeight="1" x14ac:dyDescent="0.25">
      <c r="A7012" s="43">
        <v>7010</v>
      </c>
      <c r="B7012" s="16"/>
      <c r="C7012" s="14"/>
      <c r="D7012" s="13"/>
      <c r="E7012" s="13"/>
      <c r="F7012" s="13"/>
      <c r="G7012" s="13"/>
      <c r="H7012" s="13"/>
      <c r="I7012" s="7"/>
      <c r="J7012" s="14"/>
      <c r="K7012" s="13"/>
      <c r="L7012" s="13"/>
      <c r="M7012" s="13"/>
    </row>
    <row r="7013" spans="1:13" ht="20.45" customHeight="1" x14ac:dyDescent="0.25">
      <c r="A7013" s="43">
        <v>7011</v>
      </c>
      <c r="B7013" s="16"/>
      <c r="C7013" s="14"/>
      <c r="D7013" s="13"/>
      <c r="E7013" s="13"/>
      <c r="F7013" s="13"/>
      <c r="G7013" s="13"/>
      <c r="H7013" s="13"/>
      <c r="I7013" s="7"/>
      <c r="J7013" s="14"/>
      <c r="K7013" s="13"/>
      <c r="L7013" s="13"/>
      <c r="M7013" s="13"/>
    </row>
    <row r="7014" spans="1:13" ht="20.45" customHeight="1" x14ac:dyDescent="0.25">
      <c r="A7014" s="43">
        <v>7012</v>
      </c>
      <c r="B7014" s="16"/>
      <c r="C7014" s="14"/>
      <c r="D7014" s="13"/>
      <c r="E7014" s="13"/>
      <c r="F7014" s="13"/>
      <c r="G7014" s="13"/>
      <c r="H7014" s="13"/>
      <c r="I7014" s="7"/>
      <c r="J7014" s="14"/>
      <c r="K7014" s="13"/>
      <c r="L7014" s="13"/>
      <c r="M7014" s="13"/>
    </row>
    <row r="7015" spans="1:13" ht="20.45" customHeight="1" x14ac:dyDescent="0.25">
      <c r="A7015" s="43">
        <v>7013</v>
      </c>
      <c r="B7015" s="16"/>
      <c r="C7015" s="14"/>
      <c r="D7015" s="13"/>
      <c r="E7015" s="13"/>
      <c r="F7015" s="13"/>
      <c r="G7015" s="13"/>
      <c r="H7015" s="13"/>
      <c r="I7015" s="7"/>
      <c r="J7015" s="14"/>
      <c r="K7015" s="13"/>
      <c r="L7015" s="13"/>
      <c r="M7015" s="13"/>
    </row>
    <row r="7016" spans="1:13" ht="20.45" customHeight="1" x14ac:dyDescent="0.25">
      <c r="A7016" s="43">
        <v>7014</v>
      </c>
      <c r="B7016" s="16"/>
      <c r="C7016" s="14"/>
      <c r="D7016" s="13"/>
      <c r="E7016" s="13"/>
      <c r="F7016" s="13"/>
      <c r="G7016" s="13"/>
      <c r="H7016" s="13"/>
      <c r="I7016" s="7"/>
      <c r="J7016" s="14"/>
      <c r="K7016" s="13"/>
      <c r="L7016" s="13"/>
      <c r="M7016" s="13"/>
    </row>
    <row r="7017" spans="1:13" ht="20.45" customHeight="1" x14ac:dyDescent="0.25">
      <c r="A7017" s="43">
        <v>7015</v>
      </c>
      <c r="B7017" s="16"/>
      <c r="C7017" s="14"/>
      <c r="D7017" s="13"/>
      <c r="E7017" s="13"/>
      <c r="F7017" s="13"/>
      <c r="G7017" s="13"/>
      <c r="H7017" s="13"/>
      <c r="I7017" s="7"/>
      <c r="J7017" s="14"/>
      <c r="K7017" s="13"/>
      <c r="L7017" s="13"/>
      <c r="M7017" s="13"/>
    </row>
    <row r="7018" spans="1:13" ht="20.45" customHeight="1" x14ac:dyDescent="0.25">
      <c r="A7018" s="43">
        <v>7016</v>
      </c>
      <c r="B7018" s="16"/>
      <c r="C7018" s="14"/>
      <c r="D7018" s="13"/>
      <c r="E7018" s="13"/>
      <c r="F7018" s="13"/>
      <c r="G7018" s="13"/>
      <c r="H7018" s="13"/>
      <c r="I7018" s="7"/>
      <c r="J7018" s="14"/>
      <c r="K7018" s="13"/>
      <c r="L7018" s="13"/>
      <c r="M7018" s="13"/>
    </row>
    <row r="7019" spans="1:13" ht="20.45" customHeight="1" x14ac:dyDescent="0.25">
      <c r="A7019" s="43">
        <v>7017</v>
      </c>
      <c r="B7019" s="16"/>
      <c r="C7019" s="14"/>
      <c r="D7019" s="13"/>
      <c r="E7019" s="13"/>
      <c r="F7019" s="13"/>
      <c r="G7019" s="13"/>
      <c r="H7019" s="13"/>
      <c r="I7019" s="7"/>
      <c r="J7019" s="14"/>
      <c r="K7019" s="13"/>
      <c r="L7019" s="13"/>
      <c r="M7019" s="13"/>
    </row>
    <row r="7020" spans="1:13" ht="20.45" customHeight="1" x14ac:dyDescent="0.25">
      <c r="A7020" s="43">
        <v>7018</v>
      </c>
      <c r="B7020" s="16"/>
      <c r="C7020" s="14"/>
      <c r="D7020" s="13"/>
      <c r="E7020" s="13"/>
      <c r="F7020" s="13"/>
      <c r="G7020" s="13"/>
      <c r="H7020" s="13"/>
      <c r="I7020" s="7"/>
      <c r="J7020" s="14"/>
      <c r="K7020" s="13"/>
      <c r="L7020" s="13"/>
      <c r="M7020" s="13"/>
    </row>
    <row r="7021" spans="1:13" ht="20.45" customHeight="1" x14ac:dyDescent="0.25">
      <c r="A7021" s="43">
        <v>7019</v>
      </c>
      <c r="B7021" s="16"/>
      <c r="C7021" s="14"/>
      <c r="D7021" s="13"/>
      <c r="E7021" s="13"/>
      <c r="F7021" s="13"/>
      <c r="G7021" s="13"/>
      <c r="H7021" s="13"/>
      <c r="I7021" s="7"/>
      <c r="J7021" s="14"/>
      <c r="K7021" s="13"/>
      <c r="L7021" s="13"/>
      <c r="M7021" s="13"/>
    </row>
    <row r="7022" spans="1:13" ht="20.45" customHeight="1" x14ac:dyDescent="0.25">
      <c r="A7022" s="43">
        <v>7020</v>
      </c>
      <c r="B7022" s="16"/>
      <c r="C7022" s="14"/>
      <c r="D7022" s="13"/>
      <c r="E7022" s="13"/>
      <c r="F7022" s="13"/>
      <c r="G7022" s="13"/>
      <c r="H7022" s="13"/>
      <c r="I7022" s="7"/>
      <c r="J7022" s="14"/>
      <c r="K7022" s="13"/>
      <c r="L7022" s="13"/>
      <c r="M7022" s="13"/>
    </row>
    <row r="7023" spans="1:13" ht="20.45" customHeight="1" x14ac:dyDescent="0.25">
      <c r="A7023" s="43">
        <v>7021</v>
      </c>
      <c r="B7023" s="16"/>
      <c r="C7023" s="14"/>
      <c r="D7023" s="13"/>
      <c r="E7023" s="13"/>
      <c r="F7023" s="13"/>
      <c r="G7023" s="13"/>
      <c r="H7023" s="13"/>
      <c r="I7023" s="7"/>
      <c r="J7023" s="14"/>
      <c r="K7023" s="13"/>
      <c r="L7023" s="13"/>
      <c r="M7023" s="13"/>
    </row>
    <row r="7024" spans="1:13" ht="20.45" customHeight="1" x14ac:dyDescent="0.25">
      <c r="A7024" s="43">
        <v>7022</v>
      </c>
      <c r="B7024" s="16"/>
      <c r="C7024" s="14"/>
      <c r="D7024" s="13"/>
      <c r="E7024" s="13"/>
      <c r="F7024" s="13"/>
      <c r="G7024" s="13"/>
      <c r="H7024" s="13"/>
      <c r="I7024" s="7"/>
      <c r="J7024" s="14"/>
      <c r="K7024" s="13"/>
      <c r="L7024" s="13"/>
      <c r="M7024" s="13"/>
    </row>
    <row r="7025" spans="1:13" ht="20.45" customHeight="1" x14ac:dyDescent="0.25">
      <c r="A7025" s="43">
        <v>7023</v>
      </c>
      <c r="B7025" s="16"/>
      <c r="C7025" s="14"/>
      <c r="D7025" s="13"/>
      <c r="E7025" s="13"/>
      <c r="F7025" s="13"/>
      <c r="G7025" s="13"/>
      <c r="H7025" s="13"/>
      <c r="I7025" s="7"/>
      <c r="J7025" s="14"/>
      <c r="K7025" s="13"/>
      <c r="L7025" s="13"/>
      <c r="M7025" s="13"/>
    </row>
    <row r="7026" spans="1:13" ht="20.45" customHeight="1" x14ac:dyDescent="0.25">
      <c r="A7026" s="43">
        <v>7024</v>
      </c>
      <c r="B7026" s="16"/>
      <c r="C7026" s="14"/>
      <c r="D7026" s="13"/>
      <c r="E7026" s="13"/>
      <c r="F7026" s="13"/>
      <c r="G7026" s="13"/>
      <c r="H7026" s="13"/>
      <c r="I7026" s="7"/>
      <c r="J7026" s="14"/>
      <c r="K7026" s="13"/>
      <c r="L7026" s="13"/>
      <c r="M7026" s="13"/>
    </row>
    <row r="7027" spans="1:13" ht="20.45" customHeight="1" x14ac:dyDescent="0.25">
      <c r="A7027" s="43">
        <v>7025</v>
      </c>
      <c r="B7027" s="16"/>
      <c r="C7027" s="14"/>
      <c r="D7027" s="13"/>
      <c r="E7027" s="13"/>
      <c r="F7027" s="13"/>
      <c r="G7027" s="13"/>
      <c r="H7027" s="13"/>
      <c r="I7027" s="7"/>
      <c r="J7027" s="14"/>
      <c r="K7027" s="13"/>
      <c r="L7027" s="13"/>
      <c r="M7027" s="13"/>
    </row>
    <row r="7028" spans="1:13" ht="20.45" customHeight="1" x14ac:dyDescent="0.25">
      <c r="A7028" s="43">
        <v>7026</v>
      </c>
      <c r="B7028" s="16"/>
      <c r="C7028" s="14"/>
      <c r="D7028" s="13"/>
      <c r="E7028" s="13"/>
      <c r="F7028" s="13"/>
      <c r="G7028" s="13"/>
      <c r="H7028" s="13"/>
      <c r="I7028" s="7"/>
      <c r="J7028" s="14"/>
      <c r="K7028" s="13"/>
      <c r="L7028" s="13"/>
      <c r="M7028" s="13"/>
    </row>
    <row r="7029" spans="1:13" ht="20.45" customHeight="1" x14ac:dyDescent="0.25">
      <c r="A7029" s="43">
        <v>7027</v>
      </c>
      <c r="B7029" s="16"/>
      <c r="C7029" s="14"/>
      <c r="D7029" s="13"/>
      <c r="E7029" s="13"/>
      <c r="F7029" s="13"/>
      <c r="G7029" s="13"/>
      <c r="H7029" s="13"/>
      <c r="I7029" s="7"/>
      <c r="J7029" s="14"/>
      <c r="K7029" s="13"/>
      <c r="L7029" s="13"/>
      <c r="M7029" s="13"/>
    </row>
    <row r="7030" spans="1:13" ht="20.45" customHeight="1" x14ac:dyDescent="0.25">
      <c r="A7030" s="43">
        <v>7028</v>
      </c>
      <c r="B7030" s="16"/>
      <c r="C7030" s="14"/>
      <c r="D7030" s="13"/>
      <c r="E7030" s="13"/>
      <c r="F7030" s="13"/>
      <c r="G7030" s="13"/>
      <c r="H7030" s="13"/>
      <c r="I7030" s="7"/>
      <c r="J7030" s="14"/>
      <c r="K7030" s="13"/>
      <c r="L7030" s="13"/>
      <c r="M7030" s="13"/>
    </row>
    <row r="7031" spans="1:13" ht="20.45" customHeight="1" x14ac:dyDescent="0.25">
      <c r="A7031" s="43">
        <v>7029</v>
      </c>
      <c r="B7031" s="16"/>
      <c r="C7031" s="14"/>
      <c r="D7031" s="13"/>
      <c r="E7031" s="13"/>
      <c r="F7031" s="13"/>
      <c r="G7031" s="13"/>
      <c r="H7031" s="13"/>
      <c r="I7031" s="7"/>
      <c r="J7031" s="14"/>
      <c r="K7031" s="13"/>
      <c r="L7031" s="13"/>
      <c r="M7031" s="13"/>
    </row>
    <row r="7032" spans="1:13" ht="20.45" customHeight="1" x14ac:dyDescent="0.25">
      <c r="A7032" s="43">
        <v>7030</v>
      </c>
      <c r="B7032" s="16"/>
      <c r="C7032" s="14"/>
      <c r="D7032" s="13"/>
      <c r="E7032" s="13"/>
      <c r="F7032" s="13"/>
      <c r="G7032" s="13"/>
      <c r="H7032" s="13"/>
      <c r="I7032" s="7"/>
      <c r="J7032" s="14"/>
      <c r="K7032" s="13"/>
      <c r="L7032" s="13"/>
      <c r="M7032" s="13"/>
    </row>
    <row r="7033" spans="1:13" ht="20.45" customHeight="1" x14ac:dyDescent="0.25">
      <c r="A7033" s="43">
        <v>7031</v>
      </c>
      <c r="B7033" s="16"/>
      <c r="C7033" s="14"/>
      <c r="D7033" s="13"/>
      <c r="E7033" s="13"/>
      <c r="F7033" s="13"/>
      <c r="G7033" s="13"/>
      <c r="H7033" s="13"/>
      <c r="I7033" s="7"/>
      <c r="J7033" s="14"/>
      <c r="K7033" s="13"/>
      <c r="L7033" s="13"/>
      <c r="M7033" s="13"/>
    </row>
    <row r="7034" spans="1:13" ht="20.45" customHeight="1" x14ac:dyDescent="0.25">
      <c r="A7034" s="43">
        <v>7032</v>
      </c>
      <c r="B7034" s="16"/>
      <c r="C7034" s="14"/>
      <c r="D7034" s="13"/>
      <c r="E7034" s="13"/>
      <c r="F7034" s="13"/>
      <c r="G7034" s="13"/>
      <c r="H7034" s="13"/>
      <c r="I7034" s="7"/>
      <c r="J7034" s="14"/>
      <c r="K7034" s="13"/>
      <c r="L7034" s="13"/>
      <c r="M7034" s="13"/>
    </row>
    <row r="7035" spans="1:13" ht="20.45" customHeight="1" x14ac:dyDescent="0.25">
      <c r="A7035" s="43">
        <v>7033</v>
      </c>
      <c r="B7035" s="16"/>
      <c r="C7035" s="14"/>
      <c r="D7035" s="13"/>
      <c r="E7035" s="13"/>
      <c r="F7035" s="13"/>
      <c r="G7035" s="13"/>
      <c r="H7035" s="13"/>
      <c r="I7035" s="7"/>
      <c r="J7035" s="14"/>
      <c r="K7035" s="13"/>
      <c r="L7035" s="13"/>
      <c r="M7035" s="13"/>
    </row>
    <row r="7036" spans="1:13" ht="20.45" customHeight="1" x14ac:dyDescent="0.25">
      <c r="A7036" s="43">
        <v>7034</v>
      </c>
      <c r="B7036" s="16"/>
      <c r="C7036" s="14"/>
      <c r="D7036" s="13"/>
      <c r="E7036" s="13"/>
      <c r="F7036" s="13"/>
      <c r="G7036" s="13"/>
      <c r="H7036" s="13"/>
      <c r="I7036" s="7"/>
      <c r="J7036" s="14"/>
      <c r="K7036" s="13"/>
      <c r="L7036" s="13"/>
      <c r="M7036" s="13"/>
    </row>
    <row r="7037" spans="1:13" ht="20.45" customHeight="1" x14ac:dyDescent="0.25">
      <c r="A7037" s="43">
        <v>7035</v>
      </c>
      <c r="B7037" s="16"/>
      <c r="C7037" s="14"/>
      <c r="D7037" s="13"/>
      <c r="E7037" s="13"/>
      <c r="F7037" s="13"/>
      <c r="G7037" s="13"/>
      <c r="H7037" s="13"/>
      <c r="I7037" s="7"/>
      <c r="J7037" s="14"/>
      <c r="K7037" s="13"/>
      <c r="L7037" s="13"/>
      <c r="M7037" s="13"/>
    </row>
    <row r="7038" spans="1:13" ht="20.45" customHeight="1" x14ac:dyDescent="0.25">
      <c r="A7038" s="43">
        <v>7036</v>
      </c>
      <c r="B7038" s="16"/>
      <c r="C7038" s="14"/>
      <c r="D7038" s="13"/>
      <c r="E7038" s="13"/>
      <c r="F7038" s="13"/>
      <c r="G7038" s="13"/>
      <c r="H7038" s="13"/>
      <c r="I7038" s="7"/>
      <c r="J7038" s="14"/>
      <c r="K7038" s="13"/>
      <c r="L7038" s="13"/>
      <c r="M7038" s="13"/>
    </row>
    <row r="7039" spans="1:13" ht="20.45" customHeight="1" x14ac:dyDescent="0.25">
      <c r="A7039" s="43">
        <v>7037</v>
      </c>
      <c r="B7039" s="16"/>
      <c r="C7039" s="14"/>
      <c r="D7039" s="13"/>
      <c r="E7039" s="13"/>
      <c r="F7039" s="13"/>
      <c r="G7039" s="13"/>
      <c r="H7039" s="13"/>
      <c r="I7039" s="7"/>
      <c r="J7039" s="14"/>
      <c r="K7039" s="13"/>
      <c r="L7039" s="13"/>
      <c r="M7039" s="13"/>
    </row>
    <row r="7040" spans="1:13" ht="20.45" customHeight="1" x14ac:dyDescent="0.25">
      <c r="A7040" s="43">
        <v>7038</v>
      </c>
      <c r="B7040" s="16"/>
      <c r="C7040" s="14"/>
      <c r="D7040" s="13"/>
      <c r="E7040" s="13"/>
      <c r="F7040" s="13"/>
      <c r="G7040" s="13"/>
      <c r="H7040" s="13"/>
      <c r="I7040" s="7"/>
      <c r="J7040" s="14"/>
      <c r="K7040" s="13"/>
      <c r="L7040" s="13"/>
      <c r="M7040" s="13"/>
    </row>
    <row r="7041" spans="1:13" ht="20.45" customHeight="1" x14ac:dyDescent="0.25">
      <c r="A7041" s="43">
        <v>7039</v>
      </c>
      <c r="B7041" s="16"/>
      <c r="C7041" s="14"/>
      <c r="D7041" s="13"/>
      <c r="E7041" s="13"/>
      <c r="F7041" s="13"/>
      <c r="G7041" s="13"/>
      <c r="H7041" s="13"/>
      <c r="I7041" s="7"/>
      <c r="J7041" s="14"/>
      <c r="K7041" s="13"/>
      <c r="L7041" s="13"/>
      <c r="M7041" s="13"/>
    </row>
    <row r="7042" spans="1:13" ht="20.45" customHeight="1" x14ac:dyDescent="0.25">
      <c r="A7042" s="43">
        <v>7040</v>
      </c>
      <c r="B7042" s="16"/>
      <c r="C7042" s="14"/>
      <c r="D7042" s="13"/>
      <c r="E7042" s="13"/>
      <c r="F7042" s="13"/>
      <c r="G7042" s="13"/>
      <c r="H7042" s="13"/>
      <c r="I7042" s="7"/>
      <c r="J7042" s="14"/>
      <c r="K7042" s="13"/>
      <c r="L7042" s="13"/>
      <c r="M7042" s="13"/>
    </row>
    <row r="7043" spans="1:13" ht="20.45" customHeight="1" x14ac:dyDescent="0.25">
      <c r="A7043" s="43">
        <v>7041</v>
      </c>
      <c r="B7043" s="16"/>
      <c r="C7043" s="14"/>
      <c r="D7043" s="13"/>
      <c r="E7043" s="13"/>
      <c r="F7043" s="13"/>
      <c r="G7043" s="13"/>
      <c r="H7043" s="13"/>
      <c r="I7043" s="7"/>
      <c r="J7043" s="14"/>
      <c r="K7043" s="13"/>
      <c r="L7043" s="13"/>
      <c r="M7043" s="13"/>
    </row>
    <row r="7044" spans="1:13" ht="20.45" customHeight="1" x14ac:dyDescent="0.25">
      <c r="A7044" s="43">
        <v>7042</v>
      </c>
      <c r="B7044" s="16"/>
      <c r="C7044" s="14"/>
      <c r="D7044" s="13"/>
      <c r="E7044" s="13"/>
      <c r="F7044" s="13"/>
      <c r="G7044" s="13"/>
      <c r="H7044" s="13"/>
      <c r="I7044" s="7"/>
      <c r="J7044" s="14"/>
      <c r="K7044" s="13"/>
      <c r="L7044" s="13"/>
      <c r="M7044" s="13"/>
    </row>
    <row r="7045" spans="1:13" ht="20.45" customHeight="1" x14ac:dyDescent="0.25">
      <c r="A7045" s="43">
        <v>7043</v>
      </c>
      <c r="B7045" s="16"/>
      <c r="C7045" s="14"/>
      <c r="D7045" s="13"/>
      <c r="E7045" s="13"/>
      <c r="F7045" s="13"/>
      <c r="G7045" s="13"/>
      <c r="H7045" s="13"/>
      <c r="I7045" s="7"/>
      <c r="J7045" s="14"/>
      <c r="K7045" s="13"/>
      <c r="L7045" s="13"/>
      <c r="M7045" s="13"/>
    </row>
    <row r="7046" spans="1:13" ht="20.45" customHeight="1" x14ac:dyDescent="0.25">
      <c r="A7046" s="43">
        <v>7044</v>
      </c>
      <c r="B7046" s="16"/>
      <c r="C7046" s="14"/>
      <c r="D7046" s="13"/>
      <c r="E7046" s="13"/>
      <c r="F7046" s="13"/>
      <c r="G7046" s="13"/>
      <c r="H7046" s="13"/>
      <c r="I7046" s="7"/>
      <c r="J7046" s="14"/>
      <c r="K7046" s="13"/>
      <c r="L7046" s="13"/>
      <c r="M7046" s="13"/>
    </row>
    <row r="7047" spans="1:13" ht="20.45" customHeight="1" x14ac:dyDescent="0.25">
      <c r="A7047" s="43">
        <v>7045</v>
      </c>
      <c r="B7047" s="16"/>
      <c r="C7047" s="14"/>
      <c r="D7047" s="13"/>
      <c r="E7047" s="13"/>
      <c r="F7047" s="13"/>
      <c r="G7047" s="13"/>
      <c r="H7047" s="13"/>
      <c r="I7047" s="7"/>
      <c r="J7047" s="14"/>
      <c r="K7047" s="13"/>
      <c r="L7047" s="13"/>
      <c r="M7047" s="13"/>
    </row>
    <row r="7048" spans="1:13" ht="20.45" customHeight="1" x14ac:dyDescent="0.25">
      <c r="A7048" s="43">
        <v>7046</v>
      </c>
      <c r="B7048" s="16"/>
      <c r="C7048" s="14"/>
      <c r="D7048" s="13"/>
      <c r="E7048" s="13"/>
      <c r="F7048" s="13"/>
      <c r="G7048" s="13"/>
      <c r="H7048" s="13"/>
      <c r="I7048" s="7"/>
      <c r="J7048" s="14"/>
      <c r="K7048" s="13"/>
      <c r="L7048" s="13"/>
      <c r="M7048" s="13"/>
    </row>
    <row r="7049" spans="1:13" ht="20.45" customHeight="1" x14ac:dyDescent="0.25">
      <c r="A7049" s="43">
        <v>7047</v>
      </c>
      <c r="B7049" s="16"/>
      <c r="C7049" s="14"/>
      <c r="D7049" s="13"/>
      <c r="E7049" s="13"/>
      <c r="F7049" s="13"/>
      <c r="G7049" s="13"/>
      <c r="H7049" s="13"/>
      <c r="I7049" s="7"/>
      <c r="J7049" s="14"/>
      <c r="K7049" s="13"/>
      <c r="L7049" s="13"/>
      <c r="M7049" s="13"/>
    </row>
    <row r="7050" spans="1:13" ht="20.45" customHeight="1" x14ac:dyDescent="0.25">
      <c r="A7050" s="43">
        <v>7048</v>
      </c>
      <c r="B7050" s="16"/>
      <c r="C7050" s="14"/>
      <c r="D7050" s="13"/>
      <c r="E7050" s="13"/>
      <c r="F7050" s="13"/>
      <c r="G7050" s="13"/>
      <c r="H7050" s="13"/>
      <c r="I7050" s="7"/>
      <c r="J7050" s="14"/>
      <c r="K7050" s="13"/>
      <c r="L7050" s="13"/>
      <c r="M7050" s="13"/>
    </row>
    <row r="7051" spans="1:13" ht="20.45" customHeight="1" x14ac:dyDescent="0.25">
      <c r="A7051" s="43">
        <v>7049</v>
      </c>
      <c r="B7051" s="16"/>
      <c r="C7051" s="14"/>
      <c r="D7051" s="13"/>
      <c r="E7051" s="13"/>
      <c r="F7051" s="13"/>
      <c r="G7051" s="13"/>
      <c r="H7051" s="13"/>
      <c r="I7051" s="7"/>
      <c r="J7051" s="14"/>
      <c r="K7051" s="13"/>
      <c r="L7051" s="13"/>
      <c r="M7051" s="13"/>
    </row>
    <row r="7052" spans="1:13" ht="20.45" customHeight="1" x14ac:dyDescent="0.25">
      <c r="A7052" s="43">
        <v>7050</v>
      </c>
      <c r="B7052" s="16"/>
      <c r="C7052" s="14"/>
      <c r="D7052" s="13"/>
      <c r="E7052" s="13"/>
      <c r="F7052" s="13"/>
      <c r="G7052" s="13"/>
      <c r="H7052" s="13"/>
      <c r="I7052" s="7"/>
      <c r="J7052" s="14"/>
      <c r="K7052" s="13"/>
      <c r="L7052" s="13"/>
      <c r="M7052" s="13"/>
    </row>
    <row r="7053" spans="1:13" ht="20.45" customHeight="1" x14ac:dyDescent="0.25">
      <c r="A7053" s="43">
        <v>7051</v>
      </c>
      <c r="B7053" s="16"/>
      <c r="C7053" s="14"/>
      <c r="D7053" s="13"/>
      <c r="E7053" s="13"/>
      <c r="F7053" s="13"/>
      <c r="G7053" s="13"/>
      <c r="H7053" s="13"/>
      <c r="I7053" s="7"/>
      <c r="J7053" s="14"/>
      <c r="K7053" s="13"/>
      <c r="L7053" s="13"/>
      <c r="M7053" s="13"/>
    </row>
    <row r="7054" spans="1:13" ht="20.45" customHeight="1" x14ac:dyDescent="0.25">
      <c r="A7054" s="43">
        <v>7052</v>
      </c>
      <c r="B7054" s="16"/>
      <c r="C7054" s="14"/>
      <c r="D7054" s="13"/>
      <c r="E7054" s="13"/>
      <c r="F7054" s="13"/>
      <c r="G7054" s="13"/>
      <c r="H7054" s="13"/>
      <c r="I7054" s="7"/>
      <c r="J7054" s="14"/>
      <c r="K7054" s="13"/>
      <c r="L7054" s="13"/>
      <c r="M7054" s="13"/>
    </row>
    <row r="7055" spans="1:13" ht="20.45" customHeight="1" x14ac:dyDescent="0.25">
      <c r="A7055" s="43">
        <v>7053</v>
      </c>
      <c r="B7055" s="16"/>
      <c r="C7055" s="14"/>
      <c r="D7055" s="13"/>
      <c r="E7055" s="13"/>
      <c r="F7055" s="13"/>
      <c r="G7055" s="13"/>
      <c r="H7055" s="13"/>
      <c r="I7055" s="7"/>
      <c r="J7055" s="14"/>
      <c r="K7055" s="13"/>
      <c r="L7055" s="13"/>
      <c r="M7055" s="13"/>
    </row>
    <row r="7056" spans="1:13" ht="20.45" customHeight="1" x14ac:dyDescent="0.25">
      <c r="A7056" s="43">
        <v>7054</v>
      </c>
      <c r="B7056" s="16"/>
      <c r="C7056" s="14"/>
      <c r="D7056" s="13"/>
      <c r="E7056" s="13"/>
      <c r="F7056" s="13"/>
      <c r="G7056" s="13"/>
      <c r="H7056" s="13"/>
      <c r="I7056" s="7"/>
      <c r="J7056" s="14"/>
      <c r="K7056" s="13"/>
      <c r="L7056" s="13"/>
      <c r="M7056" s="13"/>
    </row>
    <row r="7057" spans="1:13" ht="20.45" customHeight="1" x14ac:dyDescent="0.25">
      <c r="A7057" s="43">
        <v>7055</v>
      </c>
      <c r="B7057" s="16"/>
      <c r="C7057" s="14"/>
      <c r="D7057" s="13"/>
      <c r="E7057" s="13"/>
      <c r="F7057" s="13"/>
      <c r="G7057" s="13"/>
      <c r="H7057" s="13"/>
      <c r="I7057" s="7"/>
      <c r="J7057" s="14"/>
      <c r="K7057" s="13"/>
      <c r="L7057" s="13"/>
      <c r="M7057" s="13"/>
    </row>
    <row r="7058" spans="1:13" ht="20.45" customHeight="1" x14ac:dyDescent="0.25">
      <c r="A7058" s="43">
        <v>7056</v>
      </c>
      <c r="B7058" s="16"/>
      <c r="C7058" s="14"/>
      <c r="D7058" s="13"/>
      <c r="E7058" s="13"/>
      <c r="F7058" s="13"/>
      <c r="G7058" s="13"/>
      <c r="H7058" s="13"/>
      <c r="I7058" s="7"/>
      <c r="J7058" s="14"/>
      <c r="K7058" s="13"/>
      <c r="L7058" s="13"/>
      <c r="M7058" s="13"/>
    </row>
    <row r="7059" spans="1:13" ht="20.45" customHeight="1" x14ac:dyDescent="0.25">
      <c r="A7059" s="43">
        <v>7057</v>
      </c>
      <c r="B7059" s="16"/>
      <c r="C7059" s="14"/>
      <c r="D7059" s="13"/>
      <c r="E7059" s="13"/>
      <c r="F7059" s="13"/>
      <c r="G7059" s="13"/>
      <c r="H7059" s="13"/>
      <c r="I7059" s="7"/>
      <c r="J7059" s="14"/>
      <c r="K7059" s="13"/>
      <c r="L7059" s="13"/>
      <c r="M7059" s="13"/>
    </row>
    <row r="7060" spans="1:13" ht="20.45" customHeight="1" x14ac:dyDescent="0.25">
      <c r="A7060" s="43">
        <v>7058</v>
      </c>
      <c r="B7060" s="16"/>
      <c r="C7060" s="14"/>
      <c r="D7060" s="13"/>
      <c r="E7060" s="13"/>
      <c r="F7060" s="13"/>
      <c r="G7060" s="13"/>
      <c r="H7060" s="13"/>
      <c r="I7060" s="7"/>
      <c r="J7060" s="14"/>
      <c r="K7060" s="13"/>
      <c r="L7060" s="13"/>
      <c r="M7060" s="13"/>
    </row>
    <row r="7061" spans="1:13" ht="20.45" customHeight="1" x14ac:dyDescent="0.25">
      <c r="A7061" s="43">
        <v>7059</v>
      </c>
      <c r="B7061" s="16"/>
      <c r="C7061" s="14"/>
      <c r="D7061" s="13"/>
      <c r="E7061" s="13"/>
      <c r="F7061" s="13"/>
      <c r="G7061" s="13"/>
      <c r="H7061" s="13"/>
      <c r="I7061" s="7"/>
      <c r="J7061" s="14"/>
      <c r="K7061" s="13"/>
      <c r="L7061" s="13"/>
      <c r="M7061" s="13"/>
    </row>
    <row r="7062" spans="1:13" ht="20.45" customHeight="1" x14ac:dyDescent="0.25">
      <c r="A7062" s="43">
        <v>7060</v>
      </c>
      <c r="B7062" s="16"/>
      <c r="C7062" s="14"/>
      <c r="D7062" s="13"/>
      <c r="E7062" s="13"/>
      <c r="F7062" s="13"/>
      <c r="G7062" s="13"/>
      <c r="H7062" s="13"/>
      <c r="I7062" s="7"/>
      <c r="J7062" s="14"/>
      <c r="K7062" s="13"/>
      <c r="L7062" s="13"/>
      <c r="M7062" s="13"/>
    </row>
    <row r="7063" spans="1:13" ht="20.45" customHeight="1" x14ac:dyDescent="0.25">
      <c r="A7063" s="43">
        <v>7061</v>
      </c>
      <c r="B7063" s="16"/>
      <c r="C7063" s="14"/>
      <c r="D7063" s="13"/>
      <c r="E7063" s="13"/>
      <c r="F7063" s="13"/>
      <c r="G7063" s="13"/>
      <c r="H7063" s="13"/>
      <c r="I7063" s="7"/>
      <c r="J7063" s="14"/>
      <c r="K7063" s="13"/>
      <c r="L7063" s="13"/>
      <c r="M7063" s="13"/>
    </row>
    <row r="7064" spans="1:13" ht="20.45" customHeight="1" x14ac:dyDescent="0.25">
      <c r="A7064" s="43">
        <v>7062</v>
      </c>
      <c r="B7064" s="16"/>
      <c r="C7064" s="14"/>
      <c r="D7064" s="13"/>
      <c r="E7064" s="13"/>
      <c r="F7064" s="13"/>
      <c r="G7064" s="13"/>
      <c r="H7064" s="13"/>
      <c r="I7064" s="7"/>
      <c r="J7064" s="14"/>
      <c r="K7064" s="13"/>
      <c r="L7064" s="13"/>
      <c r="M7064" s="13"/>
    </row>
    <row r="7065" spans="1:13" ht="20.45" customHeight="1" x14ac:dyDescent="0.25">
      <c r="A7065" s="43">
        <v>7063</v>
      </c>
      <c r="B7065" s="16"/>
      <c r="C7065" s="14"/>
      <c r="D7065" s="13"/>
      <c r="E7065" s="13"/>
      <c r="F7065" s="13"/>
      <c r="G7065" s="13"/>
      <c r="H7065" s="13"/>
      <c r="I7065" s="7"/>
      <c r="J7065" s="14"/>
      <c r="K7065" s="13"/>
      <c r="L7065" s="13"/>
      <c r="M7065" s="13"/>
    </row>
    <row r="7066" spans="1:13" ht="20.45" customHeight="1" x14ac:dyDescent="0.25">
      <c r="A7066" s="43">
        <v>7064</v>
      </c>
      <c r="B7066" s="16"/>
      <c r="C7066" s="14"/>
      <c r="D7066" s="13"/>
      <c r="E7066" s="13"/>
      <c r="F7066" s="13"/>
      <c r="G7066" s="13"/>
      <c r="H7066" s="13"/>
      <c r="I7066" s="7"/>
      <c r="J7066" s="14"/>
      <c r="K7066" s="13"/>
      <c r="L7066" s="13"/>
      <c r="M7066" s="13"/>
    </row>
    <row r="7067" spans="1:13" ht="20.45" customHeight="1" x14ac:dyDescent="0.25">
      <c r="A7067" s="43">
        <v>7065</v>
      </c>
      <c r="B7067" s="16"/>
      <c r="C7067" s="14"/>
      <c r="D7067" s="13"/>
      <c r="E7067" s="13"/>
      <c r="F7067" s="13"/>
      <c r="G7067" s="13"/>
      <c r="H7067" s="13"/>
      <c r="I7067" s="7"/>
      <c r="J7067" s="14"/>
      <c r="K7067" s="13"/>
      <c r="L7067" s="13"/>
      <c r="M7067" s="13"/>
    </row>
    <row r="7068" spans="1:13" ht="20.45" customHeight="1" x14ac:dyDescent="0.25">
      <c r="A7068" s="43">
        <v>7066</v>
      </c>
      <c r="B7068" s="16"/>
      <c r="C7068" s="14"/>
      <c r="D7068" s="13"/>
      <c r="E7068" s="13"/>
      <c r="F7068" s="13"/>
      <c r="G7068" s="13"/>
      <c r="H7068" s="13"/>
      <c r="I7068" s="7"/>
      <c r="J7068" s="14"/>
      <c r="K7068" s="13"/>
      <c r="L7068" s="13"/>
      <c r="M7068" s="13"/>
    </row>
    <row r="7069" spans="1:13" ht="20.45" customHeight="1" x14ac:dyDescent="0.25">
      <c r="A7069" s="43">
        <v>7067</v>
      </c>
      <c r="B7069" s="16"/>
      <c r="C7069" s="14"/>
      <c r="D7069" s="13"/>
      <c r="E7069" s="13"/>
      <c r="F7069" s="13"/>
      <c r="G7069" s="13"/>
      <c r="H7069" s="13"/>
      <c r="I7069" s="7"/>
      <c r="J7069" s="14"/>
      <c r="K7069" s="13"/>
      <c r="L7069" s="13"/>
      <c r="M7069" s="13"/>
    </row>
    <row r="7070" spans="1:13" ht="20.45" customHeight="1" x14ac:dyDescent="0.25">
      <c r="A7070" s="43">
        <v>7068</v>
      </c>
      <c r="B7070" s="16"/>
      <c r="C7070" s="14"/>
      <c r="D7070" s="13"/>
      <c r="E7070" s="13"/>
      <c r="F7070" s="13"/>
      <c r="G7070" s="13"/>
      <c r="H7070" s="13"/>
      <c r="I7070" s="7"/>
      <c r="J7070" s="14"/>
      <c r="K7070" s="13"/>
      <c r="L7070" s="13"/>
      <c r="M7070" s="13"/>
    </row>
    <row r="7071" spans="1:13" ht="20.45" customHeight="1" x14ac:dyDescent="0.25">
      <c r="A7071" s="43">
        <v>7069</v>
      </c>
      <c r="B7071" s="16"/>
      <c r="C7071" s="14"/>
      <c r="D7071" s="13"/>
      <c r="E7071" s="13"/>
      <c r="F7071" s="13"/>
      <c r="G7071" s="13"/>
      <c r="H7071" s="13"/>
      <c r="I7071" s="7"/>
      <c r="J7071" s="14"/>
      <c r="K7071" s="13"/>
      <c r="L7071" s="13"/>
      <c r="M7071" s="13"/>
    </row>
    <row r="7072" spans="1:13" ht="20.45" customHeight="1" x14ac:dyDescent="0.25">
      <c r="A7072" s="43">
        <v>7070</v>
      </c>
      <c r="B7072" s="16"/>
      <c r="C7072" s="14"/>
      <c r="D7072" s="13"/>
      <c r="E7072" s="13"/>
      <c r="F7072" s="13"/>
      <c r="G7072" s="13"/>
      <c r="H7072" s="13"/>
      <c r="I7072" s="7"/>
      <c r="J7072" s="14"/>
      <c r="K7072" s="13"/>
      <c r="L7072" s="13"/>
      <c r="M7072" s="13"/>
    </row>
    <row r="7073" spans="1:13" ht="20.45" customHeight="1" x14ac:dyDescent="0.25">
      <c r="A7073" s="43">
        <v>7071</v>
      </c>
      <c r="B7073" s="16"/>
      <c r="C7073" s="14"/>
      <c r="D7073" s="13"/>
      <c r="E7073" s="13"/>
      <c r="F7073" s="13"/>
      <c r="G7073" s="13"/>
      <c r="H7073" s="13"/>
      <c r="I7073" s="7"/>
      <c r="J7073" s="14"/>
      <c r="K7073" s="13"/>
      <c r="L7073" s="13"/>
      <c r="M7073" s="13"/>
    </row>
    <row r="7074" spans="1:13" ht="20.45" customHeight="1" x14ac:dyDescent="0.25">
      <c r="A7074" s="43">
        <v>7072</v>
      </c>
      <c r="B7074" s="16"/>
      <c r="C7074" s="14"/>
      <c r="D7074" s="13"/>
      <c r="E7074" s="13"/>
      <c r="F7074" s="13"/>
      <c r="G7074" s="13"/>
      <c r="H7074" s="13"/>
      <c r="I7074" s="7"/>
      <c r="J7074" s="14"/>
      <c r="K7074" s="13"/>
      <c r="L7074" s="13"/>
      <c r="M7074" s="13"/>
    </row>
    <row r="7075" spans="1:13" ht="20.45" customHeight="1" x14ac:dyDescent="0.25">
      <c r="A7075" s="43">
        <v>7073</v>
      </c>
      <c r="B7075" s="16"/>
      <c r="C7075" s="14"/>
      <c r="D7075" s="13"/>
      <c r="E7075" s="13"/>
      <c r="F7075" s="13"/>
      <c r="G7075" s="13"/>
      <c r="H7075" s="13"/>
      <c r="I7075" s="7"/>
      <c r="J7075" s="14"/>
      <c r="K7075" s="13"/>
      <c r="L7075" s="13"/>
      <c r="M7075" s="13"/>
    </row>
    <row r="7076" spans="1:13" ht="20.45" customHeight="1" x14ac:dyDescent="0.25">
      <c r="A7076" s="43">
        <v>7074</v>
      </c>
      <c r="B7076" s="16"/>
      <c r="C7076" s="14"/>
      <c r="D7076" s="13"/>
      <c r="E7076" s="13"/>
      <c r="F7076" s="13"/>
      <c r="G7076" s="13"/>
      <c r="H7076" s="13"/>
      <c r="I7076" s="7"/>
      <c r="J7076" s="14"/>
      <c r="K7076" s="13"/>
      <c r="L7076" s="13"/>
      <c r="M7076" s="13"/>
    </row>
    <row r="7077" spans="1:13" ht="20.45" customHeight="1" x14ac:dyDescent="0.25">
      <c r="A7077" s="43">
        <v>7075</v>
      </c>
      <c r="B7077" s="16"/>
      <c r="C7077" s="14"/>
      <c r="D7077" s="13"/>
      <c r="E7077" s="13"/>
      <c r="F7077" s="13"/>
      <c r="G7077" s="13"/>
      <c r="H7077" s="13"/>
      <c r="I7077" s="7"/>
      <c r="J7077" s="14"/>
      <c r="K7077" s="13"/>
      <c r="L7077" s="13"/>
      <c r="M7077" s="13"/>
    </row>
    <row r="7078" spans="1:13" ht="20.45" customHeight="1" x14ac:dyDescent="0.25">
      <c r="A7078" s="43">
        <v>7076</v>
      </c>
      <c r="B7078" s="16"/>
      <c r="C7078" s="14"/>
      <c r="D7078" s="13"/>
      <c r="E7078" s="13"/>
      <c r="F7078" s="13"/>
      <c r="G7078" s="13"/>
      <c r="H7078" s="13"/>
      <c r="I7078" s="7"/>
      <c r="J7078" s="14"/>
      <c r="K7078" s="13"/>
      <c r="L7078" s="13"/>
      <c r="M7078" s="13"/>
    </row>
    <row r="7079" spans="1:13" ht="20.45" customHeight="1" x14ac:dyDescent="0.25">
      <c r="A7079" s="43">
        <v>7077</v>
      </c>
      <c r="B7079" s="16"/>
      <c r="C7079" s="14"/>
      <c r="D7079" s="13"/>
      <c r="E7079" s="13"/>
      <c r="F7079" s="13"/>
      <c r="G7079" s="13"/>
      <c r="H7079" s="13"/>
      <c r="I7079" s="7"/>
      <c r="J7079" s="14"/>
      <c r="K7079" s="13"/>
      <c r="L7079" s="13"/>
      <c r="M7079" s="13"/>
    </row>
    <row r="7080" spans="1:13" ht="20.45" customHeight="1" x14ac:dyDescent="0.25">
      <c r="A7080" s="43">
        <v>7078</v>
      </c>
      <c r="B7080" s="16"/>
      <c r="C7080" s="14"/>
      <c r="D7080" s="13"/>
      <c r="E7080" s="13"/>
      <c r="F7080" s="13"/>
      <c r="G7080" s="13"/>
      <c r="H7080" s="13"/>
      <c r="I7080" s="7"/>
      <c r="J7080" s="14"/>
      <c r="K7080" s="13"/>
      <c r="L7080" s="13"/>
      <c r="M7080" s="13"/>
    </row>
    <row r="7081" spans="1:13" ht="20.45" customHeight="1" x14ac:dyDescent="0.25">
      <c r="A7081" s="43">
        <v>7079</v>
      </c>
      <c r="B7081" s="16"/>
      <c r="C7081" s="14"/>
      <c r="D7081" s="13"/>
      <c r="E7081" s="13"/>
      <c r="F7081" s="13"/>
      <c r="G7081" s="13"/>
      <c r="H7081" s="13"/>
      <c r="I7081" s="7"/>
      <c r="J7081" s="14"/>
      <c r="K7081" s="13"/>
      <c r="L7081" s="13"/>
      <c r="M7081" s="13"/>
    </row>
    <row r="7082" spans="1:13" ht="20.45" customHeight="1" x14ac:dyDescent="0.25">
      <c r="A7082" s="43">
        <v>7080</v>
      </c>
      <c r="B7082" s="16"/>
      <c r="C7082" s="14"/>
      <c r="D7082" s="13"/>
      <c r="E7082" s="13"/>
      <c r="F7082" s="13"/>
      <c r="G7082" s="13"/>
      <c r="H7082" s="13"/>
      <c r="I7082" s="7"/>
      <c r="J7082" s="14"/>
      <c r="K7082" s="13"/>
      <c r="L7082" s="13"/>
      <c r="M7082" s="13"/>
    </row>
    <row r="7083" spans="1:13" ht="20.45" customHeight="1" x14ac:dyDescent="0.25">
      <c r="A7083" s="43">
        <v>7081</v>
      </c>
      <c r="B7083" s="16"/>
      <c r="C7083" s="14"/>
      <c r="D7083" s="13"/>
      <c r="E7083" s="13"/>
      <c r="F7083" s="13"/>
      <c r="G7083" s="13"/>
      <c r="H7083" s="13"/>
      <c r="I7083" s="7"/>
      <c r="J7083" s="14"/>
      <c r="K7083" s="13"/>
      <c r="L7083" s="13"/>
      <c r="M7083" s="13"/>
    </row>
    <row r="7084" spans="1:13" ht="20.45" customHeight="1" x14ac:dyDescent="0.25">
      <c r="A7084" s="43">
        <v>7082</v>
      </c>
      <c r="B7084" s="16"/>
      <c r="C7084" s="14"/>
      <c r="D7084" s="13"/>
      <c r="E7084" s="13"/>
      <c r="F7084" s="13"/>
      <c r="G7084" s="13"/>
      <c r="H7084" s="13"/>
      <c r="I7084" s="7"/>
      <c r="J7084" s="14"/>
      <c r="K7084" s="13"/>
      <c r="L7084" s="13"/>
      <c r="M7084" s="13"/>
    </row>
    <row r="7085" spans="1:13" ht="20.45" customHeight="1" x14ac:dyDescent="0.25">
      <c r="A7085" s="43">
        <v>7083</v>
      </c>
      <c r="B7085" s="16"/>
      <c r="C7085" s="14"/>
      <c r="D7085" s="13"/>
      <c r="E7085" s="13"/>
      <c r="F7085" s="13"/>
      <c r="G7085" s="13"/>
      <c r="H7085" s="13"/>
      <c r="I7085" s="7"/>
      <c r="J7085" s="14"/>
      <c r="K7085" s="13"/>
      <c r="L7085" s="13"/>
      <c r="M7085" s="13"/>
    </row>
    <row r="7086" spans="1:13" ht="20.45" customHeight="1" x14ac:dyDescent="0.25">
      <c r="A7086" s="43">
        <v>7084</v>
      </c>
      <c r="B7086" s="16"/>
      <c r="C7086" s="14"/>
      <c r="D7086" s="13"/>
      <c r="E7086" s="13"/>
      <c r="F7086" s="13"/>
      <c r="G7086" s="13"/>
      <c r="H7086" s="13"/>
      <c r="I7086" s="7"/>
      <c r="J7086" s="14"/>
      <c r="K7086" s="13"/>
      <c r="L7086" s="13"/>
      <c r="M7086" s="13"/>
    </row>
    <row r="7087" spans="1:13" ht="20.45" customHeight="1" x14ac:dyDescent="0.25">
      <c r="A7087" s="43">
        <v>7085</v>
      </c>
      <c r="B7087" s="16"/>
      <c r="C7087" s="14"/>
      <c r="D7087" s="13"/>
      <c r="E7087" s="13"/>
      <c r="F7087" s="13"/>
      <c r="G7087" s="13"/>
      <c r="H7087" s="13"/>
      <c r="I7087" s="7"/>
      <c r="J7087" s="14"/>
      <c r="K7087" s="13"/>
      <c r="L7087" s="13"/>
      <c r="M7087" s="13"/>
    </row>
    <row r="7088" spans="1:13" ht="20.45" customHeight="1" x14ac:dyDescent="0.25">
      <c r="A7088" s="43">
        <v>7086</v>
      </c>
      <c r="B7088" s="16"/>
      <c r="C7088" s="14"/>
      <c r="D7088" s="13"/>
      <c r="E7088" s="13"/>
      <c r="F7088" s="13"/>
      <c r="G7088" s="13"/>
      <c r="H7088" s="13"/>
      <c r="I7088" s="7"/>
      <c r="J7088" s="14"/>
      <c r="K7088" s="13"/>
      <c r="L7088" s="13"/>
      <c r="M7088" s="13"/>
    </row>
    <row r="7089" spans="1:13" ht="20.45" customHeight="1" x14ac:dyDescent="0.25">
      <c r="A7089" s="43">
        <v>7087</v>
      </c>
      <c r="B7089" s="16"/>
      <c r="C7089" s="14"/>
      <c r="D7089" s="13"/>
      <c r="E7089" s="13"/>
      <c r="F7089" s="13"/>
      <c r="G7089" s="13"/>
      <c r="H7089" s="13"/>
      <c r="I7089" s="7"/>
      <c r="J7089" s="14"/>
      <c r="K7089" s="13"/>
      <c r="L7089" s="13"/>
      <c r="M7089" s="13"/>
    </row>
    <row r="7090" spans="1:13" ht="20.45" customHeight="1" x14ac:dyDescent="0.25">
      <c r="A7090" s="43">
        <v>7088</v>
      </c>
      <c r="B7090" s="16"/>
      <c r="C7090" s="14"/>
      <c r="D7090" s="13"/>
      <c r="E7090" s="13"/>
      <c r="F7090" s="13"/>
      <c r="G7090" s="13"/>
      <c r="H7090" s="13"/>
      <c r="I7090" s="7"/>
      <c r="J7090" s="14"/>
      <c r="K7090" s="13"/>
      <c r="L7090" s="13"/>
      <c r="M7090" s="13"/>
    </row>
    <row r="7091" spans="1:13" ht="20.45" customHeight="1" x14ac:dyDescent="0.25">
      <c r="A7091" s="43">
        <v>7089</v>
      </c>
      <c r="B7091" s="16"/>
      <c r="C7091" s="14"/>
      <c r="D7091" s="13"/>
      <c r="E7091" s="13"/>
      <c r="F7091" s="13"/>
      <c r="G7091" s="13"/>
      <c r="H7091" s="13"/>
      <c r="I7091" s="7"/>
      <c r="J7091" s="14"/>
      <c r="K7091" s="13"/>
      <c r="L7091" s="13"/>
      <c r="M7091" s="13"/>
    </row>
    <row r="7092" spans="1:13" ht="20.45" customHeight="1" x14ac:dyDescent="0.25">
      <c r="A7092" s="43">
        <v>7090</v>
      </c>
      <c r="B7092" s="16"/>
      <c r="C7092" s="14"/>
      <c r="D7092" s="13"/>
      <c r="E7092" s="13"/>
      <c r="F7092" s="13"/>
      <c r="G7092" s="13"/>
      <c r="H7092" s="13"/>
      <c r="I7092" s="7"/>
      <c r="J7092" s="14"/>
      <c r="K7092" s="13"/>
      <c r="L7092" s="13"/>
      <c r="M7092" s="13"/>
    </row>
    <row r="7093" spans="1:13" ht="20.45" customHeight="1" x14ac:dyDescent="0.25">
      <c r="A7093" s="43">
        <v>7091</v>
      </c>
      <c r="B7093" s="16"/>
      <c r="C7093" s="14"/>
      <c r="D7093" s="13"/>
      <c r="E7093" s="13"/>
      <c r="F7093" s="13"/>
      <c r="G7093" s="13"/>
      <c r="H7093" s="13"/>
      <c r="I7093" s="7"/>
      <c r="J7093" s="14"/>
      <c r="K7093" s="13"/>
      <c r="L7093" s="13"/>
      <c r="M7093" s="13"/>
    </row>
    <row r="7094" spans="1:13" ht="20.45" customHeight="1" x14ac:dyDescent="0.25">
      <c r="A7094" s="43">
        <v>7092</v>
      </c>
      <c r="B7094" s="16"/>
      <c r="C7094" s="14"/>
      <c r="D7094" s="13"/>
      <c r="E7094" s="13"/>
      <c r="F7094" s="13"/>
      <c r="G7094" s="13"/>
      <c r="H7094" s="13"/>
      <c r="I7094" s="7"/>
      <c r="J7094" s="14"/>
      <c r="K7094" s="13"/>
      <c r="L7094" s="13"/>
      <c r="M7094" s="13"/>
    </row>
    <row r="7095" spans="1:13" ht="20.45" customHeight="1" x14ac:dyDescent="0.25">
      <c r="A7095" s="43">
        <v>7093</v>
      </c>
      <c r="B7095" s="16"/>
      <c r="C7095" s="14"/>
      <c r="D7095" s="13"/>
      <c r="E7095" s="13"/>
      <c r="F7095" s="13"/>
      <c r="G7095" s="13"/>
      <c r="H7095" s="13"/>
      <c r="I7095" s="7"/>
      <c r="J7095" s="14"/>
      <c r="K7095" s="13"/>
      <c r="L7095" s="13"/>
      <c r="M7095" s="13"/>
    </row>
    <row r="7096" spans="1:13" ht="20.45" customHeight="1" x14ac:dyDescent="0.25">
      <c r="A7096" s="43">
        <v>7094</v>
      </c>
      <c r="B7096" s="16"/>
      <c r="C7096" s="14"/>
      <c r="D7096" s="13"/>
      <c r="E7096" s="13"/>
      <c r="F7096" s="13"/>
      <c r="G7096" s="13"/>
      <c r="H7096" s="13"/>
      <c r="I7096" s="7"/>
      <c r="J7096" s="14"/>
      <c r="K7096" s="13"/>
      <c r="L7096" s="13"/>
      <c r="M7096" s="13"/>
    </row>
    <row r="7097" spans="1:13" ht="20.45" customHeight="1" x14ac:dyDescent="0.25">
      <c r="A7097" s="43">
        <v>7095</v>
      </c>
      <c r="B7097" s="16"/>
      <c r="C7097" s="14"/>
      <c r="D7097" s="13"/>
      <c r="E7097" s="13"/>
      <c r="F7097" s="13"/>
      <c r="G7097" s="13"/>
      <c r="H7097" s="13"/>
      <c r="I7097" s="7"/>
      <c r="J7097" s="14"/>
      <c r="K7097" s="13"/>
      <c r="L7097" s="13"/>
      <c r="M7097" s="13"/>
    </row>
    <row r="7098" spans="1:13" ht="20.45" customHeight="1" x14ac:dyDescent="0.25">
      <c r="A7098" s="43">
        <v>7096</v>
      </c>
      <c r="B7098" s="16"/>
      <c r="C7098" s="14"/>
      <c r="D7098" s="13"/>
      <c r="E7098" s="13"/>
      <c r="F7098" s="13"/>
      <c r="G7098" s="13"/>
      <c r="H7098" s="13"/>
      <c r="I7098" s="7"/>
      <c r="J7098" s="14"/>
      <c r="K7098" s="13"/>
      <c r="L7098" s="13"/>
      <c r="M7098" s="13"/>
    </row>
    <row r="7099" spans="1:13" ht="20.45" customHeight="1" x14ac:dyDescent="0.25">
      <c r="A7099" s="43">
        <v>7097</v>
      </c>
      <c r="B7099" s="16"/>
      <c r="C7099" s="14"/>
      <c r="D7099" s="13"/>
      <c r="E7099" s="13"/>
      <c r="F7099" s="13"/>
      <c r="G7099" s="13"/>
      <c r="H7099" s="13"/>
      <c r="I7099" s="7"/>
      <c r="J7099" s="14"/>
      <c r="K7099" s="13"/>
      <c r="L7099" s="13"/>
      <c r="M7099" s="13"/>
    </row>
    <row r="7100" spans="1:13" ht="20.45" customHeight="1" x14ac:dyDescent="0.25">
      <c r="A7100" s="43">
        <v>7098</v>
      </c>
      <c r="B7100" s="16"/>
      <c r="C7100" s="14"/>
      <c r="D7100" s="13"/>
      <c r="E7100" s="13"/>
      <c r="F7100" s="13"/>
      <c r="G7100" s="13"/>
      <c r="H7100" s="13"/>
      <c r="I7100" s="7"/>
      <c r="J7100" s="14"/>
      <c r="K7100" s="13"/>
      <c r="L7100" s="13"/>
      <c r="M7100" s="13"/>
    </row>
    <row r="7101" spans="1:13" ht="20.45" customHeight="1" x14ac:dyDescent="0.25">
      <c r="A7101" s="43">
        <v>7099</v>
      </c>
      <c r="B7101" s="16"/>
      <c r="C7101" s="14"/>
      <c r="D7101" s="13"/>
      <c r="E7101" s="13"/>
      <c r="F7101" s="13"/>
      <c r="G7101" s="13"/>
      <c r="H7101" s="13"/>
      <c r="I7101" s="7"/>
      <c r="J7101" s="14"/>
      <c r="K7101" s="13"/>
      <c r="L7101" s="13"/>
      <c r="M7101" s="13"/>
    </row>
    <row r="7102" spans="1:13" ht="20.45" customHeight="1" x14ac:dyDescent="0.25">
      <c r="A7102" s="43">
        <v>7100</v>
      </c>
      <c r="B7102" s="16"/>
      <c r="C7102" s="14"/>
      <c r="D7102" s="13"/>
      <c r="E7102" s="13"/>
      <c r="F7102" s="13"/>
      <c r="G7102" s="13"/>
      <c r="H7102" s="13"/>
      <c r="I7102" s="7"/>
      <c r="J7102" s="14"/>
      <c r="K7102" s="13"/>
      <c r="L7102" s="13"/>
      <c r="M7102" s="13"/>
    </row>
    <row r="7103" spans="1:13" ht="20.45" customHeight="1" x14ac:dyDescent="0.25">
      <c r="A7103" s="43">
        <v>7101</v>
      </c>
      <c r="B7103" s="16"/>
      <c r="C7103" s="14"/>
      <c r="D7103" s="13"/>
      <c r="E7103" s="13"/>
      <c r="F7103" s="13"/>
      <c r="G7103" s="13"/>
      <c r="H7103" s="13"/>
      <c r="I7103" s="7"/>
      <c r="J7103" s="14"/>
      <c r="K7103" s="13"/>
      <c r="L7103" s="13"/>
      <c r="M7103" s="13"/>
    </row>
    <row r="7104" spans="1:13" ht="20.45" customHeight="1" x14ac:dyDescent="0.25">
      <c r="A7104" s="43">
        <v>7102</v>
      </c>
      <c r="B7104" s="16"/>
      <c r="C7104" s="14"/>
      <c r="D7104" s="13"/>
      <c r="E7104" s="13"/>
      <c r="F7104" s="13"/>
      <c r="G7104" s="13"/>
      <c r="H7104" s="13"/>
      <c r="I7104" s="7"/>
      <c r="J7104" s="14"/>
      <c r="K7104" s="13"/>
      <c r="L7104" s="13"/>
      <c r="M7104" s="13"/>
    </row>
    <row r="7105" spans="1:13" ht="20.45" customHeight="1" x14ac:dyDescent="0.25">
      <c r="A7105" s="43">
        <v>7103</v>
      </c>
      <c r="B7105" s="16"/>
      <c r="C7105" s="14"/>
      <c r="D7105" s="13"/>
      <c r="E7105" s="13"/>
      <c r="F7105" s="13"/>
      <c r="G7105" s="13"/>
      <c r="H7105" s="13"/>
      <c r="I7105" s="7"/>
      <c r="J7105" s="14"/>
      <c r="K7105" s="13"/>
      <c r="L7105" s="13"/>
      <c r="M7105" s="13"/>
    </row>
    <row r="7106" spans="1:13" ht="20.45" customHeight="1" x14ac:dyDescent="0.25">
      <c r="A7106" s="43">
        <v>7104</v>
      </c>
      <c r="B7106" s="16"/>
      <c r="C7106" s="14"/>
      <c r="D7106" s="13"/>
      <c r="E7106" s="13"/>
      <c r="F7106" s="13"/>
      <c r="G7106" s="13"/>
      <c r="H7106" s="13"/>
      <c r="I7106" s="7"/>
      <c r="J7106" s="14"/>
      <c r="K7106" s="13"/>
      <c r="L7106" s="13"/>
      <c r="M7106" s="13"/>
    </row>
    <row r="7107" spans="1:13" ht="20.45" customHeight="1" x14ac:dyDescent="0.25">
      <c r="A7107" s="43">
        <v>7105</v>
      </c>
      <c r="B7107" s="16"/>
      <c r="C7107" s="14"/>
      <c r="D7107" s="13"/>
      <c r="E7107" s="13"/>
      <c r="F7107" s="13"/>
      <c r="G7107" s="13"/>
      <c r="H7107" s="13"/>
      <c r="I7107" s="7"/>
      <c r="J7107" s="14"/>
      <c r="K7107" s="13"/>
      <c r="L7107" s="13"/>
      <c r="M7107" s="13"/>
    </row>
    <row r="7108" spans="1:13" ht="20.45" customHeight="1" x14ac:dyDescent="0.25">
      <c r="A7108" s="43">
        <v>7106</v>
      </c>
      <c r="B7108" s="16"/>
      <c r="C7108" s="14"/>
      <c r="D7108" s="13"/>
      <c r="E7108" s="13"/>
      <c r="F7108" s="13"/>
      <c r="G7108" s="13"/>
      <c r="H7108" s="13"/>
      <c r="I7108" s="7"/>
      <c r="J7108" s="14"/>
      <c r="K7108" s="13"/>
      <c r="L7108" s="13"/>
      <c r="M7108" s="13"/>
    </row>
    <row r="7109" spans="1:13" ht="20.45" customHeight="1" x14ac:dyDescent="0.25">
      <c r="A7109" s="43">
        <v>7107</v>
      </c>
      <c r="B7109" s="16"/>
      <c r="C7109" s="14"/>
      <c r="D7109" s="13"/>
      <c r="E7109" s="13"/>
      <c r="F7109" s="13"/>
      <c r="G7109" s="13"/>
      <c r="H7109" s="13"/>
      <c r="I7109" s="7"/>
      <c r="J7109" s="14"/>
      <c r="K7109" s="13"/>
      <c r="L7109" s="13"/>
      <c r="M7109" s="13"/>
    </row>
    <row r="7110" spans="1:13" ht="20.45" customHeight="1" x14ac:dyDescent="0.25">
      <c r="A7110" s="43">
        <v>7108</v>
      </c>
      <c r="B7110" s="16"/>
      <c r="C7110" s="14"/>
      <c r="D7110" s="13"/>
      <c r="E7110" s="13"/>
      <c r="F7110" s="13"/>
      <c r="G7110" s="13"/>
      <c r="H7110" s="13"/>
      <c r="I7110" s="7"/>
      <c r="J7110" s="14"/>
      <c r="K7110" s="13"/>
      <c r="L7110" s="13"/>
      <c r="M7110" s="13"/>
    </row>
    <row r="7111" spans="1:13" ht="20.45" customHeight="1" x14ac:dyDescent="0.25">
      <c r="A7111" s="43">
        <v>7109</v>
      </c>
      <c r="B7111" s="16"/>
      <c r="C7111" s="14"/>
      <c r="D7111" s="13"/>
      <c r="E7111" s="13"/>
      <c r="F7111" s="13"/>
      <c r="G7111" s="13"/>
      <c r="H7111" s="13"/>
      <c r="I7111" s="7"/>
      <c r="J7111" s="14"/>
      <c r="K7111" s="13"/>
      <c r="L7111" s="13"/>
      <c r="M7111" s="13"/>
    </row>
    <row r="7112" spans="1:13" ht="20.45" customHeight="1" x14ac:dyDescent="0.25">
      <c r="A7112" s="43">
        <v>7110</v>
      </c>
      <c r="B7112" s="16"/>
      <c r="C7112" s="14"/>
      <c r="D7112" s="13"/>
      <c r="E7112" s="13"/>
      <c r="F7112" s="13"/>
      <c r="G7112" s="13"/>
      <c r="H7112" s="13"/>
      <c r="I7112" s="7"/>
      <c r="J7112" s="14"/>
      <c r="K7112" s="13"/>
      <c r="L7112" s="13"/>
      <c r="M7112" s="13"/>
    </row>
    <row r="7113" spans="1:13" ht="20.45" customHeight="1" x14ac:dyDescent="0.25">
      <c r="A7113" s="43">
        <v>7111</v>
      </c>
      <c r="B7113" s="16"/>
      <c r="C7113" s="14"/>
      <c r="D7113" s="13"/>
      <c r="E7113" s="13"/>
      <c r="F7113" s="13"/>
      <c r="G7113" s="13"/>
      <c r="H7113" s="13"/>
      <c r="I7113" s="7"/>
      <c r="J7113" s="14"/>
      <c r="K7113" s="13"/>
      <c r="L7113" s="13"/>
      <c r="M7113" s="13"/>
    </row>
    <row r="7114" spans="1:13" ht="20.45" customHeight="1" x14ac:dyDescent="0.25">
      <c r="A7114" s="43">
        <v>7112</v>
      </c>
      <c r="B7114" s="16"/>
      <c r="C7114" s="14"/>
      <c r="D7114" s="13"/>
      <c r="E7114" s="13"/>
      <c r="F7114" s="13"/>
      <c r="G7114" s="13"/>
      <c r="H7114" s="13"/>
      <c r="I7114" s="7"/>
      <c r="J7114" s="14"/>
      <c r="K7114" s="13"/>
      <c r="L7114" s="13"/>
      <c r="M7114" s="13"/>
    </row>
    <row r="7115" spans="1:13" ht="20.45" customHeight="1" x14ac:dyDescent="0.25">
      <c r="A7115" s="43">
        <v>7113</v>
      </c>
      <c r="B7115" s="16"/>
      <c r="C7115" s="14"/>
      <c r="D7115" s="13"/>
      <c r="E7115" s="13"/>
      <c r="F7115" s="13"/>
      <c r="G7115" s="13"/>
      <c r="H7115" s="13"/>
      <c r="I7115" s="7"/>
      <c r="J7115" s="14"/>
      <c r="K7115" s="13"/>
      <c r="L7115" s="13"/>
      <c r="M7115" s="13"/>
    </row>
    <row r="7116" spans="1:13" ht="20.45" customHeight="1" x14ac:dyDescent="0.25">
      <c r="A7116" s="43">
        <v>7114</v>
      </c>
      <c r="B7116" s="16"/>
      <c r="C7116" s="14"/>
      <c r="D7116" s="13"/>
      <c r="E7116" s="13"/>
      <c r="F7116" s="13"/>
      <c r="G7116" s="13"/>
      <c r="H7116" s="13"/>
      <c r="I7116" s="7"/>
      <c r="J7116" s="14"/>
      <c r="K7116" s="13"/>
      <c r="L7116" s="13"/>
      <c r="M7116" s="13"/>
    </row>
    <row r="7117" spans="1:13" ht="20.45" customHeight="1" x14ac:dyDescent="0.25">
      <c r="A7117" s="43">
        <v>7115</v>
      </c>
      <c r="B7117" s="16"/>
      <c r="C7117" s="14"/>
      <c r="D7117" s="13"/>
      <c r="E7117" s="13"/>
      <c r="F7117" s="13"/>
      <c r="G7117" s="13"/>
      <c r="H7117" s="13"/>
      <c r="I7117" s="7"/>
      <c r="J7117" s="14"/>
      <c r="K7117" s="13"/>
      <c r="L7117" s="13"/>
      <c r="M7117" s="13"/>
    </row>
    <row r="7118" spans="1:13" ht="20.45" customHeight="1" x14ac:dyDescent="0.25">
      <c r="A7118" s="43">
        <v>7116</v>
      </c>
      <c r="B7118" s="16"/>
      <c r="C7118" s="14"/>
      <c r="D7118" s="13"/>
      <c r="E7118" s="13"/>
      <c r="F7118" s="13"/>
      <c r="G7118" s="13"/>
      <c r="H7118" s="13"/>
      <c r="I7118" s="7"/>
      <c r="J7118" s="14"/>
      <c r="K7118" s="13"/>
      <c r="L7118" s="13"/>
      <c r="M7118" s="13"/>
    </row>
    <row r="7119" spans="1:13" ht="20.45" customHeight="1" x14ac:dyDescent="0.25">
      <c r="A7119" s="43">
        <v>7117</v>
      </c>
      <c r="B7119" s="16"/>
      <c r="C7119" s="14"/>
      <c r="D7119" s="13"/>
      <c r="E7119" s="13"/>
      <c r="F7119" s="13"/>
      <c r="G7119" s="13"/>
      <c r="H7119" s="13"/>
      <c r="I7119" s="7"/>
      <c r="J7119" s="14"/>
      <c r="K7119" s="13"/>
      <c r="L7119" s="13"/>
      <c r="M7119" s="13"/>
    </row>
    <row r="7120" spans="1:13" ht="20.45" customHeight="1" x14ac:dyDescent="0.25">
      <c r="A7120" s="43">
        <v>7118</v>
      </c>
      <c r="B7120" s="16"/>
      <c r="C7120" s="14"/>
      <c r="D7120" s="13"/>
      <c r="E7120" s="13"/>
      <c r="F7120" s="13"/>
      <c r="G7120" s="13"/>
      <c r="H7120" s="13"/>
      <c r="I7120" s="7"/>
      <c r="J7120" s="14"/>
      <c r="K7120" s="13"/>
      <c r="L7120" s="13"/>
      <c r="M7120" s="13"/>
    </row>
    <row r="7121" spans="1:13" ht="20.45" customHeight="1" x14ac:dyDescent="0.25">
      <c r="A7121" s="43">
        <v>7119</v>
      </c>
      <c r="B7121" s="16"/>
      <c r="C7121" s="14"/>
      <c r="D7121" s="13"/>
      <c r="E7121" s="13"/>
      <c r="F7121" s="13"/>
      <c r="G7121" s="13"/>
      <c r="H7121" s="13"/>
      <c r="I7121" s="7"/>
      <c r="J7121" s="14"/>
      <c r="K7121" s="13"/>
      <c r="L7121" s="13"/>
      <c r="M7121" s="13"/>
    </row>
    <row r="7122" spans="1:13" ht="20.45" customHeight="1" x14ac:dyDescent="0.25">
      <c r="A7122" s="43">
        <v>7120</v>
      </c>
      <c r="B7122" s="16"/>
      <c r="C7122" s="14"/>
      <c r="D7122" s="13"/>
      <c r="E7122" s="13"/>
      <c r="F7122" s="13"/>
      <c r="G7122" s="13"/>
      <c r="H7122" s="13"/>
      <c r="I7122" s="7"/>
      <c r="J7122" s="14"/>
      <c r="K7122" s="13"/>
      <c r="L7122" s="13"/>
      <c r="M7122" s="13"/>
    </row>
    <row r="7123" spans="1:13" ht="20.45" customHeight="1" x14ac:dyDescent="0.25">
      <c r="A7123" s="43">
        <v>7121</v>
      </c>
      <c r="B7123" s="16"/>
      <c r="C7123" s="14"/>
      <c r="D7123" s="13"/>
      <c r="E7123" s="13"/>
      <c r="F7123" s="13"/>
      <c r="G7123" s="13"/>
      <c r="H7123" s="13"/>
      <c r="I7123" s="7"/>
      <c r="J7123" s="14"/>
      <c r="K7123" s="13"/>
      <c r="L7123" s="13"/>
      <c r="M7123" s="13"/>
    </row>
    <row r="7124" spans="1:13" ht="20.45" customHeight="1" x14ac:dyDescent="0.25">
      <c r="A7124" s="43">
        <v>7122</v>
      </c>
      <c r="B7124" s="16"/>
      <c r="C7124" s="14"/>
      <c r="D7124" s="13"/>
      <c r="E7124" s="13"/>
      <c r="F7124" s="13"/>
      <c r="G7124" s="13"/>
      <c r="H7124" s="13"/>
      <c r="I7124" s="7"/>
      <c r="J7124" s="14"/>
      <c r="K7124" s="13"/>
      <c r="L7124" s="13"/>
      <c r="M7124" s="13"/>
    </row>
    <row r="7125" spans="1:13" ht="20.45" customHeight="1" x14ac:dyDescent="0.25">
      <c r="A7125" s="43">
        <v>7123</v>
      </c>
      <c r="B7125" s="16"/>
      <c r="C7125" s="14"/>
      <c r="D7125" s="13"/>
      <c r="E7125" s="13"/>
      <c r="F7125" s="13"/>
      <c r="G7125" s="13"/>
      <c r="H7125" s="13"/>
      <c r="I7125" s="7"/>
      <c r="J7125" s="14"/>
      <c r="K7125" s="13"/>
      <c r="L7125" s="13"/>
      <c r="M7125" s="13"/>
    </row>
    <row r="7126" spans="1:13" ht="20.45" customHeight="1" x14ac:dyDescent="0.25">
      <c r="A7126" s="43">
        <v>7124</v>
      </c>
      <c r="B7126" s="16"/>
      <c r="C7126" s="14"/>
      <c r="D7126" s="13"/>
      <c r="E7126" s="13"/>
      <c r="F7126" s="13"/>
      <c r="G7126" s="13"/>
      <c r="H7126" s="13"/>
      <c r="I7126" s="7"/>
      <c r="J7126" s="14"/>
      <c r="K7126" s="13"/>
      <c r="L7126" s="13"/>
      <c r="M7126" s="13"/>
    </row>
    <row r="7127" spans="1:13" ht="20.45" customHeight="1" x14ac:dyDescent="0.25">
      <c r="A7127" s="43">
        <v>7125</v>
      </c>
      <c r="B7127" s="16"/>
      <c r="C7127" s="14"/>
      <c r="D7127" s="13"/>
      <c r="E7127" s="13"/>
      <c r="F7127" s="13"/>
      <c r="G7127" s="13"/>
      <c r="H7127" s="13"/>
      <c r="I7127" s="7"/>
      <c r="J7127" s="14"/>
      <c r="K7127" s="13"/>
      <c r="L7127" s="13"/>
      <c r="M7127" s="13"/>
    </row>
    <row r="7128" spans="1:13" ht="20.45" customHeight="1" x14ac:dyDescent="0.25">
      <c r="A7128" s="43">
        <v>7126</v>
      </c>
      <c r="B7128" s="16"/>
      <c r="C7128" s="14"/>
      <c r="D7128" s="13"/>
      <c r="E7128" s="13"/>
      <c r="F7128" s="13"/>
      <c r="G7128" s="13"/>
      <c r="H7128" s="13"/>
      <c r="I7128" s="7"/>
      <c r="J7128" s="14"/>
      <c r="K7128" s="13"/>
      <c r="L7128" s="13"/>
      <c r="M7128" s="13"/>
    </row>
    <row r="7129" spans="1:13" ht="20.45" customHeight="1" x14ac:dyDescent="0.25">
      <c r="A7129" s="43">
        <v>7127</v>
      </c>
      <c r="B7129" s="16"/>
      <c r="C7129" s="14"/>
      <c r="D7129" s="13"/>
      <c r="E7129" s="13"/>
      <c r="F7129" s="13"/>
      <c r="G7129" s="13"/>
      <c r="H7129" s="13"/>
      <c r="I7129" s="7"/>
      <c r="J7129" s="14"/>
      <c r="K7129" s="13"/>
      <c r="L7129" s="13"/>
      <c r="M7129" s="13"/>
    </row>
    <row r="7130" spans="1:13" ht="20.45" customHeight="1" x14ac:dyDescent="0.25">
      <c r="A7130" s="43">
        <v>7128</v>
      </c>
      <c r="B7130" s="16"/>
      <c r="C7130" s="14"/>
      <c r="D7130" s="13"/>
      <c r="E7130" s="13"/>
      <c r="F7130" s="13"/>
      <c r="G7130" s="13"/>
      <c r="H7130" s="13"/>
      <c r="I7130" s="7"/>
      <c r="J7130" s="14"/>
      <c r="K7130" s="13"/>
      <c r="L7130" s="13"/>
      <c r="M7130" s="13"/>
    </row>
    <row r="7131" spans="1:13" ht="20.45" customHeight="1" x14ac:dyDescent="0.25">
      <c r="A7131" s="43">
        <v>7129</v>
      </c>
      <c r="B7131" s="16"/>
      <c r="C7131" s="14"/>
      <c r="D7131" s="13"/>
      <c r="E7131" s="13"/>
      <c r="F7131" s="13"/>
      <c r="G7131" s="13"/>
      <c r="H7131" s="13"/>
      <c r="I7131" s="7"/>
      <c r="J7131" s="14"/>
      <c r="K7131" s="13"/>
      <c r="L7131" s="13"/>
      <c r="M7131" s="13"/>
    </row>
    <row r="7132" spans="1:13" ht="20.45" customHeight="1" x14ac:dyDescent="0.25">
      <c r="A7132" s="43">
        <v>7130</v>
      </c>
      <c r="B7132" s="16"/>
      <c r="C7132" s="14"/>
      <c r="D7132" s="13"/>
      <c r="E7132" s="13"/>
      <c r="F7132" s="13"/>
      <c r="G7132" s="13"/>
      <c r="H7132" s="13"/>
      <c r="I7132" s="7"/>
      <c r="J7132" s="14"/>
      <c r="K7132" s="13"/>
      <c r="L7132" s="13"/>
      <c r="M7132" s="13"/>
    </row>
    <row r="7133" spans="1:13" ht="20.45" customHeight="1" x14ac:dyDescent="0.25">
      <c r="A7133" s="43">
        <v>7131</v>
      </c>
      <c r="B7133" s="16"/>
      <c r="C7133" s="14"/>
      <c r="D7133" s="13"/>
      <c r="E7133" s="13"/>
      <c r="F7133" s="13"/>
      <c r="G7133" s="13"/>
      <c r="H7133" s="13"/>
      <c r="I7133" s="7"/>
      <c r="J7133" s="14"/>
      <c r="K7133" s="13"/>
      <c r="L7133" s="13"/>
      <c r="M7133" s="13"/>
    </row>
    <row r="7134" spans="1:13" ht="20.45" customHeight="1" x14ac:dyDescent="0.25">
      <c r="A7134" s="43">
        <v>7132</v>
      </c>
      <c r="B7134" s="16"/>
      <c r="C7134" s="14"/>
      <c r="D7134" s="13"/>
      <c r="E7134" s="13"/>
      <c r="F7134" s="13"/>
      <c r="G7134" s="13"/>
      <c r="H7134" s="13"/>
      <c r="I7134" s="7"/>
      <c r="J7134" s="14"/>
      <c r="K7134" s="13"/>
      <c r="L7134" s="13"/>
      <c r="M7134" s="13"/>
    </row>
    <row r="7135" spans="1:13" ht="20.45" customHeight="1" x14ac:dyDescent="0.25">
      <c r="A7135" s="43">
        <v>7133</v>
      </c>
      <c r="B7135" s="16"/>
      <c r="C7135" s="14"/>
      <c r="D7135" s="13"/>
      <c r="E7135" s="13"/>
      <c r="F7135" s="13"/>
      <c r="G7135" s="13"/>
      <c r="H7135" s="13"/>
      <c r="I7135" s="7"/>
      <c r="J7135" s="14"/>
      <c r="K7135" s="13"/>
      <c r="L7135" s="13"/>
      <c r="M7135" s="13"/>
    </row>
    <row r="7136" spans="1:13" ht="20.45" customHeight="1" x14ac:dyDescent="0.25">
      <c r="A7136" s="43">
        <v>7134</v>
      </c>
      <c r="B7136" s="16"/>
      <c r="C7136" s="14"/>
      <c r="D7136" s="13"/>
      <c r="E7136" s="13"/>
      <c r="F7136" s="13"/>
      <c r="G7136" s="13"/>
      <c r="H7136" s="13"/>
      <c r="I7136" s="7"/>
      <c r="J7136" s="14"/>
      <c r="K7136" s="13"/>
      <c r="L7136" s="13"/>
      <c r="M7136" s="13"/>
    </row>
    <row r="7137" spans="1:13" ht="20.45" customHeight="1" x14ac:dyDescent="0.25">
      <c r="A7137" s="43">
        <v>7135</v>
      </c>
      <c r="B7137" s="16"/>
      <c r="C7137" s="14"/>
      <c r="D7137" s="13"/>
      <c r="E7137" s="13"/>
      <c r="F7137" s="13"/>
      <c r="G7137" s="13"/>
      <c r="H7137" s="13"/>
      <c r="I7137" s="7"/>
      <c r="J7137" s="14"/>
      <c r="K7137" s="13"/>
      <c r="L7137" s="13"/>
      <c r="M7137" s="13"/>
    </row>
    <row r="7138" spans="1:13" ht="20.45" customHeight="1" x14ac:dyDescent="0.25">
      <c r="A7138" s="43">
        <v>7136</v>
      </c>
      <c r="B7138" s="16"/>
      <c r="C7138" s="14"/>
      <c r="D7138" s="13"/>
      <c r="E7138" s="13"/>
      <c r="F7138" s="13"/>
      <c r="G7138" s="13"/>
      <c r="H7138" s="13"/>
      <c r="I7138" s="7"/>
      <c r="J7138" s="14"/>
      <c r="K7138" s="13"/>
      <c r="L7138" s="13"/>
      <c r="M7138" s="13"/>
    </row>
    <row r="7139" spans="1:13" ht="20.45" customHeight="1" x14ac:dyDescent="0.25">
      <c r="A7139" s="43">
        <v>7137</v>
      </c>
      <c r="B7139" s="16"/>
      <c r="C7139" s="14"/>
      <c r="D7139" s="13"/>
      <c r="E7139" s="13"/>
      <c r="F7139" s="13"/>
      <c r="G7139" s="13"/>
      <c r="H7139" s="13"/>
      <c r="I7139" s="7"/>
      <c r="J7139" s="14"/>
      <c r="K7139" s="13"/>
      <c r="L7139" s="13"/>
      <c r="M7139" s="13"/>
    </row>
    <row r="7140" spans="1:13" ht="20.45" customHeight="1" x14ac:dyDescent="0.25">
      <c r="A7140" s="43">
        <v>7138</v>
      </c>
      <c r="B7140" s="16"/>
      <c r="C7140" s="14"/>
      <c r="D7140" s="13"/>
      <c r="E7140" s="13"/>
      <c r="F7140" s="13"/>
      <c r="G7140" s="13"/>
      <c r="H7140" s="13"/>
      <c r="I7140" s="7"/>
      <c r="J7140" s="14"/>
      <c r="K7140" s="13"/>
      <c r="L7140" s="13"/>
      <c r="M7140" s="13"/>
    </row>
    <row r="7141" spans="1:13" ht="20.45" customHeight="1" x14ac:dyDescent="0.25">
      <c r="A7141" s="43">
        <v>7139</v>
      </c>
      <c r="B7141" s="16"/>
      <c r="C7141" s="14"/>
      <c r="D7141" s="13"/>
      <c r="E7141" s="13"/>
      <c r="F7141" s="13"/>
      <c r="G7141" s="13"/>
      <c r="H7141" s="13"/>
      <c r="I7141" s="7"/>
      <c r="J7141" s="14"/>
      <c r="K7141" s="13"/>
      <c r="L7141" s="13"/>
      <c r="M7141" s="13"/>
    </row>
    <row r="7142" spans="1:13" ht="20.45" customHeight="1" x14ac:dyDescent="0.25">
      <c r="A7142" s="43">
        <v>7140</v>
      </c>
      <c r="B7142" s="16"/>
      <c r="C7142" s="14"/>
      <c r="D7142" s="13"/>
      <c r="E7142" s="13"/>
      <c r="F7142" s="13"/>
      <c r="G7142" s="13"/>
      <c r="H7142" s="13"/>
      <c r="I7142" s="7"/>
      <c r="J7142" s="14"/>
      <c r="K7142" s="13"/>
      <c r="L7142" s="13"/>
      <c r="M7142" s="13"/>
    </row>
    <row r="7143" spans="1:13" ht="20.45" customHeight="1" x14ac:dyDescent="0.25">
      <c r="A7143" s="43">
        <v>7141</v>
      </c>
      <c r="B7143" s="16"/>
      <c r="C7143" s="14"/>
      <c r="D7143" s="13"/>
      <c r="E7143" s="13"/>
      <c r="F7143" s="13"/>
      <c r="G7143" s="13"/>
      <c r="H7143" s="13"/>
      <c r="I7143" s="7"/>
      <c r="J7143" s="14"/>
      <c r="K7143" s="13"/>
      <c r="L7143" s="13"/>
      <c r="M7143" s="13"/>
    </row>
    <row r="7144" spans="1:13" ht="20.45" customHeight="1" x14ac:dyDescent="0.25">
      <c r="A7144" s="43">
        <v>7142</v>
      </c>
      <c r="B7144" s="16"/>
      <c r="C7144" s="14"/>
      <c r="D7144" s="13"/>
      <c r="E7144" s="13"/>
      <c r="F7144" s="13"/>
      <c r="G7144" s="13"/>
      <c r="H7144" s="13"/>
      <c r="I7144" s="7"/>
      <c r="J7144" s="14"/>
      <c r="K7144" s="13"/>
      <c r="L7144" s="13"/>
      <c r="M7144" s="13"/>
    </row>
    <row r="7145" spans="1:13" ht="20.45" customHeight="1" x14ac:dyDescent="0.25">
      <c r="A7145" s="43">
        <v>7143</v>
      </c>
      <c r="B7145" s="16"/>
      <c r="C7145" s="14"/>
      <c r="D7145" s="13"/>
      <c r="E7145" s="13"/>
      <c r="F7145" s="13"/>
      <c r="G7145" s="13"/>
      <c r="H7145" s="13"/>
      <c r="I7145" s="7"/>
      <c r="J7145" s="14"/>
      <c r="K7145" s="13"/>
      <c r="L7145" s="13"/>
      <c r="M7145" s="13"/>
    </row>
    <row r="7146" spans="1:13" ht="20.45" customHeight="1" x14ac:dyDescent="0.25">
      <c r="A7146" s="43">
        <v>7144</v>
      </c>
      <c r="B7146" s="16"/>
      <c r="C7146" s="14"/>
      <c r="D7146" s="13"/>
      <c r="E7146" s="13"/>
      <c r="F7146" s="13"/>
      <c r="G7146" s="13"/>
      <c r="H7146" s="13"/>
      <c r="I7146" s="7"/>
      <c r="J7146" s="14"/>
      <c r="K7146" s="13"/>
      <c r="L7146" s="13"/>
      <c r="M7146" s="13"/>
    </row>
    <row r="7147" spans="1:13" ht="20.45" customHeight="1" x14ac:dyDescent="0.25">
      <c r="A7147" s="43">
        <v>7145</v>
      </c>
      <c r="B7147" s="16"/>
      <c r="C7147" s="14"/>
      <c r="D7147" s="13"/>
      <c r="E7147" s="13"/>
      <c r="F7147" s="13"/>
      <c r="G7147" s="13"/>
      <c r="H7147" s="13"/>
      <c r="I7147" s="7"/>
      <c r="J7147" s="14"/>
      <c r="K7147" s="13"/>
      <c r="L7147" s="13"/>
      <c r="M7147" s="13"/>
    </row>
    <row r="7148" spans="1:13" ht="20.45" customHeight="1" x14ac:dyDescent="0.25">
      <c r="A7148" s="43">
        <v>7146</v>
      </c>
      <c r="B7148" s="16"/>
      <c r="C7148" s="14"/>
      <c r="D7148" s="13"/>
      <c r="E7148" s="13"/>
      <c r="F7148" s="13"/>
      <c r="G7148" s="13"/>
      <c r="H7148" s="13"/>
      <c r="I7148" s="7"/>
      <c r="J7148" s="14"/>
      <c r="K7148" s="13"/>
      <c r="L7148" s="13"/>
      <c r="M7148" s="13"/>
    </row>
    <row r="7149" spans="1:13" ht="20.45" customHeight="1" x14ac:dyDescent="0.25">
      <c r="A7149" s="43">
        <v>7147</v>
      </c>
      <c r="B7149" s="16"/>
      <c r="C7149" s="14"/>
      <c r="D7149" s="13"/>
      <c r="E7149" s="13"/>
      <c r="F7149" s="13"/>
      <c r="G7149" s="13"/>
      <c r="H7149" s="13"/>
      <c r="I7149" s="7"/>
      <c r="J7149" s="14"/>
      <c r="K7149" s="13"/>
      <c r="L7149" s="13"/>
      <c r="M7149" s="13"/>
    </row>
    <row r="7150" spans="1:13" ht="20.45" customHeight="1" x14ac:dyDescent="0.25">
      <c r="A7150" s="43">
        <v>7148</v>
      </c>
      <c r="B7150" s="16"/>
      <c r="C7150" s="14"/>
      <c r="D7150" s="13"/>
      <c r="E7150" s="13"/>
      <c r="F7150" s="13"/>
      <c r="G7150" s="13"/>
      <c r="H7150" s="13"/>
      <c r="I7150" s="7"/>
      <c r="J7150" s="14"/>
      <c r="K7150" s="13"/>
      <c r="L7150" s="13"/>
      <c r="M7150" s="13"/>
    </row>
    <row r="7151" spans="1:13" ht="20.45" customHeight="1" x14ac:dyDescent="0.25">
      <c r="A7151" s="43">
        <v>7149</v>
      </c>
      <c r="B7151" s="16"/>
      <c r="C7151" s="14"/>
      <c r="D7151" s="13"/>
      <c r="E7151" s="13"/>
      <c r="F7151" s="13"/>
      <c r="G7151" s="13"/>
      <c r="H7151" s="13"/>
      <c r="I7151" s="7"/>
      <c r="J7151" s="14"/>
      <c r="K7151" s="13"/>
      <c r="L7151" s="13"/>
      <c r="M7151" s="13"/>
    </row>
    <row r="7152" spans="1:13" ht="20.45" customHeight="1" x14ac:dyDescent="0.25">
      <c r="A7152" s="43">
        <v>7150</v>
      </c>
      <c r="B7152" s="16"/>
      <c r="C7152" s="14"/>
      <c r="D7152" s="13"/>
      <c r="E7152" s="13"/>
      <c r="F7152" s="13"/>
      <c r="G7152" s="13"/>
      <c r="H7152" s="13"/>
      <c r="I7152" s="7"/>
      <c r="J7152" s="14"/>
      <c r="K7152" s="13"/>
      <c r="L7152" s="13"/>
      <c r="M7152" s="13"/>
    </row>
    <row r="7153" spans="1:13" ht="20.45" customHeight="1" x14ac:dyDescent="0.25">
      <c r="A7153" s="43">
        <v>7151</v>
      </c>
      <c r="B7153" s="16"/>
      <c r="C7153" s="14"/>
      <c r="D7153" s="13"/>
      <c r="E7153" s="13"/>
      <c r="F7153" s="13"/>
      <c r="G7153" s="13"/>
      <c r="H7153" s="13"/>
      <c r="I7153" s="7"/>
      <c r="J7153" s="14"/>
      <c r="K7153" s="13"/>
      <c r="L7153" s="13"/>
      <c r="M7153" s="13"/>
    </row>
    <row r="7154" spans="1:13" ht="20.45" customHeight="1" x14ac:dyDescent="0.25">
      <c r="A7154" s="43">
        <v>7152</v>
      </c>
      <c r="B7154" s="16"/>
      <c r="C7154" s="14"/>
      <c r="D7154" s="13"/>
      <c r="E7154" s="13"/>
      <c r="F7154" s="13"/>
      <c r="G7154" s="13"/>
      <c r="H7154" s="13"/>
      <c r="I7154" s="7"/>
      <c r="J7154" s="14"/>
      <c r="K7154" s="13"/>
      <c r="L7154" s="13"/>
      <c r="M7154" s="13"/>
    </row>
    <row r="7155" spans="1:13" ht="20.45" customHeight="1" x14ac:dyDescent="0.25">
      <c r="A7155" s="43">
        <v>7153</v>
      </c>
      <c r="B7155" s="16"/>
      <c r="C7155" s="14"/>
      <c r="D7155" s="13"/>
      <c r="E7155" s="13"/>
      <c r="F7155" s="13"/>
      <c r="G7155" s="13"/>
      <c r="H7155" s="13"/>
      <c r="I7155" s="7"/>
      <c r="J7155" s="14"/>
      <c r="K7155" s="13"/>
      <c r="L7155" s="13"/>
      <c r="M7155" s="13"/>
    </row>
    <row r="7156" spans="1:13" ht="20.45" customHeight="1" x14ac:dyDescent="0.25">
      <c r="A7156" s="43">
        <v>7154</v>
      </c>
      <c r="B7156" s="16"/>
      <c r="C7156" s="14"/>
      <c r="D7156" s="13"/>
      <c r="E7156" s="13"/>
      <c r="F7156" s="13"/>
      <c r="G7156" s="13"/>
      <c r="H7156" s="13"/>
      <c r="I7156" s="7"/>
      <c r="J7156" s="14"/>
      <c r="K7156" s="13"/>
      <c r="L7156" s="13"/>
      <c r="M7156" s="13"/>
    </row>
    <row r="7157" spans="1:13" ht="20.45" customHeight="1" x14ac:dyDescent="0.25">
      <c r="A7157" s="43">
        <v>7155</v>
      </c>
      <c r="B7157" s="16"/>
      <c r="C7157" s="14"/>
      <c r="D7157" s="13"/>
      <c r="E7157" s="13"/>
      <c r="F7157" s="13"/>
      <c r="G7157" s="13"/>
      <c r="H7157" s="13"/>
      <c r="I7157" s="7"/>
      <c r="J7157" s="14"/>
      <c r="K7157" s="13"/>
      <c r="L7157" s="13"/>
      <c r="M7157" s="13"/>
    </row>
    <row r="7158" spans="1:13" ht="20.45" customHeight="1" x14ac:dyDescent="0.25">
      <c r="A7158" s="43">
        <v>7156</v>
      </c>
      <c r="B7158" s="16"/>
      <c r="C7158" s="14"/>
      <c r="D7158" s="13"/>
      <c r="E7158" s="13"/>
      <c r="F7158" s="13"/>
      <c r="G7158" s="13"/>
      <c r="H7158" s="13"/>
      <c r="I7158" s="7"/>
      <c r="J7158" s="14"/>
      <c r="K7158" s="13"/>
      <c r="L7158" s="13"/>
      <c r="M7158" s="13"/>
    </row>
    <row r="7159" spans="1:13" ht="20.45" customHeight="1" x14ac:dyDescent="0.25">
      <c r="A7159" s="43">
        <v>7157</v>
      </c>
      <c r="B7159" s="16"/>
      <c r="C7159" s="14"/>
      <c r="D7159" s="13"/>
      <c r="E7159" s="13"/>
      <c r="F7159" s="13"/>
      <c r="G7159" s="13"/>
      <c r="H7159" s="13"/>
      <c r="I7159" s="7"/>
      <c r="J7159" s="14"/>
      <c r="K7159" s="13"/>
      <c r="L7159" s="13"/>
      <c r="M7159" s="13"/>
    </row>
    <row r="7160" spans="1:13" ht="20.45" customHeight="1" x14ac:dyDescent="0.25">
      <c r="A7160" s="43">
        <v>7158</v>
      </c>
      <c r="B7160" s="16"/>
      <c r="C7160" s="14"/>
      <c r="D7160" s="13"/>
      <c r="E7160" s="13"/>
      <c r="F7160" s="13"/>
      <c r="G7160" s="13"/>
      <c r="H7160" s="13"/>
      <c r="I7160" s="7"/>
      <c r="J7160" s="14"/>
      <c r="K7160" s="13"/>
      <c r="L7160" s="13"/>
      <c r="M7160" s="13"/>
    </row>
    <row r="7161" spans="1:13" ht="20.45" customHeight="1" x14ac:dyDescent="0.25">
      <c r="A7161" s="43">
        <v>7159</v>
      </c>
      <c r="B7161" s="16"/>
      <c r="C7161" s="14"/>
      <c r="D7161" s="13"/>
      <c r="E7161" s="13"/>
      <c r="F7161" s="13"/>
      <c r="G7161" s="13"/>
      <c r="H7161" s="13"/>
      <c r="I7161" s="7"/>
      <c r="J7161" s="14"/>
      <c r="K7161" s="13"/>
      <c r="L7161" s="13"/>
      <c r="M7161" s="13"/>
    </row>
    <row r="7162" spans="1:13" ht="20.45" customHeight="1" x14ac:dyDescent="0.25">
      <c r="A7162" s="43">
        <v>7160</v>
      </c>
      <c r="B7162" s="16"/>
      <c r="C7162" s="14"/>
      <c r="D7162" s="13"/>
      <c r="E7162" s="13"/>
      <c r="F7162" s="13"/>
      <c r="G7162" s="13"/>
      <c r="H7162" s="13"/>
      <c r="I7162" s="7"/>
      <c r="J7162" s="14"/>
      <c r="K7162" s="13"/>
      <c r="L7162" s="13"/>
      <c r="M7162" s="13"/>
    </row>
    <row r="7163" spans="1:13" ht="20.45" customHeight="1" x14ac:dyDescent="0.25">
      <c r="A7163" s="43">
        <v>7161</v>
      </c>
      <c r="B7163" s="16"/>
      <c r="C7163" s="14"/>
      <c r="D7163" s="13"/>
      <c r="E7163" s="13"/>
      <c r="F7163" s="13"/>
      <c r="G7163" s="13"/>
      <c r="H7163" s="13"/>
      <c r="I7163" s="7"/>
      <c r="J7163" s="14"/>
      <c r="K7163" s="13"/>
      <c r="L7163" s="13"/>
      <c r="M7163" s="13"/>
    </row>
    <row r="7164" spans="1:13" ht="20.45" customHeight="1" x14ac:dyDescent="0.25">
      <c r="A7164" s="43">
        <v>7162</v>
      </c>
      <c r="B7164" s="16"/>
      <c r="C7164" s="14"/>
      <c r="D7164" s="13"/>
      <c r="E7164" s="13"/>
      <c r="F7164" s="13"/>
      <c r="G7164" s="13"/>
      <c r="H7164" s="13"/>
      <c r="I7164" s="7"/>
      <c r="J7164" s="14"/>
      <c r="K7164" s="13"/>
      <c r="L7164" s="13"/>
      <c r="M7164" s="13"/>
    </row>
    <row r="7165" spans="1:13" ht="20.45" customHeight="1" x14ac:dyDescent="0.25">
      <c r="A7165" s="43">
        <v>7163</v>
      </c>
      <c r="B7165" s="16"/>
      <c r="C7165" s="14"/>
      <c r="D7165" s="13"/>
      <c r="E7165" s="13"/>
      <c r="F7165" s="13"/>
      <c r="G7165" s="13"/>
      <c r="H7165" s="13"/>
      <c r="I7165" s="7"/>
      <c r="J7165" s="14"/>
      <c r="K7165" s="13"/>
      <c r="L7165" s="13"/>
      <c r="M7165" s="13"/>
    </row>
    <row r="7166" spans="1:13" ht="20.45" customHeight="1" x14ac:dyDescent="0.25">
      <c r="A7166" s="43">
        <v>7164</v>
      </c>
      <c r="B7166" s="16"/>
      <c r="C7166" s="14"/>
      <c r="D7166" s="13"/>
      <c r="E7166" s="13"/>
      <c r="F7166" s="13"/>
      <c r="G7166" s="13"/>
      <c r="H7166" s="13"/>
      <c r="I7166" s="7"/>
      <c r="J7166" s="14"/>
      <c r="K7166" s="13"/>
      <c r="L7166" s="13"/>
      <c r="M7166" s="13"/>
    </row>
    <row r="7167" spans="1:13" ht="20.45" customHeight="1" x14ac:dyDescent="0.25">
      <c r="A7167" s="43">
        <v>7165</v>
      </c>
      <c r="B7167" s="16"/>
      <c r="C7167" s="14"/>
      <c r="D7167" s="13"/>
      <c r="E7167" s="13"/>
      <c r="F7167" s="13"/>
      <c r="G7167" s="13"/>
      <c r="H7167" s="13"/>
      <c r="I7167" s="7"/>
      <c r="J7167" s="14"/>
      <c r="K7167" s="13"/>
      <c r="L7167" s="13"/>
      <c r="M7167" s="13"/>
    </row>
    <row r="7168" spans="1:13" ht="20.45" customHeight="1" x14ac:dyDescent="0.25">
      <c r="A7168" s="43">
        <v>7166</v>
      </c>
      <c r="B7168" s="16"/>
      <c r="C7168" s="14"/>
      <c r="D7168" s="13"/>
      <c r="E7168" s="13"/>
      <c r="F7168" s="13"/>
      <c r="G7168" s="13"/>
      <c r="H7168" s="13"/>
      <c r="I7168" s="7"/>
      <c r="J7168" s="14"/>
      <c r="K7168" s="13"/>
      <c r="L7168" s="13"/>
      <c r="M7168" s="13"/>
    </row>
    <row r="7169" spans="1:13" ht="20.45" customHeight="1" x14ac:dyDescent="0.25">
      <c r="A7169" s="43">
        <v>7167</v>
      </c>
      <c r="B7169" s="16"/>
      <c r="C7169" s="14"/>
      <c r="D7169" s="13"/>
      <c r="E7169" s="13"/>
      <c r="F7169" s="13"/>
      <c r="G7169" s="13"/>
      <c r="H7169" s="13"/>
      <c r="I7169" s="7"/>
      <c r="J7169" s="14"/>
      <c r="K7169" s="13"/>
      <c r="L7169" s="13"/>
      <c r="M7169" s="13"/>
    </row>
    <row r="7170" spans="1:13" ht="20.45" customHeight="1" x14ac:dyDescent="0.25">
      <c r="A7170" s="43">
        <v>7168</v>
      </c>
      <c r="B7170" s="16"/>
      <c r="C7170" s="14"/>
      <c r="D7170" s="13"/>
      <c r="E7170" s="13"/>
      <c r="F7170" s="13"/>
      <c r="G7170" s="13"/>
      <c r="H7170" s="13"/>
      <c r="I7170" s="7"/>
      <c r="J7170" s="14"/>
      <c r="K7170" s="13"/>
      <c r="L7170" s="13"/>
      <c r="M7170" s="13"/>
    </row>
    <row r="7171" spans="1:13" ht="20.45" customHeight="1" x14ac:dyDescent="0.25">
      <c r="A7171" s="43">
        <v>7169</v>
      </c>
      <c r="B7171" s="16"/>
      <c r="C7171" s="14"/>
      <c r="D7171" s="13"/>
      <c r="E7171" s="13"/>
      <c r="F7171" s="13"/>
      <c r="G7171" s="13"/>
      <c r="H7171" s="13"/>
      <c r="I7171" s="7"/>
      <c r="J7171" s="14"/>
      <c r="K7171" s="13"/>
      <c r="L7171" s="13"/>
      <c r="M7171" s="13"/>
    </row>
    <row r="7172" spans="1:13" ht="20.45" customHeight="1" x14ac:dyDescent="0.25">
      <c r="A7172" s="43">
        <v>7170</v>
      </c>
      <c r="B7172" s="16"/>
      <c r="C7172" s="14"/>
      <c r="D7172" s="13"/>
      <c r="E7172" s="13"/>
      <c r="F7172" s="13"/>
      <c r="G7172" s="13"/>
      <c r="H7172" s="13"/>
      <c r="I7172" s="7"/>
      <c r="J7172" s="14"/>
      <c r="K7172" s="13"/>
      <c r="L7172" s="13"/>
      <c r="M7172" s="13"/>
    </row>
    <row r="7173" spans="1:13" ht="20.45" customHeight="1" x14ac:dyDescent="0.25">
      <c r="A7173" s="43">
        <v>7171</v>
      </c>
      <c r="B7173" s="16"/>
      <c r="C7173" s="14"/>
      <c r="D7173" s="13"/>
      <c r="E7173" s="13"/>
      <c r="F7173" s="13"/>
      <c r="G7173" s="13"/>
      <c r="H7173" s="13"/>
      <c r="I7173" s="7"/>
      <c r="J7173" s="14"/>
      <c r="K7173" s="13"/>
      <c r="L7173" s="13"/>
      <c r="M7173" s="13"/>
    </row>
    <row r="7174" spans="1:13" ht="20.45" customHeight="1" x14ac:dyDescent="0.25">
      <c r="A7174" s="43">
        <v>7172</v>
      </c>
      <c r="B7174" s="16"/>
      <c r="C7174" s="14"/>
      <c r="D7174" s="13"/>
      <c r="E7174" s="13"/>
      <c r="F7174" s="13"/>
      <c r="G7174" s="13"/>
      <c r="H7174" s="13"/>
      <c r="I7174" s="7"/>
      <c r="J7174" s="14"/>
      <c r="K7174" s="13"/>
      <c r="L7174" s="13"/>
      <c r="M7174" s="13"/>
    </row>
    <row r="7175" spans="1:13" ht="20.45" customHeight="1" x14ac:dyDescent="0.25">
      <c r="A7175" s="43">
        <v>7173</v>
      </c>
      <c r="B7175" s="16"/>
      <c r="C7175" s="14"/>
      <c r="D7175" s="13"/>
      <c r="E7175" s="13"/>
      <c r="F7175" s="13"/>
      <c r="G7175" s="13"/>
      <c r="H7175" s="13"/>
      <c r="I7175" s="7"/>
      <c r="J7175" s="14"/>
      <c r="K7175" s="13"/>
      <c r="L7175" s="13"/>
      <c r="M7175" s="13"/>
    </row>
    <row r="7176" spans="1:13" ht="20.45" customHeight="1" x14ac:dyDescent="0.25">
      <c r="A7176" s="43">
        <v>7174</v>
      </c>
      <c r="B7176" s="16"/>
      <c r="C7176" s="14"/>
      <c r="D7176" s="13"/>
      <c r="E7176" s="13"/>
      <c r="F7176" s="13"/>
      <c r="G7176" s="13"/>
      <c r="H7176" s="13"/>
      <c r="I7176" s="7"/>
      <c r="J7176" s="14"/>
      <c r="K7176" s="13"/>
      <c r="L7176" s="13"/>
      <c r="M7176" s="13"/>
    </row>
    <row r="7177" spans="1:13" ht="20.45" customHeight="1" x14ac:dyDescent="0.25">
      <c r="A7177" s="43">
        <v>7175</v>
      </c>
      <c r="B7177" s="16"/>
      <c r="C7177" s="14"/>
      <c r="D7177" s="13"/>
      <c r="E7177" s="13"/>
      <c r="F7177" s="13"/>
      <c r="G7177" s="13"/>
      <c r="H7177" s="13"/>
      <c r="I7177" s="7"/>
      <c r="J7177" s="14"/>
      <c r="K7177" s="13"/>
      <c r="L7177" s="13"/>
      <c r="M7177" s="13"/>
    </row>
    <row r="7178" spans="1:13" ht="20.45" customHeight="1" x14ac:dyDescent="0.25">
      <c r="A7178" s="43">
        <v>7176</v>
      </c>
      <c r="B7178" s="16"/>
      <c r="C7178" s="14"/>
      <c r="D7178" s="13"/>
      <c r="E7178" s="13"/>
      <c r="F7178" s="13"/>
      <c r="G7178" s="13"/>
      <c r="H7178" s="13"/>
      <c r="I7178" s="7"/>
      <c r="J7178" s="14"/>
      <c r="K7178" s="13"/>
      <c r="L7178" s="13"/>
      <c r="M7178" s="13"/>
    </row>
    <row r="7179" spans="1:13" ht="20.45" customHeight="1" x14ac:dyDescent="0.25">
      <c r="A7179" s="43">
        <v>7177</v>
      </c>
      <c r="B7179" s="16"/>
      <c r="C7179" s="14"/>
      <c r="D7179" s="13"/>
      <c r="E7179" s="13"/>
      <c r="F7179" s="13"/>
      <c r="G7179" s="13"/>
      <c r="H7179" s="13"/>
      <c r="I7179" s="7"/>
      <c r="J7179" s="14"/>
      <c r="K7179" s="13"/>
      <c r="L7179" s="13"/>
      <c r="M7179" s="13"/>
    </row>
    <row r="7180" spans="1:13" ht="20.45" customHeight="1" x14ac:dyDescent="0.25">
      <c r="A7180" s="43">
        <v>7178</v>
      </c>
      <c r="B7180" s="16"/>
      <c r="C7180" s="14"/>
      <c r="D7180" s="13"/>
      <c r="E7180" s="13"/>
      <c r="F7180" s="13"/>
      <c r="G7180" s="13"/>
      <c r="H7180" s="13"/>
      <c r="I7180" s="7"/>
      <c r="J7180" s="14"/>
      <c r="K7180" s="13"/>
      <c r="L7180" s="13"/>
      <c r="M7180" s="13"/>
    </row>
    <row r="7181" spans="1:13" ht="20.45" customHeight="1" x14ac:dyDescent="0.25">
      <c r="A7181" s="43">
        <v>7179</v>
      </c>
      <c r="B7181" s="16"/>
      <c r="C7181" s="14"/>
      <c r="D7181" s="13"/>
      <c r="E7181" s="13"/>
      <c r="F7181" s="13"/>
      <c r="G7181" s="13"/>
      <c r="H7181" s="13"/>
      <c r="I7181" s="7"/>
      <c r="J7181" s="14"/>
      <c r="K7181" s="13"/>
      <c r="L7181" s="13"/>
      <c r="M7181" s="13"/>
    </row>
    <row r="7182" spans="1:13" ht="20.45" customHeight="1" x14ac:dyDescent="0.25">
      <c r="A7182" s="43">
        <v>7180</v>
      </c>
      <c r="B7182" s="16"/>
      <c r="C7182" s="6"/>
      <c r="D7182" s="13"/>
      <c r="E7182" s="13"/>
      <c r="F7182" s="13"/>
      <c r="G7182" s="13"/>
      <c r="H7182" s="13"/>
      <c r="I7182" s="7"/>
      <c r="J7182" s="14"/>
      <c r="K7182" s="13"/>
      <c r="L7182" s="13"/>
      <c r="M7182" s="13"/>
    </row>
    <row r="7183" spans="1:13" ht="20.45" customHeight="1" x14ac:dyDescent="0.25">
      <c r="A7183" s="43">
        <v>7181</v>
      </c>
      <c r="B7183" s="16"/>
      <c r="C7183" s="14"/>
      <c r="D7183" s="13"/>
      <c r="E7183" s="13"/>
      <c r="F7183" s="13"/>
      <c r="G7183" s="13"/>
      <c r="H7183" s="13"/>
      <c r="I7183" s="7"/>
      <c r="J7183" s="14"/>
      <c r="K7183" s="13"/>
      <c r="L7183" s="13"/>
      <c r="M7183" s="13"/>
    </row>
    <row r="7184" spans="1:13" ht="20.45" customHeight="1" x14ac:dyDescent="0.25">
      <c r="A7184" s="43">
        <v>7182</v>
      </c>
      <c r="B7184" s="16"/>
      <c r="C7184" s="14"/>
      <c r="D7184" s="13"/>
      <c r="E7184" s="13"/>
      <c r="F7184" s="13"/>
      <c r="G7184" s="13"/>
      <c r="H7184" s="13"/>
      <c r="I7184" s="7"/>
      <c r="J7184" s="14"/>
      <c r="K7184" s="13"/>
      <c r="L7184" s="13"/>
      <c r="M7184" s="13"/>
    </row>
    <row r="7185" spans="1:13" ht="20.45" customHeight="1" x14ac:dyDescent="0.25">
      <c r="A7185" s="43">
        <v>7183</v>
      </c>
      <c r="B7185" s="16"/>
      <c r="C7185" s="14"/>
      <c r="D7185" s="13"/>
      <c r="E7185" s="13"/>
      <c r="F7185" s="13"/>
      <c r="G7185" s="13"/>
      <c r="H7185" s="13"/>
      <c r="I7185" s="7"/>
      <c r="J7185" s="14"/>
      <c r="K7185" s="13"/>
      <c r="L7185" s="13"/>
      <c r="M7185" s="13"/>
    </row>
    <row r="7186" spans="1:13" ht="20.45" customHeight="1" x14ac:dyDescent="0.25">
      <c r="A7186" s="43">
        <v>7184</v>
      </c>
      <c r="B7186" s="16"/>
      <c r="C7186" s="14"/>
      <c r="D7186" s="13"/>
      <c r="E7186" s="13"/>
      <c r="F7186" s="13"/>
      <c r="G7186" s="13"/>
      <c r="H7186" s="13"/>
      <c r="I7186" s="7"/>
      <c r="J7186" s="14"/>
      <c r="K7186" s="13"/>
      <c r="L7186" s="13"/>
      <c r="M7186" s="13"/>
    </row>
    <row r="7187" spans="1:13" ht="20.45" customHeight="1" x14ac:dyDescent="0.25">
      <c r="A7187" s="43">
        <v>7185</v>
      </c>
      <c r="B7187" s="16"/>
      <c r="C7187" s="14"/>
      <c r="D7187" s="13"/>
      <c r="E7187" s="13"/>
      <c r="F7187" s="13"/>
      <c r="G7187" s="13"/>
      <c r="H7187" s="13"/>
      <c r="I7187" s="7"/>
      <c r="J7187" s="14"/>
      <c r="K7187" s="13"/>
      <c r="L7187" s="13"/>
      <c r="M7187" s="13"/>
    </row>
    <row r="7188" spans="1:13" ht="20.45" customHeight="1" x14ac:dyDescent="0.25">
      <c r="A7188" s="43">
        <v>7186</v>
      </c>
      <c r="B7188" s="16"/>
      <c r="C7188" s="14"/>
      <c r="D7188" s="13"/>
      <c r="E7188" s="13"/>
      <c r="F7188" s="13"/>
      <c r="G7188" s="13"/>
      <c r="H7188" s="13"/>
      <c r="I7188" s="7"/>
      <c r="J7188" s="14"/>
      <c r="K7188" s="13"/>
      <c r="L7188" s="13"/>
      <c r="M7188" s="13"/>
    </row>
    <row r="7189" spans="1:13" ht="20.45" customHeight="1" x14ac:dyDescent="0.25">
      <c r="A7189" s="43">
        <v>7187</v>
      </c>
      <c r="B7189" s="16"/>
      <c r="C7189" s="14"/>
      <c r="D7189" s="13"/>
      <c r="E7189" s="13"/>
      <c r="F7189" s="13"/>
      <c r="G7189" s="13"/>
      <c r="H7189" s="13"/>
      <c r="I7189" s="7"/>
      <c r="J7189" s="14"/>
      <c r="K7189" s="13"/>
      <c r="L7189" s="13"/>
      <c r="M7189" s="13"/>
    </row>
    <row r="7190" spans="1:13" ht="20.45" customHeight="1" x14ac:dyDescent="0.25">
      <c r="A7190" s="43">
        <v>7188</v>
      </c>
      <c r="B7190" s="16"/>
      <c r="C7190" s="14"/>
      <c r="D7190" s="13"/>
      <c r="E7190" s="13"/>
      <c r="F7190" s="13"/>
      <c r="G7190" s="13"/>
      <c r="H7190" s="13"/>
      <c r="I7190" s="7"/>
      <c r="J7190" s="14"/>
      <c r="K7190" s="13"/>
      <c r="L7190" s="13"/>
      <c r="M7190" s="13"/>
    </row>
    <row r="7191" spans="1:13" ht="20.45" customHeight="1" x14ac:dyDescent="0.25">
      <c r="A7191" s="43">
        <v>7189</v>
      </c>
      <c r="B7191" s="16"/>
      <c r="C7191" s="14"/>
      <c r="D7191" s="13"/>
      <c r="E7191" s="13"/>
      <c r="F7191" s="13"/>
      <c r="G7191" s="13"/>
      <c r="H7191" s="13"/>
      <c r="I7191" s="7"/>
      <c r="J7191" s="14"/>
      <c r="K7191" s="13"/>
      <c r="L7191" s="13"/>
      <c r="M7191" s="13"/>
    </row>
    <row r="7192" spans="1:13" ht="20.45" customHeight="1" x14ac:dyDescent="0.25">
      <c r="A7192" s="43">
        <v>7190</v>
      </c>
      <c r="B7192" s="16"/>
      <c r="C7192" s="14"/>
      <c r="D7192" s="13"/>
      <c r="E7192" s="13"/>
      <c r="F7192" s="13"/>
      <c r="G7192" s="13"/>
      <c r="H7192" s="13"/>
      <c r="I7192" s="7"/>
      <c r="J7192" s="14"/>
      <c r="K7192" s="13"/>
      <c r="L7192" s="13"/>
      <c r="M7192" s="13"/>
    </row>
    <row r="7193" spans="1:13" ht="20.45" customHeight="1" x14ac:dyDescent="0.25">
      <c r="A7193" s="43">
        <v>7191</v>
      </c>
      <c r="B7193" s="16"/>
      <c r="C7193" s="14"/>
      <c r="D7193" s="13"/>
      <c r="E7193" s="13"/>
      <c r="F7193" s="13"/>
      <c r="G7193" s="13"/>
      <c r="H7193" s="13"/>
      <c r="I7193" s="7"/>
      <c r="J7193" s="14"/>
      <c r="K7193" s="13"/>
      <c r="L7193" s="13"/>
      <c r="M7193" s="13"/>
    </row>
    <row r="7194" spans="1:13" ht="20.45" customHeight="1" x14ac:dyDescent="0.25">
      <c r="A7194" s="43">
        <v>7192</v>
      </c>
      <c r="B7194" s="16"/>
      <c r="C7194" s="14"/>
      <c r="D7194" s="13"/>
      <c r="E7194" s="13"/>
      <c r="F7194" s="13"/>
      <c r="G7194" s="13"/>
      <c r="H7194" s="13"/>
      <c r="I7194" s="7"/>
      <c r="J7194" s="14"/>
      <c r="K7194" s="13"/>
      <c r="L7194" s="13"/>
      <c r="M7194" s="13"/>
    </row>
    <row r="7195" spans="1:13" ht="20.45" customHeight="1" x14ac:dyDescent="0.25">
      <c r="A7195" s="43">
        <v>7193</v>
      </c>
      <c r="B7195" s="16"/>
      <c r="C7195" s="14"/>
      <c r="D7195" s="13"/>
      <c r="E7195" s="13"/>
      <c r="F7195" s="13"/>
      <c r="G7195" s="13"/>
      <c r="H7195" s="13"/>
      <c r="I7195" s="7"/>
      <c r="J7195" s="14"/>
      <c r="K7195" s="13"/>
      <c r="L7195" s="13"/>
      <c r="M7195" s="13"/>
    </row>
    <row r="7196" spans="1:13" ht="20.45" customHeight="1" x14ac:dyDescent="0.25">
      <c r="A7196" s="43">
        <v>7194</v>
      </c>
      <c r="B7196" s="16"/>
      <c r="C7196" s="14"/>
      <c r="D7196" s="13"/>
      <c r="E7196" s="13"/>
      <c r="F7196" s="13"/>
      <c r="G7196" s="13"/>
      <c r="H7196" s="13"/>
      <c r="I7196" s="7"/>
      <c r="J7196" s="14"/>
      <c r="K7196" s="13"/>
      <c r="L7196" s="13"/>
      <c r="M7196" s="13"/>
    </row>
    <row r="7197" spans="1:13" ht="20.45" customHeight="1" x14ac:dyDescent="0.25">
      <c r="A7197" s="43">
        <v>7195</v>
      </c>
      <c r="B7197" s="16"/>
      <c r="C7197" s="14"/>
      <c r="D7197" s="13"/>
      <c r="E7197" s="13"/>
      <c r="F7197" s="13"/>
      <c r="G7197" s="13"/>
      <c r="H7197" s="13"/>
      <c r="I7197" s="7"/>
      <c r="J7197" s="14"/>
      <c r="K7197" s="13"/>
      <c r="L7197" s="13"/>
      <c r="M7197" s="13"/>
    </row>
    <row r="7198" spans="1:13" ht="20.45" customHeight="1" x14ac:dyDescent="0.25">
      <c r="A7198" s="43">
        <v>7196</v>
      </c>
      <c r="B7198" s="16"/>
      <c r="C7198" s="14"/>
      <c r="D7198" s="13"/>
      <c r="E7198" s="13"/>
      <c r="F7198" s="13"/>
      <c r="G7198" s="13"/>
      <c r="H7198" s="13"/>
      <c r="I7198" s="7"/>
      <c r="J7198" s="14"/>
      <c r="K7198" s="13"/>
      <c r="L7198" s="13"/>
      <c r="M7198" s="13"/>
    </row>
    <row r="7199" spans="1:13" ht="20.45" customHeight="1" x14ac:dyDescent="0.25">
      <c r="A7199" s="43">
        <v>7197</v>
      </c>
      <c r="B7199" s="16"/>
      <c r="C7199" s="14"/>
      <c r="D7199" s="13"/>
      <c r="E7199" s="13"/>
      <c r="F7199" s="13"/>
      <c r="G7199" s="13"/>
      <c r="H7199" s="13"/>
      <c r="I7199" s="7"/>
      <c r="J7199" s="14"/>
      <c r="K7199" s="13"/>
      <c r="L7199" s="13"/>
      <c r="M7199" s="13"/>
    </row>
    <row r="7200" spans="1:13" ht="20.45" customHeight="1" x14ac:dyDescent="0.25">
      <c r="A7200" s="43">
        <v>7198</v>
      </c>
      <c r="B7200" s="16"/>
      <c r="C7200" s="14"/>
      <c r="D7200" s="13"/>
      <c r="E7200" s="13"/>
      <c r="F7200" s="13"/>
      <c r="G7200" s="13"/>
      <c r="H7200" s="13"/>
      <c r="I7200" s="7"/>
      <c r="J7200" s="14"/>
      <c r="K7200" s="13"/>
      <c r="L7200" s="13"/>
      <c r="M7200" s="13"/>
    </row>
    <row r="7201" spans="1:13" ht="20.45" customHeight="1" x14ac:dyDescent="0.25">
      <c r="A7201" s="43">
        <v>7199</v>
      </c>
      <c r="B7201" s="16"/>
      <c r="C7201" s="14"/>
      <c r="D7201" s="13"/>
      <c r="E7201" s="13"/>
      <c r="F7201" s="13"/>
      <c r="G7201" s="13"/>
      <c r="H7201" s="13"/>
      <c r="I7201" s="7"/>
      <c r="J7201" s="14"/>
      <c r="K7201" s="13"/>
      <c r="L7201" s="13"/>
      <c r="M7201" s="13"/>
    </row>
    <row r="7202" spans="1:13" ht="20.45" customHeight="1" x14ac:dyDescent="0.25">
      <c r="A7202" s="43">
        <v>7200</v>
      </c>
      <c r="B7202" s="16"/>
      <c r="C7202" s="14"/>
      <c r="D7202" s="13"/>
      <c r="E7202" s="13"/>
      <c r="F7202" s="13"/>
      <c r="G7202" s="13"/>
      <c r="H7202" s="13"/>
      <c r="I7202" s="7"/>
      <c r="J7202" s="14"/>
      <c r="K7202" s="13"/>
      <c r="L7202" s="13"/>
      <c r="M7202" s="13"/>
    </row>
    <row r="7203" spans="1:13" ht="20.45" customHeight="1" x14ac:dyDescent="0.25">
      <c r="A7203" s="43">
        <v>7201</v>
      </c>
      <c r="B7203" s="16"/>
      <c r="C7203" s="14"/>
      <c r="D7203" s="13"/>
      <c r="E7203" s="13"/>
      <c r="F7203" s="13"/>
      <c r="G7203" s="13"/>
      <c r="H7203" s="13"/>
      <c r="I7203" s="7"/>
      <c r="J7203" s="14"/>
      <c r="K7203" s="13"/>
      <c r="L7203" s="13"/>
      <c r="M7203" s="13"/>
    </row>
    <row r="7204" spans="1:13" ht="20.45" customHeight="1" x14ac:dyDescent="0.25">
      <c r="A7204" s="43">
        <v>7202</v>
      </c>
      <c r="B7204" s="16"/>
      <c r="C7204" s="14"/>
      <c r="D7204" s="13"/>
      <c r="E7204" s="13"/>
      <c r="F7204" s="13"/>
      <c r="G7204" s="13"/>
      <c r="H7204" s="13"/>
      <c r="I7204" s="7"/>
      <c r="J7204" s="14"/>
      <c r="K7204" s="13"/>
      <c r="L7204" s="13"/>
      <c r="M7204" s="13"/>
    </row>
    <row r="7205" spans="1:13" ht="20.45" customHeight="1" x14ac:dyDescent="0.25">
      <c r="A7205" s="43">
        <v>7203</v>
      </c>
      <c r="B7205" s="16"/>
      <c r="C7205" s="14"/>
      <c r="D7205" s="13"/>
      <c r="E7205" s="13"/>
      <c r="F7205" s="13"/>
      <c r="G7205" s="13"/>
      <c r="H7205" s="13"/>
      <c r="I7205" s="7"/>
      <c r="J7205" s="14"/>
      <c r="K7205" s="13"/>
      <c r="L7205" s="13"/>
      <c r="M7205" s="13"/>
    </row>
    <row r="7206" spans="1:13" ht="20.45" customHeight="1" x14ac:dyDescent="0.25">
      <c r="A7206" s="43">
        <v>7204</v>
      </c>
      <c r="B7206" s="16"/>
      <c r="C7206" s="14"/>
      <c r="D7206" s="13"/>
      <c r="E7206" s="13"/>
      <c r="F7206" s="13"/>
      <c r="G7206" s="13"/>
      <c r="H7206" s="13"/>
      <c r="I7206" s="7"/>
      <c r="J7206" s="14"/>
      <c r="K7206" s="13"/>
      <c r="L7206" s="13"/>
      <c r="M7206" s="13"/>
    </row>
    <row r="7207" spans="1:13" ht="20.45" customHeight="1" x14ac:dyDescent="0.25">
      <c r="A7207" s="43">
        <v>7205</v>
      </c>
      <c r="B7207" s="16"/>
      <c r="C7207" s="14"/>
      <c r="D7207" s="13"/>
      <c r="E7207" s="13"/>
      <c r="F7207" s="13"/>
      <c r="G7207" s="13"/>
      <c r="H7207" s="13"/>
      <c r="I7207" s="7"/>
      <c r="J7207" s="14"/>
      <c r="K7207" s="13"/>
      <c r="L7207" s="13"/>
      <c r="M7207" s="13"/>
    </row>
    <row r="7208" spans="1:13" ht="20.45" customHeight="1" x14ac:dyDescent="0.25">
      <c r="A7208" s="43">
        <v>7206</v>
      </c>
      <c r="B7208" s="16"/>
      <c r="C7208" s="14"/>
      <c r="D7208" s="13"/>
      <c r="E7208" s="13"/>
      <c r="F7208" s="13"/>
      <c r="G7208" s="13"/>
      <c r="H7208" s="13"/>
      <c r="I7208" s="7"/>
      <c r="J7208" s="14"/>
      <c r="K7208" s="13"/>
      <c r="L7208" s="13"/>
      <c r="M7208" s="13"/>
    </row>
    <row r="7209" spans="1:13" ht="20.45" customHeight="1" x14ac:dyDescent="0.25">
      <c r="A7209" s="43">
        <v>7207</v>
      </c>
      <c r="B7209" s="16"/>
      <c r="C7209" s="14"/>
      <c r="D7209" s="13"/>
      <c r="E7209" s="13"/>
      <c r="F7209" s="13"/>
      <c r="G7209" s="13"/>
      <c r="H7209" s="13"/>
      <c r="I7209" s="7"/>
      <c r="J7209" s="14"/>
      <c r="K7209" s="13"/>
      <c r="L7209" s="13"/>
      <c r="M7209" s="13"/>
    </row>
    <row r="7210" spans="1:13" ht="20.45" customHeight="1" x14ac:dyDescent="0.25">
      <c r="A7210" s="43">
        <v>7208</v>
      </c>
      <c r="B7210" s="16"/>
      <c r="C7210" s="14"/>
      <c r="D7210" s="13"/>
      <c r="E7210" s="13"/>
      <c r="F7210" s="13"/>
      <c r="G7210" s="13"/>
      <c r="H7210" s="13"/>
      <c r="I7210" s="7"/>
      <c r="J7210" s="14"/>
      <c r="K7210" s="13"/>
      <c r="L7210" s="13"/>
      <c r="M7210" s="13"/>
    </row>
    <row r="7211" spans="1:13" ht="20.45" customHeight="1" x14ac:dyDescent="0.25">
      <c r="A7211" s="43">
        <v>7209</v>
      </c>
      <c r="B7211" s="16"/>
      <c r="C7211" s="14"/>
      <c r="D7211" s="13"/>
      <c r="E7211" s="13"/>
      <c r="F7211" s="13"/>
      <c r="G7211" s="13"/>
      <c r="H7211" s="13"/>
      <c r="I7211" s="7"/>
      <c r="J7211" s="14"/>
      <c r="K7211" s="13"/>
      <c r="L7211" s="13"/>
      <c r="M7211" s="13"/>
    </row>
    <row r="7212" spans="1:13" ht="20.45" customHeight="1" x14ac:dyDescent="0.25">
      <c r="A7212" s="43">
        <v>7210</v>
      </c>
      <c r="B7212" s="16"/>
      <c r="C7212" s="14"/>
      <c r="D7212" s="13"/>
      <c r="E7212" s="13"/>
      <c r="F7212" s="13"/>
      <c r="G7212" s="13"/>
      <c r="H7212" s="13"/>
      <c r="I7212" s="7"/>
      <c r="J7212" s="14"/>
      <c r="K7212" s="13"/>
      <c r="L7212" s="13"/>
      <c r="M7212" s="13"/>
    </row>
    <row r="7213" spans="1:13" ht="20.45" customHeight="1" x14ac:dyDescent="0.25">
      <c r="A7213" s="43">
        <v>7211</v>
      </c>
      <c r="B7213" s="16"/>
      <c r="C7213" s="14"/>
      <c r="D7213" s="13"/>
      <c r="E7213" s="13"/>
      <c r="F7213" s="13"/>
      <c r="G7213" s="13"/>
      <c r="H7213" s="13"/>
      <c r="I7213" s="7"/>
      <c r="J7213" s="14"/>
      <c r="K7213" s="13"/>
      <c r="L7213" s="13"/>
      <c r="M7213" s="13"/>
    </row>
    <row r="7214" spans="1:13" ht="20.45" customHeight="1" x14ac:dyDescent="0.25">
      <c r="A7214" s="43">
        <v>7212</v>
      </c>
      <c r="B7214" s="16"/>
      <c r="C7214" s="14"/>
      <c r="D7214" s="13"/>
      <c r="E7214" s="13"/>
      <c r="F7214" s="13"/>
      <c r="G7214" s="13"/>
      <c r="H7214" s="13"/>
      <c r="I7214" s="7"/>
      <c r="J7214" s="14"/>
      <c r="K7214" s="13"/>
      <c r="L7214" s="13"/>
      <c r="M7214" s="13"/>
    </row>
    <row r="7215" spans="1:13" ht="20.45" customHeight="1" x14ac:dyDescent="0.25">
      <c r="A7215" s="43">
        <v>7213</v>
      </c>
      <c r="B7215" s="16"/>
      <c r="C7215" s="14"/>
      <c r="D7215" s="13"/>
      <c r="E7215" s="13"/>
      <c r="F7215" s="13"/>
      <c r="G7215" s="13"/>
      <c r="H7215" s="13"/>
      <c r="I7215" s="7"/>
      <c r="J7215" s="14"/>
      <c r="K7215" s="13"/>
      <c r="L7215" s="13"/>
      <c r="M7215" s="13"/>
    </row>
    <row r="7216" spans="1:13" ht="20.45" customHeight="1" x14ac:dyDescent="0.25">
      <c r="A7216" s="43">
        <v>7214</v>
      </c>
      <c r="B7216" s="16"/>
      <c r="C7216" s="14"/>
      <c r="D7216" s="13"/>
      <c r="E7216" s="13"/>
      <c r="F7216" s="13"/>
      <c r="G7216" s="13"/>
      <c r="H7216" s="13"/>
      <c r="I7216" s="7"/>
      <c r="J7216" s="14"/>
      <c r="K7216" s="13"/>
      <c r="L7216" s="13"/>
      <c r="M7216" s="13"/>
    </row>
    <row r="7217" spans="1:13" ht="20.45" customHeight="1" x14ac:dyDescent="0.25">
      <c r="A7217" s="43">
        <v>7215</v>
      </c>
      <c r="B7217" s="16"/>
      <c r="C7217" s="14"/>
      <c r="D7217" s="13"/>
      <c r="E7217" s="13"/>
      <c r="F7217" s="13"/>
      <c r="G7217" s="13"/>
      <c r="H7217" s="13"/>
      <c r="I7217" s="7"/>
      <c r="J7217" s="14"/>
      <c r="K7217" s="13"/>
      <c r="L7217" s="13"/>
      <c r="M7217" s="13"/>
    </row>
    <row r="7218" spans="1:13" ht="20.45" customHeight="1" x14ac:dyDescent="0.25">
      <c r="A7218" s="43">
        <v>7216</v>
      </c>
      <c r="B7218" s="16"/>
      <c r="C7218" s="14"/>
      <c r="D7218" s="13"/>
      <c r="E7218" s="13"/>
      <c r="F7218" s="13"/>
      <c r="G7218" s="13"/>
      <c r="H7218" s="13"/>
      <c r="I7218" s="7"/>
      <c r="J7218" s="14"/>
      <c r="K7218" s="13"/>
      <c r="L7218" s="13"/>
      <c r="M7218" s="13"/>
    </row>
    <row r="7219" spans="1:13" ht="20.45" customHeight="1" x14ac:dyDescent="0.25">
      <c r="A7219" s="43">
        <v>7217</v>
      </c>
      <c r="B7219" s="16"/>
      <c r="C7219" s="14"/>
      <c r="D7219" s="13"/>
      <c r="E7219" s="13"/>
      <c r="F7219" s="13"/>
      <c r="G7219" s="13"/>
      <c r="H7219" s="13"/>
      <c r="I7219" s="7"/>
      <c r="J7219" s="14"/>
      <c r="K7219" s="13"/>
      <c r="L7219" s="13"/>
      <c r="M7219" s="13"/>
    </row>
    <row r="7220" spans="1:13" ht="20.45" customHeight="1" x14ac:dyDescent="0.25">
      <c r="A7220" s="43">
        <v>7218</v>
      </c>
      <c r="B7220" s="16"/>
      <c r="C7220" s="14"/>
      <c r="D7220" s="13"/>
      <c r="E7220" s="13"/>
      <c r="F7220" s="13"/>
      <c r="G7220" s="13"/>
      <c r="H7220" s="13"/>
      <c r="I7220" s="7"/>
      <c r="J7220" s="14"/>
      <c r="K7220" s="13"/>
      <c r="L7220" s="13"/>
      <c r="M7220" s="13"/>
    </row>
    <row r="7221" spans="1:13" ht="20.45" customHeight="1" x14ac:dyDescent="0.25">
      <c r="A7221" s="43">
        <v>7219</v>
      </c>
      <c r="B7221" s="16"/>
      <c r="C7221" s="14"/>
      <c r="D7221" s="13"/>
      <c r="E7221" s="13"/>
      <c r="F7221" s="13"/>
      <c r="G7221" s="13"/>
      <c r="H7221" s="13"/>
      <c r="I7221" s="7"/>
      <c r="J7221" s="14"/>
      <c r="K7221" s="13"/>
      <c r="L7221" s="13"/>
      <c r="M7221" s="13"/>
    </row>
    <row r="7222" spans="1:13" ht="20.45" customHeight="1" x14ac:dyDescent="0.25">
      <c r="A7222" s="43">
        <v>7220</v>
      </c>
      <c r="B7222" s="16"/>
      <c r="C7222" s="14"/>
      <c r="D7222" s="13"/>
      <c r="E7222" s="13"/>
      <c r="F7222" s="13"/>
      <c r="G7222" s="13"/>
      <c r="H7222" s="13"/>
      <c r="I7222" s="7"/>
      <c r="J7222" s="14"/>
      <c r="K7222" s="13"/>
      <c r="L7222" s="13"/>
      <c r="M7222" s="13"/>
    </row>
    <row r="7223" spans="1:13" ht="20.45" customHeight="1" x14ac:dyDescent="0.25">
      <c r="A7223" s="43">
        <v>7221</v>
      </c>
      <c r="B7223" s="16"/>
      <c r="C7223" s="14"/>
      <c r="D7223" s="13"/>
      <c r="E7223" s="13"/>
      <c r="F7223" s="13"/>
      <c r="G7223" s="13"/>
      <c r="H7223" s="13"/>
      <c r="I7223" s="7"/>
      <c r="J7223" s="14"/>
      <c r="K7223" s="13"/>
      <c r="L7223" s="13"/>
      <c r="M7223" s="13"/>
    </row>
    <row r="7224" spans="1:13" ht="20.45" customHeight="1" x14ac:dyDescent="0.25">
      <c r="A7224" s="43">
        <v>7222</v>
      </c>
      <c r="B7224" s="16"/>
      <c r="C7224" s="14"/>
      <c r="D7224" s="13"/>
      <c r="E7224" s="13"/>
      <c r="F7224" s="13"/>
      <c r="G7224" s="13"/>
      <c r="H7224" s="13"/>
      <c r="I7224" s="7"/>
      <c r="J7224" s="14"/>
      <c r="K7224" s="13"/>
      <c r="L7224" s="13"/>
      <c r="M7224" s="13"/>
    </row>
    <row r="7225" spans="1:13" ht="20.45" customHeight="1" x14ac:dyDescent="0.25">
      <c r="A7225" s="43">
        <v>7223</v>
      </c>
      <c r="B7225" s="16"/>
      <c r="C7225" s="14"/>
      <c r="D7225" s="13"/>
      <c r="E7225" s="13"/>
      <c r="F7225" s="13"/>
      <c r="G7225" s="13"/>
      <c r="H7225" s="13"/>
      <c r="I7225" s="7"/>
      <c r="J7225" s="14"/>
      <c r="K7225" s="13"/>
      <c r="L7225" s="13"/>
      <c r="M7225" s="13"/>
    </row>
    <row r="7226" spans="1:13" ht="20.45" customHeight="1" x14ac:dyDescent="0.25">
      <c r="A7226" s="43">
        <v>7224</v>
      </c>
      <c r="B7226" s="16"/>
      <c r="C7226" s="14"/>
      <c r="D7226" s="13"/>
      <c r="E7226" s="13"/>
      <c r="F7226" s="13"/>
      <c r="G7226" s="13"/>
      <c r="H7226" s="13"/>
      <c r="I7226" s="7"/>
      <c r="J7226" s="14"/>
      <c r="K7226" s="13"/>
      <c r="L7226" s="13"/>
      <c r="M7226" s="13"/>
    </row>
    <row r="7227" spans="1:13" ht="20.45" customHeight="1" x14ac:dyDescent="0.25">
      <c r="A7227" s="43">
        <v>7225</v>
      </c>
      <c r="B7227" s="16"/>
      <c r="C7227" s="14"/>
      <c r="D7227" s="13"/>
      <c r="E7227" s="13"/>
      <c r="F7227" s="13"/>
      <c r="G7227" s="13"/>
      <c r="H7227" s="13"/>
      <c r="I7227" s="7"/>
      <c r="J7227" s="14"/>
      <c r="K7227" s="13"/>
      <c r="L7227" s="13"/>
      <c r="M7227" s="13"/>
    </row>
    <row r="7228" spans="1:13" ht="20.45" customHeight="1" x14ac:dyDescent="0.25">
      <c r="A7228" s="43">
        <v>7226</v>
      </c>
      <c r="B7228" s="16"/>
      <c r="C7228" s="14"/>
      <c r="D7228" s="13"/>
      <c r="E7228" s="13"/>
      <c r="F7228" s="13"/>
      <c r="G7228" s="13"/>
      <c r="H7228" s="13"/>
      <c r="I7228" s="7"/>
      <c r="J7228" s="14"/>
      <c r="K7228" s="13"/>
      <c r="L7228" s="13"/>
      <c r="M7228" s="13"/>
    </row>
    <row r="7229" spans="1:13" ht="20.45" customHeight="1" x14ac:dyDescent="0.25">
      <c r="A7229" s="43">
        <v>7227</v>
      </c>
      <c r="B7229" s="16"/>
      <c r="C7229" s="14"/>
      <c r="D7229" s="13"/>
      <c r="E7229" s="13"/>
      <c r="F7229" s="13"/>
      <c r="G7229" s="13"/>
      <c r="H7229" s="13"/>
      <c r="I7229" s="7"/>
      <c r="J7229" s="14"/>
      <c r="K7229" s="13"/>
      <c r="L7229" s="13"/>
      <c r="M7229" s="13"/>
    </row>
    <row r="7230" spans="1:13" ht="20.45" customHeight="1" x14ac:dyDescent="0.25">
      <c r="A7230" s="43">
        <v>7228</v>
      </c>
      <c r="B7230" s="9"/>
      <c r="C7230" s="14"/>
      <c r="D7230" s="13"/>
      <c r="E7230" s="13"/>
      <c r="F7230" s="13"/>
      <c r="G7230" s="13"/>
      <c r="H7230" s="13"/>
      <c r="I7230" s="7"/>
      <c r="J7230" s="14"/>
      <c r="K7230" s="13"/>
      <c r="L7230" s="13"/>
      <c r="M7230" s="13"/>
    </row>
    <row r="7231" spans="1:13" ht="20.45" customHeight="1" x14ac:dyDescent="0.25">
      <c r="A7231" s="43">
        <v>7229</v>
      </c>
      <c r="B7231" s="16"/>
      <c r="C7231" s="14"/>
      <c r="D7231" s="13"/>
      <c r="E7231" s="13"/>
      <c r="F7231" s="13"/>
      <c r="G7231" s="13"/>
      <c r="H7231" s="13"/>
      <c r="I7231" s="7"/>
      <c r="J7231" s="14"/>
      <c r="K7231" s="13"/>
      <c r="L7231" s="13"/>
      <c r="M7231" s="13"/>
    </row>
    <row r="7232" spans="1:13" ht="20.45" customHeight="1" x14ac:dyDescent="0.25">
      <c r="A7232" s="43">
        <v>7230</v>
      </c>
      <c r="B7232" s="16"/>
      <c r="C7232" s="14"/>
      <c r="D7232" s="13"/>
      <c r="E7232" s="13"/>
      <c r="F7232" s="13"/>
      <c r="G7232" s="13"/>
      <c r="H7232" s="13"/>
      <c r="I7232" s="7"/>
      <c r="J7232" s="14"/>
      <c r="K7232" s="13"/>
      <c r="L7232" s="13"/>
      <c r="M7232" s="13"/>
    </row>
    <row r="7233" spans="1:13" ht="20.45" customHeight="1" x14ac:dyDescent="0.25">
      <c r="A7233" s="43">
        <v>7231</v>
      </c>
      <c r="B7233" s="16"/>
      <c r="C7233" s="14"/>
      <c r="D7233" s="13"/>
      <c r="E7233" s="13"/>
      <c r="F7233" s="13"/>
      <c r="G7233" s="13"/>
      <c r="H7233" s="13"/>
      <c r="I7233" s="7"/>
      <c r="J7233" s="14"/>
      <c r="K7233" s="13"/>
      <c r="L7233" s="13"/>
      <c r="M7233" s="13"/>
    </row>
    <row r="7234" spans="1:13" ht="20.45" customHeight="1" x14ac:dyDescent="0.25">
      <c r="A7234" s="43">
        <v>7232</v>
      </c>
      <c r="B7234" s="16"/>
      <c r="C7234" s="14"/>
      <c r="D7234" s="13"/>
      <c r="E7234" s="13"/>
      <c r="F7234" s="13"/>
      <c r="G7234" s="13"/>
      <c r="H7234" s="13"/>
      <c r="I7234" s="7"/>
      <c r="J7234" s="14"/>
      <c r="K7234" s="13"/>
      <c r="L7234" s="13"/>
      <c r="M7234" s="13"/>
    </row>
    <row r="7235" spans="1:13" ht="20.45" customHeight="1" x14ac:dyDescent="0.25">
      <c r="A7235" s="43">
        <v>7233</v>
      </c>
      <c r="B7235" s="16"/>
      <c r="C7235" s="14"/>
      <c r="D7235" s="13"/>
      <c r="E7235" s="13"/>
      <c r="F7235" s="13"/>
      <c r="G7235" s="13"/>
      <c r="H7235" s="13"/>
      <c r="I7235" s="7"/>
      <c r="J7235" s="14"/>
      <c r="K7235" s="13"/>
      <c r="L7235" s="13"/>
      <c r="M7235" s="13"/>
    </row>
    <row r="7236" spans="1:13" ht="20.45" customHeight="1" x14ac:dyDescent="0.25">
      <c r="A7236" s="43">
        <v>7234</v>
      </c>
      <c r="B7236" s="16"/>
      <c r="C7236" s="14"/>
      <c r="D7236" s="13"/>
      <c r="E7236" s="13"/>
      <c r="F7236" s="13"/>
      <c r="G7236" s="13"/>
      <c r="H7236" s="13"/>
      <c r="I7236" s="7"/>
      <c r="J7236" s="14"/>
      <c r="K7236" s="13"/>
      <c r="L7236" s="13"/>
      <c r="M7236" s="13"/>
    </row>
    <row r="7237" spans="1:13" ht="20.45" customHeight="1" x14ac:dyDescent="0.25">
      <c r="A7237" s="43">
        <v>7235</v>
      </c>
      <c r="B7237" s="16"/>
      <c r="C7237" s="14"/>
      <c r="D7237" s="13"/>
      <c r="E7237" s="13"/>
      <c r="F7237" s="13"/>
      <c r="G7237" s="13"/>
      <c r="H7237" s="13"/>
      <c r="I7237" s="7"/>
      <c r="J7237" s="14"/>
      <c r="K7237" s="13"/>
      <c r="L7237" s="13"/>
      <c r="M7237" s="13"/>
    </row>
    <row r="7238" spans="1:13" ht="20.45" customHeight="1" x14ac:dyDescent="0.25">
      <c r="A7238" s="43">
        <v>7236</v>
      </c>
      <c r="B7238" s="16"/>
      <c r="C7238" s="14"/>
      <c r="D7238" s="13"/>
      <c r="E7238" s="13"/>
      <c r="F7238" s="13"/>
      <c r="G7238" s="13"/>
      <c r="H7238" s="13"/>
      <c r="I7238" s="7"/>
      <c r="J7238" s="14"/>
      <c r="K7238" s="13"/>
      <c r="L7238" s="13"/>
      <c r="M7238" s="13"/>
    </row>
    <row r="7239" spans="1:13" ht="20.45" customHeight="1" x14ac:dyDescent="0.25">
      <c r="A7239" s="43">
        <v>7237</v>
      </c>
      <c r="B7239" s="16"/>
      <c r="C7239" s="14"/>
      <c r="D7239" s="13"/>
      <c r="E7239" s="13"/>
      <c r="F7239" s="13"/>
      <c r="G7239" s="13"/>
      <c r="H7239" s="13"/>
      <c r="I7239" s="7"/>
      <c r="J7239" s="14"/>
      <c r="K7239" s="13"/>
      <c r="L7239" s="13"/>
      <c r="M7239" s="13"/>
    </row>
    <row r="7240" spans="1:13" ht="20.45" customHeight="1" x14ac:dyDescent="0.25">
      <c r="A7240" s="43">
        <v>7238</v>
      </c>
      <c r="B7240" s="16"/>
      <c r="C7240" s="14"/>
      <c r="D7240" s="13"/>
      <c r="E7240" s="13"/>
      <c r="F7240" s="13"/>
      <c r="G7240" s="13"/>
      <c r="H7240" s="13"/>
      <c r="I7240" s="7"/>
      <c r="J7240" s="14"/>
      <c r="K7240" s="13"/>
      <c r="L7240" s="13"/>
      <c r="M7240" s="13"/>
    </row>
    <row r="7241" spans="1:13" ht="20.45" customHeight="1" x14ac:dyDescent="0.25">
      <c r="A7241" s="43">
        <v>7239</v>
      </c>
      <c r="B7241" s="16"/>
      <c r="C7241" s="14"/>
      <c r="D7241" s="13"/>
      <c r="E7241" s="13"/>
      <c r="F7241" s="13"/>
      <c r="G7241" s="13"/>
      <c r="H7241" s="13"/>
      <c r="I7241" s="7"/>
      <c r="J7241" s="14"/>
      <c r="K7241" s="13"/>
      <c r="L7241" s="13"/>
      <c r="M7241" s="13"/>
    </row>
    <row r="7242" spans="1:13" ht="20.45" customHeight="1" x14ac:dyDescent="0.25">
      <c r="A7242" s="43">
        <v>7240</v>
      </c>
      <c r="B7242" s="16"/>
      <c r="C7242" s="14"/>
      <c r="D7242" s="13"/>
      <c r="E7242" s="13"/>
      <c r="F7242" s="13"/>
      <c r="G7242" s="13"/>
      <c r="H7242" s="13"/>
      <c r="I7242" s="7"/>
      <c r="J7242" s="14"/>
      <c r="K7242" s="13"/>
      <c r="L7242" s="13"/>
      <c r="M7242" s="13"/>
    </row>
    <row r="7243" spans="1:13" ht="20.45" customHeight="1" x14ac:dyDescent="0.25">
      <c r="A7243" s="43">
        <v>7241</v>
      </c>
      <c r="B7243" s="16"/>
      <c r="C7243" s="14"/>
      <c r="D7243" s="13"/>
      <c r="E7243" s="13"/>
      <c r="F7243" s="13"/>
      <c r="G7243" s="13"/>
      <c r="H7243" s="13"/>
      <c r="I7243" s="7"/>
      <c r="J7243" s="14"/>
      <c r="K7243" s="13"/>
      <c r="L7243" s="13"/>
      <c r="M7243" s="13"/>
    </row>
    <row r="7244" spans="1:13" ht="20.45" customHeight="1" x14ac:dyDescent="0.25">
      <c r="A7244" s="43">
        <v>7242</v>
      </c>
      <c r="B7244" s="16"/>
      <c r="C7244" s="14"/>
      <c r="D7244" s="13"/>
      <c r="E7244" s="13"/>
      <c r="F7244" s="13"/>
      <c r="G7244" s="13"/>
      <c r="H7244" s="13"/>
      <c r="I7244" s="7"/>
      <c r="J7244" s="14"/>
      <c r="K7244" s="13"/>
      <c r="L7244" s="13"/>
      <c r="M7244" s="13"/>
    </row>
    <row r="7245" spans="1:13" ht="20.45" customHeight="1" x14ac:dyDescent="0.25">
      <c r="A7245" s="43">
        <v>7243</v>
      </c>
      <c r="B7245" s="16"/>
      <c r="C7245" s="14"/>
      <c r="D7245" s="13"/>
      <c r="E7245" s="13"/>
      <c r="F7245" s="13"/>
      <c r="G7245" s="13"/>
      <c r="H7245" s="13"/>
      <c r="I7245" s="7"/>
      <c r="J7245" s="14"/>
      <c r="K7245" s="13"/>
      <c r="L7245" s="13"/>
      <c r="M7245" s="13"/>
    </row>
    <row r="7246" spans="1:13" ht="20.45" customHeight="1" x14ac:dyDescent="0.25">
      <c r="A7246" s="43">
        <v>7244</v>
      </c>
      <c r="B7246" s="16"/>
      <c r="C7246" s="14"/>
      <c r="D7246" s="13"/>
      <c r="E7246" s="13"/>
      <c r="F7246" s="13"/>
      <c r="G7246" s="13"/>
      <c r="H7246" s="13"/>
      <c r="I7246" s="7"/>
      <c r="J7246" s="14"/>
      <c r="K7246" s="13"/>
      <c r="L7246" s="13"/>
      <c r="M7246" s="13"/>
    </row>
    <row r="7247" spans="1:13" ht="20.45" customHeight="1" x14ac:dyDescent="0.25">
      <c r="A7247" s="43">
        <v>7245</v>
      </c>
      <c r="B7247" s="16"/>
      <c r="C7247" s="14"/>
      <c r="D7247" s="13"/>
      <c r="E7247" s="13"/>
      <c r="F7247" s="13"/>
      <c r="G7247" s="13"/>
      <c r="H7247" s="13"/>
      <c r="I7247" s="7"/>
      <c r="J7247" s="14"/>
      <c r="K7247" s="13"/>
      <c r="L7247" s="13"/>
      <c r="M7247" s="13"/>
    </row>
    <row r="7248" spans="1:13" ht="20.45" customHeight="1" x14ac:dyDescent="0.25">
      <c r="A7248" s="43">
        <v>7246</v>
      </c>
      <c r="B7248" s="16"/>
      <c r="C7248" s="14"/>
      <c r="D7248" s="13"/>
      <c r="E7248" s="13"/>
      <c r="F7248" s="13"/>
      <c r="G7248" s="13"/>
      <c r="H7248" s="13"/>
      <c r="I7248" s="7"/>
      <c r="J7248" s="14"/>
      <c r="K7248" s="13"/>
      <c r="L7248" s="13"/>
      <c r="M7248" s="13"/>
    </row>
    <row r="7249" spans="1:13" ht="20.45" customHeight="1" x14ac:dyDescent="0.25">
      <c r="A7249" s="43">
        <v>7247</v>
      </c>
      <c r="B7249" s="16"/>
      <c r="C7249" s="14"/>
      <c r="D7249" s="13"/>
      <c r="E7249" s="13"/>
      <c r="F7249" s="13"/>
      <c r="G7249" s="13"/>
      <c r="H7249" s="13"/>
      <c r="I7249" s="7"/>
      <c r="J7249" s="14"/>
      <c r="K7249" s="13"/>
      <c r="L7249" s="13"/>
      <c r="M7249" s="13"/>
    </row>
    <row r="7250" spans="1:13" ht="20.45" customHeight="1" x14ac:dyDescent="0.25">
      <c r="A7250" s="43">
        <v>7248</v>
      </c>
      <c r="B7250" s="16"/>
      <c r="C7250" s="14"/>
      <c r="D7250" s="13"/>
      <c r="E7250" s="13"/>
      <c r="F7250" s="13"/>
      <c r="G7250" s="13"/>
      <c r="H7250" s="13"/>
      <c r="I7250" s="7"/>
      <c r="J7250" s="14"/>
      <c r="K7250" s="13"/>
      <c r="L7250" s="13"/>
      <c r="M7250" s="13"/>
    </row>
    <row r="7251" spans="1:13" ht="20.45" customHeight="1" x14ac:dyDescent="0.25">
      <c r="A7251" s="43">
        <v>7249</v>
      </c>
      <c r="B7251" s="16"/>
      <c r="C7251" s="14"/>
      <c r="D7251" s="13"/>
      <c r="E7251" s="13"/>
      <c r="F7251" s="13"/>
      <c r="G7251" s="13"/>
      <c r="H7251" s="13"/>
      <c r="I7251" s="7"/>
      <c r="J7251" s="14"/>
      <c r="K7251" s="13"/>
      <c r="L7251" s="13"/>
      <c r="M7251" s="13"/>
    </row>
    <row r="7252" spans="1:13" ht="20.45" customHeight="1" x14ac:dyDescent="0.25">
      <c r="A7252" s="43">
        <v>7250</v>
      </c>
      <c r="B7252" s="16"/>
      <c r="C7252" s="14"/>
      <c r="D7252" s="13"/>
      <c r="E7252" s="13"/>
      <c r="F7252" s="13"/>
      <c r="G7252" s="13"/>
      <c r="H7252" s="13"/>
      <c r="I7252" s="7"/>
      <c r="J7252" s="14"/>
      <c r="K7252" s="13"/>
      <c r="L7252" s="13"/>
      <c r="M7252" s="13"/>
    </row>
    <row r="7253" spans="1:13" ht="20.45" customHeight="1" x14ac:dyDescent="0.25">
      <c r="A7253" s="43">
        <v>7251</v>
      </c>
      <c r="B7253" s="16"/>
      <c r="C7253" s="14"/>
      <c r="D7253" s="13"/>
      <c r="E7253" s="13"/>
      <c r="F7253" s="13"/>
      <c r="G7253" s="13"/>
      <c r="H7253" s="13"/>
      <c r="I7253" s="7"/>
      <c r="J7253" s="14"/>
      <c r="K7253" s="13"/>
      <c r="L7253" s="13"/>
      <c r="M7253" s="13"/>
    </row>
    <row r="7254" spans="1:13" ht="20.45" customHeight="1" x14ac:dyDescent="0.25">
      <c r="A7254" s="43">
        <v>7252</v>
      </c>
      <c r="B7254" s="16"/>
      <c r="C7254" s="14"/>
      <c r="D7254" s="13"/>
      <c r="E7254" s="13"/>
      <c r="F7254" s="13"/>
      <c r="G7254" s="13"/>
      <c r="H7254" s="13"/>
      <c r="I7254" s="7"/>
      <c r="J7254" s="14"/>
      <c r="K7254" s="13"/>
      <c r="L7254" s="13"/>
      <c r="M7254" s="13"/>
    </row>
    <row r="7255" spans="1:13" ht="20.45" customHeight="1" x14ac:dyDescent="0.25">
      <c r="A7255" s="43">
        <v>7253</v>
      </c>
      <c r="B7255" s="16"/>
      <c r="C7255" s="14"/>
      <c r="D7255" s="13"/>
      <c r="E7255" s="13"/>
      <c r="F7255" s="13"/>
      <c r="G7255" s="13"/>
      <c r="H7255" s="13"/>
      <c r="I7255" s="7"/>
      <c r="J7255" s="14"/>
      <c r="K7255" s="13"/>
      <c r="L7255" s="13"/>
      <c r="M7255" s="13"/>
    </row>
    <row r="7256" spans="1:13" ht="20.45" customHeight="1" x14ac:dyDescent="0.25">
      <c r="A7256" s="43">
        <v>7254</v>
      </c>
      <c r="B7256" s="16"/>
      <c r="C7256" s="14"/>
      <c r="D7256" s="13"/>
      <c r="E7256" s="13"/>
      <c r="F7256" s="13"/>
      <c r="G7256" s="13"/>
      <c r="H7256" s="13"/>
      <c r="I7256" s="7"/>
      <c r="J7256" s="14"/>
      <c r="K7256" s="13"/>
      <c r="L7256" s="13"/>
      <c r="M7256" s="13"/>
    </row>
    <row r="7257" spans="1:13" ht="20.45" customHeight="1" x14ac:dyDescent="0.25">
      <c r="A7257" s="43">
        <v>7255</v>
      </c>
      <c r="B7257" s="16"/>
      <c r="C7257" s="14"/>
      <c r="D7257" s="13"/>
      <c r="E7257" s="13"/>
      <c r="F7257" s="13"/>
      <c r="G7257" s="13"/>
      <c r="H7257" s="13"/>
      <c r="I7257" s="7"/>
      <c r="J7257" s="14"/>
      <c r="K7257" s="13"/>
      <c r="L7257" s="13"/>
      <c r="M7257" s="13"/>
    </row>
    <row r="7258" spans="1:13" ht="20.45" customHeight="1" x14ac:dyDescent="0.25">
      <c r="A7258" s="43">
        <v>7256</v>
      </c>
      <c r="B7258" s="16"/>
      <c r="C7258" s="14"/>
      <c r="D7258" s="13"/>
      <c r="E7258" s="13"/>
      <c r="F7258" s="13"/>
      <c r="G7258" s="13"/>
      <c r="H7258" s="13"/>
      <c r="I7258" s="7"/>
      <c r="J7258" s="14"/>
      <c r="K7258" s="13"/>
      <c r="L7258" s="13"/>
      <c r="M7258" s="13"/>
    </row>
    <row r="7259" spans="1:13" ht="20.45" customHeight="1" x14ac:dyDescent="0.25">
      <c r="A7259" s="43">
        <v>7257</v>
      </c>
      <c r="B7259" s="16"/>
      <c r="C7259" s="14"/>
      <c r="D7259" s="13"/>
      <c r="E7259" s="13"/>
      <c r="F7259" s="13"/>
      <c r="G7259" s="13"/>
      <c r="H7259" s="13"/>
      <c r="I7259" s="7"/>
      <c r="J7259" s="14"/>
      <c r="K7259" s="13"/>
      <c r="L7259" s="13"/>
      <c r="M7259" s="13"/>
    </row>
    <row r="7260" spans="1:13" ht="20.45" customHeight="1" x14ac:dyDescent="0.25">
      <c r="A7260" s="43">
        <v>7258</v>
      </c>
      <c r="B7260" s="16"/>
      <c r="C7260" s="14"/>
      <c r="D7260" s="13"/>
      <c r="E7260" s="13"/>
      <c r="F7260" s="13"/>
      <c r="G7260" s="13"/>
      <c r="H7260" s="13"/>
      <c r="I7260" s="7"/>
      <c r="J7260" s="14"/>
      <c r="K7260" s="13"/>
      <c r="L7260" s="13"/>
      <c r="M7260" s="13"/>
    </row>
    <row r="7261" spans="1:13" ht="20.45" customHeight="1" x14ac:dyDescent="0.25">
      <c r="A7261" s="43">
        <v>7259</v>
      </c>
      <c r="B7261" s="16"/>
      <c r="C7261" s="14"/>
      <c r="D7261" s="13"/>
      <c r="E7261" s="13"/>
      <c r="F7261" s="13"/>
      <c r="G7261" s="13"/>
      <c r="H7261" s="13"/>
      <c r="I7261" s="7"/>
      <c r="J7261" s="14"/>
      <c r="K7261" s="13"/>
      <c r="L7261" s="13"/>
      <c r="M7261" s="13"/>
    </row>
    <row r="7262" spans="1:13" ht="20.45" customHeight="1" x14ac:dyDescent="0.25">
      <c r="A7262" s="43">
        <v>7260</v>
      </c>
      <c r="B7262" s="16"/>
      <c r="C7262" s="14"/>
      <c r="D7262" s="13"/>
      <c r="E7262" s="13"/>
      <c r="F7262" s="13"/>
      <c r="G7262" s="13"/>
      <c r="H7262" s="13"/>
      <c r="I7262" s="7"/>
      <c r="J7262" s="14"/>
      <c r="K7262" s="13"/>
      <c r="L7262" s="13"/>
      <c r="M7262" s="13"/>
    </row>
    <row r="7263" spans="1:13" ht="20.45" customHeight="1" x14ac:dyDescent="0.25">
      <c r="A7263" s="43">
        <v>7261</v>
      </c>
      <c r="B7263" s="16"/>
      <c r="C7263" s="14"/>
      <c r="D7263" s="13"/>
      <c r="E7263" s="13"/>
      <c r="F7263" s="13"/>
      <c r="G7263" s="13"/>
      <c r="H7263" s="13"/>
      <c r="I7263" s="7"/>
      <c r="J7263" s="14"/>
      <c r="K7263" s="13"/>
      <c r="L7263" s="13"/>
      <c r="M7263" s="13"/>
    </row>
    <row r="7264" spans="1:13" ht="20.45" customHeight="1" x14ac:dyDescent="0.25">
      <c r="A7264" s="43">
        <v>7262</v>
      </c>
      <c r="B7264" s="16"/>
      <c r="C7264" s="14"/>
      <c r="D7264" s="13"/>
      <c r="E7264" s="13"/>
      <c r="F7264" s="13"/>
      <c r="G7264" s="13"/>
      <c r="H7264" s="13"/>
      <c r="I7264" s="7"/>
      <c r="J7264" s="14"/>
      <c r="K7264" s="13"/>
      <c r="L7264" s="13"/>
      <c r="M7264" s="13"/>
    </row>
    <row r="7265" spans="1:13" ht="20.45" customHeight="1" x14ac:dyDescent="0.25">
      <c r="A7265" s="43">
        <v>7263</v>
      </c>
      <c r="B7265" s="16"/>
      <c r="C7265" s="14"/>
      <c r="D7265" s="13"/>
      <c r="E7265" s="13"/>
      <c r="F7265" s="13"/>
      <c r="G7265" s="13"/>
      <c r="H7265" s="13"/>
      <c r="I7265" s="7"/>
      <c r="J7265" s="14"/>
      <c r="K7265" s="13"/>
      <c r="L7265" s="13"/>
      <c r="M7265" s="13"/>
    </row>
    <row r="7266" spans="1:13" ht="20.45" customHeight="1" x14ac:dyDescent="0.25">
      <c r="A7266" s="43">
        <v>7264</v>
      </c>
      <c r="B7266" s="16"/>
      <c r="C7266" s="14"/>
      <c r="D7266" s="13"/>
      <c r="E7266" s="13"/>
      <c r="F7266" s="13"/>
      <c r="G7266" s="13"/>
      <c r="H7266" s="13"/>
      <c r="I7266" s="7"/>
      <c r="J7266" s="14"/>
      <c r="K7266" s="13"/>
      <c r="L7266" s="13"/>
      <c r="M7266" s="13"/>
    </row>
    <row r="7267" spans="1:13" ht="20.45" customHeight="1" x14ac:dyDescent="0.25">
      <c r="A7267" s="43">
        <v>7265</v>
      </c>
      <c r="B7267" s="16"/>
      <c r="C7267" s="14"/>
      <c r="D7267" s="13"/>
      <c r="E7267" s="13"/>
      <c r="F7267" s="13"/>
      <c r="G7267" s="13"/>
      <c r="H7267" s="13"/>
      <c r="I7267" s="7"/>
      <c r="J7267" s="14"/>
      <c r="K7267" s="13"/>
      <c r="L7267" s="13"/>
      <c r="M7267" s="13"/>
    </row>
    <row r="7268" spans="1:13" ht="20.45" customHeight="1" x14ac:dyDescent="0.25">
      <c r="A7268" s="43">
        <v>7266</v>
      </c>
      <c r="B7268" s="16"/>
      <c r="C7268" s="14"/>
      <c r="D7268" s="13"/>
      <c r="E7268" s="13"/>
      <c r="F7268" s="13"/>
      <c r="G7268" s="13"/>
      <c r="H7268" s="13"/>
      <c r="I7268" s="7"/>
      <c r="J7268" s="14"/>
      <c r="K7268" s="13"/>
      <c r="L7268" s="13"/>
      <c r="M7268" s="13"/>
    </row>
    <row r="7269" spans="1:13" ht="20.45" customHeight="1" x14ac:dyDescent="0.25">
      <c r="A7269" s="43">
        <v>7267</v>
      </c>
      <c r="B7269" s="16"/>
      <c r="C7269" s="14"/>
      <c r="D7269" s="13"/>
      <c r="E7269" s="13"/>
      <c r="F7269" s="13"/>
      <c r="G7269" s="13"/>
      <c r="H7269" s="13"/>
      <c r="I7269" s="7"/>
      <c r="J7269" s="14"/>
      <c r="K7269" s="13"/>
      <c r="L7269" s="13"/>
      <c r="M7269" s="13"/>
    </row>
    <row r="7270" spans="1:13" ht="20.45" customHeight="1" x14ac:dyDescent="0.25">
      <c r="A7270" s="43">
        <v>7268</v>
      </c>
      <c r="B7270" s="16"/>
      <c r="C7270" s="14"/>
      <c r="D7270" s="13"/>
      <c r="E7270" s="13"/>
      <c r="F7270" s="13"/>
      <c r="G7270" s="13"/>
      <c r="H7270" s="13"/>
      <c r="I7270" s="7"/>
      <c r="J7270" s="14"/>
      <c r="K7270" s="13"/>
      <c r="L7270" s="13"/>
      <c r="M7270" s="13"/>
    </row>
    <row r="7271" spans="1:13" ht="20.45" customHeight="1" x14ac:dyDescent="0.25">
      <c r="A7271" s="43">
        <v>7269</v>
      </c>
      <c r="B7271" s="16"/>
      <c r="C7271" s="14"/>
      <c r="D7271" s="13"/>
      <c r="E7271" s="13"/>
      <c r="F7271" s="13"/>
      <c r="G7271" s="13"/>
      <c r="H7271" s="13"/>
      <c r="I7271" s="7"/>
      <c r="J7271" s="14"/>
      <c r="K7271" s="13"/>
      <c r="L7271" s="13"/>
      <c r="M7271" s="13"/>
    </row>
    <row r="7272" spans="1:13" ht="20.45" customHeight="1" x14ac:dyDescent="0.25">
      <c r="A7272" s="43">
        <v>7270</v>
      </c>
      <c r="B7272" s="16"/>
      <c r="C7272" s="14"/>
      <c r="D7272" s="13"/>
      <c r="E7272" s="13"/>
      <c r="F7272" s="13"/>
      <c r="G7272" s="13"/>
      <c r="H7272" s="13"/>
      <c r="I7272" s="7"/>
      <c r="J7272" s="14"/>
      <c r="K7272" s="13"/>
      <c r="L7272" s="13"/>
      <c r="M7272" s="13"/>
    </row>
    <row r="7273" spans="1:13" ht="20.45" customHeight="1" x14ac:dyDescent="0.25">
      <c r="A7273" s="43">
        <v>7271</v>
      </c>
      <c r="B7273" s="16"/>
      <c r="C7273" s="14"/>
      <c r="D7273" s="13"/>
      <c r="E7273" s="13"/>
      <c r="F7273" s="13"/>
      <c r="G7273" s="13"/>
      <c r="H7273" s="13"/>
      <c r="I7273" s="7"/>
      <c r="J7273" s="14"/>
      <c r="K7273" s="13"/>
      <c r="L7273" s="13"/>
      <c r="M7273" s="13"/>
    </row>
    <row r="7274" spans="1:13" ht="20.45" customHeight="1" x14ac:dyDescent="0.25">
      <c r="A7274" s="43">
        <v>7272</v>
      </c>
      <c r="B7274" s="16"/>
      <c r="C7274" s="14"/>
      <c r="D7274" s="13"/>
      <c r="E7274" s="13"/>
      <c r="F7274" s="13"/>
      <c r="G7274" s="13"/>
      <c r="H7274" s="13"/>
      <c r="I7274" s="7"/>
      <c r="J7274" s="14"/>
      <c r="K7274" s="13"/>
      <c r="L7274" s="13"/>
      <c r="M7274" s="13"/>
    </row>
    <row r="7275" spans="1:13" ht="20.45" customHeight="1" x14ac:dyDescent="0.25">
      <c r="A7275" s="43">
        <v>7273</v>
      </c>
      <c r="B7275" s="16"/>
      <c r="C7275" s="14"/>
      <c r="D7275" s="13"/>
      <c r="E7275" s="13"/>
      <c r="F7275" s="13"/>
      <c r="G7275" s="13"/>
      <c r="H7275" s="13"/>
      <c r="I7275" s="7"/>
      <c r="J7275" s="14"/>
      <c r="K7275" s="13"/>
      <c r="L7275" s="13"/>
      <c r="M7275" s="13"/>
    </row>
    <row r="7276" spans="1:13" ht="20.45" customHeight="1" x14ac:dyDescent="0.25">
      <c r="A7276" s="43">
        <v>7274</v>
      </c>
      <c r="B7276" s="16"/>
      <c r="C7276" s="14"/>
      <c r="D7276" s="13"/>
      <c r="E7276" s="13"/>
      <c r="F7276" s="13"/>
      <c r="G7276" s="13"/>
      <c r="H7276" s="13"/>
      <c r="I7276" s="7"/>
      <c r="J7276" s="14"/>
      <c r="K7276" s="13"/>
      <c r="L7276" s="13"/>
      <c r="M7276" s="13"/>
    </row>
    <row r="7277" spans="1:13" ht="20.45" customHeight="1" x14ac:dyDescent="0.25">
      <c r="A7277" s="43">
        <v>7275</v>
      </c>
      <c r="B7277" s="16"/>
      <c r="C7277" s="14"/>
      <c r="D7277" s="13"/>
      <c r="E7277" s="13"/>
      <c r="F7277" s="13"/>
      <c r="G7277" s="13"/>
      <c r="H7277" s="13"/>
      <c r="I7277" s="7"/>
      <c r="J7277" s="14"/>
      <c r="K7277" s="13"/>
      <c r="L7277" s="13"/>
      <c r="M7277" s="13"/>
    </row>
    <row r="7278" spans="1:13" ht="20.45" customHeight="1" x14ac:dyDescent="0.25">
      <c r="A7278" s="43">
        <v>7276</v>
      </c>
      <c r="B7278" s="16"/>
      <c r="C7278" s="14"/>
      <c r="D7278" s="13"/>
      <c r="E7278" s="13"/>
      <c r="F7278" s="13"/>
      <c r="G7278" s="13"/>
      <c r="H7278" s="13"/>
      <c r="I7278" s="7"/>
      <c r="J7278" s="14"/>
      <c r="K7278" s="13"/>
      <c r="L7278" s="13"/>
      <c r="M7278" s="13"/>
    </row>
    <row r="7279" spans="1:13" ht="20.45" customHeight="1" x14ac:dyDescent="0.25">
      <c r="A7279" s="43">
        <v>7277</v>
      </c>
      <c r="B7279" s="16"/>
      <c r="C7279" s="14"/>
      <c r="D7279" s="13"/>
      <c r="E7279" s="13"/>
      <c r="F7279" s="13"/>
      <c r="G7279" s="13"/>
      <c r="H7279" s="13"/>
      <c r="I7279" s="7"/>
      <c r="J7279" s="14"/>
      <c r="K7279" s="13"/>
      <c r="L7279" s="13"/>
      <c r="M7279" s="13"/>
    </row>
    <row r="7280" spans="1:13" ht="20.45" customHeight="1" x14ac:dyDescent="0.25">
      <c r="A7280" s="43">
        <v>7278</v>
      </c>
      <c r="B7280" s="16"/>
      <c r="C7280" s="14"/>
      <c r="D7280" s="13"/>
      <c r="E7280" s="13"/>
      <c r="F7280" s="13"/>
      <c r="G7280" s="13"/>
      <c r="H7280" s="13"/>
      <c r="I7280" s="7"/>
      <c r="J7280" s="14"/>
      <c r="K7280" s="13"/>
      <c r="L7280" s="13"/>
      <c r="M7280" s="13"/>
    </row>
    <row r="7281" spans="1:13" ht="20.45" customHeight="1" x14ac:dyDescent="0.25">
      <c r="A7281" s="43">
        <v>7279</v>
      </c>
      <c r="B7281" s="16"/>
      <c r="C7281" s="14"/>
      <c r="D7281" s="13"/>
      <c r="E7281" s="13"/>
      <c r="F7281" s="13"/>
      <c r="G7281" s="13"/>
      <c r="H7281" s="13"/>
      <c r="I7281" s="7"/>
      <c r="J7281" s="14"/>
      <c r="K7281" s="13"/>
      <c r="L7281" s="13"/>
      <c r="M7281" s="13"/>
    </row>
    <row r="7282" spans="1:13" ht="20.45" customHeight="1" x14ac:dyDescent="0.25">
      <c r="A7282" s="43">
        <v>7280</v>
      </c>
      <c r="B7282" s="16"/>
      <c r="C7282" s="14"/>
      <c r="D7282" s="13"/>
      <c r="E7282" s="13"/>
      <c r="F7282" s="13"/>
      <c r="G7282" s="13"/>
      <c r="H7282" s="13"/>
      <c r="I7282" s="7"/>
      <c r="J7282" s="14"/>
      <c r="K7282" s="13"/>
      <c r="L7282" s="13"/>
      <c r="M7282" s="13"/>
    </row>
    <row r="7283" spans="1:13" ht="20.45" customHeight="1" x14ac:dyDescent="0.25">
      <c r="A7283" s="43">
        <v>7281</v>
      </c>
      <c r="B7283" s="16"/>
      <c r="C7283" s="14"/>
      <c r="D7283" s="13"/>
      <c r="E7283" s="13"/>
      <c r="F7283" s="13"/>
      <c r="G7283" s="13"/>
      <c r="H7283" s="13"/>
      <c r="I7283" s="7"/>
      <c r="J7283" s="14"/>
      <c r="K7283" s="13"/>
      <c r="L7283" s="13"/>
      <c r="M7283" s="13"/>
    </row>
    <row r="7284" spans="1:13" ht="20.45" customHeight="1" x14ac:dyDescent="0.25">
      <c r="A7284" s="43">
        <v>7282</v>
      </c>
      <c r="B7284" s="16"/>
      <c r="C7284" s="14"/>
      <c r="D7284" s="13"/>
      <c r="E7284" s="13"/>
      <c r="F7284" s="13"/>
      <c r="G7284" s="13"/>
      <c r="H7284" s="13"/>
      <c r="I7284" s="7"/>
      <c r="J7284" s="14"/>
      <c r="K7284" s="13"/>
      <c r="L7284" s="13"/>
      <c r="M7284" s="13"/>
    </row>
    <row r="7285" spans="1:13" ht="20.45" customHeight="1" x14ac:dyDescent="0.25">
      <c r="A7285" s="43">
        <v>7283</v>
      </c>
      <c r="B7285" s="16"/>
      <c r="C7285" s="14"/>
      <c r="D7285" s="13"/>
      <c r="E7285" s="13"/>
      <c r="F7285" s="13"/>
      <c r="G7285" s="13"/>
      <c r="H7285" s="13"/>
      <c r="I7285" s="7"/>
      <c r="J7285" s="14"/>
      <c r="K7285" s="13"/>
      <c r="L7285" s="13"/>
      <c r="M7285" s="13"/>
    </row>
    <row r="7286" spans="1:13" ht="20.45" customHeight="1" x14ac:dyDescent="0.25">
      <c r="A7286" s="43">
        <v>7284</v>
      </c>
      <c r="B7286" s="16"/>
      <c r="C7286" s="14"/>
      <c r="D7286" s="13"/>
      <c r="E7286" s="13"/>
      <c r="F7286" s="13"/>
      <c r="G7286" s="13"/>
      <c r="H7286" s="13"/>
      <c r="I7286" s="7"/>
      <c r="J7286" s="14"/>
      <c r="K7286" s="13"/>
      <c r="L7286" s="13"/>
      <c r="M7286" s="13"/>
    </row>
    <row r="7287" spans="1:13" ht="20.45" customHeight="1" x14ac:dyDescent="0.25">
      <c r="A7287" s="43">
        <v>7285</v>
      </c>
      <c r="B7287" s="16"/>
      <c r="C7287" s="14"/>
      <c r="D7287" s="13"/>
      <c r="E7287" s="13"/>
      <c r="F7287" s="13"/>
      <c r="G7287" s="13"/>
      <c r="H7287" s="13"/>
      <c r="I7287" s="7"/>
      <c r="J7287" s="14"/>
      <c r="K7287" s="13"/>
      <c r="L7287" s="13"/>
      <c r="M7287" s="13"/>
    </row>
    <row r="7288" spans="1:13" ht="20.45" customHeight="1" x14ac:dyDescent="0.25">
      <c r="A7288" s="43">
        <v>7286</v>
      </c>
      <c r="B7288" s="16"/>
      <c r="C7288" s="14"/>
      <c r="D7288" s="13"/>
      <c r="E7288" s="13"/>
      <c r="F7288" s="13"/>
      <c r="G7288" s="13"/>
      <c r="H7288" s="13"/>
      <c r="I7288" s="7"/>
      <c r="J7288" s="14"/>
      <c r="K7288" s="13"/>
      <c r="L7288" s="13"/>
      <c r="M7288" s="13"/>
    </row>
    <row r="7289" spans="1:13" ht="20.45" customHeight="1" x14ac:dyDescent="0.25">
      <c r="A7289" s="43">
        <v>7287</v>
      </c>
      <c r="B7289" s="16"/>
      <c r="C7289" s="14"/>
      <c r="D7289" s="13"/>
      <c r="E7289" s="13"/>
      <c r="F7289" s="13"/>
      <c r="G7289" s="13"/>
      <c r="H7289" s="13"/>
      <c r="I7289" s="7"/>
      <c r="J7289" s="14"/>
      <c r="K7289" s="13"/>
      <c r="L7289" s="13"/>
      <c r="M7289" s="13"/>
    </row>
    <row r="7290" spans="1:13" ht="20.45" customHeight="1" x14ac:dyDescent="0.25">
      <c r="A7290" s="43">
        <v>7288</v>
      </c>
      <c r="B7290" s="16"/>
      <c r="C7290" s="14"/>
      <c r="D7290" s="13"/>
      <c r="E7290" s="13"/>
      <c r="F7290" s="13"/>
      <c r="G7290" s="13"/>
      <c r="H7290" s="13"/>
      <c r="I7290" s="7"/>
      <c r="J7290" s="14"/>
      <c r="K7290" s="13"/>
      <c r="L7290" s="13"/>
      <c r="M7290" s="13"/>
    </row>
    <row r="7291" spans="1:13" ht="20.45" customHeight="1" x14ac:dyDescent="0.25">
      <c r="A7291" s="43">
        <v>7289</v>
      </c>
      <c r="B7291" s="16"/>
      <c r="C7291" s="14"/>
      <c r="D7291" s="13"/>
      <c r="E7291" s="13"/>
      <c r="F7291" s="13"/>
      <c r="G7291" s="13"/>
      <c r="H7291" s="13"/>
      <c r="I7291" s="7"/>
      <c r="J7291" s="14"/>
      <c r="K7291" s="13"/>
      <c r="L7291" s="13"/>
      <c r="M7291" s="13"/>
    </row>
    <row r="7292" spans="1:13" ht="20.45" customHeight="1" x14ac:dyDescent="0.25">
      <c r="A7292" s="43">
        <v>7290</v>
      </c>
      <c r="B7292" s="16"/>
      <c r="C7292" s="14"/>
      <c r="D7292" s="13"/>
      <c r="E7292" s="13"/>
      <c r="F7292" s="13"/>
      <c r="G7292" s="13"/>
      <c r="H7292" s="13"/>
      <c r="I7292" s="7"/>
      <c r="J7292" s="14"/>
      <c r="K7292" s="13"/>
      <c r="L7292" s="13"/>
      <c r="M7292" s="13"/>
    </row>
    <row r="7293" spans="1:13" ht="20.45" customHeight="1" x14ac:dyDescent="0.25">
      <c r="A7293" s="43">
        <v>7291</v>
      </c>
      <c r="B7293" s="16"/>
      <c r="C7293" s="14"/>
      <c r="D7293" s="13"/>
      <c r="E7293" s="13"/>
      <c r="F7293" s="13"/>
      <c r="G7293" s="13"/>
      <c r="H7293" s="13"/>
      <c r="I7293" s="7"/>
      <c r="J7293" s="14"/>
      <c r="K7293" s="13"/>
      <c r="L7293" s="13"/>
      <c r="M7293" s="13"/>
    </row>
    <row r="7294" spans="1:13" ht="20.45" customHeight="1" x14ac:dyDescent="0.25">
      <c r="A7294" s="43">
        <v>7292</v>
      </c>
      <c r="B7294" s="16"/>
      <c r="C7294" s="14"/>
      <c r="D7294" s="13"/>
      <c r="E7294" s="13"/>
      <c r="F7294" s="13"/>
      <c r="G7294" s="13"/>
      <c r="H7294" s="13"/>
      <c r="I7294" s="7"/>
      <c r="J7294" s="14"/>
      <c r="K7294" s="13"/>
      <c r="L7294" s="13"/>
      <c r="M7294" s="13"/>
    </row>
    <row r="7295" spans="1:13" ht="20.45" customHeight="1" x14ac:dyDescent="0.25">
      <c r="A7295" s="43">
        <v>7293</v>
      </c>
      <c r="B7295" s="16"/>
      <c r="C7295" s="14"/>
      <c r="D7295" s="13"/>
      <c r="E7295" s="13"/>
      <c r="F7295" s="13"/>
      <c r="G7295" s="13"/>
      <c r="H7295" s="13"/>
      <c r="I7295" s="7"/>
      <c r="J7295" s="14"/>
      <c r="K7295" s="13"/>
      <c r="L7295" s="13"/>
      <c r="M7295" s="13"/>
    </row>
    <row r="7296" spans="1:13" ht="20.45" customHeight="1" x14ac:dyDescent="0.25">
      <c r="A7296" s="43">
        <v>7294</v>
      </c>
      <c r="B7296" s="16"/>
      <c r="C7296" s="14"/>
      <c r="D7296" s="13"/>
      <c r="E7296" s="13"/>
      <c r="F7296" s="13"/>
      <c r="G7296" s="13"/>
      <c r="H7296" s="13"/>
      <c r="I7296" s="7"/>
      <c r="J7296" s="14"/>
      <c r="K7296" s="13"/>
      <c r="L7296" s="13"/>
      <c r="M7296" s="13"/>
    </row>
    <row r="7297" spans="1:13" ht="20.45" customHeight="1" x14ac:dyDescent="0.25">
      <c r="A7297" s="43">
        <v>7295</v>
      </c>
      <c r="B7297" s="16"/>
      <c r="C7297" s="14"/>
      <c r="D7297" s="13"/>
      <c r="E7297" s="13"/>
      <c r="F7297" s="13"/>
      <c r="G7297" s="13"/>
      <c r="H7297" s="13"/>
      <c r="I7297" s="7"/>
      <c r="J7297" s="14"/>
      <c r="K7297" s="13"/>
      <c r="L7297" s="13"/>
      <c r="M7297" s="13"/>
    </row>
    <row r="7298" spans="1:13" ht="20.45" customHeight="1" x14ac:dyDescent="0.25">
      <c r="A7298" s="43">
        <v>7296</v>
      </c>
      <c r="B7298" s="16"/>
      <c r="C7298" s="14"/>
      <c r="D7298" s="13"/>
      <c r="E7298" s="13"/>
      <c r="F7298" s="13"/>
      <c r="G7298" s="13"/>
      <c r="H7298" s="13"/>
      <c r="I7298" s="7"/>
      <c r="J7298" s="14"/>
      <c r="K7298" s="13"/>
      <c r="L7298" s="13"/>
      <c r="M7298" s="13"/>
    </row>
    <row r="7299" spans="1:13" ht="20.45" customHeight="1" x14ac:dyDescent="0.25">
      <c r="A7299" s="43">
        <v>7297</v>
      </c>
      <c r="B7299" s="16"/>
      <c r="C7299" s="14"/>
      <c r="D7299" s="13"/>
      <c r="E7299" s="13"/>
      <c r="F7299" s="13"/>
      <c r="G7299" s="13"/>
      <c r="H7299" s="13"/>
      <c r="I7299" s="7"/>
      <c r="J7299" s="14"/>
      <c r="K7299" s="13"/>
      <c r="L7299" s="13"/>
      <c r="M7299" s="13"/>
    </row>
    <row r="7300" spans="1:13" ht="20.45" customHeight="1" x14ac:dyDescent="0.25">
      <c r="A7300" s="43">
        <v>7298</v>
      </c>
      <c r="B7300" s="16"/>
      <c r="C7300" s="14"/>
      <c r="D7300" s="13"/>
      <c r="E7300" s="13"/>
      <c r="F7300" s="13"/>
      <c r="G7300" s="13"/>
      <c r="H7300" s="13"/>
      <c r="I7300" s="7"/>
      <c r="J7300" s="14"/>
      <c r="K7300" s="13"/>
      <c r="L7300" s="13"/>
      <c r="M7300" s="13"/>
    </row>
    <row r="7301" spans="1:13" ht="20.45" customHeight="1" x14ac:dyDescent="0.25">
      <c r="A7301" s="43">
        <v>7299</v>
      </c>
      <c r="B7301" s="16"/>
      <c r="C7301" s="14"/>
      <c r="D7301" s="13"/>
      <c r="E7301" s="13"/>
      <c r="F7301" s="13"/>
      <c r="G7301" s="13"/>
      <c r="H7301" s="13"/>
      <c r="I7301" s="7"/>
      <c r="J7301" s="14"/>
      <c r="K7301" s="13"/>
      <c r="L7301" s="13"/>
      <c r="M7301" s="13"/>
    </row>
    <row r="7302" spans="1:13" ht="20.45" customHeight="1" x14ac:dyDescent="0.25">
      <c r="A7302" s="43">
        <v>7300</v>
      </c>
      <c r="B7302" s="16"/>
      <c r="C7302" s="14"/>
      <c r="D7302" s="13"/>
      <c r="E7302" s="13"/>
      <c r="F7302" s="13"/>
      <c r="G7302" s="13"/>
      <c r="H7302" s="13"/>
      <c r="I7302" s="7"/>
      <c r="J7302" s="14"/>
      <c r="K7302" s="13"/>
      <c r="L7302" s="13"/>
      <c r="M7302" s="13"/>
    </row>
    <row r="7303" spans="1:13" ht="20.45" customHeight="1" x14ac:dyDescent="0.25">
      <c r="A7303" s="43">
        <v>7301</v>
      </c>
      <c r="B7303" s="16"/>
      <c r="C7303" s="14"/>
      <c r="D7303" s="13"/>
      <c r="E7303" s="13"/>
      <c r="F7303" s="13"/>
      <c r="G7303" s="13"/>
      <c r="H7303" s="13"/>
      <c r="I7303" s="7"/>
      <c r="J7303" s="14"/>
      <c r="K7303" s="13"/>
      <c r="L7303" s="13"/>
      <c r="M7303" s="13"/>
    </row>
    <row r="7304" spans="1:13" ht="20.45" customHeight="1" x14ac:dyDescent="0.25">
      <c r="A7304" s="43">
        <v>7302</v>
      </c>
      <c r="B7304" s="16"/>
      <c r="C7304" s="14"/>
      <c r="D7304" s="13"/>
      <c r="E7304" s="13"/>
      <c r="F7304" s="13"/>
      <c r="G7304" s="13"/>
      <c r="H7304" s="13"/>
      <c r="I7304" s="7"/>
      <c r="J7304" s="14"/>
      <c r="K7304" s="13"/>
      <c r="L7304" s="13"/>
      <c r="M7304" s="13"/>
    </row>
    <row r="7305" spans="1:13" ht="20.45" customHeight="1" x14ac:dyDescent="0.25">
      <c r="A7305" s="43">
        <v>7303</v>
      </c>
      <c r="B7305" s="16"/>
      <c r="C7305" s="14"/>
      <c r="D7305" s="13"/>
      <c r="E7305" s="13"/>
      <c r="F7305" s="13"/>
      <c r="G7305" s="13"/>
      <c r="H7305" s="13"/>
      <c r="I7305" s="7"/>
      <c r="J7305" s="14"/>
      <c r="K7305" s="13"/>
      <c r="L7305" s="13"/>
      <c r="M7305" s="13"/>
    </row>
    <row r="7306" spans="1:13" ht="20.45" customHeight="1" x14ac:dyDescent="0.25">
      <c r="A7306" s="43">
        <v>7304</v>
      </c>
      <c r="B7306" s="16"/>
      <c r="C7306" s="14"/>
      <c r="D7306" s="13"/>
      <c r="E7306" s="13"/>
      <c r="F7306" s="13"/>
      <c r="G7306" s="13"/>
      <c r="H7306" s="13"/>
      <c r="I7306" s="7"/>
      <c r="J7306" s="14"/>
      <c r="K7306" s="13"/>
      <c r="L7306" s="13"/>
      <c r="M7306" s="13"/>
    </row>
    <row r="7307" spans="1:13" ht="20.45" customHeight="1" x14ac:dyDescent="0.25">
      <c r="A7307" s="43">
        <v>7305</v>
      </c>
      <c r="B7307" s="16"/>
      <c r="C7307" s="14"/>
      <c r="D7307" s="13"/>
      <c r="E7307" s="13"/>
      <c r="F7307" s="13"/>
      <c r="G7307" s="13"/>
      <c r="H7307" s="13"/>
      <c r="I7307" s="7"/>
      <c r="J7307" s="14"/>
      <c r="K7307" s="13"/>
      <c r="L7307" s="13"/>
      <c r="M7307" s="13"/>
    </row>
    <row r="7308" spans="1:13" ht="20.45" customHeight="1" x14ac:dyDescent="0.25">
      <c r="A7308" s="43">
        <v>7306</v>
      </c>
      <c r="B7308" s="16"/>
      <c r="C7308" s="6"/>
      <c r="D7308" s="13"/>
      <c r="E7308" s="13"/>
      <c r="F7308" s="13"/>
      <c r="G7308" s="13"/>
      <c r="H7308" s="13"/>
      <c r="I7308" s="7"/>
      <c r="J7308" s="14"/>
      <c r="K7308" s="13"/>
      <c r="L7308" s="13"/>
      <c r="M7308" s="13"/>
    </row>
    <row r="7309" spans="1:13" ht="20.45" customHeight="1" x14ac:dyDescent="0.25">
      <c r="A7309" s="43">
        <v>7307</v>
      </c>
      <c r="B7309" s="16"/>
      <c r="C7309" s="14"/>
      <c r="D7309" s="13"/>
      <c r="E7309" s="13"/>
      <c r="F7309" s="13"/>
      <c r="G7309" s="13"/>
      <c r="H7309" s="13"/>
      <c r="I7309" s="7"/>
      <c r="J7309" s="14"/>
      <c r="K7309" s="13"/>
      <c r="L7309" s="13"/>
      <c r="M7309" s="13"/>
    </row>
    <row r="7310" spans="1:13" ht="20.45" customHeight="1" x14ac:dyDescent="0.25">
      <c r="A7310" s="43">
        <v>7308</v>
      </c>
      <c r="B7310" s="16"/>
      <c r="C7310" s="14"/>
      <c r="D7310" s="13"/>
      <c r="E7310" s="13"/>
      <c r="F7310" s="13"/>
      <c r="G7310" s="13"/>
      <c r="H7310" s="13"/>
      <c r="I7310" s="7"/>
      <c r="J7310" s="14"/>
      <c r="K7310" s="13"/>
      <c r="L7310" s="13"/>
      <c r="M7310" s="13"/>
    </row>
    <row r="7311" spans="1:13" ht="20.45" customHeight="1" x14ac:dyDescent="0.25">
      <c r="A7311" s="43">
        <v>7309</v>
      </c>
      <c r="B7311" s="16"/>
      <c r="C7311" s="14"/>
      <c r="D7311" s="13"/>
      <c r="E7311" s="13"/>
      <c r="F7311" s="13"/>
      <c r="G7311" s="13"/>
      <c r="H7311" s="13"/>
      <c r="I7311" s="7"/>
      <c r="J7311" s="14"/>
      <c r="K7311" s="13"/>
      <c r="L7311" s="13"/>
      <c r="M7311" s="13"/>
    </row>
    <row r="7312" spans="1:13" ht="20.45" customHeight="1" x14ac:dyDescent="0.25">
      <c r="A7312" s="43">
        <v>7310</v>
      </c>
      <c r="B7312" s="16"/>
      <c r="C7312" s="14"/>
      <c r="D7312" s="13"/>
      <c r="E7312" s="13"/>
      <c r="F7312" s="13"/>
      <c r="G7312" s="13"/>
      <c r="H7312" s="13"/>
      <c r="I7312" s="7"/>
      <c r="J7312" s="14"/>
      <c r="K7312" s="13"/>
      <c r="L7312" s="13"/>
      <c r="M7312" s="13"/>
    </row>
    <row r="7313" spans="1:13" ht="20.45" customHeight="1" x14ac:dyDescent="0.25">
      <c r="A7313" s="43">
        <v>7311</v>
      </c>
      <c r="B7313" s="16"/>
      <c r="C7313" s="14"/>
      <c r="D7313" s="13"/>
      <c r="E7313" s="13"/>
      <c r="F7313" s="13"/>
      <c r="G7313" s="13"/>
      <c r="H7313" s="13"/>
      <c r="I7313" s="7"/>
      <c r="J7313" s="14"/>
      <c r="K7313" s="13"/>
      <c r="L7313" s="13"/>
      <c r="M7313" s="13"/>
    </row>
    <row r="7314" spans="1:13" ht="20.45" customHeight="1" x14ac:dyDescent="0.25">
      <c r="A7314" s="43">
        <v>7312</v>
      </c>
      <c r="B7314" s="16"/>
      <c r="C7314" s="14"/>
      <c r="D7314" s="13"/>
      <c r="E7314" s="13"/>
      <c r="F7314" s="13"/>
      <c r="G7314" s="13"/>
      <c r="H7314" s="13"/>
      <c r="I7314" s="7"/>
      <c r="J7314" s="14"/>
      <c r="K7314" s="13"/>
      <c r="L7314" s="13"/>
      <c r="M7314" s="13"/>
    </row>
    <row r="7315" spans="1:13" ht="20.45" customHeight="1" x14ac:dyDescent="0.25">
      <c r="A7315" s="43">
        <v>7313</v>
      </c>
      <c r="B7315" s="16"/>
      <c r="C7315" s="6"/>
      <c r="D7315" s="13"/>
      <c r="E7315" s="13"/>
      <c r="F7315" s="13"/>
      <c r="G7315" s="13"/>
      <c r="H7315" s="13"/>
      <c r="I7315" s="7"/>
      <c r="J7315" s="14"/>
      <c r="K7315" s="13"/>
      <c r="L7315" s="13"/>
      <c r="M7315" s="13"/>
    </row>
    <row r="7316" spans="1:13" ht="20.45" customHeight="1" x14ac:dyDescent="0.25">
      <c r="A7316" s="43">
        <v>7314</v>
      </c>
      <c r="B7316" s="16"/>
      <c r="C7316" s="6"/>
      <c r="D7316" s="13"/>
      <c r="E7316" s="13"/>
      <c r="F7316" s="13"/>
      <c r="G7316" s="13"/>
      <c r="H7316" s="13"/>
      <c r="I7316" s="7"/>
      <c r="J7316" s="14"/>
      <c r="K7316" s="13"/>
      <c r="L7316" s="13"/>
      <c r="M7316" s="13"/>
    </row>
    <row r="7317" spans="1:13" ht="20.45" customHeight="1" x14ac:dyDescent="0.25">
      <c r="A7317" s="43">
        <v>7315</v>
      </c>
      <c r="B7317" s="16"/>
      <c r="C7317" s="14"/>
      <c r="D7317" s="13"/>
      <c r="E7317" s="13"/>
      <c r="F7317" s="13"/>
      <c r="G7317" s="13"/>
      <c r="H7317" s="13"/>
      <c r="I7317" s="7"/>
      <c r="J7317" s="14"/>
      <c r="K7317" s="13"/>
      <c r="L7317" s="13"/>
      <c r="M7317" s="13"/>
    </row>
    <row r="7318" spans="1:13" ht="20.45" customHeight="1" x14ac:dyDescent="0.25">
      <c r="A7318" s="43">
        <v>7316</v>
      </c>
      <c r="B7318" s="16"/>
      <c r="C7318" s="14"/>
      <c r="D7318" s="13"/>
      <c r="E7318" s="13"/>
      <c r="F7318" s="13"/>
      <c r="G7318" s="13"/>
      <c r="H7318" s="13"/>
      <c r="I7318" s="7"/>
      <c r="J7318" s="14"/>
      <c r="K7318" s="13"/>
      <c r="L7318" s="13"/>
      <c r="M7318" s="13"/>
    </row>
    <row r="7319" spans="1:13" ht="20.45" customHeight="1" x14ac:dyDescent="0.25">
      <c r="A7319" s="43">
        <v>7317</v>
      </c>
      <c r="B7319" s="16"/>
      <c r="C7319" s="14"/>
      <c r="D7319" s="13"/>
      <c r="E7319" s="13"/>
      <c r="F7319" s="13"/>
      <c r="G7319" s="13"/>
      <c r="H7319" s="13"/>
      <c r="I7319" s="7"/>
      <c r="J7319" s="14"/>
      <c r="K7319" s="13"/>
      <c r="L7319" s="13"/>
      <c r="M7319" s="13"/>
    </row>
    <row r="7320" spans="1:13" ht="25.5" customHeight="1" x14ac:dyDescent="0.25">
      <c r="A7320" s="43">
        <v>7318</v>
      </c>
      <c r="B7320" s="16"/>
      <c r="C7320" s="14"/>
      <c r="D7320" s="13"/>
      <c r="E7320" s="13"/>
      <c r="F7320" s="13"/>
      <c r="G7320" s="13"/>
      <c r="H7320" s="13"/>
      <c r="I7320" s="7"/>
      <c r="J7320" s="14"/>
      <c r="K7320" s="13"/>
      <c r="L7320" s="13"/>
      <c r="M7320" s="13"/>
    </row>
    <row r="7321" spans="1:13" ht="20.45" customHeight="1" x14ac:dyDescent="0.25">
      <c r="A7321" s="43">
        <v>7319</v>
      </c>
      <c r="B7321" s="16"/>
      <c r="C7321" s="14"/>
      <c r="D7321" s="13"/>
      <c r="E7321" s="13"/>
      <c r="F7321" s="13"/>
      <c r="G7321" s="13"/>
      <c r="H7321" s="13"/>
      <c r="I7321" s="7"/>
      <c r="J7321" s="14"/>
      <c r="K7321" s="13"/>
      <c r="L7321" s="13"/>
      <c r="M7321" s="13"/>
    </row>
    <row r="7322" spans="1:13" ht="20.45" customHeight="1" x14ac:dyDescent="0.25">
      <c r="A7322" s="43">
        <v>7320</v>
      </c>
      <c r="B7322" s="16"/>
      <c r="C7322" s="14"/>
      <c r="D7322" s="13"/>
      <c r="E7322" s="13"/>
      <c r="F7322" s="13"/>
      <c r="G7322" s="13"/>
      <c r="H7322" s="13"/>
      <c r="I7322" s="7"/>
      <c r="J7322" s="14"/>
      <c r="K7322" s="13"/>
      <c r="L7322" s="13"/>
      <c r="M7322" s="13"/>
    </row>
    <row r="7323" spans="1:13" ht="20.45" customHeight="1" x14ac:dyDescent="0.25">
      <c r="A7323" s="43">
        <v>7321</v>
      </c>
      <c r="B7323" s="16"/>
      <c r="C7323" s="14"/>
      <c r="D7323" s="13"/>
      <c r="E7323" s="13"/>
      <c r="F7323" s="13"/>
      <c r="G7323" s="13"/>
      <c r="H7323" s="13"/>
      <c r="I7323" s="7"/>
      <c r="J7323" s="14"/>
      <c r="K7323" s="13"/>
      <c r="L7323" s="13"/>
      <c r="M7323" s="13"/>
    </row>
    <row r="7324" spans="1:13" ht="20.45" customHeight="1" x14ac:dyDescent="0.25">
      <c r="A7324" s="43">
        <v>7322</v>
      </c>
      <c r="B7324" s="16"/>
      <c r="C7324" s="14"/>
      <c r="D7324" s="13"/>
      <c r="E7324" s="13"/>
      <c r="F7324" s="13"/>
      <c r="G7324" s="13"/>
      <c r="H7324" s="13"/>
      <c r="I7324" s="7"/>
      <c r="J7324" s="14"/>
      <c r="K7324" s="13"/>
      <c r="L7324" s="13"/>
      <c r="M7324" s="13"/>
    </row>
    <row r="7325" spans="1:13" ht="20.45" customHeight="1" x14ac:dyDescent="0.25">
      <c r="A7325" s="43">
        <v>7323</v>
      </c>
      <c r="B7325" s="16"/>
      <c r="C7325" s="14"/>
      <c r="D7325" s="13"/>
      <c r="E7325" s="13"/>
      <c r="F7325" s="13"/>
      <c r="G7325" s="13"/>
      <c r="H7325" s="13"/>
      <c r="I7325" s="7"/>
      <c r="J7325" s="14"/>
      <c r="K7325" s="13"/>
      <c r="L7325" s="13"/>
      <c r="M7325" s="13"/>
    </row>
    <row r="7326" spans="1:13" ht="20.45" customHeight="1" x14ac:dyDescent="0.25">
      <c r="A7326" s="43">
        <v>7324</v>
      </c>
      <c r="B7326" s="16"/>
      <c r="C7326" s="14"/>
      <c r="D7326" s="13"/>
      <c r="E7326" s="13"/>
      <c r="F7326" s="13"/>
      <c r="G7326" s="13"/>
      <c r="H7326" s="13"/>
      <c r="I7326" s="7"/>
      <c r="J7326" s="14"/>
      <c r="K7326" s="13"/>
      <c r="L7326" s="13"/>
      <c r="M7326" s="13"/>
    </row>
    <row r="7327" spans="1:13" ht="20.45" customHeight="1" x14ac:dyDescent="0.25">
      <c r="A7327" s="43">
        <v>7325</v>
      </c>
      <c r="B7327" s="16"/>
      <c r="C7327" s="14"/>
      <c r="D7327" s="13"/>
      <c r="E7327" s="13"/>
      <c r="F7327" s="13"/>
      <c r="G7327" s="13"/>
      <c r="H7327" s="13"/>
      <c r="I7327" s="7"/>
      <c r="J7327" s="14"/>
      <c r="K7327" s="13"/>
      <c r="L7327" s="13"/>
      <c r="M7327" s="13"/>
    </row>
    <row r="7328" spans="1:13" ht="20.45" customHeight="1" x14ac:dyDescent="0.25">
      <c r="A7328" s="43">
        <v>7326</v>
      </c>
      <c r="B7328" s="16"/>
      <c r="C7328" s="14"/>
      <c r="D7328" s="13"/>
      <c r="E7328" s="13"/>
      <c r="F7328" s="13"/>
      <c r="G7328" s="13"/>
      <c r="H7328" s="13"/>
      <c r="I7328" s="7"/>
      <c r="J7328" s="14"/>
      <c r="K7328" s="13"/>
      <c r="L7328" s="13"/>
      <c r="M7328" s="13"/>
    </row>
    <row r="7329" spans="1:13" ht="20.45" customHeight="1" x14ac:dyDescent="0.25">
      <c r="A7329" s="43">
        <v>7327</v>
      </c>
      <c r="B7329" s="16"/>
      <c r="C7329" s="14"/>
      <c r="D7329" s="13"/>
      <c r="E7329" s="13"/>
      <c r="F7329" s="13"/>
      <c r="G7329" s="13"/>
      <c r="H7329" s="13"/>
      <c r="I7329" s="7"/>
      <c r="J7329" s="14"/>
      <c r="K7329" s="13"/>
      <c r="L7329" s="13"/>
      <c r="M7329" s="13"/>
    </row>
    <row r="7330" spans="1:13" ht="20.45" customHeight="1" x14ac:dyDescent="0.25">
      <c r="A7330" s="43">
        <v>7328</v>
      </c>
      <c r="B7330" s="16"/>
      <c r="C7330" s="14"/>
      <c r="D7330" s="13"/>
      <c r="E7330" s="13"/>
      <c r="F7330" s="13"/>
      <c r="G7330" s="13"/>
      <c r="H7330" s="13"/>
      <c r="I7330" s="7"/>
      <c r="J7330" s="14"/>
      <c r="K7330" s="13"/>
      <c r="L7330" s="13"/>
      <c r="M7330" s="13"/>
    </row>
    <row r="7331" spans="1:13" ht="20.45" customHeight="1" x14ac:dyDescent="0.25">
      <c r="A7331" s="43">
        <v>7329</v>
      </c>
      <c r="B7331" s="16"/>
      <c r="C7331" s="14"/>
      <c r="D7331" s="13"/>
      <c r="E7331" s="13"/>
      <c r="F7331" s="13"/>
      <c r="G7331" s="13"/>
      <c r="H7331" s="13"/>
      <c r="I7331" s="7"/>
      <c r="J7331" s="14"/>
      <c r="K7331" s="13"/>
      <c r="L7331" s="13"/>
      <c r="M7331" s="13"/>
    </row>
    <row r="7332" spans="1:13" ht="20.45" customHeight="1" x14ac:dyDescent="0.25">
      <c r="A7332" s="43">
        <v>7330</v>
      </c>
      <c r="B7332" s="16"/>
      <c r="C7332" s="14"/>
      <c r="D7332" s="13"/>
      <c r="E7332" s="13"/>
      <c r="F7332" s="13"/>
      <c r="G7332" s="13"/>
      <c r="H7332" s="13"/>
      <c r="I7332" s="7"/>
      <c r="J7332" s="14"/>
      <c r="K7332" s="13"/>
      <c r="L7332" s="13"/>
      <c r="M7332" s="13"/>
    </row>
    <row r="7333" spans="1:13" ht="20.45" customHeight="1" x14ac:dyDescent="0.25">
      <c r="A7333" s="43">
        <v>7331</v>
      </c>
      <c r="B7333" s="16"/>
      <c r="C7333" s="14"/>
      <c r="D7333" s="13"/>
      <c r="E7333" s="13"/>
      <c r="F7333" s="13"/>
      <c r="G7333" s="13"/>
      <c r="H7333" s="13"/>
      <c r="I7333" s="7"/>
      <c r="J7333" s="14"/>
      <c r="K7333" s="13"/>
      <c r="L7333" s="13"/>
      <c r="M7333" s="13"/>
    </row>
    <row r="7334" spans="1:13" ht="20.45" customHeight="1" x14ac:dyDescent="0.25">
      <c r="A7334" s="43">
        <v>7332</v>
      </c>
      <c r="B7334" s="16"/>
      <c r="C7334" s="14"/>
      <c r="D7334" s="13"/>
      <c r="E7334" s="13"/>
      <c r="F7334" s="13"/>
      <c r="G7334" s="13"/>
      <c r="H7334" s="13"/>
      <c r="I7334" s="7"/>
      <c r="J7334" s="14"/>
      <c r="K7334" s="13"/>
      <c r="L7334" s="13"/>
      <c r="M7334" s="13"/>
    </row>
    <row r="7335" spans="1:13" ht="20.45" customHeight="1" x14ac:dyDescent="0.25">
      <c r="A7335" s="43">
        <v>7333</v>
      </c>
      <c r="B7335" s="16"/>
      <c r="C7335" s="14"/>
      <c r="D7335" s="13"/>
      <c r="E7335" s="13"/>
      <c r="F7335" s="13"/>
      <c r="G7335" s="13"/>
      <c r="H7335" s="13"/>
      <c r="I7335" s="7"/>
      <c r="J7335" s="14"/>
      <c r="K7335" s="13"/>
      <c r="L7335" s="13"/>
      <c r="M7335" s="13"/>
    </row>
    <row r="7336" spans="1:13" ht="20.45" customHeight="1" x14ac:dyDescent="0.25">
      <c r="A7336" s="43">
        <v>7334</v>
      </c>
      <c r="B7336" s="16"/>
      <c r="C7336" s="14"/>
      <c r="D7336" s="13"/>
      <c r="E7336" s="13"/>
      <c r="F7336" s="13"/>
      <c r="G7336" s="13"/>
      <c r="H7336" s="13"/>
      <c r="I7336" s="7"/>
      <c r="J7336" s="14"/>
      <c r="K7336" s="13"/>
      <c r="L7336" s="13"/>
      <c r="M7336" s="13"/>
    </row>
    <row r="7337" spans="1:13" ht="20.45" customHeight="1" x14ac:dyDescent="0.25">
      <c r="A7337" s="43">
        <v>7335</v>
      </c>
      <c r="B7337" s="16"/>
      <c r="C7337" s="14"/>
      <c r="D7337" s="13"/>
      <c r="E7337" s="13"/>
      <c r="F7337" s="13"/>
      <c r="G7337" s="13"/>
      <c r="H7337" s="13"/>
      <c r="I7337" s="7"/>
      <c r="J7337" s="14"/>
      <c r="K7337" s="13"/>
      <c r="L7337" s="13"/>
      <c r="M7337" s="13"/>
    </row>
    <row r="7338" spans="1:13" ht="20.45" customHeight="1" x14ac:dyDescent="0.25">
      <c r="A7338" s="43">
        <v>7336</v>
      </c>
      <c r="B7338" s="16"/>
      <c r="C7338" s="14"/>
      <c r="D7338" s="13"/>
      <c r="E7338" s="13"/>
      <c r="F7338" s="13"/>
      <c r="G7338" s="13"/>
      <c r="H7338" s="13"/>
      <c r="I7338" s="7"/>
      <c r="J7338" s="14"/>
      <c r="K7338" s="13"/>
      <c r="L7338" s="13"/>
      <c r="M7338" s="13"/>
    </row>
    <row r="7339" spans="1:13" ht="20.45" customHeight="1" x14ac:dyDescent="0.25">
      <c r="A7339" s="43">
        <v>7337</v>
      </c>
      <c r="B7339" s="16"/>
      <c r="C7339" s="14"/>
      <c r="D7339" s="13"/>
      <c r="E7339" s="13"/>
      <c r="F7339" s="13"/>
      <c r="G7339" s="13"/>
      <c r="H7339" s="13"/>
      <c r="I7339" s="7"/>
      <c r="J7339" s="14"/>
      <c r="K7339" s="13"/>
      <c r="L7339" s="13"/>
      <c r="M7339" s="13"/>
    </row>
    <row r="7340" spans="1:13" ht="20.45" customHeight="1" x14ac:dyDescent="0.25">
      <c r="A7340" s="43">
        <v>7338</v>
      </c>
      <c r="B7340" s="16"/>
      <c r="C7340" s="14"/>
      <c r="D7340" s="13"/>
      <c r="E7340" s="13"/>
      <c r="F7340" s="13"/>
      <c r="G7340" s="13"/>
      <c r="H7340" s="13"/>
      <c r="I7340" s="7"/>
      <c r="J7340" s="14"/>
      <c r="K7340" s="13"/>
      <c r="L7340" s="13"/>
      <c r="M7340" s="13"/>
    </row>
    <row r="7341" spans="1:13" ht="20.45" customHeight="1" x14ac:dyDescent="0.25">
      <c r="A7341" s="43">
        <v>7339</v>
      </c>
      <c r="B7341" s="16"/>
      <c r="C7341" s="14"/>
      <c r="D7341" s="13"/>
      <c r="E7341" s="13"/>
      <c r="F7341" s="13"/>
      <c r="G7341" s="13"/>
      <c r="H7341" s="13"/>
      <c r="I7341" s="7"/>
      <c r="J7341" s="14"/>
      <c r="K7341" s="13"/>
      <c r="L7341" s="13"/>
      <c r="M7341" s="13"/>
    </row>
    <row r="7342" spans="1:13" ht="20.45" customHeight="1" x14ac:dyDescent="0.25">
      <c r="A7342" s="43">
        <v>7340</v>
      </c>
      <c r="B7342" s="16"/>
      <c r="C7342" s="14"/>
      <c r="D7342" s="13"/>
      <c r="E7342" s="13"/>
      <c r="F7342" s="13"/>
      <c r="G7342" s="13"/>
      <c r="H7342" s="13"/>
      <c r="I7342" s="7"/>
      <c r="J7342" s="14"/>
      <c r="K7342" s="13"/>
      <c r="L7342" s="13"/>
      <c r="M7342" s="13"/>
    </row>
    <row r="7343" spans="1:13" ht="20.45" customHeight="1" x14ac:dyDescent="0.25">
      <c r="A7343" s="43">
        <v>7341</v>
      </c>
      <c r="B7343" s="16"/>
      <c r="C7343" s="14"/>
      <c r="D7343" s="13"/>
      <c r="E7343" s="13"/>
      <c r="F7343" s="13"/>
      <c r="G7343" s="13"/>
      <c r="H7343" s="13"/>
      <c r="I7343" s="7"/>
      <c r="J7343" s="14"/>
      <c r="K7343" s="13"/>
      <c r="L7343" s="13"/>
      <c r="M7343" s="13"/>
    </row>
    <row r="7344" spans="1:13" ht="20.45" customHeight="1" x14ac:dyDescent="0.25">
      <c r="A7344" s="43">
        <v>7342</v>
      </c>
      <c r="B7344" s="16"/>
      <c r="C7344" s="14"/>
      <c r="D7344" s="13"/>
      <c r="E7344" s="13"/>
      <c r="F7344" s="13"/>
      <c r="G7344" s="13"/>
      <c r="H7344" s="13"/>
      <c r="I7344" s="7"/>
      <c r="J7344" s="14"/>
      <c r="K7344" s="13"/>
      <c r="L7344" s="13"/>
      <c r="M7344" s="13"/>
    </row>
    <row r="7345" spans="1:13" ht="20.45" customHeight="1" x14ac:dyDescent="0.25">
      <c r="A7345" s="43">
        <v>7343</v>
      </c>
      <c r="B7345" s="16"/>
      <c r="C7345" s="14"/>
      <c r="D7345" s="13"/>
      <c r="E7345" s="13"/>
      <c r="F7345" s="13"/>
      <c r="G7345" s="13"/>
      <c r="H7345" s="13"/>
      <c r="I7345" s="7"/>
      <c r="J7345" s="14"/>
      <c r="K7345" s="13"/>
      <c r="L7345" s="13"/>
      <c r="M7345" s="13"/>
    </row>
    <row r="7346" spans="1:13" ht="20.45" customHeight="1" x14ac:dyDescent="0.25">
      <c r="A7346" s="43">
        <v>7344</v>
      </c>
      <c r="B7346" s="16"/>
      <c r="C7346" s="14"/>
      <c r="D7346" s="13"/>
      <c r="E7346" s="13"/>
      <c r="F7346" s="13"/>
      <c r="G7346" s="13"/>
      <c r="H7346" s="13"/>
      <c r="I7346" s="7"/>
      <c r="J7346" s="14"/>
      <c r="K7346" s="13"/>
      <c r="L7346" s="13"/>
      <c r="M7346" s="13"/>
    </row>
    <row r="7347" spans="1:13" ht="20.45" customHeight="1" x14ac:dyDescent="0.25">
      <c r="A7347" s="43">
        <v>7345</v>
      </c>
      <c r="B7347" s="16"/>
      <c r="C7347" s="14"/>
      <c r="D7347" s="13"/>
      <c r="E7347" s="13"/>
      <c r="F7347" s="13"/>
      <c r="G7347" s="13"/>
      <c r="H7347" s="13"/>
      <c r="I7347" s="7"/>
      <c r="J7347" s="14"/>
      <c r="K7347" s="13"/>
      <c r="L7347" s="13"/>
      <c r="M7347" s="13"/>
    </row>
    <row r="7348" spans="1:13" ht="20.45" customHeight="1" x14ac:dyDescent="0.25">
      <c r="A7348" s="43">
        <v>7346</v>
      </c>
      <c r="B7348" s="16"/>
      <c r="C7348" s="14"/>
      <c r="D7348" s="13"/>
      <c r="E7348" s="13"/>
      <c r="F7348" s="13"/>
      <c r="G7348" s="13"/>
      <c r="H7348" s="13"/>
      <c r="I7348" s="7"/>
      <c r="J7348" s="14"/>
      <c r="K7348" s="13"/>
      <c r="L7348" s="13"/>
      <c r="M7348" s="13"/>
    </row>
    <row r="7349" spans="1:13" ht="20.45" customHeight="1" x14ac:dyDescent="0.25">
      <c r="A7349" s="43">
        <v>7347</v>
      </c>
      <c r="B7349" s="16"/>
      <c r="C7349" s="14"/>
      <c r="D7349" s="13"/>
      <c r="E7349" s="13"/>
      <c r="F7349" s="13"/>
      <c r="G7349" s="13"/>
      <c r="H7349" s="13"/>
      <c r="I7349" s="7"/>
      <c r="J7349" s="14"/>
      <c r="K7349" s="13"/>
      <c r="L7349" s="13"/>
      <c r="M7349" s="13"/>
    </row>
    <row r="7350" spans="1:13" ht="20.45" customHeight="1" x14ac:dyDescent="0.25">
      <c r="A7350" s="43">
        <v>7348</v>
      </c>
      <c r="B7350" s="16"/>
      <c r="C7350" s="14"/>
      <c r="D7350" s="13"/>
      <c r="E7350" s="13"/>
      <c r="F7350" s="13"/>
      <c r="G7350" s="13"/>
      <c r="H7350" s="13"/>
      <c r="I7350" s="7"/>
      <c r="J7350" s="14"/>
      <c r="K7350" s="13"/>
      <c r="L7350" s="13"/>
      <c r="M7350" s="13"/>
    </row>
    <row r="7351" spans="1:13" ht="20.45" customHeight="1" x14ac:dyDescent="0.25">
      <c r="A7351" s="43">
        <v>7349</v>
      </c>
      <c r="B7351" s="16"/>
      <c r="C7351" s="14"/>
      <c r="D7351" s="13"/>
      <c r="E7351" s="13"/>
      <c r="F7351" s="13"/>
      <c r="G7351" s="13"/>
      <c r="H7351" s="13"/>
      <c r="I7351" s="7"/>
      <c r="J7351" s="14"/>
      <c r="K7351" s="13"/>
      <c r="L7351" s="13"/>
      <c r="M7351" s="13"/>
    </row>
    <row r="7352" spans="1:13" ht="20.45" customHeight="1" x14ac:dyDescent="0.25">
      <c r="A7352" s="43">
        <v>7350</v>
      </c>
      <c r="B7352" s="16"/>
      <c r="C7352" s="14"/>
      <c r="D7352" s="13"/>
      <c r="E7352" s="13"/>
      <c r="F7352" s="13"/>
      <c r="G7352" s="13"/>
      <c r="H7352" s="13"/>
      <c r="I7352" s="7"/>
      <c r="J7352" s="14"/>
      <c r="K7352" s="13"/>
      <c r="L7352" s="13"/>
      <c r="M7352" s="13"/>
    </row>
    <row r="7353" spans="1:13" ht="20.45" customHeight="1" x14ac:dyDescent="0.25">
      <c r="A7353" s="43">
        <v>7351</v>
      </c>
      <c r="B7353" s="16"/>
      <c r="C7353" s="14"/>
      <c r="D7353" s="13"/>
      <c r="E7353" s="13"/>
      <c r="F7353" s="13"/>
      <c r="G7353" s="13"/>
      <c r="H7353" s="13"/>
      <c r="I7353" s="7"/>
      <c r="J7353" s="14"/>
      <c r="K7353" s="13"/>
      <c r="L7353" s="13"/>
      <c r="M7353" s="13"/>
    </row>
    <row r="7354" spans="1:13" ht="20.45" customHeight="1" x14ac:dyDescent="0.25">
      <c r="A7354" s="43">
        <v>7352</v>
      </c>
      <c r="B7354" s="16"/>
      <c r="C7354" s="14"/>
      <c r="D7354" s="13"/>
      <c r="E7354" s="13"/>
      <c r="F7354" s="13"/>
      <c r="G7354" s="13"/>
      <c r="H7354" s="13"/>
      <c r="I7354" s="7"/>
      <c r="J7354" s="14"/>
      <c r="K7354" s="13"/>
      <c r="L7354" s="13"/>
      <c r="M7354" s="13"/>
    </row>
    <row r="7355" spans="1:13" ht="20.45" customHeight="1" x14ac:dyDescent="0.25">
      <c r="A7355" s="43">
        <v>7353</v>
      </c>
      <c r="B7355" s="16"/>
      <c r="C7355" s="14"/>
      <c r="D7355" s="13"/>
      <c r="E7355" s="13"/>
      <c r="F7355" s="13"/>
      <c r="G7355" s="13"/>
      <c r="H7355" s="13"/>
      <c r="I7355" s="7"/>
      <c r="J7355" s="14"/>
      <c r="K7355" s="13"/>
      <c r="L7355" s="13"/>
      <c r="M7355" s="13"/>
    </row>
    <row r="7356" spans="1:13" ht="20.45" customHeight="1" x14ac:dyDescent="0.25">
      <c r="A7356" s="43">
        <v>7354</v>
      </c>
      <c r="B7356" s="16"/>
      <c r="C7356" s="14"/>
      <c r="D7356" s="13"/>
      <c r="E7356" s="13"/>
      <c r="F7356" s="13"/>
      <c r="G7356" s="13"/>
      <c r="H7356" s="13"/>
      <c r="I7356" s="7"/>
      <c r="J7356" s="14"/>
      <c r="K7356" s="13"/>
      <c r="L7356" s="13"/>
      <c r="M7356" s="13"/>
    </row>
    <row r="7357" spans="1:13" ht="20.45" customHeight="1" x14ac:dyDescent="0.25">
      <c r="A7357" s="43">
        <v>7355</v>
      </c>
      <c r="B7357" s="16"/>
      <c r="C7357" s="14"/>
      <c r="D7357" s="13"/>
      <c r="E7357" s="13"/>
      <c r="F7357" s="13"/>
      <c r="G7357" s="13"/>
      <c r="H7357" s="13"/>
      <c r="I7357" s="7"/>
      <c r="J7357" s="14"/>
      <c r="K7357" s="13"/>
      <c r="L7357" s="13"/>
      <c r="M7357" s="13"/>
    </row>
    <row r="7358" spans="1:13" ht="20.45" customHeight="1" x14ac:dyDescent="0.25">
      <c r="A7358" s="43">
        <v>7356</v>
      </c>
      <c r="B7358" s="16"/>
      <c r="C7358" s="14"/>
      <c r="D7358" s="13"/>
      <c r="E7358" s="13"/>
      <c r="F7358" s="13"/>
      <c r="G7358" s="13"/>
      <c r="H7358" s="13"/>
      <c r="I7358" s="7"/>
      <c r="J7358" s="14"/>
      <c r="K7358" s="13"/>
      <c r="L7358" s="13"/>
      <c r="M7358" s="13"/>
    </row>
    <row r="7359" spans="1:13" ht="20.45" customHeight="1" x14ac:dyDescent="0.25">
      <c r="A7359" s="43">
        <v>7357</v>
      </c>
      <c r="B7359" s="16"/>
      <c r="C7359" s="14"/>
      <c r="D7359" s="13"/>
      <c r="E7359" s="13"/>
      <c r="F7359" s="13"/>
      <c r="G7359" s="13"/>
      <c r="H7359" s="13"/>
      <c r="I7359" s="7"/>
      <c r="J7359" s="14"/>
      <c r="K7359" s="13"/>
      <c r="L7359" s="13"/>
      <c r="M7359" s="13"/>
    </row>
    <row r="7360" spans="1:13" ht="20.45" customHeight="1" x14ac:dyDescent="0.25">
      <c r="A7360" s="43">
        <v>7358</v>
      </c>
      <c r="B7360" s="16"/>
      <c r="C7360" s="14"/>
      <c r="D7360" s="13"/>
      <c r="E7360" s="13"/>
      <c r="F7360" s="13"/>
      <c r="G7360" s="13"/>
      <c r="H7360" s="13"/>
      <c r="I7360" s="7"/>
      <c r="J7360" s="14"/>
      <c r="K7360" s="13"/>
      <c r="L7360" s="13"/>
      <c r="M7360" s="13"/>
    </row>
    <row r="7361" spans="1:13" ht="20.45" customHeight="1" x14ac:dyDescent="0.25">
      <c r="A7361" s="43">
        <v>7359</v>
      </c>
      <c r="B7361" s="16"/>
      <c r="C7361" s="14"/>
      <c r="D7361" s="13"/>
      <c r="E7361" s="13"/>
      <c r="F7361" s="13"/>
      <c r="G7361" s="13"/>
      <c r="H7361" s="13"/>
      <c r="I7361" s="7"/>
      <c r="J7361" s="14"/>
      <c r="K7361" s="13"/>
      <c r="L7361" s="13"/>
      <c r="M7361" s="13"/>
    </row>
    <row r="7362" spans="1:13" ht="20.45" customHeight="1" x14ac:dyDescent="0.25">
      <c r="A7362" s="43">
        <v>7360</v>
      </c>
      <c r="B7362" s="16"/>
      <c r="C7362" s="14"/>
      <c r="D7362" s="13"/>
      <c r="E7362" s="13"/>
      <c r="F7362" s="13"/>
      <c r="G7362" s="13"/>
      <c r="H7362" s="13"/>
      <c r="I7362" s="7"/>
      <c r="J7362" s="14"/>
      <c r="K7362" s="13"/>
      <c r="L7362" s="13"/>
      <c r="M7362" s="13"/>
    </row>
    <row r="7363" spans="1:13" ht="20.45" customHeight="1" x14ac:dyDescent="0.25">
      <c r="A7363" s="43">
        <v>7361</v>
      </c>
      <c r="B7363" s="16"/>
      <c r="C7363" s="14"/>
      <c r="D7363" s="13"/>
      <c r="E7363" s="13"/>
      <c r="F7363" s="13"/>
      <c r="G7363" s="13"/>
      <c r="H7363" s="13"/>
      <c r="I7363" s="7"/>
      <c r="J7363" s="14"/>
      <c r="K7363" s="13"/>
      <c r="L7363" s="13"/>
      <c r="M7363" s="13"/>
    </row>
    <row r="7364" spans="1:13" ht="20.45" customHeight="1" x14ac:dyDescent="0.25">
      <c r="A7364" s="43">
        <v>7362</v>
      </c>
      <c r="B7364" s="16"/>
      <c r="C7364" s="14"/>
      <c r="D7364" s="13"/>
      <c r="E7364" s="13"/>
      <c r="F7364" s="13"/>
      <c r="G7364" s="13"/>
      <c r="H7364" s="13"/>
      <c r="I7364" s="7"/>
      <c r="J7364" s="14"/>
      <c r="K7364" s="13"/>
      <c r="L7364" s="13"/>
      <c r="M7364" s="13"/>
    </row>
    <row r="7365" spans="1:13" ht="20.45" customHeight="1" x14ac:dyDescent="0.25">
      <c r="A7365" s="43">
        <v>7363</v>
      </c>
      <c r="B7365" s="16"/>
      <c r="C7365" s="6"/>
      <c r="D7365" s="13"/>
      <c r="E7365" s="13"/>
      <c r="F7365" s="13"/>
      <c r="G7365" s="13"/>
      <c r="H7365" s="13"/>
      <c r="I7365" s="7"/>
      <c r="J7365" s="14"/>
      <c r="K7365" s="13"/>
      <c r="L7365" s="13"/>
      <c r="M7365" s="13"/>
    </row>
    <row r="7366" spans="1:13" ht="20.45" customHeight="1" x14ac:dyDescent="0.25">
      <c r="A7366" s="43">
        <v>7364</v>
      </c>
      <c r="B7366" s="16"/>
      <c r="C7366" s="14"/>
      <c r="D7366" s="13"/>
      <c r="E7366" s="13"/>
      <c r="F7366" s="13"/>
      <c r="G7366" s="13"/>
      <c r="H7366" s="13"/>
      <c r="I7366" s="7"/>
      <c r="J7366" s="14"/>
      <c r="K7366" s="13"/>
      <c r="L7366" s="13"/>
      <c r="M7366" s="13"/>
    </row>
    <row r="7367" spans="1:13" ht="20.45" customHeight="1" x14ac:dyDescent="0.25">
      <c r="A7367" s="43">
        <v>7365</v>
      </c>
      <c r="B7367" s="16"/>
      <c r="C7367" s="14"/>
      <c r="D7367" s="13"/>
      <c r="E7367" s="13"/>
      <c r="F7367" s="13"/>
      <c r="G7367" s="13"/>
      <c r="H7367" s="13"/>
      <c r="I7367" s="7"/>
      <c r="J7367" s="14"/>
      <c r="K7367" s="13"/>
      <c r="L7367" s="13"/>
      <c r="M7367" s="13"/>
    </row>
    <row r="7368" spans="1:13" ht="20.45" customHeight="1" x14ac:dyDescent="0.25">
      <c r="A7368" s="43">
        <v>7366</v>
      </c>
      <c r="B7368" s="16"/>
      <c r="C7368" s="14"/>
      <c r="D7368" s="13"/>
      <c r="E7368" s="13"/>
      <c r="F7368" s="13"/>
      <c r="G7368" s="13"/>
      <c r="H7368" s="13"/>
      <c r="I7368" s="7"/>
      <c r="J7368" s="14"/>
      <c r="K7368" s="13"/>
      <c r="L7368" s="13"/>
      <c r="M7368" s="13"/>
    </row>
    <row r="7369" spans="1:13" ht="20.45" customHeight="1" x14ac:dyDescent="0.25">
      <c r="A7369" s="43">
        <v>7367</v>
      </c>
      <c r="B7369" s="16"/>
      <c r="C7369" s="14"/>
      <c r="D7369" s="13"/>
      <c r="E7369" s="13"/>
      <c r="F7369" s="13"/>
      <c r="G7369" s="13"/>
      <c r="H7369" s="13"/>
      <c r="I7369" s="7"/>
      <c r="J7369" s="14"/>
      <c r="K7369" s="13"/>
      <c r="L7369" s="13"/>
      <c r="M7369" s="13"/>
    </row>
    <row r="7370" spans="1:13" ht="20.45" customHeight="1" x14ac:dyDescent="0.25">
      <c r="A7370" s="43">
        <v>7368</v>
      </c>
      <c r="B7370" s="16"/>
      <c r="C7370" s="14"/>
      <c r="D7370" s="13"/>
      <c r="E7370" s="13"/>
      <c r="F7370" s="13"/>
      <c r="G7370" s="13"/>
      <c r="H7370" s="13"/>
      <c r="I7370" s="7"/>
      <c r="J7370" s="14"/>
      <c r="K7370" s="13"/>
      <c r="L7370" s="13"/>
      <c r="M7370" s="13"/>
    </row>
    <row r="7371" spans="1:13" ht="20.45" customHeight="1" x14ac:dyDescent="0.25">
      <c r="A7371" s="43">
        <v>7369</v>
      </c>
      <c r="B7371" s="16"/>
      <c r="C7371" s="14"/>
      <c r="D7371" s="13"/>
      <c r="E7371" s="13"/>
      <c r="F7371" s="13"/>
      <c r="G7371" s="13"/>
      <c r="H7371" s="13"/>
      <c r="I7371" s="7"/>
      <c r="J7371" s="14"/>
      <c r="K7371" s="13"/>
      <c r="L7371" s="13"/>
      <c r="M7371" s="13"/>
    </row>
    <row r="7372" spans="1:13" ht="20.45" customHeight="1" x14ac:dyDescent="0.25">
      <c r="A7372" s="43">
        <v>7370</v>
      </c>
      <c r="B7372" s="16"/>
      <c r="C7372" s="14"/>
      <c r="D7372" s="13"/>
      <c r="E7372" s="13"/>
      <c r="F7372" s="13"/>
      <c r="G7372" s="13"/>
      <c r="H7372" s="13"/>
      <c r="I7372" s="7"/>
      <c r="J7372" s="14"/>
      <c r="K7372" s="13"/>
      <c r="L7372" s="13"/>
      <c r="M7372" s="13"/>
    </row>
    <row r="7373" spans="1:13" ht="20.45" customHeight="1" x14ac:dyDescent="0.25">
      <c r="A7373" s="43">
        <v>7371</v>
      </c>
      <c r="B7373" s="16"/>
      <c r="C7373" s="14"/>
      <c r="D7373" s="13"/>
      <c r="E7373" s="13"/>
      <c r="F7373" s="13"/>
      <c r="G7373" s="13"/>
      <c r="H7373" s="13"/>
      <c r="I7373" s="7"/>
      <c r="J7373" s="14"/>
      <c r="K7373" s="13"/>
      <c r="L7373" s="13"/>
      <c r="M7373" s="13"/>
    </row>
    <row r="7374" spans="1:13" ht="20.45" customHeight="1" x14ac:dyDescent="0.25">
      <c r="A7374" s="43">
        <v>7372</v>
      </c>
      <c r="B7374" s="16"/>
      <c r="C7374" s="14"/>
      <c r="D7374" s="13"/>
      <c r="E7374" s="13"/>
      <c r="F7374" s="13"/>
      <c r="G7374" s="13"/>
      <c r="H7374" s="13"/>
      <c r="I7374" s="7"/>
      <c r="J7374" s="14"/>
      <c r="K7374" s="13"/>
      <c r="L7374" s="13"/>
      <c r="M7374" s="13"/>
    </row>
    <row r="7375" spans="1:13" ht="20.45" customHeight="1" x14ac:dyDescent="0.25">
      <c r="A7375" s="43">
        <v>7373</v>
      </c>
      <c r="B7375" s="16"/>
      <c r="C7375" s="14"/>
      <c r="D7375" s="13"/>
      <c r="E7375" s="13"/>
      <c r="F7375" s="13"/>
      <c r="G7375" s="13"/>
      <c r="H7375" s="13"/>
      <c r="I7375" s="7"/>
      <c r="J7375" s="14"/>
      <c r="K7375" s="13"/>
      <c r="L7375" s="13"/>
      <c r="M7375" s="13"/>
    </row>
    <row r="7376" spans="1:13" ht="20.45" customHeight="1" x14ac:dyDescent="0.25">
      <c r="A7376" s="43">
        <v>7374</v>
      </c>
      <c r="B7376" s="16"/>
      <c r="C7376" s="14"/>
      <c r="D7376" s="13"/>
      <c r="E7376" s="13"/>
      <c r="F7376" s="13"/>
      <c r="G7376" s="13"/>
      <c r="H7376" s="13"/>
      <c r="I7376" s="7"/>
      <c r="J7376" s="14"/>
      <c r="K7376" s="13"/>
      <c r="L7376" s="13"/>
      <c r="M7376" s="13"/>
    </row>
    <row r="7377" spans="1:13" ht="20.45" customHeight="1" x14ac:dyDescent="0.25">
      <c r="A7377" s="43">
        <v>7375</v>
      </c>
      <c r="B7377" s="16"/>
      <c r="C7377" s="14"/>
      <c r="D7377" s="13"/>
      <c r="E7377" s="13"/>
      <c r="F7377" s="13"/>
      <c r="G7377" s="13"/>
      <c r="H7377" s="13"/>
      <c r="I7377" s="7"/>
      <c r="J7377" s="14"/>
      <c r="K7377" s="13"/>
      <c r="L7377" s="13"/>
      <c r="M7377" s="13"/>
    </row>
    <row r="7378" spans="1:13" ht="20.45" customHeight="1" x14ac:dyDescent="0.25">
      <c r="A7378" s="43">
        <v>7376</v>
      </c>
      <c r="B7378" s="16"/>
      <c r="C7378" s="14"/>
      <c r="D7378" s="13"/>
      <c r="E7378" s="13"/>
      <c r="F7378" s="13"/>
      <c r="G7378" s="13"/>
      <c r="H7378" s="13"/>
      <c r="I7378" s="7"/>
      <c r="J7378" s="14"/>
      <c r="K7378" s="13"/>
      <c r="L7378" s="13"/>
      <c r="M7378" s="13"/>
    </row>
    <row r="7379" spans="1:13" ht="20.45" customHeight="1" x14ac:dyDescent="0.25">
      <c r="A7379" s="43">
        <v>7377</v>
      </c>
      <c r="B7379" s="16"/>
      <c r="C7379" s="14"/>
      <c r="D7379" s="13"/>
      <c r="E7379" s="13"/>
      <c r="F7379" s="13"/>
      <c r="G7379" s="13"/>
      <c r="H7379" s="13"/>
      <c r="I7379" s="7"/>
      <c r="J7379" s="14"/>
      <c r="K7379" s="13"/>
      <c r="L7379" s="13"/>
      <c r="M7379" s="13"/>
    </row>
    <row r="7380" spans="1:13" ht="20.45" customHeight="1" x14ac:dyDescent="0.25">
      <c r="A7380" s="43">
        <v>7378</v>
      </c>
      <c r="B7380" s="16"/>
      <c r="C7380" s="14"/>
      <c r="D7380" s="13"/>
      <c r="E7380" s="13"/>
      <c r="F7380" s="13"/>
      <c r="G7380" s="13"/>
      <c r="H7380" s="13"/>
      <c r="I7380" s="7"/>
      <c r="J7380" s="14"/>
      <c r="K7380" s="13"/>
      <c r="L7380" s="13"/>
      <c r="M7380" s="13"/>
    </row>
    <row r="7381" spans="1:13" ht="20.45" customHeight="1" x14ac:dyDescent="0.25">
      <c r="A7381" s="43">
        <v>7379</v>
      </c>
      <c r="B7381" s="16"/>
      <c r="C7381" s="14"/>
      <c r="D7381" s="13"/>
      <c r="E7381" s="13"/>
      <c r="F7381" s="13"/>
      <c r="G7381" s="13"/>
      <c r="H7381" s="13"/>
      <c r="I7381" s="7"/>
      <c r="J7381" s="14"/>
      <c r="K7381" s="13"/>
      <c r="L7381" s="13"/>
      <c r="M7381" s="13"/>
    </row>
    <row r="7382" spans="1:13" ht="20.45" customHeight="1" x14ac:dyDescent="0.25">
      <c r="A7382" s="43">
        <v>7380</v>
      </c>
      <c r="B7382" s="16"/>
      <c r="C7382" s="14"/>
      <c r="D7382" s="13"/>
      <c r="E7382" s="13"/>
      <c r="F7382" s="13"/>
      <c r="G7382" s="13"/>
      <c r="H7382" s="13"/>
      <c r="I7382" s="7"/>
      <c r="J7382" s="14"/>
      <c r="K7382" s="13"/>
      <c r="L7382" s="13"/>
      <c r="M7382" s="13"/>
    </row>
    <row r="7383" spans="1:13" ht="20.45" customHeight="1" x14ac:dyDescent="0.25">
      <c r="A7383" s="43">
        <v>7381</v>
      </c>
      <c r="B7383" s="16"/>
      <c r="C7383" s="14"/>
      <c r="D7383" s="13"/>
      <c r="E7383" s="13"/>
      <c r="F7383" s="13"/>
      <c r="G7383" s="13"/>
      <c r="H7383" s="13"/>
      <c r="I7383" s="7"/>
      <c r="J7383" s="14"/>
      <c r="K7383" s="13"/>
      <c r="L7383" s="13"/>
      <c r="M7383" s="13"/>
    </row>
    <row r="7384" spans="1:13" ht="20.45" customHeight="1" x14ac:dyDescent="0.25">
      <c r="A7384" s="43">
        <v>7382</v>
      </c>
      <c r="B7384" s="16"/>
      <c r="C7384" s="14"/>
      <c r="D7384" s="13"/>
      <c r="E7384" s="13"/>
      <c r="F7384" s="13"/>
      <c r="G7384" s="13"/>
      <c r="H7384" s="13"/>
      <c r="I7384" s="7"/>
      <c r="J7384" s="14"/>
      <c r="K7384" s="13"/>
      <c r="L7384" s="13"/>
      <c r="M7384" s="13"/>
    </row>
    <row r="7385" spans="1:13" ht="20.45" customHeight="1" x14ac:dyDescent="0.25">
      <c r="A7385" s="43">
        <v>7383</v>
      </c>
      <c r="B7385" s="16"/>
      <c r="C7385" s="14"/>
      <c r="D7385" s="13"/>
      <c r="E7385" s="13"/>
      <c r="F7385" s="13"/>
      <c r="G7385" s="13"/>
      <c r="H7385" s="13"/>
      <c r="I7385" s="7"/>
      <c r="J7385" s="14"/>
      <c r="K7385" s="13"/>
      <c r="L7385" s="13"/>
      <c r="M7385" s="13"/>
    </row>
    <row r="7386" spans="1:13" ht="20.45" customHeight="1" x14ac:dyDescent="0.25">
      <c r="A7386" s="43">
        <v>7384</v>
      </c>
      <c r="B7386" s="16"/>
      <c r="C7386" s="14"/>
      <c r="D7386" s="13"/>
      <c r="E7386" s="13"/>
      <c r="F7386" s="13"/>
      <c r="G7386" s="13"/>
      <c r="H7386" s="13"/>
      <c r="I7386" s="7"/>
      <c r="J7386" s="14"/>
      <c r="K7386" s="13"/>
      <c r="L7386" s="13"/>
      <c r="M7386" s="13"/>
    </row>
    <row r="7387" spans="1:13" ht="20.45" customHeight="1" x14ac:dyDescent="0.25">
      <c r="A7387" s="43">
        <v>7385</v>
      </c>
      <c r="B7387" s="16"/>
      <c r="C7387" s="14"/>
      <c r="D7387" s="13"/>
      <c r="E7387" s="13"/>
      <c r="F7387" s="13"/>
      <c r="G7387" s="13"/>
      <c r="H7387" s="13"/>
      <c r="I7387" s="7"/>
      <c r="J7387" s="14"/>
      <c r="K7387" s="13"/>
      <c r="L7387" s="13"/>
      <c r="M7387" s="13"/>
    </row>
    <row r="7388" spans="1:13" ht="20.45" customHeight="1" x14ac:dyDescent="0.25">
      <c r="A7388" s="43">
        <v>7386</v>
      </c>
      <c r="B7388" s="16"/>
      <c r="C7388" s="14"/>
      <c r="D7388" s="13"/>
      <c r="E7388" s="13"/>
      <c r="F7388" s="13"/>
      <c r="G7388" s="13"/>
      <c r="H7388" s="13"/>
      <c r="I7388" s="7"/>
      <c r="J7388" s="14"/>
      <c r="K7388" s="13"/>
      <c r="L7388" s="13"/>
      <c r="M7388" s="13"/>
    </row>
    <row r="7389" spans="1:13" ht="20.45" customHeight="1" x14ac:dyDescent="0.25">
      <c r="A7389" s="43">
        <v>7387</v>
      </c>
      <c r="B7389" s="16"/>
      <c r="C7389" s="14"/>
      <c r="D7389" s="13"/>
      <c r="E7389" s="13"/>
      <c r="F7389" s="13"/>
      <c r="G7389" s="13"/>
      <c r="H7389" s="13"/>
      <c r="I7389" s="7"/>
      <c r="J7389" s="14"/>
      <c r="K7389" s="13"/>
      <c r="L7389" s="13"/>
      <c r="M7389" s="13"/>
    </row>
    <row r="7390" spans="1:13" ht="20.45" customHeight="1" x14ac:dyDescent="0.25">
      <c r="A7390" s="43">
        <v>7388</v>
      </c>
      <c r="B7390" s="16"/>
      <c r="C7390" s="14"/>
      <c r="D7390" s="13"/>
      <c r="E7390" s="13"/>
      <c r="F7390" s="13"/>
      <c r="G7390" s="13"/>
      <c r="H7390" s="13"/>
      <c r="I7390" s="7"/>
      <c r="J7390" s="14"/>
      <c r="K7390" s="13"/>
      <c r="L7390" s="13"/>
      <c r="M7390" s="13"/>
    </row>
    <row r="7391" spans="1:13" ht="20.45" customHeight="1" x14ac:dyDescent="0.25">
      <c r="A7391" s="43">
        <v>7389</v>
      </c>
      <c r="B7391" s="16"/>
      <c r="C7391" s="14"/>
      <c r="D7391" s="13"/>
      <c r="E7391" s="13"/>
      <c r="F7391" s="13"/>
      <c r="G7391" s="13"/>
      <c r="H7391" s="13"/>
      <c r="I7391" s="7"/>
      <c r="J7391" s="14"/>
      <c r="K7391" s="13"/>
      <c r="L7391" s="13"/>
      <c r="M7391" s="13"/>
    </row>
    <row r="7392" spans="1:13" ht="20.45" customHeight="1" x14ac:dyDescent="0.25">
      <c r="A7392" s="43">
        <v>7390</v>
      </c>
      <c r="B7392" s="16"/>
      <c r="C7392" s="14"/>
      <c r="D7392" s="13"/>
      <c r="E7392" s="13"/>
      <c r="F7392" s="13"/>
      <c r="G7392" s="13"/>
      <c r="H7392" s="13"/>
      <c r="I7392" s="7"/>
      <c r="J7392" s="14"/>
      <c r="K7392" s="13"/>
      <c r="L7392" s="13"/>
      <c r="M7392" s="13"/>
    </row>
    <row r="7393" spans="1:13" ht="20.45" customHeight="1" x14ac:dyDescent="0.25">
      <c r="A7393" s="43">
        <v>7391</v>
      </c>
      <c r="B7393" s="16"/>
      <c r="C7393" s="14"/>
      <c r="D7393" s="13"/>
      <c r="E7393" s="13"/>
      <c r="F7393" s="13"/>
      <c r="G7393" s="13"/>
      <c r="H7393" s="13"/>
      <c r="I7393" s="7"/>
      <c r="J7393" s="14"/>
      <c r="K7393" s="13"/>
      <c r="L7393" s="13"/>
      <c r="M7393" s="13"/>
    </row>
    <row r="7394" spans="1:13" ht="20.45" customHeight="1" x14ac:dyDescent="0.25">
      <c r="A7394" s="43">
        <v>7392</v>
      </c>
      <c r="B7394" s="16"/>
      <c r="C7394" s="14"/>
      <c r="D7394" s="13"/>
      <c r="E7394" s="13"/>
      <c r="F7394" s="13"/>
      <c r="G7394" s="13"/>
      <c r="H7394" s="13"/>
      <c r="I7394" s="7"/>
      <c r="J7394" s="14"/>
      <c r="K7394" s="13"/>
      <c r="L7394" s="13"/>
      <c r="M7394" s="13"/>
    </row>
    <row r="7395" spans="1:13" ht="20.45" customHeight="1" x14ac:dyDescent="0.25">
      <c r="A7395" s="43">
        <v>7393</v>
      </c>
      <c r="B7395" s="16"/>
      <c r="C7395" s="14"/>
      <c r="D7395" s="13"/>
      <c r="E7395" s="13"/>
      <c r="F7395" s="13"/>
      <c r="G7395" s="13"/>
      <c r="H7395" s="13"/>
      <c r="I7395" s="7"/>
      <c r="J7395" s="14"/>
      <c r="K7395" s="13"/>
      <c r="L7395" s="13"/>
      <c r="M7395" s="13"/>
    </row>
    <row r="7396" spans="1:13" ht="20.45" customHeight="1" x14ac:dyDescent="0.25">
      <c r="A7396" s="43">
        <v>7394</v>
      </c>
      <c r="B7396" s="16"/>
      <c r="C7396" s="14"/>
      <c r="D7396" s="13"/>
      <c r="E7396" s="13"/>
      <c r="F7396" s="13"/>
      <c r="G7396" s="13"/>
      <c r="H7396" s="13"/>
      <c r="I7396" s="7"/>
      <c r="J7396" s="14"/>
      <c r="K7396" s="13"/>
      <c r="L7396" s="13"/>
      <c r="M7396" s="13"/>
    </row>
    <row r="7397" spans="1:13" ht="20.45" customHeight="1" x14ac:dyDescent="0.25">
      <c r="A7397" s="43">
        <v>7395</v>
      </c>
      <c r="B7397" s="16"/>
      <c r="C7397" s="14"/>
      <c r="D7397" s="13"/>
      <c r="E7397" s="13"/>
      <c r="F7397" s="13"/>
      <c r="G7397" s="13"/>
      <c r="H7397" s="13"/>
      <c r="I7397" s="7"/>
      <c r="J7397" s="14"/>
      <c r="K7397" s="13"/>
      <c r="L7397" s="13"/>
      <c r="M7397" s="13"/>
    </row>
    <row r="7398" spans="1:13" ht="20.45" customHeight="1" x14ac:dyDescent="0.25">
      <c r="A7398" s="43">
        <v>7396</v>
      </c>
      <c r="B7398" s="16"/>
      <c r="C7398" s="14"/>
      <c r="D7398" s="13"/>
      <c r="E7398" s="13"/>
      <c r="F7398" s="13"/>
      <c r="G7398" s="13"/>
      <c r="H7398" s="13"/>
      <c r="I7398" s="7"/>
      <c r="J7398" s="14"/>
      <c r="K7398" s="13"/>
      <c r="L7398" s="13"/>
      <c r="M7398" s="13"/>
    </row>
    <row r="7399" spans="1:13" ht="20.45" customHeight="1" x14ac:dyDescent="0.25">
      <c r="A7399" s="43">
        <v>7397</v>
      </c>
      <c r="B7399" s="16"/>
      <c r="C7399" s="14"/>
      <c r="D7399" s="13"/>
      <c r="E7399" s="13"/>
      <c r="F7399" s="13"/>
      <c r="G7399" s="13"/>
      <c r="H7399" s="13"/>
      <c r="I7399" s="7"/>
      <c r="J7399" s="14"/>
      <c r="K7399" s="13"/>
      <c r="L7399" s="13"/>
      <c r="M7399" s="13"/>
    </row>
    <row r="7400" spans="1:13" ht="20.45" customHeight="1" x14ac:dyDescent="0.25">
      <c r="A7400" s="43">
        <v>7398</v>
      </c>
      <c r="B7400" s="16"/>
      <c r="C7400" s="14"/>
      <c r="D7400" s="13"/>
      <c r="E7400" s="13"/>
      <c r="F7400" s="13"/>
      <c r="G7400" s="13"/>
      <c r="H7400" s="13"/>
      <c r="I7400" s="7"/>
      <c r="J7400" s="14"/>
      <c r="K7400" s="13"/>
      <c r="L7400" s="13"/>
      <c r="M7400" s="13"/>
    </row>
    <row r="7401" spans="1:13" ht="20.45" customHeight="1" x14ac:dyDescent="0.25">
      <c r="A7401" s="43">
        <v>7399</v>
      </c>
      <c r="B7401" s="16"/>
      <c r="C7401" s="14"/>
      <c r="D7401" s="13"/>
      <c r="E7401" s="13"/>
      <c r="F7401" s="13"/>
      <c r="G7401" s="13"/>
      <c r="H7401" s="13"/>
      <c r="I7401" s="7"/>
      <c r="J7401" s="14"/>
      <c r="K7401" s="13"/>
      <c r="L7401" s="13"/>
      <c r="M7401" s="13"/>
    </row>
    <row r="7402" spans="1:13" ht="20.45" customHeight="1" x14ac:dyDescent="0.25">
      <c r="A7402" s="43">
        <v>7400</v>
      </c>
      <c r="B7402" s="16"/>
      <c r="C7402" s="14"/>
      <c r="D7402" s="13"/>
      <c r="E7402" s="13"/>
      <c r="F7402" s="13"/>
      <c r="G7402" s="13"/>
      <c r="H7402" s="13"/>
      <c r="I7402" s="7"/>
      <c r="J7402" s="14"/>
      <c r="K7402" s="13"/>
      <c r="L7402" s="13"/>
      <c r="M7402" s="13"/>
    </row>
    <row r="7403" spans="1:13" ht="20.45" customHeight="1" x14ac:dyDescent="0.25">
      <c r="A7403" s="43">
        <v>7401</v>
      </c>
      <c r="B7403" s="16"/>
      <c r="C7403" s="14"/>
      <c r="D7403" s="13"/>
      <c r="E7403" s="13"/>
      <c r="F7403" s="13"/>
      <c r="G7403" s="13"/>
      <c r="H7403" s="13"/>
      <c r="I7403" s="7"/>
      <c r="J7403" s="14"/>
      <c r="K7403" s="13"/>
      <c r="L7403" s="13"/>
      <c r="M7403" s="13"/>
    </row>
    <row r="7404" spans="1:13" ht="20.45" customHeight="1" x14ac:dyDescent="0.25">
      <c r="A7404" s="43">
        <v>7402</v>
      </c>
      <c r="B7404" s="16"/>
      <c r="C7404" s="14"/>
      <c r="D7404" s="13"/>
      <c r="E7404" s="13"/>
      <c r="F7404" s="13"/>
      <c r="G7404" s="13"/>
      <c r="H7404" s="13"/>
      <c r="I7404" s="7"/>
      <c r="J7404" s="14"/>
      <c r="K7404" s="13"/>
      <c r="L7404" s="13"/>
      <c r="M7404" s="13"/>
    </row>
    <row r="7405" spans="1:13" ht="20.45" customHeight="1" x14ac:dyDescent="0.25">
      <c r="A7405" s="43">
        <v>7403</v>
      </c>
      <c r="B7405" s="16"/>
      <c r="C7405" s="14"/>
      <c r="D7405" s="13"/>
      <c r="E7405" s="13"/>
      <c r="F7405" s="13"/>
      <c r="G7405" s="13"/>
      <c r="H7405" s="13"/>
      <c r="I7405" s="7"/>
      <c r="J7405" s="14"/>
      <c r="K7405" s="13"/>
      <c r="L7405" s="13"/>
      <c r="M7405" s="13"/>
    </row>
    <row r="7406" spans="1:13" ht="20.45" customHeight="1" x14ac:dyDescent="0.25">
      <c r="A7406" s="43">
        <v>7404</v>
      </c>
      <c r="B7406" s="16"/>
      <c r="C7406" s="14"/>
      <c r="D7406" s="13"/>
      <c r="E7406" s="13"/>
      <c r="F7406" s="13"/>
      <c r="G7406" s="13"/>
      <c r="H7406" s="13"/>
      <c r="I7406" s="7"/>
      <c r="J7406" s="14"/>
      <c r="K7406" s="13"/>
      <c r="L7406" s="13"/>
      <c r="M7406" s="13"/>
    </row>
    <row r="7407" spans="1:13" ht="20.45" customHeight="1" x14ac:dyDescent="0.25">
      <c r="A7407" s="43">
        <v>7405</v>
      </c>
      <c r="B7407" s="16"/>
      <c r="C7407" s="14"/>
      <c r="D7407" s="13"/>
      <c r="E7407" s="13"/>
      <c r="F7407" s="13"/>
      <c r="G7407" s="13"/>
      <c r="H7407" s="13"/>
      <c r="I7407" s="7"/>
      <c r="J7407" s="14"/>
      <c r="K7407" s="13"/>
      <c r="L7407" s="13"/>
      <c r="M7407" s="13"/>
    </row>
    <row r="7408" spans="1:13" ht="20.45" customHeight="1" x14ac:dyDescent="0.25">
      <c r="A7408" s="43">
        <v>7406</v>
      </c>
      <c r="B7408" s="16"/>
      <c r="C7408" s="14"/>
      <c r="D7408" s="13"/>
      <c r="E7408" s="13"/>
      <c r="F7408" s="13"/>
      <c r="G7408" s="13"/>
      <c r="H7408" s="13"/>
      <c r="I7408" s="7"/>
      <c r="J7408" s="14"/>
      <c r="K7408" s="13"/>
      <c r="L7408" s="13"/>
      <c r="M7408" s="13"/>
    </row>
    <row r="7409" spans="1:13" ht="20.45" customHeight="1" x14ac:dyDescent="0.25">
      <c r="A7409" s="43">
        <v>7407</v>
      </c>
      <c r="B7409" s="16"/>
      <c r="C7409" s="14"/>
      <c r="D7409" s="13"/>
      <c r="E7409" s="13"/>
      <c r="F7409" s="13"/>
      <c r="G7409" s="13"/>
      <c r="H7409" s="13"/>
      <c r="I7409" s="7"/>
      <c r="J7409" s="14"/>
      <c r="K7409" s="13"/>
      <c r="L7409" s="13"/>
      <c r="M7409" s="13"/>
    </row>
    <row r="7410" spans="1:13" ht="20.45" customHeight="1" x14ac:dyDescent="0.25">
      <c r="A7410" s="43">
        <v>7408</v>
      </c>
      <c r="B7410" s="16"/>
      <c r="C7410" s="14"/>
      <c r="D7410" s="13"/>
      <c r="E7410" s="13"/>
      <c r="F7410" s="13"/>
      <c r="G7410" s="13"/>
      <c r="H7410" s="13"/>
      <c r="I7410" s="7"/>
      <c r="J7410" s="14"/>
      <c r="K7410" s="13"/>
      <c r="L7410" s="13"/>
      <c r="M7410" s="13"/>
    </row>
    <row r="7411" spans="1:13" ht="20.45" customHeight="1" x14ac:dyDescent="0.25">
      <c r="A7411" s="43">
        <v>7409</v>
      </c>
      <c r="B7411" s="16"/>
      <c r="C7411" s="14"/>
      <c r="D7411" s="13"/>
      <c r="E7411" s="13"/>
      <c r="F7411" s="13"/>
      <c r="G7411" s="13"/>
      <c r="H7411" s="13"/>
      <c r="I7411" s="7"/>
      <c r="J7411" s="14"/>
      <c r="K7411" s="13"/>
      <c r="L7411" s="13"/>
      <c r="M7411" s="13"/>
    </row>
    <row r="7412" spans="1:13" ht="20.45" customHeight="1" x14ac:dyDescent="0.25">
      <c r="A7412" s="43">
        <v>7410</v>
      </c>
      <c r="B7412" s="16"/>
      <c r="C7412" s="14"/>
      <c r="D7412" s="13"/>
      <c r="E7412" s="13"/>
      <c r="F7412" s="13"/>
      <c r="G7412" s="13"/>
      <c r="H7412" s="13"/>
      <c r="I7412" s="7"/>
      <c r="J7412" s="14"/>
      <c r="K7412" s="13"/>
      <c r="L7412" s="13"/>
      <c r="M7412" s="13"/>
    </row>
    <row r="7413" spans="1:13" ht="20.45" customHeight="1" x14ac:dyDescent="0.25">
      <c r="A7413" s="43">
        <v>7411</v>
      </c>
      <c r="B7413" s="16"/>
      <c r="C7413" s="14"/>
      <c r="D7413" s="13"/>
      <c r="E7413" s="13"/>
      <c r="F7413" s="13"/>
      <c r="G7413" s="13"/>
      <c r="H7413" s="13"/>
      <c r="I7413" s="7"/>
      <c r="J7413" s="14"/>
      <c r="K7413" s="13"/>
      <c r="L7413" s="13"/>
      <c r="M7413" s="13"/>
    </row>
    <row r="7414" spans="1:13" ht="20.45" customHeight="1" x14ac:dyDescent="0.25">
      <c r="A7414" s="43">
        <v>7412</v>
      </c>
      <c r="B7414" s="16"/>
      <c r="C7414" s="14"/>
      <c r="D7414" s="13"/>
      <c r="E7414" s="13"/>
      <c r="F7414" s="13"/>
      <c r="G7414" s="13"/>
      <c r="H7414" s="13"/>
      <c r="I7414" s="7"/>
      <c r="J7414" s="14"/>
      <c r="K7414" s="13"/>
      <c r="L7414" s="13"/>
      <c r="M7414" s="13"/>
    </row>
    <row r="7415" spans="1:13" ht="20.45" customHeight="1" x14ac:dyDescent="0.25">
      <c r="A7415" s="43">
        <v>7413</v>
      </c>
      <c r="B7415" s="16"/>
      <c r="C7415" s="14"/>
      <c r="D7415" s="13"/>
      <c r="E7415" s="13"/>
      <c r="F7415" s="13"/>
      <c r="G7415" s="13"/>
      <c r="H7415" s="13"/>
      <c r="I7415" s="7"/>
      <c r="J7415" s="14"/>
      <c r="K7415" s="13"/>
      <c r="L7415" s="13"/>
      <c r="M7415" s="13"/>
    </row>
    <row r="7416" spans="1:13" ht="20.45" customHeight="1" x14ac:dyDescent="0.25">
      <c r="A7416" s="43">
        <v>7414</v>
      </c>
      <c r="B7416" s="16"/>
      <c r="C7416" s="14"/>
      <c r="D7416" s="13"/>
      <c r="E7416" s="13"/>
      <c r="F7416" s="13"/>
      <c r="G7416" s="13"/>
      <c r="H7416" s="13"/>
      <c r="I7416" s="7"/>
      <c r="J7416" s="14"/>
      <c r="K7416" s="13"/>
      <c r="L7416" s="13"/>
      <c r="M7416" s="13"/>
    </row>
    <row r="7417" spans="1:13" ht="20.45" customHeight="1" x14ac:dyDescent="0.25">
      <c r="A7417" s="43">
        <v>7415</v>
      </c>
      <c r="B7417" s="16"/>
      <c r="C7417" s="14"/>
      <c r="D7417" s="13"/>
      <c r="E7417" s="13"/>
      <c r="F7417" s="13"/>
      <c r="G7417" s="13"/>
      <c r="H7417" s="13"/>
      <c r="I7417" s="7"/>
      <c r="J7417" s="14"/>
      <c r="K7417" s="13"/>
      <c r="L7417" s="13"/>
      <c r="M7417" s="13"/>
    </row>
    <row r="7418" spans="1:13" ht="20.45" customHeight="1" x14ac:dyDescent="0.25">
      <c r="A7418" s="43">
        <v>7416</v>
      </c>
      <c r="B7418" s="16"/>
      <c r="C7418" s="14"/>
      <c r="D7418" s="13"/>
      <c r="E7418" s="13"/>
      <c r="F7418" s="13"/>
      <c r="G7418" s="13"/>
      <c r="H7418" s="13"/>
      <c r="I7418" s="7"/>
      <c r="J7418" s="14"/>
      <c r="K7418" s="13"/>
      <c r="L7418" s="13"/>
      <c r="M7418" s="13"/>
    </row>
    <row r="7419" spans="1:13" ht="20.45" customHeight="1" x14ac:dyDescent="0.25">
      <c r="A7419" s="43">
        <v>7417</v>
      </c>
      <c r="B7419" s="16"/>
      <c r="C7419" s="14"/>
      <c r="D7419" s="13"/>
      <c r="E7419" s="13"/>
      <c r="F7419" s="13"/>
      <c r="G7419" s="13"/>
      <c r="H7419" s="13"/>
      <c r="I7419" s="7"/>
      <c r="J7419" s="14"/>
      <c r="K7419" s="13"/>
      <c r="L7419" s="13"/>
      <c r="M7419" s="13"/>
    </row>
    <row r="7420" spans="1:13" ht="20.45" customHeight="1" x14ac:dyDescent="0.25">
      <c r="A7420" s="43">
        <v>7418</v>
      </c>
      <c r="B7420" s="16"/>
      <c r="C7420" s="14"/>
      <c r="D7420" s="13"/>
      <c r="E7420" s="13"/>
      <c r="F7420" s="13"/>
      <c r="G7420" s="13"/>
      <c r="H7420" s="13"/>
      <c r="I7420" s="7"/>
      <c r="J7420" s="14"/>
      <c r="K7420" s="13"/>
      <c r="L7420" s="13"/>
      <c r="M7420" s="13"/>
    </row>
    <row r="7421" spans="1:13" ht="20.45" customHeight="1" x14ac:dyDescent="0.25">
      <c r="A7421" s="43">
        <v>7419</v>
      </c>
      <c r="B7421" s="16"/>
      <c r="C7421" s="14"/>
      <c r="D7421" s="13"/>
      <c r="E7421" s="13"/>
      <c r="F7421" s="13"/>
      <c r="G7421" s="13"/>
      <c r="H7421" s="13"/>
      <c r="I7421" s="7"/>
      <c r="J7421" s="14"/>
      <c r="K7421" s="13"/>
      <c r="L7421" s="13"/>
      <c r="M7421" s="13"/>
    </row>
    <row r="7422" spans="1:13" ht="20.45" customHeight="1" x14ac:dyDescent="0.25">
      <c r="A7422" s="43">
        <v>7420</v>
      </c>
      <c r="B7422" s="16"/>
      <c r="C7422" s="14"/>
      <c r="D7422" s="13"/>
      <c r="E7422" s="13"/>
      <c r="F7422" s="13"/>
      <c r="G7422" s="13"/>
      <c r="H7422" s="13"/>
      <c r="I7422" s="7"/>
      <c r="J7422" s="14"/>
      <c r="K7422" s="13"/>
      <c r="L7422" s="13"/>
      <c r="M7422" s="13"/>
    </row>
    <row r="7423" spans="1:13" ht="20.45" customHeight="1" x14ac:dyDescent="0.25">
      <c r="A7423" s="43">
        <v>7421</v>
      </c>
      <c r="B7423" s="16"/>
      <c r="C7423" s="14"/>
      <c r="D7423" s="13"/>
      <c r="E7423" s="13"/>
      <c r="F7423" s="13"/>
      <c r="G7423" s="13"/>
      <c r="H7423" s="13"/>
      <c r="I7423" s="7"/>
      <c r="J7423" s="14"/>
      <c r="K7423" s="13"/>
      <c r="L7423" s="13"/>
      <c r="M7423" s="13"/>
    </row>
    <row r="7424" spans="1:13" ht="20.45" customHeight="1" x14ac:dyDescent="0.25">
      <c r="A7424" s="43">
        <v>7422</v>
      </c>
      <c r="B7424" s="16"/>
      <c r="C7424" s="14"/>
      <c r="D7424" s="13"/>
      <c r="E7424" s="13"/>
      <c r="F7424" s="13"/>
      <c r="G7424" s="13"/>
      <c r="H7424" s="13"/>
      <c r="I7424" s="7"/>
      <c r="J7424" s="14"/>
      <c r="K7424" s="13"/>
      <c r="L7424" s="13"/>
      <c r="M7424" s="13"/>
    </row>
    <row r="7425" spans="1:13" ht="20.45" customHeight="1" x14ac:dyDescent="0.25">
      <c r="A7425" s="43">
        <v>7423</v>
      </c>
      <c r="B7425" s="16"/>
      <c r="C7425" s="14"/>
      <c r="D7425" s="13"/>
      <c r="E7425" s="13"/>
      <c r="F7425" s="13"/>
      <c r="G7425" s="13"/>
      <c r="H7425" s="13"/>
      <c r="I7425" s="7"/>
      <c r="J7425" s="14"/>
      <c r="K7425" s="13"/>
      <c r="L7425" s="13"/>
      <c r="M7425" s="13"/>
    </row>
    <row r="7426" spans="1:13" ht="20.45" customHeight="1" x14ac:dyDescent="0.25">
      <c r="A7426" s="43">
        <v>7424</v>
      </c>
      <c r="B7426" s="16"/>
      <c r="C7426" s="14"/>
      <c r="D7426" s="13"/>
      <c r="E7426" s="13"/>
      <c r="F7426" s="13"/>
      <c r="G7426" s="13"/>
      <c r="H7426" s="13"/>
      <c r="I7426" s="7"/>
      <c r="J7426" s="14"/>
      <c r="K7426" s="13"/>
      <c r="L7426" s="13"/>
      <c r="M7426" s="13"/>
    </row>
    <row r="7427" spans="1:13" ht="20.45" customHeight="1" x14ac:dyDescent="0.25">
      <c r="A7427" s="43">
        <v>7425</v>
      </c>
      <c r="B7427" s="16"/>
      <c r="C7427" s="14"/>
      <c r="D7427" s="13"/>
      <c r="E7427" s="13"/>
      <c r="F7427" s="13"/>
      <c r="G7427" s="13"/>
      <c r="H7427" s="13"/>
      <c r="I7427" s="7"/>
      <c r="J7427" s="14"/>
      <c r="K7427" s="13"/>
      <c r="L7427" s="13"/>
      <c r="M7427" s="13"/>
    </row>
    <row r="7428" spans="1:13" ht="20.45" customHeight="1" x14ac:dyDescent="0.25">
      <c r="A7428" s="43">
        <v>7426</v>
      </c>
      <c r="B7428" s="16"/>
      <c r="C7428" s="14"/>
      <c r="D7428" s="13"/>
      <c r="E7428" s="13"/>
      <c r="F7428" s="13"/>
      <c r="G7428" s="13"/>
      <c r="H7428" s="13"/>
      <c r="I7428" s="7"/>
      <c r="J7428" s="14"/>
      <c r="K7428" s="13"/>
      <c r="L7428" s="13"/>
      <c r="M7428" s="13"/>
    </row>
    <row r="7429" spans="1:13" ht="20.45" customHeight="1" x14ac:dyDescent="0.25">
      <c r="A7429" s="43">
        <v>7427</v>
      </c>
      <c r="B7429" s="16"/>
      <c r="C7429" s="14"/>
      <c r="D7429" s="13"/>
      <c r="E7429" s="13"/>
      <c r="F7429" s="13"/>
      <c r="G7429" s="13"/>
      <c r="H7429" s="13"/>
      <c r="I7429" s="7"/>
      <c r="J7429" s="14"/>
      <c r="K7429" s="13"/>
      <c r="L7429" s="13"/>
      <c r="M7429" s="13"/>
    </row>
    <row r="7430" spans="1:13" ht="20.45" customHeight="1" x14ac:dyDescent="0.25">
      <c r="A7430" s="43">
        <v>7428</v>
      </c>
      <c r="B7430" s="16"/>
      <c r="C7430" s="14"/>
      <c r="D7430" s="13"/>
      <c r="E7430" s="13"/>
      <c r="F7430" s="13"/>
      <c r="G7430" s="13"/>
      <c r="H7430" s="13"/>
      <c r="I7430" s="7"/>
      <c r="J7430" s="14"/>
      <c r="K7430" s="13"/>
      <c r="L7430" s="13"/>
      <c r="M7430" s="13"/>
    </row>
    <row r="7431" spans="1:13" ht="20.45" customHeight="1" x14ac:dyDescent="0.25">
      <c r="A7431" s="43">
        <v>7429</v>
      </c>
      <c r="B7431" s="16"/>
      <c r="C7431" s="14"/>
      <c r="D7431" s="13"/>
      <c r="E7431" s="13"/>
      <c r="F7431" s="13"/>
      <c r="G7431" s="13"/>
      <c r="H7431" s="13"/>
      <c r="I7431" s="7"/>
      <c r="J7431" s="14"/>
      <c r="K7431" s="13"/>
      <c r="L7431" s="13"/>
      <c r="M7431" s="13"/>
    </row>
    <row r="7432" spans="1:13" ht="20.45" customHeight="1" x14ac:dyDescent="0.25">
      <c r="A7432" s="43">
        <v>7430</v>
      </c>
      <c r="B7432" s="16"/>
      <c r="C7432" s="14"/>
      <c r="D7432" s="13"/>
      <c r="E7432" s="13"/>
      <c r="F7432" s="13"/>
      <c r="G7432" s="13"/>
      <c r="H7432" s="13"/>
      <c r="I7432" s="7"/>
      <c r="J7432" s="14"/>
      <c r="K7432" s="13"/>
      <c r="L7432" s="13"/>
      <c r="M7432" s="13"/>
    </row>
    <row r="7433" spans="1:13" ht="20.45" customHeight="1" x14ac:dyDescent="0.25">
      <c r="A7433" s="43">
        <v>7431</v>
      </c>
      <c r="B7433" s="16"/>
      <c r="C7433" s="14"/>
      <c r="D7433" s="13"/>
      <c r="E7433" s="13"/>
      <c r="F7433" s="13"/>
      <c r="G7433" s="13"/>
      <c r="H7433" s="13"/>
      <c r="I7433" s="7"/>
      <c r="J7433" s="14"/>
      <c r="K7433" s="13"/>
      <c r="L7433" s="13"/>
      <c r="M7433" s="13"/>
    </row>
    <row r="7434" spans="1:13" ht="20.45" customHeight="1" x14ac:dyDescent="0.25">
      <c r="A7434" s="43">
        <v>7432</v>
      </c>
      <c r="B7434" s="16"/>
      <c r="C7434" s="14"/>
      <c r="D7434" s="13"/>
      <c r="E7434" s="13"/>
      <c r="F7434" s="13"/>
      <c r="G7434" s="13"/>
      <c r="H7434" s="13"/>
      <c r="I7434" s="7"/>
      <c r="J7434" s="14"/>
      <c r="K7434" s="13"/>
      <c r="L7434" s="13"/>
      <c r="M7434" s="13"/>
    </row>
    <row r="7435" spans="1:13" ht="20.45" customHeight="1" x14ac:dyDescent="0.25">
      <c r="A7435" s="43">
        <v>7433</v>
      </c>
      <c r="B7435" s="16"/>
      <c r="C7435" s="14"/>
      <c r="D7435" s="13"/>
      <c r="E7435" s="13"/>
      <c r="F7435" s="13"/>
      <c r="G7435" s="13"/>
      <c r="H7435" s="13"/>
      <c r="I7435" s="7"/>
      <c r="J7435" s="14"/>
      <c r="K7435" s="13"/>
      <c r="L7435" s="13"/>
      <c r="M7435" s="13"/>
    </row>
    <row r="7436" spans="1:13" ht="20.45" customHeight="1" x14ac:dyDescent="0.25">
      <c r="A7436" s="43">
        <v>7434</v>
      </c>
      <c r="B7436" s="16"/>
      <c r="C7436" s="14"/>
      <c r="D7436" s="13"/>
      <c r="E7436" s="13"/>
      <c r="F7436" s="13"/>
      <c r="G7436" s="13"/>
      <c r="H7436" s="13"/>
      <c r="I7436" s="7"/>
      <c r="J7436" s="14"/>
      <c r="K7436" s="13"/>
      <c r="L7436" s="13"/>
      <c r="M7436" s="13"/>
    </row>
    <row r="7437" spans="1:13" ht="20.45" customHeight="1" x14ac:dyDescent="0.25">
      <c r="A7437" s="43">
        <v>7435</v>
      </c>
      <c r="B7437" s="16"/>
      <c r="C7437" s="14"/>
      <c r="D7437" s="13"/>
      <c r="E7437" s="13"/>
      <c r="F7437" s="13"/>
      <c r="G7437" s="13"/>
      <c r="H7437" s="13"/>
      <c r="I7437" s="7"/>
      <c r="J7437" s="14"/>
      <c r="K7437" s="13"/>
      <c r="L7437" s="13"/>
      <c r="M7437" s="13"/>
    </row>
    <row r="7438" spans="1:13" ht="20.45" customHeight="1" x14ac:dyDescent="0.25">
      <c r="A7438" s="43">
        <v>7436</v>
      </c>
      <c r="B7438" s="16"/>
      <c r="C7438" s="14"/>
      <c r="D7438" s="13"/>
      <c r="E7438" s="13"/>
      <c r="F7438" s="13"/>
      <c r="G7438" s="13"/>
      <c r="H7438" s="13"/>
      <c r="I7438" s="7"/>
      <c r="J7438" s="14"/>
      <c r="K7438" s="13"/>
      <c r="L7438" s="13"/>
      <c r="M7438" s="13"/>
    </row>
    <row r="7439" spans="1:13" ht="20.45" customHeight="1" x14ac:dyDescent="0.25">
      <c r="A7439" s="43">
        <v>7437</v>
      </c>
      <c r="B7439" s="16"/>
      <c r="C7439" s="14"/>
      <c r="D7439" s="13"/>
      <c r="E7439" s="13"/>
      <c r="F7439" s="13"/>
      <c r="G7439" s="13"/>
      <c r="H7439" s="13"/>
      <c r="I7439" s="7"/>
      <c r="J7439" s="14"/>
      <c r="K7439" s="13"/>
      <c r="L7439" s="13"/>
      <c r="M7439" s="13"/>
    </row>
    <row r="7440" spans="1:13" ht="20.45" customHeight="1" x14ac:dyDescent="0.25">
      <c r="A7440" s="43">
        <v>7438</v>
      </c>
      <c r="B7440" s="16"/>
      <c r="C7440" s="14"/>
      <c r="D7440" s="13"/>
      <c r="E7440" s="13"/>
      <c r="F7440" s="13"/>
      <c r="G7440" s="13"/>
      <c r="H7440" s="13"/>
      <c r="I7440" s="7"/>
      <c r="J7440" s="14"/>
      <c r="K7440" s="13"/>
      <c r="L7440" s="13"/>
      <c r="M7440" s="13"/>
    </row>
    <row r="7441" spans="1:13" ht="20.45" customHeight="1" x14ac:dyDescent="0.25">
      <c r="A7441" s="43">
        <v>7439</v>
      </c>
      <c r="B7441" s="16"/>
      <c r="C7441" s="14"/>
      <c r="D7441" s="13"/>
      <c r="E7441" s="13"/>
      <c r="F7441" s="13"/>
      <c r="G7441" s="13"/>
      <c r="H7441" s="13"/>
      <c r="I7441" s="7"/>
      <c r="J7441" s="14"/>
      <c r="K7441" s="13"/>
      <c r="L7441" s="13"/>
      <c r="M7441" s="13"/>
    </row>
    <row r="7442" spans="1:13" ht="20.45" customHeight="1" x14ac:dyDescent="0.25">
      <c r="A7442" s="43">
        <v>7440</v>
      </c>
      <c r="B7442" s="16"/>
      <c r="C7442" s="14"/>
      <c r="D7442" s="13"/>
      <c r="E7442" s="13"/>
      <c r="F7442" s="13"/>
      <c r="G7442" s="13"/>
      <c r="H7442" s="13"/>
      <c r="I7442" s="7"/>
      <c r="J7442" s="14"/>
      <c r="K7442" s="13"/>
      <c r="L7442" s="13"/>
      <c r="M7442" s="13"/>
    </row>
    <row r="7443" spans="1:13" ht="20.45" customHeight="1" x14ac:dyDescent="0.25">
      <c r="A7443" s="43">
        <v>7441</v>
      </c>
      <c r="B7443" s="16"/>
      <c r="C7443" s="14"/>
      <c r="D7443" s="13"/>
      <c r="E7443" s="13"/>
      <c r="F7443" s="13"/>
      <c r="G7443" s="13"/>
      <c r="H7443" s="13"/>
      <c r="I7443" s="7"/>
      <c r="J7443" s="14"/>
      <c r="K7443" s="13"/>
      <c r="L7443" s="13"/>
      <c r="M7443" s="13"/>
    </row>
    <row r="7444" spans="1:13" ht="20.45" customHeight="1" x14ac:dyDescent="0.25">
      <c r="A7444" s="43">
        <v>7442</v>
      </c>
      <c r="B7444" s="16"/>
      <c r="C7444" s="14"/>
      <c r="D7444" s="13"/>
      <c r="E7444" s="13"/>
      <c r="F7444" s="13"/>
      <c r="G7444" s="13"/>
      <c r="H7444" s="13"/>
      <c r="I7444" s="7"/>
      <c r="J7444" s="14"/>
      <c r="K7444" s="13"/>
      <c r="L7444" s="13"/>
      <c r="M7444" s="13"/>
    </row>
    <row r="7445" spans="1:13" ht="20.45" customHeight="1" x14ac:dyDescent="0.25">
      <c r="A7445" s="43">
        <v>7443</v>
      </c>
      <c r="B7445" s="16"/>
      <c r="C7445" s="14"/>
      <c r="D7445" s="13"/>
      <c r="E7445" s="13"/>
      <c r="F7445" s="13"/>
      <c r="G7445" s="13"/>
      <c r="H7445" s="13"/>
      <c r="I7445" s="7"/>
      <c r="J7445" s="14"/>
      <c r="K7445" s="13"/>
      <c r="L7445" s="13"/>
      <c r="M7445" s="13"/>
    </row>
    <row r="7446" spans="1:13" ht="20.45" customHeight="1" x14ac:dyDescent="0.25">
      <c r="A7446" s="43">
        <v>7444</v>
      </c>
      <c r="B7446" s="16"/>
      <c r="C7446" s="14"/>
      <c r="D7446" s="13"/>
      <c r="E7446" s="13"/>
      <c r="F7446" s="13"/>
      <c r="G7446" s="13"/>
      <c r="H7446" s="13"/>
      <c r="I7446" s="7"/>
      <c r="J7446" s="14"/>
      <c r="K7446" s="13"/>
      <c r="L7446" s="13"/>
      <c r="M7446" s="13"/>
    </row>
    <row r="7447" spans="1:13" ht="20.45" customHeight="1" x14ac:dyDescent="0.25">
      <c r="A7447" s="43">
        <v>7445</v>
      </c>
      <c r="B7447" s="16"/>
      <c r="C7447" s="14"/>
      <c r="D7447" s="13"/>
      <c r="E7447" s="13"/>
      <c r="F7447" s="13"/>
      <c r="G7447" s="13"/>
      <c r="H7447" s="13"/>
      <c r="I7447" s="7"/>
      <c r="J7447" s="14"/>
      <c r="K7447" s="13"/>
      <c r="L7447" s="13"/>
      <c r="M7447" s="13"/>
    </row>
    <row r="7448" spans="1:13" ht="20.45" customHeight="1" x14ac:dyDescent="0.25">
      <c r="A7448" s="43">
        <v>7446</v>
      </c>
      <c r="B7448" s="16"/>
      <c r="C7448" s="14"/>
      <c r="D7448" s="13"/>
      <c r="E7448" s="13"/>
      <c r="F7448" s="13"/>
      <c r="G7448" s="13"/>
      <c r="H7448" s="13"/>
      <c r="I7448" s="7"/>
      <c r="J7448" s="14"/>
      <c r="K7448" s="13"/>
      <c r="L7448" s="13"/>
      <c r="M7448" s="13"/>
    </row>
    <row r="7449" spans="1:13" ht="20.45" customHeight="1" x14ac:dyDescent="0.25">
      <c r="A7449" s="43">
        <v>7447</v>
      </c>
      <c r="B7449" s="16"/>
      <c r="C7449" s="14"/>
      <c r="D7449" s="13"/>
      <c r="E7449" s="13"/>
      <c r="F7449" s="13"/>
      <c r="G7449" s="13"/>
      <c r="H7449" s="13"/>
      <c r="I7449" s="7"/>
      <c r="J7449" s="14"/>
      <c r="K7449" s="13"/>
      <c r="L7449" s="13"/>
      <c r="M7449" s="13"/>
    </row>
    <row r="7450" spans="1:13" ht="20.45" customHeight="1" x14ac:dyDescent="0.25">
      <c r="A7450" s="43">
        <v>7448</v>
      </c>
      <c r="B7450" s="16"/>
      <c r="C7450" s="14"/>
      <c r="D7450" s="13"/>
      <c r="E7450" s="13"/>
      <c r="F7450" s="13"/>
      <c r="G7450" s="13"/>
      <c r="H7450" s="13"/>
      <c r="I7450" s="7"/>
      <c r="J7450" s="14"/>
      <c r="K7450" s="13"/>
      <c r="L7450" s="13"/>
      <c r="M7450" s="13"/>
    </row>
    <row r="7451" spans="1:13" ht="20.45" customHeight="1" x14ac:dyDescent="0.25">
      <c r="A7451" s="43">
        <v>7449</v>
      </c>
      <c r="B7451" s="16"/>
      <c r="C7451" s="14"/>
      <c r="D7451" s="13"/>
      <c r="E7451" s="13"/>
      <c r="F7451" s="13"/>
      <c r="G7451" s="13"/>
      <c r="H7451" s="13"/>
      <c r="I7451" s="7"/>
      <c r="J7451" s="14"/>
      <c r="K7451" s="13"/>
      <c r="L7451" s="13"/>
      <c r="M7451" s="13"/>
    </row>
    <row r="7452" spans="1:13" ht="20.45" customHeight="1" x14ac:dyDescent="0.25">
      <c r="A7452" s="43">
        <v>7450</v>
      </c>
      <c r="B7452" s="16"/>
      <c r="C7452" s="14"/>
      <c r="D7452" s="13"/>
      <c r="E7452" s="13"/>
      <c r="F7452" s="13"/>
      <c r="G7452" s="13"/>
      <c r="H7452" s="13"/>
      <c r="I7452" s="7"/>
      <c r="J7452" s="14"/>
      <c r="K7452" s="13"/>
      <c r="L7452" s="13"/>
      <c r="M7452" s="13"/>
    </row>
    <row r="7453" spans="1:13" ht="20.45" customHeight="1" x14ac:dyDescent="0.25">
      <c r="A7453" s="43">
        <v>7451</v>
      </c>
      <c r="B7453" s="16"/>
      <c r="C7453" s="14"/>
      <c r="D7453" s="13"/>
      <c r="E7453" s="13"/>
      <c r="F7453" s="13"/>
      <c r="G7453" s="13"/>
      <c r="H7453" s="13"/>
      <c r="I7453" s="7"/>
      <c r="J7453" s="14"/>
      <c r="K7453" s="13"/>
      <c r="L7453" s="13"/>
      <c r="M7453" s="13"/>
    </row>
    <row r="7454" spans="1:13" ht="20.45" customHeight="1" x14ac:dyDescent="0.25">
      <c r="A7454" s="43">
        <v>7452</v>
      </c>
      <c r="B7454" s="16"/>
      <c r="C7454" s="14"/>
      <c r="D7454" s="13"/>
      <c r="E7454" s="13"/>
      <c r="F7454" s="13"/>
      <c r="G7454" s="13"/>
      <c r="H7454" s="13"/>
      <c r="I7454" s="7"/>
      <c r="J7454" s="14"/>
      <c r="K7454" s="13"/>
      <c r="L7454" s="13"/>
      <c r="M7454" s="13"/>
    </row>
    <row r="7455" spans="1:13" ht="20.45" customHeight="1" x14ac:dyDescent="0.25">
      <c r="A7455" s="43">
        <v>7453</v>
      </c>
      <c r="B7455" s="16"/>
      <c r="C7455" s="14"/>
      <c r="D7455" s="13"/>
      <c r="E7455" s="13"/>
      <c r="F7455" s="13"/>
      <c r="G7455" s="13"/>
      <c r="H7455" s="13"/>
      <c r="I7455" s="7"/>
      <c r="J7455" s="14"/>
      <c r="K7455" s="13"/>
      <c r="L7455" s="13"/>
      <c r="M7455" s="13"/>
    </row>
    <row r="7456" spans="1:13" ht="20.45" customHeight="1" x14ac:dyDescent="0.25">
      <c r="A7456" s="43">
        <v>7454</v>
      </c>
      <c r="B7456" s="16"/>
      <c r="C7456" s="6"/>
      <c r="D7456" s="13"/>
      <c r="E7456" s="13"/>
      <c r="F7456" s="13"/>
      <c r="G7456" s="13"/>
      <c r="H7456" s="13"/>
      <c r="I7456" s="7"/>
      <c r="J7456" s="14"/>
      <c r="K7456" s="13"/>
      <c r="L7456" s="13"/>
      <c r="M7456" s="13"/>
    </row>
    <row r="7457" spans="1:13" ht="20.45" customHeight="1" x14ac:dyDescent="0.25">
      <c r="A7457" s="43">
        <v>7455</v>
      </c>
      <c r="B7457" s="16"/>
      <c r="C7457" s="6"/>
      <c r="D7457" s="13"/>
      <c r="E7457" s="13"/>
      <c r="F7457" s="13"/>
      <c r="G7457" s="13"/>
      <c r="H7457" s="13"/>
      <c r="I7457" s="7"/>
      <c r="J7457" s="14"/>
      <c r="K7457" s="13"/>
      <c r="L7457" s="13"/>
      <c r="M7457" s="13"/>
    </row>
    <row r="7458" spans="1:13" ht="20.45" customHeight="1" x14ac:dyDescent="0.25">
      <c r="A7458" s="43">
        <v>7456</v>
      </c>
      <c r="B7458" s="16"/>
      <c r="C7458" s="6"/>
      <c r="D7458" s="13"/>
      <c r="E7458" s="13"/>
      <c r="F7458" s="13"/>
      <c r="G7458" s="13"/>
      <c r="H7458" s="13"/>
      <c r="I7458" s="7"/>
      <c r="J7458" s="14"/>
      <c r="K7458" s="13"/>
      <c r="L7458" s="13"/>
      <c r="M7458" s="13"/>
    </row>
    <row r="7459" spans="1:13" ht="20.45" customHeight="1" x14ac:dyDescent="0.25">
      <c r="A7459" s="43">
        <v>7457</v>
      </c>
      <c r="B7459" s="16"/>
      <c r="C7459" s="14"/>
      <c r="D7459" s="13"/>
      <c r="E7459" s="13"/>
      <c r="F7459" s="13"/>
      <c r="G7459" s="13"/>
      <c r="H7459" s="13"/>
      <c r="I7459" s="7"/>
      <c r="J7459" s="14"/>
      <c r="K7459" s="13"/>
      <c r="L7459" s="13"/>
      <c r="M7459" s="13"/>
    </row>
    <row r="7460" spans="1:13" ht="20.45" customHeight="1" x14ac:dyDescent="0.25">
      <c r="A7460" s="43">
        <v>7458</v>
      </c>
      <c r="B7460" s="16"/>
      <c r="C7460" s="14"/>
      <c r="D7460" s="13"/>
      <c r="E7460" s="13"/>
      <c r="F7460" s="13"/>
      <c r="G7460" s="13"/>
      <c r="H7460" s="13"/>
      <c r="I7460" s="7"/>
      <c r="J7460" s="14"/>
      <c r="K7460" s="13"/>
      <c r="L7460" s="13"/>
      <c r="M7460" s="13"/>
    </row>
    <row r="7461" spans="1:13" ht="20.45" customHeight="1" x14ac:dyDescent="0.25">
      <c r="A7461" s="43">
        <v>7459</v>
      </c>
      <c r="B7461" s="16"/>
      <c r="C7461" s="14"/>
      <c r="D7461" s="13"/>
      <c r="E7461" s="13"/>
      <c r="F7461" s="13"/>
      <c r="G7461" s="13"/>
      <c r="H7461" s="13"/>
      <c r="I7461" s="7"/>
      <c r="J7461" s="14"/>
      <c r="K7461" s="13"/>
      <c r="L7461" s="13"/>
      <c r="M7461" s="13"/>
    </row>
    <row r="7462" spans="1:13" ht="20.45" customHeight="1" x14ac:dyDescent="0.25">
      <c r="A7462" s="43">
        <v>7460</v>
      </c>
      <c r="B7462" s="16"/>
      <c r="C7462" s="14"/>
      <c r="D7462" s="13"/>
      <c r="E7462" s="13"/>
      <c r="F7462" s="13"/>
      <c r="G7462" s="13"/>
      <c r="H7462" s="13"/>
      <c r="I7462" s="7"/>
      <c r="J7462" s="14"/>
      <c r="K7462" s="13"/>
      <c r="L7462" s="13"/>
      <c r="M7462" s="13"/>
    </row>
    <row r="7463" spans="1:13" ht="20.45" customHeight="1" x14ac:dyDescent="0.25">
      <c r="A7463" s="43">
        <v>7461</v>
      </c>
      <c r="B7463" s="16"/>
      <c r="C7463" s="14"/>
      <c r="D7463" s="13"/>
      <c r="E7463" s="13"/>
      <c r="F7463" s="13"/>
      <c r="G7463" s="13"/>
      <c r="H7463" s="13"/>
      <c r="I7463" s="7"/>
      <c r="J7463" s="14"/>
      <c r="K7463" s="13"/>
      <c r="L7463" s="13"/>
      <c r="M7463" s="13"/>
    </row>
    <row r="7464" spans="1:13" ht="20.45" customHeight="1" x14ac:dyDescent="0.25">
      <c r="A7464" s="43">
        <v>7462</v>
      </c>
      <c r="B7464" s="16"/>
      <c r="C7464" s="14"/>
      <c r="D7464" s="13"/>
      <c r="E7464" s="13"/>
      <c r="F7464" s="13"/>
      <c r="G7464" s="13"/>
      <c r="H7464" s="13"/>
      <c r="I7464" s="7"/>
      <c r="J7464" s="14"/>
      <c r="K7464" s="13"/>
      <c r="L7464" s="13"/>
      <c r="M7464" s="13"/>
    </row>
    <row r="7465" spans="1:13" ht="20.45" customHeight="1" x14ac:dyDescent="0.25">
      <c r="A7465" s="43">
        <v>7463</v>
      </c>
      <c r="B7465" s="16"/>
      <c r="C7465" s="14"/>
      <c r="D7465" s="13"/>
      <c r="E7465" s="13"/>
      <c r="F7465" s="13"/>
      <c r="G7465" s="13"/>
      <c r="H7465" s="13"/>
      <c r="I7465" s="7"/>
      <c r="J7465" s="14"/>
      <c r="K7465" s="13"/>
      <c r="L7465" s="13"/>
      <c r="M7465" s="13"/>
    </row>
    <row r="7466" spans="1:13" ht="20.45" customHeight="1" x14ac:dyDescent="0.25">
      <c r="A7466" s="43">
        <v>7464</v>
      </c>
      <c r="B7466" s="16"/>
      <c r="C7466" s="14"/>
      <c r="D7466" s="13"/>
      <c r="E7466" s="13"/>
      <c r="F7466" s="13"/>
      <c r="G7466" s="13"/>
      <c r="H7466" s="13"/>
      <c r="I7466" s="7"/>
      <c r="J7466" s="14"/>
      <c r="K7466" s="13"/>
      <c r="L7466" s="13"/>
      <c r="M7466" s="13"/>
    </row>
    <row r="7467" spans="1:13" ht="20.45" customHeight="1" x14ac:dyDescent="0.25">
      <c r="A7467" s="43">
        <v>7465</v>
      </c>
      <c r="B7467" s="16"/>
      <c r="C7467" s="14"/>
      <c r="D7467" s="13"/>
      <c r="E7467" s="13"/>
      <c r="F7467" s="13"/>
      <c r="G7467" s="13"/>
      <c r="H7467" s="13"/>
      <c r="I7467" s="7"/>
      <c r="J7467" s="14"/>
      <c r="K7467" s="13"/>
      <c r="L7467" s="13"/>
      <c r="M7467" s="13"/>
    </row>
    <row r="7468" spans="1:13" ht="20.45" customHeight="1" x14ac:dyDescent="0.25">
      <c r="A7468" s="43">
        <v>7466</v>
      </c>
      <c r="B7468" s="16"/>
      <c r="C7468" s="14"/>
      <c r="D7468" s="13"/>
      <c r="E7468" s="13"/>
      <c r="F7468" s="13"/>
      <c r="G7468" s="13"/>
      <c r="H7468" s="13"/>
      <c r="I7468" s="7"/>
      <c r="J7468" s="14"/>
      <c r="K7468" s="13"/>
      <c r="L7468" s="13"/>
      <c r="M7468" s="13"/>
    </row>
    <row r="7469" spans="1:13" ht="20.45" customHeight="1" x14ac:dyDescent="0.25">
      <c r="A7469" s="43">
        <v>7467</v>
      </c>
      <c r="B7469" s="16"/>
      <c r="C7469" s="14"/>
      <c r="D7469" s="13"/>
      <c r="E7469" s="13"/>
      <c r="F7469" s="13"/>
      <c r="G7469" s="13"/>
      <c r="H7469" s="13"/>
      <c r="I7469" s="7"/>
      <c r="J7469" s="14"/>
      <c r="K7469" s="13"/>
      <c r="L7469" s="13"/>
      <c r="M7469" s="13"/>
    </row>
    <row r="7470" spans="1:13" ht="20.45" customHeight="1" x14ac:dyDescent="0.25">
      <c r="A7470" s="43">
        <v>7468</v>
      </c>
      <c r="B7470" s="16"/>
      <c r="C7470" s="14"/>
      <c r="D7470" s="13"/>
      <c r="E7470" s="13"/>
      <c r="F7470" s="13"/>
      <c r="G7470" s="13"/>
      <c r="H7470" s="13"/>
      <c r="I7470" s="7"/>
      <c r="J7470" s="14"/>
      <c r="K7470" s="13"/>
      <c r="L7470" s="13"/>
      <c r="M7470" s="13"/>
    </row>
    <row r="7471" spans="1:13" ht="20.45" customHeight="1" x14ac:dyDescent="0.25">
      <c r="A7471" s="43">
        <v>7469</v>
      </c>
      <c r="B7471" s="16"/>
      <c r="C7471" s="14"/>
      <c r="D7471" s="13"/>
      <c r="E7471" s="13"/>
      <c r="F7471" s="13"/>
      <c r="G7471" s="13"/>
      <c r="H7471" s="13"/>
      <c r="I7471" s="7"/>
      <c r="J7471" s="14"/>
      <c r="K7471" s="13"/>
      <c r="L7471" s="13"/>
      <c r="M7471" s="13"/>
    </row>
    <row r="7472" spans="1:13" ht="20.45" customHeight="1" x14ac:dyDescent="0.25">
      <c r="A7472" s="43">
        <v>7470</v>
      </c>
      <c r="B7472" s="16"/>
      <c r="C7472" s="14"/>
      <c r="D7472" s="13"/>
      <c r="E7472" s="13"/>
      <c r="F7472" s="13"/>
      <c r="G7472" s="13"/>
      <c r="H7472" s="13"/>
      <c r="I7472" s="7"/>
      <c r="J7472" s="14"/>
      <c r="K7472" s="13"/>
      <c r="L7472" s="13"/>
      <c r="M7472" s="13"/>
    </row>
    <row r="7473" spans="1:13" ht="20.45" customHeight="1" x14ac:dyDescent="0.25">
      <c r="A7473" s="43">
        <v>7471</v>
      </c>
      <c r="B7473" s="16"/>
      <c r="C7473" s="14"/>
      <c r="D7473" s="13"/>
      <c r="E7473" s="13"/>
      <c r="F7473" s="13"/>
      <c r="G7473" s="13"/>
      <c r="H7473" s="13"/>
      <c r="I7473" s="7"/>
      <c r="J7473" s="14"/>
      <c r="K7473" s="13"/>
      <c r="L7473" s="13"/>
      <c r="M7473" s="13"/>
    </row>
    <row r="7474" spans="1:13" ht="20.45" customHeight="1" x14ac:dyDescent="0.25">
      <c r="A7474" s="43">
        <v>7472</v>
      </c>
      <c r="B7474" s="16"/>
      <c r="C7474" s="14"/>
      <c r="D7474" s="13"/>
      <c r="E7474" s="13"/>
      <c r="F7474" s="13"/>
      <c r="G7474" s="13"/>
      <c r="H7474" s="13"/>
      <c r="I7474" s="7"/>
      <c r="J7474" s="14"/>
      <c r="K7474" s="13"/>
      <c r="L7474" s="13"/>
      <c r="M7474" s="13"/>
    </row>
    <row r="7475" spans="1:13" ht="20.45" customHeight="1" x14ac:dyDescent="0.25">
      <c r="A7475" s="43">
        <v>7473</v>
      </c>
      <c r="B7475" s="16"/>
      <c r="C7475" s="14"/>
      <c r="D7475" s="13"/>
      <c r="E7475" s="13"/>
      <c r="F7475" s="13"/>
      <c r="G7475" s="13"/>
      <c r="H7475" s="13"/>
      <c r="I7475" s="7"/>
      <c r="J7475" s="14"/>
      <c r="K7475" s="13"/>
      <c r="L7475" s="13"/>
      <c r="M7475" s="13"/>
    </row>
    <row r="7476" spans="1:13" ht="20.45" customHeight="1" x14ac:dyDescent="0.25">
      <c r="A7476" s="43">
        <v>7474</v>
      </c>
      <c r="B7476" s="16"/>
      <c r="C7476" s="14"/>
      <c r="D7476" s="13"/>
      <c r="E7476" s="13"/>
      <c r="F7476" s="13"/>
      <c r="G7476" s="13"/>
      <c r="H7476" s="13"/>
      <c r="I7476" s="7"/>
      <c r="J7476" s="14"/>
      <c r="K7476" s="13"/>
      <c r="L7476" s="13"/>
      <c r="M7476" s="13"/>
    </row>
    <row r="7477" spans="1:13" ht="20.45" customHeight="1" x14ac:dyDescent="0.25">
      <c r="A7477" s="43">
        <v>7475</v>
      </c>
      <c r="B7477" s="16"/>
      <c r="C7477" s="14"/>
      <c r="D7477" s="13"/>
      <c r="E7477" s="13"/>
      <c r="F7477" s="13"/>
      <c r="G7477" s="13"/>
      <c r="H7477" s="13"/>
      <c r="I7477" s="7"/>
      <c r="J7477" s="14"/>
      <c r="K7477" s="13"/>
      <c r="L7477" s="13"/>
      <c r="M7477" s="13"/>
    </row>
    <row r="7478" spans="1:13" ht="20.45" customHeight="1" x14ac:dyDescent="0.25">
      <c r="A7478" s="43">
        <v>7476</v>
      </c>
      <c r="B7478" s="16"/>
      <c r="C7478" s="14"/>
      <c r="D7478" s="13"/>
      <c r="E7478" s="13"/>
      <c r="F7478" s="13"/>
      <c r="G7478" s="13"/>
      <c r="H7478" s="13"/>
      <c r="I7478" s="7"/>
      <c r="J7478" s="14"/>
      <c r="K7478" s="13"/>
      <c r="L7478" s="13"/>
      <c r="M7478" s="13"/>
    </row>
    <row r="7479" spans="1:13" ht="20.45" customHeight="1" x14ac:dyDescent="0.25">
      <c r="A7479" s="43">
        <v>7477</v>
      </c>
      <c r="B7479" s="16"/>
      <c r="C7479" s="14"/>
      <c r="D7479" s="13"/>
      <c r="E7479" s="13"/>
      <c r="F7479" s="13"/>
      <c r="G7479" s="13"/>
      <c r="H7479" s="13"/>
      <c r="I7479" s="7"/>
      <c r="J7479" s="14"/>
      <c r="K7479" s="13"/>
      <c r="L7479" s="13"/>
      <c r="M7479" s="13"/>
    </row>
    <row r="7480" spans="1:13" ht="20.45" customHeight="1" x14ac:dyDescent="0.25">
      <c r="A7480" s="43">
        <v>7478</v>
      </c>
      <c r="B7480" s="16"/>
      <c r="C7480" s="14"/>
      <c r="D7480" s="13"/>
      <c r="E7480" s="13"/>
      <c r="F7480" s="13"/>
      <c r="G7480" s="13"/>
      <c r="H7480" s="13"/>
      <c r="I7480" s="7"/>
      <c r="J7480" s="14"/>
      <c r="K7480" s="13"/>
      <c r="L7480" s="13"/>
      <c r="M7480" s="13"/>
    </row>
    <row r="7481" spans="1:13" ht="20.45" customHeight="1" x14ac:dyDescent="0.25">
      <c r="A7481" s="43">
        <v>7479</v>
      </c>
      <c r="B7481" s="16"/>
      <c r="C7481" s="14"/>
      <c r="D7481" s="13"/>
      <c r="E7481" s="13"/>
      <c r="F7481" s="13"/>
      <c r="G7481" s="13"/>
      <c r="H7481" s="13"/>
      <c r="I7481" s="7"/>
      <c r="J7481" s="14"/>
      <c r="K7481" s="13"/>
      <c r="L7481" s="13"/>
      <c r="M7481" s="13"/>
    </row>
    <row r="7482" spans="1:13" ht="20.45" customHeight="1" x14ac:dyDescent="0.25">
      <c r="A7482" s="43">
        <v>7480</v>
      </c>
      <c r="B7482" s="16"/>
      <c r="C7482" s="14"/>
      <c r="D7482" s="13"/>
      <c r="E7482" s="13"/>
      <c r="F7482" s="13"/>
      <c r="G7482" s="13"/>
      <c r="H7482" s="13"/>
      <c r="I7482" s="7"/>
      <c r="J7482" s="14"/>
      <c r="K7482" s="13"/>
      <c r="L7482" s="13"/>
      <c r="M7482" s="13"/>
    </row>
    <row r="7483" spans="1:13" ht="20.45" customHeight="1" x14ac:dyDescent="0.25">
      <c r="A7483" s="43">
        <v>7481</v>
      </c>
      <c r="B7483" s="16"/>
      <c r="C7483" s="14"/>
      <c r="D7483" s="13"/>
      <c r="E7483" s="13"/>
      <c r="F7483" s="13"/>
      <c r="G7483" s="13"/>
      <c r="H7483" s="13"/>
      <c r="I7483" s="7"/>
      <c r="J7483" s="14"/>
      <c r="K7483" s="13"/>
      <c r="L7483" s="13"/>
      <c r="M7483" s="13"/>
    </row>
    <row r="7484" spans="1:13" ht="20.45" customHeight="1" x14ac:dyDescent="0.25">
      <c r="A7484" s="43">
        <v>7482</v>
      </c>
      <c r="B7484" s="16"/>
      <c r="C7484" s="14"/>
      <c r="D7484" s="13"/>
      <c r="E7484" s="13"/>
      <c r="F7484" s="13"/>
      <c r="G7484" s="13"/>
      <c r="H7484" s="13"/>
      <c r="I7484" s="7"/>
      <c r="J7484" s="14"/>
      <c r="K7484" s="13"/>
      <c r="L7484" s="13"/>
      <c r="M7484" s="13"/>
    </row>
    <row r="7485" spans="1:13" ht="20.45" customHeight="1" x14ac:dyDescent="0.25">
      <c r="A7485" s="43">
        <v>7483</v>
      </c>
      <c r="B7485" s="16"/>
      <c r="C7485" s="14"/>
      <c r="D7485" s="13"/>
      <c r="E7485" s="13"/>
      <c r="F7485" s="13"/>
      <c r="G7485" s="13"/>
      <c r="H7485" s="13"/>
      <c r="I7485" s="7"/>
      <c r="J7485" s="14"/>
      <c r="K7485" s="13"/>
      <c r="L7485" s="13"/>
      <c r="M7485" s="13"/>
    </row>
    <row r="7486" spans="1:13" ht="20.45" customHeight="1" x14ac:dyDescent="0.25">
      <c r="A7486" s="43">
        <v>7484</v>
      </c>
      <c r="B7486" s="16"/>
      <c r="C7486" s="14"/>
      <c r="D7486" s="13"/>
      <c r="E7486" s="13"/>
      <c r="F7486" s="13"/>
      <c r="G7486" s="13"/>
      <c r="H7486" s="13"/>
      <c r="I7486" s="7"/>
      <c r="J7486" s="14"/>
      <c r="K7486" s="13"/>
      <c r="L7486" s="13"/>
      <c r="M7486" s="13"/>
    </row>
    <row r="7487" spans="1:13" ht="20.45" customHeight="1" x14ac:dyDescent="0.25">
      <c r="A7487" s="43">
        <v>7485</v>
      </c>
      <c r="B7487" s="16"/>
      <c r="C7487" s="14"/>
      <c r="D7487" s="13"/>
      <c r="E7487" s="13"/>
      <c r="F7487" s="13"/>
      <c r="G7487" s="13"/>
      <c r="H7487" s="13"/>
      <c r="I7487" s="7"/>
      <c r="J7487" s="14"/>
      <c r="K7487" s="13"/>
      <c r="L7487" s="13"/>
      <c r="M7487" s="13"/>
    </row>
    <row r="7488" spans="1:13" ht="20.45" customHeight="1" x14ac:dyDescent="0.25">
      <c r="A7488" s="43">
        <v>7486</v>
      </c>
      <c r="B7488" s="16"/>
      <c r="C7488" s="14"/>
      <c r="D7488" s="13"/>
      <c r="E7488" s="13"/>
      <c r="F7488" s="13"/>
      <c r="G7488" s="13"/>
      <c r="H7488" s="13"/>
      <c r="I7488" s="7"/>
      <c r="J7488" s="14"/>
      <c r="K7488" s="13"/>
      <c r="L7488" s="13"/>
      <c r="M7488" s="13"/>
    </row>
    <row r="7489" spans="1:13" ht="20.45" customHeight="1" x14ac:dyDescent="0.25">
      <c r="A7489" s="43">
        <v>7487</v>
      </c>
      <c r="B7489" s="16"/>
      <c r="C7489" s="14"/>
      <c r="D7489" s="13"/>
      <c r="E7489" s="13"/>
      <c r="F7489" s="13"/>
      <c r="G7489" s="13"/>
      <c r="H7489" s="13"/>
      <c r="I7489" s="7"/>
      <c r="J7489" s="14"/>
      <c r="K7489" s="13"/>
      <c r="L7489" s="13"/>
      <c r="M7489" s="13"/>
    </row>
    <row r="7490" spans="1:13" ht="20.45" customHeight="1" x14ac:dyDescent="0.25">
      <c r="A7490" s="43">
        <v>7488</v>
      </c>
      <c r="B7490" s="16"/>
      <c r="C7490" s="14"/>
      <c r="D7490" s="13"/>
      <c r="E7490" s="13"/>
      <c r="F7490" s="13"/>
      <c r="G7490" s="13"/>
      <c r="H7490" s="13"/>
      <c r="I7490" s="7"/>
      <c r="J7490" s="14"/>
      <c r="K7490" s="13"/>
      <c r="L7490" s="13"/>
      <c r="M7490" s="13"/>
    </row>
    <row r="7491" spans="1:13" ht="20.45" customHeight="1" x14ac:dyDescent="0.25">
      <c r="A7491" s="43">
        <v>7489</v>
      </c>
      <c r="B7491" s="16"/>
      <c r="C7491" s="14"/>
      <c r="D7491" s="13"/>
      <c r="E7491" s="13"/>
      <c r="F7491" s="13"/>
      <c r="G7491" s="13"/>
      <c r="H7491" s="13"/>
      <c r="I7491" s="7"/>
      <c r="J7491" s="14"/>
      <c r="K7491" s="13"/>
      <c r="L7491" s="13"/>
      <c r="M7491" s="13"/>
    </row>
    <row r="7492" spans="1:13" ht="20.45" customHeight="1" x14ac:dyDescent="0.25">
      <c r="A7492" s="43">
        <v>7490</v>
      </c>
      <c r="B7492" s="16"/>
      <c r="C7492" s="14"/>
      <c r="D7492" s="13"/>
      <c r="E7492" s="13"/>
      <c r="F7492" s="13"/>
      <c r="G7492" s="13"/>
      <c r="H7492" s="13"/>
      <c r="I7492" s="7"/>
      <c r="J7492" s="14"/>
      <c r="K7492" s="13"/>
      <c r="L7492" s="13"/>
      <c r="M7492" s="13"/>
    </row>
    <row r="7493" spans="1:13" ht="20.45" customHeight="1" x14ac:dyDescent="0.25">
      <c r="A7493" s="43">
        <v>7491</v>
      </c>
      <c r="B7493" s="16"/>
      <c r="C7493" s="14"/>
      <c r="D7493" s="13"/>
      <c r="E7493" s="13"/>
      <c r="F7493" s="13"/>
      <c r="G7493" s="13"/>
      <c r="H7493" s="13"/>
      <c r="I7493" s="7"/>
      <c r="J7493" s="14"/>
      <c r="K7493" s="13"/>
      <c r="L7493" s="13"/>
      <c r="M7493" s="13"/>
    </row>
    <row r="7494" spans="1:13" ht="20.45" customHeight="1" x14ac:dyDescent="0.25">
      <c r="A7494" s="43">
        <v>7492</v>
      </c>
      <c r="B7494" s="16"/>
      <c r="C7494" s="14"/>
      <c r="D7494" s="13"/>
      <c r="E7494" s="13"/>
      <c r="F7494" s="13"/>
      <c r="G7494" s="13"/>
      <c r="H7494" s="13"/>
      <c r="I7494" s="7"/>
      <c r="J7494" s="14"/>
      <c r="K7494" s="13"/>
      <c r="L7494" s="13"/>
      <c r="M7494" s="13"/>
    </row>
    <row r="7495" spans="1:13" ht="20.45" customHeight="1" x14ac:dyDescent="0.25">
      <c r="A7495" s="43">
        <v>7493</v>
      </c>
      <c r="B7495" s="16"/>
      <c r="C7495" s="14"/>
      <c r="D7495" s="13"/>
      <c r="E7495" s="13"/>
      <c r="F7495" s="13"/>
      <c r="G7495" s="13"/>
      <c r="H7495" s="13"/>
      <c r="I7495" s="7"/>
      <c r="J7495" s="14"/>
      <c r="K7495" s="13"/>
      <c r="L7495" s="13"/>
      <c r="M7495" s="13"/>
    </row>
    <row r="7496" spans="1:13" ht="20.45" customHeight="1" x14ac:dyDescent="0.25">
      <c r="A7496" s="43">
        <v>7494</v>
      </c>
      <c r="B7496" s="16"/>
      <c r="C7496" s="14"/>
      <c r="D7496" s="13"/>
      <c r="E7496" s="13"/>
      <c r="F7496" s="13"/>
      <c r="G7496" s="13"/>
      <c r="H7496" s="13"/>
      <c r="I7496" s="7"/>
      <c r="J7496" s="14"/>
      <c r="K7496" s="13"/>
      <c r="L7496" s="13"/>
      <c r="M7496" s="13"/>
    </row>
    <row r="7497" spans="1:13" ht="20.45" customHeight="1" x14ac:dyDescent="0.25">
      <c r="A7497" s="43">
        <v>7495</v>
      </c>
      <c r="B7497" s="16"/>
      <c r="C7497" s="14"/>
      <c r="D7497" s="13"/>
      <c r="E7497" s="13"/>
      <c r="F7497" s="13"/>
      <c r="G7497" s="13"/>
      <c r="H7497" s="13"/>
      <c r="I7497" s="7"/>
      <c r="J7497" s="14"/>
      <c r="K7497" s="13"/>
      <c r="L7497" s="13"/>
      <c r="M7497" s="13"/>
    </row>
    <row r="7498" spans="1:13" ht="20.45" customHeight="1" x14ac:dyDescent="0.25">
      <c r="A7498" s="43">
        <v>7496</v>
      </c>
      <c r="B7498" s="16"/>
      <c r="C7498" s="14"/>
      <c r="D7498" s="13"/>
      <c r="E7498" s="13"/>
      <c r="F7498" s="13"/>
      <c r="G7498" s="13"/>
      <c r="H7498" s="13"/>
      <c r="I7498" s="7"/>
      <c r="J7498" s="14"/>
      <c r="K7498" s="13"/>
      <c r="L7498" s="13"/>
      <c r="M7498" s="13"/>
    </row>
    <row r="7499" spans="1:13" ht="20.45" customHeight="1" x14ac:dyDescent="0.25">
      <c r="A7499" s="43">
        <v>7497</v>
      </c>
      <c r="B7499" s="16"/>
      <c r="C7499" s="14"/>
      <c r="D7499" s="13"/>
      <c r="E7499" s="13"/>
      <c r="F7499" s="13"/>
      <c r="G7499" s="13"/>
      <c r="H7499" s="13"/>
      <c r="I7499" s="7"/>
      <c r="J7499" s="14"/>
      <c r="K7499" s="13"/>
      <c r="L7499" s="13"/>
      <c r="M7499" s="13"/>
    </row>
    <row r="7500" spans="1:13" ht="20.45" customHeight="1" x14ac:dyDescent="0.25">
      <c r="A7500" s="43">
        <v>7498</v>
      </c>
      <c r="B7500" s="16"/>
      <c r="C7500" s="14"/>
      <c r="D7500" s="13"/>
      <c r="E7500" s="13"/>
      <c r="F7500" s="13"/>
      <c r="G7500" s="13"/>
      <c r="H7500" s="13"/>
      <c r="I7500" s="7"/>
      <c r="J7500" s="14"/>
      <c r="K7500" s="13"/>
      <c r="L7500" s="13"/>
      <c r="M7500" s="13"/>
    </row>
    <row r="7501" spans="1:13" ht="20.45" customHeight="1" x14ac:dyDescent="0.25">
      <c r="A7501" s="43">
        <v>7499</v>
      </c>
      <c r="B7501" s="16"/>
      <c r="C7501" s="14"/>
      <c r="D7501" s="13"/>
      <c r="E7501" s="13"/>
      <c r="F7501" s="13"/>
      <c r="G7501" s="13"/>
      <c r="H7501" s="13"/>
      <c r="I7501" s="7"/>
      <c r="J7501" s="14"/>
      <c r="K7501" s="13"/>
      <c r="L7501" s="13"/>
      <c r="M7501" s="13"/>
    </row>
    <row r="7502" spans="1:13" ht="20.45" customHeight="1" x14ac:dyDescent="0.25">
      <c r="A7502" s="43">
        <v>7500</v>
      </c>
      <c r="B7502" s="16"/>
      <c r="C7502" s="14"/>
      <c r="D7502" s="13"/>
      <c r="E7502" s="13"/>
      <c r="F7502" s="13"/>
      <c r="G7502" s="13"/>
      <c r="H7502" s="13"/>
      <c r="I7502" s="7"/>
      <c r="J7502" s="14"/>
      <c r="K7502" s="13"/>
      <c r="L7502" s="13"/>
      <c r="M7502" s="13"/>
    </row>
    <row r="7503" spans="1:13" ht="20.45" customHeight="1" x14ac:dyDescent="0.25">
      <c r="A7503" s="43">
        <v>7501</v>
      </c>
      <c r="B7503" s="16"/>
      <c r="C7503" s="14"/>
      <c r="D7503" s="13"/>
      <c r="E7503" s="13"/>
      <c r="F7503" s="13"/>
      <c r="G7503" s="13"/>
      <c r="H7503" s="13"/>
      <c r="I7503" s="7"/>
      <c r="J7503" s="14"/>
      <c r="K7503" s="13"/>
      <c r="L7503" s="13"/>
      <c r="M7503" s="13"/>
    </row>
    <row r="7504" spans="1:13" ht="20.45" customHeight="1" x14ac:dyDescent="0.25">
      <c r="A7504" s="43">
        <v>7502</v>
      </c>
      <c r="B7504" s="16"/>
      <c r="C7504" s="14"/>
      <c r="D7504" s="13"/>
      <c r="E7504" s="13"/>
      <c r="F7504" s="13"/>
      <c r="G7504" s="13"/>
      <c r="H7504" s="13"/>
      <c r="I7504" s="7"/>
      <c r="J7504" s="14"/>
      <c r="K7504" s="13"/>
      <c r="L7504" s="13"/>
      <c r="M7504" s="13"/>
    </row>
    <row r="7505" spans="1:13" ht="20.45" customHeight="1" x14ac:dyDescent="0.25">
      <c r="A7505" s="43">
        <v>7503</v>
      </c>
      <c r="B7505" s="16"/>
      <c r="C7505" s="14"/>
      <c r="D7505" s="13"/>
      <c r="E7505" s="13"/>
      <c r="F7505" s="13"/>
      <c r="G7505" s="13"/>
      <c r="H7505" s="13"/>
      <c r="I7505" s="7"/>
      <c r="J7505" s="14"/>
      <c r="K7505" s="13"/>
      <c r="L7505" s="13"/>
      <c r="M7505" s="13"/>
    </row>
    <row r="7506" spans="1:13" ht="20.45" customHeight="1" x14ac:dyDescent="0.25">
      <c r="A7506" s="43">
        <v>7504</v>
      </c>
      <c r="B7506" s="16"/>
      <c r="C7506" s="14"/>
      <c r="D7506" s="13"/>
      <c r="E7506" s="13"/>
      <c r="F7506" s="13"/>
      <c r="G7506" s="13"/>
      <c r="H7506" s="13"/>
      <c r="I7506" s="7"/>
      <c r="J7506" s="14"/>
      <c r="K7506" s="13"/>
      <c r="L7506" s="13"/>
      <c r="M7506" s="13"/>
    </row>
    <row r="7507" spans="1:13" ht="20.45" customHeight="1" x14ac:dyDescent="0.25">
      <c r="A7507" s="43">
        <v>7505</v>
      </c>
      <c r="B7507" s="16"/>
      <c r="C7507" s="14"/>
      <c r="D7507" s="13"/>
      <c r="E7507" s="13"/>
      <c r="F7507" s="13"/>
      <c r="G7507" s="13"/>
      <c r="H7507" s="13"/>
      <c r="I7507" s="7"/>
      <c r="J7507" s="14"/>
      <c r="K7507" s="13"/>
      <c r="L7507" s="13"/>
      <c r="M7507" s="13"/>
    </row>
    <row r="7508" spans="1:13" ht="20.45" customHeight="1" x14ac:dyDescent="0.25">
      <c r="A7508" s="43">
        <v>7506</v>
      </c>
      <c r="B7508" s="16"/>
      <c r="C7508" s="14"/>
      <c r="D7508" s="13"/>
      <c r="E7508" s="13"/>
      <c r="F7508" s="13"/>
      <c r="G7508" s="13"/>
      <c r="H7508" s="13"/>
      <c r="I7508" s="7"/>
      <c r="J7508" s="14"/>
      <c r="K7508" s="13"/>
      <c r="L7508" s="13"/>
      <c r="M7508" s="13"/>
    </row>
    <row r="7509" spans="1:13" ht="20.45" customHeight="1" x14ac:dyDescent="0.25">
      <c r="A7509" s="43">
        <v>7507</v>
      </c>
      <c r="B7509" s="16"/>
      <c r="C7509" s="14"/>
      <c r="D7509" s="13"/>
      <c r="E7509" s="13"/>
      <c r="F7509" s="13"/>
      <c r="G7509" s="13"/>
      <c r="H7509" s="13"/>
      <c r="I7509" s="7"/>
      <c r="J7509" s="14"/>
      <c r="K7509" s="13"/>
      <c r="L7509" s="13"/>
      <c r="M7509" s="13"/>
    </row>
    <row r="7510" spans="1:13" ht="20.45" customHeight="1" x14ac:dyDescent="0.25">
      <c r="A7510" s="43">
        <v>7508</v>
      </c>
      <c r="B7510" s="16"/>
      <c r="C7510" s="14"/>
      <c r="D7510" s="13"/>
      <c r="E7510" s="13"/>
      <c r="F7510" s="13"/>
      <c r="G7510" s="13"/>
      <c r="H7510" s="13"/>
      <c r="I7510" s="7"/>
      <c r="J7510" s="14"/>
      <c r="K7510" s="13"/>
      <c r="L7510" s="13"/>
      <c r="M7510" s="13"/>
    </row>
    <row r="7511" spans="1:13" ht="20.45" customHeight="1" x14ac:dyDescent="0.25">
      <c r="A7511" s="43">
        <v>7509</v>
      </c>
      <c r="B7511" s="16"/>
      <c r="C7511" s="14"/>
      <c r="D7511" s="13"/>
      <c r="E7511" s="13"/>
      <c r="F7511" s="13"/>
      <c r="G7511" s="13"/>
      <c r="H7511" s="13"/>
      <c r="I7511" s="7"/>
      <c r="J7511" s="14"/>
      <c r="K7511" s="13"/>
      <c r="L7511" s="13"/>
      <c r="M7511" s="13"/>
    </row>
    <row r="7512" spans="1:13" ht="20.45" customHeight="1" x14ac:dyDescent="0.25">
      <c r="A7512" s="43">
        <v>7510</v>
      </c>
      <c r="B7512" s="16"/>
      <c r="C7512" s="14"/>
      <c r="D7512" s="13"/>
      <c r="E7512" s="13"/>
      <c r="F7512" s="13"/>
      <c r="G7512" s="13"/>
      <c r="H7512" s="13"/>
      <c r="I7512" s="7"/>
      <c r="J7512" s="14"/>
      <c r="K7512" s="13"/>
      <c r="L7512" s="13"/>
      <c r="M7512" s="13"/>
    </row>
    <row r="7513" spans="1:13" ht="20.45" customHeight="1" x14ac:dyDescent="0.25">
      <c r="A7513" s="43">
        <v>7511</v>
      </c>
      <c r="B7513" s="16"/>
      <c r="C7513" s="14"/>
      <c r="D7513" s="13"/>
      <c r="E7513" s="13"/>
      <c r="F7513" s="13"/>
      <c r="G7513" s="13"/>
      <c r="H7513" s="13"/>
      <c r="I7513" s="7"/>
      <c r="J7513" s="14"/>
      <c r="K7513" s="13"/>
      <c r="L7513" s="13"/>
      <c r="M7513" s="13"/>
    </row>
    <row r="7514" spans="1:13" ht="20.45" customHeight="1" x14ac:dyDescent="0.25">
      <c r="A7514" s="43">
        <v>7512</v>
      </c>
      <c r="B7514" s="16"/>
      <c r="C7514" s="14"/>
      <c r="D7514" s="13"/>
      <c r="E7514" s="13"/>
      <c r="F7514" s="13"/>
      <c r="G7514" s="13"/>
      <c r="H7514" s="13"/>
      <c r="I7514" s="7"/>
      <c r="J7514" s="14"/>
      <c r="K7514" s="13"/>
      <c r="L7514" s="13"/>
      <c r="M7514" s="13"/>
    </row>
    <row r="7515" spans="1:13" ht="20.45" customHeight="1" x14ac:dyDescent="0.25">
      <c r="A7515" s="43">
        <v>7513</v>
      </c>
      <c r="B7515" s="16"/>
      <c r="C7515" s="14"/>
      <c r="D7515" s="13"/>
      <c r="E7515" s="13"/>
      <c r="F7515" s="13"/>
      <c r="G7515" s="13"/>
      <c r="H7515" s="13"/>
      <c r="I7515" s="7"/>
      <c r="J7515" s="14"/>
      <c r="K7515" s="13"/>
      <c r="L7515" s="13"/>
      <c r="M7515" s="13"/>
    </row>
    <row r="7516" spans="1:13" ht="20.45" customHeight="1" x14ac:dyDescent="0.25">
      <c r="A7516" s="43">
        <v>7514</v>
      </c>
      <c r="B7516" s="16"/>
      <c r="C7516" s="14"/>
      <c r="D7516" s="13"/>
      <c r="E7516" s="13"/>
      <c r="F7516" s="13"/>
      <c r="G7516" s="13"/>
      <c r="H7516" s="13"/>
      <c r="I7516" s="7"/>
      <c r="J7516" s="14"/>
      <c r="K7516" s="13"/>
      <c r="L7516" s="13"/>
      <c r="M7516" s="13"/>
    </row>
    <row r="7517" spans="1:13" ht="20.45" customHeight="1" x14ac:dyDescent="0.25">
      <c r="A7517" s="43">
        <v>7515</v>
      </c>
      <c r="B7517" s="16"/>
      <c r="C7517" s="14"/>
      <c r="D7517" s="13"/>
      <c r="E7517" s="13"/>
      <c r="F7517" s="13"/>
      <c r="G7517" s="13"/>
      <c r="H7517" s="13"/>
      <c r="I7517" s="7"/>
      <c r="J7517" s="14"/>
      <c r="K7517" s="13"/>
      <c r="L7517" s="13"/>
      <c r="M7517" s="13"/>
    </row>
    <row r="7518" spans="1:13" ht="20.45" customHeight="1" x14ac:dyDescent="0.25">
      <c r="A7518" s="43">
        <v>7516</v>
      </c>
      <c r="B7518" s="16"/>
      <c r="C7518" s="14"/>
      <c r="D7518" s="13"/>
      <c r="E7518" s="13"/>
      <c r="F7518" s="13"/>
      <c r="G7518" s="13"/>
      <c r="H7518" s="13"/>
      <c r="I7518" s="7"/>
      <c r="J7518" s="14"/>
      <c r="K7518" s="13"/>
      <c r="L7518" s="13"/>
      <c r="M7518" s="13"/>
    </row>
    <row r="7519" spans="1:13" ht="20.45" customHeight="1" x14ac:dyDescent="0.25">
      <c r="A7519" s="43">
        <v>7517</v>
      </c>
      <c r="B7519" s="16"/>
      <c r="C7519" s="14"/>
      <c r="D7519" s="13"/>
      <c r="E7519" s="13"/>
      <c r="F7519" s="13"/>
      <c r="G7519" s="13"/>
      <c r="H7519" s="13"/>
      <c r="I7519" s="7"/>
      <c r="J7519" s="14"/>
      <c r="K7519" s="13"/>
      <c r="L7519" s="13"/>
      <c r="M7519" s="13"/>
    </row>
    <row r="7520" spans="1:13" ht="20.45" customHeight="1" x14ac:dyDescent="0.25">
      <c r="A7520" s="43">
        <v>7518</v>
      </c>
      <c r="B7520" s="16"/>
      <c r="C7520" s="14"/>
      <c r="D7520" s="13"/>
      <c r="E7520" s="13"/>
      <c r="F7520" s="13"/>
      <c r="G7520" s="13"/>
      <c r="H7520" s="13"/>
      <c r="I7520" s="7"/>
      <c r="J7520" s="14"/>
      <c r="K7520" s="13"/>
      <c r="L7520" s="13"/>
      <c r="M7520" s="13"/>
    </row>
    <row r="7521" spans="1:13" ht="20.45" customHeight="1" x14ac:dyDescent="0.25">
      <c r="A7521" s="43">
        <v>7519</v>
      </c>
      <c r="B7521" s="9"/>
      <c r="C7521" s="6"/>
      <c r="D7521" s="8"/>
      <c r="E7521" s="13"/>
      <c r="F7521" s="13"/>
      <c r="G7521" s="13"/>
      <c r="H7521" s="13"/>
      <c r="I7521" s="7"/>
      <c r="J7521" s="14"/>
      <c r="K7521" s="13"/>
      <c r="L7521" s="13"/>
      <c r="M7521" s="13"/>
    </row>
    <row r="7522" spans="1:13" ht="20.45" customHeight="1" x14ac:dyDescent="0.25">
      <c r="A7522" s="43">
        <v>7520</v>
      </c>
      <c r="B7522" s="9"/>
      <c r="C7522" s="6"/>
      <c r="D7522" s="8"/>
      <c r="E7522" s="13"/>
      <c r="F7522" s="13"/>
      <c r="G7522" s="13"/>
      <c r="H7522" s="13"/>
      <c r="I7522" s="7"/>
      <c r="J7522" s="14"/>
      <c r="K7522" s="13"/>
      <c r="L7522" s="13"/>
      <c r="M7522" s="13"/>
    </row>
    <row r="7523" spans="1:13" ht="20.45" customHeight="1" x14ac:dyDescent="0.25">
      <c r="A7523" s="43">
        <v>7521</v>
      </c>
      <c r="B7523" s="9"/>
      <c r="C7523" s="6"/>
      <c r="D7523" s="8"/>
      <c r="E7523" s="13"/>
      <c r="F7523" s="13"/>
      <c r="G7523" s="13"/>
      <c r="H7523" s="13"/>
      <c r="I7523" s="7"/>
      <c r="J7523" s="14"/>
      <c r="K7523" s="13"/>
      <c r="L7523" s="13"/>
      <c r="M7523" s="13"/>
    </row>
    <row r="7524" spans="1:13" ht="20.45" customHeight="1" x14ac:dyDescent="0.25">
      <c r="A7524" s="43">
        <v>7522</v>
      </c>
      <c r="B7524" s="9"/>
      <c r="C7524" s="6"/>
      <c r="D7524" s="8"/>
      <c r="E7524" s="13"/>
      <c r="F7524" s="13"/>
      <c r="G7524" s="13"/>
      <c r="H7524" s="13"/>
      <c r="I7524" s="7"/>
      <c r="J7524" s="14"/>
      <c r="K7524" s="13"/>
      <c r="L7524" s="13"/>
      <c r="M7524" s="13"/>
    </row>
    <row r="7525" spans="1:13" ht="20.45" customHeight="1" x14ac:dyDescent="0.25">
      <c r="A7525" s="43">
        <v>7523</v>
      </c>
      <c r="B7525" s="9"/>
      <c r="C7525" s="6"/>
      <c r="D7525" s="8"/>
      <c r="E7525" s="13"/>
      <c r="F7525" s="13"/>
      <c r="G7525" s="13"/>
      <c r="H7525" s="13"/>
      <c r="I7525" s="7"/>
      <c r="J7525" s="14"/>
      <c r="K7525" s="13"/>
      <c r="L7525" s="13"/>
      <c r="M7525" s="13"/>
    </row>
    <row r="7526" spans="1:13" ht="20.45" customHeight="1" x14ac:dyDescent="0.25">
      <c r="A7526" s="43">
        <v>7524</v>
      </c>
      <c r="B7526" s="9"/>
      <c r="C7526" s="6"/>
      <c r="D7526" s="8"/>
      <c r="E7526" s="13"/>
      <c r="F7526" s="13"/>
      <c r="G7526" s="13"/>
      <c r="H7526" s="13"/>
      <c r="I7526" s="7"/>
      <c r="J7526" s="14"/>
      <c r="K7526" s="13"/>
      <c r="L7526" s="13"/>
      <c r="M7526" s="13"/>
    </row>
    <row r="7527" spans="1:13" ht="20.45" customHeight="1" x14ac:dyDescent="0.25">
      <c r="A7527" s="43">
        <v>7525</v>
      </c>
      <c r="B7527" s="9"/>
      <c r="C7527" s="6"/>
      <c r="D7527" s="8"/>
      <c r="E7527" s="13"/>
      <c r="F7527" s="13"/>
      <c r="G7527" s="13"/>
      <c r="H7527" s="13"/>
      <c r="I7527" s="7"/>
      <c r="J7527" s="14"/>
      <c r="K7527" s="13"/>
      <c r="L7527" s="13"/>
      <c r="M7527" s="13"/>
    </row>
    <row r="7528" spans="1:13" ht="20.45" customHeight="1" x14ac:dyDescent="0.25">
      <c r="A7528" s="43">
        <v>7526</v>
      </c>
      <c r="B7528" s="9"/>
      <c r="C7528" s="6"/>
      <c r="D7528" s="8"/>
      <c r="E7528" s="13"/>
      <c r="F7528" s="13"/>
      <c r="G7528" s="13"/>
      <c r="H7528" s="13"/>
      <c r="I7528" s="7"/>
      <c r="J7528" s="14"/>
      <c r="K7528" s="13"/>
      <c r="L7528" s="13"/>
      <c r="M7528" s="13"/>
    </row>
    <row r="7529" spans="1:13" ht="20.45" customHeight="1" x14ac:dyDescent="0.25">
      <c r="A7529" s="43">
        <v>7527</v>
      </c>
      <c r="B7529" s="9"/>
      <c r="C7529" s="6"/>
      <c r="D7529" s="8"/>
      <c r="E7529" s="13"/>
      <c r="F7529" s="13"/>
      <c r="G7529" s="13"/>
      <c r="H7529" s="13"/>
      <c r="I7529" s="7"/>
      <c r="J7529" s="14"/>
      <c r="K7529" s="13"/>
      <c r="L7529" s="13"/>
      <c r="M7529" s="13"/>
    </row>
    <row r="7530" spans="1:13" ht="20.45" customHeight="1" x14ac:dyDescent="0.25">
      <c r="A7530" s="43">
        <v>7528</v>
      </c>
      <c r="B7530" s="9"/>
      <c r="C7530" s="6"/>
      <c r="D7530" s="8"/>
      <c r="E7530" s="13"/>
      <c r="F7530" s="13"/>
      <c r="G7530" s="13"/>
      <c r="H7530" s="13"/>
      <c r="I7530" s="7"/>
      <c r="J7530" s="14"/>
      <c r="K7530" s="13"/>
      <c r="L7530" s="13"/>
      <c r="M7530" s="13"/>
    </row>
    <row r="7531" spans="1:13" ht="20.45" customHeight="1" x14ac:dyDescent="0.25">
      <c r="A7531" s="43">
        <v>7529</v>
      </c>
      <c r="B7531" s="9"/>
      <c r="C7531" s="6"/>
      <c r="D7531" s="8"/>
      <c r="E7531" s="13"/>
      <c r="F7531" s="13"/>
      <c r="G7531" s="13"/>
      <c r="H7531" s="13"/>
      <c r="I7531" s="7"/>
      <c r="J7531" s="14"/>
      <c r="K7531" s="13"/>
      <c r="L7531" s="13"/>
      <c r="M7531" s="13"/>
    </row>
    <row r="7532" spans="1:13" ht="20.45" customHeight="1" x14ac:dyDescent="0.25">
      <c r="A7532" s="43">
        <v>7530</v>
      </c>
      <c r="B7532" s="9"/>
      <c r="C7532" s="6"/>
      <c r="D7532" s="8"/>
      <c r="E7532" s="13"/>
      <c r="F7532" s="13"/>
      <c r="G7532" s="13"/>
      <c r="H7532" s="13"/>
      <c r="I7532" s="7"/>
      <c r="J7532" s="14"/>
      <c r="K7532" s="13"/>
      <c r="L7532" s="13"/>
      <c r="M7532" s="13"/>
    </row>
    <row r="7533" spans="1:13" ht="20.45" customHeight="1" x14ac:dyDescent="0.25">
      <c r="A7533" s="43">
        <v>7531</v>
      </c>
      <c r="B7533" s="9"/>
      <c r="C7533" s="6"/>
      <c r="D7533" s="8"/>
      <c r="E7533" s="13"/>
      <c r="F7533" s="13"/>
      <c r="G7533" s="13"/>
      <c r="H7533" s="13"/>
      <c r="I7533" s="7"/>
      <c r="J7533" s="14"/>
      <c r="K7533" s="13"/>
      <c r="L7533" s="13"/>
      <c r="M7533" s="13"/>
    </row>
    <row r="7534" spans="1:13" ht="20.45" customHeight="1" x14ac:dyDescent="0.25">
      <c r="A7534" s="43">
        <v>7532</v>
      </c>
      <c r="B7534" s="9"/>
      <c r="C7534" s="6"/>
      <c r="D7534" s="8"/>
      <c r="E7534" s="13"/>
      <c r="F7534" s="13"/>
      <c r="G7534" s="13"/>
      <c r="H7534" s="13"/>
      <c r="I7534" s="7"/>
      <c r="J7534" s="14"/>
      <c r="K7534" s="13"/>
      <c r="L7534" s="13"/>
      <c r="M7534" s="13"/>
    </row>
    <row r="7535" spans="1:13" ht="20.45" customHeight="1" x14ac:dyDescent="0.25">
      <c r="A7535" s="43">
        <v>7533</v>
      </c>
      <c r="B7535" s="9"/>
      <c r="C7535" s="6"/>
      <c r="D7535" s="8"/>
      <c r="E7535" s="13"/>
      <c r="F7535" s="13"/>
      <c r="G7535" s="13"/>
      <c r="H7535" s="13"/>
      <c r="I7535" s="7"/>
      <c r="J7535" s="14"/>
      <c r="K7535" s="13"/>
      <c r="L7535" s="13"/>
      <c r="M7535" s="13"/>
    </row>
    <row r="7536" spans="1:13" ht="20.45" customHeight="1" x14ac:dyDescent="0.25">
      <c r="A7536" s="43">
        <v>7534</v>
      </c>
      <c r="B7536" s="9"/>
      <c r="C7536" s="6"/>
      <c r="D7536" s="8"/>
      <c r="E7536" s="13"/>
      <c r="F7536" s="13"/>
      <c r="G7536" s="13"/>
      <c r="H7536" s="13"/>
      <c r="I7536" s="7"/>
      <c r="J7536" s="14"/>
      <c r="K7536" s="13"/>
      <c r="L7536" s="13"/>
      <c r="M7536" s="13"/>
    </row>
    <row r="7537" spans="1:13" ht="20.45" customHeight="1" x14ac:dyDescent="0.25">
      <c r="A7537" s="43">
        <v>7535</v>
      </c>
      <c r="B7537" s="9"/>
      <c r="C7537" s="6"/>
      <c r="D7537" s="8"/>
      <c r="E7537" s="13"/>
      <c r="F7537" s="13"/>
      <c r="G7537" s="13"/>
      <c r="H7537" s="13"/>
      <c r="I7537" s="7"/>
      <c r="J7537" s="14"/>
      <c r="K7537" s="13"/>
      <c r="L7537" s="13"/>
      <c r="M7537" s="13"/>
    </row>
    <row r="7538" spans="1:13" ht="20.45" customHeight="1" x14ac:dyDescent="0.25">
      <c r="A7538" s="43">
        <v>7536</v>
      </c>
      <c r="B7538" s="9"/>
      <c r="C7538" s="6"/>
      <c r="D7538" s="8"/>
      <c r="E7538" s="13"/>
      <c r="F7538" s="13"/>
      <c r="G7538" s="13"/>
      <c r="H7538" s="13"/>
      <c r="I7538" s="7"/>
      <c r="J7538" s="14"/>
      <c r="K7538" s="13"/>
      <c r="L7538" s="13"/>
      <c r="M7538" s="13"/>
    </row>
    <row r="7539" spans="1:13" ht="20.45" customHeight="1" x14ac:dyDescent="0.25">
      <c r="A7539" s="43">
        <v>7537</v>
      </c>
      <c r="B7539" s="9"/>
      <c r="C7539" s="6"/>
      <c r="D7539" s="8"/>
      <c r="E7539" s="13"/>
      <c r="F7539" s="13"/>
      <c r="G7539" s="13"/>
      <c r="H7539" s="13"/>
      <c r="I7539" s="7"/>
      <c r="J7539" s="14"/>
      <c r="K7539" s="13"/>
      <c r="L7539" s="13"/>
      <c r="M7539" s="13"/>
    </row>
    <row r="7540" spans="1:13" ht="20.45" customHeight="1" x14ac:dyDescent="0.25">
      <c r="A7540" s="43">
        <v>7538</v>
      </c>
      <c r="B7540" s="9"/>
      <c r="C7540" s="6"/>
      <c r="D7540" s="8"/>
      <c r="E7540" s="13"/>
      <c r="F7540" s="13"/>
      <c r="G7540" s="13"/>
      <c r="H7540" s="13"/>
      <c r="I7540" s="7"/>
      <c r="J7540" s="14"/>
      <c r="K7540" s="13"/>
      <c r="L7540" s="13"/>
      <c r="M7540" s="13"/>
    </row>
    <row r="7541" spans="1:13" ht="20.45" customHeight="1" x14ac:dyDescent="0.25">
      <c r="A7541" s="43">
        <v>7539</v>
      </c>
      <c r="B7541" s="9"/>
      <c r="C7541" s="12"/>
      <c r="D7541" s="8"/>
      <c r="E7541" s="13"/>
      <c r="F7541" s="13"/>
      <c r="G7541" s="13"/>
      <c r="H7541" s="13"/>
      <c r="I7541" s="7"/>
      <c r="J7541" s="14"/>
      <c r="K7541" s="13"/>
      <c r="L7541" s="13"/>
      <c r="M7541" s="13"/>
    </row>
    <row r="7542" spans="1:13" ht="20.45" customHeight="1" x14ac:dyDescent="0.25">
      <c r="A7542" s="43">
        <v>7540</v>
      </c>
      <c r="B7542" s="9"/>
      <c r="C7542" s="6"/>
      <c r="D7542" s="8"/>
      <c r="E7542" s="13"/>
      <c r="F7542" s="13"/>
      <c r="G7542" s="13"/>
      <c r="H7542" s="13"/>
      <c r="I7542" s="7"/>
      <c r="J7542" s="14"/>
      <c r="K7542" s="13"/>
      <c r="L7542" s="13"/>
      <c r="M7542" s="13"/>
    </row>
    <row r="7543" spans="1:13" ht="20.45" customHeight="1" x14ac:dyDescent="0.25">
      <c r="A7543" s="43">
        <v>7541</v>
      </c>
      <c r="B7543" s="9"/>
      <c r="C7543" s="6"/>
      <c r="D7543" s="8"/>
      <c r="E7543" s="13"/>
      <c r="F7543" s="13"/>
      <c r="G7543" s="13"/>
      <c r="H7543" s="13"/>
      <c r="I7543" s="7"/>
      <c r="J7543" s="14"/>
      <c r="K7543" s="13"/>
      <c r="L7543" s="13"/>
      <c r="M7543" s="13"/>
    </row>
    <row r="7544" spans="1:13" ht="20.45" customHeight="1" x14ac:dyDescent="0.25">
      <c r="A7544" s="43">
        <v>7542</v>
      </c>
      <c r="B7544" s="9"/>
      <c r="C7544" s="6"/>
      <c r="D7544" s="8"/>
      <c r="E7544" s="13"/>
      <c r="F7544" s="13"/>
      <c r="G7544" s="13"/>
      <c r="H7544" s="13"/>
      <c r="I7544" s="7"/>
      <c r="J7544" s="14"/>
      <c r="K7544" s="13"/>
      <c r="L7544" s="13"/>
      <c r="M7544" s="13"/>
    </row>
    <row r="7545" spans="1:13" ht="20.45" customHeight="1" x14ac:dyDescent="0.25">
      <c r="A7545" s="43">
        <v>7543</v>
      </c>
      <c r="B7545" s="9"/>
      <c r="C7545" s="6"/>
      <c r="D7545" s="8"/>
      <c r="E7545" s="13"/>
      <c r="F7545" s="13"/>
      <c r="G7545" s="13"/>
      <c r="H7545" s="13"/>
      <c r="I7545" s="7"/>
      <c r="J7545" s="14"/>
      <c r="K7545" s="13"/>
      <c r="L7545" s="13"/>
      <c r="M7545" s="13"/>
    </row>
    <row r="7546" spans="1:13" ht="20.45" customHeight="1" x14ac:dyDescent="0.25">
      <c r="A7546" s="43">
        <v>7544</v>
      </c>
      <c r="B7546" s="9"/>
      <c r="C7546" s="6"/>
      <c r="D7546" s="8"/>
      <c r="E7546" s="13"/>
      <c r="F7546" s="13"/>
      <c r="G7546" s="13"/>
      <c r="H7546" s="13"/>
      <c r="I7546" s="7"/>
      <c r="J7546" s="14"/>
      <c r="K7546" s="13"/>
      <c r="L7546" s="13"/>
      <c r="M7546" s="13"/>
    </row>
    <row r="7547" spans="1:13" ht="20.45" customHeight="1" x14ac:dyDescent="0.25">
      <c r="A7547" s="43">
        <v>7545</v>
      </c>
      <c r="B7547" s="9"/>
      <c r="C7547" s="6"/>
      <c r="D7547" s="8"/>
      <c r="E7547" s="13"/>
      <c r="F7547" s="13"/>
      <c r="G7547" s="13"/>
      <c r="H7547" s="13"/>
      <c r="I7547" s="7"/>
      <c r="J7547" s="14"/>
      <c r="K7547" s="13"/>
      <c r="L7547" s="13"/>
      <c r="M7547" s="13"/>
    </row>
    <row r="7548" spans="1:13" ht="20.45" customHeight="1" x14ac:dyDescent="0.25">
      <c r="A7548" s="43">
        <v>7546</v>
      </c>
      <c r="B7548" s="9"/>
      <c r="C7548" s="6"/>
      <c r="D7548" s="8"/>
      <c r="E7548" s="13"/>
      <c r="F7548" s="13"/>
      <c r="G7548" s="13"/>
      <c r="H7548" s="13"/>
      <c r="I7548" s="7"/>
      <c r="J7548" s="14"/>
      <c r="K7548" s="13"/>
      <c r="L7548" s="13"/>
      <c r="M7548" s="13"/>
    </row>
    <row r="7549" spans="1:13" ht="20.45" customHeight="1" x14ac:dyDescent="0.25">
      <c r="A7549" s="43">
        <v>7547</v>
      </c>
      <c r="B7549" s="9"/>
      <c r="C7549" s="6"/>
      <c r="D7549" s="8"/>
      <c r="E7549" s="13"/>
      <c r="F7549" s="13"/>
      <c r="G7549" s="13"/>
      <c r="H7549" s="13"/>
      <c r="I7549" s="7"/>
      <c r="J7549" s="14"/>
      <c r="K7549" s="13"/>
      <c r="L7549" s="13"/>
      <c r="M7549" s="13"/>
    </row>
    <row r="7550" spans="1:13" ht="20.45" customHeight="1" x14ac:dyDescent="0.25">
      <c r="A7550" s="43">
        <v>7548</v>
      </c>
      <c r="B7550" s="9"/>
      <c r="C7550" s="6"/>
      <c r="D7550" s="8"/>
      <c r="E7550" s="13"/>
      <c r="F7550" s="13"/>
      <c r="G7550" s="13"/>
      <c r="H7550" s="13"/>
      <c r="I7550" s="7"/>
      <c r="J7550" s="14"/>
      <c r="K7550" s="13"/>
      <c r="L7550" s="13"/>
      <c r="M7550" s="13"/>
    </row>
    <row r="7551" spans="1:13" ht="20.45" customHeight="1" x14ac:dyDescent="0.25">
      <c r="A7551" s="43">
        <v>7549</v>
      </c>
      <c r="B7551" s="9"/>
      <c r="C7551" s="6"/>
      <c r="D7551" s="8"/>
      <c r="E7551" s="13"/>
      <c r="F7551" s="13"/>
      <c r="G7551" s="13"/>
      <c r="H7551" s="13"/>
      <c r="I7551" s="7"/>
      <c r="J7551" s="14"/>
      <c r="K7551" s="13"/>
      <c r="L7551" s="13"/>
      <c r="M7551" s="13"/>
    </row>
    <row r="7552" spans="1:13" ht="20.45" customHeight="1" x14ac:dyDescent="0.25">
      <c r="A7552" s="43">
        <v>7550</v>
      </c>
      <c r="B7552" s="9"/>
      <c r="C7552" s="6"/>
      <c r="D7552" s="8"/>
      <c r="E7552" s="13"/>
      <c r="F7552" s="13"/>
      <c r="G7552" s="13"/>
      <c r="H7552" s="13"/>
      <c r="I7552" s="7"/>
      <c r="J7552" s="14"/>
      <c r="K7552" s="13"/>
      <c r="L7552" s="13"/>
      <c r="M7552" s="13"/>
    </row>
    <row r="7553" spans="1:13" ht="20.45" customHeight="1" x14ac:dyDescent="0.25">
      <c r="A7553" s="43">
        <v>7551</v>
      </c>
      <c r="B7553" s="9"/>
      <c r="C7553" s="6"/>
      <c r="D7553" s="8"/>
      <c r="E7553" s="13"/>
      <c r="F7553" s="13"/>
      <c r="G7553" s="13"/>
      <c r="H7553" s="13"/>
      <c r="I7553" s="7"/>
      <c r="J7553" s="14"/>
      <c r="K7553" s="13"/>
      <c r="L7553" s="13"/>
      <c r="M7553" s="13"/>
    </row>
    <row r="7554" spans="1:13" ht="20.45" customHeight="1" x14ac:dyDescent="0.25">
      <c r="A7554" s="43">
        <v>7552</v>
      </c>
      <c r="B7554" s="9"/>
      <c r="C7554" s="6"/>
      <c r="D7554" s="8"/>
      <c r="E7554" s="13"/>
      <c r="F7554" s="13"/>
      <c r="G7554" s="13"/>
      <c r="H7554" s="13"/>
      <c r="I7554" s="7"/>
      <c r="J7554" s="14"/>
      <c r="K7554" s="13"/>
      <c r="L7554" s="13"/>
      <c r="M7554" s="13"/>
    </row>
    <row r="7555" spans="1:13" ht="20.45" customHeight="1" x14ac:dyDescent="0.25">
      <c r="A7555" s="43">
        <v>7553</v>
      </c>
      <c r="B7555" s="9"/>
      <c r="C7555" s="6"/>
      <c r="D7555" s="8"/>
      <c r="E7555" s="13"/>
      <c r="F7555" s="13"/>
      <c r="G7555" s="13"/>
      <c r="H7555" s="13"/>
      <c r="I7555" s="7"/>
      <c r="J7555" s="14"/>
      <c r="K7555" s="13"/>
      <c r="L7555" s="13"/>
      <c r="M7555" s="13"/>
    </row>
    <row r="7556" spans="1:13" ht="20.45" customHeight="1" x14ac:dyDescent="0.25">
      <c r="A7556" s="43">
        <v>7554</v>
      </c>
      <c r="B7556" s="9"/>
      <c r="C7556" s="6"/>
      <c r="D7556" s="8"/>
      <c r="E7556" s="13"/>
      <c r="F7556" s="13"/>
      <c r="G7556" s="13"/>
      <c r="H7556" s="13"/>
      <c r="I7556" s="7"/>
      <c r="J7556" s="14"/>
      <c r="K7556" s="13"/>
      <c r="L7556" s="13"/>
      <c r="M7556" s="13"/>
    </row>
    <row r="7557" spans="1:13" ht="20.45" customHeight="1" x14ac:dyDescent="0.25">
      <c r="A7557" s="43">
        <v>7555</v>
      </c>
      <c r="B7557" s="9"/>
      <c r="C7557" s="6"/>
      <c r="D7557" s="8"/>
      <c r="E7557" s="13"/>
      <c r="F7557" s="13"/>
      <c r="G7557" s="13"/>
      <c r="H7557" s="13"/>
      <c r="I7557" s="7"/>
      <c r="J7557" s="14"/>
      <c r="K7557" s="13"/>
      <c r="L7557" s="13"/>
      <c r="M7557" s="13"/>
    </row>
    <row r="7558" spans="1:13" ht="20.45" customHeight="1" x14ac:dyDescent="0.25">
      <c r="A7558" s="43">
        <v>7556</v>
      </c>
      <c r="B7558" s="9"/>
      <c r="C7558" s="6"/>
      <c r="D7558" s="8"/>
      <c r="E7558" s="13"/>
      <c r="F7558" s="13"/>
      <c r="G7558" s="13"/>
      <c r="H7558" s="13"/>
      <c r="I7558" s="7"/>
      <c r="J7558" s="14"/>
      <c r="K7558" s="13"/>
      <c r="L7558" s="13"/>
      <c r="M7558" s="13"/>
    </row>
    <row r="7559" spans="1:13" ht="20.45" customHeight="1" x14ac:dyDescent="0.25">
      <c r="A7559" s="43">
        <v>7557</v>
      </c>
      <c r="B7559" s="9"/>
      <c r="C7559" s="6"/>
      <c r="D7559" s="8"/>
      <c r="E7559" s="13"/>
      <c r="F7559" s="13"/>
      <c r="G7559" s="13"/>
      <c r="H7559" s="13"/>
      <c r="I7559" s="7"/>
      <c r="J7559" s="14"/>
      <c r="K7559" s="13"/>
      <c r="L7559" s="13"/>
      <c r="M7559" s="13"/>
    </row>
    <row r="7560" spans="1:13" ht="20.45" customHeight="1" x14ac:dyDescent="0.25">
      <c r="A7560" s="43">
        <v>7558</v>
      </c>
      <c r="B7560" s="9"/>
      <c r="C7560" s="6"/>
      <c r="D7560" s="8"/>
      <c r="E7560" s="13"/>
      <c r="F7560" s="13"/>
      <c r="G7560" s="13"/>
      <c r="H7560" s="13"/>
      <c r="I7560" s="7"/>
      <c r="J7560" s="14"/>
      <c r="K7560" s="13"/>
      <c r="L7560" s="13"/>
      <c r="M7560" s="13"/>
    </row>
    <row r="7561" spans="1:13" ht="20.45" customHeight="1" x14ac:dyDescent="0.25">
      <c r="A7561" s="43">
        <v>7559</v>
      </c>
      <c r="B7561" s="9"/>
      <c r="C7561" s="6"/>
      <c r="D7561" s="8"/>
      <c r="E7561" s="13"/>
      <c r="F7561" s="13"/>
      <c r="G7561" s="13"/>
      <c r="H7561" s="13"/>
      <c r="I7561" s="7"/>
      <c r="J7561" s="14"/>
      <c r="K7561" s="13"/>
      <c r="L7561" s="13"/>
      <c r="M7561" s="13"/>
    </row>
    <row r="7562" spans="1:13" ht="20.45" customHeight="1" x14ac:dyDescent="0.25">
      <c r="A7562" s="43">
        <v>7560</v>
      </c>
      <c r="B7562" s="9"/>
      <c r="C7562" s="6"/>
      <c r="D7562" s="8"/>
      <c r="E7562" s="13"/>
      <c r="F7562" s="13"/>
      <c r="G7562" s="13"/>
      <c r="H7562" s="13"/>
      <c r="I7562" s="7"/>
      <c r="J7562" s="14"/>
      <c r="K7562" s="13"/>
      <c r="L7562" s="13"/>
      <c r="M7562" s="13"/>
    </row>
    <row r="7563" spans="1:13" ht="20.45" customHeight="1" x14ac:dyDescent="0.25">
      <c r="A7563" s="43">
        <v>7561</v>
      </c>
      <c r="B7563" s="9"/>
      <c r="C7563" s="6"/>
      <c r="D7563" s="8"/>
      <c r="E7563" s="13"/>
      <c r="F7563" s="13"/>
      <c r="G7563" s="13"/>
      <c r="H7563" s="13"/>
      <c r="I7563" s="7"/>
      <c r="J7563" s="14"/>
      <c r="K7563" s="13"/>
      <c r="L7563" s="13"/>
      <c r="M7563" s="13"/>
    </row>
    <row r="7564" spans="1:13" ht="20.45" customHeight="1" x14ac:dyDescent="0.25">
      <c r="A7564" s="43">
        <v>7562</v>
      </c>
      <c r="B7564" s="9"/>
      <c r="C7564" s="6"/>
      <c r="D7564" s="8"/>
      <c r="E7564" s="13"/>
      <c r="F7564" s="13"/>
      <c r="G7564" s="13"/>
      <c r="H7564" s="13"/>
      <c r="I7564" s="7"/>
      <c r="J7564" s="14"/>
      <c r="K7564" s="13"/>
      <c r="L7564" s="13"/>
      <c r="M7564" s="13"/>
    </row>
    <row r="7565" spans="1:13" ht="20.45" customHeight="1" x14ac:dyDescent="0.25">
      <c r="A7565" s="43">
        <v>7563</v>
      </c>
      <c r="B7565" s="9"/>
      <c r="C7565" s="6"/>
      <c r="D7565" s="8"/>
      <c r="E7565" s="13"/>
      <c r="F7565" s="13"/>
      <c r="G7565" s="13"/>
      <c r="H7565" s="13"/>
      <c r="I7565" s="7"/>
      <c r="J7565" s="14"/>
      <c r="K7565" s="13"/>
      <c r="L7565" s="13"/>
      <c r="M7565" s="13"/>
    </row>
    <row r="7566" spans="1:13" ht="20.45" customHeight="1" x14ac:dyDescent="0.25">
      <c r="A7566" s="43">
        <v>7564</v>
      </c>
      <c r="B7566" s="9"/>
      <c r="C7566" s="6"/>
      <c r="D7566" s="8"/>
      <c r="E7566" s="13"/>
      <c r="F7566" s="13"/>
      <c r="G7566" s="13"/>
      <c r="H7566" s="13"/>
      <c r="I7566" s="7"/>
      <c r="J7566" s="14"/>
      <c r="K7566" s="13"/>
      <c r="L7566" s="13"/>
      <c r="M7566" s="13"/>
    </row>
    <row r="7567" spans="1:13" ht="20.45" customHeight="1" x14ac:dyDescent="0.25">
      <c r="A7567" s="43">
        <v>7565</v>
      </c>
      <c r="B7567" s="9"/>
      <c r="C7567" s="6"/>
      <c r="D7567" s="8"/>
      <c r="E7567" s="13"/>
      <c r="F7567" s="13"/>
      <c r="G7567" s="13"/>
      <c r="H7567" s="13"/>
      <c r="I7567" s="7"/>
      <c r="J7567" s="14"/>
      <c r="K7567" s="13"/>
      <c r="L7567" s="13"/>
      <c r="M7567" s="13"/>
    </row>
    <row r="7568" spans="1:13" ht="20.45" customHeight="1" x14ac:dyDescent="0.25">
      <c r="A7568" s="43">
        <v>7566</v>
      </c>
      <c r="B7568" s="9"/>
      <c r="C7568" s="6"/>
      <c r="D7568" s="8"/>
      <c r="E7568" s="13"/>
      <c r="F7568" s="13"/>
      <c r="G7568" s="13"/>
      <c r="H7568" s="13"/>
      <c r="I7568" s="7"/>
      <c r="J7568" s="14"/>
      <c r="K7568" s="13"/>
      <c r="L7568" s="13"/>
      <c r="M7568" s="13"/>
    </row>
    <row r="7569" spans="1:13" ht="20.45" customHeight="1" x14ac:dyDescent="0.25">
      <c r="A7569" s="43">
        <v>7567</v>
      </c>
      <c r="B7569" s="9"/>
      <c r="C7569" s="6"/>
      <c r="D7569" s="8"/>
      <c r="E7569" s="13"/>
      <c r="F7569" s="13"/>
      <c r="G7569" s="13"/>
      <c r="H7569" s="13"/>
      <c r="I7569" s="7"/>
      <c r="J7569" s="14"/>
      <c r="K7569" s="13"/>
      <c r="L7569" s="13"/>
      <c r="M7569" s="13"/>
    </row>
    <row r="7570" spans="1:13" ht="20.45" customHeight="1" x14ac:dyDescent="0.25">
      <c r="A7570" s="43">
        <v>7568</v>
      </c>
      <c r="B7570" s="9"/>
      <c r="C7570" s="6"/>
      <c r="D7570" s="8"/>
      <c r="E7570" s="13"/>
      <c r="F7570" s="13"/>
      <c r="G7570" s="13"/>
      <c r="H7570" s="13"/>
      <c r="I7570" s="7"/>
      <c r="J7570" s="14"/>
      <c r="K7570" s="13"/>
      <c r="L7570" s="13"/>
      <c r="M7570" s="13"/>
    </row>
    <row r="7571" spans="1:13" ht="20.45" customHeight="1" x14ac:dyDescent="0.25">
      <c r="A7571" s="43">
        <v>7569</v>
      </c>
      <c r="B7571" s="9"/>
      <c r="C7571" s="6"/>
      <c r="D7571" s="8"/>
      <c r="E7571" s="13"/>
      <c r="F7571" s="13"/>
      <c r="G7571" s="13"/>
      <c r="H7571" s="13"/>
      <c r="I7571" s="7"/>
      <c r="J7571" s="14"/>
      <c r="K7571" s="13"/>
      <c r="L7571" s="13"/>
      <c r="M7571" s="13"/>
    </row>
    <row r="7572" spans="1:13" ht="20.45" customHeight="1" x14ac:dyDescent="0.25">
      <c r="A7572" s="43">
        <v>7570</v>
      </c>
      <c r="B7572" s="9"/>
      <c r="C7572" s="6"/>
      <c r="D7572" s="8"/>
      <c r="E7572" s="13"/>
      <c r="F7572" s="13"/>
      <c r="G7572" s="13"/>
      <c r="H7572" s="13"/>
      <c r="I7572" s="7"/>
      <c r="J7572" s="14"/>
      <c r="K7572" s="13"/>
      <c r="L7572" s="13"/>
      <c r="M7572" s="13"/>
    </row>
    <row r="7573" spans="1:13" ht="20.45" customHeight="1" x14ac:dyDescent="0.25">
      <c r="A7573" s="43">
        <v>7571</v>
      </c>
      <c r="B7573" s="9"/>
      <c r="C7573" s="6"/>
      <c r="D7573" s="8"/>
      <c r="E7573" s="13"/>
      <c r="F7573" s="13"/>
      <c r="G7573" s="13"/>
      <c r="H7573" s="13"/>
      <c r="I7573" s="7"/>
      <c r="J7573" s="14"/>
      <c r="K7573" s="13"/>
      <c r="L7573" s="13"/>
      <c r="M7573" s="13"/>
    </row>
    <row r="7574" spans="1:13" ht="20.45" customHeight="1" x14ac:dyDescent="0.25">
      <c r="A7574" s="43">
        <v>7572</v>
      </c>
      <c r="B7574" s="9"/>
      <c r="C7574" s="6"/>
      <c r="D7574" s="8"/>
      <c r="E7574" s="13"/>
      <c r="F7574" s="13"/>
      <c r="G7574" s="13"/>
      <c r="H7574" s="13"/>
      <c r="I7574" s="7"/>
      <c r="J7574" s="14"/>
      <c r="K7574" s="13"/>
      <c r="L7574" s="13"/>
      <c r="M7574" s="13"/>
    </row>
    <row r="7575" spans="1:13" ht="20.45" customHeight="1" x14ac:dyDescent="0.25">
      <c r="A7575" s="43">
        <v>7573</v>
      </c>
      <c r="B7575" s="9"/>
      <c r="C7575" s="6"/>
      <c r="D7575" s="8"/>
      <c r="E7575" s="13"/>
      <c r="F7575" s="13"/>
      <c r="G7575" s="13"/>
      <c r="H7575" s="13"/>
      <c r="I7575" s="7"/>
      <c r="J7575" s="14"/>
      <c r="K7575" s="13"/>
      <c r="L7575" s="13"/>
      <c r="M7575" s="13"/>
    </row>
    <row r="7576" spans="1:13" ht="20.45" customHeight="1" x14ac:dyDescent="0.25">
      <c r="A7576" s="43">
        <v>7574</v>
      </c>
      <c r="B7576" s="9"/>
      <c r="C7576" s="6"/>
      <c r="D7576" s="8"/>
      <c r="E7576" s="13"/>
      <c r="F7576" s="13"/>
      <c r="G7576" s="13"/>
      <c r="H7576" s="13"/>
      <c r="I7576" s="7"/>
      <c r="J7576" s="14"/>
      <c r="K7576" s="13"/>
      <c r="L7576" s="13"/>
      <c r="M7576" s="13"/>
    </row>
    <row r="7577" spans="1:13" ht="20.45" customHeight="1" x14ac:dyDescent="0.25">
      <c r="A7577" s="43">
        <v>7575</v>
      </c>
      <c r="B7577" s="9"/>
      <c r="C7577" s="6"/>
      <c r="D7577" s="8"/>
      <c r="E7577" s="13"/>
      <c r="F7577" s="13"/>
      <c r="G7577" s="13"/>
      <c r="H7577" s="13"/>
      <c r="I7577" s="7"/>
      <c r="J7577" s="14"/>
      <c r="K7577" s="13"/>
      <c r="L7577" s="13"/>
      <c r="M7577" s="13"/>
    </row>
    <row r="7578" spans="1:13" ht="20.45" customHeight="1" x14ac:dyDescent="0.25">
      <c r="A7578" s="43">
        <v>7576</v>
      </c>
      <c r="B7578" s="9"/>
      <c r="C7578" s="6"/>
      <c r="D7578" s="8"/>
      <c r="E7578" s="13"/>
      <c r="F7578" s="13"/>
      <c r="G7578" s="13"/>
      <c r="H7578" s="13"/>
      <c r="I7578" s="7"/>
      <c r="J7578" s="14"/>
      <c r="K7578" s="13"/>
      <c r="L7578" s="13"/>
      <c r="M7578" s="13"/>
    </row>
    <row r="7579" spans="1:13" ht="20.45" customHeight="1" x14ac:dyDescent="0.25">
      <c r="A7579" s="43">
        <v>7577</v>
      </c>
      <c r="B7579" s="9"/>
      <c r="C7579" s="6"/>
      <c r="D7579" s="8"/>
      <c r="E7579" s="13"/>
      <c r="F7579" s="13"/>
      <c r="G7579" s="13"/>
      <c r="H7579" s="13"/>
      <c r="I7579" s="7"/>
      <c r="J7579" s="14"/>
      <c r="K7579" s="13"/>
      <c r="L7579" s="13"/>
      <c r="M7579" s="13"/>
    </row>
    <row r="7580" spans="1:13" ht="20.45" customHeight="1" x14ac:dyDescent="0.25">
      <c r="A7580" s="43">
        <v>7578</v>
      </c>
      <c r="B7580" s="9"/>
      <c r="C7580" s="6"/>
      <c r="D7580" s="8"/>
      <c r="E7580" s="13"/>
      <c r="F7580" s="13"/>
      <c r="G7580" s="13"/>
      <c r="H7580" s="13"/>
      <c r="I7580" s="7"/>
      <c r="J7580" s="14"/>
      <c r="K7580" s="13"/>
      <c r="L7580" s="13"/>
      <c r="M7580" s="13"/>
    </row>
    <row r="7581" spans="1:13" ht="20.45" customHeight="1" x14ac:dyDescent="0.25">
      <c r="A7581" s="43">
        <v>7579</v>
      </c>
      <c r="B7581" s="9"/>
      <c r="C7581" s="6"/>
      <c r="D7581" s="8"/>
      <c r="E7581" s="13"/>
      <c r="F7581" s="13"/>
      <c r="G7581" s="13"/>
      <c r="H7581" s="13"/>
      <c r="I7581" s="7"/>
      <c r="J7581" s="14"/>
      <c r="K7581" s="13"/>
      <c r="L7581" s="13"/>
      <c r="M7581" s="13"/>
    </row>
    <row r="7582" spans="1:13" ht="20.45" customHeight="1" x14ac:dyDescent="0.25">
      <c r="A7582" s="43">
        <v>7580</v>
      </c>
      <c r="B7582" s="9"/>
      <c r="C7582" s="6"/>
      <c r="D7582" s="8"/>
      <c r="E7582" s="13"/>
      <c r="F7582" s="13"/>
      <c r="G7582" s="13"/>
      <c r="H7582" s="13"/>
      <c r="I7582" s="7"/>
      <c r="J7582" s="14"/>
      <c r="K7582" s="13"/>
      <c r="L7582" s="13"/>
      <c r="M7582" s="13"/>
    </row>
    <row r="7583" spans="1:13" ht="20.45" customHeight="1" x14ac:dyDescent="0.25">
      <c r="A7583" s="43">
        <v>7581</v>
      </c>
      <c r="B7583" s="9"/>
      <c r="C7583" s="6"/>
      <c r="D7583" s="8"/>
      <c r="E7583" s="13"/>
      <c r="F7583" s="13"/>
      <c r="G7583" s="13"/>
      <c r="H7583" s="13"/>
      <c r="I7583" s="7"/>
      <c r="J7583" s="14"/>
      <c r="K7583" s="13"/>
      <c r="L7583" s="13"/>
      <c r="M7583" s="13"/>
    </row>
    <row r="7584" spans="1:13" ht="20.45" customHeight="1" x14ac:dyDescent="0.25">
      <c r="A7584" s="43">
        <v>7582</v>
      </c>
      <c r="B7584" s="9"/>
      <c r="C7584" s="6"/>
      <c r="D7584" s="8"/>
      <c r="E7584" s="13"/>
      <c r="F7584" s="13"/>
      <c r="G7584" s="13"/>
      <c r="H7584" s="13"/>
      <c r="I7584" s="7"/>
      <c r="J7584" s="14"/>
      <c r="K7584" s="13"/>
      <c r="L7584" s="13"/>
      <c r="M7584" s="13"/>
    </row>
    <row r="7585" spans="1:13" ht="20.45" customHeight="1" x14ac:dyDescent="0.25">
      <c r="A7585" s="43">
        <v>7583</v>
      </c>
      <c r="B7585" s="9"/>
      <c r="C7585" s="6"/>
      <c r="D7585" s="8"/>
      <c r="E7585" s="13"/>
      <c r="F7585" s="13"/>
      <c r="G7585" s="13"/>
      <c r="H7585" s="13"/>
      <c r="I7585" s="7"/>
      <c r="J7585" s="14"/>
      <c r="K7585" s="13"/>
      <c r="L7585" s="13"/>
      <c r="M7585" s="13"/>
    </row>
    <row r="7586" spans="1:13" ht="20.45" customHeight="1" x14ac:dyDescent="0.25">
      <c r="A7586" s="43">
        <v>7584</v>
      </c>
      <c r="B7586" s="9"/>
      <c r="C7586" s="6"/>
      <c r="D7586" s="8"/>
      <c r="E7586" s="13"/>
      <c r="F7586" s="13"/>
      <c r="G7586" s="13"/>
      <c r="H7586" s="13"/>
      <c r="I7586" s="7"/>
      <c r="J7586" s="14"/>
      <c r="K7586" s="13"/>
      <c r="L7586" s="13"/>
      <c r="M7586" s="13"/>
    </row>
    <row r="7587" spans="1:13" ht="20.45" customHeight="1" x14ac:dyDescent="0.25">
      <c r="A7587" s="43">
        <v>7585</v>
      </c>
      <c r="B7587" s="9"/>
      <c r="C7587" s="6"/>
      <c r="D7587" s="8"/>
      <c r="E7587" s="13"/>
      <c r="F7587" s="13"/>
      <c r="G7587" s="13"/>
      <c r="H7587" s="13"/>
      <c r="I7587" s="7"/>
      <c r="J7587" s="14"/>
      <c r="K7587" s="13"/>
      <c r="L7587" s="13"/>
      <c r="M7587" s="13"/>
    </row>
    <row r="7588" spans="1:13" ht="20.45" customHeight="1" x14ac:dyDescent="0.25">
      <c r="A7588" s="43">
        <v>7586</v>
      </c>
      <c r="B7588" s="9"/>
      <c r="C7588" s="6"/>
      <c r="D7588" s="8"/>
      <c r="E7588" s="13"/>
      <c r="F7588" s="13"/>
      <c r="G7588" s="13"/>
      <c r="H7588" s="13"/>
      <c r="I7588" s="7"/>
      <c r="J7588" s="14"/>
      <c r="K7588" s="13"/>
      <c r="L7588" s="13"/>
      <c r="M7588" s="13"/>
    </row>
    <row r="7589" spans="1:13" ht="20.45" customHeight="1" x14ac:dyDescent="0.25">
      <c r="A7589" s="43">
        <v>7587</v>
      </c>
      <c r="B7589" s="9"/>
      <c r="C7589" s="6"/>
      <c r="D7589" s="8"/>
      <c r="E7589" s="13"/>
      <c r="F7589" s="13"/>
      <c r="G7589" s="13"/>
      <c r="H7589" s="13"/>
      <c r="I7589" s="7"/>
      <c r="J7589" s="14"/>
      <c r="K7589" s="13"/>
      <c r="L7589" s="13"/>
      <c r="M7589" s="13"/>
    </row>
    <row r="7590" spans="1:13" ht="20.45" customHeight="1" x14ac:dyDescent="0.25">
      <c r="A7590" s="43">
        <v>7588</v>
      </c>
      <c r="B7590" s="9"/>
      <c r="C7590" s="6"/>
      <c r="D7590" s="8"/>
      <c r="E7590" s="13"/>
      <c r="F7590" s="13"/>
      <c r="G7590" s="13"/>
      <c r="H7590" s="13"/>
      <c r="I7590" s="7"/>
      <c r="J7590" s="14"/>
      <c r="K7590" s="13"/>
      <c r="L7590" s="13"/>
      <c r="M7590" s="13"/>
    </row>
    <row r="7591" spans="1:13" ht="20.45" customHeight="1" x14ac:dyDescent="0.25">
      <c r="A7591" s="43">
        <v>7589</v>
      </c>
      <c r="B7591" s="9"/>
      <c r="C7591" s="6"/>
      <c r="D7591" s="13"/>
      <c r="E7591" s="13"/>
      <c r="F7591" s="13"/>
      <c r="G7591" s="13"/>
      <c r="H7591" s="13"/>
      <c r="I7591" s="7"/>
      <c r="J7591" s="14"/>
      <c r="K7591" s="13"/>
      <c r="L7591" s="13"/>
      <c r="M7591" s="13"/>
    </row>
    <row r="7592" spans="1:13" ht="20.45" customHeight="1" x14ac:dyDescent="0.25">
      <c r="A7592" s="43">
        <v>7590</v>
      </c>
      <c r="B7592" s="9"/>
      <c r="C7592" s="6"/>
      <c r="D7592" s="8"/>
      <c r="E7592" s="13"/>
      <c r="F7592" s="13"/>
      <c r="G7592" s="13"/>
      <c r="H7592" s="13"/>
      <c r="I7592" s="7"/>
      <c r="J7592" s="14"/>
      <c r="K7592" s="13"/>
      <c r="L7592" s="13"/>
      <c r="M7592" s="13"/>
    </row>
    <row r="7593" spans="1:13" ht="20.45" customHeight="1" x14ac:dyDescent="0.25">
      <c r="A7593" s="43">
        <v>7591</v>
      </c>
      <c r="B7593" s="9"/>
      <c r="C7593" s="6"/>
      <c r="D7593" s="8"/>
      <c r="E7593" s="13"/>
      <c r="F7593" s="13"/>
      <c r="G7593" s="13"/>
      <c r="H7593" s="13"/>
      <c r="I7593" s="7"/>
      <c r="J7593" s="14"/>
      <c r="K7593" s="13"/>
      <c r="L7593" s="13"/>
      <c r="M7593" s="13"/>
    </row>
    <row r="7594" spans="1:13" ht="20.45" customHeight="1" x14ac:dyDescent="0.25">
      <c r="A7594" s="43">
        <v>7592</v>
      </c>
      <c r="B7594" s="9"/>
      <c r="C7594" s="6"/>
      <c r="D7594" s="8"/>
      <c r="E7594" s="13"/>
      <c r="F7594" s="13"/>
      <c r="G7594" s="13"/>
      <c r="H7594" s="13"/>
      <c r="I7594" s="7"/>
      <c r="J7594" s="14"/>
      <c r="K7594" s="13"/>
      <c r="L7594" s="13"/>
      <c r="M7594" s="13"/>
    </row>
    <row r="7595" spans="1:13" ht="20.45" customHeight="1" x14ac:dyDescent="0.25">
      <c r="A7595" s="43">
        <v>7593</v>
      </c>
      <c r="B7595" s="9"/>
      <c r="C7595" s="6"/>
      <c r="D7595" s="8"/>
      <c r="E7595" s="13"/>
      <c r="F7595" s="13"/>
      <c r="G7595" s="13"/>
      <c r="H7595" s="13"/>
      <c r="I7595" s="7"/>
      <c r="J7595" s="14"/>
      <c r="K7595" s="13"/>
      <c r="L7595" s="13"/>
      <c r="M7595" s="13"/>
    </row>
    <row r="7596" spans="1:13" ht="20.45" customHeight="1" x14ac:dyDescent="0.25">
      <c r="A7596" s="43">
        <v>7594</v>
      </c>
      <c r="B7596" s="9"/>
      <c r="C7596" s="6"/>
      <c r="D7596" s="8"/>
      <c r="E7596" s="13"/>
      <c r="F7596" s="13"/>
      <c r="G7596" s="13"/>
      <c r="H7596" s="13"/>
      <c r="I7596" s="7"/>
      <c r="J7596" s="14"/>
      <c r="K7596" s="13"/>
      <c r="L7596" s="13"/>
      <c r="M7596" s="13"/>
    </row>
    <row r="7597" spans="1:13" ht="20.45" customHeight="1" x14ac:dyDescent="0.25">
      <c r="A7597" s="43">
        <v>7595</v>
      </c>
      <c r="B7597" s="9"/>
      <c r="C7597" s="6"/>
      <c r="D7597" s="8"/>
      <c r="E7597" s="13"/>
      <c r="F7597" s="13"/>
      <c r="G7597" s="13"/>
      <c r="H7597" s="13"/>
      <c r="I7597" s="7"/>
      <c r="J7597" s="14"/>
      <c r="K7597" s="13"/>
      <c r="L7597" s="13"/>
      <c r="M7597" s="13"/>
    </row>
    <row r="7598" spans="1:13" ht="20.45" customHeight="1" x14ac:dyDescent="0.25">
      <c r="A7598" s="43">
        <v>7596</v>
      </c>
      <c r="B7598" s="9"/>
      <c r="C7598" s="6"/>
      <c r="D7598" s="8"/>
      <c r="E7598" s="13"/>
      <c r="F7598" s="13"/>
      <c r="G7598" s="13"/>
      <c r="H7598" s="13"/>
      <c r="I7598" s="7"/>
      <c r="J7598" s="14"/>
      <c r="K7598" s="13"/>
      <c r="L7598" s="13"/>
      <c r="M7598" s="13"/>
    </row>
    <row r="7599" spans="1:13" ht="20.45" customHeight="1" x14ac:dyDescent="0.25">
      <c r="A7599" s="43">
        <v>7597</v>
      </c>
      <c r="B7599" s="9"/>
      <c r="C7599" s="6"/>
      <c r="D7599" s="8"/>
      <c r="E7599" s="13"/>
      <c r="F7599" s="13"/>
      <c r="G7599" s="13"/>
      <c r="H7599" s="13"/>
      <c r="I7599" s="7"/>
      <c r="J7599" s="14"/>
      <c r="K7599" s="13"/>
      <c r="L7599" s="13"/>
      <c r="M7599" s="13"/>
    </row>
    <row r="7600" spans="1:13" ht="20.45" customHeight="1" x14ac:dyDescent="0.25">
      <c r="A7600" s="43">
        <v>7598</v>
      </c>
      <c r="B7600" s="9"/>
      <c r="C7600" s="6"/>
      <c r="D7600" s="8"/>
      <c r="E7600" s="13"/>
      <c r="F7600" s="13"/>
      <c r="G7600" s="13"/>
      <c r="H7600" s="13"/>
      <c r="I7600" s="7"/>
      <c r="J7600" s="14"/>
      <c r="K7600" s="13"/>
      <c r="L7600" s="13"/>
      <c r="M7600" s="13"/>
    </row>
    <row r="7601" spans="1:13" ht="20.45" customHeight="1" x14ac:dyDescent="0.25">
      <c r="A7601" s="43">
        <v>7599</v>
      </c>
      <c r="B7601" s="9"/>
      <c r="C7601" s="6"/>
      <c r="D7601" s="8"/>
      <c r="E7601" s="13"/>
      <c r="F7601" s="13"/>
      <c r="G7601" s="13"/>
      <c r="H7601" s="13"/>
      <c r="I7601" s="7"/>
      <c r="J7601" s="14"/>
      <c r="K7601" s="13"/>
      <c r="L7601" s="13"/>
      <c r="M7601" s="13"/>
    </row>
    <row r="7602" spans="1:13" ht="20.45" customHeight="1" x14ac:dyDescent="0.25">
      <c r="A7602" s="43">
        <v>7600</v>
      </c>
      <c r="B7602" s="9"/>
      <c r="C7602" s="6"/>
      <c r="D7602" s="8"/>
      <c r="E7602" s="13"/>
      <c r="F7602" s="13"/>
      <c r="G7602" s="13"/>
      <c r="H7602" s="13"/>
      <c r="I7602" s="7"/>
      <c r="J7602" s="14"/>
      <c r="K7602" s="13"/>
      <c r="L7602" s="13"/>
      <c r="M7602" s="13"/>
    </row>
    <row r="7603" spans="1:13" ht="20.45" customHeight="1" x14ac:dyDescent="0.25">
      <c r="A7603" s="43">
        <v>7601</v>
      </c>
      <c r="B7603" s="9"/>
      <c r="C7603" s="6"/>
      <c r="D7603" s="8"/>
      <c r="E7603" s="13"/>
      <c r="F7603" s="13"/>
      <c r="G7603" s="13"/>
      <c r="H7603" s="13"/>
      <c r="I7603" s="7"/>
      <c r="J7603" s="14"/>
      <c r="K7603" s="13"/>
      <c r="L7603" s="13"/>
      <c r="M7603" s="13"/>
    </row>
    <row r="7604" spans="1:13" ht="20.45" customHeight="1" x14ac:dyDescent="0.25">
      <c r="A7604" s="43">
        <v>7602</v>
      </c>
      <c r="B7604" s="9"/>
      <c r="C7604" s="6"/>
      <c r="D7604" s="8"/>
      <c r="E7604" s="13"/>
      <c r="F7604" s="13"/>
      <c r="G7604" s="13"/>
      <c r="H7604" s="13"/>
      <c r="I7604" s="7"/>
      <c r="J7604" s="14"/>
      <c r="K7604" s="13"/>
      <c r="L7604" s="13"/>
      <c r="M7604" s="13"/>
    </row>
    <row r="7605" spans="1:13" ht="20.45" customHeight="1" x14ac:dyDescent="0.25">
      <c r="A7605" s="43">
        <v>7603</v>
      </c>
      <c r="B7605" s="9"/>
      <c r="C7605" s="6"/>
      <c r="D7605" s="8"/>
      <c r="E7605" s="13"/>
      <c r="F7605" s="13"/>
      <c r="G7605" s="13"/>
      <c r="H7605" s="13"/>
      <c r="I7605" s="7"/>
      <c r="J7605" s="14"/>
      <c r="K7605" s="13"/>
      <c r="L7605" s="13"/>
      <c r="M7605" s="13"/>
    </row>
    <row r="7606" spans="1:13" ht="20.45" customHeight="1" x14ac:dyDescent="0.25">
      <c r="A7606" s="43">
        <v>7604</v>
      </c>
      <c r="B7606" s="9"/>
      <c r="C7606" s="6"/>
      <c r="D7606" s="8"/>
      <c r="E7606" s="13"/>
      <c r="F7606" s="13"/>
      <c r="G7606" s="13"/>
      <c r="H7606" s="13"/>
      <c r="I7606" s="7"/>
      <c r="J7606" s="14"/>
      <c r="K7606" s="13"/>
      <c r="L7606" s="13"/>
      <c r="M7606" s="13"/>
    </row>
    <row r="7607" spans="1:13" ht="20.45" customHeight="1" x14ac:dyDescent="0.25">
      <c r="A7607" s="43">
        <v>7605</v>
      </c>
      <c r="B7607" s="9"/>
      <c r="C7607" s="6"/>
      <c r="D7607" s="8"/>
      <c r="E7607" s="13"/>
      <c r="F7607" s="13"/>
      <c r="G7607" s="13"/>
      <c r="H7607" s="13"/>
      <c r="I7607" s="7"/>
      <c r="J7607" s="14"/>
      <c r="K7607" s="13"/>
      <c r="L7607" s="13"/>
      <c r="M7607" s="13"/>
    </row>
    <row r="7608" spans="1:13" ht="20.45" customHeight="1" x14ac:dyDescent="0.25">
      <c r="A7608" s="43">
        <v>7606</v>
      </c>
      <c r="B7608" s="9"/>
      <c r="C7608" s="6"/>
      <c r="D7608" s="8"/>
      <c r="E7608" s="13"/>
      <c r="F7608" s="13"/>
      <c r="G7608" s="13"/>
      <c r="H7608" s="13"/>
      <c r="I7608" s="7"/>
      <c r="J7608" s="14"/>
      <c r="K7608" s="13"/>
      <c r="L7608" s="13"/>
      <c r="M7608" s="13"/>
    </row>
    <row r="7609" spans="1:13" ht="20.45" customHeight="1" x14ac:dyDescent="0.25">
      <c r="A7609" s="43">
        <v>7607</v>
      </c>
      <c r="B7609" s="9"/>
      <c r="C7609" s="6"/>
      <c r="D7609" s="8"/>
      <c r="E7609" s="13"/>
      <c r="F7609" s="13"/>
      <c r="G7609" s="13"/>
      <c r="H7609" s="13"/>
      <c r="I7609" s="7"/>
      <c r="J7609" s="14"/>
      <c r="K7609" s="13"/>
      <c r="L7609" s="13"/>
      <c r="M7609" s="13"/>
    </row>
    <row r="7610" spans="1:13" ht="20.45" customHeight="1" x14ac:dyDescent="0.25">
      <c r="A7610" s="43">
        <v>7608</v>
      </c>
      <c r="B7610" s="9"/>
      <c r="C7610" s="6"/>
      <c r="D7610" s="8"/>
      <c r="E7610" s="13"/>
      <c r="F7610" s="13"/>
      <c r="G7610" s="13"/>
      <c r="H7610" s="13"/>
      <c r="I7610" s="7"/>
      <c r="J7610" s="14"/>
      <c r="K7610" s="13"/>
      <c r="L7610" s="13"/>
      <c r="M7610" s="13"/>
    </row>
    <row r="7611" spans="1:13" ht="20.45" customHeight="1" x14ac:dyDescent="0.25">
      <c r="A7611" s="43">
        <v>7609</v>
      </c>
      <c r="B7611" s="9"/>
      <c r="C7611" s="6"/>
      <c r="D7611" s="8"/>
      <c r="E7611" s="13"/>
      <c r="F7611" s="13"/>
      <c r="G7611" s="13"/>
      <c r="H7611" s="13"/>
      <c r="I7611" s="7"/>
      <c r="J7611" s="14"/>
      <c r="K7611" s="13"/>
      <c r="L7611" s="13"/>
      <c r="M7611" s="13"/>
    </row>
    <row r="7612" spans="1:13" ht="20.45" customHeight="1" x14ac:dyDescent="0.25">
      <c r="A7612" s="43">
        <v>7610</v>
      </c>
      <c r="B7612" s="9"/>
      <c r="C7612" s="6"/>
      <c r="D7612" s="8"/>
      <c r="E7612" s="13"/>
      <c r="F7612" s="13"/>
      <c r="G7612" s="13"/>
      <c r="H7612" s="13"/>
      <c r="I7612" s="7"/>
      <c r="J7612" s="14"/>
      <c r="K7612" s="13"/>
      <c r="L7612" s="13"/>
      <c r="M7612" s="13"/>
    </row>
    <row r="7613" spans="1:13" ht="20.45" customHeight="1" x14ac:dyDescent="0.25">
      <c r="A7613" s="43">
        <v>7611</v>
      </c>
      <c r="B7613" s="9"/>
      <c r="C7613" s="6"/>
      <c r="D7613" s="8"/>
      <c r="E7613" s="13"/>
      <c r="F7613" s="13"/>
      <c r="G7613" s="13"/>
      <c r="H7613" s="13"/>
      <c r="I7613" s="7"/>
      <c r="J7613" s="14"/>
      <c r="K7613" s="13"/>
      <c r="L7613" s="13"/>
      <c r="M7613" s="13"/>
    </row>
    <row r="7614" spans="1:13" ht="20.45" customHeight="1" x14ac:dyDescent="0.25">
      <c r="A7614" s="43">
        <v>7612</v>
      </c>
      <c r="B7614" s="9"/>
      <c r="C7614" s="6"/>
      <c r="D7614" s="8"/>
      <c r="E7614" s="13"/>
      <c r="F7614" s="13"/>
      <c r="G7614" s="13"/>
      <c r="H7614" s="13"/>
      <c r="I7614" s="7"/>
      <c r="J7614" s="14"/>
      <c r="K7614" s="13"/>
      <c r="L7614" s="13"/>
      <c r="M7614" s="13"/>
    </row>
    <row r="7615" spans="1:13" ht="20.45" customHeight="1" x14ac:dyDescent="0.25">
      <c r="A7615" s="43">
        <v>7613</v>
      </c>
      <c r="B7615" s="9"/>
      <c r="C7615" s="6"/>
      <c r="D7615" s="8"/>
      <c r="E7615" s="13"/>
      <c r="F7615" s="13"/>
      <c r="G7615" s="13"/>
      <c r="H7615" s="13"/>
      <c r="I7615" s="7"/>
      <c r="J7615" s="14"/>
      <c r="K7615" s="13"/>
      <c r="L7615" s="13"/>
      <c r="M7615" s="13"/>
    </row>
    <row r="7616" spans="1:13" ht="20.45" customHeight="1" x14ac:dyDescent="0.25">
      <c r="A7616" s="43">
        <v>7614</v>
      </c>
      <c r="B7616" s="9"/>
      <c r="C7616" s="6"/>
      <c r="D7616" s="8"/>
      <c r="E7616" s="13"/>
      <c r="F7616" s="13"/>
      <c r="G7616" s="13"/>
      <c r="H7616" s="13"/>
      <c r="I7616" s="7"/>
      <c r="J7616" s="14"/>
      <c r="K7616" s="13"/>
      <c r="L7616" s="13"/>
      <c r="M7616" s="13"/>
    </row>
    <row r="7617" spans="1:13" ht="20.45" customHeight="1" x14ac:dyDescent="0.25">
      <c r="A7617" s="43">
        <v>7615</v>
      </c>
      <c r="B7617" s="9"/>
      <c r="C7617" s="6"/>
      <c r="D7617" s="8"/>
      <c r="E7617" s="13"/>
      <c r="F7617" s="13"/>
      <c r="G7617" s="13"/>
      <c r="H7617" s="13"/>
      <c r="I7617" s="7"/>
      <c r="J7617" s="14"/>
      <c r="K7617" s="13"/>
      <c r="L7617" s="13"/>
      <c r="M7617" s="13"/>
    </row>
    <row r="7618" spans="1:13" ht="20.45" customHeight="1" x14ac:dyDescent="0.25">
      <c r="A7618" s="43">
        <v>7616</v>
      </c>
      <c r="B7618" s="9"/>
      <c r="C7618" s="6"/>
      <c r="D7618" s="8"/>
      <c r="E7618" s="13"/>
      <c r="F7618" s="13"/>
      <c r="G7618" s="13"/>
      <c r="H7618" s="13"/>
      <c r="I7618" s="7"/>
      <c r="J7618" s="14"/>
      <c r="K7618" s="13"/>
      <c r="L7618" s="13"/>
      <c r="M7618" s="13"/>
    </row>
    <row r="7619" spans="1:13" ht="20.45" customHeight="1" x14ac:dyDescent="0.25">
      <c r="A7619" s="43">
        <v>7617</v>
      </c>
      <c r="B7619" s="9"/>
      <c r="C7619" s="6"/>
      <c r="D7619" s="8"/>
      <c r="E7619" s="13"/>
      <c r="F7619" s="13"/>
      <c r="G7619" s="13"/>
      <c r="H7619" s="13"/>
      <c r="I7619" s="7"/>
      <c r="J7619" s="14"/>
      <c r="K7619" s="13"/>
      <c r="L7619" s="13"/>
      <c r="M7619" s="13"/>
    </row>
    <row r="7620" spans="1:13" ht="20.45" customHeight="1" x14ac:dyDescent="0.25">
      <c r="A7620" s="43">
        <v>7618</v>
      </c>
      <c r="B7620" s="9"/>
      <c r="C7620" s="6"/>
      <c r="D7620" s="8"/>
      <c r="E7620" s="13"/>
      <c r="F7620" s="13"/>
      <c r="G7620" s="13"/>
      <c r="H7620" s="13"/>
      <c r="I7620" s="7"/>
      <c r="J7620" s="14"/>
      <c r="K7620" s="13"/>
      <c r="L7620" s="13"/>
      <c r="M7620" s="13"/>
    </row>
    <row r="7621" spans="1:13" ht="20.45" customHeight="1" x14ac:dyDescent="0.25">
      <c r="A7621" s="43">
        <v>7619</v>
      </c>
      <c r="B7621" s="9"/>
      <c r="C7621" s="6"/>
      <c r="D7621" s="8"/>
      <c r="E7621" s="13"/>
      <c r="F7621" s="13"/>
      <c r="G7621" s="13"/>
      <c r="H7621" s="13"/>
      <c r="I7621" s="10"/>
      <c r="J7621" s="14"/>
      <c r="K7621" s="13"/>
      <c r="L7621" s="13"/>
      <c r="M7621" s="13"/>
    </row>
    <row r="7622" spans="1:13" ht="20.45" customHeight="1" x14ac:dyDescent="0.25">
      <c r="A7622" s="43">
        <v>7620</v>
      </c>
      <c r="B7622" s="9"/>
      <c r="C7622" s="6"/>
      <c r="D7622" s="8"/>
      <c r="E7622" s="13"/>
      <c r="F7622" s="13"/>
      <c r="G7622" s="13"/>
      <c r="H7622" s="13"/>
      <c r="I7622" s="10"/>
      <c r="J7622" s="14"/>
      <c r="K7622" s="13"/>
      <c r="L7622" s="13"/>
      <c r="M7622" s="13"/>
    </row>
    <row r="7623" spans="1:13" ht="20.45" customHeight="1" x14ac:dyDescent="0.25">
      <c r="A7623" s="43">
        <v>7621</v>
      </c>
      <c r="B7623" s="9"/>
      <c r="C7623" s="6"/>
      <c r="D7623" s="8"/>
      <c r="E7623" s="13"/>
      <c r="F7623" s="13"/>
      <c r="G7623" s="13"/>
      <c r="H7623" s="13"/>
      <c r="I7623" s="10"/>
      <c r="J7623" s="14"/>
      <c r="K7623" s="13"/>
      <c r="L7623" s="13"/>
      <c r="M7623" s="13"/>
    </row>
    <row r="7624" spans="1:13" ht="20.45" customHeight="1" x14ac:dyDescent="0.25">
      <c r="A7624" s="43">
        <v>7622</v>
      </c>
      <c r="B7624" s="9"/>
      <c r="C7624" s="6"/>
      <c r="D7624" s="8"/>
      <c r="E7624" s="13"/>
      <c r="F7624" s="13"/>
      <c r="G7624" s="13"/>
      <c r="H7624" s="13"/>
      <c r="I7624" s="10"/>
      <c r="J7624" s="14"/>
      <c r="K7624" s="13"/>
      <c r="L7624" s="13"/>
      <c r="M7624" s="13"/>
    </row>
    <row r="7625" spans="1:13" ht="20.45" customHeight="1" x14ac:dyDescent="0.25">
      <c r="A7625" s="43">
        <v>7623</v>
      </c>
      <c r="B7625" s="9"/>
      <c r="C7625" s="6"/>
      <c r="D7625" s="8"/>
      <c r="E7625" s="13"/>
      <c r="F7625" s="13"/>
      <c r="G7625" s="13"/>
      <c r="H7625" s="13"/>
      <c r="I7625" s="10"/>
      <c r="J7625" s="14"/>
      <c r="K7625" s="13"/>
      <c r="L7625" s="13"/>
      <c r="M7625" s="13"/>
    </row>
    <row r="7626" spans="1:13" ht="20.45" customHeight="1" x14ac:dyDescent="0.25">
      <c r="A7626" s="43">
        <v>7624</v>
      </c>
      <c r="B7626" s="9"/>
      <c r="C7626" s="6"/>
      <c r="D7626" s="8"/>
      <c r="E7626" s="13"/>
      <c r="F7626" s="13"/>
      <c r="G7626" s="13"/>
      <c r="H7626" s="13"/>
      <c r="I7626" s="10"/>
      <c r="J7626" s="14"/>
      <c r="K7626" s="13"/>
      <c r="L7626" s="13"/>
      <c r="M7626" s="13"/>
    </row>
    <row r="7627" spans="1:13" ht="20.45" customHeight="1" x14ac:dyDescent="0.25">
      <c r="A7627" s="43">
        <v>7625</v>
      </c>
      <c r="B7627" s="9"/>
      <c r="C7627" s="6"/>
      <c r="D7627" s="8"/>
      <c r="E7627" s="13"/>
      <c r="F7627" s="13"/>
      <c r="G7627" s="13"/>
      <c r="H7627" s="13"/>
      <c r="I7627" s="10"/>
      <c r="J7627" s="14"/>
      <c r="K7627" s="13"/>
      <c r="L7627" s="13"/>
      <c r="M7627" s="13"/>
    </row>
    <row r="7628" spans="1:13" ht="20.45" customHeight="1" x14ac:dyDescent="0.25">
      <c r="A7628" s="43">
        <v>7626</v>
      </c>
      <c r="B7628" s="9"/>
      <c r="C7628" s="6"/>
      <c r="D7628" s="8"/>
      <c r="E7628" s="13"/>
      <c r="F7628" s="13"/>
      <c r="G7628" s="13"/>
      <c r="H7628" s="13"/>
      <c r="I7628" s="10"/>
      <c r="J7628" s="14"/>
      <c r="K7628" s="13"/>
      <c r="L7628" s="13"/>
      <c r="M7628" s="13"/>
    </row>
    <row r="7629" spans="1:13" ht="20.45" customHeight="1" x14ac:dyDescent="0.25">
      <c r="A7629" s="43">
        <v>7627</v>
      </c>
      <c r="B7629" s="9"/>
      <c r="C7629" s="6"/>
      <c r="D7629" s="8"/>
      <c r="E7629" s="13"/>
      <c r="F7629" s="13"/>
      <c r="G7629" s="13"/>
      <c r="H7629" s="13"/>
      <c r="I7629" s="10"/>
      <c r="J7629" s="14"/>
      <c r="K7629" s="13"/>
      <c r="L7629" s="13"/>
      <c r="M7629" s="13"/>
    </row>
    <row r="7630" spans="1:13" ht="20.45" customHeight="1" x14ac:dyDescent="0.25">
      <c r="A7630" s="43">
        <v>7628</v>
      </c>
      <c r="B7630" s="9"/>
      <c r="C7630" s="6"/>
      <c r="D7630" s="8"/>
      <c r="E7630" s="13"/>
      <c r="F7630" s="13"/>
      <c r="G7630" s="13"/>
      <c r="H7630" s="13"/>
      <c r="I7630" s="10"/>
      <c r="J7630" s="14"/>
      <c r="K7630" s="13"/>
      <c r="L7630" s="13"/>
      <c r="M7630" s="13"/>
    </row>
    <row r="7631" spans="1:13" ht="20.45" customHeight="1" x14ac:dyDescent="0.25">
      <c r="A7631" s="43">
        <v>7629</v>
      </c>
      <c r="B7631" s="9"/>
      <c r="C7631" s="6"/>
      <c r="D7631" s="8"/>
      <c r="E7631" s="13"/>
      <c r="F7631" s="13"/>
      <c r="G7631" s="13"/>
      <c r="H7631" s="13"/>
      <c r="I7631" s="10"/>
      <c r="J7631" s="14"/>
      <c r="K7631" s="13"/>
      <c r="L7631" s="13"/>
      <c r="M7631" s="13"/>
    </row>
    <row r="7632" spans="1:13" ht="20.45" customHeight="1" x14ac:dyDescent="0.25">
      <c r="A7632" s="43">
        <v>7630</v>
      </c>
      <c r="B7632" s="9"/>
      <c r="C7632" s="6"/>
      <c r="D7632" s="8"/>
      <c r="E7632" s="13"/>
      <c r="F7632" s="13"/>
      <c r="G7632" s="13"/>
      <c r="H7632" s="13"/>
      <c r="I7632" s="10"/>
      <c r="J7632" s="14"/>
      <c r="K7632" s="13"/>
      <c r="L7632" s="13"/>
      <c r="M7632" s="13"/>
    </row>
    <row r="7633" spans="1:13" ht="20.45" customHeight="1" x14ac:dyDescent="0.25">
      <c r="A7633" s="43">
        <v>7631</v>
      </c>
      <c r="B7633" s="9"/>
      <c r="C7633" s="6"/>
      <c r="D7633" s="8"/>
      <c r="E7633" s="13"/>
      <c r="F7633" s="13"/>
      <c r="G7633" s="13"/>
      <c r="H7633" s="13"/>
      <c r="I7633" s="10"/>
      <c r="J7633" s="14"/>
      <c r="K7633" s="13"/>
      <c r="L7633" s="13"/>
      <c r="M7633" s="13"/>
    </row>
    <row r="7634" spans="1:13" ht="20.45" customHeight="1" x14ac:dyDescent="0.25">
      <c r="A7634" s="43">
        <v>7632</v>
      </c>
      <c r="B7634" s="9"/>
      <c r="C7634" s="6"/>
      <c r="D7634" s="8"/>
      <c r="E7634" s="13"/>
      <c r="F7634" s="13"/>
      <c r="G7634" s="13"/>
      <c r="H7634" s="13"/>
      <c r="I7634" s="10"/>
      <c r="J7634" s="14"/>
      <c r="K7634" s="13"/>
      <c r="L7634" s="13"/>
      <c r="M7634" s="13"/>
    </row>
    <row r="7635" spans="1:13" ht="20.45" customHeight="1" x14ac:dyDescent="0.25">
      <c r="A7635" s="43">
        <v>7633</v>
      </c>
      <c r="B7635" s="9"/>
      <c r="C7635" s="6"/>
      <c r="D7635" s="8"/>
      <c r="E7635" s="13"/>
      <c r="F7635" s="13"/>
      <c r="G7635" s="13"/>
      <c r="H7635" s="13"/>
      <c r="I7635" s="10"/>
      <c r="J7635" s="14"/>
      <c r="K7635" s="13"/>
      <c r="L7635" s="13"/>
      <c r="M7635" s="13"/>
    </row>
    <row r="7636" spans="1:13" ht="20.45" customHeight="1" x14ac:dyDescent="0.25">
      <c r="A7636" s="43">
        <v>7634</v>
      </c>
      <c r="B7636" s="9"/>
      <c r="C7636" s="6"/>
      <c r="D7636" s="8"/>
      <c r="E7636" s="13"/>
      <c r="F7636" s="13"/>
      <c r="G7636" s="13"/>
      <c r="H7636" s="13"/>
      <c r="I7636" s="10"/>
      <c r="J7636" s="14"/>
      <c r="K7636" s="13"/>
      <c r="L7636" s="13"/>
      <c r="M7636" s="13"/>
    </row>
    <row r="7637" spans="1:13" ht="20.45" customHeight="1" x14ac:dyDescent="0.25">
      <c r="A7637" s="43">
        <v>7635</v>
      </c>
      <c r="B7637" s="9"/>
      <c r="C7637" s="6"/>
      <c r="D7637" s="8"/>
      <c r="E7637" s="13"/>
      <c r="F7637" s="13"/>
      <c r="G7637" s="13"/>
      <c r="H7637" s="13"/>
      <c r="I7637" s="10"/>
      <c r="J7637" s="14"/>
      <c r="K7637" s="13"/>
      <c r="L7637" s="13"/>
      <c r="M7637" s="13"/>
    </row>
    <row r="7638" spans="1:13" ht="20.45" customHeight="1" x14ac:dyDescent="0.25">
      <c r="A7638" s="43">
        <v>7636</v>
      </c>
      <c r="B7638" s="9"/>
      <c r="C7638" s="6"/>
      <c r="D7638" s="8"/>
      <c r="E7638" s="13"/>
      <c r="F7638" s="13"/>
      <c r="G7638" s="13"/>
      <c r="H7638" s="13"/>
      <c r="I7638" s="10"/>
      <c r="J7638" s="14"/>
      <c r="K7638" s="13"/>
      <c r="L7638" s="13"/>
      <c r="M7638" s="13"/>
    </row>
    <row r="7639" spans="1:13" ht="20.45" customHeight="1" x14ac:dyDescent="0.25">
      <c r="A7639" s="43">
        <v>7637</v>
      </c>
      <c r="B7639" s="9"/>
      <c r="C7639" s="6"/>
      <c r="D7639" s="8"/>
      <c r="E7639" s="13"/>
      <c r="F7639" s="13"/>
      <c r="G7639" s="13"/>
      <c r="H7639" s="13"/>
      <c r="I7639" s="10"/>
      <c r="J7639" s="14"/>
      <c r="K7639" s="13"/>
      <c r="L7639" s="13"/>
      <c r="M7639" s="13"/>
    </row>
    <row r="7640" spans="1:13" ht="20.45" customHeight="1" x14ac:dyDescent="0.25">
      <c r="A7640" s="43">
        <v>7638</v>
      </c>
      <c r="B7640" s="9"/>
      <c r="C7640" s="6"/>
      <c r="D7640" s="8"/>
      <c r="E7640" s="13"/>
      <c r="F7640" s="13"/>
      <c r="G7640" s="13"/>
      <c r="H7640" s="13"/>
      <c r="I7640" s="10"/>
      <c r="J7640" s="14"/>
      <c r="K7640" s="13"/>
      <c r="L7640" s="13"/>
      <c r="M7640" s="13"/>
    </row>
    <row r="7641" spans="1:13" ht="20.45" customHeight="1" x14ac:dyDescent="0.25">
      <c r="A7641" s="43">
        <v>7639</v>
      </c>
      <c r="B7641" s="9"/>
      <c r="C7641" s="6"/>
      <c r="D7641" s="8"/>
      <c r="E7641" s="13"/>
      <c r="F7641" s="13"/>
      <c r="G7641" s="13"/>
      <c r="H7641" s="13"/>
      <c r="I7641" s="10"/>
      <c r="J7641" s="14"/>
      <c r="K7641" s="13"/>
      <c r="L7641" s="13"/>
      <c r="M7641" s="13"/>
    </row>
    <row r="7642" spans="1:13" ht="20.45" customHeight="1" x14ac:dyDescent="0.25">
      <c r="A7642" s="43">
        <v>7640</v>
      </c>
      <c r="B7642" s="9"/>
      <c r="C7642" s="6"/>
      <c r="D7642" s="8"/>
      <c r="E7642" s="13"/>
      <c r="F7642" s="13"/>
      <c r="G7642" s="13"/>
      <c r="H7642" s="13"/>
      <c r="I7642" s="10"/>
      <c r="J7642" s="14"/>
      <c r="K7642" s="13"/>
      <c r="L7642" s="13"/>
      <c r="M7642" s="13"/>
    </row>
    <row r="7643" spans="1:13" ht="24.75" customHeight="1" x14ac:dyDescent="0.25">
      <c r="A7643" s="43">
        <v>7641</v>
      </c>
      <c r="B7643" s="9"/>
      <c r="C7643" s="6"/>
      <c r="D7643" s="8"/>
      <c r="E7643" s="13"/>
      <c r="F7643" s="13"/>
      <c r="G7643" s="13"/>
      <c r="H7643" s="13"/>
      <c r="I7643" s="10"/>
      <c r="J7643" s="14"/>
      <c r="K7643" s="13"/>
      <c r="L7643" s="13"/>
      <c r="M7643" s="13"/>
    </row>
    <row r="7644" spans="1:13" ht="20.45" customHeight="1" x14ac:dyDescent="0.25">
      <c r="A7644" s="43">
        <v>7642</v>
      </c>
      <c r="B7644" s="9"/>
      <c r="C7644" s="6"/>
      <c r="D7644" s="8"/>
      <c r="E7644" s="13"/>
      <c r="F7644" s="13"/>
      <c r="G7644" s="13"/>
      <c r="H7644" s="13"/>
      <c r="I7644" s="10"/>
      <c r="J7644" s="14"/>
      <c r="K7644" s="13"/>
      <c r="L7644" s="13"/>
      <c r="M7644" s="13"/>
    </row>
    <row r="7645" spans="1:13" ht="20.45" customHeight="1" x14ac:dyDescent="0.25">
      <c r="A7645" s="43">
        <v>7643</v>
      </c>
      <c r="B7645" s="9"/>
      <c r="C7645" s="6"/>
      <c r="D7645" s="8"/>
      <c r="E7645" s="13"/>
      <c r="F7645" s="13"/>
      <c r="G7645" s="13"/>
      <c r="H7645" s="13"/>
      <c r="I7645" s="10"/>
      <c r="J7645" s="14"/>
      <c r="K7645" s="13"/>
      <c r="L7645" s="13"/>
      <c r="M7645" s="13"/>
    </row>
    <row r="7646" spans="1:13" ht="20.45" customHeight="1" x14ac:dyDescent="0.25">
      <c r="A7646" s="43">
        <v>7644</v>
      </c>
      <c r="B7646" s="9"/>
      <c r="C7646" s="6"/>
      <c r="D7646" s="8"/>
      <c r="E7646" s="13"/>
      <c r="F7646" s="13"/>
      <c r="G7646" s="13"/>
      <c r="H7646" s="13"/>
      <c r="I7646" s="10"/>
      <c r="J7646" s="14"/>
      <c r="K7646" s="13"/>
      <c r="L7646" s="13"/>
      <c r="M7646" s="13"/>
    </row>
    <row r="7647" spans="1:13" ht="20.45" customHeight="1" x14ac:dyDescent="0.25">
      <c r="A7647" s="43">
        <v>7645</v>
      </c>
      <c r="B7647" s="9"/>
      <c r="C7647" s="6"/>
      <c r="D7647" s="8"/>
      <c r="E7647" s="13"/>
      <c r="F7647" s="13"/>
      <c r="G7647" s="13"/>
      <c r="H7647" s="13"/>
      <c r="I7647" s="10"/>
      <c r="J7647" s="14"/>
      <c r="K7647" s="13"/>
      <c r="L7647" s="13"/>
      <c r="M7647" s="13"/>
    </row>
    <row r="7648" spans="1:13" ht="20.45" customHeight="1" x14ac:dyDescent="0.25">
      <c r="A7648" s="43">
        <v>7646</v>
      </c>
      <c r="B7648" s="9"/>
      <c r="C7648" s="6"/>
      <c r="D7648" s="8"/>
      <c r="E7648" s="13"/>
      <c r="F7648" s="13"/>
      <c r="G7648" s="13"/>
      <c r="H7648" s="13"/>
      <c r="I7648" s="10"/>
      <c r="J7648" s="14"/>
      <c r="K7648" s="13"/>
      <c r="L7648" s="13"/>
      <c r="M7648" s="13"/>
    </row>
    <row r="7649" spans="1:13" ht="20.45" customHeight="1" x14ac:dyDescent="0.25">
      <c r="A7649" s="43">
        <v>7647</v>
      </c>
      <c r="B7649" s="9"/>
      <c r="C7649" s="6"/>
      <c r="D7649" s="8"/>
      <c r="E7649" s="13"/>
      <c r="F7649" s="13"/>
      <c r="G7649" s="13"/>
      <c r="H7649" s="13"/>
      <c r="I7649" s="10"/>
      <c r="J7649" s="14"/>
      <c r="K7649" s="13"/>
      <c r="L7649" s="13"/>
      <c r="M7649" s="13"/>
    </row>
    <row r="7650" spans="1:13" ht="20.45" customHeight="1" x14ac:dyDescent="0.25">
      <c r="A7650" s="43">
        <v>7648</v>
      </c>
      <c r="B7650" s="9"/>
      <c r="C7650" s="6"/>
      <c r="D7650" s="8"/>
      <c r="E7650" s="13"/>
      <c r="F7650" s="13"/>
      <c r="G7650" s="13"/>
      <c r="H7650" s="13"/>
      <c r="I7650" s="10"/>
      <c r="J7650" s="14"/>
      <c r="K7650" s="13"/>
      <c r="L7650" s="13"/>
      <c r="M7650" s="13"/>
    </row>
    <row r="7651" spans="1:13" ht="20.45" customHeight="1" x14ac:dyDescent="0.25">
      <c r="A7651" s="43">
        <v>7649</v>
      </c>
      <c r="B7651" s="9"/>
      <c r="C7651" s="6"/>
      <c r="D7651" s="8"/>
      <c r="E7651" s="13"/>
      <c r="F7651" s="13"/>
      <c r="G7651" s="13"/>
      <c r="H7651" s="13"/>
      <c r="I7651" s="10"/>
      <c r="J7651" s="14"/>
      <c r="K7651" s="13"/>
      <c r="L7651" s="13"/>
      <c r="M7651" s="13"/>
    </row>
    <row r="7652" spans="1:13" ht="20.45" customHeight="1" x14ac:dyDescent="0.25">
      <c r="A7652" s="43">
        <v>7650</v>
      </c>
      <c r="B7652" s="9"/>
      <c r="C7652" s="6"/>
      <c r="D7652" s="8"/>
      <c r="E7652" s="13"/>
      <c r="F7652" s="13"/>
      <c r="G7652" s="13"/>
      <c r="H7652" s="13"/>
      <c r="I7652" s="10"/>
      <c r="J7652" s="14"/>
      <c r="K7652" s="13"/>
      <c r="L7652" s="13"/>
      <c r="M7652" s="13"/>
    </row>
    <row r="7653" spans="1:13" ht="20.45" customHeight="1" x14ac:dyDescent="0.25">
      <c r="A7653" s="43">
        <v>7651</v>
      </c>
      <c r="B7653" s="9"/>
      <c r="C7653" s="6"/>
      <c r="D7653" s="8"/>
      <c r="E7653" s="13"/>
      <c r="F7653" s="13"/>
      <c r="G7653" s="13"/>
      <c r="H7653" s="13"/>
      <c r="I7653" s="10"/>
      <c r="J7653" s="14"/>
      <c r="K7653" s="13"/>
      <c r="L7653" s="13"/>
      <c r="M7653" s="13"/>
    </row>
    <row r="7654" spans="1:13" ht="20.45" customHeight="1" x14ac:dyDescent="0.25">
      <c r="A7654" s="43">
        <v>7652</v>
      </c>
      <c r="B7654" s="9"/>
      <c r="C7654" s="6"/>
      <c r="D7654" s="8"/>
      <c r="E7654" s="13"/>
      <c r="F7654" s="13"/>
      <c r="G7654" s="13"/>
      <c r="H7654" s="13"/>
      <c r="I7654" s="10"/>
      <c r="J7654" s="14"/>
      <c r="K7654" s="13"/>
      <c r="L7654" s="13"/>
      <c r="M7654" s="13"/>
    </row>
    <row r="7655" spans="1:13" ht="20.45" customHeight="1" x14ac:dyDescent="0.25">
      <c r="A7655" s="43">
        <v>7653</v>
      </c>
      <c r="B7655" s="9"/>
      <c r="C7655" s="6"/>
      <c r="D7655" s="8"/>
      <c r="E7655" s="13"/>
      <c r="F7655" s="13"/>
      <c r="G7655" s="13"/>
      <c r="H7655" s="13"/>
      <c r="I7655" s="10"/>
      <c r="J7655" s="14"/>
      <c r="K7655" s="13"/>
      <c r="L7655" s="13"/>
      <c r="M7655" s="13"/>
    </row>
    <row r="7656" spans="1:13" ht="20.45" customHeight="1" x14ac:dyDescent="0.25">
      <c r="A7656" s="43">
        <v>7654</v>
      </c>
      <c r="B7656" s="9"/>
      <c r="C7656" s="6"/>
      <c r="D7656" s="8"/>
      <c r="E7656" s="13"/>
      <c r="F7656" s="13"/>
      <c r="G7656" s="13"/>
      <c r="H7656" s="13"/>
      <c r="I7656" s="10"/>
      <c r="J7656" s="14"/>
      <c r="K7656" s="13"/>
      <c r="L7656" s="13"/>
      <c r="M7656" s="13"/>
    </row>
    <row r="7657" spans="1:13" ht="20.45" customHeight="1" x14ac:dyDescent="0.25">
      <c r="A7657" s="43">
        <v>7655</v>
      </c>
      <c r="B7657" s="9"/>
      <c r="C7657" s="6"/>
      <c r="D7657" s="8"/>
      <c r="E7657" s="13"/>
      <c r="F7657" s="13"/>
      <c r="G7657" s="13"/>
      <c r="H7657" s="13"/>
      <c r="I7657" s="10"/>
      <c r="J7657" s="14"/>
      <c r="K7657" s="13"/>
      <c r="L7657" s="13"/>
      <c r="M7657" s="13"/>
    </row>
    <row r="7658" spans="1:13" ht="20.45" customHeight="1" x14ac:dyDescent="0.25">
      <c r="A7658" s="43">
        <v>7656</v>
      </c>
      <c r="B7658" s="9"/>
      <c r="C7658" s="6"/>
      <c r="D7658" s="8"/>
      <c r="E7658" s="13"/>
      <c r="F7658" s="13"/>
      <c r="G7658" s="13"/>
      <c r="H7658" s="13"/>
      <c r="I7658" s="10"/>
      <c r="J7658" s="14"/>
      <c r="K7658" s="13"/>
      <c r="L7658" s="13"/>
      <c r="M7658" s="13"/>
    </row>
    <row r="7659" spans="1:13" ht="20.45" customHeight="1" x14ac:dyDescent="0.25">
      <c r="A7659" s="43">
        <v>7657</v>
      </c>
      <c r="B7659" s="9"/>
      <c r="C7659" s="6"/>
      <c r="D7659" s="8"/>
      <c r="E7659" s="13"/>
      <c r="F7659" s="13"/>
      <c r="G7659" s="13"/>
      <c r="H7659" s="13"/>
      <c r="I7659" s="10"/>
      <c r="J7659" s="14"/>
      <c r="K7659" s="13"/>
      <c r="L7659" s="13"/>
      <c r="M7659" s="13"/>
    </row>
    <row r="7660" spans="1:13" ht="20.45" customHeight="1" x14ac:dyDescent="0.25">
      <c r="A7660" s="43">
        <v>7658</v>
      </c>
      <c r="B7660" s="9"/>
      <c r="C7660" s="6"/>
      <c r="D7660" s="8"/>
      <c r="E7660" s="13"/>
      <c r="F7660" s="13"/>
      <c r="G7660" s="13"/>
      <c r="H7660" s="13"/>
      <c r="I7660" s="10"/>
      <c r="J7660" s="14"/>
      <c r="K7660" s="13"/>
      <c r="L7660" s="13"/>
      <c r="M7660" s="13"/>
    </row>
    <row r="7661" spans="1:13" ht="20.45" customHeight="1" x14ac:dyDescent="0.25">
      <c r="A7661" s="43">
        <v>7659</v>
      </c>
      <c r="B7661" s="9"/>
      <c r="C7661" s="6"/>
      <c r="D7661" s="8"/>
      <c r="E7661" s="13"/>
      <c r="F7661" s="13"/>
      <c r="G7661" s="13"/>
      <c r="H7661" s="13"/>
      <c r="I7661" s="10"/>
      <c r="J7661" s="14"/>
      <c r="K7661" s="13"/>
      <c r="L7661" s="13"/>
      <c r="M7661" s="13"/>
    </row>
    <row r="7662" spans="1:13" ht="20.45" customHeight="1" x14ac:dyDescent="0.25">
      <c r="A7662" s="43">
        <v>7660</v>
      </c>
      <c r="B7662" s="9"/>
      <c r="C7662" s="6"/>
      <c r="D7662" s="8"/>
      <c r="E7662" s="13"/>
      <c r="F7662" s="13"/>
      <c r="G7662" s="13"/>
      <c r="H7662" s="13"/>
      <c r="I7662" s="10"/>
      <c r="J7662" s="14"/>
      <c r="K7662" s="13"/>
      <c r="L7662" s="13"/>
      <c r="M7662" s="13"/>
    </row>
    <row r="7663" spans="1:13" ht="20.45" customHeight="1" x14ac:dyDescent="0.25">
      <c r="A7663" s="43">
        <v>7661</v>
      </c>
      <c r="B7663" s="9"/>
      <c r="C7663" s="6"/>
      <c r="D7663" s="8"/>
      <c r="E7663" s="13"/>
      <c r="F7663" s="13"/>
      <c r="G7663" s="13"/>
      <c r="H7663" s="13"/>
      <c r="I7663" s="10"/>
      <c r="J7663" s="14"/>
      <c r="K7663" s="13"/>
      <c r="L7663" s="13"/>
      <c r="M7663" s="13"/>
    </row>
    <row r="7664" spans="1:13" ht="20.45" customHeight="1" x14ac:dyDescent="0.25">
      <c r="A7664" s="43">
        <v>7662</v>
      </c>
      <c r="B7664" s="9"/>
      <c r="C7664" s="6"/>
      <c r="D7664" s="8"/>
      <c r="E7664" s="13"/>
      <c r="F7664" s="13"/>
      <c r="G7664" s="13"/>
      <c r="H7664" s="13"/>
      <c r="I7664" s="10"/>
      <c r="J7664" s="14"/>
      <c r="K7664" s="13"/>
      <c r="L7664" s="13"/>
      <c r="M7664" s="13"/>
    </row>
    <row r="7665" spans="1:13" ht="20.45" customHeight="1" x14ac:dyDescent="0.25">
      <c r="A7665" s="43">
        <v>7663</v>
      </c>
      <c r="B7665" s="9"/>
      <c r="C7665" s="6"/>
      <c r="D7665" s="8"/>
      <c r="E7665" s="13"/>
      <c r="F7665" s="13"/>
      <c r="G7665" s="13"/>
      <c r="H7665" s="13"/>
      <c r="I7665" s="10"/>
      <c r="J7665" s="14"/>
      <c r="K7665" s="13"/>
      <c r="L7665" s="13"/>
      <c r="M7665" s="13"/>
    </row>
    <row r="7666" spans="1:13" ht="20.45" customHeight="1" x14ac:dyDescent="0.25">
      <c r="A7666" s="43">
        <v>7664</v>
      </c>
      <c r="B7666" s="9"/>
      <c r="C7666" s="6"/>
      <c r="D7666" s="8"/>
      <c r="E7666" s="13"/>
      <c r="F7666" s="13"/>
      <c r="G7666" s="13"/>
      <c r="H7666" s="13"/>
      <c r="I7666" s="10"/>
      <c r="J7666" s="14"/>
      <c r="K7666" s="13"/>
      <c r="L7666" s="13"/>
      <c r="M7666" s="13"/>
    </row>
    <row r="7667" spans="1:13" ht="20.45" customHeight="1" x14ac:dyDescent="0.25">
      <c r="A7667" s="43">
        <v>7665</v>
      </c>
      <c r="B7667" s="9"/>
      <c r="C7667" s="6"/>
      <c r="D7667" s="8"/>
      <c r="E7667" s="13"/>
      <c r="F7667" s="13"/>
      <c r="G7667" s="13"/>
      <c r="H7667" s="13"/>
      <c r="I7667" s="10"/>
      <c r="J7667" s="14"/>
      <c r="K7667" s="13"/>
      <c r="L7667" s="13"/>
      <c r="M7667" s="13"/>
    </row>
    <row r="7668" spans="1:13" ht="20.45" customHeight="1" x14ac:dyDescent="0.25">
      <c r="A7668" s="43">
        <v>7666</v>
      </c>
      <c r="B7668" s="9"/>
      <c r="C7668" s="6"/>
      <c r="D7668" s="8"/>
      <c r="E7668" s="13"/>
      <c r="F7668" s="13"/>
      <c r="G7668" s="13"/>
      <c r="H7668" s="13"/>
      <c r="I7668" s="10"/>
      <c r="J7668" s="14"/>
      <c r="K7668" s="13"/>
      <c r="L7668" s="13"/>
      <c r="M7668" s="13"/>
    </row>
    <row r="7669" spans="1:13" ht="20.45" customHeight="1" x14ac:dyDescent="0.25">
      <c r="A7669" s="43">
        <v>7667</v>
      </c>
      <c r="B7669" s="9"/>
      <c r="C7669" s="6"/>
      <c r="D7669" s="8"/>
      <c r="E7669" s="13"/>
      <c r="F7669" s="13"/>
      <c r="G7669" s="13"/>
      <c r="H7669" s="13"/>
      <c r="I7669" s="10"/>
      <c r="J7669" s="14"/>
      <c r="K7669" s="13"/>
      <c r="L7669" s="13"/>
      <c r="M7669" s="13"/>
    </row>
    <row r="7670" spans="1:13" ht="20.45" customHeight="1" x14ac:dyDescent="0.25">
      <c r="A7670" s="43">
        <v>7668</v>
      </c>
      <c r="B7670" s="9"/>
      <c r="C7670" s="6"/>
      <c r="D7670" s="8"/>
      <c r="E7670" s="13"/>
      <c r="F7670" s="13"/>
      <c r="G7670" s="13"/>
      <c r="H7670" s="13"/>
      <c r="I7670" s="10"/>
      <c r="J7670" s="14"/>
      <c r="K7670" s="13"/>
      <c r="L7670" s="13"/>
      <c r="M7670" s="13"/>
    </row>
    <row r="7671" spans="1:13" ht="20.45" customHeight="1" x14ac:dyDescent="0.25">
      <c r="A7671" s="43">
        <v>7669</v>
      </c>
      <c r="B7671" s="9"/>
      <c r="C7671" s="6"/>
      <c r="D7671" s="8"/>
      <c r="E7671" s="13"/>
      <c r="F7671" s="13"/>
      <c r="G7671" s="13"/>
      <c r="H7671" s="13"/>
      <c r="I7671" s="10"/>
      <c r="J7671" s="14"/>
      <c r="K7671" s="13"/>
      <c r="L7671" s="13"/>
      <c r="M7671" s="13"/>
    </row>
    <row r="7672" spans="1:13" ht="20.45" customHeight="1" x14ac:dyDescent="0.25">
      <c r="A7672" s="43">
        <v>7670</v>
      </c>
      <c r="B7672" s="9"/>
      <c r="C7672" s="6"/>
      <c r="D7672" s="8"/>
      <c r="E7672" s="13"/>
      <c r="F7672" s="13"/>
      <c r="G7672" s="13"/>
      <c r="H7672" s="13"/>
      <c r="I7672" s="10"/>
      <c r="J7672" s="14"/>
      <c r="K7672" s="13"/>
      <c r="L7672" s="13"/>
      <c r="M7672" s="13"/>
    </row>
    <row r="7673" spans="1:13" ht="20.45" customHeight="1" x14ac:dyDescent="0.25">
      <c r="A7673" s="43">
        <v>7671</v>
      </c>
      <c r="B7673" s="9"/>
      <c r="C7673" s="6"/>
      <c r="D7673" s="8"/>
      <c r="E7673" s="13"/>
      <c r="F7673" s="13"/>
      <c r="G7673" s="13"/>
      <c r="H7673" s="13"/>
      <c r="I7673" s="10"/>
      <c r="J7673" s="14"/>
      <c r="K7673" s="13"/>
      <c r="L7673" s="13"/>
      <c r="M7673" s="13"/>
    </row>
    <row r="7674" spans="1:13" ht="20.45" customHeight="1" x14ac:dyDescent="0.25">
      <c r="A7674" s="43">
        <v>7672</v>
      </c>
      <c r="B7674" s="9"/>
      <c r="C7674" s="6"/>
      <c r="D7674" s="8"/>
      <c r="E7674" s="13"/>
      <c r="F7674" s="13"/>
      <c r="G7674" s="13"/>
      <c r="H7674" s="13"/>
      <c r="I7674" s="10"/>
      <c r="J7674" s="14"/>
      <c r="K7674" s="13"/>
      <c r="L7674" s="13"/>
      <c r="M7674" s="13"/>
    </row>
    <row r="7675" spans="1:13" ht="20.45" customHeight="1" x14ac:dyDescent="0.25">
      <c r="A7675" s="43">
        <v>7673</v>
      </c>
      <c r="B7675" s="9"/>
      <c r="C7675" s="6"/>
      <c r="D7675" s="8"/>
      <c r="E7675" s="13"/>
      <c r="F7675" s="13"/>
      <c r="G7675" s="13"/>
      <c r="H7675" s="13"/>
      <c r="I7675" s="10"/>
      <c r="J7675" s="14"/>
      <c r="K7675" s="13"/>
      <c r="L7675" s="13"/>
      <c r="M7675" s="13"/>
    </row>
    <row r="7676" spans="1:13" ht="20.45" customHeight="1" x14ac:dyDescent="0.25">
      <c r="A7676" s="43">
        <v>7674</v>
      </c>
      <c r="B7676" s="9"/>
      <c r="C7676" s="6"/>
      <c r="D7676" s="8"/>
      <c r="E7676" s="13"/>
      <c r="F7676" s="13"/>
      <c r="G7676" s="13"/>
      <c r="H7676" s="13"/>
      <c r="I7676" s="10"/>
      <c r="J7676" s="14"/>
      <c r="K7676" s="13"/>
      <c r="L7676" s="13"/>
      <c r="M7676" s="13"/>
    </row>
    <row r="7677" spans="1:13" ht="20.45" customHeight="1" x14ac:dyDescent="0.25">
      <c r="A7677" s="43">
        <v>7675</v>
      </c>
      <c r="B7677" s="9"/>
      <c r="C7677" s="6"/>
      <c r="D7677" s="8"/>
      <c r="E7677" s="13"/>
      <c r="F7677" s="13"/>
      <c r="G7677" s="13"/>
      <c r="H7677" s="13"/>
      <c r="I7677" s="10"/>
      <c r="J7677" s="14"/>
      <c r="K7677" s="13"/>
      <c r="L7677" s="13"/>
      <c r="M7677" s="13"/>
    </row>
    <row r="7678" spans="1:13" ht="20.45" customHeight="1" x14ac:dyDescent="0.25">
      <c r="A7678" s="43">
        <v>7676</v>
      </c>
      <c r="B7678" s="9"/>
      <c r="C7678" s="6"/>
      <c r="D7678" s="8"/>
      <c r="E7678" s="13"/>
      <c r="F7678" s="13"/>
      <c r="G7678" s="13"/>
      <c r="H7678" s="13"/>
      <c r="I7678" s="10"/>
      <c r="J7678" s="14"/>
      <c r="K7678" s="13"/>
      <c r="L7678" s="13"/>
      <c r="M7678" s="13"/>
    </row>
    <row r="7679" spans="1:13" ht="20.45" customHeight="1" x14ac:dyDescent="0.25">
      <c r="A7679" s="43">
        <v>7677</v>
      </c>
      <c r="B7679" s="9"/>
      <c r="C7679" s="6"/>
      <c r="D7679" s="8"/>
      <c r="E7679" s="13"/>
      <c r="F7679" s="13"/>
      <c r="G7679" s="13"/>
      <c r="H7679" s="13"/>
      <c r="I7679" s="10"/>
      <c r="J7679" s="14"/>
      <c r="K7679" s="13"/>
      <c r="L7679" s="13"/>
      <c r="M7679" s="13"/>
    </row>
    <row r="7680" spans="1:13" ht="20.45" customHeight="1" x14ac:dyDescent="0.25">
      <c r="A7680" s="43">
        <v>7678</v>
      </c>
      <c r="B7680" s="9"/>
      <c r="C7680" s="6"/>
      <c r="D7680" s="8"/>
      <c r="E7680" s="13"/>
      <c r="F7680" s="13"/>
      <c r="G7680" s="13"/>
      <c r="H7680" s="13"/>
      <c r="I7680" s="10"/>
      <c r="J7680" s="14"/>
      <c r="K7680" s="13"/>
      <c r="L7680" s="13"/>
      <c r="M7680" s="13"/>
    </row>
    <row r="7681" spans="1:13" ht="20.45" customHeight="1" x14ac:dyDescent="0.25">
      <c r="A7681" s="43">
        <v>7679</v>
      </c>
      <c r="B7681" s="9"/>
      <c r="C7681" s="6"/>
      <c r="D7681" s="8"/>
      <c r="E7681" s="13"/>
      <c r="F7681" s="13"/>
      <c r="G7681" s="13"/>
      <c r="H7681" s="13"/>
      <c r="I7681" s="10"/>
      <c r="J7681" s="14"/>
      <c r="K7681" s="13"/>
      <c r="L7681" s="13"/>
      <c r="M7681" s="13"/>
    </row>
    <row r="7682" spans="1:13" ht="20.45" customHeight="1" x14ac:dyDescent="0.25">
      <c r="A7682" s="43">
        <v>7680</v>
      </c>
      <c r="B7682" s="9"/>
      <c r="C7682" s="6"/>
      <c r="D7682" s="8"/>
      <c r="E7682" s="13"/>
      <c r="F7682" s="13"/>
      <c r="G7682" s="13"/>
      <c r="H7682" s="13"/>
      <c r="I7682" s="10"/>
      <c r="J7682" s="14"/>
      <c r="K7682" s="13"/>
      <c r="L7682" s="13"/>
      <c r="M7682" s="13"/>
    </row>
    <row r="7683" spans="1:13" ht="20.45" customHeight="1" x14ac:dyDescent="0.25">
      <c r="A7683" s="43">
        <v>7681</v>
      </c>
      <c r="B7683" s="9"/>
      <c r="C7683" s="6"/>
      <c r="D7683" s="8"/>
      <c r="E7683" s="13"/>
      <c r="F7683" s="13"/>
      <c r="G7683" s="13"/>
      <c r="H7683" s="13"/>
      <c r="I7683" s="10"/>
      <c r="J7683" s="14"/>
      <c r="K7683" s="13"/>
      <c r="L7683" s="13"/>
      <c r="M7683" s="13"/>
    </row>
    <row r="7684" spans="1:13" ht="20.45" customHeight="1" x14ac:dyDescent="0.25">
      <c r="A7684" s="43">
        <v>7682</v>
      </c>
      <c r="B7684" s="9"/>
      <c r="C7684" s="6"/>
      <c r="D7684" s="8"/>
      <c r="E7684" s="13"/>
      <c r="F7684" s="13"/>
      <c r="G7684" s="13"/>
      <c r="H7684" s="13"/>
      <c r="I7684" s="10"/>
      <c r="J7684" s="14"/>
      <c r="K7684" s="13"/>
      <c r="L7684" s="13"/>
      <c r="M7684" s="13"/>
    </row>
    <row r="7685" spans="1:13" ht="20.45" customHeight="1" x14ac:dyDescent="0.25">
      <c r="A7685" s="43">
        <v>7683</v>
      </c>
      <c r="B7685" s="9"/>
      <c r="C7685" s="6"/>
      <c r="D7685" s="8"/>
      <c r="E7685" s="13"/>
      <c r="F7685" s="13"/>
      <c r="G7685" s="13"/>
      <c r="H7685" s="13"/>
      <c r="I7685" s="10"/>
      <c r="J7685" s="14"/>
      <c r="K7685" s="13"/>
      <c r="L7685" s="13"/>
      <c r="M7685" s="13"/>
    </row>
    <row r="7686" spans="1:13" ht="20.45" customHeight="1" x14ac:dyDescent="0.25">
      <c r="A7686" s="43">
        <v>7684</v>
      </c>
      <c r="B7686" s="9"/>
      <c r="C7686" s="6"/>
      <c r="D7686" s="8"/>
      <c r="E7686" s="13"/>
      <c r="F7686" s="13"/>
      <c r="G7686" s="13"/>
      <c r="H7686" s="13"/>
      <c r="I7686" s="10"/>
      <c r="J7686" s="14"/>
      <c r="K7686" s="13"/>
      <c r="L7686" s="13"/>
      <c r="M7686" s="13"/>
    </row>
    <row r="7687" spans="1:13" ht="20.45" customHeight="1" x14ac:dyDescent="0.25">
      <c r="A7687" s="43">
        <v>7685</v>
      </c>
      <c r="B7687" s="9"/>
      <c r="C7687" s="6"/>
      <c r="D7687" s="8"/>
      <c r="E7687" s="13"/>
      <c r="F7687" s="13"/>
      <c r="G7687" s="13"/>
      <c r="H7687" s="13"/>
      <c r="I7687" s="10"/>
      <c r="J7687" s="14"/>
      <c r="K7687" s="13"/>
      <c r="L7687" s="13"/>
      <c r="M7687" s="13"/>
    </row>
    <row r="7688" spans="1:13" ht="20.45" customHeight="1" x14ac:dyDescent="0.25">
      <c r="A7688" s="43">
        <v>7686</v>
      </c>
      <c r="B7688" s="9"/>
      <c r="C7688" s="6"/>
      <c r="D7688" s="8"/>
      <c r="E7688" s="13"/>
      <c r="F7688" s="13"/>
      <c r="G7688" s="13"/>
      <c r="H7688" s="13"/>
      <c r="I7688" s="10"/>
      <c r="J7688" s="14"/>
      <c r="K7688" s="13"/>
      <c r="L7688" s="13"/>
      <c r="M7688" s="13"/>
    </row>
    <row r="7689" spans="1:13" ht="20.45" customHeight="1" x14ac:dyDescent="0.25">
      <c r="A7689" s="43">
        <v>7687</v>
      </c>
      <c r="B7689" s="9"/>
      <c r="C7689" s="6"/>
      <c r="D7689" s="8"/>
      <c r="E7689" s="13"/>
      <c r="F7689" s="13"/>
      <c r="G7689" s="13"/>
      <c r="H7689" s="13"/>
      <c r="I7689" s="10"/>
      <c r="J7689" s="14"/>
      <c r="K7689" s="13"/>
      <c r="L7689" s="13"/>
      <c r="M7689" s="13"/>
    </row>
    <row r="7690" spans="1:13" ht="20.45" customHeight="1" x14ac:dyDescent="0.25">
      <c r="A7690" s="43">
        <v>7688</v>
      </c>
      <c r="B7690" s="9"/>
      <c r="C7690" s="6"/>
      <c r="D7690" s="8"/>
      <c r="E7690" s="13"/>
      <c r="F7690" s="13"/>
      <c r="G7690" s="13"/>
      <c r="H7690" s="13"/>
      <c r="I7690" s="10"/>
      <c r="J7690" s="14"/>
      <c r="K7690" s="13"/>
      <c r="L7690" s="13"/>
      <c r="M7690" s="13"/>
    </row>
    <row r="7691" spans="1:13" ht="20.45" customHeight="1" x14ac:dyDescent="0.25">
      <c r="A7691" s="43">
        <v>7689</v>
      </c>
      <c r="B7691" s="9"/>
      <c r="C7691" s="6"/>
      <c r="D7691" s="8"/>
      <c r="E7691" s="13"/>
      <c r="F7691" s="13"/>
      <c r="G7691" s="13"/>
      <c r="H7691" s="13"/>
      <c r="I7691" s="10"/>
      <c r="J7691" s="14"/>
      <c r="K7691" s="13"/>
      <c r="L7691" s="13"/>
      <c r="M7691" s="13"/>
    </row>
    <row r="7692" spans="1:13" ht="20.45" customHeight="1" x14ac:dyDescent="0.25">
      <c r="A7692" s="43">
        <v>7690</v>
      </c>
      <c r="B7692" s="9"/>
      <c r="C7692" s="6"/>
      <c r="D7692" s="8"/>
      <c r="E7692" s="13"/>
      <c r="F7692" s="13"/>
      <c r="G7692" s="13"/>
      <c r="H7692" s="13"/>
      <c r="I7692" s="10"/>
      <c r="J7692" s="14"/>
      <c r="K7692" s="13"/>
      <c r="L7692" s="13"/>
      <c r="M7692" s="13"/>
    </row>
    <row r="7693" spans="1:13" ht="20.45" customHeight="1" x14ac:dyDescent="0.25">
      <c r="A7693" s="43">
        <v>7691</v>
      </c>
      <c r="B7693" s="9"/>
      <c r="C7693" s="6"/>
      <c r="D7693" s="8"/>
      <c r="E7693" s="13"/>
      <c r="F7693" s="13"/>
      <c r="G7693" s="13"/>
      <c r="H7693" s="13"/>
      <c r="I7693" s="10"/>
      <c r="J7693" s="14"/>
      <c r="K7693" s="13"/>
      <c r="L7693" s="13"/>
      <c r="M7693" s="13"/>
    </row>
    <row r="7694" spans="1:13" ht="20.45" customHeight="1" x14ac:dyDescent="0.25">
      <c r="A7694" s="43">
        <v>7692</v>
      </c>
      <c r="B7694" s="9"/>
      <c r="C7694" s="6"/>
      <c r="D7694" s="8"/>
      <c r="E7694" s="13"/>
      <c r="F7694" s="13"/>
      <c r="G7694" s="13"/>
      <c r="H7694" s="13"/>
      <c r="I7694" s="10"/>
      <c r="J7694" s="14"/>
      <c r="K7694" s="13"/>
      <c r="L7694" s="13"/>
      <c r="M7694" s="13"/>
    </row>
    <row r="7695" spans="1:13" ht="20.45" customHeight="1" x14ac:dyDescent="0.25">
      <c r="A7695" s="43">
        <v>7693</v>
      </c>
      <c r="B7695" s="9"/>
      <c r="C7695" s="6"/>
      <c r="D7695" s="8"/>
      <c r="E7695" s="13"/>
      <c r="F7695" s="13"/>
      <c r="G7695" s="13"/>
      <c r="H7695" s="13"/>
      <c r="I7695" s="10"/>
      <c r="J7695" s="14"/>
      <c r="K7695" s="13"/>
      <c r="L7695" s="13"/>
      <c r="M7695" s="13"/>
    </row>
    <row r="7696" spans="1:13" ht="20.45" customHeight="1" x14ac:dyDescent="0.25">
      <c r="A7696" s="43">
        <v>7694</v>
      </c>
      <c r="B7696" s="9"/>
      <c r="C7696" s="6"/>
      <c r="D7696" s="8"/>
      <c r="E7696" s="13"/>
      <c r="F7696" s="13"/>
      <c r="G7696" s="13"/>
      <c r="H7696" s="13"/>
      <c r="I7696" s="10"/>
      <c r="J7696" s="14"/>
      <c r="K7696" s="13"/>
      <c r="L7696" s="13"/>
      <c r="M7696" s="13"/>
    </row>
    <row r="7697" spans="1:13" ht="20.45" customHeight="1" x14ac:dyDescent="0.25">
      <c r="A7697" s="43">
        <v>7695</v>
      </c>
      <c r="B7697" s="9"/>
      <c r="C7697" s="6"/>
      <c r="D7697" s="8"/>
      <c r="E7697" s="13"/>
      <c r="F7697" s="13"/>
      <c r="G7697" s="13"/>
      <c r="H7697" s="13"/>
      <c r="I7697" s="10"/>
      <c r="J7697" s="14"/>
      <c r="K7697" s="13"/>
      <c r="L7697" s="13"/>
      <c r="M7697" s="13"/>
    </row>
    <row r="7698" spans="1:13" ht="20.45" customHeight="1" x14ac:dyDescent="0.25">
      <c r="A7698" s="43">
        <v>7696</v>
      </c>
      <c r="B7698" s="9"/>
      <c r="C7698" s="6"/>
      <c r="D7698" s="8"/>
      <c r="E7698" s="13"/>
      <c r="F7698" s="13"/>
      <c r="G7698" s="13"/>
      <c r="H7698" s="13"/>
      <c r="I7698" s="10"/>
      <c r="J7698" s="14"/>
      <c r="K7698" s="13"/>
      <c r="L7698" s="13"/>
      <c r="M7698" s="13"/>
    </row>
    <row r="7699" spans="1:13" ht="20.45" customHeight="1" x14ac:dyDescent="0.25">
      <c r="A7699" s="43">
        <v>7697</v>
      </c>
      <c r="B7699" s="9"/>
      <c r="C7699" s="6"/>
      <c r="D7699" s="8"/>
      <c r="E7699" s="13"/>
      <c r="F7699" s="13"/>
      <c r="G7699" s="13"/>
      <c r="H7699" s="13"/>
      <c r="I7699" s="10"/>
      <c r="J7699" s="14"/>
      <c r="K7699" s="13"/>
      <c r="L7699" s="13"/>
      <c r="M7699" s="13"/>
    </row>
    <row r="7700" spans="1:13" ht="20.45" customHeight="1" x14ac:dyDescent="0.25">
      <c r="A7700" s="43">
        <v>7698</v>
      </c>
      <c r="B7700" s="9"/>
      <c r="C7700" s="6"/>
      <c r="D7700" s="8"/>
      <c r="E7700" s="13"/>
      <c r="F7700" s="13"/>
      <c r="G7700" s="13"/>
      <c r="H7700" s="13"/>
      <c r="I7700" s="10"/>
      <c r="J7700" s="14"/>
      <c r="K7700" s="13"/>
      <c r="L7700" s="13"/>
      <c r="M7700" s="13"/>
    </row>
    <row r="7701" spans="1:13" ht="20.45" customHeight="1" x14ac:dyDescent="0.25">
      <c r="A7701" s="43">
        <v>7699</v>
      </c>
      <c r="B7701" s="9"/>
      <c r="C7701" s="6"/>
      <c r="D7701" s="8"/>
      <c r="E7701" s="13"/>
      <c r="F7701" s="13"/>
      <c r="G7701" s="13"/>
      <c r="H7701" s="13"/>
      <c r="I7701" s="10"/>
      <c r="J7701" s="14"/>
      <c r="K7701" s="13"/>
      <c r="L7701" s="13"/>
      <c r="M7701" s="13"/>
    </row>
    <row r="7702" spans="1:13" ht="20.45" customHeight="1" x14ac:dyDescent="0.25">
      <c r="A7702" s="43">
        <v>7700</v>
      </c>
      <c r="B7702" s="9"/>
      <c r="C7702" s="6"/>
      <c r="D7702" s="8"/>
      <c r="E7702" s="13"/>
      <c r="F7702" s="13"/>
      <c r="G7702" s="13"/>
      <c r="H7702" s="13"/>
      <c r="I7702" s="10"/>
      <c r="J7702" s="14"/>
      <c r="K7702" s="13"/>
      <c r="L7702" s="13"/>
      <c r="M7702" s="13"/>
    </row>
    <row r="7703" spans="1:13" ht="20.45" customHeight="1" x14ac:dyDescent="0.25">
      <c r="A7703" s="43">
        <v>7701</v>
      </c>
      <c r="B7703" s="9"/>
      <c r="C7703" s="6"/>
      <c r="D7703" s="8"/>
      <c r="E7703" s="13"/>
      <c r="F7703" s="13"/>
      <c r="G7703" s="13"/>
      <c r="H7703" s="13"/>
      <c r="I7703" s="10"/>
      <c r="J7703" s="14"/>
      <c r="K7703" s="13"/>
      <c r="L7703" s="13"/>
      <c r="M7703" s="13"/>
    </row>
    <row r="7704" spans="1:13" ht="20.45" customHeight="1" x14ac:dyDescent="0.25">
      <c r="A7704" s="43">
        <v>7702</v>
      </c>
      <c r="B7704" s="9"/>
      <c r="C7704" s="6"/>
      <c r="D7704" s="8"/>
      <c r="E7704" s="13"/>
      <c r="F7704" s="13"/>
      <c r="G7704" s="13"/>
      <c r="H7704" s="13"/>
      <c r="I7704" s="10"/>
      <c r="J7704" s="14"/>
      <c r="K7704" s="13"/>
      <c r="L7704" s="13"/>
      <c r="M7704" s="13"/>
    </row>
    <row r="7705" spans="1:13" ht="20.45" customHeight="1" x14ac:dyDescent="0.25">
      <c r="A7705" s="43">
        <v>7703</v>
      </c>
      <c r="B7705" s="9"/>
      <c r="C7705" s="6"/>
      <c r="D7705" s="8"/>
      <c r="E7705" s="13"/>
      <c r="F7705" s="13"/>
      <c r="G7705" s="13"/>
      <c r="H7705" s="13"/>
      <c r="I7705" s="10"/>
      <c r="J7705" s="14"/>
      <c r="K7705" s="13"/>
      <c r="L7705" s="13"/>
      <c r="M7705" s="13"/>
    </row>
    <row r="7706" spans="1:13" ht="20.45" customHeight="1" x14ac:dyDescent="0.25">
      <c r="A7706" s="43">
        <v>7704</v>
      </c>
      <c r="B7706" s="9"/>
      <c r="C7706" s="6"/>
      <c r="D7706" s="8"/>
      <c r="E7706" s="13"/>
      <c r="F7706" s="13"/>
      <c r="G7706" s="13"/>
      <c r="H7706" s="13"/>
      <c r="I7706" s="10"/>
      <c r="J7706" s="14"/>
      <c r="K7706" s="13"/>
      <c r="L7706" s="13"/>
      <c r="M7706" s="13"/>
    </row>
    <row r="7707" spans="1:13" ht="20.45" customHeight="1" x14ac:dyDescent="0.25">
      <c r="A7707" s="43">
        <v>7705</v>
      </c>
      <c r="B7707" s="9"/>
      <c r="C7707" s="6"/>
      <c r="D7707" s="8"/>
      <c r="E7707" s="13"/>
      <c r="F7707" s="13"/>
      <c r="G7707" s="13"/>
      <c r="H7707" s="13"/>
      <c r="I7707" s="10"/>
      <c r="J7707" s="14"/>
      <c r="K7707" s="13"/>
      <c r="L7707" s="13"/>
      <c r="M7707" s="13"/>
    </row>
    <row r="7708" spans="1:13" ht="20.45" customHeight="1" x14ac:dyDescent="0.25">
      <c r="A7708" s="43">
        <v>7706</v>
      </c>
      <c r="B7708" s="9"/>
      <c r="C7708" s="6"/>
      <c r="D7708" s="8"/>
      <c r="E7708" s="13"/>
      <c r="F7708" s="13"/>
      <c r="G7708" s="13"/>
      <c r="H7708" s="13"/>
      <c r="I7708" s="10"/>
      <c r="J7708" s="14"/>
      <c r="K7708" s="13"/>
      <c r="L7708" s="13"/>
      <c r="M7708" s="13"/>
    </row>
    <row r="7709" spans="1:13" ht="20.45" customHeight="1" x14ac:dyDescent="0.25">
      <c r="A7709" s="43">
        <v>7707</v>
      </c>
      <c r="B7709" s="9"/>
      <c r="C7709" s="6"/>
      <c r="D7709" s="8"/>
      <c r="E7709" s="13"/>
      <c r="F7709" s="13"/>
      <c r="G7709" s="13"/>
      <c r="H7709" s="13"/>
      <c r="I7709" s="10"/>
      <c r="J7709" s="14"/>
      <c r="K7709" s="13"/>
      <c r="L7709" s="13"/>
      <c r="M7709" s="13"/>
    </row>
    <row r="7710" spans="1:13" ht="20.45" customHeight="1" x14ac:dyDescent="0.25">
      <c r="A7710" s="43">
        <v>7708</v>
      </c>
      <c r="B7710" s="9"/>
      <c r="C7710" s="6"/>
      <c r="D7710" s="8"/>
      <c r="E7710" s="13"/>
      <c r="F7710" s="13"/>
      <c r="G7710" s="13"/>
      <c r="H7710" s="13"/>
      <c r="I7710" s="10"/>
      <c r="J7710" s="14"/>
      <c r="K7710" s="13"/>
      <c r="L7710" s="13"/>
      <c r="M7710" s="13"/>
    </row>
    <row r="7711" spans="1:13" ht="20.45" customHeight="1" x14ac:dyDescent="0.25">
      <c r="A7711" s="43">
        <v>7709</v>
      </c>
      <c r="B7711" s="9"/>
      <c r="C7711" s="6"/>
      <c r="D7711" s="13"/>
      <c r="E7711" s="13"/>
      <c r="F7711" s="13"/>
      <c r="G7711" s="13"/>
      <c r="H7711" s="13"/>
      <c r="I7711" s="10"/>
      <c r="J7711" s="14"/>
      <c r="K7711" s="13"/>
      <c r="L7711" s="13"/>
      <c r="M7711" s="13"/>
    </row>
    <row r="7712" spans="1:13" ht="20.45" customHeight="1" x14ac:dyDescent="0.25">
      <c r="A7712" s="43">
        <v>7710</v>
      </c>
      <c r="B7712" s="9"/>
      <c r="C7712" s="6"/>
      <c r="D7712" s="13"/>
      <c r="E7712" s="13"/>
      <c r="F7712" s="13"/>
      <c r="G7712" s="13"/>
      <c r="H7712" s="13"/>
      <c r="I7712" s="10"/>
      <c r="J7712" s="14"/>
      <c r="K7712" s="13"/>
      <c r="L7712" s="13"/>
      <c r="M7712" s="13"/>
    </row>
    <row r="7713" spans="1:13" ht="20.45" customHeight="1" x14ac:dyDescent="0.25">
      <c r="A7713" s="43">
        <v>7711</v>
      </c>
      <c r="B7713" s="9"/>
      <c r="C7713" s="6"/>
      <c r="D7713" s="8"/>
      <c r="E7713" s="13"/>
      <c r="F7713" s="13"/>
      <c r="G7713" s="13"/>
      <c r="H7713" s="13"/>
      <c r="I7713" s="10"/>
      <c r="J7713" s="14"/>
      <c r="K7713" s="13"/>
      <c r="L7713" s="13"/>
      <c r="M7713" s="13"/>
    </row>
    <row r="7714" spans="1:13" ht="20.45" customHeight="1" x14ac:dyDescent="0.25">
      <c r="A7714" s="43">
        <v>7712</v>
      </c>
      <c r="B7714" s="9"/>
      <c r="C7714" s="6"/>
      <c r="D7714" s="8"/>
      <c r="E7714" s="13"/>
      <c r="F7714" s="13"/>
      <c r="G7714" s="13"/>
      <c r="H7714" s="13"/>
      <c r="I7714" s="10"/>
      <c r="J7714" s="14"/>
      <c r="K7714" s="13"/>
      <c r="L7714" s="13"/>
      <c r="M7714" s="13"/>
    </row>
    <row r="7715" spans="1:13" ht="20.45" customHeight="1" x14ac:dyDescent="0.25">
      <c r="A7715" s="43">
        <v>7713</v>
      </c>
      <c r="B7715" s="9"/>
      <c r="C7715" s="6"/>
      <c r="D7715" s="8"/>
      <c r="E7715" s="13"/>
      <c r="F7715" s="13"/>
      <c r="G7715" s="13"/>
      <c r="H7715" s="13"/>
      <c r="I7715" s="10"/>
      <c r="J7715" s="14"/>
      <c r="K7715" s="13"/>
      <c r="L7715" s="13"/>
      <c r="M7715" s="13"/>
    </row>
    <row r="7716" spans="1:13" ht="20.45" customHeight="1" x14ac:dyDescent="0.25">
      <c r="A7716" s="43">
        <v>7714</v>
      </c>
      <c r="B7716" s="9"/>
      <c r="C7716" s="6"/>
      <c r="D7716" s="8"/>
      <c r="E7716" s="13"/>
      <c r="F7716" s="13"/>
      <c r="G7716" s="13"/>
      <c r="H7716" s="13"/>
      <c r="I7716" s="10"/>
      <c r="J7716" s="14"/>
      <c r="K7716" s="13"/>
      <c r="L7716" s="13"/>
      <c r="M7716" s="13"/>
    </row>
    <row r="7717" spans="1:13" ht="20.45" customHeight="1" x14ac:dyDescent="0.25">
      <c r="A7717" s="43">
        <v>7715</v>
      </c>
      <c r="B7717" s="9"/>
      <c r="C7717" s="6"/>
      <c r="D7717" s="8"/>
      <c r="E7717" s="13"/>
      <c r="F7717" s="13"/>
      <c r="G7717" s="13"/>
      <c r="H7717" s="13"/>
      <c r="I7717" s="10"/>
      <c r="J7717" s="14"/>
      <c r="K7717" s="13"/>
      <c r="L7717" s="13"/>
      <c r="M7717" s="13"/>
    </row>
    <row r="7718" spans="1:13" ht="20.45" customHeight="1" x14ac:dyDescent="0.25">
      <c r="A7718" s="43">
        <v>7716</v>
      </c>
      <c r="B7718" s="9"/>
      <c r="C7718" s="6"/>
      <c r="D7718" s="8"/>
      <c r="E7718" s="13"/>
      <c r="F7718" s="13"/>
      <c r="G7718" s="13"/>
      <c r="H7718" s="13"/>
      <c r="I7718" s="10"/>
      <c r="J7718" s="14"/>
      <c r="K7718" s="13"/>
      <c r="L7718" s="13"/>
      <c r="M7718" s="13"/>
    </row>
    <row r="7719" spans="1:13" ht="20.45" customHeight="1" x14ac:dyDescent="0.25">
      <c r="A7719" s="43">
        <v>7717</v>
      </c>
      <c r="B7719" s="9"/>
      <c r="C7719" s="6"/>
      <c r="D7719" s="8"/>
      <c r="E7719" s="13"/>
      <c r="F7719" s="13"/>
      <c r="G7719" s="13"/>
      <c r="H7719" s="13"/>
      <c r="I7719" s="10"/>
      <c r="J7719" s="14"/>
      <c r="K7719" s="13"/>
      <c r="L7719" s="13"/>
      <c r="M7719" s="13"/>
    </row>
    <row r="7720" spans="1:13" ht="20.45" customHeight="1" x14ac:dyDescent="0.25">
      <c r="A7720" s="43">
        <v>7718</v>
      </c>
      <c r="B7720" s="9"/>
      <c r="C7720" s="6"/>
      <c r="D7720" s="8"/>
      <c r="E7720" s="13"/>
      <c r="F7720" s="13"/>
      <c r="G7720" s="13"/>
      <c r="H7720" s="13"/>
      <c r="I7720" s="10"/>
      <c r="J7720" s="14"/>
      <c r="K7720" s="13"/>
      <c r="L7720" s="13"/>
      <c r="M7720" s="13"/>
    </row>
    <row r="7721" spans="1:13" ht="20.45" customHeight="1" x14ac:dyDescent="0.25">
      <c r="A7721" s="43">
        <v>7719</v>
      </c>
      <c r="B7721" s="9"/>
      <c r="C7721" s="6"/>
      <c r="D7721" s="8"/>
      <c r="E7721" s="13"/>
      <c r="F7721" s="13"/>
      <c r="G7721" s="13"/>
      <c r="H7721" s="13"/>
      <c r="I7721" s="10"/>
      <c r="J7721" s="14"/>
      <c r="K7721" s="13"/>
      <c r="L7721" s="13"/>
      <c r="M7721" s="13"/>
    </row>
    <row r="7722" spans="1:13" ht="20.45" customHeight="1" x14ac:dyDescent="0.25">
      <c r="A7722" s="43">
        <v>7720</v>
      </c>
      <c r="B7722" s="9"/>
      <c r="C7722" s="6"/>
      <c r="D7722" s="8"/>
      <c r="E7722" s="13"/>
      <c r="F7722" s="13"/>
      <c r="G7722" s="13"/>
      <c r="H7722" s="13"/>
      <c r="I7722" s="10"/>
      <c r="J7722" s="14"/>
      <c r="K7722" s="13"/>
      <c r="L7722" s="13"/>
      <c r="M7722" s="13"/>
    </row>
    <row r="7723" spans="1:13" ht="20.45" customHeight="1" x14ac:dyDescent="0.25">
      <c r="A7723" s="43">
        <v>7721</v>
      </c>
      <c r="B7723" s="9"/>
      <c r="C7723" s="6"/>
      <c r="D7723" s="8"/>
      <c r="E7723" s="13"/>
      <c r="F7723" s="13"/>
      <c r="G7723" s="13"/>
      <c r="H7723" s="13"/>
      <c r="I7723" s="10"/>
      <c r="J7723" s="14"/>
      <c r="K7723" s="13"/>
      <c r="L7723" s="13"/>
      <c r="M7723" s="13"/>
    </row>
    <row r="7724" spans="1:13" ht="20.45" customHeight="1" x14ac:dyDescent="0.25">
      <c r="A7724" s="43">
        <v>7722</v>
      </c>
      <c r="B7724" s="9"/>
      <c r="C7724" s="6"/>
      <c r="D7724" s="8"/>
      <c r="E7724" s="13"/>
      <c r="F7724" s="13"/>
      <c r="G7724" s="13"/>
      <c r="H7724" s="13"/>
      <c r="I7724" s="10"/>
      <c r="J7724" s="14"/>
      <c r="K7724" s="13"/>
      <c r="L7724" s="13"/>
      <c r="M7724" s="13"/>
    </row>
    <row r="7725" spans="1:13" ht="20.45" customHeight="1" x14ac:dyDescent="0.25">
      <c r="A7725" s="43">
        <v>7723</v>
      </c>
      <c r="B7725" s="9"/>
      <c r="C7725" s="6"/>
      <c r="D7725" s="8"/>
      <c r="E7725" s="13"/>
      <c r="F7725" s="13"/>
      <c r="G7725" s="13"/>
      <c r="H7725" s="13"/>
      <c r="I7725" s="10"/>
      <c r="J7725" s="14"/>
      <c r="K7725" s="13"/>
      <c r="L7725" s="13"/>
      <c r="M7725" s="13"/>
    </row>
    <row r="7726" spans="1:13" ht="20.45" customHeight="1" x14ac:dyDescent="0.25">
      <c r="A7726" s="43">
        <v>7724</v>
      </c>
      <c r="B7726" s="9"/>
      <c r="C7726" s="6"/>
      <c r="D7726" s="8"/>
      <c r="E7726" s="13"/>
      <c r="F7726" s="13"/>
      <c r="G7726" s="13"/>
      <c r="H7726" s="13"/>
      <c r="I7726" s="10"/>
      <c r="J7726" s="14"/>
      <c r="K7726" s="8"/>
      <c r="L7726" s="8"/>
      <c r="M7726" s="8"/>
    </row>
    <row r="7727" spans="1:13" ht="20.45" customHeight="1" x14ac:dyDescent="0.25">
      <c r="A7727" s="43">
        <v>7725</v>
      </c>
      <c r="B7727" s="9"/>
      <c r="C7727" s="6"/>
      <c r="D7727" s="8"/>
      <c r="E7727" s="13"/>
      <c r="F7727" s="13"/>
      <c r="G7727" s="13"/>
      <c r="H7727" s="13"/>
      <c r="I7727" s="10"/>
      <c r="J7727" s="14"/>
      <c r="K7727" s="8"/>
      <c r="L7727" s="8"/>
      <c r="M7727" s="8"/>
    </row>
    <row r="7728" spans="1:13" ht="20.45" customHeight="1" x14ac:dyDescent="0.25">
      <c r="A7728" s="43">
        <v>7726</v>
      </c>
      <c r="B7728" s="9"/>
      <c r="C7728" s="6"/>
      <c r="D7728" s="8"/>
      <c r="E7728" s="13"/>
      <c r="F7728" s="13"/>
      <c r="G7728" s="13"/>
      <c r="H7728" s="13"/>
      <c r="I7728" s="10"/>
      <c r="J7728" s="14"/>
      <c r="K7728" s="8"/>
      <c r="L7728" s="8"/>
      <c r="M7728" s="8"/>
    </row>
    <row r="7729" spans="1:13" ht="20.45" customHeight="1" x14ac:dyDescent="0.25">
      <c r="A7729" s="43">
        <v>7727</v>
      </c>
      <c r="B7729" s="9"/>
      <c r="C7729" s="6"/>
      <c r="D7729" s="8"/>
      <c r="E7729" s="13"/>
      <c r="F7729" s="13"/>
      <c r="G7729" s="13"/>
      <c r="H7729" s="13"/>
      <c r="I7729" s="10"/>
      <c r="J7729" s="14"/>
      <c r="K7729" s="8"/>
      <c r="L7729" s="8"/>
      <c r="M7729" s="8"/>
    </row>
    <row r="7730" spans="1:13" ht="20.45" customHeight="1" x14ac:dyDescent="0.25">
      <c r="A7730" s="43">
        <v>7728</v>
      </c>
      <c r="B7730" s="9"/>
      <c r="C7730" s="6"/>
      <c r="D7730" s="8"/>
      <c r="E7730" s="13"/>
      <c r="F7730" s="13"/>
      <c r="G7730" s="13"/>
      <c r="H7730" s="13"/>
      <c r="I7730" s="10"/>
      <c r="J7730" s="14"/>
      <c r="K7730" s="8"/>
      <c r="L7730" s="8"/>
      <c r="M7730" s="8"/>
    </row>
    <row r="7731" spans="1:13" ht="20.45" customHeight="1" x14ac:dyDescent="0.25">
      <c r="A7731" s="43">
        <v>7729</v>
      </c>
      <c r="B7731" s="9"/>
      <c r="C7731" s="6"/>
      <c r="D7731" s="8"/>
      <c r="E7731" s="13"/>
      <c r="F7731" s="13"/>
      <c r="G7731" s="13"/>
      <c r="H7731" s="13"/>
      <c r="I7731" s="10"/>
      <c r="J7731" s="14"/>
      <c r="K7731" s="8"/>
      <c r="L7731" s="8"/>
      <c r="M7731" s="8"/>
    </row>
    <row r="7732" spans="1:13" ht="20.45" customHeight="1" x14ac:dyDescent="0.25">
      <c r="A7732" s="43">
        <v>7730</v>
      </c>
      <c r="B7732" s="9"/>
      <c r="C7732" s="6"/>
      <c r="D7732" s="8"/>
      <c r="E7732" s="13"/>
      <c r="F7732" s="13"/>
      <c r="G7732" s="13"/>
      <c r="H7732" s="13"/>
      <c r="I7732" s="10"/>
      <c r="J7732" s="14"/>
      <c r="K7732" s="8"/>
      <c r="L7732" s="8"/>
      <c r="M7732" s="8"/>
    </row>
    <row r="7733" spans="1:13" ht="20.45" customHeight="1" x14ac:dyDescent="0.25">
      <c r="A7733" s="43">
        <v>7731</v>
      </c>
      <c r="B7733" s="9"/>
      <c r="C7733" s="6"/>
      <c r="D7733" s="8"/>
      <c r="E7733" s="13"/>
      <c r="F7733" s="13"/>
      <c r="G7733" s="13"/>
      <c r="H7733" s="13"/>
      <c r="I7733" s="10"/>
      <c r="J7733" s="14"/>
      <c r="K7733" s="8"/>
      <c r="L7733" s="8"/>
      <c r="M7733" s="8"/>
    </row>
    <row r="7734" spans="1:13" ht="20.45" customHeight="1" x14ac:dyDescent="0.25">
      <c r="A7734" s="43">
        <v>7732</v>
      </c>
      <c r="B7734" s="9"/>
      <c r="C7734" s="6"/>
      <c r="D7734" s="8"/>
      <c r="E7734" s="13"/>
      <c r="F7734" s="13"/>
      <c r="G7734" s="13"/>
      <c r="H7734" s="13"/>
      <c r="I7734" s="10"/>
      <c r="J7734" s="14"/>
      <c r="K7734" s="8"/>
      <c r="L7734" s="8"/>
      <c r="M7734" s="8"/>
    </row>
    <row r="7735" spans="1:13" ht="20.45" customHeight="1" x14ac:dyDescent="0.25">
      <c r="A7735" s="43">
        <v>7733</v>
      </c>
      <c r="B7735" s="9"/>
      <c r="C7735" s="6"/>
      <c r="D7735" s="8"/>
      <c r="E7735" s="13"/>
      <c r="F7735" s="13"/>
      <c r="G7735" s="13"/>
      <c r="H7735" s="13"/>
      <c r="I7735" s="10"/>
      <c r="J7735" s="14"/>
      <c r="K7735" s="8"/>
      <c r="L7735" s="8"/>
      <c r="M7735" s="8"/>
    </row>
    <row r="7736" spans="1:13" ht="20.45" customHeight="1" x14ac:dyDescent="0.25">
      <c r="A7736" s="43">
        <v>7734</v>
      </c>
      <c r="B7736" s="9"/>
      <c r="C7736" s="6"/>
      <c r="D7736" s="8"/>
      <c r="E7736" s="13"/>
      <c r="F7736" s="13"/>
      <c r="G7736" s="13"/>
      <c r="H7736" s="13"/>
      <c r="I7736" s="10"/>
      <c r="J7736" s="14"/>
      <c r="K7736" s="8"/>
      <c r="L7736" s="8"/>
      <c r="M7736" s="8"/>
    </row>
    <row r="7737" spans="1:13" ht="20.45" customHeight="1" x14ac:dyDescent="0.25">
      <c r="A7737" s="43">
        <v>7735</v>
      </c>
      <c r="B7737" s="9"/>
      <c r="C7737" s="6"/>
      <c r="D7737" s="8"/>
      <c r="E7737" s="13"/>
      <c r="F7737" s="13"/>
      <c r="G7737" s="13"/>
      <c r="H7737" s="13"/>
      <c r="I7737" s="10"/>
      <c r="J7737" s="14"/>
      <c r="K7737" s="8"/>
      <c r="L7737" s="8"/>
      <c r="M7737" s="8"/>
    </row>
    <row r="7738" spans="1:13" ht="20.45" customHeight="1" x14ac:dyDescent="0.25">
      <c r="A7738" s="43">
        <v>7736</v>
      </c>
      <c r="B7738" s="9"/>
      <c r="C7738" s="6"/>
      <c r="D7738" s="8"/>
      <c r="E7738" s="13"/>
      <c r="F7738" s="13"/>
      <c r="G7738" s="13"/>
      <c r="H7738" s="13"/>
      <c r="I7738" s="10"/>
      <c r="J7738" s="14"/>
      <c r="K7738" s="8"/>
      <c r="L7738" s="8"/>
      <c r="M7738" s="8"/>
    </row>
    <row r="7739" spans="1:13" ht="20.45" customHeight="1" x14ac:dyDescent="0.25">
      <c r="A7739" s="43">
        <v>7737</v>
      </c>
      <c r="B7739" s="9"/>
      <c r="C7739" s="6"/>
      <c r="D7739" s="8"/>
      <c r="E7739" s="13"/>
      <c r="F7739" s="13"/>
      <c r="G7739" s="13"/>
      <c r="H7739" s="13"/>
      <c r="I7739" s="10"/>
      <c r="J7739" s="14"/>
      <c r="K7739" s="8"/>
      <c r="L7739" s="8"/>
      <c r="M7739" s="8"/>
    </row>
    <row r="7740" spans="1:13" ht="20.45" customHeight="1" x14ac:dyDescent="0.25">
      <c r="A7740" s="43">
        <v>7738</v>
      </c>
      <c r="B7740" s="9"/>
      <c r="C7740" s="6"/>
      <c r="D7740" s="8"/>
      <c r="E7740" s="13"/>
      <c r="F7740" s="13"/>
      <c r="G7740" s="13"/>
      <c r="H7740" s="13"/>
      <c r="I7740" s="10"/>
      <c r="J7740" s="14"/>
      <c r="K7740" s="8"/>
      <c r="L7740" s="8"/>
      <c r="M7740" s="8"/>
    </row>
    <row r="7741" spans="1:13" ht="20.45" customHeight="1" x14ac:dyDescent="0.25">
      <c r="A7741" s="43">
        <v>7739</v>
      </c>
      <c r="B7741" s="9"/>
      <c r="C7741" s="6"/>
      <c r="D7741" s="8"/>
      <c r="E7741" s="13"/>
      <c r="F7741" s="13"/>
      <c r="G7741" s="13"/>
      <c r="H7741" s="13"/>
      <c r="I7741" s="10"/>
      <c r="J7741" s="14"/>
      <c r="K7741" s="8"/>
      <c r="L7741" s="8"/>
      <c r="M7741" s="8"/>
    </row>
    <row r="7742" spans="1:13" ht="20.45" customHeight="1" x14ac:dyDescent="0.25">
      <c r="A7742" s="43">
        <v>7740</v>
      </c>
      <c r="B7742" s="9"/>
      <c r="C7742" s="6"/>
      <c r="D7742" s="8"/>
      <c r="E7742" s="8"/>
      <c r="F7742" s="8"/>
      <c r="G7742" s="8"/>
      <c r="H7742" s="8"/>
      <c r="I7742" s="10"/>
      <c r="J7742" s="14"/>
      <c r="K7742" s="8"/>
      <c r="L7742" s="8"/>
      <c r="M7742" s="8"/>
    </row>
    <row r="7743" spans="1:13" ht="20.45" customHeight="1" x14ac:dyDescent="0.25">
      <c r="A7743" s="43">
        <v>7741</v>
      </c>
      <c r="B7743" s="9"/>
      <c r="C7743" s="6"/>
      <c r="D7743" s="8"/>
      <c r="E7743" s="8"/>
      <c r="F7743" s="8"/>
      <c r="G7743" s="8"/>
      <c r="H7743" s="8"/>
      <c r="I7743" s="10"/>
      <c r="J7743" s="14"/>
      <c r="K7743" s="8"/>
      <c r="L7743" s="8"/>
      <c r="M7743" s="8"/>
    </row>
    <row r="7744" spans="1:13" ht="20.45" customHeight="1" x14ac:dyDescent="0.25">
      <c r="A7744" s="43">
        <v>7742</v>
      </c>
      <c r="B7744" s="9"/>
      <c r="C7744" s="6"/>
      <c r="D7744" s="8"/>
      <c r="E7744" s="8"/>
      <c r="F7744" s="8"/>
      <c r="G7744" s="8"/>
      <c r="H7744" s="8"/>
      <c r="I7744" s="10"/>
      <c r="J7744" s="14"/>
      <c r="K7744" s="8"/>
      <c r="L7744" s="8"/>
      <c r="M7744" s="8"/>
    </row>
    <row r="7745" spans="1:13" ht="20.45" customHeight="1" x14ac:dyDescent="0.25">
      <c r="A7745" s="43">
        <v>7743</v>
      </c>
      <c r="B7745" s="9"/>
      <c r="C7745" s="6"/>
      <c r="D7745" s="8"/>
      <c r="E7745" s="8"/>
      <c r="F7745" s="8"/>
      <c r="G7745" s="8"/>
      <c r="H7745" s="8"/>
      <c r="I7745" s="10"/>
      <c r="J7745" s="14"/>
      <c r="K7745" s="8"/>
      <c r="L7745" s="8"/>
      <c r="M7745" s="8"/>
    </row>
    <row r="7746" spans="1:13" ht="20.45" customHeight="1" x14ac:dyDescent="0.25">
      <c r="A7746" s="43">
        <v>7744</v>
      </c>
      <c r="B7746" s="9"/>
      <c r="C7746" s="6"/>
      <c r="D7746" s="8"/>
      <c r="E7746" s="8"/>
      <c r="F7746" s="8"/>
      <c r="G7746" s="8"/>
      <c r="H7746" s="8"/>
      <c r="I7746" s="10"/>
      <c r="J7746" s="14"/>
      <c r="K7746" s="8"/>
      <c r="L7746" s="8"/>
      <c r="M7746" s="8"/>
    </row>
    <row r="7747" spans="1:13" ht="20.45" customHeight="1" x14ac:dyDescent="0.25">
      <c r="A7747" s="43">
        <v>7745</v>
      </c>
      <c r="B7747" s="9"/>
      <c r="C7747" s="6"/>
      <c r="D7747" s="8"/>
      <c r="E7747" s="8"/>
      <c r="F7747" s="8"/>
      <c r="G7747" s="8"/>
      <c r="H7747" s="8"/>
      <c r="I7747" s="10"/>
      <c r="J7747" s="14"/>
      <c r="K7747" s="8"/>
      <c r="L7747" s="8"/>
      <c r="M7747" s="8"/>
    </row>
    <row r="7748" spans="1:13" ht="20.45" customHeight="1" x14ac:dyDescent="0.25">
      <c r="A7748" s="43">
        <v>7746</v>
      </c>
      <c r="B7748" s="9"/>
      <c r="C7748" s="6"/>
      <c r="D7748" s="8"/>
      <c r="E7748" s="8"/>
      <c r="F7748" s="8"/>
      <c r="G7748" s="8"/>
      <c r="H7748" s="8"/>
      <c r="I7748" s="10"/>
      <c r="J7748" s="14"/>
      <c r="K7748" s="8"/>
      <c r="L7748" s="8"/>
      <c r="M7748" s="8"/>
    </row>
    <row r="7749" spans="1:13" ht="20.45" customHeight="1" x14ac:dyDescent="0.25">
      <c r="A7749" s="43">
        <v>7747</v>
      </c>
      <c r="B7749" s="9"/>
      <c r="C7749" s="6"/>
      <c r="D7749" s="8"/>
      <c r="E7749" s="8"/>
      <c r="F7749" s="8"/>
      <c r="G7749" s="8"/>
      <c r="H7749" s="8"/>
      <c r="I7749" s="10"/>
      <c r="J7749" s="14"/>
      <c r="K7749" s="8"/>
      <c r="L7749" s="8"/>
      <c r="M7749" s="8"/>
    </row>
    <row r="7750" spans="1:13" ht="20.45" customHeight="1" x14ac:dyDescent="0.25">
      <c r="A7750" s="43">
        <v>7748</v>
      </c>
      <c r="B7750" s="9"/>
      <c r="C7750" s="6"/>
      <c r="D7750" s="8"/>
      <c r="E7750" s="8"/>
      <c r="F7750" s="8"/>
      <c r="G7750" s="8"/>
      <c r="H7750" s="8"/>
      <c r="I7750" s="10"/>
      <c r="J7750" s="14"/>
      <c r="K7750" s="8"/>
      <c r="L7750" s="8"/>
      <c r="M7750" s="8"/>
    </row>
    <row r="7751" spans="1:13" ht="20.45" customHeight="1" x14ac:dyDescent="0.25">
      <c r="A7751" s="43">
        <v>7749</v>
      </c>
      <c r="B7751" s="9"/>
      <c r="C7751" s="6"/>
      <c r="D7751" s="8"/>
      <c r="E7751" s="8"/>
      <c r="F7751" s="8"/>
      <c r="G7751" s="8"/>
      <c r="H7751" s="8"/>
      <c r="I7751" s="10"/>
      <c r="J7751" s="14"/>
      <c r="K7751" s="8"/>
      <c r="L7751" s="8"/>
      <c r="M7751" s="8"/>
    </row>
    <row r="7752" spans="1:13" ht="20.45" customHeight="1" x14ac:dyDescent="0.25">
      <c r="A7752" s="43">
        <v>7750</v>
      </c>
      <c r="B7752" s="9"/>
      <c r="C7752" s="6"/>
      <c r="D7752" s="8"/>
      <c r="E7752" s="8"/>
      <c r="F7752" s="8"/>
      <c r="G7752" s="8"/>
      <c r="H7752" s="8"/>
      <c r="I7752" s="10"/>
      <c r="J7752" s="14"/>
      <c r="K7752" s="8"/>
      <c r="L7752" s="8"/>
      <c r="M7752" s="8"/>
    </row>
    <row r="7753" spans="1:13" ht="20.45" customHeight="1" x14ac:dyDescent="0.25">
      <c r="A7753" s="43">
        <v>7751</v>
      </c>
      <c r="B7753" s="9"/>
      <c r="C7753" s="6"/>
      <c r="D7753" s="8"/>
      <c r="E7753" s="8"/>
      <c r="F7753" s="8"/>
      <c r="G7753" s="8"/>
      <c r="H7753" s="8"/>
      <c r="I7753" s="10"/>
      <c r="J7753" s="14"/>
      <c r="K7753" s="8"/>
      <c r="L7753" s="8"/>
      <c r="M7753" s="8"/>
    </row>
    <row r="7754" spans="1:13" ht="20.45" customHeight="1" x14ac:dyDescent="0.25">
      <c r="A7754" s="43">
        <v>7752</v>
      </c>
      <c r="B7754" s="9"/>
      <c r="C7754" s="6"/>
      <c r="D7754" s="8"/>
      <c r="E7754" s="8"/>
      <c r="F7754" s="8"/>
      <c r="G7754" s="8"/>
      <c r="H7754" s="8"/>
      <c r="I7754" s="10"/>
      <c r="J7754" s="14"/>
      <c r="K7754" s="8"/>
      <c r="L7754" s="8"/>
      <c r="M7754" s="8"/>
    </row>
    <row r="7755" spans="1:13" ht="20.45" customHeight="1" x14ac:dyDescent="0.25">
      <c r="A7755" s="43">
        <v>7753</v>
      </c>
      <c r="B7755" s="9"/>
      <c r="C7755" s="6"/>
      <c r="D7755" s="8"/>
      <c r="E7755" s="8"/>
      <c r="F7755" s="8"/>
      <c r="G7755" s="8"/>
      <c r="H7755" s="8"/>
      <c r="I7755" s="10"/>
      <c r="J7755" s="14"/>
      <c r="K7755" s="8"/>
      <c r="L7755" s="8"/>
      <c r="M7755" s="8"/>
    </row>
    <row r="7756" spans="1:13" ht="20.45" customHeight="1" x14ac:dyDescent="0.25">
      <c r="A7756" s="43">
        <v>7754</v>
      </c>
      <c r="B7756" s="9"/>
      <c r="C7756" s="6"/>
      <c r="D7756" s="8"/>
      <c r="E7756" s="8"/>
      <c r="F7756" s="8"/>
      <c r="G7756" s="8"/>
      <c r="H7756" s="8"/>
      <c r="I7756" s="10"/>
      <c r="J7756" s="14"/>
      <c r="K7756" s="8"/>
      <c r="L7756" s="8"/>
      <c r="M7756" s="8"/>
    </row>
    <row r="7757" spans="1:13" ht="20.45" customHeight="1" x14ac:dyDescent="0.25">
      <c r="A7757" s="43">
        <v>7755</v>
      </c>
      <c r="B7757" s="9"/>
      <c r="C7757" s="6"/>
      <c r="D7757" s="8"/>
      <c r="E7757" s="8"/>
      <c r="F7757" s="8"/>
      <c r="G7757" s="8"/>
      <c r="H7757" s="8"/>
      <c r="I7757" s="10"/>
      <c r="J7757" s="14"/>
      <c r="K7757" s="8"/>
      <c r="L7757" s="8"/>
      <c r="M7757" s="8"/>
    </row>
    <row r="7758" spans="1:13" ht="20.45" customHeight="1" x14ac:dyDescent="0.25">
      <c r="A7758" s="43">
        <v>7756</v>
      </c>
      <c r="B7758" s="9"/>
      <c r="C7758" s="6"/>
      <c r="D7758" s="8"/>
      <c r="E7758" s="8"/>
      <c r="F7758" s="8"/>
      <c r="G7758" s="8"/>
      <c r="H7758" s="8"/>
      <c r="I7758" s="10"/>
      <c r="J7758" s="14"/>
      <c r="K7758" s="8"/>
      <c r="L7758" s="8"/>
      <c r="M7758" s="8"/>
    </row>
    <row r="7759" spans="1:13" ht="20.45" customHeight="1" x14ac:dyDescent="0.25">
      <c r="A7759" s="43">
        <v>7757</v>
      </c>
      <c r="B7759" s="9"/>
      <c r="C7759" s="6"/>
      <c r="D7759" s="8"/>
      <c r="E7759" s="8"/>
      <c r="F7759" s="8"/>
      <c r="G7759" s="8"/>
      <c r="H7759" s="8"/>
      <c r="I7759" s="10"/>
      <c r="J7759" s="14"/>
      <c r="K7759" s="8"/>
      <c r="L7759" s="8"/>
      <c r="M7759" s="8"/>
    </row>
    <row r="7760" spans="1:13" ht="20.45" customHeight="1" x14ac:dyDescent="0.25">
      <c r="A7760" s="43">
        <v>7758</v>
      </c>
      <c r="B7760" s="9"/>
      <c r="C7760" s="6"/>
      <c r="D7760" s="8"/>
      <c r="E7760" s="8"/>
      <c r="F7760" s="8"/>
      <c r="G7760" s="8"/>
      <c r="H7760" s="8"/>
      <c r="I7760" s="10"/>
      <c r="J7760" s="14"/>
      <c r="K7760" s="8"/>
      <c r="L7760" s="8"/>
      <c r="M7760" s="8"/>
    </row>
    <row r="7761" spans="1:13" ht="20.45" customHeight="1" x14ac:dyDescent="0.25">
      <c r="A7761" s="43">
        <v>7759</v>
      </c>
      <c r="B7761" s="9"/>
      <c r="C7761" s="6"/>
      <c r="D7761" s="8"/>
      <c r="E7761" s="8"/>
      <c r="F7761" s="8"/>
      <c r="G7761" s="8"/>
      <c r="H7761" s="8"/>
      <c r="I7761" s="10"/>
      <c r="J7761" s="14"/>
      <c r="K7761" s="8"/>
      <c r="L7761" s="8"/>
      <c r="M7761" s="8"/>
    </row>
    <row r="7762" spans="1:13" ht="20.45" customHeight="1" x14ac:dyDescent="0.25">
      <c r="A7762" s="43">
        <v>7760</v>
      </c>
      <c r="B7762" s="9"/>
      <c r="C7762" s="6"/>
      <c r="D7762" s="8"/>
      <c r="E7762" s="8"/>
      <c r="F7762" s="8"/>
      <c r="G7762" s="8"/>
      <c r="H7762" s="8"/>
      <c r="I7762" s="10"/>
      <c r="J7762" s="14"/>
      <c r="K7762" s="8"/>
      <c r="L7762" s="8"/>
      <c r="M7762" s="8"/>
    </row>
    <row r="7763" spans="1:13" ht="20.45" customHeight="1" x14ac:dyDescent="0.25">
      <c r="A7763" s="43">
        <v>7761</v>
      </c>
      <c r="B7763" s="9"/>
      <c r="C7763" s="6"/>
      <c r="D7763" s="8"/>
      <c r="E7763" s="8"/>
      <c r="F7763" s="8"/>
      <c r="G7763" s="8"/>
      <c r="H7763" s="8"/>
      <c r="I7763" s="10"/>
      <c r="J7763" s="14"/>
      <c r="K7763" s="8"/>
      <c r="L7763" s="8"/>
      <c r="M7763" s="8"/>
    </row>
    <row r="7764" spans="1:13" ht="20.45" customHeight="1" x14ac:dyDescent="0.25">
      <c r="A7764" s="43">
        <v>7762</v>
      </c>
      <c r="B7764" s="9"/>
      <c r="C7764" s="6"/>
      <c r="D7764" s="8"/>
      <c r="E7764" s="8"/>
      <c r="F7764" s="8"/>
      <c r="G7764" s="8"/>
      <c r="H7764" s="8"/>
      <c r="I7764" s="10"/>
      <c r="J7764" s="14"/>
      <c r="K7764" s="8"/>
      <c r="L7764" s="8"/>
      <c r="M7764" s="8"/>
    </row>
    <row r="7765" spans="1:13" ht="20.45" customHeight="1" x14ac:dyDescent="0.25">
      <c r="A7765" s="43">
        <v>7763</v>
      </c>
      <c r="B7765" s="9"/>
      <c r="C7765" s="6"/>
      <c r="D7765" s="8"/>
      <c r="E7765" s="8"/>
      <c r="F7765" s="8"/>
      <c r="G7765" s="8"/>
      <c r="H7765" s="8"/>
      <c r="I7765" s="10"/>
      <c r="J7765" s="14"/>
      <c r="K7765" s="8"/>
      <c r="L7765" s="8"/>
      <c r="M7765" s="8"/>
    </row>
    <row r="7766" spans="1:13" ht="20.45" customHeight="1" x14ac:dyDescent="0.25">
      <c r="A7766" s="43">
        <v>7764</v>
      </c>
      <c r="B7766" s="9"/>
      <c r="C7766" s="6"/>
      <c r="D7766" s="8"/>
      <c r="E7766" s="8"/>
      <c r="F7766" s="8"/>
      <c r="G7766" s="8"/>
      <c r="H7766" s="8"/>
      <c r="I7766" s="10"/>
      <c r="J7766" s="14"/>
      <c r="K7766" s="8"/>
      <c r="L7766" s="8"/>
      <c r="M7766" s="8"/>
    </row>
    <row r="7767" spans="1:13" ht="20.45" customHeight="1" x14ac:dyDescent="0.25">
      <c r="A7767" s="43">
        <v>7765</v>
      </c>
      <c r="B7767" s="9"/>
      <c r="C7767" s="6"/>
      <c r="D7767" s="8"/>
      <c r="E7767" s="8"/>
      <c r="F7767" s="8"/>
      <c r="G7767" s="8"/>
      <c r="H7767" s="8"/>
      <c r="I7767" s="10"/>
      <c r="J7767" s="14"/>
      <c r="K7767" s="8"/>
      <c r="L7767" s="8"/>
      <c r="M7767" s="8"/>
    </row>
    <row r="7768" spans="1:13" ht="20.45" customHeight="1" x14ac:dyDescent="0.25">
      <c r="A7768" s="43">
        <v>7766</v>
      </c>
      <c r="B7768" s="9"/>
      <c r="C7768" s="6"/>
      <c r="D7768" s="8"/>
      <c r="E7768" s="8"/>
      <c r="F7768" s="8"/>
      <c r="G7768" s="8"/>
      <c r="H7768" s="8"/>
      <c r="I7768" s="10"/>
      <c r="J7768" s="14"/>
      <c r="K7768" s="8"/>
      <c r="L7768" s="8"/>
      <c r="M7768" s="8"/>
    </row>
    <row r="7769" spans="1:13" ht="20.45" customHeight="1" x14ac:dyDescent="0.25">
      <c r="A7769" s="43">
        <v>7767</v>
      </c>
      <c r="B7769" s="9"/>
      <c r="C7769" s="6"/>
      <c r="D7769" s="8"/>
      <c r="E7769" s="8"/>
      <c r="F7769" s="8"/>
      <c r="G7769" s="8"/>
      <c r="H7769" s="8"/>
      <c r="I7769" s="10"/>
      <c r="J7769" s="14"/>
      <c r="K7769" s="8"/>
      <c r="L7769" s="8"/>
      <c r="M7769" s="8"/>
    </row>
    <row r="7770" spans="1:13" ht="20.45" customHeight="1" x14ac:dyDescent="0.25">
      <c r="A7770" s="43">
        <v>7768</v>
      </c>
      <c r="B7770" s="9"/>
      <c r="C7770" s="6"/>
      <c r="D7770" s="8"/>
      <c r="E7770" s="8"/>
      <c r="F7770" s="8"/>
      <c r="G7770" s="8"/>
      <c r="H7770" s="8"/>
      <c r="I7770" s="10"/>
      <c r="J7770" s="14"/>
      <c r="K7770" s="8"/>
      <c r="L7770" s="8"/>
      <c r="M7770" s="8"/>
    </row>
    <row r="7771" spans="1:13" ht="20.45" customHeight="1" x14ac:dyDescent="0.25">
      <c r="A7771" s="43">
        <v>7769</v>
      </c>
      <c r="B7771" s="9"/>
      <c r="C7771" s="6"/>
      <c r="D7771" s="8"/>
      <c r="E7771" s="8"/>
      <c r="F7771" s="8"/>
      <c r="G7771" s="8"/>
      <c r="H7771" s="8"/>
      <c r="I7771" s="10"/>
      <c r="J7771" s="14"/>
      <c r="K7771" s="8"/>
      <c r="L7771" s="8"/>
      <c r="M7771" s="8"/>
    </row>
    <row r="7772" spans="1:13" ht="20.45" customHeight="1" x14ac:dyDescent="0.25">
      <c r="A7772" s="43">
        <v>7770</v>
      </c>
      <c r="B7772" s="9"/>
      <c r="C7772" s="6"/>
      <c r="D7772" s="8"/>
      <c r="E7772" s="8"/>
      <c r="F7772" s="8"/>
      <c r="G7772" s="8"/>
      <c r="H7772" s="8"/>
      <c r="I7772" s="10"/>
      <c r="J7772" s="14"/>
      <c r="K7772" s="8"/>
      <c r="L7772" s="8"/>
      <c r="M7772" s="8"/>
    </row>
    <row r="7773" spans="1:13" ht="20.45" customHeight="1" x14ac:dyDescent="0.25">
      <c r="A7773" s="43">
        <v>7771</v>
      </c>
      <c r="B7773" s="9"/>
      <c r="C7773" s="6"/>
      <c r="D7773" s="8"/>
      <c r="E7773" s="8"/>
      <c r="F7773" s="8"/>
      <c r="G7773" s="8"/>
      <c r="H7773" s="8"/>
      <c r="I7773" s="10"/>
      <c r="J7773" s="14"/>
      <c r="K7773" s="8"/>
      <c r="L7773" s="8"/>
      <c r="M7773" s="8"/>
    </row>
    <row r="7774" spans="1:13" ht="20.45" customHeight="1" x14ac:dyDescent="0.25">
      <c r="A7774" s="43">
        <v>7772</v>
      </c>
      <c r="B7774" s="9"/>
      <c r="C7774" s="6"/>
      <c r="D7774" s="8"/>
      <c r="E7774" s="8"/>
      <c r="F7774" s="8"/>
      <c r="G7774" s="8"/>
      <c r="H7774" s="8"/>
      <c r="I7774" s="10"/>
      <c r="J7774" s="14"/>
      <c r="K7774" s="8"/>
      <c r="L7774" s="8"/>
      <c r="M7774" s="8"/>
    </row>
    <row r="7775" spans="1:13" ht="20.45" customHeight="1" x14ac:dyDescent="0.25">
      <c r="A7775" s="43">
        <v>7773</v>
      </c>
      <c r="B7775" s="9"/>
      <c r="C7775" s="6"/>
      <c r="D7775" s="8"/>
      <c r="E7775" s="8"/>
      <c r="F7775" s="8"/>
      <c r="G7775" s="8"/>
      <c r="H7775" s="8"/>
      <c r="I7775" s="10"/>
      <c r="J7775" s="14"/>
      <c r="K7775" s="8"/>
      <c r="L7775" s="8"/>
      <c r="M7775" s="8"/>
    </row>
    <row r="7776" spans="1:13" ht="20.45" customHeight="1" x14ac:dyDescent="0.25">
      <c r="A7776" s="43">
        <v>7774</v>
      </c>
      <c r="B7776" s="9"/>
      <c r="C7776" s="6"/>
      <c r="D7776" s="8"/>
      <c r="E7776" s="8"/>
      <c r="F7776" s="8"/>
      <c r="G7776" s="8"/>
      <c r="H7776" s="8"/>
      <c r="I7776" s="10"/>
      <c r="J7776" s="14"/>
      <c r="K7776" s="8"/>
      <c r="L7776" s="8"/>
      <c r="M7776" s="8"/>
    </row>
    <row r="7777" spans="1:13" ht="20.45" customHeight="1" x14ac:dyDescent="0.25">
      <c r="A7777" s="43">
        <v>7775</v>
      </c>
      <c r="B7777" s="9"/>
      <c r="C7777" s="6"/>
      <c r="D7777" s="8"/>
      <c r="E7777" s="8"/>
      <c r="F7777" s="8"/>
      <c r="G7777" s="8"/>
      <c r="H7777" s="8"/>
      <c r="I7777" s="10"/>
      <c r="J7777" s="14"/>
      <c r="K7777" s="8"/>
      <c r="L7777" s="8"/>
      <c r="M7777" s="8"/>
    </row>
    <row r="7778" spans="1:13" ht="20.45" customHeight="1" x14ac:dyDescent="0.25">
      <c r="A7778" s="43">
        <v>7776</v>
      </c>
      <c r="B7778" s="9"/>
      <c r="C7778" s="6"/>
      <c r="D7778" s="8"/>
      <c r="E7778" s="8"/>
      <c r="F7778" s="8"/>
      <c r="G7778" s="8"/>
      <c r="H7778" s="8"/>
      <c r="I7778" s="10"/>
      <c r="J7778" s="14"/>
      <c r="K7778" s="8"/>
      <c r="L7778" s="8"/>
      <c r="M7778" s="8"/>
    </row>
    <row r="7779" spans="1:13" ht="20.45" customHeight="1" x14ac:dyDescent="0.25">
      <c r="A7779" s="43">
        <v>7777</v>
      </c>
      <c r="B7779" s="9"/>
      <c r="C7779" s="6"/>
      <c r="D7779" s="8"/>
      <c r="E7779" s="8"/>
      <c r="F7779" s="8"/>
      <c r="G7779" s="8"/>
      <c r="H7779" s="8"/>
      <c r="I7779" s="10"/>
      <c r="J7779" s="14"/>
      <c r="K7779" s="8"/>
      <c r="L7779" s="8"/>
      <c r="M7779" s="8"/>
    </row>
    <row r="7780" spans="1:13" ht="20.45" customHeight="1" x14ac:dyDescent="0.25">
      <c r="A7780" s="43">
        <v>7778</v>
      </c>
      <c r="B7780" s="9"/>
      <c r="C7780" s="6"/>
      <c r="D7780" s="8"/>
      <c r="E7780" s="8"/>
      <c r="F7780" s="8"/>
      <c r="G7780" s="8"/>
      <c r="H7780" s="8"/>
      <c r="I7780" s="10"/>
      <c r="J7780" s="14"/>
      <c r="K7780" s="8"/>
      <c r="L7780" s="8"/>
      <c r="M7780" s="8"/>
    </row>
    <row r="7781" spans="1:13" ht="20.45" customHeight="1" x14ac:dyDescent="0.25">
      <c r="A7781" s="43">
        <v>7779</v>
      </c>
      <c r="B7781" s="9"/>
      <c r="C7781" s="6"/>
      <c r="D7781" s="8"/>
      <c r="E7781" s="8"/>
      <c r="F7781" s="8"/>
      <c r="G7781" s="8"/>
      <c r="H7781" s="8"/>
      <c r="I7781" s="10"/>
      <c r="J7781" s="14"/>
      <c r="K7781" s="8"/>
      <c r="L7781" s="8"/>
      <c r="M7781" s="8"/>
    </row>
    <row r="7782" spans="1:13" ht="20.45" customHeight="1" x14ac:dyDescent="0.25">
      <c r="A7782" s="43">
        <v>7780</v>
      </c>
      <c r="B7782" s="9"/>
      <c r="C7782" s="6"/>
      <c r="D7782" s="8"/>
      <c r="E7782" s="8"/>
      <c r="F7782" s="8"/>
      <c r="G7782" s="8"/>
      <c r="H7782" s="8"/>
      <c r="I7782" s="10"/>
      <c r="J7782" s="14"/>
      <c r="K7782" s="8"/>
      <c r="L7782" s="8"/>
      <c r="M7782" s="8"/>
    </row>
    <row r="7783" spans="1:13" ht="20.45" customHeight="1" x14ac:dyDescent="0.25">
      <c r="A7783" s="43">
        <v>7781</v>
      </c>
      <c r="B7783" s="9"/>
      <c r="C7783" s="6"/>
      <c r="D7783" s="8"/>
      <c r="E7783" s="8"/>
      <c r="F7783" s="8"/>
      <c r="G7783" s="8"/>
      <c r="H7783" s="8"/>
      <c r="I7783" s="10"/>
      <c r="J7783" s="14"/>
      <c r="K7783" s="8"/>
      <c r="L7783" s="8"/>
      <c r="M7783" s="8"/>
    </row>
    <row r="7784" spans="1:13" ht="20.45" customHeight="1" x14ac:dyDescent="0.25">
      <c r="A7784" s="43">
        <v>7782</v>
      </c>
      <c r="B7784" s="9"/>
      <c r="C7784" s="6"/>
      <c r="D7784" s="8"/>
      <c r="E7784" s="8"/>
      <c r="F7784" s="8"/>
      <c r="G7784" s="8"/>
      <c r="H7784" s="8"/>
      <c r="I7784" s="10"/>
      <c r="J7784" s="14"/>
      <c r="K7784" s="8"/>
      <c r="L7784" s="8"/>
      <c r="M7784" s="8"/>
    </row>
    <row r="7785" spans="1:13" ht="20.45" customHeight="1" x14ac:dyDescent="0.25">
      <c r="A7785" s="43">
        <v>7783</v>
      </c>
      <c r="B7785" s="9"/>
      <c r="C7785" s="6"/>
      <c r="D7785" s="8"/>
      <c r="E7785" s="8"/>
      <c r="F7785" s="8"/>
      <c r="G7785" s="8"/>
      <c r="H7785" s="8"/>
      <c r="I7785" s="10"/>
      <c r="J7785" s="14"/>
      <c r="K7785" s="8"/>
      <c r="L7785" s="8"/>
      <c r="M7785" s="8"/>
    </row>
    <row r="7786" spans="1:13" ht="20.45" customHeight="1" x14ac:dyDescent="0.25">
      <c r="A7786" s="43">
        <v>7784</v>
      </c>
      <c r="B7786" s="9"/>
      <c r="C7786" s="6"/>
      <c r="D7786" s="8"/>
      <c r="E7786" s="8"/>
      <c r="F7786" s="8"/>
      <c r="G7786" s="8"/>
      <c r="H7786" s="8"/>
      <c r="I7786" s="10"/>
      <c r="J7786" s="14"/>
      <c r="K7786" s="8"/>
      <c r="L7786" s="8"/>
      <c r="M7786" s="8"/>
    </row>
    <row r="7787" spans="1:13" ht="20.45" customHeight="1" x14ac:dyDescent="0.25">
      <c r="A7787" s="43">
        <v>7785</v>
      </c>
      <c r="B7787" s="9"/>
      <c r="C7787" s="6"/>
      <c r="D7787" s="8"/>
      <c r="E7787" s="8"/>
      <c r="F7787" s="8"/>
      <c r="G7787" s="8"/>
      <c r="H7787" s="8"/>
      <c r="I7787" s="10"/>
      <c r="J7787" s="14"/>
      <c r="K7787" s="8"/>
      <c r="L7787" s="8"/>
      <c r="M7787" s="8"/>
    </row>
    <row r="7788" spans="1:13" ht="20.45" customHeight="1" x14ac:dyDescent="0.25">
      <c r="A7788" s="43">
        <v>7786</v>
      </c>
      <c r="B7788" s="9"/>
      <c r="C7788" s="6"/>
      <c r="D7788" s="8"/>
      <c r="E7788" s="8"/>
      <c r="F7788" s="8"/>
      <c r="G7788" s="8"/>
      <c r="H7788" s="8"/>
      <c r="I7788" s="10"/>
      <c r="J7788" s="14"/>
      <c r="K7788" s="8"/>
      <c r="L7788" s="8"/>
      <c r="M7788" s="8"/>
    </row>
    <row r="7789" spans="1:13" ht="20.45" customHeight="1" x14ac:dyDescent="0.25">
      <c r="A7789" s="43">
        <v>7787</v>
      </c>
      <c r="B7789" s="9"/>
      <c r="C7789" s="6"/>
      <c r="D7789" s="8"/>
      <c r="E7789" s="8"/>
      <c r="F7789" s="8"/>
      <c r="G7789" s="8"/>
      <c r="H7789" s="8"/>
      <c r="I7789" s="10"/>
      <c r="J7789" s="14"/>
      <c r="K7789" s="8"/>
      <c r="L7789" s="8"/>
      <c r="M7789" s="8"/>
    </row>
    <row r="7790" spans="1:13" ht="20.45" customHeight="1" x14ac:dyDescent="0.25">
      <c r="A7790" s="43">
        <v>7788</v>
      </c>
      <c r="B7790" s="9"/>
      <c r="C7790" s="6"/>
      <c r="D7790" s="8"/>
      <c r="E7790" s="8"/>
      <c r="F7790" s="8"/>
      <c r="G7790" s="8"/>
      <c r="H7790" s="8"/>
      <c r="I7790" s="10"/>
      <c r="J7790" s="14"/>
      <c r="K7790" s="8"/>
      <c r="L7790" s="8"/>
      <c r="M7790" s="8"/>
    </row>
    <row r="7791" spans="1:13" ht="20.45" customHeight="1" x14ac:dyDescent="0.25">
      <c r="A7791" s="43">
        <v>7789</v>
      </c>
      <c r="B7791" s="9"/>
      <c r="C7791" s="6"/>
      <c r="D7791" s="8"/>
      <c r="E7791" s="8"/>
      <c r="F7791" s="8"/>
      <c r="G7791" s="8"/>
      <c r="H7791" s="8"/>
      <c r="I7791" s="10"/>
      <c r="J7791" s="14"/>
      <c r="K7791" s="8"/>
      <c r="L7791" s="8"/>
      <c r="M7791" s="8"/>
    </row>
    <row r="7792" spans="1:13" ht="20.45" customHeight="1" x14ac:dyDescent="0.25">
      <c r="A7792" s="43">
        <v>7790</v>
      </c>
      <c r="B7792" s="9"/>
      <c r="C7792" s="6"/>
      <c r="D7792" s="8"/>
      <c r="E7792" s="8"/>
      <c r="F7792" s="8"/>
      <c r="G7792" s="8"/>
      <c r="H7792" s="8"/>
      <c r="I7792" s="10"/>
      <c r="J7792" s="14"/>
      <c r="K7792" s="8"/>
      <c r="L7792" s="8"/>
      <c r="M7792" s="8"/>
    </row>
    <row r="7793" spans="10:10" ht="20.45" customHeight="1" x14ac:dyDescent="0.25">
      <c r="J7793" s="14"/>
    </row>
    <row r="7794" spans="10:10" ht="20.45" customHeight="1" x14ac:dyDescent="0.25">
      <c r="J7794" s="14"/>
    </row>
    <row r="7795" spans="10:10" ht="20.45" customHeight="1" x14ac:dyDescent="0.25">
      <c r="J7795" s="14"/>
    </row>
    <row r="7796" spans="10:10" ht="20.45" customHeight="1" x14ac:dyDescent="0.25">
      <c r="J7796" s="14"/>
    </row>
    <row r="7797" spans="10:10" ht="20.45" customHeight="1" x14ac:dyDescent="0.25">
      <c r="J7797" s="14"/>
    </row>
    <row r="7798" spans="10:10" ht="20.45" customHeight="1" x14ac:dyDescent="0.25">
      <c r="J7798" s="14"/>
    </row>
    <row r="7799" spans="10:10" ht="20.45" customHeight="1" x14ac:dyDescent="0.25">
      <c r="J7799" s="14"/>
    </row>
    <row r="7800" spans="10:10" ht="20.45" customHeight="1" x14ac:dyDescent="0.25">
      <c r="J7800" s="14"/>
    </row>
    <row r="7801" spans="10:10" ht="20.45" customHeight="1" x14ac:dyDescent="0.25">
      <c r="J7801" s="14"/>
    </row>
    <row r="7802" spans="10:10" ht="20.45" customHeight="1" x14ac:dyDescent="0.25">
      <c r="J7802" s="14"/>
    </row>
    <row r="7803" spans="10:10" ht="20.45" customHeight="1" x14ac:dyDescent="0.25">
      <c r="J7803" s="14"/>
    </row>
    <row r="7804" spans="10:10" ht="20.45" customHeight="1" x14ac:dyDescent="0.25">
      <c r="J7804" s="14"/>
    </row>
    <row r="7805" spans="10:10" ht="20.45" customHeight="1" x14ac:dyDescent="0.25">
      <c r="J7805" s="14"/>
    </row>
    <row r="7806" spans="10:10" ht="20.45" customHeight="1" x14ac:dyDescent="0.25">
      <c r="J7806" s="14"/>
    </row>
    <row r="7807" spans="10:10" ht="20.45" customHeight="1" x14ac:dyDescent="0.25"/>
    <row r="7808" spans="10:10" ht="20.45" customHeight="1" x14ac:dyDescent="0.25"/>
    <row r="489760" spans="9:9" x14ac:dyDescent="0.25">
      <c r="I489760" s="7"/>
    </row>
    <row r="489763" spans="9:9" x14ac:dyDescent="0.25">
      <c r="I489763" s="10"/>
    </row>
    <row r="489792" spans="9:9" x14ac:dyDescent="0.25">
      <c r="I489792" s="7"/>
    </row>
    <row r="489808" spans="9:9" x14ac:dyDescent="0.25">
      <c r="I489808" s="7"/>
    </row>
    <row r="489822" spans="9:9" x14ac:dyDescent="0.25">
      <c r="I489822" s="7"/>
    </row>
    <row r="489833" spans="9:9" x14ac:dyDescent="0.25">
      <c r="I489833" s="7"/>
    </row>
    <row r="489862" spans="9:9" x14ac:dyDescent="0.25">
      <c r="I489862" s="10"/>
    </row>
    <row r="489871" spans="9:9" x14ac:dyDescent="0.25">
      <c r="I489871" s="7"/>
    </row>
  </sheetData>
  <mergeCells count="13">
    <mergeCell ref="A1:A2"/>
    <mergeCell ref="B1:B2"/>
    <mergeCell ref="C1:C2"/>
    <mergeCell ref="D1:D2"/>
    <mergeCell ref="E1:E2"/>
    <mergeCell ref="L1:L2"/>
    <mergeCell ref="M1:M2"/>
    <mergeCell ref="J1:J2"/>
    <mergeCell ref="F1:F2"/>
    <mergeCell ref="H1:H2"/>
    <mergeCell ref="I1:I2"/>
    <mergeCell ref="K1:K2"/>
    <mergeCell ref="G1:G2"/>
  </mergeCells>
  <dataValidations count="3">
    <dataValidation type="list" allowBlank="1" showInputMessage="1" showErrorMessage="1" sqref="L1">
      <formula1>Entidades</formula1>
    </dataValidation>
    <dataValidation type="date" allowBlank="1" showInputMessage="1" showErrorMessage="1" error="Sólo se admite formato fecha desde el 01/01/2019 hasta la fecha actual" sqref="I1">
      <formula1>43466</formula1>
      <formula2>TODAY()</formula2>
    </dataValidation>
    <dataValidation type="list" allowBlank="1" showInputMessage="1" showErrorMessage="1" sqref="H1">
      <formula1>Localidad</formula1>
    </dataValidation>
  </dataValidations>
  <pageMargins left="0.25" right="0.25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'C:\Users\johan\Downloads\[Base de datos ACI - Actualizada 2026 (10).xlsx]listas'!#REF!</xm:f>
          </x14:formula1>
          <xm:sqref>E163 E164:F164 D6519:D1048576 D3224:D6492 E166:F7792 F3:F163 H3:H7792 L3:L7792 D1:D3222 E3:E161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a1274-8a45-40aa-9ff4-4382a79b23df" xsi:nil="true"/>
    <lcf76f155ced4ddcb4097134ff3c332f xmlns="3870e63f-2239-4346-877f-a974d9502eb5">
      <Terms xmlns="http://schemas.microsoft.com/office/infopath/2007/PartnerControls"/>
    </lcf76f155ced4ddcb4097134ff3c332f>
    <MediaLengthInSeconds xmlns="3870e63f-2239-4346-877f-a974d9502eb5" xsi:nil="true"/>
    <SharedWithUsers xmlns="46fa1274-8a45-40aa-9ff4-4382a79b23df">
      <UserInfo>
        <DisplayName>Eduars Fabian Vargas Castaneda</DisplayName>
        <AccountId>38</AccountId>
        <AccountType/>
      </UserInfo>
      <UserInfo>
        <DisplayName>Andrea Marcela Molina</DisplayName>
        <AccountId>435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AE9EDE713207409AE34633280245C0" ma:contentTypeVersion="17" ma:contentTypeDescription="Crear nuevo documento." ma:contentTypeScope="" ma:versionID="aaa1231b46ba808b1684be2b2eebbd40">
  <xsd:schema xmlns:xsd="http://www.w3.org/2001/XMLSchema" xmlns:xs="http://www.w3.org/2001/XMLSchema" xmlns:p="http://schemas.microsoft.com/office/2006/metadata/properties" xmlns:ns2="3870e63f-2239-4346-877f-a974d9502eb5" xmlns:ns3="46fa1274-8a45-40aa-9ff4-4382a79b23df" targetNamespace="http://schemas.microsoft.com/office/2006/metadata/properties" ma:root="true" ma:fieldsID="82ca93f9ef747c5e86faa929415a8c42" ns2:_="" ns3:_="">
    <xsd:import namespace="3870e63f-2239-4346-877f-a974d9502eb5"/>
    <xsd:import namespace="46fa1274-8a45-40aa-9ff4-4382a79b2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0e63f-2239-4346-877f-a974d9502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a5960cb-9bf6-480a-8d5d-5a94d253b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a1274-8a45-40aa-9ff4-4382a79b23d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3b6a68e-5231-4501-ba78-82a488b5399c}" ma:internalName="TaxCatchAll" ma:showField="CatchAllData" ma:web="46fa1274-8a45-40aa-9ff4-4382a79b23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3209D-1318-4D86-816B-EF99C9A5CC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CE5B72-F157-4AB9-97DB-FBF68422CAF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6fa1274-8a45-40aa-9ff4-4382a79b23df"/>
    <ds:schemaRef ds:uri="3870e63f-2239-4346-877f-a974d9502eb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5CADCC-2487-4E92-A755-7CCEF799E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70e63f-2239-4346-877f-a974d9502eb5"/>
    <ds:schemaRef ds:uri="46fa1274-8a45-40aa-9ff4-4382a79b2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2024</vt:lpstr>
      <vt:lpstr>Base 2025</vt:lpstr>
      <vt:lpstr>Base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Diana Marcela Vega Barrios</cp:lastModifiedBy>
  <cp:revision/>
  <dcterms:created xsi:type="dcterms:W3CDTF">2022-12-30T16:11:33Z</dcterms:created>
  <dcterms:modified xsi:type="dcterms:W3CDTF">2026-08-21T16:16:51Z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0x0101004EAE9EDE713207409AE34633280245C0</vt:lpwstr>
  </property>
  <property fmtid="{D5CDD505-2E9C-101B-9397-08002B2CF9AE}" pid="3" name="Order">
    <vt:r8>9648000</vt:r8>
  </property>
  <property fmtid="{D5CDD505-2E9C-101B-9397-08002B2CF9AE}" pid="4" name="SharedWithUsers">
    <vt:lpwstr>38;#Eduars Fabian Vargas Castaneda;#435;#Andrea Marcela Molina</vt:lpwstr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{"FileActivityType":"9","FileActivityTimeStamp":"2023-03-24T13:37:26.567Z","FileActivityUsersOnPage":[{"DisplayName":"Andres Felipe Lozano Garcia","Id":"andres.lozano@umv.gov.co"},{"DisplayName":"Andrea Marcela Molina","Id":"andrea.molina@umv.gov.co"}],"F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